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yuki_sun_iss-stoxx_com/Documents/01_Projects/01_Products/002911 Helaba Invest - EURO iSTOXX ex Financials ex REITs Low Risk Weighted 100/R&amp;D/vol data 2015-2018/"/>
    </mc:Choice>
  </mc:AlternateContent>
  <xr:revisionPtr revIDLastSave="17" documentId="8_{2DA4ED27-2216-4021-88C8-453457906A08}" xr6:coauthVersionLast="47" xr6:coauthVersionMax="47" xr10:uidLastSave="{BA6D78BB-965B-42E0-B4DE-D24A33A83D3B}"/>
  <bookViews>
    <workbookView xWindow="-1950" yWindow="-17985" windowWidth="23010" windowHeight="13770" xr2:uid="{51911EF7-43AC-436D-84F7-FCED5C7EF376}"/>
  </bookViews>
  <sheets>
    <sheet name="Universe" sheetId="1" r:id="rId1"/>
    <sheet name="Liquidity" sheetId="2" r:id="rId2"/>
  </sheets>
  <definedNames>
    <definedName name="_xlnm._FilterDatabase" localSheetId="0" hidden="1">Universe!$B$1:$T$1</definedName>
    <definedName name="Selector">Universe!$B$1:$O$294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/>
  <c r="S19" i="1"/>
  <c r="T19" i="1" s="1"/>
  <c r="S20" i="1"/>
  <c r="T20" i="1" s="1"/>
  <c r="S21" i="1"/>
  <c r="T21" i="1" s="1"/>
  <c r="S22" i="1"/>
  <c r="T22" i="1"/>
  <c r="S23" i="1"/>
  <c r="T23" i="1"/>
  <c r="S24" i="1"/>
  <c r="T24" i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/>
  <c r="S42" i="1"/>
  <c r="T42" i="1" s="1"/>
  <c r="S43" i="1"/>
  <c r="T43" i="1"/>
  <c r="S44" i="1"/>
  <c r="T44" i="1" s="1"/>
  <c r="S45" i="1"/>
  <c r="T45" i="1" s="1"/>
  <c r="S46" i="1"/>
  <c r="T46" i="1"/>
  <c r="S47" i="1"/>
  <c r="T47" i="1" s="1"/>
  <c r="S48" i="1"/>
  <c r="T48" i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/>
  <c r="S56" i="1"/>
  <c r="T56" i="1" s="1"/>
  <c r="S57" i="1"/>
  <c r="T57" i="1" s="1"/>
  <c r="S58" i="1"/>
  <c r="T58" i="1" s="1"/>
  <c r="S59" i="1"/>
  <c r="T59" i="1"/>
  <c r="S60" i="1"/>
  <c r="T60" i="1" s="1"/>
  <c r="S61" i="1"/>
  <c r="T61" i="1"/>
  <c r="S62" i="1"/>
  <c r="T62" i="1" s="1"/>
  <c r="S63" i="1"/>
  <c r="T63" i="1"/>
  <c r="S64" i="1"/>
  <c r="T64" i="1" s="1"/>
  <c r="S65" i="1"/>
  <c r="T65" i="1"/>
  <c r="S66" i="1"/>
  <c r="T66" i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/>
  <c r="S74" i="1"/>
  <c r="T74" i="1" s="1"/>
  <c r="S75" i="1"/>
  <c r="T75" i="1" s="1"/>
  <c r="S76" i="1"/>
  <c r="T76" i="1" s="1"/>
  <c r="S77" i="1"/>
  <c r="T77" i="1" s="1"/>
  <c r="S78" i="1"/>
  <c r="T78" i="1"/>
  <c r="S79" i="1"/>
  <c r="T79" i="1" s="1"/>
  <c r="S80" i="1"/>
  <c r="T80" i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/>
  <c r="S92" i="1"/>
  <c r="T92" i="1" s="1"/>
  <c r="S93" i="1"/>
  <c r="T93" i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/>
  <c r="S112" i="1"/>
  <c r="T112" i="1" s="1"/>
  <c r="S113" i="1"/>
  <c r="T113" i="1"/>
  <c r="S114" i="1"/>
  <c r="T114" i="1" s="1"/>
  <c r="S115" i="1"/>
  <c r="T115" i="1"/>
  <c r="S116" i="1"/>
  <c r="T116" i="1" s="1"/>
  <c r="S117" i="1"/>
  <c r="T117" i="1" s="1"/>
  <c r="S118" i="1"/>
  <c r="T118" i="1"/>
  <c r="S119" i="1"/>
  <c r="T119" i="1" s="1"/>
  <c r="S120" i="1"/>
  <c r="T120" i="1" s="1"/>
  <c r="S121" i="1"/>
  <c r="T121" i="1"/>
  <c r="S122" i="1"/>
  <c r="T122" i="1" s="1"/>
  <c r="S123" i="1"/>
  <c r="T123" i="1"/>
  <c r="S124" i="1"/>
  <c r="T124" i="1" s="1"/>
  <c r="S125" i="1"/>
  <c r="T125" i="1" s="1"/>
  <c r="S126" i="1"/>
  <c r="T126" i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/>
  <c r="S142" i="1"/>
  <c r="T142" i="1"/>
  <c r="S143" i="1"/>
  <c r="T143" i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/>
  <c r="S179" i="1"/>
  <c r="T179" i="1" s="1"/>
  <c r="S180" i="1"/>
  <c r="T180" i="1"/>
  <c r="S181" i="1"/>
  <c r="T181" i="1" s="1"/>
  <c r="S182" i="1"/>
  <c r="T182" i="1" s="1"/>
  <c r="S183" i="1"/>
  <c r="T183" i="1" s="1"/>
  <c r="S184" i="1"/>
  <c r="T184" i="1" s="1"/>
  <c r="S185" i="1"/>
  <c r="T185" i="1"/>
  <c r="S186" i="1"/>
  <c r="T186" i="1" s="1"/>
  <c r="S187" i="1"/>
  <c r="T187" i="1" s="1"/>
  <c r="S188" i="1"/>
  <c r="T188" i="1" s="1"/>
  <c r="S189" i="1"/>
  <c r="T189" i="1" s="1"/>
  <c r="S190" i="1"/>
  <c r="T190" i="1"/>
  <c r="S191" i="1"/>
  <c r="T191" i="1" s="1"/>
  <c r="S192" i="1"/>
  <c r="T192" i="1" s="1"/>
  <c r="S193" i="1"/>
  <c r="T193" i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/>
  <c r="S202" i="1"/>
  <c r="T202" i="1" s="1"/>
  <c r="S203" i="1"/>
  <c r="T203" i="1"/>
  <c r="S204" i="1"/>
  <c r="T204" i="1" s="1"/>
  <c r="S205" i="1"/>
  <c r="T205" i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/>
  <c r="S234" i="1"/>
  <c r="T234" i="1"/>
  <c r="S235" i="1"/>
  <c r="T235" i="1" s="1"/>
  <c r="S236" i="1"/>
  <c r="T236" i="1" s="1"/>
  <c r="S237" i="1"/>
  <c r="T237" i="1" s="1"/>
  <c r="S238" i="1"/>
  <c r="T238" i="1" s="1"/>
  <c r="S239" i="1"/>
  <c r="T239" i="1"/>
  <c r="S240" i="1"/>
  <c r="T240" i="1" s="1"/>
  <c r="S241" i="1"/>
  <c r="T241" i="1"/>
  <c r="S242" i="1"/>
  <c r="T242" i="1"/>
  <c r="S243" i="1"/>
  <c r="T243" i="1"/>
  <c r="S244" i="1"/>
  <c r="T244" i="1" s="1"/>
  <c r="S245" i="1"/>
  <c r="T245" i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/>
  <c r="S252" i="1"/>
  <c r="T252" i="1" s="1"/>
  <c r="S253" i="1"/>
  <c r="T253" i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/>
  <c r="S264" i="1"/>
  <c r="T264" i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/>
  <c r="S279" i="1"/>
  <c r="T279" i="1" s="1"/>
  <c r="S280" i="1"/>
  <c r="T280" i="1" s="1"/>
  <c r="S281" i="1"/>
  <c r="T281" i="1"/>
  <c r="S282" i="1"/>
  <c r="T282" i="1"/>
  <c r="S283" i="1"/>
  <c r="T283" i="1"/>
  <c r="S284" i="1"/>
  <c r="T284" i="1"/>
  <c r="S285" i="1"/>
  <c r="T285" i="1" s="1"/>
  <c r="S286" i="1"/>
  <c r="T286" i="1" s="1"/>
  <c r="S287" i="1"/>
  <c r="T287" i="1" s="1"/>
  <c r="S288" i="1"/>
  <c r="T288" i="1" s="1"/>
  <c r="S289" i="1"/>
  <c r="T289" i="1"/>
  <c r="S290" i="1"/>
  <c r="T290" i="1"/>
  <c r="S291" i="1"/>
  <c r="T291" i="1"/>
  <c r="S292" i="1"/>
  <c r="T292" i="1" s="1"/>
  <c r="S293" i="1"/>
  <c r="T293" i="1"/>
  <c r="S294" i="1"/>
  <c r="T294" i="1" s="1"/>
  <c r="S2" i="1"/>
  <c r="T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</calcChain>
</file>

<file path=xl/sharedStrings.xml><?xml version="1.0" encoding="utf-8"?>
<sst xmlns="http://schemas.openxmlformats.org/spreadsheetml/2006/main" count="94963" uniqueCount="64876">
  <si>
    <t>ISIN</t>
  </si>
  <si>
    <t>Sedol</t>
  </si>
  <si>
    <t>Name</t>
  </si>
  <si>
    <t>Country</t>
  </si>
  <si>
    <t>Status</t>
  </si>
  <si>
    <t>Subsector</t>
  </si>
  <si>
    <t>FreeFloatMcapinBEUR</t>
  </si>
  <si>
    <t>Turnover_EUR</t>
  </si>
  <si>
    <t>RankMcap</t>
  </si>
  <si>
    <t>New_Comp</t>
  </si>
  <si>
    <t>Size</t>
  </si>
  <si>
    <t>New_Size</t>
  </si>
  <si>
    <t>Comment</t>
  </si>
  <si>
    <t>439830</t>
  </si>
  <si>
    <t>DE0005937007</t>
  </si>
  <si>
    <t>5563520</t>
  </si>
  <si>
    <t>MAN</t>
  </si>
  <si>
    <t>DE</t>
  </si>
  <si>
    <t>Y</t>
  </si>
  <si>
    <t>2753</t>
  </si>
  <si>
    <t>EG061</t>
  </si>
  <si>
    <t>DE000KD88880</t>
  </si>
  <si>
    <t>B4T92J8</t>
  </si>
  <si>
    <t>KABEL DEUTSCHLAND</t>
  </si>
  <si>
    <t>5553</t>
  </si>
  <si>
    <t>442464</t>
  </si>
  <si>
    <t>ES0144580Y14</t>
  </si>
  <si>
    <t>B288C92</t>
  </si>
  <si>
    <t>IBERDROLA</t>
  </si>
  <si>
    <t>ES</t>
  </si>
  <si>
    <t>7535</t>
  </si>
  <si>
    <t>421185</t>
  </si>
  <si>
    <t>BE0974256852</t>
  </si>
  <si>
    <t>5806225</t>
  </si>
  <si>
    <t>ETS COLRUYT</t>
  </si>
  <si>
    <t>BE</t>
  </si>
  <si>
    <t>5337</t>
  </si>
  <si>
    <t>143451</t>
  </si>
  <si>
    <t>BE0003593044</t>
  </si>
  <si>
    <t>4177988</t>
  </si>
  <si>
    <t>COFINIMMO</t>
  </si>
  <si>
    <t>8671</t>
  </si>
  <si>
    <t>672716</t>
  </si>
  <si>
    <t>ES0173093115</t>
  </si>
  <si>
    <t>5723777</t>
  </si>
  <si>
    <t>RED ELECTRICA CORPORATION</t>
  </si>
  <si>
    <t>439155</t>
  </si>
  <si>
    <t>BE0003797140</t>
  </si>
  <si>
    <t>7097328</t>
  </si>
  <si>
    <t>GRP BRUXELLES LAMBERT</t>
  </si>
  <si>
    <t>8775</t>
  </si>
  <si>
    <t>461075</t>
  </si>
  <si>
    <t>DE0008430026</t>
  </si>
  <si>
    <t>5294121</t>
  </si>
  <si>
    <t>MUENCHENER RUECK</t>
  </si>
  <si>
    <t>8538</t>
  </si>
  <si>
    <t>738307</t>
  </si>
  <si>
    <t>ES0130960018</t>
  </si>
  <si>
    <t>7383072</t>
  </si>
  <si>
    <t>ENAGAS</t>
  </si>
  <si>
    <t>7573</t>
  </si>
  <si>
    <t>B164FY</t>
  </si>
  <si>
    <t>FR0010340141</t>
  </si>
  <si>
    <t>B164FY1</t>
  </si>
  <si>
    <t>ADP</t>
  </si>
  <si>
    <t>FR</t>
  </si>
  <si>
    <t>2777</t>
  </si>
  <si>
    <t>049065</t>
  </si>
  <si>
    <t>IE0004906560</t>
  </si>
  <si>
    <t>4519579</t>
  </si>
  <si>
    <t>KERRY GRP</t>
  </si>
  <si>
    <t>IE</t>
  </si>
  <si>
    <t>3577</t>
  </si>
  <si>
    <t>400169</t>
  </si>
  <si>
    <t>BE0974264930</t>
  </si>
  <si>
    <t>B86S2N0</t>
  </si>
  <si>
    <t>AGEAS</t>
  </si>
  <si>
    <t>8575</t>
  </si>
  <si>
    <t>431536</t>
  </si>
  <si>
    <t>ES0130670112</t>
  </si>
  <si>
    <t>5271782</t>
  </si>
  <si>
    <t>ENDESA</t>
  </si>
  <si>
    <t>710755</t>
  </si>
  <si>
    <t>DE0005773303</t>
  </si>
  <si>
    <t>7107551</t>
  </si>
  <si>
    <t>FRAPORT</t>
  </si>
  <si>
    <t>B01BN5</t>
  </si>
  <si>
    <t>IT0003242622</t>
  </si>
  <si>
    <t>B01BN57</t>
  </si>
  <si>
    <t>TERNA</t>
  </si>
  <si>
    <t>IT</t>
  </si>
  <si>
    <t>B28DTJ</t>
  </si>
  <si>
    <t>FR0006174348</t>
  </si>
  <si>
    <t>B28DTJ6</t>
  </si>
  <si>
    <t>BUREAU VERITAS</t>
  </si>
  <si>
    <t>2791</t>
  </si>
  <si>
    <t>B0LKSK</t>
  </si>
  <si>
    <t>BE0003826436</t>
  </si>
  <si>
    <t>B0LKSK4</t>
  </si>
  <si>
    <t>TELENET GRP HLDG</t>
  </si>
  <si>
    <t>563828</t>
  </si>
  <si>
    <t>ES0184262212</t>
  </si>
  <si>
    <t>5638280</t>
  </si>
  <si>
    <t>VISCOFAN</t>
  </si>
  <si>
    <t>406149</t>
  </si>
  <si>
    <t>LU0061462528</t>
  </si>
  <si>
    <t>B1BK209</t>
  </si>
  <si>
    <t>RTL GRP</t>
  </si>
  <si>
    <t>LU</t>
  </si>
  <si>
    <t>B0M7KJ</t>
  </si>
  <si>
    <t>FR0010221234</t>
  </si>
  <si>
    <t>B0M7KJ7</t>
  </si>
  <si>
    <t>EUTELSAT COMMUNICATION</t>
  </si>
  <si>
    <t>923388</t>
  </si>
  <si>
    <t>NL0000289213</t>
  </si>
  <si>
    <t>4948623</t>
  </si>
  <si>
    <t>WERELDHAVE</t>
  </si>
  <si>
    <t>NL</t>
  </si>
  <si>
    <t>8672</t>
  </si>
  <si>
    <t>ADDITION</t>
  </si>
  <si>
    <t>IE102Z</t>
  </si>
  <si>
    <t>IE0000669501</t>
  </si>
  <si>
    <t>4058629</t>
  </si>
  <si>
    <t>GLANBIA</t>
  </si>
  <si>
    <t>B03851</t>
  </si>
  <si>
    <t>ES0118900010</t>
  </si>
  <si>
    <t>B038516</t>
  </si>
  <si>
    <t>FERROVIAL</t>
  </si>
  <si>
    <t>2357</t>
  </si>
  <si>
    <t>733945</t>
  </si>
  <si>
    <t>FR0000184798</t>
  </si>
  <si>
    <t>7339451</t>
  </si>
  <si>
    <t>ORPEA</t>
  </si>
  <si>
    <t>4533</t>
  </si>
  <si>
    <t>439180</t>
  </si>
  <si>
    <t>FR0010040865</t>
  </si>
  <si>
    <t>7742468</t>
  </si>
  <si>
    <t>GECINA</t>
  </si>
  <si>
    <t>407023</t>
  </si>
  <si>
    <t>FR0000120644</t>
  </si>
  <si>
    <t>B1Y9TB3</t>
  </si>
  <si>
    <t>DANONE</t>
  </si>
  <si>
    <t>NL403F</t>
  </si>
  <si>
    <t>NL0010773842</t>
  </si>
  <si>
    <t>BNG8PQ9</t>
  </si>
  <si>
    <t>NN GROUP</t>
  </si>
  <si>
    <t>725147</t>
  </si>
  <si>
    <t>IT0003153415</t>
  </si>
  <si>
    <t>7251470</t>
  </si>
  <si>
    <t>SNAM RETE GAS</t>
  </si>
  <si>
    <t>755087</t>
  </si>
  <si>
    <t>BE0003764785</t>
  </si>
  <si>
    <t>5715774</t>
  </si>
  <si>
    <t>ACKERMANS &amp; VAN HAAREN</t>
  </si>
  <si>
    <t>441920</t>
  </si>
  <si>
    <t>NL0000008977</t>
  </si>
  <si>
    <t>B0CCH46</t>
  </si>
  <si>
    <t>HEINEKEN HLDG</t>
  </si>
  <si>
    <t>3533</t>
  </si>
  <si>
    <t>468520</t>
  </si>
  <si>
    <t>NL0000009538</t>
  </si>
  <si>
    <t>5986622</t>
  </si>
  <si>
    <t>PHILIPS</t>
  </si>
  <si>
    <t>2727</t>
  </si>
  <si>
    <t>481808</t>
  </si>
  <si>
    <t>FR0000125486</t>
  </si>
  <si>
    <t>B1XH026</t>
  </si>
  <si>
    <t>VINCI</t>
  </si>
  <si>
    <t>476361</t>
  </si>
  <si>
    <t>DE0007164600</t>
  </si>
  <si>
    <t>4846288</t>
  </si>
  <si>
    <t>SAP</t>
  </si>
  <si>
    <t>9537</t>
  </si>
  <si>
    <t>547497</t>
  </si>
  <si>
    <t>FR0010220475</t>
  </si>
  <si>
    <t>B0DJ8Q5</t>
  </si>
  <si>
    <t>ALSTOM</t>
  </si>
  <si>
    <t>2757</t>
  </si>
  <si>
    <t>417986</t>
  </si>
  <si>
    <t>ES0116870314</t>
  </si>
  <si>
    <t>5650422</t>
  </si>
  <si>
    <t>GAS NATURAL SDG</t>
  </si>
  <si>
    <t>481830</t>
  </si>
  <si>
    <t>FR0000121220</t>
  </si>
  <si>
    <t>7062713</t>
  </si>
  <si>
    <t>SODEXO</t>
  </si>
  <si>
    <t>5757</t>
  </si>
  <si>
    <t>477319</t>
  </si>
  <si>
    <t>FI0009003305</t>
  </si>
  <si>
    <t>5226038</t>
  </si>
  <si>
    <t>SAMPO</t>
  </si>
  <si>
    <t>FI</t>
  </si>
  <si>
    <t>8536</t>
  </si>
  <si>
    <t>441930</t>
  </si>
  <si>
    <t>NL0000009165</t>
  </si>
  <si>
    <t>7792559</t>
  </si>
  <si>
    <t>HEINEKEN</t>
  </si>
  <si>
    <t>475497</t>
  </si>
  <si>
    <t>DE0007480204</t>
  </si>
  <si>
    <t>4754972</t>
  </si>
  <si>
    <t>DEUTSCHE EUROSHOP</t>
  </si>
  <si>
    <t>8633</t>
  </si>
  <si>
    <t>445776</t>
  </si>
  <si>
    <t>FR0000120859</t>
  </si>
  <si>
    <t>B011GL4</t>
  </si>
  <si>
    <t>IMERYS</t>
  </si>
  <si>
    <t>1775</t>
  </si>
  <si>
    <t>533004</t>
  </si>
  <si>
    <t>FR0000130650</t>
  </si>
  <si>
    <t>5330047</t>
  </si>
  <si>
    <t>DASSAULT SYSTEMS</t>
  </si>
  <si>
    <t>B00D9P</t>
  </si>
  <si>
    <t>BE0003810273</t>
  </si>
  <si>
    <t>B00D9P6</t>
  </si>
  <si>
    <t>PROXIMUS</t>
  </si>
  <si>
    <t>6535</t>
  </si>
  <si>
    <t>DE2092</t>
  </si>
  <si>
    <t>DE000A1J5RX9</t>
  </si>
  <si>
    <t>B7VG6L8</t>
  </si>
  <si>
    <t>TELEFONICA DEUTSCHLAND</t>
  </si>
  <si>
    <t>6575</t>
  </si>
  <si>
    <t>BE301T</t>
  </si>
  <si>
    <t>BE0974268972</t>
  </si>
  <si>
    <t>BBH7K66</t>
  </si>
  <si>
    <t>BPOST SA</t>
  </si>
  <si>
    <t>2771</t>
  </si>
  <si>
    <t>497711</t>
  </si>
  <si>
    <t>NL0000395903</t>
  </si>
  <si>
    <t>5671519</t>
  </si>
  <si>
    <t>WOLTERS KLUWER</t>
  </si>
  <si>
    <t>5557</t>
  </si>
  <si>
    <t>479736</t>
  </si>
  <si>
    <t>FR0010411983</t>
  </si>
  <si>
    <t>B1LB9P6</t>
  </si>
  <si>
    <t>SCOR</t>
  </si>
  <si>
    <t>408930</t>
  </si>
  <si>
    <t>DE0005200000</t>
  </si>
  <si>
    <t>5107401</t>
  </si>
  <si>
    <t>BEIERSDORF</t>
  </si>
  <si>
    <t>3767</t>
  </si>
  <si>
    <t>451180</t>
  </si>
  <si>
    <t>DE0008402215</t>
  </si>
  <si>
    <t>4511809</t>
  </si>
  <si>
    <t>HANNOVER RUECK</t>
  </si>
  <si>
    <t>468232</t>
  </si>
  <si>
    <t>FR0000120693</t>
  </si>
  <si>
    <t>4682329</t>
  </si>
  <si>
    <t>PERNOD RICARD</t>
  </si>
  <si>
    <t>3535</t>
  </si>
  <si>
    <t>430230</t>
  </si>
  <si>
    <t>FR0000127771</t>
  </si>
  <si>
    <t>4834777</t>
  </si>
  <si>
    <t>VIVENDI</t>
  </si>
  <si>
    <t>458836</t>
  </si>
  <si>
    <t>FR0000121261</t>
  </si>
  <si>
    <t>4588364</t>
  </si>
  <si>
    <t>MICHELIN</t>
  </si>
  <si>
    <t>3357</t>
  </si>
  <si>
    <t>464731</t>
  </si>
  <si>
    <t>DE0005501357</t>
  </si>
  <si>
    <t>4647317</t>
  </si>
  <si>
    <t>SPRINGER (AXEL)</t>
  </si>
  <si>
    <t>454721</t>
  </si>
  <si>
    <t>FR0000130213</t>
  </si>
  <si>
    <t>4547213</t>
  </si>
  <si>
    <t>LAGARDERE</t>
  </si>
  <si>
    <t>EF024</t>
  </si>
  <si>
    <t>FR0010533075</t>
  </si>
  <si>
    <t>B292JQ9</t>
  </si>
  <si>
    <t>GRP EUROTUNNEL</t>
  </si>
  <si>
    <t>2775</t>
  </si>
  <si>
    <t>406566</t>
  </si>
  <si>
    <t>ES0111845014</t>
  </si>
  <si>
    <t>4065663</t>
  </si>
  <si>
    <t>ABERTIS INFRAESTRUCTURAS</t>
  </si>
  <si>
    <t>B11ZRK</t>
  </si>
  <si>
    <t>FR0010307819</t>
  </si>
  <si>
    <t>B11ZRK9</t>
  </si>
  <si>
    <t>LEGRAND</t>
  </si>
  <si>
    <t>2733</t>
  </si>
  <si>
    <t>565478</t>
  </si>
  <si>
    <t>FR0000051732</t>
  </si>
  <si>
    <t>5654781</t>
  </si>
  <si>
    <t>ATOS</t>
  </si>
  <si>
    <t>9533</t>
  </si>
  <si>
    <t>401632</t>
  </si>
  <si>
    <t>DE0008404005</t>
  </si>
  <si>
    <t>5231485</t>
  </si>
  <si>
    <t>ALLIANZ</t>
  </si>
  <si>
    <t>8532</t>
  </si>
  <si>
    <t>ES502D</t>
  </si>
  <si>
    <t>ES0105066007</t>
  </si>
  <si>
    <t>BX90C05</t>
  </si>
  <si>
    <t>CELLNEX TELECOM</t>
  </si>
  <si>
    <t>B00ZQQ</t>
  </si>
  <si>
    <t>LU0088087324</t>
  </si>
  <si>
    <t>B00ZQQ2</t>
  </si>
  <si>
    <t>SES</t>
  </si>
  <si>
    <t>441842</t>
  </si>
  <si>
    <t>FR0000052292</t>
  </si>
  <si>
    <t>5253973</t>
  </si>
  <si>
    <t>HERMES INTERNATIONAL</t>
  </si>
  <si>
    <t>3763</t>
  </si>
  <si>
    <t>B1JB4K</t>
  </si>
  <si>
    <t>DE000SYM9999</t>
  </si>
  <si>
    <t>B1JB4K8</t>
  </si>
  <si>
    <t>SYMRISE</t>
  </si>
  <si>
    <t>1357</t>
  </si>
  <si>
    <t>416279</t>
  </si>
  <si>
    <t>FR0000121329</t>
  </si>
  <si>
    <t>4162791</t>
  </si>
  <si>
    <t>THALES</t>
  </si>
  <si>
    <t>2717</t>
  </si>
  <si>
    <t>588171</t>
  </si>
  <si>
    <t>FR0000121204</t>
  </si>
  <si>
    <t>7390113</t>
  </si>
  <si>
    <t>WENDEL</t>
  </si>
  <si>
    <t>513962</t>
  </si>
  <si>
    <t>NL0000852564</t>
  </si>
  <si>
    <t>B1W8P14</t>
  </si>
  <si>
    <t>AALBERTS INDUSTRIES</t>
  </si>
  <si>
    <t>ES0017</t>
  </si>
  <si>
    <t>ES0109067019</t>
  </si>
  <si>
    <t>B3MSM28</t>
  </si>
  <si>
    <t>AMADEUS IT HLDG</t>
  </si>
  <si>
    <t>2795</t>
  </si>
  <si>
    <t>774563</t>
  </si>
  <si>
    <t>FR0000064578</t>
  </si>
  <si>
    <t>7745638</t>
  </si>
  <si>
    <t>FONCIERE DES REGIONS</t>
  </si>
  <si>
    <t>480710</t>
  </si>
  <si>
    <t>DE0007236101</t>
  </si>
  <si>
    <t>5727973</t>
  </si>
  <si>
    <t>SIEMENS</t>
  </si>
  <si>
    <t>524918</t>
  </si>
  <si>
    <t>PTEDP0AM0009</t>
  </si>
  <si>
    <t>4103596</t>
  </si>
  <si>
    <t>EDP ENERGIAS DE PORTUGAL</t>
  </si>
  <si>
    <t>PT</t>
  </si>
  <si>
    <t>7537</t>
  </si>
  <si>
    <t>401140</t>
  </si>
  <si>
    <t>FR0000120073</t>
  </si>
  <si>
    <t>B1YXBJ7</t>
  </si>
  <si>
    <t>AIR LIQUIDE</t>
  </si>
  <si>
    <t>1353</t>
  </si>
  <si>
    <t>470774</t>
  </si>
  <si>
    <t>FR0000130577</t>
  </si>
  <si>
    <t>4380429</t>
  </si>
  <si>
    <t>PUBLICIS GRP</t>
  </si>
  <si>
    <t>5555</t>
  </si>
  <si>
    <t>491207</t>
  </si>
  <si>
    <t>NL0000009355</t>
  </si>
  <si>
    <t>B12T3J1</t>
  </si>
  <si>
    <t>UNILEVER NV</t>
  </si>
  <si>
    <t>424910</t>
  </si>
  <si>
    <t>NL0000009827</t>
  </si>
  <si>
    <t>B0HZL93</t>
  </si>
  <si>
    <t>KONINKLIJKE DSM</t>
  </si>
  <si>
    <t>538675</t>
  </si>
  <si>
    <t>DE0007251803</t>
  </si>
  <si>
    <t>5386750</t>
  </si>
  <si>
    <t>STADA ARZNEIMITTEL</t>
  </si>
  <si>
    <t>4577</t>
  </si>
  <si>
    <t>475531</t>
  </si>
  <si>
    <t>BE0003793107</t>
  </si>
  <si>
    <t>4755317</t>
  </si>
  <si>
    <t>ANHEUSER-BUSCH INBEV</t>
  </si>
  <si>
    <t>453478</t>
  </si>
  <si>
    <t>FR0000120321</t>
  </si>
  <si>
    <t>4057808</t>
  </si>
  <si>
    <t>L'OREAL</t>
  </si>
  <si>
    <t>452518</t>
  </si>
  <si>
    <t>FI0009003727</t>
  </si>
  <si>
    <t>4525189</t>
  </si>
  <si>
    <t>WARTSILA</t>
  </si>
  <si>
    <t>471310</t>
  </si>
  <si>
    <t>FR0000121253</t>
  </si>
  <si>
    <t>4713100</t>
  </si>
  <si>
    <t>RUBIS</t>
  </si>
  <si>
    <t>401093</t>
  </si>
  <si>
    <t>NL0010672325</t>
  </si>
  <si>
    <t>BKWP5S5</t>
  </si>
  <si>
    <t>AHOLD</t>
  </si>
  <si>
    <t>491134</t>
  </si>
  <si>
    <t>FR0000124711</t>
  </si>
  <si>
    <t>B1YY4B3</t>
  </si>
  <si>
    <t>UNIBAIL-RODAMCO</t>
  </si>
  <si>
    <t>442031</t>
  </si>
  <si>
    <t>DE0006048432</t>
  </si>
  <si>
    <t>5076705</t>
  </si>
  <si>
    <t>HENKEL PREF</t>
  </si>
  <si>
    <t>3724</t>
  </si>
  <si>
    <t>409590</t>
  </si>
  <si>
    <t>FR0000120966</t>
  </si>
  <si>
    <t>5298781</t>
  </si>
  <si>
    <t>BIC</t>
  </si>
  <si>
    <t>555465</t>
  </si>
  <si>
    <t>IT0003506190</t>
  </si>
  <si>
    <t>7667163</t>
  </si>
  <si>
    <t>ATLANTIA</t>
  </si>
  <si>
    <t>401190</t>
  </si>
  <si>
    <t>NL0000009132</t>
  </si>
  <si>
    <t>5458314</t>
  </si>
  <si>
    <t>AKZO NOBEL</t>
  </si>
  <si>
    <t>EG063</t>
  </si>
  <si>
    <t>DE000A1DAHH0</t>
  </si>
  <si>
    <t>B4YVF56</t>
  </si>
  <si>
    <t>BRENNTAG</t>
  </si>
  <si>
    <t>B126KF</t>
  </si>
  <si>
    <t>FR0000035081</t>
  </si>
  <si>
    <t>4554406</t>
  </si>
  <si>
    <t>ICADE</t>
  </si>
  <si>
    <t>403197</t>
  </si>
  <si>
    <t>DE000A1EWWW0</t>
  </si>
  <si>
    <t>4031976</t>
  </si>
  <si>
    <t>ADIDAS</t>
  </si>
  <si>
    <t>3765</t>
  </si>
  <si>
    <t>713666</t>
  </si>
  <si>
    <t>FR0000077919</t>
  </si>
  <si>
    <t>7136663</t>
  </si>
  <si>
    <t>JCDECAUX</t>
  </si>
  <si>
    <t>430376</t>
  </si>
  <si>
    <t>FR0000121667</t>
  </si>
  <si>
    <t>7212477</t>
  </si>
  <si>
    <t>ESSILOR INTERNATIONAL</t>
  </si>
  <si>
    <t>4537</t>
  </si>
  <si>
    <t>457270</t>
  </si>
  <si>
    <t>FR0000039299</t>
  </si>
  <si>
    <t>4572709</t>
  </si>
  <si>
    <t>BOLLORE</t>
  </si>
  <si>
    <t>407141</t>
  </si>
  <si>
    <t>ES0113679I37</t>
  </si>
  <si>
    <t>5474008</t>
  </si>
  <si>
    <t>BANKINTER</t>
  </si>
  <si>
    <t>8355</t>
  </si>
  <si>
    <t>EF2</t>
  </si>
  <si>
    <t>FR0000124141</t>
  </si>
  <si>
    <t>4031879</t>
  </si>
  <si>
    <t>VEOLIA ENVIRONNEMENT</t>
  </si>
  <si>
    <t>7577</t>
  </si>
  <si>
    <t>B09DHL</t>
  </si>
  <si>
    <t>DE000A0D9PT0</t>
  </si>
  <si>
    <t>B09DHL9</t>
  </si>
  <si>
    <t>MTU AERO ENGINES</t>
  </si>
  <si>
    <t>2713</t>
  </si>
  <si>
    <t>582300</t>
  </si>
  <si>
    <t>DE000A0Z2ZZ5</t>
  </si>
  <si>
    <t>B1SK0S6</t>
  </si>
  <si>
    <t>FREENET</t>
  </si>
  <si>
    <t>461785</t>
  </si>
  <si>
    <t>DE0005552004</t>
  </si>
  <si>
    <t>4617859</t>
  </si>
  <si>
    <t>DEUTSCHE POST</t>
  </si>
  <si>
    <t>556582</t>
  </si>
  <si>
    <t>FR0000121964</t>
  </si>
  <si>
    <t>7582556</t>
  </si>
  <si>
    <t>KLEPIERRE</t>
  </si>
  <si>
    <t>IT001C</t>
  </si>
  <si>
    <t>IT0004618465</t>
  </si>
  <si>
    <t>B4TWTW9</t>
  </si>
  <si>
    <t>ENEL GREEN POWER</t>
  </si>
  <si>
    <t>702196</t>
  </si>
  <si>
    <t>DE0005810055</t>
  </si>
  <si>
    <t>7021963</t>
  </si>
  <si>
    <t>DEUTSCHE BOERSE</t>
  </si>
  <si>
    <t>8777</t>
  </si>
  <si>
    <t>DE305Z</t>
  </si>
  <si>
    <t>DE000EVNK013</t>
  </si>
  <si>
    <t>B5ZQ9D3</t>
  </si>
  <si>
    <t>EVONIK INDUSTRIES</t>
  </si>
  <si>
    <t>DE301V</t>
  </si>
  <si>
    <t>DE000LEG1110</t>
  </si>
  <si>
    <t>B9G6L89</t>
  </si>
  <si>
    <t>LEG IMMOBILIEN</t>
  </si>
  <si>
    <t>715672</t>
  </si>
  <si>
    <t>IT0003849244</t>
  </si>
  <si>
    <t>B08BR25</t>
  </si>
  <si>
    <t>DAVIDE CAMPARI</t>
  </si>
  <si>
    <t>DELETION</t>
  </si>
  <si>
    <t>570151</t>
  </si>
  <si>
    <t>FI0009007884</t>
  </si>
  <si>
    <t>5701513</t>
  </si>
  <si>
    <t>ELISA CORPORATION</t>
  </si>
  <si>
    <t>B0C2CQ</t>
  </si>
  <si>
    <t>FR0010208488</t>
  </si>
  <si>
    <t>B0C2CQ3</t>
  </si>
  <si>
    <t>ENGIE</t>
  </si>
  <si>
    <t>7575</t>
  </si>
  <si>
    <t>NL101A</t>
  </si>
  <si>
    <t>NL0009739424</t>
  </si>
  <si>
    <t>B3Y0JD2</t>
  </si>
  <si>
    <t>TNT EXPRESS</t>
  </si>
  <si>
    <t>435413</t>
  </si>
  <si>
    <t>DE0005089031</t>
  </si>
  <si>
    <t>4354134</t>
  </si>
  <si>
    <t>UNITED INTERNET</t>
  </si>
  <si>
    <t>9535</t>
  </si>
  <si>
    <t>711131</t>
  </si>
  <si>
    <t>ES0148396007</t>
  </si>
  <si>
    <t>BP9DL90</t>
  </si>
  <si>
    <t>Industria de Diseno Textil SA</t>
  </si>
  <si>
    <t>5371</t>
  </si>
  <si>
    <t>525288</t>
  </si>
  <si>
    <t>DE000PSM7770</t>
  </si>
  <si>
    <t>BCZM1B2</t>
  </si>
  <si>
    <t>PROSIEBENSAT.1 MEDIA</t>
  </si>
  <si>
    <t>400500</t>
  </si>
  <si>
    <t>BE0003884047</t>
  </si>
  <si>
    <t>4005001</t>
  </si>
  <si>
    <t>UMICORE</t>
  </si>
  <si>
    <t>936469</t>
  </si>
  <si>
    <t>FR0000130452</t>
  </si>
  <si>
    <t>B13X013</t>
  </si>
  <si>
    <t>EIFFAGE</t>
  </si>
  <si>
    <t>491062</t>
  </si>
  <si>
    <t>BE0003739530</t>
  </si>
  <si>
    <t>5596991</t>
  </si>
  <si>
    <t>UCB</t>
  </si>
  <si>
    <t>599933</t>
  </si>
  <si>
    <t>FR0000051807</t>
  </si>
  <si>
    <t>5999330</t>
  </si>
  <si>
    <t>TELEPERFORMANCE</t>
  </si>
  <si>
    <t>432154</t>
  </si>
  <si>
    <t>FR0000121121</t>
  </si>
  <si>
    <t>7042395</t>
  </si>
  <si>
    <t>EURAZEO</t>
  </si>
  <si>
    <t>477518</t>
  </si>
  <si>
    <t>FR0000120578</t>
  </si>
  <si>
    <t>5671735</t>
  </si>
  <si>
    <t>SANOFI</t>
  </si>
  <si>
    <t>444747</t>
  </si>
  <si>
    <t>FI0009000459</t>
  </si>
  <si>
    <t>4447476</t>
  </si>
  <si>
    <t>HUHTAMAKI</t>
  </si>
  <si>
    <t>2723</t>
  </si>
  <si>
    <t>408348</t>
  </si>
  <si>
    <t>DE000BASF111</t>
  </si>
  <si>
    <t>5086577</t>
  </si>
  <si>
    <t>BASF</t>
  </si>
  <si>
    <t>411515</t>
  </si>
  <si>
    <t>FR0000120503</t>
  </si>
  <si>
    <t>4002121</t>
  </si>
  <si>
    <t>BOUYGUES</t>
  </si>
  <si>
    <t>435435</t>
  </si>
  <si>
    <t>DE0005790430</t>
  </si>
  <si>
    <t>4354350</t>
  </si>
  <si>
    <t>FUCHS PETROLUB PREF</t>
  </si>
  <si>
    <t>ES504F</t>
  </si>
  <si>
    <t>ES0105046009</t>
  </si>
  <si>
    <t>BVRZ8L1</t>
  </si>
  <si>
    <t>AENA</t>
  </si>
  <si>
    <t>417754</t>
  </si>
  <si>
    <t>FR0000120172</t>
  </si>
  <si>
    <t>5641567</t>
  </si>
  <si>
    <t>CARREFOUR</t>
  </si>
  <si>
    <t>745012</t>
  </si>
  <si>
    <t>ES0184933812</t>
  </si>
  <si>
    <t>5770900</t>
  </si>
  <si>
    <t>ZARDOYA OTIS</t>
  </si>
  <si>
    <t>538755</t>
  </si>
  <si>
    <t>ES0124244E34</t>
  </si>
  <si>
    <t>B1G40S0</t>
  </si>
  <si>
    <t>MAPFRE</t>
  </si>
  <si>
    <t>775943</t>
  </si>
  <si>
    <t>FR0004035913</t>
  </si>
  <si>
    <t>7759435</t>
  </si>
  <si>
    <t>ILIAD</t>
  </si>
  <si>
    <t>419454</t>
  </si>
  <si>
    <t>FR0000130403</t>
  </si>
  <si>
    <t>4061393</t>
  </si>
  <si>
    <t>CHRISTIAN DIOR</t>
  </si>
  <si>
    <t>554398</t>
  </si>
  <si>
    <t>FR0000120222</t>
  </si>
  <si>
    <t>5543986</t>
  </si>
  <si>
    <t>CNP ASSURANCES</t>
  </si>
  <si>
    <t>453456</t>
  </si>
  <si>
    <t>NL0000009082</t>
  </si>
  <si>
    <t>5956078</t>
  </si>
  <si>
    <t>KPN</t>
  </si>
  <si>
    <t>B18S76</t>
  </si>
  <si>
    <t>ES0115056139</t>
  </si>
  <si>
    <t>B18S767</t>
  </si>
  <si>
    <t>BOLSAS Y MERCADOS ESPANOLES</t>
  </si>
  <si>
    <t>458260</t>
  </si>
  <si>
    <t>DE0006602006</t>
  </si>
  <si>
    <t>4557104</t>
  </si>
  <si>
    <t>GEA GRP</t>
  </si>
  <si>
    <t>416343</t>
  </si>
  <si>
    <t>FR0000125338</t>
  </si>
  <si>
    <t>4163437</t>
  </si>
  <si>
    <t>CAP GEMINI</t>
  </si>
  <si>
    <t>449667</t>
  </si>
  <si>
    <t>FI0009013403</t>
  </si>
  <si>
    <t>B09M9D2</t>
  </si>
  <si>
    <t>KONE B</t>
  </si>
  <si>
    <t>411376</t>
  </si>
  <si>
    <t>NL0000852580</t>
  </si>
  <si>
    <t>B1XF882</t>
  </si>
  <si>
    <t>BOSKALIS WESTMINSTER</t>
  </si>
  <si>
    <t>402400</t>
  </si>
  <si>
    <t>FI0009000285</t>
  </si>
  <si>
    <t>4024006</t>
  </si>
  <si>
    <t>AMER SPORTS</t>
  </si>
  <si>
    <t>3745</t>
  </si>
  <si>
    <t>714131</t>
  </si>
  <si>
    <t>AT0000730007</t>
  </si>
  <si>
    <t>B1WVF68</t>
  </si>
  <si>
    <t>ANDRITZ</t>
  </si>
  <si>
    <t>AT</t>
  </si>
  <si>
    <t>579802</t>
  </si>
  <si>
    <t>IT0003128367</t>
  </si>
  <si>
    <t>7144569</t>
  </si>
  <si>
    <t>ENEL</t>
  </si>
  <si>
    <t>476776</t>
  </si>
  <si>
    <t>FR0000073272</t>
  </si>
  <si>
    <t>B058TZ6</t>
  </si>
  <si>
    <t>SAFRAN</t>
  </si>
  <si>
    <t>476837</t>
  </si>
  <si>
    <t>FR0000125007</t>
  </si>
  <si>
    <t>7380482</t>
  </si>
  <si>
    <t>SAINT GOBAIN</t>
  </si>
  <si>
    <t>2353</t>
  </si>
  <si>
    <t>512907</t>
  </si>
  <si>
    <t>DE0005785802</t>
  </si>
  <si>
    <t>5129074</t>
  </si>
  <si>
    <t>FRESENIUS MEDICAL CARE</t>
  </si>
  <si>
    <t>451700</t>
  </si>
  <si>
    <t>DE0006483001</t>
  </si>
  <si>
    <t>5740817</t>
  </si>
  <si>
    <t>LINDE</t>
  </si>
  <si>
    <t>474184</t>
  </si>
  <si>
    <t>DE0006599905</t>
  </si>
  <si>
    <t>4741844</t>
  </si>
  <si>
    <t>MERCK</t>
  </si>
  <si>
    <t>DE107Z</t>
  </si>
  <si>
    <t>DE000A0HN5C6</t>
  </si>
  <si>
    <t>B0YZ0Z5</t>
  </si>
  <si>
    <t>DEUTSCHE WOHNEN</t>
  </si>
  <si>
    <t>405671</t>
  </si>
  <si>
    <t>IT0000062072</t>
  </si>
  <si>
    <t>4056719</t>
  </si>
  <si>
    <t>ASSICURAZIONI GENERALI</t>
  </si>
  <si>
    <t>EF025</t>
  </si>
  <si>
    <t>FR0010613471</t>
  </si>
  <si>
    <t>B3B8D04</t>
  </si>
  <si>
    <t>SUEZ ENVIRONNEMENT</t>
  </si>
  <si>
    <t>435209</t>
  </si>
  <si>
    <t>DE0005785604</t>
  </si>
  <si>
    <t>4352097</t>
  </si>
  <si>
    <t>FRESENIUS</t>
  </si>
  <si>
    <t>488082</t>
  </si>
  <si>
    <t>ES0178430E18</t>
  </si>
  <si>
    <t>5732524</t>
  </si>
  <si>
    <t>TELEFONICA</t>
  </si>
  <si>
    <t>449774</t>
  </si>
  <si>
    <t>BE0003565737</t>
  </si>
  <si>
    <t>4497749</t>
  </si>
  <si>
    <t>KBC GRP</t>
  </si>
  <si>
    <t>483410</t>
  </si>
  <si>
    <t>FR0000121972</t>
  </si>
  <si>
    <t>4834108</t>
  </si>
  <si>
    <t>SCHNEIDER ELECTRIC</t>
  </si>
  <si>
    <t>441870</t>
  </si>
  <si>
    <t>DE0006047004</t>
  </si>
  <si>
    <t>5120679</t>
  </si>
  <si>
    <t>HEIDELBERGCEMENT</t>
  </si>
  <si>
    <t>DE3060</t>
  </si>
  <si>
    <t>DE000KGX8881</t>
  </si>
  <si>
    <t>BB22L96</t>
  </si>
  <si>
    <t>KION GROUP</t>
  </si>
  <si>
    <t>573282</t>
  </si>
  <si>
    <t>NL0000240000</t>
  </si>
  <si>
    <t>5732825</t>
  </si>
  <si>
    <t>QIAGEN</t>
  </si>
  <si>
    <t>4573</t>
  </si>
  <si>
    <t>408530</t>
  </si>
  <si>
    <t>DE000BAY0017</t>
  </si>
  <si>
    <t>5069211</t>
  </si>
  <si>
    <t>BAYER</t>
  </si>
  <si>
    <t>490541</t>
  </si>
  <si>
    <t>FR0000120271</t>
  </si>
  <si>
    <t>B15C557</t>
  </si>
  <si>
    <t>TOTAL</t>
  </si>
  <si>
    <t>0537</t>
  </si>
  <si>
    <t>B011JK</t>
  </si>
  <si>
    <t>NL0000400653</t>
  </si>
  <si>
    <t>B9MS8P5</t>
  </si>
  <si>
    <t>GEMALTO</t>
  </si>
  <si>
    <t>422060</t>
  </si>
  <si>
    <t>DE0005439004</t>
  </si>
  <si>
    <t>4598589</t>
  </si>
  <si>
    <t>CONTINENTAL</t>
  </si>
  <si>
    <t>ES1018</t>
  </si>
  <si>
    <t>ES0126775032</t>
  </si>
  <si>
    <t>B55ZR92</t>
  </si>
  <si>
    <t>DISTRIBUIDORA INT ALIMENTACION</t>
  </si>
  <si>
    <t>FR506H</t>
  </si>
  <si>
    <t>FR0000121725</t>
  </si>
  <si>
    <t>4067164</t>
  </si>
  <si>
    <t>DASSAULT AVIATION</t>
  </si>
  <si>
    <t>504141</t>
  </si>
  <si>
    <t>DE0007257503</t>
  </si>
  <si>
    <t>5041413</t>
  </si>
  <si>
    <t>METRO</t>
  </si>
  <si>
    <t>472370</t>
  </si>
  <si>
    <t>NL0000379121</t>
  </si>
  <si>
    <t>5228658</t>
  </si>
  <si>
    <t>RANDSTAD</t>
  </si>
  <si>
    <t>2793</t>
  </si>
  <si>
    <t>011517</t>
  </si>
  <si>
    <t>IE00BYTBXV33</t>
  </si>
  <si>
    <t>BYTBXV3</t>
  </si>
  <si>
    <t>RYANAIR</t>
  </si>
  <si>
    <t>5751</t>
  </si>
  <si>
    <t>BE401U</t>
  </si>
  <si>
    <t>BE0974276082</t>
  </si>
  <si>
    <t>BNBNNH6</t>
  </si>
  <si>
    <t>ONTEX GROUP</t>
  </si>
  <si>
    <t>533338</t>
  </si>
  <si>
    <t>ES0167050915</t>
  </si>
  <si>
    <t>B01FLQ6</t>
  </si>
  <si>
    <t>ACS</t>
  </si>
  <si>
    <t>458887</t>
  </si>
  <si>
    <t>FR0000120628</t>
  </si>
  <si>
    <t>7088429</t>
  </si>
  <si>
    <t>AXA</t>
  </si>
  <si>
    <t>449000</t>
  </si>
  <si>
    <t>FI0009000202</t>
  </si>
  <si>
    <t>4490005</t>
  </si>
  <si>
    <t>KESKO</t>
  </si>
  <si>
    <t>413366</t>
  </si>
  <si>
    <t>FR0000131104</t>
  </si>
  <si>
    <t>7309681</t>
  </si>
  <si>
    <t>BNP PARIBAS</t>
  </si>
  <si>
    <t>025881</t>
  </si>
  <si>
    <t>IE00BWT6H894</t>
  </si>
  <si>
    <t>BWT6H89</t>
  </si>
  <si>
    <t>PADDY POWER BETFAIR</t>
  </si>
  <si>
    <t>5752</t>
  </si>
  <si>
    <t>B01G2K</t>
  </si>
  <si>
    <t>ES0152503035</t>
  </si>
  <si>
    <t>B01G2K0</t>
  </si>
  <si>
    <t>MEDIASET ESPANA COMUNICACION</t>
  </si>
  <si>
    <t>511938</t>
  </si>
  <si>
    <t>DE0005557508</t>
  </si>
  <si>
    <t>5842359</t>
  </si>
  <si>
    <t>DEUTSCHE TELEKOM</t>
  </si>
  <si>
    <t>550190</t>
  </si>
  <si>
    <t>ES0113211835</t>
  </si>
  <si>
    <t>5501906</t>
  </si>
  <si>
    <t>BCO BILBAO VIZCAYA ARGENTARIA</t>
  </si>
  <si>
    <t>453770</t>
  </si>
  <si>
    <t>DE0008232125</t>
  </si>
  <si>
    <t>5287488</t>
  </si>
  <si>
    <t>LUFTHANSA</t>
  </si>
  <si>
    <t>B1Y47Y</t>
  </si>
  <si>
    <t>DE000A0LD6E6</t>
  </si>
  <si>
    <t>B1Y47Y7</t>
  </si>
  <si>
    <t>GERRESHEIMER</t>
  </si>
  <si>
    <t>479213</t>
  </si>
  <si>
    <t>FR0000121709</t>
  </si>
  <si>
    <t>4792132</t>
  </si>
  <si>
    <t>SEB</t>
  </si>
  <si>
    <t>3722</t>
  </si>
  <si>
    <t>DE3082</t>
  </si>
  <si>
    <t>DE000A1ML7J1</t>
  </si>
  <si>
    <t>BBJPFY1</t>
  </si>
  <si>
    <t>Vonovia SE</t>
  </si>
  <si>
    <t>557955</t>
  </si>
  <si>
    <t>FI0009007132</t>
  </si>
  <si>
    <t>5579550</t>
  </si>
  <si>
    <t>FORTUM</t>
  </si>
  <si>
    <t>517617</t>
  </si>
  <si>
    <t>FR0000133308</t>
  </si>
  <si>
    <t>5176177</t>
  </si>
  <si>
    <t>ORANGE</t>
  </si>
  <si>
    <t>567991</t>
  </si>
  <si>
    <t>AT0000809058</t>
  </si>
  <si>
    <t>5679911</t>
  </si>
  <si>
    <t>IMMOFINANZ</t>
  </si>
  <si>
    <t>462220</t>
  </si>
  <si>
    <t>FI0009014377</t>
  </si>
  <si>
    <t>B17NY40</t>
  </si>
  <si>
    <t>ORION B</t>
  </si>
  <si>
    <t>465975</t>
  </si>
  <si>
    <t>NL0009432491</t>
  </si>
  <si>
    <t>5809428</t>
  </si>
  <si>
    <t>VOPAK</t>
  </si>
  <si>
    <t>2773</t>
  </si>
  <si>
    <t>443639</t>
  </si>
  <si>
    <t>IT0003132476</t>
  </si>
  <si>
    <t>7145056</t>
  </si>
  <si>
    <t>ENI</t>
  </si>
  <si>
    <t>738006</t>
  </si>
  <si>
    <t>DE0005408116</t>
  </si>
  <si>
    <t>7380062</t>
  </si>
  <si>
    <t>AAREAL BANK</t>
  </si>
  <si>
    <t>8779</t>
  </si>
  <si>
    <t>XXXXX3</t>
  </si>
  <si>
    <t>FI0009013296</t>
  </si>
  <si>
    <t>B06YV46</t>
  </si>
  <si>
    <t>NESTE</t>
  </si>
  <si>
    <t>482110</t>
  </si>
  <si>
    <t>BE0003470755</t>
  </si>
  <si>
    <t>4821100</t>
  </si>
  <si>
    <t>SOLVAY</t>
  </si>
  <si>
    <t>B0Z5YZ</t>
  </si>
  <si>
    <t>FR0010313833</t>
  </si>
  <si>
    <t>B0Z5YZ2</t>
  </si>
  <si>
    <t>ARKEMA</t>
  </si>
  <si>
    <t>425240</t>
  </si>
  <si>
    <t>DE0007100000</t>
  </si>
  <si>
    <t>5529027</t>
  </si>
  <si>
    <t>DAIMLER</t>
  </si>
  <si>
    <t>3353</t>
  </si>
  <si>
    <t>597598</t>
  </si>
  <si>
    <t>IT0004827447</t>
  </si>
  <si>
    <t>B89YH96</t>
  </si>
  <si>
    <t>UNIPOLSAI</t>
  </si>
  <si>
    <t>454005</t>
  </si>
  <si>
    <t>FR0000121014</t>
  </si>
  <si>
    <t>4061412</t>
  </si>
  <si>
    <t>LVMH MOET HENNESSY</t>
  </si>
  <si>
    <t>408522</t>
  </si>
  <si>
    <t>DE0005190003</t>
  </si>
  <si>
    <t>5756029</t>
  </si>
  <si>
    <t>BMW</t>
  </si>
  <si>
    <t>B05M8B</t>
  </si>
  <si>
    <t>DE0005470405</t>
  </si>
  <si>
    <t>B05M8B7</t>
  </si>
  <si>
    <t>LANXESS</t>
  </si>
  <si>
    <t>ES1029</t>
  </si>
  <si>
    <t>ES0113307021</t>
  </si>
  <si>
    <t>B9FLK44</t>
  </si>
  <si>
    <t>BANKIA</t>
  </si>
  <si>
    <t>705339</t>
  </si>
  <si>
    <t>IT0003828271</t>
  </si>
  <si>
    <t>B07DRZ5</t>
  </si>
  <si>
    <t>RECORDATI</t>
  </si>
  <si>
    <t>449123</t>
  </si>
  <si>
    <t>IE0004927939</t>
  </si>
  <si>
    <t>4491235</t>
  </si>
  <si>
    <t>KINGSPAN GRP</t>
  </si>
  <si>
    <t>480065</t>
  </si>
  <si>
    <t>IT0001479374</t>
  </si>
  <si>
    <t>4800659</t>
  </si>
  <si>
    <t>LUXOTTICA</t>
  </si>
  <si>
    <t>465145</t>
  </si>
  <si>
    <t>AT0000743059</t>
  </si>
  <si>
    <t>4651459</t>
  </si>
  <si>
    <t>OMV</t>
  </si>
  <si>
    <t>448816</t>
  </si>
  <si>
    <t>NL0000303600</t>
  </si>
  <si>
    <t>7154182</t>
  </si>
  <si>
    <t>ING GRP</t>
  </si>
  <si>
    <t>470384</t>
  </si>
  <si>
    <t>FR0000121485</t>
  </si>
  <si>
    <t>5505072</t>
  </si>
  <si>
    <t>Kering</t>
  </si>
  <si>
    <t>5373</t>
  </si>
  <si>
    <t>447723</t>
  </si>
  <si>
    <t>PTJMT0AE0001</t>
  </si>
  <si>
    <t>B1Y1SQ7</t>
  </si>
  <si>
    <t>JERONIMO MARTINS</t>
  </si>
  <si>
    <t>B0NJJ1</t>
  </si>
  <si>
    <t>FR0010242511</t>
  </si>
  <si>
    <t>B0NJJ17</t>
  </si>
  <si>
    <t>EDF</t>
  </si>
  <si>
    <t>505125</t>
  </si>
  <si>
    <t>FI0009005987</t>
  </si>
  <si>
    <t>5051252</t>
  </si>
  <si>
    <t>UPM KYMMENE</t>
  </si>
  <si>
    <t>1737</t>
  </si>
  <si>
    <t>B1VP0K</t>
  </si>
  <si>
    <t>FR0010451203</t>
  </si>
  <si>
    <t>B1VP0K0</t>
  </si>
  <si>
    <t>REXEL</t>
  </si>
  <si>
    <t>411232</t>
  </si>
  <si>
    <t>FR0000120404</t>
  </si>
  <si>
    <t>5852842</t>
  </si>
  <si>
    <t>ACCOR</t>
  </si>
  <si>
    <t>5753</t>
  </si>
  <si>
    <t>018270</t>
  </si>
  <si>
    <t>IE0001827041</t>
  </si>
  <si>
    <t>4182249</t>
  </si>
  <si>
    <t>CRH</t>
  </si>
  <si>
    <t>528983</t>
  </si>
  <si>
    <t>AT0000652011</t>
  </si>
  <si>
    <t>5289837</t>
  </si>
  <si>
    <t>ERSTE GROUP BANK</t>
  </si>
  <si>
    <t>401225</t>
  </si>
  <si>
    <t>NL0000235190</t>
  </si>
  <si>
    <t>4012250</t>
  </si>
  <si>
    <t>AIRBUS GROUP SE</t>
  </si>
  <si>
    <t>EE009</t>
  </si>
  <si>
    <t>ES0140609019</t>
  </si>
  <si>
    <t>B283W97</t>
  </si>
  <si>
    <t>CAIXABANK</t>
  </si>
  <si>
    <t>888051</t>
  </si>
  <si>
    <t>NL0000334118</t>
  </si>
  <si>
    <t>5165294</t>
  </si>
  <si>
    <t>ASM INTERNATIONAL</t>
  </si>
  <si>
    <t>9576</t>
  </si>
  <si>
    <t>FR103A</t>
  </si>
  <si>
    <t>FR0000038259</t>
  </si>
  <si>
    <t>5972643</t>
  </si>
  <si>
    <t>EUROFINS SCIENTIFIC</t>
  </si>
  <si>
    <t>426211</t>
  </si>
  <si>
    <t>BE0003562700</t>
  </si>
  <si>
    <t>4262118</t>
  </si>
  <si>
    <t>DELHAIZE GRP</t>
  </si>
  <si>
    <t>ES403D</t>
  </si>
  <si>
    <t>ES0105025003</t>
  </si>
  <si>
    <t>BNGNB77</t>
  </si>
  <si>
    <t>MERLIN PROPERTIES SOCIMI</t>
  </si>
  <si>
    <t>8674</t>
  </si>
  <si>
    <t>411522</t>
  </si>
  <si>
    <t>IT0000784196</t>
  </si>
  <si>
    <t>4115223</t>
  </si>
  <si>
    <t>BCA POPOLARE DI SONDRIO</t>
  </si>
  <si>
    <t>B1W4V6</t>
  </si>
  <si>
    <t>IT0004176001</t>
  </si>
  <si>
    <t>B1W4V69</t>
  </si>
  <si>
    <t>PRYSMIAN</t>
  </si>
  <si>
    <t>546078</t>
  </si>
  <si>
    <t>NL0010273215</t>
  </si>
  <si>
    <t>B929F46</t>
  </si>
  <si>
    <t>ASML HLDG</t>
  </si>
  <si>
    <t>B1RR84</t>
  </si>
  <si>
    <t>IE00B1RR8406</t>
  </si>
  <si>
    <t>B1RR828</t>
  </si>
  <si>
    <t>SMURFIT KAPPA GRP</t>
  </si>
  <si>
    <t>491603</t>
  </si>
  <si>
    <t>FR0000031122</t>
  </si>
  <si>
    <t>4916039</t>
  </si>
  <si>
    <t>AIR FRANCE-KLM</t>
  </si>
  <si>
    <t>457481</t>
  </si>
  <si>
    <t>IT0000062957</t>
  </si>
  <si>
    <t>4574813</t>
  </si>
  <si>
    <t>MEDIOBANCA</t>
  </si>
  <si>
    <t>571342</t>
  </si>
  <si>
    <t>FI0009007835</t>
  </si>
  <si>
    <t>5713422</t>
  </si>
  <si>
    <t>METSO</t>
  </si>
  <si>
    <t>FR405F</t>
  </si>
  <si>
    <t>NL0006294274</t>
  </si>
  <si>
    <t>BNBNSG0</t>
  </si>
  <si>
    <t>EURONEXT</t>
  </si>
  <si>
    <t>419689</t>
  </si>
  <si>
    <t>FR0000125346</t>
  </si>
  <si>
    <t>4196897</t>
  </si>
  <si>
    <t>INGENICO</t>
  </si>
  <si>
    <t>9572</t>
  </si>
  <si>
    <t>492624</t>
  </si>
  <si>
    <t>FR0000130338</t>
  </si>
  <si>
    <t>4937579</t>
  </si>
  <si>
    <t>VALEO</t>
  </si>
  <si>
    <t>3355</t>
  </si>
  <si>
    <t>407228</t>
  </si>
  <si>
    <t>ES0113900J37</t>
  </si>
  <si>
    <t>5705946</t>
  </si>
  <si>
    <t>BCO SANTANDER</t>
  </si>
  <si>
    <t>445573</t>
  </si>
  <si>
    <t>IT0001353140</t>
  </si>
  <si>
    <t>B06HZC1</t>
  </si>
  <si>
    <t>EXOR</t>
  </si>
  <si>
    <t>726261</t>
  </si>
  <si>
    <t>FR0000045072</t>
  </si>
  <si>
    <t>7262610</t>
  </si>
  <si>
    <t>CREDIT AGRICOLE</t>
  </si>
  <si>
    <t>007560</t>
  </si>
  <si>
    <t>IE0030606259</t>
  </si>
  <si>
    <t>3070732</t>
  </si>
  <si>
    <t>BANK OF IRELAND</t>
  </si>
  <si>
    <t>489108</t>
  </si>
  <si>
    <t>DE0007500001</t>
  </si>
  <si>
    <t>5636927</t>
  </si>
  <si>
    <t>THYSSENKRUPP</t>
  </si>
  <si>
    <t>437915</t>
  </si>
  <si>
    <t>IT0003856405</t>
  </si>
  <si>
    <t>B0DJNG0</t>
  </si>
  <si>
    <t>FINMECCANICA</t>
  </si>
  <si>
    <t>588950</t>
  </si>
  <si>
    <t>DE0006231004</t>
  </si>
  <si>
    <t>5889505</t>
  </si>
  <si>
    <t>INFINEON TECHNOLOGIES</t>
  </si>
  <si>
    <t>507267</t>
  </si>
  <si>
    <t>FI0009005961</t>
  </si>
  <si>
    <t>5072673</t>
  </si>
  <si>
    <t>STORA ENSO R</t>
  </si>
  <si>
    <t>533458</t>
  </si>
  <si>
    <t>DE0007030009</t>
  </si>
  <si>
    <t>5334588</t>
  </si>
  <si>
    <t>RHEINMETALL</t>
  </si>
  <si>
    <t>463841</t>
  </si>
  <si>
    <t>FI0009000681</t>
  </si>
  <si>
    <t>5902941</t>
  </si>
  <si>
    <t>NOKIA</t>
  </si>
  <si>
    <t>9578</t>
  </si>
  <si>
    <t>424245</t>
  </si>
  <si>
    <t>FR0000120685</t>
  </si>
  <si>
    <t>B1HDJL2</t>
  </si>
  <si>
    <t>NATIXIS</t>
  </si>
  <si>
    <t>580237</t>
  </si>
  <si>
    <t>FR0010918292</t>
  </si>
  <si>
    <t>B4MMD80</t>
  </si>
  <si>
    <t>TECHNICOLOR</t>
  </si>
  <si>
    <t>481775</t>
  </si>
  <si>
    <t>FR0000130809</t>
  </si>
  <si>
    <t>5966516</t>
  </si>
  <si>
    <t>GRP SOCIETE GENERALE</t>
  </si>
  <si>
    <t>EF031</t>
  </si>
  <si>
    <t>FR0010908533</t>
  </si>
  <si>
    <t>B62G1B5</t>
  </si>
  <si>
    <t>EDENRED</t>
  </si>
  <si>
    <t>407360</t>
  </si>
  <si>
    <t>ES0113790226</t>
  </si>
  <si>
    <t>BBHXPN6</t>
  </si>
  <si>
    <t>BCO POPULAR ESPANOL</t>
  </si>
  <si>
    <t>FR302B</t>
  </si>
  <si>
    <t>FR0000124570</t>
  </si>
  <si>
    <t>B08V9H4</t>
  </si>
  <si>
    <t>PLASTIC OMNIUM</t>
  </si>
  <si>
    <t>494340</t>
  </si>
  <si>
    <t>AT0000937503</t>
  </si>
  <si>
    <t>4943402</t>
  </si>
  <si>
    <t>VOESTALPINE</t>
  </si>
  <si>
    <t>1757</t>
  </si>
  <si>
    <t>417841</t>
  </si>
  <si>
    <t>FR0000125585</t>
  </si>
  <si>
    <t>4178419</t>
  </si>
  <si>
    <t>CASINO GUICHARD</t>
  </si>
  <si>
    <t>421342</t>
  </si>
  <si>
    <t>DE000CBK1001</t>
  </si>
  <si>
    <t>B90LKT4</t>
  </si>
  <si>
    <t>COMMERZBANK</t>
  </si>
  <si>
    <t>505136</t>
  </si>
  <si>
    <t>IT0004810054</t>
  </si>
  <si>
    <t>B7SF135</t>
  </si>
  <si>
    <t>UNIPOL GRUPPO FINANZIARIO</t>
  </si>
  <si>
    <t>709538</t>
  </si>
  <si>
    <t>ES0113860A34</t>
  </si>
  <si>
    <t>B1X8QN2</t>
  </si>
  <si>
    <t>BCO SABADELL</t>
  </si>
  <si>
    <t>400609</t>
  </si>
  <si>
    <t>NL0000303709</t>
  </si>
  <si>
    <t>5927375</t>
  </si>
  <si>
    <t>AEGON</t>
  </si>
  <si>
    <t>572670</t>
  </si>
  <si>
    <t>DE000A1PHFF7</t>
  </si>
  <si>
    <t>B88MHC4</t>
  </si>
  <si>
    <t>HUGO BOSS</t>
  </si>
  <si>
    <t>B1FW75</t>
  </si>
  <si>
    <t>PTGAL0AM0009</t>
  </si>
  <si>
    <t>B1FW751</t>
  </si>
  <si>
    <t>GALP ENERGIA</t>
  </si>
  <si>
    <t>753851</t>
  </si>
  <si>
    <t>LU0156801721</t>
  </si>
  <si>
    <t>7538515</t>
  </si>
  <si>
    <t>TENARIS</t>
  </si>
  <si>
    <t>DE4061</t>
  </si>
  <si>
    <t>DE000ZAL1111</t>
  </si>
  <si>
    <t>BQV0SV7</t>
  </si>
  <si>
    <t>ZALANDO</t>
  </si>
  <si>
    <t>464327</t>
  </si>
  <si>
    <t>FI0009005318</t>
  </si>
  <si>
    <t>B07G378</t>
  </si>
  <si>
    <t>NOKIAN RENKAAT</t>
  </si>
  <si>
    <t>468382</t>
  </si>
  <si>
    <t>FR0000121501</t>
  </si>
  <si>
    <t>7103526</t>
  </si>
  <si>
    <t>PEUGEOT</t>
  </si>
  <si>
    <t>407683</t>
  </si>
  <si>
    <t>IT0000072618</t>
  </si>
  <si>
    <t>4076836</t>
  </si>
  <si>
    <t>INTESA SANPAOLO</t>
  </si>
  <si>
    <t>465940</t>
  </si>
  <si>
    <t>IT0003497168</t>
  </si>
  <si>
    <t>7634394</t>
  </si>
  <si>
    <t>TELECOM ITALIA</t>
  </si>
  <si>
    <t>IT602J</t>
  </si>
  <si>
    <t>IT0003796171</t>
  </si>
  <si>
    <t>BYYN701</t>
  </si>
  <si>
    <t>POSTE ITALIANE</t>
  </si>
  <si>
    <t>IT002D</t>
  </si>
  <si>
    <t>NL0010545661</t>
  </si>
  <si>
    <t>BDSV2V0</t>
  </si>
  <si>
    <t>CNH Industrial NV</t>
  </si>
  <si>
    <t>471279</t>
  </si>
  <si>
    <t>FR0000131906</t>
  </si>
  <si>
    <t>4712798</t>
  </si>
  <si>
    <t>RENAULT</t>
  </si>
  <si>
    <t>409830</t>
  </si>
  <si>
    <t>DE0005909006</t>
  </si>
  <si>
    <t>5117381</t>
  </si>
  <si>
    <t>BILFINGER</t>
  </si>
  <si>
    <t>487416</t>
  </si>
  <si>
    <t>FR0000131708</t>
  </si>
  <si>
    <t>4874160</t>
  </si>
  <si>
    <t>TECHNIP</t>
  </si>
  <si>
    <t>0573</t>
  </si>
  <si>
    <t>492752</t>
  </si>
  <si>
    <t>DE000ENAG999</t>
  </si>
  <si>
    <t>4942904</t>
  </si>
  <si>
    <t>E.ON</t>
  </si>
  <si>
    <t>440044</t>
  </si>
  <si>
    <t>FR0000121147</t>
  </si>
  <si>
    <t>4400446</t>
  </si>
  <si>
    <t>FAURECIA</t>
  </si>
  <si>
    <t>473322</t>
  </si>
  <si>
    <t>ES0173516115</t>
  </si>
  <si>
    <t>5669354</t>
  </si>
  <si>
    <t>REPSOL</t>
  </si>
  <si>
    <t>587183</t>
  </si>
  <si>
    <t>FR0000054470</t>
  </si>
  <si>
    <t>B1L3CS6</t>
  </si>
  <si>
    <t>UBISOFT ENTERTAINEMENT</t>
  </si>
  <si>
    <t>3747</t>
  </si>
  <si>
    <t>426724</t>
  </si>
  <si>
    <t>DE0005140008</t>
  </si>
  <si>
    <t>5750355</t>
  </si>
  <si>
    <t>DEUTSCHE BANK</t>
  </si>
  <si>
    <t>DE5084</t>
  </si>
  <si>
    <t>DE0007165631</t>
  </si>
  <si>
    <t>5843329</t>
  </si>
  <si>
    <t>SARTORIUS PREF.</t>
  </si>
  <si>
    <t>507794</t>
  </si>
  <si>
    <t>IT0001063210</t>
  </si>
  <si>
    <t>5077946</t>
  </si>
  <si>
    <t>MEDIASET</t>
  </si>
  <si>
    <t>750892</t>
  </si>
  <si>
    <t>DE0007472060</t>
  </si>
  <si>
    <t>7508927</t>
  </si>
  <si>
    <t>WIRECARD</t>
  </si>
  <si>
    <t>477670</t>
  </si>
  <si>
    <t>NL0000226223</t>
  </si>
  <si>
    <t>5962343</t>
  </si>
  <si>
    <t>STMICROELECTRONICS</t>
  </si>
  <si>
    <t>B019M6</t>
  </si>
  <si>
    <t>IT0003261697</t>
  </si>
  <si>
    <t>B019M65</t>
  </si>
  <si>
    <t>AZIMUT HLDG</t>
  </si>
  <si>
    <t>8771</t>
  </si>
  <si>
    <t>DE302W</t>
  </si>
  <si>
    <t>DE0005565204</t>
  </si>
  <si>
    <t>5119901</t>
  </si>
  <si>
    <t>DUERR</t>
  </si>
  <si>
    <t>423244</t>
  </si>
  <si>
    <t>IT0004781412</t>
  </si>
  <si>
    <t>B5M1SM3</t>
  </si>
  <si>
    <t>UNICREDIT</t>
  </si>
  <si>
    <t>B0704T</t>
  </si>
  <si>
    <t>AT0000606306</t>
  </si>
  <si>
    <t>B0704T9</t>
  </si>
  <si>
    <t>RAIFFEISEN BANK INTERNATIONAL</t>
  </si>
  <si>
    <t>548155</t>
  </si>
  <si>
    <t>NL0009739416</t>
  </si>
  <si>
    <t>5481558</t>
  </si>
  <si>
    <t>POSTNL</t>
  </si>
  <si>
    <t>916775</t>
  </si>
  <si>
    <t>NL0000360618</t>
  </si>
  <si>
    <t>B156T57</t>
  </si>
  <si>
    <t>SBM OFFSHORE</t>
  </si>
  <si>
    <t>NL301C</t>
  </si>
  <si>
    <t>NL0010558797</t>
  </si>
  <si>
    <t>BD4TZK8</t>
  </si>
  <si>
    <t>OCI</t>
  </si>
  <si>
    <t>407216</t>
  </si>
  <si>
    <t>IT0000064482</t>
  </si>
  <si>
    <t>4072168</t>
  </si>
  <si>
    <t>BCA POPOLARE DI MILANO</t>
  </si>
  <si>
    <t>469678</t>
  </si>
  <si>
    <t>DE000PAH0038</t>
  </si>
  <si>
    <t>7101069</t>
  </si>
  <si>
    <t>PORSCHE PREF</t>
  </si>
  <si>
    <t>462338</t>
  </si>
  <si>
    <t>ES0143416115</t>
  </si>
  <si>
    <t>B01CP21</t>
  </si>
  <si>
    <t>GAMESA</t>
  </si>
  <si>
    <t>0583</t>
  </si>
  <si>
    <t>445007</t>
  </si>
  <si>
    <t>IT0001465159</t>
  </si>
  <si>
    <t>5975932</t>
  </si>
  <si>
    <t>ITALCEMENTI</t>
  </si>
  <si>
    <t>DE3071</t>
  </si>
  <si>
    <t>DE000LED4000</t>
  </si>
  <si>
    <t>B923935</t>
  </si>
  <si>
    <t>OSRAM LICHT</t>
  </si>
  <si>
    <t>407205</t>
  </si>
  <si>
    <t>IT0003487029</t>
  </si>
  <si>
    <t>7622225</t>
  </si>
  <si>
    <t>UBI BCA</t>
  </si>
  <si>
    <t>FR409J</t>
  </si>
  <si>
    <t>FR0011594233</t>
  </si>
  <si>
    <t>BG3FC18</t>
  </si>
  <si>
    <t>NUMERICABLE-SFR</t>
  </si>
  <si>
    <t>411609</t>
  </si>
  <si>
    <t>IT0000066123</t>
  </si>
  <si>
    <t>4116099</t>
  </si>
  <si>
    <t>BCA POPOLARE EMILIA ROMAGNA</t>
  </si>
  <si>
    <t>EG7</t>
  </si>
  <si>
    <t>DE0007664039</t>
  </si>
  <si>
    <t>5497168</t>
  </si>
  <si>
    <t>VOLKSWAGEN PREF</t>
  </si>
  <si>
    <t>499058</t>
  </si>
  <si>
    <t>FR0000125684</t>
  </si>
  <si>
    <t>7294334</t>
  </si>
  <si>
    <t>ZODIAC AEROSPACE</t>
  </si>
  <si>
    <t>ZA00PY</t>
  </si>
  <si>
    <t>NL0011375019</t>
  </si>
  <si>
    <t>BYZ1WZ4</t>
  </si>
  <si>
    <t>STEINHOFF N.V.</t>
  </si>
  <si>
    <t>3726</t>
  </si>
  <si>
    <t>737826</t>
  </si>
  <si>
    <t>IT0005002883</t>
  </si>
  <si>
    <t>BKJ9QS7</t>
  </si>
  <si>
    <t>BCO POPOLARE</t>
  </si>
  <si>
    <t>DE101T</t>
  </si>
  <si>
    <t>GB0059822006</t>
  </si>
  <si>
    <t>5982200</t>
  </si>
  <si>
    <t>DIALOG SEMICON</t>
  </si>
  <si>
    <t>473550</t>
  </si>
  <si>
    <t>DE0007037129</t>
  </si>
  <si>
    <t>4768962</t>
  </si>
  <si>
    <t>RWE</t>
  </si>
  <si>
    <t>576162</t>
  </si>
  <si>
    <t>DE000KSAG888</t>
  </si>
  <si>
    <t>B54C017</t>
  </si>
  <si>
    <t>K + S</t>
  </si>
  <si>
    <t>407026</t>
  </si>
  <si>
    <t>PTBCP0AM0007</t>
  </si>
  <si>
    <t>5812493</t>
  </si>
  <si>
    <t>BCO COMERCIAL PORTUGUES</t>
  </si>
  <si>
    <t>505160</t>
  </si>
  <si>
    <t>GRS260333000</t>
  </si>
  <si>
    <t>5051605</t>
  </si>
  <si>
    <t>OTE</t>
  </si>
  <si>
    <t>GR</t>
  </si>
  <si>
    <t>710725</t>
  </si>
  <si>
    <t>GRS419003009</t>
  </si>
  <si>
    <t>7107250</t>
  </si>
  <si>
    <t>OPAP</t>
  </si>
  <si>
    <t>529525</t>
  </si>
  <si>
    <t>LU0323134006</t>
  </si>
  <si>
    <t>B03XPL1</t>
  </si>
  <si>
    <t>ARCELORMITTAL</t>
  </si>
  <si>
    <t>431192</t>
  </si>
  <si>
    <t>NL0006144495</t>
  </si>
  <si>
    <t>4148810</t>
  </si>
  <si>
    <t>RELX NV</t>
  </si>
  <si>
    <t>IT509P</t>
  </si>
  <si>
    <t>NL0011585146</t>
  </si>
  <si>
    <t>BD6G507</t>
  </si>
  <si>
    <t>FERRARI</t>
  </si>
  <si>
    <t>433560</t>
  </si>
  <si>
    <t>NL0010877643</t>
  </si>
  <si>
    <t>BRJFWP3</t>
  </si>
  <si>
    <t>FIAT CHRYSLER AUTOMOBILES</t>
  </si>
  <si>
    <t>B01SPF</t>
  </si>
  <si>
    <t>ES0171996087</t>
  </si>
  <si>
    <t>BYY3DX6</t>
  </si>
  <si>
    <t>GRIFOLS</t>
  </si>
  <si>
    <t>LU401K</t>
  </si>
  <si>
    <t>NL0011333752</t>
  </si>
  <si>
    <t>BYT3416</t>
  </si>
  <si>
    <t>ALTICE NV A</t>
  </si>
  <si>
    <t>423586</t>
  </si>
  <si>
    <t>GRS015003007</t>
  </si>
  <si>
    <t>BZ1MXR7</t>
  </si>
  <si>
    <t>ALPHA BANK</t>
  </si>
  <si>
    <t>569954</t>
  </si>
  <si>
    <t>IT0005092165</t>
  </si>
  <si>
    <t>BWX4DD6</t>
  </si>
  <si>
    <t>BCA MONTE DEI PASCHI DI SIENA</t>
  </si>
  <si>
    <t>565431</t>
  </si>
  <si>
    <t>GRS323003012</t>
  </si>
  <si>
    <t>BYZ43T4</t>
  </si>
  <si>
    <t>EUROBANK ERGASIAS</t>
  </si>
  <si>
    <t>DsCode</t>
  </si>
  <si>
    <t>Security_ID</t>
  </si>
  <si>
    <t>Internal_Key</t>
  </si>
  <si>
    <t>SedolNumber</t>
  </si>
  <si>
    <t>RIC_Code</t>
  </si>
  <si>
    <t>BloombergCode</t>
  </si>
  <si>
    <t>CpyName</t>
  </si>
  <si>
    <t>ICB_SectorL4</t>
  </si>
  <si>
    <t>Nom_Currency</t>
  </si>
  <si>
    <t>Geogra_Area</t>
  </si>
  <si>
    <t>is_dr</t>
  </si>
  <si>
    <t>ADTV1M</t>
  </si>
  <si>
    <t>ADTV2M</t>
  </si>
  <si>
    <t>ADTV3M</t>
  </si>
  <si>
    <t>ADTV4M</t>
  </si>
  <si>
    <t>ADTV6M</t>
  </si>
  <si>
    <t>ADTV12M</t>
  </si>
  <si>
    <t>Turnover1M</t>
  </si>
  <si>
    <t>Turnover2M</t>
  </si>
  <si>
    <t>Turnover3M</t>
  </si>
  <si>
    <t>Turnover4M</t>
  </si>
  <si>
    <t>Turnover6M</t>
  </si>
  <si>
    <t>Turnover12M</t>
  </si>
  <si>
    <t>Trades1M</t>
  </si>
  <si>
    <t>Trades2M</t>
  </si>
  <si>
    <t>Trades3M</t>
  </si>
  <si>
    <t>Trades4M</t>
  </si>
  <si>
    <t>Trades6M</t>
  </si>
  <si>
    <t>Trades12M</t>
  </si>
  <si>
    <t>NoTrades1M</t>
  </si>
  <si>
    <t>NoTrades2M</t>
  </si>
  <si>
    <t>NoTrades3M</t>
  </si>
  <si>
    <t>NoTrades4M</t>
  </si>
  <si>
    <t>NoTrades6M</t>
  </si>
  <si>
    <t>NoTrades12M</t>
  </si>
  <si>
    <t>VOLA12M</t>
  </si>
  <si>
    <t>VOLA6M</t>
  </si>
  <si>
    <t>960338</t>
  </si>
  <si>
    <t>088869</t>
  </si>
  <si>
    <t>GB00B1YW4409</t>
  </si>
  <si>
    <t>B1YW440</t>
  </si>
  <si>
    <t>III.L</t>
  </si>
  <si>
    <t>III LN Equity</t>
  </si>
  <si>
    <t>3I GRP</t>
  </si>
  <si>
    <t>GBP</t>
  </si>
  <si>
    <t>GB</t>
  </si>
  <si>
    <t>929733</t>
  </si>
  <si>
    <t>499187</t>
  </si>
  <si>
    <t>CH0011075394</t>
  </si>
  <si>
    <t>5983816</t>
  </si>
  <si>
    <t>ZURN.VX</t>
  </si>
  <si>
    <t>ZURN VX Equity</t>
  </si>
  <si>
    <t>ZURICH INSURANCE GROUP</t>
  </si>
  <si>
    <t>CHF</t>
  </si>
  <si>
    <t>CH</t>
  </si>
  <si>
    <t>685680</t>
  </si>
  <si>
    <t>B13WZ2</t>
  </si>
  <si>
    <t>AT0000837307</t>
  </si>
  <si>
    <t>B13WZ26</t>
  </si>
  <si>
    <t>ZUMV.VI</t>
  </si>
  <si>
    <t>ZAG AV Equity</t>
  </si>
  <si>
    <t>Zumtobel Group AG</t>
  </si>
  <si>
    <t>EUR</t>
  </si>
  <si>
    <t>289202</t>
  </si>
  <si>
    <t>597763</t>
  </si>
  <si>
    <t>TRAZOREN91L8</t>
  </si>
  <si>
    <t>B03MZP2</t>
  </si>
  <si>
    <t>ZOREN.IS</t>
  </si>
  <si>
    <t>ZOREN TI Equity</t>
  </si>
  <si>
    <t>ZORLU ENERJI</t>
  </si>
  <si>
    <t>TRY</t>
  </si>
  <si>
    <t>TR</t>
  </si>
  <si>
    <t>276529</t>
  </si>
  <si>
    <t>581141</t>
  </si>
  <si>
    <t>PTZON0AM0006</t>
  </si>
  <si>
    <t>B0B9GS5</t>
  </si>
  <si>
    <t>NOS.LS</t>
  </si>
  <si>
    <t>NOS PL Equity</t>
  </si>
  <si>
    <t>NOS SGPS</t>
  </si>
  <si>
    <t>993501</t>
  </si>
  <si>
    <t>ZODC.PA</t>
  </si>
  <si>
    <t>ZC FP Equity</t>
  </si>
  <si>
    <t>ZOT.MC</t>
  </si>
  <si>
    <t>ZOT SM Equity</t>
  </si>
  <si>
    <t>682835</t>
  </si>
  <si>
    <t>UC013</t>
  </si>
  <si>
    <t>HRZABARA0009</t>
  </si>
  <si>
    <t>5019885</t>
  </si>
  <si>
    <t>ZBB.ZA</t>
  </si>
  <si>
    <t>ZABARA ZA Equity</t>
  </si>
  <si>
    <t>ZAGREBACKA BANKA</t>
  </si>
  <si>
    <t>HRK</t>
  </si>
  <si>
    <t>HR</t>
  </si>
  <si>
    <t>905310</t>
  </si>
  <si>
    <t>098874</t>
  </si>
  <si>
    <t>GB0009887422</t>
  </si>
  <si>
    <t>0988742</t>
  </si>
  <si>
    <t>SYNTS.L</t>
  </si>
  <si>
    <t>SYNT LN Equity</t>
  </si>
  <si>
    <t>SYNTHOMER PLC</t>
  </si>
  <si>
    <t>142836</t>
  </si>
  <si>
    <t>498539</t>
  </si>
  <si>
    <t>FI0009800643</t>
  </si>
  <si>
    <t>B11BQV1</t>
  </si>
  <si>
    <t>YTY1V.HE</t>
  </si>
  <si>
    <t>YTY1V FH Equity</t>
  </si>
  <si>
    <t>YIT</t>
  </si>
  <si>
    <t>276802</t>
  </si>
  <si>
    <t>588663</t>
  </si>
  <si>
    <t>TRAYAZIC91Q6</t>
  </si>
  <si>
    <t>B03MZM9</t>
  </si>
  <si>
    <t>YAZIC.IS</t>
  </si>
  <si>
    <t>YAZIC TI Equity</t>
  </si>
  <si>
    <t>YAZICILAR HOLDING</t>
  </si>
  <si>
    <t>28681E</t>
  </si>
  <si>
    <t>775125</t>
  </si>
  <si>
    <t>NO0010208051</t>
  </si>
  <si>
    <t>7751259</t>
  </si>
  <si>
    <t>YAR.OL</t>
  </si>
  <si>
    <t>YAR NO Equity</t>
  </si>
  <si>
    <t>YARA</t>
  </si>
  <si>
    <t>NOK</t>
  </si>
  <si>
    <t>NO</t>
  </si>
  <si>
    <t>504824</t>
  </si>
  <si>
    <t>498674</t>
  </si>
  <si>
    <t>TRAYKBNK91N6</t>
  </si>
  <si>
    <t>B03MZJ6</t>
  </si>
  <si>
    <t>YKBNK.IS</t>
  </si>
  <si>
    <t>YKBNK TI Equity</t>
  </si>
  <si>
    <t>YAPI VE KREDI BANKASI</t>
  </si>
  <si>
    <t>882044</t>
  </si>
  <si>
    <t>006080</t>
  </si>
  <si>
    <t>GB0000608009</t>
  </si>
  <si>
    <t>0060800</t>
  </si>
  <si>
    <t>ATKW.L</t>
  </si>
  <si>
    <t>ATK LN Equity</t>
  </si>
  <si>
    <t>WS ATKINS</t>
  </si>
  <si>
    <t>926119</t>
  </si>
  <si>
    <t>097404</t>
  </si>
  <si>
    <t>JE00B8KF9B49</t>
  </si>
  <si>
    <t>B8KF9B4</t>
  </si>
  <si>
    <t>WPP.L</t>
  </si>
  <si>
    <t>WPP LN Equity</t>
  </si>
  <si>
    <t>WPP</t>
  </si>
  <si>
    <t>258098</t>
  </si>
  <si>
    <t>315758</t>
  </si>
  <si>
    <t>GB00B5N0P849</t>
  </si>
  <si>
    <t>B5N0P84</t>
  </si>
  <si>
    <t>WG.L</t>
  </si>
  <si>
    <t>WG/ LN Equity</t>
  </si>
  <si>
    <t>WOOD GRP (JOHN)</t>
  </si>
  <si>
    <t>932826</t>
  </si>
  <si>
    <t>WLSNc.AS</t>
  </si>
  <si>
    <t>WKL NA Equity</t>
  </si>
  <si>
    <t>900764</t>
  </si>
  <si>
    <t>097640</t>
  </si>
  <si>
    <t>JE00BFNWV485</t>
  </si>
  <si>
    <t>BFNWV48</t>
  </si>
  <si>
    <t>WOS.L</t>
  </si>
  <si>
    <t>WOS LN Equity</t>
  </si>
  <si>
    <t>WOLSELEY</t>
  </si>
  <si>
    <t>2797</t>
  </si>
  <si>
    <t>268562</t>
  </si>
  <si>
    <t>WDIG.DE</t>
  </si>
  <si>
    <t>WDI GY Equity</t>
  </si>
  <si>
    <t>28990K</t>
  </si>
  <si>
    <t>B012VF</t>
  </si>
  <si>
    <t>DE000A0CAYB2</t>
  </si>
  <si>
    <t>B012VF6</t>
  </si>
  <si>
    <t>WING.DE</t>
  </si>
  <si>
    <t>WIN GY Equity</t>
  </si>
  <si>
    <t>WINCOR NIXDORF</t>
  </si>
  <si>
    <t>258107</t>
  </si>
  <si>
    <t>316988</t>
  </si>
  <si>
    <t>GB0031698896</t>
  </si>
  <si>
    <t>3169889</t>
  </si>
  <si>
    <t>WMH.L</t>
  </si>
  <si>
    <t>WMH LN Equity</t>
  </si>
  <si>
    <t>WILLIAM HILL</t>
  </si>
  <si>
    <t>143721</t>
  </si>
  <si>
    <t>521711</t>
  </si>
  <si>
    <t>DK0010268440</t>
  </si>
  <si>
    <t>5961544</t>
  </si>
  <si>
    <t>WDH.CO</t>
  </si>
  <si>
    <t>WDH DC Equity</t>
  </si>
  <si>
    <t>WILLIAM DEMANT</t>
  </si>
  <si>
    <t>4535</t>
  </si>
  <si>
    <t>DKK</t>
  </si>
  <si>
    <t>DK</t>
  </si>
  <si>
    <t>998096</t>
  </si>
  <si>
    <t>496960</t>
  </si>
  <si>
    <t>AT0000831706</t>
  </si>
  <si>
    <t>5699373</t>
  </si>
  <si>
    <t>WBSV.VI</t>
  </si>
  <si>
    <t>WIE AV Equity</t>
  </si>
  <si>
    <t>WIENERBERGER</t>
  </si>
  <si>
    <t>900271</t>
  </si>
  <si>
    <t>096050</t>
  </si>
  <si>
    <t>GB00B1KJJ408</t>
  </si>
  <si>
    <t>B1KJJ40</t>
  </si>
  <si>
    <t>WTB.L</t>
  </si>
  <si>
    <t>WTB LN Equity</t>
  </si>
  <si>
    <t>WHITBREAD</t>
  </si>
  <si>
    <t>301861</t>
  </si>
  <si>
    <t>016389</t>
  </si>
  <si>
    <t>GB0001638955</t>
  </si>
  <si>
    <t>0163895</t>
  </si>
  <si>
    <t>JDW.L</t>
  </si>
  <si>
    <t>JDW LN Equity</t>
  </si>
  <si>
    <t>WETHERSPOON (J.D.)</t>
  </si>
  <si>
    <t>WEHA.AS</t>
  </si>
  <si>
    <t>WHA NA Equity</t>
  </si>
  <si>
    <t>929215</t>
  </si>
  <si>
    <t>MWDP.PA</t>
  </si>
  <si>
    <t>MF FP Equity</t>
  </si>
  <si>
    <t>900699</t>
  </si>
  <si>
    <t>094660</t>
  </si>
  <si>
    <t>GB0009465807</t>
  </si>
  <si>
    <t>0946580</t>
  </si>
  <si>
    <t>WEIR.L</t>
  </si>
  <si>
    <t>WEIR LN Equity</t>
  </si>
  <si>
    <t>WEIR GRP</t>
  </si>
  <si>
    <t>673456</t>
  </si>
  <si>
    <t>540805</t>
  </si>
  <si>
    <t>PLWAWEL00013</t>
  </si>
  <si>
    <t>5408052</t>
  </si>
  <si>
    <t>WWL.WA</t>
  </si>
  <si>
    <t>WWL PW Equity</t>
  </si>
  <si>
    <t>WAWEL</t>
  </si>
  <si>
    <t>PLN</t>
  </si>
  <si>
    <t>PL</t>
  </si>
  <si>
    <t>772963</t>
  </si>
  <si>
    <t>WRT1V.HE</t>
  </si>
  <si>
    <t>WRT1V FH Equity</t>
  </si>
  <si>
    <t>35649C</t>
  </si>
  <si>
    <t>B11Y56</t>
  </si>
  <si>
    <t>DE000WCH8881</t>
  </si>
  <si>
    <t>B11Y568</t>
  </si>
  <si>
    <t>WCHG.DE</t>
  </si>
  <si>
    <t>WCH GY Equity</t>
  </si>
  <si>
    <t>WACKER CHEMIE</t>
  </si>
  <si>
    <t>50608R</t>
  </si>
  <si>
    <t>EV017</t>
  </si>
  <si>
    <t>RU000A0JP5V6</t>
  </si>
  <si>
    <t>B5B1TP4</t>
  </si>
  <si>
    <t>VTBR.MM</t>
  </si>
  <si>
    <t>VTBR RM Equity</t>
  </si>
  <si>
    <t>VTB BANK</t>
  </si>
  <si>
    <t>RUB</t>
  </si>
  <si>
    <t>RU</t>
  </si>
  <si>
    <t>261670</t>
  </si>
  <si>
    <t>EV046</t>
  </si>
  <si>
    <t>RU0009100291</t>
  </si>
  <si>
    <t>B598M03</t>
  </si>
  <si>
    <t>VSMO.MM</t>
  </si>
  <si>
    <t>VSMO RM Equity</t>
  </si>
  <si>
    <t>VSMPO AVISMA CORP.</t>
  </si>
  <si>
    <t>885991</t>
  </si>
  <si>
    <t>491951</t>
  </si>
  <si>
    <t>SK1110001437</t>
  </si>
  <si>
    <t>4919511</t>
  </si>
  <si>
    <t>1VUB02AE.BV</t>
  </si>
  <si>
    <t>VUB SK Equity</t>
  </si>
  <si>
    <t>VSEOBECNA UVEROVA BANKA</t>
  </si>
  <si>
    <t>SK</t>
  </si>
  <si>
    <t>505509</t>
  </si>
  <si>
    <t>509233</t>
  </si>
  <si>
    <t>DE0007667107</t>
  </si>
  <si>
    <t>5092336</t>
  </si>
  <si>
    <t>VOSG.DE</t>
  </si>
  <si>
    <t>VOS GY Equity</t>
  </si>
  <si>
    <t>VOSSLOH</t>
  </si>
  <si>
    <t>278066</t>
  </si>
  <si>
    <t>VOPA.AS</t>
  </si>
  <si>
    <t>VPK NA Equity</t>
  </si>
  <si>
    <t>729645</t>
  </si>
  <si>
    <t>492109</t>
  </si>
  <si>
    <t>CH0012335540</t>
  </si>
  <si>
    <t>7123104</t>
  </si>
  <si>
    <t>VONN.S</t>
  </si>
  <si>
    <t>VONN SW Equity</t>
  </si>
  <si>
    <t>VONTOBEL</t>
  </si>
  <si>
    <t>944486</t>
  </si>
  <si>
    <t>493117</t>
  </si>
  <si>
    <t>SE0000115446</t>
  </si>
  <si>
    <t>B1QH830</t>
  </si>
  <si>
    <t>VOLVb.ST</t>
  </si>
  <si>
    <t>VOLVB SS Equity</t>
  </si>
  <si>
    <t>VOLVO B</t>
  </si>
  <si>
    <t>SEK</t>
  </si>
  <si>
    <t>SE</t>
  </si>
  <si>
    <t>929512</t>
  </si>
  <si>
    <t>493116</t>
  </si>
  <si>
    <t>SE0000115420</t>
  </si>
  <si>
    <t>B1QH7Y4</t>
  </si>
  <si>
    <t>VOLVa.ST</t>
  </si>
  <si>
    <t>VOLVA SS Equity</t>
  </si>
  <si>
    <t>VOLVO A</t>
  </si>
  <si>
    <t>741053</t>
  </si>
  <si>
    <t>VOWG_p.DE</t>
  </si>
  <si>
    <t>VOW3 GY Equity</t>
  </si>
  <si>
    <t>905009</t>
  </si>
  <si>
    <t>493030</t>
  </si>
  <si>
    <t>DE0007664005</t>
  </si>
  <si>
    <t>5497102</t>
  </si>
  <si>
    <t>VOWG.DE</t>
  </si>
  <si>
    <t>VOW GY Equity</t>
  </si>
  <si>
    <t>VOLKSWAGEN</t>
  </si>
  <si>
    <t>303482</t>
  </si>
  <si>
    <t>VOES.VI</t>
  </si>
  <si>
    <t>VOE AV Equity</t>
  </si>
  <si>
    <t>953133</t>
  </si>
  <si>
    <t>071921</t>
  </si>
  <si>
    <t>GB00BH4HKS39</t>
  </si>
  <si>
    <t>BH4HKS3</t>
  </si>
  <si>
    <t>VOD.L</t>
  </si>
  <si>
    <t>VOD LN Equity</t>
  </si>
  <si>
    <t>VODAFONE GRP</t>
  </si>
  <si>
    <t>923139</t>
  </si>
  <si>
    <t>VIV.PA</t>
  </si>
  <si>
    <t>VIV FP Equity</t>
  </si>
  <si>
    <t>749099</t>
  </si>
  <si>
    <t>VIS.MC</t>
  </si>
  <si>
    <t>VIS SM Equity</t>
  </si>
  <si>
    <t>8744UK</t>
  </si>
  <si>
    <t>493461</t>
  </si>
  <si>
    <t>BE0974271034</t>
  </si>
  <si>
    <t>BJVX2Q0</t>
  </si>
  <si>
    <t>VIOH.AT</t>
  </si>
  <si>
    <t>VIO GA Equity</t>
  </si>
  <si>
    <t>VIOHALCO</t>
  </si>
  <si>
    <t>772568</t>
  </si>
  <si>
    <t>SGEF.PA</t>
  </si>
  <si>
    <t>DG FP Equity</t>
  </si>
  <si>
    <t>143236</t>
  </si>
  <si>
    <t>B0BKSS</t>
  </si>
  <si>
    <t>AT0000908504</t>
  </si>
  <si>
    <t>B0BKSS2</t>
  </si>
  <si>
    <t>VIGR.VI</t>
  </si>
  <si>
    <t>VIG AV Equity</t>
  </si>
  <si>
    <t>VIENNA INSURANCE</t>
  </si>
  <si>
    <t>870364</t>
  </si>
  <si>
    <t>092922</t>
  </si>
  <si>
    <t>GB0009292243</t>
  </si>
  <si>
    <t>0929224</t>
  </si>
  <si>
    <t>VCTX.L</t>
  </si>
  <si>
    <t>VCT LN Equity</t>
  </si>
  <si>
    <t>VICTREX</t>
  </si>
  <si>
    <t>997836</t>
  </si>
  <si>
    <t>FR0000031775</t>
  </si>
  <si>
    <t>5763201</t>
  </si>
  <si>
    <t>VCTP.PA</t>
  </si>
  <si>
    <t>VCT FP Equity</t>
  </si>
  <si>
    <t>VICAT</t>
  </si>
  <si>
    <t>505481</t>
  </si>
  <si>
    <t>492667</t>
  </si>
  <si>
    <t>TRAVESTL91H6</t>
  </si>
  <si>
    <t>B03MZB8</t>
  </si>
  <si>
    <t>VESTL.IS</t>
  </si>
  <si>
    <t>VESTL TI Equity</t>
  </si>
  <si>
    <t>VESTEL</t>
  </si>
  <si>
    <t>3743</t>
  </si>
  <si>
    <t>679534</t>
  </si>
  <si>
    <t>544489</t>
  </si>
  <si>
    <t>DK0010268606</t>
  </si>
  <si>
    <t>5964651</t>
  </si>
  <si>
    <t>VWS.CO</t>
  </si>
  <si>
    <t>VWS DC Equity</t>
  </si>
  <si>
    <t>VESTAS WIND SYSTEMS</t>
  </si>
  <si>
    <t>779332</t>
  </si>
  <si>
    <t>466160</t>
  </si>
  <si>
    <t>AT0000746409</t>
  </si>
  <si>
    <t>4661607</t>
  </si>
  <si>
    <t>VERB.VI</t>
  </si>
  <si>
    <t>VER AV Equity</t>
  </si>
  <si>
    <t>VERBUND</t>
  </si>
  <si>
    <t>289374</t>
  </si>
  <si>
    <t>VIE.PA</t>
  </si>
  <si>
    <t>VIE FP Equity</t>
  </si>
  <si>
    <t>28176U</t>
  </si>
  <si>
    <t>332770</t>
  </si>
  <si>
    <t>GB0033277061</t>
  </si>
  <si>
    <t>3327706</t>
  </si>
  <si>
    <t>VED.L</t>
  </si>
  <si>
    <t>VED LN Equity</t>
  </si>
  <si>
    <t>VEDANTA RESOURCES</t>
  </si>
  <si>
    <t>929267</t>
  </si>
  <si>
    <t>492644</t>
  </si>
  <si>
    <t>FR0000120354</t>
  </si>
  <si>
    <t>B197DR6</t>
  </si>
  <si>
    <t>VLLP.PA</t>
  </si>
  <si>
    <t>VK FP Equity</t>
  </si>
  <si>
    <t>VALLOUREC</t>
  </si>
  <si>
    <t>892197</t>
  </si>
  <si>
    <t>528648</t>
  </si>
  <si>
    <t>CH0014786500</t>
  </si>
  <si>
    <t>7517893</t>
  </si>
  <si>
    <t>VATN.S</t>
  </si>
  <si>
    <t>VATN SW Equity</t>
  </si>
  <si>
    <t>VALIANT</t>
  </si>
  <si>
    <t>922053</t>
  </si>
  <si>
    <t>VLOF.PA</t>
  </si>
  <si>
    <t>FR FP Equity</t>
  </si>
  <si>
    <t>261658</t>
  </si>
  <si>
    <t>EV016</t>
  </si>
  <si>
    <t>RU0007661302</t>
  </si>
  <si>
    <t>B59MFL7</t>
  </si>
  <si>
    <t>URKA.MM</t>
  </si>
  <si>
    <t>URKA RM Equity</t>
  </si>
  <si>
    <t>URALKALI</t>
  </si>
  <si>
    <t>533136</t>
  </si>
  <si>
    <t>405486</t>
  </si>
  <si>
    <t>FI0009002158</t>
  </si>
  <si>
    <t>5232671</t>
  </si>
  <si>
    <t>UNR1V.HE</t>
  </si>
  <si>
    <t>UNR1V FH Equity</t>
  </si>
  <si>
    <t>UPONOR</t>
  </si>
  <si>
    <t>539717</t>
  </si>
  <si>
    <t>UPM1V.HE</t>
  </si>
  <si>
    <t>UPM1V FH Equity</t>
  </si>
  <si>
    <t>904367</t>
  </si>
  <si>
    <t>064623</t>
  </si>
  <si>
    <t>GB00B39J2M42</t>
  </si>
  <si>
    <t>B39J2M4</t>
  </si>
  <si>
    <t>UU.L</t>
  </si>
  <si>
    <t>UU/ LN Equity</t>
  </si>
  <si>
    <t>UNITED UTILITIES GRP</t>
  </si>
  <si>
    <t>676648</t>
  </si>
  <si>
    <t>UTDI.DE</t>
  </si>
  <si>
    <t>UTDI GY Equity</t>
  </si>
  <si>
    <t>901106</t>
  </si>
  <si>
    <t>091672</t>
  </si>
  <si>
    <t>JE00B2R84W06</t>
  </si>
  <si>
    <t>B2R84W0</t>
  </si>
  <si>
    <t>UBM.L</t>
  </si>
  <si>
    <t>UBM LN Equity</t>
  </si>
  <si>
    <t>UBM</t>
  </si>
  <si>
    <t>UNPI.MI</t>
  </si>
  <si>
    <t>UNI IM Equity</t>
  </si>
  <si>
    <t>892392</t>
  </si>
  <si>
    <t>529729</t>
  </si>
  <si>
    <t>CZ0009091500</t>
  </si>
  <si>
    <t>5297294</t>
  </si>
  <si>
    <t>UNPE.PR</t>
  </si>
  <si>
    <t>UNIPE CP Equity</t>
  </si>
  <si>
    <t>UNIPETROL</t>
  </si>
  <si>
    <t>CZK</t>
  </si>
  <si>
    <t>CZ</t>
  </si>
  <si>
    <t>900789</t>
  </si>
  <si>
    <t>091321</t>
  </si>
  <si>
    <t>GB00B10RZP78</t>
  </si>
  <si>
    <t>B10RZP7</t>
  </si>
  <si>
    <t>ULVR.L</t>
  </si>
  <si>
    <t>ULVR LN Equity</t>
  </si>
  <si>
    <t>UNILEVER PLC</t>
  </si>
  <si>
    <t>905478</t>
  </si>
  <si>
    <t>UNc.AS</t>
  </si>
  <si>
    <t>UNA NA Equity</t>
  </si>
  <si>
    <t>929395</t>
  </si>
  <si>
    <t>CRDI.MI</t>
  </si>
  <si>
    <t>UCG IM Equity</t>
  </si>
  <si>
    <t>932422</t>
  </si>
  <si>
    <t>UNBP.AS</t>
  </si>
  <si>
    <t>UL NA Equity</t>
  </si>
  <si>
    <t>929345</t>
  </si>
  <si>
    <t>UMI.BR</t>
  </si>
  <si>
    <t>UMI BB Equity</t>
  </si>
  <si>
    <t>882275</t>
  </si>
  <si>
    <t>091233</t>
  </si>
  <si>
    <t>GB0009123323</t>
  </si>
  <si>
    <t>0912332</t>
  </si>
  <si>
    <t>ULE.L</t>
  </si>
  <si>
    <t>ULE LN Equity</t>
  </si>
  <si>
    <t>ULTRA ELECTRONICS</t>
  </si>
  <si>
    <t>28620D</t>
  </si>
  <si>
    <t>778920</t>
  </si>
  <si>
    <t>TREULKR00015</t>
  </si>
  <si>
    <t>B03MYX3</t>
  </si>
  <si>
    <t>ULKER.IS</t>
  </si>
  <si>
    <t>ULKER TI Equity</t>
  </si>
  <si>
    <t>ULKER BISKUVI</t>
  </si>
  <si>
    <t>35660U</t>
  </si>
  <si>
    <t>UA022</t>
  </si>
  <si>
    <t>UA4000117501</t>
  </si>
  <si>
    <t>5222393</t>
  </si>
  <si>
    <t>UNAF.UAX</t>
  </si>
  <si>
    <t>UNAF UK Equity</t>
  </si>
  <si>
    <t>UKRNAFTA</t>
  </si>
  <si>
    <t>0533</t>
  </si>
  <si>
    <t>UAH</t>
  </si>
  <si>
    <t>UA</t>
  </si>
  <si>
    <t>916676</t>
  </si>
  <si>
    <t>UCB.BR</t>
  </si>
  <si>
    <t>UCB BB Equity</t>
  </si>
  <si>
    <t>9215N3</t>
  </si>
  <si>
    <t>478511</t>
  </si>
  <si>
    <t>CH0244767585</t>
  </si>
  <si>
    <t>BRJL176</t>
  </si>
  <si>
    <t>UBSG.VX</t>
  </si>
  <si>
    <t>UBSG VX Equity</t>
  </si>
  <si>
    <t>UBS GROUP</t>
  </si>
  <si>
    <t>866709</t>
  </si>
  <si>
    <t>UBIP.PA</t>
  </si>
  <si>
    <t>UBI FP Equity</t>
  </si>
  <si>
    <t>27217K</t>
  </si>
  <si>
    <t>UBI.MI</t>
  </si>
  <si>
    <t>UBI IM Equity</t>
  </si>
  <si>
    <t>309172</t>
  </si>
  <si>
    <t>490757</t>
  </si>
  <si>
    <t>TRATUPRS91E8</t>
  </si>
  <si>
    <t>B03MYT9</t>
  </si>
  <si>
    <t>TUPRS.IS</t>
  </si>
  <si>
    <t>TUPRS TI Equity</t>
  </si>
  <si>
    <t>TURKIYE PETROL RAFIN.</t>
  </si>
  <si>
    <t>309211</t>
  </si>
  <si>
    <t>486993</t>
  </si>
  <si>
    <t>TRAISCTR91N2</t>
  </si>
  <si>
    <t>B03MYS8</t>
  </si>
  <si>
    <t>ISCTR.IS</t>
  </si>
  <si>
    <t>ISCTR TI Equity</t>
  </si>
  <si>
    <t>TURKIYE IS BANKASI</t>
  </si>
  <si>
    <t>307616</t>
  </si>
  <si>
    <t>436161</t>
  </si>
  <si>
    <t>TRAGARAN91N1</t>
  </si>
  <si>
    <t>B03MYP5</t>
  </si>
  <si>
    <t>GARAN.IS</t>
  </si>
  <si>
    <t>GARAN TI Equity</t>
  </si>
  <si>
    <t>TURKIYE GARANTI BANKASI</t>
  </si>
  <si>
    <t>289356</t>
  </si>
  <si>
    <t>400627</t>
  </si>
  <si>
    <t>TRATCELL91M1</t>
  </si>
  <si>
    <t>B03MYN3</t>
  </si>
  <si>
    <t>TCELL.IS</t>
  </si>
  <si>
    <t>TCELL TI Equity</t>
  </si>
  <si>
    <t>TURKCELL ILETISIM HIZM.</t>
  </si>
  <si>
    <t>32321X</t>
  </si>
  <si>
    <t>B0N6YC</t>
  </si>
  <si>
    <t>TREVKFB00019</t>
  </si>
  <si>
    <t>B0N6YC4</t>
  </si>
  <si>
    <t>VAKBN.IS</t>
  </si>
  <si>
    <t>VAKBN TI Equity</t>
  </si>
  <si>
    <t>TURK. VAKIFLAR BANKASI</t>
  </si>
  <si>
    <t>50500Q</t>
  </si>
  <si>
    <t>ET001</t>
  </si>
  <si>
    <t>TRETHAL00019</t>
  </si>
  <si>
    <t>B1WTMP0</t>
  </si>
  <si>
    <t>HALKB.IS</t>
  </si>
  <si>
    <t>HALKB TI Equity</t>
  </si>
  <si>
    <t>TURK. HALK BANKASI</t>
  </si>
  <si>
    <t>29149T</t>
  </si>
  <si>
    <t>B01GNH</t>
  </si>
  <si>
    <t>TRETTRK00010</t>
  </si>
  <si>
    <t>B03MYM2</t>
  </si>
  <si>
    <t>TTRAK.IS</t>
  </si>
  <si>
    <t>TTRAK TI Equity</t>
  </si>
  <si>
    <t>TURK TRAKTOR</t>
  </si>
  <si>
    <t>53409X</t>
  </si>
  <si>
    <t>ET020</t>
  </si>
  <si>
    <t>TRETTLK00013</t>
  </si>
  <si>
    <t>B2RCGV5</t>
  </si>
  <si>
    <t>TTKOM.IS</t>
  </si>
  <si>
    <t>TTKOM TI Equity</t>
  </si>
  <si>
    <t>TURK TELEKOMUNIKASYON</t>
  </si>
  <si>
    <t>307852</t>
  </si>
  <si>
    <t>B03MYK</t>
  </si>
  <si>
    <t>TRATHYAO91M5</t>
  </si>
  <si>
    <t>B03MYK0</t>
  </si>
  <si>
    <t>THYAO.IS</t>
  </si>
  <si>
    <t>THYAO TI Equity</t>
  </si>
  <si>
    <t>TURK HAVA YOLLARI</t>
  </si>
  <si>
    <t>307850</t>
  </si>
  <si>
    <t>490804</t>
  </si>
  <si>
    <t>TRATRCAS92E6</t>
  </si>
  <si>
    <t>B03MYG6</t>
  </si>
  <si>
    <t>TRCAS.IS</t>
  </si>
  <si>
    <t>TRCAS TI Equity</t>
  </si>
  <si>
    <t>TURCAS PETROL</t>
  </si>
  <si>
    <t>506343</t>
  </si>
  <si>
    <t>015008</t>
  </si>
  <si>
    <t>GB0001500809</t>
  </si>
  <si>
    <t>0150080</t>
  </si>
  <si>
    <t>TLW.L</t>
  </si>
  <si>
    <t>TLW LN Equity</t>
  </si>
  <si>
    <t>TULLOW OIL</t>
  </si>
  <si>
    <t>41370N</t>
  </si>
  <si>
    <t>007100</t>
  </si>
  <si>
    <t>GB00B1H0DZ51</t>
  </si>
  <si>
    <t>B1H0DZ5</t>
  </si>
  <si>
    <t>TLPR.L</t>
  </si>
  <si>
    <t>TLPR LN Equity</t>
  </si>
  <si>
    <t>TULLETT PREBON</t>
  </si>
  <si>
    <t>9237FL</t>
  </si>
  <si>
    <t>470170</t>
  </si>
  <si>
    <t>DE000TUAG000</t>
  </si>
  <si>
    <t>B11LJN4</t>
  </si>
  <si>
    <t>TUIT.L</t>
  </si>
  <si>
    <t>TUI LN Equity</t>
  </si>
  <si>
    <t>TUI</t>
  </si>
  <si>
    <t>5759</t>
  </si>
  <si>
    <t>31964N</t>
  </si>
  <si>
    <t>B0LL2W</t>
  </si>
  <si>
    <t>DK0060636678</t>
  </si>
  <si>
    <t>BXDZ972</t>
  </si>
  <si>
    <t>TRYG.CO</t>
  </si>
  <si>
    <t>TRYG DC Equity</t>
  </si>
  <si>
    <t>TRYG</t>
  </si>
  <si>
    <t>729752</t>
  </si>
  <si>
    <t>490238</t>
  </si>
  <si>
    <t>SE0000114837</t>
  </si>
  <si>
    <t>4902384</t>
  </si>
  <si>
    <t>TRELb.ST</t>
  </si>
  <si>
    <t>TRELB SS Equity</t>
  </si>
  <si>
    <t>TRELLEBORG B</t>
  </si>
  <si>
    <t>931669</t>
  </si>
  <si>
    <t>GB0007739609</t>
  </si>
  <si>
    <t>0773960</t>
  </si>
  <si>
    <t>TPK.L</t>
  </si>
  <si>
    <t>TPK LN Equity</t>
  </si>
  <si>
    <t>TRAVIS PERKINS</t>
  </si>
  <si>
    <t>307851</t>
  </si>
  <si>
    <t>490400</t>
  </si>
  <si>
    <t>TRATRKCM91F7</t>
  </si>
  <si>
    <t>B03MY66</t>
  </si>
  <si>
    <t>TRKCM.IS</t>
  </si>
  <si>
    <t>TRKCM TI Equity</t>
  </si>
  <si>
    <t>TRAKYA CAM</t>
  </si>
  <si>
    <t>31276X</t>
  </si>
  <si>
    <t>B07C9M</t>
  </si>
  <si>
    <t>TRETRBZ00016</t>
  </si>
  <si>
    <t>B07C9M3</t>
  </si>
  <si>
    <t>TSPOR.IS</t>
  </si>
  <si>
    <t>TSPOR TI Equity</t>
  </si>
  <si>
    <t>TRABZONSPOR SPORTIF YATIR</t>
  </si>
  <si>
    <t>5755</t>
  </si>
  <si>
    <t>912398</t>
  </si>
  <si>
    <t>TOTF.PA</t>
  </si>
  <si>
    <t>FP FP Equity</t>
  </si>
  <si>
    <t>701545</t>
  </si>
  <si>
    <t>489774</t>
  </si>
  <si>
    <t>DK0060477503</t>
  </si>
  <si>
    <t>B94P973</t>
  </si>
  <si>
    <t>TOP.CO</t>
  </si>
  <si>
    <t>TOP DC Equity</t>
  </si>
  <si>
    <t>TOPDANMARK</t>
  </si>
  <si>
    <t>945051</t>
  </si>
  <si>
    <t>489708</t>
  </si>
  <si>
    <t>NO0005668905</t>
  </si>
  <si>
    <t>4730875</t>
  </si>
  <si>
    <t>TOM.OL</t>
  </si>
  <si>
    <t>TOM NO Equity</t>
  </si>
  <si>
    <t>TOMRA SYSTEMS</t>
  </si>
  <si>
    <t>308897</t>
  </si>
  <si>
    <t>489421</t>
  </si>
  <si>
    <t>TRATOASO91H3</t>
  </si>
  <si>
    <t>B03MY33</t>
  </si>
  <si>
    <t>TOASO.IS</t>
  </si>
  <si>
    <t>TOASO TI Equity</t>
  </si>
  <si>
    <t>TOFAS OTOMOBIL FABRIKASI</t>
  </si>
  <si>
    <t>269965</t>
  </si>
  <si>
    <t>464373</t>
  </si>
  <si>
    <t>IT0003007728</t>
  </si>
  <si>
    <t>4643735</t>
  </si>
  <si>
    <t>TOD.MI</t>
  </si>
  <si>
    <t>TOD IM Equity</t>
  </si>
  <si>
    <t>TOD'S GRP</t>
  </si>
  <si>
    <t>681714</t>
  </si>
  <si>
    <t>PTNL.AS</t>
  </si>
  <si>
    <t>PNL NA Equity</t>
  </si>
  <si>
    <t>755486</t>
  </si>
  <si>
    <t>488828</t>
  </si>
  <si>
    <t>GRS074083007</t>
  </si>
  <si>
    <t>B01NXT7</t>
  </si>
  <si>
    <t>TTNr.AT</t>
  </si>
  <si>
    <t>TITK GA Equity</t>
  </si>
  <si>
    <t>TITAN CEMENT COMPANY</t>
  </si>
  <si>
    <t>673255</t>
  </si>
  <si>
    <t>532172</t>
  </si>
  <si>
    <t>PLTIM0000016</t>
  </si>
  <si>
    <t>5321728</t>
  </si>
  <si>
    <t>TIMP.WA</t>
  </si>
  <si>
    <t>TIM PW Equity</t>
  </si>
  <si>
    <t>TIM</t>
  </si>
  <si>
    <t>719741</t>
  </si>
  <si>
    <t>487563</t>
  </si>
  <si>
    <t>FI0009000277</t>
  </si>
  <si>
    <t>5479702</t>
  </si>
  <si>
    <t>TIE1V.HE</t>
  </si>
  <si>
    <t>TIE1V FH Equity</t>
  </si>
  <si>
    <t>TIETO</t>
  </si>
  <si>
    <t>929097</t>
  </si>
  <si>
    <t>TKAG.DE</t>
  </si>
  <si>
    <t>TKA GY Equity</t>
  </si>
  <si>
    <t>276479</t>
  </si>
  <si>
    <t>TCH.PA</t>
  </si>
  <si>
    <t>TCH FP Equity</t>
  </si>
  <si>
    <t>30059W</t>
  </si>
  <si>
    <t>B06BLB</t>
  </si>
  <si>
    <t>GB00B1VYCH82</t>
  </si>
  <si>
    <t>B1VYCH8</t>
  </si>
  <si>
    <t>TCG.L</t>
  </si>
  <si>
    <t>TCG LN Equity</t>
  </si>
  <si>
    <t>THOMAS COOK GRP</t>
  </si>
  <si>
    <t>900954</t>
  </si>
  <si>
    <t>GB00B0F99717</t>
  </si>
  <si>
    <t>B0F9971</t>
  </si>
  <si>
    <t>BRSN.L</t>
  </si>
  <si>
    <t>BRSN LN Equity</t>
  </si>
  <si>
    <t>BERENDSEN</t>
  </si>
  <si>
    <t>923543</t>
  </si>
  <si>
    <t>TCFP.PA</t>
  </si>
  <si>
    <t>HO FP Equity</t>
  </si>
  <si>
    <t>896646</t>
  </si>
  <si>
    <t>532167</t>
  </si>
  <si>
    <t>NO0003078800</t>
  </si>
  <si>
    <t>B15SLC4</t>
  </si>
  <si>
    <t>TGS.OL</t>
  </si>
  <si>
    <t>TGS NO Equity</t>
  </si>
  <si>
    <t>TGS-NOPEC GEOPHYSICAL</t>
  </si>
  <si>
    <t>755793</t>
  </si>
  <si>
    <t>488116</t>
  </si>
  <si>
    <t>FR0000054900</t>
  </si>
  <si>
    <t>5997118</t>
  </si>
  <si>
    <t>TFFP.PA</t>
  </si>
  <si>
    <t>TFI FP Equity</t>
  </si>
  <si>
    <t>TF1</t>
  </si>
  <si>
    <t>916015</t>
  </si>
  <si>
    <t>488400</t>
  </si>
  <si>
    <t>BE0003555639</t>
  </si>
  <si>
    <t>4884006</t>
  </si>
  <si>
    <t>TESB.BR</t>
  </si>
  <si>
    <t>TESB BB Equity</t>
  </si>
  <si>
    <t>TESSENDERLO CHEMIE</t>
  </si>
  <si>
    <t>900803</t>
  </si>
  <si>
    <t>088470</t>
  </si>
  <si>
    <t>GB0008847096</t>
  </si>
  <si>
    <t>0884709</t>
  </si>
  <si>
    <t>TSCO.L</t>
  </si>
  <si>
    <t>TSCO LN Equity</t>
  </si>
  <si>
    <t>TESCO</t>
  </si>
  <si>
    <t>51278E</t>
  </si>
  <si>
    <t>B28XVV</t>
  </si>
  <si>
    <t>GRS496003005</t>
  </si>
  <si>
    <t>B28XVV2</t>
  </si>
  <si>
    <t>TENr.AT</t>
  </si>
  <si>
    <t>TENERGY GA Equity</t>
  </si>
  <si>
    <t>TERNA ENERGY</t>
  </si>
  <si>
    <t>29096C</t>
  </si>
  <si>
    <t>TRN.MI</t>
  </si>
  <si>
    <t>TRN IM Equity</t>
  </si>
  <si>
    <t>13465H</t>
  </si>
  <si>
    <t>598411</t>
  </si>
  <si>
    <t>LT0000123911</t>
  </si>
  <si>
    <t>5984110</t>
  </si>
  <si>
    <t>TEO1L.VL</t>
  </si>
  <si>
    <t>TEO1L LH Equity</t>
  </si>
  <si>
    <t>TEO LT</t>
  </si>
  <si>
    <t>LT</t>
  </si>
  <si>
    <t>26613D</t>
  </si>
  <si>
    <t>TENR.MI</t>
  </si>
  <si>
    <t>TEN IM Equity</t>
  </si>
  <si>
    <t>259315</t>
  </si>
  <si>
    <t>714789</t>
  </si>
  <si>
    <t>CH0012453913</t>
  </si>
  <si>
    <t>7147892</t>
  </si>
  <si>
    <t>TEMN.S</t>
  </si>
  <si>
    <t>TEMN SW Equity</t>
  </si>
  <si>
    <t>TEMENOS GRP</t>
  </si>
  <si>
    <t>295979</t>
  </si>
  <si>
    <t>597838</t>
  </si>
  <si>
    <t>SE0000667925</t>
  </si>
  <si>
    <t>5978384</t>
  </si>
  <si>
    <t>TLSN.ST</t>
  </si>
  <si>
    <t>TLSN SS Equity</t>
  </si>
  <si>
    <t>TELIASONERA</t>
  </si>
  <si>
    <t>936782</t>
  </si>
  <si>
    <t>ROCH.PA</t>
  </si>
  <si>
    <t>RCF FP Equity</t>
  </si>
  <si>
    <t>255248</t>
  </si>
  <si>
    <t>473249</t>
  </si>
  <si>
    <t>NO0010063308</t>
  </si>
  <si>
    <t>4732495</t>
  </si>
  <si>
    <t>TEL.OL</t>
  </si>
  <si>
    <t>TEL NO Equity</t>
  </si>
  <si>
    <t>TELENOR</t>
  </si>
  <si>
    <t>32011D</t>
  </si>
  <si>
    <t>TNET.BR</t>
  </si>
  <si>
    <t>TNET BB Equity</t>
  </si>
  <si>
    <t>685908</t>
  </si>
  <si>
    <t>555255</t>
  </si>
  <si>
    <t>PLTLKPL00017</t>
  </si>
  <si>
    <t>5552551</t>
  </si>
  <si>
    <t>OPL.WA</t>
  </si>
  <si>
    <t>OPL PW Equity</t>
  </si>
  <si>
    <t>ORANGE POLSKA</t>
  </si>
  <si>
    <t>41251Q</t>
  </si>
  <si>
    <t>B0WTL8</t>
  </si>
  <si>
    <t>SI0031104290</t>
  </si>
  <si>
    <t>B0WTL89</t>
  </si>
  <si>
    <t>TLSG.LJ</t>
  </si>
  <si>
    <t>TLSG SV Equity</t>
  </si>
  <si>
    <t>TELEKOM SLOVENIJE</t>
  </si>
  <si>
    <t>SI</t>
  </si>
  <si>
    <t>289469</t>
  </si>
  <si>
    <t>463508</t>
  </si>
  <si>
    <t>AT0000720008</t>
  </si>
  <si>
    <t>4635088</t>
  </si>
  <si>
    <t>TELA.VI</t>
  </si>
  <si>
    <t>TKA AV Equity</t>
  </si>
  <si>
    <t>TELEKOM AUSTRIA</t>
  </si>
  <si>
    <t>929534</t>
  </si>
  <si>
    <t>TEF.MC</t>
  </si>
  <si>
    <t>TEF SM Equity</t>
  </si>
  <si>
    <t>27337N</t>
  </si>
  <si>
    <t>484651</t>
  </si>
  <si>
    <t>IT0003497176</t>
  </si>
  <si>
    <t>7634402</t>
  </si>
  <si>
    <t>TLITn.MI</t>
  </si>
  <si>
    <t>TITR IM Equity</t>
  </si>
  <si>
    <t>TELECOM ITALIA RNC</t>
  </si>
  <si>
    <t>923374</t>
  </si>
  <si>
    <t>TLIT.MI</t>
  </si>
  <si>
    <t>TIT IM Equity</t>
  </si>
  <si>
    <t>870939</t>
  </si>
  <si>
    <t>506506</t>
  </si>
  <si>
    <t>SE0005190238</t>
  </si>
  <si>
    <t>B97C733</t>
  </si>
  <si>
    <t>TEL2b.ST</t>
  </si>
  <si>
    <t>TEL2B SS Equity</t>
  </si>
  <si>
    <t>TELE2 B</t>
  </si>
  <si>
    <t>505530</t>
  </si>
  <si>
    <t>B03MY0</t>
  </si>
  <si>
    <t>TRATEKST91N0</t>
  </si>
  <si>
    <t>B03MY00</t>
  </si>
  <si>
    <t>ICBCT.IS</t>
  </si>
  <si>
    <t>ICBCT TI Equity</t>
  </si>
  <si>
    <t>ICBC TURKEY BANK</t>
  </si>
  <si>
    <t>51314D</t>
  </si>
  <si>
    <t>ET017</t>
  </si>
  <si>
    <t>TRETKHO00012</t>
  </si>
  <si>
    <t>B29D241</t>
  </si>
  <si>
    <t>TKFEN.IS</t>
  </si>
  <si>
    <t>TKFEN TI Equity</t>
  </si>
  <si>
    <t>TEKFEN HOLDING</t>
  </si>
  <si>
    <t>36159L</t>
  </si>
  <si>
    <t>B16FTB</t>
  </si>
  <si>
    <t>ES0178165017</t>
  </si>
  <si>
    <t>B16FTB9</t>
  </si>
  <si>
    <t>TRE.MC</t>
  </si>
  <si>
    <t>TRE SM Equity</t>
  </si>
  <si>
    <t>TECNICAS REUNIDAS</t>
  </si>
  <si>
    <t>143241</t>
  </si>
  <si>
    <t>TECF.PA</t>
  </si>
  <si>
    <t>TEC FP Equity</t>
  </si>
  <si>
    <t>505384</t>
  </si>
  <si>
    <t>569620</t>
  </si>
  <si>
    <t>CH0012100191</t>
  </si>
  <si>
    <t>7110902</t>
  </si>
  <si>
    <t>TECN.S</t>
  </si>
  <si>
    <t>TECN SW Equity</t>
  </si>
  <si>
    <t>TECAN</t>
  </si>
  <si>
    <t>142402</t>
  </si>
  <si>
    <t>488987</t>
  </si>
  <si>
    <t>DK0060228559</t>
  </si>
  <si>
    <t>5698790</t>
  </si>
  <si>
    <t>TDC.CO</t>
  </si>
  <si>
    <t>TDC DC Equity</t>
  </si>
  <si>
    <t>TDC</t>
  </si>
  <si>
    <t>13858M</t>
  </si>
  <si>
    <t>420742</t>
  </si>
  <si>
    <t>BG1100014973</t>
  </si>
  <si>
    <t>4207421</t>
  </si>
  <si>
    <t>4CF.BB</t>
  </si>
  <si>
    <t>4CF BU Equity</t>
  </si>
  <si>
    <t>CB CENTRALNA KOOP. BANKA</t>
  </si>
  <si>
    <t>BGN</t>
  </si>
  <si>
    <t>BG</t>
  </si>
  <si>
    <t>900345</t>
  </si>
  <si>
    <t>087823</t>
  </si>
  <si>
    <t>GB0008782301</t>
  </si>
  <si>
    <t>0878230</t>
  </si>
  <si>
    <t>TW.L</t>
  </si>
  <si>
    <t>TW/ LN Equity</t>
  </si>
  <si>
    <t>TAYLOR WIMPEY</t>
  </si>
  <si>
    <t>3728</t>
  </si>
  <si>
    <t>50130L</t>
  </si>
  <si>
    <t>ET011</t>
  </si>
  <si>
    <t>TRETAVH00018</t>
  </si>
  <si>
    <t>B1RMFT9</t>
  </si>
  <si>
    <t>TAVHL.IS</t>
  </si>
  <si>
    <t>TAVHL TI Equity</t>
  </si>
  <si>
    <t>TAV HAVALIMANLARI</t>
  </si>
  <si>
    <t>872755</t>
  </si>
  <si>
    <t>EV015</t>
  </si>
  <si>
    <t>RU0009033591</t>
  </si>
  <si>
    <t>B59BXN2</t>
  </si>
  <si>
    <t>TATN.MM</t>
  </si>
  <si>
    <t>TATN RM Equity</t>
  </si>
  <si>
    <t>TATNEFT</t>
  </si>
  <si>
    <t>900819</t>
  </si>
  <si>
    <t>087541</t>
  </si>
  <si>
    <t>GB0008754136</t>
  </si>
  <si>
    <t>0875413</t>
  </si>
  <si>
    <t>TATE.L</t>
  </si>
  <si>
    <t>TATE LN Equity</t>
  </si>
  <si>
    <t>TATE &amp; LYLE</t>
  </si>
  <si>
    <t>142179</t>
  </si>
  <si>
    <t>487560</t>
  </si>
  <si>
    <t>TRATATKS91A5</t>
  </si>
  <si>
    <t>B03MXX6</t>
  </si>
  <si>
    <t>TATGD.IS</t>
  </si>
  <si>
    <t>TATGD TI Equity</t>
  </si>
  <si>
    <t>TAT GIDA</t>
  </si>
  <si>
    <t>31159T</t>
  </si>
  <si>
    <t>B09QQT</t>
  </si>
  <si>
    <t>EE3100026436</t>
  </si>
  <si>
    <t>B09QQT9</t>
  </si>
  <si>
    <t>TVEAT.TL</t>
  </si>
  <si>
    <t>TVEAT ET Equity</t>
  </si>
  <si>
    <t>TALLINNA VESI</t>
  </si>
  <si>
    <t>EE</t>
  </si>
  <si>
    <t>685426</t>
  </si>
  <si>
    <t>496607</t>
  </si>
  <si>
    <t>EE0000001105</t>
  </si>
  <si>
    <t>4966078</t>
  </si>
  <si>
    <t>TKM1T.TL</t>
  </si>
  <si>
    <t>TKM1T ET Equity</t>
  </si>
  <si>
    <t>TALLINN DEPARTMENT STORE</t>
  </si>
  <si>
    <t>32487N</t>
  </si>
  <si>
    <t>B04BGR</t>
  </si>
  <si>
    <t>EE3100004466</t>
  </si>
  <si>
    <t>B04BGR7</t>
  </si>
  <si>
    <t>TAL1T.TL</t>
  </si>
  <si>
    <t>TAL1T ET Equity</t>
  </si>
  <si>
    <t>TALLINK GRP</t>
  </si>
  <si>
    <t>539861</t>
  </si>
  <si>
    <t>486998</t>
  </si>
  <si>
    <t>TRATSKBW91N0</t>
  </si>
  <si>
    <t>B03MY88</t>
  </si>
  <si>
    <t>TSKB.IS</t>
  </si>
  <si>
    <t>TSKB TI Equity</t>
  </si>
  <si>
    <t>T.S.K.B.</t>
  </si>
  <si>
    <t>29968P</t>
  </si>
  <si>
    <t>B05755</t>
  </si>
  <si>
    <t>PLDWORY00019</t>
  </si>
  <si>
    <t>B057555</t>
  </si>
  <si>
    <t>SNS.WA</t>
  </si>
  <si>
    <t>SNS PW Equity</t>
  </si>
  <si>
    <t>SYNTHOS</t>
  </si>
  <si>
    <t>265048</t>
  </si>
  <si>
    <t>110374</t>
  </si>
  <si>
    <t>CH0011037469</t>
  </si>
  <si>
    <t>4356646</t>
  </si>
  <si>
    <t>SYNN.VX</t>
  </si>
  <si>
    <t>SYNN VX Equity</t>
  </si>
  <si>
    <t>SYNGENTA</t>
  </si>
  <si>
    <t>41442V</t>
  </si>
  <si>
    <t>SY1G.DE</t>
  </si>
  <si>
    <t>SY1 GY Equity</t>
  </si>
  <si>
    <t>866643</t>
  </si>
  <si>
    <t>509674</t>
  </si>
  <si>
    <t>PLCMPLD00016</t>
  </si>
  <si>
    <t>5096747</t>
  </si>
  <si>
    <t>SGN.WA</t>
  </si>
  <si>
    <t>SGN PW Equity</t>
  </si>
  <si>
    <t>SYGNITY</t>
  </si>
  <si>
    <t>740637</t>
  </si>
  <si>
    <t>486809</t>
  </si>
  <si>
    <t>DK0010311471</t>
  </si>
  <si>
    <t>B06JSP1</t>
  </si>
  <si>
    <t>SYDB.CO</t>
  </si>
  <si>
    <t>SYDB DC Equity</t>
  </si>
  <si>
    <t>SYDBANK</t>
  </si>
  <si>
    <t>685617</t>
  </si>
  <si>
    <t>553397</t>
  </si>
  <si>
    <t>CH0008742519</t>
  </si>
  <si>
    <t>5533976</t>
  </si>
  <si>
    <t>SCMN.VX</t>
  </si>
  <si>
    <t>SCMN VX Equity</t>
  </si>
  <si>
    <t>SWISSCOM</t>
  </si>
  <si>
    <t>77161H</t>
  </si>
  <si>
    <t>478165</t>
  </si>
  <si>
    <t>CH0126881561</t>
  </si>
  <si>
    <t>B545MG5</t>
  </si>
  <si>
    <t>SRENH.VX</t>
  </si>
  <si>
    <t>SREN VX Equity</t>
  </si>
  <si>
    <t>SWISS REINSURANCE COMPANY</t>
  </si>
  <si>
    <t>288983</t>
  </si>
  <si>
    <t>594176</t>
  </si>
  <si>
    <t>CH0008038389</t>
  </si>
  <si>
    <t>B083BH4</t>
  </si>
  <si>
    <t>SPSN.S</t>
  </si>
  <si>
    <t>SPSN SW Equity</t>
  </si>
  <si>
    <t>SWISS PRIME SITE</t>
  </si>
  <si>
    <t>26394L</t>
  </si>
  <si>
    <t>528586</t>
  </si>
  <si>
    <t>CH0014852781</t>
  </si>
  <si>
    <t>7437805</t>
  </si>
  <si>
    <t>SLHN.VX</t>
  </si>
  <si>
    <t>SLHN VX Equity</t>
  </si>
  <si>
    <t>SWISS LIFE HLDG</t>
  </si>
  <si>
    <t>870913</t>
  </si>
  <si>
    <t>504856</t>
  </si>
  <si>
    <t>SE0000310336</t>
  </si>
  <si>
    <t>5048566</t>
  </si>
  <si>
    <t>SWMA.ST</t>
  </si>
  <si>
    <t>SWMA SS Equity</t>
  </si>
  <si>
    <t>SWEDISH MATCH</t>
  </si>
  <si>
    <t>3785</t>
  </si>
  <si>
    <t>143784</t>
  </si>
  <si>
    <t>484652</t>
  </si>
  <si>
    <t>SE0000242455</t>
  </si>
  <si>
    <t>4846523</t>
  </si>
  <si>
    <t>SWEDa.ST</t>
  </si>
  <si>
    <t>SWEDA SS Equity</t>
  </si>
  <si>
    <t>SWEDBANK</t>
  </si>
  <si>
    <t>729056</t>
  </si>
  <si>
    <t>476634</t>
  </si>
  <si>
    <t>CH0012255144</t>
  </si>
  <si>
    <t>7184736</t>
  </si>
  <si>
    <t>UHRN.S</t>
  </si>
  <si>
    <t>UHRN SW Equity</t>
  </si>
  <si>
    <t>SWATCH REG</t>
  </si>
  <si>
    <t>309729</t>
  </si>
  <si>
    <t>476240</t>
  </si>
  <si>
    <t>CH0012255151</t>
  </si>
  <si>
    <t>7184725</t>
  </si>
  <si>
    <t>UHR.VX</t>
  </si>
  <si>
    <t>UHR VX Equity</t>
  </si>
  <si>
    <t>SWATCH BEARER</t>
  </si>
  <si>
    <t>961447</t>
  </si>
  <si>
    <t>078923</t>
  </si>
  <si>
    <t>GB0007892358</t>
  </si>
  <si>
    <t>0789235</t>
  </si>
  <si>
    <t>SVI.L</t>
  </si>
  <si>
    <t>SVI LN Equity</t>
  </si>
  <si>
    <t>SVG CAPITAL</t>
  </si>
  <si>
    <t>998080</t>
  </si>
  <si>
    <t>486863</t>
  </si>
  <si>
    <t>SE0007100599</t>
  </si>
  <si>
    <t>BXDZ9Q1</t>
  </si>
  <si>
    <t>SHBa.ST</t>
  </si>
  <si>
    <t>SHBA SS Equity</t>
  </si>
  <si>
    <t>SVENSKA HANDELSBANKEN A</t>
  </si>
  <si>
    <t>929503</t>
  </si>
  <si>
    <t>486537</t>
  </si>
  <si>
    <t>SE0000112724</t>
  </si>
  <si>
    <t>B1VVGZ5</t>
  </si>
  <si>
    <t>SCAb.ST</t>
  </si>
  <si>
    <t>SCAB SS Equity</t>
  </si>
  <si>
    <t>SVENSKA CELLULOSA B</t>
  </si>
  <si>
    <t>749016</t>
  </si>
  <si>
    <t>486317</t>
  </si>
  <si>
    <t>SE0000171886</t>
  </si>
  <si>
    <t>B1VVGV1</t>
  </si>
  <si>
    <t>SCAa.ST</t>
  </si>
  <si>
    <t>SCAA SS Equity</t>
  </si>
  <si>
    <t>SVENSKA CELLULOSA A</t>
  </si>
  <si>
    <t>885135</t>
  </si>
  <si>
    <t>50058A</t>
  </si>
  <si>
    <t>RU0009029524</t>
  </si>
  <si>
    <t>B5BHR47</t>
  </si>
  <si>
    <t>SNGS_p.MM</t>
  </si>
  <si>
    <t>SNGSP RM Equity</t>
  </si>
  <si>
    <t>SURGUTNEFTEGAS PREF.</t>
  </si>
  <si>
    <t>872752</t>
  </si>
  <si>
    <t>EV014</t>
  </si>
  <si>
    <t>RU0008926258</t>
  </si>
  <si>
    <t>B5BHQP1</t>
  </si>
  <si>
    <t>SNGS.MM</t>
  </si>
  <si>
    <t>SNGS RM Equity</t>
  </si>
  <si>
    <t>SURGUTNEFTEGAS</t>
  </si>
  <si>
    <t>929717</t>
  </si>
  <si>
    <t>485471</t>
  </si>
  <si>
    <t>CH0038388911</t>
  </si>
  <si>
    <t>4854719</t>
  </si>
  <si>
    <t>SUN.S</t>
  </si>
  <si>
    <t>SUN SW Equity</t>
  </si>
  <si>
    <t>SULZER</t>
  </si>
  <si>
    <t>53595N</t>
  </si>
  <si>
    <t>SEVI.PA</t>
  </si>
  <si>
    <t>SEV FP Equity</t>
  </si>
  <si>
    <t>929100</t>
  </si>
  <si>
    <t>578446</t>
  </si>
  <si>
    <t>DE0007297004</t>
  </si>
  <si>
    <t>5784462</t>
  </si>
  <si>
    <t>SZUG.DE</t>
  </si>
  <si>
    <t>SZU GY Equity</t>
  </si>
  <si>
    <t>SUEDZUCKER</t>
  </si>
  <si>
    <t>673975</t>
  </si>
  <si>
    <t>546435</t>
  </si>
  <si>
    <t>CH0012280076</t>
  </si>
  <si>
    <t>7156832</t>
  </si>
  <si>
    <t>STMN.S</t>
  </si>
  <si>
    <t>STMN SW Equity</t>
  </si>
  <si>
    <t>STRAUMANN</t>
  </si>
  <si>
    <t>51200L</t>
  </si>
  <si>
    <t>B28DT4</t>
  </si>
  <si>
    <t>AT000000STR1</t>
  </si>
  <si>
    <t>B28DT41</t>
  </si>
  <si>
    <t>STRV.VI</t>
  </si>
  <si>
    <t>STR AV Equity</t>
  </si>
  <si>
    <t>STRABAG</t>
  </si>
  <si>
    <t>929556</t>
  </si>
  <si>
    <t>485283</t>
  </si>
  <si>
    <t>NO0003053605</t>
  </si>
  <si>
    <t>4852832</t>
  </si>
  <si>
    <t>STB.OL</t>
  </si>
  <si>
    <t>STB NO Equity</t>
  </si>
  <si>
    <t>STOREBRAND</t>
  </si>
  <si>
    <t>772943</t>
  </si>
  <si>
    <t>STERV.HE</t>
  </si>
  <si>
    <t>STERV FH Equity</t>
  </si>
  <si>
    <t>866218</t>
  </si>
  <si>
    <t>500146</t>
  </si>
  <si>
    <t>BMG850801025</t>
  </si>
  <si>
    <t>B4PKZG3</t>
  </si>
  <si>
    <t>SNI.OL</t>
  </si>
  <si>
    <t>SNI NO Equity</t>
  </si>
  <si>
    <t>STOLT-NIELSEN</t>
  </si>
  <si>
    <t>682863</t>
  </si>
  <si>
    <t>STM.MI</t>
  </si>
  <si>
    <t>STM IM Equity</t>
  </si>
  <si>
    <t>257544</t>
  </si>
  <si>
    <t>713360</t>
  </si>
  <si>
    <t>NO0010096985</t>
  </si>
  <si>
    <t>7133608</t>
  </si>
  <si>
    <t>STL.OL</t>
  </si>
  <si>
    <t>STL NO Equity</t>
  </si>
  <si>
    <t>STATOIL</t>
  </si>
  <si>
    <t>36228U</t>
  </si>
  <si>
    <t>B16KPT</t>
  </si>
  <si>
    <t>GB00BVFD7Q58</t>
  </si>
  <si>
    <t>BVFD7Q5</t>
  </si>
  <si>
    <t>SL.L</t>
  </si>
  <si>
    <t>SL/ LN Equity</t>
  </si>
  <si>
    <t>STANDARD LIFE</t>
  </si>
  <si>
    <t>901459</t>
  </si>
  <si>
    <t>083860</t>
  </si>
  <si>
    <t>GB0004082847</t>
  </si>
  <si>
    <t>0408284</t>
  </si>
  <si>
    <t>STAN.L</t>
  </si>
  <si>
    <t>STAN LN Equity</t>
  </si>
  <si>
    <t>STANDARD CHARTERED</t>
  </si>
  <si>
    <t>890412</t>
  </si>
  <si>
    <t>530717</t>
  </si>
  <si>
    <t>PLSTLPD00017</t>
  </si>
  <si>
    <t>5307171</t>
  </si>
  <si>
    <t>STP.WA</t>
  </si>
  <si>
    <t>STP PW Equity</t>
  </si>
  <si>
    <t>STALPRODUKT</t>
  </si>
  <si>
    <t>143333</t>
  </si>
  <si>
    <t>484787</t>
  </si>
  <si>
    <t>PLSTLEX00019</t>
  </si>
  <si>
    <t>4847872</t>
  </si>
  <si>
    <t>STXPP.WA</t>
  </si>
  <si>
    <t>STX PW Equity</t>
  </si>
  <si>
    <t>STALEXPORT AUTOSTRADY</t>
  </si>
  <si>
    <t>319410</t>
  </si>
  <si>
    <t>083790</t>
  </si>
  <si>
    <t>GB00B6YTLS95</t>
  </si>
  <si>
    <t>B6YTLS9</t>
  </si>
  <si>
    <t>SGC.L</t>
  </si>
  <si>
    <t>SGC LN Equity</t>
  </si>
  <si>
    <t>STAGECOACH GRP</t>
  </si>
  <si>
    <t>676138</t>
  </si>
  <si>
    <t>STAGn.DE</t>
  </si>
  <si>
    <t>SAZ GY Equity</t>
  </si>
  <si>
    <t>882217</t>
  </si>
  <si>
    <t>GB0007669376</t>
  </si>
  <si>
    <t>0766937</t>
  </si>
  <si>
    <t>SJP.L</t>
  </si>
  <si>
    <t>STJ LN Equity</t>
  </si>
  <si>
    <t>ST.JAMES'S PLACE CAPITAL</t>
  </si>
  <si>
    <t>258617</t>
  </si>
  <si>
    <t>705826</t>
  </si>
  <si>
    <t>CH0011484067</t>
  </si>
  <si>
    <t>7058262</t>
  </si>
  <si>
    <t>SGKN.S</t>
  </si>
  <si>
    <t>SGKN SW Equity</t>
  </si>
  <si>
    <t>ST GALLER KANTONALBANK</t>
  </si>
  <si>
    <t>504736</t>
  </si>
  <si>
    <t>B17H3F</t>
  </si>
  <si>
    <t>SE0000120669</t>
  </si>
  <si>
    <t>B17H3F6</t>
  </si>
  <si>
    <t>SSABb.ST</t>
  </si>
  <si>
    <t>SSABB SS Equity</t>
  </si>
  <si>
    <t>SSAB B</t>
  </si>
  <si>
    <t>504735</t>
  </si>
  <si>
    <t>478593</t>
  </si>
  <si>
    <t>SE0000171100</t>
  </si>
  <si>
    <t>B17H0S8</t>
  </si>
  <si>
    <t>SSABa.ST</t>
  </si>
  <si>
    <t>SSABA SS Equity</t>
  </si>
  <si>
    <t>SSAB A</t>
  </si>
  <si>
    <t>702300</t>
  </si>
  <si>
    <t>SPRGn.DE</t>
  </si>
  <si>
    <t>SPR GY Equity</t>
  </si>
  <si>
    <t>50220V</t>
  </si>
  <si>
    <t>B1QH8P</t>
  </si>
  <si>
    <t>GB00B1QH8P22</t>
  </si>
  <si>
    <t>B1QH8P2</t>
  </si>
  <si>
    <t>SPD.L</t>
  </si>
  <si>
    <t>SPD LN Equity</t>
  </si>
  <si>
    <t>SPORTS DIRECT INTERNATIONAL</t>
  </si>
  <si>
    <t>673964</t>
  </si>
  <si>
    <t>547175</t>
  </si>
  <si>
    <t>PTSCP0AM0001</t>
  </si>
  <si>
    <t>5471753</t>
  </si>
  <si>
    <t>SPSO.LS</t>
  </si>
  <si>
    <t>SCP PL Equity</t>
  </si>
  <si>
    <t>SPORTING</t>
  </si>
  <si>
    <t>50588N</t>
  </si>
  <si>
    <t>B1XMCF</t>
  </si>
  <si>
    <t>PTSLB0AM0010</t>
  </si>
  <si>
    <t>B1XMCF8</t>
  </si>
  <si>
    <t>SLBEN.LS</t>
  </si>
  <si>
    <t>SLBEN PL Equity</t>
  </si>
  <si>
    <t>SPORT LISBOA E BENFICA</t>
  </si>
  <si>
    <t>900493</t>
  </si>
  <si>
    <t>047260</t>
  </si>
  <si>
    <t>GB0004726096</t>
  </si>
  <si>
    <t>0472609</t>
  </si>
  <si>
    <t>SPT.L</t>
  </si>
  <si>
    <t>SPT LN Equity</t>
  </si>
  <si>
    <t>SPIRENT COMMUNICATIONS</t>
  </si>
  <si>
    <t>900741</t>
  </si>
  <si>
    <t>083470</t>
  </si>
  <si>
    <t>GB00BWFGQN14</t>
  </si>
  <si>
    <t>BWFGQN1</t>
  </si>
  <si>
    <t>SPX.L</t>
  </si>
  <si>
    <t>SPX LN Equity</t>
  </si>
  <si>
    <t>SPIRAX-SARCO</t>
  </si>
  <si>
    <t>953203</t>
  </si>
  <si>
    <t>033086</t>
  </si>
  <si>
    <t>GB0003308607</t>
  </si>
  <si>
    <t>0330860</t>
  </si>
  <si>
    <t>SXS.L</t>
  </si>
  <si>
    <t>SXS LN Equity</t>
  </si>
  <si>
    <t>SPECTRIS</t>
  </si>
  <si>
    <t>143406</t>
  </si>
  <si>
    <t>CH0012549785</t>
  </si>
  <si>
    <t>7156036</t>
  </si>
  <si>
    <t>SOON.VX</t>
  </si>
  <si>
    <t>SOON VX Equity</t>
  </si>
  <si>
    <t>SONOVA</t>
  </si>
  <si>
    <t>741812</t>
  </si>
  <si>
    <t>482268</t>
  </si>
  <si>
    <t>PTSON0AM0001</t>
  </si>
  <si>
    <t>5973992</t>
  </si>
  <si>
    <t>YSO.LS</t>
  </si>
  <si>
    <t>SON PL Equity</t>
  </si>
  <si>
    <t>SONAE</t>
  </si>
  <si>
    <t>912543</t>
  </si>
  <si>
    <t>SOLB.BR</t>
  </si>
  <si>
    <t>SOLB BB Equity</t>
  </si>
  <si>
    <t>866797</t>
  </si>
  <si>
    <t>573829</t>
  </si>
  <si>
    <t>ES0176252718</t>
  </si>
  <si>
    <t>5738298</t>
  </si>
  <si>
    <t>MEL.MC</t>
  </si>
  <si>
    <t>MEL SM Equity</t>
  </si>
  <si>
    <t>MELIA HOTELS INTL.</t>
  </si>
  <si>
    <t>67403R</t>
  </si>
  <si>
    <t>US007</t>
  </si>
  <si>
    <t>RSSOJAE21837</t>
  </si>
  <si>
    <t>B290W64</t>
  </si>
  <si>
    <t>SJPT.BEL</t>
  </si>
  <si>
    <t>SJPT SG Equity</t>
  </si>
  <si>
    <t>SOJA PROTEIN</t>
  </si>
  <si>
    <t>RSD</t>
  </si>
  <si>
    <t>RS</t>
  </si>
  <si>
    <t>697269</t>
  </si>
  <si>
    <t>553114</t>
  </si>
  <si>
    <t>DE0003304002</t>
  </si>
  <si>
    <t>4755135</t>
  </si>
  <si>
    <t>SOWG.DE</t>
  </si>
  <si>
    <t>SOW GY Equity</t>
  </si>
  <si>
    <t>SOFTWARE</t>
  </si>
  <si>
    <t>901864</t>
  </si>
  <si>
    <t>482030</t>
  </si>
  <si>
    <t>BE0003717312</t>
  </si>
  <si>
    <t>4820301</t>
  </si>
  <si>
    <t>SOF.BR</t>
  </si>
  <si>
    <t>SOF BB Equity</t>
  </si>
  <si>
    <t>SOFINA</t>
  </si>
  <si>
    <t>13858L</t>
  </si>
  <si>
    <t>553029</t>
  </si>
  <si>
    <t>BG11SOSOBT18</t>
  </si>
  <si>
    <t>5530290</t>
  </si>
  <si>
    <t>3JR.BB</t>
  </si>
  <si>
    <t>3JR BU Equity</t>
  </si>
  <si>
    <t>SOPHARMA AD SOFIA</t>
  </si>
  <si>
    <t>993597</t>
  </si>
  <si>
    <t>EXHO.PA</t>
  </si>
  <si>
    <t>SW FP Equity</t>
  </si>
  <si>
    <t>897311</t>
  </si>
  <si>
    <t>003944</t>
  </si>
  <si>
    <t>GB00B572ZV91</t>
  </si>
  <si>
    <t>B572ZV9</t>
  </si>
  <si>
    <t>SIA.L</t>
  </si>
  <si>
    <t>SIA LN Equity</t>
  </si>
  <si>
    <t>SOCO INTERNATIONAL</t>
  </si>
  <si>
    <t>51615P</t>
  </si>
  <si>
    <t>UR014</t>
  </si>
  <si>
    <t>ROTGNTACNOR8</t>
  </si>
  <si>
    <t>B29NM96</t>
  </si>
  <si>
    <t>ROTGN.BX</t>
  </si>
  <si>
    <t>TGN RO Equity</t>
  </si>
  <si>
    <t>SOCIETATEA NATIONALA DE TRANSP</t>
  </si>
  <si>
    <t>0577</t>
  </si>
  <si>
    <t>RON</t>
  </si>
  <si>
    <t>RO</t>
  </si>
  <si>
    <t>14486T</t>
  </si>
  <si>
    <t>718041</t>
  </si>
  <si>
    <t>ROSNPPACNOR9</t>
  </si>
  <si>
    <t>7180411</t>
  </si>
  <si>
    <t>ROSNP.BX</t>
  </si>
  <si>
    <t>SNP RO Equity</t>
  </si>
  <si>
    <t>OMV PETROM</t>
  </si>
  <si>
    <t>28270H</t>
  </si>
  <si>
    <t>774550</t>
  </si>
  <si>
    <t>PLSNZKA00033</t>
  </si>
  <si>
    <t>7745508</t>
  </si>
  <si>
    <t>SKA.WA</t>
  </si>
  <si>
    <t>SKA PW Equity</t>
  </si>
  <si>
    <t>SNIEZKA</t>
  </si>
  <si>
    <t>14822X</t>
  </si>
  <si>
    <t>SRG.MI</t>
  </si>
  <si>
    <t>SRG IM Equity</t>
  </si>
  <si>
    <t>50259L</t>
  </si>
  <si>
    <t>SKG.I</t>
  </si>
  <si>
    <t>SKG ID Equity</t>
  </si>
  <si>
    <t>900943</t>
  </si>
  <si>
    <t>081827</t>
  </si>
  <si>
    <t>GB00B1WY2338</t>
  </si>
  <si>
    <t>B1WY233</t>
  </si>
  <si>
    <t>SMIN.L</t>
  </si>
  <si>
    <t>SMIN LN Equity</t>
  </si>
  <si>
    <t>SMITHS GRP</t>
  </si>
  <si>
    <t>900487</t>
  </si>
  <si>
    <t>081660</t>
  </si>
  <si>
    <t>GB0009223206</t>
  </si>
  <si>
    <t>0922320</t>
  </si>
  <si>
    <t>SN.L</t>
  </si>
  <si>
    <t>SN/ LN Equity</t>
  </si>
  <si>
    <t>SMITH &amp; NEPHEW</t>
  </si>
  <si>
    <t>912324</t>
  </si>
  <si>
    <t>476706</t>
  </si>
  <si>
    <t>SE0000108227</t>
  </si>
  <si>
    <t>B1Q3J35</t>
  </si>
  <si>
    <t>SKFb.ST</t>
  </si>
  <si>
    <t>SKFB SS Equity</t>
  </si>
  <si>
    <t>SKF B</t>
  </si>
  <si>
    <t>929516</t>
  </si>
  <si>
    <t>476709</t>
  </si>
  <si>
    <t>SE0000108201</t>
  </si>
  <si>
    <t>B1Q3HT7</t>
  </si>
  <si>
    <t>SKFa.ST</t>
  </si>
  <si>
    <t>SKFA SS Equity</t>
  </si>
  <si>
    <t>SKF A</t>
  </si>
  <si>
    <t>700242</t>
  </si>
  <si>
    <t>481343</t>
  </si>
  <si>
    <t>SE0000113250</t>
  </si>
  <si>
    <t>7142091</t>
  </si>
  <si>
    <t>SKAb.ST</t>
  </si>
  <si>
    <t>SKAB SS Equity</t>
  </si>
  <si>
    <t>SKANSKA B</t>
  </si>
  <si>
    <t>749199</t>
  </si>
  <si>
    <t>481334</t>
  </si>
  <si>
    <t>SE0000148884</t>
  </si>
  <si>
    <t>4813345</t>
  </si>
  <si>
    <t>SEBa.ST</t>
  </si>
  <si>
    <t>SEBA SS Equity</t>
  </si>
  <si>
    <t>SKANDINAVISKA ENSKILDA BK A</t>
  </si>
  <si>
    <t>29899E</t>
  </si>
  <si>
    <t>EV006</t>
  </si>
  <si>
    <t>RU000A0DQZE3</t>
  </si>
  <si>
    <t>B5B6XH9</t>
  </si>
  <si>
    <t>AFKS.MM</t>
  </si>
  <si>
    <t>AFKS RM Equity</t>
  </si>
  <si>
    <t>SISTEMA</t>
  </si>
  <si>
    <t>539860</t>
  </si>
  <si>
    <t>486995</t>
  </si>
  <si>
    <t>TRASISEW91Q3</t>
  </si>
  <si>
    <t>B03MXR0</t>
  </si>
  <si>
    <t>SISE.IS</t>
  </si>
  <si>
    <t>SISE TI Equity</t>
  </si>
  <si>
    <t>SISE CAM</t>
  </si>
  <si>
    <t>50708W</t>
  </si>
  <si>
    <t>ET015</t>
  </si>
  <si>
    <t>TRESNGY00019</t>
  </si>
  <si>
    <t>B1YLGL8</t>
  </si>
  <si>
    <t>SNGYO.IS</t>
  </si>
  <si>
    <t>SNGYO TI Equity</t>
  </si>
  <si>
    <t>SINPAS GMYO</t>
  </si>
  <si>
    <t>685420</t>
  </si>
  <si>
    <t>UE002</t>
  </si>
  <si>
    <t>EE3100001751</t>
  </si>
  <si>
    <t>5251740</t>
  </si>
  <si>
    <t>SFG1T.TL</t>
  </si>
  <si>
    <t>SFG1T ET Equity</t>
  </si>
  <si>
    <t>SILVANO FASHION GRP</t>
  </si>
  <si>
    <t>307223</t>
  </si>
  <si>
    <t>480783</t>
  </si>
  <si>
    <t>DK0010128008</t>
  </si>
  <si>
    <t>4807832</t>
  </si>
  <si>
    <t>SIF.CO</t>
  </si>
  <si>
    <t>SIF DC Equity</t>
  </si>
  <si>
    <t>SILKEBORG</t>
  </si>
  <si>
    <t>992809</t>
  </si>
  <si>
    <t>480808</t>
  </si>
  <si>
    <t>CH0000587979</t>
  </si>
  <si>
    <t>4808084</t>
  </si>
  <si>
    <t>SIK.VX</t>
  </si>
  <si>
    <t>SIK VX Equity</t>
  </si>
  <si>
    <t>SIKA</t>
  </si>
  <si>
    <t>946054</t>
  </si>
  <si>
    <t>080254</t>
  </si>
  <si>
    <t>GB0008025412</t>
  </si>
  <si>
    <t>0802541</t>
  </si>
  <si>
    <t>SHI.L</t>
  </si>
  <si>
    <t>SHI LN Equity</t>
  </si>
  <si>
    <t>SIG</t>
  </si>
  <si>
    <t>902192</t>
  </si>
  <si>
    <t>SIEGn.DE</t>
  </si>
  <si>
    <t>SIE GY Equity</t>
  </si>
  <si>
    <t>15188U</t>
  </si>
  <si>
    <t>730742</t>
  </si>
  <si>
    <t>IT0003201198</t>
  </si>
  <si>
    <t>7307425</t>
  </si>
  <si>
    <t>SIS.MI</t>
  </si>
  <si>
    <t>SIS IM Equity</t>
  </si>
  <si>
    <t>SIAS</t>
  </si>
  <si>
    <t>870593</t>
  </si>
  <si>
    <t>079980</t>
  </si>
  <si>
    <t>JE00B2QKY057</t>
  </si>
  <si>
    <t>B2QKY05</t>
  </si>
  <si>
    <t>SHP.L</t>
  </si>
  <si>
    <t>SHP LN Equity</t>
  </si>
  <si>
    <t>SHIRE</t>
  </si>
  <si>
    <t>981250</t>
  </si>
  <si>
    <t>079952</t>
  </si>
  <si>
    <t>GB0007995243</t>
  </si>
  <si>
    <t>0799524</t>
  </si>
  <si>
    <t>SKS.L</t>
  </si>
  <si>
    <t>SKS LN Equity</t>
  </si>
  <si>
    <t>SHANKS GRP</t>
  </si>
  <si>
    <t>2799</t>
  </si>
  <si>
    <t>953681</t>
  </si>
  <si>
    <t>079909</t>
  </si>
  <si>
    <t>GB0007990962</t>
  </si>
  <si>
    <t>0799096</t>
  </si>
  <si>
    <t>SHB.L</t>
  </si>
  <si>
    <t>SHB LN Equity</t>
  </si>
  <si>
    <t>SHAFTESBURY</t>
  </si>
  <si>
    <t>921809</t>
  </si>
  <si>
    <t>482476</t>
  </si>
  <si>
    <t>CH0002497458</t>
  </si>
  <si>
    <t>4824778</t>
  </si>
  <si>
    <t>SGSN.VX</t>
  </si>
  <si>
    <t>SGSN VX Equity</t>
  </si>
  <si>
    <t>SGS</t>
  </si>
  <si>
    <t>143641</t>
  </si>
  <si>
    <t>481835</t>
  </si>
  <si>
    <t>DE0007235301</t>
  </si>
  <si>
    <t>4818351</t>
  </si>
  <si>
    <t>SGCG.DE</t>
  </si>
  <si>
    <t>SGL GY Equity</t>
  </si>
  <si>
    <t>SGL CARBON</t>
  </si>
  <si>
    <t>872750</t>
  </si>
  <si>
    <t>EV013</t>
  </si>
  <si>
    <t>RU0009046510</t>
  </si>
  <si>
    <t>B5B9C59</t>
  </si>
  <si>
    <t>CHMF.MM</t>
  </si>
  <si>
    <t>CHMF RM Equity</t>
  </si>
  <si>
    <t>SEVERSTAL</t>
  </si>
  <si>
    <t>904373</t>
  </si>
  <si>
    <t>079851</t>
  </si>
  <si>
    <t>GB00B1FH8J72</t>
  </si>
  <si>
    <t>B1FH8J7</t>
  </si>
  <si>
    <t>SVT.L</t>
  </si>
  <si>
    <t>SVT LN Equity</t>
  </si>
  <si>
    <t>SEVERN TRENT</t>
  </si>
  <si>
    <t>28939P</t>
  </si>
  <si>
    <t>SESFd.PA</t>
  </si>
  <si>
    <t>SESG FP Equity</t>
  </si>
  <si>
    <t>943663</t>
  </si>
  <si>
    <t>007937</t>
  </si>
  <si>
    <t>GB0007973794</t>
  </si>
  <si>
    <t>0797379</t>
  </si>
  <si>
    <t>SRP.L</t>
  </si>
  <si>
    <t>SRP LN Equity</t>
  </si>
  <si>
    <t>SERCO GRP</t>
  </si>
  <si>
    <t>892188</t>
  </si>
  <si>
    <t>523800</t>
  </si>
  <si>
    <t>TRASKBNK91N8</t>
  </si>
  <si>
    <t>B03MXH0</t>
  </si>
  <si>
    <t>SKBNK.IS</t>
  </si>
  <si>
    <t>SKBNK TI Equity</t>
  </si>
  <si>
    <t>SEKERBANK</t>
  </si>
  <si>
    <t>901614</t>
  </si>
  <si>
    <t>081410</t>
  </si>
  <si>
    <t>GB00B5ZN1N88</t>
  </si>
  <si>
    <t>B5ZN1N8</t>
  </si>
  <si>
    <t>SGRO.L</t>
  </si>
  <si>
    <t>SGRO LN Equity</t>
  </si>
  <si>
    <t>SEGRO</t>
  </si>
  <si>
    <t>307020</t>
  </si>
  <si>
    <t>478396</t>
  </si>
  <si>
    <t>SE0000163594</t>
  </si>
  <si>
    <t>5554041</t>
  </si>
  <si>
    <t>SECUb.ST</t>
  </si>
  <si>
    <t>SECUB SS Equity</t>
  </si>
  <si>
    <t>SECURITAS B</t>
  </si>
  <si>
    <t>35737C</t>
  </si>
  <si>
    <t>B13C2G</t>
  </si>
  <si>
    <t>TRESLEC00014</t>
  </si>
  <si>
    <t>B13C2G9</t>
  </si>
  <si>
    <t>SELEC.IS</t>
  </si>
  <si>
    <t>SELEC TI Equity</t>
  </si>
  <si>
    <t>SELCUK ECZA DEPOSU TICARET</t>
  </si>
  <si>
    <t>5333</t>
  </si>
  <si>
    <t>936411</t>
  </si>
  <si>
    <t>SEBF.PA</t>
  </si>
  <si>
    <t>SK FP Equity</t>
  </si>
  <si>
    <t>31406U</t>
  </si>
  <si>
    <t>B09RMQ</t>
  </si>
  <si>
    <t>BMG7945E1057</t>
  </si>
  <si>
    <t>B09RMQ1</t>
  </si>
  <si>
    <t>SDRL.OL</t>
  </si>
  <si>
    <t>SDRL NO Equity</t>
  </si>
  <si>
    <t>SEADRILL</t>
  </si>
  <si>
    <t>928738</t>
  </si>
  <si>
    <t>079087</t>
  </si>
  <si>
    <t>GB0007908733</t>
  </si>
  <si>
    <t>0790873</t>
  </si>
  <si>
    <t>SSE.L</t>
  </si>
  <si>
    <t>SSE LN Equity</t>
  </si>
  <si>
    <t>SCOTTISH &amp; SOUTHERN ENERGY</t>
  </si>
  <si>
    <t>776500</t>
  </si>
  <si>
    <t>SCOR.PA</t>
  </si>
  <si>
    <t>SCR FP Equity</t>
  </si>
  <si>
    <t>719730</t>
  </si>
  <si>
    <t>EB2</t>
  </si>
  <si>
    <t>GB0002395811</t>
  </si>
  <si>
    <t>0239581</t>
  </si>
  <si>
    <t>SDRt.L</t>
  </si>
  <si>
    <t>SDRC LN Equity</t>
  </si>
  <si>
    <t>SCHRODERS NON VOTING</t>
  </si>
  <si>
    <t>901471</t>
  </si>
  <si>
    <t>077940</t>
  </si>
  <si>
    <t>GB0002405495</t>
  </si>
  <si>
    <t>0240549</t>
  </si>
  <si>
    <t>SDR.L</t>
  </si>
  <si>
    <t>SDR LN Equity</t>
  </si>
  <si>
    <t>SCHRODERS</t>
  </si>
  <si>
    <t>885985</t>
  </si>
  <si>
    <t>578808</t>
  </si>
  <si>
    <t>AT0000946652</t>
  </si>
  <si>
    <t>7571305</t>
  </si>
  <si>
    <t>SBOE.VI</t>
  </si>
  <si>
    <t>SBO AV Equity</t>
  </si>
  <si>
    <t>SCHOELLER-BLECKMANN</t>
  </si>
  <si>
    <t>998075</t>
  </si>
  <si>
    <t>SCHN.PA</t>
  </si>
  <si>
    <t>SU FP Equity</t>
  </si>
  <si>
    <t>933479</t>
  </si>
  <si>
    <t>477884</t>
  </si>
  <si>
    <t>CH0024638212</t>
  </si>
  <si>
    <t>B11WWH2</t>
  </si>
  <si>
    <t>SCHN.S</t>
  </si>
  <si>
    <t>SCHN SW Equity</t>
  </si>
  <si>
    <t>SCHINDLER REG</t>
  </si>
  <si>
    <t>951694</t>
  </si>
  <si>
    <t>733750</t>
  </si>
  <si>
    <t>CH0024638196</t>
  </si>
  <si>
    <t>B11TCY0</t>
  </si>
  <si>
    <t>SCHP.VX</t>
  </si>
  <si>
    <t>SCHP VX Equity</t>
  </si>
  <si>
    <t>SCHINDLER P</t>
  </si>
  <si>
    <t>307673</t>
  </si>
  <si>
    <t>478362</t>
  </si>
  <si>
    <t>NO0003028904</t>
  </si>
  <si>
    <t>4790534</t>
  </si>
  <si>
    <t>SBSTA.OL</t>
  </si>
  <si>
    <t>SCHA NO Equity</t>
  </si>
  <si>
    <t>SCHIBSTED GRUPPEN</t>
  </si>
  <si>
    <t>SBMO.AS</t>
  </si>
  <si>
    <t>SBMO NA Equity</t>
  </si>
  <si>
    <t>298174</t>
  </si>
  <si>
    <t>EV012</t>
  </si>
  <si>
    <t>RU0009029557</t>
  </si>
  <si>
    <t>5036323</t>
  </si>
  <si>
    <t>SBER_p.MM</t>
  </si>
  <si>
    <t>SBERP RM Equity</t>
  </si>
  <si>
    <t>SBERBANK PREF.</t>
  </si>
  <si>
    <t>872749</t>
  </si>
  <si>
    <t>EV023</t>
  </si>
  <si>
    <t>RU0009029540</t>
  </si>
  <si>
    <t>4767981</t>
  </si>
  <si>
    <t>SBER.MM</t>
  </si>
  <si>
    <t>SBER RM Equity</t>
  </si>
  <si>
    <t>SBERBANK</t>
  </si>
  <si>
    <t>943918</t>
  </si>
  <si>
    <t>777713</t>
  </si>
  <si>
    <t>GB00B135BJ46</t>
  </si>
  <si>
    <t>B135BJ4</t>
  </si>
  <si>
    <t>SVS.L</t>
  </si>
  <si>
    <t>SVS LN Equity</t>
  </si>
  <si>
    <t>SAVILLS</t>
  </si>
  <si>
    <t>8637</t>
  </si>
  <si>
    <t>31133K</t>
  </si>
  <si>
    <t>B08F43</t>
  </si>
  <si>
    <t>IT0001490736</t>
  </si>
  <si>
    <t>B08F437</t>
  </si>
  <si>
    <t>SAVE.MI</t>
  </si>
  <si>
    <t>SAVE IM Equity</t>
  </si>
  <si>
    <t>SAVE</t>
  </si>
  <si>
    <t>504857</t>
  </si>
  <si>
    <t>477638</t>
  </si>
  <si>
    <t>TRASARKY91G6</t>
  </si>
  <si>
    <t>B03MXB4</t>
  </si>
  <si>
    <t>SARKY.IS</t>
  </si>
  <si>
    <t>SARKY TI Equity</t>
  </si>
  <si>
    <t>SARKUYSAN</t>
  </si>
  <si>
    <t>1755</t>
  </si>
  <si>
    <t>35918T</t>
  </si>
  <si>
    <t>B04F67</t>
  </si>
  <si>
    <t>IT0000433307</t>
  </si>
  <si>
    <t>B04F679</t>
  </si>
  <si>
    <t>SRS.MI</t>
  </si>
  <si>
    <t>SRS IM Equity</t>
  </si>
  <si>
    <t>SARAS</t>
  </si>
  <si>
    <t>775543</t>
  </si>
  <si>
    <t>SAPG.DE</t>
  </si>
  <si>
    <t>SAP GY Equity</t>
  </si>
  <si>
    <t>772990</t>
  </si>
  <si>
    <t>596464</t>
  </si>
  <si>
    <t>FI0009007694</t>
  </si>
  <si>
    <t>5964640</t>
  </si>
  <si>
    <t>SAA1V.HE</t>
  </si>
  <si>
    <t>SAA1V FH Equity</t>
  </si>
  <si>
    <t>SANOMA</t>
  </si>
  <si>
    <t>885531</t>
  </si>
  <si>
    <t>516772</t>
  </si>
  <si>
    <t>PLSTLSK00016</t>
  </si>
  <si>
    <t>5167728</t>
  </si>
  <si>
    <t>SNK.WA</t>
  </si>
  <si>
    <t>SNK PW Equity</t>
  </si>
  <si>
    <t>SANOK</t>
  </si>
  <si>
    <t>992594</t>
  </si>
  <si>
    <t>SASY.PA</t>
  </si>
  <si>
    <t>SAN FP Equity</t>
  </si>
  <si>
    <t>749050</t>
  </si>
  <si>
    <t>477472</t>
  </si>
  <si>
    <t>SE0000667891</t>
  </si>
  <si>
    <t>B1VQ252</t>
  </si>
  <si>
    <t>SAND.ST</t>
  </si>
  <si>
    <t>SAND SS Equity</t>
  </si>
  <si>
    <t>SANDVIK</t>
  </si>
  <si>
    <t>772753</t>
  </si>
  <si>
    <t>SAMAS.HE</t>
  </si>
  <si>
    <t>SAMAS FH Equity</t>
  </si>
  <si>
    <t>929099</t>
  </si>
  <si>
    <t>546535</t>
  </si>
  <si>
    <t>DE0006202005</t>
  </si>
  <si>
    <t>5465358</t>
  </si>
  <si>
    <t>SZGG.DE</t>
  </si>
  <si>
    <t>SZG GY Equity</t>
  </si>
  <si>
    <t>SALZGITTER</t>
  </si>
  <si>
    <t>906090</t>
  </si>
  <si>
    <t>476876</t>
  </si>
  <si>
    <t>IT0000068525</t>
  </si>
  <si>
    <t>4768768</t>
  </si>
  <si>
    <t>SPMI.MI</t>
  </si>
  <si>
    <t>SPM IM Equity</t>
  </si>
  <si>
    <t>SAIPEM</t>
  </si>
  <si>
    <t>741689</t>
  </si>
  <si>
    <t>SGOB.PA</t>
  </si>
  <si>
    <t>SGO FP Equity</t>
  </si>
  <si>
    <t>926002</t>
  </si>
  <si>
    <t>076764</t>
  </si>
  <si>
    <t>GB00B019KW72</t>
  </si>
  <si>
    <t>B019KW7</t>
  </si>
  <si>
    <t>SBRY.L</t>
  </si>
  <si>
    <t>SBRY LN Equity</t>
  </si>
  <si>
    <t>SAINSBURY (J)</t>
  </si>
  <si>
    <t>904649</t>
  </si>
  <si>
    <t>080216</t>
  </si>
  <si>
    <t>GB00B8C3BL03</t>
  </si>
  <si>
    <t>B8C3BL0</t>
  </si>
  <si>
    <t>SGE.L</t>
  </si>
  <si>
    <t>SGE LN Equity</t>
  </si>
  <si>
    <t>SAGE GRP</t>
  </si>
  <si>
    <t>31281W</t>
  </si>
  <si>
    <t>B09YFD</t>
  </si>
  <si>
    <t>FR0010208165</t>
  </si>
  <si>
    <t>B09YFD0</t>
  </si>
  <si>
    <t>S1A.PA</t>
  </si>
  <si>
    <t>SAFT FP Equity</t>
  </si>
  <si>
    <t>SAFT</t>
  </si>
  <si>
    <t>929273</t>
  </si>
  <si>
    <t>SAF.PA</t>
  </si>
  <si>
    <t>SAF FP Equity</t>
  </si>
  <si>
    <t>32506N</t>
  </si>
  <si>
    <t>B0N64J</t>
  </si>
  <si>
    <t>IT0004604762</t>
  </si>
  <si>
    <t>B0N64J1</t>
  </si>
  <si>
    <t>SFLG.MI</t>
  </si>
  <si>
    <t>SFL IM Equity</t>
  </si>
  <si>
    <t>SAFILO GRP</t>
  </si>
  <si>
    <t>912622</t>
  </si>
  <si>
    <t>492670</t>
  </si>
  <si>
    <t>ES0182870214</t>
  </si>
  <si>
    <t>5504789</t>
  </si>
  <si>
    <t>SCYR.MC</t>
  </si>
  <si>
    <t>SCYR SM Equity</t>
  </si>
  <si>
    <t>SACYR</t>
  </si>
  <si>
    <t>695504</t>
  </si>
  <si>
    <t>048354</t>
  </si>
  <si>
    <t>GB0004835483</t>
  </si>
  <si>
    <t>0483548</t>
  </si>
  <si>
    <t>SAB.L</t>
  </si>
  <si>
    <t>SAB LN Equity</t>
  </si>
  <si>
    <t>SABMILLER</t>
  </si>
  <si>
    <t>681554</t>
  </si>
  <si>
    <t>546955</t>
  </si>
  <si>
    <t>SE0000112385</t>
  </si>
  <si>
    <t>5469554</t>
  </si>
  <si>
    <t>SAABb.ST</t>
  </si>
  <si>
    <t>SAABB SS Equity</t>
  </si>
  <si>
    <t>SAAB B</t>
  </si>
  <si>
    <t>8839CP</t>
  </si>
  <si>
    <t>729974</t>
  </si>
  <si>
    <t>LT0000130023</t>
  </si>
  <si>
    <t>BDCR991</t>
  </si>
  <si>
    <t>ESO1L.VL</t>
  </si>
  <si>
    <t>ESO1L LH Equity</t>
  </si>
  <si>
    <t>ENERGIJOS SKIRSTYMO OPERATORIU</t>
  </si>
  <si>
    <t>897365</t>
  </si>
  <si>
    <t>RYA.I</t>
  </si>
  <si>
    <t>RYA ID Equity</t>
  </si>
  <si>
    <t>902191</t>
  </si>
  <si>
    <t>RWEG.DE</t>
  </si>
  <si>
    <t>RWE GY Equity</t>
  </si>
  <si>
    <t>51590W</t>
  </si>
  <si>
    <t>EV005</t>
  </si>
  <si>
    <t>RU000A0JPKH7</t>
  </si>
  <si>
    <t>B58HDC0</t>
  </si>
  <si>
    <t>HYDR.MM</t>
  </si>
  <si>
    <t>HYDR RM Equity</t>
  </si>
  <si>
    <t>RUSHYDRO</t>
  </si>
  <si>
    <t>273927</t>
  </si>
  <si>
    <t>RRTL.DE</t>
  </si>
  <si>
    <t>RRTL GY Equity</t>
  </si>
  <si>
    <t>901514</t>
  </si>
  <si>
    <t>075521</t>
  </si>
  <si>
    <t>GB00BKKMKR23</t>
  </si>
  <si>
    <t>BKKMKR2</t>
  </si>
  <si>
    <t>RSA.L</t>
  </si>
  <si>
    <t>RSA LN Equity</t>
  </si>
  <si>
    <t>RSA INSURANCE GRP</t>
  </si>
  <si>
    <t>953598</t>
  </si>
  <si>
    <t>759476</t>
  </si>
  <si>
    <t>GB0007594764</t>
  </si>
  <si>
    <t>0759476</t>
  </si>
  <si>
    <t>RPS.L</t>
  </si>
  <si>
    <t>RPS LN Equity</t>
  </si>
  <si>
    <t>RPS GRP</t>
  </si>
  <si>
    <t>900998</t>
  </si>
  <si>
    <t>080341</t>
  </si>
  <si>
    <t>GB00B03MM408</t>
  </si>
  <si>
    <t>B03MM40</t>
  </si>
  <si>
    <t>RDSb.L</t>
  </si>
  <si>
    <t>RDSB LN Equity</t>
  </si>
  <si>
    <t>ROYAL DUTCH SHELL B</t>
  </si>
  <si>
    <t>902178</t>
  </si>
  <si>
    <t>B09CBL</t>
  </si>
  <si>
    <t>GB00B03MLX29</t>
  </si>
  <si>
    <t>B09CBL4</t>
  </si>
  <si>
    <t>RDSa.AS</t>
  </si>
  <si>
    <t>RDSA NA Equity</t>
  </si>
  <si>
    <t>ROYAL DUTCH SHELL A</t>
  </si>
  <si>
    <t>901450</t>
  </si>
  <si>
    <t>075478</t>
  </si>
  <si>
    <t>GB00B7T77214</t>
  </si>
  <si>
    <t>B7T7721</t>
  </si>
  <si>
    <t>RBS.L</t>
  </si>
  <si>
    <t>RBS LN Equity</t>
  </si>
  <si>
    <t>ROYAL BANK OF SCOTLAND GRP</t>
  </si>
  <si>
    <t>910649</t>
  </si>
  <si>
    <t>075069</t>
  </si>
  <si>
    <t>GB00BVFNZH21</t>
  </si>
  <si>
    <t>BVFNZH2</t>
  </si>
  <si>
    <t>ROR.L</t>
  </si>
  <si>
    <t>ROR LN Equity</t>
  </si>
  <si>
    <t>ROTORK</t>
  </si>
  <si>
    <t>872743</t>
  </si>
  <si>
    <t>EV011</t>
  </si>
  <si>
    <t>RU0008943394</t>
  </si>
  <si>
    <t>B58ZLT7</t>
  </si>
  <si>
    <t>RTKM.MM</t>
  </si>
  <si>
    <t>RTKM RM Equity</t>
  </si>
  <si>
    <t>ROSTELECOM</t>
  </si>
  <si>
    <t>36205M</t>
  </si>
  <si>
    <t>EV021</t>
  </si>
  <si>
    <t>RU000A0J2Q06</t>
  </si>
  <si>
    <t>B59SS16</t>
  </si>
  <si>
    <t>ROSN.MM</t>
  </si>
  <si>
    <t>ROSN RM Equity</t>
  </si>
  <si>
    <t>ROSNEFT</t>
  </si>
  <si>
    <t>940793</t>
  </si>
  <si>
    <t>074776</t>
  </si>
  <si>
    <t>GB00B63H8491</t>
  </si>
  <si>
    <t>B63H849</t>
  </si>
  <si>
    <t>RR.L</t>
  </si>
  <si>
    <t>RR/ LN Equity</t>
  </si>
  <si>
    <t>ROLLS ROYCE HLDG</t>
  </si>
  <si>
    <t>870463</t>
  </si>
  <si>
    <t>471349</t>
  </si>
  <si>
    <t>DK0010219153</t>
  </si>
  <si>
    <t>4713490</t>
  </si>
  <si>
    <t>ROCKb.CO</t>
  </si>
  <si>
    <t>ROCKB DC Equity</t>
  </si>
  <si>
    <t>ROCKWOOL B</t>
  </si>
  <si>
    <t>905520</t>
  </si>
  <si>
    <t>474577</t>
  </si>
  <si>
    <t>CH0012032048</t>
  </si>
  <si>
    <t>7110388</t>
  </si>
  <si>
    <t>ROG.VX</t>
  </si>
  <si>
    <t>ROG VX Equity</t>
  </si>
  <si>
    <t>ROCHE HLDG P</t>
  </si>
  <si>
    <t>932463</t>
  </si>
  <si>
    <t>474574</t>
  </si>
  <si>
    <t>CH0012032113</t>
  </si>
  <si>
    <t>7108918</t>
  </si>
  <si>
    <t>RO.S</t>
  </si>
  <si>
    <t>RO SW Equity</t>
  </si>
  <si>
    <t>ROCHE HLDG BEARER</t>
  </si>
  <si>
    <t>901714</t>
  </si>
  <si>
    <t>071887</t>
  </si>
  <si>
    <t>GB0007188757</t>
  </si>
  <si>
    <t>0718875</t>
  </si>
  <si>
    <t>RIO.L</t>
  </si>
  <si>
    <t>RIO LN Equity</t>
  </si>
  <si>
    <t>RIO TINTO</t>
  </si>
  <si>
    <t>32837T</t>
  </si>
  <si>
    <t>B0MFTM</t>
  </si>
  <si>
    <t>GB00B2987V85</t>
  </si>
  <si>
    <t>B2987V8</t>
  </si>
  <si>
    <t>RMV.L</t>
  </si>
  <si>
    <t>RMV LN Equity</t>
  </si>
  <si>
    <t>RIGHTMOVE GRP</t>
  </si>
  <si>
    <t>143495</t>
  </si>
  <si>
    <t>404238</t>
  </si>
  <si>
    <t>HU0000123096</t>
  </si>
  <si>
    <t>BC9ZH86</t>
  </si>
  <si>
    <t>GDRB.BU</t>
  </si>
  <si>
    <t>RICHT HB Equity</t>
  </si>
  <si>
    <t>RICHTER GEDEON</t>
  </si>
  <si>
    <t>HUF</t>
  </si>
  <si>
    <t>HU</t>
  </si>
  <si>
    <t>307055</t>
  </si>
  <si>
    <t>471762</t>
  </si>
  <si>
    <t>DE0007042301</t>
  </si>
  <si>
    <t>4717629</t>
  </si>
  <si>
    <t>RHKG.DE</t>
  </si>
  <si>
    <t>RHK GY Equity</t>
  </si>
  <si>
    <t>RHOEN KLINIKUM</t>
  </si>
  <si>
    <t>756422</t>
  </si>
  <si>
    <t>471991</t>
  </si>
  <si>
    <t>AT0000676903</t>
  </si>
  <si>
    <t>4719915</t>
  </si>
  <si>
    <t>RHIV.VI</t>
  </si>
  <si>
    <t>RHI AV Equity</t>
  </si>
  <si>
    <t>RHI</t>
  </si>
  <si>
    <t>929129</t>
  </si>
  <si>
    <t>RHMG.DE</t>
  </si>
  <si>
    <t>RHM GY Equity</t>
  </si>
  <si>
    <t>414314</t>
  </si>
  <si>
    <t>B1HDN5</t>
  </si>
  <si>
    <t>SE0001857533</t>
  </si>
  <si>
    <t>B1HDN54</t>
  </si>
  <si>
    <t>REZT.ST</t>
  </si>
  <si>
    <t>REZT SS Equity</t>
  </si>
  <si>
    <t>REZIDOR HOTEL GRP</t>
  </si>
  <si>
    <t>50367K</t>
  </si>
  <si>
    <t>RXL.PA</t>
  </si>
  <si>
    <t>RXL FP Equity</t>
  </si>
  <si>
    <t>901065</t>
  </si>
  <si>
    <t>011597</t>
  </si>
  <si>
    <t>GB00BMHTPY25</t>
  </si>
  <si>
    <t>BMHTPY2</t>
  </si>
  <si>
    <t>REX.L</t>
  </si>
  <si>
    <t>REX LN Equity</t>
  </si>
  <si>
    <t>REXAM</t>
  </si>
  <si>
    <t>912000</t>
  </si>
  <si>
    <t>B0YG1K</t>
  </si>
  <si>
    <t>GB00B0YG1K06</t>
  </si>
  <si>
    <t>B0YG1K0</t>
  </si>
  <si>
    <t>RTN.L</t>
  </si>
  <si>
    <t>RTN LN Equity</t>
  </si>
  <si>
    <t>RESTAURANT GRP</t>
  </si>
  <si>
    <t>504421</t>
  </si>
  <si>
    <t>REP.MC</t>
  </si>
  <si>
    <t>REP SM Equity</t>
  </si>
  <si>
    <t>906480</t>
  </si>
  <si>
    <t>073303</t>
  </si>
  <si>
    <t>GB00B082RF11</t>
  </si>
  <si>
    <t>B082RF1</t>
  </si>
  <si>
    <t>RTO.L</t>
  </si>
  <si>
    <t>RTO LN Equity</t>
  </si>
  <si>
    <t>RENTOKIL INITIAL</t>
  </si>
  <si>
    <t>143366</t>
  </si>
  <si>
    <t>RENA.PA</t>
  </si>
  <si>
    <t>RNO FP Equity</t>
  </si>
  <si>
    <t>307428</t>
  </si>
  <si>
    <t>FR0000130395</t>
  </si>
  <si>
    <t>4741714</t>
  </si>
  <si>
    <t>RCOP.PA</t>
  </si>
  <si>
    <t>RCO FP Equity</t>
  </si>
  <si>
    <t>REMY COINTREAU</t>
  </si>
  <si>
    <t>266577</t>
  </si>
  <si>
    <t>097474</t>
  </si>
  <si>
    <t>JE00B3CGFD43</t>
  </si>
  <si>
    <t>B3CGFD4</t>
  </si>
  <si>
    <t>RGU.L</t>
  </si>
  <si>
    <t>RGU LN Equity</t>
  </si>
  <si>
    <t>REGUS</t>
  </si>
  <si>
    <t>901080</t>
  </si>
  <si>
    <t>073087</t>
  </si>
  <si>
    <t>GB00B2B0DG97</t>
  </si>
  <si>
    <t>B2B0DG9</t>
  </si>
  <si>
    <t>REL.L</t>
  </si>
  <si>
    <t>REL LN Equity</t>
  </si>
  <si>
    <t>REED ELSEVIER PLC</t>
  </si>
  <si>
    <t>981526</t>
  </si>
  <si>
    <t>RELN.AS</t>
  </si>
  <si>
    <t>REN NA Equity</t>
  </si>
  <si>
    <t>507916</t>
  </si>
  <si>
    <t>GB0007282386</t>
  </si>
  <si>
    <t>0728238</t>
  </si>
  <si>
    <t>RDW.L</t>
  </si>
  <si>
    <t>RDW LN Equity</t>
  </si>
  <si>
    <t>REDROW</t>
  </si>
  <si>
    <t>50776X</t>
  </si>
  <si>
    <t>B233HR</t>
  </si>
  <si>
    <t>PTREL0AM0008</t>
  </si>
  <si>
    <t>B233HR5</t>
  </si>
  <si>
    <t>RENE.LS</t>
  </si>
  <si>
    <t>RENE PL Equity</t>
  </si>
  <si>
    <t>Redes Energeticas Nacionais</t>
  </si>
  <si>
    <t>REE.MC</t>
  </si>
  <si>
    <t>REE SM Equity</t>
  </si>
  <si>
    <t>923325</t>
  </si>
  <si>
    <t>RECI.MI</t>
  </si>
  <si>
    <t>REC IM Equity</t>
  </si>
  <si>
    <t>900484</t>
  </si>
  <si>
    <t>072769</t>
  </si>
  <si>
    <t>GB00B24CGK77</t>
  </si>
  <si>
    <t>B24CGK7</t>
  </si>
  <si>
    <t>RB.L</t>
  </si>
  <si>
    <t>RB/ LN Equity</t>
  </si>
  <si>
    <t>RECKITT BENCKISER GRP</t>
  </si>
  <si>
    <t>35729V</t>
  </si>
  <si>
    <t>B01VHW</t>
  </si>
  <si>
    <t>NO0010112675</t>
  </si>
  <si>
    <t>B01VHW2</t>
  </si>
  <si>
    <t>REC.OL</t>
  </si>
  <si>
    <t>REC NO Equity</t>
  </si>
  <si>
    <t>REC SILICON</t>
  </si>
  <si>
    <t>885552</t>
  </si>
  <si>
    <t>514476</t>
  </si>
  <si>
    <t>IT0004931496</t>
  </si>
  <si>
    <t>BBD8096</t>
  </si>
  <si>
    <t>RCSM.MI</t>
  </si>
  <si>
    <t>RCS IM Equity</t>
  </si>
  <si>
    <t>RCS MEDIAGROUP</t>
  </si>
  <si>
    <t>779287</t>
  </si>
  <si>
    <t>521107</t>
  </si>
  <si>
    <t>SE0000111940</t>
  </si>
  <si>
    <t>B130WD0</t>
  </si>
  <si>
    <t>RATOb.ST</t>
  </si>
  <si>
    <t>RATOB SS Equity</t>
  </si>
  <si>
    <t>RATOS B</t>
  </si>
  <si>
    <t>901773</t>
  </si>
  <si>
    <t>021483</t>
  </si>
  <si>
    <t>GB0002148343</t>
  </si>
  <si>
    <t>0214834</t>
  </si>
  <si>
    <t>RAT.L</t>
  </si>
  <si>
    <t>RAT LN Equity</t>
  </si>
  <si>
    <t>RATHBONE BROTHERS</t>
  </si>
  <si>
    <t>505482</t>
  </si>
  <si>
    <t>RAND.AS</t>
  </si>
  <si>
    <t>RAND NA Equity</t>
  </si>
  <si>
    <t>897895</t>
  </si>
  <si>
    <t>B01C3S</t>
  </si>
  <si>
    <t>GB00B01C3S32</t>
  </si>
  <si>
    <t>B01C3S3</t>
  </si>
  <si>
    <t>RRS.L</t>
  </si>
  <si>
    <t>RRS LN Equity</t>
  </si>
  <si>
    <t>RANDGOLD RESOURCES</t>
  </si>
  <si>
    <t>1777</t>
  </si>
  <si>
    <t>679421</t>
  </si>
  <si>
    <t>545717</t>
  </si>
  <si>
    <t>FI0009007066</t>
  </si>
  <si>
    <t>5457173</t>
  </si>
  <si>
    <t>RMR1V.HE</t>
  </si>
  <si>
    <t>RMR1V FH Equity</t>
  </si>
  <si>
    <t>RAMIRENT</t>
  </si>
  <si>
    <t>729209</t>
  </si>
  <si>
    <t>FR0000060618</t>
  </si>
  <si>
    <t>4368920</t>
  </si>
  <si>
    <t>GENC.PA</t>
  </si>
  <si>
    <t>RAL FP Equity</t>
  </si>
  <si>
    <t>RALLYE</t>
  </si>
  <si>
    <t>30823F</t>
  </si>
  <si>
    <t>RBIV.VI</t>
  </si>
  <si>
    <t>RBI AV Equity</t>
  </si>
  <si>
    <t>51657E</t>
  </si>
  <si>
    <t>UA007</t>
  </si>
  <si>
    <t>UA4000069603</t>
  </si>
  <si>
    <t>B04HPY5</t>
  </si>
  <si>
    <t>BAVL.UAX</t>
  </si>
  <si>
    <t>BAVL UK Equity</t>
  </si>
  <si>
    <t>RAIFFEISEN BANK AVAL</t>
  </si>
  <si>
    <t>142290</t>
  </si>
  <si>
    <t>474026</t>
  </si>
  <si>
    <t>PLRAFAK00018</t>
  </si>
  <si>
    <t>4740261</t>
  </si>
  <si>
    <t>RFK.WA</t>
  </si>
  <si>
    <t>RFK PW Equity</t>
  </si>
  <si>
    <t>RAFAKO</t>
  </si>
  <si>
    <t>410384</t>
  </si>
  <si>
    <t>EW038</t>
  </si>
  <si>
    <t>PLQMKSK00017</t>
  </si>
  <si>
    <t>B1B1T45</t>
  </si>
  <si>
    <t>QMK.WA</t>
  </si>
  <si>
    <t>QMK PW Equity</t>
  </si>
  <si>
    <t>QUMAK</t>
  </si>
  <si>
    <t>29088D</t>
  </si>
  <si>
    <t>B0WMWD</t>
  </si>
  <si>
    <t>GB00B0WMWD03</t>
  </si>
  <si>
    <t>B0WMWD0</t>
  </si>
  <si>
    <t>QQ.L</t>
  </si>
  <si>
    <t>QQ/ LN Equity</t>
  </si>
  <si>
    <t>QINETIQ GRP</t>
  </si>
  <si>
    <t>882416</t>
  </si>
  <si>
    <t>QGEN.DE</t>
  </si>
  <si>
    <t>QIA GY Equity</t>
  </si>
  <si>
    <t>910580</t>
  </si>
  <si>
    <t>675260</t>
  </si>
  <si>
    <t>GB00B19Z1432</t>
  </si>
  <si>
    <t>B19Z143</t>
  </si>
  <si>
    <t>PZC.L</t>
  </si>
  <si>
    <t>PZC LN Equity</t>
  </si>
  <si>
    <t>PZ CUSSONS</t>
  </si>
  <si>
    <t>32380N</t>
  </si>
  <si>
    <t>716083</t>
  </si>
  <si>
    <t>PLZAPUL00057</t>
  </si>
  <si>
    <t>7160833</t>
  </si>
  <si>
    <t>ZAPP.WA</t>
  </si>
  <si>
    <t>ZAP PW Equity</t>
  </si>
  <si>
    <t>PULAWY</t>
  </si>
  <si>
    <t>936775</t>
  </si>
  <si>
    <t>PUBP.PA</t>
  </si>
  <si>
    <t>PUB FP Equity</t>
  </si>
  <si>
    <t>14861Q</t>
  </si>
  <si>
    <t>726829</t>
  </si>
  <si>
    <t>GRS434003000</t>
  </si>
  <si>
    <t>7268298</t>
  </si>
  <si>
    <t>DEHr.AT</t>
  </si>
  <si>
    <t>PPC GA Equity</t>
  </si>
  <si>
    <t>PUBLIC POWER CORPORATION</t>
  </si>
  <si>
    <t>276844</t>
  </si>
  <si>
    <t>591264</t>
  </si>
  <si>
    <t>CH0018294154</t>
  </si>
  <si>
    <t>B012877</t>
  </si>
  <si>
    <t>PSPN.S</t>
  </si>
  <si>
    <t>PSPN SW Equity</t>
  </si>
  <si>
    <t>PSP SWISS PROPERTY</t>
  </si>
  <si>
    <t>50483U</t>
  </si>
  <si>
    <t>PRY.MI</t>
  </si>
  <si>
    <t>PRY IM Equity</t>
  </si>
  <si>
    <t>901521</t>
  </si>
  <si>
    <t>070995</t>
  </si>
  <si>
    <t>GB0007099541</t>
  </si>
  <si>
    <t>0709954</t>
  </si>
  <si>
    <t>PRU.L</t>
  </si>
  <si>
    <t>PRU LN Equity</t>
  </si>
  <si>
    <t>PRUDENTIAL</t>
  </si>
  <si>
    <t>901492</t>
  </si>
  <si>
    <t>070550</t>
  </si>
  <si>
    <t>GB00B1Z4ST84</t>
  </si>
  <si>
    <t>B1Z4ST8</t>
  </si>
  <si>
    <t>PFG.L</t>
  </si>
  <si>
    <t>PFG LN Equity</t>
  </si>
  <si>
    <t>PROVIDENT FINANCIAL</t>
  </si>
  <si>
    <t>8773</t>
  </si>
  <si>
    <t>897801</t>
  </si>
  <si>
    <t>PSMGn.DE</t>
  </si>
  <si>
    <t>PSM GY Equity</t>
  </si>
  <si>
    <t>888829</t>
  </si>
  <si>
    <t>524189</t>
  </si>
  <si>
    <t>CY0100470919</t>
  </si>
  <si>
    <t>B1L9DW5</t>
  </si>
  <si>
    <t>PRSO.OL</t>
  </si>
  <si>
    <t>PRS NO Equity</t>
  </si>
  <si>
    <t>PROSAFE</t>
  </si>
  <si>
    <t>CY</t>
  </si>
  <si>
    <t>900997</t>
  </si>
  <si>
    <t>GB00B43G0577</t>
  </si>
  <si>
    <t>B43G057</t>
  </si>
  <si>
    <t>PMO.L</t>
  </si>
  <si>
    <t>PMO LN Equity</t>
  </si>
  <si>
    <t>PREMIER OIL</t>
  </si>
  <si>
    <t>905498</t>
  </si>
  <si>
    <t>033184</t>
  </si>
  <si>
    <t>GB0003318416</t>
  </si>
  <si>
    <t>0331841</t>
  </si>
  <si>
    <t>PFL.L</t>
  </si>
  <si>
    <t>PFL LN Equity</t>
  </si>
  <si>
    <t>PREMIER FARNELL</t>
  </si>
  <si>
    <t>923657</t>
  </si>
  <si>
    <t>PRTP.PA</t>
  </si>
  <si>
    <t>KER FP Equity</t>
  </si>
  <si>
    <t>152311</t>
  </si>
  <si>
    <t>467620</t>
  </si>
  <si>
    <t>PTPTC0AM0009</t>
  </si>
  <si>
    <t>5817186</t>
  </si>
  <si>
    <t>PHRA.LS</t>
  </si>
  <si>
    <t>PHR PL Equity</t>
  </si>
  <si>
    <t>PHAROL</t>
  </si>
  <si>
    <t>946281</t>
  </si>
  <si>
    <t>PSHG_p.DE</t>
  </si>
  <si>
    <t>PAH3 GY Equity</t>
  </si>
  <si>
    <t>692595</t>
  </si>
  <si>
    <t>557472</t>
  </si>
  <si>
    <t>PLPOLND00019</t>
  </si>
  <si>
    <t>5574726</t>
  </si>
  <si>
    <t>PNDP.WA</t>
  </si>
  <si>
    <t>PND PW Equity</t>
  </si>
  <si>
    <t>POLNORD</t>
  </si>
  <si>
    <t>31682J</t>
  </si>
  <si>
    <t>B0L911</t>
  </si>
  <si>
    <t>PLPGNIG00014</t>
  </si>
  <si>
    <t>B0L9113</t>
  </si>
  <si>
    <t>PGN.WA</t>
  </si>
  <si>
    <t>PGN PW Equity</t>
  </si>
  <si>
    <t>POLISH OIL AND GAS</t>
  </si>
  <si>
    <t>30980U</t>
  </si>
  <si>
    <t>EW016</t>
  </si>
  <si>
    <t>PLPLSEP00013</t>
  </si>
  <si>
    <t>B08NHD2</t>
  </si>
  <si>
    <t>PEPP.WA</t>
  </si>
  <si>
    <t>PEP PW Equity</t>
  </si>
  <si>
    <t>POLENERGIA SA</t>
  </si>
  <si>
    <t>890394</t>
  </si>
  <si>
    <t>531929</t>
  </si>
  <si>
    <t>PLMSTSD00019</t>
  </si>
  <si>
    <t>5319295</t>
  </si>
  <si>
    <t>PXMP.WA</t>
  </si>
  <si>
    <t>PXM PW Equity</t>
  </si>
  <si>
    <t>POLIMEXMS</t>
  </si>
  <si>
    <t>31682K</t>
  </si>
  <si>
    <t>B0JSHP</t>
  </si>
  <si>
    <t>PLZCPLC00036</t>
  </si>
  <si>
    <t>B0JSHP8</t>
  </si>
  <si>
    <t>PCE.WA</t>
  </si>
  <si>
    <t>PCE PW Equity</t>
  </si>
  <si>
    <t>POLICE</t>
  </si>
  <si>
    <t>868693</t>
  </si>
  <si>
    <t>UC005</t>
  </si>
  <si>
    <t>HRPODRRA0004</t>
  </si>
  <si>
    <t>5053399</t>
  </si>
  <si>
    <t>PODR.ZA</t>
  </si>
  <si>
    <t>PODRRA ZA Equity</t>
  </si>
  <si>
    <t>PODRAVKA PREHRAMBENA IND.</t>
  </si>
  <si>
    <t>29727C</t>
  </si>
  <si>
    <t>B03NGS</t>
  </si>
  <si>
    <t>PLPKO0000016</t>
  </si>
  <si>
    <t>B03NGS5</t>
  </si>
  <si>
    <t>PKO.WA</t>
  </si>
  <si>
    <t>PKO PW Equity</t>
  </si>
  <si>
    <t>PKO BANK</t>
  </si>
  <si>
    <t>276548</t>
  </si>
  <si>
    <t>581006</t>
  </si>
  <si>
    <t>PLPKN0000018</t>
  </si>
  <si>
    <t>5810066</t>
  </si>
  <si>
    <t>PKN.WA</t>
  </si>
  <si>
    <t>PKN PW Equity</t>
  </si>
  <si>
    <t>PKNORLEN</t>
  </si>
  <si>
    <t>13760V</t>
  </si>
  <si>
    <t>422555</t>
  </si>
  <si>
    <t>SI0031107418</t>
  </si>
  <si>
    <t>4225553</t>
  </si>
  <si>
    <t>PILR.LJ</t>
  </si>
  <si>
    <t>PILR SV Equity</t>
  </si>
  <si>
    <t>PIVOVARNA LASKO</t>
  </si>
  <si>
    <t>27348D</t>
  </si>
  <si>
    <t>764862</t>
  </si>
  <si>
    <t>GRS470003013</t>
  </si>
  <si>
    <t>7648629</t>
  </si>
  <si>
    <t>OLPr.AT</t>
  </si>
  <si>
    <t>PPA GA Equity</t>
  </si>
  <si>
    <t>PIRAEUS PORT AUTHORITY</t>
  </si>
  <si>
    <t>308699</t>
  </si>
  <si>
    <t>412267</t>
  </si>
  <si>
    <t>GRS014003016</t>
  </si>
  <si>
    <t>BYWKR93</t>
  </si>
  <si>
    <t>BOPr.AT</t>
  </si>
  <si>
    <t>TPEIR GA Equity</t>
  </si>
  <si>
    <t>PIRAEUS BANK</t>
  </si>
  <si>
    <t>539857</t>
  </si>
  <si>
    <t>468921</t>
  </si>
  <si>
    <t>TRAPNSUT91A5</t>
  </si>
  <si>
    <t>B03MX47</t>
  </si>
  <si>
    <t>PNSUT.IS</t>
  </si>
  <si>
    <t>PNSUT TI Equity</t>
  </si>
  <si>
    <t>PINAR SUT</t>
  </si>
  <si>
    <t>50643W</t>
  </si>
  <si>
    <t>EV007</t>
  </si>
  <si>
    <t>RU000A0JP7J7</t>
  </si>
  <si>
    <t>B59Q6G1</t>
  </si>
  <si>
    <t>PIKK.MM</t>
  </si>
  <si>
    <t>PIKK RM Equity</t>
  </si>
  <si>
    <t>PIK GRP</t>
  </si>
  <si>
    <t>36232W</t>
  </si>
  <si>
    <t>B15CPD</t>
  </si>
  <si>
    <t>IT0003073266</t>
  </si>
  <si>
    <t>B15CPD5</t>
  </si>
  <si>
    <t>PIA.MI</t>
  </si>
  <si>
    <t>PIA IM Equity</t>
  </si>
  <si>
    <t>PIAGGIO</t>
  </si>
  <si>
    <t>933031</t>
  </si>
  <si>
    <t>PHG.AS</t>
  </si>
  <si>
    <t>PHIA NA Equity</t>
  </si>
  <si>
    <t>142160</t>
  </si>
  <si>
    <t>487454</t>
  </si>
  <si>
    <t>CS0008418869</t>
  </si>
  <si>
    <t>4874546</t>
  </si>
  <si>
    <t>TABK.PR</t>
  </si>
  <si>
    <t>TABAK CP Equity</t>
  </si>
  <si>
    <t>PHILIP MORRIS</t>
  </si>
  <si>
    <t>673254</t>
  </si>
  <si>
    <t>534516</t>
  </si>
  <si>
    <t>PLMEDCS00015</t>
  </si>
  <si>
    <t>5345160</t>
  </si>
  <si>
    <t>PELIO.WA</t>
  </si>
  <si>
    <t>PEL PW Equity</t>
  </si>
  <si>
    <t>PELION</t>
  </si>
  <si>
    <t>885894</t>
  </si>
  <si>
    <t>515997</t>
  </si>
  <si>
    <t>PLZPW0000017</t>
  </si>
  <si>
    <t>B0LDFS0</t>
  </si>
  <si>
    <t>GRJ.WA</t>
  </si>
  <si>
    <t>GRJ PW Equity</t>
  </si>
  <si>
    <t>PFLEIDERER GRAJEWO</t>
  </si>
  <si>
    <t>912709</t>
  </si>
  <si>
    <t>PEUP.PA</t>
  </si>
  <si>
    <t>UG FP Equity</t>
  </si>
  <si>
    <t>307456</t>
  </si>
  <si>
    <t>468260</t>
  </si>
  <si>
    <t>NO0010199151</t>
  </si>
  <si>
    <t>B1L7YL5</t>
  </si>
  <si>
    <t>PGS.OL</t>
  </si>
  <si>
    <t>PGS NO Equity</t>
  </si>
  <si>
    <t>PETROLEUM GEO-SERVICES</t>
  </si>
  <si>
    <t>682040</t>
  </si>
  <si>
    <t>527286</t>
  </si>
  <si>
    <t>SI0031102153</t>
  </si>
  <si>
    <t>5272860</t>
  </si>
  <si>
    <t>PETG.LJ</t>
  </si>
  <si>
    <t>PETG SV Equity</t>
  </si>
  <si>
    <t>PETROL D.D.</t>
  </si>
  <si>
    <t>31946M</t>
  </si>
  <si>
    <t>B0H2K5</t>
  </si>
  <si>
    <t>GB00B0H2K534</t>
  </si>
  <si>
    <t>B0H2K53</t>
  </si>
  <si>
    <t>PFC.L</t>
  </si>
  <si>
    <t>PFC LN Equity</t>
  </si>
  <si>
    <t>PETROFAC</t>
  </si>
  <si>
    <t>307701</t>
  </si>
  <si>
    <t>469876</t>
  </si>
  <si>
    <t>TRAPETKM91E0</t>
  </si>
  <si>
    <t>B03MWY0</t>
  </si>
  <si>
    <t>PETKM.IS</t>
  </si>
  <si>
    <t>PETKM TI Equity</t>
  </si>
  <si>
    <t>PETKIM PETROKIMIYA</t>
  </si>
  <si>
    <t>910133</t>
  </si>
  <si>
    <t>068253</t>
  </si>
  <si>
    <t>GB0006825383</t>
  </si>
  <si>
    <t>0682538</t>
  </si>
  <si>
    <t>PSN.L</t>
  </si>
  <si>
    <t>PSN LN Equity</t>
  </si>
  <si>
    <t>PERSIMMON</t>
  </si>
  <si>
    <t>923539</t>
  </si>
  <si>
    <t>PERP.PA</t>
  </si>
  <si>
    <t>RI FP Equity</t>
  </si>
  <si>
    <t>904391</t>
  </si>
  <si>
    <t>082699</t>
  </si>
  <si>
    <t>GB00B18V8630</t>
  </si>
  <si>
    <t>B18V863</t>
  </si>
  <si>
    <t>PNN.L</t>
  </si>
  <si>
    <t>PNN LN Equity</t>
  </si>
  <si>
    <t>PENNON GRP</t>
  </si>
  <si>
    <t>681819</t>
  </si>
  <si>
    <t>547311</t>
  </si>
  <si>
    <t>PLPEKAO00016</t>
  </si>
  <si>
    <t>5473113</t>
  </si>
  <si>
    <t>PEO.WA</t>
  </si>
  <si>
    <t>PEO PW Equity</t>
  </si>
  <si>
    <t>PEKAO</t>
  </si>
  <si>
    <t>41477X</t>
  </si>
  <si>
    <t>B1L86V</t>
  </si>
  <si>
    <t>LU0275164910</t>
  </si>
  <si>
    <t>B1L86V2</t>
  </si>
  <si>
    <t>PGSN.PR</t>
  </si>
  <si>
    <t>PEGAS CP Equity</t>
  </si>
  <si>
    <t>PEGAS NONWOVENS</t>
  </si>
  <si>
    <t>914021</t>
  </si>
  <si>
    <t>067760</t>
  </si>
  <si>
    <t>GB0006776081</t>
  </si>
  <si>
    <t>0677608</t>
  </si>
  <si>
    <t>PSON.L</t>
  </si>
  <si>
    <t>PSON LN Equity</t>
  </si>
  <si>
    <t>PEARSON</t>
  </si>
  <si>
    <t>504403</t>
  </si>
  <si>
    <t>440776</t>
  </si>
  <si>
    <t>SE0000106205</t>
  </si>
  <si>
    <t>4407760</t>
  </si>
  <si>
    <t>PEABb.ST</t>
  </si>
  <si>
    <t>PEABB SS Equity</t>
  </si>
  <si>
    <t>PEAB B</t>
  </si>
  <si>
    <t>32993L</t>
  </si>
  <si>
    <t>B119QG</t>
  </si>
  <si>
    <t>CH0024608827</t>
  </si>
  <si>
    <t>B119QG0</t>
  </si>
  <si>
    <t>PGHN.S</t>
  </si>
  <si>
    <t>PGHN SW Equity</t>
  </si>
  <si>
    <t>PARTNERS GRP HLDG</t>
  </si>
  <si>
    <t>31974N</t>
  </si>
  <si>
    <t>471440</t>
  </si>
  <si>
    <t>IT0003826473</t>
  </si>
  <si>
    <t>B09RG69</t>
  </si>
  <si>
    <t>PLT.MI</t>
  </si>
  <si>
    <t>PLT IM Equity</t>
  </si>
  <si>
    <t>PARMALAT</t>
  </si>
  <si>
    <t>898614</t>
  </si>
  <si>
    <t>535954</t>
  </si>
  <si>
    <t>DK0010237643</t>
  </si>
  <si>
    <t>5359547</t>
  </si>
  <si>
    <t>PARKEN.CO</t>
  </si>
  <si>
    <t>PARKEN DC Equity</t>
  </si>
  <si>
    <t>PARKEN SPORT &amp; ENTERTAINMENT</t>
  </si>
  <si>
    <t>998266</t>
  </si>
  <si>
    <t>467102</t>
  </si>
  <si>
    <t>CH0021783391</t>
  </si>
  <si>
    <t>B0CDLF8</t>
  </si>
  <si>
    <t>PARG.S</t>
  </si>
  <si>
    <t>PARG SW Equity</t>
  </si>
  <si>
    <t>PARGESA</t>
  </si>
  <si>
    <t>910045</t>
  </si>
  <si>
    <t>061403</t>
  </si>
  <si>
    <t>GB00B2NGPM57</t>
  </si>
  <si>
    <t>B2NGPM5</t>
  </si>
  <si>
    <t>PARA.L</t>
  </si>
  <si>
    <t>PAG LN Equity</t>
  </si>
  <si>
    <t>PARAGON GRP OF COMPANIES</t>
  </si>
  <si>
    <t>965471</t>
  </si>
  <si>
    <t>041485</t>
  </si>
  <si>
    <t>GB0004148507</t>
  </si>
  <si>
    <t>0414850</t>
  </si>
  <si>
    <t>PANI.L</t>
  </si>
  <si>
    <t>PIN LN Equity</t>
  </si>
  <si>
    <t>PANTHEON INTERNATIONAL</t>
  </si>
  <si>
    <t>8985</t>
  </si>
  <si>
    <t>31678E</t>
  </si>
  <si>
    <t>B0KJTG</t>
  </si>
  <si>
    <t>CH0002168083</t>
  </si>
  <si>
    <t>B0KJTG5</t>
  </si>
  <si>
    <t>PWTN.S</t>
  </si>
  <si>
    <t>PWTN SW Equity</t>
  </si>
  <si>
    <t>PANALPINA</t>
  </si>
  <si>
    <t>255282</t>
  </si>
  <si>
    <t>PPB.I</t>
  </si>
  <si>
    <t>PPB ID Equity</t>
  </si>
  <si>
    <t>41266N</t>
  </si>
  <si>
    <t>B1FN8X</t>
  </si>
  <si>
    <t>FI0009014575</t>
  </si>
  <si>
    <t>B1FN8X9</t>
  </si>
  <si>
    <t>OTE1V.HE</t>
  </si>
  <si>
    <t>OTE1V FH Equity</t>
  </si>
  <si>
    <t>OUTOTEC</t>
  </si>
  <si>
    <t>505135</t>
  </si>
  <si>
    <t>466514</t>
  </si>
  <si>
    <t>FI0009002422</t>
  </si>
  <si>
    <t>4665148</t>
  </si>
  <si>
    <t>OUT1V.HE</t>
  </si>
  <si>
    <t>OUT1V FH Equity</t>
  </si>
  <si>
    <t>OUTOKUMPU</t>
  </si>
  <si>
    <t>143687</t>
  </si>
  <si>
    <t>732015</t>
  </si>
  <si>
    <t>HU0000061726</t>
  </si>
  <si>
    <t>7320154</t>
  </si>
  <si>
    <t>OTPB.BU</t>
  </si>
  <si>
    <t>OTP HB Equity</t>
  </si>
  <si>
    <t>OTP BANK</t>
  </si>
  <si>
    <t>152141</t>
  </si>
  <si>
    <t>B03MWQ</t>
  </si>
  <si>
    <t>TRAOTKAR91H3</t>
  </si>
  <si>
    <t>B03MWQ2</t>
  </si>
  <si>
    <t>OTKAR.IS</t>
  </si>
  <si>
    <t>OTKAR TI Equity</t>
  </si>
  <si>
    <t>OTOKAR</t>
  </si>
  <si>
    <t>866513</t>
  </si>
  <si>
    <t>OTEr.AT</t>
  </si>
  <si>
    <t>HTO GA Equity</t>
  </si>
  <si>
    <t>15406Q</t>
  </si>
  <si>
    <t>ORP.PA</t>
  </si>
  <si>
    <t>ORP FP Equity</t>
  </si>
  <si>
    <t>936884</t>
  </si>
  <si>
    <t>465768</t>
  </si>
  <si>
    <t>NO0003733800</t>
  </si>
  <si>
    <t>B1VQF42</t>
  </si>
  <si>
    <t>ORK.OL</t>
  </si>
  <si>
    <t>ORK NO Equity</t>
  </si>
  <si>
    <t>ORKLA</t>
  </si>
  <si>
    <t>308504</t>
  </si>
  <si>
    <t>ORNBV.HE</t>
  </si>
  <si>
    <t>ORNBV FH Equity</t>
  </si>
  <si>
    <t>505978</t>
  </si>
  <si>
    <t>462219</t>
  </si>
  <si>
    <t>FI0009014369</t>
  </si>
  <si>
    <t>B17NXG5</t>
  </si>
  <si>
    <t>ORNAV.HE</t>
  </si>
  <si>
    <t>ORNAV FH Equity</t>
  </si>
  <si>
    <t>ORION A</t>
  </si>
  <si>
    <t>893056</t>
  </si>
  <si>
    <t>534917</t>
  </si>
  <si>
    <t>PLORBIS00014</t>
  </si>
  <si>
    <t>5349173</t>
  </si>
  <si>
    <t>ORBP.WA</t>
  </si>
  <si>
    <t>ORB PW Equity</t>
  </si>
  <si>
    <t>ORBIS</t>
  </si>
  <si>
    <t>259035</t>
  </si>
  <si>
    <t>OPAr.AT</t>
  </si>
  <si>
    <t>OPAP GA Equity</t>
  </si>
  <si>
    <t>756879</t>
  </si>
  <si>
    <t>OMVV.VI</t>
  </si>
  <si>
    <t>OMV AV Equity</t>
  </si>
  <si>
    <t>50080E</t>
  </si>
  <si>
    <t>B1PMPV</t>
  </si>
  <si>
    <t>FR0010428771</t>
  </si>
  <si>
    <t>B1PMPV3</t>
  </si>
  <si>
    <t>OLG.PA</t>
  </si>
  <si>
    <t>OLG FP Equity</t>
  </si>
  <si>
    <t>OLYMPIQUE LYONNAIS</t>
  </si>
  <si>
    <t>412939</t>
  </si>
  <si>
    <t>B1FXQQ</t>
  </si>
  <si>
    <t>EE3100084021</t>
  </si>
  <si>
    <t>B1FXQQ8</t>
  </si>
  <si>
    <t>OEG1T.TL</t>
  </si>
  <si>
    <t>OEG1T ET Equity</t>
  </si>
  <si>
    <t>OLYMPIC ENTERTAINMENT GRP</t>
  </si>
  <si>
    <t>674070</t>
  </si>
  <si>
    <t>073892</t>
  </si>
  <si>
    <t>GB00B77J0862</t>
  </si>
  <si>
    <t>B77J086</t>
  </si>
  <si>
    <t>OML.L</t>
  </si>
  <si>
    <t>OML LN Equity</t>
  </si>
  <si>
    <t>OLD MUTUAL</t>
  </si>
  <si>
    <t>36062H</t>
  </si>
  <si>
    <t>B1577G</t>
  </si>
  <si>
    <t>AT0000APOST4</t>
  </si>
  <si>
    <t>B1577G7</t>
  </si>
  <si>
    <t>POST.VI</t>
  </si>
  <si>
    <t>POST AV Equity</t>
  </si>
  <si>
    <t>OESTERREICHISCHE POST</t>
  </si>
  <si>
    <t>936449</t>
  </si>
  <si>
    <t>465568</t>
  </si>
  <si>
    <t>CH0000816824</t>
  </si>
  <si>
    <t>4612757</t>
  </si>
  <si>
    <t>OERL.S</t>
  </si>
  <si>
    <t>OERL SW Equity</t>
  </si>
  <si>
    <t>OC OERLIKON</t>
  </si>
  <si>
    <t>51218T</t>
  </si>
  <si>
    <t>B28QWN</t>
  </si>
  <si>
    <t>BE0003876936</t>
  </si>
  <si>
    <t>B28QWN0</t>
  </si>
  <si>
    <t>NYR.BR</t>
  </si>
  <si>
    <t>NYR BB Equity</t>
  </si>
  <si>
    <t>NYRSTAR</t>
  </si>
  <si>
    <t>276813</t>
  </si>
  <si>
    <t>593493</t>
  </si>
  <si>
    <t>TRANUHCM91F0</t>
  </si>
  <si>
    <t>B03MWL7</t>
  </si>
  <si>
    <t>NUHCM.IS</t>
  </si>
  <si>
    <t>NUHCM TI Equity</t>
  </si>
  <si>
    <t>NUH CIMENTO</t>
  </si>
  <si>
    <t>274399</t>
  </si>
  <si>
    <t>465853</t>
  </si>
  <si>
    <t>DK0060336014</t>
  </si>
  <si>
    <t>B798FW0</t>
  </si>
  <si>
    <t>NZYMb.CO</t>
  </si>
  <si>
    <t>NZYMB DC Equity</t>
  </si>
  <si>
    <t>NOVOZYMES</t>
  </si>
  <si>
    <t>952033</t>
  </si>
  <si>
    <t>465191</t>
  </si>
  <si>
    <t>DK0060534915</t>
  </si>
  <si>
    <t>BHC8X90</t>
  </si>
  <si>
    <t>NOVOb.CO</t>
  </si>
  <si>
    <t>NOVOB DC Equity</t>
  </si>
  <si>
    <t>NOVO NORDISK B</t>
  </si>
  <si>
    <t>30021E</t>
  </si>
  <si>
    <t>B058LB</t>
  </si>
  <si>
    <t>RU000A0DKVS5</t>
  </si>
  <si>
    <t>B59HPK1</t>
  </si>
  <si>
    <t>NVTK.MM</t>
  </si>
  <si>
    <t>NVTK RM Equity</t>
  </si>
  <si>
    <t>NOVATEK</t>
  </si>
  <si>
    <t>885164</t>
  </si>
  <si>
    <t>477408</t>
  </si>
  <si>
    <t>CH0012005267</t>
  </si>
  <si>
    <t>7103065</t>
  </si>
  <si>
    <t>NOVN.VX</t>
  </si>
  <si>
    <t>NOVN VX Equity</t>
  </si>
  <si>
    <t>NOVARTIS</t>
  </si>
  <si>
    <t>923013</t>
  </si>
  <si>
    <t>464580</t>
  </si>
  <si>
    <t>NO0005052605</t>
  </si>
  <si>
    <t>B11HK39</t>
  </si>
  <si>
    <t>NHY.OL</t>
  </si>
  <si>
    <t>NHY NO Equity</t>
  </si>
  <si>
    <t>NORSK HYDRO</t>
  </si>
  <si>
    <t>1753</t>
  </si>
  <si>
    <t>13703L</t>
  </si>
  <si>
    <t>B06CF7</t>
  </si>
  <si>
    <t>DE000A0D6554</t>
  </si>
  <si>
    <t>B06CF71</t>
  </si>
  <si>
    <t>NDXG.DE</t>
  </si>
  <si>
    <t>NDX1 GY Equity</t>
  </si>
  <si>
    <t>NORDEX</t>
  </si>
  <si>
    <t>671068</t>
  </si>
  <si>
    <t>478184</t>
  </si>
  <si>
    <t>SE0000427361</t>
  </si>
  <si>
    <t>5380031</t>
  </si>
  <si>
    <t>NDA.ST</t>
  </si>
  <si>
    <t>NDA SS Equity</t>
  </si>
  <si>
    <t>NORDEA BANK</t>
  </si>
  <si>
    <t>681983</t>
  </si>
  <si>
    <t>548552</t>
  </si>
  <si>
    <t>DE0006766504</t>
  </si>
  <si>
    <t>5485527</t>
  </si>
  <si>
    <t>NAFG.DE</t>
  </si>
  <si>
    <t>NDA GY Equity</t>
  </si>
  <si>
    <t>AURUBIS</t>
  </si>
  <si>
    <t>143730</t>
  </si>
  <si>
    <t>NRE1V.HE</t>
  </si>
  <si>
    <t>NRE1V FH Equity</t>
  </si>
  <si>
    <t>729882</t>
  </si>
  <si>
    <t>NOKIA.HE</t>
  </si>
  <si>
    <t>NOKIA FH Equity</t>
  </si>
  <si>
    <t>25690Q</t>
  </si>
  <si>
    <t>738349</t>
  </si>
  <si>
    <t>SE0000949331</t>
  </si>
  <si>
    <t>B1W6PY1</t>
  </si>
  <si>
    <t>NOBI.ST</t>
  </si>
  <si>
    <t>NOBI SS Equity</t>
  </si>
  <si>
    <t>NOBIA</t>
  </si>
  <si>
    <t>872736</t>
  </si>
  <si>
    <t>EV009</t>
  </si>
  <si>
    <t>RU0009046452</t>
  </si>
  <si>
    <t>B59FPC7</t>
  </si>
  <si>
    <t>NLMK.MM</t>
  </si>
  <si>
    <t>NLMK RM Equity</t>
  </si>
  <si>
    <t>NLMK</t>
  </si>
  <si>
    <t>929892</t>
  </si>
  <si>
    <t>464246</t>
  </si>
  <si>
    <t>DK0010287663</t>
  </si>
  <si>
    <t>7106354</t>
  </si>
  <si>
    <t>NKT.CO</t>
  </si>
  <si>
    <t>NKT DC Equity</t>
  </si>
  <si>
    <t>NKT HLDG</t>
  </si>
  <si>
    <t>997952</t>
  </si>
  <si>
    <t>457178</t>
  </si>
  <si>
    <t>ES0161560018</t>
  </si>
  <si>
    <t>4571784</t>
  </si>
  <si>
    <t>NHH.MC</t>
  </si>
  <si>
    <t>NHH SM Equity</t>
  </si>
  <si>
    <t>NH HOTEL GROUP</t>
  </si>
  <si>
    <t>901203</t>
  </si>
  <si>
    <t>042186</t>
  </si>
  <si>
    <t>GB0032089863</t>
  </si>
  <si>
    <t>3208986</t>
  </si>
  <si>
    <t>NXT.L</t>
  </si>
  <si>
    <t>NXT LN Equity</t>
  </si>
  <si>
    <t>NEXT</t>
  </si>
  <si>
    <t>29652U</t>
  </si>
  <si>
    <t>B037JC</t>
  </si>
  <si>
    <t>FR0010112524</t>
  </si>
  <si>
    <t>B037JC2</t>
  </si>
  <si>
    <t>NEXI.PA</t>
  </si>
  <si>
    <t>NXI FP Equity</t>
  </si>
  <si>
    <t>NEXITY</t>
  </si>
  <si>
    <t>259181</t>
  </si>
  <si>
    <t>713083</t>
  </si>
  <si>
    <t>FR0000044448</t>
  </si>
  <si>
    <t>7130836</t>
  </si>
  <si>
    <t>NEXS.PA</t>
  </si>
  <si>
    <t>NEX FP Equity</t>
  </si>
  <si>
    <t>NEXANS</t>
  </si>
  <si>
    <t>901215</t>
  </si>
  <si>
    <t>B17WCM</t>
  </si>
  <si>
    <t>GB00B2PDGW16</t>
  </si>
  <si>
    <t>B2PDGW1</t>
  </si>
  <si>
    <t>SMWH.L</t>
  </si>
  <si>
    <t>SMWH LN Equity</t>
  </si>
  <si>
    <t>NEW WH SMITH</t>
  </si>
  <si>
    <t>5379</t>
  </si>
  <si>
    <t>289376</t>
  </si>
  <si>
    <t>578424</t>
  </si>
  <si>
    <t>PLNETIA00014</t>
  </si>
  <si>
    <t>5784246</t>
  </si>
  <si>
    <t>NET.WA</t>
  </si>
  <si>
    <t>NET PW Equity</t>
  </si>
  <si>
    <t>NETIA</t>
  </si>
  <si>
    <t>307700</t>
  </si>
  <si>
    <t>B03MWH</t>
  </si>
  <si>
    <t>TRANTHOL91Q6</t>
  </si>
  <si>
    <t>B03MWH3</t>
  </si>
  <si>
    <t>NTHOL.IS</t>
  </si>
  <si>
    <t>NTHOL TI Equity</t>
  </si>
  <si>
    <t>NET HOLDING</t>
  </si>
  <si>
    <t>929724</t>
  </si>
  <si>
    <t>461669</t>
  </si>
  <si>
    <t>CH0038863350</t>
  </si>
  <si>
    <t>7123870</t>
  </si>
  <si>
    <t>NESN.VX</t>
  </si>
  <si>
    <t>NESN VX Equity</t>
  </si>
  <si>
    <t>NESTLE</t>
  </si>
  <si>
    <t>30754M</t>
  </si>
  <si>
    <t>NESTE.HE</t>
  </si>
  <si>
    <t>NESTE FH Equity</t>
  </si>
  <si>
    <t>692552</t>
  </si>
  <si>
    <t>FR0000120560</t>
  </si>
  <si>
    <t>5617096</t>
  </si>
  <si>
    <t>NPOS.PA</t>
  </si>
  <si>
    <t>NEO FP Equity</t>
  </si>
  <si>
    <t>NEOPOST</t>
  </si>
  <si>
    <t>9574</t>
  </si>
  <si>
    <t>772728</t>
  </si>
  <si>
    <t>464574</t>
  </si>
  <si>
    <t>SE0000117970</t>
  </si>
  <si>
    <t>4645742</t>
  </si>
  <si>
    <t>NCCb.ST</t>
  </si>
  <si>
    <t>NCCB SS Equity</t>
  </si>
  <si>
    <t>NCC B</t>
  </si>
  <si>
    <t>929283</t>
  </si>
  <si>
    <t>CNAT.PA</t>
  </si>
  <si>
    <t>KN FP Equity</t>
  </si>
  <si>
    <t>870181</t>
  </si>
  <si>
    <t>024282</t>
  </si>
  <si>
    <t>GB00B08SNH34</t>
  </si>
  <si>
    <t>B08SNH3</t>
  </si>
  <si>
    <t>NG.L</t>
  </si>
  <si>
    <t>NG/ LN Equity</t>
  </si>
  <si>
    <t>NATIONAL GRID</t>
  </si>
  <si>
    <t>301917</t>
  </si>
  <si>
    <t>062152</t>
  </si>
  <si>
    <t>GB0006215205</t>
  </si>
  <si>
    <t>0621520</t>
  </si>
  <si>
    <t>NEX.L</t>
  </si>
  <si>
    <t>NEX LN Equity</t>
  </si>
  <si>
    <t>NATIONAL EXPRESS GRP</t>
  </si>
  <si>
    <t>922649</t>
  </si>
  <si>
    <t>462595</t>
  </si>
  <si>
    <t>GRS003003027</t>
  </si>
  <si>
    <t>BZ1NMH3</t>
  </si>
  <si>
    <t>NBGr.AT</t>
  </si>
  <si>
    <t>ETE GA Equity</t>
  </si>
  <si>
    <t>NATIONAL BANK OF GREECE</t>
  </si>
  <si>
    <t>914327</t>
  </si>
  <si>
    <t>014729</t>
  </si>
  <si>
    <t>GB00B1P6ZR11</t>
  </si>
  <si>
    <t>B1P6ZR1</t>
  </si>
  <si>
    <t>BWNG.L</t>
  </si>
  <si>
    <t>BWNG LN Equity</t>
  </si>
  <si>
    <t>N. BROWN GRP</t>
  </si>
  <si>
    <t>362541</t>
  </si>
  <si>
    <t>589866</t>
  </si>
  <si>
    <t>GRS393503008</t>
  </si>
  <si>
    <t>5898664</t>
  </si>
  <si>
    <t>MYTr.AT</t>
  </si>
  <si>
    <t>MYTIL GA Equity</t>
  </si>
  <si>
    <t>MYTILINEOS HLDG</t>
  </si>
  <si>
    <t>929084</t>
  </si>
  <si>
    <t>MUVGn.DE</t>
  </si>
  <si>
    <t>MUV2 GY Equity</t>
  </si>
  <si>
    <t>31131W</t>
  </si>
  <si>
    <t>MTXGn.DE</t>
  </si>
  <si>
    <t>MTX GY Equity</t>
  </si>
  <si>
    <t>27681N</t>
  </si>
  <si>
    <t>715033</t>
  </si>
  <si>
    <t>RU0007775219</t>
  </si>
  <si>
    <t>B59FPS3</t>
  </si>
  <si>
    <t>MTSS.MM</t>
  </si>
  <si>
    <t>MTSS RM Equity</t>
  </si>
  <si>
    <t>MTS</t>
  </si>
  <si>
    <t>50851U</t>
  </si>
  <si>
    <t>UA016</t>
  </si>
  <si>
    <t>UA4000143135</t>
  </si>
  <si>
    <t>B8013X2</t>
  </si>
  <si>
    <t>MSICH.UAX</t>
  </si>
  <si>
    <t>MSICH UK Equity</t>
  </si>
  <si>
    <t>MOTOR SICH</t>
  </si>
  <si>
    <t>259467</t>
  </si>
  <si>
    <t>599623</t>
  </si>
  <si>
    <t>GRS426003000</t>
  </si>
  <si>
    <t>5996234</t>
  </si>
  <si>
    <t>MORr.AT</t>
  </si>
  <si>
    <t>MOH GA Equity</t>
  </si>
  <si>
    <t>MOTOR OIL (HELLAS)</t>
  </si>
  <si>
    <t>143282</t>
  </si>
  <si>
    <t>456453</t>
  </si>
  <si>
    <t>PLMSTZB00018</t>
  </si>
  <si>
    <t>4564535</t>
  </si>
  <si>
    <t>MSZ.WA</t>
  </si>
  <si>
    <t>MSZ PW Equity</t>
  </si>
  <si>
    <t>MOSTOSTAL ZABRZE</t>
  </si>
  <si>
    <t>905576</t>
  </si>
  <si>
    <t>060431</t>
  </si>
  <si>
    <t>GB0006043169</t>
  </si>
  <si>
    <t>0604316</t>
  </si>
  <si>
    <t>MRW.L</t>
  </si>
  <si>
    <t>MRW LN Equity</t>
  </si>
  <si>
    <t>MORRISON (WILLIAM) SUPERMARK</t>
  </si>
  <si>
    <t>900408</t>
  </si>
  <si>
    <t>060272</t>
  </si>
  <si>
    <t>GB0006027295</t>
  </si>
  <si>
    <t>0602729</t>
  </si>
  <si>
    <t>MGAMM.L</t>
  </si>
  <si>
    <t>MGAM LN Equity</t>
  </si>
  <si>
    <t>MORGAN ADVANCED MATERIALS</t>
  </si>
  <si>
    <t>50869K</t>
  </si>
  <si>
    <t>B1ZBKY</t>
  </si>
  <si>
    <t>GB00B1ZBKY84</t>
  </si>
  <si>
    <t>B1ZBKY8</t>
  </si>
  <si>
    <t>MONY.L</t>
  </si>
  <si>
    <t>MONY LN Equity</t>
  </si>
  <si>
    <t>MONEYSUPERMARKET COM GP.</t>
  </si>
  <si>
    <t>50629V</t>
  </si>
  <si>
    <t>B1CRLC</t>
  </si>
  <si>
    <t>GB00B1CRLC47</t>
  </si>
  <si>
    <t>B1CRLC4</t>
  </si>
  <si>
    <t>MNDI.L</t>
  </si>
  <si>
    <t>MNDI LN Equity</t>
  </si>
  <si>
    <t>MONDI</t>
  </si>
  <si>
    <t>41579E</t>
  </si>
  <si>
    <t>UB001</t>
  </si>
  <si>
    <t>BG1100075065</t>
  </si>
  <si>
    <t>B1LDVQ7</t>
  </si>
  <si>
    <t>5MB.BB</t>
  </si>
  <si>
    <t>5MB BU Equity</t>
  </si>
  <si>
    <t>MONBAT</t>
  </si>
  <si>
    <t>300680</t>
  </si>
  <si>
    <t>474249</t>
  </si>
  <si>
    <t>HU0000068952</t>
  </si>
  <si>
    <t>4742494</t>
  </si>
  <si>
    <t>MOLB.BU</t>
  </si>
  <si>
    <t>MOL HB Equity</t>
  </si>
  <si>
    <t>MOL Hungarian Oil and Gas</t>
  </si>
  <si>
    <t>892723</t>
  </si>
  <si>
    <t>532812</t>
  </si>
  <si>
    <t>SE0000412371</t>
  </si>
  <si>
    <t>B151P43</t>
  </si>
  <si>
    <t>MTGb.ST</t>
  </si>
  <si>
    <t>MTGB SS Equity</t>
  </si>
  <si>
    <t>MODERN TIMES GRP B</t>
  </si>
  <si>
    <t>685686</t>
  </si>
  <si>
    <t>554197</t>
  </si>
  <si>
    <t>BE0003735496</t>
  </si>
  <si>
    <t>5541979</t>
  </si>
  <si>
    <t>MSTAR.BR</t>
  </si>
  <si>
    <t>MOBB BB Equity</t>
  </si>
  <si>
    <t>MOBISTAR</t>
  </si>
  <si>
    <t>872726</t>
  </si>
  <si>
    <t>EV048</t>
  </si>
  <si>
    <t>RU0009084396</t>
  </si>
  <si>
    <t>B5B1RP0</t>
  </si>
  <si>
    <t>MAGN.MM</t>
  </si>
  <si>
    <t>MAGN RM Equity</t>
  </si>
  <si>
    <t>MMK</t>
  </si>
  <si>
    <t>14653D</t>
  </si>
  <si>
    <t>EV022</t>
  </si>
  <si>
    <t>RU0007288411</t>
  </si>
  <si>
    <t>B5B1TX2</t>
  </si>
  <si>
    <t>GMKN.MM</t>
  </si>
  <si>
    <t>GMKN RM Equity</t>
  </si>
  <si>
    <t>MMC NORILSK NICKEL</t>
  </si>
  <si>
    <t>910407</t>
  </si>
  <si>
    <t>042364</t>
  </si>
  <si>
    <t>GB0004657408</t>
  </si>
  <si>
    <t>0465740</t>
  </si>
  <si>
    <t>MTO.L</t>
  </si>
  <si>
    <t>MTO LN Equity</t>
  </si>
  <si>
    <t>MITIE GRP</t>
  </si>
  <si>
    <t>26923T</t>
  </si>
  <si>
    <t>326127</t>
  </si>
  <si>
    <t>GB00B1FP6H53</t>
  </si>
  <si>
    <t>B1FP6H5</t>
  </si>
  <si>
    <t>MAB.L</t>
  </si>
  <si>
    <t>MAB LN Equity</t>
  </si>
  <si>
    <t>MITCHELLS &amp; BUTLERS</t>
  </si>
  <si>
    <t>870866</t>
  </si>
  <si>
    <t>056225</t>
  </si>
  <si>
    <t>GB0005622542</t>
  </si>
  <si>
    <t>0562254</t>
  </si>
  <si>
    <t>MLC.L</t>
  </si>
  <si>
    <t>MLC LN Equity</t>
  </si>
  <si>
    <t>MILLENNIUM &amp; COPTHORNE HOTEL</t>
  </si>
  <si>
    <t>912397</t>
  </si>
  <si>
    <t>MICP.PA</t>
  </si>
  <si>
    <t>ML FP Equity</t>
  </si>
  <si>
    <t>255364</t>
  </si>
  <si>
    <t>302323</t>
  </si>
  <si>
    <t>GB0030232317</t>
  </si>
  <si>
    <t>3023231</t>
  </si>
  <si>
    <t>MPI.L</t>
  </si>
  <si>
    <t>MPI LN Equity</t>
  </si>
  <si>
    <t>MICHAEL PAGE INTERNATIONAL</t>
  </si>
  <si>
    <t>505967</t>
  </si>
  <si>
    <t>MEO1V.HE</t>
  </si>
  <si>
    <t>MEO1V FH Equity</t>
  </si>
  <si>
    <t>882059</t>
  </si>
  <si>
    <t>MEOG.DE</t>
  </si>
  <si>
    <t>MEO GY Equity</t>
  </si>
  <si>
    <t>982585</t>
  </si>
  <si>
    <t>458435</t>
  </si>
  <si>
    <t>GRS091103002</t>
  </si>
  <si>
    <t>4584351</t>
  </si>
  <si>
    <t>MTKr.AT</t>
  </si>
  <si>
    <t>METTK GA Equity</t>
  </si>
  <si>
    <t>METKA</t>
  </si>
  <si>
    <t>53736K</t>
  </si>
  <si>
    <t>UE005</t>
  </si>
  <si>
    <t>EE3100098328</t>
  </si>
  <si>
    <t>B3C9R71</t>
  </si>
  <si>
    <t>MRK1T.TL</t>
  </si>
  <si>
    <t>MRK1T ET Equity</t>
  </si>
  <si>
    <t>MERKO EHITUS</t>
  </si>
  <si>
    <t>301774</t>
  </si>
  <si>
    <t>MRCG.DE</t>
  </si>
  <si>
    <t>MRK GY Equity</t>
  </si>
  <si>
    <t>31988J</t>
  </si>
  <si>
    <t>B0LMF8</t>
  </si>
  <si>
    <t>FR0010241638</t>
  </si>
  <si>
    <t>B0LMF87</t>
  </si>
  <si>
    <t>MERY.PA</t>
  </si>
  <si>
    <t>MERY FP Equity</t>
  </si>
  <si>
    <t>MERCIALYS</t>
  </si>
  <si>
    <t>13759Q</t>
  </si>
  <si>
    <t>505962</t>
  </si>
  <si>
    <t>SI0031100082</t>
  </si>
  <si>
    <t>5059621</t>
  </si>
  <si>
    <t>MELR.LJ</t>
  </si>
  <si>
    <t>MELR SV Equity</t>
  </si>
  <si>
    <t>POSLOVNI SISTEM MERCATOR</t>
  </si>
  <si>
    <t>673556</t>
  </si>
  <si>
    <t>EW045</t>
  </si>
  <si>
    <t>PLMNNCP00011</t>
  </si>
  <si>
    <t>5443086</t>
  </si>
  <si>
    <t>MNCP.WA</t>
  </si>
  <si>
    <t>MNC PW Equity</t>
  </si>
  <si>
    <t>MENNICA PANSTWOWA</t>
  </si>
  <si>
    <t>25544L</t>
  </si>
  <si>
    <t>534433</t>
  </si>
  <si>
    <t>BE0165385973</t>
  </si>
  <si>
    <t>7370063</t>
  </si>
  <si>
    <t>MLXS.BR</t>
  </si>
  <si>
    <t>MELE BB Equity</t>
  </si>
  <si>
    <t>MELEXIS</t>
  </si>
  <si>
    <t>910509</t>
  </si>
  <si>
    <t>GB0005758098</t>
  </si>
  <si>
    <t>0575809</t>
  </si>
  <si>
    <t>MGGT.L</t>
  </si>
  <si>
    <t>MGGT LN Equity</t>
  </si>
  <si>
    <t>MEGGITT</t>
  </si>
  <si>
    <t>866648</t>
  </si>
  <si>
    <t>506088</t>
  </si>
  <si>
    <t>IT0004776628</t>
  </si>
  <si>
    <t>BYWP840</t>
  </si>
  <si>
    <t>BMED.MI</t>
  </si>
  <si>
    <t>BMED IM Equity</t>
  </si>
  <si>
    <t>BANCA MEDIOLANUM</t>
  </si>
  <si>
    <t>916963</t>
  </si>
  <si>
    <t>MDBI.MI</t>
  </si>
  <si>
    <t>MB IM Equity</t>
  </si>
  <si>
    <t>866990</t>
  </si>
  <si>
    <t>MS.MI</t>
  </si>
  <si>
    <t>MS IM Equity</t>
  </si>
  <si>
    <t>143982</t>
  </si>
  <si>
    <t>B08X39</t>
  </si>
  <si>
    <t>SE0000221723</t>
  </si>
  <si>
    <t>B1VYK30</t>
  </si>
  <si>
    <t>MEDAa.ST</t>
  </si>
  <si>
    <t>MEDAA SS Equity</t>
  </si>
  <si>
    <t>MEDA A</t>
  </si>
  <si>
    <t>142344</t>
  </si>
  <si>
    <t>456364</t>
  </si>
  <si>
    <t>AT0000938204</t>
  </si>
  <si>
    <t>4563640</t>
  </si>
  <si>
    <t>MMKV.VI</t>
  </si>
  <si>
    <t>MMK AV Equity</t>
  </si>
  <si>
    <t>MAYR MELNHOF KARTON</t>
  </si>
  <si>
    <t>900274</t>
  </si>
  <si>
    <t>097720</t>
  </si>
  <si>
    <t>GB00B1JQDM80</t>
  </si>
  <si>
    <t>B1JQDM8</t>
  </si>
  <si>
    <t>MARS.L</t>
  </si>
  <si>
    <t>MARS LN Equity</t>
  </si>
  <si>
    <t>MARSTONS</t>
  </si>
  <si>
    <t>31250P</t>
  </si>
  <si>
    <t>B0B87F</t>
  </si>
  <si>
    <t>IT0003428445</t>
  </si>
  <si>
    <t>B0B87F6</t>
  </si>
  <si>
    <t>MARR.MI</t>
  </si>
  <si>
    <t>MARR IM Equity</t>
  </si>
  <si>
    <t>MARR</t>
  </si>
  <si>
    <t>901207</t>
  </si>
  <si>
    <t>056540</t>
  </si>
  <si>
    <t>GB0031274896</t>
  </si>
  <si>
    <t>3127489</t>
  </si>
  <si>
    <t>MKS.L</t>
  </si>
  <si>
    <t>MKS LN Equity</t>
  </si>
  <si>
    <t>MARKS &amp; SPENCER GRP</t>
  </si>
  <si>
    <t>898039</t>
  </si>
  <si>
    <t>B02L48</t>
  </si>
  <si>
    <t>NO0003054108</t>
  </si>
  <si>
    <t>B02L486</t>
  </si>
  <si>
    <t>MHG.OL</t>
  </si>
  <si>
    <t>MHG NO Equity</t>
  </si>
  <si>
    <t>MARINE HARVEST</t>
  </si>
  <si>
    <t>3573</t>
  </si>
  <si>
    <t>307940</t>
  </si>
  <si>
    <t>B03MVZ</t>
  </si>
  <si>
    <t>TRAMRDIN91F2</t>
  </si>
  <si>
    <t>B03MVZ4</t>
  </si>
  <si>
    <t>MRDIN.IS</t>
  </si>
  <si>
    <t>MRDIN TI Equity</t>
  </si>
  <si>
    <t>MARDIN CIMENTO</t>
  </si>
  <si>
    <t>930790</t>
  </si>
  <si>
    <t>MAP.MC</t>
  </si>
  <si>
    <t>MAP SM Equity</t>
  </si>
  <si>
    <t>136684</t>
  </si>
  <si>
    <t>029440</t>
  </si>
  <si>
    <t>GB00B83VD954</t>
  </si>
  <si>
    <t>B83VD95</t>
  </si>
  <si>
    <t>EMG.L</t>
  </si>
  <si>
    <t>EMG LN Equity</t>
  </si>
  <si>
    <t>MAN GRP</t>
  </si>
  <si>
    <t>929560</t>
  </si>
  <si>
    <t>MANG.DE</t>
  </si>
  <si>
    <t>MAN GY Equity</t>
  </si>
  <si>
    <t>26620D</t>
  </si>
  <si>
    <t>755099</t>
  </si>
  <si>
    <t>MT0000250101</t>
  </si>
  <si>
    <t>7550995</t>
  </si>
  <si>
    <t>MIA.MT</t>
  </si>
  <si>
    <t>MIA MV Equity</t>
  </si>
  <si>
    <t>MALTA INTL.AIRPORT</t>
  </si>
  <si>
    <t>MT</t>
  </si>
  <si>
    <t>75501L</t>
  </si>
  <si>
    <t>UY002</t>
  </si>
  <si>
    <t>MKMPTS101014</t>
  </si>
  <si>
    <t>B3CDX20</t>
  </si>
  <si>
    <t>MPT.MKE</t>
  </si>
  <si>
    <t>MPT MS Equity</t>
  </si>
  <si>
    <t>MAKPETROL</t>
  </si>
  <si>
    <t>MKD</t>
  </si>
  <si>
    <t>MK</t>
  </si>
  <si>
    <t>30764C</t>
  </si>
  <si>
    <t>UC038</t>
  </si>
  <si>
    <t>HRMAISRA0007</t>
  </si>
  <si>
    <t>B06LFC3</t>
  </si>
  <si>
    <t>MAIS.ZA</t>
  </si>
  <si>
    <t>MAISRA ZA Equity</t>
  </si>
  <si>
    <t>MAISTRA</t>
  </si>
  <si>
    <t>890409</t>
  </si>
  <si>
    <t>457746</t>
  </si>
  <si>
    <t>HU0000073507</t>
  </si>
  <si>
    <t>4577469</t>
  </si>
  <si>
    <t>MTEL.BU</t>
  </si>
  <si>
    <t>MTELEKOM HB Equity</t>
  </si>
  <si>
    <t>MAGYAR TELEKOM</t>
  </si>
  <si>
    <t>35790U</t>
  </si>
  <si>
    <t>EV050</t>
  </si>
  <si>
    <t>RU000A0JKQU8</t>
  </si>
  <si>
    <t>B59GLW2</t>
  </si>
  <si>
    <t>MGNT.MM</t>
  </si>
  <si>
    <t>MGNT RM Equity</t>
  </si>
  <si>
    <t>MAGNIT</t>
  </si>
  <si>
    <t>143198</t>
  </si>
  <si>
    <t>454625</t>
  </si>
  <si>
    <t>FR0000053225</t>
  </si>
  <si>
    <t>5993901</t>
  </si>
  <si>
    <t>MMTP.PA</t>
  </si>
  <si>
    <t>MMT FP Equity</t>
  </si>
  <si>
    <t>M6 METROPOLE TV</t>
  </si>
  <si>
    <t>772967</t>
  </si>
  <si>
    <t>458127</t>
  </si>
  <si>
    <t>FI0009000665</t>
  </si>
  <si>
    <t>5071432</t>
  </si>
  <si>
    <t>METSB.HE</t>
  </si>
  <si>
    <t>METSB FH Equity</t>
  </si>
  <si>
    <t>METSA BOARD B</t>
  </si>
  <si>
    <t>916658</t>
  </si>
  <si>
    <t>LVMH.PA</t>
  </si>
  <si>
    <t>MC FP Equity</t>
  </si>
  <si>
    <t>255249</t>
  </si>
  <si>
    <t>LUX.MI</t>
  </si>
  <si>
    <t>LUX IM Equity</t>
  </si>
  <si>
    <t>257636</t>
  </si>
  <si>
    <t>718762</t>
  </si>
  <si>
    <t>SE0000825820</t>
  </si>
  <si>
    <t>7187627</t>
  </si>
  <si>
    <t>LUPE.ST</t>
  </si>
  <si>
    <t>LUPE SS Equity</t>
  </si>
  <si>
    <t>LUNDIN PETROLEUM</t>
  </si>
  <si>
    <t>779304</t>
  </si>
  <si>
    <t>453800</t>
  </si>
  <si>
    <t>SE0000108847</t>
  </si>
  <si>
    <t>4538002</t>
  </si>
  <si>
    <t>LUNDb.ST</t>
  </si>
  <si>
    <t>LUNDB SS Equity</t>
  </si>
  <si>
    <t>LUNDBERGFORETAGEN B</t>
  </si>
  <si>
    <t>872725</t>
  </si>
  <si>
    <t>EV020</t>
  </si>
  <si>
    <t>RU0009024277</t>
  </si>
  <si>
    <t>B59SNS8</t>
  </si>
  <si>
    <t>LKOH.MM</t>
  </si>
  <si>
    <t>LKOH RM Equity</t>
  </si>
  <si>
    <t>LUKOIL</t>
  </si>
  <si>
    <t>682032</t>
  </si>
  <si>
    <t>516664</t>
  </si>
  <si>
    <t>SI0031101346</t>
  </si>
  <si>
    <t>5166640</t>
  </si>
  <si>
    <t>LKPG.LJ</t>
  </si>
  <si>
    <t>LKPG SV Equity</t>
  </si>
  <si>
    <t>LUKA KOPER</t>
  </si>
  <si>
    <t>929114</t>
  </si>
  <si>
    <t>LHAG.DE</t>
  </si>
  <si>
    <t>LHA GY Equity</t>
  </si>
  <si>
    <t>259123</t>
  </si>
  <si>
    <t>712797</t>
  </si>
  <si>
    <t>PLLPP0000011</t>
  </si>
  <si>
    <t>7127979</t>
  </si>
  <si>
    <t>LPPP.WA</t>
  </si>
  <si>
    <t>LPP PW Equity</t>
  </si>
  <si>
    <t>LPP</t>
  </si>
  <si>
    <t>54388J</t>
  </si>
  <si>
    <t>ES032</t>
  </si>
  <si>
    <t>SE0002683557</t>
  </si>
  <si>
    <t>B3K7KL2</t>
  </si>
  <si>
    <t>LOOMb.ST</t>
  </si>
  <si>
    <t>LOOMB SS Equity</t>
  </si>
  <si>
    <t>LOOMIS B</t>
  </si>
  <si>
    <t>276442</t>
  </si>
  <si>
    <t>579422</t>
  </si>
  <si>
    <t>CH0013841017</t>
  </si>
  <si>
    <t>7333378</t>
  </si>
  <si>
    <t>LONN.VX</t>
  </si>
  <si>
    <t>LONN VX Equity</t>
  </si>
  <si>
    <t>LONZA</t>
  </si>
  <si>
    <t>298593</t>
  </si>
  <si>
    <t>095298</t>
  </si>
  <si>
    <t>GB00B0SWJX34</t>
  </si>
  <si>
    <t>B0SWJX3</t>
  </si>
  <si>
    <t>LSE.L</t>
  </si>
  <si>
    <t>LSE LN Equity</t>
  </si>
  <si>
    <t>LONDON STOCK EXCHANGE</t>
  </si>
  <si>
    <t>772868</t>
  </si>
  <si>
    <t>CH0025751329</t>
  </si>
  <si>
    <t>B18ZRK2</t>
  </si>
  <si>
    <t>LOGN.S</t>
  </si>
  <si>
    <t>LOGN SW Equity</t>
  </si>
  <si>
    <t>LOGITECH INTERNATIONAL</t>
  </si>
  <si>
    <t>900856</t>
  </si>
  <si>
    <t>087061</t>
  </si>
  <si>
    <t>GB0008706128</t>
  </si>
  <si>
    <t>0870612</t>
  </si>
  <si>
    <t>LLOY.L</t>
  </si>
  <si>
    <t>LLOY LN Equity</t>
  </si>
  <si>
    <t>LLOYDS BANKING GRP</t>
  </si>
  <si>
    <t>992918</t>
  </si>
  <si>
    <t>596230</t>
  </si>
  <si>
    <t>CH0010570759</t>
  </si>
  <si>
    <t>5962309</t>
  </si>
  <si>
    <t>LISN.S</t>
  </si>
  <si>
    <t>LISN SW Equity</t>
  </si>
  <si>
    <t>LINDT &amp; SPRUENGLI REG</t>
  </si>
  <si>
    <t>936420</t>
  </si>
  <si>
    <t>596228</t>
  </si>
  <si>
    <t>CH0010570767</t>
  </si>
  <si>
    <t>5962280</t>
  </si>
  <si>
    <t>LISP.S</t>
  </si>
  <si>
    <t>LISP SW Equity</t>
  </si>
  <si>
    <t>LINDT &amp; SPRUENGLI P</t>
  </si>
  <si>
    <t>923551</t>
  </si>
  <si>
    <t>LING.DE</t>
  </si>
  <si>
    <t>LIN GY Equity</t>
  </si>
  <si>
    <t>41446V</t>
  </si>
  <si>
    <t>B1HP07</t>
  </si>
  <si>
    <t>SE0001852419</t>
  </si>
  <si>
    <t>B1HP071</t>
  </si>
  <si>
    <t>LIAB.ST</t>
  </si>
  <si>
    <t>LIAB SS Equity</t>
  </si>
  <si>
    <t>LINDAB INTERNATIONAL</t>
  </si>
  <si>
    <t>507516</t>
  </si>
  <si>
    <t>089377</t>
  </si>
  <si>
    <t>GB0006834344</t>
  </si>
  <si>
    <t>0683434</t>
  </si>
  <si>
    <t>INTUP.L</t>
  </si>
  <si>
    <t>INTU LN Equity</t>
  </si>
  <si>
    <t>Intu Properties PLC</t>
  </si>
  <si>
    <t>944429</t>
  </si>
  <si>
    <t>577325</t>
  </si>
  <si>
    <t>DE0005408884</t>
  </si>
  <si>
    <t>5773255</t>
  </si>
  <si>
    <t>LEOGn.DE</t>
  </si>
  <si>
    <t>LEO GY Equity</t>
  </si>
  <si>
    <t>LEONI</t>
  </si>
  <si>
    <t>885843</t>
  </si>
  <si>
    <t>520787</t>
  </si>
  <si>
    <t>PLLENTX00010</t>
  </si>
  <si>
    <t>5207873</t>
  </si>
  <si>
    <t>LTX.WA</t>
  </si>
  <si>
    <t>LTX PW Equity</t>
  </si>
  <si>
    <t>LENTEX</t>
  </si>
  <si>
    <t>35612E</t>
  </si>
  <si>
    <t>LEGD.PA</t>
  </si>
  <si>
    <t>LR FP Equity</t>
  </si>
  <si>
    <t>901518</t>
  </si>
  <si>
    <t>051152</t>
  </si>
  <si>
    <t>GB0005603997</t>
  </si>
  <si>
    <t>0560399</t>
  </si>
  <si>
    <t>LGEN.L</t>
  </si>
  <si>
    <t>LGEN LN Equity</t>
  </si>
  <si>
    <t>LEGAL &amp; GENERAL GRP</t>
  </si>
  <si>
    <t>14671D</t>
  </si>
  <si>
    <t>UC032</t>
  </si>
  <si>
    <t>HRLEDORA0003</t>
  </si>
  <si>
    <t>B28R4V5</t>
  </si>
  <si>
    <t>LEDZ.ZA</t>
  </si>
  <si>
    <t>LEDORA ZA Equity</t>
  </si>
  <si>
    <t>LEDO</t>
  </si>
  <si>
    <t>50762M</t>
  </si>
  <si>
    <t>B1Z774</t>
  </si>
  <si>
    <t>PLLCCRP00017</t>
  </si>
  <si>
    <t>B1Z7745</t>
  </si>
  <si>
    <t>LCCP.WA</t>
  </si>
  <si>
    <t>LCC PW Equity</t>
  </si>
  <si>
    <t>LCCORP</t>
  </si>
  <si>
    <t>673742</t>
  </si>
  <si>
    <t>545164</t>
  </si>
  <si>
    <t>IT0003621783</t>
  </si>
  <si>
    <t>7773640</t>
  </si>
  <si>
    <t>LAZI.MI</t>
  </si>
  <si>
    <t>SSL IM Equity</t>
  </si>
  <si>
    <t>LAZIO</t>
  </si>
  <si>
    <t>26284K</t>
  </si>
  <si>
    <t>739170</t>
  </si>
  <si>
    <t>LV0000101103</t>
  </si>
  <si>
    <t>7391707</t>
  </si>
  <si>
    <t>LSC1R.RI</t>
  </si>
  <si>
    <t>LSC1R LR Equity</t>
  </si>
  <si>
    <t>LATVIJAS KUG</t>
  </si>
  <si>
    <t>LV</t>
  </si>
  <si>
    <t>30169F</t>
  </si>
  <si>
    <t>LXSG.DE</t>
  </si>
  <si>
    <t>LXS GY Equity</t>
  </si>
  <si>
    <t>901598</t>
  </si>
  <si>
    <t>050450</t>
  </si>
  <si>
    <t>GB0031809436</t>
  </si>
  <si>
    <t>3180943</t>
  </si>
  <si>
    <t>LAND.L</t>
  </si>
  <si>
    <t>LAND LN Equity</t>
  </si>
  <si>
    <t>LAND SECURITIES</t>
  </si>
  <si>
    <t>868004</t>
  </si>
  <si>
    <t>424894</t>
  </si>
  <si>
    <t>GRS245213004</t>
  </si>
  <si>
    <t>4248947</t>
  </si>
  <si>
    <t>LMDr.AT</t>
  </si>
  <si>
    <t>LAMDA GA Equity</t>
  </si>
  <si>
    <t>LAMDA DEVELOPMENT</t>
  </si>
  <si>
    <t>901107</t>
  </si>
  <si>
    <t>050052</t>
  </si>
  <si>
    <t>GB00B1VNST91</t>
  </si>
  <si>
    <t>B1VNST9</t>
  </si>
  <si>
    <t>LRD.L</t>
  </si>
  <si>
    <t>LRD LN Equity</t>
  </si>
  <si>
    <t>LAIRD</t>
  </si>
  <si>
    <t>998500</t>
  </si>
  <si>
    <t>LAGA.PA</t>
  </si>
  <si>
    <t>MMB FP Equity</t>
  </si>
  <si>
    <t>910437</t>
  </si>
  <si>
    <t>050025</t>
  </si>
  <si>
    <t>GB00B0ZSH635</t>
  </si>
  <si>
    <t>B0ZSH63</t>
  </si>
  <si>
    <t>LAD.L</t>
  </si>
  <si>
    <t>LAD LN Equity</t>
  </si>
  <si>
    <t>LADBROKES</t>
  </si>
  <si>
    <t>923386</t>
  </si>
  <si>
    <t>OREP.PA</t>
  </si>
  <si>
    <t>OR FP Equity</t>
  </si>
  <si>
    <t>697371</t>
  </si>
  <si>
    <t>B08HB8</t>
  </si>
  <si>
    <t>SE0000549412</t>
  </si>
  <si>
    <t>B12W4C0</t>
  </si>
  <si>
    <t>KLED.ST</t>
  </si>
  <si>
    <t>KLED SS Equity</t>
  </si>
  <si>
    <t>KUNGSLEDEN</t>
  </si>
  <si>
    <t>142423</t>
  </si>
  <si>
    <t>715674</t>
  </si>
  <si>
    <t>CH0025238863</t>
  </si>
  <si>
    <t>B142S60</t>
  </si>
  <si>
    <t>KNIN.VX</t>
  </si>
  <si>
    <t>KNIN VX Equity</t>
  </si>
  <si>
    <t>KUEHNE + NAGEL</t>
  </si>
  <si>
    <t>686872</t>
  </si>
  <si>
    <t>552388</t>
  </si>
  <si>
    <t>DE0006335003</t>
  </si>
  <si>
    <t>5523881</t>
  </si>
  <si>
    <t>KRNG.DE</t>
  </si>
  <si>
    <t>KRN GY Equity</t>
  </si>
  <si>
    <t>KRONES</t>
  </si>
  <si>
    <t>682027</t>
  </si>
  <si>
    <t>515723</t>
  </si>
  <si>
    <t>SI0031102120</t>
  </si>
  <si>
    <t>5157235</t>
  </si>
  <si>
    <t>KRKG.LJ</t>
  </si>
  <si>
    <t>KRKG SV Equity</t>
  </si>
  <si>
    <t>KRKA</t>
  </si>
  <si>
    <t>685094</t>
  </si>
  <si>
    <t>UC003</t>
  </si>
  <si>
    <t>HRKRASRA0008</t>
  </si>
  <si>
    <t>5045114</t>
  </si>
  <si>
    <t>KRAS.ZA</t>
  </si>
  <si>
    <t>KRASRA ZA Equity</t>
  </si>
  <si>
    <t>KRAS</t>
  </si>
  <si>
    <t>142440</t>
  </si>
  <si>
    <t>KPN.AS</t>
  </si>
  <si>
    <t>KPN NA Equity</t>
  </si>
  <si>
    <t>26775F</t>
  </si>
  <si>
    <t>B03MVQ</t>
  </si>
  <si>
    <t>TREKOZA00014</t>
  </si>
  <si>
    <t>B03MVQ5</t>
  </si>
  <si>
    <t>KOZAA.IS</t>
  </si>
  <si>
    <t>KOZAA TI Equity</t>
  </si>
  <si>
    <t>KOZA DAVETIYE</t>
  </si>
  <si>
    <t>682780</t>
  </si>
  <si>
    <t>546360</t>
  </si>
  <si>
    <t>PLKOPEX00018</t>
  </si>
  <si>
    <t>B19NHR2</t>
  </si>
  <si>
    <t>KPX.WA</t>
  </si>
  <si>
    <t>KPX PW Equity</t>
  </si>
  <si>
    <t>KOPEX</t>
  </si>
  <si>
    <t>307698</t>
  </si>
  <si>
    <t>B03MVN</t>
  </si>
  <si>
    <t>TRAKONYA91F6</t>
  </si>
  <si>
    <t>B03MVN2</t>
  </si>
  <si>
    <t>KONYA.IS</t>
  </si>
  <si>
    <t>KONYA TI Equity</t>
  </si>
  <si>
    <t>KONYA CIMENTO</t>
  </si>
  <si>
    <t>779426</t>
  </si>
  <si>
    <t>DSMN.AS</t>
  </si>
  <si>
    <t>DSM NA Equity</t>
  </si>
  <si>
    <t>866457</t>
  </si>
  <si>
    <t>FI0009005870</t>
  </si>
  <si>
    <t>B11WFP1</t>
  </si>
  <si>
    <t>KCR1V.HE</t>
  </si>
  <si>
    <t>KCR1V FH Equity</t>
  </si>
  <si>
    <t>KONECRANES</t>
  </si>
  <si>
    <t>772959</t>
  </si>
  <si>
    <t>KNEBV.HE</t>
  </si>
  <si>
    <t>KNEBV FH Equity</t>
  </si>
  <si>
    <t>682817</t>
  </si>
  <si>
    <t>UC006</t>
  </si>
  <si>
    <t>HRKOEIRA0009</t>
  </si>
  <si>
    <t>5371712</t>
  </si>
  <si>
    <t>KONL.ZA</t>
  </si>
  <si>
    <t>KOEIRA ZA Equity</t>
  </si>
  <si>
    <t>KONCAR-ELEKTROINDUSTRIJA</t>
  </si>
  <si>
    <t>142126</t>
  </si>
  <si>
    <t>451944</t>
  </si>
  <si>
    <t>CZ0008019106</t>
  </si>
  <si>
    <t>4519449</t>
  </si>
  <si>
    <t>BKOM.PR</t>
  </si>
  <si>
    <t>KOMB CP Equity</t>
  </si>
  <si>
    <t>KOMERCNI BANKA</t>
  </si>
  <si>
    <t>75501C</t>
  </si>
  <si>
    <t>UY003</t>
  </si>
  <si>
    <t>MKKMBS101019</t>
  </si>
  <si>
    <t>B2QVV96</t>
  </si>
  <si>
    <t>KMB.MKE</t>
  </si>
  <si>
    <t>KMB MS Equity</t>
  </si>
  <si>
    <t>KOMERCIJALNA BANKA ORD.</t>
  </si>
  <si>
    <t>289201</t>
  </si>
  <si>
    <t>598449</t>
  </si>
  <si>
    <t>PLKGNRC00015</t>
  </si>
  <si>
    <t>5984499</t>
  </si>
  <si>
    <t>KGN.WA</t>
  </si>
  <si>
    <t>KGN PW Equity</t>
  </si>
  <si>
    <t>KOGENERACJA</t>
  </si>
  <si>
    <t>29902L</t>
  </si>
  <si>
    <t>B04NK9</t>
  </si>
  <si>
    <t>PLKLNR000017</t>
  </si>
  <si>
    <t>B04NK93</t>
  </si>
  <si>
    <t>RWLP.WA</t>
  </si>
  <si>
    <t>RWL PW Equity</t>
  </si>
  <si>
    <t>RAWLPLUG</t>
  </si>
  <si>
    <t>504825</t>
  </si>
  <si>
    <t>449148</t>
  </si>
  <si>
    <t>TRAKCHOL91Q8</t>
  </si>
  <si>
    <t>B03MVJ8</t>
  </si>
  <si>
    <t>KCHOL.IS</t>
  </si>
  <si>
    <t>KCHOL TI Equity</t>
  </si>
  <si>
    <t>KOC HLDG</t>
  </si>
  <si>
    <t>36133K</t>
  </si>
  <si>
    <t>B170DQ</t>
  </si>
  <si>
    <t>DE000KC01000</t>
  </si>
  <si>
    <t>B170DQ6</t>
  </si>
  <si>
    <t>KCOGn.DE</t>
  </si>
  <si>
    <t>KCO GY Equity</t>
  </si>
  <si>
    <t>KLOECKNER &amp; CO</t>
  </si>
  <si>
    <t>776602</t>
  </si>
  <si>
    <t>LOIM.PA</t>
  </si>
  <si>
    <t>LI FP Equity</t>
  </si>
  <si>
    <t>953547</t>
  </si>
  <si>
    <t>KSP.I</t>
  </si>
  <si>
    <t>KSP ID Equity</t>
  </si>
  <si>
    <t>940281</t>
  </si>
  <si>
    <t>098111</t>
  </si>
  <si>
    <t>GB0033195214</t>
  </si>
  <si>
    <t>3319521</t>
  </si>
  <si>
    <t>KGF.L</t>
  </si>
  <si>
    <t>KGF LN Equity</t>
  </si>
  <si>
    <t>KINGFISHER</t>
  </si>
  <si>
    <t>5375</t>
  </si>
  <si>
    <t>882977</t>
  </si>
  <si>
    <t>491563</t>
  </si>
  <si>
    <t>GB0004915632</t>
  </si>
  <si>
    <t>0491563</t>
  </si>
  <si>
    <t>KIE.L</t>
  </si>
  <si>
    <t>KIE LN Equity</t>
  </si>
  <si>
    <t>KIER GRP</t>
  </si>
  <si>
    <t>892202</t>
  </si>
  <si>
    <t>526325</t>
  </si>
  <si>
    <t>PLKGHM000017</t>
  </si>
  <si>
    <t>5263251</t>
  </si>
  <si>
    <t>KGH.WA</t>
  </si>
  <si>
    <t>KGH PW Equity</t>
  </si>
  <si>
    <t>KGHM</t>
  </si>
  <si>
    <t>868590</t>
  </si>
  <si>
    <t>521638</t>
  </si>
  <si>
    <t>PLKETY000011</t>
  </si>
  <si>
    <t>5216385</t>
  </si>
  <si>
    <t>KTY.WA</t>
  </si>
  <si>
    <t>KTY PW Equity</t>
  </si>
  <si>
    <t>KETY</t>
  </si>
  <si>
    <t>698494</t>
  </si>
  <si>
    <t>EO1</t>
  </si>
  <si>
    <t>FI0009007900</t>
  </si>
  <si>
    <t>5698057</t>
  </si>
  <si>
    <t>KESAV.HE</t>
  </si>
  <si>
    <t>KESAV FH Equity</t>
  </si>
  <si>
    <t>KESKO A</t>
  </si>
  <si>
    <t>772938</t>
  </si>
  <si>
    <t>KESBV.HE</t>
  </si>
  <si>
    <t>KESBV FH Equity</t>
  </si>
  <si>
    <t>901049</t>
  </si>
  <si>
    <t>KYGa.I</t>
  </si>
  <si>
    <t>KYG ID Equity</t>
  </si>
  <si>
    <t>51289T</t>
  </si>
  <si>
    <t>EW031</t>
  </si>
  <si>
    <t>LU0327357389</t>
  </si>
  <si>
    <t>B28ZQ24</t>
  </si>
  <si>
    <t>KER.WA</t>
  </si>
  <si>
    <t>KER PW Equity</t>
  </si>
  <si>
    <t>KERNEL HLDG</t>
  </si>
  <si>
    <t>143267</t>
  </si>
  <si>
    <t>451361</t>
  </si>
  <si>
    <t>FI0009004824</t>
  </si>
  <si>
    <t>4513612</t>
  </si>
  <si>
    <t>KRA1V.HE</t>
  </si>
  <si>
    <t>KRA1V FH Equity</t>
  </si>
  <si>
    <t>KEMIRA</t>
  </si>
  <si>
    <t>923102</t>
  </si>
  <si>
    <t>KBC.BR</t>
  </si>
  <si>
    <t>KBC BB Equity</t>
  </si>
  <si>
    <t>258619</t>
  </si>
  <si>
    <t>B1YWXY</t>
  </si>
  <si>
    <t>BE0003867844</t>
  </si>
  <si>
    <t>B1YWXY3</t>
  </si>
  <si>
    <t>KBCA.BR</t>
  </si>
  <si>
    <t>KBCA BB Equity</t>
  </si>
  <si>
    <t>KBC ANCORA</t>
  </si>
  <si>
    <t>29070U</t>
  </si>
  <si>
    <t>B0HZPV</t>
  </si>
  <si>
    <t>GB00B0HZPV38</t>
  </si>
  <si>
    <t>B0HZPV3</t>
  </si>
  <si>
    <t>KAZ.L</t>
  </si>
  <si>
    <t>KAZ LN Equity</t>
  </si>
  <si>
    <t>KAZ MINERALS PLC</t>
  </si>
  <si>
    <t>756927</t>
  </si>
  <si>
    <t>B03MV8</t>
  </si>
  <si>
    <t>TRAKARTN91D4</t>
  </si>
  <si>
    <t>B03MV87</t>
  </si>
  <si>
    <t>KARTN.IS</t>
  </si>
  <si>
    <t>KARTN TI Equity</t>
  </si>
  <si>
    <t>KARTONSAN</t>
  </si>
  <si>
    <t>276809</t>
  </si>
  <si>
    <t>ET007</t>
  </si>
  <si>
    <t>TRAKARSN91H7</t>
  </si>
  <si>
    <t>B03MV65</t>
  </si>
  <si>
    <t>KARSN.IS</t>
  </si>
  <si>
    <t>KARSN TI Equity</t>
  </si>
  <si>
    <t>KARSAN OTOMOTIV</t>
  </si>
  <si>
    <t>682786</t>
  </si>
  <si>
    <t>550391</t>
  </si>
  <si>
    <t>TRAKRDMR91G7</t>
  </si>
  <si>
    <t>B03MV32</t>
  </si>
  <si>
    <t>KRDMD.IS</t>
  </si>
  <si>
    <t>KRDMD TI Equity</t>
  </si>
  <si>
    <t>KARDEMIR (D)</t>
  </si>
  <si>
    <t>266142</t>
  </si>
  <si>
    <t>ET013</t>
  </si>
  <si>
    <t>TRAKRDMA91G3</t>
  </si>
  <si>
    <t>B03MV43</t>
  </si>
  <si>
    <t>KRDMA.IS</t>
  </si>
  <si>
    <t>KRDMA TI Equity</t>
  </si>
  <si>
    <t>KARDEMIR (A)</t>
  </si>
  <si>
    <t>866159</t>
  </si>
  <si>
    <t>705041</t>
  </si>
  <si>
    <t>CH0011795959</t>
  </si>
  <si>
    <t>7050417</t>
  </si>
  <si>
    <t>DOKA.S</t>
  </si>
  <si>
    <t>DOKA SW Equity</t>
  </si>
  <si>
    <t>dorma+kaba</t>
  </si>
  <si>
    <t>2737</t>
  </si>
  <si>
    <t>929035</t>
  </si>
  <si>
    <t>SDFGn.DE</t>
  </si>
  <si>
    <t>SDF GY Equity</t>
  </si>
  <si>
    <t>930630</t>
  </si>
  <si>
    <t>447996</t>
  </si>
  <si>
    <t>DK0010307958</t>
  </si>
  <si>
    <t>B0386J1</t>
  </si>
  <si>
    <t>JYSK.CO</t>
  </si>
  <si>
    <t>JYSK DC Equity</t>
  </si>
  <si>
    <t>JYSKE BANK</t>
  </si>
  <si>
    <t>14888U</t>
  </si>
  <si>
    <t>726480</t>
  </si>
  <si>
    <t>IT0000336518</t>
  </si>
  <si>
    <t>7264809</t>
  </si>
  <si>
    <t>JUVE.MI</t>
  </si>
  <si>
    <t>JUVE IM Equity</t>
  </si>
  <si>
    <t>JUVENTUS</t>
  </si>
  <si>
    <t>885996</t>
  </si>
  <si>
    <t>724353</t>
  </si>
  <si>
    <t>GRS282183003</t>
  </si>
  <si>
    <t>7243530</t>
  </si>
  <si>
    <t>BABr.AT</t>
  </si>
  <si>
    <t>BELA GA Equity</t>
  </si>
  <si>
    <t>JUMBO</t>
  </si>
  <si>
    <t>993013</t>
  </si>
  <si>
    <t>411695</t>
  </si>
  <si>
    <t>CH0102659627</t>
  </si>
  <si>
    <t>B1WHVV3</t>
  </si>
  <si>
    <t>GAMH.S</t>
  </si>
  <si>
    <t>GAM SW Equity</t>
  </si>
  <si>
    <t>GAM</t>
  </si>
  <si>
    <t>901152</t>
  </si>
  <si>
    <t>047640</t>
  </si>
  <si>
    <t>GB00BZ4BQC70</t>
  </si>
  <si>
    <t>BZ4BQC7</t>
  </si>
  <si>
    <t>JMAT.L</t>
  </si>
  <si>
    <t>JMAT LN Equity</t>
  </si>
  <si>
    <t>JOHNSON MATTHEY</t>
  </si>
  <si>
    <t>779292</t>
  </si>
  <si>
    <t>415550</t>
  </si>
  <si>
    <t>SE0000806994</t>
  </si>
  <si>
    <t>B142FZ8</t>
  </si>
  <si>
    <t>JM.ST</t>
  </si>
  <si>
    <t>JM SS Equity</t>
  </si>
  <si>
    <t>JM</t>
  </si>
  <si>
    <t>504692</t>
  </si>
  <si>
    <t>JMT.LS</t>
  </si>
  <si>
    <t>JMT PL Equity</t>
  </si>
  <si>
    <t>259244</t>
  </si>
  <si>
    <t>JCDX.PA</t>
  </si>
  <si>
    <t>DEC FP Equity</t>
  </si>
  <si>
    <t>953659</t>
  </si>
  <si>
    <t>GB0005203376</t>
  </si>
  <si>
    <t>0520337</t>
  </si>
  <si>
    <t>JLT.L</t>
  </si>
  <si>
    <t>JLT LN Equity</t>
  </si>
  <si>
    <t>JARDINE LLOYD THOMPSON</t>
  </si>
  <si>
    <t>8534</t>
  </si>
  <si>
    <t>539849</t>
  </si>
  <si>
    <t>447757</t>
  </si>
  <si>
    <t>TRAIZMDC91G6</t>
  </si>
  <si>
    <t>B03MV09</t>
  </si>
  <si>
    <t>IZMDC.IS</t>
  </si>
  <si>
    <t>IZMDC TI Equity</t>
  </si>
  <si>
    <t>IZMIR DEMIR CELIK</t>
  </si>
  <si>
    <t>931524</t>
  </si>
  <si>
    <t>038112</t>
  </si>
  <si>
    <t>GB0033986497</t>
  </si>
  <si>
    <t>3398649</t>
  </si>
  <si>
    <t>ITV.L</t>
  </si>
  <si>
    <t>ITV LN Equity</t>
  </si>
  <si>
    <t>ITV</t>
  </si>
  <si>
    <t>779032</t>
  </si>
  <si>
    <t>449222</t>
  </si>
  <si>
    <t>IT0000074614</t>
  </si>
  <si>
    <t>4492227</t>
  </si>
  <si>
    <t>ITMIn.MI</t>
  </si>
  <si>
    <t>ITMR IM Equity</t>
  </si>
  <si>
    <t>ITALMOBILIARE RNC</t>
  </si>
  <si>
    <t>923292</t>
  </si>
  <si>
    <t>ITAI.MI</t>
  </si>
  <si>
    <t>IT IM Equity</t>
  </si>
  <si>
    <t>276707</t>
  </si>
  <si>
    <t>585936</t>
  </si>
  <si>
    <t>TRAISGYO91Q3</t>
  </si>
  <si>
    <t>B03MTW7</t>
  </si>
  <si>
    <t>ISGYO.IS</t>
  </si>
  <si>
    <t>ISGYO TI Equity</t>
  </si>
  <si>
    <t>IS GMYO</t>
  </si>
  <si>
    <t>672675</t>
  </si>
  <si>
    <t>571111</t>
  </si>
  <si>
    <t>FR0000073298</t>
  </si>
  <si>
    <t>B188NJ2</t>
  </si>
  <si>
    <t>ISOS.PA</t>
  </si>
  <si>
    <t>IPS FP Equity</t>
  </si>
  <si>
    <t>IPSOS</t>
  </si>
  <si>
    <t>32376D</t>
  </si>
  <si>
    <t>B0R7JF</t>
  </si>
  <si>
    <t>FR0010259150</t>
  </si>
  <si>
    <t>B0R7JF1</t>
  </si>
  <si>
    <t>IPN.PA</t>
  </si>
  <si>
    <t>IPN FP Equity</t>
  </si>
  <si>
    <t>IPSEN</t>
  </si>
  <si>
    <t>27886R</t>
  </si>
  <si>
    <t>336292</t>
  </si>
  <si>
    <t>GB00B128J450</t>
  </si>
  <si>
    <t>B128J45</t>
  </si>
  <si>
    <t>IPO.L</t>
  </si>
  <si>
    <t>IPO LN Equity</t>
  </si>
  <si>
    <t>IP GRP</t>
  </si>
  <si>
    <t>701717</t>
  </si>
  <si>
    <t>446963</t>
  </si>
  <si>
    <t>SE0000107419</t>
  </si>
  <si>
    <t>5679591</t>
  </si>
  <si>
    <t>INVEb.ST</t>
  </si>
  <si>
    <t>INVEB SS Equity</t>
  </si>
  <si>
    <t>INVESTOR B</t>
  </si>
  <si>
    <t>997942</t>
  </si>
  <si>
    <t>446628</t>
  </si>
  <si>
    <t>SE0000107401</t>
  </si>
  <si>
    <t>5679579</t>
  </si>
  <si>
    <t>INVEa.ST</t>
  </si>
  <si>
    <t>INVEA SS Equity</t>
  </si>
  <si>
    <t>INVESTOR A</t>
  </si>
  <si>
    <t>679685</t>
  </si>
  <si>
    <t>B00GC1</t>
  </si>
  <si>
    <t>SE0000164626</t>
  </si>
  <si>
    <t>B00GC12</t>
  </si>
  <si>
    <t>KINVb.ST</t>
  </si>
  <si>
    <t>KINVB SS Equity</t>
  </si>
  <si>
    <t>INVESTMENT KINNEVIK B</t>
  </si>
  <si>
    <t>26027U</t>
  </si>
  <si>
    <t>317731</t>
  </si>
  <si>
    <t>GB00B17BBQ50</t>
  </si>
  <si>
    <t>B17BBQ5</t>
  </si>
  <si>
    <t>INVP.L</t>
  </si>
  <si>
    <t>INVP LN Equity</t>
  </si>
  <si>
    <t>INVESTEC</t>
  </si>
  <si>
    <t>25586H</t>
  </si>
  <si>
    <t>737143</t>
  </si>
  <si>
    <t>SE0000936478</t>
  </si>
  <si>
    <t>7371431</t>
  </si>
  <si>
    <t>IJ.ST</t>
  </si>
  <si>
    <t>IJ SS Equity</t>
  </si>
  <si>
    <t>INTRUM JUSTITIA</t>
  </si>
  <si>
    <t>276388</t>
  </si>
  <si>
    <t>579928</t>
  </si>
  <si>
    <t>GRS343313003</t>
  </si>
  <si>
    <t>5799284</t>
  </si>
  <si>
    <t>INLr.AT</t>
  </si>
  <si>
    <t>INLOT GA Equity</t>
  </si>
  <si>
    <t>INTRALOT</t>
  </si>
  <si>
    <t>779039</t>
  </si>
  <si>
    <t>407684</t>
  </si>
  <si>
    <t>IT0000072626</t>
  </si>
  <si>
    <t>4076847</t>
  </si>
  <si>
    <t>ISPn.MI</t>
  </si>
  <si>
    <t>ISPR IM Equity</t>
  </si>
  <si>
    <t>INTESA SANPAOLO RNC</t>
  </si>
  <si>
    <t>929420</t>
  </si>
  <si>
    <t>ISP.MI</t>
  </si>
  <si>
    <t>ISP IM Equity</t>
  </si>
  <si>
    <t>258092</t>
  </si>
  <si>
    <t>316383</t>
  </si>
  <si>
    <t>GB0031638363</t>
  </si>
  <si>
    <t>3163836</t>
  </si>
  <si>
    <t>ITRK.L</t>
  </si>
  <si>
    <t>ITRK LN Equity</t>
  </si>
  <si>
    <t>INTERTEK GRP</t>
  </si>
  <si>
    <t>900346</t>
  </si>
  <si>
    <t>015281</t>
  </si>
  <si>
    <t>GB0001528156</t>
  </si>
  <si>
    <t>0152815</t>
  </si>
  <si>
    <t>IRV.L</t>
  </si>
  <si>
    <t>IRV LN Equity</t>
  </si>
  <si>
    <t>INTERSERVE</t>
  </si>
  <si>
    <t>50646N</t>
  </si>
  <si>
    <t>B1YKG0</t>
  </si>
  <si>
    <t>GB00B1YKG049</t>
  </si>
  <si>
    <t>B1YKG04</t>
  </si>
  <si>
    <t>IPF.L</t>
  </si>
  <si>
    <t>IPF LN Equity</t>
  </si>
  <si>
    <t>INTERNATIONAL PERSONAL FINANCE</t>
  </si>
  <si>
    <t>135592</t>
  </si>
  <si>
    <t>045644</t>
  </si>
  <si>
    <t>GB00BYY5B507</t>
  </si>
  <si>
    <t>BYY5B50</t>
  </si>
  <si>
    <t>ICP.L</t>
  </si>
  <si>
    <t>ICP LN Equity</t>
  </si>
  <si>
    <t>INTERMEDIATE CAPITAL GRP</t>
  </si>
  <si>
    <t>26923V</t>
  </si>
  <si>
    <t>008320</t>
  </si>
  <si>
    <t>GB00BN33FD40</t>
  </si>
  <si>
    <t>BN33FD4</t>
  </si>
  <si>
    <t>IHG.L</t>
  </si>
  <si>
    <t>IHG LN Equity</t>
  </si>
  <si>
    <t>INTERCONTINENTAL HOTELS GRP</t>
  </si>
  <si>
    <t>29023U</t>
  </si>
  <si>
    <t>B018DT</t>
  </si>
  <si>
    <t>PLINTCS00010</t>
  </si>
  <si>
    <t>B018DT2</t>
  </si>
  <si>
    <t>CARP.WA</t>
  </si>
  <si>
    <t>CAR PW Equity</t>
  </si>
  <si>
    <t>INTER CARS</t>
  </si>
  <si>
    <t>30877H</t>
  </si>
  <si>
    <t>B09LSH</t>
  </si>
  <si>
    <t>GB00B09LSH68</t>
  </si>
  <si>
    <t>B09LSH6</t>
  </si>
  <si>
    <t>ISA.L</t>
  </si>
  <si>
    <t>ISAT LN Equity</t>
  </si>
  <si>
    <t>INMARSAT</t>
  </si>
  <si>
    <t>921366</t>
  </si>
  <si>
    <t>INGC.PA</t>
  </si>
  <si>
    <t>ING FP Equity</t>
  </si>
  <si>
    <t>531865</t>
  </si>
  <si>
    <t>ING.AS</t>
  </si>
  <si>
    <t>INGA NA Equity</t>
  </si>
  <si>
    <t>308944</t>
  </si>
  <si>
    <t>413234</t>
  </si>
  <si>
    <t>PLBSK0000017</t>
  </si>
  <si>
    <t>4132341</t>
  </si>
  <si>
    <t>INGP.WA</t>
  </si>
  <si>
    <t>ING PW Equity</t>
  </si>
  <si>
    <t>ING BANK SLASKI BSK</t>
  </si>
  <si>
    <t>679154</t>
  </si>
  <si>
    <t>026256</t>
  </si>
  <si>
    <t>GB00BMJ6DW54</t>
  </si>
  <si>
    <t>BMJ6DW5</t>
  </si>
  <si>
    <t>INF.L</t>
  </si>
  <si>
    <t>INF LN Equity</t>
  </si>
  <si>
    <t>INFORMA</t>
  </si>
  <si>
    <t>287489</t>
  </si>
  <si>
    <t>IFXGn.DE</t>
  </si>
  <si>
    <t>IFX GY Equity</t>
  </si>
  <si>
    <t>31969R</t>
  </si>
  <si>
    <t>B0LDBX</t>
  </si>
  <si>
    <t>SE0001515552</t>
  </si>
  <si>
    <t>B0LDBX7</t>
  </si>
  <si>
    <t>INDT.ST</t>
  </si>
  <si>
    <t>INDT SS Equity</t>
  </si>
  <si>
    <t>INDUTRADE</t>
  </si>
  <si>
    <t>772452</t>
  </si>
  <si>
    <t>546346</t>
  </si>
  <si>
    <t>SE0000107203</t>
  </si>
  <si>
    <t>B1VSK54</t>
  </si>
  <si>
    <t>INDUc.ST</t>
  </si>
  <si>
    <t>INDUC SS Equity</t>
  </si>
  <si>
    <t>INDUSTRIVARDEN C</t>
  </si>
  <si>
    <t>929438</t>
  </si>
  <si>
    <t>546344</t>
  </si>
  <si>
    <t>SE0000190126</t>
  </si>
  <si>
    <t>B1VSK10</t>
  </si>
  <si>
    <t>INDUa.ST</t>
  </si>
  <si>
    <t>INDUA SS Equity</t>
  </si>
  <si>
    <t>INDUSTRIVARDEN A</t>
  </si>
  <si>
    <t>749799</t>
  </si>
  <si>
    <t>418560</t>
  </si>
  <si>
    <t>ES0118594417</t>
  </si>
  <si>
    <t>4476210</t>
  </si>
  <si>
    <t>IDR.MC</t>
  </si>
  <si>
    <t>IDR SM Equity</t>
  </si>
  <si>
    <t>INDRA SISTEMAS</t>
  </si>
  <si>
    <t>13863H</t>
  </si>
  <si>
    <t>ITX.MC</t>
  </si>
  <si>
    <t>ITX SM Equity</t>
  </si>
  <si>
    <t>901029</t>
  </si>
  <si>
    <t>046025</t>
  </si>
  <si>
    <t>GB00B61TVQ02</t>
  </si>
  <si>
    <t>B61TVQ0</t>
  </si>
  <si>
    <t>INCH.L</t>
  </si>
  <si>
    <t>INCH LN Equity</t>
  </si>
  <si>
    <t>INCHCAPE</t>
  </si>
  <si>
    <t>414415</t>
  </si>
  <si>
    <t>UC011</t>
  </si>
  <si>
    <t>HRINA0RA0007</t>
  </si>
  <si>
    <t>B1JMYF6</t>
  </si>
  <si>
    <t>INA.ZA</t>
  </si>
  <si>
    <t>INARA ZA Equity</t>
  </si>
  <si>
    <t>INA INDUSTRIJA NAFTE</t>
  </si>
  <si>
    <t>951104</t>
  </si>
  <si>
    <t>IT0003865570</t>
  </si>
  <si>
    <t>B09MRX8</t>
  </si>
  <si>
    <t>SALI.MI</t>
  </si>
  <si>
    <t>SAL IM Equity</t>
  </si>
  <si>
    <t>SALINI IMPREGILO</t>
  </si>
  <si>
    <t>892208</t>
  </si>
  <si>
    <t>522818</t>
  </si>
  <si>
    <t>PLIMPXM00019</t>
  </si>
  <si>
    <t>5228186</t>
  </si>
  <si>
    <t>IPXP.WA</t>
  </si>
  <si>
    <t>IPX PW Equity</t>
  </si>
  <si>
    <t>IMPEXMETAL</t>
  </si>
  <si>
    <t>882240</t>
  </si>
  <si>
    <t>045449</t>
  </si>
  <si>
    <t>GB0004544929</t>
  </si>
  <si>
    <t>0454492</t>
  </si>
  <si>
    <t>IMB.L</t>
  </si>
  <si>
    <t>IMB LN Equity</t>
  </si>
  <si>
    <t>IMPERIAL BRANDS</t>
  </si>
  <si>
    <t>866289</t>
  </si>
  <si>
    <t>IMFI.VI</t>
  </si>
  <si>
    <t>IIA AV Equity</t>
  </si>
  <si>
    <t>67247T</t>
  </si>
  <si>
    <t>US011</t>
  </si>
  <si>
    <t>RSIMLKE73325</t>
  </si>
  <si>
    <t>B1W6ZK7</t>
  </si>
  <si>
    <t>IMLK.BEL</t>
  </si>
  <si>
    <t>IMLK SG Equity</t>
  </si>
  <si>
    <t>IMLEK</t>
  </si>
  <si>
    <t>901704</t>
  </si>
  <si>
    <t>045796</t>
  </si>
  <si>
    <t>GB00BGLP8L22</t>
  </si>
  <si>
    <t>BGLP8L2</t>
  </si>
  <si>
    <t>IMI.L</t>
  </si>
  <si>
    <t>IMI LN Equity</t>
  </si>
  <si>
    <t>IMI</t>
  </si>
  <si>
    <t>912049</t>
  </si>
  <si>
    <t>IMTP.PA</t>
  </si>
  <si>
    <t>NK FP Equity</t>
  </si>
  <si>
    <t>28400H</t>
  </si>
  <si>
    <t>ILD.PA</t>
  </si>
  <si>
    <t>ILD FP Equity</t>
  </si>
  <si>
    <t>142326</t>
  </si>
  <si>
    <t>446208</t>
  </si>
  <si>
    <t>TRAIHLAS91D5</t>
  </si>
  <si>
    <t>B03MTP0</t>
  </si>
  <si>
    <t>IHLAS.IS</t>
  </si>
  <si>
    <t>IHLAS TI Equity</t>
  </si>
  <si>
    <t>IHLAS HOLDING</t>
  </si>
  <si>
    <t>30851E</t>
  </si>
  <si>
    <t>B06QFB</t>
  </si>
  <si>
    <t>GB00B06QFB75</t>
  </si>
  <si>
    <t>B06QFB7</t>
  </si>
  <si>
    <t>IGG.L</t>
  </si>
  <si>
    <t>IGG LN Equity</t>
  </si>
  <si>
    <t>IG GRP HLDG</t>
  </si>
  <si>
    <t>54810U</t>
  </si>
  <si>
    <t>EXOR.MI</t>
  </si>
  <si>
    <t>EXO IM Equity</t>
  </si>
  <si>
    <t>688846</t>
  </si>
  <si>
    <t>044551</t>
  </si>
  <si>
    <t>GB0033872168</t>
  </si>
  <si>
    <t>3387216</t>
  </si>
  <si>
    <t>IAP.L</t>
  </si>
  <si>
    <t>IAP LN Equity</t>
  </si>
  <si>
    <t>ICAP</t>
  </si>
  <si>
    <t>929291</t>
  </si>
  <si>
    <t>ICAD.PA</t>
  </si>
  <si>
    <t>ICAD FP Equity</t>
  </si>
  <si>
    <t>998213</t>
  </si>
  <si>
    <t>IBE.MC</t>
  </si>
  <si>
    <t>IBE SM Equity</t>
  </si>
  <si>
    <t>36104X</t>
  </si>
  <si>
    <t>B12PJ2</t>
  </si>
  <si>
    <t>SE0001662230</t>
  </si>
  <si>
    <t>B12PJ24</t>
  </si>
  <si>
    <t>HUSQb.ST</t>
  </si>
  <si>
    <t>HUSQB SS Equity</t>
  </si>
  <si>
    <t>HUSQVARNA B</t>
  </si>
  <si>
    <t>32791M</t>
  </si>
  <si>
    <t>UC024</t>
  </si>
  <si>
    <t>HRHUPZRA0002</t>
  </si>
  <si>
    <t>7635621</t>
  </si>
  <si>
    <t>HUPZ.ZA</t>
  </si>
  <si>
    <t>HUPZRA ZA Equity</t>
  </si>
  <si>
    <t>HUP ZAGREB</t>
  </si>
  <si>
    <t>917509</t>
  </si>
  <si>
    <t>447889</t>
  </si>
  <si>
    <t>GB0004478896</t>
  </si>
  <si>
    <t>0447889</t>
  </si>
  <si>
    <t>HTG.L</t>
  </si>
  <si>
    <t>HTG LN Equity</t>
  </si>
  <si>
    <t>HUNTING</t>
  </si>
  <si>
    <t>772286</t>
  </si>
  <si>
    <t>HUH1V.HE</t>
  </si>
  <si>
    <t>HUH1V FH Equity</t>
  </si>
  <si>
    <t>504458</t>
  </si>
  <si>
    <t>BOSSn.DE</t>
  </si>
  <si>
    <t>BOSS GY Equity</t>
  </si>
  <si>
    <t>997928</t>
  </si>
  <si>
    <t>444913</t>
  </si>
  <si>
    <t>SE0000170375</t>
  </si>
  <si>
    <t>4449137</t>
  </si>
  <si>
    <t>HUFVa.ST</t>
  </si>
  <si>
    <t>HUFVA SS Equity</t>
  </si>
  <si>
    <t>HUFVUDSTADEN</t>
  </si>
  <si>
    <t>269243</t>
  </si>
  <si>
    <t>459159</t>
  </si>
  <si>
    <t>MT0000030107</t>
  </si>
  <si>
    <t>B11GWB8</t>
  </si>
  <si>
    <t>HSB.MT</t>
  </si>
  <si>
    <t>HSB MV Equity</t>
  </si>
  <si>
    <t>HSBC BANK MALTA</t>
  </si>
  <si>
    <t>507534</t>
  </si>
  <si>
    <t>040054</t>
  </si>
  <si>
    <t>GB0005405286</t>
  </si>
  <si>
    <t>0540528</t>
  </si>
  <si>
    <t>HSBA.L</t>
  </si>
  <si>
    <t>HSBA LN Equity</t>
  </si>
  <si>
    <t>HSBC</t>
  </si>
  <si>
    <t>51211N</t>
  </si>
  <si>
    <t>B288FC</t>
  </si>
  <si>
    <t>HRHT00RA0005</t>
  </si>
  <si>
    <t>B288FC6</t>
  </si>
  <si>
    <t>HT.ZA</t>
  </si>
  <si>
    <t>HTRA ZA Equity</t>
  </si>
  <si>
    <t>HRVATSKI TELEKOM</t>
  </si>
  <si>
    <t>928782</t>
  </si>
  <si>
    <t>343211</t>
  </si>
  <si>
    <t>GB00BYYTFB60</t>
  </si>
  <si>
    <t>BYYTFB6</t>
  </si>
  <si>
    <t>HSV.L</t>
  </si>
  <si>
    <t>HSV LN Equity</t>
  </si>
  <si>
    <t>HOMESERVE</t>
  </si>
  <si>
    <t>901199</t>
  </si>
  <si>
    <t>B19NKB</t>
  </si>
  <si>
    <t>GB00B19NKB76</t>
  </si>
  <si>
    <t>B19NKB7</t>
  </si>
  <si>
    <t>HOME.L</t>
  </si>
  <si>
    <t>HOME LN Equity</t>
  </si>
  <si>
    <t>HOME RETAIL GRP</t>
  </si>
  <si>
    <t>929506</t>
  </si>
  <si>
    <t>459784</t>
  </si>
  <si>
    <t>SE0000109290</t>
  </si>
  <si>
    <t>5036066</t>
  </si>
  <si>
    <t>HOLMb.ST</t>
  </si>
  <si>
    <t>HOLMB SS Equity</t>
  </si>
  <si>
    <t>HOLMEN B</t>
  </si>
  <si>
    <t>929702</t>
  </si>
  <si>
    <t>442048</t>
  </si>
  <si>
    <t>CH0012214059</t>
  </si>
  <si>
    <t>7110753</t>
  </si>
  <si>
    <t>LHN.VX</t>
  </si>
  <si>
    <t>LHN VX Equity</t>
  </si>
  <si>
    <t>LafargeHolcim</t>
  </si>
  <si>
    <t>929018</t>
  </si>
  <si>
    <t>442990</t>
  </si>
  <si>
    <t>DE0006070006</t>
  </si>
  <si>
    <t>5108664</t>
  </si>
  <si>
    <t>HOTG.DE</t>
  </si>
  <si>
    <t>HOT GY Equity</t>
  </si>
  <si>
    <t>HOCHTIEF</t>
  </si>
  <si>
    <t>413214</t>
  </si>
  <si>
    <t>B0Z6TD</t>
  </si>
  <si>
    <t>BG1100046066</t>
  </si>
  <si>
    <t>B0Z6TD8</t>
  </si>
  <si>
    <t>6C4.BB</t>
  </si>
  <si>
    <t>6C4 BU Equity</t>
  </si>
  <si>
    <t>HIMIMPORT</t>
  </si>
  <si>
    <t>32273L</t>
  </si>
  <si>
    <t>B0LCW0</t>
  </si>
  <si>
    <t>GB00B0LCW083</t>
  </si>
  <si>
    <t>B0LCW08</t>
  </si>
  <si>
    <t>HIK.L</t>
  </si>
  <si>
    <t>HIK LN Equity</t>
  </si>
  <si>
    <t>HIKMA PHARMACEUTICALS</t>
  </si>
  <si>
    <t>904817</t>
  </si>
  <si>
    <t>039210</t>
  </si>
  <si>
    <t>GB0003921052</t>
  </si>
  <si>
    <t>0392105</t>
  </si>
  <si>
    <t>HGT.L</t>
  </si>
  <si>
    <t>HGT LN Equity</t>
  </si>
  <si>
    <t>HG CAPITAL TRUST</t>
  </si>
  <si>
    <t>779136</t>
  </si>
  <si>
    <t>B096C6</t>
  </si>
  <si>
    <t>SE0000103699</t>
  </si>
  <si>
    <t>B1XFTL2</t>
  </si>
  <si>
    <t>HEXAb.ST</t>
  </si>
  <si>
    <t>HEXAB SS Equity</t>
  </si>
  <si>
    <t>HEXAGON B</t>
  </si>
  <si>
    <t>309037</t>
  </si>
  <si>
    <t>HRMS.PA</t>
  </si>
  <si>
    <t>RMS FP Equity</t>
  </si>
  <si>
    <t>27202M</t>
  </si>
  <si>
    <t>759800</t>
  </si>
  <si>
    <t>IT0001250932</t>
  </si>
  <si>
    <t>7598003</t>
  </si>
  <si>
    <t>HRA.MI</t>
  </si>
  <si>
    <t>HER IM Equity</t>
  </si>
  <si>
    <t>HERA</t>
  </si>
  <si>
    <t>702520</t>
  </si>
  <si>
    <t>440822</t>
  </si>
  <si>
    <t>SE0000106270</t>
  </si>
  <si>
    <t>5687431</t>
  </si>
  <si>
    <t>HMb.ST</t>
  </si>
  <si>
    <t>HMB SS Equity</t>
  </si>
  <si>
    <t>HENNES &amp; MAURITZ B</t>
  </si>
  <si>
    <t>702812</t>
  </si>
  <si>
    <t>HNKG_p.DE</t>
  </si>
  <si>
    <t>HEN3 GY Equity</t>
  </si>
  <si>
    <t>866980</t>
  </si>
  <si>
    <t>EG4</t>
  </si>
  <si>
    <t>DE0006048408</t>
  </si>
  <si>
    <t>5002465</t>
  </si>
  <si>
    <t>HNKG.DE</t>
  </si>
  <si>
    <t>HEN GY Equity</t>
  </si>
  <si>
    <t>HENKEL</t>
  </si>
  <si>
    <t>28241W</t>
  </si>
  <si>
    <t>338814</t>
  </si>
  <si>
    <t>JE00B3CM9527</t>
  </si>
  <si>
    <t>B3CM952</t>
  </si>
  <si>
    <t>HGGH.L</t>
  </si>
  <si>
    <t>HGG LN Equity</t>
  </si>
  <si>
    <t>HENDERSON GRP</t>
  </si>
  <si>
    <t>929869</t>
  </si>
  <si>
    <t>CH0012271687</t>
  </si>
  <si>
    <t>7189292</t>
  </si>
  <si>
    <t>HELN.S</t>
  </si>
  <si>
    <t>HELN SW Equity</t>
  </si>
  <si>
    <t>HELVETIA HLDG</t>
  </si>
  <si>
    <t>681817</t>
  </si>
  <si>
    <t>547565</t>
  </si>
  <si>
    <t>GRS298343005</t>
  </si>
  <si>
    <t>5475658</t>
  </si>
  <si>
    <t>HEPr.AT</t>
  </si>
  <si>
    <t>ELPE GA Equity</t>
  </si>
  <si>
    <t>HELLENIC PETROLEUM</t>
  </si>
  <si>
    <t>263453</t>
  </si>
  <si>
    <t>410827</t>
  </si>
  <si>
    <t>GRS395363005</t>
  </si>
  <si>
    <t>4108278</t>
  </si>
  <si>
    <t>EXCr.AT</t>
  </si>
  <si>
    <t>EXAE GA Equity</t>
  </si>
  <si>
    <t>HELLENIC EXCHANGES HLDG</t>
  </si>
  <si>
    <t>673454</t>
  </si>
  <si>
    <t>544024</t>
  </si>
  <si>
    <t>GRS294003009</t>
  </si>
  <si>
    <t>B681D63</t>
  </si>
  <si>
    <t>HDFr.AT</t>
  </si>
  <si>
    <t>FFGRP GA Equity</t>
  </si>
  <si>
    <t>FOLLI FOLLIE SA</t>
  </si>
  <si>
    <t>142233</t>
  </si>
  <si>
    <t>441649</t>
  </si>
  <si>
    <t>CY0105570119</t>
  </si>
  <si>
    <t>BW9HNR3</t>
  </si>
  <si>
    <t>HBNK.CY</t>
  </si>
  <si>
    <t>HB CY Equity</t>
  </si>
  <si>
    <t>HELLENIC BANK</t>
  </si>
  <si>
    <t>929708</t>
  </si>
  <si>
    <t>HEIO.AS</t>
  </si>
  <si>
    <t>HEIO NA Equity</t>
  </si>
  <si>
    <t>905001</t>
  </si>
  <si>
    <t>HEIN.AS</t>
  </si>
  <si>
    <t>HEIA NA Equity</t>
  </si>
  <si>
    <t>929015</t>
  </si>
  <si>
    <t>HEIG.DE</t>
  </si>
  <si>
    <t>HEI GY Equity</t>
  </si>
  <si>
    <t>35617R</t>
  </si>
  <si>
    <t>EY023</t>
  </si>
  <si>
    <t>CH0012627250</t>
  </si>
  <si>
    <t>B01TCC1</t>
  </si>
  <si>
    <t>HBMN.S</t>
  </si>
  <si>
    <t>HBMN SW Equity</t>
  </si>
  <si>
    <t>HBM BIOVENTURES</t>
  </si>
  <si>
    <t>901164</t>
  </si>
  <si>
    <t>041610</t>
  </si>
  <si>
    <t>GB0004161021</t>
  </si>
  <si>
    <t>0416102</t>
  </si>
  <si>
    <t>HAYS.L</t>
  </si>
  <si>
    <t>HAS LN Equity</t>
  </si>
  <si>
    <t>HAYS</t>
  </si>
  <si>
    <t>936677</t>
  </si>
  <si>
    <t>430159</t>
  </si>
  <si>
    <t>FR0000121881</t>
  </si>
  <si>
    <t>5980958</t>
  </si>
  <si>
    <t>HAVA.PA</t>
  </si>
  <si>
    <t>HAV FP Equity</t>
  </si>
  <si>
    <t>HAVAS</t>
  </si>
  <si>
    <t>685448</t>
  </si>
  <si>
    <t>539207</t>
  </si>
  <si>
    <t>EE3100004250</t>
  </si>
  <si>
    <t>5392070</t>
  </si>
  <si>
    <t>HAE1T.TL</t>
  </si>
  <si>
    <t>HAE1T ET Equity</t>
  </si>
  <si>
    <t>HARJU ELEKTER</t>
  </si>
  <si>
    <t>50530U</t>
  </si>
  <si>
    <t>B1VZ0M</t>
  </si>
  <si>
    <t>GB00B1VZ0M25</t>
  </si>
  <si>
    <t>B1VZ0M2</t>
  </si>
  <si>
    <t>HRGV.L</t>
  </si>
  <si>
    <t>HL/ LN Equity</t>
  </si>
  <si>
    <t>HARGREAVES LANSDOWN</t>
  </si>
  <si>
    <t>32353T</t>
  </si>
  <si>
    <t>B0PPFY</t>
  </si>
  <si>
    <t>GB00B0PPFY88</t>
  </si>
  <si>
    <t>B0PPFY8</t>
  </si>
  <si>
    <t>HSTN.L</t>
  </si>
  <si>
    <t>HSTN LN Equity</t>
  </si>
  <si>
    <t>HANSTEEN HOLDINGS</t>
  </si>
  <si>
    <t>143373</t>
  </si>
  <si>
    <t>HNRGn.DE</t>
  </si>
  <si>
    <t>HNR1 GY Equity</t>
  </si>
  <si>
    <t>885981</t>
  </si>
  <si>
    <t>525606</t>
  </si>
  <si>
    <t>PLBH00000012</t>
  </si>
  <si>
    <t>5256068</t>
  </si>
  <si>
    <t>BHW.WA</t>
  </si>
  <si>
    <t>BHW PW Equity</t>
  </si>
  <si>
    <t>HANDLOWY</t>
  </si>
  <si>
    <t>901596</t>
  </si>
  <si>
    <t>040650</t>
  </si>
  <si>
    <t>GB0004065016</t>
  </si>
  <si>
    <t>0406501</t>
  </si>
  <si>
    <t>HMSO.L</t>
  </si>
  <si>
    <t>HMSO LN Equity</t>
  </si>
  <si>
    <t>HAMMERSON</t>
  </si>
  <si>
    <t>910821</t>
  </si>
  <si>
    <t>040520</t>
  </si>
  <si>
    <t>GB0004052071</t>
  </si>
  <si>
    <t>0405207</t>
  </si>
  <si>
    <t>HLMA.L</t>
  </si>
  <si>
    <t>HLMA LN Equity</t>
  </si>
  <si>
    <t>HALMA</t>
  </si>
  <si>
    <t>28745P</t>
  </si>
  <si>
    <t>B012TP</t>
  </si>
  <si>
    <t>GB00B012TP20</t>
  </si>
  <si>
    <t>B012TP2</t>
  </si>
  <si>
    <t>HFD.L</t>
  </si>
  <si>
    <t>HFD LN Equity</t>
  </si>
  <si>
    <t>HALFORDS GRP</t>
  </si>
  <si>
    <t>892324</t>
  </si>
  <si>
    <t>526856</t>
  </si>
  <si>
    <t>TRASAHOL91Q5</t>
  </si>
  <si>
    <t>B03N0C7</t>
  </si>
  <si>
    <t>SAHOL.IS</t>
  </si>
  <si>
    <t>SAHOL TI Equity</t>
  </si>
  <si>
    <t>HACI OMER SABANCI HLDG</t>
  </si>
  <si>
    <t>698585</t>
  </si>
  <si>
    <t>570048</t>
  </si>
  <si>
    <t>DK0010287234</t>
  </si>
  <si>
    <t>7085259</t>
  </si>
  <si>
    <t>LUN.CO</t>
  </si>
  <si>
    <t>LUN DC Equity</t>
  </si>
  <si>
    <t>H. LUNDBECK</t>
  </si>
  <si>
    <t>539847</t>
  </si>
  <si>
    <t>ET018</t>
  </si>
  <si>
    <t>TRAGUBRF91E2</t>
  </si>
  <si>
    <t>B03MTC7</t>
  </si>
  <si>
    <t>GUBRF.IS</t>
  </si>
  <si>
    <t>GUBRF TI Equity</t>
  </si>
  <si>
    <t>GUBRE FABRIKALARI</t>
  </si>
  <si>
    <t>28926F</t>
  </si>
  <si>
    <t>B010YD</t>
  </si>
  <si>
    <t>PLGTC0000037</t>
  </si>
  <si>
    <t>B1BFM59</t>
  </si>
  <si>
    <t>GTCP.WA</t>
  </si>
  <si>
    <t>GTC PW Equity</t>
  </si>
  <si>
    <t>GTC</t>
  </si>
  <si>
    <t>276764</t>
  </si>
  <si>
    <t>B03N09</t>
  </si>
  <si>
    <t>TRAGSDHO91Q9</t>
  </si>
  <si>
    <t>B03N094</t>
  </si>
  <si>
    <t>GSDHO.IS</t>
  </si>
  <si>
    <t>GSDHO TI Equity</t>
  </si>
  <si>
    <t>GSD HOLDING</t>
  </si>
  <si>
    <t>885682</t>
  </si>
  <si>
    <t>521827</t>
  </si>
  <si>
    <t>ES0116920333</t>
  </si>
  <si>
    <t>B188XC5</t>
  </si>
  <si>
    <t>GCO.MC</t>
  </si>
  <si>
    <t>GCO SM Equity</t>
  </si>
  <si>
    <t>GRUPO CATALANA OCCIDENTE</t>
  </si>
  <si>
    <t>741112</t>
  </si>
  <si>
    <t>423932</t>
  </si>
  <si>
    <t>ES0125220311</t>
  </si>
  <si>
    <t>5579107</t>
  </si>
  <si>
    <t>ANA.MC</t>
  </si>
  <si>
    <t>ANA SM Equity</t>
  </si>
  <si>
    <t>ACCIONA S.A.</t>
  </si>
  <si>
    <t>307285</t>
  </si>
  <si>
    <t>499971</t>
  </si>
  <si>
    <t>PLZYWIC00016</t>
  </si>
  <si>
    <t>4999717</t>
  </si>
  <si>
    <t>ZWC.WA</t>
  </si>
  <si>
    <t>ZWC PW Equity</t>
  </si>
  <si>
    <t>GRUPA ZYWIEC</t>
  </si>
  <si>
    <t>31196E</t>
  </si>
  <si>
    <t>B0B8Z4</t>
  </si>
  <si>
    <t>PLLOTOS00025</t>
  </si>
  <si>
    <t>B0B8Z41</t>
  </si>
  <si>
    <t>LTSP.WA</t>
  </si>
  <si>
    <t>LTS PW Equity</t>
  </si>
  <si>
    <t>GRUPA LOTOS</t>
  </si>
  <si>
    <t>755457</t>
  </si>
  <si>
    <t>SOGN.PA</t>
  </si>
  <si>
    <t>GLE FP Equity</t>
  </si>
  <si>
    <t>50767F</t>
  </si>
  <si>
    <t>GETP.PA</t>
  </si>
  <si>
    <t>GET FP Equity</t>
  </si>
  <si>
    <t>912833</t>
  </si>
  <si>
    <t>DANO.PA</t>
  </si>
  <si>
    <t>BN FP Equity</t>
  </si>
  <si>
    <t>930132</t>
  </si>
  <si>
    <t>GBLB.BR</t>
  </si>
  <si>
    <t>GBLB BB Equity</t>
  </si>
  <si>
    <t>871674</t>
  </si>
  <si>
    <t>079199</t>
  </si>
  <si>
    <t>GB00B01FLG62</t>
  </si>
  <si>
    <t>B01FLG6</t>
  </si>
  <si>
    <t>GFS.L</t>
  </si>
  <si>
    <t>GFS LN Equity</t>
  </si>
  <si>
    <t>GRP 4 SECURICOR</t>
  </si>
  <si>
    <t>29238T</t>
  </si>
  <si>
    <t>GRLS.MC</t>
  </si>
  <si>
    <t>GRF SM Equity</t>
  </si>
  <si>
    <t>952780</t>
  </si>
  <si>
    <t>038580</t>
  </si>
  <si>
    <t>GB00B63QSB39</t>
  </si>
  <si>
    <t>B63QSB3</t>
  </si>
  <si>
    <t>GRG.L</t>
  </si>
  <si>
    <t>GRG LN Equity</t>
  </si>
  <si>
    <t>GREGGS</t>
  </si>
  <si>
    <t>900250</t>
  </si>
  <si>
    <t>GB00B0HZP136</t>
  </si>
  <si>
    <t>B0HZP13</t>
  </si>
  <si>
    <t>GNK.L</t>
  </si>
  <si>
    <t>GNK LN Equity</t>
  </si>
  <si>
    <t>GREENE KING</t>
  </si>
  <si>
    <t>901594</t>
  </si>
  <si>
    <t>038460</t>
  </si>
  <si>
    <t>GB00B01FLL16</t>
  </si>
  <si>
    <t>B01FLL1</t>
  </si>
  <si>
    <t>GPOR.L</t>
  </si>
  <si>
    <t>GPOR LN Equity</t>
  </si>
  <si>
    <t>GREAT PORTLAND ESTATES</t>
  </si>
  <si>
    <t>75501H</t>
  </si>
  <si>
    <t>UY005</t>
  </si>
  <si>
    <t>MKGRNT101015</t>
  </si>
  <si>
    <t>B2QVV07</t>
  </si>
  <si>
    <t>GRNT.MKE</t>
  </si>
  <si>
    <t>GRNT MS Equity</t>
  </si>
  <si>
    <t>GRANIT</t>
  </si>
  <si>
    <t>931261</t>
  </si>
  <si>
    <t>038064</t>
  </si>
  <si>
    <t>GB00B04V1276</t>
  </si>
  <si>
    <t>B04V127</t>
  </si>
  <si>
    <t>GRI.L</t>
  </si>
  <si>
    <t>GRI LN Equity</t>
  </si>
  <si>
    <t>GRAINGER</t>
  </si>
  <si>
    <t>698474</t>
  </si>
  <si>
    <t>709000</t>
  </si>
  <si>
    <t>IE00B00MZ448</t>
  </si>
  <si>
    <t>B00MZ44</t>
  </si>
  <si>
    <t>GRF_u.L</t>
  </si>
  <si>
    <t>GFTU LN Equity</t>
  </si>
  <si>
    <t>GRAFTON GRP</t>
  </si>
  <si>
    <t>142602</t>
  </si>
  <si>
    <t>712495</t>
  </si>
  <si>
    <t>GRS204003008</t>
  </si>
  <si>
    <t>7124958</t>
  </si>
  <si>
    <t>SRSr.AT</t>
  </si>
  <si>
    <t>SAR GA Equity</t>
  </si>
  <si>
    <t>GR. SARANTIS</t>
  </si>
  <si>
    <t>685242</t>
  </si>
  <si>
    <t>703072</t>
  </si>
  <si>
    <t>SI0031104076</t>
  </si>
  <si>
    <t>7030721</t>
  </si>
  <si>
    <t>GORE.LJ</t>
  </si>
  <si>
    <t>GRVG SV Equity</t>
  </si>
  <si>
    <t>GORENJE VELENJE</t>
  </si>
  <si>
    <t>152030</t>
  </si>
  <si>
    <t>B03MT9</t>
  </si>
  <si>
    <t>TRAGOLTS91F0</t>
  </si>
  <si>
    <t>B03MT94</t>
  </si>
  <si>
    <t>GOLTS.IS</t>
  </si>
  <si>
    <t>GOLTS TI Equity</t>
  </si>
  <si>
    <t>GOLTAS CIMENTO</t>
  </si>
  <si>
    <t>135565</t>
  </si>
  <si>
    <t>037537</t>
  </si>
  <si>
    <t>GB0003753778</t>
  </si>
  <si>
    <t>0375377</t>
  </si>
  <si>
    <t>GOG.L</t>
  </si>
  <si>
    <t>GOG LN Equity</t>
  </si>
  <si>
    <t>GO-AHEAD GRP</t>
  </si>
  <si>
    <t>923945</t>
  </si>
  <si>
    <t>435762</t>
  </si>
  <si>
    <t>DK0010272632</t>
  </si>
  <si>
    <t>4501093</t>
  </si>
  <si>
    <t>GN.CO</t>
  </si>
  <si>
    <t>GN DC Equity</t>
  </si>
  <si>
    <t>GN STORE NORD</t>
  </si>
  <si>
    <t>152322</t>
  </si>
  <si>
    <t>B03MT7</t>
  </si>
  <si>
    <t>TRAGLMDE91R3</t>
  </si>
  <si>
    <t>B03MT72</t>
  </si>
  <si>
    <t>GLYHO.IS</t>
  </si>
  <si>
    <t>GLYHO TI Equity</t>
  </si>
  <si>
    <t>GLOBAL YATIRIM HOLDINGS</t>
  </si>
  <si>
    <t>900479</t>
  </si>
  <si>
    <t>037178</t>
  </si>
  <si>
    <t>GB0009252882</t>
  </si>
  <si>
    <t>0925288</t>
  </si>
  <si>
    <t>GSK.L</t>
  </si>
  <si>
    <t>GSK LN Equity</t>
  </si>
  <si>
    <t>GLAXOSMITHKLINE</t>
  </si>
  <si>
    <t>900754</t>
  </si>
  <si>
    <t>039518</t>
  </si>
  <si>
    <t>GB0030646508</t>
  </si>
  <si>
    <t>3064650</t>
  </si>
  <si>
    <t>GKN.L</t>
  </si>
  <si>
    <t>GKN LN Equity</t>
  </si>
  <si>
    <t>GKN</t>
  </si>
  <si>
    <t>289247</t>
  </si>
  <si>
    <t>598061</t>
  </si>
  <si>
    <t>CH0010645932</t>
  </si>
  <si>
    <t>5980613</t>
  </si>
  <si>
    <t>GIVN.VX</t>
  </si>
  <si>
    <t>GIVN VX Equity</t>
  </si>
  <si>
    <t>GIVAUDAN</t>
  </si>
  <si>
    <t>892021</t>
  </si>
  <si>
    <t>524908</t>
  </si>
  <si>
    <t>BE0003699130</t>
  </si>
  <si>
    <t>5249080</t>
  </si>
  <si>
    <t>GIMV.BR</t>
  </si>
  <si>
    <t>GIMB BB Equity</t>
  </si>
  <si>
    <t>GIMV</t>
  </si>
  <si>
    <t>929021</t>
  </si>
  <si>
    <t>575339</t>
  </si>
  <si>
    <t>DE0005878003</t>
  </si>
  <si>
    <t>5753398</t>
  </si>
  <si>
    <t>GILG.DE</t>
  </si>
  <si>
    <t>GIL GY Equity</t>
  </si>
  <si>
    <t>DMG MORI</t>
  </si>
  <si>
    <t>275497</t>
  </si>
  <si>
    <t>577434</t>
  </si>
  <si>
    <t>DE0005875306</t>
  </si>
  <si>
    <t>5774344</t>
  </si>
  <si>
    <t>GFKG.DE</t>
  </si>
  <si>
    <t>GFK GY Equity</t>
  </si>
  <si>
    <t>GFK</t>
  </si>
  <si>
    <t>308998</t>
  </si>
  <si>
    <t>438520</t>
  </si>
  <si>
    <t>SE0000202624</t>
  </si>
  <si>
    <t>7698356</t>
  </si>
  <si>
    <t>GETIb.ST</t>
  </si>
  <si>
    <t>GETIB SS Equity</t>
  </si>
  <si>
    <t>GETINGE B</t>
  </si>
  <si>
    <t>259114</t>
  </si>
  <si>
    <t>712793</t>
  </si>
  <si>
    <t>PLGSPR000014</t>
  </si>
  <si>
    <t>7127935</t>
  </si>
  <si>
    <t>GTN.WA</t>
  </si>
  <si>
    <t>GTN PW Equity</t>
  </si>
  <si>
    <t>GETIN HLDG</t>
  </si>
  <si>
    <t>29104U</t>
  </si>
  <si>
    <t>TL5.MC</t>
  </si>
  <si>
    <t>TL5 SM Equity</t>
  </si>
  <si>
    <t>50634F</t>
  </si>
  <si>
    <t>GXIG.DE</t>
  </si>
  <si>
    <t>GXI GY Equity</t>
  </si>
  <si>
    <t>29858J</t>
  </si>
  <si>
    <t>B044JP</t>
  </si>
  <si>
    <t>IT0003697080</t>
  </si>
  <si>
    <t>B044JP5</t>
  </si>
  <si>
    <t>GEO.MI</t>
  </si>
  <si>
    <t>GEO IM Equity</t>
  </si>
  <si>
    <t>GEOX</t>
  </si>
  <si>
    <t>929718</t>
  </si>
  <si>
    <t>CH0001752309</t>
  </si>
  <si>
    <t>4341783</t>
  </si>
  <si>
    <t>FIN.S</t>
  </si>
  <si>
    <t>FI/N SW Equity</t>
  </si>
  <si>
    <t>GEORG FISCHER</t>
  </si>
  <si>
    <t>266617</t>
  </si>
  <si>
    <t>459573</t>
  </si>
  <si>
    <t>DK0010272202</t>
  </si>
  <si>
    <t>4595739</t>
  </si>
  <si>
    <t>GEN.CO</t>
  </si>
  <si>
    <t>GEN DC Equity</t>
  </si>
  <si>
    <t>GENMAB</t>
  </si>
  <si>
    <t>28985C</t>
  </si>
  <si>
    <t>GTO.AS</t>
  </si>
  <si>
    <t>GTO NA Equity</t>
  </si>
  <si>
    <t>308872</t>
  </si>
  <si>
    <t>442170</t>
  </si>
  <si>
    <t>GRS145003000</t>
  </si>
  <si>
    <t>4421704</t>
  </si>
  <si>
    <t>HRMr.AT</t>
  </si>
  <si>
    <t>GEKTERNA GA Equity</t>
  </si>
  <si>
    <t>GEK TERNA HOLDING</t>
  </si>
  <si>
    <t>936866</t>
  </si>
  <si>
    <t>GFCP.PA</t>
  </si>
  <si>
    <t>GFC FP Equity</t>
  </si>
  <si>
    <t>672626</t>
  </si>
  <si>
    <t>CH0030170408</t>
  </si>
  <si>
    <t>B1WGG93</t>
  </si>
  <si>
    <t>GEBN.VX</t>
  </si>
  <si>
    <t>GEBN VX Equity</t>
  </si>
  <si>
    <t>GEBERIT</t>
  </si>
  <si>
    <t>929057</t>
  </si>
  <si>
    <t>G1AG.DE</t>
  </si>
  <si>
    <t>G1A GY Equity</t>
  </si>
  <si>
    <t>31270N</t>
  </si>
  <si>
    <t>ENGIE.PA</t>
  </si>
  <si>
    <t>ENGI FP Equity</t>
  </si>
  <si>
    <t>890341</t>
  </si>
  <si>
    <t>EV024</t>
  </si>
  <si>
    <t>RU0009062467</t>
  </si>
  <si>
    <t>B59L417</t>
  </si>
  <si>
    <t>SIBN.MM</t>
  </si>
  <si>
    <t>SIBN RM Equity</t>
  </si>
  <si>
    <t>GAZPROM NEFT</t>
  </si>
  <si>
    <t>872711</t>
  </si>
  <si>
    <t>EV019</t>
  </si>
  <si>
    <t>RU0007661625</t>
  </si>
  <si>
    <t>B59L4L7</t>
  </si>
  <si>
    <t>GAZP.MM</t>
  </si>
  <si>
    <t>GAZP RM Equity</t>
  </si>
  <si>
    <t>GAZPROM</t>
  </si>
  <si>
    <t>929544</t>
  </si>
  <si>
    <t>GAS.MC</t>
  </si>
  <si>
    <t>GAS SM Equity</t>
  </si>
  <si>
    <t>269298</t>
  </si>
  <si>
    <t>GAM.MC</t>
  </si>
  <si>
    <t>GAM SM Equity</t>
  </si>
  <si>
    <t>41289P</t>
  </si>
  <si>
    <t>GALP.LS</t>
  </si>
  <si>
    <t>GALP PL Equity</t>
  </si>
  <si>
    <t>507530</t>
  </si>
  <si>
    <t>055768</t>
  </si>
  <si>
    <t>GB0005576813</t>
  </si>
  <si>
    <t>0557681</t>
  </si>
  <si>
    <t>HWDN.L</t>
  </si>
  <si>
    <t>HWDN LN Equity</t>
  </si>
  <si>
    <t>HOWDEN JOINERY GRP</t>
  </si>
  <si>
    <t>993229</t>
  </si>
  <si>
    <t>755257</t>
  </si>
  <si>
    <t>CH0015536466</t>
  </si>
  <si>
    <t>7552571</t>
  </si>
  <si>
    <t>GALN.VX</t>
  </si>
  <si>
    <t>GALN VX Equity</t>
  </si>
  <si>
    <t>GALENICA</t>
  </si>
  <si>
    <t>15213P</t>
  </si>
  <si>
    <t>731405</t>
  </si>
  <si>
    <t>TRAGSRAY91X9</t>
  </si>
  <si>
    <t>B03MSV9</t>
  </si>
  <si>
    <t>GSRAY.IS</t>
  </si>
  <si>
    <t>GSRAY TI Equity</t>
  </si>
  <si>
    <t>GALATASARAY</t>
  </si>
  <si>
    <t>673963</t>
  </si>
  <si>
    <t>547189</t>
  </si>
  <si>
    <t>PTFCP0AM0008</t>
  </si>
  <si>
    <t>5471894</t>
  </si>
  <si>
    <t>FCPP.LS</t>
  </si>
  <si>
    <t>FCP PL Equity</t>
  </si>
  <si>
    <t>FUTEBOL CLUBE DO PORTO</t>
  </si>
  <si>
    <t>916341</t>
  </si>
  <si>
    <t>FPEG_p.DE</t>
  </si>
  <si>
    <t>FPE3 GY Equity</t>
  </si>
  <si>
    <t>276536</t>
  </si>
  <si>
    <t>582095</t>
  </si>
  <si>
    <t>GRS346153000</t>
  </si>
  <si>
    <t>5820957</t>
  </si>
  <si>
    <t>FRIr.AT</t>
  </si>
  <si>
    <t>FRIGO GA Equity</t>
  </si>
  <si>
    <t>FRIGOGLASS</t>
  </si>
  <si>
    <t>53414Q</t>
  </si>
  <si>
    <t>EB183</t>
  </si>
  <si>
    <t>GB00B2QPKJ12</t>
  </si>
  <si>
    <t>B2QPKJ1</t>
  </si>
  <si>
    <t>FRES.L</t>
  </si>
  <si>
    <t>FRES LN Equity</t>
  </si>
  <si>
    <t>FRESNILLO</t>
  </si>
  <si>
    <t>1779</t>
  </si>
  <si>
    <t>882294</t>
  </si>
  <si>
    <t>FMEG.DE</t>
  </si>
  <si>
    <t>FME GY Equity</t>
  </si>
  <si>
    <t>307694</t>
  </si>
  <si>
    <t>FREG.DE</t>
  </si>
  <si>
    <t>FRE GY Equity</t>
  </si>
  <si>
    <t>278660</t>
  </si>
  <si>
    <t>FNTGn.DE</t>
  </si>
  <si>
    <t>FNTN GY Equity</t>
  </si>
  <si>
    <t>13922L</t>
  </si>
  <si>
    <t>FRAG.DE</t>
  </si>
  <si>
    <t>FRA GY Equity</t>
  </si>
  <si>
    <t>885569</t>
  </si>
  <si>
    <t>ORAN.PA</t>
  </si>
  <si>
    <t>ORA FP Equity</t>
  </si>
  <si>
    <t>772774</t>
  </si>
  <si>
    <t>434777</t>
  </si>
  <si>
    <t>GRS096003009</t>
  </si>
  <si>
    <t>4347770</t>
  </si>
  <si>
    <t>FRLr.AT</t>
  </si>
  <si>
    <t>FOYRK GA Equity</t>
  </si>
  <si>
    <t>FOURLIS HLDG</t>
  </si>
  <si>
    <t>690351</t>
  </si>
  <si>
    <t>FUM1V.HE</t>
  </si>
  <si>
    <t>FUM1V FH Equity</t>
  </si>
  <si>
    <t>929303</t>
  </si>
  <si>
    <t>AGES.BR</t>
  </si>
  <si>
    <t>AGS BB Equity</t>
  </si>
  <si>
    <t>504858</t>
  </si>
  <si>
    <t>466356</t>
  </si>
  <si>
    <t>TRAOTOSN91H6</t>
  </si>
  <si>
    <t>B03MSR5</t>
  </si>
  <si>
    <t>FROTO.IS</t>
  </si>
  <si>
    <t>FROTO TI Equity</t>
  </si>
  <si>
    <t>FORD OTOSAN</t>
  </si>
  <si>
    <t>933447</t>
  </si>
  <si>
    <t>435003</t>
  </si>
  <si>
    <t>CH0003541510</t>
  </si>
  <si>
    <t>4350035</t>
  </si>
  <si>
    <t>FORN.S</t>
  </si>
  <si>
    <t>FORN SW Equity</t>
  </si>
  <si>
    <t>FORBO 'R'</t>
  </si>
  <si>
    <t>929455</t>
  </si>
  <si>
    <t>US.MI</t>
  </si>
  <si>
    <t>US IM Equity</t>
  </si>
  <si>
    <t>772623</t>
  </si>
  <si>
    <t>FDR.PA</t>
  </si>
  <si>
    <t>FDR FP Equity</t>
  </si>
  <si>
    <t>539877</t>
  </si>
  <si>
    <t>422124</t>
  </si>
  <si>
    <t>ES0122060314</t>
  </si>
  <si>
    <t>5787115</t>
  </si>
  <si>
    <t>FCC.MC</t>
  </si>
  <si>
    <t>FCC SM Equity</t>
  </si>
  <si>
    <t>FOMENTO DE CONSTRUCY CONTRA</t>
  </si>
  <si>
    <t>729478</t>
  </si>
  <si>
    <t>595140</t>
  </si>
  <si>
    <t>CH0010567961</t>
  </si>
  <si>
    <t>5951404</t>
  </si>
  <si>
    <t>FHZN.S</t>
  </si>
  <si>
    <t>FHZN SW Equity</t>
  </si>
  <si>
    <t>FLUGHAFEN ZURICH</t>
  </si>
  <si>
    <t>307594</t>
  </si>
  <si>
    <t>435969</t>
  </si>
  <si>
    <t>AT0000911805</t>
  </si>
  <si>
    <t>4359690</t>
  </si>
  <si>
    <t>VIEV.VI</t>
  </si>
  <si>
    <t>FLU AV Equity</t>
  </si>
  <si>
    <t>FLUGHAFEN WIEN</t>
  </si>
  <si>
    <t>998064</t>
  </si>
  <si>
    <t>526357</t>
  </si>
  <si>
    <t>DK0010234467</t>
  </si>
  <si>
    <t>5263574</t>
  </si>
  <si>
    <t>FLS.CO</t>
  </si>
  <si>
    <t>FLS DC Equity</t>
  </si>
  <si>
    <t>FLSMIDTH &amp; COMPANY</t>
  </si>
  <si>
    <t>135229</t>
  </si>
  <si>
    <t>034521</t>
  </si>
  <si>
    <t>GB0003452173</t>
  </si>
  <si>
    <t>0345217</t>
  </si>
  <si>
    <t>FGP.L</t>
  </si>
  <si>
    <t>FGP LN Equity</t>
  </si>
  <si>
    <t>FIRSTGROUP</t>
  </si>
  <si>
    <t>936428</t>
  </si>
  <si>
    <t>SIFI.MI</t>
  </si>
  <si>
    <t>FNC IM Equity</t>
  </si>
  <si>
    <t>932407</t>
  </si>
  <si>
    <t>B0BN7W</t>
  </si>
  <si>
    <t>BE0003823409</t>
  </si>
  <si>
    <t>B0BN7W8</t>
  </si>
  <si>
    <t>TUB.BR</t>
  </si>
  <si>
    <t>TUB BB Equity</t>
  </si>
  <si>
    <t>FINANCIERE DE TUBIZE</t>
  </si>
  <si>
    <t>31110U</t>
  </si>
  <si>
    <t>B07443</t>
  </si>
  <si>
    <t>GB00B0744359</t>
  </si>
  <si>
    <t>B074435</t>
  </si>
  <si>
    <t>ESNT.L</t>
  </si>
  <si>
    <t>ESNT LN Equity</t>
  </si>
  <si>
    <t>Essentra PLC</t>
  </si>
  <si>
    <t>143170</t>
  </si>
  <si>
    <t>440920</t>
  </si>
  <si>
    <t>DE0005772206</t>
  </si>
  <si>
    <t>4409205</t>
  </si>
  <si>
    <t>FIEG.DE</t>
  </si>
  <si>
    <t>FIE GY Equity</t>
  </si>
  <si>
    <t>FIELMANN</t>
  </si>
  <si>
    <t>897412</t>
  </si>
  <si>
    <t>075902</t>
  </si>
  <si>
    <t>GB0007590234</t>
  </si>
  <si>
    <t>0759023</t>
  </si>
  <si>
    <t>FDSA.L</t>
  </si>
  <si>
    <t>FDSA LN Equity</t>
  </si>
  <si>
    <t>FIDESSA GRP</t>
  </si>
  <si>
    <t>907656</t>
  </si>
  <si>
    <t>FCHA.MI</t>
  </si>
  <si>
    <t>FCA IM Equity</t>
  </si>
  <si>
    <t>29573T</t>
  </si>
  <si>
    <t>778763</t>
  </si>
  <si>
    <t>TREFBAH00019</t>
  </si>
  <si>
    <t>B03MSK8</t>
  </si>
  <si>
    <t>FENER.IS</t>
  </si>
  <si>
    <t>FENER TI Equity</t>
  </si>
  <si>
    <t>FENERBAHCE SPORTIF HIZMET</t>
  </si>
  <si>
    <t>672608</t>
  </si>
  <si>
    <t>569866</t>
  </si>
  <si>
    <t>PLFRMCL00066</t>
  </si>
  <si>
    <t>5698660</t>
  </si>
  <si>
    <t>FCLP.WA</t>
  </si>
  <si>
    <t>FCL PW Equity</t>
  </si>
  <si>
    <t>FARMACOL</t>
  </si>
  <si>
    <t>410617</t>
  </si>
  <si>
    <t>B1B59T</t>
  </si>
  <si>
    <t>PLFAMUR00012</t>
  </si>
  <si>
    <t>B1B59T2</t>
  </si>
  <si>
    <t>FMF.WA</t>
  </si>
  <si>
    <t>FMF PW Equity</t>
  </si>
  <si>
    <t>FAMUR</t>
  </si>
  <si>
    <t>505155</t>
  </si>
  <si>
    <t>732483</t>
  </si>
  <si>
    <t>SE0000950636</t>
  </si>
  <si>
    <t>B1Y4VX4</t>
  </si>
  <si>
    <t>FABG.ST</t>
  </si>
  <si>
    <t>FABG SS Equity</t>
  </si>
  <si>
    <t>FABEGE</t>
  </si>
  <si>
    <t>410124</t>
  </si>
  <si>
    <t>038470</t>
  </si>
  <si>
    <t>GB00B19NLV48</t>
  </si>
  <si>
    <t>B19NLV4</t>
  </si>
  <si>
    <t>EXPN.L</t>
  </si>
  <si>
    <t>EXPN LN Equity</t>
  </si>
  <si>
    <t>EXPERIAN</t>
  </si>
  <si>
    <t>32057D</t>
  </si>
  <si>
    <t>ETL.PA</t>
  </si>
  <si>
    <t>ETL FP Equity</t>
  </si>
  <si>
    <t>30245L</t>
  </si>
  <si>
    <t>B064B9</t>
  </si>
  <si>
    <t>PLEURCH00011</t>
  </si>
  <si>
    <t>B064B91</t>
  </si>
  <si>
    <t>EUR.WA</t>
  </si>
  <si>
    <t>EUR PW Equity</t>
  </si>
  <si>
    <t>EUROCASH</t>
  </si>
  <si>
    <t>35634R</t>
  </si>
  <si>
    <t>B1296H</t>
  </si>
  <si>
    <t>GRS491003000</t>
  </si>
  <si>
    <t>B1296H0</t>
  </si>
  <si>
    <t>GRIr.AT</t>
  </si>
  <si>
    <t>GRIV GA Equity</t>
  </si>
  <si>
    <t>GRIVALIA PROPERTIES REIC</t>
  </si>
  <si>
    <t>8675</t>
  </si>
  <si>
    <t>923284</t>
  </si>
  <si>
    <t>EURA.PA</t>
  </si>
  <si>
    <t>RF FP Equity</t>
  </si>
  <si>
    <t>289127</t>
  </si>
  <si>
    <t>595066</t>
  </si>
  <si>
    <t>FR0004254035</t>
  </si>
  <si>
    <t>5950661</t>
  </si>
  <si>
    <t>ELER.PA</t>
  </si>
  <si>
    <t>ELE FP Equity</t>
  </si>
  <si>
    <t>EULER HERMES GROUP</t>
  </si>
  <si>
    <t>950997</t>
  </si>
  <si>
    <t>COLR.BR</t>
  </si>
  <si>
    <t>COLR BB Equity</t>
  </si>
  <si>
    <t>936514</t>
  </si>
  <si>
    <t>ESSI.PA</t>
  </si>
  <si>
    <t>EI FP Equity</t>
  </si>
  <si>
    <t>893617</t>
  </si>
  <si>
    <t>ERST.VI</t>
  </si>
  <si>
    <t>EBS AV Equity</t>
  </si>
  <si>
    <t>28531V</t>
  </si>
  <si>
    <t>UC007</t>
  </si>
  <si>
    <t>HRERNTRA0000</t>
  </si>
  <si>
    <t>5303373</t>
  </si>
  <si>
    <t>ERNT.ZA</t>
  </si>
  <si>
    <t>ERNTRA ZA Equity</t>
  </si>
  <si>
    <t>ERICSSON NIKOLA TESLA</t>
  </si>
  <si>
    <t>902179</t>
  </si>
  <si>
    <t>430384</t>
  </si>
  <si>
    <t>SE0000108656</t>
  </si>
  <si>
    <t>5959378</t>
  </si>
  <si>
    <t>ERICb.ST</t>
  </si>
  <si>
    <t>ERICB SS Equity</t>
  </si>
  <si>
    <t>ERICSSON LM B</t>
  </si>
  <si>
    <t>929517</t>
  </si>
  <si>
    <t>595748</t>
  </si>
  <si>
    <t>SE0000108649</t>
  </si>
  <si>
    <t>5957480</t>
  </si>
  <si>
    <t>ERICa.ST</t>
  </si>
  <si>
    <t>ERICA SS Equity</t>
  </si>
  <si>
    <t>ERICSSON LM A</t>
  </si>
  <si>
    <t>879965</t>
  </si>
  <si>
    <t>533709</t>
  </si>
  <si>
    <t>IT0001157020</t>
  </si>
  <si>
    <t>5337093</t>
  </si>
  <si>
    <t>ERG.MI</t>
  </si>
  <si>
    <t>ERG IM Equity</t>
  </si>
  <si>
    <t>ERG</t>
  </si>
  <si>
    <t>504817</t>
  </si>
  <si>
    <t>431519</t>
  </si>
  <si>
    <t>TRAEREGL91G3</t>
  </si>
  <si>
    <t>B03MS97</t>
  </si>
  <si>
    <t>EREGL.IS</t>
  </si>
  <si>
    <t>EREGL TI Equity</t>
  </si>
  <si>
    <t>EREGLI DEMIR CELIK</t>
  </si>
  <si>
    <t>50684K</t>
  </si>
  <si>
    <t>EW027</t>
  </si>
  <si>
    <t>PLERBUD00012</t>
  </si>
  <si>
    <t>B1XFM79</t>
  </si>
  <si>
    <t>ERB.WA</t>
  </si>
  <si>
    <t>ERB PW Equity</t>
  </si>
  <si>
    <t>ERBUD</t>
  </si>
  <si>
    <t>142190</t>
  </si>
  <si>
    <t>740536</t>
  </si>
  <si>
    <t>TREENKA00011</t>
  </si>
  <si>
    <t>B03MS64</t>
  </si>
  <si>
    <t>ENKAI.IS</t>
  </si>
  <si>
    <t>ENKAI TI Equity</t>
  </si>
  <si>
    <t>ENKA INSAAT</t>
  </si>
  <si>
    <t>866154</t>
  </si>
  <si>
    <t>ENI.MI</t>
  </si>
  <si>
    <t>ENI IM Equity</t>
  </si>
  <si>
    <t>51107E</t>
  </si>
  <si>
    <t>US003</t>
  </si>
  <si>
    <t>RSHOLDE58279</t>
  </si>
  <si>
    <t>B1W73C8</t>
  </si>
  <si>
    <t>ENHL.BEL</t>
  </si>
  <si>
    <t>ENHL SG Equity</t>
  </si>
  <si>
    <t>ENERGOPROJEKT HLDG</t>
  </si>
  <si>
    <t>275791</t>
  </si>
  <si>
    <t>ENEI.MI</t>
  </si>
  <si>
    <t>ENEL IM Equity</t>
  </si>
  <si>
    <t>701720</t>
  </si>
  <si>
    <t>ELE.MC</t>
  </si>
  <si>
    <t>ELE SM Equity</t>
  </si>
  <si>
    <t>25714E</t>
  </si>
  <si>
    <t>ENAG.MC</t>
  </si>
  <si>
    <t>ENG SM Equity</t>
  </si>
  <si>
    <t>992911</t>
  </si>
  <si>
    <t>429552</t>
  </si>
  <si>
    <t>CH0016440353</t>
  </si>
  <si>
    <t>7635610</t>
  </si>
  <si>
    <t>EMSN.S</t>
  </si>
  <si>
    <t>EMSN SW Equity</t>
  </si>
  <si>
    <t>EMS-CHEMIE HLDG</t>
  </si>
  <si>
    <t>14912T</t>
  </si>
  <si>
    <t>728007</t>
  </si>
  <si>
    <t>PLELDRD00017</t>
  </si>
  <si>
    <t>7280076</t>
  </si>
  <si>
    <t>EMP.WA</t>
  </si>
  <si>
    <t>EMP PW Equity</t>
  </si>
  <si>
    <t>EMPERIA HLDG</t>
  </si>
  <si>
    <t>142358</t>
  </si>
  <si>
    <t>420535</t>
  </si>
  <si>
    <t>GRS191213008</t>
  </si>
  <si>
    <t>4205351</t>
  </si>
  <si>
    <t>HELr.AT</t>
  </si>
  <si>
    <t>ELLAKTOR GA Equity</t>
  </si>
  <si>
    <t>ELLAKTOR</t>
  </si>
  <si>
    <t>698783</t>
  </si>
  <si>
    <t>ELI1V.HE</t>
  </si>
  <si>
    <t>ELI1V FH Equity</t>
  </si>
  <si>
    <t>31250R</t>
  </si>
  <si>
    <t>B09M9F</t>
  </si>
  <si>
    <t>BE0003822393</t>
  </si>
  <si>
    <t>B09M9F4</t>
  </si>
  <si>
    <t>ELI.BR</t>
  </si>
  <si>
    <t>ELI BB Equity</t>
  </si>
  <si>
    <t>ELIA SYSTEM OPERATOR</t>
  </si>
  <si>
    <t>901023</t>
  </si>
  <si>
    <t>GB0002418548</t>
  </si>
  <si>
    <t>0241854</t>
  </si>
  <si>
    <t>ELM.L</t>
  </si>
  <si>
    <t>ELM LN Equity</t>
  </si>
  <si>
    <t>ELEMENTIS</t>
  </si>
  <si>
    <t>880492</t>
  </si>
  <si>
    <t>443104</t>
  </si>
  <si>
    <t>PLELTBD00017</t>
  </si>
  <si>
    <t>4431048</t>
  </si>
  <si>
    <t>ELB.WA</t>
  </si>
  <si>
    <t>ELB PW Equity</t>
  </si>
  <si>
    <t>ELEKTROBUDOWA</t>
  </si>
  <si>
    <t>142150</t>
  </si>
  <si>
    <t>428249</t>
  </si>
  <si>
    <t>SE0000163628</t>
  </si>
  <si>
    <t>B0M42T2</t>
  </si>
  <si>
    <t>EKTAb.ST</t>
  </si>
  <si>
    <t>EKTAB SS Equity</t>
  </si>
  <si>
    <t>ELEKTA B</t>
  </si>
  <si>
    <t>929501</t>
  </si>
  <si>
    <t>430899</t>
  </si>
  <si>
    <t>SE0000103814</t>
  </si>
  <si>
    <t>B1KKBX6</t>
  </si>
  <si>
    <t>ELUXb.ST</t>
  </si>
  <si>
    <t>ELUXB SS Equity</t>
  </si>
  <si>
    <t>ELECTROLUX B</t>
  </si>
  <si>
    <t>904690</t>
  </si>
  <si>
    <t>030964</t>
  </si>
  <si>
    <t>GB0003096442</t>
  </si>
  <si>
    <t>0309644</t>
  </si>
  <si>
    <t>ECM.L</t>
  </si>
  <si>
    <t>ECM LN Equity</t>
  </si>
  <si>
    <t>ELECTROCOMPONENTS</t>
  </si>
  <si>
    <t>926857</t>
  </si>
  <si>
    <t>030854</t>
  </si>
  <si>
    <t>GB0003085445</t>
  </si>
  <si>
    <t>0308544</t>
  </si>
  <si>
    <t>ELTA.L</t>
  </si>
  <si>
    <t>ELTA LN Equity</t>
  </si>
  <si>
    <t>ELECTRA PRIVATE EQUITY</t>
  </si>
  <si>
    <t>936668</t>
  </si>
  <si>
    <t>521126</t>
  </si>
  <si>
    <t>NO0003035305</t>
  </si>
  <si>
    <t>5211261</t>
  </si>
  <si>
    <t>EKO.OL</t>
  </si>
  <si>
    <t>EKO NO Equity</t>
  </si>
  <si>
    <t>EKORNES</t>
  </si>
  <si>
    <t>FOUG.PA</t>
  </si>
  <si>
    <t>FGR FP Equity</t>
  </si>
  <si>
    <t>308696</t>
  </si>
  <si>
    <t>EURBr.AT</t>
  </si>
  <si>
    <t>EUROB GA Equity</t>
  </si>
  <si>
    <t>53505L</t>
  </si>
  <si>
    <t>EL004</t>
  </si>
  <si>
    <t>ES0127797019</t>
  </si>
  <si>
    <t>B39GNW2</t>
  </si>
  <si>
    <t>EDPR.LS</t>
  </si>
  <si>
    <t>EDPR PL Equity</t>
  </si>
  <si>
    <t>EDP RENOVAVEIS</t>
  </si>
  <si>
    <t>885986</t>
  </si>
  <si>
    <t>EDP.LS</t>
  </si>
  <si>
    <t>EDP PL Equity</t>
  </si>
  <si>
    <t>32269V</t>
  </si>
  <si>
    <t>EDF.PA</t>
  </si>
  <si>
    <t>EDF FP Equity</t>
  </si>
  <si>
    <t>539843</t>
  </si>
  <si>
    <t>430508</t>
  </si>
  <si>
    <t>TRAECZYT91Q5</t>
  </si>
  <si>
    <t>B03MRR8</t>
  </si>
  <si>
    <t>ECZYT.IS</t>
  </si>
  <si>
    <t>ECZYT TI Equity</t>
  </si>
  <si>
    <t>ECZACIBASI YATIRIM</t>
  </si>
  <si>
    <t>307772</t>
  </si>
  <si>
    <t>430007</t>
  </si>
  <si>
    <t>TRAECILC91E0</t>
  </si>
  <si>
    <t>B03MRP6</t>
  </si>
  <si>
    <t>ECILC.IS</t>
  </si>
  <si>
    <t>ECILC TI Equity</t>
  </si>
  <si>
    <t>ECZACIBASI IIAC SANAYI</t>
  </si>
  <si>
    <t>880493</t>
  </si>
  <si>
    <t>444758</t>
  </si>
  <si>
    <t>PLECHPS00019</t>
  </si>
  <si>
    <t>B19HLL6</t>
  </si>
  <si>
    <t>ECH.WA</t>
  </si>
  <si>
    <t>ECH PW Equity</t>
  </si>
  <si>
    <t>ECHO INVESTMENT</t>
  </si>
  <si>
    <t>539731</t>
  </si>
  <si>
    <t>546832</t>
  </si>
  <si>
    <t>ES0112501012</t>
  </si>
  <si>
    <t>5468324</t>
  </si>
  <si>
    <t>EBRO.MC</t>
  </si>
  <si>
    <t>EBRO SM Equity</t>
  </si>
  <si>
    <t>EBRO FOODS</t>
  </si>
  <si>
    <t>280641</t>
  </si>
  <si>
    <t>016419</t>
  </si>
  <si>
    <t>GB00B7KR2P84</t>
  </si>
  <si>
    <t>B7KR2P8</t>
  </si>
  <si>
    <t>EZJ.L</t>
  </si>
  <si>
    <t>EZJ LN Equity</t>
  </si>
  <si>
    <t>EASYJET</t>
  </si>
  <si>
    <t>289361</t>
  </si>
  <si>
    <t>AIR.PA</t>
  </si>
  <si>
    <t>AIR FP Equity</t>
  </si>
  <si>
    <t>916235</t>
  </si>
  <si>
    <t>EONGn.DE</t>
  </si>
  <si>
    <t>EOAN GY Equity</t>
  </si>
  <si>
    <t>41275C</t>
  </si>
  <si>
    <t>B1CKQ7</t>
  </si>
  <si>
    <t>GB00B1CKQ739</t>
  </si>
  <si>
    <t>B1CKQ73</t>
  </si>
  <si>
    <t>DNLM.L</t>
  </si>
  <si>
    <t>DNLM LN Equity</t>
  </si>
  <si>
    <t>DUNELM GROUP</t>
  </si>
  <si>
    <t>32504M</t>
  </si>
  <si>
    <t>B0R80X</t>
  </si>
  <si>
    <t>CH0023405456</t>
  </si>
  <si>
    <t>B0R80X9</t>
  </si>
  <si>
    <t>DUFN.S</t>
  </si>
  <si>
    <t>DUFN SW Equity</t>
  </si>
  <si>
    <t>DUFRY GRP</t>
  </si>
  <si>
    <t>26758J</t>
  </si>
  <si>
    <t>754033</t>
  </si>
  <si>
    <t>PLDUDA000016</t>
  </si>
  <si>
    <t>7540338</t>
  </si>
  <si>
    <t>DUD.WA</t>
  </si>
  <si>
    <t>DUD PW Equity</t>
  </si>
  <si>
    <t>DUDA</t>
  </si>
  <si>
    <t>505651</t>
  </si>
  <si>
    <t>587296</t>
  </si>
  <si>
    <t>DK0060079531</t>
  </si>
  <si>
    <t>B1WT5G2</t>
  </si>
  <si>
    <t>DSV.CO</t>
  </si>
  <si>
    <t>DSV DC Equity</t>
  </si>
  <si>
    <t>DSV B</t>
  </si>
  <si>
    <t>2779</t>
  </si>
  <si>
    <t>910685</t>
  </si>
  <si>
    <t>082201</t>
  </si>
  <si>
    <t>GB0008220112</t>
  </si>
  <si>
    <t>0822011</t>
  </si>
  <si>
    <t>SMDS.L</t>
  </si>
  <si>
    <t>SMDS LN Equity</t>
  </si>
  <si>
    <t>DS SMITH</t>
  </si>
  <si>
    <t>32545E</t>
  </si>
  <si>
    <t>B0MBCM</t>
  </si>
  <si>
    <t>GB00B1VNSX38</t>
  </si>
  <si>
    <t>B1VNSX3</t>
  </si>
  <si>
    <t>DRX.L</t>
  </si>
  <si>
    <t>DRX LN Equity</t>
  </si>
  <si>
    <t>DRAX GRP</t>
  </si>
  <si>
    <t>41279V</t>
  </si>
  <si>
    <t>B1G6TS</t>
  </si>
  <si>
    <t>PLDMDVL00012</t>
  </si>
  <si>
    <t>B1G6TS9</t>
  </si>
  <si>
    <t>DOMP.WA</t>
  </si>
  <si>
    <t>DOM PW Equity</t>
  </si>
  <si>
    <t>DOM DEVELOPMENT</t>
  </si>
  <si>
    <t>29149U</t>
  </si>
  <si>
    <t>B01GVS</t>
  </si>
  <si>
    <t>TREDOTO00013</t>
  </si>
  <si>
    <t>B03MRJ0</t>
  </si>
  <si>
    <t>DOAS.IS</t>
  </si>
  <si>
    <t>DOAS TI Equity</t>
  </si>
  <si>
    <t>DOGUS OTOMOTIV SERVIS</t>
  </si>
  <si>
    <t>309760</t>
  </si>
  <si>
    <t>427764</t>
  </si>
  <si>
    <t>TRADOHOL91Q8</t>
  </si>
  <si>
    <t>B03MRG7</t>
  </si>
  <si>
    <t>DOHOL.IS</t>
  </si>
  <si>
    <t>DOHOL TI Equity</t>
  </si>
  <si>
    <t>DOGAN SIRKETLER GRUBU</t>
  </si>
  <si>
    <t>945938</t>
  </si>
  <si>
    <t>B0BV81</t>
  </si>
  <si>
    <t>NO0003921009</t>
  </si>
  <si>
    <t>B15GGN4</t>
  </si>
  <si>
    <t>DNO.OL</t>
  </si>
  <si>
    <t>DNO NO Equity</t>
  </si>
  <si>
    <t>DNO ASA</t>
  </si>
  <si>
    <t>307532</t>
  </si>
  <si>
    <t>426330</t>
  </si>
  <si>
    <t>NO0010031479</t>
  </si>
  <si>
    <t>4263304</t>
  </si>
  <si>
    <t>DNB.OL</t>
  </si>
  <si>
    <t>DNB NO Equity</t>
  </si>
  <si>
    <t>DNB</t>
  </si>
  <si>
    <t>29129N</t>
  </si>
  <si>
    <t>B0149Z</t>
  </si>
  <si>
    <t>IT0003043418</t>
  </si>
  <si>
    <t>B0149Z8</t>
  </si>
  <si>
    <t>EIT.MI</t>
  </si>
  <si>
    <t>EIT IM Equity</t>
  </si>
  <si>
    <t>EI TOWERS</t>
  </si>
  <si>
    <t>50831K</t>
  </si>
  <si>
    <t>B234WN</t>
  </si>
  <si>
    <t>IT0003492391</t>
  </si>
  <si>
    <t>B234WN9</t>
  </si>
  <si>
    <t>DIAS.MI</t>
  </si>
  <si>
    <t>DIA IM Equity</t>
  </si>
  <si>
    <t>DIASORIN</t>
  </si>
  <si>
    <t>900251</t>
  </si>
  <si>
    <t>039600</t>
  </si>
  <si>
    <t>GB0002374006</t>
  </si>
  <si>
    <t>0237400</t>
  </si>
  <si>
    <t>DGE.L</t>
  </si>
  <si>
    <t>DGE LN Equity</t>
  </si>
  <si>
    <t>DIAGEO</t>
  </si>
  <si>
    <t>882362</t>
  </si>
  <si>
    <t>DTEGn.DE</t>
  </si>
  <si>
    <t>DTE GY Equity</t>
  </si>
  <si>
    <t>280598</t>
  </si>
  <si>
    <t>DPWGn.DE</t>
  </si>
  <si>
    <t>DPW GY Equity</t>
  </si>
  <si>
    <t>288724</t>
  </si>
  <si>
    <t>DEQGn.DE</t>
  </si>
  <si>
    <t>DEQ GY Equity</t>
  </si>
  <si>
    <t>13454U</t>
  </si>
  <si>
    <t>DB1Gn.DE</t>
  </si>
  <si>
    <t>DB1 GY Equity</t>
  </si>
  <si>
    <t>505294</t>
  </si>
  <si>
    <t>506633</t>
  </si>
  <si>
    <t>DE000A1TNUT7</t>
  </si>
  <si>
    <t>BBNBQJ7</t>
  </si>
  <si>
    <t>DBANn.DE</t>
  </si>
  <si>
    <t>DBAN GY Equity</t>
  </si>
  <si>
    <t>DEUTSCHE BETEILIGUNGS AG</t>
  </si>
  <si>
    <t>905076</t>
  </si>
  <si>
    <t>DBKGn.DE</t>
  </si>
  <si>
    <t>DBK GY Equity</t>
  </si>
  <si>
    <t>926373</t>
  </si>
  <si>
    <t>026527</t>
  </si>
  <si>
    <t>GB0002652740</t>
  </si>
  <si>
    <t>0265274</t>
  </si>
  <si>
    <t>DLN.L</t>
  </si>
  <si>
    <t>DLN LN Equity</t>
  </si>
  <si>
    <t>DERWENT LONDON</t>
  </si>
  <si>
    <t>929349</t>
  </si>
  <si>
    <t>DELB.BR</t>
  </si>
  <si>
    <t>DELB BB Equity</t>
  </si>
  <si>
    <t>143701</t>
  </si>
  <si>
    <t>425229</t>
  </si>
  <si>
    <t>PLDEBCA00016</t>
  </si>
  <si>
    <t>4252294</t>
  </si>
  <si>
    <t>DBC.WA</t>
  </si>
  <si>
    <t>DBC PW Equity</t>
  </si>
  <si>
    <t>DEBICA</t>
  </si>
  <si>
    <t>35793C</t>
  </si>
  <si>
    <t>B126KH</t>
  </si>
  <si>
    <t>GB00B126KH97</t>
  </si>
  <si>
    <t>B126KH9</t>
  </si>
  <si>
    <t>DEB.L</t>
  </si>
  <si>
    <t>DEB LN Equity</t>
  </si>
  <si>
    <t>DEBENHAMS</t>
  </si>
  <si>
    <t>901343</t>
  </si>
  <si>
    <t>025947</t>
  </si>
  <si>
    <t>GB00B3DGH821</t>
  </si>
  <si>
    <t>B3DGH82</t>
  </si>
  <si>
    <t>DLAR.L</t>
  </si>
  <si>
    <t>DLAR LN Equity</t>
  </si>
  <si>
    <t>DE LA RUE</t>
  </si>
  <si>
    <t>135588</t>
  </si>
  <si>
    <t>024249</t>
  </si>
  <si>
    <t>IE0002424939</t>
  </si>
  <si>
    <t>0242493</t>
  </si>
  <si>
    <t>DCC.L</t>
  </si>
  <si>
    <t>DCC LN Equity</t>
  </si>
  <si>
    <t>DCC</t>
  </si>
  <si>
    <t>259385</t>
  </si>
  <si>
    <t>CPRI.MI</t>
  </si>
  <si>
    <t>CPR IM Equity</t>
  </si>
  <si>
    <t>866708</t>
  </si>
  <si>
    <t>DAST.PA</t>
  </si>
  <si>
    <t>DSY FP Equity</t>
  </si>
  <si>
    <t>929846</t>
  </si>
  <si>
    <t>426292</t>
  </si>
  <si>
    <t>DK0010274414</t>
  </si>
  <si>
    <t>4588825</t>
  </si>
  <si>
    <t>DANSKE.CO</t>
  </si>
  <si>
    <t>DANSKE DC Equity</t>
  </si>
  <si>
    <t>DANSKE BANK</t>
  </si>
  <si>
    <t>882065</t>
  </si>
  <si>
    <t>025028</t>
  </si>
  <si>
    <t>GB0002502812</t>
  </si>
  <si>
    <t>0250281</t>
  </si>
  <si>
    <t>DCG.L</t>
  </si>
  <si>
    <t>DCG LN Equity</t>
  </si>
  <si>
    <t>DAIRY CREST GRP</t>
  </si>
  <si>
    <t>688700</t>
  </si>
  <si>
    <t>DAIGn.DE</t>
  </si>
  <si>
    <t>DAI GY Equity</t>
  </si>
  <si>
    <t>910716</t>
  </si>
  <si>
    <t>094573</t>
  </si>
  <si>
    <t>GB0009457366</t>
  </si>
  <si>
    <t>0945736</t>
  </si>
  <si>
    <t>DMGOa.L</t>
  </si>
  <si>
    <t>DMGT LN Equity</t>
  </si>
  <si>
    <t>DAILY MAIL &amp; GENERAL TRUST</t>
  </si>
  <si>
    <t>932706</t>
  </si>
  <si>
    <t>424749</t>
  </si>
  <si>
    <t>BE0974259880</t>
  </si>
  <si>
    <t>4247494</t>
  </si>
  <si>
    <t>IETB.BR</t>
  </si>
  <si>
    <t>DIE BB Equity</t>
  </si>
  <si>
    <t>D'IETEREN</t>
  </si>
  <si>
    <t>51922L</t>
  </si>
  <si>
    <t>EW041</t>
  </si>
  <si>
    <t>PLCFRPT00013</t>
  </si>
  <si>
    <t>B2QRCM4</t>
  </si>
  <si>
    <t>CPS.WA</t>
  </si>
  <si>
    <t>CPS PW Equity</t>
  </si>
  <si>
    <t>CYFROWY POLSAT</t>
  </si>
  <si>
    <t>900476</t>
  </si>
  <si>
    <t>GB0002335270</t>
  </si>
  <si>
    <t>0233527</t>
  </si>
  <si>
    <t>CRDA.L</t>
  </si>
  <si>
    <t>CRDA LN Equity</t>
  </si>
  <si>
    <t>CRODA INTERNATIONAL</t>
  </si>
  <si>
    <t>51170Q</t>
  </si>
  <si>
    <t>CABK.MC</t>
  </si>
  <si>
    <t>CABK SM Equity</t>
  </si>
  <si>
    <t>911840</t>
  </si>
  <si>
    <t>CRH.I</t>
  </si>
  <si>
    <t>CRH ID Equity</t>
  </si>
  <si>
    <t>307036</t>
  </si>
  <si>
    <t>407236</t>
  </si>
  <si>
    <t>IT0000064516</t>
  </si>
  <si>
    <t>4072362</t>
  </si>
  <si>
    <t>PCVI.MI</t>
  </si>
  <si>
    <t>CVAL IM Equity</t>
  </si>
  <si>
    <t>CREDITO VALTELLINESE</t>
  </si>
  <si>
    <t>945849</t>
  </si>
  <si>
    <t>534424</t>
  </si>
  <si>
    <t>IT0003121677</t>
  </si>
  <si>
    <t>7135251</t>
  </si>
  <si>
    <t>EMBI.MI</t>
  </si>
  <si>
    <t>CE IM Equity</t>
  </si>
  <si>
    <t>CREDITO EMILIANO</t>
  </si>
  <si>
    <t>950701</t>
  </si>
  <si>
    <t>416030</t>
  </si>
  <si>
    <t>CH0012138530</t>
  </si>
  <si>
    <t>7171589</t>
  </si>
  <si>
    <t>CSGN.VX</t>
  </si>
  <si>
    <t>CSGN VX Equity</t>
  </si>
  <si>
    <t>CREDIT SUISSE GRP</t>
  </si>
  <si>
    <t>14866R</t>
  </si>
  <si>
    <t>CAGR.PA</t>
  </si>
  <si>
    <t>ACA FP Equity</t>
  </si>
  <si>
    <t>930352</t>
  </si>
  <si>
    <t>418243</t>
  </si>
  <si>
    <t>ES0117160111</t>
  </si>
  <si>
    <t>5730409</t>
  </si>
  <si>
    <t>ALB.MC</t>
  </si>
  <si>
    <t>ALB SM Equity</t>
  </si>
  <si>
    <t>CORPORACION FINANCIERA ALBA</t>
  </si>
  <si>
    <t>900433</t>
  </si>
  <si>
    <t>050840</t>
  </si>
  <si>
    <t>GB00B82YXW83</t>
  </si>
  <si>
    <t>B82YXW8</t>
  </si>
  <si>
    <t>VSVS.L</t>
  </si>
  <si>
    <t>VSVS LN Equity</t>
  </si>
  <si>
    <t>VESUVIUS</t>
  </si>
  <si>
    <t>26568V</t>
  </si>
  <si>
    <t>751788</t>
  </si>
  <si>
    <t>AT0000697750</t>
  </si>
  <si>
    <t>7517882</t>
  </si>
  <si>
    <t>CONW.VI</t>
  </si>
  <si>
    <t>CWI AV Equity</t>
  </si>
  <si>
    <t>CONWERT IMMOBILIEN INVEST</t>
  </si>
  <si>
    <t>255049</t>
  </si>
  <si>
    <t>053315</t>
  </si>
  <si>
    <t>GB00BLNN3L44</t>
  </si>
  <si>
    <t>BLNN3L4</t>
  </si>
  <si>
    <t>CPG.L</t>
  </si>
  <si>
    <t>CPG LN Equity</t>
  </si>
  <si>
    <t>COMPASS GRP</t>
  </si>
  <si>
    <t>932392</t>
  </si>
  <si>
    <t>434800</t>
  </si>
  <si>
    <t>BE0003592038</t>
  </si>
  <si>
    <t>4348007</t>
  </si>
  <si>
    <t>CBOS.BR</t>
  </si>
  <si>
    <t>COMB BB Equity</t>
  </si>
  <si>
    <t>COMPAGNIE DU BOIS SAUVAGE</t>
  </si>
  <si>
    <t>30129V</t>
  </si>
  <si>
    <t>EW035</t>
  </si>
  <si>
    <t>PLCMP0000017</t>
  </si>
  <si>
    <t>B05L7P1</t>
  </si>
  <si>
    <t>CMP.WA</t>
  </si>
  <si>
    <t>CMP PW Equity</t>
  </si>
  <si>
    <t>COMP SAFE SUPPORT</t>
  </si>
  <si>
    <t>902189</t>
  </si>
  <si>
    <t>CBKG.DE</t>
  </si>
  <si>
    <t>CBK GY Equity</t>
  </si>
  <si>
    <t>692926</t>
  </si>
  <si>
    <t>446929</t>
  </si>
  <si>
    <t>PLCOMAR00012</t>
  </si>
  <si>
    <t>4469298</t>
  </si>
  <si>
    <t>CMR.WA</t>
  </si>
  <si>
    <t>CMR PW Equity</t>
  </si>
  <si>
    <t>COMARCH</t>
  </si>
  <si>
    <t>944371</t>
  </si>
  <si>
    <t>420958</t>
  </si>
  <si>
    <t>DK0060448595</t>
  </si>
  <si>
    <t>B8FMRX8</t>
  </si>
  <si>
    <t>COLOb.CO</t>
  </si>
  <si>
    <t>COLOB DC Equity</t>
  </si>
  <si>
    <t>COLOPLAST B</t>
  </si>
  <si>
    <t>COFB.BR</t>
  </si>
  <si>
    <t>COFB BB Equity</t>
  </si>
  <si>
    <t>88346T</t>
  </si>
  <si>
    <t>442072</t>
  </si>
  <si>
    <t>CH0198251305</t>
  </si>
  <si>
    <t>B9895B7</t>
  </si>
  <si>
    <t>CCH.L</t>
  </si>
  <si>
    <t>CCH LN Equity</t>
  </si>
  <si>
    <t>COCA-COLA HBC</t>
  </si>
  <si>
    <t>3537</t>
  </si>
  <si>
    <t>35912K</t>
  </si>
  <si>
    <t>B058ZV</t>
  </si>
  <si>
    <t>TRECOLA00011</t>
  </si>
  <si>
    <t>B058ZV4</t>
  </si>
  <si>
    <t>CCOLA.IS</t>
  </si>
  <si>
    <t>CCOLA TI Equity</t>
  </si>
  <si>
    <t>COCA COLA ICECEK</t>
  </si>
  <si>
    <t>904313</t>
  </si>
  <si>
    <t>034300</t>
  </si>
  <si>
    <t>GB00B07KD360</t>
  </si>
  <si>
    <t>B07KD36</t>
  </si>
  <si>
    <t>COB.L</t>
  </si>
  <si>
    <t>COB LN Equity</t>
  </si>
  <si>
    <t>COBHAM</t>
  </si>
  <si>
    <t>41149R</t>
  </si>
  <si>
    <t>B18XCB</t>
  </si>
  <si>
    <t>ROTSELACNOR9</t>
  </si>
  <si>
    <t>B18XCB2</t>
  </si>
  <si>
    <t>ROTEL.BX</t>
  </si>
  <si>
    <t>TEL RO Equity</t>
  </si>
  <si>
    <t>CNTEE TRANSELECTRICA</t>
  </si>
  <si>
    <t>685687</t>
  </si>
  <si>
    <t>CNPP.PA</t>
  </si>
  <si>
    <t>CNP FP Equity</t>
  </si>
  <si>
    <t>905313</t>
  </si>
  <si>
    <t>076680</t>
  </si>
  <si>
    <t>GB0007668071</t>
  </si>
  <si>
    <t>0766807</t>
  </si>
  <si>
    <t>CBRO.L</t>
  </si>
  <si>
    <t>CBG LN Equity</t>
  </si>
  <si>
    <t>CLOSE BROTHERS GRP</t>
  </si>
  <si>
    <t>143981</t>
  </si>
  <si>
    <t>440755</t>
  </si>
  <si>
    <t>CH0012142631</t>
  </si>
  <si>
    <t>7113990</t>
  </si>
  <si>
    <t>CLN.VX</t>
  </si>
  <si>
    <t>CLN VX Equity</t>
  </si>
  <si>
    <t>CLARIANT</t>
  </si>
  <si>
    <t>505909</t>
  </si>
  <si>
    <t>449109</t>
  </si>
  <si>
    <t>FI0009002471</t>
  </si>
  <si>
    <t>4491097</t>
  </si>
  <si>
    <t>CTY1S.HE</t>
  </si>
  <si>
    <t>CTY1S FH Equity</t>
  </si>
  <si>
    <t>CITYCON</t>
  </si>
  <si>
    <t>29716D</t>
  </si>
  <si>
    <t>FER.MC</t>
  </si>
  <si>
    <t>FER SM Equity</t>
  </si>
  <si>
    <t>504816</t>
  </si>
  <si>
    <t>419707</t>
  </si>
  <si>
    <t>TRACIMSA91F9</t>
  </si>
  <si>
    <t>B03MQV5</t>
  </si>
  <si>
    <t>CIMSA.IS</t>
  </si>
  <si>
    <t>CIMSA TI Equity</t>
  </si>
  <si>
    <t>CIMSA</t>
  </si>
  <si>
    <t>30274D</t>
  </si>
  <si>
    <t>B0663T</t>
  </si>
  <si>
    <t>PLCIECH00018</t>
  </si>
  <si>
    <t>B0663T1</t>
  </si>
  <si>
    <t>CIEP.WA</t>
  </si>
  <si>
    <t>CIE PW Equity</t>
  </si>
  <si>
    <t>CIECH</t>
  </si>
  <si>
    <t>779102</t>
  </si>
  <si>
    <t>473821</t>
  </si>
  <si>
    <t>CH0210483332</t>
  </si>
  <si>
    <t>BCRWZ18</t>
  </si>
  <si>
    <t>CFR.VX</t>
  </si>
  <si>
    <t>CFR VX Equity</t>
  </si>
  <si>
    <t>CIE FINANCIERE RICHEMONT</t>
  </si>
  <si>
    <t>539616</t>
  </si>
  <si>
    <t>DIOR.PA</t>
  </si>
  <si>
    <t>CDI FP Equity</t>
  </si>
  <si>
    <t>914073</t>
  </si>
  <si>
    <t>190462</t>
  </si>
  <si>
    <t>GB00B45C9X44</t>
  </si>
  <si>
    <t>B45C9X4</t>
  </si>
  <si>
    <t>CHG.L</t>
  </si>
  <si>
    <t>CHG LN Equity</t>
  </si>
  <si>
    <t>CHEMRING GRP</t>
  </si>
  <si>
    <t>998054</t>
  </si>
  <si>
    <t>421539</t>
  </si>
  <si>
    <t>FR0000120164</t>
  </si>
  <si>
    <t>4215394</t>
  </si>
  <si>
    <t>GEPH.PA</t>
  </si>
  <si>
    <t>CGG FP Equity</t>
  </si>
  <si>
    <t>CGG</t>
  </si>
  <si>
    <t>868266</t>
  </si>
  <si>
    <t>562403</t>
  </si>
  <si>
    <t>CZ0005112300</t>
  </si>
  <si>
    <t>5624030</t>
  </si>
  <si>
    <t>CEZP.PR</t>
  </si>
  <si>
    <t>CEZ CP Equity</t>
  </si>
  <si>
    <t>CEZ</t>
  </si>
  <si>
    <t>888276</t>
  </si>
  <si>
    <t>018390</t>
  </si>
  <si>
    <t>GB00B033F229</t>
  </si>
  <si>
    <t>B033F22</t>
  </si>
  <si>
    <t>CNA.L</t>
  </si>
  <si>
    <t>CNA LN Equity</t>
  </si>
  <si>
    <t>CENTRICA</t>
  </si>
  <si>
    <t>412790</t>
  </si>
  <si>
    <t>UA008</t>
  </si>
  <si>
    <t>UA4000079081</t>
  </si>
  <si>
    <t>5486199</t>
  </si>
  <si>
    <t>CEEN.UAX</t>
  </si>
  <si>
    <t>CEEN UK Equity</t>
  </si>
  <si>
    <t>CENTERENERGO</t>
  </si>
  <si>
    <t>137538</t>
  </si>
  <si>
    <t>043391</t>
  </si>
  <si>
    <t>GB0004339189</t>
  </si>
  <si>
    <t>0433918</t>
  </si>
  <si>
    <t>CCP.L</t>
  </si>
  <si>
    <t>CCP LN Equity</t>
  </si>
  <si>
    <t>CELTIC</t>
  </si>
  <si>
    <t>29906E</t>
  </si>
  <si>
    <t>B04QR1</t>
  </si>
  <si>
    <t>PLCCC0000016</t>
  </si>
  <si>
    <t>B04QR13</t>
  </si>
  <si>
    <t>CCCP.WA</t>
  </si>
  <si>
    <t>CCC PW Equity</t>
  </si>
  <si>
    <t>CCC SA</t>
  </si>
  <si>
    <t>284294</t>
  </si>
  <si>
    <t>473102</t>
  </si>
  <si>
    <t>IT0000784154</t>
  </si>
  <si>
    <t>4731027</t>
  </si>
  <si>
    <t>CASS.MI</t>
  </si>
  <si>
    <t>CASS IM Equity</t>
  </si>
  <si>
    <t>CATTOLICA ASSICURAZIONI</t>
  </si>
  <si>
    <t>673461</t>
  </si>
  <si>
    <t>568790</t>
  </si>
  <si>
    <t>CH0048854746</t>
  </si>
  <si>
    <t>5222069</t>
  </si>
  <si>
    <t>CPE.S</t>
  </si>
  <si>
    <t>CPEN SW Equity</t>
  </si>
  <si>
    <t>CASTLE PRIVATE EQUITY</t>
  </si>
  <si>
    <t>897359</t>
  </si>
  <si>
    <t>523280</t>
  </si>
  <si>
    <t>SE0000379190</t>
  </si>
  <si>
    <t>B0XP0T0</t>
  </si>
  <si>
    <t>CAST.ST</t>
  </si>
  <si>
    <t>CAST SS Equity</t>
  </si>
  <si>
    <t>CASTELLUM</t>
  </si>
  <si>
    <t>923254</t>
  </si>
  <si>
    <t>CASP.PA</t>
  </si>
  <si>
    <t>CO FP Equity</t>
  </si>
  <si>
    <t>922029</t>
  </si>
  <si>
    <t>CARR.PA</t>
  </si>
  <si>
    <t>CA FP Equity</t>
  </si>
  <si>
    <t>296785</t>
  </si>
  <si>
    <t>087870</t>
  </si>
  <si>
    <t>GB00B4Y7R145</t>
  </si>
  <si>
    <t>B4Y7R14</t>
  </si>
  <si>
    <t>DC.L</t>
  </si>
  <si>
    <t>DC/ LN Equity</t>
  </si>
  <si>
    <t>DIXONS CARPHONE</t>
  </si>
  <si>
    <t>265148</t>
  </si>
  <si>
    <t>096359</t>
  </si>
  <si>
    <t>GB0031215220</t>
  </si>
  <si>
    <t>3121522</t>
  </si>
  <si>
    <t>CCL.L</t>
  </si>
  <si>
    <t>CCL LN Equity</t>
  </si>
  <si>
    <t>CARNIVAL</t>
  </si>
  <si>
    <t>997371</t>
  </si>
  <si>
    <t>416921</t>
  </si>
  <si>
    <t>DK0010181759</t>
  </si>
  <si>
    <t>4169219</t>
  </si>
  <si>
    <t>CARLb.CO</t>
  </si>
  <si>
    <t>CARLB DC Equity</t>
  </si>
  <si>
    <t>CARLSBERG B</t>
  </si>
  <si>
    <t>684990</t>
  </si>
  <si>
    <t>073655</t>
  </si>
  <si>
    <t>GB0007365546</t>
  </si>
  <si>
    <t>0736554</t>
  </si>
  <si>
    <t>CLLN.L</t>
  </si>
  <si>
    <t>CLLN LN Equity</t>
  </si>
  <si>
    <t>CARILLION</t>
  </si>
  <si>
    <t>31116C</t>
  </si>
  <si>
    <t>B09M9L</t>
  </si>
  <si>
    <t>FI0009013429</t>
  </si>
  <si>
    <t>B09M9L0</t>
  </si>
  <si>
    <t>CGCBV.HE</t>
  </si>
  <si>
    <t>CGCBV FH Equity</t>
  </si>
  <si>
    <t>CARGOTEC CORPORATION</t>
  </si>
  <si>
    <t>953830</t>
  </si>
  <si>
    <t>017347</t>
  </si>
  <si>
    <t>GB00B23K0M20</t>
  </si>
  <si>
    <t>B23K0M2</t>
  </si>
  <si>
    <t>CPI.L</t>
  </si>
  <si>
    <t>CPI LN Equity</t>
  </si>
  <si>
    <t>CAPITA GRP</t>
  </si>
  <si>
    <t>702043</t>
  </si>
  <si>
    <t>CAPP.PA</t>
  </si>
  <si>
    <t>CAP FP Equity</t>
  </si>
  <si>
    <t>904708</t>
  </si>
  <si>
    <t>017131</t>
  </si>
  <si>
    <t>GB0001713154</t>
  </si>
  <si>
    <t>0171315</t>
  </si>
  <si>
    <t>CDI.L</t>
  </si>
  <si>
    <t>CDI LN Equity</t>
  </si>
  <si>
    <t>CANDOVER INVESTMENTS</t>
  </si>
  <si>
    <t>910146</t>
  </si>
  <si>
    <t>016420</t>
  </si>
  <si>
    <t>GB00B74CDH82</t>
  </si>
  <si>
    <t>B74CDH8</t>
  </si>
  <si>
    <t>CNE.L</t>
  </si>
  <si>
    <t>CNE LN Equity</t>
  </si>
  <si>
    <t>CAIRN ENERGY</t>
  </si>
  <si>
    <t>749789</t>
  </si>
  <si>
    <t>EE013</t>
  </si>
  <si>
    <t>ES0121975017</t>
  </si>
  <si>
    <t>4217561</t>
  </si>
  <si>
    <t>CAF.MC</t>
  </si>
  <si>
    <t>CAF SM Equity</t>
  </si>
  <si>
    <t>CAF</t>
  </si>
  <si>
    <t>901634</t>
  </si>
  <si>
    <t>016111</t>
  </si>
  <si>
    <t>GB00B5KKT968</t>
  </si>
  <si>
    <t>B5KKT96</t>
  </si>
  <si>
    <t>CWC.L</t>
  </si>
  <si>
    <t>CWC LN Equity</t>
  </si>
  <si>
    <t>CABLE &amp; WIRELESS COMMUNICATION</t>
  </si>
  <si>
    <t>540181</t>
  </si>
  <si>
    <t>568104</t>
  </si>
  <si>
    <t>AT0000641352</t>
  </si>
  <si>
    <t>5681046</t>
  </si>
  <si>
    <t>CAIV.VI</t>
  </si>
  <si>
    <t>CAI AV Equity</t>
  </si>
  <si>
    <t>CA IMMOBILIEN ANLAGEN</t>
  </si>
  <si>
    <t>28961U</t>
  </si>
  <si>
    <t>B011Y0</t>
  </si>
  <si>
    <t>IE00B010DT83</t>
  </si>
  <si>
    <t>B011Y09</t>
  </si>
  <si>
    <t>GCC.I</t>
  </si>
  <si>
    <t>GCC ID Equity</t>
  </si>
  <si>
    <t>C&amp;C GRP</t>
  </si>
  <si>
    <t>933279</t>
  </si>
  <si>
    <t>491039</t>
  </si>
  <si>
    <t>IT0001347308</t>
  </si>
  <si>
    <t>5782206</t>
  </si>
  <si>
    <t>BZU.MI</t>
  </si>
  <si>
    <t>BZU IM Equity</t>
  </si>
  <si>
    <t>BUZZI UNICEM</t>
  </si>
  <si>
    <t>142025</t>
  </si>
  <si>
    <t>415387</t>
  </si>
  <si>
    <t>TRABUCIM91F3</t>
  </si>
  <si>
    <t>B03MQG0</t>
  </si>
  <si>
    <t>BUCIM.IS</t>
  </si>
  <si>
    <t>BUCIM TI Equity</t>
  </si>
  <si>
    <t>BURSA CIMENTO</t>
  </si>
  <si>
    <t>51185D</t>
  </si>
  <si>
    <t>BVI.PA</t>
  </si>
  <si>
    <t>BVI FP Equity</t>
  </si>
  <si>
    <t>309645</t>
  </si>
  <si>
    <t>415265</t>
  </si>
  <si>
    <t>SE0000195810</t>
  </si>
  <si>
    <t>4152651</t>
  </si>
  <si>
    <t>BURE.ST</t>
  </si>
  <si>
    <t>BURE SS Equity</t>
  </si>
  <si>
    <t>BURE EQUITY</t>
  </si>
  <si>
    <t>36182X</t>
  </si>
  <si>
    <t>B17641</t>
  </si>
  <si>
    <t>CH0025536027</t>
  </si>
  <si>
    <t>B176416</t>
  </si>
  <si>
    <t>BCHN.S</t>
  </si>
  <si>
    <t>BCHN SW Equity</t>
  </si>
  <si>
    <t>BURCKHARDT COMPRESSION HLDG</t>
  </si>
  <si>
    <t>25968K</t>
  </si>
  <si>
    <t>317430</t>
  </si>
  <si>
    <t>GB0031743007</t>
  </si>
  <si>
    <t>3174300</t>
  </si>
  <si>
    <t>BRBY.L</t>
  </si>
  <si>
    <t>BRBY LN Equity</t>
  </si>
  <si>
    <t>BURBERRY</t>
  </si>
  <si>
    <t>901067</t>
  </si>
  <si>
    <t>015400</t>
  </si>
  <si>
    <t>GB00B0744B38</t>
  </si>
  <si>
    <t>B0744B3</t>
  </si>
  <si>
    <t>BNZL.L</t>
  </si>
  <si>
    <t>BNZL LN Equity</t>
  </si>
  <si>
    <t>BUNZL</t>
  </si>
  <si>
    <t>152318</t>
  </si>
  <si>
    <t>414933</t>
  </si>
  <si>
    <t>PLBUDMX00013</t>
  </si>
  <si>
    <t>4149330</t>
  </si>
  <si>
    <t>BDXP.WA</t>
  </si>
  <si>
    <t>BDX PW Equity</t>
  </si>
  <si>
    <t>BUDIMEX</t>
  </si>
  <si>
    <t>741050</t>
  </si>
  <si>
    <t>B07ZBW</t>
  </si>
  <si>
    <t>CH0002432174</t>
  </si>
  <si>
    <t>B07ZBW6</t>
  </si>
  <si>
    <t>BUCN.S</t>
  </si>
  <si>
    <t>BUCN SW Equity</t>
  </si>
  <si>
    <t>BUCHER INDUSTRIES</t>
  </si>
  <si>
    <t>139996</t>
  </si>
  <si>
    <t>010015</t>
  </si>
  <si>
    <t>GB0001001592</t>
  </si>
  <si>
    <t>0100159</t>
  </si>
  <si>
    <t>BTG.L</t>
  </si>
  <si>
    <t>BTG LN Equity</t>
  </si>
  <si>
    <t>BTG</t>
  </si>
  <si>
    <t>900888</t>
  </si>
  <si>
    <t>014084</t>
  </si>
  <si>
    <t>GB0030913577</t>
  </si>
  <si>
    <t>3091357</t>
  </si>
  <si>
    <t>BT.L</t>
  </si>
  <si>
    <t>BT/A LN Equity</t>
  </si>
  <si>
    <t>BT GRP</t>
  </si>
  <si>
    <t>307086</t>
  </si>
  <si>
    <t>553403</t>
  </si>
  <si>
    <t>DK0010247956</t>
  </si>
  <si>
    <t>5534032</t>
  </si>
  <si>
    <t>BIF.CO</t>
  </si>
  <si>
    <t>BIFB DC Equity</t>
  </si>
  <si>
    <t>BRONDBY IF B</t>
  </si>
  <si>
    <t>32480C</t>
  </si>
  <si>
    <t>B0N8QD</t>
  </si>
  <si>
    <t>GB00B0N8QD54</t>
  </si>
  <si>
    <t>B0N8QD5</t>
  </si>
  <si>
    <t>BVIC.L</t>
  </si>
  <si>
    <t>BVIC LN Equity</t>
  </si>
  <si>
    <t>BRITVIC</t>
  </si>
  <si>
    <t>135116</t>
  </si>
  <si>
    <t>014119</t>
  </si>
  <si>
    <t>GB0001411924</t>
  </si>
  <si>
    <t>0141192</t>
  </si>
  <si>
    <t>SKYB.L</t>
  </si>
  <si>
    <t>SKY LN Equity</t>
  </si>
  <si>
    <t>SKY</t>
  </si>
  <si>
    <t>901587</t>
  </si>
  <si>
    <t>013670</t>
  </si>
  <si>
    <t>GB0001367019</t>
  </si>
  <si>
    <t>0136701</t>
  </si>
  <si>
    <t>BLND.L</t>
  </si>
  <si>
    <t>BLND LN Equity</t>
  </si>
  <si>
    <t>BRITISH LAND COMPANY</t>
  </si>
  <si>
    <t>901295</t>
  </si>
  <si>
    <t>028758</t>
  </si>
  <si>
    <t>GB0002875804</t>
  </si>
  <si>
    <t>0287580</t>
  </si>
  <si>
    <t>BATS.L</t>
  </si>
  <si>
    <t>BATS LN Equity</t>
  </si>
  <si>
    <t>BRITISH AMERICAN TOBACCO</t>
  </si>
  <si>
    <t>74190D</t>
  </si>
  <si>
    <t>012905</t>
  </si>
  <si>
    <t>ES0177542018</t>
  </si>
  <si>
    <t>B5M6XQ7</t>
  </si>
  <si>
    <t>ICAG.L</t>
  </si>
  <si>
    <t>IAG LN Equity</t>
  </si>
  <si>
    <t>IAG</t>
  </si>
  <si>
    <t>135732</t>
  </si>
  <si>
    <t>017658</t>
  </si>
  <si>
    <t>GB0001765816</t>
  </si>
  <si>
    <t>0176581</t>
  </si>
  <si>
    <t>BRW.L</t>
  </si>
  <si>
    <t>BRW LN Equity</t>
  </si>
  <si>
    <t>BREWIN DOLPHIN</t>
  </si>
  <si>
    <t>309049</t>
  </si>
  <si>
    <t>414305</t>
  </si>
  <si>
    <t>PLBRE0000012</t>
  </si>
  <si>
    <t>4143053</t>
  </si>
  <si>
    <t>MBK.WA</t>
  </si>
  <si>
    <t>MBK PW Equity</t>
  </si>
  <si>
    <t>MBANK</t>
  </si>
  <si>
    <t>13407C</t>
  </si>
  <si>
    <t>B07GYB</t>
  </si>
  <si>
    <t>ROBRDBACNOR2</t>
  </si>
  <si>
    <t>B07GYB9</t>
  </si>
  <si>
    <t>ROBRD.BX</t>
  </si>
  <si>
    <t>BRD RO Equity</t>
  </si>
  <si>
    <t>BRD-GRP SOCIETE GENERALE</t>
  </si>
  <si>
    <t>900995</t>
  </si>
  <si>
    <t>013849</t>
  </si>
  <si>
    <t>GB0007980591</t>
  </si>
  <si>
    <t>0798059</t>
  </si>
  <si>
    <t>BP.L</t>
  </si>
  <si>
    <t>BP/ LN Equity</t>
  </si>
  <si>
    <t>BP</t>
  </si>
  <si>
    <t>671226</t>
  </si>
  <si>
    <t>018592</t>
  </si>
  <si>
    <t>GB0001859296</t>
  </si>
  <si>
    <t>0185929</t>
  </si>
  <si>
    <t>BVS.L</t>
  </si>
  <si>
    <t>BVS LN Equity</t>
  </si>
  <si>
    <t>BOVIS HOMES GRP</t>
  </si>
  <si>
    <t>923500</t>
  </si>
  <si>
    <t>BOUY.PA</t>
  </si>
  <si>
    <t>EN FP Equity</t>
  </si>
  <si>
    <t>685788</t>
  </si>
  <si>
    <t>555299</t>
  </si>
  <si>
    <t>FR0004548873</t>
  </si>
  <si>
    <t>5552993</t>
  </si>
  <si>
    <t>GPBN.PA</t>
  </si>
  <si>
    <t>GBB FP Equity</t>
  </si>
  <si>
    <t>BOURBON</t>
  </si>
  <si>
    <t>922358</t>
  </si>
  <si>
    <t>BOSN.AS</t>
  </si>
  <si>
    <t>BOKA NA Equity</t>
  </si>
  <si>
    <t>885528</t>
  </si>
  <si>
    <t>EW026</t>
  </si>
  <si>
    <t>PLBOS0000019</t>
  </si>
  <si>
    <t>5166758</t>
  </si>
  <si>
    <t>BOSP.WA</t>
  </si>
  <si>
    <t>BOS PW Equity</t>
  </si>
  <si>
    <t>BOS</t>
  </si>
  <si>
    <t>880490</t>
  </si>
  <si>
    <t>591913</t>
  </si>
  <si>
    <t>PLBRSZW00011</t>
  </si>
  <si>
    <t>B07DNZ7</t>
  </si>
  <si>
    <t>BORY.WA</t>
  </si>
  <si>
    <t>BRS PW Equity</t>
  </si>
  <si>
    <t>BORYSZEW</t>
  </si>
  <si>
    <t>269377</t>
  </si>
  <si>
    <t>462719</t>
  </si>
  <si>
    <t>DE0005493092</t>
  </si>
  <si>
    <t>4627193</t>
  </si>
  <si>
    <t>BVB.DE</t>
  </si>
  <si>
    <t>BVB GY Equity</t>
  </si>
  <si>
    <t>BORUSSIA DORTMUND</t>
  </si>
  <si>
    <t>505022</t>
  </si>
  <si>
    <t>410962</t>
  </si>
  <si>
    <t>TRABOLUC91F3</t>
  </si>
  <si>
    <t>B03MPY1</t>
  </si>
  <si>
    <t>BOLUC.IS</t>
  </si>
  <si>
    <t>BOLUC TI Equity</t>
  </si>
  <si>
    <t>BOLU CIMENTO</t>
  </si>
  <si>
    <t>36252X</t>
  </si>
  <si>
    <t>BME.MC</t>
  </si>
  <si>
    <t>BME SM Equity</t>
  </si>
  <si>
    <t>997966</t>
  </si>
  <si>
    <t>BOLL.PA</t>
  </si>
  <si>
    <t>BOL FP Equity</t>
  </si>
  <si>
    <t>14851R</t>
  </si>
  <si>
    <t>726619</t>
  </si>
  <si>
    <t>SE0000869646</t>
  </si>
  <si>
    <t>B1XCBX9</t>
  </si>
  <si>
    <t>BOL.ST</t>
  </si>
  <si>
    <t>BOL SS Equity</t>
  </si>
  <si>
    <t>BOLIDEN</t>
  </si>
  <si>
    <t>910119</t>
  </si>
  <si>
    <t>689562</t>
  </si>
  <si>
    <t>GB00B3FLWH99</t>
  </si>
  <si>
    <t>B3FLWH9</t>
  </si>
  <si>
    <t>BOY.L</t>
  </si>
  <si>
    <t>BOY LN Equity</t>
  </si>
  <si>
    <t>BODYCOTE</t>
  </si>
  <si>
    <t>309449</t>
  </si>
  <si>
    <t>BNPP.PA</t>
  </si>
  <si>
    <t>BNP FP Equity</t>
  </si>
  <si>
    <t>504700</t>
  </si>
  <si>
    <t>EG2</t>
  </si>
  <si>
    <t>DE0005190037</t>
  </si>
  <si>
    <t>5756030</t>
  </si>
  <si>
    <t>BMWG_p.DE</t>
  </si>
  <si>
    <t>BMW3 GY Equity</t>
  </si>
  <si>
    <t>BMW PREF</t>
  </si>
  <si>
    <t>923537</t>
  </si>
  <si>
    <t>BMWG.DE</t>
  </si>
  <si>
    <t>BMW GY Equity</t>
  </si>
  <si>
    <t>30757U</t>
  </si>
  <si>
    <t>B06WK7</t>
  </si>
  <si>
    <t>PLBIOTN00029</t>
  </si>
  <si>
    <t>B17P4K2</t>
  </si>
  <si>
    <t>BIOP.WA</t>
  </si>
  <si>
    <t>BIO PW Equity</t>
  </si>
  <si>
    <t>BIOTON</t>
  </si>
  <si>
    <t>29169X</t>
  </si>
  <si>
    <t>B01MJR</t>
  </si>
  <si>
    <t>FR0010096479</t>
  </si>
  <si>
    <t>B01MJR4</t>
  </si>
  <si>
    <t>BIOX.PA</t>
  </si>
  <si>
    <t>BIM FP Equity</t>
  </si>
  <si>
    <t>BIOMERIEUX</t>
  </si>
  <si>
    <t>31322V</t>
  </si>
  <si>
    <t>B0D000</t>
  </si>
  <si>
    <t>TREBIMM00018</t>
  </si>
  <si>
    <t>B0D0006</t>
  </si>
  <si>
    <t>BIMAS.IS</t>
  </si>
  <si>
    <t>BIMAS TI Equity</t>
  </si>
  <si>
    <t>BIM BIRLESIK MAGAZALAR</t>
  </si>
  <si>
    <t>257778</t>
  </si>
  <si>
    <t>724037</t>
  </si>
  <si>
    <t>SE0000862997</t>
  </si>
  <si>
    <t>7240371</t>
  </si>
  <si>
    <t>BILL.ST</t>
  </si>
  <si>
    <t>BILL SS Equity</t>
  </si>
  <si>
    <t>BILLERUDKORSNAS</t>
  </si>
  <si>
    <t>929080</t>
  </si>
  <si>
    <t>GBFG.DE</t>
  </si>
  <si>
    <t>GBF GY Equity</t>
  </si>
  <si>
    <t>930885</t>
  </si>
  <si>
    <t>BICP.PA</t>
  </si>
  <si>
    <t>BB FP Equity</t>
  </si>
  <si>
    <t>899188</t>
  </si>
  <si>
    <t>005666</t>
  </si>
  <si>
    <t>GB0000566504</t>
  </si>
  <si>
    <t>0056650</t>
  </si>
  <si>
    <t>BLT.L</t>
  </si>
  <si>
    <t>BLT LN Equity</t>
  </si>
  <si>
    <t>BHP BILLITON</t>
  </si>
  <si>
    <t>15213K</t>
  </si>
  <si>
    <t>731398</t>
  </si>
  <si>
    <t>TRABJKAS91X6</t>
  </si>
  <si>
    <t>B03MPV8</t>
  </si>
  <si>
    <t>BJKAS.IS</t>
  </si>
  <si>
    <t>BJKAS TI Equity</t>
  </si>
  <si>
    <t>BESIKTAS</t>
  </si>
  <si>
    <t>974117</t>
  </si>
  <si>
    <t>009417</t>
  </si>
  <si>
    <t>GB00B02L3W35</t>
  </si>
  <si>
    <t>B02L3W3</t>
  </si>
  <si>
    <t>BKGH.L</t>
  </si>
  <si>
    <t>BKG LN Equity</t>
  </si>
  <si>
    <t>BERKELEY GRP HLDG</t>
  </si>
  <si>
    <t>275898</t>
  </si>
  <si>
    <t>580813</t>
  </si>
  <si>
    <t>IT0001389631</t>
  </si>
  <si>
    <t>5808135</t>
  </si>
  <si>
    <t>BNSI.MI</t>
  </si>
  <si>
    <t>BNS IM Equity</t>
  </si>
  <si>
    <t>BENI STABILI</t>
  </si>
  <si>
    <t>749880</t>
  </si>
  <si>
    <t>730928</t>
  </si>
  <si>
    <t>FR0000035164</t>
  </si>
  <si>
    <t>7309283</t>
  </si>
  <si>
    <t>CHBE.PA</t>
  </si>
  <si>
    <t>BEN FP Equity</t>
  </si>
  <si>
    <t>BENETEAU</t>
  </si>
  <si>
    <t>904076</t>
  </si>
  <si>
    <t>GB0000904986</t>
  </si>
  <si>
    <t>0090498</t>
  </si>
  <si>
    <t>BWY.L</t>
  </si>
  <si>
    <t>BWY LN Equity</t>
  </si>
  <si>
    <t>BELLWAY</t>
  </si>
  <si>
    <t>27597M</t>
  </si>
  <si>
    <t>PROX.BR</t>
  </si>
  <si>
    <t>PROX BB Equity</t>
  </si>
  <si>
    <t>932532</t>
  </si>
  <si>
    <t>408948</t>
  </si>
  <si>
    <t>BE0974258874</t>
  </si>
  <si>
    <t>5827431</t>
  </si>
  <si>
    <t>BEKB.BR</t>
  </si>
  <si>
    <t>BEKB BB Equity</t>
  </si>
  <si>
    <t>BEKAERT</t>
  </si>
  <si>
    <t>929048</t>
  </si>
  <si>
    <t>BEIG.DE</t>
  </si>
  <si>
    <t>BEI GY Equity</t>
  </si>
  <si>
    <t>866248</t>
  </si>
  <si>
    <t>408262</t>
  </si>
  <si>
    <t>BE0003678894</t>
  </si>
  <si>
    <t>4082628</t>
  </si>
  <si>
    <t>BEFB.BR</t>
  </si>
  <si>
    <t>BEFB BB Equity</t>
  </si>
  <si>
    <t>BEFIMMO</t>
  </si>
  <si>
    <t>26473F</t>
  </si>
  <si>
    <t>321430</t>
  </si>
  <si>
    <t>JE00B64G9089</t>
  </si>
  <si>
    <t>B64G908</t>
  </si>
  <si>
    <t>BEZG.L</t>
  </si>
  <si>
    <t>BEZ LN Equity</t>
  </si>
  <si>
    <t>BEAZLEY</t>
  </si>
  <si>
    <t>702853</t>
  </si>
  <si>
    <t>SAN.MC</t>
  </si>
  <si>
    <t>SAN SM Equity</t>
  </si>
  <si>
    <t>258990</t>
  </si>
  <si>
    <t>SABE.MC</t>
  </si>
  <si>
    <t>SAB SM Equity</t>
  </si>
  <si>
    <t>929530</t>
  </si>
  <si>
    <t>POP.MC</t>
  </si>
  <si>
    <t>POP SM Equity</t>
  </si>
  <si>
    <t>682797</t>
  </si>
  <si>
    <t>BAPO.MI</t>
  </si>
  <si>
    <t>BP IM Equity</t>
  </si>
  <si>
    <t>756191</t>
  </si>
  <si>
    <t>BCP.LS</t>
  </si>
  <si>
    <t>BCP PL Equity</t>
  </si>
  <si>
    <t>741585</t>
  </si>
  <si>
    <t>407256</t>
  </si>
  <si>
    <t>PTBPI0AM0004</t>
  </si>
  <si>
    <t>5721759</t>
  </si>
  <si>
    <t>BBPI.LS</t>
  </si>
  <si>
    <t>BPI PL Equity</t>
  </si>
  <si>
    <t>BCO BPI</t>
  </si>
  <si>
    <t>779090</t>
  </si>
  <si>
    <t>BBVA.MC</t>
  </si>
  <si>
    <t>BBVA SM Equity</t>
  </si>
  <si>
    <t>692339</t>
  </si>
  <si>
    <t>539330</t>
  </si>
  <si>
    <t>ROTLVAACNOR1</t>
  </si>
  <si>
    <t>5393307</t>
  </si>
  <si>
    <t>ROTLV.BX</t>
  </si>
  <si>
    <t>TLV RO Equity</t>
  </si>
  <si>
    <t>BCA TRANSILVANIA</t>
  </si>
  <si>
    <t>505838</t>
  </si>
  <si>
    <t>PMII.MI</t>
  </si>
  <si>
    <t>PMI IM Equity</t>
  </si>
  <si>
    <t>672650</t>
  </si>
  <si>
    <t>BMPS.MI</t>
  </si>
  <si>
    <t>BMPS IM Equity</t>
  </si>
  <si>
    <t>41369E</t>
  </si>
  <si>
    <t>B1GGWB</t>
  </si>
  <si>
    <t>IT0001031084</t>
  </si>
  <si>
    <t>B1HKSV6</t>
  </si>
  <si>
    <t>BGN.MI</t>
  </si>
  <si>
    <t>BGN IM Equity</t>
  </si>
  <si>
    <t>BCA GENERALI</t>
  </si>
  <si>
    <t>143488</t>
  </si>
  <si>
    <t>407637</t>
  </si>
  <si>
    <t>IT0005108763</t>
  </si>
  <si>
    <t>BXRTMD7</t>
  </si>
  <si>
    <t>CRGI.MI</t>
  </si>
  <si>
    <t>CRG IM Equity</t>
  </si>
  <si>
    <t>BCA CARIGE</t>
  </si>
  <si>
    <t>900293</t>
  </si>
  <si>
    <t>006774</t>
  </si>
  <si>
    <t>GB00B1FP8915</t>
  </si>
  <si>
    <t>B1FP891</t>
  </si>
  <si>
    <t>BBA.L</t>
  </si>
  <si>
    <t>BBA LN Equity</t>
  </si>
  <si>
    <t>BBA AVIATION</t>
  </si>
  <si>
    <t>309759</t>
  </si>
  <si>
    <t>537061</t>
  </si>
  <si>
    <t>CH0038389992</t>
  </si>
  <si>
    <t>7117884</t>
  </si>
  <si>
    <t>BION.S</t>
  </si>
  <si>
    <t>BION SW Equity</t>
  </si>
  <si>
    <t>BB BIOTECH</t>
  </si>
  <si>
    <t>775017</t>
  </si>
  <si>
    <t>583805</t>
  </si>
  <si>
    <t>DE0005194062</t>
  </si>
  <si>
    <t>5838057</t>
  </si>
  <si>
    <t>BYWGnx.DE</t>
  </si>
  <si>
    <t>BYW6 GY Equity</t>
  </si>
  <si>
    <t>BAYWA</t>
  </si>
  <si>
    <t>905243</t>
  </si>
  <si>
    <t>BAYGn.DE</t>
  </si>
  <si>
    <t>BAYN GY Equity</t>
  </si>
  <si>
    <t>152046</t>
  </si>
  <si>
    <t>412162</t>
  </si>
  <si>
    <t>TRABTCIM91F5</t>
  </si>
  <si>
    <t>B03MPQ3</t>
  </si>
  <si>
    <t>BTCIM.IS</t>
  </si>
  <si>
    <t>BTCIM TI Equity</t>
  </si>
  <si>
    <t>BATICIM BATI ANADOLU CIMENTO</t>
  </si>
  <si>
    <t>904881</t>
  </si>
  <si>
    <t>BASFn.DE</t>
  </si>
  <si>
    <t>BAS GY Equity</t>
  </si>
  <si>
    <t>682796</t>
  </si>
  <si>
    <t>547692</t>
  </si>
  <si>
    <t>CH0009002962</t>
  </si>
  <si>
    <t>5476929</t>
  </si>
  <si>
    <t>BARN.S</t>
  </si>
  <si>
    <t>BARN SW Equity</t>
  </si>
  <si>
    <t>BARRY CALLEBAUT</t>
  </si>
  <si>
    <t>906309</t>
  </si>
  <si>
    <t>008118</t>
  </si>
  <si>
    <t>GB0000811801</t>
  </si>
  <si>
    <t>0081180</t>
  </si>
  <si>
    <t>BDEV.L</t>
  </si>
  <si>
    <t>BDEV LN Equity</t>
  </si>
  <si>
    <t>BARRATT DEVELOPMENTS</t>
  </si>
  <si>
    <t>729569</t>
  </si>
  <si>
    <t>408904</t>
  </si>
  <si>
    <t>BE0003790079</t>
  </si>
  <si>
    <t>4704096</t>
  </si>
  <si>
    <t>BAR.BR</t>
  </si>
  <si>
    <t>BAR BB Equity</t>
  </si>
  <si>
    <t>BARCO</t>
  </si>
  <si>
    <t>901443</t>
  </si>
  <si>
    <t>007820</t>
  </si>
  <si>
    <t>GB0031348658</t>
  </si>
  <si>
    <t>3134865</t>
  </si>
  <si>
    <t>BARC.L</t>
  </si>
  <si>
    <t>BARC LN Equity</t>
  </si>
  <si>
    <t>BARCLAYS</t>
  </si>
  <si>
    <t>929327</t>
  </si>
  <si>
    <t>407694</t>
  </si>
  <si>
    <t>BE0003008019</t>
  </si>
  <si>
    <t>4076944</t>
  </si>
  <si>
    <t>BNAB.BR</t>
  </si>
  <si>
    <t>BNB BB Equity</t>
  </si>
  <si>
    <t>BANQUE NATIONALE DE BELGIQUE</t>
  </si>
  <si>
    <t>933503</t>
  </si>
  <si>
    <t>432684</t>
  </si>
  <si>
    <t>CH0015251710</t>
  </si>
  <si>
    <t>7520794</t>
  </si>
  <si>
    <t>BCVN.S</t>
  </si>
  <si>
    <t>BCVN SW Equity</t>
  </si>
  <si>
    <t>BANQUE CANTONALE VAUDOISE</t>
  </si>
  <si>
    <t>756572</t>
  </si>
  <si>
    <t>BKT.MC</t>
  </si>
  <si>
    <t>BKT SM Equity</t>
  </si>
  <si>
    <t>259335</t>
  </si>
  <si>
    <t>715363</t>
  </si>
  <si>
    <t>PLBZ00000044</t>
  </si>
  <si>
    <t>7153639</t>
  </si>
  <si>
    <t>BZW.WA</t>
  </si>
  <si>
    <t>BZW PW Equity</t>
  </si>
  <si>
    <t>BANK ZACHODNI WBK</t>
  </si>
  <si>
    <t>276735</t>
  </si>
  <si>
    <t>414403</t>
  </si>
  <si>
    <t>MT0000020116</t>
  </si>
  <si>
    <t>4144034</t>
  </si>
  <si>
    <t>BOV.MT</t>
  </si>
  <si>
    <t>BOV MV Equity</t>
  </si>
  <si>
    <t>BANK OF VALLETTA</t>
  </si>
  <si>
    <t>13464U</t>
  </si>
  <si>
    <t>762084</t>
  </si>
  <si>
    <t>LT0000102253</t>
  </si>
  <si>
    <t>7620843</t>
  </si>
  <si>
    <t>SAB1L.VL</t>
  </si>
  <si>
    <t>SAB1L LH Equity</t>
  </si>
  <si>
    <t>BANK OF SIAULIAI</t>
  </si>
  <si>
    <t>906225</t>
  </si>
  <si>
    <t>BKIR.I</t>
  </si>
  <si>
    <t>BKIR ID Equity</t>
  </si>
  <si>
    <t>777321</t>
  </si>
  <si>
    <t>408252</t>
  </si>
  <si>
    <t>GRS004013009</t>
  </si>
  <si>
    <t>7376492</t>
  </si>
  <si>
    <t>BOGr.AT</t>
  </si>
  <si>
    <t>TELL GA Equity</t>
  </si>
  <si>
    <t>BANK OF GREECE</t>
  </si>
  <si>
    <t>280684</t>
  </si>
  <si>
    <t>413117</t>
  </si>
  <si>
    <t>CY0104810110</t>
  </si>
  <si>
    <t>BTGQ7Z8</t>
  </si>
  <si>
    <t>BOCr.AT</t>
  </si>
  <si>
    <t>BOC GA Equity</t>
  </si>
  <si>
    <t>BANK OF CYPRUS</t>
  </si>
  <si>
    <t>309050</t>
  </si>
  <si>
    <t>407732</t>
  </si>
  <si>
    <t>PLBIG0000016</t>
  </si>
  <si>
    <t>4077323</t>
  </si>
  <si>
    <t>MILP.WA</t>
  </si>
  <si>
    <t>MIL PW Equity</t>
  </si>
  <si>
    <t>BANK MILLENNIUM</t>
  </si>
  <si>
    <t>143564</t>
  </si>
  <si>
    <t>728887</t>
  </si>
  <si>
    <t>PLBPH0000019</t>
  </si>
  <si>
    <t>7288876</t>
  </si>
  <si>
    <t>BPHP.WA</t>
  </si>
  <si>
    <t>BPH PW Equity</t>
  </si>
  <si>
    <t>BANK BPH</t>
  </si>
  <si>
    <t>756932</t>
  </si>
  <si>
    <t>B03MPM</t>
  </si>
  <si>
    <t>TRABAGFS91E2</t>
  </si>
  <si>
    <t>B03MPM9</t>
  </si>
  <si>
    <t>BAGFS.IS</t>
  </si>
  <si>
    <t>BAGFS TI Equity</t>
  </si>
  <si>
    <t>BANDIRMA GUBRE FABRIKALARI</t>
  </si>
  <si>
    <t>929734</t>
  </si>
  <si>
    <t>531966</t>
  </si>
  <si>
    <t>CH0012410517</t>
  </si>
  <si>
    <t>7124594</t>
  </si>
  <si>
    <t>BALN.VX</t>
  </si>
  <si>
    <t>BALN VX Equity</t>
  </si>
  <si>
    <t>BALOISE</t>
  </si>
  <si>
    <t>900494</t>
  </si>
  <si>
    <t>009616</t>
  </si>
  <si>
    <t>GB0000961622</t>
  </si>
  <si>
    <t>0096162</t>
  </si>
  <si>
    <t>BALF.L</t>
  </si>
  <si>
    <t>BBY LN Equity</t>
  </si>
  <si>
    <t>BALFOUR BEATTY</t>
  </si>
  <si>
    <t>901419</t>
  </si>
  <si>
    <t>012715</t>
  </si>
  <si>
    <t>GB0002634946</t>
  </si>
  <si>
    <t>0263494</t>
  </si>
  <si>
    <t>BAES.L</t>
  </si>
  <si>
    <t>BA/ LN Equity</t>
  </si>
  <si>
    <t>BAE SYSTEMS</t>
  </si>
  <si>
    <t>900552</t>
  </si>
  <si>
    <t>096970</t>
  </si>
  <si>
    <t>GB0009697037</t>
  </si>
  <si>
    <t>0969703</t>
  </si>
  <si>
    <t>BAB.L</t>
  </si>
  <si>
    <t>BAB LN Equity</t>
  </si>
  <si>
    <t>BABCOCK INTERNATIONAL</t>
  </si>
  <si>
    <t>50669E</t>
  </si>
  <si>
    <t>UA006</t>
  </si>
  <si>
    <t>UA4000075758</t>
  </si>
  <si>
    <t>B02Y6N4</t>
  </si>
  <si>
    <t>AZST.UAX</t>
  </si>
  <si>
    <t>AZST UK Equity</t>
  </si>
  <si>
    <t>AZOVSTAL IO.&amp; STEELWORKS</t>
  </si>
  <si>
    <t>29179H</t>
  </si>
  <si>
    <t>AZMT.MI</t>
  </si>
  <si>
    <t>AZM IM Equity</t>
  </si>
  <si>
    <t>307782</t>
  </si>
  <si>
    <t>406720</t>
  </si>
  <si>
    <t>TRAAYGAZ91E0</t>
  </si>
  <si>
    <t>B03MPL8</t>
  </si>
  <si>
    <t>AYGAZ.IS</t>
  </si>
  <si>
    <t>AYGAZ TI Equity</t>
  </si>
  <si>
    <t>AYGAZ</t>
  </si>
  <si>
    <t>897639</t>
  </si>
  <si>
    <t>591591</t>
  </si>
  <si>
    <t>SE0006993770</t>
  </si>
  <si>
    <t>BVGH0K1</t>
  </si>
  <si>
    <t>AXFO.ST</t>
  </si>
  <si>
    <t>AXFO SS Equity</t>
  </si>
  <si>
    <t>AXFOOD</t>
  </si>
  <si>
    <t>936732</t>
  </si>
  <si>
    <t>AXAF.PA</t>
  </si>
  <si>
    <t>CS FP Equity</t>
  </si>
  <si>
    <t>901503</t>
  </si>
  <si>
    <t>021623</t>
  </si>
  <si>
    <t>GB0002162385</t>
  </si>
  <si>
    <t>0216238</t>
  </si>
  <si>
    <t>AV.L</t>
  </si>
  <si>
    <t>AV/ LN Equity</t>
  </si>
  <si>
    <t>AVIVA</t>
  </si>
  <si>
    <t>882839</t>
  </si>
  <si>
    <t>161480</t>
  </si>
  <si>
    <t>GB00BBG9VN75</t>
  </si>
  <si>
    <t>BBG9VN7</t>
  </si>
  <si>
    <t>AVV.L</t>
  </si>
  <si>
    <t>AVV LN Equity</t>
  </si>
  <si>
    <t>AVEVA GRP</t>
  </si>
  <si>
    <t>933327</t>
  </si>
  <si>
    <t>EI4</t>
  </si>
  <si>
    <t>IT0000084027</t>
  </si>
  <si>
    <t>4063980</t>
  </si>
  <si>
    <t>ATMI.MI</t>
  </si>
  <si>
    <t>AT IM Equity</t>
  </si>
  <si>
    <t>ASTM</t>
  </si>
  <si>
    <t>892360</t>
  </si>
  <si>
    <t>525620</t>
  </si>
  <si>
    <t>IT0001137345</t>
  </si>
  <si>
    <t>5256206</t>
  </si>
  <si>
    <t>AGL.MI</t>
  </si>
  <si>
    <t>AGL IM Equity</t>
  </si>
  <si>
    <t>AUTOGRILL</t>
  </si>
  <si>
    <t>41268F</t>
  </si>
  <si>
    <t>B16MKT</t>
  </si>
  <si>
    <t>NO0010073489</t>
  </si>
  <si>
    <t>B16MKT5</t>
  </si>
  <si>
    <t>AUSS.OL</t>
  </si>
  <si>
    <t>AUSS NO Equity</t>
  </si>
  <si>
    <t>AUSTEVOLL SEAFOOD</t>
  </si>
  <si>
    <t>142903</t>
  </si>
  <si>
    <t>453890</t>
  </si>
  <si>
    <t>SE0000191827</t>
  </si>
  <si>
    <t>B1TJ338</t>
  </si>
  <si>
    <t>ATRLJb.ST</t>
  </si>
  <si>
    <t>ATRLJB SS Equity</t>
  </si>
  <si>
    <t>ATRIUM LJUNGBERG 'B'</t>
  </si>
  <si>
    <t>26906X</t>
  </si>
  <si>
    <t>751586</t>
  </si>
  <si>
    <t>JE00B3DCF752</t>
  </si>
  <si>
    <t>B3DCF75</t>
  </si>
  <si>
    <t>ATRS.VI</t>
  </si>
  <si>
    <t>ATRS AV Equity</t>
  </si>
  <si>
    <t>ATRIUM EUROPEAN REAL ESTATE</t>
  </si>
  <si>
    <t>740622</t>
  </si>
  <si>
    <t>ATOS.PA</t>
  </si>
  <si>
    <t>ATO FP Equity</t>
  </si>
  <si>
    <t>29581J</t>
  </si>
  <si>
    <t>B030MX</t>
  </si>
  <si>
    <t>PLATMSA00013</t>
  </si>
  <si>
    <t>B030MX3</t>
  </si>
  <si>
    <t>ATMP.WA</t>
  </si>
  <si>
    <t>ATM PW Equity</t>
  </si>
  <si>
    <t>ATM</t>
  </si>
  <si>
    <t>756206</t>
  </si>
  <si>
    <t>405098</t>
  </si>
  <si>
    <t>SE0006886768</t>
  </si>
  <si>
    <t>BXC8BW1</t>
  </si>
  <si>
    <t>ATCOb.ST</t>
  </si>
  <si>
    <t>ATCOB SS Equity</t>
  </si>
  <si>
    <t>ATLAS COPCO B</t>
  </si>
  <si>
    <t>929448</t>
  </si>
  <si>
    <t>405097</t>
  </si>
  <si>
    <t>SE0006886750</t>
  </si>
  <si>
    <t>BXC8BS7</t>
  </si>
  <si>
    <t>ATCOa.ST</t>
  </si>
  <si>
    <t>ATCOA SS Equity</t>
  </si>
  <si>
    <t>ATLAS COPCO A</t>
  </si>
  <si>
    <t>682799</t>
  </si>
  <si>
    <t>UC002</t>
  </si>
  <si>
    <t>HRATPLRA0008</t>
  </si>
  <si>
    <t>5019830</t>
  </si>
  <si>
    <t>ATPL.ZA</t>
  </si>
  <si>
    <t>ATPLRA ZA Equity</t>
  </si>
  <si>
    <t>ATLANTSKA PLOVIDBA</t>
  </si>
  <si>
    <t>51329P</t>
  </si>
  <si>
    <t>UC039</t>
  </si>
  <si>
    <t>HRATGRRA0003</t>
  </si>
  <si>
    <t>B29GN36</t>
  </si>
  <si>
    <t>ATGR.ZA</t>
  </si>
  <si>
    <t>ATGRRA ZA Equity</t>
  </si>
  <si>
    <t>ATLANTIC GRUPA</t>
  </si>
  <si>
    <t>685756</t>
  </si>
  <si>
    <t>ATL.MI</t>
  </si>
  <si>
    <t>ATL IM Equity</t>
  </si>
  <si>
    <t>276727</t>
  </si>
  <si>
    <t>586019</t>
  </si>
  <si>
    <t>GRS359353000</t>
  </si>
  <si>
    <t>5860191</t>
  </si>
  <si>
    <t>EYDr.AT</t>
  </si>
  <si>
    <t>EYDAP GA Equity</t>
  </si>
  <si>
    <t>ATHENS WATER SUPPLY &amp; SEWERAGE</t>
  </si>
  <si>
    <t>35912U</t>
  </si>
  <si>
    <t>B13ZG0</t>
  </si>
  <si>
    <t>TREAYKB00014</t>
  </si>
  <si>
    <t>B13ZG00</t>
  </si>
  <si>
    <t>ASYAB.IS</t>
  </si>
  <si>
    <t>ASYAB TI Equity</t>
  </si>
  <si>
    <t>ASYA KATILIM BANKASI</t>
  </si>
  <si>
    <t>319608</t>
  </si>
  <si>
    <t>098952</t>
  </si>
  <si>
    <t>GB0009895292</t>
  </si>
  <si>
    <t>0989529</t>
  </si>
  <si>
    <t>AZN.L</t>
  </si>
  <si>
    <t>AZN LN Equity</t>
  </si>
  <si>
    <t>ASTRAZENECA</t>
  </si>
  <si>
    <t>411187</t>
  </si>
  <si>
    <t>EW036</t>
  </si>
  <si>
    <t>NL0000686509</t>
  </si>
  <si>
    <t>B19X5X4</t>
  </si>
  <si>
    <t>ASTH.WA</t>
  </si>
  <si>
    <t>AST PW Equity</t>
  </si>
  <si>
    <t>ASTARTA HLDG</t>
  </si>
  <si>
    <t>900825</t>
  </si>
  <si>
    <t>005610</t>
  </si>
  <si>
    <t>GB0006731235</t>
  </si>
  <si>
    <t>0673123</t>
  </si>
  <si>
    <t>ABF.L</t>
  </si>
  <si>
    <t>ABF LN Equity</t>
  </si>
  <si>
    <t>ASSOCIATED BRITISH FOODS</t>
  </si>
  <si>
    <t>923375</t>
  </si>
  <si>
    <t>GASI.MI</t>
  </si>
  <si>
    <t>G IM Equity</t>
  </si>
  <si>
    <t>682781</t>
  </si>
  <si>
    <t>597895</t>
  </si>
  <si>
    <t>PLSOFTB00016</t>
  </si>
  <si>
    <t>5978953</t>
  </si>
  <si>
    <t>ACPP.WA</t>
  </si>
  <si>
    <t>ACP PW Equity</t>
  </si>
  <si>
    <t>ASSECO POLAND</t>
  </si>
  <si>
    <t>51262H</t>
  </si>
  <si>
    <t>EW040</t>
  </si>
  <si>
    <t>PLABS0000018</t>
  </si>
  <si>
    <t>B291NS6</t>
  </si>
  <si>
    <t>ABSP.WA</t>
  </si>
  <si>
    <t>ABS PW Equity</t>
  </si>
  <si>
    <t>ASSECO BUSINESS SOLUTIONS</t>
  </si>
  <si>
    <t>143328</t>
  </si>
  <si>
    <t>400930</t>
  </si>
  <si>
    <t>SE0007100581</t>
  </si>
  <si>
    <t>BYPC1T4</t>
  </si>
  <si>
    <t>ASSAb.ST</t>
  </si>
  <si>
    <t>ASSAB SS Equity</t>
  </si>
  <si>
    <t>ASSA ABLOY</t>
  </si>
  <si>
    <t>152001</t>
  </si>
  <si>
    <t>ASML.AS</t>
  </si>
  <si>
    <t>ASML NA Equity</t>
  </si>
  <si>
    <t>ASMI.AS</t>
  </si>
  <si>
    <t>ASM NA Equity</t>
  </si>
  <si>
    <t>906045</t>
  </si>
  <si>
    <t>GB0000536739</t>
  </si>
  <si>
    <t>0053673</t>
  </si>
  <si>
    <t>AHT.L</t>
  </si>
  <si>
    <t>AHT LN Equity</t>
  </si>
  <si>
    <t>ASHTEAD GRP</t>
  </si>
  <si>
    <t>412726</t>
  </si>
  <si>
    <t>B132NW</t>
  </si>
  <si>
    <t>GB00B132NW22</t>
  </si>
  <si>
    <t>B132NW2</t>
  </si>
  <si>
    <t>ASHM.L</t>
  </si>
  <si>
    <t>ASHM LN Equity</t>
  </si>
  <si>
    <t>ASHMORE GRP</t>
  </si>
  <si>
    <t>308131</t>
  </si>
  <si>
    <t>405196</t>
  </si>
  <si>
    <t>TRAASELS91H2</t>
  </si>
  <si>
    <t>B03MP41</t>
  </si>
  <si>
    <t>ASELS.IS</t>
  </si>
  <si>
    <t>ASELS TI Equity</t>
  </si>
  <si>
    <t>ASELSAN ASKERI ELEKTRONIK</t>
  </si>
  <si>
    <t>295110</t>
  </si>
  <si>
    <t>597393</t>
  </si>
  <si>
    <t>IT0001008876</t>
  </si>
  <si>
    <t>5973936</t>
  </si>
  <si>
    <t>ASR.MI</t>
  </si>
  <si>
    <t>ASR IM Equity</t>
  </si>
  <si>
    <t>AS ROMA</t>
  </si>
  <si>
    <t>53848M</t>
  </si>
  <si>
    <t>EY024</t>
  </si>
  <si>
    <t>CH0043238366</t>
  </si>
  <si>
    <t>B39VJC9</t>
  </si>
  <si>
    <t>ARYN.VX</t>
  </si>
  <si>
    <t>ARYN VX Equity</t>
  </si>
  <si>
    <t>ARYZTA</t>
  </si>
  <si>
    <t>51129T</t>
  </si>
  <si>
    <t>B281L7</t>
  </si>
  <si>
    <t>BE0003874915</t>
  </si>
  <si>
    <t>B281L72</t>
  </si>
  <si>
    <t>FAGRO.BR</t>
  </si>
  <si>
    <t>FAGR BB Equity</t>
  </si>
  <si>
    <t>Fagron</t>
  </si>
  <si>
    <t>679297</t>
  </si>
  <si>
    <t>571777</t>
  </si>
  <si>
    <t>GB0000595859</t>
  </si>
  <si>
    <t>0059585</t>
  </si>
  <si>
    <t>ARM.L</t>
  </si>
  <si>
    <t>ARM LN Equity</t>
  </si>
  <si>
    <t>ARM</t>
  </si>
  <si>
    <t>35720C</t>
  </si>
  <si>
    <t>AKE.PA</t>
  </si>
  <si>
    <t>AKE FP Equity</t>
  </si>
  <si>
    <t>307219</t>
  </si>
  <si>
    <t>591843</t>
  </si>
  <si>
    <t>DK0010263722</t>
  </si>
  <si>
    <t>5918432</t>
  </si>
  <si>
    <t>ELITEb.CO</t>
  </si>
  <si>
    <t>ELITEB DC Equity</t>
  </si>
  <si>
    <t>ARHUS ELITE</t>
  </si>
  <si>
    <t>899069</t>
  </si>
  <si>
    <t>ISPA.AS</t>
  </si>
  <si>
    <t>MT NA Equity</t>
  </si>
  <si>
    <t>505106</t>
  </si>
  <si>
    <t>405180</t>
  </si>
  <si>
    <t>TRAARCLK91H5</t>
  </si>
  <si>
    <t>B03MP18</t>
  </si>
  <si>
    <t>ARCLK.IS</t>
  </si>
  <si>
    <t>ARCLK TI Equity</t>
  </si>
  <si>
    <t>ARCELIK</t>
  </si>
  <si>
    <t>685102</t>
  </si>
  <si>
    <t>561752</t>
  </si>
  <si>
    <t>LT0000102337</t>
  </si>
  <si>
    <t>5617524</t>
  </si>
  <si>
    <t>APG1L.VL</t>
  </si>
  <si>
    <t>APG1L LH Equity</t>
  </si>
  <si>
    <t>APRANGA</t>
  </si>
  <si>
    <t>885839</t>
  </si>
  <si>
    <t>522810</t>
  </si>
  <si>
    <t>PLAPATR00018</t>
  </si>
  <si>
    <t>B19ZG04</t>
  </si>
  <si>
    <t>APTP.WA</t>
  </si>
  <si>
    <t>APT PW Equity</t>
  </si>
  <si>
    <t>APATOR</t>
  </si>
  <si>
    <t>926288</t>
  </si>
  <si>
    <t>GB0000456144</t>
  </si>
  <si>
    <t>0045614</t>
  </si>
  <si>
    <t>ANTO.L</t>
  </si>
  <si>
    <t>ANTO LN Equity</t>
  </si>
  <si>
    <t>ANTOFAGASTA</t>
  </si>
  <si>
    <t>27685F</t>
  </si>
  <si>
    <t>770065</t>
  </si>
  <si>
    <t>ES0109427734</t>
  </si>
  <si>
    <t>B07VZ99</t>
  </si>
  <si>
    <t>A3M.MC</t>
  </si>
  <si>
    <t>A3M SM Equity</t>
  </si>
  <si>
    <t>ATRESMEDIA CORPORACION</t>
  </si>
  <si>
    <t>35619C</t>
  </si>
  <si>
    <t>B118XB</t>
  </si>
  <si>
    <t>IT0003977540</t>
  </si>
  <si>
    <t>B118XB1</t>
  </si>
  <si>
    <t>STS.MI</t>
  </si>
  <si>
    <t>STS IM Equity</t>
  </si>
  <si>
    <t>ANSALDO STS</t>
  </si>
  <si>
    <t>289504</t>
  </si>
  <si>
    <t>ABI.BR</t>
  </si>
  <si>
    <t>ABI BB Equity</t>
  </si>
  <si>
    <t>903076</t>
  </si>
  <si>
    <t>490151</t>
  </si>
  <si>
    <t>GB00B1XZS820</t>
  </si>
  <si>
    <t>B1XZS82</t>
  </si>
  <si>
    <t>AAL.L</t>
  </si>
  <si>
    <t>AAL LN Equity</t>
  </si>
  <si>
    <t>ANGLO AMERICAN</t>
  </si>
  <si>
    <t>255055</t>
  </si>
  <si>
    <t>ANDR.VI</t>
  </si>
  <si>
    <t>ANDR AV Equity</t>
  </si>
  <si>
    <t>142196</t>
  </si>
  <si>
    <t>404164</t>
  </si>
  <si>
    <t>TRAANSGR91O1</t>
  </si>
  <si>
    <t>B03MNW5</t>
  </si>
  <si>
    <t>ANSGR.IS</t>
  </si>
  <si>
    <t>ANSGR TI Equity</t>
  </si>
  <si>
    <t>ANADOLU SIGORTA</t>
  </si>
  <si>
    <t>276814</t>
  </si>
  <si>
    <t>B03MNY</t>
  </si>
  <si>
    <t>TRAANHYT91O3</t>
  </si>
  <si>
    <t>B03MNY7</t>
  </si>
  <si>
    <t>ANHYT.IS</t>
  </si>
  <si>
    <t>ANHYT TI Equity</t>
  </si>
  <si>
    <t>ANADOLU HAYAT EMEKLILIK</t>
  </si>
  <si>
    <t>298693</t>
  </si>
  <si>
    <t>416441</t>
  </si>
  <si>
    <t>TRAAEFES91A9</t>
  </si>
  <si>
    <t>B03MNV4</t>
  </si>
  <si>
    <t>AEFES.IS</t>
  </si>
  <si>
    <t>AEFES TI Equity</t>
  </si>
  <si>
    <t>ANADOLU EFES</t>
  </si>
  <si>
    <t>756930</t>
  </si>
  <si>
    <t>403329</t>
  </si>
  <si>
    <t>TRAANACM91F7</t>
  </si>
  <si>
    <t>B03MNX6</t>
  </si>
  <si>
    <t>ANACM.IS</t>
  </si>
  <si>
    <t>ANACM TI Equity</t>
  </si>
  <si>
    <t>ANADOLU CAM</t>
  </si>
  <si>
    <t>30900F</t>
  </si>
  <si>
    <t>B07XWG</t>
  </si>
  <si>
    <t>NL0000474351</t>
  </si>
  <si>
    <t>B07XWG1</t>
  </si>
  <si>
    <t>EATP.WA</t>
  </si>
  <si>
    <t>EAT PW Equity</t>
  </si>
  <si>
    <t>AMREST HLDG</t>
  </si>
  <si>
    <t>946457</t>
  </si>
  <si>
    <t>AMEAS.HE</t>
  </si>
  <si>
    <t>AMEAS FH Equity</t>
  </si>
  <si>
    <t>901788</t>
  </si>
  <si>
    <t>002826</t>
  </si>
  <si>
    <t>GB0000282623</t>
  </si>
  <si>
    <t>0028262</t>
  </si>
  <si>
    <t>AMFW.L</t>
  </si>
  <si>
    <t>AMFW LN Equity</t>
  </si>
  <si>
    <t>AMEC FOSTER WHEELER</t>
  </si>
  <si>
    <t>756882</t>
  </si>
  <si>
    <t>402186</t>
  </si>
  <si>
    <t>FR0000034639</t>
  </si>
  <si>
    <t>4907732</t>
  </si>
  <si>
    <t>ALTT.PA</t>
  </si>
  <si>
    <t>ALT FP Equity</t>
  </si>
  <si>
    <t>ALTRAN TECHNOLOGIES</t>
  </si>
  <si>
    <t>682858</t>
  </si>
  <si>
    <t>ALSO.PA</t>
  </si>
  <si>
    <t>ALO FP Equity</t>
  </si>
  <si>
    <t>755424</t>
  </si>
  <si>
    <t>ACBr.AT</t>
  </si>
  <si>
    <t>ALPHA GA Equity</t>
  </si>
  <si>
    <t>916641</t>
  </si>
  <si>
    <t>ALVG.DE</t>
  </si>
  <si>
    <t>ALV GY Equity</t>
  </si>
  <si>
    <t>75487F</t>
  </si>
  <si>
    <t>UY001</t>
  </si>
  <si>
    <t>MKALKA101011</t>
  </si>
  <si>
    <t>B3CDX19</t>
  </si>
  <si>
    <t>ALK.MKE</t>
  </si>
  <si>
    <t>ALK MS Equity</t>
  </si>
  <si>
    <t>ALKALOID</t>
  </si>
  <si>
    <t>25522V</t>
  </si>
  <si>
    <t>733268</t>
  </si>
  <si>
    <t>SE0000695876</t>
  </si>
  <si>
    <t>7332687</t>
  </si>
  <si>
    <t>ALFA.ST</t>
  </si>
  <si>
    <t>ALFA SS Equity</t>
  </si>
  <si>
    <t>ALFA LAVAL</t>
  </si>
  <si>
    <t>673894</t>
  </si>
  <si>
    <t>551876</t>
  </si>
  <si>
    <t>PLGRBRN00012</t>
  </si>
  <si>
    <t>5518768</t>
  </si>
  <si>
    <t>ALCP.WA</t>
  </si>
  <si>
    <t>ALC PW Equity</t>
  </si>
  <si>
    <t>ALCHEMIA</t>
  </si>
  <si>
    <t>50703M</t>
  </si>
  <si>
    <t>ET012</t>
  </si>
  <si>
    <t>TREALBK00011</t>
  </si>
  <si>
    <t>B1Z2X53</t>
  </si>
  <si>
    <t>ALBRK.IS</t>
  </si>
  <si>
    <t>ALBRK TI Equity</t>
  </si>
  <si>
    <t>ALBARAKA TURK</t>
  </si>
  <si>
    <t>309162</t>
  </si>
  <si>
    <t>401344</t>
  </si>
  <si>
    <t>TRAALARK91Q0</t>
  </si>
  <si>
    <t>B03MNK3</t>
  </si>
  <si>
    <t>ALARK.IS</t>
  </si>
  <si>
    <t>ALARK TI Equity</t>
  </si>
  <si>
    <t>ALARKO HOLDING</t>
  </si>
  <si>
    <t>912643</t>
  </si>
  <si>
    <t>AKZO.AS</t>
  </si>
  <si>
    <t>AKZA NA Equity</t>
  </si>
  <si>
    <t>143378</t>
  </si>
  <si>
    <t>401207</t>
  </si>
  <si>
    <t>TRAAKGRT91O5</t>
  </si>
  <si>
    <t>B03MND6</t>
  </si>
  <si>
    <t>AKGRT.IS</t>
  </si>
  <si>
    <t>AKGRT TI Equity</t>
  </si>
  <si>
    <t>AKSIGORTA</t>
  </si>
  <si>
    <t>308946</t>
  </si>
  <si>
    <t>401224</t>
  </si>
  <si>
    <t>TRAAKSAW91E1</t>
  </si>
  <si>
    <t>B03MNB4</t>
  </si>
  <si>
    <t>AKSA.IS</t>
  </si>
  <si>
    <t>AKSA TI Equity</t>
  </si>
  <si>
    <t>AKSA AKRILIK KIMYAI</t>
  </si>
  <si>
    <t>31269V</t>
  </si>
  <si>
    <t>B07DQ4</t>
  </si>
  <si>
    <t>TREAKMG00018</t>
  </si>
  <si>
    <t>B07DQ47</t>
  </si>
  <si>
    <t>AKMGY.IS</t>
  </si>
  <si>
    <t>AKMGY TI Equity</t>
  </si>
  <si>
    <t>AKMERKEZ GMYO</t>
  </si>
  <si>
    <t>29467K</t>
  </si>
  <si>
    <t>B02R4D</t>
  </si>
  <si>
    <t>NO0010234552</t>
  </si>
  <si>
    <t>B02R4D9</t>
  </si>
  <si>
    <t>AKER.OL</t>
  </si>
  <si>
    <t>AKER NO Equity</t>
  </si>
  <si>
    <t>AKER A</t>
  </si>
  <si>
    <t>881815</t>
  </si>
  <si>
    <t>513082</t>
  </si>
  <si>
    <t>TRAAKCNS91F3</t>
  </si>
  <si>
    <t>B03MN81</t>
  </si>
  <si>
    <t>AKCNS.IS</t>
  </si>
  <si>
    <t>AKCNS TI Equity</t>
  </si>
  <si>
    <t>AKCANSA CIMENTO</t>
  </si>
  <si>
    <t>505634</t>
  </si>
  <si>
    <t>401112</t>
  </si>
  <si>
    <t>TRAAKBNK91N6</t>
  </si>
  <si>
    <t>B03MN70</t>
  </si>
  <si>
    <t>AKBNK.IS</t>
  </si>
  <si>
    <t>AKBNK TI Equity</t>
  </si>
  <si>
    <t>AKBANK</t>
  </si>
  <si>
    <t>289389</t>
  </si>
  <si>
    <t>599914</t>
  </si>
  <si>
    <t>TRAAKENR91L9</t>
  </si>
  <si>
    <t>B03MN47</t>
  </si>
  <si>
    <t>AKENR.IS</t>
  </si>
  <si>
    <t>AKENR TI Equity</t>
  </si>
  <si>
    <t>AK ENERJI</t>
  </si>
  <si>
    <t>896674</t>
  </si>
  <si>
    <t>546834</t>
  </si>
  <si>
    <t>DE000A0WMPJ6</t>
  </si>
  <si>
    <t>5468346</t>
  </si>
  <si>
    <t>AIXGn.DE</t>
  </si>
  <si>
    <t>AIXA GY Equity</t>
  </si>
  <si>
    <t>AIXTRON</t>
  </si>
  <si>
    <t>923295</t>
  </si>
  <si>
    <t>AIRP.PA</t>
  </si>
  <si>
    <t>AI FP Equity</t>
  </si>
  <si>
    <t>929286</t>
  </si>
  <si>
    <t>AIRF.PA</t>
  </si>
  <si>
    <t>AF FP Equity</t>
  </si>
  <si>
    <t>41030D</t>
  </si>
  <si>
    <t>B03DNL</t>
  </si>
  <si>
    <t>SE0000598278</t>
  </si>
  <si>
    <t>B03DNL7</t>
  </si>
  <si>
    <t>AIKb.NGM</t>
  </si>
  <si>
    <t>AIKB SS Equity</t>
  </si>
  <si>
    <t>AIK FOOTBALL</t>
  </si>
  <si>
    <t>51107C</t>
  </si>
  <si>
    <t>US002</t>
  </si>
  <si>
    <t>RSAIKBE79302</t>
  </si>
  <si>
    <t>B1LJDX6</t>
  </si>
  <si>
    <t>AIKB.BEL</t>
  </si>
  <si>
    <t>AIKB SG Equity</t>
  </si>
  <si>
    <t>AIK BANKA</t>
  </si>
  <si>
    <t>916642</t>
  </si>
  <si>
    <t>AHLN.AS</t>
  </si>
  <si>
    <t>AH NA Equity</t>
  </si>
  <si>
    <t>692870</t>
  </si>
  <si>
    <t>561831</t>
  </si>
  <si>
    <t>PLAGORA00067</t>
  </si>
  <si>
    <t>5618312</t>
  </si>
  <si>
    <t>AGOP.WA</t>
  </si>
  <si>
    <t>AGO PW Equity</t>
  </si>
  <si>
    <t>AGORA</t>
  </si>
  <si>
    <t>892907</t>
  </si>
  <si>
    <t>GB00BK1PTB77</t>
  </si>
  <si>
    <t>BK1PTB7</t>
  </si>
  <si>
    <t>AGGK.L</t>
  </si>
  <si>
    <t>AGK LN Equity</t>
  </si>
  <si>
    <t>AGGREKO</t>
  </si>
  <si>
    <t>672548</t>
  </si>
  <si>
    <t>568905</t>
  </si>
  <si>
    <t>BE0003755692</t>
  </si>
  <si>
    <t>5689051</t>
  </si>
  <si>
    <t>AGFB.BR</t>
  </si>
  <si>
    <t>AGFB BB Equity</t>
  </si>
  <si>
    <t>AGFA-GEVAERT</t>
  </si>
  <si>
    <t>679622</t>
  </si>
  <si>
    <t>545829</t>
  </si>
  <si>
    <t>NL0000018034</t>
  </si>
  <si>
    <t>5458295</t>
  </si>
  <si>
    <t>AJAX.AS</t>
  </si>
  <si>
    <t>AJAX NA Equity</t>
  </si>
  <si>
    <t>AFC AJAX</t>
  </si>
  <si>
    <t>922956</t>
  </si>
  <si>
    <t>AEGN.AS</t>
  </si>
  <si>
    <t>AGN NA Equity</t>
  </si>
  <si>
    <t>50790C</t>
  </si>
  <si>
    <t>B1ZBHG</t>
  </si>
  <si>
    <t>GRS495003006</t>
  </si>
  <si>
    <t>B1ZBHG9</t>
  </si>
  <si>
    <t>AGNr.AT</t>
  </si>
  <si>
    <t>AEGN GA Equity</t>
  </si>
  <si>
    <t>AEGEAN AIRLINES</t>
  </si>
  <si>
    <t>30462C</t>
  </si>
  <si>
    <t>UC012</t>
  </si>
  <si>
    <t>HRADRSPA0009</t>
  </si>
  <si>
    <t>B1L6Z97</t>
  </si>
  <si>
    <t>ADGR_p.ZA</t>
  </si>
  <si>
    <t>ADRSPA ZA Equity</t>
  </si>
  <si>
    <t>ADRIS GRUPA PREF</t>
  </si>
  <si>
    <t>36066K</t>
  </si>
  <si>
    <t>ADP.PA</t>
  </si>
  <si>
    <t>ADP FP Equity</t>
  </si>
  <si>
    <t>29549F</t>
  </si>
  <si>
    <t>926294</t>
  </si>
  <si>
    <t>GB00B02J6398</t>
  </si>
  <si>
    <t>B02J639</t>
  </si>
  <si>
    <t>ADML.L</t>
  </si>
  <si>
    <t>ADM LN Equity</t>
  </si>
  <si>
    <t>ADMIRAL GRP</t>
  </si>
  <si>
    <t>866013</t>
  </si>
  <si>
    <t>ADSGn.DE</t>
  </si>
  <si>
    <t>ADS GY Equity</t>
  </si>
  <si>
    <t>992838</t>
  </si>
  <si>
    <t>400702</t>
  </si>
  <si>
    <t>CH0012138605</t>
  </si>
  <si>
    <t>7110720</t>
  </si>
  <si>
    <t>ADEN.VX</t>
  </si>
  <si>
    <t>ADEN VX Equity</t>
  </si>
  <si>
    <t>ADECCO</t>
  </si>
  <si>
    <t>142174</t>
  </si>
  <si>
    <t>400648</t>
  </si>
  <si>
    <t>TRAADANA91F0</t>
  </si>
  <si>
    <t>B03MMZ1</t>
  </si>
  <si>
    <t>ADANA.IS</t>
  </si>
  <si>
    <t>ADANA TI Equity</t>
  </si>
  <si>
    <t>ADANA CIMENTO</t>
  </si>
  <si>
    <t>27218X</t>
  </si>
  <si>
    <t>UC023</t>
  </si>
  <si>
    <t>HRADPLRA0006</t>
  </si>
  <si>
    <t>7622485</t>
  </si>
  <si>
    <t>ADPL.ZA</t>
  </si>
  <si>
    <t>ADPLRA ZA Equity</t>
  </si>
  <si>
    <t>AD PLASTIK</t>
  </si>
  <si>
    <t>411097</t>
  </si>
  <si>
    <t>EW037</t>
  </si>
  <si>
    <t>PLACTIN00018</t>
  </si>
  <si>
    <t>B19GGX0</t>
  </si>
  <si>
    <t>ACT.WA</t>
  </si>
  <si>
    <t>ACT PW Equity</t>
  </si>
  <si>
    <t>ACTION</t>
  </si>
  <si>
    <t>288950</t>
  </si>
  <si>
    <t>595425</t>
  </si>
  <si>
    <t>CH0010532478</t>
  </si>
  <si>
    <t>B1YD5Q2</t>
  </si>
  <si>
    <t>ATLN.VX</t>
  </si>
  <si>
    <t>ATLN VX Equity</t>
  </si>
  <si>
    <t>ACTELION</t>
  </si>
  <si>
    <t>539621</t>
  </si>
  <si>
    <t>ACS.MC</t>
  </si>
  <si>
    <t>ACS SM Equity</t>
  </si>
  <si>
    <t>ACKB.BR</t>
  </si>
  <si>
    <t>ACKB BB Equity</t>
  </si>
  <si>
    <t>741901</t>
  </si>
  <si>
    <t>400523</t>
  </si>
  <si>
    <t>ES0132105018</t>
  </si>
  <si>
    <t>B01ZVZ5</t>
  </si>
  <si>
    <t>ACX.MC</t>
  </si>
  <si>
    <t>ACX SM Equity</t>
  </si>
  <si>
    <t>ACERINOX</t>
  </si>
  <si>
    <t>897482</t>
  </si>
  <si>
    <t>525824</t>
  </si>
  <si>
    <t>LU0075646355</t>
  </si>
  <si>
    <t>5258246</t>
  </si>
  <si>
    <t>SUBC.OL</t>
  </si>
  <si>
    <t>SUBC NO Equity</t>
  </si>
  <si>
    <t>SUBSEA7</t>
  </si>
  <si>
    <t>672736</t>
  </si>
  <si>
    <t>572812</t>
  </si>
  <si>
    <t>IT0001207098</t>
  </si>
  <si>
    <t>5728125</t>
  </si>
  <si>
    <t>ACE.MI</t>
  </si>
  <si>
    <t>ACE IM Equity</t>
  </si>
  <si>
    <t>ACEA</t>
  </si>
  <si>
    <t>929363</t>
  </si>
  <si>
    <t>ACCP.PA</t>
  </si>
  <si>
    <t>AC FP Equity</t>
  </si>
  <si>
    <t>772273</t>
  </si>
  <si>
    <t>ABE.MC</t>
  </si>
  <si>
    <t>ABE SM Equity</t>
  </si>
  <si>
    <t>506391</t>
  </si>
  <si>
    <t>EB011</t>
  </si>
  <si>
    <t>GB0000031285</t>
  </si>
  <si>
    <t>0003128</t>
  </si>
  <si>
    <t>ADN.L</t>
  </si>
  <si>
    <t>ADN LN Equity</t>
  </si>
  <si>
    <t>ABERDEEN ASSET MANAGEMENT</t>
  </si>
  <si>
    <t>922924</t>
  </si>
  <si>
    <t>408580</t>
  </si>
  <si>
    <t>CH0012221716</t>
  </si>
  <si>
    <t>7108899</t>
  </si>
  <si>
    <t>ABBN.VX</t>
  </si>
  <si>
    <t>ABBN VX Equity</t>
  </si>
  <si>
    <t>ABB</t>
  </si>
  <si>
    <t>15437R</t>
  </si>
  <si>
    <t>ARLG.DE</t>
  </si>
  <si>
    <t>ARL GY Equity</t>
  </si>
  <si>
    <t>688284</t>
  </si>
  <si>
    <t>553812</t>
  </si>
  <si>
    <t>DK0010247014</t>
  </si>
  <si>
    <t>5538120</t>
  </si>
  <si>
    <t>AAB.CO</t>
  </si>
  <si>
    <t>AAB DC Equity</t>
  </si>
  <si>
    <t>AALBORG BOLDSPILKLUB</t>
  </si>
  <si>
    <t>749352</t>
  </si>
  <si>
    <t>AALB.AS</t>
  </si>
  <si>
    <t>AALB NA Equity</t>
  </si>
  <si>
    <t>685120</t>
  </si>
  <si>
    <t>549913</t>
  </si>
  <si>
    <t>IT0001233417</t>
  </si>
  <si>
    <t>5499131</t>
  </si>
  <si>
    <t>A2.MI</t>
  </si>
  <si>
    <t>A2A IM Equity</t>
  </si>
  <si>
    <t>A2A</t>
  </si>
  <si>
    <t>997863</t>
  </si>
  <si>
    <t>425304</t>
  </si>
  <si>
    <t>DK0010244508</t>
  </si>
  <si>
    <t>4253048</t>
  </si>
  <si>
    <t>MAERSKb.CO</t>
  </si>
  <si>
    <t>MAERSKB DC Equity</t>
  </si>
  <si>
    <t>A.P.MOLLER-MAERSK B</t>
  </si>
  <si>
    <t>944398</t>
  </si>
  <si>
    <t>425305</t>
  </si>
  <si>
    <t>DK0010244425</t>
  </si>
  <si>
    <t>4253059</t>
  </si>
  <si>
    <t>MAERSKa.CO</t>
  </si>
  <si>
    <t>MAERSKA DC Equity</t>
  </si>
  <si>
    <t>A P MOLLER-MAERSK A</t>
  </si>
  <si>
    <t>30857U</t>
  </si>
  <si>
    <t>EB078</t>
  </si>
  <si>
    <t>GB00BQY7BX88</t>
  </si>
  <si>
    <t>BQY7BX8</t>
  </si>
  <si>
    <t>MCRO.L</t>
  </si>
  <si>
    <t>MCRO LN Equity</t>
  </si>
  <si>
    <t>MICRO FOCUS INTERNATIONAL</t>
  </si>
  <si>
    <t>51849W</t>
  </si>
  <si>
    <t>EW048</t>
  </si>
  <si>
    <t>PLTRKPL00014</t>
  </si>
  <si>
    <t>B2QKZ46</t>
  </si>
  <si>
    <t>TRKP.WA</t>
  </si>
  <si>
    <t>TRK PW Equity</t>
  </si>
  <si>
    <t>TRAKCJA POLSKA</t>
  </si>
  <si>
    <t>53604R</t>
  </si>
  <si>
    <t>EN003</t>
  </si>
  <si>
    <t>SI0021110513</t>
  </si>
  <si>
    <t>B3B20Y9</t>
  </si>
  <si>
    <t>POSR.LJ</t>
  </si>
  <si>
    <t>POSR SV Equity</t>
  </si>
  <si>
    <t>POZAVAROVALNICA SAVA</t>
  </si>
  <si>
    <t>67502Q</t>
  </si>
  <si>
    <t>EY028</t>
  </si>
  <si>
    <t>CH0100185955</t>
  </si>
  <si>
    <t>B4JPM52</t>
  </si>
  <si>
    <t>GATE.S</t>
  </si>
  <si>
    <t>GATE SW Equity</t>
  </si>
  <si>
    <t>GATEGROUP HOLDING</t>
  </si>
  <si>
    <t>54692N</t>
  </si>
  <si>
    <t>EW052</t>
  </si>
  <si>
    <t>PLENEA000013</t>
  </si>
  <si>
    <t>B3F97B2</t>
  </si>
  <si>
    <t>ENAE.WA</t>
  </si>
  <si>
    <t>ENA PW Equity</t>
  </si>
  <si>
    <t>ENEA</t>
  </si>
  <si>
    <t>152317</t>
  </si>
  <si>
    <t>502093</t>
  </si>
  <si>
    <t>PLJTRZN00011</t>
  </si>
  <si>
    <t>5020939</t>
  </si>
  <si>
    <t>COLIA.WA</t>
  </si>
  <si>
    <t>COL PW Equity</t>
  </si>
  <si>
    <t>COLIAN</t>
  </si>
  <si>
    <t>880494</t>
  </si>
  <si>
    <t>507172</t>
  </si>
  <si>
    <t>PLFORTE00012</t>
  </si>
  <si>
    <t>5071722</t>
  </si>
  <si>
    <t>FTEP.WA</t>
  </si>
  <si>
    <t>FTE PW Equity</t>
  </si>
  <si>
    <t>FORTE</t>
  </si>
  <si>
    <t>29828U</t>
  </si>
  <si>
    <t>EW051</t>
  </si>
  <si>
    <t>PLTRFRM00018</t>
  </si>
  <si>
    <t>B045XT0</t>
  </si>
  <si>
    <t>NEUP.WA</t>
  </si>
  <si>
    <t>NEU PW Equity</t>
  </si>
  <si>
    <t>NEUCA</t>
  </si>
  <si>
    <t>26030Q</t>
  </si>
  <si>
    <t>EV059</t>
  </si>
  <si>
    <t>RU0009091573</t>
  </si>
  <si>
    <t>B59NHY7</t>
  </si>
  <si>
    <t>TRNF_p.MM</t>
  </si>
  <si>
    <t>TRNFP RM Equity</t>
  </si>
  <si>
    <t>TRANSNEFT PFD.</t>
  </si>
  <si>
    <t>53612C</t>
  </si>
  <si>
    <t>EV058</t>
  </si>
  <si>
    <t>RU000A0JPVJ0</t>
  </si>
  <si>
    <t>B5B27G4</t>
  </si>
  <si>
    <t>RSTI.MM</t>
  </si>
  <si>
    <t>RSTI RM Equity</t>
  </si>
  <si>
    <t>ROSSETI PJSC</t>
  </si>
  <si>
    <t>891202</t>
  </si>
  <si>
    <t>535358</t>
  </si>
  <si>
    <t>TRAPRKTE91B5</t>
  </si>
  <si>
    <t>B03MWV7</t>
  </si>
  <si>
    <t>PRKME.IS</t>
  </si>
  <si>
    <t>PRKME TI Equity</t>
  </si>
  <si>
    <t>PARK ELEK MADENCILIK</t>
  </si>
  <si>
    <t>289102</t>
  </si>
  <si>
    <t>595889</t>
  </si>
  <si>
    <t>TRAISGEN91P9</t>
  </si>
  <si>
    <t>B03MTV6</t>
  </si>
  <si>
    <t>ISFIN.IS</t>
  </si>
  <si>
    <t>ISFIN TI Equity</t>
  </si>
  <si>
    <t>IS FINANSAL KIRALAMA</t>
  </si>
  <si>
    <t>289129</t>
  </si>
  <si>
    <t>595018</t>
  </si>
  <si>
    <t>TRASODAS91E5</t>
  </si>
  <si>
    <t>B03MXL4</t>
  </si>
  <si>
    <t>SODA.IS</t>
  </si>
  <si>
    <t>SODA TI Equity</t>
  </si>
  <si>
    <t>SODA SANAYI</t>
  </si>
  <si>
    <t>255095</t>
  </si>
  <si>
    <t>B03MX2</t>
  </si>
  <si>
    <t>TRAPETUN91A5</t>
  </si>
  <si>
    <t>B03MX25</t>
  </si>
  <si>
    <t>PETUN.IS</t>
  </si>
  <si>
    <t>PETUN TI Equity</t>
  </si>
  <si>
    <t>PINAR ET VE</t>
  </si>
  <si>
    <t>866185</t>
  </si>
  <si>
    <t>B1YJJ5</t>
  </si>
  <si>
    <t>FR0000053837</t>
  </si>
  <si>
    <t>B1YJJ57</t>
  </si>
  <si>
    <t>ALMP.PA</t>
  </si>
  <si>
    <t>LTA FP Equity</t>
  </si>
  <si>
    <t>ALTAMIR</t>
  </si>
  <si>
    <t>288928</t>
  </si>
  <si>
    <t>593201</t>
  </si>
  <si>
    <t>IT0001431805</t>
  </si>
  <si>
    <t>5932012</t>
  </si>
  <si>
    <t>DEA.MI</t>
  </si>
  <si>
    <t>DEA IM Equity</t>
  </si>
  <si>
    <t>DEA CAPITAL</t>
  </si>
  <si>
    <t>307041</t>
  </si>
  <si>
    <t>EMII.MI</t>
  </si>
  <si>
    <t>BPE IM Equity</t>
  </si>
  <si>
    <t>143051</t>
  </si>
  <si>
    <t>BPSI.MI</t>
  </si>
  <si>
    <t>BPSO IM Equity</t>
  </si>
  <si>
    <t>14451K</t>
  </si>
  <si>
    <t>565227</t>
  </si>
  <si>
    <t>LV0000100659</t>
  </si>
  <si>
    <t>5652279</t>
  </si>
  <si>
    <t>GRD1R.RI</t>
  </si>
  <si>
    <t>GRD1R LR Equity</t>
  </si>
  <si>
    <t>GRINDEKS</t>
  </si>
  <si>
    <t>13597F</t>
  </si>
  <si>
    <t>704967</t>
  </si>
  <si>
    <t>PLMCIMG00012</t>
  </si>
  <si>
    <t>7049675</t>
  </si>
  <si>
    <t>MCI.WA</t>
  </si>
  <si>
    <t>MCI PW Equity</t>
  </si>
  <si>
    <t>MCI CAPITAL</t>
  </si>
  <si>
    <t>51365X</t>
  </si>
  <si>
    <t>EW057</t>
  </si>
  <si>
    <t>PLINTEG00011</t>
  </si>
  <si>
    <t>B28XF21</t>
  </si>
  <si>
    <t>ITGP.WA</t>
  </si>
  <si>
    <t>ITG PW Equity</t>
  </si>
  <si>
    <t>INTEGER.PL</t>
  </si>
  <si>
    <t>53611Q</t>
  </si>
  <si>
    <t>EV060</t>
  </si>
  <si>
    <t>RU000A0JPNM1</t>
  </si>
  <si>
    <t>B5B2VL7</t>
  </si>
  <si>
    <t>IRAO.MM</t>
  </si>
  <si>
    <t>IRAO RM Equity</t>
  </si>
  <si>
    <t>INTER RAO UES</t>
  </si>
  <si>
    <t>410481</t>
  </si>
  <si>
    <t>EV061</t>
  </si>
  <si>
    <t>RU000A0JNGA5</t>
  </si>
  <si>
    <t>B196FC2</t>
  </si>
  <si>
    <t>EONR.MM</t>
  </si>
  <si>
    <t>EONR RM Equity</t>
  </si>
  <si>
    <t>E.ON RUSSIA</t>
  </si>
  <si>
    <t>68066N</t>
  </si>
  <si>
    <t>EY030</t>
  </si>
  <si>
    <t>CH0102484968</t>
  </si>
  <si>
    <t>B4R2R50</t>
  </si>
  <si>
    <t>BAER.VX</t>
  </si>
  <si>
    <t>BAER VX Equity</t>
  </si>
  <si>
    <t>JULIUS BAER GRP</t>
  </si>
  <si>
    <t>68214F</t>
  </si>
  <si>
    <t>EH014</t>
  </si>
  <si>
    <t>NL0009294552</t>
  </si>
  <si>
    <t>B574ZG0</t>
  </si>
  <si>
    <t>DLL.AS</t>
  </si>
  <si>
    <t>DL NA Equity</t>
  </si>
  <si>
    <t>DELTA LLOYD</t>
  </si>
  <si>
    <t>50784D</t>
  </si>
  <si>
    <t>UB012</t>
  </si>
  <si>
    <t>BG1100106050</t>
  </si>
  <si>
    <t>B1XVBR0</t>
  </si>
  <si>
    <t>5F4.BB</t>
  </si>
  <si>
    <t>5F4 BU Equity</t>
  </si>
  <si>
    <t>FIRST INVESTMENT BANK</t>
  </si>
  <si>
    <t>67793T</t>
  </si>
  <si>
    <t>EW054</t>
  </si>
  <si>
    <t>PLLWBGD00016</t>
  </si>
  <si>
    <t>B543NN3</t>
  </si>
  <si>
    <t>LWBP.WA</t>
  </si>
  <si>
    <t>LWB PW Equity</t>
  </si>
  <si>
    <t>BOGDANKA</t>
  </si>
  <si>
    <t>1771</t>
  </si>
  <si>
    <t>51291W</t>
  </si>
  <si>
    <t>EV067</t>
  </si>
  <si>
    <t>RU000A0JPFP0</t>
  </si>
  <si>
    <t>B59F840</t>
  </si>
  <si>
    <t>LSRG.MM</t>
  </si>
  <si>
    <t>LSRG RM Equity</t>
  </si>
  <si>
    <t>LSR GRP</t>
  </si>
  <si>
    <t>309738</t>
  </si>
  <si>
    <t>461242</t>
  </si>
  <si>
    <t>TRANETAS91H6</t>
  </si>
  <si>
    <t>B03MWK6</t>
  </si>
  <si>
    <t>NETAS.IS</t>
  </si>
  <si>
    <t>NETAS TI Equity</t>
  </si>
  <si>
    <t>NORTEL NETAS</t>
  </si>
  <si>
    <t>68483U</t>
  </si>
  <si>
    <t>EI023</t>
  </si>
  <si>
    <t>IT0003540470</t>
  </si>
  <si>
    <t>B4YC9W4</t>
  </si>
  <si>
    <t>YNAP.MI</t>
  </si>
  <si>
    <t>YNAP IM Equity</t>
  </si>
  <si>
    <t>Yoox Net-A-Porter Group</t>
  </si>
  <si>
    <t>929030</t>
  </si>
  <si>
    <t>CONG.DE</t>
  </si>
  <si>
    <t>CON GY Equity</t>
  </si>
  <si>
    <t>301773</t>
  </si>
  <si>
    <t>576920</t>
  </si>
  <si>
    <t>NL0006237562</t>
  </si>
  <si>
    <t>5769209</t>
  </si>
  <si>
    <t>ARDS.AS</t>
  </si>
  <si>
    <t>ARCAD NA Equity</t>
  </si>
  <si>
    <t>ARCADIS</t>
  </si>
  <si>
    <t>50662T</t>
  </si>
  <si>
    <t>UU004</t>
  </si>
  <si>
    <t>EE3100126368</t>
  </si>
  <si>
    <t>BYW6GR2</t>
  </si>
  <si>
    <t>CTS1L.VL</t>
  </si>
  <si>
    <t>CTS1L LH Equity</t>
  </si>
  <si>
    <t>CITY SERVICE</t>
  </si>
  <si>
    <t>14451E</t>
  </si>
  <si>
    <t>UL001</t>
  </si>
  <si>
    <t>LV0000100501</t>
  </si>
  <si>
    <t>5257328</t>
  </si>
  <si>
    <t>OLF1R.RI</t>
  </si>
  <si>
    <t>OLF1R LR Equity</t>
  </si>
  <si>
    <t>OLAINFARM</t>
  </si>
  <si>
    <t>885162</t>
  </si>
  <si>
    <t>B03MXD</t>
  </si>
  <si>
    <t>TRASASAW91E4</t>
  </si>
  <si>
    <t>B03MXD6</t>
  </si>
  <si>
    <t>SASA.IS</t>
  </si>
  <si>
    <t>SASA TI Equity</t>
  </si>
  <si>
    <t>SASA POLYESTER SANAYI</t>
  </si>
  <si>
    <t>69007H</t>
  </si>
  <si>
    <t>EO006</t>
  </si>
  <si>
    <t>FI4000008719</t>
  </si>
  <si>
    <t>B61QPN6</t>
  </si>
  <si>
    <t>TIK1V.HE</t>
  </si>
  <si>
    <t>TIK1V FH Equity</t>
  </si>
  <si>
    <t>TIKKURILA</t>
  </si>
  <si>
    <t>69056U</t>
  </si>
  <si>
    <t>EB374</t>
  </si>
  <si>
    <t>GB00B4YCDF59</t>
  </si>
  <si>
    <t>B4YCDF5</t>
  </si>
  <si>
    <t>TALK.L</t>
  </si>
  <si>
    <t>TALK LN Equity</t>
  </si>
  <si>
    <t>TALKTALK TELECOM GRP</t>
  </si>
  <si>
    <t>69000T</t>
  </si>
  <si>
    <t>KD8Gn.DE</t>
  </si>
  <si>
    <t>KD8 GY Equity</t>
  </si>
  <si>
    <t>69026N</t>
  </si>
  <si>
    <t>BNRGn.DE</t>
  </si>
  <si>
    <t>BNR GY Equity</t>
  </si>
  <si>
    <t>69302D</t>
  </si>
  <si>
    <t>EB382</t>
  </si>
  <si>
    <t>GB00B62G9D36</t>
  </si>
  <si>
    <t>B62G9D3</t>
  </si>
  <si>
    <t>CAPCC.L</t>
  </si>
  <si>
    <t>CAPC LN Equity</t>
  </si>
  <si>
    <t>CAPITAL &amp; COUNTIES PROPERTIES</t>
  </si>
  <si>
    <t>68182X</t>
  </si>
  <si>
    <t>EW059</t>
  </si>
  <si>
    <t>PLPGER000010</t>
  </si>
  <si>
    <t>B544PW9</t>
  </si>
  <si>
    <t>PGE.WA</t>
  </si>
  <si>
    <t>PGE PW Equity</t>
  </si>
  <si>
    <t>PGE</t>
  </si>
  <si>
    <t>41139Q</t>
  </si>
  <si>
    <t>EV072</t>
  </si>
  <si>
    <t>RU000A0JL4R1</t>
  </si>
  <si>
    <t>B5B9CR1</t>
  </si>
  <si>
    <t>GCHE.MM</t>
  </si>
  <si>
    <t>GCHE RM Equity</t>
  </si>
  <si>
    <t>CHERKIZOVO GRP</t>
  </si>
  <si>
    <t>261454</t>
  </si>
  <si>
    <t>EV075</t>
  </si>
  <si>
    <t>RU0006944147</t>
  </si>
  <si>
    <t>B5B1TJ8</t>
  </si>
  <si>
    <t>TATN_p.MM</t>
  </si>
  <si>
    <t>TATNP RM Equity</t>
  </si>
  <si>
    <t>TATNEFT PREF</t>
  </si>
  <si>
    <t>68784W</t>
  </si>
  <si>
    <t>ET027</t>
  </si>
  <si>
    <t>TREKOAL00014</t>
  </si>
  <si>
    <t>B3LP189</t>
  </si>
  <si>
    <t>KOZAL.IS</t>
  </si>
  <si>
    <t>KOZAL TI Equity</t>
  </si>
  <si>
    <t>KOZA ALTIN ISLETMELERI</t>
  </si>
  <si>
    <t>276829</t>
  </si>
  <si>
    <t>B03MNM</t>
  </si>
  <si>
    <t>TRAALKIM91E0</t>
  </si>
  <si>
    <t>B03MNM5</t>
  </si>
  <si>
    <t>ALKIM.IS</t>
  </si>
  <si>
    <t>ALKIM TI Equity</t>
  </si>
  <si>
    <t>ALKIM ALKALI KIMYA</t>
  </si>
  <si>
    <t>143182</t>
  </si>
  <si>
    <t>403574</t>
  </si>
  <si>
    <t>TRABRSAN91G8</t>
  </si>
  <si>
    <t>B03MQ15</t>
  </si>
  <si>
    <t>BRSAN.IS</t>
  </si>
  <si>
    <t>BRSAN TI Equity</t>
  </si>
  <si>
    <t>BORUSAN MANNESMAN BORU</t>
  </si>
  <si>
    <t>504829</t>
  </si>
  <si>
    <t>412532</t>
  </si>
  <si>
    <t>TRABRISA91E3</t>
  </si>
  <si>
    <t>B03MQ60</t>
  </si>
  <si>
    <t>BRISA.IS</t>
  </si>
  <si>
    <t>BRISA TI Equity</t>
  </si>
  <si>
    <t>BRISA BRIDGESTONE SABANCI</t>
  </si>
  <si>
    <t>905039</t>
  </si>
  <si>
    <t>XON</t>
  </si>
  <si>
    <t>US30231G1022</t>
  </si>
  <si>
    <t>2326618</t>
  </si>
  <si>
    <t>XOM.N</t>
  </si>
  <si>
    <t>XOM UN Equity</t>
  </si>
  <si>
    <t>Exxon Mobil Corp.</t>
  </si>
  <si>
    <t>USD</t>
  </si>
  <si>
    <t>US</t>
  </si>
  <si>
    <t>992816</t>
  </si>
  <si>
    <t>AAPL</t>
  </si>
  <si>
    <t>US0378331005</t>
  </si>
  <si>
    <t>2046251</t>
  </si>
  <si>
    <t>AAPL.OQ</t>
  </si>
  <si>
    <t>AAPL UQ Equity</t>
  </si>
  <si>
    <t>Apple Inc.</t>
  </si>
  <si>
    <t>719643</t>
  </si>
  <si>
    <t>MSFT</t>
  </si>
  <si>
    <t>US5949181045</t>
  </si>
  <si>
    <t>2588173</t>
  </si>
  <si>
    <t>MSFT.OQ</t>
  </si>
  <si>
    <t>MSFT UQ Equity</t>
  </si>
  <si>
    <t>Microsoft Corp.</t>
  </si>
  <si>
    <t>912228</t>
  </si>
  <si>
    <t>PG</t>
  </si>
  <si>
    <t>US7427181091</t>
  </si>
  <si>
    <t>2704407</t>
  </si>
  <si>
    <t>PG.N</t>
  </si>
  <si>
    <t>PG UN Equity</t>
  </si>
  <si>
    <t>Procter &amp; Gamble Co.</t>
  </si>
  <si>
    <t>906150</t>
  </si>
  <si>
    <t>GE</t>
  </si>
  <si>
    <t>US3696041033</t>
  </si>
  <si>
    <t>2380498</t>
  </si>
  <si>
    <t>GE.N</t>
  </si>
  <si>
    <t>GE UN Equity</t>
  </si>
  <si>
    <t>General Electric Co.</t>
  </si>
  <si>
    <t>906187</t>
  </si>
  <si>
    <t>IBM</t>
  </si>
  <si>
    <t>US4592001014</t>
  </si>
  <si>
    <t>2005973</t>
  </si>
  <si>
    <t>IBM.N</t>
  </si>
  <si>
    <t>IBM UN Equity</t>
  </si>
  <si>
    <t>International Business Machine</t>
  </si>
  <si>
    <t>912212</t>
  </si>
  <si>
    <t>JNJ</t>
  </si>
  <si>
    <t>US4781601046</t>
  </si>
  <si>
    <t>2475833</t>
  </si>
  <si>
    <t>JNJ.N</t>
  </si>
  <si>
    <t>JNJ UN Equity</t>
  </si>
  <si>
    <t>Johnson &amp; Johnson</t>
  </si>
  <si>
    <t>923937</t>
  </si>
  <si>
    <t>NB</t>
  </si>
  <si>
    <t>US0605051046</t>
  </si>
  <si>
    <t>2295677</t>
  </si>
  <si>
    <t>BAC.N</t>
  </si>
  <si>
    <t>BAC UN Equity</t>
  </si>
  <si>
    <t>Bank of America Corp.</t>
  </si>
  <si>
    <t>902242</t>
  </si>
  <si>
    <t>CHL</t>
  </si>
  <si>
    <t>US46625H1005</t>
  </si>
  <si>
    <t>2190385</t>
  </si>
  <si>
    <t>JPM.N</t>
  </si>
  <si>
    <t>JPM UN Equity</t>
  </si>
  <si>
    <t>JPMorgan Chase &amp; Co.</t>
  </si>
  <si>
    <t>905024</t>
  </si>
  <si>
    <t>CHV</t>
  </si>
  <si>
    <t>US1667641005</t>
  </si>
  <si>
    <t>2838555</t>
  </si>
  <si>
    <t>CVX.N</t>
  </si>
  <si>
    <t>CVX UN Equity</t>
  </si>
  <si>
    <t>Chevron Corp.</t>
  </si>
  <si>
    <t>945388</t>
  </si>
  <si>
    <t>SBC</t>
  </si>
  <si>
    <t>US00206R1023</t>
  </si>
  <si>
    <t>2831811</t>
  </si>
  <si>
    <t>T.N</t>
  </si>
  <si>
    <t>T UN Equity</t>
  </si>
  <si>
    <t>AT&amp;T Inc.</t>
  </si>
  <si>
    <t>906195</t>
  </si>
  <si>
    <t>NOB</t>
  </si>
  <si>
    <t>US9497461015</t>
  </si>
  <si>
    <t>2649100</t>
  </si>
  <si>
    <t>WFC.N</t>
  </si>
  <si>
    <t>WFC UN Equity</t>
  </si>
  <si>
    <t>Wells Fargo &amp; Co.</t>
  </si>
  <si>
    <t>542868</t>
  </si>
  <si>
    <t>CSCO</t>
  </si>
  <si>
    <t>US17275R1023</t>
  </si>
  <si>
    <t>2198163</t>
  </si>
  <si>
    <t>CSCO.OQ</t>
  </si>
  <si>
    <t>CSCO UQ Equity</t>
  </si>
  <si>
    <t>Cisco Systems Inc.</t>
  </si>
  <si>
    <t>904030</t>
  </si>
  <si>
    <t>PFE</t>
  </si>
  <si>
    <t>US7170811035</t>
  </si>
  <si>
    <t>2684703</t>
  </si>
  <si>
    <t>PFE.N</t>
  </si>
  <si>
    <t>PFE UN Equity</t>
  </si>
  <si>
    <t>Pfizer Inc.</t>
  </si>
  <si>
    <t>922726</t>
  </si>
  <si>
    <t>INTC</t>
  </si>
  <si>
    <t>US4581401001</t>
  </si>
  <si>
    <t>2463247</t>
  </si>
  <si>
    <t>INTC.OQ</t>
  </si>
  <si>
    <t>INTC UQ Equity</t>
  </si>
  <si>
    <t>Intel Corp.</t>
  </si>
  <si>
    <t>29026M</t>
  </si>
  <si>
    <t>GOOG</t>
  </si>
  <si>
    <t>US02079K3059</t>
  </si>
  <si>
    <t>BYVY8G0</t>
  </si>
  <si>
    <t>GOOGL.OQ</t>
  </si>
  <si>
    <t>GOOGL UQ Equity</t>
  </si>
  <si>
    <t>ALPHABET INC. CL A</t>
  </si>
  <si>
    <t>905277</t>
  </si>
  <si>
    <t>HWP</t>
  </si>
  <si>
    <t>US40434L1052</t>
  </si>
  <si>
    <t>BYX4D52</t>
  </si>
  <si>
    <t>HPQ.N</t>
  </si>
  <si>
    <t>HPQ UN Equity</t>
  </si>
  <si>
    <t>HP Inc.</t>
  </si>
  <si>
    <t>916548</t>
  </si>
  <si>
    <t>WMT</t>
  </si>
  <si>
    <t>US9311421039</t>
  </si>
  <si>
    <t>2936921</t>
  </si>
  <si>
    <t>WMT.N</t>
  </si>
  <si>
    <t>WMT UN Equity</t>
  </si>
  <si>
    <t>Wal-Mart Stores Inc.</t>
  </si>
  <si>
    <t>904282</t>
  </si>
  <si>
    <t>KO</t>
  </si>
  <si>
    <t>US1912161007</t>
  </si>
  <si>
    <t>2206657</t>
  </si>
  <si>
    <t>KO.N</t>
  </si>
  <si>
    <t>KO UN Equity</t>
  </si>
  <si>
    <t>Coca-Cola Co.</t>
  </si>
  <si>
    <t>905019</t>
  </si>
  <si>
    <t>MRK</t>
  </si>
  <si>
    <t>US58933Y1055</t>
  </si>
  <si>
    <t>2778844</t>
  </si>
  <si>
    <t>MRK.N</t>
  </si>
  <si>
    <t>MRK UN Equity</t>
  </si>
  <si>
    <t>Merck &amp; Co. Inc.</t>
  </si>
  <si>
    <t>905677</t>
  </si>
  <si>
    <t>PEP</t>
  </si>
  <si>
    <t>US7134481081</t>
  </si>
  <si>
    <t>2681511</t>
  </si>
  <si>
    <t>PEP.N</t>
  </si>
  <si>
    <t>PEP UN Equity</t>
  </si>
  <si>
    <t>PepsiCo Inc.</t>
  </si>
  <si>
    <t>719618</t>
  </si>
  <si>
    <t>ORCL</t>
  </si>
  <si>
    <t>US68389X1054</t>
  </si>
  <si>
    <t>2661568</t>
  </si>
  <si>
    <t>ORCL.N</t>
  </si>
  <si>
    <t>ORCL UN Equity</t>
  </si>
  <si>
    <t>Oracle Corp.</t>
  </si>
  <si>
    <t>51605D</t>
  </si>
  <si>
    <t>U0414</t>
  </si>
  <si>
    <t>US7181721090</t>
  </si>
  <si>
    <t>B2PKRQ3</t>
  </si>
  <si>
    <t>PM.N</t>
  </si>
  <si>
    <t>PM UN Equity</t>
  </si>
  <si>
    <t>Philip Morris International In</t>
  </si>
  <si>
    <t>741344</t>
  </si>
  <si>
    <t>TRV</t>
  </si>
  <si>
    <t>US1729674242</t>
  </si>
  <si>
    <t>2297907</t>
  </si>
  <si>
    <t>C.N</t>
  </si>
  <si>
    <t>C UN Equity</t>
  </si>
  <si>
    <t>Citigroup Inc.</t>
  </si>
  <si>
    <t>945384</t>
  </si>
  <si>
    <t>BEL</t>
  </si>
  <si>
    <t>US92343V1044</t>
  </si>
  <si>
    <t>2090571</t>
  </si>
  <si>
    <t>VZ.N</t>
  </si>
  <si>
    <t>VZ UN Equity</t>
  </si>
  <si>
    <t>Verizon Communications Inc.</t>
  </si>
  <si>
    <t>916328</t>
  </si>
  <si>
    <t>ABT</t>
  </si>
  <si>
    <t>US0028241000</t>
  </si>
  <si>
    <t>2002305</t>
  </si>
  <si>
    <t>ABT.N</t>
  </si>
  <si>
    <t>ABT UN Equity</t>
  </si>
  <si>
    <t>Abbott Laboratories</t>
  </si>
  <si>
    <t>921910</t>
  </si>
  <si>
    <t>MCD</t>
  </si>
  <si>
    <t>US5801351017</t>
  </si>
  <si>
    <t>2550707</t>
  </si>
  <si>
    <t>MCD.N</t>
  </si>
  <si>
    <t>MCD UN Equity</t>
  </si>
  <si>
    <t>McDonald's Corp.</t>
  </si>
  <si>
    <t>905386</t>
  </si>
  <si>
    <t>RY</t>
  </si>
  <si>
    <t>CA7800871021</t>
  </si>
  <si>
    <t>2754383</t>
  </si>
  <si>
    <t>RY.TO</t>
  </si>
  <si>
    <t>RY CN Equity</t>
  </si>
  <si>
    <t>Royal Bank of Canada</t>
  </si>
  <si>
    <t>CAD</t>
  </si>
  <si>
    <t>CA</t>
  </si>
  <si>
    <t>912090</t>
  </si>
  <si>
    <t>SLB</t>
  </si>
  <si>
    <t>AN8068571086</t>
  </si>
  <si>
    <t>2779201</t>
  </si>
  <si>
    <t>SLB.N</t>
  </si>
  <si>
    <t>SLB UN Equity</t>
  </si>
  <si>
    <t>Schlumberger Ltd.</t>
  </si>
  <si>
    <t>901666</t>
  </si>
  <si>
    <t>P</t>
  </si>
  <si>
    <t>US20825C1045</t>
  </si>
  <si>
    <t>2685717</t>
  </si>
  <si>
    <t>COP.N</t>
  </si>
  <si>
    <t>COP UN Equity</t>
  </si>
  <si>
    <t>ConocoPhillips</t>
  </si>
  <si>
    <t>905102</t>
  </si>
  <si>
    <t>OXY</t>
  </si>
  <si>
    <t>US6745991058</t>
  </si>
  <si>
    <t>2655408</t>
  </si>
  <si>
    <t>OXY.N</t>
  </si>
  <si>
    <t>OXY UN Equity</t>
  </si>
  <si>
    <t>Occidental Petroleum Corp.</t>
  </si>
  <si>
    <t>696738</t>
  </si>
  <si>
    <t>GS</t>
  </si>
  <si>
    <t>US38141G1040</t>
  </si>
  <si>
    <t>2407966</t>
  </si>
  <si>
    <t>GS.N</t>
  </si>
  <si>
    <t>GS UN Equity</t>
  </si>
  <si>
    <t>Goldman Sachs Group Inc.</t>
  </si>
  <si>
    <t>921964</t>
  </si>
  <si>
    <t>DIS</t>
  </si>
  <si>
    <t>US2546871060</t>
  </si>
  <si>
    <t>2270726</t>
  </si>
  <si>
    <t>DIS.N</t>
  </si>
  <si>
    <t>DIS UN Equity</t>
  </si>
  <si>
    <t>Walt Disney Co.</t>
  </si>
  <si>
    <t>546370</t>
  </si>
  <si>
    <t>QCOM</t>
  </si>
  <si>
    <t>US7475251036</t>
  </si>
  <si>
    <t>2714923</t>
  </si>
  <si>
    <t>QCOM.OQ</t>
  </si>
  <si>
    <t>QCOM UQ Equity</t>
  </si>
  <si>
    <t>Qualcomm Inc.</t>
  </si>
  <si>
    <t>905316</t>
  </si>
  <si>
    <t>TDpD</t>
  </si>
  <si>
    <t>CA8911605092</t>
  </si>
  <si>
    <t>2897222</t>
  </si>
  <si>
    <t>TD.TO</t>
  </si>
  <si>
    <t>TD CN Equity</t>
  </si>
  <si>
    <t>Toronto-Dominion Bank</t>
  </si>
  <si>
    <t>905122</t>
  </si>
  <si>
    <t>UTX</t>
  </si>
  <si>
    <t>US9130171096</t>
  </si>
  <si>
    <t>2915500</t>
  </si>
  <si>
    <t>UTX.N</t>
  </si>
  <si>
    <t>UTX UN Equity</t>
  </si>
  <si>
    <t>United Technologies Corp.</t>
  </si>
  <si>
    <t>998171</t>
  </si>
  <si>
    <t>HD</t>
  </si>
  <si>
    <t>US4370761029</t>
  </si>
  <si>
    <t>2434209</t>
  </si>
  <si>
    <t>HD.N</t>
  </si>
  <si>
    <t>HD UN Equity</t>
  </si>
  <si>
    <t>Home Depot Inc.</t>
  </si>
  <si>
    <t>874227</t>
  </si>
  <si>
    <t>BRKB</t>
  </si>
  <si>
    <t>US0846707026</t>
  </si>
  <si>
    <t>2073390</t>
  </si>
  <si>
    <t>BRKb.N</t>
  </si>
  <si>
    <t>BRK/B UN Equity</t>
  </si>
  <si>
    <t>Berkshire Hathaway Inc. Cl B</t>
  </si>
  <si>
    <t>902172</t>
  </si>
  <si>
    <t>MMM</t>
  </si>
  <si>
    <t>US88579Y1010</t>
  </si>
  <si>
    <t>2595708</t>
  </si>
  <si>
    <t>MMM.N</t>
  </si>
  <si>
    <t>MMM UN Equity</t>
  </si>
  <si>
    <t>3M Co.</t>
  </si>
  <si>
    <t>938692</t>
  </si>
  <si>
    <t>AMGN</t>
  </si>
  <si>
    <t>US0311621009</t>
  </si>
  <si>
    <t>2023607</t>
  </si>
  <si>
    <t>AMGN.OQ</t>
  </si>
  <si>
    <t>AMGN UQ Equity</t>
  </si>
  <si>
    <t>Amgen Inc.</t>
  </si>
  <si>
    <t>912635</t>
  </si>
  <si>
    <t>MES</t>
  </si>
  <si>
    <t>US1266501006</t>
  </si>
  <si>
    <t>2577609</t>
  </si>
  <si>
    <t>CVS.N</t>
  </si>
  <si>
    <t>CVS UN Equity</t>
  </si>
  <si>
    <t>CVS HEALTH CORP.</t>
  </si>
  <si>
    <t>325404</t>
  </si>
  <si>
    <t>T.SU</t>
  </si>
  <si>
    <t>CA8672241079</t>
  </si>
  <si>
    <t>B3NB1P2</t>
  </si>
  <si>
    <t>SU.TO</t>
  </si>
  <si>
    <t>SU CN Equity</t>
  </si>
  <si>
    <t>Suncor Energy Inc.</t>
  </si>
  <si>
    <t>951046</t>
  </si>
  <si>
    <t>STB</t>
  </si>
  <si>
    <t>US9029733048</t>
  </si>
  <si>
    <t>2736035</t>
  </si>
  <si>
    <t>USB.N</t>
  </si>
  <si>
    <t>USB UN Equity</t>
  </si>
  <si>
    <t>U.S. Bancorp</t>
  </si>
  <si>
    <t>13967E</t>
  </si>
  <si>
    <t>KFT</t>
  </si>
  <si>
    <t>US6092071058</t>
  </si>
  <si>
    <t>B8CKK03</t>
  </si>
  <si>
    <t>MDLZ.OQ</t>
  </si>
  <si>
    <t>MDLZ UQ Equity</t>
  </si>
  <si>
    <t>MONDELEZ</t>
  </si>
  <si>
    <t>904739</t>
  </si>
  <si>
    <t>BNS</t>
  </si>
  <si>
    <t>CA0641491075</t>
  </si>
  <si>
    <t>2076281</t>
  </si>
  <si>
    <t>BNS.TO</t>
  </si>
  <si>
    <t>BNS CN Equity</t>
  </si>
  <si>
    <t>Bank of Nova Scotia</t>
  </si>
  <si>
    <t>277487</t>
  </si>
  <si>
    <t>UPS</t>
  </si>
  <si>
    <t>US9113121068</t>
  </si>
  <si>
    <t>2517382</t>
  </si>
  <si>
    <t>UPS.N</t>
  </si>
  <si>
    <t>UPS UN Equity</t>
  </si>
  <si>
    <t>United Parcel Service Inc. Cl</t>
  </si>
  <si>
    <t>904818</t>
  </si>
  <si>
    <t>BA</t>
  </si>
  <si>
    <t>US0970231058</t>
  </si>
  <si>
    <t>2108601</t>
  </si>
  <si>
    <t>BA.N</t>
  </si>
  <si>
    <t>BA UN Equity</t>
  </si>
  <si>
    <t>Boeing Co.</t>
  </si>
  <si>
    <t>891399</t>
  </si>
  <si>
    <t>AMZN</t>
  </si>
  <si>
    <t>US0231351067</t>
  </si>
  <si>
    <t>2000019</t>
  </si>
  <si>
    <t>AMZN.OQ</t>
  </si>
  <si>
    <t>AMZN UQ Equity</t>
  </si>
  <si>
    <t>Amazon.com Inc.</t>
  </si>
  <si>
    <t>906496</t>
  </si>
  <si>
    <t>MDT</t>
  </si>
  <si>
    <t>IE00BTN1Y115</t>
  </si>
  <si>
    <t>BTN1Y11</t>
  </si>
  <si>
    <t>MDT.N</t>
  </si>
  <si>
    <t>MDT UN Equity</t>
  </si>
  <si>
    <t>MEDTRONIC PLC</t>
  </si>
  <si>
    <t>906156</t>
  </si>
  <si>
    <t>AXP</t>
  </si>
  <si>
    <t>US0258161092</t>
  </si>
  <si>
    <t>2026082</t>
  </si>
  <si>
    <t>AXP.N</t>
  </si>
  <si>
    <t>AXP UN Equity</t>
  </si>
  <si>
    <t>American Express Co.</t>
  </si>
  <si>
    <t>904853</t>
  </si>
  <si>
    <t>MO</t>
  </si>
  <si>
    <t>US02209S1033</t>
  </si>
  <si>
    <t>2692632</t>
  </si>
  <si>
    <t>MO.N</t>
  </si>
  <si>
    <t>MO UN Equity</t>
  </si>
  <si>
    <t>Altria Group Inc.</t>
  </si>
  <si>
    <t>944357</t>
  </si>
  <si>
    <t>ABX</t>
  </si>
  <si>
    <t>CA0679011084</t>
  </si>
  <si>
    <t>2024644</t>
  </si>
  <si>
    <t>ABX.TO</t>
  </si>
  <si>
    <t>ABX CN Equity</t>
  </si>
  <si>
    <t>Barrick Gold Corp.</t>
  </si>
  <si>
    <t>905080</t>
  </si>
  <si>
    <t>BMY</t>
  </si>
  <si>
    <t>US1101221083</t>
  </si>
  <si>
    <t>2126335</t>
  </si>
  <si>
    <t>BMY.N</t>
  </si>
  <si>
    <t>BMY UN Equity</t>
  </si>
  <si>
    <t>Bristol-Myers Squibb Co.</t>
  </si>
  <si>
    <t>906148</t>
  </si>
  <si>
    <t>CL</t>
  </si>
  <si>
    <t>US1941621039</t>
  </si>
  <si>
    <t>2209106</t>
  </si>
  <si>
    <t>CL.N</t>
  </si>
  <si>
    <t>CL UN Equity</t>
  </si>
  <si>
    <t>Colgate-Palmolive Co.</t>
  </si>
  <si>
    <t>902230</t>
  </si>
  <si>
    <t>F</t>
  </si>
  <si>
    <t>US3453708600</t>
  </si>
  <si>
    <t>2615468</t>
  </si>
  <si>
    <t>F.N</t>
  </si>
  <si>
    <t>F UN Equity</t>
  </si>
  <si>
    <t>Ford Motor Co.</t>
  </si>
  <si>
    <t>902224</t>
  </si>
  <si>
    <t>CAT</t>
  </si>
  <si>
    <t>US1491231015</t>
  </si>
  <si>
    <t>2180201</t>
  </si>
  <si>
    <t>CAT.N</t>
  </si>
  <si>
    <t>CAT UN Equity</t>
  </si>
  <si>
    <t>Caterpillar Inc.</t>
  </si>
  <si>
    <t>719630</t>
  </si>
  <si>
    <t>EMC</t>
  </si>
  <si>
    <t>US2686481027</t>
  </si>
  <si>
    <t>2295172</t>
  </si>
  <si>
    <t>EMC.N</t>
  </si>
  <si>
    <t>EMC UN Equity</t>
  </si>
  <si>
    <t>EMC Corp.</t>
  </si>
  <si>
    <t>923425</t>
  </si>
  <si>
    <t>DH</t>
  </si>
  <si>
    <t>US87612E1064</t>
  </si>
  <si>
    <t>2259101</t>
  </si>
  <si>
    <t>TGT.N</t>
  </si>
  <si>
    <t>TGT UN Equity</t>
  </si>
  <si>
    <t>Target Corp.</t>
  </si>
  <si>
    <t>981550</t>
  </si>
  <si>
    <t>CMCSA</t>
  </si>
  <si>
    <t>US20030N1019</t>
  </si>
  <si>
    <t>2044545</t>
  </si>
  <si>
    <t>CMCSA.OQ</t>
  </si>
  <si>
    <t>CMCSA UQ Equity</t>
  </si>
  <si>
    <t>Comcast Corp. Cl A</t>
  </si>
  <si>
    <t>951880</t>
  </si>
  <si>
    <t>TCNQ</t>
  </si>
  <si>
    <t>CA1363851017</t>
  </si>
  <si>
    <t>2171573</t>
  </si>
  <si>
    <t>CNQ.TO</t>
  </si>
  <si>
    <t>CNQ CN Equity</t>
  </si>
  <si>
    <t>Canadian Natural Resources Ltd</t>
  </si>
  <si>
    <t>905620</t>
  </si>
  <si>
    <t>LOW</t>
  </si>
  <si>
    <t>US5486611073</t>
  </si>
  <si>
    <t>2536763</t>
  </si>
  <si>
    <t>LOW.N</t>
  </si>
  <si>
    <t>LOW UN Equity</t>
  </si>
  <si>
    <t>Lowe's Cos.</t>
  </si>
  <si>
    <t>325364</t>
  </si>
  <si>
    <t>AMER</t>
  </si>
  <si>
    <t>US8873173038</t>
  </si>
  <si>
    <t>B63QTN2</t>
  </si>
  <si>
    <t>TWX.N</t>
  </si>
  <si>
    <t>TWX UN Equity</t>
  </si>
  <si>
    <t>Time Warner Inc.</t>
  </si>
  <si>
    <t>905105</t>
  </si>
  <si>
    <t>UNP</t>
  </si>
  <si>
    <t>US9078181081</t>
  </si>
  <si>
    <t>2914734</t>
  </si>
  <si>
    <t>UNP.N</t>
  </si>
  <si>
    <t>UNP UN Equity</t>
  </si>
  <si>
    <t>Union Pacific Corp.</t>
  </si>
  <si>
    <t>905115</t>
  </si>
  <si>
    <t>EMR</t>
  </si>
  <si>
    <t>US2910111044</t>
  </si>
  <si>
    <t>2313405</t>
  </si>
  <si>
    <t>EMR.N</t>
  </si>
  <si>
    <t>EMR UN Equity</t>
  </si>
  <si>
    <t>Emerson Electric Co.</t>
  </si>
  <si>
    <t>51683M</t>
  </si>
  <si>
    <t>U0401</t>
  </si>
  <si>
    <t>US92826C8394</t>
  </si>
  <si>
    <t>B2PZN04</t>
  </si>
  <si>
    <t>V.N</t>
  </si>
  <si>
    <t>V UN Equity</t>
  </si>
  <si>
    <t>VISA Inc. Cl A</t>
  </si>
  <si>
    <t>327998</t>
  </si>
  <si>
    <t>DWD</t>
  </si>
  <si>
    <t>US6174464486</t>
  </si>
  <si>
    <t>2262314</t>
  </si>
  <si>
    <t>MS.N</t>
  </si>
  <si>
    <t>MS UN Equity</t>
  </si>
  <si>
    <t>Morgan Stanley</t>
  </si>
  <si>
    <t>702635</t>
  </si>
  <si>
    <t>UNH</t>
  </si>
  <si>
    <t>US91324P1021</t>
  </si>
  <si>
    <t>2917766</t>
  </si>
  <si>
    <t>UNH.N</t>
  </si>
  <si>
    <t>UNH UN Equity</t>
  </si>
  <si>
    <t>UnitedHealth Group Inc.</t>
  </si>
  <si>
    <t>905840</t>
  </si>
  <si>
    <t>BK</t>
  </si>
  <si>
    <t>US0640581007</t>
  </si>
  <si>
    <t>B1Z77F6</t>
  </si>
  <si>
    <t>BK.N</t>
  </si>
  <si>
    <t>BK UN Equity</t>
  </si>
  <si>
    <t>Bank of New York Mellon Corp.</t>
  </si>
  <si>
    <t>944175</t>
  </si>
  <si>
    <t>PNC</t>
  </si>
  <si>
    <t>US6934751057</t>
  </si>
  <si>
    <t>2692665</t>
  </si>
  <si>
    <t>PNC.N</t>
  </si>
  <si>
    <t>PNC UN Equity</t>
  </si>
  <si>
    <t>PNC Financial Services Group I</t>
  </si>
  <si>
    <t>546697</t>
  </si>
  <si>
    <t>GILD</t>
  </si>
  <si>
    <t>US3755581036</t>
  </si>
  <si>
    <t>2369174</t>
  </si>
  <si>
    <t>GILD.OQ</t>
  </si>
  <si>
    <t>GILD UQ Equity</t>
  </si>
  <si>
    <t>Gilead Sciences Inc.</t>
  </si>
  <si>
    <t>902195</t>
  </si>
  <si>
    <t>BMO</t>
  </si>
  <si>
    <t>CA0636711016</t>
  </si>
  <si>
    <t>2076009</t>
  </si>
  <si>
    <t>BMO.TO</t>
  </si>
  <si>
    <t>BMO CN Equity</t>
  </si>
  <si>
    <t>Bank of Montreal</t>
  </si>
  <si>
    <t>921290</t>
  </si>
  <si>
    <t>LLY</t>
  </si>
  <si>
    <t>US5324571083</t>
  </si>
  <si>
    <t>2516152</t>
  </si>
  <si>
    <t>LLY.N</t>
  </si>
  <si>
    <t>LLY UN Equity</t>
  </si>
  <si>
    <t>Eli Lilly &amp; Co.</t>
  </si>
  <si>
    <t>905114</t>
  </si>
  <si>
    <t>DOW</t>
  </si>
  <si>
    <t>US2605431038</t>
  </si>
  <si>
    <t>2278719</t>
  </si>
  <si>
    <t>DOW.N</t>
  </si>
  <si>
    <t>DOW UN Equity</t>
  </si>
  <si>
    <t>Dow Chemical Co.</t>
  </si>
  <si>
    <t>904866</t>
  </si>
  <si>
    <t>WAG</t>
  </si>
  <si>
    <t>US9314271084</t>
  </si>
  <si>
    <t>BTN1Y44</t>
  </si>
  <si>
    <t>WBA.OQ</t>
  </si>
  <si>
    <t>WBA UN Equity</t>
  </si>
  <si>
    <t>WALGREENS BOOTS ALLIANCE</t>
  </si>
  <si>
    <t>933681</t>
  </si>
  <si>
    <t>G.A</t>
  </si>
  <si>
    <t>CA3809564097</t>
  </si>
  <si>
    <t>2676302</t>
  </si>
  <si>
    <t>G.TO</t>
  </si>
  <si>
    <t>G CN Equity</t>
  </si>
  <si>
    <t>Goldcorp Inc.</t>
  </si>
  <si>
    <t>902199</t>
  </si>
  <si>
    <t>DD</t>
  </si>
  <si>
    <t>US2635341090</t>
  </si>
  <si>
    <t>2018175</t>
  </si>
  <si>
    <t>DD.N</t>
  </si>
  <si>
    <t>DD UN Equity</t>
  </si>
  <si>
    <t>E.I. DuPont de Nemours &amp; Co.</t>
  </si>
  <si>
    <t>905061</t>
  </si>
  <si>
    <t>TXN</t>
  </si>
  <si>
    <t>US8825081040</t>
  </si>
  <si>
    <t>2885409</t>
  </si>
  <si>
    <t>TXN.OQ</t>
  </si>
  <si>
    <t>TXN UQ Equity</t>
  </si>
  <si>
    <t>Texas Instruments Inc.</t>
  </si>
  <si>
    <t>921983</t>
  </si>
  <si>
    <t>APA</t>
  </si>
  <si>
    <t>US0374111054</t>
  </si>
  <si>
    <t>2043962</t>
  </si>
  <si>
    <t>APA.N</t>
  </si>
  <si>
    <t>APA UN Equity</t>
  </si>
  <si>
    <t>Apache Corp.</t>
  </si>
  <si>
    <t>152594</t>
  </si>
  <si>
    <t>FCXB</t>
  </si>
  <si>
    <t>US35671D8570</t>
  </si>
  <si>
    <t>2352118</t>
  </si>
  <si>
    <t>FCX.N</t>
  </si>
  <si>
    <t>FCX UN Equity</t>
  </si>
  <si>
    <t>Freeport-McMoRan</t>
  </si>
  <si>
    <t>906191</t>
  </si>
  <si>
    <t>ALD</t>
  </si>
  <si>
    <t>US4385161066</t>
  </si>
  <si>
    <t>2020459</t>
  </si>
  <si>
    <t>HON.N</t>
  </si>
  <si>
    <t>HON UN Equity</t>
  </si>
  <si>
    <t>Honeywell International Inc.</t>
  </si>
  <si>
    <t>542358</t>
  </si>
  <si>
    <t>POT</t>
  </si>
  <si>
    <t>CA73755L1076</t>
  </si>
  <si>
    <t>2696980</t>
  </si>
  <si>
    <t>POT.TO</t>
  </si>
  <si>
    <t>POT CN Equity</t>
  </si>
  <si>
    <t>Potash Corp. of Saskatchewan I</t>
  </si>
  <si>
    <t>274642</t>
  </si>
  <si>
    <t>CA56501R1064</t>
  </si>
  <si>
    <t>2492519</t>
  </si>
  <si>
    <t>MFC.TO</t>
  </si>
  <si>
    <t>MFC CN Equity</t>
  </si>
  <si>
    <t>Manulife Financial Corp.</t>
  </si>
  <si>
    <t>879709</t>
  </si>
  <si>
    <t>RIM</t>
  </si>
  <si>
    <t>CA09228F1036</t>
  </si>
  <si>
    <t>BCBHZ31</t>
  </si>
  <si>
    <t>BB.TO</t>
  </si>
  <si>
    <t>BB CN Equity</t>
  </si>
  <si>
    <t>Blackberry Ltd</t>
  </si>
  <si>
    <t>912273</t>
  </si>
  <si>
    <t>GLW</t>
  </si>
  <si>
    <t>US2193501051</t>
  </si>
  <si>
    <t>2224701</t>
  </si>
  <si>
    <t>GLW.N</t>
  </si>
  <si>
    <t>GLW UN Equity</t>
  </si>
  <si>
    <t>Corning Inc.</t>
  </si>
  <si>
    <t>14861V</t>
  </si>
  <si>
    <t>PRU</t>
  </si>
  <si>
    <t>US7443201022</t>
  </si>
  <si>
    <t>2819118</t>
  </si>
  <si>
    <t>PRU.N</t>
  </si>
  <si>
    <t>PRU UN Equity</t>
  </si>
  <si>
    <t>Prudential Financial Inc.</t>
  </si>
  <si>
    <t>741076</t>
  </si>
  <si>
    <t>APC</t>
  </si>
  <si>
    <t>US0325111070</t>
  </si>
  <si>
    <t>2032380</t>
  </si>
  <si>
    <t>APC.N</t>
  </si>
  <si>
    <t>APC UN Equity</t>
  </si>
  <si>
    <t>Anadarko Petroleum Corp.</t>
  </si>
  <si>
    <t>268193</t>
  </si>
  <si>
    <t>MON</t>
  </si>
  <si>
    <t>US61166W1018</t>
  </si>
  <si>
    <t>2654320</t>
  </si>
  <si>
    <t>MON.N</t>
  </si>
  <si>
    <t>MON UN Equity</t>
  </si>
  <si>
    <t>Monsanto Co.</t>
  </si>
  <si>
    <t>884728</t>
  </si>
  <si>
    <t>TCNR</t>
  </si>
  <si>
    <t>CA1363751027</t>
  </si>
  <si>
    <t>2180632</t>
  </si>
  <si>
    <t>CNR.TO</t>
  </si>
  <si>
    <t>CNR CN Equity</t>
  </si>
  <si>
    <t>Canadian National Railway Co.</t>
  </si>
  <si>
    <t>902325</t>
  </si>
  <si>
    <t>SO</t>
  </si>
  <si>
    <t>US8425871071</t>
  </si>
  <si>
    <t>2829601</t>
  </si>
  <si>
    <t>SO.N</t>
  </si>
  <si>
    <t>SO UN Equity</t>
  </si>
  <si>
    <t>Southern Co.</t>
  </si>
  <si>
    <t>500373</t>
  </si>
  <si>
    <t>EOG</t>
  </si>
  <si>
    <t>US26875P1012</t>
  </si>
  <si>
    <t>2318024</t>
  </si>
  <si>
    <t>EOG.N</t>
  </si>
  <si>
    <t>EOG UN Equity</t>
  </si>
  <si>
    <t>EOG Resources Inc.</t>
  </si>
  <si>
    <t>271980</t>
  </si>
  <si>
    <t>DVN</t>
  </si>
  <si>
    <t>US25179M1036</t>
  </si>
  <si>
    <t>2480677</t>
  </si>
  <si>
    <t>DVN.N</t>
  </si>
  <si>
    <t>DVN UN Equity</t>
  </si>
  <si>
    <t>Devon Energy Corp.</t>
  </si>
  <si>
    <t>912160</t>
  </si>
  <si>
    <t>NEM</t>
  </si>
  <si>
    <t>US6516391066</t>
  </si>
  <si>
    <t>2636607</t>
  </si>
  <si>
    <t>NEM.N</t>
  </si>
  <si>
    <t>NEM UN Equity</t>
  </si>
  <si>
    <t>Newmont Mining Corp.</t>
  </si>
  <si>
    <t>901877</t>
  </si>
  <si>
    <t>217052</t>
  </si>
  <si>
    <t>CA1360691010</t>
  </si>
  <si>
    <t>2170525</t>
  </si>
  <si>
    <t>CM.TO</t>
  </si>
  <si>
    <t>CM CN Equity</t>
  </si>
  <si>
    <t>Canadian Imperial Bank of Comm</t>
  </si>
  <si>
    <t>326038</t>
  </si>
  <si>
    <t>ESRX</t>
  </si>
  <si>
    <t>US30219G1085</t>
  </si>
  <si>
    <t>B7QQYV9</t>
  </si>
  <si>
    <t>ESRX.OQ</t>
  </si>
  <si>
    <t>ESRX UQ Equity</t>
  </si>
  <si>
    <t>EXPRESS SCRIPTS HOLDING</t>
  </si>
  <si>
    <t>312385</t>
  </si>
  <si>
    <t>PCCW</t>
  </si>
  <si>
    <t>US22160K1051</t>
  </si>
  <si>
    <t>2701271</t>
  </si>
  <si>
    <t>COST.OQ</t>
  </si>
  <si>
    <t>COST UQ Equity</t>
  </si>
  <si>
    <t>Costco Wholesale Corp.</t>
  </si>
  <si>
    <t>902317</t>
  </si>
  <si>
    <t>PE</t>
  </si>
  <si>
    <t>US30161N1019</t>
  </si>
  <si>
    <t>2670519</t>
  </si>
  <si>
    <t>EXC.N</t>
  </si>
  <si>
    <t>EXC UN Equity</t>
  </si>
  <si>
    <t>Exelon Corp.</t>
  </si>
  <si>
    <t>933974</t>
  </si>
  <si>
    <t>SPC</t>
  </si>
  <si>
    <t>US89417E1091</t>
  </si>
  <si>
    <t>2769503</t>
  </si>
  <si>
    <t>TRV.N</t>
  </si>
  <si>
    <t>TRV UN Equity</t>
  </si>
  <si>
    <t>Travelers Cos. Inc.</t>
  </si>
  <si>
    <t>916365</t>
  </si>
  <si>
    <t>BAX</t>
  </si>
  <si>
    <t>US0718131099</t>
  </si>
  <si>
    <t>2085102</t>
  </si>
  <si>
    <t>BAX.N</t>
  </si>
  <si>
    <t>BAX UN Equity</t>
  </si>
  <si>
    <t>Baxter International Inc.</t>
  </si>
  <si>
    <t>902354</t>
  </si>
  <si>
    <t>KMB</t>
  </si>
  <si>
    <t>US4943681035</t>
  </si>
  <si>
    <t>2491839</t>
  </si>
  <si>
    <t>KMB.N</t>
  </si>
  <si>
    <t>KMB UN Equity</t>
  </si>
  <si>
    <t>Kimberly-Clark Corp.</t>
  </si>
  <si>
    <t>906189</t>
  </si>
  <si>
    <t>US2441991054</t>
  </si>
  <si>
    <t>2261203</t>
  </si>
  <si>
    <t>DE.N</t>
  </si>
  <si>
    <t>DE UN Equity</t>
  </si>
  <si>
    <t>Deere &amp; Co.</t>
  </si>
  <si>
    <t>154423</t>
  </si>
  <si>
    <t>LK</t>
  </si>
  <si>
    <t>US5398301094</t>
  </si>
  <si>
    <t>2522096</t>
  </si>
  <si>
    <t>LMT.N</t>
  </si>
  <si>
    <t>LMT UN Equity</t>
  </si>
  <si>
    <t>Lockheed Martin Corp.</t>
  </si>
  <si>
    <t>357834</t>
  </si>
  <si>
    <t>SPG</t>
  </si>
  <si>
    <t>US8288061091</t>
  </si>
  <si>
    <t>2812452</t>
  </si>
  <si>
    <t>SPG.N</t>
  </si>
  <si>
    <t>SPG UN Equity</t>
  </si>
  <si>
    <t>Simon Property Group Inc.</t>
  </si>
  <si>
    <t>755790</t>
  </si>
  <si>
    <t>CELG</t>
  </si>
  <si>
    <t>US1510201049</t>
  </si>
  <si>
    <t>2182348</t>
  </si>
  <si>
    <t>CELG.OQ</t>
  </si>
  <si>
    <t>CELG UQ Equity</t>
  </si>
  <si>
    <t>Celgene Corp.</t>
  </si>
  <si>
    <t>951849</t>
  </si>
  <si>
    <t>FDX</t>
  </si>
  <si>
    <t>US31428X1063</t>
  </si>
  <si>
    <t>2142784</t>
  </si>
  <si>
    <t>FDX.N</t>
  </si>
  <si>
    <t>FDX UN Equity</t>
  </si>
  <si>
    <t>FedEx Corp.</t>
  </si>
  <si>
    <t>29739U</t>
  </si>
  <si>
    <t>NWSA</t>
  </si>
  <si>
    <t>US90130A1016</t>
  </si>
  <si>
    <t>BBM4S68</t>
  </si>
  <si>
    <t>FOXA.OQ</t>
  </si>
  <si>
    <t>FOXA UQ Equity</t>
  </si>
  <si>
    <t>TWENTY-FIRST CENTURY FOX 'A'</t>
  </si>
  <si>
    <t>326105</t>
  </si>
  <si>
    <t>PX</t>
  </si>
  <si>
    <t>US74005P1049</t>
  </si>
  <si>
    <t>2699291</t>
  </si>
  <si>
    <t>PX.N</t>
  </si>
  <si>
    <t>PX UN Equity</t>
  </si>
  <si>
    <t>Praxair Inc.</t>
  </si>
  <si>
    <t>14352P</t>
  </si>
  <si>
    <t>ACN</t>
  </si>
  <si>
    <t>IE00B4BNMY34</t>
  </si>
  <si>
    <t>B4BNMY3</t>
  </si>
  <si>
    <t>ACN.N</t>
  </si>
  <si>
    <t>ACN UN Equity</t>
  </si>
  <si>
    <t>Accenture PLC Cl A</t>
  </si>
  <si>
    <t>904678</t>
  </si>
  <si>
    <t>HAL</t>
  </si>
  <si>
    <t>US4062161017</t>
  </si>
  <si>
    <t>2405302</t>
  </si>
  <si>
    <t>HAL.N</t>
  </si>
  <si>
    <t>HAL UN Equity</t>
  </si>
  <si>
    <t>Halliburton Co.</t>
  </si>
  <si>
    <t>687609</t>
  </si>
  <si>
    <t>EBAY</t>
  </si>
  <si>
    <t>US2786421030</t>
  </si>
  <si>
    <t>2293819</t>
  </si>
  <si>
    <t>EBAY.OQ</t>
  </si>
  <si>
    <t>EBAY UQ Equity</t>
  </si>
  <si>
    <t>eBay Inc.</t>
  </si>
  <si>
    <t>5377</t>
  </si>
  <si>
    <t>286738</t>
  </si>
  <si>
    <t>MET</t>
  </si>
  <si>
    <t>US59156R1086</t>
  </si>
  <si>
    <t>2573209</t>
  </si>
  <si>
    <t>MET.N</t>
  </si>
  <si>
    <t>MET UN Equity</t>
  </si>
  <si>
    <t>MetLife Inc.</t>
  </si>
  <si>
    <t>14737P</t>
  </si>
  <si>
    <t>ATH</t>
  </si>
  <si>
    <t>US0367521038</t>
  </si>
  <si>
    <t>BSPHGL4</t>
  </si>
  <si>
    <t>ANTM.N</t>
  </si>
  <si>
    <t>ANTM UN Equity</t>
  </si>
  <si>
    <t>ANTHEM INC</t>
  </si>
  <si>
    <t>944314</t>
  </si>
  <si>
    <t>D</t>
  </si>
  <si>
    <t>US25746U1097</t>
  </si>
  <si>
    <t>2542049</t>
  </si>
  <si>
    <t>D.N</t>
  </si>
  <si>
    <t>D UN Equity</t>
  </si>
  <si>
    <t>Dominion Resources Inc. (Virgi</t>
  </si>
  <si>
    <t>916229</t>
  </si>
  <si>
    <t>T.PCP</t>
  </si>
  <si>
    <t>CA2925051047</t>
  </si>
  <si>
    <t>2793193</t>
  </si>
  <si>
    <t>ECA.TO</t>
  </si>
  <si>
    <t>ECA CN Equity</t>
  </si>
  <si>
    <t>EnCana Corp.</t>
  </si>
  <si>
    <t>901951</t>
  </si>
  <si>
    <t>TRP</t>
  </si>
  <si>
    <t>CA89353D1078</t>
  </si>
  <si>
    <t>2665184</t>
  </si>
  <si>
    <t>TRP.TO</t>
  </si>
  <si>
    <t>TRP CN Equity</t>
  </si>
  <si>
    <t>TransCanada Corp.</t>
  </si>
  <si>
    <t>544682</t>
  </si>
  <si>
    <t>MRO</t>
  </si>
  <si>
    <t>US5658491064</t>
  </si>
  <si>
    <t>2910970</t>
  </si>
  <si>
    <t>MRO.N</t>
  </si>
  <si>
    <t>MRO UN Equity</t>
  </si>
  <si>
    <t>Marathon Oil Corp.</t>
  </si>
  <si>
    <t>905801</t>
  </si>
  <si>
    <t>GIS</t>
  </si>
  <si>
    <t>US3703341046</t>
  </si>
  <si>
    <t>2367026</t>
  </si>
  <si>
    <t>GIS.N</t>
  </si>
  <si>
    <t>GIS UN Equity</t>
  </si>
  <si>
    <t>General Mills Inc.</t>
  </si>
  <si>
    <t>907652</t>
  </si>
  <si>
    <t>GD</t>
  </si>
  <si>
    <t>US3695501086</t>
  </si>
  <si>
    <t>2365161</t>
  </si>
  <si>
    <t>GD.N</t>
  </si>
  <si>
    <t>GD UN Equity</t>
  </si>
  <si>
    <t>General Dynamics Corp.</t>
  </si>
  <si>
    <t>906394</t>
  </si>
  <si>
    <t>TMO</t>
  </si>
  <si>
    <t>US8835561023</t>
  </si>
  <si>
    <t>2886907</t>
  </si>
  <si>
    <t>TMO.N</t>
  </si>
  <si>
    <t>TMO UN Equity</t>
  </si>
  <si>
    <t>Thermo Fisher Scientific Inc.</t>
  </si>
  <si>
    <t>26393N</t>
  </si>
  <si>
    <t>CME</t>
  </si>
  <si>
    <t>US12572Q1058</t>
  </si>
  <si>
    <t>2965839</t>
  </si>
  <si>
    <t>CME.OQ</t>
  </si>
  <si>
    <t>CME UQ Equity</t>
  </si>
  <si>
    <t>CME Group Inc. Cl A</t>
  </si>
  <si>
    <t>933185</t>
  </si>
  <si>
    <t>AFL</t>
  </si>
  <si>
    <t>US0010551028</t>
  </si>
  <si>
    <t>2026361</t>
  </si>
  <si>
    <t>AFL.N</t>
  </si>
  <si>
    <t>AFL UN Equity</t>
  </si>
  <si>
    <t>AFLAC Inc.</t>
  </si>
  <si>
    <t>992305</t>
  </si>
  <si>
    <t>BBK</t>
  </si>
  <si>
    <t>US0549371070</t>
  </si>
  <si>
    <t>2830904</t>
  </si>
  <si>
    <t>BBT.N</t>
  </si>
  <si>
    <t>BBT UN Equity</t>
  </si>
  <si>
    <t>BB&amp;T Corp.</t>
  </si>
  <si>
    <t>904383</t>
  </si>
  <si>
    <t>DUK</t>
  </si>
  <si>
    <t>US26441C2044</t>
  </si>
  <si>
    <t>B7VD3F2</t>
  </si>
  <si>
    <t>DUK.N</t>
  </si>
  <si>
    <t>DUK UN Equity</t>
  </si>
  <si>
    <t>Duke Energy Corp.</t>
  </si>
  <si>
    <t>901899</t>
  </si>
  <si>
    <t>NSC</t>
  </si>
  <si>
    <t>US6558441084</t>
  </si>
  <si>
    <t>2641894</t>
  </si>
  <si>
    <t>NSC.N</t>
  </si>
  <si>
    <t>NSC UN Equity</t>
  </si>
  <si>
    <t>Norfolk Southern Corp.</t>
  </si>
  <si>
    <t>912669</t>
  </si>
  <si>
    <t>AUD</t>
  </si>
  <si>
    <t>US0530151036</t>
  </si>
  <si>
    <t>2065308</t>
  </si>
  <si>
    <t>ADP.OQ</t>
  </si>
  <si>
    <t>ADP UQ Equity</t>
  </si>
  <si>
    <t>Automatic Data Processing Inc.</t>
  </si>
  <si>
    <t>993189</t>
  </si>
  <si>
    <t>CSX</t>
  </si>
  <si>
    <t>US1264081035</t>
  </si>
  <si>
    <t>2160753</t>
  </si>
  <si>
    <t>CSX.OQ</t>
  </si>
  <si>
    <t>CSX UQ Equity</t>
  </si>
  <si>
    <t>CSX Corp.</t>
  </si>
  <si>
    <t>873886</t>
  </si>
  <si>
    <t>YHOO</t>
  </si>
  <si>
    <t>US9843321061</t>
  </si>
  <si>
    <t>2986539</t>
  </si>
  <si>
    <t>YHOO.OQ</t>
  </si>
  <si>
    <t>YHOO UQ Equity</t>
  </si>
  <si>
    <t>Yahoo! Inc.</t>
  </si>
  <si>
    <t>993249</t>
  </si>
  <si>
    <t>NKE</t>
  </si>
  <si>
    <t>US6541061031</t>
  </si>
  <si>
    <t>2640147</t>
  </si>
  <si>
    <t>NKE.N</t>
  </si>
  <si>
    <t>NKE UN Equity</t>
  </si>
  <si>
    <t>Nike Inc. Cl B</t>
  </si>
  <si>
    <t>912633</t>
  </si>
  <si>
    <t>RTN</t>
  </si>
  <si>
    <t>US7551115071</t>
  </si>
  <si>
    <t>2758051</t>
  </si>
  <si>
    <t>RTN.N</t>
  </si>
  <si>
    <t>RTN UN Equity</t>
  </si>
  <si>
    <t>Raytheon Co.</t>
  </si>
  <si>
    <t>905052</t>
  </si>
  <si>
    <t>ITW</t>
  </si>
  <si>
    <t>US4523081093</t>
  </si>
  <si>
    <t>2457552</t>
  </si>
  <si>
    <t>ITW.N</t>
  </si>
  <si>
    <t>ITW UN Equity</t>
  </si>
  <si>
    <t>Illinois Tool Works Inc.</t>
  </si>
  <si>
    <t>32451J</t>
  </si>
  <si>
    <t>MACA</t>
  </si>
  <si>
    <t>US57636Q1040</t>
  </si>
  <si>
    <t>B121557</t>
  </si>
  <si>
    <t>MA.N</t>
  </si>
  <si>
    <t>MA UN Equity</t>
  </si>
  <si>
    <t>MasterCard Inc. Cl A</t>
  </si>
  <si>
    <t>68203X</t>
  </si>
  <si>
    <t>AC150</t>
  </si>
  <si>
    <t>CA15135U1093</t>
  </si>
  <si>
    <t>B57FG04</t>
  </si>
  <si>
    <t>CVE.TO</t>
  </si>
  <si>
    <t>CVE CN Equity</t>
  </si>
  <si>
    <t>Cenovus Energy Inc.</t>
  </si>
  <si>
    <t>912941</t>
  </si>
  <si>
    <t>DHR</t>
  </si>
  <si>
    <t>US2358511028</t>
  </si>
  <si>
    <t>2250870</t>
  </si>
  <si>
    <t>DHR.N</t>
  </si>
  <si>
    <t>DHR UN Equity</t>
  </si>
  <si>
    <t>Danaher Corp.</t>
  </si>
  <si>
    <t>907677</t>
  </si>
  <si>
    <t>JCI</t>
  </si>
  <si>
    <t>US4783661071</t>
  </si>
  <si>
    <t>2476803</t>
  </si>
  <si>
    <t>JCI.N</t>
  </si>
  <si>
    <t>JCI UN Equity</t>
  </si>
  <si>
    <t>Johnson Controls Inc.</t>
  </si>
  <si>
    <t>921855</t>
  </si>
  <si>
    <t>TJX</t>
  </si>
  <si>
    <t>US8725401090</t>
  </si>
  <si>
    <t>2989301</t>
  </si>
  <si>
    <t>TJX.N</t>
  </si>
  <si>
    <t>TJX UN Equity</t>
  </si>
  <si>
    <t>TJX Cos.</t>
  </si>
  <si>
    <t>41582M</t>
  </si>
  <si>
    <t>TWC</t>
  </si>
  <si>
    <t>US88732J2078</t>
  </si>
  <si>
    <t>B63BPC8</t>
  </si>
  <si>
    <t>TWC.N</t>
  </si>
  <si>
    <t>TWC UN Equity</t>
  </si>
  <si>
    <t>Time Warner Cable Inc.</t>
  </si>
  <si>
    <t>951052</t>
  </si>
  <si>
    <t>STBK</t>
  </si>
  <si>
    <t>US8574771031</t>
  </si>
  <si>
    <t>2842040</t>
  </si>
  <si>
    <t>STT.N</t>
  </si>
  <si>
    <t>STT UN Equity</t>
  </si>
  <si>
    <t>State Street Corp.</t>
  </si>
  <si>
    <t>326143</t>
  </si>
  <si>
    <t>SBUX</t>
  </si>
  <si>
    <t>US8552441094</t>
  </si>
  <si>
    <t>2842255</t>
  </si>
  <si>
    <t>SBUX.OQ</t>
  </si>
  <si>
    <t>SBUX UQ Equity</t>
  </si>
  <si>
    <t>Starbucks Corp.</t>
  </si>
  <si>
    <t>878574</t>
  </si>
  <si>
    <t>YUM</t>
  </si>
  <si>
    <t>US9884981013</t>
  </si>
  <si>
    <t>2098876</t>
  </si>
  <si>
    <t>YUM.N</t>
  </si>
  <si>
    <t>YUM UN Equity</t>
  </si>
  <si>
    <t>Yum! Brands Inc.</t>
  </si>
  <si>
    <t>322668</t>
  </si>
  <si>
    <t>RIG</t>
  </si>
  <si>
    <t>CH0048265513</t>
  </si>
  <si>
    <t>B3KFWW1</t>
  </si>
  <si>
    <t>RIG.N</t>
  </si>
  <si>
    <t>RIG UN Equity</t>
  </si>
  <si>
    <t>Transocean Ltd.</t>
  </si>
  <si>
    <t>543487</t>
  </si>
  <si>
    <t>VIANB</t>
  </si>
  <si>
    <t>US92553P2011</t>
  </si>
  <si>
    <t>B0SRLF4</t>
  </si>
  <si>
    <t>VIAB.OQ</t>
  </si>
  <si>
    <t>VIAB UQ Equity</t>
  </si>
  <si>
    <t>Viacom Inc. Cl B</t>
  </si>
  <si>
    <t>905016</t>
  </si>
  <si>
    <t>FPL</t>
  </si>
  <si>
    <t>US65339F1012</t>
  </si>
  <si>
    <t>2328915</t>
  </si>
  <si>
    <t>NEE.N</t>
  </si>
  <si>
    <t>NEE UN Equity</t>
  </si>
  <si>
    <t>NextEra Energy Inc.</t>
  </si>
  <si>
    <t>134843</t>
  </si>
  <si>
    <t>COF</t>
  </si>
  <si>
    <t>US14040H1059</t>
  </si>
  <si>
    <t>2654461</t>
  </si>
  <si>
    <t>COF.N</t>
  </si>
  <si>
    <t>COF UN Equity</t>
  </si>
  <si>
    <t>Capital One Financial Corp.</t>
  </si>
  <si>
    <t>134784</t>
  </si>
  <si>
    <t>MKN</t>
  </si>
  <si>
    <t>US58155Q1031</t>
  </si>
  <si>
    <t>2378534</t>
  </si>
  <si>
    <t>MCK.N</t>
  </si>
  <si>
    <t>MCK UN Equity</t>
  </si>
  <si>
    <t>McKesson Corp.</t>
  </si>
  <si>
    <t>545615</t>
  </si>
  <si>
    <t>TYC</t>
  </si>
  <si>
    <t>IE00BQRQXQ92</t>
  </si>
  <si>
    <t>BQRQXQ9</t>
  </si>
  <si>
    <t>TYC.N</t>
  </si>
  <si>
    <t>TYC UN Equity</t>
  </si>
  <si>
    <t>TYCO INTERNATIONAL</t>
  </si>
  <si>
    <t>916079</t>
  </si>
  <si>
    <t>SYY</t>
  </si>
  <si>
    <t>US8718291078</t>
  </si>
  <si>
    <t>2868165</t>
  </si>
  <si>
    <t>SYY.N</t>
  </si>
  <si>
    <t>SYY UN Equity</t>
  </si>
  <si>
    <t>Sysco Corp.</t>
  </si>
  <si>
    <t>905296</t>
  </si>
  <si>
    <t>AMAT</t>
  </si>
  <si>
    <t>US0382221051</t>
  </si>
  <si>
    <t>2046552</t>
  </si>
  <si>
    <t>AMAT.OQ</t>
  </si>
  <si>
    <t>AMAT UQ Equity</t>
  </si>
  <si>
    <t>Applied Materials Inc.</t>
  </si>
  <si>
    <t>921431</t>
  </si>
  <si>
    <t>BHI</t>
  </si>
  <si>
    <t>US0572241075</t>
  </si>
  <si>
    <t>2072085</t>
  </si>
  <si>
    <t>BHI.N</t>
  </si>
  <si>
    <t>BHI UN Equity</t>
  </si>
  <si>
    <t>Baker Hughes Inc.</t>
  </si>
  <si>
    <t>905809</t>
  </si>
  <si>
    <t>NOC</t>
  </si>
  <si>
    <t>US6668071029</t>
  </si>
  <si>
    <t>2648806</t>
  </si>
  <si>
    <t>NOC.N</t>
  </si>
  <si>
    <t>NOC UN Equity</t>
  </si>
  <si>
    <t>Northrop Grumman Corp.</t>
  </si>
  <si>
    <t>749382</t>
  </si>
  <si>
    <t>ADBE</t>
  </si>
  <si>
    <t>US00724F1012</t>
  </si>
  <si>
    <t>2008154</t>
  </si>
  <si>
    <t>ADBE.OQ</t>
  </si>
  <si>
    <t>ADBE UQ Equity</t>
  </si>
  <si>
    <t>Adobe Systems Inc.</t>
  </si>
  <si>
    <t>884383</t>
  </si>
  <si>
    <t>NOI</t>
  </si>
  <si>
    <t>US6370711011</t>
  </si>
  <si>
    <t>2624486</t>
  </si>
  <si>
    <t>NOV.N</t>
  </si>
  <si>
    <t>NOV UN Equity</t>
  </si>
  <si>
    <t>National Oilwell Varco Inc.</t>
  </si>
  <si>
    <t>981504</t>
  </si>
  <si>
    <t>TEK.B</t>
  </si>
  <si>
    <t>CA8787422044</t>
  </si>
  <si>
    <t>2879327</t>
  </si>
  <si>
    <t>TCKb.TO</t>
  </si>
  <si>
    <t>TCK/B CN Equity</t>
  </si>
  <si>
    <t>Teck Resources Ltd. Cl B</t>
  </si>
  <si>
    <t>328314</t>
  </si>
  <si>
    <t>ACL</t>
  </si>
  <si>
    <t>CH0044328745</t>
  </si>
  <si>
    <t>B3BQMF6</t>
  </si>
  <si>
    <t>CB.N</t>
  </si>
  <si>
    <t>CB UN Equity</t>
  </si>
  <si>
    <t>CHUBB</t>
  </si>
  <si>
    <t>322677</t>
  </si>
  <si>
    <t>ALL</t>
  </si>
  <si>
    <t>US0200021014</t>
  </si>
  <si>
    <t>2019952</t>
  </si>
  <si>
    <t>ALL.N</t>
  </si>
  <si>
    <t>ALL UN Equity</t>
  </si>
  <si>
    <t>Allstate Corp.</t>
  </si>
  <si>
    <t>680902</t>
  </si>
  <si>
    <t>AMT</t>
  </si>
  <si>
    <t>US03027X1000</t>
  </si>
  <si>
    <t>B7FBFL2</t>
  </si>
  <si>
    <t>AMT.N</t>
  </si>
  <si>
    <t>AMT UN Equity</t>
  </si>
  <si>
    <t>AMERICAN TOWER</t>
  </si>
  <si>
    <t>745277</t>
  </si>
  <si>
    <t>RCI.B</t>
  </si>
  <si>
    <t>CA7751092007</t>
  </si>
  <si>
    <t>2169051</t>
  </si>
  <si>
    <t>RCIb.TO</t>
  </si>
  <si>
    <t>RCI/B CN Equity</t>
  </si>
  <si>
    <t>Rogers Communications Inc. Cl</t>
  </si>
  <si>
    <t>981722</t>
  </si>
  <si>
    <t>STRY</t>
  </si>
  <si>
    <t>US8636671013</t>
  </si>
  <si>
    <t>2853688</t>
  </si>
  <si>
    <t>SYK.N</t>
  </si>
  <si>
    <t>SYK UN Equity</t>
  </si>
  <si>
    <t>Stryker Corp.</t>
  </si>
  <si>
    <t>755741</t>
  </si>
  <si>
    <t>SCH</t>
  </si>
  <si>
    <t>US8085131055</t>
  </si>
  <si>
    <t>2779397</t>
  </si>
  <si>
    <t>SCHW.N</t>
  </si>
  <si>
    <t>SCHW UN Equity</t>
  </si>
  <si>
    <t>Charles Schwab Corp.</t>
  </si>
  <si>
    <t>905802</t>
  </si>
  <si>
    <t>AHC</t>
  </si>
  <si>
    <t>US42809H1077</t>
  </si>
  <si>
    <t>2023748</t>
  </si>
  <si>
    <t>HES.N</t>
  </si>
  <si>
    <t>HES UN Equity</t>
  </si>
  <si>
    <t>Hess Corp.</t>
  </si>
  <si>
    <t>905876</t>
  </si>
  <si>
    <t>BDX</t>
  </si>
  <si>
    <t>US0758871091</t>
  </si>
  <si>
    <t>2087807</t>
  </si>
  <si>
    <t>BDX.N</t>
  </si>
  <si>
    <t>BDX UN Equity</t>
  </si>
  <si>
    <t>Becton Dickinson &amp; Co.</t>
  </si>
  <si>
    <t>286481</t>
  </si>
  <si>
    <t>256612</t>
  </si>
  <si>
    <t>CA8667961053</t>
  </si>
  <si>
    <t>2566124</t>
  </si>
  <si>
    <t>SLF.TO</t>
  </si>
  <si>
    <t>SLF CN Equity</t>
  </si>
  <si>
    <t>Sun Life Financial Inc.</t>
  </si>
  <si>
    <t>500157</t>
  </si>
  <si>
    <t>SPLS</t>
  </si>
  <si>
    <t>US8550301027</t>
  </si>
  <si>
    <t>2841489</t>
  </si>
  <si>
    <t>SPLS.OQ</t>
  </si>
  <si>
    <t>SPLS UQ Equity</t>
  </si>
  <si>
    <t>Staples Inc.</t>
  </si>
  <si>
    <t>902321</t>
  </si>
  <si>
    <t>PEG</t>
  </si>
  <si>
    <t>US7445731067</t>
  </si>
  <si>
    <t>2707677</t>
  </si>
  <si>
    <t>PEG.N</t>
  </si>
  <si>
    <t>PEG UN Equity</t>
  </si>
  <si>
    <t>Public Service Enterprise Grou</t>
  </si>
  <si>
    <t>938076</t>
  </si>
  <si>
    <t>BEN</t>
  </si>
  <si>
    <t>US3546131018</t>
  </si>
  <si>
    <t>2350684</t>
  </si>
  <si>
    <t>BEN.N</t>
  </si>
  <si>
    <t>BEN UN Equity</t>
  </si>
  <si>
    <t>Franklin Resources Inc.</t>
  </si>
  <si>
    <t>755695</t>
  </si>
  <si>
    <t>CCL</t>
  </si>
  <si>
    <t>PA1436583006</t>
  </si>
  <si>
    <t>2523044</t>
  </si>
  <si>
    <t>CCL.N</t>
  </si>
  <si>
    <t>CCL UN Equity</t>
  </si>
  <si>
    <t>Carnival Corp.</t>
  </si>
  <si>
    <t>902314</t>
  </si>
  <si>
    <t>PCG</t>
  </si>
  <si>
    <t>US69331C1080</t>
  </si>
  <si>
    <t>2689560</t>
  </si>
  <si>
    <t>PCG.N</t>
  </si>
  <si>
    <t>PCG UN Equity</t>
  </si>
  <si>
    <t>PG&amp;E Corp.</t>
  </si>
  <si>
    <t>905425</t>
  </si>
  <si>
    <t>AEP</t>
  </si>
  <si>
    <t>US0255371017</t>
  </si>
  <si>
    <t>2026242</t>
  </si>
  <si>
    <t>AEP.N</t>
  </si>
  <si>
    <t>AEP UN Equity</t>
  </si>
  <si>
    <t>American Electric Power Co. In</t>
  </si>
  <si>
    <t>901887</t>
  </si>
  <si>
    <t>IPL</t>
  </si>
  <si>
    <t>CA29250N1050</t>
  </si>
  <si>
    <t>2466149</t>
  </si>
  <si>
    <t>ENB.TO</t>
  </si>
  <si>
    <t>ENB CN Equity</t>
  </si>
  <si>
    <t>Enbridge Inc.</t>
  </si>
  <si>
    <t>921093</t>
  </si>
  <si>
    <t>ADM</t>
  </si>
  <si>
    <t>US0394831020</t>
  </si>
  <si>
    <t>2047317</t>
  </si>
  <si>
    <t>ADM.N</t>
  </si>
  <si>
    <t>ADM UN Equity</t>
  </si>
  <si>
    <t>Archer Daniels Midland Co.</t>
  </si>
  <si>
    <t>519514</t>
  </si>
  <si>
    <t>UW</t>
  </si>
  <si>
    <t>US94106L1098</t>
  </si>
  <si>
    <t>2937667</t>
  </si>
  <si>
    <t>WM.N</t>
  </si>
  <si>
    <t>WM UN Equity</t>
  </si>
  <si>
    <t>Waste Management Inc.</t>
  </si>
  <si>
    <t>904878</t>
  </si>
  <si>
    <t>MOT</t>
  </si>
  <si>
    <t>US6200763075</t>
  </si>
  <si>
    <t>B5BKPQ4</t>
  </si>
  <si>
    <t>MSI.N</t>
  </si>
  <si>
    <t>MSI UN Equity</t>
  </si>
  <si>
    <t>MOTOROLA SOLUTIONS INC.</t>
  </si>
  <si>
    <t>683199</t>
  </si>
  <si>
    <t>CTSH</t>
  </si>
  <si>
    <t>US1924461023</t>
  </si>
  <si>
    <t>2257019</t>
  </si>
  <si>
    <t>CTSH.OQ</t>
  </si>
  <si>
    <t>CTSH UQ Equity</t>
  </si>
  <si>
    <t>Cognizant Technology Solutions</t>
  </si>
  <si>
    <t>89416Q</t>
  </si>
  <si>
    <t>FON</t>
  </si>
  <si>
    <t>US85207U1051</t>
  </si>
  <si>
    <t>BC4FF21</t>
  </si>
  <si>
    <t>S.N</t>
  </si>
  <si>
    <t>S UN Equity</t>
  </si>
  <si>
    <t>SPRINT CORP</t>
  </si>
  <si>
    <t>325849</t>
  </si>
  <si>
    <t>KSS</t>
  </si>
  <si>
    <t>US5002551043</t>
  </si>
  <si>
    <t>2496113</t>
  </si>
  <si>
    <t>KSS.N</t>
  </si>
  <si>
    <t>KSS UN Equity</t>
  </si>
  <si>
    <t>Kohl's Corp.</t>
  </si>
  <si>
    <t>327747</t>
  </si>
  <si>
    <t>CHK</t>
  </si>
  <si>
    <t>US1651671075</t>
  </si>
  <si>
    <t>2182779</t>
  </si>
  <si>
    <t>CHK.N</t>
  </si>
  <si>
    <t>CHK UN Equity</t>
  </si>
  <si>
    <t>Chesapeake Energy Corp.</t>
  </si>
  <si>
    <t>699943</t>
  </si>
  <si>
    <t>JNPR</t>
  </si>
  <si>
    <t>US48203R1041</t>
  </si>
  <si>
    <t>2431846</t>
  </si>
  <si>
    <t>JNPR.N</t>
  </si>
  <si>
    <t>JNPR UN Equity</t>
  </si>
  <si>
    <t>Juniper Networks Inc.</t>
  </si>
  <si>
    <t>921757</t>
  </si>
  <si>
    <t>PCAR</t>
  </si>
  <si>
    <t>US6937181088</t>
  </si>
  <si>
    <t>2665861</t>
  </si>
  <si>
    <t>PCAR.OQ</t>
  </si>
  <si>
    <t>PCAR UQ Equity</t>
  </si>
  <si>
    <t>Paccar Inc.</t>
  </si>
  <si>
    <t>929302</t>
  </si>
  <si>
    <t>BBY</t>
  </si>
  <si>
    <t>US0865161014</t>
  </si>
  <si>
    <t>2094670</t>
  </si>
  <si>
    <t>BBY.N</t>
  </si>
  <si>
    <t>BBY UN Equity</t>
  </si>
  <si>
    <t>Best Buy Co. Inc.</t>
  </si>
  <si>
    <t>902306</t>
  </si>
  <si>
    <t>ETR</t>
  </si>
  <si>
    <t>US29364G1031</t>
  </si>
  <si>
    <t>2317087</t>
  </si>
  <si>
    <t>ETR.N</t>
  </si>
  <si>
    <t>ETR UN Equity</t>
  </si>
  <si>
    <t>Entergy Corp.</t>
  </si>
  <si>
    <t>912146</t>
  </si>
  <si>
    <t>VNO</t>
  </si>
  <si>
    <t>US9290421091</t>
  </si>
  <si>
    <t>2933632</t>
  </si>
  <si>
    <t>VNO.N</t>
  </si>
  <si>
    <t>VNO UN Equity</t>
  </si>
  <si>
    <t>Vornado Realty Trust</t>
  </si>
  <si>
    <t>905271</t>
  </si>
  <si>
    <t>APD</t>
  </si>
  <si>
    <t>US0091581068</t>
  </si>
  <si>
    <t>2011602</t>
  </si>
  <si>
    <t>APD.N</t>
  </si>
  <si>
    <t>APD UN Equity</t>
  </si>
  <si>
    <t>Air Products &amp; Chemicals Inc.</t>
  </si>
  <si>
    <t>922725</t>
  </si>
  <si>
    <t>STI</t>
  </si>
  <si>
    <t>US8679141031</t>
  </si>
  <si>
    <t>2860990</t>
  </si>
  <si>
    <t>STI.N</t>
  </si>
  <si>
    <t>STI UN Equity</t>
  </si>
  <si>
    <t>SunTrust Banks Inc.</t>
  </si>
  <si>
    <t>50661L</t>
  </si>
  <si>
    <t>U0104</t>
  </si>
  <si>
    <t>CH0102993182</t>
  </si>
  <si>
    <t>B62B7C3</t>
  </si>
  <si>
    <t>TEL.N</t>
  </si>
  <si>
    <t>TEL UN Equity</t>
  </si>
  <si>
    <t>TE CONNECTIVITY LTD.</t>
  </si>
  <si>
    <t>729104</t>
  </si>
  <si>
    <t>TROW</t>
  </si>
  <si>
    <t>US74144T1088</t>
  </si>
  <si>
    <t>2702337</t>
  </si>
  <si>
    <t>TROW.OQ</t>
  </si>
  <si>
    <t>TROW UQ Equity</t>
  </si>
  <si>
    <t>T. Rowe Price Group Inc.</t>
  </si>
  <si>
    <t>266220</t>
  </si>
  <si>
    <t>COH</t>
  </si>
  <si>
    <t>US1897541041</t>
  </si>
  <si>
    <t>2646015</t>
  </si>
  <si>
    <t>COH.N</t>
  </si>
  <si>
    <t>COH UN Equity</t>
  </si>
  <si>
    <t>Coach Inc.</t>
  </si>
  <si>
    <t>545725</t>
  </si>
  <si>
    <t>IDPH</t>
  </si>
  <si>
    <t>US09062X1037</t>
  </si>
  <si>
    <t>2455965</t>
  </si>
  <si>
    <t>BIIB.OQ</t>
  </si>
  <si>
    <t>BIIB UQ Equity</t>
  </si>
  <si>
    <t>BIOGEN INC.</t>
  </si>
  <si>
    <t>41487P</t>
  </si>
  <si>
    <t>SPE</t>
  </si>
  <si>
    <t>US8475601097</t>
  </si>
  <si>
    <t>B1L60G9</t>
  </si>
  <si>
    <t>SE.N</t>
  </si>
  <si>
    <t>SE UN Equity</t>
  </si>
  <si>
    <t>Spectra Energy Corp.</t>
  </si>
  <si>
    <t>992888</t>
  </si>
  <si>
    <t>TOC</t>
  </si>
  <si>
    <t>CA8849031056</t>
  </si>
  <si>
    <t>2889371</t>
  </si>
  <si>
    <t>TRI.TO</t>
  </si>
  <si>
    <t>TRI CN Equity</t>
  </si>
  <si>
    <t>Thomson Reuters Corp.</t>
  </si>
  <si>
    <t>292538</t>
  </si>
  <si>
    <t>ISRG</t>
  </si>
  <si>
    <t>US46120E6023</t>
  </si>
  <si>
    <t>2871301</t>
  </si>
  <si>
    <t>ISRG.OQ</t>
  </si>
  <si>
    <t>ISRG UQ Equity</t>
  </si>
  <si>
    <t>Intuitive Surgical Inc.</t>
  </si>
  <si>
    <t>867422</t>
  </si>
  <si>
    <t>NTAP</t>
  </si>
  <si>
    <t>US64110D1046</t>
  </si>
  <si>
    <t>2630643</t>
  </si>
  <si>
    <t>NTAP.OQ</t>
  </si>
  <si>
    <t>NTAP UQ Equity</t>
  </si>
  <si>
    <t>NetApp Inc.</t>
  </si>
  <si>
    <t>930551</t>
  </si>
  <si>
    <t>SWN</t>
  </si>
  <si>
    <t>US8454671095</t>
  </si>
  <si>
    <t>2828619</t>
  </si>
  <si>
    <t>SWN.N</t>
  </si>
  <si>
    <t>SWN UN Equity</t>
  </si>
  <si>
    <t>Southwestern Energy Co.</t>
  </si>
  <si>
    <t>905284</t>
  </si>
  <si>
    <t>XRX</t>
  </si>
  <si>
    <t>US9841211033</t>
  </si>
  <si>
    <t>2985202</t>
  </si>
  <si>
    <t>XRX.N</t>
  </si>
  <si>
    <t>XRX UN Equity</t>
  </si>
  <si>
    <t>Xerox Corp.</t>
  </si>
  <si>
    <t>905922</t>
  </si>
  <si>
    <t>K</t>
  </si>
  <si>
    <t>US4878361082</t>
  </si>
  <si>
    <t>2486813</t>
  </si>
  <si>
    <t>K.N</t>
  </si>
  <si>
    <t>K UN Equity</t>
  </si>
  <si>
    <t>Kellogg Co.</t>
  </si>
  <si>
    <t>255956</t>
  </si>
  <si>
    <t>AET</t>
  </si>
  <si>
    <t>US00817Y1082</t>
  </si>
  <si>
    <t>2695921</t>
  </si>
  <si>
    <t>AET.N</t>
  </si>
  <si>
    <t>AET UN Equity</t>
  </si>
  <si>
    <t>Aetna Inc.</t>
  </si>
  <si>
    <t>981683</t>
  </si>
  <si>
    <t>STJM</t>
  </si>
  <si>
    <t>US7908491035</t>
  </si>
  <si>
    <t>2767381</t>
  </si>
  <si>
    <t>STJ.N</t>
  </si>
  <si>
    <t>STJ UN Equity</t>
  </si>
  <si>
    <t>St. Jude Medical Inc.</t>
  </si>
  <si>
    <t>936324</t>
  </si>
  <si>
    <t>PGR</t>
  </si>
  <si>
    <t>US7433151039</t>
  </si>
  <si>
    <t>2705024</t>
  </si>
  <si>
    <t>PGR.N</t>
  </si>
  <si>
    <t>PGR UN Equity</t>
  </si>
  <si>
    <t>Progressive Corp.</t>
  </si>
  <si>
    <t>905966</t>
  </si>
  <si>
    <t>CUM</t>
  </si>
  <si>
    <t>US2310211063</t>
  </si>
  <si>
    <t>2240202</t>
  </si>
  <si>
    <t>CMI.N</t>
  </si>
  <si>
    <t>CMI UN Equity</t>
  </si>
  <si>
    <t>Cummins Inc.</t>
  </si>
  <si>
    <t>905861</t>
  </si>
  <si>
    <t>NTRS</t>
  </si>
  <si>
    <t>US6658591044</t>
  </si>
  <si>
    <t>2648668</t>
  </si>
  <si>
    <t>NTRS.OQ</t>
  </si>
  <si>
    <t>NTRS UQ Equity</t>
  </si>
  <si>
    <t>Northern Trust Corp.</t>
  </si>
  <si>
    <t>329534</t>
  </si>
  <si>
    <t>EQR</t>
  </si>
  <si>
    <t>US29476L1070</t>
  </si>
  <si>
    <t>2319157</t>
  </si>
  <si>
    <t>EQR.N</t>
  </si>
  <si>
    <t>EQR UN Equity</t>
  </si>
  <si>
    <t>Equity Residential</t>
  </si>
  <si>
    <t>8673</t>
  </si>
  <si>
    <t>921482</t>
  </si>
  <si>
    <t>NUE</t>
  </si>
  <si>
    <t>US6703461052</t>
  </si>
  <si>
    <t>2651086</t>
  </si>
  <si>
    <t>NUE.N</t>
  </si>
  <si>
    <t>NUE UN Equity</t>
  </si>
  <si>
    <t>Nucor Corp.</t>
  </si>
  <si>
    <t>895741</t>
  </si>
  <si>
    <t>TEBC.A</t>
  </si>
  <si>
    <t>CA1125851040</t>
  </si>
  <si>
    <t>2092599</t>
  </si>
  <si>
    <t>BAMa.TO</t>
  </si>
  <si>
    <t>BAM/A CN Equity</t>
  </si>
  <si>
    <t>BROOKFIELD ASSET MANAGEMENT</t>
  </si>
  <si>
    <t>944704</t>
  </si>
  <si>
    <t>CDIC</t>
  </si>
  <si>
    <t>US14149Y1082</t>
  </si>
  <si>
    <t>2175672</t>
  </si>
  <si>
    <t>CAH.N</t>
  </si>
  <si>
    <t>CAH UN Equity</t>
  </si>
  <si>
    <t>Cardinal Health Inc.</t>
  </si>
  <si>
    <t>905792</t>
  </si>
  <si>
    <t>PSA</t>
  </si>
  <si>
    <t>US74460D1090</t>
  </si>
  <si>
    <t>2852533</t>
  </si>
  <si>
    <t>PSA.N</t>
  </si>
  <si>
    <t>PSA UN Equity</t>
  </si>
  <si>
    <t>Public Storage</t>
  </si>
  <si>
    <t>912134</t>
  </si>
  <si>
    <t>KR</t>
  </si>
  <si>
    <t>US5010441013</t>
  </si>
  <si>
    <t>2497406</t>
  </si>
  <si>
    <t>KR.N</t>
  </si>
  <si>
    <t>KR UN Equity</t>
  </si>
  <si>
    <t>Kroger Co.</t>
  </si>
  <si>
    <t>905113</t>
  </si>
  <si>
    <t>AA</t>
  </si>
  <si>
    <t>US0138171014</t>
  </si>
  <si>
    <t>2021805</t>
  </si>
  <si>
    <t>AA.N</t>
  </si>
  <si>
    <t>AA UN Equity</t>
  </si>
  <si>
    <t>Alcoa Inc.</t>
  </si>
  <si>
    <t>932913</t>
  </si>
  <si>
    <t>OMC</t>
  </si>
  <si>
    <t>US6819191064</t>
  </si>
  <si>
    <t>2279303</t>
  </si>
  <si>
    <t>OMC.N</t>
  </si>
  <si>
    <t>OMC UN Equity</t>
  </si>
  <si>
    <t>Omnicom Group Inc.</t>
  </si>
  <si>
    <t>541900</t>
  </si>
  <si>
    <t>SYMC</t>
  </si>
  <si>
    <t>US8715031089</t>
  </si>
  <si>
    <t>2861078</t>
  </si>
  <si>
    <t>SYMC.OQ</t>
  </si>
  <si>
    <t>SYMC UQ Equity</t>
  </si>
  <si>
    <t>Symantec Corp.</t>
  </si>
  <si>
    <t>902288</t>
  </si>
  <si>
    <t>ED</t>
  </si>
  <si>
    <t>US2091151041</t>
  </si>
  <si>
    <t>2216850</t>
  </si>
  <si>
    <t>ED.N</t>
  </si>
  <si>
    <t>ED UN Equity</t>
  </si>
  <si>
    <t>Consolidated Edison Inc.</t>
  </si>
  <si>
    <t>905446</t>
  </si>
  <si>
    <t>IR</t>
  </si>
  <si>
    <t>IE00B6330302</t>
  </si>
  <si>
    <t>B633030</t>
  </si>
  <si>
    <t>IR.N</t>
  </si>
  <si>
    <t>IR UN Equity</t>
  </si>
  <si>
    <t>Ingersoll-Rand Co. Ltd.</t>
  </si>
  <si>
    <t>328915</t>
  </si>
  <si>
    <t>249231</t>
  </si>
  <si>
    <t>CA4969024047</t>
  </si>
  <si>
    <t>B03Z841</t>
  </si>
  <si>
    <t>K.TO</t>
  </si>
  <si>
    <t>K CN Equity</t>
  </si>
  <si>
    <t>Kinross Gold Corp.</t>
  </si>
  <si>
    <t>14361V</t>
  </si>
  <si>
    <t>ZMH</t>
  </si>
  <si>
    <t>US98956P1021</t>
  </si>
  <si>
    <t>2783815</t>
  </si>
  <si>
    <t>ZBH.N</t>
  </si>
  <si>
    <t>ZBH UN Equity</t>
  </si>
  <si>
    <t>Zimmer Biomet Holdings</t>
  </si>
  <si>
    <t>325972</t>
  </si>
  <si>
    <t>BBBY</t>
  </si>
  <si>
    <t>US0758961009</t>
  </si>
  <si>
    <t>2085878</t>
  </si>
  <si>
    <t>BBBY.OQ</t>
  </si>
  <si>
    <t>BBBY UQ Equity</t>
  </si>
  <si>
    <t>Bed Bath &amp; Beyond Inc.</t>
  </si>
  <si>
    <t>903749</t>
  </si>
  <si>
    <t>ETN</t>
  </si>
  <si>
    <t>IE00B8KQN827</t>
  </si>
  <si>
    <t>B8KQN82</t>
  </si>
  <si>
    <t>ETN.N</t>
  </si>
  <si>
    <t>ETN UN Equity</t>
  </si>
  <si>
    <t>EATON CORP. PLC</t>
  </si>
  <si>
    <t>922407</t>
  </si>
  <si>
    <t>WMB</t>
  </si>
  <si>
    <t>US9694571004</t>
  </si>
  <si>
    <t>2967181</t>
  </si>
  <si>
    <t>WMB.N</t>
  </si>
  <si>
    <t>WMB UN Equity</t>
  </si>
  <si>
    <t>Williams Cos.</t>
  </si>
  <si>
    <t>905793</t>
  </si>
  <si>
    <t>AVP</t>
  </si>
  <si>
    <t>US0543031027</t>
  </si>
  <si>
    <t>2066721</t>
  </si>
  <si>
    <t>AVP.N</t>
  </si>
  <si>
    <t>AVP UN Equity</t>
  </si>
  <si>
    <t>Avon Products Inc.</t>
  </si>
  <si>
    <t>922418</t>
  </si>
  <si>
    <t>LTR</t>
  </si>
  <si>
    <t>US5404241086</t>
  </si>
  <si>
    <t>2523022</t>
  </si>
  <si>
    <t>L.N</t>
  </si>
  <si>
    <t>L UN Equity</t>
  </si>
  <si>
    <t>Loews Corp.</t>
  </si>
  <si>
    <t>277642</t>
  </si>
  <si>
    <t>A</t>
  </si>
  <si>
    <t>US00846U1016</t>
  </si>
  <si>
    <t>2520153</t>
  </si>
  <si>
    <t>A.N</t>
  </si>
  <si>
    <t>A UN Equity</t>
  </si>
  <si>
    <t>Agilent Technologies Inc.</t>
  </si>
  <si>
    <t>904780</t>
  </si>
  <si>
    <t>MMC</t>
  </si>
  <si>
    <t>US5717481023</t>
  </si>
  <si>
    <t>2567741</t>
  </si>
  <si>
    <t>MMC.N</t>
  </si>
  <si>
    <t>MMC UN Equity</t>
  </si>
  <si>
    <t>Marsh &amp; McLennan Cos.</t>
  </si>
  <si>
    <t>41195M</t>
  </si>
  <si>
    <t>WU</t>
  </si>
  <si>
    <t>US9598021098</t>
  </si>
  <si>
    <t>B1F76F9</t>
  </si>
  <si>
    <t>WU.N</t>
  </si>
  <si>
    <t>WU UN Equity</t>
  </si>
  <si>
    <t>Western Union Co.</t>
  </si>
  <si>
    <t>921268</t>
  </si>
  <si>
    <t>ECL</t>
  </si>
  <si>
    <t>US2788651006</t>
  </si>
  <si>
    <t>2304227</t>
  </si>
  <si>
    <t>ECL.N</t>
  </si>
  <si>
    <t>ECL UN Equity</t>
  </si>
  <si>
    <t>Ecolab Inc.</t>
  </si>
  <si>
    <t>951018</t>
  </si>
  <si>
    <t>GPS</t>
  </si>
  <si>
    <t>US3647601083</t>
  </si>
  <si>
    <t>2360326</t>
  </si>
  <si>
    <t>GPS.N</t>
  </si>
  <si>
    <t>GPS UN Equity</t>
  </si>
  <si>
    <t>Gap Inc.</t>
  </si>
  <si>
    <t>50469N</t>
  </si>
  <si>
    <t>U0042</t>
  </si>
  <si>
    <t>US2473617023</t>
  </si>
  <si>
    <t>B1W9D46</t>
  </si>
  <si>
    <t>DAL.N</t>
  </si>
  <si>
    <t>DAL UN Equity</t>
  </si>
  <si>
    <t>Delta Air Lines Inc.</t>
  </si>
  <si>
    <t>929814</t>
  </si>
  <si>
    <t>CAG</t>
  </si>
  <si>
    <t>US2058871029</t>
  </si>
  <si>
    <t>2215460</t>
  </si>
  <si>
    <t>CAG.N</t>
  </si>
  <si>
    <t>CAG UN Equity</t>
  </si>
  <si>
    <t>ConAgra Foods Inc.</t>
  </si>
  <si>
    <t>894371</t>
  </si>
  <si>
    <t>BXP</t>
  </si>
  <si>
    <t>US1011211018</t>
  </si>
  <si>
    <t>2019479</t>
  </si>
  <si>
    <t>BXP.N</t>
  </si>
  <si>
    <t>BXP UN Equity</t>
  </si>
  <si>
    <t>Boston Properties Inc.</t>
  </si>
  <si>
    <t>901897</t>
  </si>
  <si>
    <t>PPG</t>
  </si>
  <si>
    <t>US6935061076</t>
  </si>
  <si>
    <t>2698470</t>
  </si>
  <si>
    <t>PPG.N</t>
  </si>
  <si>
    <t>PPG UN Equity</t>
  </si>
  <si>
    <t>PPG Industries Inc.</t>
  </si>
  <si>
    <t>905159</t>
  </si>
  <si>
    <t>FE</t>
  </si>
  <si>
    <t>US3379321074</t>
  </si>
  <si>
    <t>2100920</t>
  </si>
  <si>
    <t>FE.N</t>
  </si>
  <si>
    <t>FE UN Equity</t>
  </si>
  <si>
    <t>FirstEnergy Corp.</t>
  </si>
  <si>
    <t>906557</t>
  </si>
  <si>
    <t>NBL</t>
  </si>
  <si>
    <t>US6550441058</t>
  </si>
  <si>
    <t>2640761</t>
  </si>
  <si>
    <t>NBL.N</t>
  </si>
  <si>
    <t>NBL UN Equity</t>
  </si>
  <si>
    <t>Noble Energy Inc.</t>
  </si>
  <si>
    <t>867232</t>
  </si>
  <si>
    <t>SNDK</t>
  </si>
  <si>
    <t>US80004C1018</t>
  </si>
  <si>
    <t>2765802</t>
  </si>
  <si>
    <t>SNDK.OQ</t>
  </si>
  <si>
    <t>SNDK UQ Equity</t>
  </si>
  <si>
    <t>SanDisk Corp.</t>
  </si>
  <si>
    <t>677631</t>
  </si>
  <si>
    <t>MARA</t>
  </si>
  <si>
    <t>US5719032022</t>
  </si>
  <si>
    <t>2210614</t>
  </si>
  <si>
    <t>MAR.OQ</t>
  </si>
  <si>
    <t>MAR UW Equity</t>
  </si>
  <si>
    <t>Marriott International Inc. Cl</t>
  </si>
  <si>
    <t>982852</t>
  </si>
  <si>
    <t>VLO</t>
  </si>
  <si>
    <t>US91913Y1001</t>
  </si>
  <si>
    <t>2041364</t>
  </si>
  <si>
    <t>VLO.N</t>
  </si>
  <si>
    <t>VLO UN Equity</t>
  </si>
  <si>
    <t>Valero Energy Corp.</t>
  </si>
  <si>
    <t>997198</t>
  </si>
  <si>
    <t>FITB</t>
  </si>
  <si>
    <t>US3167731005</t>
  </si>
  <si>
    <t>2336747</t>
  </si>
  <si>
    <t>FITB.OQ</t>
  </si>
  <si>
    <t>FITB UQ Equity</t>
  </si>
  <si>
    <t>Fifth Third Bancorp</t>
  </si>
  <si>
    <t>31604H</t>
  </si>
  <si>
    <t>AMP</t>
  </si>
  <si>
    <t>US03076C1062</t>
  </si>
  <si>
    <t>B0J7D57</t>
  </si>
  <si>
    <t>AMP.N</t>
  </si>
  <si>
    <t>AMP UN Equity</t>
  </si>
  <si>
    <t>Ameriprise Financial Inc.</t>
  </si>
  <si>
    <t>328184</t>
  </si>
  <si>
    <t>INTU</t>
  </si>
  <si>
    <t>US4612021034</t>
  </si>
  <si>
    <t>2459020</t>
  </si>
  <si>
    <t>INTU.OQ</t>
  </si>
  <si>
    <t>INTU UQ Equity</t>
  </si>
  <si>
    <t>Intuit Inc.</t>
  </si>
  <si>
    <t>902103</t>
  </si>
  <si>
    <t>SRE</t>
  </si>
  <si>
    <t>US8168511090</t>
  </si>
  <si>
    <t>2138158</t>
  </si>
  <si>
    <t>SRE.N</t>
  </si>
  <si>
    <t>SRE UN Equity</t>
  </si>
  <si>
    <t>Sempra Energy</t>
  </si>
  <si>
    <t>29502P</t>
  </si>
  <si>
    <t>LVS</t>
  </si>
  <si>
    <t>US5178341070</t>
  </si>
  <si>
    <t>B02T2J7</t>
  </si>
  <si>
    <t>LVS.N</t>
  </si>
  <si>
    <t>LVS UN Equity</t>
  </si>
  <si>
    <t>Las Vegas Sands Corp.</t>
  </si>
  <si>
    <t>54121H</t>
  </si>
  <si>
    <t>U0837</t>
  </si>
  <si>
    <t>US5828391061</t>
  </si>
  <si>
    <t>B4W9F29</t>
  </si>
  <si>
    <t>MJN.N</t>
  </si>
  <si>
    <t>MJN UN Equity</t>
  </si>
  <si>
    <t>Mead Johnson Nutrition Co.</t>
  </si>
  <si>
    <t>906838</t>
  </si>
  <si>
    <t>CTL</t>
  </si>
  <si>
    <t>US1567001060</t>
  </si>
  <si>
    <t>2185046</t>
  </si>
  <si>
    <t>CTL.N</t>
  </si>
  <si>
    <t>CTL UN Equity</t>
  </si>
  <si>
    <t>CENTURYLINK INC.</t>
  </si>
  <si>
    <t>906404</t>
  </si>
  <si>
    <t>MUR</t>
  </si>
  <si>
    <t>US6267171022</t>
  </si>
  <si>
    <t>2611206</t>
  </si>
  <si>
    <t>MUR.N</t>
  </si>
  <si>
    <t>MUR UN Equity</t>
  </si>
  <si>
    <t>Murphy Oil Corp.</t>
  </si>
  <si>
    <t>905150</t>
  </si>
  <si>
    <t>PH</t>
  </si>
  <si>
    <t>US7010941042</t>
  </si>
  <si>
    <t>2671501</t>
  </si>
  <si>
    <t>PH.N</t>
  </si>
  <si>
    <t>PH UN Equity</t>
  </si>
  <si>
    <t>Parker Hannifin Corp.</t>
  </si>
  <si>
    <t>929776</t>
  </si>
  <si>
    <t>WFT</t>
  </si>
  <si>
    <t>IE00BLNN3691</t>
  </si>
  <si>
    <t>BLNN369</t>
  </si>
  <si>
    <t>WFT.N</t>
  </si>
  <si>
    <t>WFT UN Equity</t>
  </si>
  <si>
    <t>WEATHERFORD INTERNATIONAL PLC</t>
  </si>
  <si>
    <t>905530</t>
  </si>
  <si>
    <t>T.IMO</t>
  </si>
  <si>
    <t>CA4530384086</t>
  </si>
  <si>
    <t>2454241</t>
  </si>
  <si>
    <t>IMO.TO</t>
  </si>
  <si>
    <t>IMO CN Equity</t>
  </si>
  <si>
    <t>Imperial Oil Ltd.</t>
  </si>
  <si>
    <t>879628</t>
  </si>
  <si>
    <t>CHRW</t>
  </si>
  <si>
    <t>US12541W2098</t>
  </si>
  <si>
    <t>2116228</t>
  </si>
  <si>
    <t>CHRW.OQ</t>
  </si>
  <si>
    <t>CHRW UQ Equity</t>
  </si>
  <si>
    <t>C.H. Robinson Worldwide Inc.</t>
  </si>
  <si>
    <t>867871</t>
  </si>
  <si>
    <t>HIG</t>
  </si>
  <si>
    <t>US4165151048</t>
  </si>
  <si>
    <t>2476193</t>
  </si>
  <si>
    <t>HIG.N</t>
  </si>
  <si>
    <t>HIG UN Equity</t>
  </si>
  <si>
    <t>Hartford Financial Services Gr</t>
  </si>
  <si>
    <t>680604</t>
  </si>
  <si>
    <t>LLL</t>
  </si>
  <si>
    <t>US5024241045</t>
  </si>
  <si>
    <t>2247366</t>
  </si>
  <si>
    <t>LLL.N</t>
  </si>
  <si>
    <t>LLL UN Equity</t>
  </si>
  <si>
    <t>L-3 Communications Holdings In</t>
  </si>
  <si>
    <t>902324</t>
  </si>
  <si>
    <t>SCE</t>
  </si>
  <si>
    <t>US2810201077</t>
  </si>
  <si>
    <t>2829515</t>
  </si>
  <si>
    <t>EIX.N</t>
  </si>
  <si>
    <t>EIX UN Equity</t>
  </si>
  <si>
    <t>Edison International</t>
  </si>
  <si>
    <t>545215</t>
  </si>
  <si>
    <t>TCCO</t>
  </si>
  <si>
    <t>CA13321L1085</t>
  </si>
  <si>
    <t>2166160</t>
  </si>
  <si>
    <t>CCO.TO</t>
  </si>
  <si>
    <t>CCO CN Equity</t>
  </si>
  <si>
    <t>Cameco Corp.</t>
  </si>
  <si>
    <t>922817</t>
  </si>
  <si>
    <t>AOC</t>
  </si>
  <si>
    <t>GB00B5BT0K07</t>
  </si>
  <si>
    <t>B5BT0K0</t>
  </si>
  <si>
    <t>AON.N</t>
  </si>
  <si>
    <t>AON UN Equity</t>
  </si>
  <si>
    <t>AON PLC</t>
  </si>
  <si>
    <t>945589</t>
  </si>
  <si>
    <t>HCP</t>
  </si>
  <si>
    <t>US40414L1098</t>
  </si>
  <si>
    <t>2417578</t>
  </si>
  <si>
    <t>HCP.N</t>
  </si>
  <si>
    <t>HCP UN Equity</t>
  </si>
  <si>
    <t>HCP Inc.</t>
  </si>
  <si>
    <t>902107</t>
  </si>
  <si>
    <t>PPL</t>
  </si>
  <si>
    <t>US69351T1060</t>
  </si>
  <si>
    <t>2680905</t>
  </si>
  <si>
    <t>PPL.N</t>
  </si>
  <si>
    <t>PPL UN Equity</t>
  </si>
  <si>
    <t>PPL Corp.</t>
  </si>
  <si>
    <t>904069</t>
  </si>
  <si>
    <t>IP</t>
  </si>
  <si>
    <t>US4601461035</t>
  </si>
  <si>
    <t>2465254</t>
  </si>
  <si>
    <t>IP.N</t>
  </si>
  <si>
    <t>IP UN Equity</t>
  </si>
  <si>
    <t>International Paper Co.</t>
  </si>
  <si>
    <t>292713</t>
  </si>
  <si>
    <t>MRVL</t>
  </si>
  <si>
    <t>BMG5876H1051</t>
  </si>
  <si>
    <t>2594653</t>
  </si>
  <si>
    <t>MRVL.OQ</t>
  </si>
  <si>
    <t>MRVL UQ Equity</t>
  </si>
  <si>
    <t>Marvell Technology Group Ltd.</t>
  </si>
  <si>
    <t>13997V</t>
  </si>
  <si>
    <t>COL</t>
  </si>
  <si>
    <t>US7743411016</t>
  </si>
  <si>
    <t>2767228</t>
  </si>
  <si>
    <t>COL.N</t>
  </si>
  <si>
    <t>COL UN Equity</t>
  </si>
  <si>
    <t>Rockwell Collins Inc.</t>
  </si>
  <si>
    <t>905647</t>
  </si>
  <si>
    <t>LUV</t>
  </si>
  <si>
    <t>US8447411088</t>
  </si>
  <si>
    <t>2831543</t>
  </si>
  <si>
    <t>LUV.N</t>
  </si>
  <si>
    <t>LUV UN Equity</t>
  </si>
  <si>
    <t>Southwest Airlines Co.</t>
  </si>
  <si>
    <t>951051</t>
  </si>
  <si>
    <t>UPC</t>
  </si>
  <si>
    <t>US7591EP1005</t>
  </si>
  <si>
    <t>B01R311</t>
  </si>
  <si>
    <t>RF.N</t>
  </si>
  <si>
    <t>RF UN Equity</t>
  </si>
  <si>
    <t>Regions Financial Corp.</t>
  </si>
  <si>
    <t>905010</t>
  </si>
  <si>
    <t>NSP</t>
  </si>
  <si>
    <t>US98389B1008</t>
  </si>
  <si>
    <t>2614807</t>
  </si>
  <si>
    <t>XEL.N</t>
  </si>
  <si>
    <t>XEL UN Equity</t>
  </si>
  <si>
    <t>Xcel Energy Inc.</t>
  </si>
  <si>
    <t>325824</t>
  </si>
  <si>
    <t>BSX</t>
  </si>
  <si>
    <t>US1011371077</t>
  </si>
  <si>
    <t>2113434</t>
  </si>
  <si>
    <t>BSX.N</t>
  </si>
  <si>
    <t>BSX UN Equity</t>
  </si>
  <si>
    <t>Boston Scientific Corp.</t>
  </si>
  <si>
    <t>945297</t>
  </si>
  <si>
    <t>PAYX</t>
  </si>
  <si>
    <t>US7043261079</t>
  </si>
  <si>
    <t>2674458</t>
  </si>
  <si>
    <t>PAYX.OQ</t>
  </si>
  <si>
    <t>PAYX UQ Equity</t>
  </si>
  <si>
    <t>Paychex Inc.</t>
  </si>
  <si>
    <t>912588</t>
  </si>
  <si>
    <t>HMT</t>
  </si>
  <si>
    <t>US44107P1049</t>
  </si>
  <si>
    <t>2567503</t>
  </si>
  <si>
    <t>HST.N</t>
  </si>
  <si>
    <t>HST UN Equity</t>
  </si>
  <si>
    <t>Host Hotels &amp; Resorts Inc.</t>
  </si>
  <si>
    <t>8677</t>
  </si>
  <si>
    <t>687197</t>
  </si>
  <si>
    <t>TWRS</t>
  </si>
  <si>
    <t>US22822V1017</t>
  </si>
  <si>
    <t>BTGQCX1</t>
  </si>
  <si>
    <t>CCI.N</t>
  </si>
  <si>
    <t>CCI UN Equity</t>
  </si>
  <si>
    <t>Crown Castle International Cor</t>
  </si>
  <si>
    <t>152553</t>
  </si>
  <si>
    <t>CAM</t>
  </si>
  <si>
    <t>US13342B1052</t>
  </si>
  <si>
    <t>2222233</t>
  </si>
  <si>
    <t>CAM.N</t>
  </si>
  <si>
    <t>CAM UN Equity</t>
  </si>
  <si>
    <t>Cameron International Corp.</t>
  </si>
  <si>
    <t>879524</t>
  </si>
  <si>
    <t>NLY</t>
  </si>
  <si>
    <t>US0357104092</t>
  </si>
  <si>
    <t>2113456</t>
  </si>
  <si>
    <t>NLY.N</t>
  </si>
  <si>
    <t>NLY UN Equity</t>
  </si>
  <si>
    <t>Annaly Capital Management Inc.</t>
  </si>
  <si>
    <t>8676</t>
  </si>
  <si>
    <t>546814</t>
  </si>
  <si>
    <t>FD</t>
  </si>
  <si>
    <t>US55616P1049</t>
  </si>
  <si>
    <t>2345022</t>
  </si>
  <si>
    <t>M.N</t>
  </si>
  <si>
    <t>M UN Equity</t>
  </si>
  <si>
    <t>Macy's Inc.</t>
  </si>
  <si>
    <t>14015T</t>
  </si>
  <si>
    <t>CEY</t>
  </si>
  <si>
    <t>US31620M1062</t>
  </si>
  <si>
    <t>2769796</t>
  </si>
  <si>
    <t>FIS.N</t>
  </si>
  <si>
    <t>FIS UN Equity</t>
  </si>
  <si>
    <t>Fidelity National Information</t>
  </si>
  <si>
    <t>933519</t>
  </si>
  <si>
    <t>TAGE</t>
  </si>
  <si>
    <t>CA0084741085</t>
  </si>
  <si>
    <t>2009823</t>
  </si>
  <si>
    <t>AEM.TO</t>
  </si>
  <si>
    <t>AEM CN Equity</t>
  </si>
  <si>
    <t>Agnico-Eagle Mines Ltd.</t>
  </si>
  <si>
    <t>28236L</t>
  </si>
  <si>
    <t>SFC</t>
  </si>
  <si>
    <t>US79466L3024</t>
  </si>
  <si>
    <t>2310525</t>
  </si>
  <si>
    <t>CRM.N</t>
  </si>
  <si>
    <t>CRM UN Equity</t>
  </si>
  <si>
    <t>Salesforce.com Inc.</t>
  </si>
  <si>
    <t>14452V</t>
  </si>
  <si>
    <t>279311</t>
  </si>
  <si>
    <t>CA13645T1003</t>
  </si>
  <si>
    <t>2793115</t>
  </si>
  <si>
    <t>CP.TO</t>
  </si>
  <si>
    <t>CP CN Equity</t>
  </si>
  <si>
    <t>Canadian Pacific Railway Ltd.</t>
  </si>
  <si>
    <t>912278</t>
  </si>
  <si>
    <t>CI</t>
  </si>
  <si>
    <t>US1255091092</t>
  </si>
  <si>
    <t>2196479</t>
  </si>
  <si>
    <t>CI.N</t>
  </si>
  <si>
    <t>CI UN Equity</t>
  </si>
  <si>
    <t>CIGNA Corp.</t>
  </si>
  <si>
    <t>327244</t>
  </si>
  <si>
    <t>230787</t>
  </si>
  <si>
    <t>CA2849021035</t>
  </si>
  <si>
    <t>2307873</t>
  </si>
  <si>
    <t>ELD.TO</t>
  </si>
  <si>
    <t>ELD CN Equity</t>
  </si>
  <si>
    <t>Eldorado Gold Corp.</t>
  </si>
  <si>
    <t>683432</t>
  </si>
  <si>
    <t>RSG</t>
  </si>
  <si>
    <t>US7607591002</t>
  </si>
  <si>
    <t>2262530</t>
  </si>
  <si>
    <t>RSG.N</t>
  </si>
  <si>
    <t>RSG UN Equity</t>
  </si>
  <si>
    <t>Republic Services Inc.</t>
  </si>
  <si>
    <t>905818</t>
  </si>
  <si>
    <t>WY</t>
  </si>
  <si>
    <t>US9621661043</t>
  </si>
  <si>
    <t>2958936</t>
  </si>
  <si>
    <t>WY.N</t>
  </si>
  <si>
    <t>WY UN Equity</t>
  </si>
  <si>
    <t>Weyerhaeuser Co.</t>
  </si>
  <si>
    <t>51937Q</t>
  </si>
  <si>
    <t>U0426</t>
  </si>
  <si>
    <t>US26138E1091</t>
  </si>
  <si>
    <t>B2QW0Z8</t>
  </si>
  <si>
    <t>DPS.N</t>
  </si>
  <si>
    <t>DPS UN Equity</t>
  </si>
  <si>
    <t>Dr Pepper Snapple Group Inc.</t>
  </si>
  <si>
    <t>905414</t>
  </si>
  <si>
    <t>MHP</t>
  </si>
  <si>
    <t>US5806451093</t>
  </si>
  <si>
    <t>2551443</t>
  </si>
  <si>
    <t>MHFI.N</t>
  </si>
  <si>
    <t>MHFI UN Equity</t>
  </si>
  <si>
    <t>MCGRAW HILL FINANCIAL</t>
  </si>
  <si>
    <t>921503</t>
  </si>
  <si>
    <t>SWK</t>
  </si>
  <si>
    <t>US8545021011</t>
  </si>
  <si>
    <t>B3Q2FJ4</t>
  </si>
  <si>
    <t>SWK.N</t>
  </si>
  <si>
    <t>SWK UN Equity</t>
  </si>
  <si>
    <t>Stanley Black &amp; Decker Inc.</t>
  </si>
  <si>
    <t>154680</t>
  </si>
  <si>
    <t>AAS</t>
  </si>
  <si>
    <t>US03073E1055</t>
  </si>
  <si>
    <t>2795393</t>
  </si>
  <si>
    <t>ABC.N</t>
  </si>
  <si>
    <t>ABC UN Equity</t>
  </si>
  <si>
    <t>AmerisourceBergen Corp.</t>
  </si>
  <si>
    <t>982544</t>
  </si>
  <si>
    <t>NA</t>
  </si>
  <si>
    <t>CA6330671034</t>
  </si>
  <si>
    <t>2077303</t>
  </si>
  <si>
    <t>NA.TO</t>
  </si>
  <si>
    <t>NA CN Equity</t>
  </si>
  <si>
    <t>National Bank of Canada</t>
  </si>
  <si>
    <t>699577</t>
  </si>
  <si>
    <t>RJR</t>
  </si>
  <si>
    <t>US7617131062</t>
  </si>
  <si>
    <t>2429090</t>
  </si>
  <si>
    <t>RAI.N</t>
  </si>
  <si>
    <t>RAI UN Equity</t>
  </si>
  <si>
    <t>Reynolds American Inc.</t>
  </si>
  <si>
    <t>906174</t>
  </si>
  <si>
    <t>IIN</t>
  </si>
  <si>
    <t>US4509112011</t>
  </si>
  <si>
    <t>B6Y9SW2</t>
  </si>
  <si>
    <t>ITT.N</t>
  </si>
  <si>
    <t>ITT UN Equity</t>
  </si>
  <si>
    <t>ITT Corp.</t>
  </si>
  <si>
    <t>905276</t>
  </si>
  <si>
    <t>ADI</t>
  </si>
  <si>
    <t>US0326541051</t>
  </si>
  <si>
    <t>2032067</t>
  </si>
  <si>
    <t>ADI.OQ</t>
  </si>
  <si>
    <t>ADI UQ Equity</t>
  </si>
  <si>
    <t>Analog Devices Inc.</t>
  </si>
  <si>
    <t>328582</t>
  </si>
  <si>
    <t>TAGU</t>
  </si>
  <si>
    <t>CA0089161081</t>
  </si>
  <si>
    <t>2213538</t>
  </si>
  <si>
    <t>AGU.TO</t>
  </si>
  <si>
    <t>AGU CN Equity</t>
  </si>
  <si>
    <t>Agrium Inc.</t>
  </si>
  <si>
    <t>916125</t>
  </si>
  <si>
    <t>CLX</t>
  </si>
  <si>
    <t>US1890541097</t>
  </si>
  <si>
    <t>2204026</t>
  </si>
  <si>
    <t>CLX.N</t>
  </si>
  <si>
    <t>CLX UN Equity</t>
  </si>
  <si>
    <t>Clorox Co.</t>
  </si>
  <si>
    <t>696306</t>
  </si>
  <si>
    <t>PCLN</t>
  </si>
  <si>
    <t>US7415034039</t>
  </si>
  <si>
    <t>2779063</t>
  </si>
  <si>
    <t>PCLN.OQ</t>
  </si>
  <si>
    <t>PCLN UQ Equity</t>
  </si>
  <si>
    <t>Priceline Group Inc</t>
  </si>
  <si>
    <t>255272</t>
  </si>
  <si>
    <t>FLR</t>
  </si>
  <si>
    <t>US3434121022</t>
  </si>
  <si>
    <t>2696838</t>
  </si>
  <si>
    <t>FLR.N</t>
  </si>
  <si>
    <t>FLR UN Equity</t>
  </si>
  <si>
    <t>Fluor Corp.</t>
  </si>
  <si>
    <t>32480Q</t>
  </si>
  <si>
    <t>VIAB</t>
  </si>
  <si>
    <t>US1248572026</t>
  </si>
  <si>
    <t>B0SRLH6</t>
  </si>
  <si>
    <t>CBS.N</t>
  </si>
  <si>
    <t>CBS UN Equity</t>
  </si>
  <si>
    <t>CBS Corp. Cl B</t>
  </si>
  <si>
    <t>30730Q</t>
  </si>
  <si>
    <t>ICE</t>
  </si>
  <si>
    <t>US45866F1049</t>
  </si>
  <si>
    <t>BFSSDS9</t>
  </si>
  <si>
    <t>ICE.N</t>
  </si>
  <si>
    <t>ICE UN Equity</t>
  </si>
  <si>
    <t>INTERCONTINENTALEXCHANGE INC</t>
  </si>
  <si>
    <t>998326</t>
  </si>
  <si>
    <t>US12673P1057</t>
  </si>
  <si>
    <t>2214832</t>
  </si>
  <si>
    <t>CA.OQ</t>
  </si>
  <si>
    <t>CA UQ Equity</t>
  </si>
  <si>
    <t>CA Inc.</t>
  </si>
  <si>
    <t>904830</t>
  </si>
  <si>
    <t>DOV</t>
  </si>
  <si>
    <t>US2600031080</t>
  </si>
  <si>
    <t>2278407</t>
  </si>
  <si>
    <t>DOV.N</t>
  </si>
  <si>
    <t>DOV UN Equity</t>
  </si>
  <si>
    <t>Dover Corp.</t>
  </si>
  <si>
    <t>741521</t>
  </si>
  <si>
    <t>CCE</t>
  </si>
  <si>
    <t>US19122T1097</t>
  </si>
  <si>
    <t>B42BPG9</t>
  </si>
  <si>
    <t>CCE.N</t>
  </si>
  <si>
    <t>CCE UN Equity</t>
  </si>
  <si>
    <t>Coca-Cola Enterprises Inc.</t>
  </si>
  <si>
    <t>14698C</t>
  </si>
  <si>
    <t>PFG</t>
  </si>
  <si>
    <t>US74251V1026</t>
  </si>
  <si>
    <t>2803014</t>
  </si>
  <si>
    <t>PFG.N</t>
  </si>
  <si>
    <t>PFG UN Equity</t>
  </si>
  <si>
    <t>Principal Financial Group Inc.</t>
  </si>
  <si>
    <t>901885</t>
  </si>
  <si>
    <t>POW</t>
  </si>
  <si>
    <t>CA7392391016</t>
  </si>
  <si>
    <t>2697701</t>
  </si>
  <si>
    <t>POW.TO</t>
  </si>
  <si>
    <t>POW CN Equity</t>
  </si>
  <si>
    <t>Power Corp. of Canada</t>
  </si>
  <si>
    <t>906785</t>
  </si>
  <si>
    <t>WDC</t>
  </si>
  <si>
    <t>US9581021055</t>
  </si>
  <si>
    <t>2954699</t>
  </si>
  <si>
    <t>WDC.OQ</t>
  </si>
  <si>
    <t>WDC UQ Equity</t>
  </si>
  <si>
    <t>Western Digital Corp.</t>
  </si>
  <si>
    <t>912402</t>
  </si>
  <si>
    <t>LNC</t>
  </si>
  <si>
    <t>US5341871094</t>
  </si>
  <si>
    <t>2516378</t>
  </si>
  <si>
    <t>LNC.N</t>
  </si>
  <si>
    <t>LNC UN Equity</t>
  </si>
  <si>
    <t>Lincoln National Corp.</t>
  </si>
  <si>
    <t>910722</t>
  </si>
  <si>
    <t>EXPD</t>
  </si>
  <si>
    <t>US3021301094</t>
  </si>
  <si>
    <t>2325507</t>
  </si>
  <si>
    <t>EXPD.OQ</t>
  </si>
  <si>
    <t>EXPD UQ Equity</t>
  </si>
  <si>
    <t>Expeditors International of Wa</t>
  </si>
  <si>
    <t>514950</t>
  </si>
  <si>
    <t>HOT</t>
  </si>
  <si>
    <t>US85590A4013</t>
  </si>
  <si>
    <t>B12GHV2</t>
  </si>
  <si>
    <t>HOT.N</t>
  </si>
  <si>
    <t>HOT UN Equity</t>
  </si>
  <si>
    <t>Starwood Hotels &amp; Resorts Worl</t>
  </si>
  <si>
    <t>877181</t>
  </si>
  <si>
    <t>DGX</t>
  </si>
  <si>
    <t>US74834L1008</t>
  </si>
  <si>
    <t>2702791</t>
  </si>
  <si>
    <t>DGX.N</t>
  </si>
  <si>
    <t>DGX UN Equity</t>
  </si>
  <si>
    <t>Quest Diagnostics Inc.</t>
  </si>
  <si>
    <t>51245V</t>
  </si>
  <si>
    <t>AVZ</t>
  </si>
  <si>
    <t>BMG491BT1088</t>
  </si>
  <si>
    <t>B28XP76</t>
  </si>
  <si>
    <t>IVZ.N</t>
  </si>
  <si>
    <t>IVZ UN Equity</t>
  </si>
  <si>
    <t>INVESCO Ltd.</t>
  </si>
  <si>
    <t>696703</t>
  </si>
  <si>
    <t>CNX</t>
  </si>
  <si>
    <t>US20854P1093</t>
  </si>
  <si>
    <t>2413758</t>
  </si>
  <si>
    <t>CNX.N</t>
  </si>
  <si>
    <t>CNX UN Equity</t>
  </si>
  <si>
    <t>Consol Energy Inc.</t>
  </si>
  <si>
    <t>152533</t>
  </si>
  <si>
    <t>LH</t>
  </si>
  <si>
    <t>US50540R4092</t>
  </si>
  <si>
    <t>2586122</t>
  </si>
  <si>
    <t>LH.N</t>
  </si>
  <si>
    <t>LH UN Equity</t>
  </si>
  <si>
    <t>Laboratory Corp. of America Ho</t>
  </si>
  <si>
    <t>130502</t>
  </si>
  <si>
    <t>AVB</t>
  </si>
  <si>
    <t>US0534841012</t>
  </si>
  <si>
    <t>2131179</t>
  </si>
  <si>
    <t>AVB.N</t>
  </si>
  <si>
    <t>AVB UN Equity</t>
  </si>
  <si>
    <t>Avalonbay Communities Inc.</t>
  </si>
  <si>
    <t>867705</t>
  </si>
  <si>
    <t>CTXS</t>
  </si>
  <si>
    <t>US1773761002</t>
  </si>
  <si>
    <t>2182553</t>
  </si>
  <si>
    <t>CTXS.OQ</t>
  </si>
  <si>
    <t>CTXS UQ Equity</t>
  </si>
  <si>
    <t>Citrix Systems Inc.</t>
  </si>
  <si>
    <t>999506</t>
  </si>
  <si>
    <t>MU</t>
  </si>
  <si>
    <t>US5951121038</t>
  </si>
  <si>
    <t>2588184</t>
  </si>
  <si>
    <t>MU.OQ</t>
  </si>
  <si>
    <t>MU UQ Equity</t>
  </si>
  <si>
    <t>Micron Technology Inc.</t>
  </si>
  <si>
    <t>151951</t>
  </si>
  <si>
    <t>221927</t>
  </si>
  <si>
    <t>CA98462Y1007</t>
  </si>
  <si>
    <t>2219279</t>
  </si>
  <si>
    <t>YRI.TO</t>
  </si>
  <si>
    <t>YRI CN Equity</t>
  </si>
  <si>
    <t>Yamana Gold Inc.</t>
  </si>
  <si>
    <t>905592</t>
  </si>
  <si>
    <t>BCR</t>
  </si>
  <si>
    <t>US0673831097</t>
  </si>
  <si>
    <t>2077905</t>
  </si>
  <si>
    <t>BCR.N</t>
  </si>
  <si>
    <t>BCR UN Equity</t>
  </si>
  <si>
    <t>C.R. Bard Inc.</t>
  </si>
  <si>
    <t>702597</t>
  </si>
  <si>
    <t>NE</t>
  </si>
  <si>
    <t>GB00BFG3KF26</t>
  </si>
  <si>
    <t>BFG3KF2</t>
  </si>
  <si>
    <t>NE.N</t>
  </si>
  <si>
    <t>NE UN Equity</t>
  </si>
  <si>
    <t>Noble Corp.</t>
  </si>
  <si>
    <t>912811</t>
  </si>
  <si>
    <t>MAT</t>
  </si>
  <si>
    <t>US5770811025</t>
  </si>
  <si>
    <t>2572303</t>
  </si>
  <si>
    <t>MAT.OQ</t>
  </si>
  <si>
    <t>MAT UQ Equity</t>
  </si>
  <si>
    <t>Mattel Inc.</t>
  </si>
  <si>
    <t>26599V</t>
  </si>
  <si>
    <t>STX</t>
  </si>
  <si>
    <t>IE00B58JVZ52</t>
  </si>
  <si>
    <t>B58JVZ5</t>
  </si>
  <si>
    <t>STX.OQ</t>
  </si>
  <si>
    <t>STX UQ Equity</t>
  </si>
  <si>
    <t>Seagate Technology Inc.</t>
  </si>
  <si>
    <t>28367U</t>
  </si>
  <si>
    <t>GNW</t>
  </si>
  <si>
    <t>US37247D1063</t>
  </si>
  <si>
    <t>B011WL6</t>
  </si>
  <si>
    <t>GNW.N</t>
  </si>
  <si>
    <t>GNW UN Equity</t>
  </si>
  <si>
    <t>Genworth Financial Inc. Cl A</t>
  </si>
  <si>
    <t>741410</t>
  </si>
  <si>
    <t>UNM</t>
  </si>
  <si>
    <t>US91529Y1064</t>
  </si>
  <si>
    <t>2433842</t>
  </si>
  <si>
    <t>UNM.N</t>
  </si>
  <si>
    <t>UNM UN Equity</t>
  </si>
  <si>
    <t>Unum Group</t>
  </si>
  <si>
    <t>916860</t>
  </si>
  <si>
    <t>HUM</t>
  </si>
  <si>
    <t>US4448591028</t>
  </si>
  <si>
    <t>2445063</t>
  </si>
  <si>
    <t>HUM.N</t>
  </si>
  <si>
    <t>HUM UN Equity</t>
  </si>
  <si>
    <t>Humana Inc.</t>
  </si>
  <si>
    <t>27560K</t>
  </si>
  <si>
    <t>262611</t>
  </si>
  <si>
    <t>CA22576C1014</t>
  </si>
  <si>
    <t>B67C8W8</t>
  </si>
  <si>
    <t>CPG.TO</t>
  </si>
  <si>
    <t>CPG CN Equity</t>
  </si>
  <si>
    <t>Crescent Point Energy Corp.</t>
  </si>
  <si>
    <t>904414</t>
  </si>
  <si>
    <t>STR</t>
  </si>
  <si>
    <t>US7483561020</t>
  </si>
  <si>
    <t>2717483</t>
  </si>
  <si>
    <t>STR.N</t>
  </si>
  <si>
    <t>STR UN Equity</t>
  </si>
  <si>
    <t>Questar Corp.</t>
  </si>
  <si>
    <t>904869</t>
  </si>
  <si>
    <t>WHR</t>
  </si>
  <si>
    <t>US9633201069</t>
  </si>
  <si>
    <t>2960384</t>
  </si>
  <si>
    <t>WHR.N</t>
  </si>
  <si>
    <t>WHR UN Equity</t>
  </si>
  <si>
    <t>Whirlpool Corp.</t>
  </si>
  <si>
    <t>905075</t>
  </si>
  <si>
    <t>CPB</t>
  </si>
  <si>
    <t>US1344291091</t>
  </si>
  <si>
    <t>2162845</t>
  </si>
  <si>
    <t>CPB.N</t>
  </si>
  <si>
    <t>CPB UN Equity</t>
  </si>
  <si>
    <t>Campbell Soup Co.</t>
  </si>
  <si>
    <t>902233</t>
  </si>
  <si>
    <t>ROK</t>
  </si>
  <si>
    <t>US7739031091</t>
  </si>
  <si>
    <t>2754060</t>
  </si>
  <si>
    <t>ROK.N</t>
  </si>
  <si>
    <t>ROK UN Equity</t>
  </si>
  <si>
    <t>Rockwell Automation Corp.</t>
  </si>
  <si>
    <t>916091</t>
  </si>
  <si>
    <t>CSC</t>
  </si>
  <si>
    <t>US2053631048</t>
  </si>
  <si>
    <t>2215200</t>
  </si>
  <si>
    <t>CSC.N</t>
  </si>
  <si>
    <t>CSC UN Equity</t>
  </si>
  <si>
    <t>Computer Sciences Corp.</t>
  </si>
  <si>
    <t>982028</t>
  </si>
  <si>
    <t>MG.A</t>
  </si>
  <si>
    <t>CA5592224011</t>
  </si>
  <si>
    <t>2554475</t>
  </si>
  <si>
    <t>MG.TO</t>
  </si>
  <si>
    <t>MG CN Equity</t>
  </si>
  <si>
    <t>Magna International Inc. Cl A</t>
  </si>
  <si>
    <t>13967C</t>
  </si>
  <si>
    <t>FTI</t>
  </si>
  <si>
    <t>US30249U1016</t>
  </si>
  <si>
    <t>2763561</t>
  </si>
  <si>
    <t>FTI.N</t>
  </si>
  <si>
    <t>FTI UN Equity</t>
  </si>
  <si>
    <t>FMC Technologies Inc.</t>
  </si>
  <si>
    <t>35796M</t>
  </si>
  <si>
    <t>LINTA</t>
  </si>
  <si>
    <t>US53071M1045</t>
  </si>
  <si>
    <t>B144703</t>
  </si>
  <si>
    <t>QVCA.OQ</t>
  </si>
  <si>
    <t>QVCA UQ Equity</t>
  </si>
  <si>
    <t>LIBERTY INTERACTIVE CORP.</t>
  </si>
  <si>
    <t>694405</t>
  </si>
  <si>
    <t>NVDA</t>
  </si>
  <si>
    <t>US67066G1040</t>
  </si>
  <si>
    <t>2379504</t>
  </si>
  <si>
    <t>NVDA.OQ</t>
  </si>
  <si>
    <t>NVDA UQ Equity</t>
  </si>
  <si>
    <t>NVIDIA Corp.</t>
  </si>
  <si>
    <t>905933</t>
  </si>
  <si>
    <t>B</t>
  </si>
  <si>
    <t>CA05534B7604</t>
  </si>
  <si>
    <t>B188TH2</t>
  </si>
  <si>
    <t>BCE.TO</t>
  </si>
  <si>
    <t>BCE CN Equity</t>
  </si>
  <si>
    <t>BCE Inc.</t>
  </si>
  <si>
    <t>50642F</t>
  </si>
  <si>
    <t>U0105</t>
  </si>
  <si>
    <t>US2547091080</t>
  </si>
  <si>
    <t>B1YLC43</t>
  </si>
  <si>
    <t>DFS.N</t>
  </si>
  <si>
    <t>DFS UN Equity</t>
  </si>
  <si>
    <t>Discover Financial Services</t>
  </si>
  <si>
    <t>905214</t>
  </si>
  <si>
    <t>DTE</t>
  </si>
  <si>
    <t>US2333311072</t>
  </si>
  <si>
    <t>2280220</t>
  </si>
  <si>
    <t>DTE.N</t>
  </si>
  <si>
    <t>DTE UN Equity</t>
  </si>
  <si>
    <t>DTE Energy Co.</t>
  </si>
  <si>
    <t>500344</t>
  </si>
  <si>
    <t>VTR</t>
  </si>
  <si>
    <t>US92276F1003</t>
  </si>
  <si>
    <t>2927925</t>
  </si>
  <si>
    <t>VTR.N</t>
  </si>
  <si>
    <t>VTR UN Equity</t>
  </si>
  <si>
    <t>Ventas Inc.</t>
  </si>
  <si>
    <t>741123</t>
  </si>
  <si>
    <t>FISV</t>
  </si>
  <si>
    <t>US3377381088</t>
  </si>
  <si>
    <t>2342034</t>
  </si>
  <si>
    <t>FISV.OQ</t>
  </si>
  <si>
    <t>FISV UQ Equity</t>
  </si>
  <si>
    <t>Fiserv Inc.</t>
  </si>
  <si>
    <t>546075</t>
  </si>
  <si>
    <t>APH</t>
  </si>
  <si>
    <t>US0320951017</t>
  </si>
  <si>
    <t>2145084</t>
  </si>
  <si>
    <t>APH.N</t>
  </si>
  <si>
    <t>APH UN Equity</t>
  </si>
  <si>
    <t>Amphenol Corp. Cl A</t>
  </si>
  <si>
    <t>905361</t>
  </si>
  <si>
    <t>SHW</t>
  </si>
  <si>
    <t>US8243481061</t>
  </si>
  <si>
    <t>2804211</t>
  </si>
  <si>
    <t>SHW.N</t>
  </si>
  <si>
    <t>SHW UN Equity</t>
  </si>
  <si>
    <t>Sherwin-Williams Co.</t>
  </si>
  <si>
    <t>905077</t>
  </si>
  <si>
    <t>HSY</t>
  </si>
  <si>
    <t>US4278661081</t>
  </si>
  <si>
    <t>2422806</t>
  </si>
  <si>
    <t>HSY.N</t>
  </si>
  <si>
    <t>HSY UN Equity</t>
  </si>
  <si>
    <t>Hershey Co.</t>
  </si>
  <si>
    <t>771858</t>
  </si>
  <si>
    <t>T.FFH</t>
  </si>
  <si>
    <t>CA3039011026</t>
  </si>
  <si>
    <t>2566351</t>
  </si>
  <si>
    <t>FFH.TO</t>
  </si>
  <si>
    <t>FFH CN Equity</t>
  </si>
  <si>
    <t>Fairfax Financial Holdings Ltd</t>
  </si>
  <si>
    <t>895705</t>
  </si>
  <si>
    <t>PXD</t>
  </si>
  <si>
    <t>US7237871071</t>
  </si>
  <si>
    <t>2690830</t>
  </si>
  <si>
    <t>PXD.N</t>
  </si>
  <si>
    <t>PXD UN Equity</t>
  </si>
  <si>
    <t>Pioneer Natural Resources Co.</t>
  </si>
  <si>
    <t>274794</t>
  </si>
  <si>
    <t>BLK</t>
  </si>
  <si>
    <t>US09247X1019</t>
  </si>
  <si>
    <t>2494504</t>
  </si>
  <si>
    <t>BLK.N</t>
  </si>
  <si>
    <t>BLK UN Equity</t>
  </si>
  <si>
    <t>BlackRock Inc.</t>
  </si>
  <si>
    <t>729665</t>
  </si>
  <si>
    <t>HDI</t>
  </si>
  <si>
    <t>US4128221086</t>
  </si>
  <si>
    <t>2411053</t>
  </si>
  <si>
    <t>HOG.N</t>
  </si>
  <si>
    <t>HOG UN Equity</t>
  </si>
  <si>
    <t>Harley-Davidson Inc.</t>
  </si>
  <si>
    <t>916130</t>
  </si>
  <si>
    <t>KEY</t>
  </si>
  <si>
    <t>US4932671088</t>
  </si>
  <si>
    <t>2490911</t>
  </si>
  <si>
    <t>KEY.N</t>
  </si>
  <si>
    <t>KEY UN Equity</t>
  </si>
  <si>
    <t>KeyCorp</t>
  </si>
  <si>
    <t>518539</t>
  </si>
  <si>
    <t>SCL.B</t>
  </si>
  <si>
    <t>CA82028K2002</t>
  </si>
  <si>
    <t>2801836</t>
  </si>
  <si>
    <t>SJRb.TO</t>
  </si>
  <si>
    <t>SJR/B CN Equity</t>
  </si>
  <si>
    <t>Shaw Communications Inc. Cl B</t>
  </si>
  <si>
    <t>543267</t>
  </si>
  <si>
    <t>RRC</t>
  </si>
  <si>
    <t>US75281A1097</t>
  </si>
  <si>
    <t>2523334</t>
  </si>
  <si>
    <t>RRC.N</t>
  </si>
  <si>
    <t>RRC UN Equity</t>
  </si>
  <si>
    <t>Range Resources Corp.</t>
  </si>
  <si>
    <t>755980</t>
  </si>
  <si>
    <t>FAST</t>
  </si>
  <si>
    <t>US3119001044</t>
  </si>
  <si>
    <t>2332262</t>
  </si>
  <si>
    <t>FAST.OQ</t>
  </si>
  <si>
    <t>FAST UQ Equity</t>
  </si>
  <si>
    <t>Fastenal Co.</t>
  </si>
  <si>
    <t>544683</t>
  </si>
  <si>
    <t>X</t>
  </si>
  <si>
    <t>US9129091081</t>
  </si>
  <si>
    <t>2824770</t>
  </si>
  <si>
    <t>X.N</t>
  </si>
  <si>
    <t>X UN Equity</t>
  </si>
  <si>
    <t>United States Steel Corp.</t>
  </si>
  <si>
    <t>771767</t>
  </si>
  <si>
    <t>IGL</t>
  </si>
  <si>
    <t>US61945C1036</t>
  </si>
  <si>
    <t>B3NPHP6</t>
  </si>
  <si>
    <t>MOS.N</t>
  </si>
  <si>
    <t>MOS UN Equity</t>
  </si>
  <si>
    <t>Mosaic Co.</t>
  </si>
  <si>
    <t>937343</t>
  </si>
  <si>
    <t>LTD</t>
  </si>
  <si>
    <t>US5017971046</t>
  </si>
  <si>
    <t>B9M2WX3</t>
  </si>
  <si>
    <t>LB.N</t>
  </si>
  <si>
    <t>LB UN Equity</t>
  </si>
  <si>
    <t>L BRANDS INC</t>
  </si>
  <si>
    <t>277355</t>
  </si>
  <si>
    <t>AKAM</t>
  </si>
  <si>
    <t>US00971T1016</t>
  </si>
  <si>
    <t>2507457</t>
  </si>
  <si>
    <t>AKAM.OQ</t>
  </si>
  <si>
    <t>AKAM UQ Equity</t>
  </si>
  <si>
    <t>Akamai Technologies Inc.</t>
  </si>
  <si>
    <t>867375</t>
  </si>
  <si>
    <t>EL</t>
  </si>
  <si>
    <t>US5184391044</t>
  </si>
  <si>
    <t>2320524</t>
  </si>
  <si>
    <t>EL.N</t>
  </si>
  <si>
    <t>EL UN Equity</t>
  </si>
  <si>
    <t>Estee Lauder Cos. Inc.</t>
  </si>
  <si>
    <t>328595</t>
  </si>
  <si>
    <t>ORLY</t>
  </si>
  <si>
    <t>US67103H1077</t>
  </si>
  <si>
    <t>B65LWX6</t>
  </si>
  <si>
    <t>ORLY.OQ</t>
  </si>
  <si>
    <t>ORLY UQ Equity</t>
  </si>
  <si>
    <t>O'Reilly Automotive Inc.</t>
  </si>
  <si>
    <t>543542</t>
  </si>
  <si>
    <t>XLNX</t>
  </si>
  <si>
    <t>US9839191015</t>
  </si>
  <si>
    <t>2985677</t>
  </si>
  <si>
    <t>XLNX.OQ</t>
  </si>
  <si>
    <t>XLNX UQ Equity</t>
  </si>
  <si>
    <t>Xilinx Inc.</t>
  </si>
  <si>
    <t>360240</t>
  </si>
  <si>
    <t>QCSB</t>
  </si>
  <si>
    <t>US6494451031</t>
  </si>
  <si>
    <t>2711656</t>
  </si>
  <si>
    <t>NYCB.N</t>
  </si>
  <si>
    <t>NYCB UN Equity</t>
  </si>
  <si>
    <t>New York Community Bancorp Inc</t>
  </si>
  <si>
    <t>31676F</t>
  </si>
  <si>
    <t>SAC</t>
  </si>
  <si>
    <t>US5253271028</t>
  </si>
  <si>
    <t>BDV82B8</t>
  </si>
  <si>
    <t>LDOS.N</t>
  </si>
  <si>
    <t>LDOS UN Equity</t>
  </si>
  <si>
    <t>LEIDOS HOLDINGS</t>
  </si>
  <si>
    <t>545101</t>
  </si>
  <si>
    <t>AES</t>
  </si>
  <si>
    <t>US00130H1059</t>
  </si>
  <si>
    <t>2002479</t>
  </si>
  <si>
    <t>AES.N</t>
  </si>
  <si>
    <t>AES UN Equity</t>
  </si>
  <si>
    <t>AES Corp.</t>
  </si>
  <si>
    <t>922964</t>
  </si>
  <si>
    <t>CMA</t>
  </si>
  <si>
    <t>US2003401070</t>
  </si>
  <si>
    <t>2212870</t>
  </si>
  <si>
    <t>CMA.N</t>
  </si>
  <si>
    <t>CMA UN Equity</t>
  </si>
  <si>
    <t>Comerica Inc.</t>
  </si>
  <si>
    <t>901892</t>
  </si>
  <si>
    <t>VFC</t>
  </si>
  <si>
    <t>US9182041080</t>
  </si>
  <si>
    <t>2928683</t>
  </si>
  <si>
    <t>VFC.N</t>
  </si>
  <si>
    <t>VFC UN Equity</t>
  </si>
  <si>
    <t>VF Corp.</t>
  </si>
  <si>
    <t>997658</t>
  </si>
  <si>
    <t>BBD.B</t>
  </si>
  <si>
    <t>CA0977512007</t>
  </si>
  <si>
    <t>2109723</t>
  </si>
  <si>
    <t>BBDb.TO</t>
  </si>
  <si>
    <t>BBD/B CN Equity</t>
  </si>
  <si>
    <t>Bombardier Inc. Cl B SV</t>
  </si>
  <si>
    <t>906560</t>
  </si>
  <si>
    <t>NOBE</t>
  </si>
  <si>
    <t>US6556641008</t>
  </si>
  <si>
    <t>2641827</t>
  </si>
  <si>
    <t>JWN.N</t>
  </si>
  <si>
    <t>JWN UN Equity</t>
  </si>
  <si>
    <t>Nordstrom Inc.</t>
  </si>
  <si>
    <t>357241</t>
  </si>
  <si>
    <t>NFX</t>
  </si>
  <si>
    <t>US6512901082</t>
  </si>
  <si>
    <t>2635079</t>
  </si>
  <si>
    <t>NFX.N</t>
  </si>
  <si>
    <t>NFX UN Equity</t>
  </si>
  <si>
    <t>Newfield Exploration Co.</t>
  </si>
  <si>
    <t>741762</t>
  </si>
  <si>
    <t>238495</t>
  </si>
  <si>
    <t>CA39138C1068</t>
  </si>
  <si>
    <t>2384951</t>
  </si>
  <si>
    <t>GWO.TO</t>
  </si>
  <si>
    <t>GWO CN Equity</t>
  </si>
  <si>
    <t>Great-West Lifeco Inc.</t>
  </si>
  <si>
    <t>702259</t>
  </si>
  <si>
    <t>ACAD</t>
  </si>
  <si>
    <t>US0527691069</t>
  </si>
  <si>
    <t>2065159</t>
  </si>
  <si>
    <t>ADSK.OQ</t>
  </si>
  <si>
    <t>ADSK UQ Equity</t>
  </si>
  <si>
    <t>Autodesk Inc.</t>
  </si>
  <si>
    <t>327836</t>
  </si>
  <si>
    <t>CREE</t>
  </si>
  <si>
    <t>US2254471012</t>
  </si>
  <si>
    <t>2232351</t>
  </si>
  <si>
    <t>CREE.OQ</t>
  </si>
  <si>
    <t>CREE UQ Equity</t>
  </si>
  <si>
    <t>Cree Inc.</t>
  </si>
  <si>
    <t>729310</t>
  </si>
  <si>
    <t>CA78460T1057</t>
  </si>
  <si>
    <t>2763884</t>
  </si>
  <si>
    <t>SNC.TO</t>
  </si>
  <si>
    <t>SNC CN Equity</t>
  </si>
  <si>
    <t>SNC-Lavalin Group Inc.</t>
  </si>
  <si>
    <t>702365</t>
  </si>
  <si>
    <t>ROST</t>
  </si>
  <si>
    <t>US7782961038</t>
  </si>
  <si>
    <t>2746711</t>
  </si>
  <si>
    <t>ROST.OQ</t>
  </si>
  <si>
    <t>ROST UQ Equity</t>
  </si>
  <si>
    <t>Ross Stores Inc.</t>
  </si>
  <si>
    <t>912441</t>
  </si>
  <si>
    <t>SJMA</t>
  </si>
  <si>
    <t>US8326964058</t>
  </si>
  <si>
    <t>2951452</t>
  </si>
  <si>
    <t>SJM.N</t>
  </si>
  <si>
    <t>SJM UN Equity</t>
  </si>
  <si>
    <t>J.M. Smucker Co.</t>
  </si>
  <si>
    <t>867390</t>
  </si>
  <si>
    <t>WAT</t>
  </si>
  <si>
    <t>US9418481035</t>
  </si>
  <si>
    <t>2937689</t>
  </si>
  <si>
    <t>WAT.N</t>
  </si>
  <si>
    <t>WAT UN Equity</t>
  </si>
  <si>
    <t>Waters Corp.</t>
  </si>
  <si>
    <t>545310</t>
  </si>
  <si>
    <t>VRTX</t>
  </si>
  <si>
    <t>US92532F1003</t>
  </si>
  <si>
    <t>2931034</t>
  </si>
  <si>
    <t>VRTX.OQ</t>
  </si>
  <si>
    <t>VRTX UQ Equity</t>
  </si>
  <si>
    <t>Vertex Pharmaceuticals Inc.</t>
  </si>
  <si>
    <t>14406L</t>
  </si>
  <si>
    <t>BMG169621056</t>
  </si>
  <si>
    <t>2788713</t>
  </si>
  <si>
    <t>BG.N</t>
  </si>
  <si>
    <t>BG UN Equity</t>
  </si>
  <si>
    <t>Bunge Ltd.</t>
  </si>
  <si>
    <t>906511</t>
  </si>
  <si>
    <t>GPC</t>
  </si>
  <si>
    <t>US3724601055</t>
  </si>
  <si>
    <t>2367480</t>
  </si>
  <si>
    <t>GPC.N</t>
  </si>
  <si>
    <t>GPC UN Equity</t>
  </si>
  <si>
    <t>Genuine Parts Co.</t>
  </si>
  <si>
    <t>154315</t>
  </si>
  <si>
    <t>B058ZX</t>
  </si>
  <si>
    <t>CA8283361076</t>
  </si>
  <si>
    <t>B058ZX6</t>
  </si>
  <si>
    <t>SLW.TO</t>
  </si>
  <si>
    <t>SLW CN Equity</t>
  </si>
  <si>
    <t>Silver Wheaton Corp.</t>
  </si>
  <si>
    <t>873276</t>
  </si>
  <si>
    <t>244664</t>
  </si>
  <si>
    <t>CA4509131088</t>
  </si>
  <si>
    <t>2446646</t>
  </si>
  <si>
    <t>IMG.TO</t>
  </si>
  <si>
    <t>IMG CN Equity</t>
  </si>
  <si>
    <t>IAMGOLD Corp.</t>
  </si>
  <si>
    <t>26406N</t>
  </si>
  <si>
    <t>WYNN</t>
  </si>
  <si>
    <t>US9831341071</t>
  </si>
  <si>
    <t>2963811</t>
  </si>
  <si>
    <t>WYNN.OQ</t>
  </si>
  <si>
    <t>WYNN UQ Equity</t>
  </si>
  <si>
    <t>Wynn Resorts Ltd.</t>
  </si>
  <si>
    <t>867138</t>
  </si>
  <si>
    <t>TRL</t>
  </si>
  <si>
    <t>US23918K1088</t>
  </si>
  <si>
    <t>2898087</t>
  </si>
  <si>
    <t>DVA.N</t>
  </si>
  <si>
    <t>DVA UN Equity</t>
  </si>
  <si>
    <t>DaVita HealthCare Partners Inc</t>
  </si>
  <si>
    <t>905898</t>
  </si>
  <si>
    <t>GWW</t>
  </si>
  <si>
    <t>US3848021040</t>
  </si>
  <si>
    <t>2380863</t>
  </si>
  <si>
    <t>GWW.N</t>
  </si>
  <si>
    <t>GWW UN Equity</t>
  </si>
  <si>
    <t>W.W. Grainger Inc.</t>
  </si>
  <si>
    <t>992881</t>
  </si>
  <si>
    <t>T.PWF</t>
  </si>
  <si>
    <t>CA73927C1005</t>
  </si>
  <si>
    <t>2697864</t>
  </si>
  <si>
    <t>PWF.TO</t>
  </si>
  <si>
    <t>PWF CN Equity</t>
  </si>
  <si>
    <t>Power Financial Corp.</t>
  </si>
  <si>
    <t>905997</t>
  </si>
  <si>
    <t>ACCOB</t>
  </si>
  <si>
    <t>US60871R2094</t>
  </si>
  <si>
    <t>B067BM3</t>
  </si>
  <si>
    <t>TAP.N</t>
  </si>
  <si>
    <t>TAP UN Equity</t>
  </si>
  <si>
    <t>Molson Coors Brewing Co. Cl B</t>
  </si>
  <si>
    <t>867574</t>
  </si>
  <si>
    <t>206183</t>
  </si>
  <si>
    <t>CA13643E1051</t>
  </si>
  <si>
    <t>B66RW99</t>
  </si>
  <si>
    <t>COS.TO</t>
  </si>
  <si>
    <t>COS CN Equity</t>
  </si>
  <si>
    <t>CANADIAN OIL SANDS LTD</t>
  </si>
  <si>
    <t>151928</t>
  </si>
  <si>
    <t>PCU</t>
  </si>
  <si>
    <t>US84265V1052</t>
  </si>
  <si>
    <t>2823777</t>
  </si>
  <si>
    <t>SCCO.N</t>
  </si>
  <si>
    <t>SCCO UN Equity</t>
  </si>
  <si>
    <t>Southern Copper Corp.</t>
  </si>
  <si>
    <t>906220</t>
  </si>
  <si>
    <t>VAR</t>
  </si>
  <si>
    <t>US92220P1057</t>
  </si>
  <si>
    <t>2927516</t>
  </si>
  <si>
    <t>VAR.N</t>
  </si>
  <si>
    <t>VAR UN Equity</t>
  </si>
  <si>
    <t>Varian Medical Systems Inc.</t>
  </si>
  <si>
    <t>263749</t>
  </si>
  <si>
    <t>262383</t>
  </si>
  <si>
    <t>CA4480551031</t>
  </si>
  <si>
    <t>2623836</t>
  </si>
  <si>
    <t>HSE.TO</t>
  </si>
  <si>
    <t>HSE CN Equity</t>
  </si>
  <si>
    <t>Husky Energy Inc.</t>
  </si>
  <si>
    <t>905409</t>
  </si>
  <si>
    <t>HRS</t>
  </si>
  <si>
    <t>US4138751056</t>
  </si>
  <si>
    <t>2412001</t>
  </si>
  <si>
    <t>HRS.N</t>
  </si>
  <si>
    <t>HRS UN Equity</t>
  </si>
  <si>
    <t>Harris Corp.</t>
  </si>
  <si>
    <t>687027</t>
  </si>
  <si>
    <t>XL</t>
  </si>
  <si>
    <t>IE00B5LRLL25</t>
  </si>
  <si>
    <t>B5LRLL2</t>
  </si>
  <si>
    <t>XL.N</t>
  </si>
  <si>
    <t>XL UN Equity</t>
  </si>
  <si>
    <t>XL Group PLC</t>
  </si>
  <si>
    <t>700237</t>
  </si>
  <si>
    <t>CVC</t>
  </si>
  <si>
    <t>US12686C1099</t>
  </si>
  <si>
    <t>2162243</t>
  </si>
  <si>
    <t>CVC.N</t>
  </si>
  <si>
    <t>CVC UN Equity</t>
  </si>
  <si>
    <t>Cablevision Systems Corp.</t>
  </si>
  <si>
    <t>152719</t>
  </si>
  <si>
    <t>DRI</t>
  </si>
  <si>
    <t>US2371941053</t>
  </si>
  <si>
    <t>2289874</t>
  </si>
  <si>
    <t>DRI.N</t>
  </si>
  <si>
    <t>DRI UN Equity</t>
  </si>
  <si>
    <t>Darden Restaurants Inc.</t>
  </si>
  <si>
    <t>312367</t>
  </si>
  <si>
    <t>ATVI</t>
  </si>
  <si>
    <t>US00507V1098</t>
  </si>
  <si>
    <t>2575818</t>
  </si>
  <si>
    <t>ATVI.OQ</t>
  </si>
  <si>
    <t>ATVI UQ Equity</t>
  </si>
  <si>
    <t>Activision Blizzard Inc.</t>
  </si>
  <si>
    <t>92283D</t>
  </si>
  <si>
    <t>B11Z63</t>
  </si>
  <si>
    <t>CA76131D1033</t>
  </si>
  <si>
    <t>BTF8CF0</t>
  </si>
  <si>
    <t>QSR.TO</t>
  </si>
  <si>
    <t>QSR CN Equity</t>
  </si>
  <si>
    <t>RESTAURANT BRANDS INTL</t>
  </si>
  <si>
    <t>906931</t>
  </si>
  <si>
    <t>MYL</t>
  </si>
  <si>
    <t>NL0011031208</t>
  </si>
  <si>
    <t>BVFMFG8</t>
  </si>
  <si>
    <t>MYL.OQ</t>
  </si>
  <si>
    <t>MYL UQ Equity</t>
  </si>
  <si>
    <t>Mylan Inc.</t>
  </si>
  <si>
    <t>26276P</t>
  </si>
  <si>
    <t>XEC</t>
  </si>
  <si>
    <t>US1717981013</t>
  </si>
  <si>
    <t>2987521</t>
  </si>
  <si>
    <t>XEC.N</t>
  </si>
  <si>
    <t>XEC UN Equity</t>
  </si>
  <si>
    <t>Cimarex Energy Co.</t>
  </si>
  <si>
    <t>312449</t>
  </si>
  <si>
    <t>PRE</t>
  </si>
  <si>
    <t>BMG6852T1053</t>
  </si>
  <si>
    <t>2671932</t>
  </si>
  <si>
    <t>PRE.N</t>
  </si>
  <si>
    <t>PRE UN Equity</t>
  </si>
  <si>
    <t>PartnerRe Ltd.</t>
  </si>
  <si>
    <t>28179N</t>
  </si>
  <si>
    <t>NRG</t>
  </si>
  <si>
    <t>US6293775085</t>
  </si>
  <si>
    <t>2212922</t>
  </si>
  <si>
    <t>NRG.N</t>
  </si>
  <si>
    <t>NRG UN Equity</t>
  </si>
  <si>
    <t>NRG Energy Inc.</t>
  </si>
  <si>
    <t>741643</t>
  </si>
  <si>
    <t>CERN</t>
  </si>
  <si>
    <t>US1567821046</t>
  </si>
  <si>
    <t>2185284</t>
  </si>
  <si>
    <t>CERN.OQ</t>
  </si>
  <si>
    <t>CERN UQ Equity</t>
  </si>
  <si>
    <t>Cerner Corp.</t>
  </si>
  <si>
    <t>944169</t>
  </si>
  <si>
    <t>LLTC</t>
  </si>
  <si>
    <t>US5356781063</t>
  </si>
  <si>
    <t>2516839</t>
  </si>
  <si>
    <t>LLTC.OQ</t>
  </si>
  <si>
    <t>LLTC UQ Equity</t>
  </si>
  <si>
    <t>Linear Technology Corp.</t>
  </si>
  <si>
    <t>905816</t>
  </si>
  <si>
    <t>VMC</t>
  </si>
  <si>
    <t>US9291601097</t>
  </si>
  <si>
    <t>2931205</t>
  </si>
  <si>
    <t>VMC.N</t>
  </si>
  <si>
    <t>VMC UN Equity</t>
  </si>
  <si>
    <t>Vulcan Materials Co.</t>
  </si>
  <si>
    <t>546169</t>
  </si>
  <si>
    <t>KIM</t>
  </si>
  <si>
    <t>US49446R1095</t>
  </si>
  <si>
    <t>2491594</t>
  </si>
  <si>
    <t>KIM.N</t>
  </si>
  <si>
    <t>KIM UN Equity</t>
  </si>
  <si>
    <t>Kimco Realty Corp.</t>
  </si>
  <si>
    <t>286558</t>
  </si>
  <si>
    <t>EW</t>
  </si>
  <si>
    <t>US28176E1082</t>
  </si>
  <si>
    <t>2567116</t>
  </si>
  <si>
    <t>EW.N</t>
  </si>
  <si>
    <t>EW UN Equity</t>
  </si>
  <si>
    <t>Edwards Lifesciences Corp.</t>
  </si>
  <si>
    <t>745110</t>
  </si>
  <si>
    <t>TIF</t>
  </si>
  <si>
    <t>US8865471085</t>
  </si>
  <si>
    <t>2892090</t>
  </si>
  <si>
    <t>TIF.N</t>
  </si>
  <si>
    <t>TIF UN Equity</t>
  </si>
  <si>
    <t>Tiffany &amp; Co.</t>
  </si>
  <si>
    <t>951503</t>
  </si>
  <si>
    <t>MTB</t>
  </si>
  <si>
    <t>US55261F1049</t>
  </si>
  <si>
    <t>2340168</t>
  </si>
  <si>
    <t>MTB.N</t>
  </si>
  <si>
    <t>MTB UN Equity</t>
  </si>
  <si>
    <t>M&amp;T Bank Corp.</t>
  </si>
  <si>
    <t>670942</t>
  </si>
  <si>
    <t>AEE</t>
  </si>
  <si>
    <t>US0236081024</t>
  </si>
  <si>
    <t>2050832</t>
  </si>
  <si>
    <t>AEE.N</t>
  </si>
  <si>
    <t>AEE UN Equity</t>
  </si>
  <si>
    <t>Ameren Corp.</t>
  </si>
  <si>
    <t>912781</t>
  </si>
  <si>
    <t>JCP</t>
  </si>
  <si>
    <t>US7081601061</t>
  </si>
  <si>
    <t>2680303</t>
  </si>
  <si>
    <t>JCP.N</t>
  </si>
  <si>
    <t>JCP UN Equity</t>
  </si>
  <si>
    <t>J.C. Penney Co. Inc.</t>
  </si>
  <si>
    <t>699628</t>
  </si>
  <si>
    <t>FFIV</t>
  </si>
  <si>
    <t>US3156161024</t>
  </si>
  <si>
    <t>2427599</t>
  </si>
  <si>
    <t>FFIV.OQ</t>
  </si>
  <si>
    <t>FFIV UQ Equity</t>
  </si>
  <si>
    <t>F5 Networks Inc.</t>
  </si>
  <si>
    <t>921649</t>
  </si>
  <si>
    <t>TXT</t>
  </si>
  <si>
    <t>US8832031012</t>
  </si>
  <si>
    <t>2885937</t>
  </si>
  <si>
    <t>TXT.N</t>
  </si>
  <si>
    <t>TXT UN Equity</t>
  </si>
  <si>
    <t>Textron Inc.</t>
  </si>
  <si>
    <t>902335</t>
  </si>
  <si>
    <t>WEC</t>
  </si>
  <si>
    <t>US92939U1060</t>
  </si>
  <si>
    <t>BYY8XK8</t>
  </si>
  <si>
    <t>WEC.N</t>
  </si>
  <si>
    <t>WEC UN Equity</t>
  </si>
  <si>
    <t>WEC Energy Group</t>
  </si>
  <si>
    <t>544616</t>
  </si>
  <si>
    <t>AZO</t>
  </si>
  <si>
    <t>US0533321024</t>
  </si>
  <si>
    <t>2065955</t>
  </si>
  <si>
    <t>AZO.N</t>
  </si>
  <si>
    <t>AZO UN Equity</t>
  </si>
  <si>
    <t>AutoZone Inc.</t>
  </si>
  <si>
    <t>271688</t>
  </si>
  <si>
    <t>RHAT</t>
  </si>
  <si>
    <t>US7565771026</t>
  </si>
  <si>
    <t>2447218</t>
  </si>
  <si>
    <t>RHT.N</t>
  </si>
  <si>
    <t>RHT UN Equity</t>
  </si>
  <si>
    <t>Red Hat Inc.</t>
  </si>
  <si>
    <t>904390</t>
  </si>
  <si>
    <t>EQT</t>
  </si>
  <si>
    <t>US26884L1098</t>
  </si>
  <si>
    <t>2319414</t>
  </si>
  <si>
    <t>EQT.N</t>
  </si>
  <si>
    <t>EQT UN Equity</t>
  </si>
  <si>
    <t>EQT Corp.</t>
  </si>
  <si>
    <t>905755</t>
  </si>
  <si>
    <t>FLS</t>
  </si>
  <si>
    <t>US34354P1057</t>
  </si>
  <si>
    <t>2288406</t>
  </si>
  <si>
    <t>FLS.N</t>
  </si>
  <si>
    <t>FLS UN Equity</t>
  </si>
  <si>
    <t>Flowserve Corp.</t>
  </si>
  <si>
    <t>154259</t>
  </si>
  <si>
    <t>DLTR</t>
  </si>
  <si>
    <t>US2567461080</t>
  </si>
  <si>
    <t>2272476</t>
  </si>
  <si>
    <t>DLTR.OQ</t>
  </si>
  <si>
    <t>DLTR UQ Equity</t>
  </si>
  <si>
    <t>Dollar Tree Inc.</t>
  </si>
  <si>
    <t>51020P</t>
  </si>
  <si>
    <t>U0188</t>
  </si>
  <si>
    <t>US88076W1036</t>
  </si>
  <si>
    <t>B247H10</t>
  </si>
  <si>
    <t>TDC.N</t>
  </si>
  <si>
    <t>TDC UN Equity</t>
  </si>
  <si>
    <t>Teradata Corp.</t>
  </si>
  <si>
    <t>905596</t>
  </si>
  <si>
    <t>HRB</t>
  </si>
  <si>
    <t>US0936711052</t>
  </si>
  <si>
    <t>2105505</t>
  </si>
  <si>
    <t>HRB.N</t>
  </si>
  <si>
    <t>HRB UN Equity</t>
  </si>
  <si>
    <t>H&amp;R Block Inc.</t>
  </si>
  <si>
    <t>546689</t>
  </si>
  <si>
    <t>WFMI</t>
  </si>
  <si>
    <t>US9668371068</t>
  </si>
  <si>
    <t>2963899</t>
  </si>
  <si>
    <t>WFM.OQ</t>
  </si>
  <si>
    <t>WFM UQ Equity</t>
  </si>
  <si>
    <t>Whole Foods Market Inc.</t>
  </si>
  <si>
    <t>771830</t>
  </si>
  <si>
    <t>MXIM</t>
  </si>
  <si>
    <t>US57772K1016</t>
  </si>
  <si>
    <t>2573760</t>
  </si>
  <si>
    <t>MXIM.OQ</t>
  </si>
  <si>
    <t>MXIM UQ Equity</t>
  </si>
  <si>
    <t>Maxim Integrated Products Inc.</t>
  </si>
  <si>
    <t>36218Q</t>
  </si>
  <si>
    <t>FSLR</t>
  </si>
  <si>
    <t>US3364331070</t>
  </si>
  <si>
    <t>B1HMF22</t>
  </si>
  <si>
    <t>FSLR.OQ</t>
  </si>
  <si>
    <t>FSLR UQ Equity</t>
  </si>
  <si>
    <t>First Solar Inc.</t>
  </si>
  <si>
    <t>906643</t>
  </si>
  <si>
    <t>TYSNA</t>
  </si>
  <si>
    <t>US9024941034</t>
  </si>
  <si>
    <t>2909730</t>
  </si>
  <si>
    <t>TSN.N</t>
  </si>
  <si>
    <t>TSN UN Equity</t>
  </si>
  <si>
    <t>Tyson Foods Inc. Cl A</t>
  </si>
  <si>
    <t>500320</t>
  </si>
  <si>
    <t>ERTS</t>
  </si>
  <si>
    <t>US2855121099</t>
  </si>
  <si>
    <t>2310194</t>
  </si>
  <si>
    <t>EA.OQ</t>
  </si>
  <si>
    <t>EA UQ Equity</t>
  </si>
  <si>
    <t>Electronic Arts Inc.</t>
  </si>
  <si>
    <t>944938</t>
  </si>
  <si>
    <t>SLM</t>
  </si>
  <si>
    <t>US78442P1066</t>
  </si>
  <si>
    <t>2101967</t>
  </si>
  <si>
    <t>SLM.OQ</t>
  </si>
  <si>
    <t>SLM UQ Equity</t>
  </si>
  <si>
    <t>SLM Corp.</t>
  </si>
  <si>
    <t>130610</t>
  </si>
  <si>
    <t>FLEX</t>
  </si>
  <si>
    <t>SG9999000020</t>
  </si>
  <si>
    <t>2353058</t>
  </si>
  <si>
    <t>FLEX.OQ</t>
  </si>
  <si>
    <t>FLEX UQ Equity</t>
  </si>
  <si>
    <t>Flextronics International Ltd.</t>
  </si>
  <si>
    <t>683194</t>
  </si>
  <si>
    <t>DOX</t>
  </si>
  <si>
    <t>GB0022569080</t>
  </si>
  <si>
    <t>2256908</t>
  </si>
  <si>
    <t>DOX.OQ</t>
  </si>
  <si>
    <t>DOX UQ Equity</t>
  </si>
  <si>
    <t>Amdocs Ltd.</t>
  </si>
  <si>
    <t>674693</t>
  </si>
  <si>
    <t>VRSN</t>
  </si>
  <si>
    <t>US92343E1029</t>
  </si>
  <si>
    <t>2142922</t>
  </si>
  <si>
    <t>VRSN.OQ</t>
  </si>
  <si>
    <t>VRSN UQ Equity</t>
  </si>
  <si>
    <t>VeriSign Inc.</t>
  </si>
  <si>
    <t>13950L</t>
  </si>
  <si>
    <t>JOYG</t>
  </si>
  <si>
    <t>US4811651086</t>
  </si>
  <si>
    <t>2781905</t>
  </si>
  <si>
    <t>JOY.N</t>
  </si>
  <si>
    <t>JOY UN Equity</t>
  </si>
  <si>
    <t>Joy Global Inc.</t>
  </si>
  <si>
    <t>982579</t>
  </si>
  <si>
    <t>HCN</t>
  </si>
  <si>
    <t>US95040Q1040</t>
  </si>
  <si>
    <t>BYVYHH4</t>
  </si>
  <si>
    <t>HCN.N</t>
  </si>
  <si>
    <t>HCN UN Equity</t>
  </si>
  <si>
    <t>Welltower Inc.</t>
  </si>
  <si>
    <t>993062</t>
  </si>
  <si>
    <t>KLAC</t>
  </si>
  <si>
    <t>US4824801009</t>
  </si>
  <si>
    <t>2480138</t>
  </si>
  <si>
    <t>KLAC.OQ</t>
  </si>
  <si>
    <t>KLAC UQ Equity</t>
  </si>
  <si>
    <t>KLA-Tencor Corp.</t>
  </si>
  <si>
    <t>546965</t>
  </si>
  <si>
    <t>ROP</t>
  </si>
  <si>
    <t>US7766961061</t>
  </si>
  <si>
    <t>2749602</t>
  </si>
  <si>
    <t>ROP.N</t>
  </si>
  <si>
    <t>ROP UN Equity</t>
  </si>
  <si>
    <t>Roper Technologies Inc.</t>
  </si>
  <si>
    <t>517465</t>
  </si>
  <si>
    <t>PBCT</t>
  </si>
  <si>
    <t>US7127041058</t>
  </si>
  <si>
    <t>B1W41J2</t>
  </si>
  <si>
    <t>PBCT.OQ</t>
  </si>
  <si>
    <t>PBCT UQ Equity</t>
  </si>
  <si>
    <t>People's United Financial Inc.</t>
  </si>
  <si>
    <t>298957</t>
  </si>
  <si>
    <t>ILMN</t>
  </si>
  <si>
    <t>US4523271090</t>
  </si>
  <si>
    <t>2613990</t>
  </si>
  <si>
    <t>ILMN.OQ</t>
  </si>
  <si>
    <t>ILMN UQ Equity</t>
  </si>
  <si>
    <t>Illumina Inc.</t>
  </si>
  <si>
    <t>912142</t>
  </si>
  <si>
    <t>JEC</t>
  </si>
  <si>
    <t>US4698141078</t>
  </si>
  <si>
    <t>2469052</t>
  </si>
  <si>
    <t>JEC.N</t>
  </si>
  <si>
    <t>JEC UN Equity</t>
  </si>
  <si>
    <t>Jacobs Engineering Group Inc.</t>
  </si>
  <si>
    <t>916532</t>
  </si>
  <si>
    <t>NBR</t>
  </si>
  <si>
    <t>BMG6359F1032</t>
  </si>
  <si>
    <t>2963372</t>
  </si>
  <si>
    <t>NBR.N</t>
  </si>
  <si>
    <t>NBR UN Equity</t>
  </si>
  <si>
    <t>Nabors Industries Ltd.</t>
  </si>
  <si>
    <t>31196R</t>
  </si>
  <si>
    <t>DISCA</t>
  </si>
  <si>
    <t>US25470F1049</t>
  </si>
  <si>
    <t>B3D7K31</t>
  </si>
  <si>
    <t>DISCA.OQ</t>
  </si>
  <si>
    <t>DISCA UQ Equity</t>
  </si>
  <si>
    <t>Discovery Communications Inc.</t>
  </si>
  <si>
    <t>13967H</t>
  </si>
  <si>
    <t>WSH</t>
  </si>
  <si>
    <t>IE00BDB6Q211</t>
  </si>
  <si>
    <t>BDB6Q21</t>
  </si>
  <si>
    <t>WLTW.OQ</t>
  </si>
  <si>
    <t>WLTW UW Equity</t>
  </si>
  <si>
    <t>Willis Towers Watson</t>
  </si>
  <si>
    <t>875173</t>
  </si>
  <si>
    <t>CHKPF</t>
  </si>
  <si>
    <t>IL0010824113</t>
  </si>
  <si>
    <t>2181334</t>
  </si>
  <si>
    <t>CHKP.OQ</t>
  </si>
  <si>
    <t>CHKP UQ Equity</t>
  </si>
  <si>
    <t>Check Point Software Technolog</t>
  </si>
  <si>
    <t>867185</t>
  </si>
  <si>
    <t>HSIC</t>
  </si>
  <si>
    <t>US8064071025</t>
  </si>
  <si>
    <t>2416962</t>
  </si>
  <si>
    <t>HSIC.OQ</t>
  </si>
  <si>
    <t>HSIC UQ Equity</t>
  </si>
  <si>
    <t>Henry Schein Inc.</t>
  </si>
  <si>
    <t>328228</t>
  </si>
  <si>
    <t>MCHP</t>
  </si>
  <si>
    <t>US5950171042</t>
  </si>
  <si>
    <t>2592174</t>
  </si>
  <si>
    <t>MCHP.OQ</t>
  </si>
  <si>
    <t>MCHP UQ Equity</t>
  </si>
  <si>
    <t>Microchip Technology Inc.</t>
  </si>
  <si>
    <t>912216</t>
  </si>
  <si>
    <t>BFB</t>
  </si>
  <si>
    <t>US1156372096</t>
  </si>
  <si>
    <t>2146838</t>
  </si>
  <si>
    <t>BFb.N</t>
  </si>
  <si>
    <t>BF/B UN Equity</t>
  </si>
  <si>
    <t>Brown-Forman Corp. Cl B</t>
  </si>
  <si>
    <t>546277</t>
  </si>
  <si>
    <t>OI</t>
  </si>
  <si>
    <t>US6907684038</t>
  </si>
  <si>
    <t>2662862</t>
  </si>
  <si>
    <t>OI.N</t>
  </si>
  <si>
    <t>OI UN Equity</t>
  </si>
  <si>
    <t>Owens-Illinois Inc.</t>
  </si>
  <si>
    <t>745176</t>
  </si>
  <si>
    <t>ALS</t>
  </si>
  <si>
    <t>US01741R1023</t>
  </si>
  <si>
    <t>2526117</t>
  </si>
  <si>
    <t>ATI.N</t>
  </si>
  <si>
    <t>ATI UN Equity</t>
  </si>
  <si>
    <t>Allegheny Technologies Inc.</t>
  </si>
  <si>
    <t>912030</t>
  </si>
  <si>
    <t>HAS</t>
  </si>
  <si>
    <t>US4180561072</t>
  </si>
  <si>
    <t>2414580</t>
  </si>
  <si>
    <t>HAS.OQ</t>
  </si>
  <si>
    <t>HAS UQ Equity</t>
  </si>
  <si>
    <t>Hasbro Inc.</t>
  </si>
  <si>
    <t>894145</t>
  </si>
  <si>
    <t>RL</t>
  </si>
  <si>
    <t>US7512121010</t>
  </si>
  <si>
    <t>B4V9661</t>
  </si>
  <si>
    <t>RL.N</t>
  </si>
  <si>
    <t>RL UN Equity</t>
  </si>
  <si>
    <t>RALPH LAUREN CORP.</t>
  </si>
  <si>
    <t>546487</t>
  </si>
  <si>
    <t>PRGO</t>
  </si>
  <si>
    <t>IE00BGH1M568</t>
  </si>
  <si>
    <t>BGH1M56</t>
  </si>
  <si>
    <t>PRGO.N</t>
  </si>
  <si>
    <t>PRGO UN Equity</t>
  </si>
  <si>
    <t>Perrigo Co.</t>
  </si>
  <si>
    <t>904842</t>
  </si>
  <si>
    <t>HOU</t>
  </si>
  <si>
    <t>US15189T1079</t>
  </si>
  <si>
    <t>2440637</t>
  </si>
  <si>
    <t>CNP.N</t>
  </si>
  <si>
    <t>CNP UN Equity</t>
  </si>
  <si>
    <t>CenterPoint Energy Inc.</t>
  </si>
  <si>
    <t>883626</t>
  </si>
  <si>
    <t>SRCL</t>
  </si>
  <si>
    <t>US8589121081</t>
  </si>
  <si>
    <t>2860826</t>
  </si>
  <si>
    <t>SRCL.OQ</t>
  </si>
  <si>
    <t>SRCL UQ Equity</t>
  </si>
  <si>
    <t>Stericycle Inc.</t>
  </si>
  <si>
    <t>702181</t>
  </si>
  <si>
    <t>LM</t>
  </si>
  <si>
    <t>US5249011058</t>
  </si>
  <si>
    <t>2510615</t>
  </si>
  <si>
    <t>LM.N</t>
  </si>
  <si>
    <t>LM UN Equity</t>
  </si>
  <si>
    <t>Legg Mason Inc.</t>
  </si>
  <si>
    <t>905624</t>
  </si>
  <si>
    <t>MAS</t>
  </si>
  <si>
    <t>US5745991068</t>
  </si>
  <si>
    <t>2570200</t>
  </si>
  <si>
    <t>MAS.N</t>
  </si>
  <si>
    <t>MAS UN Equity</t>
  </si>
  <si>
    <t>Masco Corp.</t>
  </si>
  <si>
    <t>510209</t>
  </si>
  <si>
    <t>XRAY</t>
  </si>
  <si>
    <t>US2490301072</t>
  </si>
  <si>
    <t>2364339</t>
  </si>
  <si>
    <t>XRAY.OQ</t>
  </si>
  <si>
    <t>XRAY UQ Equity</t>
  </si>
  <si>
    <t>Dentsply International Inc.</t>
  </si>
  <si>
    <t>14806F</t>
  </si>
  <si>
    <t>AAP</t>
  </si>
  <si>
    <t>US00751Y1064</t>
  </si>
  <si>
    <t>2822019</t>
  </si>
  <si>
    <t>AAP.N</t>
  </si>
  <si>
    <t>AAP UN Equity</t>
  </si>
  <si>
    <t>Advance Auto Parts Inc.</t>
  </si>
  <si>
    <t>51529C</t>
  </si>
  <si>
    <t>U0375</t>
  </si>
  <si>
    <t>US1313473043</t>
  </si>
  <si>
    <t>B2NKK22</t>
  </si>
  <si>
    <t>CPN.N</t>
  </si>
  <si>
    <t>CPN UN Equity</t>
  </si>
  <si>
    <t>Calpine Corp.</t>
  </si>
  <si>
    <t>325596</t>
  </si>
  <si>
    <t>WPI</t>
  </si>
  <si>
    <t>IE00BY9D5467</t>
  </si>
  <si>
    <t>BY9D546</t>
  </si>
  <si>
    <t>AGN.N</t>
  </si>
  <si>
    <t>AGN UN Equity</t>
  </si>
  <si>
    <t>Allergan plc</t>
  </si>
  <si>
    <t>141405</t>
  </si>
  <si>
    <t>RMD</t>
  </si>
  <si>
    <t>US7611521078</t>
  </si>
  <si>
    <t>2732903</t>
  </si>
  <si>
    <t>RMD.N</t>
  </si>
  <si>
    <t>RMD UN Equity</t>
  </si>
  <si>
    <t>ResMed Inc.</t>
  </si>
  <si>
    <t>895784</t>
  </si>
  <si>
    <t>SLG</t>
  </si>
  <si>
    <t>US78440X1019</t>
  </si>
  <si>
    <t>2096847</t>
  </si>
  <si>
    <t>SLG.N</t>
  </si>
  <si>
    <t>SLG UN Equity</t>
  </si>
  <si>
    <t>SL Green Realty Corp.</t>
  </si>
  <si>
    <t>357142</t>
  </si>
  <si>
    <t>URBN</t>
  </si>
  <si>
    <t>US9170471026</t>
  </si>
  <si>
    <t>2933438</t>
  </si>
  <si>
    <t>URBN.OQ</t>
  </si>
  <si>
    <t>URBN UQ Equity</t>
  </si>
  <si>
    <t>Urban Outfitters Inc.</t>
  </si>
  <si>
    <t>946387</t>
  </si>
  <si>
    <t>LRCX</t>
  </si>
  <si>
    <t>US5128071082</t>
  </si>
  <si>
    <t>2502247</t>
  </si>
  <si>
    <t>LRCX.OQ</t>
  </si>
  <si>
    <t>LRCX UQ Equity</t>
  </si>
  <si>
    <t>Lam Research Corp.</t>
  </si>
  <si>
    <t>906933</t>
  </si>
  <si>
    <t>NWL</t>
  </si>
  <si>
    <t>US6512291062</t>
  </si>
  <si>
    <t>2635701</t>
  </si>
  <si>
    <t>NWL.N</t>
  </si>
  <si>
    <t>NWL UN Equity</t>
  </si>
  <si>
    <t>Newell Rubbermaid Inc.</t>
  </si>
  <si>
    <t>879442</t>
  </si>
  <si>
    <t>802912</t>
  </si>
  <si>
    <t>CA8029121057</t>
  </si>
  <si>
    <t>2112226</t>
  </si>
  <si>
    <t>SAP.TO</t>
  </si>
  <si>
    <t>SAP CN Equity</t>
  </si>
  <si>
    <t>Saputo Inc.</t>
  </si>
  <si>
    <t>932060</t>
  </si>
  <si>
    <t>BLL</t>
  </si>
  <si>
    <t>US0584981064</t>
  </si>
  <si>
    <t>2073022</t>
  </si>
  <si>
    <t>BLL.N</t>
  </si>
  <si>
    <t>BLL UN Equity</t>
  </si>
  <si>
    <t>Ball Corp.</t>
  </si>
  <si>
    <t>905118</t>
  </si>
  <si>
    <t>PBI</t>
  </si>
  <si>
    <t>US7244791007</t>
  </si>
  <si>
    <t>2690506</t>
  </si>
  <si>
    <t>PBI.N</t>
  </si>
  <si>
    <t>PBI UN Equity</t>
  </si>
  <si>
    <t>Pitney Bowes Inc.</t>
  </si>
  <si>
    <t>31412T</t>
  </si>
  <si>
    <t>EXPEV</t>
  </si>
  <si>
    <t>US30212P3038</t>
  </si>
  <si>
    <t>B748CK2</t>
  </si>
  <si>
    <t>EXPE.OQ</t>
  </si>
  <si>
    <t>EXPE UQ Equity</t>
  </si>
  <si>
    <t>Expedia Inc.</t>
  </si>
  <si>
    <t>31109K</t>
  </si>
  <si>
    <t>CF</t>
  </si>
  <si>
    <t>US1252691001</t>
  </si>
  <si>
    <t>B0G4K50</t>
  </si>
  <si>
    <t>CF.N</t>
  </si>
  <si>
    <t>CF UN Equity</t>
  </si>
  <si>
    <t>CF Industries Holdings Inc.</t>
  </si>
  <si>
    <t>982440</t>
  </si>
  <si>
    <t>CHD</t>
  </si>
  <si>
    <t>US1713401024</t>
  </si>
  <si>
    <t>2195841</t>
  </si>
  <si>
    <t>CHD.N</t>
  </si>
  <si>
    <t>CHD UN Equity</t>
  </si>
  <si>
    <t>Church &amp; Dwight Co.</t>
  </si>
  <si>
    <t>894720</t>
  </si>
  <si>
    <t>IRM</t>
  </si>
  <si>
    <t>US46284V1017</t>
  </si>
  <si>
    <t>BVFTF03</t>
  </si>
  <si>
    <t>IRM.N</t>
  </si>
  <si>
    <t>IRM UN Equity</t>
  </si>
  <si>
    <t>Iron Mountain Inc.</t>
  </si>
  <si>
    <t>516358</t>
  </si>
  <si>
    <t>CA59162N1096</t>
  </si>
  <si>
    <t>2583952</t>
  </si>
  <si>
    <t>MRU.TO</t>
  </si>
  <si>
    <t>MRU CN Equity</t>
  </si>
  <si>
    <t>Metro Inc. Cl A</t>
  </si>
  <si>
    <t>921999</t>
  </si>
  <si>
    <t>NU</t>
  </si>
  <si>
    <t>US30040W1080</t>
  </si>
  <si>
    <t>BVVN4Q8</t>
  </si>
  <si>
    <t>ES.N</t>
  </si>
  <si>
    <t>ES UN Equity</t>
  </si>
  <si>
    <t>Eversource Energy</t>
  </si>
  <si>
    <t>905994</t>
  </si>
  <si>
    <t>FRT</t>
  </si>
  <si>
    <t>US3137472060</t>
  </si>
  <si>
    <t>2333931</t>
  </si>
  <si>
    <t>FRT.N</t>
  </si>
  <si>
    <t>FRT UN Equity</t>
  </si>
  <si>
    <t>Federal Realty Investment Trus</t>
  </si>
  <si>
    <t>877723</t>
  </si>
  <si>
    <t>KMX</t>
  </si>
  <si>
    <t>US1431301027</t>
  </si>
  <si>
    <t>2983563</t>
  </si>
  <si>
    <t>KMX.N</t>
  </si>
  <si>
    <t>KMX UN Equity</t>
  </si>
  <si>
    <t>CarMax Inc.</t>
  </si>
  <si>
    <t>905082</t>
  </si>
  <si>
    <t>FMC</t>
  </si>
  <si>
    <t>US3024913036</t>
  </si>
  <si>
    <t>2328603</t>
  </si>
  <si>
    <t>FMC.N</t>
  </si>
  <si>
    <t>FMC UN Equity</t>
  </si>
  <si>
    <t>FMC Corp.</t>
  </si>
  <si>
    <t>135448</t>
  </si>
  <si>
    <t>DISH</t>
  </si>
  <si>
    <t>US25470M1099</t>
  </si>
  <si>
    <t>2303581</t>
  </si>
  <si>
    <t>DISH.OQ</t>
  </si>
  <si>
    <t>DISH UQ Equity</t>
  </si>
  <si>
    <t>DISH Network Corp. Cl A</t>
  </si>
  <si>
    <t>873087</t>
  </si>
  <si>
    <t>ALXN</t>
  </si>
  <si>
    <t>US0153511094</t>
  </si>
  <si>
    <t>2036070</t>
  </si>
  <si>
    <t>ALXN.OQ</t>
  </si>
  <si>
    <t>ALXN UQ Equity</t>
  </si>
  <si>
    <t>Alexion Pharmaceuticals Inc.</t>
  </si>
  <si>
    <t>756210</t>
  </si>
  <si>
    <t>ARG</t>
  </si>
  <si>
    <t>US0093631028</t>
  </si>
  <si>
    <t>2011561</t>
  </si>
  <si>
    <t>ARG.N</t>
  </si>
  <si>
    <t>ARG UN Equity</t>
  </si>
  <si>
    <t>Airgas Inc.</t>
  </si>
  <si>
    <t>329709</t>
  </si>
  <si>
    <t>BWA</t>
  </si>
  <si>
    <t>US0997241064</t>
  </si>
  <si>
    <t>2111955</t>
  </si>
  <si>
    <t>BWA.N</t>
  </si>
  <si>
    <t>BWA UN Equity</t>
  </si>
  <si>
    <t>BorgWarner Inc.</t>
  </si>
  <si>
    <t>329097</t>
  </si>
  <si>
    <t>FLIR</t>
  </si>
  <si>
    <t>US3024451011</t>
  </si>
  <si>
    <t>2344717</t>
  </si>
  <si>
    <t>FLIR.OQ</t>
  </si>
  <si>
    <t>FLIR UQ Equity</t>
  </si>
  <si>
    <t>Flir Systems Inc.</t>
  </si>
  <si>
    <t>741403</t>
  </si>
  <si>
    <t>T.IGI</t>
  </si>
  <si>
    <t>CA4495861060</t>
  </si>
  <si>
    <t>2469375</t>
  </si>
  <si>
    <t>IGM.TO</t>
  </si>
  <si>
    <t>IGM CN Equity</t>
  </si>
  <si>
    <t>IGM Financial Inc.</t>
  </si>
  <si>
    <t>904027</t>
  </si>
  <si>
    <t>AVT</t>
  </si>
  <si>
    <t>US0538071038</t>
  </si>
  <si>
    <t>2066505</t>
  </si>
  <si>
    <t>AVT.N</t>
  </si>
  <si>
    <t>AVT UN Equity</t>
  </si>
  <si>
    <t>Avnet Inc.</t>
  </si>
  <si>
    <t>904480</t>
  </si>
  <si>
    <t>OKE</t>
  </si>
  <si>
    <t>US6826801036</t>
  </si>
  <si>
    <t>2130109</t>
  </si>
  <si>
    <t>OKE.N</t>
  </si>
  <si>
    <t>OKE UN Equity</t>
  </si>
  <si>
    <t>ONEOK Inc.</t>
  </si>
  <si>
    <t>921725</t>
  </si>
  <si>
    <t>AME</t>
  </si>
  <si>
    <t>US0311001004</t>
  </si>
  <si>
    <t>2089212</t>
  </si>
  <si>
    <t>AME.N</t>
  </si>
  <si>
    <t>AME UN Equity</t>
  </si>
  <si>
    <t>Ametek Inc.</t>
  </si>
  <si>
    <t>771761</t>
  </si>
  <si>
    <t>TAU</t>
  </si>
  <si>
    <t>CA89346D1078</t>
  </si>
  <si>
    <t>2901628</t>
  </si>
  <si>
    <t>TA.TO</t>
  </si>
  <si>
    <t>TA CN Equity</t>
  </si>
  <si>
    <t>TransAlta Corp.</t>
  </si>
  <si>
    <t>541171</t>
  </si>
  <si>
    <t>234760</t>
  </si>
  <si>
    <t>CA3359341052</t>
  </si>
  <si>
    <t>2347608</t>
  </si>
  <si>
    <t>FM.TO</t>
  </si>
  <si>
    <t>FM CN Equity</t>
  </si>
  <si>
    <t>First Quantum Minerals Ltd.</t>
  </si>
  <si>
    <t>677091</t>
  </si>
  <si>
    <t>PWR</t>
  </si>
  <si>
    <t>US74762E1029</t>
  </si>
  <si>
    <t>2150204</t>
  </si>
  <si>
    <t>PWR.N</t>
  </si>
  <si>
    <t>PWR UN Equity</t>
  </si>
  <si>
    <t>Quanta Services Inc.</t>
  </si>
  <si>
    <t>993394</t>
  </si>
  <si>
    <t>TMK</t>
  </si>
  <si>
    <t>US8910271043</t>
  </si>
  <si>
    <t>2896713</t>
  </si>
  <si>
    <t>TMK.N</t>
  </si>
  <si>
    <t>TMK UN Equity</t>
  </si>
  <si>
    <t>Torchmark Corp.</t>
  </si>
  <si>
    <t>27132M</t>
  </si>
  <si>
    <t>AXS</t>
  </si>
  <si>
    <t>BMG0692U1099</t>
  </si>
  <si>
    <t>2677606</t>
  </si>
  <si>
    <t>AXS.N</t>
  </si>
  <si>
    <t>AXS UN Equity</t>
  </si>
  <si>
    <t>AXIS CAPITAL HLDG</t>
  </si>
  <si>
    <t>889224</t>
  </si>
  <si>
    <t>AMTD</t>
  </si>
  <si>
    <t>US87236Y1082</t>
  </si>
  <si>
    <t>2983154</t>
  </si>
  <si>
    <t>AMTD.OQ</t>
  </si>
  <si>
    <t>AMTD UQ Equity</t>
  </si>
  <si>
    <t>TD Ameritrade Holding Corp.</t>
  </si>
  <si>
    <t>916305</t>
  </si>
  <si>
    <t>AIG</t>
  </si>
  <si>
    <t>US0268747849</t>
  </si>
  <si>
    <t>2027342</t>
  </si>
  <si>
    <t>AIG.N</t>
  </si>
  <si>
    <t>AIG UN Equity</t>
  </si>
  <si>
    <t>AMERICAN INTERNATIONAL GROUP</t>
  </si>
  <si>
    <t>514146</t>
  </si>
  <si>
    <t>CA3495531079</t>
  </si>
  <si>
    <t>2347200</t>
  </si>
  <si>
    <t>FTS.TO</t>
  </si>
  <si>
    <t>FTS CN Equity</t>
  </si>
  <si>
    <t>Fortis Inc.</t>
  </si>
  <si>
    <t>510493</t>
  </si>
  <si>
    <t>MCCRK</t>
  </si>
  <si>
    <t>US5797802064</t>
  </si>
  <si>
    <t>2550161</t>
  </si>
  <si>
    <t>MKC.N</t>
  </si>
  <si>
    <t>MKC UN Equity</t>
  </si>
  <si>
    <t>McCormick &amp; Co. Inc.</t>
  </si>
  <si>
    <t>921925</t>
  </si>
  <si>
    <t>LUK</t>
  </si>
  <si>
    <t>US5272881047</t>
  </si>
  <si>
    <t>2513012</t>
  </si>
  <si>
    <t>LUK.N</t>
  </si>
  <si>
    <t>LUK UN Equity</t>
  </si>
  <si>
    <t>Leucadia National Corp.</t>
  </si>
  <si>
    <t>512009</t>
  </si>
  <si>
    <t>CTR.A</t>
  </si>
  <si>
    <t>CA1366812024</t>
  </si>
  <si>
    <t>2172286</t>
  </si>
  <si>
    <t>CTCa.TO</t>
  </si>
  <si>
    <t>CTC/A CN Equity</t>
  </si>
  <si>
    <t>Canadian Tire Corp. Ltd. Cl A</t>
  </si>
  <si>
    <t>36269K</t>
  </si>
  <si>
    <t>WYY</t>
  </si>
  <si>
    <t>US98310W1080</t>
  </si>
  <si>
    <t>B198391</t>
  </si>
  <si>
    <t>WYN.N</t>
  </si>
  <si>
    <t>WYN UN Equity</t>
  </si>
  <si>
    <t>Wyndham Worldwide Corp.</t>
  </si>
  <si>
    <t>311759</t>
  </si>
  <si>
    <t>RE</t>
  </si>
  <si>
    <t>BMG3223R1088</t>
  </si>
  <si>
    <t>2556868</t>
  </si>
  <si>
    <t>RE.N</t>
  </si>
  <si>
    <t>RE UN Equity</t>
  </si>
  <si>
    <t>Everest Re Group Ltd.</t>
  </si>
  <si>
    <t>130062</t>
  </si>
  <si>
    <t>MLM</t>
  </si>
  <si>
    <t>US5732841060</t>
  </si>
  <si>
    <t>2572079</t>
  </si>
  <si>
    <t>MLM.N</t>
  </si>
  <si>
    <t>MLM UN Equity</t>
  </si>
  <si>
    <t>Martin Marietta Materials Inc.</t>
  </si>
  <si>
    <t>357922</t>
  </si>
  <si>
    <t>EMN</t>
  </si>
  <si>
    <t>US2774321002</t>
  </si>
  <si>
    <t>2298386</t>
  </si>
  <si>
    <t>EMN.N</t>
  </si>
  <si>
    <t>EMN UN Equity</t>
  </si>
  <si>
    <t>Eastman Chemical Co.</t>
  </si>
  <si>
    <t>29756N</t>
  </si>
  <si>
    <t>CE</t>
  </si>
  <si>
    <t>US1508701034</t>
  </si>
  <si>
    <t>B05MZT4</t>
  </si>
  <si>
    <t>CE.N</t>
  </si>
  <si>
    <t>CE UN Equity</t>
  </si>
  <si>
    <t>Celanese Corp. Series A</t>
  </si>
  <si>
    <t>261977</t>
  </si>
  <si>
    <t>EQIX</t>
  </si>
  <si>
    <t>US29444U7000</t>
  </si>
  <si>
    <t>BVLZX12</t>
  </si>
  <si>
    <t>EQIX.OQ</t>
  </si>
  <si>
    <t>EQIX UQ Equity</t>
  </si>
  <si>
    <t>Equinix Inc.</t>
  </si>
  <si>
    <t>28341F</t>
  </si>
  <si>
    <t>AIZ</t>
  </si>
  <si>
    <t>US04621X1081</t>
  </si>
  <si>
    <t>2331430</t>
  </si>
  <si>
    <t>AIZ.N</t>
  </si>
  <si>
    <t>AIZ UN Equity</t>
  </si>
  <si>
    <t>Assurant Inc.</t>
  </si>
  <si>
    <t>951545</t>
  </si>
  <si>
    <t>CINF</t>
  </si>
  <si>
    <t>US1720621010</t>
  </si>
  <si>
    <t>2196888</t>
  </si>
  <si>
    <t>CINF.OQ</t>
  </si>
  <si>
    <t>CINF UQ Equity</t>
  </si>
  <si>
    <t>Cincinnati Financial Corp.</t>
  </si>
  <si>
    <t>906176</t>
  </si>
  <si>
    <t>NI</t>
  </si>
  <si>
    <t>US65473P1057</t>
  </si>
  <si>
    <t>2645409</t>
  </si>
  <si>
    <t>NI.N</t>
  </si>
  <si>
    <t>NI UN Equity</t>
  </si>
  <si>
    <t>NiSource Inc.</t>
  </si>
  <si>
    <t>324981</t>
  </si>
  <si>
    <t>NVR</t>
  </si>
  <si>
    <t>US62944T1051</t>
  </si>
  <si>
    <t>2637785</t>
  </si>
  <si>
    <t>NVR.N</t>
  </si>
  <si>
    <t>NVR UN Equity</t>
  </si>
  <si>
    <t>NVR Inc.</t>
  </si>
  <si>
    <t>951501</t>
  </si>
  <si>
    <t>FAF</t>
  </si>
  <si>
    <t>US21871D1037</t>
  </si>
  <si>
    <t>B5541Y2</t>
  </si>
  <si>
    <t>CLGX.N</t>
  </si>
  <si>
    <t>CLGX UN Equity</t>
  </si>
  <si>
    <t>CoreLogic Inc.</t>
  </si>
  <si>
    <t>53502L</t>
  </si>
  <si>
    <t>U0442</t>
  </si>
  <si>
    <t>US8110651010</t>
  </si>
  <si>
    <t>B39QT24</t>
  </si>
  <si>
    <t>SNI.N</t>
  </si>
  <si>
    <t>SNI UN Equity</t>
  </si>
  <si>
    <t>Scripps Networks Interactive I</t>
  </si>
  <si>
    <t>904539</t>
  </si>
  <si>
    <t>SCG</t>
  </si>
  <si>
    <t>US80589M1027</t>
  </si>
  <si>
    <t>2545844</t>
  </si>
  <si>
    <t>SCG.N</t>
  </si>
  <si>
    <t>SCG UN Equity</t>
  </si>
  <si>
    <t>Scana Corp.</t>
  </si>
  <si>
    <t>905047</t>
  </si>
  <si>
    <t>DNY</t>
  </si>
  <si>
    <t>US2578671016</t>
  </si>
  <si>
    <t>2276605</t>
  </si>
  <si>
    <t>RRD.OQ</t>
  </si>
  <si>
    <t>RRD UQ Equity</t>
  </si>
  <si>
    <t>R.R. Donnelley &amp; Sons Co.</t>
  </si>
  <si>
    <t>517418</t>
  </si>
  <si>
    <t>TPWT</t>
  </si>
  <si>
    <t>CA7078871059</t>
  </si>
  <si>
    <t>B63FY34</t>
  </si>
  <si>
    <t>PWT.TO</t>
  </si>
  <si>
    <t>PWT CN Equity</t>
  </si>
  <si>
    <t>PENN WEST PETROLEUM LTD</t>
  </si>
  <si>
    <t>874830</t>
  </si>
  <si>
    <t>ANSS</t>
  </si>
  <si>
    <t>US03662Q1058</t>
  </si>
  <si>
    <t>2045623</t>
  </si>
  <si>
    <t>ANSS.OQ</t>
  </si>
  <si>
    <t>ANSS UQ Equity</t>
  </si>
  <si>
    <t>Ansys Inc.</t>
  </si>
  <si>
    <t>286463</t>
  </si>
  <si>
    <t>ENR</t>
  </si>
  <si>
    <t>US28035Q1022</t>
  </si>
  <si>
    <t>BX8ZSB4</t>
  </si>
  <si>
    <t>EPC.N</t>
  </si>
  <si>
    <t>EPC UN Equity</t>
  </si>
  <si>
    <t>EDGEWELL PERSONAL CARE</t>
  </si>
  <si>
    <t>683118</t>
  </si>
  <si>
    <t>US6153691059</t>
  </si>
  <si>
    <t>2252058</t>
  </si>
  <si>
    <t>MCO.N</t>
  </si>
  <si>
    <t>MCO UN Equity</t>
  </si>
  <si>
    <t>Moody's Corp.</t>
  </si>
  <si>
    <t>699786</t>
  </si>
  <si>
    <t>SBAC</t>
  </si>
  <si>
    <t>US78388J1060</t>
  </si>
  <si>
    <t>2429294</t>
  </si>
  <si>
    <t>SBAC.OQ</t>
  </si>
  <si>
    <t>SBAC UQ Equity</t>
  </si>
  <si>
    <t>SBA Communications Corp.</t>
  </si>
  <si>
    <t>255781</t>
  </si>
  <si>
    <t>GRMN</t>
  </si>
  <si>
    <t>CH0114405324</t>
  </si>
  <si>
    <t>B3Z5T14</t>
  </si>
  <si>
    <t>GRMN.OQ</t>
  </si>
  <si>
    <t>GRMN UQ Equity</t>
  </si>
  <si>
    <t>Garmin Ltd.</t>
  </si>
  <si>
    <t>670032</t>
  </si>
  <si>
    <t>MTD</t>
  </si>
  <si>
    <t>US5926881054</t>
  </si>
  <si>
    <t>2126249</t>
  </si>
  <si>
    <t>MTD.N</t>
  </si>
  <si>
    <t>MTD UN Equity</t>
  </si>
  <si>
    <t>Mettler-Toledo International I</t>
  </si>
  <si>
    <t>921161</t>
  </si>
  <si>
    <t>AVY</t>
  </si>
  <si>
    <t>US0536111091</t>
  </si>
  <si>
    <t>2066408</t>
  </si>
  <si>
    <t>AVY.N</t>
  </si>
  <si>
    <t>AVY UN Equity</t>
  </si>
  <si>
    <t>Avery Dennison Corp.</t>
  </si>
  <si>
    <t>923649</t>
  </si>
  <si>
    <t>US7703231032</t>
  </si>
  <si>
    <t>2110703</t>
  </si>
  <si>
    <t>RHI.N</t>
  </si>
  <si>
    <t>RHI UN Equity</t>
  </si>
  <si>
    <t>Robert Half International Inc.</t>
  </si>
  <si>
    <t>542983</t>
  </si>
  <si>
    <t>HOLX</t>
  </si>
  <si>
    <t>US4364401012</t>
  </si>
  <si>
    <t>2433530</t>
  </si>
  <si>
    <t>HOLX.OQ</t>
  </si>
  <si>
    <t>HOLX UQ Equity</t>
  </si>
  <si>
    <t>Hologic Inc.</t>
  </si>
  <si>
    <t>906194</t>
  </si>
  <si>
    <t>EFX</t>
  </si>
  <si>
    <t>US2944291051</t>
  </si>
  <si>
    <t>2319146</t>
  </si>
  <si>
    <t>EFX.N</t>
  </si>
  <si>
    <t>EFX UN Equity</t>
  </si>
  <si>
    <t>Equifax Inc.</t>
  </si>
  <si>
    <t>906828</t>
  </si>
  <si>
    <t>BKLY</t>
  </si>
  <si>
    <t>US0844231029</t>
  </si>
  <si>
    <t>2093644</t>
  </si>
  <si>
    <t>WRB.N</t>
  </si>
  <si>
    <t>WRB UN Equity</t>
  </si>
  <si>
    <t>W.R. Berkley Corp.</t>
  </si>
  <si>
    <t>264786</t>
  </si>
  <si>
    <t>XDNB</t>
  </si>
  <si>
    <t>US26483E1001</t>
  </si>
  <si>
    <t>2636254</t>
  </si>
  <si>
    <t>DNB.N</t>
  </si>
  <si>
    <t>DNB UN Equity</t>
  </si>
  <si>
    <t>Dun &amp; Bradstreet Corp.</t>
  </si>
  <si>
    <t>362841</t>
  </si>
  <si>
    <t>RCHI</t>
  </si>
  <si>
    <t>BMG0450A1053</t>
  </si>
  <si>
    <t>2740542</t>
  </si>
  <si>
    <t>ACGL.OQ</t>
  </si>
  <si>
    <t>ACGL UQ Equity</t>
  </si>
  <si>
    <t>Arch Capital Group Ltd.</t>
  </si>
  <si>
    <t>912188</t>
  </si>
  <si>
    <t>CCK</t>
  </si>
  <si>
    <t>US2283681060</t>
  </si>
  <si>
    <t>2427986</t>
  </si>
  <si>
    <t>CCK.N</t>
  </si>
  <si>
    <t>CCK UN Equity</t>
  </si>
  <si>
    <t>Crown Holdings Inc.</t>
  </si>
  <si>
    <t>544823</t>
  </si>
  <si>
    <t>US56418H1005</t>
  </si>
  <si>
    <t>2562490</t>
  </si>
  <si>
    <t>MAN.N</t>
  </si>
  <si>
    <t>MAN UN Equity</t>
  </si>
  <si>
    <t>Manpowergroup Inc.</t>
  </si>
  <si>
    <t>874756</t>
  </si>
  <si>
    <t>247801</t>
  </si>
  <si>
    <t>CA9004351081</t>
  </si>
  <si>
    <t>B7WJ1F5</t>
  </si>
  <si>
    <t>TRQ.TO</t>
  </si>
  <si>
    <t>TRQ CN Equity</t>
  </si>
  <si>
    <t>TURQUOISE HILL RESOURCES</t>
  </si>
  <si>
    <t>130086</t>
  </si>
  <si>
    <t>RYN</t>
  </si>
  <si>
    <t>US7549071030</t>
  </si>
  <si>
    <t>2473138</t>
  </si>
  <si>
    <t>RYN.N</t>
  </si>
  <si>
    <t>RYN UN Equity</t>
  </si>
  <si>
    <t>Rayonier Inc. REIT</t>
  </si>
  <si>
    <t>904509</t>
  </si>
  <si>
    <t>POM</t>
  </si>
  <si>
    <t>US7132911022</t>
  </si>
  <si>
    <t>2971698</t>
  </si>
  <si>
    <t>POM.N</t>
  </si>
  <si>
    <t>POM UN Equity</t>
  </si>
  <si>
    <t>Pepco Holdings Inc.</t>
  </si>
  <si>
    <t>542823</t>
  </si>
  <si>
    <t>COG</t>
  </si>
  <si>
    <t>US1270971039</t>
  </si>
  <si>
    <t>2162340</t>
  </si>
  <si>
    <t>COG.N</t>
  </si>
  <si>
    <t>COG UN Equity</t>
  </si>
  <si>
    <t>Cabot Oil &amp; Gas Corp.</t>
  </si>
  <si>
    <t>921049</t>
  </si>
  <si>
    <t>HP</t>
  </si>
  <si>
    <t>US4234521015</t>
  </si>
  <si>
    <t>2420101</t>
  </si>
  <si>
    <t>HP.N</t>
  </si>
  <si>
    <t>HP UN Equity</t>
  </si>
  <si>
    <t>Helmerich &amp; Payne Inc.</t>
  </si>
  <si>
    <t>982556</t>
  </si>
  <si>
    <t>EAVN</t>
  </si>
  <si>
    <t>US2782651036</t>
  </si>
  <si>
    <t>2301057</t>
  </si>
  <si>
    <t>EV.N</t>
  </si>
  <si>
    <t>EV UN Equity</t>
  </si>
  <si>
    <t>Eaton Vance Corp.</t>
  </si>
  <si>
    <t>902607</t>
  </si>
  <si>
    <t>PNW</t>
  </si>
  <si>
    <t>US7234841010</t>
  </si>
  <si>
    <t>2048804</t>
  </si>
  <si>
    <t>PNW.N</t>
  </si>
  <si>
    <t>PNW UN Equity</t>
  </si>
  <si>
    <t>Pinnacle West Capital Corp.</t>
  </si>
  <si>
    <t>944777</t>
  </si>
  <si>
    <t>CTAS</t>
  </si>
  <si>
    <t>US1729081059</t>
  </si>
  <si>
    <t>2197137</t>
  </si>
  <si>
    <t>CTAS.OQ</t>
  </si>
  <si>
    <t>CTAS UQ Equity</t>
  </si>
  <si>
    <t>Cintas Corp.</t>
  </si>
  <si>
    <t>13471D</t>
  </si>
  <si>
    <t>GPN</t>
  </si>
  <si>
    <t>US37940X1028</t>
  </si>
  <si>
    <t>2712013</t>
  </si>
  <si>
    <t>GPN.N</t>
  </si>
  <si>
    <t>GPN UN Equity</t>
  </si>
  <si>
    <t>Global Payments Inc.</t>
  </si>
  <si>
    <t>325922</t>
  </si>
  <si>
    <t>DHI</t>
  </si>
  <si>
    <t>US23331A1097</t>
  </si>
  <si>
    <t>2250687</t>
  </si>
  <si>
    <t>DHI.N</t>
  </si>
  <si>
    <t>DHI UN Equity</t>
  </si>
  <si>
    <t>D.R. Horton Inc.</t>
  </si>
  <si>
    <t>313187</t>
  </si>
  <si>
    <t>RNR</t>
  </si>
  <si>
    <t>BMG7496G1033</t>
  </si>
  <si>
    <t>2728429</t>
  </si>
  <si>
    <t>RNR.N</t>
  </si>
  <si>
    <t>RNR UN Equity</t>
  </si>
  <si>
    <t>RenaissanceRe Holdings Ltd.</t>
  </si>
  <si>
    <t>777560</t>
  </si>
  <si>
    <t>MKL</t>
  </si>
  <si>
    <t>US5705351048</t>
  </si>
  <si>
    <t>2566436</t>
  </si>
  <si>
    <t>MKL.N</t>
  </si>
  <si>
    <t>MKL UN Equity</t>
  </si>
  <si>
    <t>Markel Corp.</t>
  </si>
  <si>
    <t>31942E</t>
  </si>
  <si>
    <t>FNTG</t>
  </si>
  <si>
    <t>US31620R3030</t>
  </si>
  <si>
    <t>BNBRDD4</t>
  </si>
  <si>
    <t>FNF.N</t>
  </si>
  <si>
    <t>FNF UN Equity</t>
  </si>
  <si>
    <t>FNF Group</t>
  </si>
  <si>
    <t>154026</t>
  </si>
  <si>
    <t>CA1254911003</t>
  </si>
  <si>
    <t>B3KT0S5</t>
  </si>
  <si>
    <t>CIX.TO</t>
  </si>
  <si>
    <t>CIX CN Equity</t>
  </si>
  <si>
    <t>CI Financial Corp.</t>
  </si>
  <si>
    <t>884760</t>
  </si>
  <si>
    <t>STLD</t>
  </si>
  <si>
    <t>US8581191009</t>
  </si>
  <si>
    <t>2849472</t>
  </si>
  <si>
    <t>STLD.OQ</t>
  </si>
  <si>
    <t>STLD UQ Equity</t>
  </si>
  <si>
    <t>Steel Dynamics Inc.</t>
  </si>
  <si>
    <t>902309</t>
  </si>
  <si>
    <t>MDU</t>
  </si>
  <si>
    <t>US5526901096</t>
  </si>
  <si>
    <t>2547323</t>
  </si>
  <si>
    <t>MDU.N</t>
  </si>
  <si>
    <t>MDU UN Equity</t>
  </si>
  <si>
    <t>MDU Resources Group Inc.</t>
  </si>
  <si>
    <t>904837</t>
  </si>
  <si>
    <t>GT</t>
  </si>
  <si>
    <t>US3825501014</t>
  </si>
  <si>
    <t>2378200</t>
  </si>
  <si>
    <t>GT.OQ</t>
  </si>
  <si>
    <t>GT UW Equity</t>
  </si>
  <si>
    <t>Goodyear Tire &amp; Rubber Co.</t>
  </si>
  <si>
    <t>906169</t>
  </si>
  <si>
    <t>614469</t>
  </si>
  <si>
    <t>AU000000BHP4</t>
  </si>
  <si>
    <t>6144690</t>
  </si>
  <si>
    <t>BHP.AX</t>
  </si>
  <si>
    <t>BHP AU Equity</t>
  </si>
  <si>
    <t>BHP Billiton Ltd.</t>
  </si>
  <si>
    <t>AU</t>
  </si>
  <si>
    <t>905289</t>
  </si>
  <si>
    <t>690064</t>
  </si>
  <si>
    <t>JP3633400001</t>
  </si>
  <si>
    <t>6900643</t>
  </si>
  <si>
    <t>7203.T</t>
  </si>
  <si>
    <t>7203 JT Equity</t>
  </si>
  <si>
    <t>Toyota Motor Corp.</t>
  </si>
  <si>
    <t>JPY</t>
  </si>
  <si>
    <t>JP</t>
  </si>
  <si>
    <t>256938</t>
  </si>
  <si>
    <t>659668</t>
  </si>
  <si>
    <t>JP3902900004</t>
  </si>
  <si>
    <t>6335171</t>
  </si>
  <si>
    <t>8306.T</t>
  </si>
  <si>
    <t>8306 JT Equity</t>
  </si>
  <si>
    <t>Mitsubishi UFJ Financial Group</t>
  </si>
  <si>
    <t>314054</t>
  </si>
  <si>
    <t>621503</t>
  </si>
  <si>
    <t>AU000000CBA7</t>
  </si>
  <si>
    <t>6215035</t>
  </si>
  <si>
    <t>CBA.AX</t>
  </si>
  <si>
    <t>CBA AU Equity</t>
  </si>
  <si>
    <t>Commonwealth Bank of Australia</t>
  </si>
  <si>
    <t>912109</t>
  </si>
  <si>
    <t>643514</t>
  </si>
  <si>
    <t>JP3854600008</t>
  </si>
  <si>
    <t>6435145</t>
  </si>
  <si>
    <t>7267.T</t>
  </si>
  <si>
    <t>7267 JT Equity</t>
  </si>
  <si>
    <t>Honda Motor Co. Ltd.</t>
  </si>
  <si>
    <t>905209</t>
  </si>
  <si>
    <t>607614</t>
  </si>
  <si>
    <t>AU000000WBC1</t>
  </si>
  <si>
    <t>6076146</t>
  </si>
  <si>
    <t>WBC.AX</t>
  </si>
  <si>
    <t>WBC AU Equity</t>
  </si>
  <si>
    <t>Westpac Banking Corp.</t>
  </si>
  <si>
    <t>950706</t>
  </si>
  <si>
    <t>606558</t>
  </si>
  <si>
    <t>AU000000ANZ3</t>
  </si>
  <si>
    <t>6065586</t>
  </si>
  <si>
    <t>ANZ.AX</t>
  </si>
  <si>
    <t>ANZ AU Equity</t>
  </si>
  <si>
    <t>Australia &amp; New Zealand Bankin</t>
  </si>
  <si>
    <t>912507</t>
  </si>
  <si>
    <t>617232</t>
  </si>
  <si>
    <t>JP3242800005</t>
  </si>
  <si>
    <t>6172323</t>
  </si>
  <si>
    <t>7751.T</t>
  </si>
  <si>
    <t>7751 JT Equity</t>
  </si>
  <si>
    <t>Canon Inc.</t>
  </si>
  <si>
    <t>901842</t>
  </si>
  <si>
    <t>662460</t>
  </si>
  <si>
    <t>AU000000NAB4</t>
  </si>
  <si>
    <t>6624608</t>
  </si>
  <si>
    <t>NAB.AX</t>
  </si>
  <si>
    <t>NAB AU Equity</t>
  </si>
  <si>
    <t>National Australia Bank Ltd.</t>
  </si>
  <si>
    <t>912033</t>
  </si>
  <si>
    <t>656302</t>
  </si>
  <si>
    <t>JP3890350006</t>
  </si>
  <si>
    <t>6563024</t>
  </si>
  <si>
    <t>8316.T</t>
  </si>
  <si>
    <t>8316 JT Equity</t>
  </si>
  <si>
    <t>Sumitomo Mitsui Financial Grou</t>
  </si>
  <si>
    <t>867874</t>
  </si>
  <si>
    <t>607355</t>
  </si>
  <si>
    <t>HK0941009539</t>
  </si>
  <si>
    <t>6073556</t>
  </si>
  <si>
    <t>0941.HK</t>
  </si>
  <si>
    <t>941 HK Equity</t>
  </si>
  <si>
    <t>China Mobile Ltd.</t>
  </si>
  <si>
    <t>HKD</t>
  </si>
  <si>
    <t>CN</t>
  </si>
  <si>
    <t>912177</t>
  </si>
  <si>
    <t>659678</t>
  </si>
  <si>
    <t>JP3898400001</t>
  </si>
  <si>
    <t>6596785</t>
  </si>
  <si>
    <t>8058.T</t>
  </si>
  <si>
    <t>8058 JT Equity</t>
  </si>
  <si>
    <t>Mitsubishi Corp.</t>
  </si>
  <si>
    <t>905324</t>
  </si>
  <si>
    <t>689540</t>
  </si>
  <si>
    <t>JP3585800000</t>
  </si>
  <si>
    <t>6895404</t>
  </si>
  <si>
    <t>9501.T</t>
  </si>
  <si>
    <t>9501 JT Equity</t>
  </si>
  <si>
    <t>Tokyo Electric Power Co. Inc.</t>
  </si>
  <si>
    <t>950895</t>
  </si>
  <si>
    <t>663955</t>
  </si>
  <si>
    <t>JP3756600007</t>
  </si>
  <si>
    <t>6639550</t>
  </si>
  <si>
    <t>7974.T</t>
  </si>
  <si>
    <t>7974 JT Equity</t>
  </si>
  <si>
    <t>Nintendo Co. Ltd.</t>
  </si>
  <si>
    <t>905877</t>
  </si>
  <si>
    <t>682150</t>
  </si>
  <si>
    <t>JP3435000009</t>
  </si>
  <si>
    <t>6821506</t>
  </si>
  <si>
    <t>6758.T</t>
  </si>
  <si>
    <t>6758 JT Equity</t>
  </si>
  <si>
    <t>Sony Corp.</t>
  </si>
  <si>
    <t>912087</t>
  </si>
  <si>
    <t>687044</t>
  </si>
  <si>
    <t>JP3463000004</t>
  </si>
  <si>
    <t>6870445</t>
  </si>
  <si>
    <t>4502.T</t>
  </si>
  <si>
    <t>4502 JT Equity</t>
  </si>
  <si>
    <t>Takeda Pharmaceutical Co. Ltd.</t>
  </si>
  <si>
    <t>322714</t>
  </si>
  <si>
    <t>698123</t>
  </si>
  <si>
    <t>AU000000WOW2</t>
  </si>
  <si>
    <t>6981239</t>
  </si>
  <si>
    <t>WOW.AX</t>
  </si>
  <si>
    <t>WOW AU Equity</t>
  </si>
  <si>
    <t>Woolworths Ltd.</t>
  </si>
  <si>
    <t>905003</t>
  </si>
  <si>
    <t>657270</t>
  </si>
  <si>
    <t>JP3866800000</t>
  </si>
  <si>
    <t>6572707</t>
  </si>
  <si>
    <t>6752.T</t>
  </si>
  <si>
    <t>6752 JT Equity</t>
  </si>
  <si>
    <t>Panasonic Corp.</t>
  </si>
  <si>
    <t>922020</t>
  </si>
  <si>
    <t>659730</t>
  </si>
  <si>
    <t>JP3893600001</t>
  </si>
  <si>
    <t>6597302</t>
  </si>
  <si>
    <t>8031.T</t>
  </si>
  <si>
    <t>8031 JT Equity</t>
  </si>
  <si>
    <t>Mitsui &amp; Co. Ltd.</t>
  </si>
  <si>
    <t>264051</t>
  </si>
  <si>
    <t>625024</t>
  </si>
  <si>
    <t>JP3885780001</t>
  </si>
  <si>
    <t>6591014</t>
  </si>
  <si>
    <t>8411.T</t>
  </si>
  <si>
    <t>8411 JT Equity</t>
  </si>
  <si>
    <t>Mizuho Financial Group Inc.</t>
  </si>
  <si>
    <t>317648</t>
  </si>
  <si>
    <t>629854</t>
  </si>
  <si>
    <t>JP3783600004</t>
  </si>
  <si>
    <t>6298542</t>
  </si>
  <si>
    <t>9020.T</t>
  </si>
  <si>
    <t>9020 JT Equity</t>
  </si>
  <si>
    <t>East Japan Railway Co.</t>
  </si>
  <si>
    <t>905473</t>
  </si>
  <si>
    <t>622010</t>
  </si>
  <si>
    <t>AU000000RIO1</t>
  </si>
  <si>
    <t>6220103</t>
  </si>
  <si>
    <t>RIO.AX</t>
  </si>
  <si>
    <t>RIO AU Equity</t>
  </si>
  <si>
    <t>Rio Tinto Ltd.</t>
  </si>
  <si>
    <t>675671</t>
  </si>
  <si>
    <t>612927</t>
  </si>
  <si>
    <t>JP3165650007</t>
  </si>
  <si>
    <t>6129277</t>
  </si>
  <si>
    <t>9437.T</t>
  </si>
  <si>
    <t>9437 JT Equity</t>
  </si>
  <si>
    <t>NTT DoCoMo Inc.</t>
  </si>
  <si>
    <t>756955</t>
  </si>
  <si>
    <t>694883</t>
  </si>
  <si>
    <t>AU000000WES1</t>
  </si>
  <si>
    <t>6948836</t>
  </si>
  <si>
    <t>WES.AX</t>
  </si>
  <si>
    <t>WES AU Equity</t>
  </si>
  <si>
    <t>Wesfarmers Ltd.</t>
  </si>
  <si>
    <t>256842</t>
  </si>
  <si>
    <t>617994</t>
  </si>
  <si>
    <t>HK0883013259</t>
  </si>
  <si>
    <t>B00G0S5</t>
  </si>
  <si>
    <t>0883.HK</t>
  </si>
  <si>
    <t>883 HK Equity</t>
  </si>
  <si>
    <t>CNOOC Ltd.</t>
  </si>
  <si>
    <t>916055</t>
  </si>
  <si>
    <t>664310</t>
  </si>
  <si>
    <t>JP3762600009</t>
  </si>
  <si>
    <t>6643108</t>
  </si>
  <si>
    <t>8604.T</t>
  </si>
  <si>
    <t>8604 JT Equity</t>
  </si>
  <si>
    <t>Nomura Holdings Inc.</t>
  </si>
  <si>
    <t>8917F2</t>
  </si>
  <si>
    <t>605414</t>
  </si>
  <si>
    <t>AU000000WFD0</t>
  </si>
  <si>
    <t>BMMVVX4</t>
  </si>
  <si>
    <t>WFD.AX</t>
  </si>
  <si>
    <t>WFD AU Equity</t>
  </si>
  <si>
    <t>WESTFIELD CORP</t>
  </si>
  <si>
    <t>916198</t>
  </si>
  <si>
    <t>664256</t>
  </si>
  <si>
    <t>JP3381000003</t>
  </si>
  <si>
    <t>6642569</t>
  </si>
  <si>
    <t>5401.T</t>
  </si>
  <si>
    <t>5401 JT Equity</t>
  </si>
  <si>
    <t>NIPPON STEEL &amp; SUMITOMO METAL</t>
  </si>
  <si>
    <t>923813</t>
  </si>
  <si>
    <t>689721</t>
  </si>
  <si>
    <t>JP3592200004</t>
  </si>
  <si>
    <t>6897217</t>
  </si>
  <si>
    <t>6502.T</t>
  </si>
  <si>
    <t>6502 JT Equity</t>
  </si>
  <si>
    <t>Toshiba Corp.</t>
  </si>
  <si>
    <t>916822</t>
  </si>
  <si>
    <t>659672</t>
  </si>
  <si>
    <t>JP3899600005</t>
  </si>
  <si>
    <t>6596729</t>
  </si>
  <si>
    <t>8802.T</t>
  </si>
  <si>
    <t>8802 JT Equity</t>
  </si>
  <si>
    <t>Mitsubishi Estate Co. Ltd.</t>
  </si>
  <si>
    <t>15244W</t>
  </si>
  <si>
    <t>651312</t>
  </si>
  <si>
    <t>JP3910660004</t>
  </si>
  <si>
    <t>6513126</t>
  </si>
  <si>
    <t>8766.T</t>
  </si>
  <si>
    <t>8766 JT Equity</t>
  </si>
  <si>
    <t>Tokio Marine Holdings Inc.</t>
  </si>
  <si>
    <t>930777</t>
  </si>
  <si>
    <t>680458</t>
  </si>
  <si>
    <t>JP3371200001</t>
  </si>
  <si>
    <t>6804585</t>
  </si>
  <si>
    <t>4063.T</t>
  </si>
  <si>
    <t>4063 JT Equity</t>
  </si>
  <si>
    <t>Shin-Etsu Chemical Co. Ltd.</t>
  </si>
  <si>
    <t>140292</t>
  </si>
  <si>
    <t>677062</t>
  </si>
  <si>
    <t>JP3436100006</t>
  </si>
  <si>
    <t>6770620</t>
  </si>
  <si>
    <t>9984.T</t>
  </si>
  <si>
    <t>9984 JT Equity</t>
  </si>
  <si>
    <t>Softbank Group Corp.</t>
  </si>
  <si>
    <t>982367</t>
  </si>
  <si>
    <t>679717</t>
  </si>
  <si>
    <t>JP3422950000</t>
  </si>
  <si>
    <t>B0FS5D6</t>
  </si>
  <si>
    <t>3382.T</t>
  </si>
  <si>
    <t>3382 JT Equity</t>
  </si>
  <si>
    <t>Seven &amp; I Holdings Co. Ltd.</t>
  </si>
  <si>
    <t>904001</t>
  </si>
  <si>
    <t>648348</t>
  </si>
  <si>
    <t>JP3228600007</t>
  </si>
  <si>
    <t>6483489</t>
  </si>
  <si>
    <t>9503.T</t>
  </si>
  <si>
    <t>9503 JT Equity</t>
  </si>
  <si>
    <t>Kansai Electric Power Co. Inc.</t>
  </si>
  <si>
    <t>929146</t>
  </si>
  <si>
    <t>685992</t>
  </si>
  <si>
    <t>HK0016000132</t>
  </si>
  <si>
    <t>6859927</t>
  </si>
  <si>
    <t>0016.HK</t>
  </si>
  <si>
    <t>16 HK Equity</t>
  </si>
  <si>
    <t>Sun Hung Kai Properties Ltd.</t>
  </si>
  <si>
    <t>HK</t>
  </si>
  <si>
    <t>950853</t>
  </si>
  <si>
    <t>635693</t>
  </si>
  <si>
    <t>JP3802400006</t>
  </si>
  <si>
    <t>6356934</t>
  </si>
  <si>
    <t>6954.T</t>
  </si>
  <si>
    <t>6954 JT Equity</t>
  </si>
  <si>
    <t>Fanuc Ltd.</t>
  </si>
  <si>
    <t>922800</t>
  </si>
  <si>
    <t>697972</t>
  </si>
  <si>
    <t>AU000000WPL2</t>
  </si>
  <si>
    <t>6979728</t>
  </si>
  <si>
    <t>WPL.AX</t>
  </si>
  <si>
    <t>WPL AU Equity</t>
  </si>
  <si>
    <t>Woodside Petroleum Ltd.</t>
  </si>
  <si>
    <t>912080</t>
  </si>
  <si>
    <t>642910</t>
  </si>
  <si>
    <t>JP3788600009</t>
  </si>
  <si>
    <t>6429104</t>
  </si>
  <si>
    <t>6501.T</t>
  </si>
  <si>
    <t>6501 JT Equity</t>
  </si>
  <si>
    <t>Hitachi Ltd.</t>
  </si>
  <si>
    <t>740847</t>
  </si>
  <si>
    <t>664137</t>
  </si>
  <si>
    <t>JP3735400008</t>
  </si>
  <si>
    <t>6641373</t>
  </si>
  <si>
    <t>9432.T</t>
  </si>
  <si>
    <t>9432 JT Equity</t>
  </si>
  <si>
    <t>Nippon Telegraph &amp; Telephone C</t>
  </si>
  <si>
    <t>906433</t>
  </si>
  <si>
    <t>649658</t>
  </si>
  <si>
    <t>JP3304200003</t>
  </si>
  <si>
    <t>6496584</t>
  </si>
  <si>
    <t>6301.T</t>
  </si>
  <si>
    <t>6301 JT Equity</t>
  </si>
  <si>
    <t>Komatsu Ltd.</t>
  </si>
  <si>
    <t>26151P</t>
  </si>
  <si>
    <t>654379</t>
  </si>
  <si>
    <t>JP3386030005</t>
  </si>
  <si>
    <t>6543792</t>
  </si>
  <si>
    <t>5411.T</t>
  </si>
  <si>
    <t>5411 JT Equity</t>
  </si>
  <si>
    <t>JFE Holdings Inc.</t>
  </si>
  <si>
    <t>932074</t>
  </si>
  <si>
    <t>659704</t>
  </si>
  <si>
    <t>JP3902400005</t>
  </si>
  <si>
    <t>6597045</t>
  </si>
  <si>
    <t>6503.T</t>
  </si>
  <si>
    <t>6503 JT Equity</t>
  </si>
  <si>
    <t>Mitsubishi Electric Corp.</t>
  </si>
  <si>
    <t>904527</t>
  </si>
  <si>
    <t>619560</t>
  </si>
  <si>
    <t>JP3526600006</t>
  </si>
  <si>
    <t>6195609</t>
  </si>
  <si>
    <t>9502.T</t>
  </si>
  <si>
    <t>9502 JT Equity</t>
  </si>
  <si>
    <t>Chubu Electric Power Co. Inc.</t>
  </si>
  <si>
    <t>930388</t>
  </si>
  <si>
    <t>671574</t>
  </si>
  <si>
    <t>AU000000QBE9</t>
  </si>
  <si>
    <t>6715740</t>
  </si>
  <si>
    <t>QBE.AX</t>
  </si>
  <si>
    <t>QBE AU Equity</t>
  </si>
  <si>
    <t>QBE Insurance Group Ltd.</t>
  </si>
  <si>
    <t>929659</t>
  </si>
  <si>
    <t>626551</t>
  </si>
  <si>
    <t>SG1L01001701</t>
  </si>
  <si>
    <t>6175203</t>
  </si>
  <si>
    <t>DBSM.SI</t>
  </si>
  <si>
    <t>DBS SP Equity</t>
  </si>
  <si>
    <t>DBS Group Holdings Ltd.</t>
  </si>
  <si>
    <t>SGD</t>
  </si>
  <si>
    <t>SG</t>
  </si>
  <si>
    <t>930477</t>
  </si>
  <si>
    <t>649926</t>
  </si>
  <si>
    <t>JP3249600002</t>
  </si>
  <si>
    <t>6499260</t>
  </si>
  <si>
    <t>6971.T</t>
  </si>
  <si>
    <t>6971 JT Equity</t>
  </si>
  <si>
    <t>Kyocera Corp.</t>
  </si>
  <si>
    <t>930492</t>
  </si>
  <si>
    <t>619027</t>
  </si>
  <si>
    <t>KYG217651051</t>
  </si>
  <si>
    <t>BW9P816</t>
  </si>
  <si>
    <t>0001.HK</t>
  </si>
  <si>
    <t>1 HK Equity</t>
  </si>
  <si>
    <t>CK HUTCHISON HOLDINGS</t>
  </si>
  <si>
    <t>922362</t>
  </si>
  <si>
    <t>664286</t>
  </si>
  <si>
    <t>JP3672400003</t>
  </si>
  <si>
    <t>6642860</t>
  </si>
  <si>
    <t>7201.T</t>
  </si>
  <si>
    <t>7201 JT Equity</t>
  </si>
  <si>
    <t>Nissan Motor Co. Ltd.</t>
  </si>
  <si>
    <t>890954</t>
  </si>
  <si>
    <t>618355</t>
  </si>
  <si>
    <t>JP3566800003</t>
  </si>
  <si>
    <t>6183552</t>
  </si>
  <si>
    <t>9022.T</t>
  </si>
  <si>
    <t>9022 JT Equity</t>
  </si>
  <si>
    <t>Central Japan Railway Co.</t>
  </si>
  <si>
    <t>280037</t>
  </si>
  <si>
    <t>626735</t>
  </si>
  <si>
    <t>HK0388045442</t>
  </si>
  <si>
    <t>6267359</t>
  </si>
  <si>
    <t>0388.HK</t>
  </si>
  <si>
    <t>388 HK Equity</t>
  </si>
  <si>
    <t>Hong Kong Exchanges &amp; Clearing</t>
  </si>
  <si>
    <t>929587</t>
  </si>
  <si>
    <t>691678</t>
  </si>
  <si>
    <t>SG1M31001969</t>
  </si>
  <si>
    <t>6916781</t>
  </si>
  <si>
    <t>UOBH.SI</t>
  </si>
  <si>
    <t>UOB SP Equity</t>
  </si>
  <si>
    <t>United Overseas Bank Ltd.</t>
  </si>
  <si>
    <t>140619</t>
  </si>
  <si>
    <t>647453</t>
  </si>
  <si>
    <t>JP3726800000</t>
  </si>
  <si>
    <t>6474535</t>
  </si>
  <si>
    <t>2914.T</t>
  </si>
  <si>
    <t>2914 JT Equity</t>
  </si>
  <si>
    <t>Japan Tobacco Inc.</t>
  </si>
  <si>
    <t>280949</t>
  </si>
  <si>
    <t>626383</t>
  </si>
  <si>
    <t>HK0000049939</t>
  </si>
  <si>
    <t>6263830</t>
  </si>
  <si>
    <t>0762.HK</t>
  </si>
  <si>
    <t>762 HK Equity</t>
  </si>
  <si>
    <t>China Unicom (Hong Kong) Ltd.</t>
  </si>
  <si>
    <t>29061M</t>
  </si>
  <si>
    <t>B01CT3</t>
  </si>
  <si>
    <t>KYG875721634</t>
  </si>
  <si>
    <t>BMMV2K8</t>
  </si>
  <si>
    <t>0700.HK</t>
  </si>
  <si>
    <t>700 HK Equity</t>
  </si>
  <si>
    <t>Tencent Holdings Ltd.</t>
  </si>
  <si>
    <t>905475</t>
  </si>
  <si>
    <t>635652</t>
  </si>
  <si>
    <t>JP3814000000</t>
  </si>
  <si>
    <t>6356525</t>
  </si>
  <si>
    <t>4901.T</t>
  </si>
  <si>
    <t>4901 JT Equity</t>
  </si>
  <si>
    <t>FUJIFILM Holdings Corp.</t>
  </si>
  <si>
    <t>131775</t>
  </si>
  <si>
    <t>618549</t>
  </si>
  <si>
    <t>AU000000CSL8</t>
  </si>
  <si>
    <t>6185495</t>
  </si>
  <si>
    <t>CSL.AX</t>
  </si>
  <si>
    <t>CSL AU Equity</t>
  </si>
  <si>
    <t>CSL Ltd.</t>
  </si>
  <si>
    <t>317701</t>
  </si>
  <si>
    <t>624899</t>
  </si>
  <si>
    <t>JP3496400007</t>
  </si>
  <si>
    <t>6248990</t>
  </si>
  <si>
    <t>9433.T</t>
  </si>
  <si>
    <t>9433 JT Equity</t>
  </si>
  <si>
    <t>KDDI Corp.</t>
  </si>
  <si>
    <t>916020</t>
  </si>
  <si>
    <t>698538</t>
  </si>
  <si>
    <t>JP3942400007</t>
  </si>
  <si>
    <t>6985383</t>
  </si>
  <si>
    <t>4503.T</t>
  </si>
  <si>
    <t>4503 JT Equity</t>
  </si>
  <si>
    <t>Astellas Pharma Inc.</t>
  </si>
  <si>
    <t>315035</t>
  </si>
  <si>
    <t>681075</t>
  </si>
  <si>
    <t>SG1T75931496</t>
  </si>
  <si>
    <t>B02PY22</t>
  </si>
  <si>
    <t>STEL.SI</t>
  </si>
  <si>
    <t>ST SP Equity</t>
  </si>
  <si>
    <t>Singapore Telecommunications L</t>
  </si>
  <si>
    <t>923879</t>
  </si>
  <si>
    <t>664038</t>
  </si>
  <si>
    <t>JP3551500006</t>
  </si>
  <si>
    <t>6640381</t>
  </si>
  <si>
    <t>6902.T</t>
  </si>
  <si>
    <t>6902 JT Equity</t>
  </si>
  <si>
    <t>Denso Corp.</t>
  </si>
  <si>
    <t>912390</t>
  </si>
  <si>
    <t>687012</t>
  </si>
  <si>
    <t>JP3890310000</t>
  </si>
  <si>
    <t>B2Q4CS1</t>
  </si>
  <si>
    <t>8725.T</t>
  </si>
  <si>
    <t>8725 JT Equity</t>
  </si>
  <si>
    <t>MS&amp;AD Insurance Group Holdings</t>
  </si>
  <si>
    <t>929593</t>
  </si>
  <si>
    <t>619091</t>
  </si>
  <si>
    <t>HK0002007356</t>
  </si>
  <si>
    <t>6097017</t>
  </si>
  <si>
    <t>0002.HK</t>
  </si>
  <si>
    <t>2 HK Equity</t>
  </si>
  <si>
    <t>CLP Holdings Ltd.</t>
  </si>
  <si>
    <t>932252</t>
  </si>
  <si>
    <t>685894</t>
  </si>
  <si>
    <t>JP3404600003</t>
  </si>
  <si>
    <t>6858946</t>
  </si>
  <si>
    <t>8053.T</t>
  </si>
  <si>
    <t>8053 JT Equity</t>
  </si>
  <si>
    <t>Sumitomo Corp.</t>
  </si>
  <si>
    <t>912392</t>
  </si>
  <si>
    <t>659760</t>
  </si>
  <si>
    <t>JP3893200000</t>
  </si>
  <si>
    <t>6597603</t>
  </si>
  <si>
    <t>8801.T</t>
  </si>
  <si>
    <t>8801 JT Equity</t>
  </si>
  <si>
    <t>Mitsui Fudosan Co. Ltd.</t>
  </si>
  <si>
    <t>912718</t>
  </si>
  <si>
    <t>635694</t>
  </si>
  <si>
    <t>JP3818000006</t>
  </si>
  <si>
    <t>6356945</t>
  </si>
  <si>
    <t>6702.T</t>
  </si>
  <si>
    <t>6702 JT Equity</t>
  </si>
  <si>
    <t>Fujitsu Ltd.</t>
  </si>
  <si>
    <t>922416</t>
  </si>
  <si>
    <t>666369</t>
  </si>
  <si>
    <t>SG1S04926220</t>
  </si>
  <si>
    <t>B0F9V20</t>
  </si>
  <si>
    <t>OCBC.SI</t>
  </si>
  <si>
    <t>OCBC SP Equity</t>
  </si>
  <si>
    <t>Oversea-Chinese Banking Corp.</t>
  </si>
  <si>
    <t>68923J</t>
  </si>
  <si>
    <t>664140</t>
  </si>
  <si>
    <t>JP3386450005</t>
  </si>
  <si>
    <t>B627LW9</t>
  </si>
  <si>
    <t>5020.T</t>
  </si>
  <si>
    <t>5020 JT Equity</t>
  </si>
  <si>
    <t>JX Holdings Inc.</t>
  </si>
  <si>
    <t>745287</t>
  </si>
  <si>
    <t>663710</t>
  </si>
  <si>
    <t>AU000000NCM7</t>
  </si>
  <si>
    <t>6637101</t>
  </si>
  <si>
    <t>NCM.AX</t>
  </si>
  <si>
    <t>NCM AU Equity</t>
  </si>
  <si>
    <t>Newcrest Mining Ltd.</t>
  </si>
  <si>
    <t>932197</t>
  </si>
  <si>
    <t>646780</t>
  </si>
  <si>
    <t>JP3143600009</t>
  </si>
  <si>
    <t>6467803</t>
  </si>
  <si>
    <t>8001.T</t>
  </si>
  <si>
    <t>8001 JT Equity</t>
  </si>
  <si>
    <t>Itochu Corp.</t>
  </si>
  <si>
    <t>916933</t>
  </si>
  <si>
    <t>649374</t>
  </si>
  <si>
    <t>JP3258000003</t>
  </si>
  <si>
    <t>6493745</t>
  </si>
  <si>
    <t>2503.T</t>
  </si>
  <si>
    <t>2503 JT Equity</t>
  </si>
  <si>
    <t>Kirin Holdings Co. Ltd.</t>
  </si>
  <si>
    <t>930888</t>
  </si>
  <si>
    <t>605520</t>
  </si>
  <si>
    <t>JP3112000009</t>
  </si>
  <si>
    <t>6055208</t>
  </si>
  <si>
    <t>5201.T</t>
  </si>
  <si>
    <t>5201 JT Equity</t>
  </si>
  <si>
    <t>Asahi Glass Co. Ltd.</t>
  </si>
  <si>
    <t>865438</t>
  </si>
  <si>
    <t>655135</t>
  </si>
  <si>
    <t>AU000000MQG1</t>
  </si>
  <si>
    <t>B28YTC2</t>
  </si>
  <si>
    <t>MQG.AX</t>
  </si>
  <si>
    <t>MQG AU Equity</t>
  </si>
  <si>
    <t>Macquarie Group Ltd.</t>
  </si>
  <si>
    <t>912834</t>
  </si>
  <si>
    <t>659706</t>
  </si>
  <si>
    <t>JP3900000005</t>
  </si>
  <si>
    <t>6597067</t>
  </si>
  <si>
    <t>7011.T</t>
  </si>
  <si>
    <t>7011 JT Equity</t>
  </si>
  <si>
    <t>Mitsubishi Heavy Industries Lt</t>
  </si>
  <si>
    <t>930836</t>
  </si>
  <si>
    <t>648380</t>
  </si>
  <si>
    <t>JP3205800000</t>
  </si>
  <si>
    <t>6483809</t>
  </si>
  <si>
    <t>4452.T</t>
  </si>
  <si>
    <t>4452 JT Equity</t>
  </si>
  <si>
    <t>Kao Corp.</t>
  </si>
  <si>
    <t>912005</t>
  </si>
  <si>
    <t>613210</t>
  </si>
  <si>
    <t>JP3830800003</t>
  </si>
  <si>
    <t>6132101</t>
  </si>
  <si>
    <t>5108.T</t>
  </si>
  <si>
    <t>5108 JT Equity</t>
  </si>
  <si>
    <t>Bridgestone Corp.</t>
  </si>
  <si>
    <t>906288</t>
  </si>
  <si>
    <t>680060</t>
  </si>
  <si>
    <t>JP3359600008</t>
  </si>
  <si>
    <t>6800602</t>
  </si>
  <si>
    <t>6753.T</t>
  </si>
  <si>
    <t>6753 JT Equity</t>
  </si>
  <si>
    <t>Sharp Corp.</t>
  </si>
  <si>
    <t>912085</t>
  </si>
  <si>
    <t>677528</t>
  </si>
  <si>
    <t>JP3475350009</t>
  </si>
  <si>
    <t>B0J7D91</t>
  </si>
  <si>
    <t>4568.T</t>
  </si>
  <si>
    <t>4568 JT Equity</t>
  </si>
  <si>
    <t>Daiichi Sankyo Co. Ltd.</t>
  </si>
  <si>
    <t>930030</t>
  </si>
  <si>
    <t>689544</t>
  </si>
  <si>
    <t>JP3573000001</t>
  </si>
  <si>
    <t>6895448</t>
  </si>
  <si>
    <t>9531.T</t>
  </si>
  <si>
    <t>9531 JT Equity</t>
  </si>
  <si>
    <t>Tokyo Gas Co. Ltd.</t>
  </si>
  <si>
    <t>906299</t>
  </si>
  <si>
    <t>611220</t>
  </si>
  <si>
    <t>AU000000ORG5</t>
  </si>
  <si>
    <t>6214861</t>
  </si>
  <si>
    <t>ORG.AX</t>
  </si>
  <si>
    <t>ORG AU Equity</t>
  </si>
  <si>
    <t>Origin Energy Ltd.</t>
  </si>
  <si>
    <t>315769</t>
  </si>
  <si>
    <t>618107</t>
  </si>
  <si>
    <t>BMG5485F1692</t>
  </si>
  <si>
    <t>6286257</t>
  </si>
  <si>
    <t>0494.HK</t>
  </si>
  <si>
    <t>494 HK Equity</t>
  </si>
  <si>
    <t>Li &amp; Fung Ltd.</t>
  </si>
  <si>
    <t>779612</t>
  </si>
  <si>
    <t>664068</t>
  </si>
  <si>
    <t>JP3734800000</t>
  </si>
  <si>
    <t>6640682</t>
  </si>
  <si>
    <t>6594.T</t>
  </si>
  <si>
    <t>6594 JT Equity</t>
  </si>
  <si>
    <t>Nidec Corp.</t>
  </si>
  <si>
    <t>992644</t>
  </si>
  <si>
    <t>689567</t>
  </si>
  <si>
    <t>JP3571400005</t>
  </si>
  <si>
    <t>6895675</t>
  </si>
  <si>
    <t>8035.T</t>
  </si>
  <si>
    <t>8035 JT Equity</t>
  </si>
  <si>
    <t>Tokyo Electron Ltd.</t>
  </si>
  <si>
    <t>140271</t>
  </si>
  <si>
    <t>633243</t>
  </si>
  <si>
    <t>JP3802300008</t>
  </si>
  <si>
    <t>6332439</t>
  </si>
  <si>
    <t>9983.T</t>
  </si>
  <si>
    <t>9983 JT Equity</t>
  </si>
  <si>
    <t>Fast Retailing Co. Ltd.</t>
  </si>
  <si>
    <t>932127</t>
  </si>
  <si>
    <t>661040</t>
  </si>
  <si>
    <t>JP3914400001</t>
  </si>
  <si>
    <t>6610403</t>
  </si>
  <si>
    <t>6981.T</t>
  </si>
  <si>
    <t>6981 JT Equity</t>
  </si>
  <si>
    <t>Murata Manufacturing Co. Ltd.</t>
  </si>
  <si>
    <t>912002</t>
  </si>
  <si>
    <t>673822</t>
  </si>
  <si>
    <t>JP3973400009</t>
  </si>
  <si>
    <t>6738220</t>
  </si>
  <si>
    <t>7752.T</t>
  </si>
  <si>
    <t>7752 JT Equity</t>
  </si>
  <si>
    <t>Ricoh Co. Ltd.</t>
  </si>
  <si>
    <t>140891</t>
  </si>
  <si>
    <t>647211</t>
  </si>
  <si>
    <t>BMG507361001</t>
  </si>
  <si>
    <t>6472119</t>
  </si>
  <si>
    <t>JARD.SI</t>
  </si>
  <si>
    <t>JM SP Equity</t>
  </si>
  <si>
    <t>Jardine Matheson Holdings Ltd.</t>
  </si>
  <si>
    <t>929164</t>
  </si>
  <si>
    <t>644150</t>
  </si>
  <si>
    <t>JP3837800006</t>
  </si>
  <si>
    <t>6441506</t>
  </si>
  <si>
    <t>7741.T</t>
  </si>
  <si>
    <t>7741 JT Equity</t>
  </si>
  <si>
    <t>Hoya Corp.</t>
  </si>
  <si>
    <t>68923Q</t>
  </si>
  <si>
    <t>698606</t>
  </si>
  <si>
    <t>JP3165000005</t>
  </si>
  <si>
    <t>B62G7K6</t>
  </si>
  <si>
    <t>8630.T</t>
  </si>
  <si>
    <t>8630 JT Equity</t>
  </si>
  <si>
    <t>SOMPO JAPAN NIPPONKOA</t>
  </si>
  <si>
    <t>932275</t>
  </si>
  <si>
    <t>689526</t>
  </si>
  <si>
    <t>JP3605400005</t>
  </si>
  <si>
    <t>6895266</t>
  </si>
  <si>
    <t>9506.T</t>
  </si>
  <si>
    <t>9506 JT Equity</t>
  </si>
  <si>
    <t>Tohoku Electric Power Co. Inc.</t>
  </si>
  <si>
    <t>930446</t>
  </si>
  <si>
    <t>656946</t>
  </si>
  <si>
    <t>JP3877600001</t>
  </si>
  <si>
    <t>6569464</t>
  </si>
  <si>
    <t>8002.T</t>
  </si>
  <si>
    <t>8002 JT Equity</t>
  </si>
  <si>
    <t>Marubeni Corp.</t>
  </si>
  <si>
    <t>929610</t>
  </si>
  <si>
    <t>643655</t>
  </si>
  <si>
    <t>HK0003000038</t>
  </si>
  <si>
    <t>6436557</t>
  </si>
  <si>
    <t>0003.HK</t>
  </si>
  <si>
    <t>3 HK Equity</t>
  </si>
  <si>
    <t>Hong Kong &amp; China Gas Co. Ltd.</t>
  </si>
  <si>
    <t>912004</t>
  </si>
  <si>
    <t>649750</t>
  </si>
  <si>
    <t>JP3266400005</t>
  </si>
  <si>
    <t>6497509</t>
  </si>
  <si>
    <t>6326.T</t>
  </si>
  <si>
    <t>6326 JT Equity</t>
  </si>
  <si>
    <t>Kubota Corp.</t>
  </si>
  <si>
    <t>933589</t>
  </si>
  <si>
    <t>679159</t>
  </si>
  <si>
    <t>JP3421800008</t>
  </si>
  <si>
    <t>6791591</t>
  </si>
  <si>
    <t>9735.T</t>
  </si>
  <si>
    <t>9735 JT Equity</t>
  </si>
  <si>
    <t>Secom Co. Ltd.</t>
  </si>
  <si>
    <t>922423</t>
  </si>
  <si>
    <t>625072</t>
  </si>
  <si>
    <t>JP3481800005</t>
  </si>
  <si>
    <t>6250724</t>
  </si>
  <si>
    <t>6367.T</t>
  </si>
  <si>
    <t>6367 JT Equity</t>
  </si>
  <si>
    <t>Daikin Industries Ltd.</t>
  </si>
  <si>
    <t>932273</t>
  </si>
  <si>
    <t>649980</t>
  </si>
  <si>
    <t>JP3246400000</t>
  </si>
  <si>
    <t>6499806</t>
  </si>
  <si>
    <t>9508.T</t>
  </si>
  <si>
    <t>9508 JT Equity</t>
  </si>
  <si>
    <t>Kyushu Electric Power Co. Inc.</t>
  </si>
  <si>
    <t>675492</t>
  </si>
  <si>
    <t>611571</t>
  </si>
  <si>
    <t>AU000000AMP6</t>
  </si>
  <si>
    <t>6709958</t>
  </si>
  <si>
    <t>AMP.AX</t>
  </si>
  <si>
    <t>AMP AU Equity</t>
  </si>
  <si>
    <t>AMP Ltd.</t>
  </si>
  <si>
    <t>929594</t>
  </si>
  <si>
    <t>640837</t>
  </si>
  <si>
    <t>HK0011000095</t>
  </si>
  <si>
    <t>6408374</t>
  </si>
  <si>
    <t>0011.HK</t>
  </si>
  <si>
    <t>11 HK Equity</t>
  </si>
  <si>
    <t>Hang Seng Bank Ltd.</t>
  </si>
  <si>
    <t>771044</t>
  </si>
  <si>
    <t>649099</t>
  </si>
  <si>
    <t>JP3236200006</t>
  </si>
  <si>
    <t>6490995</t>
  </si>
  <si>
    <t>6861.T</t>
  </si>
  <si>
    <t>6861 JT Equity</t>
  </si>
  <si>
    <t>Keyence Corp.</t>
  </si>
  <si>
    <t>871685</t>
  </si>
  <si>
    <t>608545</t>
  </si>
  <si>
    <t>AU000000TLS2</t>
  </si>
  <si>
    <t>6087289</t>
  </si>
  <si>
    <t>TLS.AX</t>
  </si>
  <si>
    <t>TLS AU Equity</t>
  </si>
  <si>
    <t>Telstra Corp. Ltd.</t>
  </si>
  <si>
    <t>937334</t>
  </si>
  <si>
    <t>688507</t>
  </si>
  <si>
    <t>JP3546800008</t>
  </si>
  <si>
    <t>6885074</t>
  </si>
  <si>
    <t>4543.T</t>
  </si>
  <si>
    <t>4543 JT Equity</t>
  </si>
  <si>
    <t>Terumo Corp.</t>
  </si>
  <si>
    <t>906475</t>
  </si>
  <si>
    <t>630720</t>
  </si>
  <si>
    <t>JP3160400002</t>
  </si>
  <si>
    <t>6307200</t>
  </si>
  <si>
    <t>4523.T</t>
  </si>
  <si>
    <t>4523 JT Equity</t>
  </si>
  <si>
    <t>Eisai Co. Ltd.</t>
  </si>
  <si>
    <t>930971</t>
  </si>
  <si>
    <t>685870</t>
  </si>
  <si>
    <t>JP3407400005</t>
  </si>
  <si>
    <t>6858708</t>
  </si>
  <si>
    <t>5802.T</t>
  </si>
  <si>
    <t>5802 JT Equity</t>
  </si>
  <si>
    <t>Sumitomo Electric Industries L</t>
  </si>
  <si>
    <t>932150</t>
  </si>
  <si>
    <t>686550</t>
  </si>
  <si>
    <t>JP3397200001</t>
  </si>
  <si>
    <t>6865504</t>
  </si>
  <si>
    <t>7269.T</t>
  </si>
  <si>
    <t>7269 JT Equity</t>
  </si>
  <si>
    <t>Suzuki Motor Corp.</t>
  </si>
  <si>
    <t>916794</t>
  </si>
  <si>
    <t>677670</t>
  </si>
  <si>
    <t>AU000000STO6</t>
  </si>
  <si>
    <t>6776703</t>
  </si>
  <si>
    <t>STO.AX</t>
  </si>
  <si>
    <t>STO AU Equity</t>
  </si>
  <si>
    <t>Santos Ltd.</t>
  </si>
  <si>
    <t>503798</t>
  </si>
  <si>
    <t>658508</t>
  </si>
  <si>
    <t>AU000000SUN6</t>
  </si>
  <si>
    <t>6585084</t>
  </si>
  <si>
    <t>SUN.AX</t>
  </si>
  <si>
    <t>SUN AU Equity</t>
  </si>
  <si>
    <t>SUNCORP GROUP LTD.</t>
  </si>
  <si>
    <t>932300</t>
  </si>
  <si>
    <t>659758</t>
  </si>
  <si>
    <t>JP3362700001</t>
  </si>
  <si>
    <t>6597584</t>
  </si>
  <si>
    <t>9104.T</t>
  </si>
  <si>
    <t>9104 JT Equity</t>
  </si>
  <si>
    <t>Mitsui O.S.K. Lines Ltd.</t>
  </si>
  <si>
    <t>916464</t>
  </si>
  <si>
    <t>685890</t>
  </si>
  <si>
    <t>JP3409000001</t>
  </si>
  <si>
    <t>6858902</t>
  </si>
  <si>
    <t>8830.T</t>
  </si>
  <si>
    <t>8830 JT Equity</t>
  </si>
  <si>
    <t>Sumitomo Realty &amp; Development</t>
  </si>
  <si>
    <t>923235</t>
  </si>
  <si>
    <t>666114</t>
  </si>
  <si>
    <t>JP3200450009</t>
  </si>
  <si>
    <t>6661144</t>
  </si>
  <si>
    <t>8591.T</t>
  </si>
  <si>
    <t>8591 JT Equity</t>
  </si>
  <si>
    <t>Orix Corp.</t>
  </si>
  <si>
    <t>936441</t>
  </si>
  <si>
    <t>625134</t>
  </si>
  <si>
    <t>JP3500610005</t>
  </si>
  <si>
    <t>6421553</t>
  </si>
  <si>
    <t>8308.T</t>
  </si>
  <si>
    <t>8308 JT Equity</t>
  </si>
  <si>
    <t>Resona Holdings Inc.</t>
  </si>
  <si>
    <t>905315</t>
  </si>
  <si>
    <t>625090</t>
  </si>
  <si>
    <t>JP3493800001</t>
  </si>
  <si>
    <t>6250906</t>
  </si>
  <si>
    <t>7912.T</t>
  </si>
  <si>
    <t>7912 JT Equity</t>
  </si>
  <si>
    <t>Dai Nippon Printing Co. Ltd.</t>
  </si>
  <si>
    <t>922426</t>
  </si>
  <si>
    <t>625144</t>
  </si>
  <si>
    <t>JP3502200003</t>
  </si>
  <si>
    <t>6251448</t>
  </si>
  <si>
    <t>8601.T</t>
  </si>
  <si>
    <t>8601 JT Equity</t>
  </si>
  <si>
    <t>Daiwa Securities Group Inc.</t>
  </si>
  <si>
    <t>936485</t>
  </si>
  <si>
    <t>648004</t>
  </si>
  <si>
    <t>JP3388200002</t>
  </si>
  <si>
    <t>6480048</t>
  </si>
  <si>
    <t>8267.T</t>
  </si>
  <si>
    <t>8267 JT Equity</t>
  </si>
  <si>
    <t>Aeon Co. Ltd.</t>
  </si>
  <si>
    <t>929595</t>
  </si>
  <si>
    <t>643532</t>
  </si>
  <si>
    <t>HK0006000050</t>
  </si>
  <si>
    <t>6435327</t>
  </si>
  <si>
    <t>0006.HK</t>
  </si>
  <si>
    <t>6 HK Equity</t>
  </si>
  <si>
    <t>POWER ASSETS HOLDINGS LTD</t>
  </si>
  <si>
    <t>930691</t>
  </si>
  <si>
    <t>605440</t>
  </si>
  <si>
    <t>JP3116000005</t>
  </si>
  <si>
    <t>6054409</t>
  </si>
  <si>
    <t>2502.T</t>
  </si>
  <si>
    <t>2502 JT Equity</t>
  </si>
  <si>
    <t>ASAHI GROUP HDGS</t>
  </si>
  <si>
    <t>930962</t>
  </si>
  <si>
    <t>685884</t>
  </si>
  <si>
    <t>JP3402600005</t>
  </si>
  <si>
    <t>6858849</t>
  </si>
  <si>
    <t>5713.T</t>
  </si>
  <si>
    <t>5713 JT Equity</t>
  </si>
  <si>
    <t>Sumitomo Metal Mining Co. Ltd.</t>
  </si>
  <si>
    <t>26030V</t>
  </si>
  <si>
    <t>653611</t>
  </si>
  <si>
    <t>HK2388011192</t>
  </si>
  <si>
    <t>6536112</t>
  </si>
  <si>
    <t>2388.HK</t>
  </si>
  <si>
    <t>2388 HK Equity</t>
  </si>
  <si>
    <t>BOC Hong Kong (Holdings) Ltd.</t>
  </si>
  <si>
    <t>993048</t>
  </si>
  <si>
    <t>649026</t>
  </si>
  <si>
    <t>SG1U68934629</t>
  </si>
  <si>
    <t>B1VQ5C0</t>
  </si>
  <si>
    <t>KPLM.SI</t>
  </si>
  <si>
    <t>KEP SP Equity</t>
  </si>
  <si>
    <t>Keppel Corp. Ltd.</t>
  </si>
  <si>
    <t>756687</t>
  </si>
  <si>
    <t>676396</t>
  </si>
  <si>
    <t>JP3162600005</t>
  </si>
  <si>
    <t>6763965</t>
  </si>
  <si>
    <t>6273.T</t>
  </si>
  <si>
    <t>6273 JT Equity</t>
  </si>
  <si>
    <t>SMC Corp.</t>
  </si>
  <si>
    <t>28557J</t>
  </si>
  <si>
    <t>674429</t>
  </si>
  <si>
    <t>JP3539220008</t>
  </si>
  <si>
    <t>6744294</t>
  </si>
  <si>
    <t>8795.T</t>
  </si>
  <si>
    <t>8795 JT Equity</t>
  </si>
  <si>
    <t>T&amp;D Holdings Inc.</t>
  </si>
  <si>
    <t>929162</t>
  </si>
  <si>
    <t>686930</t>
  </si>
  <si>
    <t>JP3538800008</t>
  </si>
  <si>
    <t>6869302</t>
  </si>
  <si>
    <t>6762.T</t>
  </si>
  <si>
    <t>6762 JT Equity</t>
  </si>
  <si>
    <t>TDK Corp.</t>
  </si>
  <si>
    <t>912945</t>
  </si>
  <si>
    <t>664040</t>
  </si>
  <si>
    <t>JP3733000008</t>
  </si>
  <si>
    <t>6640400</t>
  </si>
  <si>
    <t>6701.T</t>
  </si>
  <si>
    <t>6701 JT Equity</t>
  </si>
  <si>
    <t>NEC Corp.</t>
  </si>
  <si>
    <t>904660</t>
  </si>
  <si>
    <t>645800</t>
  </si>
  <si>
    <t>AU000000ORI1</t>
  </si>
  <si>
    <t>6458001</t>
  </si>
  <si>
    <t>ORI.AX</t>
  </si>
  <si>
    <t>ORI AU Equity</t>
  </si>
  <si>
    <t>Orica Ltd.</t>
  </si>
  <si>
    <t>905323</t>
  </si>
  <si>
    <t>680526</t>
  </si>
  <si>
    <t>JP3351600006</t>
  </si>
  <si>
    <t>6805265</t>
  </si>
  <si>
    <t>4911.T</t>
  </si>
  <si>
    <t>4911 JT Equity</t>
  </si>
  <si>
    <t>Shiseido Co. Ltd.</t>
  </si>
  <si>
    <t>916561</t>
  </si>
  <si>
    <t>664232</t>
  </si>
  <si>
    <t>JP3657400002</t>
  </si>
  <si>
    <t>6642321</t>
  </si>
  <si>
    <t>7731.T</t>
  </si>
  <si>
    <t>7731 JT Equity</t>
  </si>
  <si>
    <t>Nikon Corp.</t>
  </si>
  <si>
    <t>316071</t>
  </si>
  <si>
    <t>619215</t>
  </si>
  <si>
    <t>HK0688002218</t>
  </si>
  <si>
    <t>6192150</t>
  </si>
  <si>
    <t>0688.HK</t>
  </si>
  <si>
    <t>688 HK Equity</t>
  </si>
  <si>
    <t>China Overseas Land &amp; Investme</t>
  </si>
  <si>
    <t>930378</t>
  </si>
  <si>
    <t>689714</t>
  </si>
  <si>
    <t>JP3621000003</t>
  </si>
  <si>
    <t>6897143</t>
  </si>
  <si>
    <t>3402.T</t>
  </si>
  <si>
    <t>3402 JT Equity</t>
  </si>
  <si>
    <t>Toray Industries Inc.</t>
  </si>
  <si>
    <t>932271</t>
  </si>
  <si>
    <t>666176</t>
  </si>
  <si>
    <t>JP3180400008</t>
  </si>
  <si>
    <t>6661768</t>
  </si>
  <si>
    <t>9532.T</t>
  </si>
  <si>
    <t>9532 JT Equity</t>
  </si>
  <si>
    <t>Osaka Gas Co. Ltd.</t>
  </si>
  <si>
    <t>905506</t>
  </si>
  <si>
    <t>685085</t>
  </si>
  <si>
    <t>AU000000SGP0</t>
  </si>
  <si>
    <t>6850856</t>
  </si>
  <si>
    <t>SGP.AX</t>
  </si>
  <si>
    <t>SGP AU Equity</t>
  </si>
  <si>
    <t>Stockland</t>
  </si>
  <si>
    <t>930759</t>
  </si>
  <si>
    <t>685856</t>
  </si>
  <si>
    <t>JP3401400001</t>
  </si>
  <si>
    <t>6858560</t>
  </si>
  <si>
    <t>4005.T</t>
  </si>
  <si>
    <t>4005 JT Equity</t>
  </si>
  <si>
    <t>Sumitomo Chemical Co. Ltd.</t>
  </si>
  <si>
    <t>929864</t>
  </si>
  <si>
    <t>605460</t>
  </si>
  <si>
    <t>JP3111200006</t>
  </si>
  <si>
    <t>6054603</t>
  </si>
  <si>
    <t>3407.T</t>
  </si>
  <si>
    <t>3407 JT Equity</t>
  </si>
  <si>
    <t>Asahi Kasei Corp.</t>
  </si>
  <si>
    <t>887077</t>
  </si>
  <si>
    <t>695799</t>
  </si>
  <si>
    <t>JP3659000008</t>
  </si>
  <si>
    <t>6957995</t>
  </si>
  <si>
    <t>9021.T</t>
  </si>
  <si>
    <t>9021 JT Equity</t>
  </si>
  <si>
    <t>West Japan Railway Co.</t>
  </si>
  <si>
    <t>904800</t>
  </si>
  <si>
    <t>612000</t>
  </si>
  <si>
    <t>AU000000BXB1</t>
  </si>
  <si>
    <t>B1FJ0C0</t>
  </si>
  <si>
    <t>BXB.AX</t>
  </si>
  <si>
    <t>BXB AU Equity</t>
  </si>
  <si>
    <t>Brambles Ltd.</t>
  </si>
  <si>
    <t>916546</t>
  </si>
  <si>
    <t>686774</t>
  </si>
  <si>
    <t>HK0019000162</t>
  </si>
  <si>
    <t>6867748</t>
  </si>
  <si>
    <t>0019.HK</t>
  </si>
  <si>
    <t>19 HK Equity</t>
  </si>
  <si>
    <t>Swire Pacific Ltd. A</t>
  </si>
  <si>
    <t>356831</t>
  </si>
  <si>
    <t>632164</t>
  </si>
  <si>
    <t>BMG3122U1457</t>
  </si>
  <si>
    <t>6321642</t>
  </si>
  <si>
    <t>0330.HK</t>
  </si>
  <si>
    <t>330 HK Equity</t>
  </si>
  <si>
    <t>Esprit Holdings Ltd.</t>
  </si>
  <si>
    <t>929597</t>
  </si>
  <si>
    <t>643557</t>
  </si>
  <si>
    <t>HK0004000045</t>
  </si>
  <si>
    <t>6435576</t>
  </si>
  <si>
    <t>0004.HK</t>
  </si>
  <si>
    <t>4 HK Equity</t>
  </si>
  <si>
    <t>Wharf (Holdings) Ltd.</t>
  </si>
  <si>
    <t>540242</t>
  </si>
  <si>
    <t>698502</t>
  </si>
  <si>
    <t>JP3939000000</t>
  </si>
  <si>
    <t>6985026</t>
  </si>
  <si>
    <t>9831.T</t>
  </si>
  <si>
    <t>9831 JT Equity</t>
  </si>
  <si>
    <t>Yamada Denki Co. Ltd.</t>
  </si>
  <si>
    <t>916811</t>
  </si>
  <si>
    <t>698644</t>
  </si>
  <si>
    <t>JP3955400001</t>
  </si>
  <si>
    <t>6986449</t>
  </si>
  <si>
    <t>8332.T</t>
  </si>
  <si>
    <t>8332 JT Equity</t>
  </si>
  <si>
    <t>Bank of Yokohama Ltd.</t>
  </si>
  <si>
    <t>31722D</t>
  </si>
  <si>
    <t>B0JQTJ</t>
  </si>
  <si>
    <t>JP3897700005</t>
  </si>
  <si>
    <t>B0JQTJ0</t>
  </si>
  <si>
    <t>4188.T</t>
  </si>
  <si>
    <t>4188 JT Equity</t>
  </si>
  <si>
    <t>Mitsubishi Chemical Holdings C</t>
  </si>
  <si>
    <t>945101</t>
  </si>
  <si>
    <t>674720</t>
  </si>
  <si>
    <t>JP3982800009</t>
  </si>
  <si>
    <t>6747204</t>
  </si>
  <si>
    <t>6963.T</t>
  </si>
  <si>
    <t>6963 JT Equity</t>
  </si>
  <si>
    <t>Rohm Co. Ltd.</t>
  </si>
  <si>
    <t>951407</t>
  </si>
  <si>
    <t>603050</t>
  </si>
  <si>
    <t>HK0101000591</t>
  </si>
  <si>
    <t>6030506</t>
  </si>
  <si>
    <t>0101.HK</t>
  </si>
  <si>
    <t>101 HK Equity</t>
  </si>
  <si>
    <t>Hang Lung Properties Ltd.</t>
  </si>
  <si>
    <t>930605</t>
  </si>
  <si>
    <t>665880</t>
  </si>
  <si>
    <t>JP3201200007</t>
  </si>
  <si>
    <t>6658801</t>
  </si>
  <si>
    <t>7733.T</t>
  </si>
  <si>
    <t>7733 JT Equity</t>
  </si>
  <si>
    <t>Olympus Corp.</t>
  </si>
  <si>
    <t>756413</t>
  </si>
  <si>
    <t>630930</t>
  </si>
  <si>
    <t>SG1J27887962</t>
  </si>
  <si>
    <t>6309303</t>
  </si>
  <si>
    <t>CATL.SI</t>
  </si>
  <si>
    <t>CAPL SP Equity</t>
  </si>
  <si>
    <t>CapitaLand Ltd.</t>
  </si>
  <si>
    <t>930925</t>
  </si>
  <si>
    <t>649602</t>
  </si>
  <si>
    <t>JP3289800009</t>
  </si>
  <si>
    <t>6496023</t>
  </si>
  <si>
    <t>5406.T</t>
  </si>
  <si>
    <t>5406 JT Equity</t>
  </si>
  <si>
    <t>Kobe Steel Ltd.</t>
  </si>
  <si>
    <t>951410</t>
  </si>
  <si>
    <t>607564</t>
  </si>
  <si>
    <t>HK0023000190</t>
  </si>
  <si>
    <t>6075648</t>
  </si>
  <si>
    <t>0023.HK</t>
  </si>
  <si>
    <t>23 HK Equity</t>
  </si>
  <si>
    <t>Bank of East Asia Ltd.</t>
  </si>
  <si>
    <t>930449</t>
  </si>
  <si>
    <t>664396</t>
  </si>
  <si>
    <t>JP3753000003</t>
  </si>
  <si>
    <t>6643960</t>
  </si>
  <si>
    <t>9101.T</t>
  </si>
  <si>
    <t>9101 JT Equity</t>
  </si>
  <si>
    <t>Nippon Yusen K.K.</t>
  </si>
  <si>
    <t>902201</t>
  </si>
  <si>
    <t>606660</t>
  </si>
  <si>
    <t>AU000000AMC4</t>
  </si>
  <si>
    <t>6066608</t>
  </si>
  <si>
    <t>AMC.AX</t>
  </si>
  <si>
    <t>AMC AU Equity</t>
  </si>
  <si>
    <t>Amcor Ltd.</t>
  </si>
  <si>
    <t>932274</t>
  </si>
  <si>
    <t>680434</t>
  </si>
  <si>
    <t>JP3350800003</t>
  </si>
  <si>
    <t>6804347</t>
  </si>
  <si>
    <t>9507.T</t>
  </si>
  <si>
    <t>9507 JT Equity</t>
  </si>
  <si>
    <t>Shikoku Electric Power Co. Inc</t>
  </si>
  <si>
    <t>997697</t>
  </si>
  <si>
    <t>642053</t>
  </si>
  <si>
    <t>HK0012000102</t>
  </si>
  <si>
    <t>6420538</t>
  </si>
  <si>
    <t>0012.HK</t>
  </si>
  <si>
    <t>12 HK Equity</t>
  </si>
  <si>
    <t>Henderson Land Development Co.</t>
  </si>
  <si>
    <t>951868</t>
  </si>
  <si>
    <t>698556</t>
  </si>
  <si>
    <t>JP3940000007</t>
  </si>
  <si>
    <t>6985565</t>
  </si>
  <si>
    <t>9064.T</t>
  </si>
  <si>
    <t>9064 JT Equity</t>
  </si>
  <si>
    <t>Yamato Holdings Co. Ltd.</t>
  </si>
  <si>
    <t>912006</t>
  </si>
  <si>
    <t>601090</t>
  </si>
  <si>
    <t>JP3119600009</t>
  </si>
  <si>
    <t>6010906</t>
  </si>
  <si>
    <t>2802.T</t>
  </si>
  <si>
    <t>2802 JT Equity</t>
  </si>
  <si>
    <t>Ajinomoto Co. Inc.</t>
  </si>
  <si>
    <t>297124</t>
  </si>
  <si>
    <t>627102</t>
  </si>
  <si>
    <t>AU000000IAG3</t>
  </si>
  <si>
    <t>6271026</t>
  </si>
  <si>
    <t>IAG.AX</t>
  </si>
  <si>
    <t>IAG AU Equity</t>
  </si>
  <si>
    <t>Insurance Australia Group Ltd.</t>
  </si>
  <si>
    <t>932322</t>
  </si>
  <si>
    <t>649670</t>
  </si>
  <si>
    <t>JP3300600008</t>
  </si>
  <si>
    <t>6496700</t>
  </si>
  <si>
    <t>4902.T</t>
  </si>
  <si>
    <t>4902 JT Equity</t>
  </si>
  <si>
    <t>KONICA MINOLTA INC.</t>
  </si>
  <si>
    <t>141024</t>
  </si>
  <si>
    <t>643491</t>
  </si>
  <si>
    <t>BMG4587L1090</t>
  </si>
  <si>
    <t>6434915</t>
  </si>
  <si>
    <t>HKLD.SI</t>
  </si>
  <si>
    <t>HKL SP Equity</t>
  </si>
  <si>
    <t>Hongkong Land Holdings Ltd.</t>
  </si>
  <si>
    <t>916116</t>
  </si>
  <si>
    <t>664180</t>
  </si>
  <si>
    <t>JP3684000007</t>
  </si>
  <si>
    <t>6641801</t>
  </si>
  <si>
    <t>6988.T</t>
  </si>
  <si>
    <t>6988 JT Equity</t>
  </si>
  <si>
    <t>Nitto Denko Corp.</t>
  </si>
  <si>
    <t>922015</t>
  </si>
  <si>
    <t>680532</t>
  </si>
  <si>
    <t>JP3351200005</t>
  </si>
  <si>
    <t>6805328</t>
  </si>
  <si>
    <t>8355.T</t>
  </si>
  <si>
    <t>8355 JT Equity</t>
  </si>
  <si>
    <t>Shizuoka Bank Ltd.</t>
  </si>
  <si>
    <t>29730F</t>
  </si>
  <si>
    <t>B036Z2</t>
  </si>
  <si>
    <t>JP3294460005</t>
  </si>
  <si>
    <t>B10RB15</t>
  </si>
  <si>
    <t>1605.T</t>
  </si>
  <si>
    <t>1605 JT Equity</t>
  </si>
  <si>
    <t>Inpex Corp.</t>
  </si>
  <si>
    <t>932034</t>
  </si>
  <si>
    <t>690054</t>
  </si>
  <si>
    <t>JP3634600005</t>
  </si>
  <si>
    <t>6900546</t>
  </si>
  <si>
    <t>6201.T</t>
  </si>
  <si>
    <t>6201 JT Equity</t>
  </si>
  <si>
    <t>Toyota Industries Corp.</t>
  </si>
  <si>
    <t>932153</t>
  </si>
  <si>
    <t>601070</t>
  </si>
  <si>
    <t>JP3102000001</t>
  </si>
  <si>
    <t>6010702</t>
  </si>
  <si>
    <t>7259.T</t>
  </si>
  <si>
    <t>7259 JT Equity</t>
  </si>
  <si>
    <t>Aisin Seiki Co. Ltd.</t>
  </si>
  <si>
    <t>280738</t>
  </si>
  <si>
    <t>630386</t>
  </si>
  <si>
    <t>SG1J26887955</t>
  </si>
  <si>
    <t>6303866</t>
  </si>
  <si>
    <t>SGXL.SI</t>
  </si>
  <si>
    <t>SGX SP Equity</t>
  </si>
  <si>
    <t>Singapore Exchange Ltd.</t>
  </si>
  <si>
    <t>904016</t>
  </si>
  <si>
    <t>619590</t>
  </si>
  <si>
    <t>JP3522200009</t>
  </si>
  <si>
    <t>6195900</t>
  </si>
  <si>
    <t>9504.T</t>
  </si>
  <si>
    <t>9504 JT Equity</t>
  </si>
  <si>
    <t>Chugoku Electric Power Co. Inc</t>
  </si>
  <si>
    <t>932355</t>
  </si>
  <si>
    <t>640866</t>
  </si>
  <si>
    <t>JP3774200004</t>
  </si>
  <si>
    <t>6408664</t>
  </si>
  <si>
    <t>9042.T</t>
  </si>
  <si>
    <t>9042 JT Equity</t>
  </si>
  <si>
    <t>Hankyu Hanshin Holdings Inc.</t>
  </si>
  <si>
    <t>922934</t>
  </si>
  <si>
    <t>680468</t>
  </si>
  <si>
    <t>JP3347200002</t>
  </si>
  <si>
    <t>6804682</t>
  </si>
  <si>
    <t>4507.T</t>
  </si>
  <si>
    <t>4507 JT Equity</t>
  </si>
  <si>
    <t>Shionogi &amp; Co. Ltd.</t>
  </si>
  <si>
    <t>912534</t>
  </si>
  <si>
    <t>625136</t>
  </si>
  <si>
    <t>JP3505000004</t>
  </si>
  <si>
    <t>6251363</t>
  </si>
  <si>
    <t>1925.T</t>
  </si>
  <si>
    <t>1925 JT Equity</t>
  </si>
  <si>
    <t>Daiwa House Industry Co. Ltd.</t>
  </si>
  <si>
    <t>912910</t>
  </si>
  <si>
    <t>689702</t>
  </si>
  <si>
    <t>JP3629000005</t>
  </si>
  <si>
    <t>6897024</t>
  </si>
  <si>
    <t>7911.T</t>
  </si>
  <si>
    <t>7911 JT Equity</t>
  </si>
  <si>
    <t>Toppan Printing Co. Ltd.</t>
  </si>
  <si>
    <t>702263</t>
  </si>
  <si>
    <t>690021</t>
  </si>
  <si>
    <t>JP3626800001</t>
  </si>
  <si>
    <t>6900212</t>
  </si>
  <si>
    <t>5938.T</t>
  </si>
  <si>
    <t>5938 JT Equity</t>
  </si>
  <si>
    <t>LIXIL GROUP</t>
  </si>
  <si>
    <t>14790N</t>
  </si>
  <si>
    <t>641628</t>
  </si>
  <si>
    <t>JP3551520004</t>
  </si>
  <si>
    <t>6416281</t>
  </si>
  <si>
    <t>4324.T</t>
  </si>
  <si>
    <t>4324 JT Equity</t>
  </si>
  <si>
    <t>Dentsu Inc.</t>
  </si>
  <si>
    <t>298493</t>
  </si>
  <si>
    <t>B0PB4M</t>
  </si>
  <si>
    <t>HK0823032773</t>
  </si>
  <si>
    <t>B0PB4M7</t>
  </si>
  <si>
    <t>0823.HK</t>
  </si>
  <si>
    <t>823 HK Equity</t>
  </si>
  <si>
    <t>Link Real Estate Investment Tr</t>
  </si>
  <si>
    <t>50520M</t>
  </si>
  <si>
    <t>PH007</t>
  </si>
  <si>
    <t>KYG097021045</t>
  </si>
  <si>
    <t>B1WJ4X2</t>
  </si>
  <si>
    <t>1880.HK</t>
  </si>
  <si>
    <t>1880 HK Equity</t>
  </si>
  <si>
    <t>Belle International Holdings L</t>
  </si>
  <si>
    <t>922373</t>
  </si>
  <si>
    <t>619056</t>
  </si>
  <si>
    <t>JP3511800009</t>
  </si>
  <si>
    <t>6190563</t>
  </si>
  <si>
    <t>8331.T</t>
  </si>
  <si>
    <t>8331 JT Equity</t>
  </si>
  <si>
    <t>Chiba Bank Ltd.</t>
  </si>
  <si>
    <t>675810</t>
  </si>
  <si>
    <t>613623</t>
  </si>
  <si>
    <t>KYG4402L1510</t>
  </si>
  <si>
    <t>6136233</t>
  </si>
  <si>
    <t>1044.HK</t>
  </si>
  <si>
    <t>1044 HK Equity</t>
  </si>
  <si>
    <t>Hengan International Group Co.</t>
  </si>
  <si>
    <t>916570</t>
  </si>
  <si>
    <t>679390</t>
  </si>
  <si>
    <t>JP3420600003</t>
  </si>
  <si>
    <t>6793906</t>
  </si>
  <si>
    <t>1928.T</t>
  </si>
  <si>
    <t>1928 JT Equity</t>
  </si>
  <si>
    <t>Sekisui House Ltd.</t>
  </si>
  <si>
    <t>923040</t>
  </si>
  <si>
    <t>606496</t>
  </si>
  <si>
    <t>AU000000AGL7</t>
  </si>
  <si>
    <t>BSS7GP5</t>
  </si>
  <si>
    <t>AGL.AX</t>
  </si>
  <si>
    <t>AGL AU Equity</t>
  </si>
  <si>
    <t>AGL Energy Ltd.</t>
  </si>
  <si>
    <t>700490</t>
  </si>
  <si>
    <t>681198</t>
  </si>
  <si>
    <t>SG1V61937297</t>
  </si>
  <si>
    <t>6811734</t>
  </si>
  <si>
    <t>SIAL.SI</t>
  </si>
  <si>
    <t>SIA SP Equity</t>
  </si>
  <si>
    <t>Singapore Airlines Ltd.</t>
  </si>
  <si>
    <t>950707</t>
  </si>
  <si>
    <t>691148</t>
  </si>
  <si>
    <t>JP3951600000</t>
  </si>
  <si>
    <t>6911485</t>
  </si>
  <si>
    <t>8113.T</t>
  </si>
  <si>
    <t>8113 JT Equity</t>
  </si>
  <si>
    <t>Uni-Charm Corp.</t>
  </si>
  <si>
    <t>930907</t>
  </si>
  <si>
    <t>661950</t>
  </si>
  <si>
    <t>JP3695200000</t>
  </si>
  <si>
    <t>6619507</t>
  </si>
  <si>
    <t>5333.T</t>
  </si>
  <si>
    <t>5333 JT Equity</t>
  </si>
  <si>
    <t>NGK Insulators Ltd.</t>
  </si>
  <si>
    <t>905747</t>
  </si>
  <si>
    <t>665760</t>
  </si>
  <si>
    <t>PG0008579883</t>
  </si>
  <si>
    <t>6657604</t>
  </si>
  <si>
    <t>OSH.AX</t>
  </si>
  <si>
    <t>OSH AU Equity</t>
  </si>
  <si>
    <t>Oil Search Ltd.</t>
  </si>
  <si>
    <t>280340</t>
  </si>
  <si>
    <t>622959</t>
  </si>
  <si>
    <t>JP3967200001</t>
  </si>
  <si>
    <t>6229597</t>
  </si>
  <si>
    <t>4755.T</t>
  </si>
  <si>
    <t>4755 JT Equity</t>
  </si>
  <si>
    <t>Rakuten Inc.</t>
  </si>
  <si>
    <t>51780L</t>
  </si>
  <si>
    <t>PH143</t>
  </si>
  <si>
    <t>KYG9431R1039</t>
  </si>
  <si>
    <t>B2Q14Z3</t>
  </si>
  <si>
    <t>0151.HK</t>
  </si>
  <si>
    <t>151 HK Equity</t>
  </si>
  <si>
    <t>Want Want China Holdings Ltd.</t>
  </si>
  <si>
    <t>916120</t>
  </si>
  <si>
    <t>649296</t>
  </si>
  <si>
    <t>JP3260800002</t>
  </si>
  <si>
    <t>6492968</t>
  </si>
  <si>
    <t>9041.T</t>
  </si>
  <si>
    <t>9041 JT Equity</t>
  </si>
  <si>
    <t>Kintetsu Corp.</t>
  </si>
  <si>
    <t>896257</t>
  </si>
  <si>
    <t>580894</t>
  </si>
  <si>
    <t>JP3933800009</t>
  </si>
  <si>
    <t>6084848</t>
  </si>
  <si>
    <t>4689.T</t>
  </si>
  <si>
    <t>4689 JT Equity</t>
  </si>
  <si>
    <t>Yahoo Japan Corp.</t>
  </si>
  <si>
    <t>932356</t>
  </si>
  <si>
    <t>665610</t>
  </si>
  <si>
    <t>JP3196000008</t>
  </si>
  <si>
    <t>6656106</t>
  </si>
  <si>
    <t>9007.T</t>
  </si>
  <si>
    <t>9007 JT Equity</t>
  </si>
  <si>
    <t>Odakyu Electric Railway Co. Lt</t>
  </si>
  <si>
    <t>981916</t>
  </si>
  <si>
    <t>664266</t>
  </si>
  <si>
    <t>JP3733400000</t>
  </si>
  <si>
    <t>6642666</t>
  </si>
  <si>
    <t>5214.T</t>
  </si>
  <si>
    <t>5214 JT Equity</t>
  </si>
  <si>
    <t>Nippon Electric Glass Co. Ltd.</t>
  </si>
  <si>
    <t>771467</t>
  </si>
  <si>
    <t>659844</t>
  </si>
  <si>
    <t>JP3899800001</t>
  </si>
  <si>
    <t>6598446</t>
  </si>
  <si>
    <t>7211.T</t>
  </si>
  <si>
    <t>7211 JT Equity</t>
  </si>
  <si>
    <t>Mitsubishi Motors Corp.</t>
  </si>
  <si>
    <t>141076</t>
  </si>
  <si>
    <t>664706</t>
  </si>
  <si>
    <t>JP3165700000</t>
  </si>
  <si>
    <t>6125639</t>
  </si>
  <si>
    <t>9613.T</t>
  </si>
  <si>
    <t>9613 JT Equity</t>
  </si>
  <si>
    <t>NTT Data Corp.</t>
  </si>
  <si>
    <t>916446</t>
  </si>
  <si>
    <t>665770</t>
  </si>
  <si>
    <t>JP3174410005</t>
  </si>
  <si>
    <t>6657701</t>
  </si>
  <si>
    <t>3861.T</t>
  </si>
  <si>
    <t>3861 JT Equity</t>
  </si>
  <si>
    <t>OJI HOLDINGS</t>
  </si>
  <si>
    <t>887557</t>
  </si>
  <si>
    <t>664889</t>
  </si>
  <si>
    <t>JP3198900007</t>
  </si>
  <si>
    <t>6648891</t>
  </si>
  <si>
    <t>4661.T</t>
  </si>
  <si>
    <t>4661 JT Equity</t>
  </si>
  <si>
    <t>Oriental Land Co. Ltd.</t>
  </si>
  <si>
    <t>906300</t>
  </si>
  <si>
    <t>620701</t>
  </si>
  <si>
    <t>AU000000CCL2</t>
  </si>
  <si>
    <t>6123451</t>
  </si>
  <si>
    <t>CCL.AX</t>
  </si>
  <si>
    <t>CCL AU Equity</t>
  </si>
  <si>
    <t>Coca-Cola Amatil Ltd.</t>
  </si>
  <si>
    <t>932137</t>
  </si>
  <si>
    <t>648462</t>
  </si>
  <si>
    <t>JP3224200000</t>
  </si>
  <si>
    <t>6484620</t>
  </si>
  <si>
    <t>7012.T</t>
  </si>
  <si>
    <t>7012 JT Equity</t>
  </si>
  <si>
    <t>Kawasaki Heavy Industries Ltd.</t>
  </si>
  <si>
    <t>912003</t>
  </si>
  <si>
    <t>665942</t>
  </si>
  <si>
    <t>JP3197800000</t>
  </si>
  <si>
    <t>6659428</t>
  </si>
  <si>
    <t>6645.T</t>
  </si>
  <si>
    <t>6645 JT Equity</t>
  </si>
  <si>
    <t>Omron Corp.</t>
  </si>
  <si>
    <t>675705</t>
  </si>
  <si>
    <t>612922</t>
  </si>
  <si>
    <t>AU000000ASX7</t>
  </si>
  <si>
    <t>6129222</t>
  </si>
  <si>
    <t>ASX.AX</t>
  </si>
  <si>
    <t>ASX AU Equity</t>
  </si>
  <si>
    <t>ASX Ltd.</t>
  </si>
  <si>
    <t>776879</t>
  </si>
  <si>
    <t>625050</t>
  </si>
  <si>
    <t>JP3486800000</t>
  </si>
  <si>
    <t>6250508</t>
  </si>
  <si>
    <t>1878.T</t>
  </si>
  <si>
    <t>1878 JT Equity</t>
  </si>
  <si>
    <t>Daito Trust Construction Co. L</t>
  </si>
  <si>
    <t>314160</t>
  </si>
  <si>
    <t>608625</t>
  </si>
  <si>
    <t>AU000000FMG4</t>
  </si>
  <si>
    <t>6086253</t>
  </si>
  <si>
    <t>FMG.AX</t>
  </si>
  <si>
    <t>FMG AU Equity</t>
  </si>
  <si>
    <t>Fortescue Metals Group Ltd.</t>
  </si>
  <si>
    <t>312485</t>
  </si>
  <si>
    <t>612192</t>
  </si>
  <si>
    <t>JP3835620000</t>
  </si>
  <si>
    <t>6121927</t>
  </si>
  <si>
    <t>9783.T</t>
  </si>
  <si>
    <t>9783 JT Equity</t>
  </si>
  <si>
    <t>Benesse Holdings Inc.</t>
  </si>
  <si>
    <t>932359</t>
  </si>
  <si>
    <t>689516</t>
  </si>
  <si>
    <t>JP3597800006</t>
  </si>
  <si>
    <t>6895169</t>
  </si>
  <si>
    <t>9001.T</t>
  </si>
  <si>
    <t>9001 JT Equity</t>
  </si>
  <si>
    <t>Tobu Railway Co. Ltd.</t>
  </si>
  <si>
    <t>264718</t>
  </si>
  <si>
    <t>629005</t>
  </si>
  <si>
    <t>HK0066009694</t>
  </si>
  <si>
    <t>6290054</t>
  </si>
  <si>
    <t>0066.HK</t>
  </si>
  <si>
    <t>66 HK Equity</t>
  </si>
  <si>
    <t>MTR Corp. Ltd.</t>
  </si>
  <si>
    <t>140892</t>
  </si>
  <si>
    <t>647296</t>
  </si>
  <si>
    <t>BMG507641022</t>
  </si>
  <si>
    <t>6472960</t>
  </si>
  <si>
    <t>JSH.SI</t>
  </si>
  <si>
    <t>JS SP Equity</t>
  </si>
  <si>
    <t>Jardine Strategic Holdings Ltd</t>
  </si>
  <si>
    <t>930776</t>
  </si>
  <si>
    <t>645610</t>
  </si>
  <si>
    <t>JP3148800000</t>
  </si>
  <si>
    <t>6456102</t>
  </si>
  <si>
    <t>4062.T</t>
  </si>
  <si>
    <t>4062 JT Equity</t>
  </si>
  <si>
    <t>Ibiden Co. Ltd.</t>
  </si>
  <si>
    <t>14486X</t>
  </si>
  <si>
    <t>639680</t>
  </si>
  <si>
    <t>JP3027670003</t>
  </si>
  <si>
    <t>6396800</t>
  </si>
  <si>
    <t>8951.T</t>
  </si>
  <si>
    <t>8951 JT Equity</t>
  </si>
  <si>
    <t>Nippon Building Fund Inc.</t>
  </si>
  <si>
    <t>932362</t>
  </si>
  <si>
    <t>689654</t>
  </si>
  <si>
    <t>JP3574200006</t>
  </si>
  <si>
    <t>6896548</t>
  </si>
  <si>
    <t>9005.T</t>
  </si>
  <si>
    <t>9005 JT Equity</t>
  </si>
  <si>
    <t>Tokyu Corp.</t>
  </si>
  <si>
    <t>932148</t>
  </si>
  <si>
    <t>698526</t>
  </si>
  <si>
    <t>JP3942800008</t>
  </si>
  <si>
    <t>6985264</t>
  </si>
  <si>
    <t>7272.T</t>
  </si>
  <si>
    <t>7272 JT Equity</t>
  </si>
  <si>
    <t>Yamaha Motor Co. Ltd.</t>
  </si>
  <si>
    <t>930854</t>
  </si>
  <si>
    <t>666010</t>
  </si>
  <si>
    <t>JP3197600004</t>
  </si>
  <si>
    <t>6660107</t>
  </si>
  <si>
    <t>4528.T</t>
  </si>
  <si>
    <t>4528 JT Equity</t>
  </si>
  <si>
    <t>Ono Pharmaceutical Co. Ltd.</t>
  </si>
  <si>
    <t>930422</t>
  </si>
  <si>
    <t>649766</t>
  </si>
  <si>
    <t>JP3269600007</t>
  </si>
  <si>
    <t>6497662</t>
  </si>
  <si>
    <t>3405.T</t>
  </si>
  <si>
    <t>3405 JT Equity</t>
  </si>
  <si>
    <t>Kuraray Co. Ltd.</t>
  </si>
  <si>
    <t>131767</t>
  </si>
  <si>
    <t>618041</t>
  </si>
  <si>
    <t>AU000000CPU5</t>
  </si>
  <si>
    <t>6180412</t>
  </si>
  <si>
    <t>CPU.AX</t>
  </si>
  <si>
    <t>CPU AU Equity</t>
  </si>
  <si>
    <t>Computershare Ltd.</t>
  </si>
  <si>
    <t>26568P</t>
  </si>
  <si>
    <t>656247</t>
  </si>
  <si>
    <t>AU000000WOR2</t>
  </si>
  <si>
    <t>6562474</t>
  </si>
  <si>
    <t>WOR.AX</t>
  </si>
  <si>
    <t>WOR AU Equity</t>
  </si>
  <si>
    <t>WorleyParsons Ltd.</t>
  </si>
  <si>
    <t>936345</t>
  </si>
  <si>
    <t>681182</t>
  </si>
  <si>
    <t>SG1P66918738</t>
  </si>
  <si>
    <t>B012899</t>
  </si>
  <si>
    <t>SPRM.SI</t>
  </si>
  <si>
    <t>SPH SP Equity</t>
  </si>
  <si>
    <t>Singapore Press Holdings Ltd.</t>
  </si>
  <si>
    <t>932215</t>
  </si>
  <si>
    <t>648730</t>
  </si>
  <si>
    <t>JP3280200001</t>
  </si>
  <si>
    <t>6487306</t>
  </si>
  <si>
    <t>9006.T</t>
  </si>
  <si>
    <t>9006 JT Equity</t>
  </si>
  <si>
    <t>KEIKYU CORPORATION</t>
  </si>
  <si>
    <t>29555D</t>
  </si>
  <si>
    <t>B02Q32</t>
  </si>
  <si>
    <t>JP3551200003</t>
  </si>
  <si>
    <t>B02Q328</t>
  </si>
  <si>
    <t>9513.T</t>
  </si>
  <si>
    <t>9513 JT Equity</t>
  </si>
  <si>
    <t>Electric Power Development Co.</t>
  </si>
  <si>
    <t>932276</t>
  </si>
  <si>
    <t>643312</t>
  </si>
  <si>
    <t>JP3845400005</t>
  </si>
  <si>
    <t>6433127</t>
  </si>
  <si>
    <t>9505.T</t>
  </si>
  <si>
    <t>9505 JT Equity</t>
  </si>
  <si>
    <t>Hokuriku Electric Power Co.</t>
  </si>
  <si>
    <t>503004</t>
  </si>
  <si>
    <t>619684</t>
  </si>
  <si>
    <t>JP3892100003</t>
  </si>
  <si>
    <t>6431897</t>
  </si>
  <si>
    <t>8309.T</t>
  </si>
  <si>
    <t>8309 JT Equity</t>
  </si>
  <si>
    <t>SUMITOMO MITSUI TRUST HOLDINGS</t>
  </si>
  <si>
    <t>27315K</t>
  </si>
  <si>
    <t>667304</t>
  </si>
  <si>
    <t>AU000000IPL1</t>
  </si>
  <si>
    <t>6673042</t>
  </si>
  <si>
    <t>IPL.AX</t>
  </si>
  <si>
    <t>IPL AU Equity</t>
  </si>
  <si>
    <t>Incitec Pivot Ltd.</t>
  </si>
  <si>
    <t>932308</t>
  </si>
  <si>
    <t>664212</t>
  </si>
  <si>
    <t>JP3729400006</t>
  </si>
  <si>
    <t>6642127</t>
  </si>
  <si>
    <t>9062.T</t>
  </si>
  <si>
    <t>9062 JT Equity</t>
  </si>
  <si>
    <t>Nippon Express Co. Ltd.</t>
  </si>
  <si>
    <t>932173</t>
  </si>
  <si>
    <t>646710</t>
  </si>
  <si>
    <t>JP3137200006</t>
  </si>
  <si>
    <t>6467104</t>
  </si>
  <si>
    <t>7202.T</t>
  </si>
  <si>
    <t>7202 JT Equity</t>
  </si>
  <si>
    <t>Isuzu Motors Ltd.</t>
  </si>
  <si>
    <t>916763</t>
  </si>
  <si>
    <t>636586</t>
  </si>
  <si>
    <t>AU000000GPT8</t>
  </si>
  <si>
    <t>6365866</t>
  </si>
  <si>
    <t>GPT.AX</t>
  </si>
  <si>
    <t>GPT AU Equity</t>
  </si>
  <si>
    <t>GPT Group</t>
  </si>
  <si>
    <t>14487C</t>
  </si>
  <si>
    <t>639758</t>
  </si>
  <si>
    <t>JP3027680002</t>
  </si>
  <si>
    <t>6397580</t>
  </si>
  <si>
    <t>8952.T</t>
  </si>
  <si>
    <t>8952 JT Equity</t>
  </si>
  <si>
    <t>Japan Real Estate Investment C</t>
  </si>
  <si>
    <t>77602N</t>
  </si>
  <si>
    <t>687014</t>
  </si>
  <si>
    <t>JP3442850008</t>
  </si>
  <si>
    <t>B3QX5G4</t>
  </si>
  <si>
    <t>4581.T</t>
  </si>
  <si>
    <t>4581 JT Equity</t>
  </si>
  <si>
    <t>TAISHO PHARM HLDG</t>
  </si>
  <si>
    <t>932272</t>
  </si>
  <si>
    <t>643132</t>
  </si>
  <si>
    <t>JP3850200001</t>
  </si>
  <si>
    <t>6431325</t>
  </si>
  <si>
    <t>9509.T</t>
  </si>
  <si>
    <t>9509 JT Equity</t>
  </si>
  <si>
    <t>Hokkaido Electric Power Co. In</t>
  </si>
  <si>
    <t>50608C</t>
  </si>
  <si>
    <t>PA017</t>
  </si>
  <si>
    <t>AU000000AIO7</t>
  </si>
  <si>
    <t>B1YC5L4</t>
  </si>
  <si>
    <t>AIO.AX</t>
  </si>
  <si>
    <t>AIO AU Equity</t>
  </si>
  <si>
    <t>ASCIANO</t>
  </si>
  <si>
    <t>916527</t>
  </si>
  <si>
    <t>646684</t>
  </si>
  <si>
    <t>JP3894900004</t>
  </si>
  <si>
    <t>B2Q4CL4</t>
  </si>
  <si>
    <t>3099.T</t>
  </si>
  <si>
    <t>3099 JT Equity</t>
  </si>
  <si>
    <t>Isetan Mitsukoshi Holdings Ltd</t>
  </si>
  <si>
    <t>929690</t>
  </si>
  <si>
    <t>640835</t>
  </si>
  <si>
    <t>HK0010000088</t>
  </si>
  <si>
    <t>6408352</t>
  </si>
  <si>
    <t>0010.HK</t>
  </si>
  <si>
    <t>10 HK Equity</t>
  </si>
  <si>
    <t>Hang Lung Group Ltd.</t>
  </si>
  <si>
    <t>916983</t>
  </si>
  <si>
    <t>690030</t>
  </si>
  <si>
    <t>JP3868400007</t>
  </si>
  <si>
    <t>6900308</t>
  </si>
  <si>
    <t>7261.T</t>
  </si>
  <si>
    <t>7261 JT Equity</t>
  </si>
  <si>
    <t>Mazda Motor Corp.</t>
  </si>
  <si>
    <t>982750</t>
  </si>
  <si>
    <t>698511</t>
  </si>
  <si>
    <t>JP3931600005</t>
  </si>
  <si>
    <t>6985112</t>
  </si>
  <si>
    <t>2267.T</t>
  </si>
  <si>
    <t>2267 JT Equity</t>
  </si>
  <si>
    <t>Yakult Honsha Co. Ltd.</t>
  </si>
  <si>
    <t>912658</t>
  </si>
  <si>
    <t>647346</t>
  </si>
  <si>
    <t>JP3667600005</t>
  </si>
  <si>
    <t>6473468</t>
  </si>
  <si>
    <t>1963.T</t>
  </si>
  <si>
    <t>1963 JT Equity</t>
  </si>
  <si>
    <t>JGC Corp.</t>
  </si>
  <si>
    <t>922894</t>
  </si>
  <si>
    <t>655580</t>
  </si>
  <si>
    <t>JP3862400003</t>
  </si>
  <si>
    <t>6555805</t>
  </si>
  <si>
    <t>6586.T</t>
  </si>
  <si>
    <t>6586 JT Equity</t>
  </si>
  <si>
    <t>Makita Corp.</t>
  </si>
  <si>
    <t>930849</t>
  </si>
  <si>
    <t>619640</t>
  </si>
  <si>
    <t>JP3519400000</t>
  </si>
  <si>
    <t>6196408</t>
  </si>
  <si>
    <t>4519.T</t>
  </si>
  <si>
    <t>4519 JT Equity</t>
  </si>
  <si>
    <t>Chugai Pharmaceutical Co. Ltd.</t>
  </si>
  <si>
    <t>865449</t>
  </si>
  <si>
    <t>689933</t>
  </si>
  <si>
    <t>AU000000TCL6</t>
  </si>
  <si>
    <t>6200882</t>
  </si>
  <si>
    <t>TCL.AX</t>
  </si>
  <si>
    <t>TCL AU Equity</t>
  </si>
  <si>
    <t>Transurban Group</t>
  </si>
  <si>
    <t>930223</t>
  </si>
  <si>
    <t>663376</t>
  </si>
  <si>
    <t>HK0017000149</t>
  </si>
  <si>
    <t>6633767</t>
  </si>
  <si>
    <t>0017.HK</t>
  </si>
  <si>
    <t>17 HK Equity</t>
  </si>
  <si>
    <t>New World Development Co. Ltd.</t>
  </si>
  <si>
    <t>930819</t>
  </si>
  <si>
    <t>647098</t>
  </si>
  <si>
    <t>JP3385980002</t>
  </si>
  <si>
    <t>6470986</t>
  </si>
  <si>
    <t>4185.T</t>
  </si>
  <si>
    <t>4185 JT Equity</t>
  </si>
  <si>
    <t>JSR Corp.</t>
  </si>
  <si>
    <t>906055</t>
  </si>
  <si>
    <t>651122</t>
  </si>
  <si>
    <t>AU000000CIM7</t>
  </si>
  <si>
    <t>BX17Q13</t>
  </si>
  <si>
    <t>CIM.AX</t>
  </si>
  <si>
    <t>CIM AU Equity</t>
  </si>
  <si>
    <t>CIMIC GROUP</t>
  </si>
  <si>
    <t>932149</t>
  </si>
  <si>
    <t>635640</t>
  </si>
  <si>
    <t>JP3814800003</t>
  </si>
  <si>
    <t>6356406</t>
  </si>
  <si>
    <t>7270.T</t>
  </si>
  <si>
    <t>7270 JT Equity</t>
  </si>
  <si>
    <t>Fuji Heavy Industries Ltd.</t>
  </si>
  <si>
    <t>865347</t>
  </si>
  <si>
    <t>690355</t>
  </si>
  <si>
    <t>KYG8878S1030</t>
  </si>
  <si>
    <t>6903556</t>
  </si>
  <si>
    <t>0322.HK</t>
  </si>
  <si>
    <t>322 HK Equity</t>
  </si>
  <si>
    <t>Tingyi (Cayman Islands) Holdin</t>
  </si>
  <si>
    <t>992996</t>
  </si>
  <si>
    <t>607569</t>
  </si>
  <si>
    <t>JP3805010000</t>
  </si>
  <si>
    <t>B1TK1Y8</t>
  </si>
  <si>
    <t>8354.T</t>
  </si>
  <si>
    <t>8354 JT Equity</t>
  </si>
  <si>
    <t>Fukuoka Financial Group Inc.</t>
  </si>
  <si>
    <t>771566</t>
  </si>
  <si>
    <t>697245</t>
  </si>
  <si>
    <t>HK0291001490</t>
  </si>
  <si>
    <t>6972459</t>
  </si>
  <si>
    <t>0291.HK</t>
  </si>
  <si>
    <t>291 HK Equity</t>
  </si>
  <si>
    <t>CHINA RESOURCES BEER (HLDG)</t>
  </si>
  <si>
    <t>887968</t>
  </si>
  <si>
    <t>663659</t>
  </si>
  <si>
    <t>BMG6542T1190</t>
  </si>
  <si>
    <t>B01CLC3</t>
  </si>
  <si>
    <t>NOBG.SI</t>
  </si>
  <si>
    <t>NOBL SP Equity</t>
  </si>
  <si>
    <t>Noble Group Ltd.</t>
  </si>
  <si>
    <t>930960</t>
  </si>
  <si>
    <t>659708</t>
  </si>
  <si>
    <t>JP3903000002</t>
  </si>
  <si>
    <t>6597089</t>
  </si>
  <si>
    <t>5711.T</t>
  </si>
  <si>
    <t>5711 JT Equity</t>
  </si>
  <si>
    <t>Mitsubishi Materials Corp.</t>
  </si>
  <si>
    <t>938939</t>
  </si>
  <si>
    <t>687049</t>
  </si>
  <si>
    <t>JP3122400009</t>
  </si>
  <si>
    <t>6870490</t>
  </si>
  <si>
    <t>6857.T</t>
  </si>
  <si>
    <t>6857 JT Equity</t>
  </si>
  <si>
    <t>Advantest Corp.</t>
  </si>
  <si>
    <t>503745</t>
  </si>
  <si>
    <t>664480</t>
  </si>
  <si>
    <t>JP3756100008</t>
  </si>
  <si>
    <t>6644800</t>
  </si>
  <si>
    <t>9843.T</t>
  </si>
  <si>
    <t>9843 JT Equity</t>
  </si>
  <si>
    <t>Nitori Co. Ltd.</t>
  </si>
  <si>
    <t>929155</t>
  </si>
  <si>
    <t>695498</t>
  </si>
  <si>
    <t>AU000000AWC3</t>
  </si>
  <si>
    <t>6954985</t>
  </si>
  <si>
    <t>AWC.AX</t>
  </si>
  <si>
    <t>AWC AU Equity</t>
  </si>
  <si>
    <t>Alumina Ltd.</t>
  </si>
  <si>
    <t>256024</t>
  </si>
  <si>
    <t>653323</t>
  </si>
  <si>
    <t>AU000000BSL0</t>
  </si>
  <si>
    <t>6533232</t>
  </si>
  <si>
    <t>BSL.AX</t>
  </si>
  <si>
    <t>BSL AU Equity</t>
  </si>
  <si>
    <t>BlueScope Steel Ltd.</t>
  </si>
  <si>
    <t>14486V</t>
  </si>
  <si>
    <t>639092</t>
  </si>
  <si>
    <t>JP3762800005</t>
  </si>
  <si>
    <t>6390921</t>
  </si>
  <si>
    <t>4307.T</t>
  </si>
  <si>
    <t>4307 JT Equity</t>
  </si>
  <si>
    <t>Nomura Research Institute Ltd.</t>
  </si>
  <si>
    <t>932214</t>
  </si>
  <si>
    <t>648736</t>
  </si>
  <si>
    <t>JP3277800003</t>
  </si>
  <si>
    <t>6487362</t>
  </si>
  <si>
    <t>9008.T</t>
  </si>
  <si>
    <t>9008 JT Equity</t>
  </si>
  <si>
    <t>Keio Corp.</t>
  </si>
  <si>
    <t>930955</t>
  </si>
  <si>
    <t>647068</t>
  </si>
  <si>
    <t>JP3721400004</t>
  </si>
  <si>
    <t>6470685</t>
  </si>
  <si>
    <t>5631.T</t>
  </si>
  <si>
    <t>5631 JT Equity</t>
  </si>
  <si>
    <t>Japan Steel Works Ltd.</t>
  </si>
  <si>
    <t>921754</t>
  </si>
  <si>
    <t>619792</t>
  </si>
  <si>
    <t>SG1R89002252</t>
  </si>
  <si>
    <t>6197928</t>
  </si>
  <si>
    <t>CTDM.SI</t>
  </si>
  <si>
    <t>CIT SP Equity</t>
  </si>
  <si>
    <t>City Developments Ltd.</t>
  </si>
  <si>
    <t>912644</t>
  </si>
  <si>
    <t>664154</t>
  </si>
  <si>
    <t>JP3720800006</t>
  </si>
  <si>
    <t>6641544</t>
  </si>
  <si>
    <t>6471.T</t>
  </si>
  <si>
    <t>6471 JT Equity</t>
  </si>
  <si>
    <t>NSK Ltd.</t>
  </si>
  <si>
    <t>871051</t>
  </si>
  <si>
    <t>621179</t>
  </si>
  <si>
    <t>AU000000COH5</t>
  </si>
  <si>
    <t>6211798</t>
  </si>
  <si>
    <t>COH.AX</t>
  </si>
  <si>
    <t>COH AU Equity</t>
  </si>
  <si>
    <t>Cochlear Ltd.</t>
  </si>
  <si>
    <t>932145</t>
  </si>
  <si>
    <t>680482</t>
  </si>
  <si>
    <t>JP3358000002</t>
  </si>
  <si>
    <t>6804820</t>
  </si>
  <si>
    <t>7309.T</t>
  </si>
  <si>
    <t>7309 JT Equity</t>
  </si>
  <si>
    <t>Shimano Inc.</t>
  </si>
  <si>
    <t>314560</t>
  </si>
  <si>
    <t>636679</t>
  </si>
  <si>
    <t>GB0043620292</t>
  </si>
  <si>
    <t>6366795</t>
  </si>
  <si>
    <t>GENS.SI</t>
  </si>
  <si>
    <t>GENS SP Equity</t>
  </si>
  <si>
    <t>Genting Singapore PLC</t>
  </si>
  <si>
    <t>932024</t>
  </si>
  <si>
    <t>685873</t>
  </si>
  <si>
    <t>JP3405400007</t>
  </si>
  <si>
    <t>6858731</t>
  </si>
  <si>
    <t>6302.T</t>
  </si>
  <si>
    <t>6302 JT Equity</t>
  </si>
  <si>
    <t>Sumitomo Heavy Industries Ltd.</t>
  </si>
  <si>
    <t>88160L</t>
  </si>
  <si>
    <t>647982</t>
  </si>
  <si>
    <t>JP3721600009</t>
  </si>
  <si>
    <t>B8B8PJ2</t>
  </si>
  <si>
    <t>3863.T</t>
  </si>
  <si>
    <t>3863 JT Equity</t>
  </si>
  <si>
    <t>NIPPON PAPER INDUSTRIES</t>
  </si>
  <si>
    <t>315569</t>
  </si>
  <si>
    <t>617604</t>
  </si>
  <si>
    <t>BMG3978C1249</t>
  </si>
  <si>
    <t>B01Z8S7</t>
  </si>
  <si>
    <t>0493.HK</t>
  </si>
  <si>
    <t>493 HK Equity</t>
  </si>
  <si>
    <t>GOME Electrical Appliances Hol</t>
  </si>
  <si>
    <t>898285</t>
  </si>
  <si>
    <t>604321</t>
  </si>
  <si>
    <t>SG1F60858221</t>
  </si>
  <si>
    <t>6043214</t>
  </si>
  <si>
    <t>STEG.SI</t>
  </si>
  <si>
    <t>STE SP Equity</t>
  </si>
  <si>
    <t>Singapore Technologies Enginee</t>
  </si>
  <si>
    <t>257178</t>
  </si>
  <si>
    <t>634295</t>
  </si>
  <si>
    <t>NZFBUE0001S0</t>
  </si>
  <si>
    <t>6341606</t>
  </si>
  <si>
    <t>FBU.NZ</t>
  </si>
  <si>
    <t>FBU NZ Equity</t>
  </si>
  <si>
    <t>Fletcher Building Ltd.</t>
  </si>
  <si>
    <t>NZD</t>
  </si>
  <si>
    <t>NZ</t>
  </si>
  <si>
    <t>951847</t>
  </si>
  <si>
    <t>642872</t>
  </si>
  <si>
    <t>JP3799000009</t>
  </si>
  <si>
    <t>6428725</t>
  </si>
  <si>
    <t>6806.T</t>
  </si>
  <si>
    <t>6806 JT Equity</t>
  </si>
  <si>
    <t>Hirose Electric Co. Ltd.</t>
  </si>
  <si>
    <t>932170</t>
  </si>
  <si>
    <t>684110</t>
  </si>
  <si>
    <t>JP3399400005</t>
  </si>
  <si>
    <t>6841106</t>
  </si>
  <si>
    <t>6923.T</t>
  </si>
  <si>
    <t>6923 JT Equity</t>
  </si>
  <si>
    <t>Stanley Electric Co. Ltd.</t>
  </si>
  <si>
    <t>297127</t>
  </si>
  <si>
    <t>B17KC6</t>
  </si>
  <si>
    <t>SG1T56930848</t>
  </si>
  <si>
    <t>B17KC69</t>
  </si>
  <si>
    <t>WLIL.SI</t>
  </si>
  <si>
    <t>WIL SP Equity</t>
  </si>
  <si>
    <t>Wilmar International Ltd.</t>
  </si>
  <si>
    <t>930541</t>
  </si>
  <si>
    <t>664176</t>
  </si>
  <si>
    <t>JP3675600005</t>
  </si>
  <si>
    <t>6641760</t>
  </si>
  <si>
    <t>2897.T</t>
  </si>
  <si>
    <t>2897 JT Equity</t>
  </si>
  <si>
    <t>Nissin Foods Holdings Co. Ltd.</t>
  </si>
  <si>
    <t>887449</t>
  </si>
  <si>
    <t>619376</t>
  </si>
  <si>
    <t>KYG2108Y1052</t>
  </si>
  <si>
    <t>6193766</t>
  </si>
  <si>
    <t>1109.HK</t>
  </si>
  <si>
    <t>1109 HK Equity</t>
  </si>
  <si>
    <t>China Resources Land Ltd.</t>
  </si>
  <si>
    <t>906088</t>
  </si>
  <si>
    <t>635060</t>
  </si>
  <si>
    <t>SG1T58930911</t>
  </si>
  <si>
    <t>B17NLV6</t>
  </si>
  <si>
    <t>FRNM.SI</t>
  </si>
  <si>
    <t>FNN SP Equity</t>
  </si>
  <si>
    <t>Fraser &amp; Neave Ltd.</t>
  </si>
  <si>
    <t>315805</t>
  </si>
  <si>
    <t>641613</t>
  </si>
  <si>
    <t>HK0144000764</t>
  </si>
  <si>
    <t>6416139</t>
  </si>
  <si>
    <t>0144.HK</t>
  </si>
  <si>
    <t>144 HK Equity</t>
  </si>
  <si>
    <t>China Merchants Holdings Inter</t>
  </si>
  <si>
    <t>951460</t>
  </si>
  <si>
    <t>690058</t>
  </si>
  <si>
    <t>JP3635000007</t>
  </si>
  <si>
    <t>6900580</t>
  </si>
  <si>
    <t>8015.T</t>
  </si>
  <si>
    <t>8015 JT Equity</t>
  </si>
  <si>
    <t>Toyota Tsusho Corp.</t>
  </si>
  <si>
    <t>901843</t>
  </si>
  <si>
    <t>651200</t>
  </si>
  <si>
    <t>AU000000LLC3</t>
  </si>
  <si>
    <t>6512004</t>
  </si>
  <si>
    <t>LLC.AX</t>
  </si>
  <si>
    <t>LLC AU Equity</t>
  </si>
  <si>
    <t>Lend Lease Group</t>
  </si>
  <si>
    <t>133241</t>
  </si>
  <si>
    <t>687326</t>
  </si>
  <si>
    <t>AU000000TAH8</t>
  </si>
  <si>
    <t>6873262</t>
  </si>
  <si>
    <t>TAH.AX</t>
  </si>
  <si>
    <t>TAH AU Equity</t>
  </si>
  <si>
    <t>TABCorp Holdings Ltd.</t>
  </si>
  <si>
    <t>27962U</t>
  </si>
  <si>
    <t>671156</t>
  </si>
  <si>
    <t>HK0836012952</t>
  </si>
  <si>
    <t>6711566</t>
  </si>
  <si>
    <t>0836.HK</t>
  </si>
  <si>
    <t>836 HK Equity</t>
  </si>
  <si>
    <t>China Resources Power Holdings</t>
  </si>
  <si>
    <t>29042F</t>
  </si>
  <si>
    <t>B01B1L</t>
  </si>
  <si>
    <t>KYG210961051</t>
  </si>
  <si>
    <t>B01B1L9</t>
  </si>
  <si>
    <t>2319.HK</t>
  </si>
  <si>
    <t>2319 HK Equity</t>
  </si>
  <si>
    <t>China Mengniu Dairy Co. Ltd.</t>
  </si>
  <si>
    <t>51333T</t>
  </si>
  <si>
    <t>PA061</t>
  </si>
  <si>
    <t>AU000000CWN6</t>
  </si>
  <si>
    <t>B29LCJ0</t>
  </si>
  <si>
    <t>CWN.AX</t>
  </si>
  <si>
    <t>CWN AU Equity</t>
  </si>
  <si>
    <t>Crown Resorts Ltd</t>
  </si>
  <si>
    <t>675585</t>
  </si>
  <si>
    <t>612528</t>
  </si>
  <si>
    <t>JP3637300009</t>
  </si>
  <si>
    <t>6125286</t>
  </si>
  <si>
    <t>4704.T</t>
  </si>
  <si>
    <t>4704 JT Equity</t>
  </si>
  <si>
    <t>Trend Micro Inc.</t>
  </si>
  <si>
    <t>997310</t>
  </si>
  <si>
    <t>681042</t>
  </si>
  <si>
    <t>HK0083000502</t>
  </si>
  <si>
    <t>6810429</t>
  </si>
  <si>
    <t>0083.HK</t>
  </si>
  <si>
    <t>83 HK Equity</t>
  </si>
  <si>
    <t>Sino Land Co. Ltd.</t>
  </si>
  <si>
    <t>930823</t>
  </si>
  <si>
    <t>679382</t>
  </si>
  <si>
    <t>JP3419400001</t>
  </si>
  <si>
    <t>6793821</t>
  </si>
  <si>
    <t>4204.T</t>
  </si>
  <si>
    <t>4204 JT Equity</t>
  </si>
  <si>
    <t>Sekisui Chemical Co. Ltd.</t>
  </si>
  <si>
    <t>702204</t>
  </si>
  <si>
    <t>607575</t>
  </si>
  <si>
    <t>JP3251200006</t>
  </si>
  <si>
    <t>6075756</t>
  </si>
  <si>
    <t>8369.T</t>
  </si>
  <si>
    <t>8369 JT Equity</t>
  </si>
  <si>
    <t>Bank of Kyoto Ltd.</t>
  </si>
  <si>
    <t>314484</t>
  </si>
  <si>
    <t>682112</t>
  </si>
  <si>
    <t>AU000000SHL7</t>
  </si>
  <si>
    <t>6821120</t>
  </si>
  <si>
    <t>SHL.AX</t>
  </si>
  <si>
    <t>SHL AU Equity</t>
  </si>
  <si>
    <t>Sonic Healthcare Ltd.</t>
  </si>
  <si>
    <t>26110T</t>
  </si>
  <si>
    <t>654362</t>
  </si>
  <si>
    <t>AU000000SYD9</t>
  </si>
  <si>
    <t>B70DWB2</t>
  </si>
  <si>
    <t>SYD.AX</t>
  </si>
  <si>
    <t>SYD AU Equity</t>
  </si>
  <si>
    <t>SYDNEY AIRPORT</t>
  </si>
  <si>
    <t>922983</t>
  </si>
  <si>
    <t>690026</t>
  </si>
  <si>
    <t>JP3613400005</t>
  </si>
  <si>
    <t>6900267</t>
  </si>
  <si>
    <t>5901.T</t>
  </si>
  <si>
    <t>5901 JT Equity</t>
  </si>
  <si>
    <t>TOYO SEIKAN GROUP HOLDINGS</t>
  </si>
  <si>
    <t>912009</t>
  </si>
  <si>
    <t>647976</t>
  </si>
  <si>
    <t>JP3394200004</t>
  </si>
  <si>
    <t>6479767</t>
  </si>
  <si>
    <t>8333.T</t>
  </si>
  <si>
    <t>8333 JT Equity</t>
  </si>
  <si>
    <t>Joyo Bank Ltd.</t>
  </si>
  <si>
    <t>930970</t>
  </si>
  <si>
    <t>635756</t>
  </si>
  <si>
    <t>JP3827200001</t>
  </si>
  <si>
    <t>6357562</t>
  </si>
  <si>
    <t>5801.T</t>
  </si>
  <si>
    <t>5801 JT Equity</t>
  </si>
  <si>
    <t>Furukawa Electric Co. Ltd.</t>
  </si>
  <si>
    <t>930855</t>
  </si>
  <si>
    <t>642890</t>
  </si>
  <si>
    <t>JP3784600003</t>
  </si>
  <si>
    <t>6428907</t>
  </si>
  <si>
    <t>4530.T</t>
  </si>
  <si>
    <t>4530 JT Equity</t>
  </si>
  <si>
    <t>Hisamitsu Pharmaceutical Co. I</t>
  </si>
  <si>
    <t>930817</t>
  </si>
  <si>
    <t>659736</t>
  </si>
  <si>
    <t>JP3888300005</t>
  </si>
  <si>
    <t>6597368</t>
  </si>
  <si>
    <t>4183.T</t>
  </si>
  <si>
    <t>4183 JT Equity</t>
  </si>
  <si>
    <t>Mitsui Chemicals Inc.</t>
  </si>
  <si>
    <t>140351</t>
  </si>
  <si>
    <t>686556</t>
  </si>
  <si>
    <t>JP3398000004</t>
  </si>
  <si>
    <t>6865560</t>
  </si>
  <si>
    <t>9987.T</t>
  </si>
  <si>
    <t>9987 JT Equity</t>
  </si>
  <si>
    <t>Suzuken Co. Ltd.</t>
  </si>
  <si>
    <t>691601</t>
  </si>
  <si>
    <t>616197</t>
  </si>
  <si>
    <t>AU000000MGR9</t>
  </si>
  <si>
    <t>6161978</t>
  </si>
  <si>
    <t>MGR.AX</t>
  </si>
  <si>
    <t>MGR AU Equity</t>
  </si>
  <si>
    <t>Mirvac Group</t>
  </si>
  <si>
    <t>932298</t>
  </si>
  <si>
    <t>648468</t>
  </si>
  <si>
    <t>JP3223800008</t>
  </si>
  <si>
    <t>6484686</t>
  </si>
  <si>
    <t>9107.T</t>
  </si>
  <si>
    <t>9107 JT Equity</t>
  </si>
  <si>
    <t>Kawasaki Kisen Kaisha Ltd.</t>
  </si>
  <si>
    <t>930842</t>
  </si>
  <si>
    <t>687098</t>
  </si>
  <si>
    <t>JP3469000008</t>
  </si>
  <si>
    <t>6870984</t>
  </si>
  <si>
    <t>4508.T</t>
  </si>
  <si>
    <t>4508 JT Equity</t>
  </si>
  <si>
    <t>Mitsubishi Tanabe Pharma Corp.</t>
  </si>
  <si>
    <t>916571</t>
  </si>
  <si>
    <t>649796</t>
  </si>
  <si>
    <t>JP3270000007</t>
  </si>
  <si>
    <t>6497963</t>
  </si>
  <si>
    <t>6370.T</t>
  </si>
  <si>
    <t>6370 JT Equity</t>
  </si>
  <si>
    <t>Kurita Water Industries Ltd.</t>
  </si>
  <si>
    <t>930505</t>
  </si>
  <si>
    <t>680546</t>
  </si>
  <si>
    <t>JP3368000000</t>
  </si>
  <si>
    <t>6805469</t>
  </si>
  <si>
    <t>4004.T</t>
  </si>
  <si>
    <t>4004 JT Equity</t>
  </si>
  <si>
    <t>Showa Denko K.K.</t>
  </si>
  <si>
    <t>930566</t>
  </si>
  <si>
    <t>665640</t>
  </si>
  <si>
    <t>JP3190000004</t>
  </si>
  <si>
    <t>6656407</t>
  </si>
  <si>
    <t>1802.T</t>
  </si>
  <si>
    <t>1802 JT Equity</t>
  </si>
  <si>
    <t>Obayashi Corp.</t>
  </si>
  <si>
    <t>950923</t>
  </si>
  <si>
    <t>640062</t>
  </si>
  <si>
    <t>JP3769000005</t>
  </si>
  <si>
    <t>6400626</t>
  </si>
  <si>
    <t>8359.T</t>
  </si>
  <si>
    <t>8359 JT Equity</t>
  </si>
  <si>
    <t>Hachijuni Bank Ltd.</t>
  </si>
  <si>
    <t>503969</t>
  </si>
  <si>
    <t>690433</t>
  </si>
  <si>
    <t>AU000000GMG2</t>
  </si>
  <si>
    <t>B03FYZ4</t>
  </si>
  <si>
    <t>GMG.AX</t>
  </si>
  <si>
    <t>GMG AU Equity</t>
  </si>
  <si>
    <t>Goodman Group</t>
  </si>
  <si>
    <t>950928</t>
  </si>
  <si>
    <t>646828</t>
  </si>
  <si>
    <t>JP3149600003</t>
  </si>
  <si>
    <t>6468282</t>
  </si>
  <si>
    <t>8385.T</t>
  </si>
  <si>
    <t>8385 JT Equity</t>
  </si>
  <si>
    <t>Iyo Bank Ltd.</t>
  </si>
  <si>
    <t>930667</t>
  </si>
  <si>
    <t>664076</t>
  </si>
  <si>
    <t>JP3743000006</t>
  </si>
  <si>
    <t>6640767</t>
  </si>
  <si>
    <t>2282.T</t>
  </si>
  <si>
    <t>2282 JT Equity</t>
  </si>
  <si>
    <t>NH FOODS</t>
  </si>
  <si>
    <t>932068</t>
  </si>
  <si>
    <t>614650</t>
  </si>
  <si>
    <t>JP3830000000</t>
  </si>
  <si>
    <t>6146500</t>
  </si>
  <si>
    <t>6448.T</t>
  </si>
  <si>
    <t>6448 JT Equity</t>
  </si>
  <si>
    <t>Brother Industries Ltd.</t>
  </si>
  <si>
    <t>992631</t>
  </si>
  <si>
    <t>639782</t>
  </si>
  <si>
    <t>AU000000OZL8</t>
  </si>
  <si>
    <t>6397825</t>
  </si>
  <si>
    <t>OZL.AX</t>
  </si>
  <si>
    <t>OZL AU Equity</t>
  </si>
  <si>
    <t>OZ Minerals Ltd.</t>
  </si>
  <si>
    <t>51064E</t>
  </si>
  <si>
    <t>PJ028</t>
  </si>
  <si>
    <t>JP3435350008</t>
  </si>
  <si>
    <t>B249SN5</t>
  </si>
  <si>
    <t>8729.T</t>
  </si>
  <si>
    <t>8729 JT Equity</t>
  </si>
  <si>
    <t>Sony Financial Holdings Inc.</t>
  </si>
  <si>
    <t>255020</t>
  </si>
  <si>
    <t>630946</t>
  </si>
  <si>
    <t>JP3436120004</t>
  </si>
  <si>
    <t>6309466</t>
  </si>
  <si>
    <t>8473.T</t>
  </si>
  <si>
    <t>8473 JT Equity</t>
  </si>
  <si>
    <t>SBI Holdings Inc.</t>
  </si>
  <si>
    <t>317483</t>
  </si>
  <si>
    <t>677103</t>
  </si>
  <si>
    <t>BMG8063F1068</t>
  </si>
  <si>
    <t>6771032</t>
  </si>
  <si>
    <t>0069.HK</t>
  </si>
  <si>
    <t>69 HK Equity</t>
  </si>
  <si>
    <t>Shangri-La Asia Ltd.</t>
  </si>
  <si>
    <t>67188V</t>
  </si>
  <si>
    <t>657618</t>
  </si>
  <si>
    <t>JP3918000005</t>
  </si>
  <si>
    <t>B60DQV3</t>
  </si>
  <si>
    <t>2269.T</t>
  </si>
  <si>
    <t>2269 JT Equity</t>
  </si>
  <si>
    <t>Meiji Holdings Co. Ltd.</t>
  </si>
  <si>
    <t>755101</t>
  </si>
  <si>
    <t>634007</t>
  </si>
  <si>
    <t>BMG5320C1082</t>
  </si>
  <si>
    <t>6340078</t>
  </si>
  <si>
    <t>0135.HK</t>
  </si>
  <si>
    <t>135 HK Equity</t>
  </si>
  <si>
    <t>Kunlun Energy Co. Ltd.</t>
  </si>
  <si>
    <t>30124M</t>
  </si>
  <si>
    <t>B05L36</t>
  </si>
  <si>
    <t>JP3548610009</t>
  </si>
  <si>
    <t>B05L364</t>
  </si>
  <si>
    <t>2432.T</t>
  </si>
  <si>
    <t>2432 JT Equity</t>
  </si>
  <si>
    <t>DeNA Co. Ltd.</t>
  </si>
  <si>
    <t>929995</t>
  </si>
  <si>
    <t>688050</t>
  </si>
  <si>
    <t>JP3544000007</t>
  </si>
  <si>
    <t>6880507</t>
  </si>
  <si>
    <t>3401.T</t>
  </si>
  <si>
    <t>3401 JT Equity</t>
  </si>
  <si>
    <t>Teijin Ltd.</t>
  </si>
  <si>
    <t>930815</t>
  </si>
  <si>
    <t>649955</t>
  </si>
  <si>
    <t>JP3256000005</t>
  </si>
  <si>
    <t>6499550</t>
  </si>
  <si>
    <t>4151.T</t>
  </si>
  <si>
    <t>4151 JT Equity</t>
  </si>
  <si>
    <t>Kyowa Hakko Kirin Co. Ltd.</t>
  </si>
  <si>
    <t>754824</t>
  </si>
  <si>
    <t>662615</t>
  </si>
  <si>
    <t>AU000000DXS1</t>
  </si>
  <si>
    <t>B033YN6</t>
  </si>
  <si>
    <t>DXS.AX</t>
  </si>
  <si>
    <t>DXS AU Equity</t>
  </si>
  <si>
    <t>Dexus Property Group</t>
  </si>
  <si>
    <t>932133</t>
  </si>
  <si>
    <t>674425</t>
  </si>
  <si>
    <t>JP3385820000</t>
  </si>
  <si>
    <t>6744250</t>
  </si>
  <si>
    <t>6674.T</t>
  </si>
  <si>
    <t>6674 JT Equity</t>
  </si>
  <si>
    <t>GS Yuasa Corp.</t>
  </si>
  <si>
    <t>362033</t>
  </si>
  <si>
    <t>650882</t>
  </si>
  <si>
    <t>HK0992009065</t>
  </si>
  <si>
    <t>6218089</t>
  </si>
  <si>
    <t>0992.HK</t>
  </si>
  <si>
    <t>992 HK Equity</t>
  </si>
  <si>
    <t>Lenovo Group Ltd.</t>
  </si>
  <si>
    <t>280969</t>
  </si>
  <si>
    <t>626691</t>
  </si>
  <si>
    <t>JP3982100004</t>
  </si>
  <si>
    <t>6266914</t>
  </si>
  <si>
    <t>2651.T</t>
  </si>
  <si>
    <t>2651 JT Equity</t>
  </si>
  <si>
    <t>Lawson Inc.</t>
  </si>
  <si>
    <t>776806</t>
  </si>
  <si>
    <t>619580</t>
  </si>
  <si>
    <t>JP3521000004</t>
  </si>
  <si>
    <t>6195803</t>
  </si>
  <si>
    <t>8382.T</t>
  </si>
  <si>
    <t>8382 JT Equity</t>
  </si>
  <si>
    <t>Chugoku Bank Ltd.</t>
  </si>
  <si>
    <t>890505</t>
  </si>
  <si>
    <t>608169</t>
  </si>
  <si>
    <t>HK0392044647</t>
  </si>
  <si>
    <t>6081690</t>
  </si>
  <si>
    <t>0392.HK</t>
  </si>
  <si>
    <t>392 HK Equity</t>
  </si>
  <si>
    <t>Beijing Enterprises Holdings L</t>
  </si>
  <si>
    <t>912113</t>
  </si>
  <si>
    <t>602210</t>
  </si>
  <si>
    <t>JP3122800000</t>
  </si>
  <si>
    <t>6022105</t>
  </si>
  <si>
    <t>6113.T</t>
  </si>
  <si>
    <t>6113 JT Equity</t>
  </si>
  <si>
    <t>Amada Co. Ltd.</t>
  </si>
  <si>
    <t>280257</t>
  </si>
  <si>
    <t>621481</t>
  </si>
  <si>
    <t>AU000000BLD2</t>
  </si>
  <si>
    <t>6218670</t>
  </si>
  <si>
    <t>BLD.AX</t>
  </si>
  <si>
    <t>BLD AU Equity</t>
  </si>
  <si>
    <t>Boral Ltd.</t>
  </si>
  <si>
    <t>932270</t>
  </si>
  <si>
    <t>689522</t>
  </si>
  <si>
    <t>JP3600200004</t>
  </si>
  <si>
    <t>6895222</t>
  </si>
  <si>
    <t>9533.T</t>
  </si>
  <si>
    <t>9533 JT Equity</t>
  </si>
  <si>
    <t>Toho Gas Co. Ltd.</t>
  </si>
  <si>
    <t>260243</t>
  </si>
  <si>
    <t>642012</t>
  </si>
  <si>
    <t>SG1M51904654</t>
  </si>
  <si>
    <t>6420129</t>
  </si>
  <si>
    <t>CMLT.SI</t>
  </si>
  <si>
    <t>CT SP Equity</t>
  </si>
  <si>
    <t>CAPITALAND MALL TRUST MGMT</t>
  </si>
  <si>
    <t>952259</t>
  </si>
  <si>
    <t>677660</t>
  </si>
  <si>
    <t>JP3336000009</t>
  </si>
  <si>
    <t>6776606</t>
  </si>
  <si>
    <t>4536.T</t>
  </si>
  <si>
    <t>4536 JT Equity</t>
  </si>
  <si>
    <t>Santen Pharmaceutical Co. Ltd.</t>
  </si>
  <si>
    <t>930078</t>
  </si>
  <si>
    <t>639808</t>
  </si>
  <si>
    <t>JP3276400003</t>
  </si>
  <si>
    <t>6398088</t>
  </si>
  <si>
    <t>8334.T</t>
  </si>
  <si>
    <t>8334 JT Equity</t>
  </si>
  <si>
    <t>Gunma Bank Ltd.</t>
  </si>
  <si>
    <t>946076</t>
  </si>
  <si>
    <t>686913</t>
  </si>
  <si>
    <t>JP3539250005</t>
  </si>
  <si>
    <t>6869131</t>
  </si>
  <si>
    <t>6481.T</t>
  </si>
  <si>
    <t>6481 JT Equity</t>
  </si>
  <si>
    <t>THK Co. Ltd.</t>
  </si>
  <si>
    <t>315299</t>
  </si>
  <si>
    <t>681071</t>
  </si>
  <si>
    <t>AU000000SGM7</t>
  </si>
  <si>
    <t>B0LCW75</t>
  </si>
  <si>
    <t>SGM.AX</t>
  </si>
  <si>
    <t>SGM AU Equity</t>
  </si>
  <si>
    <t>Sims Metal Management Ltd.</t>
  </si>
  <si>
    <t>315016</t>
  </si>
  <si>
    <t>677543</t>
  </si>
  <si>
    <t>JP3326410002</t>
  </si>
  <si>
    <t>6775432</t>
  </si>
  <si>
    <t>6417.T</t>
  </si>
  <si>
    <t>6417 JT Equity</t>
  </si>
  <si>
    <t>Sankyo Co. Ltd. (6417)</t>
  </si>
  <si>
    <t>771184</t>
  </si>
  <si>
    <t>698521</t>
  </si>
  <si>
    <t>JP3935300008</t>
  </si>
  <si>
    <t>B1DGKS9</t>
  </si>
  <si>
    <t>8418.T</t>
  </si>
  <si>
    <t>8418 JT Equity</t>
  </si>
  <si>
    <t>Yamaguchi Financial Group Inc.</t>
  </si>
  <si>
    <t>887075</t>
  </si>
  <si>
    <t>648631</t>
  </si>
  <si>
    <t>BMG524401079</t>
  </si>
  <si>
    <t>6486314</t>
  </si>
  <si>
    <t>0683.HK</t>
  </si>
  <si>
    <t>683 HK Equity</t>
  </si>
  <si>
    <t>Kerry Properties Ltd.</t>
  </si>
  <si>
    <t>930784</t>
  </si>
  <si>
    <t>664054</t>
  </si>
  <si>
    <t>JP3711600001</t>
  </si>
  <si>
    <t>6640541</t>
  </si>
  <si>
    <t>4091.T</t>
  </si>
  <si>
    <t>4091 JT Equity</t>
  </si>
  <si>
    <t>Taiyo Nippon Sanso Corp.</t>
  </si>
  <si>
    <t>31184W</t>
  </si>
  <si>
    <t>B0CRCP</t>
  </si>
  <si>
    <t>AU000000TTS5</t>
  </si>
  <si>
    <t>B0CRCP7</t>
  </si>
  <si>
    <t>TTS.AX</t>
  </si>
  <si>
    <t>TTS AU Equity</t>
  </si>
  <si>
    <t>Tatts Group Ltd.</t>
  </si>
  <si>
    <t>952462</t>
  </si>
  <si>
    <t>643316</t>
  </si>
  <si>
    <t>JP3842400008</t>
  </si>
  <si>
    <t>6683591</t>
  </si>
  <si>
    <t>8377.T</t>
  </si>
  <si>
    <t>8377 JT Equity</t>
  </si>
  <si>
    <t>Hokuhoku Financial Group Inc.</t>
  </si>
  <si>
    <t>932135</t>
  </si>
  <si>
    <t>646698</t>
  </si>
  <si>
    <t>JP3134800006</t>
  </si>
  <si>
    <t>6466985</t>
  </si>
  <si>
    <t>7013.T</t>
  </si>
  <si>
    <t>7013 JT Equity</t>
  </si>
  <si>
    <t>IHI Corp.</t>
  </si>
  <si>
    <t>932231</t>
  </si>
  <si>
    <t>625076</t>
  </si>
  <si>
    <t>JP3386380004</t>
  </si>
  <si>
    <t>B23TC12</t>
  </si>
  <si>
    <t>3086.T</t>
  </si>
  <si>
    <t>3086 JT Equity</t>
  </si>
  <si>
    <t>J. Front Retailing Co. Ltd.</t>
  </si>
  <si>
    <t>319846</t>
  </si>
  <si>
    <t>678209</t>
  </si>
  <si>
    <t>JP3268950007</t>
  </si>
  <si>
    <t>6782090</t>
  </si>
  <si>
    <t>7459.T</t>
  </si>
  <si>
    <t>7459 JT Equity</t>
  </si>
  <si>
    <t>Medipal Holdings Corp.</t>
  </si>
  <si>
    <t>131857</t>
  </si>
  <si>
    <t>624439</t>
  </si>
  <si>
    <t>AU000000MTS0</t>
  </si>
  <si>
    <t>B0744W4</t>
  </si>
  <si>
    <t>MTS.AX</t>
  </si>
  <si>
    <t>MTS AU Equity</t>
  </si>
  <si>
    <t>Metcash Ltd.</t>
  </si>
  <si>
    <t>317789</t>
  </si>
  <si>
    <t>649131</t>
  </si>
  <si>
    <t>KYG525621408</t>
  </si>
  <si>
    <t>6491318</t>
  </si>
  <si>
    <t>0148.HK</t>
  </si>
  <si>
    <t>148 HK Equity</t>
  </si>
  <si>
    <t>Kingboard Chemical Holdings Lt</t>
  </si>
  <si>
    <t>916525</t>
  </si>
  <si>
    <t>680440</t>
  </si>
  <si>
    <t>JP3358800005</t>
  </si>
  <si>
    <t>6804400</t>
  </si>
  <si>
    <t>1803.T</t>
  </si>
  <si>
    <t>1803 JT Equity</t>
  </si>
  <si>
    <t>Shimizu Corp.</t>
  </si>
  <si>
    <t>675688</t>
  </si>
  <si>
    <t>612871</t>
  </si>
  <si>
    <t>SG1R50925390</t>
  </si>
  <si>
    <t>B08X163</t>
  </si>
  <si>
    <t>SCIL.SI</t>
  </si>
  <si>
    <t>SCI SP Equity</t>
  </si>
  <si>
    <t>SembCorp Industries Ltd.</t>
  </si>
  <si>
    <t>691924</t>
  </si>
  <si>
    <t>619545</t>
  </si>
  <si>
    <t>JP3419050004</t>
  </si>
  <si>
    <t>B02RK08</t>
  </si>
  <si>
    <t>6460.T</t>
  </si>
  <si>
    <t>6460 JT Equity</t>
  </si>
  <si>
    <t>Sega Sammy Holdings Inc.</t>
  </si>
  <si>
    <t>930816</t>
  </si>
  <si>
    <t>659692</t>
  </si>
  <si>
    <t>JP3896800004</t>
  </si>
  <si>
    <t>6596923</t>
  </si>
  <si>
    <t>4182.T</t>
  </si>
  <si>
    <t>4182 JT Equity</t>
  </si>
  <si>
    <t>Mitsubishi Gas Chemical Co. In</t>
  </si>
  <si>
    <t>930663</t>
  </si>
  <si>
    <t>664096</t>
  </si>
  <si>
    <t>JP3676800000</t>
  </si>
  <si>
    <t>6640961</t>
  </si>
  <si>
    <t>2002.T</t>
  </si>
  <si>
    <t>2002 JT Equity</t>
  </si>
  <si>
    <t>Nisshin Seifun Group Inc.</t>
  </si>
  <si>
    <t>316588</t>
  </si>
  <si>
    <t>609128</t>
  </si>
  <si>
    <t>AU000000BEN6</t>
  </si>
  <si>
    <t>6091280</t>
  </si>
  <si>
    <t>BEN.AX</t>
  </si>
  <si>
    <t>BEN AU Equity</t>
  </si>
  <si>
    <t>Bendigo &amp; Adelaide Bank Ltd.</t>
  </si>
  <si>
    <t>922322</t>
  </si>
  <si>
    <t>607572</t>
  </si>
  <si>
    <t>JP3797000001</t>
  </si>
  <si>
    <t>6075723</t>
  </si>
  <si>
    <t>8379.T</t>
  </si>
  <si>
    <t>8379 JT Equity</t>
  </si>
  <si>
    <t>Hiroshima Bank Ltd.</t>
  </si>
  <si>
    <t>932288</t>
  </si>
  <si>
    <t>601490</t>
  </si>
  <si>
    <t>JP3429800000</t>
  </si>
  <si>
    <t>6014908</t>
  </si>
  <si>
    <t>9202.T</t>
  </si>
  <si>
    <t>9202 JT Equity</t>
  </si>
  <si>
    <t>ANA HOLDINGS</t>
  </si>
  <si>
    <t>930824</t>
  </si>
  <si>
    <t>691070</t>
  </si>
  <si>
    <t>JP3158800007</t>
  </si>
  <si>
    <t>6910705</t>
  </si>
  <si>
    <t>4208.T</t>
  </si>
  <si>
    <t>4208 JT Equity</t>
  </si>
  <si>
    <t>UBE Industries Ltd.</t>
  </si>
  <si>
    <t>315332</t>
  </si>
  <si>
    <t>646707</t>
  </si>
  <si>
    <t>AU000000FXJ5</t>
  </si>
  <si>
    <t>6467074</t>
  </si>
  <si>
    <t>FXJ.AX</t>
  </si>
  <si>
    <t>FXJ AU Equity</t>
  </si>
  <si>
    <t>Fairfax Media Ltd.</t>
  </si>
  <si>
    <t>314919</t>
  </si>
  <si>
    <t>688143</t>
  </si>
  <si>
    <t>NZTELE0001S4</t>
  </si>
  <si>
    <t>6881436</t>
  </si>
  <si>
    <t>SPK.NZ</t>
  </si>
  <si>
    <t>SPK NZ Equity</t>
  </si>
  <si>
    <t>SPARK NEW ZEALAND</t>
  </si>
  <si>
    <t>932209</t>
  </si>
  <si>
    <t>661986</t>
  </si>
  <si>
    <t>JP3649800004</t>
  </si>
  <si>
    <t>6619864</t>
  </si>
  <si>
    <t>9048.T</t>
  </si>
  <si>
    <t>9048 JT Equity</t>
  </si>
  <si>
    <t>Nagoya Railroad Co. Ltd.</t>
  </si>
  <si>
    <t>932239</t>
  </si>
  <si>
    <t>636600</t>
  </si>
  <si>
    <t>JP3428600005</t>
  </si>
  <si>
    <t>6366007</t>
  </si>
  <si>
    <t>5012.T</t>
  </si>
  <si>
    <t>5012 JT Equity</t>
  </si>
  <si>
    <t>TonenGeneral Sekiyu K.K.</t>
  </si>
  <si>
    <t>930682</t>
  </si>
  <si>
    <t>698550</t>
  </si>
  <si>
    <t>JP3935600001</t>
  </si>
  <si>
    <t>6985509</t>
  </si>
  <si>
    <t>2212.T</t>
  </si>
  <si>
    <t>2212 JT Equity</t>
  </si>
  <si>
    <t>Yamazaki Baking Co. Ltd.</t>
  </si>
  <si>
    <t>15135M</t>
  </si>
  <si>
    <t>644212</t>
  </si>
  <si>
    <t>JP3126340003</t>
  </si>
  <si>
    <t>6687214</t>
  </si>
  <si>
    <t>2784.T</t>
  </si>
  <si>
    <t>2784 JT Equity</t>
  </si>
  <si>
    <t>Alfresa Holdings Corp.</t>
  </si>
  <si>
    <t>36165F</t>
  </si>
  <si>
    <t>B16YNS</t>
  </si>
  <si>
    <t>KYG810431042</t>
  </si>
  <si>
    <t>B16YNS1</t>
  </si>
  <si>
    <t>0813.HK</t>
  </si>
  <si>
    <t>813 HK Equity</t>
  </si>
  <si>
    <t>Shimao Property Holdings Ltd.</t>
  </si>
  <si>
    <t>930906</t>
  </si>
  <si>
    <t>661960</t>
  </si>
  <si>
    <t>JP3738600000</t>
  </si>
  <si>
    <t>6619604</t>
  </si>
  <si>
    <t>5334.T</t>
  </si>
  <si>
    <t>5334 JT Equity</t>
  </si>
  <si>
    <t>NGK Spark Plug Co. Ltd.</t>
  </si>
  <si>
    <t>932072</t>
  </si>
  <si>
    <t>649708</t>
  </si>
  <si>
    <t>JP3292200007</t>
  </si>
  <si>
    <t>6497082</t>
  </si>
  <si>
    <t>6473.T</t>
  </si>
  <si>
    <t>6473 JT Equity</t>
  </si>
  <si>
    <t>JTEKT Corp.</t>
  </si>
  <si>
    <t>930821</t>
  </si>
  <si>
    <t>625054</t>
  </si>
  <si>
    <t>JP3485800001</t>
  </si>
  <si>
    <t>6250542</t>
  </si>
  <si>
    <t>4202.T</t>
  </si>
  <si>
    <t>4202 JT Equity</t>
  </si>
  <si>
    <t>DAICEL CORP</t>
  </si>
  <si>
    <t>916528</t>
  </si>
  <si>
    <t>687040</t>
  </si>
  <si>
    <t>JP3456000003</t>
  </si>
  <si>
    <t>6870401</t>
  </si>
  <si>
    <t>8233.T</t>
  </si>
  <si>
    <t>8233 JT Equity</t>
  </si>
  <si>
    <t>Takashimaya Co. Ltd.</t>
  </si>
  <si>
    <t>912007</t>
  </si>
  <si>
    <t>648132</t>
  </si>
  <si>
    <t>JP3210200006</t>
  </si>
  <si>
    <t>6481320</t>
  </si>
  <si>
    <t>1812.T</t>
  </si>
  <si>
    <t>1812 JT Equity</t>
  </si>
  <si>
    <t>Kajima Corp.</t>
  </si>
  <si>
    <t>950975</t>
  </si>
  <si>
    <t>686432</t>
  </si>
  <si>
    <t>JP3411000007</t>
  </si>
  <si>
    <t>6864329</t>
  </si>
  <si>
    <t>8358.T</t>
  </si>
  <si>
    <t>8358 JT Equity</t>
  </si>
  <si>
    <t>Suruga Bank Ltd.</t>
  </si>
  <si>
    <t>719576</t>
  </si>
  <si>
    <t>648723</t>
  </si>
  <si>
    <t>JP3279400000</t>
  </si>
  <si>
    <t>6487232</t>
  </si>
  <si>
    <t>9045.T</t>
  </si>
  <si>
    <t>9045 JT Equity</t>
  </si>
  <si>
    <t>Keihan Electric Railway Co. Lt</t>
  </si>
  <si>
    <t>776861</t>
  </si>
  <si>
    <t>680403</t>
  </si>
  <si>
    <t>JP3358200008</t>
  </si>
  <si>
    <t>6804035</t>
  </si>
  <si>
    <t>8227.T</t>
  </si>
  <si>
    <t>8227 JT Equity</t>
  </si>
  <si>
    <t>Shimamura Co. Ltd.</t>
  </si>
  <si>
    <t>27121Q</t>
  </si>
  <si>
    <t>661650</t>
  </si>
  <si>
    <t>JP3414750004</t>
  </si>
  <si>
    <t>6616508</t>
  </si>
  <si>
    <t>6724.T</t>
  </si>
  <si>
    <t>6724 JT Equity</t>
  </si>
  <si>
    <t>Seiko Epson Corp.</t>
  </si>
  <si>
    <t>702940</t>
  </si>
  <si>
    <t>671034</t>
  </si>
  <si>
    <t>AU000000QAN2</t>
  </si>
  <si>
    <t>6710347</t>
  </si>
  <si>
    <t>QAN.AX</t>
  </si>
  <si>
    <t>QAN AU Equity</t>
  </si>
  <si>
    <t>Qantas Airways Ltd.</t>
  </si>
  <si>
    <t>865082</t>
  </si>
  <si>
    <t>688380</t>
  </si>
  <si>
    <t>JP3351100007</t>
  </si>
  <si>
    <t>6883807</t>
  </si>
  <si>
    <t>6869.T</t>
  </si>
  <si>
    <t>6869 JT Equity</t>
  </si>
  <si>
    <t>Sysmex Corp.</t>
  </si>
  <si>
    <t>930775</t>
  </si>
  <si>
    <t>630982</t>
  </si>
  <si>
    <t>JP3549600009</t>
  </si>
  <si>
    <t>6309820</t>
  </si>
  <si>
    <t>4061.T</t>
  </si>
  <si>
    <t>4061 JT Equity</t>
  </si>
  <si>
    <t>Denka Co Ltd</t>
  </si>
  <si>
    <t>540505</t>
  </si>
  <si>
    <t>635467</t>
  </si>
  <si>
    <t>HK0639031506</t>
  </si>
  <si>
    <t>6354671</t>
  </si>
  <si>
    <t>0639.HK</t>
  </si>
  <si>
    <t>639 HK Equity</t>
  </si>
  <si>
    <t>SHOUGANG FUSHAN RESOURCES GRP</t>
  </si>
  <si>
    <t>691628</t>
  </si>
  <si>
    <t>616447</t>
  </si>
  <si>
    <t>MU0117U00026</t>
  </si>
  <si>
    <t>6164472</t>
  </si>
  <si>
    <t>GAGR.SI</t>
  </si>
  <si>
    <t>GGR SP Equity</t>
  </si>
  <si>
    <t>Golden Agri-Resources Ltd.</t>
  </si>
  <si>
    <t>930707</t>
  </si>
  <si>
    <t>689996</t>
  </si>
  <si>
    <t>JP3613000003</t>
  </si>
  <si>
    <t>6899967</t>
  </si>
  <si>
    <t>2875.T</t>
  </si>
  <si>
    <t>2875 JT Equity</t>
  </si>
  <si>
    <t>Toyo Suisan Kaisha Ltd.</t>
  </si>
  <si>
    <t>950932</t>
  </si>
  <si>
    <t>663972</t>
  </si>
  <si>
    <t>JP3658000009</t>
  </si>
  <si>
    <t>6639721</t>
  </si>
  <si>
    <t>8327.T</t>
  </si>
  <si>
    <t>8327 JT Equity</t>
  </si>
  <si>
    <t>Nishi-Nippon City Bank Ltd.</t>
  </si>
  <si>
    <t>932071</t>
  </si>
  <si>
    <t>665118</t>
  </si>
  <si>
    <t>JP3165600002</t>
  </si>
  <si>
    <t>6651189</t>
  </si>
  <si>
    <t>6472.T</t>
  </si>
  <si>
    <t>6472 JT Equity</t>
  </si>
  <si>
    <t>NTN Corp.</t>
  </si>
  <si>
    <t>912727</t>
  </si>
  <si>
    <t>626897</t>
  </si>
  <si>
    <t>JP3499800005</t>
  </si>
  <si>
    <t>6268976</t>
  </si>
  <si>
    <t>8593.T</t>
  </si>
  <si>
    <t>8593 JT Equity</t>
  </si>
  <si>
    <t>Mitsubishi UFJ Lease &amp; Finance</t>
  </si>
  <si>
    <t>930863</t>
  </si>
  <si>
    <t>648374</t>
  </si>
  <si>
    <t>JP3229400001</t>
  </si>
  <si>
    <t>6483746</t>
  </si>
  <si>
    <t>4613.T</t>
  </si>
  <si>
    <t>4613 JT Equity</t>
  </si>
  <si>
    <t>Kansai Paint Co. Ltd.</t>
  </si>
  <si>
    <t>771037</t>
  </si>
  <si>
    <t>B0JDQD</t>
  </si>
  <si>
    <t>JP3778630008</t>
  </si>
  <si>
    <t>B0JDQD4</t>
  </si>
  <si>
    <t>7832.T</t>
  </si>
  <si>
    <t>7832 JT Equity</t>
  </si>
  <si>
    <t>BANDAI NAMCO HOLDINGS INC.</t>
  </si>
  <si>
    <t>916913</t>
  </si>
  <si>
    <t>664240</t>
  </si>
  <si>
    <t>JP3906000009</t>
  </si>
  <si>
    <t>6642406</t>
  </si>
  <si>
    <t>6479.T</t>
  </si>
  <si>
    <t>6479 JT Equity</t>
  </si>
  <si>
    <t>Minebea Co. Ltd.</t>
  </si>
  <si>
    <t>771332</t>
  </si>
  <si>
    <t>648003</t>
  </si>
  <si>
    <t>SG1H97877952</t>
  </si>
  <si>
    <t>6205133</t>
  </si>
  <si>
    <t>SCMN.SI</t>
  </si>
  <si>
    <t>SMM SP Equity</t>
  </si>
  <si>
    <t>SembCorp Marine Ltd.</t>
  </si>
  <si>
    <t>916504</t>
  </si>
  <si>
    <t>698148</t>
  </si>
  <si>
    <t>HK0020000177</t>
  </si>
  <si>
    <t>6981488</t>
  </si>
  <si>
    <t>0020.HK</t>
  </si>
  <si>
    <t>20 HK Equity</t>
  </si>
  <si>
    <t>Wheelock &amp; Co. Ltd.</t>
  </si>
  <si>
    <t>932267</t>
  </si>
  <si>
    <t>689520</t>
  </si>
  <si>
    <t>JP3598600009</t>
  </si>
  <si>
    <t>6895200</t>
  </si>
  <si>
    <t>9602.T</t>
  </si>
  <si>
    <t>9602 JT Equity</t>
  </si>
  <si>
    <t>Toho Co. Ltd. (9602)</t>
  </si>
  <si>
    <t>930704</t>
  </si>
  <si>
    <t>649080</t>
  </si>
  <si>
    <t>JP3240400006</t>
  </si>
  <si>
    <t>6490809</t>
  </si>
  <si>
    <t>2801.T</t>
  </si>
  <si>
    <t>2801 JT Equity</t>
  </si>
  <si>
    <t>Kikkoman Corp.</t>
  </si>
  <si>
    <t>756870</t>
  </si>
  <si>
    <t>633127</t>
  </si>
  <si>
    <t>JP3802600001</t>
  </si>
  <si>
    <t>6331276</t>
  </si>
  <si>
    <t>8028.T</t>
  </si>
  <si>
    <t>8028 JT Equity</t>
  </si>
  <si>
    <t>FamilyMart Co. Ltd.</t>
  </si>
  <si>
    <t>904735</t>
  </si>
  <si>
    <t>623864</t>
  </si>
  <si>
    <t>AU000000CSR5</t>
  </si>
  <si>
    <t>6238645</t>
  </si>
  <si>
    <t>CSR.AX</t>
  </si>
  <si>
    <t>CSR AU Equity</t>
  </si>
  <si>
    <t>CSR Ltd.</t>
  </si>
  <si>
    <t>30815F</t>
  </si>
  <si>
    <t>B0767Y</t>
  </si>
  <si>
    <t>AU000000SEK6</t>
  </si>
  <si>
    <t>B0767Y3</t>
  </si>
  <si>
    <t>SEK.AX</t>
  </si>
  <si>
    <t>SEK AU Equity</t>
  </si>
  <si>
    <t>SEEK Ltd.</t>
  </si>
  <si>
    <t>502384</t>
  </si>
  <si>
    <t>617350</t>
  </si>
  <si>
    <t>AU000000HVN7</t>
  </si>
  <si>
    <t>6173508</t>
  </si>
  <si>
    <t>HVN.AX</t>
  </si>
  <si>
    <t>HVN AU Equity</t>
  </si>
  <si>
    <t>Harvey Norman Holdings Ltd.</t>
  </si>
  <si>
    <t>982208</t>
  </si>
  <si>
    <t>691898</t>
  </si>
  <si>
    <t>JP3156400008</t>
  </si>
  <si>
    <t>6918981</t>
  </si>
  <si>
    <t>6925.T</t>
  </si>
  <si>
    <t>6925 JT Equity</t>
  </si>
  <si>
    <t>Ushio Inc.</t>
  </si>
  <si>
    <t>912645</t>
  </si>
  <si>
    <t>687010</t>
  </si>
  <si>
    <t>JP3443600006</t>
  </si>
  <si>
    <t>6870100</t>
  </si>
  <si>
    <t>1801.T</t>
  </si>
  <si>
    <t>1801 JT Equity</t>
  </si>
  <si>
    <t>Taisei Corp.</t>
  </si>
  <si>
    <t>865606</t>
  </si>
  <si>
    <t>681001</t>
  </si>
  <si>
    <t>HK0363006039</t>
  </si>
  <si>
    <t>6810010</t>
  </si>
  <si>
    <t>0363.HK</t>
  </si>
  <si>
    <t>363 HK Equity</t>
  </si>
  <si>
    <t>Shanghai Industrial Holdings L</t>
  </si>
  <si>
    <t>729335</t>
  </si>
  <si>
    <t>662147</t>
  </si>
  <si>
    <t>JP3653000004</t>
  </si>
  <si>
    <t>6621472</t>
  </si>
  <si>
    <t>9044.T</t>
  </si>
  <si>
    <t>9044 JT Equity</t>
  </si>
  <si>
    <t>Nankai Electric Railway Co. Lt</t>
  </si>
  <si>
    <t>15253D</t>
  </si>
  <si>
    <t>651334</t>
  </si>
  <si>
    <t>JP3039710003</t>
  </si>
  <si>
    <t>6513342</t>
  </si>
  <si>
    <t>8953.T</t>
  </si>
  <si>
    <t>8953 JT Equity</t>
  </si>
  <si>
    <t>JAPAN RETAIL FUND INVESTMENT</t>
  </si>
  <si>
    <t>26835V</t>
  </si>
  <si>
    <t>665941</t>
  </si>
  <si>
    <t>JP3663900003</t>
  </si>
  <si>
    <t>6594143</t>
  </si>
  <si>
    <t>2768.T</t>
  </si>
  <si>
    <t>2768 JT Equity</t>
  </si>
  <si>
    <t>Sojitz Corp.</t>
  </si>
  <si>
    <t>68039H</t>
  </si>
  <si>
    <t>PH231</t>
  </si>
  <si>
    <t>KYG981491007</t>
  </si>
  <si>
    <t>B4JSTL6</t>
  </si>
  <si>
    <t>1128.HK</t>
  </si>
  <si>
    <t>1128 HK Equity</t>
  </si>
  <si>
    <t>Wynn Macau Ltd.</t>
  </si>
  <si>
    <t>930764</t>
  </si>
  <si>
    <t>664158</t>
  </si>
  <si>
    <t>JP3670800006</t>
  </si>
  <si>
    <t>6641588</t>
  </si>
  <si>
    <t>4021.T</t>
  </si>
  <si>
    <t>4021 JT Equity</t>
  </si>
  <si>
    <t>Nissan Chemical Industries Ltd</t>
  </si>
  <si>
    <t>952012</t>
  </si>
  <si>
    <t>644146</t>
  </si>
  <si>
    <t>JP3160670000</t>
  </si>
  <si>
    <t>6441465</t>
  </si>
  <si>
    <t>4088.T</t>
  </si>
  <si>
    <t>4088 JT Equity</t>
  </si>
  <si>
    <t>Air Water Inc.</t>
  </si>
  <si>
    <t>904783</t>
  </si>
  <si>
    <t>640587</t>
  </si>
  <si>
    <t>JP3771800004</t>
  </si>
  <si>
    <t>6405870</t>
  </si>
  <si>
    <t>6965.T</t>
  </si>
  <si>
    <t>6965 JT Equity</t>
  </si>
  <si>
    <t>Hamamatsu Photonics K.K.</t>
  </si>
  <si>
    <t>932279</t>
  </si>
  <si>
    <t>648266</t>
  </si>
  <si>
    <t>JP3219000001</t>
  </si>
  <si>
    <t>6482668</t>
  </si>
  <si>
    <t>9364.T</t>
  </si>
  <si>
    <t>9364 JT Equity</t>
  </si>
  <si>
    <t>Kamigumi Co. Ltd.</t>
  </si>
  <si>
    <t>930829</t>
  </si>
  <si>
    <t>642912</t>
  </si>
  <si>
    <t>JP3785000005</t>
  </si>
  <si>
    <t>6429126</t>
  </si>
  <si>
    <t>4217.T</t>
  </si>
  <si>
    <t>4217 JT Equity</t>
  </si>
  <si>
    <t>Hitachi Chemical Co. Ltd.</t>
  </si>
  <si>
    <t>32344U</t>
  </si>
  <si>
    <t>B0HZZ5</t>
  </si>
  <si>
    <t>KYG693701156</t>
  </si>
  <si>
    <t>B0HZZ57</t>
  </si>
  <si>
    <t>3368.HK</t>
  </si>
  <si>
    <t>3368 HK Equity</t>
  </si>
  <si>
    <t>Parkson Retail Group Ltd.</t>
  </si>
  <si>
    <t>932144</t>
  </si>
  <si>
    <t>680436</t>
  </si>
  <si>
    <t>JP3357200009</t>
  </si>
  <si>
    <t>6804369</t>
  </si>
  <si>
    <t>7701.T</t>
  </si>
  <si>
    <t>7701 JT Equity</t>
  </si>
  <si>
    <t>Shimadzu Corp.</t>
  </si>
  <si>
    <t>922363</t>
  </si>
  <si>
    <t>648336</t>
  </si>
  <si>
    <t>JP3215800008</t>
  </si>
  <si>
    <t>6483360</t>
  </si>
  <si>
    <t>4118.T</t>
  </si>
  <si>
    <t>4118 JT Equity</t>
  </si>
  <si>
    <t>Kaneka Corp.</t>
  </si>
  <si>
    <t>981800</t>
  </si>
  <si>
    <t>607624</t>
  </si>
  <si>
    <t>AU000000BOQ8</t>
  </si>
  <si>
    <t>6076243</t>
  </si>
  <si>
    <t>BOQ.AX</t>
  </si>
  <si>
    <t>BOQ AU Equity</t>
  </si>
  <si>
    <t>Bank of Queensland Ltd.</t>
  </si>
  <si>
    <t>932017</t>
  </si>
  <si>
    <t>661964</t>
  </si>
  <si>
    <t>JP3742600004</t>
  </si>
  <si>
    <t>6619648</t>
  </si>
  <si>
    <t>5991.T</t>
  </si>
  <si>
    <t>5991 JT Equity</t>
  </si>
  <si>
    <t>NHK Spring Co. Ltd.</t>
  </si>
  <si>
    <t>912541</t>
  </si>
  <si>
    <t>659180</t>
  </si>
  <si>
    <t>JP3271400008</t>
  </si>
  <si>
    <t>6591809</t>
  </si>
  <si>
    <t>8253.T</t>
  </si>
  <si>
    <t>8253 JT Equity</t>
  </si>
  <si>
    <t>Credit Saison Co. Ltd.</t>
  </si>
  <si>
    <t>952472</t>
  </si>
  <si>
    <t>680416</t>
  </si>
  <si>
    <t>JP3352000008</t>
  </si>
  <si>
    <t>6804165</t>
  </si>
  <si>
    <t>8341.T</t>
  </si>
  <si>
    <t>8341 JT Equity</t>
  </si>
  <si>
    <t>77 Bank Ltd.</t>
  </si>
  <si>
    <t>30224F</t>
  </si>
  <si>
    <t>B05Q3L</t>
  </si>
  <si>
    <t>SG1Q75923504</t>
  </si>
  <si>
    <t>B05Q3L4</t>
  </si>
  <si>
    <t>OLAM.SI</t>
  </si>
  <si>
    <t>OLAM SP Equity</t>
  </si>
  <si>
    <t>Olam International Ltd.</t>
  </si>
  <si>
    <t>32146V</t>
  </si>
  <si>
    <t>PJ056</t>
  </si>
  <si>
    <t>JP3322930003</t>
  </si>
  <si>
    <t>B0M0C89</t>
  </si>
  <si>
    <t>3436.T</t>
  </si>
  <si>
    <t>3436 JT Equity</t>
  </si>
  <si>
    <t>Sumco Corp.</t>
  </si>
  <si>
    <t>932076</t>
  </si>
  <si>
    <t>698604</t>
  </si>
  <si>
    <t>JP3932000007</t>
  </si>
  <si>
    <t>6986041</t>
  </si>
  <si>
    <t>6506.T</t>
  </si>
  <si>
    <t>6506 JT Equity</t>
  </si>
  <si>
    <t>Yaskawa Electric Corp.</t>
  </si>
  <si>
    <t>982466</t>
  </si>
  <si>
    <t>674058</t>
  </si>
  <si>
    <t>JP3977400005</t>
  </si>
  <si>
    <t>6740582</t>
  </si>
  <si>
    <t>5947.T</t>
  </si>
  <si>
    <t>5947 JT Equity</t>
  </si>
  <si>
    <t>Rinnai Corp.</t>
  </si>
  <si>
    <t>998511</t>
  </si>
  <si>
    <t>619615</t>
  </si>
  <si>
    <t>HK0267001375</t>
  </si>
  <si>
    <t>6196152</t>
  </si>
  <si>
    <t>0267.HK</t>
  </si>
  <si>
    <t>267 HK Equity</t>
  </si>
  <si>
    <t>CITIC LTD.</t>
  </si>
  <si>
    <t>912361</t>
  </si>
  <si>
    <t>689746</t>
  </si>
  <si>
    <t>JP3596200000</t>
  </si>
  <si>
    <t>6897466</t>
  </si>
  <si>
    <t>5332.T</t>
  </si>
  <si>
    <t>5332 JT Equity</t>
  </si>
  <si>
    <t>Toto Ltd.</t>
  </si>
  <si>
    <t>932160</t>
  </si>
  <si>
    <t>664242</t>
  </si>
  <si>
    <t>JP3164800009</t>
  </si>
  <si>
    <t>6642428</t>
  </si>
  <si>
    <t>7240.T</t>
  </si>
  <si>
    <t>7240 JT Equity</t>
  </si>
  <si>
    <t>NOK Corp.</t>
  </si>
  <si>
    <t>945112</t>
  </si>
  <si>
    <t>690055</t>
  </si>
  <si>
    <t>JP3634200004</t>
  </si>
  <si>
    <t>6900557</t>
  </si>
  <si>
    <t>7282.T</t>
  </si>
  <si>
    <t>7282 JT Equity</t>
  </si>
  <si>
    <t>Toyoda Gosei Co. Ltd.</t>
  </si>
  <si>
    <t>906764</t>
  </si>
  <si>
    <t>642940</t>
  </si>
  <si>
    <t>JP3787000003</t>
  </si>
  <si>
    <t>6429405</t>
  </si>
  <si>
    <t>6305.T</t>
  </si>
  <si>
    <t>6305 JT Equity</t>
  </si>
  <si>
    <t>Hitachi Construction Machinery</t>
  </si>
  <si>
    <t>912023</t>
  </si>
  <si>
    <t>656952</t>
  </si>
  <si>
    <t>JP3870400003</t>
  </si>
  <si>
    <t>6569527</t>
  </si>
  <si>
    <t>8252.T</t>
  </si>
  <si>
    <t>8252 JT Equity</t>
  </si>
  <si>
    <t>Marui Group Co. Ltd.</t>
  </si>
  <si>
    <t>503096</t>
  </si>
  <si>
    <t>627094</t>
  </si>
  <si>
    <t>JP3548600000</t>
  </si>
  <si>
    <t>6270948</t>
  </si>
  <si>
    <t>6146.T</t>
  </si>
  <si>
    <t>6146 JT Equity</t>
  </si>
  <si>
    <t>Disco Corp.</t>
  </si>
  <si>
    <t>912748</t>
  </si>
  <si>
    <t>664238</t>
  </si>
  <si>
    <t>JP3942600002</t>
  </si>
  <si>
    <t>6642387</t>
  </si>
  <si>
    <t>7951.T</t>
  </si>
  <si>
    <t>7951 JT Equity</t>
  </si>
  <si>
    <t>Yamaha Corp.</t>
  </si>
  <si>
    <t>993180</t>
  </si>
  <si>
    <t>690691</t>
  </si>
  <si>
    <t>JP3535800001</t>
  </si>
  <si>
    <t>6906919</t>
  </si>
  <si>
    <t>4540.T</t>
  </si>
  <si>
    <t>4540 JT Equity</t>
  </si>
  <si>
    <t>Tsumura &amp; Co.</t>
  </si>
  <si>
    <t>932147</t>
  </si>
  <si>
    <t>649632</t>
  </si>
  <si>
    <t>JP3284600008</t>
  </si>
  <si>
    <t>6496324</t>
  </si>
  <si>
    <t>7276.T</t>
  </si>
  <si>
    <t>7276 JT Equity</t>
  </si>
  <si>
    <t>Koito Manufacturing Co. Ltd.</t>
  </si>
  <si>
    <t>99237U</t>
  </si>
  <si>
    <t>622633</t>
  </si>
  <si>
    <t>JP3298000005</t>
  </si>
  <si>
    <t>BYSJJ43</t>
  </si>
  <si>
    <t>5021.T</t>
  </si>
  <si>
    <t>5021 JT Equity</t>
  </si>
  <si>
    <t>COSMO ENERGY HLDGS</t>
  </si>
  <si>
    <t>32836U</t>
  </si>
  <si>
    <t>B0WC2B</t>
  </si>
  <si>
    <t>BMG653181005</t>
  </si>
  <si>
    <t>B0WC2B8</t>
  </si>
  <si>
    <t>2689.HK</t>
  </si>
  <si>
    <t>2689 HK Equity</t>
  </si>
  <si>
    <t>Nine Dragons Paper Holdings Lt</t>
  </si>
  <si>
    <t>315775</t>
  </si>
  <si>
    <t>698899</t>
  </si>
  <si>
    <t>BMG988031446</t>
  </si>
  <si>
    <t>6586537</t>
  </si>
  <si>
    <t>0551.HK</t>
  </si>
  <si>
    <t>551 HK Equity</t>
  </si>
  <si>
    <t>Yue Yuen Industrial (Holdings)</t>
  </si>
  <si>
    <t>26907P</t>
  </si>
  <si>
    <t>660373</t>
  </si>
  <si>
    <t>SG1N31909426</t>
  </si>
  <si>
    <t>6603737</t>
  </si>
  <si>
    <t>CMDG.SI</t>
  </si>
  <si>
    <t>CD SP Equity</t>
  </si>
  <si>
    <t>ComfortDelGro Corp. Ltd.</t>
  </si>
  <si>
    <t>261993</t>
  </si>
  <si>
    <t>633393</t>
  </si>
  <si>
    <t>KYG3066L1014</t>
  </si>
  <si>
    <t>6333937</t>
  </si>
  <si>
    <t>2688.HK</t>
  </si>
  <si>
    <t>2688 HK Equity</t>
  </si>
  <si>
    <t>ENN ENERGY HOLDINGS LIMITED</t>
  </si>
  <si>
    <t>41249H</t>
  </si>
  <si>
    <t>B1FF8P</t>
  </si>
  <si>
    <t>JP3142500002</t>
  </si>
  <si>
    <t>B1FF8P7</t>
  </si>
  <si>
    <t>5019.T</t>
  </si>
  <si>
    <t>5019 JT Equity</t>
  </si>
  <si>
    <t>Idemitsu Kosan Co. Ltd.</t>
  </si>
  <si>
    <t>932152</t>
  </si>
  <si>
    <t>625030</t>
  </si>
  <si>
    <t>JP3496600002</t>
  </si>
  <si>
    <t>6250304</t>
  </si>
  <si>
    <t>7262.T</t>
  </si>
  <si>
    <t>7262 JT Equity</t>
  </si>
  <si>
    <t>Daihatsu Motor Co. Ltd.</t>
  </si>
  <si>
    <t>929143</t>
  </si>
  <si>
    <t>617896</t>
  </si>
  <si>
    <t>JP3209000003</t>
  </si>
  <si>
    <t>6178967</t>
  </si>
  <si>
    <t>6952.T</t>
  </si>
  <si>
    <t>6952 JT Equity</t>
  </si>
  <si>
    <t>Casio Computer Co. Ltd.</t>
  </si>
  <si>
    <t>141025</t>
  </si>
  <si>
    <t>618027</t>
  </si>
  <si>
    <t>BMG2624N1535</t>
  </si>
  <si>
    <t>6180274</t>
  </si>
  <si>
    <t>DAIR.SI</t>
  </si>
  <si>
    <t>DFI SP Equity</t>
  </si>
  <si>
    <t>Dairy Farm International Holdi</t>
  </si>
  <si>
    <t>912732</t>
  </si>
  <si>
    <t>630270</t>
  </si>
  <si>
    <t>JP3166000004</t>
  </si>
  <si>
    <t>6302700</t>
  </si>
  <si>
    <t>6361.T</t>
  </si>
  <si>
    <t>6361 JT Equity</t>
  </si>
  <si>
    <t>Ebara Corp.</t>
  </si>
  <si>
    <t>932213</t>
  </si>
  <si>
    <t>648742</t>
  </si>
  <si>
    <t>JP3278600006</t>
  </si>
  <si>
    <t>6487425</t>
  </si>
  <si>
    <t>9009.T</t>
  </si>
  <si>
    <t>9009 JT Equity</t>
  </si>
  <si>
    <t>Keisei Electric Railway Co. Lt</t>
  </si>
  <si>
    <t>729076</t>
  </si>
  <si>
    <t>617975</t>
  </si>
  <si>
    <t>HK0293001514</t>
  </si>
  <si>
    <t>6179755</t>
  </si>
  <si>
    <t>0293.HK</t>
  </si>
  <si>
    <t>293 HK Equity</t>
  </si>
  <si>
    <t>Cathay Pacific Airways Ltd.</t>
  </si>
  <si>
    <t>932287</t>
  </si>
  <si>
    <t>659684</t>
  </si>
  <si>
    <t>JP3902000003</t>
  </si>
  <si>
    <t>6596848</t>
  </si>
  <si>
    <t>9301.T</t>
  </si>
  <si>
    <t>9301 JT Equity</t>
  </si>
  <si>
    <t>Mitsubishi Logistics Corp.</t>
  </si>
  <si>
    <t>140830</t>
  </si>
  <si>
    <t>635425</t>
  </si>
  <si>
    <t>BMG2442N1048</t>
  </si>
  <si>
    <t>6354251</t>
  </si>
  <si>
    <t>1199.HK</t>
  </si>
  <si>
    <t>1199 HK Equity</t>
  </si>
  <si>
    <t>Cosco Pacific Ltd.</t>
  </si>
  <si>
    <t>929785</t>
  </si>
  <si>
    <t>614029</t>
  </si>
  <si>
    <t>HK0000051067</t>
  </si>
  <si>
    <t>6140290</t>
  </si>
  <si>
    <t>0054.HK</t>
  </si>
  <si>
    <t>54 HK Equity</t>
  </si>
  <si>
    <t>Hopewell Holdings Ltd.</t>
  </si>
  <si>
    <t>865613</t>
  </si>
  <si>
    <t>605156</t>
  </si>
  <si>
    <t>AU000000ALL7</t>
  </si>
  <si>
    <t>6253983</t>
  </si>
  <si>
    <t>ALL.AX</t>
  </si>
  <si>
    <t>ALL AU Equity</t>
  </si>
  <si>
    <t>Aristocrat Leisure Ltd.</t>
  </si>
  <si>
    <t>691708</t>
  </si>
  <si>
    <t>617149</t>
  </si>
  <si>
    <t>JP3944130008</t>
  </si>
  <si>
    <t>6171494</t>
  </si>
  <si>
    <t>4732.T</t>
  </si>
  <si>
    <t>4732 JT Equity</t>
  </si>
  <si>
    <t>USS Co. Ltd.</t>
  </si>
  <si>
    <t>930890</t>
  </si>
  <si>
    <t>664144</t>
  </si>
  <si>
    <t>JP3686800008</t>
  </si>
  <si>
    <t>6641447</t>
  </si>
  <si>
    <t>5202.T</t>
  </si>
  <si>
    <t>5202 JT Equity</t>
  </si>
  <si>
    <t>Nippon Sheet Glass Co. Ltd.</t>
  </si>
  <si>
    <t>51103R</t>
  </si>
  <si>
    <t>PH108</t>
  </si>
  <si>
    <t>KYG2112Y1098</t>
  </si>
  <si>
    <t>B282142</t>
  </si>
  <si>
    <t>3818.HK</t>
  </si>
  <si>
    <t>3818 HK Equity</t>
  </si>
  <si>
    <t>China Dongxiang Group Co. Ltd.</t>
  </si>
  <si>
    <t>26493D</t>
  </si>
  <si>
    <t>656387</t>
  </si>
  <si>
    <t>SG1M77906915</t>
  </si>
  <si>
    <t>6563875</t>
  </si>
  <si>
    <t>AEMN.SI</t>
  </si>
  <si>
    <t>AREIT SP Equity</t>
  </si>
  <si>
    <t>Ascendas Real Estate Investmen</t>
  </si>
  <si>
    <t>930770</t>
  </si>
  <si>
    <t>689576</t>
  </si>
  <si>
    <t>JP3625000009</t>
  </si>
  <si>
    <t>6895761</t>
  </si>
  <si>
    <t>4043.T</t>
  </si>
  <si>
    <t>4043 JT Equity</t>
  </si>
  <si>
    <t>Tokuyama Corp.</t>
  </si>
  <si>
    <t>922360</t>
  </si>
  <si>
    <t>624226</t>
  </si>
  <si>
    <t>SG1B51001017</t>
  </si>
  <si>
    <t>6242260</t>
  </si>
  <si>
    <t>JCYC.SI</t>
  </si>
  <si>
    <t>JCNC SP Equity</t>
  </si>
  <si>
    <t>Jardine Cycle &amp; Carriage Ltd.</t>
  </si>
  <si>
    <t>916276</t>
  </si>
  <si>
    <t>619730</t>
  </si>
  <si>
    <t>JP3352400000</t>
  </si>
  <si>
    <t>6197304</t>
  </si>
  <si>
    <t>7762.T</t>
  </si>
  <si>
    <t>7762 JT Equity</t>
  </si>
  <si>
    <t>Citizen Holdings Co. Ltd.</t>
  </si>
  <si>
    <t>930972</t>
  </si>
  <si>
    <t>635670</t>
  </si>
  <si>
    <t>JP3811000003</t>
  </si>
  <si>
    <t>6356707</t>
  </si>
  <si>
    <t>5803.T</t>
  </si>
  <si>
    <t>5803 JT Equity</t>
  </si>
  <si>
    <t>Fujikura Ltd.</t>
  </si>
  <si>
    <t>912864</t>
  </si>
  <si>
    <t>635636</t>
  </si>
  <si>
    <t>JP3820000002</t>
  </si>
  <si>
    <t>6356365</t>
  </si>
  <si>
    <t>6504.T</t>
  </si>
  <si>
    <t>6504 JT Equity</t>
  </si>
  <si>
    <t>FUJI ELECTRIC</t>
  </si>
  <si>
    <t>930690</t>
  </si>
  <si>
    <t>677690</t>
  </si>
  <si>
    <t>JP3320800000</t>
  </si>
  <si>
    <t>6776907</t>
  </si>
  <si>
    <t>2501.T</t>
  </si>
  <si>
    <t>2501 JT Equity</t>
  </si>
  <si>
    <t>Sapporo Holdings Ltd.</t>
  </si>
  <si>
    <t>944761</t>
  </si>
  <si>
    <t>635661</t>
  </si>
  <si>
    <t>JP3822000000</t>
  </si>
  <si>
    <t>6356611</t>
  </si>
  <si>
    <t>4544.T</t>
  </si>
  <si>
    <t>4544 JT Equity</t>
  </si>
  <si>
    <t>Miraca Holdings Inc.</t>
  </si>
  <si>
    <t>27736M</t>
  </si>
  <si>
    <t>670262</t>
  </si>
  <si>
    <t>AU000000JBH7</t>
  </si>
  <si>
    <t>6702623</t>
  </si>
  <si>
    <t>JBH.AX</t>
  </si>
  <si>
    <t>JBH AU Equity</t>
  </si>
  <si>
    <t>JB Hi-Fi Ltd.</t>
  </si>
  <si>
    <t>27964P</t>
  </si>
  <si>
    <t>671169</t>
  </si>
  <si>
    <t>JP3421100003</t>
  </si>
  <si>
    <t>6711696</t>
  </si>
  <si>
    <t>1662.T</t>
  </si>
  <si>
    <t>1662 JT Equity</t>
  </si>
  <si>
    <t>Japan Petroleum Exploration Co</t>
  </si>
  <si>
    <t>930862</t>
  </si>
  <si>
    <t>664050</t>
  </si>
  <si>
    <t>JP3749400002</t>
  </si>
  <si>
    <t>6640507</t>
  </si>
  <si>
    <t>4612.T</t>
  </si>
  <si>
    <t>4612 JT Equity</t>
  </si>
  <si>
    <t>NIPPON PAINT HOLDINGS</t>
  </si>
  <si>
    <t>929821</t>
  </si>
  <si>
    <t>659738</t>
  </si>
  <si>
    <t>JP3891600003</t>
  </si>
  <si>
    <t>6597380</t>
  </si>
  <si>
    <t>7003.T</t>
  </si>
  <si>
    <t>7003 JT Equity</t>
  </si>
  <si>
    <t>Mitsui Engineering &amp; Shipbuild</t>
  </si>
  <si>
    <t>945729</t>
  </si>
  <si>
    <t>685899</t>
  </si>
  <si>
    <t>JP3404200002</t>
  </si>
  <si>
    <t>6858991</t>
  </si>
  <si>
    <t>5110.T</t>
  </si>
  <si>
    <t>5110 JT Equity</t>
  </si>
  <si>
    <t>Sumitomo Rubber Industries Ltd</t>
  </si>
  <si>
    <t>999619</t>
  </si>
  <si>
    <t>655103</t>
  </si>
  <si>
    <t>JP3870000001</t>
  </si>
  <si>
    <t>6551030</t>
  </si>
  <si>
    <t>6592.T</t>
  </si>
  <si>
    <t>6592 JT Equity</t>
  </si>
  <si>
    <t>Mabuchi Motor Co. Ltd.</t>
  </si>
  <si>
    <t>932121</t>
  </si>
  <si>
    <t>698554</t>
  </si>
  <si>
    <t>JP3937200008</t>
  </si>
  <si>
    <t>6985543</t>
  </si>
  <si>
    <t>6845.T</t>
  </si>
  <si>
    <t>6845 JT Equity</t>
  </si>
  <si>
    <t>AZBIL CORP.</t>
  </si>
  <si>
    <t>316271</t>
  </si>
  <si>
    <t>692856</t>
  </si>
  <si>
    <t>BMG9400S1329</t>
  </si>
  <si>
    <t>6928560</t>
  </si>
  <si>
    <t>0303.HK</t>
  </si>
  <si>
    <t>303 HK Equity</t>
  </si>
  <si>
    <t>VTECH Holdings Ltd.</t>
  </si>
  <si>
    <t>86865Z</t>
  </si>
  <si>
    <t>689508</t>
  </si>
  <si>
    <t>JP3569200003</t>
  </si>
  <si>
    <t>BDC6LT2</t>
  </si>
  <si>
    <t>3289.T</t>
  </si>
  <si>
    <t>3289 JT Equity</t>
  </si>
  <si>
    <t>TOKYU FUDOSAN</t>
  </si>
  <si>
    <t>32484K</t>
  </si>
  <si>
    <t>B0PR2F</t>
  </si>
  <si>
    <t>KYG011981035</t>
  </si>
  <si>
    <t>B0PR2F4</t>
  </si>
  <si>
    <t>3383.HK</t>
  </si>
  <si>
    <t>3383 HK Equity</t>
  </si>
  <si>
    <t>Agile Property Holdings Ltd.</t>
  </si>
  <si>
    <t>26019D</t>
  </si>
  <si>
    <t>653420</t>
  </si>
  <si>
    <t>JP3131430005</t>
  </si>
  <si>
    <t>6534202</t>
  </si>
  <si>
    <t>8905.T</t>
  </si>
  <si>
    <t>8905 JT Equity</t>
  </si>
  <si>
    <t>Aeon Mall Co. Ltd.</t>
  </si>
  <si>
    <t>951907</t>
  </si>
  <si>
    <t>605737</t>
  </si>
  <si>
    <t>JP3118000003</t>
  </si>
  <si>
    <t>6057378</t>
  </si>
  <si>
    <t>7936.T</t>
  </si>
  <si>
    <t>7936 JT Equity</t>
  </si>
  <si>
    <t>Asics Corp.</t>
  </si>
  <si>
    <t>29895L</t>
  </si>
  <si>
    <t>B04PZ7</t>
  </si>
  <si>
    <t>SG1Q52922370</t>
  </si>
  <si>
    <t>B04PZ72</t>
  </si>
  <si>
    <t>SUNT.SI</t>
  </si>
  <si>
    <t>SUN SP Equity</t>
  </si>
  <si>
    <t>Suntec Real Estate Investment</t>
  </si>
  <si>
    <t>912082</t>
  </si>
  <si>
    <t>698642</t>
  </si>
  <si>
    <t>JP3955000009</t>
  </si>
  <si>
    <t>6986427</t>
  </si>
  <si>
    <t>6841.T</t>
  </si>
  <si>
    <t>6841 JT Equity</t>
  </si>
  <si>
    <t>Yokogawa Electric Corp.</t>
  </si>
  <si>
    <t>932357</t>
  </si>
  <si>
    <t>676720</t>
  </si>
  <si>
    <t>JP3316400005</t>
  </si>
  <si>
    <t>6767202</t>
  </si>
  <si>
    <t>9003.T</t>
  </si>
  <si>
    <t>9003 JT Equity</t>
  </si>
  <si>
    <t>Sotetsu Holdings Inc.</t>
  </si>
  <si>
    <t>280966</t>
  </si>
  <si>
    <t>626404</t>
  </si>
  <si>
    <t>HK0000055878</t>
  </si>
  <si>
    <t>6264048</t>
  </si>
  <si>
    <t>0966.HK</t>
  </si>
  <si>
    <t>966 HK Equity</t>
  </si>
  <si>
    <t>China Taiping Insurance Holdin</t>
  </si>
  <si>
    <t>997914</t>
  </si>
  <si>
    <t>644962</t>
  </si>
  <si>
    <t>HK0014000126</t>
  </si>
  <si>
    <t>6449629</t>
  </si>
  <si>
    <t>0014.HK</t>
  </si>
  <si>
    <t>14 HK Equity</t>
  </si>
  <si>
    <t>Hysan Development Co. Ltd.</t>
  </si>
  <si>
    <t>930944</t>
  </si>
  <si>
    <t>642920</t>
  </si>
  <si>
    <t>JP3786200000</t>
  </si>
  <si>
    <t>6429201</t>
  </si>
  <si>
    <t>5486.T</t>
  </si>
  <si>
    <t>5486 JT Equity</t>
  </si>
  <si>
    <t>Hitachi Metals Ltd.</t>
  </si>
  <si>
    <t>916034</t>
  </si>
  <si>
    <t>693220</t>
  </si>
  <si>
    <t>JP3992400006</t>
  </si>
  <si>
    <t>6932204</t>
  </si>
  <si>
    <t>3591.T</t>
  </si>
  <si>
    <t>3591 JT Equity</t>
  </si>
  <si>
    <t>Wacoal Holdings Corp.</t>
  </si>
  <si>
    <t>314352</t>
  </si>
  <si>
    <t>646557</t>
  </si>
  <si>
    <t>AU000000DOW2</t>
  </si>
  <si>
    <t>6465573</t>
  </si>
  <si>
    <t>DOW.AX</t>
  </si>
  <si>
    <t>DOW AU Equity</t>
  </si>
  <si>
    <t>Downer EDI Ltd.</t>
  </si>
  <si>
    <t>932329</t>
  </si>
  <si>
    <t>659734</t>
  </si>
  <si>
    <t>JP3888400003</t>
  </si>
  <si>
    <t>6597346</t>
  </si>
  <si>
    <t>5706.T</t>
  </si>
  <si>
    <t>5706 JT Equity</t>
  </si>
  <si>
    <t>Mitsui Mining &amp; Smelting Co. L</t>
  </si>
  <si>
    <t>923396</t>
  </si>
  <si>
    <t>689542</t>
  </si>
  <si>
    <t>JP3582600007</t>
  </si>
  <si>
    <t>6895426</t>
  </si>
  <si>
    <t>8804.T</t>
  </si>
  <si>
    <t>8804 JT Equity</t>
  </si>
  <si>
    <t>Tokyo Tatemono Co. Ltd.</t>
  </si>
  <si>
    <t>930908</t>
  </si>
  <si>
    <t>625062</t>
  </si>
  <si>
    <t>JP3491000000</t>
  </si>
  <si>
    <t>6250627</t>
  </si>
  <si>
    <t>5471.T</t>
  </si>
  <si>
    <t>5471 JT Equity</t>
  </si>
  <si>
    <t>Daido Steel Co. Ltd.</t>
  </si>
  <si>
    <t>933157</t>
  </si>
  <si>
    <t>649668</t>
  </si>
  <si>
    <t>JP3300200007</t>
  </si>
  <si>
    <t>6496681</t>
  </si>
  <si>
    <t>9766.T</t>
  </si>
  <si>
    <t>9766 JT Equity</t>
  </si>
  <si>
    <t>KONAMI HOLDINGS</t>
  </si>
  <si>
    <t>930769</t>
  </si>
  <si>
    <t>690028</t>
  </si>
  <si>
    <t>JP3595200001</t>
  </si>
  <si>
    <t>6900289</t>
  </si>
  <si>
    <t>4042.T</t>
  </si>
  <si>
    <t>4042 JT Equity</t>
  </si>
  <si>
    <t>Tosoh Corp.</t>
  </si>
  <si>
    <t>930451</t>
  </si>
  <si>
    <t>664292</t>
  </si>
  <si>
    <t>JP3678000005</t>
  </si>
  <si>
    <t>6642923</t>
  </si>
  <si>
    <t>3105.T</t>
  </si>
  <si>
    <t>3105 JT Equity</t>
  </si>
  <si>
    <t>Nisshinbo Holdings Inc.</t>
  </si>
  <si>
    <t>929751</t>
  </si>
  <si>
    <t>691684</t>
  </si>
  <si>
    <t>SG1S83002349</t>
  </si>
  <si>
    <t>6916844</t>
  </si>
  <si>
    <t>UTOS.SI</t>
  </si>
  <si>
    <t>UOL SP Equity</t>
  </si>
  <si>
    <t>UOL Group Ltd.</t>
  </si>
  <si>
    <t>932106</t>
  </si>
  <si>
    <t>659740</t>
  </si>
  <si>
    <t>JP3904400003</t>
  </si>
  <si>
    <t>6597409</t>
  </si>
  <si>
    <t>6767.T</t>
  </si>
  <si>
    <t>6767 JT Equity</t>
  </si>
  <si>
    <t>Mitsumi Electric Co. Ltd.</t>
  </si>
  <si>
    <t>930939</t>
  </si>
  <si>
    <t>656950</t>
  </si>
  <si>
    <t>JP3871200006</t>
  </si>
  <si>
    <t>6569505</t>
  </si>
  <si>
    <t>5463.T</t>
  </si>
  <si>
    <t>5463 JT Equity</t>
  </si>
  <si>
    <t>Maruichi Steel Tube Ltd.</t>
  </si>
  <si>
    <t>256087</t>
  </si>
  <si>
    <t>652817</t>
  </si>
  <si>
    <t>JP3040890000</t>
  </si>
  <si>
    <t>6528175</t>
  </si>
  <si>
    <t>8955.T</t>
  </si>
  <si>
    <t>8955 JT Equity</t>
  </si>
  <si>
    <t>Japan Prime Realty Investment</t>
  </si>
  <si>
    <t>879286</t>
  </si>
  <si>
    <t>672630</t>
  </si>
  <si>
    <t>AU000000CGF5</t>
  </si>
  <si>
    <t>6726300</t>
  </si>
  <si>
    <t>CGF.AX</t>
  </si>
  <si>
    <t>CGF AU Equity</t>
  </si>
  <si>
    <t>CHALLENGER</t>
  </si>
  <si>
    <t>916515</t>
  </si>
  <si>
    <t>695757</t>
  </si>
  <si>
    <t>AU000000ILU1</t>
  </si>
  <si>
    <t>6957575</t>
  </si>
  <si>
    <t>ILU.AX</t>
  </si>
  <si>
    <t>ILU AU Equity</t>
  </si>
  <si>
    <t>Iluka Resources Ltd.</t>
  </si>
  <si>
    <t>932128</t>
  </si>
  <si>
    <t>687056</t>
  </si>
  <si>
    <t>JP3452000007</t>
  </si>
  <si>
    <t>6870564</t>
  </si>
  <si>
    <t>6976.T</t>
  </si>
  <si>
    <t>6976 JT Equity</t>
  </si>
  <si>
    <t>Taiyo Yuden Co. Ltd.</t>
  </si>
  <si>
    <t>932211</t>
  </si>
  <si>
    <t>664296</t>
  </si>
  <si>
    <t>JP3658800002</t>
  </si>
  <si>
    <t>6642967</t>
  </si>
  <si>
    <t>9031.T</t>
  </si>
  <si>
    <t>9031 JT Equity</t>
  </si>
  <si>
    <t>Nishi-Nippon Railroad Co. Ltd.</t>
  </si>
  <si>
    <t>315872</t>
  </si>
  <si>
    <t>692737</t>
  </si>
  <si>
    <t>SG0531000230</t>
  </si>
  <si>
    <t>6927374</t>
  </si>
  <si>
    <t>VENM.SI</t>
  </si>
  <si>
    <t>VMS SP Equity</t>
  </si>
  <si>
    <t>Venture Corp. Ltd.</t>
  </si>
  <si>
    <t>930963</t>
  </si>
  <si>
    <t>627830</t>
  </si>
  <si>
    <t>JP3638600001</t>
  </si>
  <si>
    <t>6278306</t>
  </si>
  <si>
    <t>5714.T</t>
  </si>
  <si>
    <t>5714 JT Equity</t>
  </si>
  <si>
    <t>Dowa Holdings Co. Ltd.</t>
  </si>
  <si>
    <t>992682</t>
  </si>
  <si>
    <t>645514</t>
  </si>
  <si>
    <t>HK0165000859</t>
  </si>
  <si>
    <t>6455143</t>
  </si>
  <si>
    <t>0165.HK</t>
  </si>
  <si>
    <t>165 HK Equity</t>
  </si>
  <si>
    <t>China Everbright Ltd.</t>
  </si>
  <si>
    <t>30262H</t>
  </si>
  <si>
    <t>B05LZ0</t>
  </si>
  <si>
    <t>JP3766550002</t>
  </si>
  <si>
    <t>B05LZ02</t>
  </si>
  <si>
    <t>2433.T</t>
  </si>
  <si>
    <t>2433 JT Equity</t>
  </si>
  <si>
    <t>Hakuhodo DY Holdings Inc.</t>
  </si>
  <si>
    <t>950866</t>
  </si>
  <si>
    <t>691862</t>
  </si>
  <si>
    <t>JP3949600005</t>
  </si>
  <si>
    <t>6918624</t>
  </si>
  <si>
    <t>8270.T</t>
  </si>
  <si>
    <t>8270 JT Equity</t>
  </si>
  <si>
    <t>UNY GROUP HOLDINGS</t>
  </si>
  <si>
    <t>675919</t>
  </si>
  <si>
    <t>614168</t>
  </si>
  <si>
    <t>JP3689500001</t>
  </si>
  <si>
    <t>6141680</t>
  </si>
  <si>
    <t>4716.T</t>
  </si>
  <si>
    <t>4716 JT Equity</t>
  </si>
  <si>
    <t>Oracle Corp. Japan</t>
  </si>
  <si>
    <t>930756</t>
  </si>
  <si>
    <t>673220</t>
  </si>
  <si>
    <t>JP3981400009</t>
  </si>
  <si>
    <t>6732200</t>
  </si>
  <si>
    <t>3941.T</t>
  </si>
  <si>
    <t>3941 JT Equity</t>
  </si>
  <si>
    <t>Rengo Co. Ltd.</t>
  </si>
  <si>
    <t>930933</t>
  </si>
  <si>
    <t>698544</t>
  </si>
  <si>
    <t>JP3940400009</t>
  </si>
  <si>
    <t>6985446</t>
  </si>
  <si>
    <t>5444.T</t>
  </si>
  <si>
    <t>5444 JT Equity</t>
  </si>
  <si>
    <t>Yamato Kogyo Co. Ltd.</t>
  </si>
  <si>
    <t>362017</t>
  </si>
  <si>
    <t>659517</t>
  </si>
  <si>
    <t>JP3885400006</t>
  </si>
  <si>
    <t>6595179</t>
  </si>
  <si>
    <t>9962.T</t>
  </si>
  <si>
    <t>9962 JT Equity</t>
  </si>
  <si>
    <t>Misumi Group Inc.</t>
  </si>
  <si>
    <t>87229K</t>
  </si>
  <si>
    <t>664164</t>
  </si>
  <si>
    <t>JP3676200003</t>
  </si>
  <si>
    <t>B89C2N9</t>
  </si>
  <si>
    <t>5413.T</t>
  </si>
  <si>
    <t>5413 JT Equity</t>
  </si>
  <si>
    <t>NISSHIN STEEL HOLDINGS</t>
  </si>
  <si>
    <t>771351</t>
  </si>
  <si>
    <t>616172</t>
  </si>
  <si>
    <t>AU000000ALQ6</t>
  </si>
  <si>
    <t>B86SZR5</t>
  </si>
  <si>
    <t>ALQ.AX</t>
  </si>
  <si>
    <t>ALQ AU Equity</t>
  </si>
  <si>
    <t>ALS Limited</t>
  </si>
  <si>
    <t>50378R</t>
  </si>
  <si>
    <t>B1VKYN</t>
  </si>
  <si>
    <t>KYG245241032</t>
  </si>
  <si>
    <t>B1VKYN6</t>
  </si>
  <si>
    <t>2007.HK</t>
  </si>
  <si>
    <t>2007 HK Equity</t>
  </si>
  <si>
    <t>Country Garden Holdings Co. Lt</t>
  </si>
  <si>
    <t>932325</t>
  </si>
  <si>
    <t>664042</t>
  </si>
  <si>
    <t>JP3694400007</t>
  </si>
  <si>
    <t>6640422</t>
  </si>
  <si>
    <t>4272.T</t>
  </si>
  <si>
    <t>4272 JT Equity</t>
  </si>
  <si>
    <t>Nippon Kayaku Co. Ltd.</t>
  </si>
  <si>
    <t>35979N</t>
  </si>
  <si>
    <t>B15F66</t>
  </si>
  <si>
    <t>TH0902010014</t>
  </si>
  <si>
    <t>B15F664</t>
  </si>
  <si>
    <t>TBEV.SI</t>
  </si>
  <si>
    <t>THBEV SP Equity</t>
  </si>
  <si>
    <t>Thai Beverage PCL</t>
  </si>
  <si>
    <t>771597</t>
  </si>
  <si>
    <t>680424</t>
  </si>
  <si>
    <t>JP3347600003</t>
  </si>
  <si>
    <t>6804240</t>
  </si>
  <si>
    <t>8366.T</t>
  </si>
  <si>
    <t>8366 JT Equity</t>
  </si>
  <si>
    <t>Shiga Bank Ltd.</t>
  </si>
  <si>
    <t>945091</t>
  </si>
  <si>
    <t>637422</t>
  </si>
  <si>
    <t>JP3274400005</t>
  </si>
  <si>
    <t>6374226</t>
  </si>
  <si>
    <t>6457.T</t>
  </si>
  <si>
    <t>6457 JT Equity</t>
  </si>
  <si>
    <t>Glory Ltd.</t>
  </si>
  <si>
    <t>945914</t>
  </si>
  <si>
    <t>690059</t>
  </si>
  <si>
    <t>JP3635400009</t>
  </si>
  <si>
    <t>6900591</t>
  </si>
  <si>
    <t>3116.T</t>
  </si>
  <si>
    <t>3116 JT Equity</t>
  </si>
  <si>
    <t>Toyota Boshoku Corp.</t>
  </si>
  <si>
    <t>30186C</t>
  </si>
  <si>
    <t>B05MBB</t>
  </si>
  <si>
    <t>KYG3472Y1017</t>
  </si>
  <si>
    <t>BBQ2Z67</t>
  </si>
  <si>
    <t>2038.HK</t>
  </si>
  <si>
    <t>2038 HK Equity</t>
  </si>
  <si>
    <t>FIH MOBILE LTD</t>
  </si>
  <si>
    <t>896223</t>
  </si>
  <si>
    <t>604199</t>
  </si>
  <si>
    <t>AU000000RHC8</t>
  </si>
  <si>
    <t>6041995</t>
  </si>
  <si>
    <t>RHC.AX</t>
  </si>
  <si>
    <t>RHC AU Equity</t>
  </si>
  <si>
    <t>Ramsay Health Care Ltd.</t>
  </si>
  <si>
    <t>896073</t>
  </si>
  <si>
    <t>613674</t>
  </si>
  <si>
    <t>JP3173400007</t>
  </si>
  <si>
    <t>6136749</t>
  </si>
  <si>
    <t>4684.T</t>
  </si>
  <si>
    <t>4684 JT Equity</t>
  </si>
  <si>
    <t>Obic Co. Ltd.</t>
  </si>
  <si>
    <t>932030</t>
  </si>
  <si>
    <t>668757</t>
  </si>
  <si>
    <t>JP3651210001</t>
  </si>
  <si>
    <t>6687571</t>
  </si>
  <si>
    <t>6268.T</t>
  </si>
  <si>
    <t>6268 JT Equity</t>
  </si>
  <si>
    <t>Nabtesco Corp.</t>
  </si>
  <si>
    <t>930868</t>
  </si>
  <si>
    <t>680554</t>
  </si>
  <si>
    <t>JP3366800005</t>
  </si>
  <si>
    <t>6805544</t>
  </si>
  <si>
    <t>5002.T</t>
  </si>
  <si>
    <t>5002 JT Equity</t>
  </si>
  <si>
    <t>Showa Shell Sekiyu K.K.</t>
  </si>
  <si>
    <t>28589J</t>
  </si>
  <si>
    <t>674347</t>
  </si>
  <si>
    <t>KYG8020E1017</t>
  </si>
  <si>
    <t>6743473</t>
  </si>
  <si>
    <t>0981.HK</t>
  </si>
  <si>
    <t>981 HK Equity</t>
  </si>
  <si>
    <t>Semiconductor Manufacturing In</t>
  </si>
  <si>
    <t>952167</t>
  </si>
  <si>
    <t>648077</t>
  </si>
  <si>
    <t>JP3208200000</t>
  </si>
  <si>
    <t>6480770</t>
  </si>
  <si>
    <t>2811.T</t>
  </si>
  <si>
    <t>2811 JT Equity</t>
  </si>
  <si>
    <t>Kagome Co. Ltd.</t>
  </si>
  <si>
    <t>930163</t>
  </si>
  <si>
    <t>665911</t>
  </si>
  <si>
    <t>BMG677491539</t>
  </si>
  <si>
    <t>6659116</t>
  </si>
  <si>
    <t>0316.HK</t>
  </si>
  <si>
    <t>316 HK Equity</t>
  </si>
  <si>
    <t>Orient Overseas (International</t>
  </si>
  <si>
    <t>950968</t>
  </si>
  <si>
    <t>619064</t>
  </si>
  <si>
    <t>JP3281600001</t>
  </si>
  <si>
    <t>6190648</t>
  </si>
  <si>
    <t>8544.T</t>
  </si>
  <si>
    <t>8544 JT Equity</t>
  </si>
  <si>
    <t>Keiyo Bank Ltd.</t>
  </si>
  <si>
    <t>932341</t>
  </si>
  <si>
    <t>661982</t>
  </si>
  <si>
    <t>JP3647800006</t>
  </si>
  <si>
    <t>6619820</t>
  </si>
  <si>
    <t>8012.T</t>
  </si>
  <si>
    <t>8012 JT Equity</t>
  </si>
  <si>
    <t>Nagase &amp; Co. Ltd.</t>
  </si>
  <si>
    <t>930705</t>
  </si>
  <si>
    <t>671450</t>
  </si>
  <si>
    <t>JP3244800003</t>
  </si>
  <si>
    <t>6714509</t>
  </si>
  <si>
    <t>2809.T</t>
  </si>
  <si>
    <t>2809 JT Equity</t>
  </si>
  <si>
    <t>Kewpie Corp.</t>
  </si>
  <si>
    <t>503731</t>
  </si>
  <si>
    <t>648427</t>
  </si>
  <si>
    <t>JP3277150003</t>
  </si>
  <si>
    <t>6484277</t>
  </si>
  <si>
    <t>8282.T</t>
  </si>
  <si>
    <t>8282 JT Equity</t>
  </si>
  <si>
    <t>K's Holdings Corp.</t>
  </si>
  <si>
    <t>779675</t>
  </si>
  <si>
    <t>600245</t>
  </si>
  <si>
    <t>KYG0535Q1331</t>
  </si>
  <si>
    <t>6002453</t>
  </si>
  <si>
    <t>0522.HK</t>
  </si>
  <si>
    <t>522 HK Equity</t>
  </si>
  <si>
    <t>ASM Pacific Technology Ltd.</t>
  </si>
  <si>
    <t>950920</t>
  </si>
  <si>
    <t>606896</t>
  </si>
  <si>
    <t>JP3126800006</t>
  </si>
  <si>
    <t>6068961</t>
  </si>
  <si>
    <t>8388.T</t>
  </si>
  <si>
    <t>8388 JT Equity</t>
  </si>
  <si>
    <t>Awa Bank Ltd.</t>
  </si>
  <si>
    <t>901847</t>
  </si>
  <si>
    <t>628661</t>
  </si>
  <si>
    <t>AU000000ANN9</t>
  </si>
  <si>
    <t>6286611</t>
  </si>
  <si>
    <t>ANN.AX</t>
  </si>
  <si>
    <t>ANN AU Equity</t>
  </si>
  <si>
    <t>Ansell Ltd.</t>
  </si>
  <si>
    <t>932051</t>
  </si>
  <si>
    <t>619170</t>
  </si>
  <si>
    <t>JP3528600004</t>
  </si>
  <si>
    <t>6191704</t>
  </si>
  <si>
    <t>6366.T</t>
  </si>
  <si>
    <t>6366 JT Equity</t>
  </si>
  <si>
    <t>Chiyoda Corp.</t>
  </si>
  <si>
    <t>771336</t>
  </si>
  <si>
    <t>662152</t>
  </si>
  <si>
    <t>JP3653400006</t>
  </si>
  <si>
    <t>6621524</t>
  </si>
  <si>
    <t>8367.T</t>
  </si>
  <si>
    <t>8367 JT Equity</t>
  </si>
  <si>
    <t>Nanto Bank Ltd.</t>
  </si>
  <si>
    <t>930793</t>
  </si>
  <si>
    <t>647058</t>
  </si>
  <si>
    <t>JP3715200006</t>
  </si>
  <si>
    <t>6470588</t>
  </si>
  <si>
    <t>4114.T</t>
  </si>
  <si>
    <t>4114 JT Equity</t>
  </si>
  <si>
    <t>Nippon Shokubai Co. Ltd.</t>
  </si>
  <si>
    <t>930874</t>
  </si>
  <si>
    <t>698646</t>
  </si>
  <si>
    <t>JP3955800002</t>
  </si>
  <si>
    <t>6986461</t>
  </si>
  <si>
    <t>5101.T</t>
  </si>
  <si>
    <t>5101 JT Equity</t>
  </si>
  <si>
    <t>Yokohama Rubber Co. Ltd.</t>
  </si>
  <si>
    <t>950929</t>
  </si>
  <si>
    <t>647998</t>
  </si>
  <si>
    <t>JP3392600007</t>
  </si>
  <si>
    <t>6479983</t>
  </si>
  <si>
    <t>8356.T</t>
  </si>
  <si>
    <t>8356 JT Equity</t>
  </si>
  <si>
    <t>Juroku Bank Ltd.</t>
  </si>
  <si>
    <t>930853</t>
  </si>
  <si>
    <t>674736</t>
  </si>
  <si>
    <t>JP3982400008</t>
  </si>
  <si>
    <t>6747367</t>
  </si>
  <si>
    <t>4527.T</t>
  </si>
  <si>
    <t>4527 JT Equity</t>
  </si>
  <si>
    <t>Rohto Pharmaceutical Co. Ltd.</t>
  </si>
  <si>
    <t>292826</t>
  </si>
  <si>
    <t>626705</t>
  </si>
  <si>
    <t>JP3188200004</t>
  </si>
  <si>
    <t>6267058</t>
  </si>
  <si>
    <t>4768.T</t>
  </si>
  <si>
    <t>4768 JT Equity</t>
  </si>
  <si>
    <t>Otsuka Corp.</t>
  </si>
  <si>
    <t>922430</t>
  </si>
  <si>
    <t>651880</t>
  </si>
  <si>
    <t>JP3965400009</t>
  </si>
  <si>
    <t>6518808</t>
  </si>
  <si>
    <t>4912.T</t>
  </si>
  <si>
    <t>4912 JT Equity</t>
  </si>
  <si>
    <t>Lion Corp.</t>
  </si>
  <si>
    <t>912546</t>
  </si>
  <si>
    <t>682180</t>
  </si>
  <si>
    <t>AU000000SOL3</t>
  </si>
  <si>
    <t>6821807</t>
  </si>
  <si>
    <t>SOL.AX</t>
  </si>
  <si>
    <t>SOL AU Equity</t>
  </si>
  <si>
    <t>Washington H. Soul Pattinson L</t>
  </si>
  <si>
    <t>50624T</t>
  </si>
  <si>
    <t>PA020</t>
  </si>
  <si>
    <t>AU000000WHC8</t>
  </si>
  <si>
    <t>B1XQXC4</t>
  </si>
  <si>
    <t>WHC.AX</t>
  </si>
  <si>
    <t>WHC AU Equity</t>
  </si>
  <si>
    <t>Whitehaven Coal Ltd.</t>
  </si>
  <si>
    <t>28942Q</t>
  </si>
  <si>
    <t>B011YD</t>
  </si>
  <si>
    <t>SG1P32918333</t>
  </si>
  <si>
    <t>B011YD2</t>
  </si>
  <si>
    <t>CACT.SI</t>
  </si>
  <si>
    <t>CCT SP Equity</t>
  </si>
  <si>
    <t>CapitaLand Commercial Trust</t>
  </si>
  <si>
    <t>779606</t>
  </si>
  <si>
    <t>688167</t>
  </si>
  <si>
    <t>HK0000139300</t>
  </si>
  <si>
    <t>B87ZDH1</t>
  </si>
  <si>
    <t>0511.HK</t>
  </si>
  <si>
    <t>511 HK Equity</t>
  </si>
  <si>
    <t>Television Broadcasts Ltd.</t>
  </si>
  <si>
    <t>938726</t>
  </si>
  <si>
    <t>653182</t>
  </si>
  <si>
    <t>KYG3777B1032</t>
  </si>
  <si>
    <t>6531827</t>
  </si>
  <si>
    <t>0175.HK</t>
  </si>
  <si>
    <t>175 HK Equity</t>
  </si>
  <si>
    <t>Geely Automobile Holdings Ltd.</t>
  </si>
  <si>
    <t>944086</t>
  </si>
  <si>
    <t>685886</t>
  </si>
  <si>
    <t>JP3409800004</t>
  </si>
  <si>
    <t>6858861</t>
  </si>
  <si>
    <t>1911.T</t>
  </si>
  <si>
    <t>1911 JT Equity</t>
  </si>
  <si>
    <t>Sumitomo Forestry Co. Ltd.</t>
  </si>
  <si>
    <t>916121</t>
  </si>
  <si>
    <t>649292</t>
  </si>
  <si>
    <t>JP3263000006</t>
  </si>
  <si>
    <t>6492924</t>
  </si>
  <si>
    <t>1944.T</t>
  </si>
  <si>
    <t>1944 JT Equity</t>
  </si>
  <si>
    <t>Kinden Corp.</t>
  </si>
  <si>
    <t>930706</t>
  </si>
  <si>
    <t>644050</t>
  </si>
  <si>
    <t>JP3765400001</t>
  </si>
  <si>
    <t>6440503</t>
  </si>
  <si>
    <t>2810.T</t>
  </si>
  <si>
    <t>2810 JT Equity</t>
  </si>
  <si>
    <t>House Foods Group</t>
  </si>
  <si>
    <t>932307</t>
  </si>
  <si>
    <t>677538</t>
  </si>
  <si>
    <t>JP3326000001</t>
  </si>
  <si>
    <t>6775380</t>
  </si>
  <si>
    <t>9065.T</t>
  </si>
  <si>
    <t>9065 JT Equity</t>
  </si>
  <si>
    <t>Sankyu Inc.</t>
  </si>
  <si>
    <t>675566</t>
  </si>
  <si>
    <t>611776</t>
  </si>
  <si>
    <t>AU000000PRY5</t>
  </si>
  <si>
    <t>6117766</t>
  </si>
  <si>
    <t>PRY.AX</t>
  </si>
  <si>
    <t>PRY AU Equity</t>
  </si>
  <si>
    <t>Primary Health Care Ltd.</t>
  </si>
  <si>
    <t>255950</t>
  </si>
  <si>
    <t>631093</t>
  </si>
  <si>
    <t>JP3429200003</t>
  </si>
  <si>
    <t>6310930</t>
  </si>
  <si>
    <t>8421.T</t>
  </si>
  <si>
    <t>8421 JT Equity</t>
  </si>
  <si>
    <t>Shinkin Central Bank</t>
  </si>
  <si>
    <t>951793</t>
  </si>
  <si>
    <t>689587</t>
  </si>
  <si>
    <t>JP3579800008</t>
  </si>
  <si>
    <t>6895879</t>
  </si>
  <si>
    <t>5423.T</t>
  </si>
  <si>
    <t>5423 JT Equity</t>
  </si>
  <si>
    <t>Tokyo Steel Manufacturing Co.</t>
  </si>
  <si>
    <t>887014</t>
  </si>
  <si>
    <t>621255</t>
  </si>
  <si>
    <t>BMG2098R1025</t>
  </si>
  <si>
    <t>6212553</t>
  </si>
  <si>
    <t>1038.HK</t>
  </si>
  <si>
    <t>1038 HK Equity</t>
  </si>
  <si>
    <t>Cheung Kong Infrastructure Hol</t>
  </si>
  <si>
    <t>51572Q</t>
  </si>
  <si>
    <t>PJ033</t>
  </si>
  <si>
    <t>JP3105220002</t>
  </si>
  <si>
    <t>B2NT8S1</t>
  </si>
  <si>
    <t>8410.T</t>
  </si>
  <si>
    <t>8410 JT Equity</t>
  </si>
  <si>
    <t>Seven Bank Ltd.</t>
  </si>
  <si>
    <t>771185</t>
  </si>
  <si>
    <t>677285</t>
  </si>
  <si>
    <t>JP3324000003</t>
  </si>
  <si>
    <t>6772853</t>
  </si>
  <si>
    <t>8381.T</t>
  </si>
  <si>
    <t>8381 JT Equity</t>
  </si>
  <si>
    <t>SAN-IN GODO BANK</t>
  </si>
  <si>
    <t>997419</t>
  </si>
  <si>
    <t>616150</t>
  </si>
  <si>
    <t>AU000000CTX1</t>
  </si>
  <si>
    <t>6161503</t>
  </si>
  <si>
    <t>CTX.AX</t>
  </si>
  <si>
    <t>CTX AU Equity</t>
  </si>
  <si>
    <t>Caltex Australia Ltd.</t>
  </si>
  <si>
    <t>930896</t>
  </si>
  <si>
    <t>666020</t>
  </si>
  <si>
    <t>JP3449020001</t>
  </si>
  <si>
    <t>6660204</t>
  </si>
  <si>
    <t>5233.T</t>
  </si>
  <si>
    <t>5233 JT Equity</t>
  </si>
  <si>
    <t>Taiheiyo Cement Corp.</t>
  </si>
  <si>
    <t>27952T</t>
  </si>
  <si>
    <t>671439</t>
  </si>
  <si>
    <t>AU000000IFL2</t>
  </si>
  <si>
    <t>6714394</t>
  </si>
  <si>
    <t>IFL.AX</t>
  </si>
  <si>
    <t>IFL AU Equity</t>
  </si>
  <si>
    <t>IOOF Holdings Ltd.</t>
  </si>
  <si>
    <t>675595</t>
  </si>
  <si>
    <t>612370</t>
  </si>
  <si>
    <t>NZAIAE0002S6</t>
  </si>
  <si>
    <t>BKX3XG2</t>
  </si>
  <si>
    <t>AIA.NZ</t>
  </si>
  <si>
    <t>AIA NZ Equity</t>
  </si>
  <si>
    <t>Auckland International Airport</t>
  </si>
  <si>
    <t>99237T</t>
  </si>
  <si>
    <t>642604</t>
  </si>
  <si>
    <t>JP3246500007</t>
  </si>
  <si>
    <t>BYZ5XN1</t>
  </si>
  <si>
    <t>7180.T</t>
  </si>
  <si>
    <t>7180 JT Equity</t>
  </si>
  <si>
    <t>Kyushu Financial Group</t>
  </si>
  <si>
    <t>930865</t>
  </si>
  <si>
    <t>625082</t>
  </si>
  <si>
    <t>JP3493400000</t>
  </si>
  <si>
    <t>6250821</t>
  </si>
  <si>
    <t>4631.T</t>
  </si>
  <si>
    <t>4631 JT Equity</t>
  </si>
  <si>
    <t>DIC Corp.</t>
  </si>
  <si>
    <t>932202</t>
  </si>
  <si>
    <t>664280</t>
  </si>
  <si>
    <t>JP3678800008</t>
  </si>
  <si>
    <t>6642804</t>
  </si>
  <si>
    <t>8036.T</t>
  </si>
  <si>
    <t>8036 JT Equity</t>
  </si>
  <si>
    <t>Hitachi High-Technologies Corp</t>
  </si>
  <si>
    <t>691463</t>
  </si>
  <si>
    <t>615252</t>
  </si>
  <si>
    <t>NZCENE0001S6</t>
  </si>
  <si>
    <t>6152529</t>
  </si>
  <si>
    <t>CEN.NZ</t>
  </si>
  <si>
    <t>CEN NZ Equity</t>
  </si>
  <si>
    <t>Contact Energy Ltd.</t>
  </si>
  <si>
    <t>317750</t>
  </si>
  <si>
    <t>604978</t>
  </si>
  <si>
    <t>JP3108600002</t>
  </si>
  <si>
    <t>6049784</t>
  </si>
  <si>
    <t>8572.T</t>
  </si>
  <si>
    <t>8572 JT Equity</t>
  </si>
  <si>
    <t>Acom Co. Ltd.</t>
  </si>
  <si>
    <t>930837</t>
  </si>
  <si>
    <t>625086</t>
  </si>
  <si>
    <t>JP3495000006</t>
  </si>
  <si>
    <t>6250865</t>
  </si>
  <si>
    <t>4506.T</t>
  </si>
  <si>
    <t>4506 JT Equity</t>
  </si>
  <si>
    <t>SUMITOMO DAINIPPON PHARMA CO</t>
  </si>
  <si>
    <t>29168W</t>
  </si>
  <si>
    <t>B01RQM</t>
  </si>
  <si>
    <t>BMG684371393</t>
  </si>
  <si>
    <t>B01RQM3</t>
  </si>
  <si>
    <t>2343.HK</t>
  </si>
  <si>
    <t>2343 HK Equity</t>
  </si>
  <si>
    <t>Pacific Basin Shipping Ltd.</t>
  </si>
  <si>
    <t>691231</t>
  </si>
  <si>
    <t>614945</t>
  </si>
  <si>
    <t>JP3301100008</t>
  </si>
  <si>
    <t>6149457</t>
  </si>
  <si>
    <t>4967.T</t>
  </si>
  <si>
    <t>4967 JT Equity</t>
  </si>
  <si>
    <t>Kobayashi Pharmaceutical Co. L</t>
  </si>
  <si>
    <t>771681</t>
  </si>
  <si>
    <t>691316</t>
  </si>
  <si>
    <t>HK0270001396</t>
  </si>
  <si>
    <t>6913168</t>
  </si>
  <si>
    <t>0270.HK</t>
  </si>
  <si>
    <t>270 HK Equity</t>
  </si>
  <si>
    <t>Guangdong Investment Ltd.</t>
  </si>
  <si>
    <t>952458</t>
  </si>
  <si>
    <t>625114</t>
  </si>
  <si>
    <t>JP3483800003</t>
  </si>
  <si>
    <t>6251147</t>
  </si>
  <si>
    <t>8324.T</t>
  </si>
  <si>
    <t>8324 JT Equity</t>
  </si>
  <si>
    <t>Daishi Bank Ltd.</t>
  </si>
  <si>
    <t>41220M</t>
  </si>
  <si>
    <t>B1CWJM</t>
  </si>
  <si>
    <t>JP3762900003</t>
  </si>
  <si>
    <t>B1CWJM5</t>
  </si>
  <si>
    <t>3231.T</t>
  </si>
  <si>
    <t>3231 JT Equity</t>
  </si>
  <si>
    <t>Nomura Real Estate Holdings In</t>
  </si>
  <si>
    <t>929792</t>
  </si>
  <si>
    <t>632770</t>
  </si>
  <si>
    <t>JP3161200005</t>
  </si>
  <si>
    <t>6327703</t>
  </si>
  <si>
    <t>2206.T</t>
  </si>
  <si>
    <t>2206 JT Equity</t>
  </si>
  <si>
    <t>Ezaki Glico Co. Ltd.</t>
  </si>
  <si>
    <t>530957</t>
  </si>
  <si>
    <t>630926</t>
  </si>
  <si>
    <t>JP3164630000</t>
  </si>
  <si>
    <t>6309262</t>
  </si>
  <si>
    <t>9684.T</t>
  </si>
  <si>
    <t>9684 JT Equity</t>
  </si>
  <si>
    <t>Square Enix Holdings Co. Ltd.</t>
  </si>
  <si>
    <t>982240</t>
  </si>
  <si>
    <t>664198</t>
  </si>
  <si>
    <t>JP3713200008</t>
  </si>
  <si>
    <t>6641986</t>
  </si>
  <si>
    <t>7915.T</t>
  </si>
  <si>
    <t>7915 JT Equity</t>
  </si>
  <si>
    <t>Nissha Printing Co. Ltd.</t>
  </si>
  <si>
    <t>932303</t>
  </si>
  <si>
    <t>679342</t>
  </si>
  <si>
    <t>JP3415400005</t>
  </si>
  <si>
    <t>6793423</t>
  </si>
  <si>
    <t>9076.T</t>
  </si>
  <si>
    <t>9076 JT Equity</t>
  </si>
  <si>
    <t>Seino Holdings Co. Ltd.</t>
  </si>
  <si>
    <t>865351</t>
  </si>
  <si>
    <t>682319</t>
  </si>
  <si>
    <t>NZSKCE0001S2</t>
  </si>
  <si>
    <t>6823193</t>
  </si>
  <si>
    <t>SKC.NZ</t>
  </si>
  <si>
    <t>SKC NZ Equity</t>
  </si>
  <si>
    <t>Sky City Entertainment Group L</t>
  </si>
  <si>
    <t>362404</t>
  </si>
  <si>
    <t>616328</t>
  </si>
  <si>
    <t>JP3293200006</t>
  </si>
  <si>
    <t>6163286</t>
  </si>
  <si>
    <t>2579.T</t>
  </si>
  <si>
    <t>2579 JT Equity</t>
  </si>
  <si>
    <t>Coca-Cola West Co. Ltd.</t>
  </si>
  <si>
    <t>280141</t>
  </si>
  <si>
    <t>620569</t>
  </si>
  <si>
    <t>AU000000IOF6</t>
  </si>
  <si>
    <t>6205694</t>
  </si>
  <si>
    <t>IOF.AX</t>
  </si>
  <si>
    <t>IOF AU Equity</t>
  </si>
  <si>
    <t>INVESTA OFFICE FUND</t>
  </si>
  <si>
    <t>28427W</t>
  </si>
  <si>
    <t>673093</t>
  </si>
  <si>
    <t>JP3729000004</t>
  </si>
  <si>
    <t>6730936</t>
  </si>
  <si>
    <t>8303.T</t>
  </si>
  <si>
    <t>8303 JT Equity</t>
  </si>
  <si>
    <t>Shinsei Bank Ltd.</t>
  </si>
  <si>
    <t>152963</t>
  </si>
  <si>
    <t>675845</t>
  </si>
  <si>
    <t>JP3976300008</t>
  </si>
  <si>
    <t>6758455</t>
  </si>
  <si>
    <t>7453.T</t>
  </si>
  <si>
    <t>7453 JT Equity</t>
  </si>
  <si>
    <t>Ryohin Keikaku Co. Ltd.</t>
  </si>
  <si>
    <t>263083</t>
  </si>
  <si>
    <t>634922</t>
  </si>
  <si>
    <t>AU000000BRS7</t>
  </si>
  <si>
    <t>BYZQYZ3</t>
  </si>
  <si>
    <t>BRS.AX</t>
  </si>
  <si>
    <t>BRS AU Equity</t>
  </si>
  <si>
    <t>BROADSPECTRUM</t>
  </si>
  <si>
    <t>950973</t>
  </si>
  <si>
    <t>665970</t>
  </si>
  <si>
    <t>JP3794200000</t>
  </si>
  <si>
    <t>6659707</t>
  </si>
  <si>
    <t>8386.T</t>
  </si>
  <si>
    <t>8386 JT Equity</t>
  </si>
  <si>
    <t>Hyakujushi Bank Ltd.</t>
  </si>
  <si>
    <t>280371</t>
  </si>
  <si>
    <t>BMG8181C1001</t>
  </si>
  <si>
    <t>6228828</t>
  </si>
  <si>
    <t>0751.HK</t>
  </si>
  <si>
    <t>751 HK Equity</t>
  </si>
  <si>
    <t>Skyworth Digital Holdings Ltd.</t>
  </si>
  <si>
    <t>998066</t>
  </si>
  <si>
    <t>668239</t>
  </si>
  <si>
    <t>AU000000PPT9</t>
  </si>
  <si>
    <t>6682394</t>
  </si>
  <si>
    <t>PPT.AX</t>
  </si>
  <si>
    <t>PPT AU Equity</t>
  </si>
  <si>
    <t>Perpetual Ltd.</t>
  </si>
  <si>
    <t>930692</t>
  </si>
  <si>
    <t>687038</t>
  </si>
  <si>
    <t>JP3459600007</t>
  </si>
  <si>
    <t>6870382</t>
  </si>
  <si>
    <t>2531.T</t>
  </si>
  <si>
    <t>2531 JT Equity</t>
  </si>
  <si>
    <t>Takara Holdings Inc.</t>
  </si>
  <si>
    <t>950934</t>
  </si>
  <si>
    <t>665648</t>
  </si>
  <si>
    <t>JP3176000002</t>
  </si>
  <si>
    <t>6656485</t>
  </si>
  <si>
    <t>8361.T</t>
  </si>
  <si>
    <t>8361 JT Equity</t>
  </si>
  <si>
    <t>Ogaki Kyoritsu Bank Ltd.</t>
  </si>
  <si>
    <t>25576F</t>
  </si>
  <si>
    <t>652777</t>
  </si>
  <si>
    <t>JP3040880001</t>
  </si>
  <si>
    <t>6527774</t>
  </si>
  <si>
    <t>8954.T</t>
  </si>
  <si>
    <t>8954 JT Equity</t>
  </si>
  <si>
    <t>Orix JREIT Inc.</t>
  </si>
  <si>
    <t>41447J</t>
  </si>
  <si>
    <t>B1GVJ7</t>
  </si>
  <si>
    <t>JP3505900005</t>
  </si>
  <si>
    <t>B1GVJ73</t>
  </si>
  <si>
    <t>4665.T</t>
  </si>
  <si>
    <t>4665 JT Equity</t>
  </si>
  <si>
    <t>Duskin Co. Ltd.</t>
  </si>
  <si>
    <t>950972</t>
  </si>
  <si>
    <t>665966</t>
  </si>
  <si>
    <t>JP3793800008</t>
  </si>
  <si>
    <t>6659666</t>
  </si>
  <si>
    <t>8368.T</t>
  </si>
  <si>
    <t>8368 JT Equity</t>
  </si>
  <si>
    <t>Hyakugo Bank Ltd.</t>
  </si>
  <si>
    <t>51251W</t>
  </si>
  <si>
    <t>PH117</t>
  </si>
  <si>
    <t>KYG3774X1088</t>
  </si>
  <si>
    <t>B28XTR4</t>
  </si>
  <si>
    <t>3800.HK</t>
  </si>
  <si>
    <t>3800 HK Equity</t>
  </si>
  <si>
    <t>GCL-Poly Energy Holdings Ltd.</t>
  </si>
  <si>
    <t>87504F</t>
  </si>
  <si>
    <t>633547</t>
  </si>
  <si>
    <t>JP3843400007</t>
  </si>
  <si>
    <t>B7VKZP7</t>
  </si>
  <si>
    <t>8524.T</t>
  </si>
  <si>
    <t>8524 JT Equity</t>
  </si>
  <si>
    <t>NORTH PACIFIC BANK</t>
  </si>
  <si>
    <t>932310</t>
  </si>
  <si>
    <t>664247</t>
  </si>
  <si>
    <t>JP3305530002</t>
  </si>
  <si>
    <t>6687247</t>
  </si>
  <si>
    <t>1721.T</t>
  </si>
  <si>
    <t>1721 JT Equity</t>
  </si>
  <si>
    <t>Comsys Holdings Corp.</t>
  </si>
  <si>
    <t>890829</t>
  </si>
  <si>
    <t>600384</t>
  </si>
  <si>
    <t>AU000000AWE9</t>
  </si>
  <si>
    <t>6003843</t>
  </si>
  <si>
    <t>AWE.AX</t>
  </si>
  <si>
    <t>AWE AU Equity</t>
  </si>
  <si>
    <t>AWE Ltd.</t>
  </si>
  <si>
    <t>69622W</t>
  </si>
  <si>
    <t>EB402</t>
  </si>
  <si>
    <t>GB00B53P2009</t>
  </si>
  <si>
    <t>B53P200</t>
  </si>
  <si>
    <t>JUP.L</t>
  </si>
  <si>
    <t>JUP LN Equity</t>
  </si>
  <si>
    <t>JUPITER FUND MANAGEMENT</t>
  </si>
  <si>
    <t>68508C</t>
  </si>
  <si>
    <t>U1273</t>
  </si>
  <si>
    <t>US1255818015</t>
  </si>
  <si>
    <t>B4Z73G0</t>
  </si>
  <si>
    <t>CIT.N</t>
  </si>
  <si>
    <t>CIT UN Equity</t>
  </si>
  <si>
    <t>CIT Group Inc.</t>
  </si>
  <si>
    <t>510786</t>
  </si>
  <si>
    <t>AC086</t>
  </si>
  <si>
    <t>CA69423W1032</t>
  </si>
  <si>
    <t>BYVT092</t>
  </si>
  <si>
    <t>PRE.TO</t>
  </si>
  <si>
    <t>PRE CN Equity</t>
  </si>
  <si>
    <t>PACIFIC EXPLORATION AND PROD.</t>
  </si>
  <si>
    <t>15303X</t>
  </si>
  <si>
    <t>NFLX</t>
  </si>
  <si>
    <t>US64110L1061</t>
  </si>
  <si>
    <t>2857817</t>
  </si>
  <si>
    <t>NFLX.OQ</t>
  </si>
  <si>
    <t>NFLX UQ Equity</t>
  </si>
  <si>
    <t>Netflix Inc.</t>
  </si>
  <si>
    <t>357366</t>
  </si>
  <si>
    <t>MAC</t>
  </si>
  <si>
    <t>US5543821012</t>
  </si>
  <si>
    <t>2543967</t>
  </si>
  <si>
    <t>MAC.N</t>
  </si>
  <si>
    <t>MAC UN Equity</t>
  </si>
  <si>
    <t>Macerich Co.</t>
  </si>
  <si>
    <t>29304L</t>
  </si>
  <si>
    <t>DLR</t>
  </si>
  <si>
    <t>US2538681030</t>
  </si>
  <si>
    <t>B03GQS4</t>
  </si>
  <si>
    <t>DLR.N</t>
  </si>
  <si>
    <t>DLR UN Equity</t>
  </si>
  <si>
    <t>Digital Realty Trust Inc.</t>
  </si>
  <si>
    <t>32199R</t>
  </si>
  <si>
    <t>CMG</t>
  </si>
  <si>
    <t>US1696561059</t>
  </si>
  <si>
    <t>B0X7DZ3</t>
  </si>
  <si>
    <t>CMG.N</t>
  </si>
  <si>
    <t>CMG UN Equity</t>
  </si>
  <si>
    <t>Chipotle Mexican Grill Inc.</t>
  </si>
  <si>
    <t>670129</t>
  </si>
  <si>
    <t>AMB</t>
  </si>
  <si>
    <t>US74340W1036</t>
  </si>
  <si>
    <t>B44WZD7</t>
  </si>
  <si>
    <t>PLD.N</t>
  </si>
  <si>
    <t>PLD UN Equity</t>
  </si>
  <si>
    <t>PROLOGIS INC.</t>
  </si>
  <si>
    <t>951068</t>
  </si>
  <si>
    <t>HBAN</t>
  </si>
  <si>
    <t>US4461501045</t>
  </si>
  <si>
    <t>2445966</t>
  </si>
  <si>
    <t>HBAN.OQ</t>
  </si>
  <si>
    <t>HBAN UQ Equity</t>
  </si>
  <si>
    <t>Huntington Bancshares Inc.</t>
  </si>
  <si>
    <t>27958F</t>
  </si>
  <si>
    <t>WLL</t>
  </si>
  <si>
    <t>US9663871021</t>
  </si>
  <si>
    <t>2168003</t>
  </si>
  <si>
    <t>WLL.N</t>
  </si>
  <si>
    <t>WLL UN Equity</t>
  </si>
  <si>
    <t>Whiting Petroleum Corp.</t>
  </si>
  <si>
    <t>68341V</t>
  </si>
  <si>
    <t>PH256</t>
  </si>
  <si>
    <t>KYG7800X1079</t>
  </si>
  <si>
    <t>B5B23W2</t>
  </si>
  <si>
    <t>1928.HK</t>
  </si>
  <si>
    <t>1928 HK Equity</t>
  </si>
  <si>
    <t>Sands China Ltd.</t>
  </si>
  <si>
    <t>50268W</t>
  </si>
  <si>
    <t>B1TLR6</t>
  </si>
  <si>
    <t>HK0606037437</t>
  </si>
  <si>
    <t>B1TLR65</t>
  </si>
  <si>
    <t>0606.HK</t>
  </si>
  <si>
    <t>606 HK Equity</t>
  </si>
  <si>
    <t>China Agri-Industries Holdings</t>
  </si>
  <si>
    <t>932107</t>
  </si>
  <si>
    <t>602150</t>
  </si>
  <si>
    <t>JP3126400005</t>
  </si>
  <si>
    <t>6021500</t>
  </si>
  <si>
    <t>6770.T</t>
  </si>
  <si>
    <t>6770 JT Equity</t>
  </si>
  <si>
    <t>Alps Electric Co. Ltd.</t>
  </si>
  <si>
    <t>68201C</t>
  </si>
  <si>
    <t>PA093</t>
  </si>
  <si>
    <t>AU000000MYR2</t>
  </si>
  <si>
    <t>B50YPZ6</t>
  </si>
  <si>
    <t>MYR.AX</t>
  </si>
  <si>
    <t>MYR AU Equity</t>
  </si>
  <si>
    <t>Myer Holdings Ltd.</t>
  </si>
  <si>
    <t>932169</t>
  </si>
  <si>
    <t>642830</t>
  </si>
  <si>
    <t>JP3792600003</t>
  </si>
  <si>
    <t>6428305</t>
  </si>
  <si>
    <t>7205.T</t>
  </si>
  <si>
    <t>7205 JT Equity</t>
  </si>
  <si>
    <t>Hino Motors Ltd.</t>
  </si>
  <si>
    <t>937357</t>
  </si>
  <si>
    <t>633987</t>
  </si>
  <si>
    <t>BMG348041077</t>
  </si>
  <si>
    <t>6339872</t>
  </si>
  <si>
    <t>0142.HK</t>
  </si>
  <si>
    <t>142 HK Equity</t>
  </si>
  <si>
    <t>First Pacific Co. Ltd.</t>
  </si>
  <si>
    <t>930568</t>
  </si>
  <si>
    <t>641440</t>
  </si>
  <si>
    <t>JP3768600003</t>
  </si>
  <si>
    <t>6414401</t>
  </si>
  <si>
    <t>1808.T</t>
  </si>
  <si>
    <t>1808 JT Equity</t>
  </si>
  <si>
    <t>Haseko Corp.</t>
  </si>
  <si>
    <t>69633H</t>
  </si>
  <si>
    <t>EDEN.PA</t>
  </si>
  <si>
    <t>EDEN FP Equity</t>
  </si>
  <si>
    <t>982325</t>
  </si>
  <si>
    <t>US006S</t>
  </si>
  <si>
    <t>US0846701086</t>
  </si>
  <si>
    <t>2093666</t>
  </si>
  <si>
    <t>BRKa.N</t>
  </si>
  <si>
    <t>BRK/A UN Equity</t>
  </si>
  <si>
    <t>BERKSHIRE HATHAWAY 'A'</t>
  </si>
  <si>
    <t>50644F</t>
  </si>
  <si>
    <t>U0179</t>
  </si>
  <si>
    <t>US9285634021</t>
  </si>
  <si>
    <t>B23SN61</t>
  </si>
  <si>
    <t>VMW.N</t>
  </si>
  <si>
    <t>VMW UN Equity</t>
  </si>
  <si>
    <t>VMWARE</t>
  </si>
  <si>
    <t>29817N</t>
  </si>
  <si>
    <t>DLB</t>
  </si>
  <si>
    <t>US25659T1079</t>
  </si>
  <si>
    <t>B04NJM9</t>
  </si>
  <si>
    <t>DLB.N</t>
  </si>
  <si>
    <t>DLB UN Equity</t>
  </si>
  <si>
    <t>DOLBY LABORATORIES 'A'</t>
  </si>
  <si>
    <t>29739V</t>
  </si>
  <si>
    <t>US014R</t>
  </si>
  <si>
    <t>US90130A2006</t>
  </si>
  <si>
    <t>BBM4S80</t>
  </si>
  <si>
    <t>FOX.OQ</t>
  </si>
  <si>
    <t>FOX UQ Equity</t>
  </si>
  <si>
    <t>TWENTY-FIRST CENTURY FOX 'B'</t>
  </si>
  <si>
    <t>67995V</t>
  </si>
  <si>
    <t>U1215</t>
  </si>
  <si>
    <t>US4485791028</t>
  </si>
  <si>
    <t>B5B82X4</t>
  </si>
  <si>
    <t>H.N</t>
  </si>
  <si>
    <t>H UN Equity</t>
  </si>
  <si>
    <t>HYATT HOTELS CL.A</t>
  </si>
  <si>
    <t>322549</t>
  </si>
  <si>
    <t>RCL</t>
  </si>
  <si>
    <t>LR0008862868</t>
  </si>
  <si>
    <t>2754907</t>
  </si>
  <si>
    <t>RCL.N</t>
  </si>
  <si>
    <t>RCL UN Equity</t>
  </si>
  <si>
    <t>ROYAL CARIBBEAN CRUISES</t>
  </si>
  <si>
    <t>28513N</t>
  </si>
  <si>
    <t>CBG</t>
  </si>
  <si>
    <t>US12504L1098</t>
  </si>
  <si>
    <t>B6WVMH3</t>
  </si>
  <si>
    <t>CBG.N</t>
  </si>
  <si>
    <t>CBG UN Equity</t>
  </si>
  <si>
    <t>CBRE GP.</t>
  </si>
  <si>
    <t>54099E</t>
  </si>
  <si>
    <t>DISCC</t>
  </si>
  <si>
    <t>US25470F3029</t>
  </si>
  <si>
    <t>B3D7KG4</t>
  </si>
  <si>
    <t>DISCK.OQ</t>
  </si>
  <si>
    <t>DISCK UQ Equity</t>
  </si>
  <si>
    <t>DISCOVERY COMMS.'C'</t>
  </si>
  <si>
    <t>891180</t>
  </si>
  <si>
    <t>US007T</t>
  </si>
  <si>
    <t>US0528001094</t>
  </si>
  <si>
    <t>2064253</t>
  </si>
  <si>
    <t>ALV.N</t>
  </si>
  <si>
    <t>ALV UN Equity</t>
  </si>
  <si>
    <t>AUTOLIV</t>
  </si>
  <si>
    <t>951584</t>
  </si>
  <si>
    <t>ZION</t>
  </si>
  <si>
    <t>US9897011071</t>
  </si>
  <si>
    <t>2989828</t>
  </si>
  <si>
    <t>ZION.OQ</t>
  </si>
  <si>
    <t>ZION UQ Equity</t>
  </si>
  <si>
    <t>ZIONS BANCORP.</t>
  </si>
  <si>
    <t>131771</t>
  </si>
  <si>
    <t>US008U</t>
  </si>
  <si>
    <t>US82968B1035</t>
  </si>
  <si>
    <t>BGLDK10</t>
  </si>
  <si>
    <t>SIRI.OQ</t>
  </si>
  <si>
    <t>SIRI UQ Equity</t>
  </si>
  <si>
    <t>SIRIUS XM HOLDINGS</t>
  </si>
  <si>
    <t>912518</t>
  </si>
  <si>
    <t>PHM</t>
  </si>
  <si>
    <t>US7458671010</t>
  </si>
  <si>
    <t>2708841</t>
  </si>
  <si>
    <t>PHM.N</t>
  </si>
  <si>
    <t>PHM UN Equity</t>
  </si>
  <si>
    <t>PULTEGROUP</t>
  </si>
  <si>
    <t>867672</t>
  </si>
  <si>
    <t>SSFT</t>
  </si>
  <si>
    <t>US67020Y1001</t>
  </si>
  <si>
    <t>2402121</t>
  </si>
  <si>
    <t>NUAN.OQ</t>
  </si>
  <si>
    <t>NUAN UQ Equity</t>
  </si>
  <si>
    <t>NUANCE COMMS.</t>
  </si>
  <si>
    <t>50463C</t>
  </si>
  <si>
    <t>U0155</t>
  </si>
  <si>
    <t>US20605P1012</t>
  </si>
  <si>
    <t>B1YWRK7</t>
  </si>
  <si>
    <t>CXO.N</t>
  </si>
  <si>
    <t>CXO UN Equity</t>
  </si>
  <si>
    <t>CONCHO RESOURCES</t>
  </si>
  <si>
    <t>923465</t>
  </si>
  <si>
    <t>IPG</t>
  </si>
  <si>
    <t>US4606901001</t>
  </si>
  <si>
    <t>2466321</t>
  </si>
  <si>
    <t>IPG.N</t>
  </si>
  <si>
    <t>IPG UN Equity</t>
  </si>
  <si>
    <t>INTERPUBLIC GP.</t>
  </si>
  <si>
    <t>905342</t>
  </si>
  <si>
    <t>ASH</t>
  </si>
  <si>
    <t>US0442091049</t>
  </si>
  <si>
    <t>B0BVFJ5</t>
  </si>
  <si>
    <t>ASH.N</t>
  </si>
  <si>
    <t>ASH UN Equity</t>
  </si>
  <si>
    <t>ASHLAND</t>
  </si>
  <si>
    <t>921218</t>
  </si>
  <si>
    <t>PVH</t>
  </si>
  <si>
    <t>US6936561009</t>
  </si>
  <si>
    <t>B3V9F12</t>
  </si>
  <si>
    <t>PVH.N</t>
  </si>
  <si>
    <t>PVH UN Equity</t>
  </si>
  <si>
    <t>PVH CORP.</t>
  </si>
  <si>
    <t>130298</t>
  </si>
  <si>
    <t>ALB</t>
  </si>
  <si>
    <t>US0126531013</t>
  </si>
  <si>
    <t>2046853</t>
  </si>
  <si>
    <t>ALB.N</t>
  </si>
  <si>
    <t>ALB UN Equity</t>
  </si>
  <si>
    <t>ALBEMARLE</t>
  </si>
  <si>
    <t>905900</t>
  </si>
  <si>
    <t>KSU</t>
  </si>
  <si>
    <t>US4851703029</t>
  </si>
  <si>
    <t>2607647</t>
  </si>
  <si>
    <t>KSU.N</t>
  </si>
  <si>
    <t>KSU UN Equity</t>
  </si>
  <si>
    <t>KANSAS CTY.STHN.</t>
  </si>
  <si>
    <t>67576C</t>
  </si>
  <si>
    <t>U1196</t>
  </si>
  <si>
    <t>US92345Y1064</t>
  </si>
  <si>
    <t>B4P9W92</t>
  </si>
  <si>
    <t>VRSK.OQ</t>
  </si>
  <si>
    <t>VRSK UQ Equity</t>
  </si>
  <si>
    <t>VERISK ANALYTICS CL.A</t>
  </si>
  <si>
    <t>67967F</t>
  </si>
  <si>
    <t>US009V</t>
  </si>
  <si>
    <t>US19075F1066</t>
  </si>
  <si>
    <t>B4XH005</t>
  </si>
  <si>
    <t>CIE.N</t>
  </si>
  <si>
    <t>CIE UN Equity</t>
  </si>
  <si>
    <t>COBALT INTL.ENERGY</t>
  </si>
  <si>
    <t>923449</t>
  </si>
  <si>
    <t>GCI</t>
  </si>
  <si>
    <t>US87901J1051</t>
  </si>
  <si>
    <t>BZ0P3Z5</t>
  </si>
  <si>
    <t>TGNA.N</t>
  </si>
  <si>
    <t>TGNA UN Equity</t>
  </si>
  <si>
    <t>TEGNA</t>
  </si>
  <si>
    <t>902106</t>
  </si>
  <si>
    <t>OGE</t>
  </si>
  <si>
    <t>US6708371033</t>
  </si>
  <si>
    <t>2657802</t>
  </si>
  <si>
    <t>OGE.N</t>
  </si>
  <si>
    <t>OGE UN Equity</t>
  </si>
  <si>
    <t>OGE EN.</t>
  </si>
  <si>
    <t>13951F</t>
  </si>
  <si>
    <t>ADS</t>
  </si>
  <si>
    <t>US0185811082</t>
  </si>
  <si>
    <t>2762030</t>
  </si>
  <si>
    <t>ADS.N</t>
  </si>
  <si>
    <t>ADS UN Equity</t>
  </si>
  <si>
    <t>ALLIANCE DATA SYSTEMS</t>
  </si>
  <si>
    <t>905050</t>
  </si>
  <si>
    <t>IFF</t>
  </si>
  <si>
    <t>US4595061015</t>
  </si>
  <si>
    <t>2464165</t>
  </si>
  <si>
    <t>IFF.N</t>
  </si>
  <si>
    <t>IFF UN Equity</t>
  </si>
  <si>
    <t>INTL.FLAVORS &amp; FRAG.</t>
  </si>
  <si>
    <t>516007</t>
  </si>
  <si>
    <t>MGG</t>
  </si>
  <si>
    <t>US5529531015</t>
  </si>
  <si>
    <t>2547419</t>
  </si>
  <si>
    <t>MGM.N</t>
  </si>
  <si>
    <t>MGM UN Equity</t>
  </si>
  <si>
    <t>MGM RESORTS INTERNATIONAL</t>
  </si>
  <si>
    <t>543755</t>
  </si>
  <si>
    <t>TRMB</t>
  </si>
  <si>
    <t>US8962391004</t>
  </si>
  <si>
    <t>2903958</t>
  </si>
  <si>
    <t>TRMB.OQ</t>
  </si>
  <si>
    <t>TRMB UQ Equity</t>
  </si>
  <si>
    <t>TRIMBLE NAVIGATION</t>
  </si>
  <si>
    <t>41278T</t>
  </si>
  <si>
    <t>OWC</t>
  </si>
  <si>
    <t>US6907421019</t>
  </si>
  <si>
    <t>B1FW7Q2</t>
  </si>
  <si>
    <t>OC.N</t>
  </si>
  <si>
    <t>OC UN Equity</t>
  </si>
  <si>
    <t>OWENS CORNING</t>
  </si>
  <si>
    <t>292529</t>
  </si>
  <si>
    <t>CYH</t>
  </si>
  <si>
    <t>US2036681086</t>
  </si>
  <si>
    <t>2600248</t>
  </si>
  <si>
    <t>CYH.N</t>
  </si>
  <si>
    <t>CYH UN Equity</t>
  </si>
  <si>
    <t>COMMUNITY HEALTH SYSTEMS</t>
  </si>
  <si>
    <t>944285</t>
  </si>
  <si>
    <t>CU.X</t>
  </si>
  <si>
    <t>CA1367178326</t>
  </si>
  <si>
    <t>2172639</t>
  </si>
  <si>
    <t>CU.TO</t>
  </si>
  <si>
    <t>CU CN Equity</t>
  </si>
  <si>
    <t>CANADIAN UTILITIES 'A'</t>
  </si>
  <si>
    <t>132050</t>
  </si>
  <si>
    <t>LRY</t>
  </si>
  <si>
    <t>US5311721048</t>
  </si>
  <si>
    <t>2513681</t>
  </si>
  <si>
    <t>LPT.N</t>
  </si>
  <si>
    <t>LPT UN Equity</t>
  </si>
  <si>
    <t>LIBERTY PROPERTY TST.</t>
  </si>
  <si>
    <t>545098</t>
  </si>
  <si>
    <t>IDXX</t>
  </si>
  <si>
    <t>US45168D1046</t>
  </si>
  <si>
    <t>2459202</t>
  </si>
  <si>
    <t>IDXX.OQ</t>
  </si>
  <si>
    <t>IDXX UQ Equity</t>
  </si>
  <si>
    <t>IDEXX LABORATORIES</t>
  </si>
  <si>
    <t>922199</t>
  </si>
  <si>
    <t>T.L</t>
  </si>
  <si>
    <t>CA5394811015</t>
  </si>
  <si>
    <t>2521800</t>
  </si>
  <si>
    <t>L.TO</t>
  </si>
  <si>
    <t>L CN Equity</t>
  </si>
  <si>
    <t>LOBLAW</t>
  </si>
  <si>
    <t>68336X</t>
  </si>
  <si>
    <t>U1232</t>
  </si>
  <si>
    <t>US5218652049</t>
  </si>
  <si>
    <t>B570P91</t>
  </si>
  <si>
    <t>LEA.N</t>
  </si>
  <si>
    <t>LEA UN Equity</t>
  </si>
  <si>
    <t>LEAR</t>
  </si>
  <si>
    <t>906979</t>
  </si>
  <si>
    <t>LNT</t>
  </si>
  <si>
    <t>US0188021085</t>
  </si>
  <si>
    <t>2973821</t>
  </si>
  <si>
    <t>LNT.N</t>
  </si>
  <si>
    <t>LNT UN Equity</t>
  </si>
  <si>
    <t>ALLIANT ENERGY CORP.</t>
  </si>
  <si>
    <t>322553</t>
  </si>
  <si>
    <t>RGA</t>
  </si>
  <si>
    <t>US7593516047</t>
  </si>
  <si>
    <t>2731193</t>
  </si>
  <si>
    <t>RGA.N</t>
  </si>
  <si>
    <t>RGA UN Equity</t>
  </si>
  <si>
    <t>REINSURANCE GROUP OF AM.</t>
  </si>
  <si>
    <t>670134</t>
  </si>
  <si>
    <t>AMG</t>
  </si>
  <si>
    <t>US0082521081</t>
  </si>
  <si>
    <t>2127899</t>
  </si>
  <si>
    <t>AMG.N</t>
  </si>
  <si>
    <t>AMG UN Equity</t>
  </si>
  <si>
    <t>AFFILIATED MANAGERS</t>
  </si>
  <si>
    <t>901686</t>
  </si>
  <si>
    <t>CMS</t>
  </si>
  <si>
    <t>US1258961002</t>
  </si>
  <si>
    <t>2219224</t>
  </si>
  <si>
    <t>CMS.N</t>
  </si>
  <si>
    <t>CMS UN Equity</t>
  </si>
  <si>
    <t>CMS ENERGY</t>
  </si>
  <si>
    <t>514628</t>
  </si>
  <si>
    <t>GIB.A</t>
  </si>
  <si>
    <t>CA39945C1095</t>
  </si>
  <si>
    <t>2159740</t>
  </si>
  <si>
    <t>GIBa.TO</t>
  </si>
  <si>
    <t>GIB/A CN Equity</t>
  </si>
  <si>
    <t>CGI GROUP 'A'</t>
  </si>
  <si>
    <t>883488</t>
  </si>
  <si>
    <t>EGRP</t>
  </si>
  <si>
    <t>US2692464017</t>
  </si>
  <si>
    <t>2299011</t>
  </si>
  <si>
    <t>ETFC.OQ</t>
  </si>
  <si>
    <t>ETFC UQ Equity</t>
  </si>
  <si>
    <t>E*TRADE FINANCIAL</t>
  </si>
  <si>
    <t>15168M</t>
  </si>
  <si>
    <t>GME</t>
  </si>
  <si>
    <t>US36467W1099</t>
  </si>
  <si>
    <t>B0LLFT5</t>
  </si>
  <si>
    <t>GME.N</t>
  </si>
  <si>
    <t>GME UN Equity</t>
  </si>
  <si>
    <t>GAMESTOP 'A'</t>
  </si>
  <si>
    <t>921816</t>
  </si>
  <si>
    <t>ARW</t>
  </si>
  <si>
    <t>US0427351004</t>
  </si>
  <si>
    <t>2051404</t>
  </si>
  <si>
    <t>ARW.N</t>
  </si>
  <si>
    <t>ARW UN Equity</t>
  </si>
  <si>
    <t>ARROW ELECTRONICS</t>
  </si>
  <si>
    <t>50901M</t>
  </si>
  <si>
    <t>U0304</t>
  </si>
  <si>
    <t>US55354G1004</t>
  </si>
  <si>
    <t>B2972D2</t>
  </si>
  <si>
    <t>MSCI.N</t>
  </si>
  <si>
    <t>MSCI UN Equity</t>
  </si>
  <si>
    <t>MSCI CLASS A</t>
  </si>
  <si>
    <t>906487</t>
  </si>
  <si>
    <t>LEG</t>
  </si>
  <si>
    <t>US5246601075</t>
  </si>
  <si>
    <t>2510682</t>
  </si>
  <si>
    <t>LEG.N</t>
  </si>
  <si>
    <t>LEG UN Equity</t>
  </si>
  <si>
    <t>LEGGETT&amp;PLATT</t>
  </si>
  <si>
    <t>902311</t>
  </si>
  <si>
    <t>NFG</t>
  </si>
  <si>
    <t>US6361801011</t>
  </si>
  <si>
    <t>2626103</t>
  </si>
  <si>
    <t>NFG.N</t>
  </si>
  <si>
    <t>NFG UN Equity</t>
  </si>
  <si>
    <t>NATIONAL FUEL GAS</t>
  </si>
  <si>
    <t>32730D</t>
  </si>
  <si>
    <t>UAUA</t>
  </si>
  <si>
    <t>US9100471096</t>
  </si>
  <si>
    <t>B4QG225</t>
  </si>
  <si>
    <t>UAL.N</t>
  </si>
  <si>
    <t>UAL UN Equity</t>
  </si>
  <si>
    <t>UNITED CONTINENTAL HOLDINGS</t>
  </si>
  <si>
    <t>992953</t>
  </si>
  <si>
    <t>UHS</t>
  </si>
  <si>
    <t>US9139031002</t>
  </si>
  <si>
    <t>2923785</t>
  </si>
  <si>
    <t>UHS.N</t>
  </si>
  <si>
    <t>UHS UN Equity</t>
  </si>
  <si>
    <t>UNIVERSAL HEALTH SVS.'B'</t>
  </si>
  <si>
    <t>906585</t>
  </si>
  <si>
    <t>PNR</t>
  </si>
  <si>
    <t>IE00BLS09M33</t>
  </si>
  <si>
    <t>BLS09M3</t>
  </si>
  <si>
    <t>PNR.N</t>
  </si>
  <si>
    <t>PNR UN Equity</t>
  </si>
  <si>
    <t>PENTAIR</t>
  </si>
  <si>
    <t>35707T</t>
  </si>
  <si>
    <t>KBR</t>
  </si>
  <si>
    <t>US48242W1062</t>
  </si>
  <si>
    <t>B1HHB18</t>
  </si>
  <si>
    <t>KBR.N</t>
  </si>
  <si>
    <t>KBR UN Equity</t>
  </si>
  <si>
    <t>501306</t>
  </si>
  <si>
    <t>WN</t>
  </si>
  <si>
    <t>CA9611485090</t>
  </si>
  <si>
    <t>2956662</t>
  </si>
  <si>
    <t>WN.TO</t>
  </si>
  <si>
    <t>WN CN Equity</t>
  </si>
  <si>
    <t>WESTON GEORGE</t>
  </si>
  <si>
    <t>683035</t>
  </si>
  <si>
    <t>CA3759161035</t>
  </si>
  <si>
    <t>2254645</t>
  </si>
  <si>
    <t>GIL.TO</t>
  </si>
  <si>
    <t>GIL CN Equity</t>
  </si>
  <si>
    <t>GILDAN ACTIVEWEAR</t>
  </si>
  <si>
    <t>325475</t>
  </si>
  <si>
    <t>MHK</t>
  </si>
  <si>
    <t>US6081901042</t>
  </si>
  <si>
    <t>2598699</t>
  </si>
  <si>
    <t>MHK.N</t>
  </si>
  <si>
    <t>MHK UN Equity</t>
  </si>
  <si>
    <t>MOHAWK INDS.</t>
  </si>
  <si>
    <t>945411</t>
  </si>
  <si>
    <t>JBHT</t>
  </si>
  <si>
    <t>US4456581077</t>
  </si>
  <si>
    <t>2445416</t>
  </si>
  <si>
    <t>JBHT.OQ</t>
  </si>
  <si>
    <t>JBHT UQ Equity</t>
  </si>
  <si>
    <t>HUNT JB TRANSPORT SVS.</t>
  </si>
  <si>
    <t>912675</t>
  </si>
  <si>
    <t>EGN</t>
  </si>
  <si>
    <t>US29265N1081</t>
  </si>
  <si>
    <t>2012672</t>
  </si>
  <si>
    <t>EGN.N</t>
  </si>
  <si>
    <t>EGN UN Equity</t>
  </si>
  <si>
    <t>ENERGEN</t>
  </si>
  <si>
    <t>997231</t>
  </si>
  <si>
    <t>SEIC</t>
  </si>
  <si>
    <t>US7841171033</t>
  </si>
  <si>
    <t>2793610</t>
  </si>
  <si>
    <t>SEIC.OQ</t>
  </si>
  <si>
    <t>SEIC UQ Equity</t>
  </si>
  <si>
    <t>SEI INVESTMENTS</t>
  </si>
  <si>
    <t>702601</t>
  </si>
  <si>
    <t>OTRKB</t>
  </si>
  <si>
    <t>US6882392011</t>
  </si>
  <si>
    <t>2663520</t>
  </si>
  <si>
    <t>OSK.N</t>
  </si>
  <si>
    <t>OSK UN Equity</t>
  </si>
  <si>
    <t>OSHKOSH</t>
  </si>
  <si>
    <t>29735H</t>
  </si>
  <si>
    <t>B04YJV</t>
  </si>
  <si>
    <t>CA45823T1066</t>
  </si>
  <si>
    <t>B04YJV1</t>
  </si>
  <si>
    <t>IFC.TO</t>
  </si>
  <si>
    <t>IFC CN Equity</t>
  </si>
  <si>
    <t>INTACT FINANCIAL</t>
  </si>
  <si>
    <t>867797</t>
  </si>
  <si>
    <t>MSM</t>
  </si>
  <si>
    <t>US5535301064</t>
  </si>
  <si>
    <t>2567655</t>
  </si>
  <si>
    <t>MSM.N</t>
  </si>
  <si>
    <t>MSM UN Equity</t>
  </si>
  <si>
    <t>MSC INDL.DIRECT 'A'</t>
  </si>
  <si>
    <t>25735K</t>
  </si>
  <si>
    <t>NDAQ</t>
  </si>
  <si>
    <t>US6311031081</t>
  </si>
  <si>
    <t>2965107</t>
  </si>
  <si>
    <t>NDAQ.OQ</t>
  </si>
  <si>
    <t>NDAQ UQ Equity</t>
  </si>
  <si>
    <t>Nasdaq Inc</t>
  </si>
  <si>
    <t>923036</t>
  </si>
  <si>
    <t>SEE</t>
  </si>
  <si>
    <t>US81211K1007</t>
  </si>
  <si>
    <t>2232793</t>
  </si>
  <si>
    <t>SEE.N</t>
  </si>
  <si>
    <t>SEE UN Equity</t>
  </si>
  <si>
    <t>SEALED AIR</t>
  </si>
  <si>
    <t>134057</t>
  </si>
  <si>
    <t>O</t>
  </si>
  <si>
    <t>US7561091049</t>
  </si>
  <si>
    <t>2724193</t>
  </si>
  <si>
    <t>O.N</t>
  </si>
  <si>
    <t>O UN Equity</t>
  </si>
  <si>
    <t>REALTY INCOME</t>
  </si>
  <si>
    <t>937083</t>
  </si>
  <si>
    <t>CDB</t>
  </si>
  <si>
    <t>US21036P1084</t>
  </si>
  <si>
    <t>2170473</t>
  </si>
  <si>
    <t>STZ.N</t>
  </si>
  <si>
    <t>STZ UN Equity</t>
  </si>
  <si>
    <t>CONSTELLATION BRANDS 'A'</t>
  </si>
  <si>
    <t>905454</t>
  </si>
  <si>
    <t>TE</t>
  </si>
  <si>
    <t>US8723751009</t>
  </si>
  <si>
    <t>2880255</t>
  </si>
  <si>
    <t>TE.N</t>
  </si>
  <si>
    <t>TE UN Equity</t>
  </si>
  <si>
    <t>TECO ENERGY</t>
  </si>
  <si>
    <t>292065</t>
  </si>
  <si>
    <t>ONNN</t>
  </si>
  <si>
    <t>US6821891057</t>
  </si>
  <si>
    <t>2583576</t>
  </si>
  <si>
    <t>ON.OQ</t>
  </si>
  <si>
    <t>ON UQ Equity</t>
  </si>
  <si>
    <t>ON SEMICON.</t>
  </si>
  <si>
    <t>325059</t>
  </si>
  <si>
    <t>SNPS</t>
  </si>
  <si>
    <t>US8716071076</t>
  </si>
  <si>
    <t>2867719</t>
  </si>
  <si>
    <t>SNPS.OQ</t>
  </si>
  <si>
    <t>SNPS UQ Equity</t>
  </si>
  <si>
    <t>SYNOPSYS</t>
  </si>
  <si>
    <t>997027</t>
  </si>
  <si>
    <t>CFR</t>
  </si>
  <si>
    <t>US2298991090</t>
  </si>
  <si>
    <t>2239556</t>
  </si>
  <si>
    <t>CFR.N</t>
  </si>
  <si>
    <t>CFR UN Equity</t>
  </si>
  <si>
    <t>CULLEN FO.BANKERS</t>
  </si>
  <si>
    <t>922079</t>
  </si>
  <si>
    <t>WPO</t>
  </si>
  <si>
    <t>US3846371041</t>
  </si>
  <si>
    <t>BGM1B98</t>
  </si>
  <si>
    <t>GHC.N</t>
  </si>
  <si>
    <t>GHC UN Equity</t>
  </si>
  <si>
    <t>GRAHAM HOLDINGS.'B'</t>
  </si>
  <si>
    <t>922818</t>
  </si>
  <si>
    <t>ORI</t>
  </si>
  <si>
    <t>US6802231042</t>
  </si>
  <si>
    <t>2659109</t>
  </si>
  <si>
    <t>ORI.N</t>
  </si>
  <si>
    <t>ORI UN Equity</t>
  </si>
  <si>
    <t>OLD REPUBLIC INTL.</t>
  </si>
  <si>
    <t>29029W</t>
  </si>
  <si>
    <t>LBTYA</t>
  </si>
  <si>
    <t>GB00B8W67662</t>
  </si>
  <si>
    <t>B8W6766</t>
  </si>
  <si>
    <t>LBTYA.OQ</t>
  </si>
  <si>
    <t>LBTYA UQ Equity</t>
  </si>
  <si>
    <t>LIBERTY GLOBAL 'A'</t>
  </si>
  <si>
    <t>26178L</t>
  </si>
  <si>
    <t>DKS</t>
  </si>
  <si>
    <t>US2533931026</t>
  </si>
  <si>
    <t>2969637</t>
  </si>
  <si>
    <t>DKS.N</t>
  </si>
  <si>
    <t>DKS UN Equity</t>
  </si>
  <si>
    <t>DICK'S SPORTING GOODS</t>
  </si>
  <si>
    <t>312451</t>
  </si>
  <si>
    <t>REG</t>
  </si>
  <si>
    <t>US7588491032</t>
  </si>
  <si>
    <t>2726177</t>
  </si>
  <si>
    <t>REG.N</t>
  </si>
  <si>
    <t>REG UN Equity</t>
  </si>
  <si>
    <t>REGENCY CENTERS</t>
  </si>
  <si>
    <t>741311</t>
  </si>
  <si>
    <t>FTT</t>
  </si>
  <si>
    <t>CA3180714048</t>
  </si>
  <si>
    <t>2339177</t>
  </si>
  <si>
    <t>FTT.TO</t>
  </si>
  <si>
    <t>FTT CN Equity</t>
  </si>
  <si>
    <t>FINNING INTL.</t>
  </si>
  <si>
    <t>311577</t>
  </si>
  <si>
    <t>CLB</t>
  </si>
  <si>
    <t>NL0000200384</t>
  </si>
  <si>
    <t>2182531</t>
  </si>
  <si>
    <t>CLB.N</t>
  </si>
  <si>
    <t>CLB UN Equity</t>
  </si>
  <si>
    <t>CORE LABORATORIES</t>
  </si>
  <si>
    <t>14719X</t>
  </si>
  <si>
    <t>IMA</t>
  </si>
  <si>
    <t>US01449J1051</t>
  </si>
  <si>
    <t>2823089</t>
  </si>
  <si>
    <t>ALR.N</t>
  </si>
  <si>
    <t>ALR UN Equity</t>
  </si>
  <si>
    <t>Alere Inc</t>
  </si>
  <si>
    <t>906426</t>
  </si>
  <si>
    <t>OII</t>
  </si>
  <si>
    <t>US6752321025</t>
  </si>
  <si>
    <t>2655583</t>
  </si>
  <si>
    <t>OII.N</t>
  </si>
  <si>
    <t>OII UN Equity</t>
  </si>
  <si>
    <t>OCEANEERING</t>
  </si>
  <si>
    <t>912231</t>
  </si>
  <si>
    <t>SONO</t>
  </si>
  <si>
    <t>US8354951027</t>
  </si>
  <si>
    <t>2821395</t>
  </si>
  <si>
    <t>SON.N</t>
  </si>
  <si>
    <t>SON UN Equity</t>
  </si>
  <si>
    <t>SONOCO PRDS.</t>
  </si>
  <si>
    <t>912125</t>
  </si>
  <si>
    <t>BMS</t>
  </si>
  <si>
    <t>US0814371052</t>
  </si>
  <si>
    <t>2090173</t>
  </si>
  <si>
    <t>BMS.N</t>
  </si>
  <si>
    <t>BMS UN Equity</t>
  </si>
  <si>
    <t>BEMIS</t>
  </si>
  <si>
    <t>895090</t>
  </si>
  <si>
    <t>JLL</t>
  </si>
  <si>
    <t>US48020Q1076</t>
  </si>
  <si>
    <t>2040640</t>
  </si>
  <si>
    <t>JLL.N</t>
  </si>
  <si>
    <t>JLL UN Equity</t>
  </si>
  <si>
    <t>JONES LANG LASALLE</t>
  </si>
  <si>
    <t>905694</t>
  </si>
  <si>
    <t>DCI</t>
  </si>
  <si>
    <t>US2576511099</t>
  </si>
  <si>
    <t>2276467</t>
  </si>
  <si>
    <t>DCI.N</t>
  </si>
  <si>
    <t>DCI UN Equity</t>
  </si>
  <si>
    <t>DONALDSON CO.</t>
  </si>
  <si>
    <t>51338T</t>
  </si>
  <si>
    <t>AC064</t>
  </si>
  <si>
    <t>CA3518581051</t>
  </si>
  <si>
    <t>B29NF31</t>
  </si>
  <si>
    <t>FNV.TO</t>
  </si>
  <si>
    <t>FNV CN Equity</t>
  </si>
  <si>
    <t>FRANCO-NEVADA</t>
  </si>
  <si>
    <t>992656</t>
  </si>
  <si>
    <t>UDR</t>
  </si>
  <si>
    <t>US9026531049</t>
  </si>
  <si>
    <t>2727910</t>
  </si>
  <si>
    <t>UDR.N</t>
  </si>
  <si>
    <t>UDR UN Equity</t>
  </si>
  <si>
    <t>31609T</t>
  </si>
  <si>
    <t>LBTYK</t>
  </si>
  <si>
    <t>GB00B8W67B19</t>
  </si>
  <si>
    <t>B8W67B1</t>
  </si>
  <si>
    <t>LBTYK.OQ</t>
  </si>
  <si>
    <t>LBTYK UQ Equity</t>
  </si>
  <si>
    <t>LIBERTY GLOBAL 'C'</t>
  </si>
  <si>
    <t>362844</t>
  </si>
  <si>
    <t>HPT</t>
  </si>
  <si>
    <t>US44106M1027</t>
  </si>
  <si>
    <t>2438966</t>
  </si>
  <si>
    <t>HPT.N</t>
  </si>
  <si>
    <t>HPT UN Equity</t>
  </si>
  <si>
    <t>HOSPITALITY PROPS.TST.</t>
  </si>
  <si>
    <t>325497</t>
  </si>
  <si>
    <t>AG</t>
  </si>
  <si>
    <t>US0010841023</t>
  </si>
  <si>
    <t>2010278</t>
  </si>
  <si>
    <t>AGCO.N</t>
  </si>
  <si>
    <t>AGCO UN Equity</t>
  </si>
  <si>
    <t>AGCO</t>
  </si>
  <si>
    <t>326996</t>
  </si>
  <si>
    <t>PDCO</t>
  </si>
  <si>
    <t>US7033951036</t>
  </si>
  <si>
    <t>2672689</t>
  </si>
  <si>
    <t>PDCO.OQ</t>
  </si>
  <si>
    <t>PDCO UQ Equity</t>
  </si>
  <si>
    <t>PATTERSON COMPANIES</t>
  </si>
  <si>
    <t>874114</t>
  </si>
  <si>
    <t>TUP</t>
  </si>
  <si>
    <t>US8998961044</t>
  </si>
  <si>
    <t>2872069</t>
  </si>
  <si>
    <t>TUP.N</t>
  </si>
  <si>
    <t>TUP UN Equity</t>
  </si>
  <si>
    <t>TUPPERWARE BRANDS</t>
  </si>
  <si>
    <t>875171</t>
  </si>
  <si>
    <t>FDS</t>
  </si>
  <si>
    <t>US3030751057</t>
  </si>
  <si>
    <t>2329770</t>
  </si>
  <si>
    <t>FDS.N</t>
  </si>
  <si>
    <t>FDS UN Equity</t>
  </si>
  <si>
    <t>FACTSET RESEARCH SYS.</t>
  </si>
  <si>
    <t>677367</t>
  </si>
  <si>
    <t>WDR</t>
  </si>
  <si>
    <t>US9300591008</t>
  </si>
  <si>
    <t>2156503</t>
  </si>
  <si>
    <t>WDR.N</t>
  </si>
  <si>
    <t>WDR UN Equity</t>
  </si>
  <si>
    <t>WADDELL &amp; REED FINL.'A'</t>
  </si>
  <si>
    <t>905780</t>
  </si>
  <si>
    <t>FTEN</t>
  </si>
  <si>
    <t>US3205171057</t>
  </si>
  <si>
    <t>2341484</t>
  </si>
  <si>
    <t>FHN.N</t>
  </si>
  <si>
    <t>FHN UN Equity</t>
  </si>
  <si>
    <t>FIRST HORIZON NATIONAL</t>
  </si>
  <si>
    <t>322804</t>
  </si>
  <si>
    <t>CPT</t>
  </si>
  <si>
    <t>US1331311027</t>
  </si>
  <si>
    <t>2166320</t>
  </si>
  <si>
    <t>CPT.N</t>
  </si>
  <si>
    <t>CPT UN Equity</t>
  </si>
  <si>
    <t>CAMDEN PROPERTY TST.</t>
  </si>
  <si>
    <t>131844</t>
  </si>
  <si>
    <t>ESS</t>
  </si>
  <si>
    <t>US2971781057</t>
  </si>
  <si>
    <t>2316619</t>
  </si>
  <si>
    <t>ESS.N</t>
  </si>
  <si>
    <t>ESS UN Equity</t>
  </si>
  <si>
    <t>ESSEX PROPERTY TST.</t>
  </si>
  <si>
    <t>133891</t>
  </si>
  <si>
    <t>US7595091023</t>
  </si>
  <si>
    <t>2729068</t>
  </si>
  <si>
    <t>RS.N</t>
  </si>
  <si>
    <t>RS UN Equity</t>
  </si>
  <si>
    <t>RELIANCE STEEL AND ALMN.</t>
  </si>
  <si>
    <t>28248U</t>
  </si>
  <si>
    <t>AGO</t>
  </si>
  <si>
    <t>BMG0585R1060</t>
  </si>
  <si>
    <t>B00V7H8</t>
  </si>
  <si>
    <t>AGO.N</t>
  </si>
  <si>
    <t>AGO UN Equity</t>
  </si>
  <si>
    <t>ASSURED GUARANTY</t>
  </si>
  <si>
    <t>907620</t>
  </si>
  <si>
    <t>RDC</t>
  </si>
  <si>
    <t>GB00B6SLMV12</t>
  </si>
  <si>
    <t>B840261</t>
  </si>
  <si>
    <t>RDC.N</t>
  </si>
  <si>
    <t>RDC UN Equity</t>
  </si>
  <si>
    <t>ROWAN COMPANIES</t>
  </si>
  <si>
    <t>905119</t>
  </si>
  <si>
    <t>SVU</t>
  </si>
  <si>
    <t>US8685361037</t>
  </si>
  <si>
    <t>2863610</t>
  </si>
  <si>
    <t>SVU.N</t>
  </si>
  <si>
    <t>SVU UN Equity</t>
  </si>
  <si>
    <t>SUPERVALU</t>
  </si>
  <si>
    <t>944738</t>
  </si>
  <si>
    <t>TSS</t>
  </si>
  <si>
    <t>US8919061098</t>
  </si>
  <si>
    <t>2897697</t>
  </si>
  <si>
    <t>TSS.N</t>
  </si>
  <si>
    <t>TSS UN Equity</t>
  </si>
  <si>
    <t>TOTAL SYSTEM SERVICES</t>
  </si>
  <si>
    <t>891631</t>
  </si>
  <si>
    <t>ARE</t>
  </si>
  <si>
    <t>US0152711091</t>
  </si>
  <si>
    <t>2009210</t>
  </si>
  <si>
    <t>ARE.N</t>
  </si>
  <si>
    <t>ARE UN Equity</t>
  </si>
  <si>
    <t>ALEXANDRIA RLST.EQTIES.</t>
  </si>
  <si>
    <t>513260</t>
  </si>
  <si>
    <t>DRE</t>
  </si>
  <si>
    <t>US2644115055</t>
  </si>
  <si>
    <t>2284084</t>
  </si>
  <si>
    <t>DRE.N</t>
  </si>
  <si>
    <t>DRE UN Equity</t>
  </si>
  <si>
    <t>DUKE REALTY</t>
  </si>
  <si>
    <t>36218R</t>
  </si>
  <si>
    <t>SPR</t>
  </si>
  <si>
    <t>US8485741099</t>
  </si>
  <si>
    <t>B1HMMS7</t>
  </si>
  <si>
    <t>SPR.N</t>
  </si>
  <si>
    <t>SPR UN Equity</t>
  </si>
  <si>
    <t>SPIRIT AEROSYSTEMS CL.A</t>
  </si>
  <si>
    <t>512785</t>
  </si>
  <si>
    <t>HANS</t>
  </si>
  <si>
    <t>US61174X1090</t>
  </si>
  <si>
    <t>BZ07BW4</t>
  </si>
  <si>
    <t>MNST.OQ</t>
  </si>
  <si>
    <t>MNST UQ Equity</t>
  </si>
  <si>
    <t>MONSTER BEVERAGE</t>
  </si>
  <si>
    <t>702108</t>
  </si>
  <si>
    <t>CNS</t>
  </si>
  <si>
    <t>US0893021032</t>
  </si>
  <si>
    <t>2218447</t>
  </si>
  <si>
    <t>BIG.N</t>
  </si>
  <si>
    <t>BIG UN Equity</t>
  </si>
  <si>
    <t>BIG LOTS</t>
  </si>
  <si>
    <t>328576</t>
  </si>
  <si>
    <t>JBL</t>
  </si>
  <si>
    <t>US4663131039</t>
  </si>
  <si>
    <t>2471789</t>
  </si>
  <si>
    <t>JBL.N</t>
  </si>
  <si>
    <t>JBL UN Equity</t>
  </si>
  <si>
    <t>JABIL CIRCUIT</t>
  </si>
  <si>
    <t>906820</t>
  </si>
  <si>
    <t>ATG</t>
  </si>
  <si>
    <t>US0012041069</t>
  </si>
  <si>
    <t>2060961</t>
  </si>
  <si>
    <t>GAS.N</t>
  </si>
  <si>
    <t>GAS UN Equity</t>
  </si>
  <si>
    <t>AGL RES.</t>
  </si>
  <si>
    <t>777844</t>
  </si>
  <si>
    <t>RJF</t>
  </si>
  <si>
    <t>US7547301090</t>
  </si>
  <si>
    <t>2718992</t>
  </si>
  <si>
    <t>RJF.N</t>
  </si>
  <si>
    <t>RJF UN Equity</t>
  </si>
  <si>
    <t>RAYMOND JAMES FINL.</t>
  </si>
  <si>
    <t>912219</t>
  </si>
  <si>
    <t>LEN</t>
  </si>
  <si>
    <t>US5260571048</t>
  </si>
  <si>
    <t>2511920</t>
  </si>
  <si>
    <t>LEN.N</t>
  </si>
  <si>
    <t>LEN UN Equity</t>
  </si>
  <si>
    <t>LENNAR 'A'</t>
  </si>
  <si>
    <t>729669</t>
  </si>
  <si>
    <t>TOL</t>
  </si>
  <si>
    <t>US8894781033</t>
  </si>
  <si>
    <t>2896092</t>
  </si>
  <si>
    <t>TOL.N</t>
  </si>
  <si>
    <t>TOL UN Equity</t>
  </si>
  <si>
    <t>TOLL BROS.</t>
  </si>
  <si>
    <t>912969</t>
  </si>
  <si>
    <t>NME</t>
  </si>
  <si>
    <t>US88033G4073</t>
  </si>
  <si>
    <t>B8DMK08</t>
  </si>
  <si>
    <t>THC.N</t>
  </si>
  <si>
    <t>THC UN Equity</t>
  </si>
  <si>
    <t>TENET HLTHCR.</t>
  </si>
  <si>
    <t>50314E</t>
  </si>
  <si>
    <t>U0016</t>
  </si>
  <si>
    <t>US11133T1034</t>
  </si>
  <si>
    <t>B1VP7R6</t>
  </si>
  <si>
    <t>BR.N</t>
  </si>
  <si>
    <t>BR UN Equity</t>
  </si>
  <si>
    <t>BROADRIDGE FINL.SLTN.</t>
  </si>
  <si>
    <t>50366E</t>
  </si>
  <si>
    <t>U0047</t>
  </si>
  <si>
    <t>US00766T1007</t>
  </si>
  <si>
    <t>B1VZ431</t>
  </si>
  <si>
    <t>ACM.N</t>
  </si>
  <si>
    <t>ACM UN Equity</t>
  </si>
  <si>
    <t>AECOM</t>
  </si>
  <si>
    <t>27338P</t>
  </si>
  <si>
    <t>LKQX</t>
  </si>
  <si>
    <t>US5018892084</t>
  </si>
  <si>
    <t>2971029</t>
  </si>
  <si>
    <t>LKQ.OQ</t>
  </si>
  <si>
    <t>LKQ UQ Equity</t>
  </si>
  <si>
    <t>LKQ</t>
  </si>
  <si>
    <t>884458</t>
  </si>
  <si>
    <t>IM</t>
  </si>
  <si>
    <t>US4571531049</t>
  </si>
  <si>
    <t>2489094</t>
  </si>
  <si>
    <t>IM.N</t>
  </si>
  <si>
    <t>IM UN Equity</t>
  </si>
  <si>
    <t>INGRAM MICRO 'A'</t>
  </si>
  <si>
    <t>904863</t>
  </si>
  <si>
    <t>UGI</t>
  </si>
  <si>
    <t>US9026811052</t>
  </si>
  <si>
    <t>2910118</t>
  </si>
  <si>
    <t>UGI.N</t>
  </si>
  <si>
    <t>UGI UN Equity</t>
  </si>
  <si>
    <t>514408</t>
  </si>
  <si>
    <t>GNTX</t>
  </si>
  <si>
    <t>US3719011096</t>
  </si>
  <si>
    <t>2366799</t>
  </si>
  <si>
    <t>GNTX.OQ</t>
  </si>
  <si>
    <t>GNTX UQ Equity</t>
  </si>
  <si>
    <t>GENTEX</t>
  </si>
  <si>
    <t>937117</t>
  </si>
  <si>
    <t>DTC</t>
  </si>
  <si>
    <t>US2575592033</t>
  </si>
  <si>
    <t>B1T84Z4</t>
  </si>
  <si>
    <t>UFS.N</t>
  </si>
  <si>
    <t>UFS UN Equity</t>
  </si>
  <si>
    <t>DOMTAR</t>
  </si>
  <si>
    <t>923602</t>
  </si>
  <si>
    <t>AHAA</t>
  </si>
  <si>
    <t>US83088M1027</t>
  </si>
  <si>
    <t>2961053</t>
  </si>
  <si>
    <t>SWKS.OQ</t>
  </si>
  <si>
    <t>SWKS UQ Equity</t>
  </si>
  <si>
    <t>SKYWORKS SLTN.</t>
  </si>
  <si>
    <t>328302</t>
  </si>
  <si>
    <t>ALC</t>
  </si>
  <si>
    <t>US4711091086</t>
  </si>
  <si>
    <t>2028323</t>
  </si>
  <si>
    <t>JAH.N</t>
  </si>
  <si>
    <t>JAH UN Equity</t>
  </si>
  <si>
    <t>JARDEN</t>
  </si>
  <si>
    <t>131300</t>
  </si>
  <si>
    <t>AEOS</t>
  </si>
  <si>
    <t>US02553E1064</t>
  </si>
  <si>
    <t>2048592</t>
  </si>
  <si>
    <t>AEO.N</t>
  </si>
  <si>
    <t>AEO UN Equity</t>
  </si>
  <si>
    <t>AMER.EAG.OUTFITTERS</t>
  </si>
  <si>
    <t>912157</t>
  </si>
  <si>
    <t>PKI</t>
  </si>
  <si>
    <t>US7140461093</t>
  </si>
  <si>
    <t>2305844</t>
  </si>
  <si>
    <t>PKI.N</t>
  </si>
  <si>
    <t>PKI UN Equity</t>
  </si>
  <si>
    <t>PERKINELMER</t>
  </si>
  <si>
    <t>152632</t>
  </si>
  <si>
    <t>WFR</t>
  </si>
  <si>
    <t>US86732Y1091</t>
  </si>
  <si>
    <t>BBC3995</t>
  </si>
  <si>
    <t>SUNE.N</t>
  </si>
  <si>
    <t>SUNE UN Equity</t>
  </si>
  <si>
    <t>SUNEDISON</t>
  </si>
  <si>
    <t>50974L</t>
  </si>
  <si>
    <t>U0303</t>
  </si>
  <si>
    <t>US16934Q2084</t>
  </si>
  <si>
    <t>BVZCNC0</t>
  </si>
  <si>
    <t>CIM.N</t>
  </si>
  <si>
    <t>CIM UN Equity</t>
  </si>
  <si>
    <t>CHIMERA INVESTMENT</t>
  </si>
  <si>
    <t>921051</t>
  </si>
  <si>
    <t>HRL</t>
  </si>
  <si>
    <t>US4404521001</t>
  </si>
  <si>
    <t>2437264</t>
  </si>
  <si>
    <t>HRL.N</t>
  </si>
  <si>
    <t>HRL UN Equity</t>
  </si>
  <si>
    <t>HORMEL FOODS</t>
  </si>
  <si>
    <t>867344</t>
  </si>
  <si>
    <t>LXK</t>
  </si>
  <si>
    <t>US5297711070</t>
  </si>
  <si>
    <t>2511908</t>
  </si>
  <si>
    <t>LXK.N</t>
  </si>
  <si>
    <t>LXK UN Equity</t>
  </si>
  <si>
    <t>LEXMARK INTL.</t>
  </si>
  <si>
    <t>680097</t>
  </si>
  <si>
    <t>NBCP</t>
  </si>
  <si>
    <t>US33582V1089</t>
  </si>
  <si>
    <t>2421171</t>
  </si>
  <si>
    <t>FNFG.OQ</t>
  </si>
  <si>
    <t>FNFG UQ Equity</t>
  </si>
  <si>
    <t>FIRST NIAGARA FINL.GP.</t>
  </si>
  <si>
    <t>694587</t>
  </si>
  <si>
    <t>EWBC</t>
  </si>
  <si>
    <t>US27579R1041</t>
  </si>
  <si>
    <t>2487407</t>
  </si>
  <si>
    <t>EWBC.OQ</t>
  </si>
  <si>
    <t>EWBC UQ Equity</t>
  </si>
  <si>
    <t>EAST WS.BANC.</t>
  </si>
  <si>
    <t>29961M</t>
  </si>
  <si>
    <t>HLF</t>
  </si>
  <si>
    <t>KYG4412G1010</t>
  </si>
  <si>
    <t>B0539H3</t>
  </si>
  <si>
    <t>HLF.N</t>
  </si>
  <si>
    <t>HLF UN Equity</t>
  </si>
  <si>
    <t>HERBALIFE</t>
  </si>
  <si>
    <t>281775</t>
  </si>
  <si>
    <t>CA4558711038</t>
  </si>
  <si>
    <t>2543688</t>
  </si>
  <si>
    <t>IAG.TO</t>
  </si>
  <si>
    <t>IAG CN Equity</t>
  </si>
  <si>
    <t>INDL.ALL.IN.&amp; FINL.SVS.</t>
  </si>
  <si>
    <t>921326</t>
  </si>
  <si>
    <t>VAL</t>
  </si>
  <si>
    <t>US9203551042</t>
  </si>
  <si>
    <t>2926739</t>
  </si>
  <si>
    <t>VAL.N</t>
  </si>
  <si>
    <t>VAL UN Equity</t>
  </si>
  <si>
    <t>VALSPAR</t>
  </si>
  <si>
    <t>696994</t>
  </si>
  <si>
    <t>BRCD</t>
  </si>
  <si>
    <t>US1116213067</t>
  </si>
  <si>
    <t>2422174</t>
  </si>
  <si>
    <t>BRCD.OQ</t>
  </si>
  <si>
    <t>BRCD UQ Equity</t>
  </si>
  <si>
    <t>BROCADE COMMS.SYS.</t>
  </si>
  <si>
    <t>905253</t>
  </si>
  <si>
    <t>TEX</t>
  </si>
  <si>
    <t>US8807791038</t>
  </si>
  <si>
    <t>2884224</t>
  </si>
  <si>
    <t>TEX.N</t>
  </si>
  <si>
    <t>TEX UN Equity</t>
  </si>
  <si>
    <t>TEREX</t>
  </si>
  <si>
    <t>274662</t>
  </si>
  <si>
    <t>SNH</t>
  </si>
  <si>
    <t>US81721M1099</t>
  </si>
  <si>
    <t>2501631</t>
  </si>
  <si>
    <t>SNH.N</t>
  </si>
  <si>
    <t>SNH UN Equity</t>
  </si>
  <si>
    <t>SENIOR HSG.PROPS.TST.</t>
  </si>
  <si>
    <t>906809</t>
  </si>
  <si>
    <t>RPM</t>
  </si>
  <si>
    <t>US7496851038</t>
  </si>
  <si>
    <t>2756174</t>
  </si>
  <si>
    <t>RPM.N</t>
  </si>
  <si>
    <t>RPM UN Equity</t>
  </si>
  <si>
    <t>RPM INTL.</t>
  </si>
  <si>
    <t>543312</t>
  </si>
  <si>
    <t>BEAV</t>
  </si>
  <si>
    <t>US0733021010</t>
  </si>
  <si>
    <t>2089427</t>
  </si>
  <si>
    <t>BEAV.OQ</t>
  </si>
  <si>
    <t>BEAV UQ Equity</t>
  </si>
  <si>
    <t>B/E AEROSPACE</t>
  </si>
  <si>
    <t>873943</t>
  </si>
  <si>
    <t>SZA</t>
  </si>
  <si>
    <t>US2423702032</t>
  </si>
  <si>
    <t>BD5JS97</t>
  </si>
  <si>
    <t>DF.N</t>
  </si>
  <si>
    <t>DF UN Equity</t>
  </si>
  <si>
    <t>DEAN FOODS NEW</t>
  </si>
  <si>
    <t>141484</t>
  </si>
  <si>
    <t>266927</t>
  </si>
  <si>
    <t>CA6979001089</t>
  </si>
  <si>
    <t>2703396</t>
  </si>
  <si>
    <t>PAAS.OQ</t>
  </si>
  <si>
    <t>PAAS UQ Equity</t>
  </si>
  <si>
    <t>PAN AMER.SILV. (NAS)</t>
  </si>
  <si>
    <t>324857</t>
  </si>
  <si>
    <t>GMCR</t>
  </si>
  <si>
    <t>US49271M1009</t>
  </si>
  <si>
    <t>BKQVM44</t>
  </si>
  <si>
    <t>GMCR.OQ</t>
  </si>
  <si>
    <t>GMCR UQ Equity</t>
  </si>
  <si>
    <t>KEURIG GREEN MOUNTAIN</t>
  </si>
  <si>
    <t>923340</t>
  </si>
  <si>
    <t>CBSH</t>
  </si>
  <si>
    <t>US2005251036</t>
  </si>
  <si>
    <t>2213204</t>
  </si>
  <si>
    <t>CBSH.OQ</t>
  </si>
  <si>
    <t>CBSH UQ Equity</t>
  </si>
  <si>
    <t>COMMERCE BCSH.</t>
  </si>
  <si>
    <t>30762X</t>
  </si>
  <si>
    <t>ITC</t>
  </si>
  <si>
    <t>US4656851056</t>
  </si>
  <si>
    <t>B0F7FR7</t>
  </si>
  <si>
    <t>ITC.N</t>
  </si>
  <si>
    <t>ITC UN Equity</t>
  </si>
  <si>
    <t>ITC HOLDINGS</t>
  </si>
  <si>
    <t>699824</t>
  </si>
  <si>
    <t>UTHR</t>
  </si>
  <si>
    <t>US91307C1027</t>
  </si>
  <si>
    <t>2430412</t>
  </si>
  <si>
    <t>UTHR.OQ</t>
  </si>
  <si>
    <t>UTHR UQ Equity</t>
  </si>
  <si>
    <t>UNITED THERAPEUTICS</t>
  </si>
  <si>
    <t>944536</t>
  </si>
  <si>
    <t>WSM</t>
  </si>
  <si>
    <t>US9699041011</t>
  </si>
  <si>
    <t>2967589</t>
  </si>
  <si>
    <t>WSM.N</t>
  </si>
  <si>
    <t>WSM UN Equity</t>
  </si>
  <si>
    <t>WILLIAMS SONOMA</t>
  </si>
  <si>
    <t>906400</t>
  </si>
  <si>
    <t>SNA</t>
  </si>
  <si>
    <t>US8330341012</t>
  </si>
  <si>
    <t>2818740</t>
  </si>
  <si>
    <t>SNA.N</t>
  </si>
  <si>
    <t>SNA UN Equity</t>
  </si>
  <si>
    <t>SNAP-ON</t>
  </si>
  <si>
    <t>997284</t>
  </si>
  <si>
    <t>WRI</t>
  </si>
  <si>
    <t>US9487411038</t>
  </si>
  <si>
    <t>2946618</t>
  </si>
  <si>
    <t>WRI.N</t>
  </si>
  <si>
    <t>WRI UN Equity</t>
  </si>
  <si>
    <t>WEINGARTEN REALTY INVRS.</t>
  </si>
  <si>
    <t>680672</t>
  </si>
  <si>
    <t>WCNX</t>
  </si>
  <si>
    <t>US9410531001</t>
  </si>
  <si>
    <t>2248240</t>
  </si>
  <si>
    <t>WCN.N</t>
  </si>
  <si>
    <t>WCN UN Equity</t>
  </si>
  <si>
    <t>WASTE CONNECTIONS</t>
  </si>
  <si>
    <t>749895</t>
  </si>
  <si>
    <t>TOCX</t>
  </si>
  <si>
    <t>CA68272K1030</t>
  </si>
  <si>
    <t>2659518</t>
  </si>
  <si>
    <t>OCX.TO</t>
  </si>
  <si>
    <t>OCX CN Equity</t>
  </si>
  <si>
    <t>ONEX</t>
  </si>
  <si>
    <t>874091</t>
  </si>
  <si>
    <t>PLCM</t>
  </si>
  <si>
    <t>US73172K1043</t>
  </si>
  <si>
    <t>2693420</t>
  </si>
  <si>
    <t>PLCM.OQ</t>
  </si>
  <si>
    <t>PLCM UQ Equity</t>
  </si>
  <si>
    <t>POLYCOM</t>
  </si>
  <si>
    <t>511339</t>
  </si>
  <si>
    <t>ATO</t>
  </si>
  <si>
    <t>US0495601058</t>
  </si>
  <si>
    <t>2315359</t>
  </si>
  <si>
    <t>ATO.N</t>
  </si>
  <si>
    <t>ATO UN Equity</t>
  </si>
  <si>
    <t>ATMOS ENERGY</t>
  </si>
  <si>
    <t>741497</t>
  </si>
  <si>
    <t>HAR</t>
  </si>
  <si>
    <t>US4130861093</t>
  </si>
  <si>
    <t>2411138</t>
  </si>
  <si>
    <t>HAR.N</t>
  </si>
  <si>
    <t>HAR UN Equity</t>
  </si>
  <si>
    <t>HARMAN INTL.INDS.</t>
  </si>
  <si>
    <t>54060C</t>
  </si>
  <si>
    <t>SIGYY</t>
  </si>
  <si>
    <t>BMG812761002</t>
  </si>
  <si>
    <t>B3CTNK6</t>
  </si>
  <si>
    <t>SIG.N</t>
  </si>
  <si>
    <t>SIG UN Equity</t>
  </si>
  <si>
    <t>SIGNET JEWELERS</t>
  </si>
  <si>
    <t>541798</t>
  </si>
  <si>
    <t>IEX</t>
  </si>
  <si>
    <t>US45167R1041</t>
  </si>
  <si>
    <t>2456612</t>
  </si>
  <si>
    <t>IEX.N</t>
  </si>
  <si>
    <t>IEX UN Equity</t>
  </si>
  <si>
    <t>IDEX</t>
  </si>
  <si>
    <t>756957</t>
  </si>
  <si>
    <t>AJG</t>
  </si>
  <si>
    <t>US3635761097</t>
  </si>
  <si>
    <t>2359506</t>
  </si>
  <si>
    <t>AJG.N</t>
  </si>
  <si>
    <t>AJG UN Equity</t>
  </si>
  <si>
    <t>ARTHUR J GALLAGHER</t>
  </si>
  <si>
    <t>903720</t>
  </si>
  <si>
    <t>TKR</t>
  </si>
  <si>
    <t>US8873891043</t>
  </si>
  <si>
    <t>2892807</t>
  </si>
  <si>
    <t>TKR.N</t>
  </si>
  <si>
    <t>TKR UN Equity</t>
  </si>
  <si>
    <t>TIMKEN</t>
  </si>
  <si>
    <t>133234</t>
  </si>
  <si>
    <t>CLI</t>
  </si>
  <si>
    <t>US5544891048</t>
  </si>
  <si>
    <t>2192314</t>
  </si>
  <si>
    <t>CLI.N</t>
  </si>
  <si>
    <t>CLI UN Equity</t>
  </si>
  <si>
    <t>MACK CALI REAL.</t>
  </si>
  <si>
    <t>41071J</t>
  </si>
  <si>
    <t>HBII</t>
  </si>
  <si>
    <t>US4103451021</t>
  </si>
  <si>
    <t>B1BJSL9</t>
  </si>
  <si>
    <t>HBI.N</t>
  </si>
  <si>
    <t>HBI UN Equity</t>
  </si>
  <si>
    <t>HANESBRANDS</t>
  </si>
  <si>
    <t>50136K</t>
  </si>
  <si>
    <t>U0052</t>
  </si>
  <si>
    <t>US83421A1043</t>
  </si>
  <si>
    <t>B1XDZ96</t>
  </si>
  <si>
    <t>SLH.N</t>
  </si>
  <si>
    <t>SLH UN Equity</t>
  </si>
  <si>
    <t>SOLERA HOLDINGS</t>
  </si>
  <si>
    <t>328528</t>
  </si>
  <si>
    <t>ATR</t>
  </si>
  <si>
    <t>US0383361039</t>
  </si>
  <si>
    <t>2045247</t>
  </si>
  <si>
    <t>ATR.N</t>
  </si>
  <si>
    <t>ATR UN Equity</t>
  </si>
  <si>
    <t>APTARGROUP</t>
  </si>
  <si>
    <t>670633</t>
  </si>
  <si>
    <t>CPO</t>
  </si>
  <si>
    <t>US4571871023</t>
  </si>
  <si>
    <t>B7K24P7</t>
  </si>
  <si>
    <t>INGR.N</t>
  </si>
  <si>
    <t>INGR UN Equity</t>
  </si>
  <si>
    <t>INGREDION INC</t>
  </si>
  <si>
    <t>35796K</t>
  </si>
  <si>
    <t>U0396</t>
  </si>
  <si>
    <t>US85571Q1022</t>
  </si>
  <si>
    <t>B8DXDB3</t>
  </si>
  <si>
    <t>STRZA.OQ</t>
  </si>
  <si>
    <t>STRZA UQ Equity</t>
  </si>
  <si>
    <t>STARZ 'A'</t>
  </si>
  <si>
    <t>130591</t>
  </si>
  <si>
    <t>CPRT</t>
  </si>
  <si>
    <t>US2172041061</t>
  </si>
  <si>
    <t>2208073</t>
  </si>
  <si>
    <t>CPRT.OQ</t>
  </si>
  <si>
    <t>CPRT UQ Equity</t>
  </si>
  <si>
    <t>COPART</t>
  </si>
  <si>
    <t>905805</t>
  </si>
  <si>
    <t>KMT</t>
  </si>
  <si>
    <t>US4891701009</t>
  </si>
  <si>
    <t>2488121</t>
  </si>
  <si>
    <t>KMT.N</t>
  </si>
  <si>
    <t>KMT UN Equity</t>
  </si>
  <si>
    <t>KENNAMETAL</t>
  </si>
  <si>
    <t>41359J</t>
  </si>
  <si>
    <t>HTZ</t>
  </si>
  <si>
    <t>US42805T1051</t>
  </si>
  <si>
    <t>B1HHJP8</t>
  </si>
  <si>
    <t>HTZ.N</t>
  </si>
  <si>
    <t>HTZ UN Equity</t>
  </si>
  <si>
    <t>HERTZ GLOBAL HDG.</t>
  </si>
  <si>
    <t>544031</t>
  </si>
  <si>
    <t>ATK</t>
  </si>
  <si>
    <t>US68557N1037</t>
  </si>
  <si>
    <t>BVGC686</t>
  </si>
  <si>
    <t>OA.N</t>
  </si>
  <si>
    <t>OA UN Equity</t>
  </si>
  <si>
    <t>ORBITAL ATK</t>
  </si>
  <si>
    <t>328304</t>
  </si>
  <si>
    <t>CHCS</t>
  </si>
  <si>
    <t>US1686151028</t>
  </si>
  <si>
    <t>2196781</t>
  </si>
  <si>
    <t>CHS.N</t>
  </si>
  <si>
    <t>CHS UN Equity</t>
  </si>
  <si>
    <t>CHICO'S FAS</t>
  </si>
  <si>
    <t>875478</t>
  </si>
  <si>
    <t>205224</t>
  </si>
  <si>
    <t>CA00208D4084</t>
  </si>
  <si>
    <t>B6463M8</t>
  </si>
  <si>
    <t>ARX.TO</t>
  </si>
  <si>
    <t>ARX CN Equity</t>
  </si>
  <si>
    <t>ARC RESOURCES LTD</t>
  </si>
  <si>
    <t>326517</t>
  </si>
  <si>
    <t>T.NSI</t>
  </si>
  <si>
    <t>CA2908761018</t>
  </si>
  <si>
    <t>2650050</t>
  </si>
  <si>
    <t>EMA.TO</t>
  </si>
  <si>
    <t>EMA CN Equity</t>
  </si>
  <si>
    <t>EMERA</t>
  </si>
  <si>
    <t>902305</t>
  </si>
  <si>
    <t>WR</t>
  </si>
  <si>
    <t>US95709T1007</t>
  </si>
  <si>
    <t>2484000</t>
  </si>
  <si>
    <t>WR.N</t>
  </si>
  <si>
    <t>WR UN Equity</t>
  </si>
  <si>
    <t>WESTAR EN.</t>
  </si>
  <si>
    <t>132808</t>
  </si>
  <si>
    <t>AIV</t>
  </si>
  <si>
    <t>US03748R1014</t>
  </si>
  <si>
    <t>2057059</t>
  </si>
  <si>
    <t>AIV.N</t>
  </si>
  <si>
    <t>AIV UN Equity</t>
  </si>
  <si>
    <t>APARTMENT INV.&amp; MAN.'A'</t>
  </si>
  <si>
    <t>904845</t>
  </si>
  <si>
    <t>KLT</t>
  </si>
  <si>
    <t>US3911641005</t>
  </si>
  <si>
    <t>2483706</t>
  </si>
  <si>
    <t>GXP.N</t>
  </si>
  <si>
    <t>GXP UN Equity</t>
  </si>
  <si>
    <t>GREAT PLAINS EN.</t>
  </si>
  <si>
    <t>702682</t>
  </si>
  <si>
    <t>WTM</t>
  </si>
  <si>
    <t>BMG9618E1075</t>
  </si>
  <si>
    <t>2339252</t>
  </si>
  <si>
    <t>WTM.N</t>
  </si>
  <si>
    <t>WTM UN Equity</t>
  </si>
  <si>
    <t>WHITE MOUNTAINS IN.GP.</t>
  </si>
  <si>
    <t>510474</t>
  </si>
  <si>
    <t>VLY</t>
  </si>
  <si>
    <t>US9197941076</t>
  </si>
  <si>
    <t>2935326</t>
  </si>
  <si>
    <t>VLY.N</t>
  </si>
  <si>
    <t>VLY UN Equity</t>
  </si>
  <si>
    <t>VALLEY NATIONAL BANCORP</t>
  </si>
  <si>
    <t>883109</t>
  </si>
  <si>
    <t>LAMR</t>
  </si>
  <si>
    <t>US5128161099</t>
  </si>
  <si>
    <t>BSPHGN6</t>
  </si>
  <si>
    <t>LAMR.OQ</t>
  </si>
  <si>
    <t>LAMR UQ Equity</t>
  </si>
  <si>
    <t>LAMAR ADVR.'A'</t>
  </si>
  <si>
    <t>311542</t>
  </si>
  <si>
    <t>PDX</t>
  </si>
  <si>
    <t>US58502B1061</t>
  </si>
  <si>
    <t>2677640</t>
  </si>
  <si>
    <t>MD.N</t>
  </si>
  <si>
    <t>MD UN Equity</t>
  </si>
  <si>
    <t>MEDNAX</t>
  </si>
  <si>
    <t>292731</t>
  </si>
  <si>
    <t>SV</t>
  </si>
  <si>
    <t>US47102X1054</t>
  </si>
  <si>
    <t>2605555</t>
  </si>
  <si>
    <t>JNS.N</t>
  </si>
  <si>
    <t>JNS UN Equity</t>
  </si>
  <si>
    <t>JANUS CAPITAL GP.</t>
  </si>
  <si>
    <t>879439</t>
  </si>
  <si>
    <t>LVLT</t>
  </si>
  <si>
    <t>US52729N3089</t>
  </si>
  <si>
    <t>B5LL299</t>
  </si>
  <si>
    <t>LVLT.N</t>
  </si>
  <si>
    <t>LVLT UN Equity</t>
  </si>
  <si>
    <t>LEVEL 3 COMMS.</t>
  </si>
  <si>
    <t>277189</t>
  </si>
  <si>
    <t>PKG</t>
  </si>
  <si>
    <t>US6951561090</t>
  </si>
  <si>
    <t>2504566</t>
  </si>
  <si>
    <t>PKG.N</t>
  </si>
  <si>
    <t>PKG UN Equity</t>
  </si>
  <si>
    <t>PACK.CORP.OF AM.</t>
  </si>
  <si>
    <t>929153</t>
  </si>
  <si>
    <t>BOH</t>
  </si>
  <si>
    <t>US0625401098</t>
  </si>
  <si>
    <t>2074070</t>
  </si>
  <si>
    <t>BOH.N</t>
  </si>
  <si>
    <t>BOH UN Equity</t>
  </si>
  <si>
    <t>BANK OF HAWAII</t>
  </si>
  <si>
    <t>510161</t>
  </si>
  <si>
    <t>FMER</t>
  </si>
  <si>
    <t>US3379151026</t>
  </si>
  <si>
    <t>2339434</t>
  </si>
  <si>
    <t>FMER.OQ</t>
  </si>
  <si>
    <t>FMER UQ Equity</t>
  </si>
  <si>
    <t>FIRSTMERIT</t>
  </si>
  <si>
    <t>327330</t>
  </si>
  <si>
    <t>MARY</t>
  </si>
  <si>
    <t>US78454L1008</t>
  </si>
  <si>
    <t>2764188</t>
  </si>
  <si>
    <t>SM.N</t>
  </si>
  <si>
    <t>SM UN Equity</t>
  </si>
  <si>
    <t>SM ENERGY</t>
  </si>
  <si>
    <t>982295</t>
  </si>
  <si>
    <t>ASBC</t>
  </si>
  <si>
    <t>US0454871056</t>
  </si>
  <si>
    <t>2055718</t>
  </si>
  <si>
    <t>ASB.N</t>
  </si>
  <si>
    <t>ASB US Equity</t>
  </si>
  <si>
    <t>ASSOCIATED BANC-CORP</t>
  </si>
  <si>
    <t>923492</t>
  </si>
  <si>
    <t>PSC</t>
  </si>
  <si>
    <t>US03836W1036</t>
  </si>
  <si>
    <t>2685234</t>
  </si>
  <si>
    <t>WTR.N</t>
  </si>
  <si>
    <t>WTR UN Equity</t>
  </si>
  <si>
    <t>AQUA AMERICA</t>
  </si>
  <si>
    <t>729506</t>
  </si>
  <si>
    <t>TCB</t>
  </si>
  <si>
    <t>US8722751026</t>
  </si>
  <si>
    <t>2868455</t>
  </si>
  <si>
    <t>TCB.N</t>
  </si>
  <si>
    <t>TCB UN Equity</t>
  </si>
  <si>
    <t>TCF FINANCIAL</t>
  </si>
  <si>
    <t>544975</t>
  </si>
  <si>
    <t>PNRA</t>
  </si>
  <si>
    <t>US69840W1080</t>
  </si>
  <si>
    <t>2063034</t>
  </si>
  <si>
    <t>PNRA.OQ</t>
  </si>
  <si>
    <t>PNRA UQ Equity</t>
  </si>
  <si>
    <t>PANERA BREAD 'A'</t>
  </si>
  <si>
    <t>922301</t>
  </si>
  <si>
    <t>CZN</t>
  </si>
  <si>
    <t>US35906A1088</t>
  </si>
  <si>
    <t>2197933</t>
  </si>
  <si>
    <t>FTR.OQ</t>
  </si>
  <si>
    <t>FTR UQ Equity</t>
  </si>
  <si>
    <t>FRONTIER COMMUNICATIONS</t>
  </si>
  <si>
    <t>680531</t>
  </si>
  <si>
    <t>FII</t>
  </si>
  <si>
    <t>US3142111034</t>
  </si>
  <si>
    <t>2246288</t>
  </si>
  <si>
    <t>FII.N</t>
  </si>
  <si>
    <t>FII UN Equity</t>
  </si>
  <si>
    <t>FEDERATED INVRS.'B'</t>
  </si>
  <si>
    <t>541476</t>
  </si>
  <si>
    <t>TECH</t>
  </si>
  <si>
    <t>US09073M1045</t>
  </si>
  <si>
    <t>BSHZ3Q0</t>
  </si>
  <si>
    <t>TECH.OQ</t>
  </si>
  <si>
    <t>TECH UQ Equity</t>
  </si>
  <si>
    <t>BIO TECHNE CORP</t>
  </si>
  <si>
    <t>906284</t>
  </si>
  <si>
    <t>R</t>
  </si>
  <si>
    <t>US7835491082</t>
  </si>
  <si>
    <t>2760669</t>
  </si>
  <si>
    <t>R.N</t>
  </si>
  <si>
    <t>R UN Equity</t>
  </si>
  <si>
    <t>RYDER SYSTEM</t>
  </si>
  <si>
    <t>27971K</t>
  </si>
  <si>
    <t>CMP</t>
  </si>
  <si>
    <t>US20451N1019</t>
  </si>
  <si>
    <t>2202763</t>
  </si>
  <si>
    <t>CMP.N</t>
  </si>
  <si>
    <t>CMP UN Equity</t>
  </si>
  <si>
    <t>COMPASS MRLS.INTL.</t>
  </si>
  <si>
    <t>135479</t>
  </si>
  <si>
    <t>201164</t>
  </si>
  <si>
    <t>CA01626P4033</t>
  </si>
  <si>
    <t>2011646</t>
  </si>
  <si>
    <t>ATDb.TO</t>
  </si>
  <si>
    <t>ATD/B CN Equity</t>
  </si>
  <si>
    <t>ALIMENTATION CCH.TARD</t>
  </si>
  <si>
    <t>905873</t>
  </si>
  <si>
    <t>HUBB</t>
  </si>
  <si>
    <t>US4435106079</t>
  </si>
  <si>
    <t>BDFG6S3</t>
  </si>
  <si>
    <t>HUBB.N</t>
  </si>
  <si>
    <t>HUBB UN Equity</t>
  </si>
  <si>
    <t>HUBBELL</t>
  </si>
  <si>
    <t>921509</t>
  </si>
  <si>
    <t>TFX</t>
  </si>
  <si>
    <t>US8793691069</t>
  </si>
  <si>
    <t>2881407</t>
  </si>
  <si>
    <t>TFX.N</t>
  </si>
  <si>
    <t>TFX UN Equity</t>
  </si>
  <si>
    <t>TELEFLEX</t>
  </si>
  <si>
    <t>14800P</t>
  </si>
  <si>
    <t>WOOF</t>
  </si>
  <si>
    <t>US9181941017</t>
  </si>
  <si>
    <t>2818278</t>
  </si>
  <si>
    <t>WOOF.OQ</t>
  </si>
  <si>
    <t>WOOF UQ Equity</t>
  </si>
  <si>
    <t>VCA INC</t>
  </si>
  <si>
    <t>130088</t>
  </si>
  <si>
    <t>TSCO</t>
  </si>
  <si>
    <t>US8923561067</t>
  </si>
  <si>
    <t>2900335</t>
  </si>
  <si>
    <t>TSCO.OQ</t>
  </si>
  <si>
    <t>TSCO UQ Equity</t>
  </si>
  <si>
    <t>TRACTOR SUPPLY</t>
  </si>
  <si>
    <t>906805</t>
  </si>
  <si>
    <t>RBC</t>
  </si>
  <si>
    <t>US7587501039</t>
  </si>
  <si>
    <t>2730082</t>
  </si>
  <si>
    <t>RBC.N</t>
  </si>
  <si>
    <t>RBC UN Equity</t>
  </si>
  <si>
    <t>REGAL BELOIT</t>
  </si>
  <si>
    <t>13504K</t>
  </si>
  <si>
    <t>OIS</t>
  </si>
  <si>
    <t>US6780261052</t>
  </si>
  <si>
    <t>2724472</t>
  </si>
  <si>
    <t>OIS.N</t>
  </si>
  <si>
    <t>OIS UN Equity</t>
  </si>
  <si>
    <t>OIL STS.INTL.</t>
  </si>
  <si>
    <t>938354</t>
  </si>
  <si>
    <t>LECO</t>
  </si>
  <si>
    <t>US5339001068</t>
  </si>
  <si>
    <t>2516851</t>
  </si>
  <si>
    <t>LECO.OQ</t>
  </si>
  <si>
    <t>LECO UQ Equity</t>
  </si>
  <si>
    <t>LINCOLN ELECTRIC HDG.</t>
  </si>
  <si>
    <t>902272</t>
  </si>
  <si>
    <t>Z</t>
  </si>
  <si>
    <t>US3448491049</t>
  </si>
  <si>
    <t>2980906</t>
  </si>
  <si>
    <t>FL.N</t>
  </si>
  <si>
    <t>FL UN Equity</t>
  </si>
  <si>
    <t>FOOT LOCKER</t>
  </si>
  <si>
    <t>872417</t>
  </si>
  <si>
    <t>683382</t>
  </si>
  <si>
    <t>CA6837151068</t>
  </si>
  <si>
    <t>2655657</t>
  </si>
  <si>
    <t>OTEX.OQ</t>
  </si>
  <si>
    <t>OTEX UQ Equity</t>
  </si>
  <si>
    <t>OPEN TEXT (NAS)</t>
  </si>
  <si>
    <t>130752</t>
  </si>
  <si>
    <t>BVF</t>
  </si>
  <si>
    <t>CA91911K1021</t>
  </si>
  <si>
    <t>B41NYV4</t>
  </si>
  <si>
    <t>VRX.N</t>
  </si>
  <si>
    <t>VRX UN Equity</t>
  </si>
  <si>
    <t>VALEANT PHARMACEUTICALS INTERN</t>
  </si>
  <si>
    <t>546512</t>
  </si>
  <si>
    <t>OFC</t>
  </si>
  <si>
    <t>US22002T1088</t>
  </si>
  <si>
    <t>2756152</t>
  </si>
  <si>
    <t>OFC.N</t>
  </si>
  <si>
    <t>OFC UN Equity</t>
  </si>
  <si>
    <t>CORPORATE OFFICE PROPS. TST.</t>
  </si>
  <si>
    <t>271506</t>
  </si>
  <si>
    <t>LII</t>
  </si>
  <si>
    <t>US5261071071</t>
  </si>
  <si>
    <t>2442053</t>
  </si>
  <si>
    <t>LII.N</t>
  </si>
  <si>
    <t>LII UN Equity</t>
  </si>
  <si>
    <t>LENNOX INTL.</t>
  </si>
  <si>
    <t>30257N</t>
  </si>
  <si>
    <t>IHS</t>
  </si>
  <si>
    <t>US4517341073</t>
  </si>
  <si>
    <t>B08L7X6</t>
  </si>
  <si>
    <t>IHS.N</t>
  </si>
  <si>
    <t>IHS UN Equity</t>
  </si>
  <si>
    <t>IHS 'A'</t>
  </si>
  <si>
    <t>271153</t>
  </si>
  <si>
    <t>BMRN</t>
  </si>
  <si>
    <t>US09061G1013</t>
  </si>
  <si>
    <t>2437071</t>
  </si>
  <si>
    <t>BMRN.OQ</t>
  </si>
  <si>
    <t>BMRN UQ Equity</t>
  </si>
  <si>
    <t>BIOMARIN PHARM.</t>
  </si>
  <si>
    <t>889639</t>
  </si>
  <si>
    <t>US00BX</t>
  </si>
  <si>
    <t>US1672501095</t>
  </si>
  <si>
    <t>2200530</t>
  </si>
  <si>
    <t>CBI.N</t>
  </si>
  <si>
    <t>CBI UN Equity</t>
  </si>
  <si>
    <t>CHICAGO BDG.&amp;IO.</t>
  </si>
  <si>
    <t>327175</t>
  </si>
  <si>
    <t>TCO</t>
  </si>
  <si>
    <t>US8766641034</t>
  </si>
  <si>
    <t>2872252</t>
  </si>
  <si>
    <t>TCO.N</t>
  </si>
  <si>
    <t>TCO UN Equity</t>
  </si>
  <si>
    <t>TAUBMAN CENTERS</t>
  </si>
  <si>
    <t>895036</t>
  </si>
  <si>
    <t>PZN</t>
  </si>
  <si>
    <t>US22025Y4070</t>
  </si>
  <si>
    <t>2759418</t>
  </si>
  <si>
    <t>CXW.N</t>
  </si>
  <si>
    <t>CXW UN Equity</t>
  </si>
  <si>
    <t>CORRECTIONS AMER NEW</t>
  </si>
  <si>
    <t>922133</t>
  </si>
  <si>
    <t>CAE</t>
  </si>
  <si>
    <t>CA1247651088</t>
  </si>
  <si>
    <t>2162760</t>
  </si>
  <si>
    <t>CAE.TO</t>
  </si>
  <si>
    <t>CAE CN Equity</t>
  </si>
  <si>
    <t>519449</t>
  </si>
  <si>
    <t>PTEN</t>
  </si>
  <si>
    <t>US7034811015</t>
  </si>
  <si>
    <t>2672537</t>
  </si>
  <si>
    <t>PTEN.OQ</t>
  </si>
  <si>
    <t>PTEN UQ Equity</t>
  </si>
  <si>
    <t>PATTERSON UTI EN.</t>
  </si>
  <si>
    <t>945306</t>
  </si>
  <si>
    <t>RGLD</t>
  </si>
  <si>
    <t>US7802871084</t>
  </si>
  <si>
    <t>2755706</t>
  </si>
  <si>
    <t>RGLD.OQ</t>
  </si>
  <si>
    <t>RGLD UQ Equity</t>
  </si>
  <si>
    <t>ROYAL GOLD</t>
  </si>
  <si>
    <t>311817</t>
  </si>
  <si>
    <t>MYGN</t>
  </si>
  <si>
    <t>US62855J1043</t>
  </si>
  <si>
    <t>2614153</t>
  </si>
  <si>
    <t>MYGN.OQ</t>
  </si>
  <si>
    <t>MYGN UQ Equity</t>
  </si>
  <si>
    <t>MYRIAD GENETICS</t>
  </si>
  <si>
    <t>30987K</t>
  </si>
  <si>
    <t>WBMD</t>
  </si>
  <si>
    <t>US94770V1026</t>
  </si>
  <si>
    <t>B0LMJC9</t>
  </si>
  <si>
    <t>WBMD.OQ</t>
  </si>
  <si>
    <t>WBMD UQ Equity</t>
  </si>
  <si>
    <t>WEBMD HEALTH</t>
  </si>
  <si>
    <t>517621</t>
  </si>
  <si>
    <t>BRO</t>
  </si>
  <si>
    <t>US1152361010</t>
  </si>
  <si>
    <t>2692687</t>
  </si>
  <si>
    <t>BRO.N</t>
  </si>
  <si>
    <t>BRO UN Equity</t>
  </si>
  <si>
    <t>BROWN &amp; BROWN</t>
  </si>
  <si>
    <t>327731</t>
  </si>
  <si>
    <t>DDR</t>
  </si>
  <si>
    <t>US23317H1023</t>
  </si>
  <si>
    <t>B6S2DF5</t>
  </si>
  <si>
    <t>DDR.N</t>
  </si>
  <si>
    <t>DDR UN Equity</t>
  </si>
  <si>
    <t>DDR CORP.</t>
  </si>
  <si>
    <t>745028</t>
  </si>
  <si>
    <t>WFSL</t>
  </si>
  <si>
    <t>US9388241096</t>
  </si>
  <si>
    <t>2941981</t>
  </si>
  <si>
    <t>WAFD.OQ</t>
  </si>
  <si>
    <t>WAFD UQ Equity</t>
  </si>
  <si>
    <t>WASH.FED.COM.</t>
  </si>
  <si>
    <t>32521X</t>
  </si>
  <si>
    <t>LYV</t>
  </si>
  <si>
    <t>US5380341090</t>
  </si>
  <si>
    <t>B0T7YX2</t>
  </si>
  <si>
    <t>LYV.N</t>
  </si>
  <si>
    <t>LYV UN Equity</t>
  </si>
  <si>
    <t>LIVE NATION ENTM.</t>
  </si>
  <si>
    <t>677451</t>
  </si>
  <si>
    <t>234539</t>
  </si>
  <si>
    <t>CA7677441056</t>
  </si>
  <si>
    <t>2202729</t>
  </si>
  <si>
    <t>RBA.N</t>
  </si>
  <si>
    <t>RBA UN Equity</t>
  </si>
  <si>
    <t>RITCHIE BROS.AUCTIONEERS (NYS)</t>
  </si>
  <si>
    <t>905344</t>
  </si>
  <si>
    <t>CSL</t>
  </si>
  <si>
    <t>US1423391002</t>
  </si>
  <si>
    <t>2176318</t>
  </si>
  <si>
    <t>CSL.N</t>
  </si>
  <si>
    <t>CSL UN Equity</t>
  </si>
  <si>
    <t>CARLISLE COS.</t>
  </si>
  <si>
    <t>28127N</t>
  </si>
  <si>
    <t>TPX</t>
  </si>
  <si>
    <t>US88023U1016</t>
  </si>
  <si>
    <t>2216991</t>
  </si>
  <si>
    <t>TPX.N</t>
  </si>
  <si>
    <t>TPX UN Equity</t>
  </si>
  <si>
    <t>TEMPUR SEALY INTL.</t>
  </si>
  <si>
    <t>544209</t>
  </si>
  <si>
    <t>DHC</t>
  </si>
  <si>
    <t>US22282E1029</t>
  </si>
  <si>
    <t>2255778</t>
  </si>
  <si>
    <t>CVA.N</t>
  </si>
  <si>
    <t>CVA UN Equity</t>
  </si>
  <si>
    <t>COVANTA HOLDING</t>
  </si>
  <si>
    <t>131880</t>
  </si>
  <si>
    <t>HIW</t>
  </si>
  <si>
    <t>US4312841087</t>
  </si>
  <si>
    <t>2420640</t>
  </si>
  <si>
    <t>HIW.N</t>
  </si>
  <si>
    <t>HIW UN Equity</t>
  </si>
  <si>
    <t>HIGHWOODS PROPS.</t>
  </si>
  <si>
    <t>916741</t>
  </si>
  <si>
    <t>SRV</t>
  </si>
  <si>
    <t>US8175651046</t>
  </si>
  <si>
    <t>2797560</t>
  </si>
  <si>
    <t>SCI.N</t>
  </si>
  <si>
    <t>SCI UN Equity</t>
  </si>
  <si>
    <t>SERVICE CORP.INTL.</t>
  </si>
  <si>
    <t>141545</t>
  </si>
  <si>
    <t>WAB</t>
  </si>
  <si>
    <t>US9297401088</t>
  </si>
  <si>
    <t>2955733</t>
  </si>
  <si>
    <t>WAB.N</t>
  </si>
  <si>
    <t>WAB UN Equity</t>
  </si>
  <si>
    <t>WABTEC</t>
  </si>
  <si>
    <t>50857M</t>
  </si>
  <si>
    <t>U0145</t>
  </si>
  <si>
    <t>BMG9319H1025</t>
  </si>
  <si>
    <t>B23HRW2</t>
  </si>
  <si>
    <t>VR.N</t>
  </si>
  <si>
    <t>VR UN Equity</t>
  </si>
  <si>
    <t>VALIDUS HOLDINGS</t>
  </si>
  <si>
    <t>360200</t>
  </si>
  <si>
    <t>222961</t>
  </si>
  <si>
    <t>CA7669101031</t>
  </si>
  <si>
    <t>2229610</t>
  </si>
  <si>
    <t>REI_u.TO</t>
  </si>
  <si>
    <t>REI-U CN Equity</t>
  </si>
  <si>
    <t>RIOCAN REIT.TST.</t>
  </si>
  <si>
    <t>951027</t>
  </si>
  <si>
    <t>KEX</t>
  </si>
  <si>
    <t>US4972661064</t>
  </si>
  <si>
    <t>2493534</t>
  </si>
  <si>
    <t>KEX.N</t>
  </si>
  <si>
    <t>KEX UN Equity</t>
  </si>
  <si>
    <t>KIRBY</t>
  </si>
  <si>
    <t>298514</t>
  </si>
  <si>
    <t>ENDP</t>
  </si>
  <si>
    <t>IE00BJ3V9050</t>
  </si>
  <si>
    <t>BJ3V905</t>
  </si>
  <si>
    <t>ENDP.OQ</t>
  </si>
  <si>
    <t>ENDP UQ Equity</t>
  </si>
  <si>
    <t>ENDO INTERNATIONAL PLC</t>
  </si>
  <si>
    <t>544536</t>
  </si>
  <si>
    <t>ATML</t>
  </si>
  <si>
    <t>US0495131049</t>
  </si>
  <si>
    <t>2062310</t>
  </si>
  <si>
    <t>ATML.OQ</t>
  </si>
  <si>
    <t>ATML UQ Equity</t>
  </si>
  <si>
    <t>ATMEL</t>
  </si>
  <si>
    <t>772179</t>
  </si>
  <si>
    <t>BID</t>
  </si>
  <si>
    <t>US8358981079</t>
  </si>
  <si>
    <t>2822406</t>
  </si>
  <si>
    <t>BID.N</t>
  </si>
  <si>
    <t>BID UN Equity</t>
  </si>
  <si>
    <t>SOTHEBY'S</t>
  </si>
  <si>
    <t>286936</t>
  </si>
  <si>
    <t>SINA</t>
  </si>
  <si>
    <t>KYG814771047</t>
  </si>
  <si>
    <t>2579230</t>
  </si>
  <si>
    <t>SINA.OQ</t>
  </si>
  <si>
    <t>SINA UQ Equity</t>
  </si>
  <si>
    <t>13625C</t>
  </si>
  <si>
    <t>FLO</t>
  </si>
  <si>
    <t>US3434981011</t>
  </si>
  <si>
    <t>2744243</t>
  </si>
  <si>
    <t>FLO.N</t>
  </si>
  <si>
    <t>FLO UN Equity</t>
  </si>
  <si>
    <t>FLOWERS FOODS</t>
  </si>
  <si>
    <t>29503P</t>
  </si>
  <si>
    <t>CA001N</t>
  </si>
  <si>
    <t>CA4609511064</t>
  </si>
  <si>
    <t>B02SJF9</t>
  </si>
  <si>
    <t>IOC.N</t>
  </si>
  <si>
    <t>IOC UN Equity</t>
  </si>
  <si>
    <t>INTEROIL</t>
  </si>
  <si>
    <t>993004</t>
  </si>
  <si>
    <t>NDSN</t>
  </si>
  <si>
    <t>US6556631025</t>
  </si>
  <si>
    <t>2641838</t>
  </si>
  <si>
    <t>NDSN.OQ</t>
  </si>
  <si>
    <t>NDSN UQ Equity</t>
  </si>
  <si>
    <t>NORDSON</t>
  </si>
  <si>
    <t>26411Q</t>
  </si>
  <si>
    <t>203728</t>
  </si>
  <si>
    <t>CA7762491040</t>
  </si>
  <si>
    <t>2037288</t>
  </si>
  <si>
    <t>RON.TO</t>
  </si>
  <si>
    <t>RON CN Equity</t>
  </si>
  <si>
    <t>RONA</t>
  </si>
  <si>
    <t>286490</t>
  </si>
  <si>
    <t>SLAB</t>
  </si>
  <si>
    <t>US8269191024</t>
  </si>
  <si>
    <t>2568131</t>
  </si>
  <si>
    <t>SLAB.OQ</t>
  </si>
  <si>
    <t>SLAB UQ Equity</t>
  </si>
  <si>
    <t>SILICON LABS.</t>
  </si>
  <si>
    <t>328094</t>
  </si>
  <si>
    <t>LSTR</t>
  </si>
  <si>
    <t>US5150981018</t>
  </si>
  <si>
    <t>2503994</t>
  </si>
  <si>
    <t>LSTR.OQ</t>
  </si>
  <si>
    <t>LSTR UQ Equity</t>
  </si>
  <si>
    <t>LANDSTAR SYSTEM</t>
  </si>
  <si>
    <t>292703</t>
  </si>
  <si>
    <t>CRL</t>
  </si>
  <si>
    <t>US1598641074</t>
  </si>
  <si>
    <t>2604336</t>
  </si>
  <si>
    <t>CRL.N</t>
  </si>
  <si>
    <t>CRL UN Equity</t>
  </si>
  <si>
    <t>CHAS.RVR.LABS.INTL.</t>
  </si>
  <si>
    <t>912744</t>
  </si>
  <si>
    <t>TER</t>
  </si>
  <si>
    <t>US8807701029</t>
  </si>
  <si>
    <t>2884183</t>
  </si>
  <si>
    <t>TER.N</t>
  </si>
  <si>
    <t>TER UN Equity</t>
  </si>
  <si>
    <t>TERADYNE</t>
  </si>
  <si>
    <t>32984H</t>
  </si>
  <si>
    <t>AWH</t>
  </si>
  <si>
    <t>CH0121032772</t>
  </si>
  <si>
    <t>B4LMCN9</t>
  </si>
  <si>
    <t>AWH.N</t>
  </si>
  <si>
    <t>AWH UN Equity</t>
  </si>
  <si>
    <t>ALLIED WORLD ASR.CO.HDG.</t>
  </si>
  <si>
    <t>31161E</t>
  </si>
  <si>
    <t>B0BZMB</t>
  </si>
  <si>
    <t>CA00900Q1037</t>
  </si>
  <si>
    <t>B84YZ75</t>
  </si>
  <si>
    <t>AIM.TO</t>
  </si>
  <si>
    <t>AIM CN Equity</t>
  </si>
  <si>
    <t>AIMIA</t>
  </si>
  <si>
    <t>905141</t>
  </si>
  <si>
    <t>APZ</t>
  </si>
  <si>
    <t>US0259321042</t>
  </si>
  <si>
    <t>2134532</t>
  </si>
  <si>
    <t>AFG.N</t>
  </si>
  <si>
    <t>AFG UN Equity</t>
  </si>
  <si>
    <t>AMERICAN FINL.GP.OHIO</t>
  </si>
  <si>
    <t>360691</t>
  </si>
  <si>
    <t>FHS</t>
  </si>
  <si>
    <t>US42222G1085</t>
  </si>
  <si>
    <t>2418623</t>
  </si>
  <si>
    <t>HNT.N</t>
  </si>
  <si>
    <t>HNT UN Equity</t>
  </si>
  <si>
    <t>HEALTH NET</t>
  </si>
  <si>
    <t>546781</t>
  </si>
  <si>
    <t>SMG</t>
  </si>
  <si>
    <t>US8101861065</t>
  </si>
  <si>
    <t>2781518</t>
  </si>
  <si>
    <t>SMG.N</t>
  </si>
  <si>
    <t>SMG UN Equity</t>
  </si>
  <si>
    <t>SCOTTS MIRACLE-GRO</t>
  </si>
  <si>
    <t>701667</t>
  </si>
  <si>
    <t>JKHY</t>
  </si>
  <si>
    <t>US4262811015</t>
  </si>
  <si>
    <t>2469193</t>
  </si>
  <si>
    <t>JKHY.OQ</t>
  </si>
  <si>
    <t>JKHY UQ Equity</t>
  </si>
  <si>
    <t>JACK HENRY &amp; ASSOCS.</t>
  </si>
  <si>
    <t>729106</t>
  </si>
  <si>
    <t>TECD</t>
  </si>
  <si>
    <t>US8782371061</t>
  </si>
  <si>
    <t>2879532</t>
  </si>
  <si>
    <t>TECD.OQ</t>
  </si>
  <si>
    <t>TECD UQ Equity</t>
  </si>
  <si>
    <t>TECH DATA</t>
  </si>
  <si>
    <t>905779</t>
  </si>
  <si>
    <t>HE</t>
  </si>
  <si>
    <t>US4198701009</t>
  </si>
  <si>
    <t>2415204</t>
  </si>
  <si>
    <t>HE.N</t>
  </si>
  <si>
    <t>HE UN Equity</t>
  </si>
  <si>
    <t>HAWAIIAN ELEC.INDS.</t>
  </si>
  <si>
    <t>542521</t>
  </si>
  <si>
    <t>PMTC</t>
  </si>
  <si>
    <t>US69370C1009</t>
  </si>
  <si>
    <t>B95N910</t>
  </si>
  <si>
    <t>PTC.OQ</t>
  </si>
  <si>
    <t>PTC UQ Equity</t>
  </si>
  <si>
    <t>PTC INC</t>
  </si>
  <si>
    <t>992397</t>
  </si>
  <si>
    <t>891102</t>
  </si>
  <si>
    <t>CA8911021050</t>
  </si>
  <si>
    <t>2897103</t>
  </si>
  <si>
    <t>TIH.TO</t>
  </si>
  <si>
    <t>TIH CN Equity</t>
  </si>
  <si>
    <t>TOROMONT INDUSTRIES</t>
  </si>
  <si>
    <t>545729</t>
  </si>
  <si>
    <t>265441</t>
  </si>
  <si>
    <t>CA59151K1084</t>
  </si>
  <si>
    <t>2654416</t>
  </si>
  <si>
    <t>MX.TO</t>
  </si>
  <si>
    <t>MX CN Equity</t>
  </si>
  <si>
    <t>METHANEX</t>
  </si>
  <si>
    <t>694457</t>
  </si>
  <si>
    <t>BCT</t>
  </si>
  <si>
    <t>CA87971M1032</t>
  </si>
  <si>
    <t>2381093</t>
  </si>
  <si>
    <t>T.TO</t>
  </si>
  <si>
    <t>T CN Equity</t>
  </si>
  <si>
    <t>TELUS</t>
  </si>
  <si>
    <t>500978</t>
  </si>
  <si>
    <t>282694</t>
  </si>
  <si>
    <t>CA6445351068</t>
  </si>
  <si>
    <t>2826947</t>
  </si>
  <si>
    <t>NGD.TO</t>
  </si>
  <si>
    <t>NGD CN Equity</t>
  </si>
  <si>
    <t>NEW GOLD</t>
  </si>
  <si>
    <t>50824R</t>
  </si>
  <si>
    <t>U0130</t>
  </si>
  <si>
    <t>US92927K1025</t>
  </si>
  <si>
    <t>B23CNQ3</t>
  </si>
  <si>
    <t>WBC.N</t>
  </si>
  <si>
    <t>WBC UN Equity</t>
  </si>
  <si>
    <t>WABCO HOLDINGS</t>
  </si>
  <si>
    <t>992765</t>
  </si>
  <si>
    <t>BIOA</t>
  </si>
  <si>
    <t>US0905722072</t>
  </si>
  <si>
    <t>2098508</t>
  </si>
  <si>
    <t>BIO.N</t>
  </si>
  <si>
    <t>BIO UN Equity</t>
  </si>
  <si>
    <t>BIO-RAD LABORATORIES 'A'</t>
  </si>
  <si>
    <t>26492L</t>
  </si>
  <si>
    <t>206192</t>
  </si>
  <si>
    <t>CA87262K1057</t>
  </si>
  <si>
    <t>B8KH5G7</t>
  </si>
  <si>
    <t>X.TO</t>
  </si>
  <si>
    <t>X CN Equity</t>
  </si>
  <si>
    <t>TMX GROUP</t>
  </si>
  <si>
    <t>696540</t>
  </si>
  <si>
    <t>SFG</t>
  </si>
  <si>
    <t>US8528911006</t>
  </si>
  <si>
    <t>2409575</t>
  </si>
  <si>
    <t>SFG.N</t>
  </si>
  <si>
    <t>SFG UN Equity</t>
  </si>
  <si>
    <t>STANCORP FINL.GP.</t>
  </si>
  <si>
    <t>326261</t>
  </si>
  <si>
    <t>SESI</t>
  </si>
  <si>
    <t>US8681571084</t>
  </si>
  <si>
    <t>2806109</t>
  </si>
  <si>
    <t>SPN.N</t>
  </si>
  <si>
    <t>SPN UN Equity</t>
  </si>
  <si>
    <t>SUPERIOR ENERGY SVS.</t>
  </si>
  <si>
    <t>729375</t>
  </si>
  <si>
    <t>US2328061096</t>
  </si>
  <si>
    <t>2244549</t>
  </si>
  <si>
    <t>CY.OQ</t>
  </si>
  <si>
    <t>CY UQ Equity</t>
  </si>
  <si>
    <t>CYPRESS SEMICON.</t>
  </si>
  <si>
    <t>696718</t>
  </si>
  <si>
    <t>LPNT</t>
  </si>
  <si>
    <t>US53219L1098</t>
  </si>
  <si>
    <t>2413037</t>
  </si>
  <si>
    <t>LPNT.OQ</t>
  </si>
  <si>
    <t>LPNT UQ Equity</t>
  </si>
  <si>
    <t>LIFEPOINT HEALTH</t>
  </si>
  <si>
    <t>877072</t>
  </si>
  <si>
    <t>NCR</t>
  </si>
  <si>
    <t>US62886E1082</t>
  </si>
  <si>
    <t>2632650</t>
  </si>
  <si>
    <t>NCR.N</t>
  </si>
  <si>
    <t>NCR UN Equity</t>
  </si>
  <si>
    <t>31737V</t>
  </si>
  <si>
    <t>VPRT</t>
  </si>
  <si>
    <t>NL0009272269</t>
  </si>
  <si>
    <t>B48HGT1</t>
  </si>
  <si>
    <t>CMPR.OQ</t>
  </si>
  <si>
    <t>CMPR UQ Equity</t>
  </si>
  <si>
    <t>CIMPRESS</t>
  </si>
  <si>
    <t>906671</t>
  </si>
  <si>
    <t>JWA</t>
  </si>
  <si>
    <t>US9682232064</t>
  </si>
  <si>
    <t>2965668</t>
  </si>
  <si>
    <t>JWa.N</t>
  </si>
  <si>
    <t>JW/A UN Equity</t>
  </si>
  <si>
    <t>WILEY JOHN &amp; SONS 'A'</t>
  </si>
  <si>
    <t>906040</t>
  </si>
  <si>
    <t>GGG</t>
  </si>
  <si>
    <t>US3841091040</t>
  </si>
  <si>
    <t>2380443</t>
  </si>
  <si>
    <t>GGG.N</t>
  </si>
  <si>
    <t>GGG UN Equity</t>
  </si>
  <si>
    <t>GRACO</t>
  </si>
  <si>
    <t>154394</t>
  </si>
  <si>
    <t>NATI</t>
  </si>
  <si>
    <t>US6365181022</t>
  </si>
  <si>
    <t>2645078</t>
  </si>
  <si>
    <t>NATI.OQ</t>
  </si>
  <si>
    <t>NATI UQ Equity</t>
  </si>
  <si>
    <t>NATIONAL INSTS.</t>
  </si>
  <si>
    <t>289429</t>
  </si>
  <si>
    <t>260351</t>
  </si>
  <si>
    <t>CA2927661025</t>
  </si>
  <si>
    <t>B521G07</t>
  </si>
  <si>
    <t>ERF.N</t>
  </si>
  <si>
    <t>ERF UN Equity</t>
  </si>
  <si>
    <t>ENERPLUS CORPORATION</t>
  </si>
  <si>
    <t>545534</t>
  </si>
  <si>
    <t>MTG</t>
  </si>
  <si>
    <t>US5528481030</t>
  </si>
  <si>
    <t>2548616</t>
  </si>
  <si>
    <t>MTG.N</t>
  </si>
  <si>
    <t>MTG UN Equity</t>
  </si>
  <si>
    <t>MGIC INVESTMENT</t>
  </si>
  <si>
    <t>683439</t>
  </si>
  <si>
    <t>TCLS</t>
  </si>
  <si>
    <t>CA15101Q1081</t>
  </si>
  <si>
    <t>2263362</t>
  </si>
  <si>
    <t>CLS.TO</t>
  </si>
  <si>
    <t>CLS CN Equity</t>
  </si>
  <si>
    <t>CELESTICA SBVTG.SHS.</t>
  </si>
  <si>
    <t>510056</t>
  </si>
  <si>
    <t>SNV</t>
  </si>
  <si>
    <t>US87161C5013</t>
  </si>
  <si>
    <t>BMH4NJ8</t>
  </si>
  <si>
    <t>SNV.N</t>
  </si>
  <si>
    <t>SNV UN Equity</t>
  </si>
  <si>
    <t>SYNOVUS FINL.</t>
  </si>
  <si>
    <t>510204</t>
  </si>
  <si>
    <t>FULT</t>
  </si>
  <si>
    <t>US3602711000</t>
  </si>
  <si>
    <t>2356585</t>
  </si>
  <si>
    <t>FULT.OQ</t>
  </si>
  <si>
    <t>FULT UQ Equity</t>
  </si>
  <si>
    <t>FULTON FINANCIAL</t>
  </si>
  <si>
    <t>32593H</t>
  </si>
  <si>
    <t>TDG</t>
  </si>
  <si>
    <t>US8936411003</t>
  </si>
  <si>
    <t>B11FJK3</t>
  </si>
  <si>
    <t>TDG.N</t>
  </si>
  <si>
    <t>TDG UN Equity</t>
  </si>
  <si>
    <t>TRANSDIGM GROUP</t>
  </si>
  <si>
    <t>877388</t>
  </si>
  <si>
    <t>256157</t>
  </si>
  <si>
    <t>CA5634861093</t>
  </si>
  <si>
    <t>2561572</t>
  </si>
  <si>
    <t>MBT.TO</t>
  </si>
  <si>
    <t>MBT CN Equity</t>
  </si>
  <si>
    <t>MANITOBA TELC.SVS.</t>
  </si>
  <si>
    <t>921450</t>
  </si>
  <si>
    <t>DBD</t>
  </si>
  <si>
    <t>US2536511031</t>
  </si>
  <si>
    <t>2269229</t>
  </si>
  <si>
    <t>DBD.N</t>
  </si>
  <si>
    <t>DBD UN Equity</t>
  </si>
  <si>
    <t>DIEBOLD</t>
  </si>
  <si>
    <t>518628</t>
  </si>
  <si>
    <t>SIVB</t>
  </si>
  <si>
    <t>US78486Q1013</t>
  </si>
  <si>
    <t>2808053</t>
  </si>
  <si>
    <t>SIVB.OQ</t>
  </si>
  <si>
    <t>SIVB UQ Equity</t>
  </si>
  <si>
    <t>SVB FINANCIAL GROUP</t>
  </si>
  <si>
    <t>36153W</t>
  </si>
  <si>
    <t>DEI</t>
  </si>
  <si>
    <t>US25960P1093</t>
  </si>
  <si>
    <t>B1G3M58</t>
  </si>
  <si>
    <t>DEI.N</t>
  </si>
  <si>
    <t>DEI UN Equity</t>
  </si>
  <si>
    <t>DOUGLAS EMMETT</t>
  </si>
  <si>
    <t>266420</t>
  </si>
  <si>
    <t>248695</t>
  </si>
  <si>
    <t>CA0662863038</t>
  </si>
  <si>
    <t>2486954</t>
  </si>
  <si>
    <t>BNK.TO</t>
  </si>
  <si>
    <t>BNK CN Equity</t>
  </si>
  <si>
    <t>BANKERS PTL.</t>
  </si>
  <si>
    <t>321354</t>
  </si>
  <si>
    <t>USAI</t>
  </si>
  <si>
    <t>US44919P5089</t>
  </si>
  <si>
    <t>B0F0F09</t>
  </si>
  <si>
    <t>IAC.OQ</t>
  </si>
  <si>
    <t>IAC UQ Equity</t>
  </si>
  <si>
    <t>IAC/INTERACTIVECORP</t>
  </si>
  <si>
    <t>670087</t>
  </si>
  <si>
    <t>EPR</t>
  </si>
  <si>
    <t>US26884U1097</t>
  </si>
  <si>
    <t>B8XXZP1</t>
  </si>
  <si>
    <t>EPR.N</t>
  </si>
  <si>
    <t>EPR UN Equity</t>
  </si>
  <si>
    <t>EPR PROPERTIES</t>
  </si>
  <si>
    <t>286697</t>
  </si>
  <si>
    <t>VVC</t>
  </si>
  <si>
    <t>US92240G1013</t>
  </si>
  <si>
    <t>2572949</t>
  </si>
  <si>
    <t>VVC.N</t>
  </si>
  <si>
    <t>VVC UN Equity</t>
  </si>
  <si>
    <t>VECTREN</t>
  </si>
  <si>
    <t>741710</t>
  </si>
  <si>
    <t>HRP</t>
  </si>
  <si>
    <t>US2946281027</t>
  </si>
  <si>
    <t>BPH3N63</t>
  </si>
  <si>
    <t>EQC.N</t>
  </si>
  <si>
    <t>EQC UN Equity</t>
  </si>
  <si>
    <t>Equity Commonwealth</t>
  </si>
  <si>
    <t>311842</t>
  </si>
  <si>
    <t>AFC</t>
  </si>
  <si>
    <t>US4108671052</t>
  </si>
  <si>
    <t>2020415</t>
  </si>
  <si>
    <t>THG.N</t>
  </si>
  <si>
    <t>THG UN Equity</t>
  </si>
  <si>
    <t>HANOVER INSURANCE GROUP</t>
  </si>
  <si>
    <t>755148</t>
  </si>
  <si>
    <t>CDN</t>
  </si>
  <si>
    <t>US1273871087</t>
  </si>
  <si>
    <t>2302232</t>
  </si>
  <si>
    <t>CDNS.OQ</t>
  </si>
  <si>
    <t>CDNS UQ Equity</t>
  </si>
  <si>
    <t>CADENCE DESIGN SYS.</t>
  </si>
  <si>
    <t>312433</t>
  </si>
  <si>
    <t>CBL</t>
  </si>
  <si>
    <t>US1248301004</t>
  </si>
  <si>
    <t>2167475</t>
  </si>
  <si>
    <t>CBL.N</t>
  </si>
  <si>
    <t>CBL UN Equity</t>
  </si>
  <si>
    <t>CBL &amp; ASSOCIATES PROPS.</t>
  </si>
  <si>
    <t>96699P</t>
  </si>
  <si>
    <t>RKT</t>
  </si>
  <si>
    <t>US96145D1054</t>
  </si>
  <si>
    <t>BYR0914</t>
  </si>
  <si>
    <t>WRK.N</t>
  </si>
  <si>
    <t>WRK UN Equity</t>
  </si>
  <si>
    <t>WESTROCK</t>
  </si>
  <si>
    <t>912050</t>
  </si>
  <si>
    <t>HB</t>
  </si>
  <si>
    <t>US4314751029</t>
  </si>
  <si>
    <t>2425924</t>
  </si>
  <si>
    <t>HRC.N</t>
  </si>
  <si>
    <t>HRC UN Equity</t>
  </si>
  <si>
    <t>HILL-ROM HOLDINGS</t>
  </si>
  <si>
    <t>677962</t>
  </si>
  <si>
    <t>MFA</t>
  </si>
  <si>
    <t>US55272X1028</t>
  </si>
  <si>
    <t>2418162</t>
  </si>
  <si>
    <t>MFA.N</t>
  </si>
  <si>
    <t>MFA UN Equity</t>
  </si>
  <si>
    <t>MFA FINANCIAL</t>
  </si>
  <si>
    <t>982741</t>
  </si>
  <si>
    <t>OMI</t>
  </si>
  <si>
    <t>US6907321029</t>
  </si>
  <si>
    <t>2665128</t>
  </si>
  <si>
    <t>OMI.N</t>
  </si>
  <si>
    <t>OMI UN Equity</t>
  </si>
  <si>
    <t>OWENS &amp; MINOR</t>
  </si>
  <si>
    <t>134634</t>
  </si>
  <si>
    <t>286685</t>
  </si>
  <si>
    <t>CA5503721063</t>
  </si>
  <si>
    <t>2866857</t>
  </si>
  <si>
    <t>LUN.TO</t>
  </si>
  <si>
    <t>LUN CN Equity</t>
  </si>
  <si>
    <t>LUNDIN MINING</t>
  </si>
  <si>
    <t>545624</t>
  </si>
  <si>
    <t>MAI</t>
  </si>
  <si>
    <t>US74267C1062</t>
  </si>
  <si>
    <t>2612737</t>
  </si>
  <si>
    <t>PRA.N</t>
  </si>
  <si>
    <t>PRA UN Equity</t>
  </si>
  <si>
    <t>PROASSURANCE</t>
  </si>
  <si>
    <t>912017</t>
  </si>
  <si>
    <t>TRN</t>
  </si>
  <si>
    <t>US8965221091</t>
  </si>
  <si>
    <t>2904627</t>
  </si>
  <si>
    <t>TRN.N</t>
  </si>
  <si>
    <t>TRN UN Equity</t>
  </si>
  <si>
    <t>TRINITY INDS.</t>
  </si>
  <si>
    <t>951131</t>
  </si>
  <si>
    <t>CASY</t>
  </si>
  <si>
    <t>US1475281036</t>
  </si>
  <si>
    <t>2179414</t>
  </si>
  <si>
    <t>CASY.OQ</t>
  </si>
  <si>
    <t>CASY UQ Equity</t>
  </si>
  <si>
    <t>CASEY'S GENERAL STORES</t>
  </si>
  <si>
    <t>14846V</t>
  </si>
  <si>
    <t>AYI</t>
  </si>
  <si>
    <t>US00508Y1029</t>
  </si>
  <si>
    <t>2818461</t>
  </si>
  <si>
    <t>AYI.N</t>
  </si>
  <si>
    <t>AYI UN Equity</t>
  </si>
  <si>
    <t>ACUITY BRANDS</t>
  </si>
  <si>
    <t>922106</t>
  </si>
  <si>
    <t>206061</t>
  </si>
  <si>
    <t>CA0467894006</t>
  </si>
  <si>
    <t>2060615</t>
  </si>
  <si>
    <t>ACOx.TO</t>
  </si>
  <si>
    <t>ACO/X CN Equity</t>
  </si>
  <si>
    <t>ATCO CLASS 1</t>
  </si>
  <si>
    <t>510212</t>
  </si>
  <si>
    <t>NNN</t>
  </si>
  <si>
    <t>US6374171063</t>
  </si>
  <si>
    <t>2211811</t>
  </si>
  <si>
    <t>NNN.N</t>
  </si>
  <si>
    <t>NNN UN Equity</t>
  </si>
  <si>
    <t>NATIONAL RETAIL PROPS.</t>
  </si>
  <si>
    <t>28033F</t>
  </si>
  <si>
    <t>AHL</t>
  </si>
  <si>
    <t>BMG053841059</t>
  </si>
  <si>
    <t>2172372</t>
  </si>
  <si>
    <t>AHL.N</t>
  </si>
  <si>
    <t>AHL UN Equity</t>
  </si>
  <si>
    <t>ASPEN IN.HDG.</t>
  </si>
  <si>
    <t>151172</t>
  </si>
  <si>
    <t>PII</t>
  </si>
  <si>
    <t>US7310681025</t>
  </si>
  <si>
    <t>2692933</t>
  </si>
  <si>
    <t>PII.N</t>
  </si>
  <si>
    <t>PII UN Equity</t>
  </si>
  <si>
    <t>POLARIS INDS.</t>
  </si>
  <si>
    <t>51922M</t>
  </si>
  <si>
    <t>U0422</t>
  </si>
  <si>
    <t>US0304201033</t>
  </si>
  <si>
    <t>B2R3PV1</t>
  </si>
  <si>
    <t>AWK.N</t>
  </si>
  <si>
    <t>AWK UN Equity</t>
  </si>
  <si>
    <t>AMERICAN WATER WORKS</t>
  </si>
  <si>
    <t>998333</t>
  </si>
  <si>
    <t>TDS</t>
  </si>
  <si>
    <t>US8794338298</t>
  </si>
  <si>
    <t>B6YR5K3</t>
  </si>
  <si>
    <t>TDS.N</t>
  </si>
  <si>
    <t>TDS UN Equity</t>
  </si>
  <si>
    <t>TELEPHONE &amp; DATA SYS.</t>
  </si>
  <si>
    <t>674527</t>
  </si>
  <si>
    <t>B05BDX</t>
  </si>
  <si>
    <t>CA4436281022</t>
  </si>
  <si>
    <t>B05BDX1</t>
  </si>
  <si>
    <t>HBM.TO</t>
  </si>
  <si>
    <t>HBM CN Equity</t>
  </si>
  <si>
    <t>HUDBAY MINERALS</t>
  </si>
  <si>
    <t>944288</t>
  </si>
  <si>
    <t>DBRN</t>
  </si>
  <si>
    <t>US04351G1013</t>
  </si>
  <si>
    <t>B65D9Z3</t>
  </si>
  <si>
    <t>ASNA.OQ</t>
  </si>
  <si>
    <t>ASNA UQ Equity</t>
  </si>
  <si>
    <t>ASCENA RETAIL GROUP</t>
  </si>
  <si>
    <t>923403</t>
  </si>
  <si>
    <t>US0171751003</t>
  </si>
  <si>
    <t>2016801</t>
  </si>
  <si>
    <t>Y.N</t>
  </si>
  <si>
    <t>Y UN Equity</t>
  </si>
  <si>
    <t>ALLEGHANY</t>
  </si>
  <si>
    <t>906648</t>
  </si>
  <si>
    <t>TTC</t>
  </si>
  <si>
    <t>US8910921084</t>
  </si>
  <si>
    <t>2897040</t>
  </si>
  <si>
    <t>TTC.N</t>
  </si>
  <si>
    <t>TTC UN Equity</t>
  </si>
  <si>
    <t>TORO</t>
  </si>
  <si>
    <t>749772</t>
  </si>
  <si>
    <t>HLSH</t>
  </si>
  <si>
    <t>US4219243098</t>
  </si>
  <si>
    <t>B1G9B93</t>
  </si>
  <si>
    <t>HLS.N</t>
  </si>
  <si>
    <t>HLS UN Equity</t>
  </si>
  <si>
    <t>HEALTHSOUTH</t>
  </si>
  <si>
    <t>27883H</t>
  </si>
  <si>
    <t>CRI</t>
  </si>
  <si>
    <t>US1462291097</t>
  </si>
  <si>
    <t>2980939</t>
  </si>
  <si>
    <t>CRI.N</t>
  </si>
  <si>
    <t>CRI UN Equity</t>
  </si>
  <si>
    <t>CARTER'S</t>
  </si>
  <si>
    <t>912892</t>
  </si>
  <si>
    <t>WRE</t>
  </si>
  <si>
    <t>US9396531017</t>
  </si>
  <si>
    <t>2942304</t>
  </si>
  <si>
    <t>WRE.N</t>
  </si>
  <si>
    <t>WRE UN Equity</t>
  </si>
  <si>
    <t>WASH.RL.EST.INV. SHRE.BENEFIT</t>
  </si>
  <si>
    <t>50394K</t>
  </si>
  <si>
    <t>U0026</t>
  </si>
  <si>
    <t>US8725901040</t>
  </si>
  <si>
    <t>B94Q9V0</t>
  </si>
  <si>
    <t>TMUS.OQ</t>
  </si>
  <si>
    <t>TMUS UQ Equity</t>
  </si>
  <si>
    <t>T-Mobile US Inc</t>
  </si>
  <si>
    <t>906411</t>
  </si>
  <si>
    <t>CLC</t>
  </si>
  <si>
    <t>US1798951075</t>
  </si>
  <si>
    <t>2201265</t>
  </si>
  <si>
    <t>CLC.N</t>
  </si>
  <si>
    <t>CLC UN Equity</t>
  </si>
  <si>
    <t>CLARCOR</t>
  </si>
  <si>
    <t>29849M</t>
  </si>
  <si>
    <t>HUNT</t>
  </si>
  <si>
    <t>US4470111075</t>
  </si>
  <si>
    <t>B0650B9</t>
  </si>
  <si>
    <t>HUN.N</t>
  </si>
  <si>
    <t>HUN UN Equity</t>
  </si>
  <si>
    <t>HUNTSMAN</t>
  </si>
  <si>
    <t>905292</t>
  </si>
  <si>
    <t>EAT</t>
  </si>
  <si>
    <t>US1096411004</t>
  </si>
  <si>
    <t>2193544</t>
  </si>
  <si>
    <t>EAT.N</t>
  </si>
  <si>
    <t>EAT UN Equity</t>
  </si>
  <si>
    <t>BRINKER INTL.</t>
  </si>
  <si>
    <t>311360</t>
  </si>
  <si>
    <t>EMCG</t>
  </si>
  <si>
    <t>US29084Q1004</t>
  </si>
  <si>
    <t>2474164</t>
  </si>
  <si>
    <t>EME.N</t>
  </si>
  <si>
    <t>EME UN Equity</t>
  </si>
  <si>
    <t>EMCOR GROUP</t>
  </si>
  <si>
    <t>772128</t>
  </si>
  <si>
    <t>ODP</t>
  </si>
  <si>
    <t>US6762201068</t>
  </si>
  <si>
    <t>2655981</t>
  </si>
  <si>
    <t>ODP.OQ</t>
  </si>
  <si>
    <t>ODP UW Equity</t>
  </si>
  <si>
    <t>OFFICE DEPOT</t>
  </si>
  <si>
    <t>51602X</t>
  </si>
  <si>
    <t>U0370</t>
  </si>
  <si>
    <t>US2358252052</t>
  </si>
  <si>
    <t>B2PFJR3</t>
  </si>
  <si>
    <t>DAN.N</t>
  </si>
  <si>
    <t>DAN UN Equity</t>
  </si>
  <si>
    <t>DANA HOLDING</t>
  </si>
  <si>
    <t>921841</t>
  </si>
  <si>
    <t>FCEA</t>
  </si>
  <si>
    <t>US3456051099</t>
  </si>
  <si>
    <t>BD8Q486</t>
  </si>
  <si>
    <t>FCEa.N</t>
  </si>
  <si>
    <t>FCE/A UN Equity</t>
  </si>
  <si>
    <t>FOREST CITY REALTY TRUST 'A'</t>
  </si>
  <si>
    <t>938245</t>
  </si>
  <si>
    <t>WGOV</t>
  </si>
  <si>
    <t>US9807451037</t>
  </si>
  <si>
    <t>2948089</t>
  </si>
  <si>
    <t>WWD.OQ</t>
  </si>
  <si>
    <t>WWD UQ Equity</t>
  </si>
  <si>
    <t>WOODWARD INC</t>
  </si>
  <si>
    <t>326477</t>
  </si>
  <si>
    <t>OHI</t>
  </si>
  <si>
    <t>US6819361006</t>
  </si>
  <si>
    <t>2043274</t>
  </si>
  <si>
    <t>OHI.N</t>
  </si>
  <si>
    <t>OHI UN Equity</t>
  </si>
  <si>
    <t>OMEGA HLTHCR.INVRS.</t>
  </si>
  <si>
    <t>923237</t>
  </si>
  <si>
    <t>PNY</t>
  </si>
  <si>
    <t>US7201861058</t>
  </si>
  <si>
    <t>2688147</t>
  </si>
  <si>
    <t>PNY.N</t>
  </si>
  <si>
    <t>PNY UN Equity</t>
  </si>
  <si>
    <t>PIEDMONT NATGS.</t>
  </si>
  <si>
    <t>912052</t>
  </si>
  <si>
    <t>TSO</t>
  </si>
  <si>
    <t>US8816091016</t>
  </si>
  <si>
    <t>2884569</t>
  </si>
  <si>
    <t>TSO.N</t>
  </si>
  <si>
    <t>TSO UN Equity</t>
  </si>
  <si>
    <t>TESORO</t>
  </si>
  <si>
    <t>325453</t>
  </si>
  <si>
    <t>FOSL</t>
  </si>
  <si>
    <t>US34988V1061</t>
  </si>
  <si>
    <t>BBGT609</t>
  </si>
  <si>
    <t>FOSL.OQ</t>
  </si>
  <si>
    <t>FOSL UQ Equity</t>
  </si>
  <si>
    <t>FOSSIL GROUP</t>
  </si>
  <si>
    <t>921436</t>
  </si>
  <si>
    <t>BC</t>
  </si>
  <si>
    <t>US1170431092</t>
  </si>
  <si>
    <t>2149309</t>
  </si>
  <si>
    <t>BC.N</t>
  </si>
  <si>
    <t>BC UN Equity</t>
  </si>
  <si>
    <t>BRUNSWICK</t>
  </si>
  <si>
    <t>903705</t>
  </si>
  <si>
    <t>CR</t>
  </si>
  <si>
    <t>US2243991054</t>
  </si>
  <si>
    <t>2231897</t>
  </si>
  <si>
    <t>CR.N</t>
  </si>
  <si>
    <t>CR UN Equity</t>
  </si>
  <si>
    <t>CRANE</t>
  </si>
  <si>
    <t>286062</t>
  </si>
  <si>
    <t>ISIL</t>
  </si>
  <si>
    <t>US46069S1096</t>
  </si>
  <si>
    <t>2551959</t>
  </si>
  <si>
    <t>ISIL.OQ</t>
  </si>
  <si>
    <t>ISIL UQ Equity</t>
  </si>
  <si>
    <t>INTERSIL 'A'</t>
  </si>
  <si>
    <t>906544</t>
  </si>
  <si>
    <t>MTW</t>
  </si>
  <si>
    <t>US5635711089</t>
  </si>
  <si>
    <t>2562047</t>
  </si>
  <si>
    <t>MTW.N</t>
  </si>
  <si>
    <t>MTW UN Equity</t>
  </si>
  <si>
    <t>MANITOWOC</t>
  </si>
  <si>
    <t>680194</t>
  </si>
  <si>
    <t>LHO</t>
  </si>
  <si>
    <t>US5179421087</t>
  </si>
  <si>
    <t>2240161</t>
  </si>
  <si>
    <t>LHO.N</t>
  </si>
  <si>
    <t>LHO UN Equity</t>
  </si>
  <si>
    <t>LASALLE HOTEL PROPERTIES</t>
  </si>
  <si>
    <t>29153N</t>
  </si>
  <si>
    <t>B01NXQ</t>
  </si>
  <si>
    <t>CA1520061021</t>
  </si>
  <si>
    <t>B01NXQ4</t>
  </si>
  <si>
    <t>CG.TO</t>
  </si>
  <si>
    <t>CG CN Equity</t>
  </si>
  <si>
    <t>CENTERRA GOLD</t>
  </si>
  <si>
    <t>27617P</t>
  </si>
  <si>
    <t>255273</t>
  </si>
  <si>
    <t>CA07317Q1054</t>
  </si>
  <si>
    <t>B4VGVM3</t>
  </si>
  <si>
    <t>BTE.TO</t>
  </si>
  <si>
    <t>BTE CN Equity</t>
  </si>
  <si>
    <t>BAYTEX ENERGY CORP</t>
  </si>
  <si>
    <t>877646</t>
  </si>
  <si>
    <t>KRC</t>
  </si>
  <si>
    <t>US49427F1084</t>
  </si>
  <si>
    <t>2495529</t>
  </si>
  <si>
    <t>KRC.N</t>
  </si>
  <si>
    <t>KRC UN Equity</t>
  </si>
  <si>
    <t>KILROY REALTY</t>
  </si>
  <si>
    <t>689346</t>
  </si>
  <si>
    <t>PRSP</t>
  </si>
  <si>
    <t>US7436061052</t>
  </si>
  <si>
    <t>2310257</t>
  </si>
  <si>
    <t>PB.N</t>
  </si>
  <si>
    <t>PB UN Equity</t>
  </si>
  <si>
    <t>PROSPERITY BCSH.</t>
  </si>
  <si>
    <t>312078</t>
  </si>
  <si>
    <t>DECK</t>
  </si>
  <si>
    <t>US2435371073</t>
  </si>
  <si>
    <t>2267278</t>
  </si>
  <si>
    <t>DECK.N</t>
  </si>
  <si>
    <t>DECK UN Equity</t>
  </si>
  <si>
    <t>DECKERS OUTDOOR</t>
  </si>
  <si>
    <t>325895</t>
  </si>
  <si>
    <t>STE</t>
  </si>
  <si>
    <t>GB00BVVBC028</t>
  </si>
  <si>
    <t>BVVBC02</t>
  </si>
  <si>
    <t>STE.N</t>
  </si>
  <si>
    <t>STE UN Equity</t>
  </si>
  <si>
    <t>STERIS</t>
  </si>
  <si>
    <t>905458</t>
  </si>
  <si>
    <t>WGL</t>
  </si>
  <si>
    <t>US92924F1066</t>
  </si>
  <si>
    <t>2942100</t>
  </si>
  <si>
    <t>WGL.N</t>
  </si>
  <si>
    <t>WGL UN Equity</t>
  </si>
  <si>
    <t>WGL HDG.</t>
  </si>
  <si>
    <t>921988</t>
  </si>
  <si>
    <t>US95058W1009</t>
  </si>
  <si>
    <t>B3NXMJ9</t>
  </si>
  <si>
    <t>WEN.OQ</t>
  </si>
  <si>
    <t>WEN UQ Equity</t>
  </si>
  <si>
    <t>WENDY'S/ARBY'S GROUP</t>
  </si>
  <si>
    <t>777683</t>
  </si>
  <si>
    <t>CA2918434077</t>
  </si>
  <si>
    <t>2314000</t>
  </si>
  <si>
    <t>EMPa.TO</t>
  </si>
  <si>
    <t>EMP/A CN Equity</t>
  </si>
  <si>
    <t>EMPIRE 'A'</t>
  </si>
  <si>
    <t>879732</t>
  </si>
  <si>
    <t>DRQ</t>
  </si>
  <si>
    <t>US2620371045</t>
  </si>
  <si>
    <t>2116767</t>
  </si>
  <si>
    <t>DRQ.N</t>
  </si>
  <si>
    <t>DRQ UN Equity</t>
  </si>
  <si>
    <t>DRIL-QUIP</t>
  </si>
  <si>
    <t>26832N</t>
  </si>
  <si>
    <t>ENH</t>
  </si>
  <si>
    <t>BMG303971060</t>
  </si>
  <si>
    <t>2353014</t>
  </si>
  <si>
    <t>ENH.N</t>
  </si>
  <si>
    <t>ENH UN Equity</t>
  </si>
  <si>
    <t>ENDURANCE SPY.HDG.</t>
  </si>
  <si>
    <t>944586</t>
  </si>
  <si>
    <t>SF</t>
  </si>
  <si>
    <t>US8606301021</t>
  </si>
  <si>
    <t>2849234</t>
  </si>
  <si>
    <t>SF.N</t>
  </si>
  <si>
    <t>SF UN Equity</t>
  </si>
  <si>
    <t>STIFEL FINL.</t>
  </si>
  <si>
    <t>938928</t>
  </si>
  <si>
    <t>COO</t>
  </si>
  <si>
    <t>US2166484020</t>
  </si>
  <si>
    <t>2222631</t>
  </si>
  <si>
    <t>COO.N</t>
  </si>
  <si>
    <t>COO UN Equity</t>
  </si>
  <si>
    <t>COOPER COS.</t>
  </si>
  <si>
    <t>906657</t>
  </si>
  <si>
    <t>VALM</t>
  </si>
  <si>
    <t>US9202531011</t>
  </si>
  <si>
    <t>2926825</t>
  </si>
  <si>
    <t>VMI.N</t>
  </si>
  <si>
    <t>VMI UN Equity</t>
  </si>
  <si>
    <t>VALMONT INDS.</t>
  </si>
  <si>
    <t>883860</t>
  </si>
  <si>
    <t>XGRA</t>
  </si>
  <si>
    <t>US38388F1084</t>
  </si>
  <si>
    <t>2232685</t>
  </si>
  <si>
    <t>GRA.N</t>
  </si>
  <si>
    <t>GRA UN Equity</t>
  </si>
  <si>
    <t>W R GRACE</t>
  </si>
  <si>
    <t>902298</t>
  </si>
  <si>
    <t>IDA</t>
  </si>
  <si>
    <t>US4511071064</t>
  </si>
  <si>
    <t>2296937</t>
  </si>
  <si>
    <t>IDA.N</t>
  </si>
  <si>
    <t>IDA UN Equity</t>
  </si>
  <si>
    <t>IDACORP</t>
  </si>
  <si>
    <t>755660</t>
  </si>
  <si>
    <t>BXS</t>
  </si>
  <si>
    <t>US0596921033</t>
  </si>
  <si>
    <t>2074111</t>
  </si>
  <si>
    <t>BXS.N</t>
  </si>
  <si>
    <t>BXS UN Equity</t>
  </si>
  <si>
    <t>BANCORPSOUTH</t>
  </si>
  <si>
    <t>905440</t>
  </si>
  <si>
    <t>CRS</t>
  </si>
  <si>
    <t>US1442851036</t>
  </si>
  <si>
    <t>2177504</t>
  </si>
  <si>
    <t>CRS.N</t>
  </si>
  <si>
    <t>CRS UN Equity</t>
  </si>
  <si>
    <t>CARPENTER TECH.</t>
  </si>
  <si>
    <t>696836</t>
  </si>
  <si>
    <t>WCC</t>
  </si>
  <si>
    <t>US95082P1057</t>
  </si>
  <si>
    <t>2416973</t>
  </si>
  <si>
    <t>WCC.N</t>
  </si>
  <si>
    <t>WCC UN Equity</t>
  </si>
  <si>
    <t>WESCO INTL.</t>
  </si>
  <si>
    <t>877775</t>
  </si>
  <si>
    <t>CIEN</t>
  </si>
  <si>
    <t>US1717793095</t>
  </si>
  <si>
    <t>B1FLZ21</t>
  </si>
  <si>
    <t>CIEN.N</t>
  </si>
  <si>
    <t>CIEN UN Equity</t>
  </si>
  <si>
    <t>CIENA</t>
  </si>
  <si>
    <t>547700</t>
  </si>
  <si>
    <t>CA2935701078</t>
  </si>
  <si>
    <t>2317623</t>
  </si>
  <si>
    <t>ESI.TO</t>
  </si>
  <si>
    <t>ESI CN Equity</t>
  </si>
  <si>
    <t>ENSIGN EN.SVS.</t>
  </si>
  <si>
    <t>546543</t>
  </si>
  <si>
    <t>279537</t>
  </si>
  <si>
    <t>CA8169221089</t>
  </si>
  <si>
    <t>2795371</t>
  </si>
  <si>
    <t>SMF.TO</t>
  </si>
  <si>
    <t>SMF CN Equity</t>
  </si>
  <si>
    <t>SEMAFO</t>
  </si>
  <si>
    <t>31610N</t>
  </si>
  <si>
    <t>UARM</t>
  </si>
  <si>
    <t>US9043111072</t>
  </si>
  <si>
    <t>B0PZN11</t>
  </si>
  <si>
    <t>UA.N</t>
  </si>
  <si>
    <t>UA UN Equity</t>
  </si>
  <si>
    <t>UNDER ARMOUR 'A'</t>
  </si>
  <si>
    <t>889816</t>
  </si>
  <si>
    <t>UMPQ</t>
  </si>
  <si>
    <t>US9042141039</t>
  </si>
  <si>
    <t>2484389</t>
  </si>
  <si>
    <t>UMPQ.OQ</t>
  </si>
  <si>
    <t>UMPQ UQ Equity</t>
  </si>
  <si>
    <t>UMPQUA HDG.</t>
  </si>
  <si>
    <t>894704</t>
  </si>
  <si>
    <t>US00E0</t>
  </si>
  <si>
    <t>US82966C1036</t>
  </si>
  <si>
    <t>B17MSX4</t>
  </si>
  <si>
    <t>SIRO.OQ</t>
  </si>
  <si>
    <t>SIRO UQ Equity</t>
  </si>
  <si>
    <t>SIRONA DENTAL SYSTEMS</t>
  </si>
  <si>
    <t>26820M</t>
  </si>
  <si>
    <t>241170</t>
  </si>
  <si>
    <t>CA0115321089</t>
  </si>
  <si>
    <t>BZ3DNP6</t>
  </si>
  <si>
    <t>AGI.TO</t>
  </si>
  <si>
    <t>AGI CN Equity</t>
  </si>
  <si>
    <t>ALAMOS GOLD</t>
  </si>
  <si>
    <t>921986</t>
  </si>
  <si>
    <t>CMC</t>
  </si>
  <si>
    <t>US2017231034</t>
  </si>
  <si>
    <t>2213260</t>
  </si>
  <si>
    <t>CMC.N</t>
  </si>
  <si>
    <t>CMC UN Equity</t>
  </si>
  <si>
    <t>COMMERCIAL MTLS.</t>
  </si>
  <si>
    <t>30416V</t>
  </si>
  <si>
    <t>DRH</t>
  </si>
  <si>
    <t>US2527843013</t>
  </si>
  <si>
    <t>B090B96</t>
  </si>
  <si>
    <t>DRH.N</t>
  </si>
  <si>
    <t>DRH UN Equity</t>
  </si>
  <si>
    <t>DIAMONDROCK HOSPITALITY</t>
  </si>
  <si>
    <t>328017</t>
  </si>
  <si>
    <t>MHC</t>
  </si>
  <si>
    <t>US29472R1086</t>
  </si>
  <si>
    <t>2563125</t>
  </si>
  <si>
    <t>ELS.N</t>
  </si>
  <si>
    <t>ELS UN Equity</t>
  </si>
  <si>
    <t>EQUITY LIFESTYLE PROPS.</t>
  </si>
  <si>
    <t>515346</t>
  </si>
  <si>
    <t>INT</t>
  </si>
  <si>
    <t>US9814751064</t>
  </si>
  <si>
    <t>2469450</t>
  </si>
  <si>
    <t>INT.N</t>
  </si>
  <si>
    <t>INT UN Equity</t>
  </si>
  <si>
    <t>WORLD FUEL SVS.</t>
  </si>
  <si>
    <t>328878</t>
  </si>
  <si>
    <t>SKT</t>
  </si>
  <si>
    <t>US8754651060</t>
  </si>
  <si>
    <t>2874582</t>
  </si>
  <si>
    <t>SKT.N</t>
  </si>
  <si>
    <t>SKT UN Equity</t>
  </si>
  <si>
    <t>TANGER FACTORY OUTLET CENTRES</t>
  </si>
  <si>
    <t>545588</t>
  </si>
  <si>
    <t>ZBRA</t>
  </si>
  <si>
    <t>US9892071054</t>
  </si>
  <si>
    <t>2989356</t>
  </si>
  <si>
    <t>ZBRA.OQ</t>
  </si>
  <si>
    <t>ZBRA UQ Equity</t>
  </si>
  <si>
    <t>ZEBRA TECHS. 'A'</t>
  </si>
  <si>
    <t>923437</t>
  </si>
  <si>
    <t>ESL</t>
  </si>
  <si>
    <t>US2974251009</t>
  </si>
  <si>
    <t>2322047</t>
  </si>
  <si>
    <t>ESL.N</t>
  </si>
  <si>
    <t>ESL UN Equity</t>
  </si>
  <si>
    <t>ESTERLINE TECHS.</t>
  </si>
  <si>
    <t>741219</t>
  </si>
  <si>
    <t>BDN</t>
  </si>
  <si>
    <t>US1053682035</t>
  </si>
  <si>
    <t>2518954</t>
  </si>
  <si>
    <t>BDN.N</t>
  </si>
  <si>
    <t>BDN UN Equity</t>
  </si>
  <si>
    <t>BRANDYWINE REAL.TST.SHBI NEW</t>
  </si>
  <si>
    <t>326899</t>
  </si>
  <si>
    <t>US00F1</t>
  </si>
  <si>
    <t>US7502361014</t>
  </si>
  <si>
    <t>2173911</t>
  </si>
  <si>
    <t>RDN.N</t>
  </si>
  <si>
    <t>RDN UN Equity</t>
  </si>
  <si>
    <t>RADIAN GROUP</t>
  </si>
  <si>
    <t>360659</t>
  </si>
  <si>
    <t>MAA</t>
  </si>
  <si>
    <t>US59522J1034</t>
  </si>
  <si>
    <t>2589132</t>
  </si>
  <si>
    <t>MAA.N</t>
  </si>
  <si>
    <t>MAA UN Equity</t>
  </si>
  <si>
    <t>MID-AMER.APT COMMUNITIES</t>
  </si>
  <si>
    <t>999527</t>
  </si>
  <si>
    <t>WSO</t>
  </si>
  <si>
    <t>US9426222009</t>
  </si>
  <si>
    <t>2943039</t>
  </si>
  <si>
    <t>WSO.N</t>
  </si>
  <si>
    <t>WSO UN Equity</t>
  </si>
  <si>
    <t>WATSCO</t>
  </si>
  <si>
    <t>998223</t>
  </si>
  <si>
    <t>CNL</t>
  </si>
  <si>
    <t>US12561W1053</t>
  </si>
  <si>
    <t>2182445</t>
  </si>
  <si>
    <t>CNL.N</t>
  </si>
  <si>
    <t>CNL UN Equity</t>
  </si>
  <si>
    <t>CLECO</t>
  </si>
  <si>
    <t>877665</t>
  </si>
  <si>
    <t>MTN</t>
  </si>
  <si>
    <t>US91879Q1094</t>
  </si>
  <si>
    <t>2954194</t>
  </si>
  <si>
    <t>MTN.N</t>
  </si>
  <si>
    <t>MTN UN Equity</t>
  </si>
  <si>
    <t>VAIL RESORTS</t>
  </si>
  <si>
    <t>154743</t>
  </si>
  <si>
    <t>ISBF</t>
  </si>
  <si>
    <t>US4508281080</t>
  </si>
  <si>
    <t>2452450</t>
  </si>
  <si>
    <t>IBKC.OQ</t>
  </si>
  <si>
    <t>IBKC UQ Equity</t>
  </si>
  <si>
    <t>IBERIABANK</t>
  </si>
  <si>
    <t>912934</t>
  </si>
  <si>
    <t>CA8204391079</t>
  </si>
  <si>
    <t>B9M2YJ3</t>
  </si>
  <si>
    <t>SCL.TO</t>
  </si>
  <si>
    <t>SCL CN Equity</t>
  </si>
  <si>
    <t>SHAWCOR</t>
  </si>
  <si>
    <t>544623</t>
  </si>
  <si>
    <t>REGN</t>
  </si>
  <si>
    <t>US75886F1075</t>
  </si>
  <si>
    <t>2730190</t>
  </si>
  <si>
    <t>REGN.OQ</t>
  </si>
  <si>
    <t>REGN UQ Equity</t>
  </si>
  <si>
    <t>REGENERON PHARMS.</t>
  </si>
  <si>
    <t>29247X</t>
  </si>
  <si>
    <t>B19GQB</t>
  </si>
  <si>
    <t>CA70706P1045</t>
  </si>
  <si>
    <t>B63QGH5</t>
  </si>
  <si>
    <t>PGH.N</t>
  </si>
  <si>
    <t>PGH UN Equity</t>
  </si>
  <si>
    <t>PENGROWTH ENERGY CORP. (NYS)</t>
  </si>
  <si>
    <t>921257</t>
  </si>
  <si>
    <t>CBT</t>
  </si>
  <si>
    <t>US1270551013</t>
  </si>
  <si>
    <t>2162500</t>
  </si>
  <si>
    <t>CBT.N</t>
  </si>
  <si>
    <t>CBT UN Equity</t>
  </si>
  <si>
    <t>CABOT</t>
  </si>
  <si>
    <t>921696</t>
  </si>
  <si>
    <t>CW</t>
  </si>
  <si>
    <t>US2315611010</t>
  </si>
  <si>
    <t>2241205</t>
  </si>
  <si>
    <t>CW.N</t>
  </si>
  <si>
    <t>CW UN Equity</t>
  </si>
  <si>
    <t>CURTISS WRIGHT</t>
  </si>
  <si>
    <t>15439K</t>
  </si>
  <si>
    <t>287864</t>
  </si>
  <si>
    <t>CA74339G1019</t>
  </si>
  <si>
    <t>B3DJGB7</t>
  </si>
  <si>
    <t>BIN.TO</t>
  </si>
  <si>
    <t>BIN CN Equity</t>
  </si>
  <si>
    <t>PROGRESSIVE WASTE SOLUTIONS</t>
  </si>
  <si>
    <t>360467</t>
  </si>
  <si>
    <t>PLT</t>
  </si>
  <si>
    <t>US7274931085</t>
  </si>
  <si>
    <t>2692030</t>
  </si>
  <si>
    <t>PLT.N</t>
  </si>
  <si>
    <t>PLT UN Equity</t>
  </si>
  <si>
    <t>PLANTRONICS</t>
  </si>
  <si>
    <t>883077</t>
  </si>
  <si>
    <t>221845</t>
  </si>
  <si>
    <t>CA82823L1067</t>
  </si>
  <si>
    <t>2592260</t>
  </si>
  <si>
    <t>SSRI.OQ</t>
  </si>
  <si>
    <t>SSRI UQ Equity</t>
  </si>
  <si>
    <t>SILVER STD.RES. (NAS)</t>
  </si>
  <si>
    <t>874902</t>
  </si>
  <si>
    <t>GNWR</t>
  </si>
  <si>
    <t>US3715591059</t>
  </si>
  <si>
    <t>2374060</t>
  </si>
  <si>
    <t>GWR.N</t>
  </si>
  <si>
    <t>GWR UN Equity</t>
  </si>
  <si>
    <t>GENESEE &amp; WYOMING 'A'</t>
  </si>
  <si>
    <t>328707</t>
  </si>
  <si>
    <t>USG</t>
  </si>
  <si>
    <t>US9032934054</t>
  </si>
  <si>
    <t>2910602</t>
  </si>
  <si>
    <t>USG.N</t>
  </si>
  <si>
    <t>USG UN Equity</t>
  </si>
  <si>
    <t>15378J</t>
  </si>
  <si>
    <t>RGC</t>
  </si>
  <si>
    <t>US7587661098</t>
  </si>
  <si>
    <t>2866824</t>
  </si>
  <si>
    <t>RGC.N</t>
  </si>
  <si>
    <t>RGC UN Equity</t>
  </si>
  <si>
    <t>REGAL ENTM.GP. 'A'</t>
  </si>
  <si>
    <t>741272</t>
  </si>
  <si>
    <t>QBR.B</t>
  </si>
  <si>
    <t>CA7481932084</t>
  </si>
  <si>
    <t>2715777</t>
  </si>
  <si>
    <t>QBRb.TO</t>
  </si>
  <si>
    <t>QBR/B CN Equity</t>
  </si>
  <si>
    <t>QUEBECOR 'B'</t>
  </si>
  <si>
    <t>547060</t>
  </si>
  <si>
    <t>290184</t>
  </si>
  <si>
    <t>CA09784Y1088</t>
  </si>
  <si>
    <t>B67JFX9</t>
  </si>
  <si>
    <t>BNP.TO</t>
  </si>
  <si>
    <t>BNP CN Equity</t>
  </si>
  <si>
    <t>BONAVISTA ENERGY CORP</t>
  </si>
  <si>
    <t>867152</t>
  </si>
  <si>
    <t>DST</t>
  </si>
  <si>
    <t>US2333261079</t>
  </si>
  <si>
    <t>2282947</t>
  </si>
  <si>
    <t>DST.N</t>
  </si>
  <si>
    <t>DST UN Equity</t>
  </si>
  <si>
    <t>DST SYS.</t>
  </si>
  <si>
    <t>277669</t>
  </si>
  <si>
    <t>TDY</t>
  </si>
  <si>
    <t>US8793601050</t>
  </si>
  <si>
    <t>2503477</t>
  </si>
  <si>
    <t>TDY.N</t>
  </si>
  <si>
    <t>TDY UN Equity</t>
  </si>
  <si>
    <t>TELEDYNE TECHS.</t>
  </si>
  <si>
    <t>938972</t>
  </si>
  <si>
    <t>RNT</t>
  </si>
  <si>
    <t>US0025353006</t>
  </si>
  <si>
    <t>2002918</t>
  </si>
  <si>
    <t>AAN.N</t>
  </si>
  <si>
    <t>AAN UN Equity</t>
  </si>
  <si>
    <t>AARON'S</t>
  </si>
  <si>
    <t>923731</t>
  </si>
  <si>
    <t>DDS</t>
  </si>
  <si>
    <t>US2540671011</t>
  </si>
  <si>
    <t>2269768</t>
  </si>
  <si>
    <t>DDS.N</t>
  </si>
  <si>
    <t>DDS UN Equity</t>
  </si>
  <si>
    <t>DILLARDS 'A'</t>
  </si>
  <si>
    <t>944987</t>
  </si>
  <si>
    <t>AOS</t>
  </si>
  <si>
    <t>US8318652091</t>
  </si>
  <si>
    <t>2816023</t>
  </si>
  <si>
    <t>AOS.N</t>
  </si>
  <si>
    <t>AOS UN Equity</t>
  </si>
  <si>
    <t>SMITH (AO)</t>
  </si>
  <si>
    <t>905176</t>
  </si>
  <si>
    <t>HXL</t>
  </si>
  <si>
    <t>US4282911084</t>
  </si>
  <si>
    <t>2416779</t>
  </si>
  <si>
    <t>HXL.N</t>
  </si>
  <si>
    <t>HXL UN Equity</t>
  </si>
  <si>
    <t>HEXCEL</t>
  </si>
  <si>
    <t>292493</t>
  </si>
  <si>
    <t>CSE</t>
  </si>
  <si>
    <t>US6952631033</t>
  </si>
  <si>
    <t>2619772</t>
  </si>
  <si>
    <t>PACW.OQ</t>
  </si>
  <si>
    <t>PACW UQ Equity</t>
  </si>
  <si>
    <t>PACWEST BANCORP</t>
  </si>
  <si>
    <t>324784</t>
  </si>
  <si>
    <t>GART</t>
  </si>
  <si>
    <t>US3666511072</t>
  </si>
  <si>
    <t>2372763</t>
  </si>
  <si>
    <t>IT.N</t>
  </si>
  <si>
    <t>IT UN Equity</t>
  </si>
  <si>
    <t>GARTNER 'A'</t>
  </si>
  <si>
    <t>906656</t>
  </si>
  <si>
    <t>UFC</t>
  </si>
  <si>
    <t>US81725T1007</t>
  </si>
  <si>
    <t>2923741</t>
  </si>
  <si>
    <t>SXT.N</t>
  </si>
  <si>
    <t>SXT UN Equity</t>
  </si>
  <si>
    <t>SENSIENT TECHS.</t>
  </si>
  <si>
    <t>329968</t>
  </si>
  <si>
    <t>ANTC</t>
  </si>
  <si>
    <t>GB00BZ04Y379</t>
  </si>
  <si>
    <t>BZ04Y37</t>
  </si>
  <si>
    <t>ARRS.OQ</t>
  </si>
  <si>
    <t>ARRS UQ Equity</t>
  </si>
  <si>
    <t>ARRIS INTERNATIONAL</t>
  </si>
  <si>
    <t>901680</t>
  </si>
  <si>
    <t>NJR</t>
  </si>
  <si>
    <t>US6460251068</t>
  </si>
  <si>
    <t>2630513</t>
  </si>
  <si>
    <t>NJR.N</t>
  </si>
  <si>
    <t>NJR UN Equity</t>
  </si>
  <si>
    <t>NEW JERSEY RES.</t>
  </si>
  <si>
    <t>320573</t>
  </si>
  <si>
    <t>CAKE</t>
  </si>
  <si>
    <t>US1630721017</t>
  </si>
  <si>
    <t>2192392</t>
  </si>
  <si>
    <t>CAKE.OQ</t>
  </si>
  <si>
    <t>CAKE UQ Equity</t>
  </si>
  <si>
    <t>CHEESECAKE FACTORY</t>
  </si>
  <si>
    <t>945251</t>
  </si>
  <si>
    <t>CU</t>
  </si>
  <si>
    <t>US0537741052</t>
  </si>
  <si>
    <t>B1CL8J2</t>
  </si>
  <si>
    <t>CAR.OQ</t>
  </si>
  <si>
    <t>CAR UQ Equity</t>
  </si>
  <si>
    <t>AVIS BUDGET GROUP</t>
  </si>
  <si>
    <t>271807</t>
  </si>
  <si>
    <t>248451</t>
  </si>
  <si>
    <t>CA2208741017</t>
  </si>
  <si>
    <t>2484516</t>
  </si>
  <si>
    <t>CJRb.TO</t>
  </si>
  <si>
    <t>CJR/B CN Equity</t>
  </si>
  <si>
    <t>CORUS ENTM.'B' NON VTG.</t>
  </si>
  <si>
    <t>32948R</t>
  </si>
  <si>
    <t>U0057</t>
  </si>
  <si>
    <t>US2120151012</t>
  </si>
  <si>
    <t>B1XGWS3</t>
  </si>
  <si>
    <t>CLR.N</t>
  </si>
  <si>
    <t>CLR UN Equity</t>
  </si>
  <si>
    <t>CONTINENTAL RESOURCES</t>
  </si>
  <si>
    <t>877896</t>
  </si>
  <si>
    <t>SLGN</t>
  </si>
  <si>
    <t>US8270481091</t>
  </si>
  <si>
    <t>2809324</t>
  </si>
  <si>
    <t>SLGN.OQ</t>
  </si>
  <si>
    <t>SLGN UQ Equity</t>
  </si>
  <si>
    <t>SILGAN HDG.</t>
  </si>
  <si>
    <t>912130</t>
  </si>
  <si>
    <t>AXE</t>
  </si>
  <si>
    <t>US0352901054</t>
  </si>
  <si>
    <t>2468844</t>
  </si>
  <si>
    <t>AXE.N</t>
  </si>
  <si>
    <t>AXE UN Equity</t>
  </si>
  <si>
    <t>ANIXTER INTL.</t>
  </si>
  <si>
    <t>884778</t>
  </si>
  <si>
    <t>NUS</t>
  </si>
  <si>
    <t>US67018T1051</t>
  </si>
  <si>
    <t>2616870</t>
  </si>
  <si>
    <t>NUS.N</t>
  </si>
  <si>
    <t>NUS UN Equity</t>
  </si>
  <si>
    <t>NU SKIN ENTERPRISES 'A'</t>
  </si>
  <si>
    <t>516560</t>
  </si>
  <si>
    <t>MOGA</t>
  </si>
  <si>
    <t>US6153942023</t>
  </si>
  <si>
    <t>2601218</t>
  </si>
  <si>
    <t>MOGa.N</t>
  </si>
  <si>
    <t>MOG/A UN Equity</t>
  </si>
  <si>
    <t>MOOG 'A'</t>
  </si>
  <si>
    <t>51804P</t>
  </si>
  <si>
    <t>U0415</t>
  </si>
  <si>
    <t>US4315711089</t>
  </si>
  <si>
    <t>B2QGDP1</t>
  </si>
  <si>
    <t>HI.N</t>
  </si>
  <si>
    <t>HI UN Equity</t>
  </si>
  <si>
    <t>HILLENBRAND</t>
  </si>
  <si>
    <t>946228</t>
  </si>
  <si>
    <t>ACXM</t>
  </si>
  <si>
    <t>US0051251090</t>
  </si>
  <si>
    <t>2159773</t>
  </si>
  <si>
    <t>ACXM.OQ</t>
  </si>
  <si>
    <t>ACXM UQ Equity</t>
  </si>
  <si>
    <t>ACXIOM</t>
  </si>
  <si>
    <t>921358</t>
  </si>
  <si>
    <t>WWW</t>
  </si>
  <si>
    <t>US9780971035</t>
  </si>
  <si>
    <t>2977500</t>
  </si>
  <si>
    <t>WWW.N</t>
  </si>
  <si>
    <t>WWW UN Equity</t>
  </si>
  <si>
    <t>WOLVERINE WWD.</t>
  </si>
  <si>
    <t>357049</t>
  </si>
  <si>
    <t>INCY</t>
  </si>
  <si>
    <t>US45337C1027</t>
  </si>
  <si>
    <t>2471950</t>
  </si>
  <si>
    <t>INCY.OQ</t>
  </si>
  <si>
    <t>INCY UW Equity</t>
  </si>
  <si>
    <t>INCYTE</t>
  </si>
  <si>
    <t>328844</t>
  </si>
  <si>
    <t>US4219461047</t>
  </si>
  <si>
    <t>2417921</t>
  </si>
  <si>
    <t>HR.N</t>
  </si>
  <si>
    <t>HR UN Equity</t>
  </si>
  <si>
    <t>HEALTHCARE REAL.TST.</t>
  </si>
  <si>
    <t>546490</t>
  </si>
  <si>
    <t>WATR</t>
  </si>
  <si>
    <t>US88162G1031</t>
  </si>
  <si>
    <t>2883890</t>
  </si>
  <si>
    <t>TTEK.OQ</t>
  </si>
  <si>
    <t>TTEK UQ Equity</t>
  </si>
  <si>
    <t>TETRA TECH</t>
  </si>
  <si>
    <t>27749F</t>
  </si>
  <si>
    <t>ACOR</t>
  </si>
  <si>
    <t>US00484M1062</t>
  </si>
  <si>
    <t>2925844</t>
  </si>
  <si>
    <t>ACOR.OQ</t>
  </si>
  <si>
    <t>ACOR UQ Equity</t>
  </si>
  <si>
    <t>ACORDA THERAPEUTICS</t>
  </si>
  <si>
    <t>35638R</t>
  </si>
  <si>
    <t>POR</t>
  </si>
  <si>
    <t>US7365088472</t>
  </si>
  <si>
    <t>B125XQ6</t>
  </si>
  <si>
    <t>POR.N</t>
  </si>
  <si>
    <t>POR UN Equity</t>
  </si>
  <si>
    <t>PORTLAND GEN.ELEC.</t>
  </si>
  <si>
    <t>929799</t>
  </si>
  <si>
    <t>LPX</t>
  </si>
  <si>
    <t>US5463471053</t>
  </si>
  <si>
    <t>2535243</t>
  </si>
  <si>
    <t>LPX.N</t>
  </si>
  <si>
    <t>LPX UN Equity</t>
  </si>
  <si>
    <t>LOUISIANA PACIFIC</t>
  </si>
  <si>
    <t>905143</t>
  </si>
  <si>
    <t>OLN</t>
  </si>
  <si>
    <t>US6806652052</t>
  </si>
  <si>
    <t>2658526</t>
  </si>
  <si>
    <t>OLN.N</t>
  </si>
  <si>
    <t>OLN UN Equity</t>
  </si>
  <si>
    <t>OLIN</t>
  </si>
  <si>
    <t>28709C</t>
  </si>
  <si>
    <t>US00H3</t>
  </si>
  <si>
    <t>US82669G1040</t>
  </si>
  <si>
    <t>B00JQL9</t>
  </si>
  <si>
    <t>SBNY.OQ</t>
  </si>
  <si>
    <t>SBNY UQ Equity</t>
  </si>
  <si>
    <t>SIGNATURE BK.</t>
  </si>
  <si>
    <t>921794</t>
  </si>
  <si>
    <t>ALK</t>
  </si>
  <si>
    <t>US0116591092</t>
  </si>
  <si>
    <t>2012605</t>
  </si>
  <si>
    <t>ALK.N</t>
  </si>
  <si>
    <t>ALK UN Equity</t>
  </si>
  <si>
    <t>ALASKA AIR GROUP</t>
  </si>
  <si>
    <t>741684</t>
  </si>
  <si>
    <t>WBST</t>
  </si>
  <si>
    <t>US9478901096</t>
  </si>
  <si>
    <t>2945143</t>
  </si>
  <si>
    <t>WBS.N</t>
  </si>
  <si>
    <t>WBS UN Equity</t>
  </si>
  <si>
    <t>WEBSTER FINANCIAL</t>
  </si>
  <si>
    <t>755673</t>
  </si>
  <si>
    <t>218828</t>
  </si>
  <si>
    <t>CA13677F1018</t>
  </si>
  <si>
    <t>2188283</t>
  </si>
  <si>
    <t>CWB.TO</t>
  </si>
  <si>
    <t>CWB CN Equity</t>
  </si>
  <si>
    <t>CANADIAN WESTERN BANK</t>
  </si>
  <si>
    <t>544833</t>
  </si>
  <si>
    <t>HAE</t>
  </si>
  <si>
    <t>US4050241003</t>
  </si>
  <si>
    <t>2401195</t>
  </si>
  <si>
    <t>HAE.N</t>
  </si>
  <si>
    <t>HAE UN Equity</t>
  </si>
  <si>
    <t>HAEMONETICS</t>
  </si>
  <si>
    <t>28895W</t>
  </si>
  <si>
    <t>ACC</t>
  </si>
  <si>
    <t>US0248351001</t>
  </si>
  <si>
    <t>B02H871</t>
  </si>
  <si>
    <t>ACC.N</t>
  </si>
  <si>
    <t>ACC UN Equity</t>
  </si>
  <si>
    <t>AMERICAN CAMPUS COMMNS.</t>
  </si>
  <si>
    <t>31139J</t>
  </si>
  <si>
    <t>THS</t>
  </si>
  <si>
    <t>US89469A1043</t>
  </si>
  <si>
    <t>B095X84</t>
  </si>
  <si>
    <t>THS.N</t>
  </si>
  <si>
    <t>THS UN Equity</t>
  </si>
  <si>
    <t>TREEHOUSE FOODS</t>
  </si>
  <si>
    <t>687141</t>
  </si>
  <si>
    <t>CVG</t>
  </si>
  <si>
    <t>US2124851062</t>
  </si>
  <si>
    <t>2284761</t>
  </si>
  <si>
    <t>CVG.N</t>
  </si>
  <si>
    <t>CVG UN Equity</t>
  </si>
  <si>
    <t>CONVERGYS</t>
  </si>
  <si>
    <t>311754</t>
  </si>
  <si>
    <t>ERIE</t>
  </si>
  <si>
    <t>US29530P1021</t>
  </si>
  <si>
    <t>2311711</t>
  </si>
  <si>
    <t>ERIE.OQ</t>
  </si>
  <si>
    <t>ERIE UQ Equity</t>
  </si>
  <si>
    <t>ERIE INDEMNITY 'A'</t>
  </si>
  <si>
    <t>41691W</t>
  </si>
  <si>
    <t>AC037</t>
  </si>
  <si>
    <t>CA2506691088</t>
  </si>
  <si>
    <t>B1PMQ65</t>
  </si>
  <si>
    <t>DGC.TO</t>
  </si>
  <si>
    <t>DGC CN Equity</t>
  </si>
  <si>
    <t>DETOUR GOLD</t>
  </si>
  <si>
    <t>906326</t>
  </si>
  <si>
    <t>ALEX</t>
  </si>
  <si>
    <t>US57686G1058</t>
  </si>
  <si>
    <t>B8GNC91</t>
  </si>
  <si>
    <t>MATX.N</t>
  </si>
  <si>
    <t>MATX UN Equity</t>
  </si>
  <si>
    <t>MATSON</t>
  </si>
  <si>
    <t>777205</t>
  </si>
  <si>
    <t>CLHB</t>
  </si>
  <si>
    <t>US1844961078</t>
  </si>
  <si>
    <t>2202473</t>
  </si>
  <si>
    <t>CLH.N</t>
  </si>
  <si>
    <t>CLH UN Equity</t>
  </si>
  <si>
    <t>CLEAN HARBORS</t>
  </si>
  <si>
    <t>689538</t>
  </si>
  <si>
    <t>231909</t>
  </si>
  <si>
    <t>CA45833V1094</t>
  </si>
  <si>
    <t>BDD54N3</t>
  </si>
  <si>
    <t>IPL.TO</t>
  </si>
  <si>
    <t>IPL CN Equity</t>
  </si>
  <si>
    <t>INTER PIPELINE</t>
  </si>
  <si>
    <t>543420</t>
  </si>
  <si>
    <t>RII</t>
  </si>
  <si>
    <t>US05329W1027</t>
  </si>
  <si>
    <t>2732635</t>
  </si>
  <si>
    <t>AN.N</t>
  </si>
  <si>
    <t>AN UN Equity</t>
  </si>
  <si>
    <t>AUTONATION</t>
  </si>
  <si>
    <t>689046</t>
  </si>
  <si>
    <t>211850</t>
  </si>
  <si>
    <t>CA7063271034</t>
  </si>
  <si>
    <t>B4PT2P8</t>
  </si>
  <si>
    <t>PPL.TO</t>
  </si>
  <si>
    <t>PPL CN Equity</t>
  </si>
  <si>
    <t>PEMBINA PIPELINE CORP</t>
  </si>
  <si>
    <t>27513K</t>
  </si>
  <si>
    <t>255472</t>
  </si>
  <si>
    <t>CA2265331074</t>
  </si>
  <si>
    <t>2554721</t>
  </si>
  <si>
    <t>CR.TO</t>
  </si>
  <si>
    <t>CR CN Equity</t>
  </si>
  <si>
    <t>CREW ENERGY</t>
  </si>
  <si>
    <t>30099U</t>
  </si>
  <si>
    <t>PAY</t>
  </si>
  <si>
    <t>US92342Y1091</t>
  </si>
  <si>
    <t>B07RH68</t>
  </si>
  <si>
    <t>PAY.N</t>
  </si>
  <si>
    <t>PAY UN Equity</t>
  </si>
  <si>
    <t>VERIFONE SYSTEMS</t>
  </si>
  <si>
    <t>357403</t>
  </si>
  <si>
    <t>ASFC</t>
  </si>
  <si>
    <t>US0462651045</t>
  </si>
  <si>
    <t>2052689</t>
  </si>
  <si>
    <t>AF.N</t>
  </si>
  <si>
    <t>AF UN Equity</t>
  </si>
  <si>
    <t>ASTORIA FINL.</t>
  </si>
  <si>
    <t>982371</t>
  </si>
  <si>
    <t>CACI</t>
  </si>
  <si>
    <t>US1271903049</t>
  </si>
  <si>
    <t>2159267</t>
  </si>
  <si>
    <t>CACI.N</t>
  </si>
  <si>
    <t>CACI UN Equity</t>
  </si>
  <si>
    <t>CACI INTERNATIONAL 'A'</t>
  </si>
  <si>
    <t>884032</t>
  </si>
  <si>
    <t>285363</t>
  </si>
  <si>
    <t>CA86828P1036</t>
  </si>
  <si>
    <t>B3KTPS0</t>
  </si>
  <si>
    <t>SPB.TO</t>
  </si>
  <si>
    <t>SPB CN Equity</t>
  </si>
  <si>
    <t>SUPERIOR PLUS</t>
  </si>
  <si>
    <t>904598</t>
  </si>
  <si>
    <t>US00J5</t>
  </si>
  <si>
    <t>US8803491054</t>
  </si>
  <si>
    <t>2512600</t>
  </si>
  <si>
    <t>TEN.N</t>
  </si>
  <si>
    <t>TEN UN Equity</t>
  </si>
  <si>
    <t>TENNECO</t>
  </si>
  <si>
    <t>51647P</t>
  </si>
  <si>
    <t>AC090</t>
  </si>
  <si>
    <t>US38500T1016</t>
  </si>
  <si>
    <t>B2PPCS5</t>
  </si>
  <si>
    <t>GTE.TO</t>
  </si>
  <si>
    <t>GTE CN Equity</t>
  </si>
  <si>
    <t>GRAN TIERRA ENERGY (TSE)</t>
  </si>
  <si>
    <t>514912</t>
  </si>
  <si>
    <t>243418</t>
  </si>
  <si>
    <t>CA4369131079</t>
  </si>
  <si>
    <t>2434180</t>
  </si>
  <si>
    <t>HCG.TO</t>
  </si>
  <si>
    <t>HCG CN Equity</t>
  </si>
  <si>
    <t>HOME CAP.GP.'B'</t>
  </si>
  <si>
    <t>916633</t>
  </si>
  <si>
    <t>SWX</t>
  </si>
  <si>
    <t>US8448951025</t>
  </si>
  <si>
    <t>2831888</t>
  </si>
  <si>
    <t>SWX.N</t>
  </si>
  <si>
    <t>SWX UN Equity</t>
  </si>
  <si>
    <t>SOUTHWEST GAS</t>
  </si>
  <si>
    <t>51964J</t>
  </si>
  <si>
    <t>U0467</t>
  </si>
  <si>
    <t>US7500861007</t>
  </si>
  <si>
    <t>2591524</t>
  </si>
  <si>
    <t>RAX.N</t>
  </si>
  <si>
    <t>RAX UN Equity</t>
  </si>
  <si>
    <t>RACKSPACE HOSTING</t>
  </si>
  <si>
    <t>271664</t>
  </si>
  <si>
    <t>FCS</t>
  </si>
  <si>
    <t>US3037261035</t>
  </si>
  <si>
    <t>2444479</t>
  </si>
  <si>
    <t>FCS.OQ</t>
  </si>
  <si>
    <t>FCS UQ Equity</t>
  </si>
  <si>
    <t>FAIRCHILD SEMICON.INTL. 'A'</t>
  </si>
  <si>
    <t>50938W</t>
  </si>
  <si>
    <t>US00K6</t>
  </si>
  <si>
    <t>US58733R1023</t>
  </si>
  <si>
    <t>B23X1H3</t>
  </si>
  <si>
    <t>MELI.OQ</t>
  </si>
  <si>
    <t>MELI UQ Equity</t>
  </si>
  <si>
    <t>MERCADOLIBRE</t>
  </si>
  <si>
    <t>130859</t>
  </si>
  <si>
    <t>CXP</t>
  </si>
  <si>
    <t>US26969P1084</t>
  </si>
  <si>
    <t>2191399</t>
  </si>
  <si>
    <t>EXP.N</t>
  </si>
  <si>
    <t>EXP UN Equity</t>
  </si>
  <si>
    <t>EAGLE MATERIALS</t>
  </si>
  <si>
    <t>9269TG</t>
  </si>
  <si>
    <t>RFMD</t>
  </si>
  <si>
    <t>US74736K1016</t>
  </si>
  <si>
    <t>BR9YYP4</t>
  </si>
  <si>
    <t>QRVO.OQ</t>
  </si>
  <si>
    <t>QRVO UQ Equity</t>
  </si>
  <si>
    <t>QORVO</t>
  </si>
  <si>
    <t>923298</t>
  </si>
  <si>
    <t>WST</t>
  </si>
  <si>
    <t>US9553061055</t>
  </si>
  <si>
    <t>2950482</t>
  </si>
  <si>
    <t>WST.N</t>
  </si>
  <si>
    <t>WST UN Equity</t>
  </si>
  <si>
    <t>WEST PHARM.SVS.</t>
  </si>
  <si>
    <t>292901</t>
  </si>
  <si>
    <t>261088</t>
  </si>
  <si>
    <t>CA5542821031</t>
  </si>
  <si>
    <t>2610883</t>
  </si>
  <si>
    <t>MDA.TO</t>
  </si>
  <si>
    <t>MDA CN Equity</t>
  </si>
  <si>
    <t>MACDONALD DETTWILER AND ASSO.</t>
  </si>
  <si>
    <t>15238L</t>
  </si>
  <si>
    <t>JBLU</t>
  </si>
  <si>
    <t>US4771431016</t>
  </si>
  <si>
    <t>2852760</t>
  </si>
  <si>
    <t>JBLU.OQ</t>
  </si>
  <si>
    <t>JBLU UQ Equity</t>
  </si>
  <si>
    <t>JETBLUE AIRWAYS</t>
  </si>
  <si>
    <t>729126</t>
  </si>
  <si>
    <t>TWFT</t>
  </si>
  <si>
    <t>CA9528451052</t>
  </si>
  <si>
    <t>2951098</t>
  </si>
  <si>
    <t>WFT.TO</t>
  </si>
  <si>
    <t>WFT CN Equity</t>
  </si>
  <si>
    <t>WEST FRASER TIMBER</t>
  </si>
  <si>
    <t>1733</t>
  </si>
  <si>
    <t>982778</t>
  </si>
  <si>
    <t>TRMK</t>
  </si>
  <si>
    <t>US8984021027</t>
  </si>
  <si>
    <t>2340210</t>
  </si>
  <si>
    <t>TRMK.OQ</t>
  </si>
  <si>
    <t>TRMK UQ Equity</t>
  </si>
  <si>
    <t>TRUSTMARK</t>
  </si>
  <si>
    <t>132966</t>
  </si>
  <si>
    <t>PRXL</t>
  </si>
  <si>
    <t>US6994621075</t>
  </si>
  <si>
    <t>2671318</t>
  </si>
  <si>
    <t>PRXL.OQ</t>
  </si>
  <si>
    <t>PRXL UQ Equity</t>
  </si>
  <si>
    <t>PAREXEL INTL.</t>
  </si>
  <si>
    <t>906767</t>
  </si>
  <si>
    <t>MSCC</t>
  </si>
  <si>
    <t>US5951371005</t>
  </si>
  <si>
    <t>2588140</t>
  </si>
  <si>
    <t>MSCC.OQ</t>
  </si>
  <si>
    <t>MSCC UQ Equity</t>
  </si>
  <si>
    <t>MICROSEMI</t>
  </si>
  <si>
    <t>992342</t>
  </si>
  <si>
    <t>UMBF</t>
  </si>
  <si>
    <t>US9027881088</t>
  </si>
  <si>
    <t>2918510</t>
  </si>
  <si>
    <t>UMBF.OQ</t>
  </si>
  <si>
    <t>UMBF UQ Equity</t>
  </si>
  <si>
    <t>UMB FINL.</t>
  </si>
  <si>
    <t>131331</t>
  </si>
  <si>
    <t>231800</t>
  </si>
  <si>
    <t>CA9237251058</t>
  </si>
  <si>
    <t>B607XS1</t>
  </si>
  <si>
    <t>VET.TO</t>
  </si>
  <si>
    <t>VET CN Equity</t>
  </si>
  <si>
    <t>VERMILION ENERGY INC.</t>
  </si>
  <si>
    <t>904584</t>
  </si>
  <si>
    <t>SJI</t>
  </si>
  <si>
    <t>US8385181081</t>
  </si>
  <si>
    <t>2825933</t>
  </si>
  <si>
    <t>SJI.N</t>
  </si>
  <si>
    <t>SJI UN Equity</t>
  </si>
  <si>
    <t>STH.JERSEY IND.</t>
  </si>
  <si>
    <t>902349</t>
  </si>
  <si>
    <t>GMT</t>
  </si>
  <si>
    <t>US3614481030</t>
  </si>
  <si>
    <t>2362128</t>
  </si>
  <si>
    <t>GMT.N</t>
  </si>
  <si>
    <t>GMT UN Equity</t>
  </si>
  <si>
    <t>GATX</t>
  </si>
  <si>
    <t>510182</t>
  </si>
  <si>
    <t>GBCI</t>
  </si>
  <si>
    <t>US37637Q1058</t>
  </si>
  <si>
    <t>2370585</t>
  </si>
  <si>
    <t>GBCI.OQ</t>
  </si>
  <si>
    <t>GBCI UQ Equity</t>
  </si>
  <si>
    <t>GLACIER BANCORP</t>
  </si>
  <si>
    <t>29849J</t>
  </si>
  <si>
    <t>WXS</t>
  </si>
  <si>
    <t>US96208T1043</t>
  </si>
  <si>
    <t>B8383P2</t>
  </si>
  <si>
    <t>WEX.N</t>
  </si>
  <si>
    <t>WEX UN Equity</t>
  </si>
  <si>
    <t>WEX INC</t>
  </si>
  <si>
    <t>921293</t>
  </si>
  <si>
    <t>MDP</t>
  </si>
  <si>
    <t>US5894331017</t>
  </si>
  <si>
    <t>2578516</t>
  </si>
  <si>
    <t>MDP.N</t>
  </si>
  <si>
    <t>MDP UN Equity</t>
  </si>
  <si>
    <t>MEREDITH</t>
  </si>
  <si>
    <t>131733</t>
  </si>
  <si>
    <t>SSD</t>
  </si>
  <si>
    <t>US8290731053</t>
  </si>
  <si>
    <t>2809250</t>
  </si>
  <si>
    <t>SSD.N</t>
  </si>
  <si>
    <t>SSD UN Equity</t>
  </si>
  <si>
    <t>SIMPSON MNFG.</t>
  </si>
  <si>
    <t>921264</t>
  </si>
  <si>
    <t>CTB</t>
  </si>
  <si>
    <t>US2168311072</t>
  </si>
  <si>
    <t>2222608</t>
  </si>
  <si>
    <t>CTB.N</t>
  </si>
  <si>
    <t>CTB UN Equity</t>
  </si>
  <si>
    <t>COOPER TIRE &amp; RUB.</t>
  </si>
  <si>
    <t>154637</t>
  </si>
  <si>
    <t>MBFI</t>
  </si>
  <si>
    <t>US55264U1088</t>
  </si>
  <si>
    <t>2817651</t>
  </si>
  <si>
    <t>MBFI.OQ</t>
  </si>
  <si>
    <t>MBFI UQ Equity</t>
  </si>
  <si>
    <t>MB FINL.</t>
  </si>
  <si>
    <t>325226</t>
  </si>
  <si>
    <t>JBX</t>
  </si>
  <si>
    <t>US4663671091</t>
  </si>
  <si>
    <t>2344922</t>
  </si>
  <si>
    <t>JACK.OQ</t>
  </si>
  <si>
    <t>JACK UQ Equity</t>
  </si>
  <si>
    <t>JACK IN THE BOX</t>
  </si>
  <si>
    <t>906829</t>
  </si>
  <si>
    <t>BKH</t>
  </si>
  <si>
    <t>US0921131092</t>
  </si>
  <si>
    <t>2101741</t>
  </si>
  <si>
    <t>BKH.N</t>
  </si>
  <si>
    <t>BKH UN Equity</t>
  </si>
  <si>
    <t>BLACK HILLS</t>
  </si>
  <si>
    <t>514772</t>
  </si>
  <si>
    <t>HBHC</t>
  </si>
  <si>
    <t>US4101201097</t>
  </si>
  <si>
    <t>2415497</t>
  </si>
  <si>
    <t>HBHC.OQ</t>
  </si>
  <si>
    <t>HBHC UQ Equity</t>
  </si>
  <si>
    <t>HANCOCK HOLDING</t>
  </si>
  <si>
    <t>515269</t>
  </si>
  <si>
    <t>IBOC</t>
  </si>
  <si>
    <t>US4590441030</t>
  </si>
  <si>
    <t>2243911</t>
  </si>
  <si>
    <t>IBOC.OQ</t>
  </si>
  <si>
    <t>IBOC UQ Equity</t>
  </si>
  <si>
    <t>INTERNATIONAL BCSH.</t>
  </si>
  <si>
    <t>324946</t>
  </si>
  <si>
    <t>CDT</t>
  </si>
  <si>
    <t>US0774541066</t>
  </si>
  <si>
    <t>B01WL78</t>
  </si>
  <si>
    <t>BDC.N</t>
  </si>
  <si>
    <t>BDC UN Equity</t>
  </si>
  <si>
    <t>BELDEN</t>
  </si>
  <si>
    <t>906069</t>
  </si>
  <si>
    <t>PZS</t>
  </si>
  <si>
    <t>US1096961040</t>
  </si>
  <si>
    <t>2691305</t>
  </si>
  <si>
    <t>BCO.N</t>
  </si>
  <si>
    <t>BCO UN Equity</t>
  </si>
  <si>
    <t>BRINK'S</t>
  </si>
  <si>
    <t>67683W</t>
  </si>
  <si>
    <t>AC144</t>
  </si>
  <si>
    <t>CA37252B1022</t>
  </si>
  <si>
    <t>B3NWJQ2</t>
  </si>
  <si>
    <t>MIC.TO</t>
  </si>
  <si>
    <t>MIC CN Equity</t>
  </si>
  <si>
    <t>GENWORTH MI CANADA</t>
  </si>
  <si>
    <t>51090C</t>
  </si>
  <si>
    <t>US00TF</t>
  </si>
  <si>
    <t>US26613Q1067</t>
  </si>
  <si>
    <t>B28HRD8</t>
  </si>
  <si>
    <t>DFT.N</t>
  </si>
  <si>
    <t>DFT UN Equity</t>
  </si>
  <si>
    <t>DUPONT FABROS TECHNOLOGY</t>
  </si>
  <si>
    <t>519601</t>
  </si>
  <si>
    <t>UBSI</t>
  </si>
  <si>
    <t>US9099071071</t>
  </si>
  <si>
    <t>2905794</t>
  </si>
  <si>
    <t>UBSI.OQ</t>
  </si>
  <si>
    <t>UBSI UQ Equity</t>
  </si>
  <si>
    <t>UNITED BANKSHARES</t>
  </si>
  <si>
    <t>27588C</t>
  </si>
  <si>
    <t>US00VH</t>
  </si>
  <si>
    <t>US12621E1038</t>
  </si>
  <si>
    <t>2657750</t>
  </si>
  <si>
    <t>CNO.N</t>
  </si>
  <si>
    <t>CNO UN Equity</t>
  </si>
  <si>
    <t>CNO FINANCIAL GROUP</t>
  </si>
  <si>
    <t>906028</t>
  </si>
  <si>
    <t>224880</t>
  </si>
  <si>
    <t>CA7819036046</t>
  </si>
  <si>
    <t>2248808</t>
  </si>
  <si>
    <t>RUS.TO</t>
  </si>
  <si>
    <t>RUS CN Equity</t>
  </si>
  <si>
    <t>RUSSEL METALS</t>
  </si>
  <si>
    <t>923961</t>
  </si>
  <si>
    <t>CHE</t>
  </si>
  <si>
    <t>US16359R1032</t>
  </si>
  <si>
    <t>2190084</t>
  </si>
  <si>
    <t>CHE.N</t>
  </si>
  <si>
    <t>CHE UN Equity</t>
  </si>
  <si>
    <t>CHEMED</t>
  </si>
  <si>
    <t>29528P</t>
  </si>
  <si>
    <t>SHO</t>
  </si>
  <si>
    <t>US8678921011</t>
  </si>
  <si>
    <t>B034LG1</t>
  </si>
  <si>
    <t>SHO.N</t>
  </si>
  <si>
    <t>SHO UN Equity</t>
  </si>
  <si>
    <t>SUNSTONE HTL.INVRS.</t>
  </si>
  <si>
    <t>875013</t>
  </si>
  <si>
    <t>U0170</t>
  </si>
  <si>
    <t>US5747951003</t>
  </si>
  <si>
    <t>B1YWR63</t>
  </si>
  <si>
    <t>MASI.OQ</t>
  </si>
  <si>
    <t>MASI UQ Equity</t>
  </si>
  <si>
    <t>MASIMO</t>
  </si>
  <si>
    <t>945695</t>
  </si>
  <si>
    <t>THO</t>
  </si>
  <si>
    <t>US8851601018</t>
  </si>
  <si>
    <t>2889876</t>
  </si>
  <si>
    <t>THO.N</t>
  </si>
  <si>
    <t>THO UN Equity</t>
  </si>
  <si>
    <t>THOR INDUSTRIES</t>
  </si>
  <si>
    <t>134452</t>
  </si>
  <si>
    <t>KNGT</t>
  </si>
  <si>
    <t>US4990641031</t>
  </si>
  <si>
    <t>2487690</t>
  </si>
  <si>
    <t>KNX.N</t>
  </si>
  <si>
    <t>KNX UN Equity</t>
  </si>
  <si>
    <t>KNIGHT TRANSPORTATION</t>
  </si>
  <si>
    <t>322790</t>
  </si>
  <si>
    <t>PPS</t>
  </si>
  <si>
    <t>US7374641071</t>
  </si>
  <si>
    <t>2705262</t>
  </si>
  <si>
    <t>PPS.N</t>
  </si>
  <si>
    <t>PPS UN Equity</t>
  </si>
  <si>
    <t>POST PROPERTIES</t>
  </si>
  <si>
    <t>545281</t>
  </si>
  <si>
    <t>ALKS</t>
  </si>
  <si>
    <t>IE00B56GVS15</t>
  </si>
  <si>
    <t>B3P6D26</t>
  </si>
  <si>
    <t>ALKS.OQ</t>
  </si>
  <si>
    <t>ALKS UQ Equity</t>
  </si>
  <si>
    <t>ALKERMES</t>
  </si>
  <si>
    <t>884440</t>
  </si>
  <si>
    <t>UNFI</t>
  </si>
  <si>
    <t>US9111631035</t>
  </si>
  <si>
    <t>2895163</t>
  </si>
  <si>
    <t>UNFI.OQ</t>
  </si>
  <si>
    <t>UNFI UQ Equity</t>
  </si>
  <si>
    <t>UNITED NATURAL FOODS</t>
  </si>
  <si>
    <t>884358</t>
  </si>
  <si>
    <t>US00XJ</t>
  </si>
  <si>
    <t>US8968181011</t>
  </si>
  <si>
    <t>2893071</t>
  </si>
  <si>
    <t>TGI.N</t>
  </si>
  <si>
    <t>TGI UN Equity</t>
  </si>
  <si>
    <t>TRIUMPH GROUP NEW</t>
  </si>
  <si>
    <t>357904</t>
  </si>
  <si>
    <t>260962</t>
  </si>
  <si>
    <t>CA6252841045</t>
  </si>
  <si>
    <t>B4MMW16</t>
  </si>
  <si>
    <t>MTL.TO</t>
  </si>
  <si>
    <t>MTL CN Equity</t>
  </si>
  <si>
    <t>MULLEN GROUP</t>
  </si>
  <si>
    <t>938925</t>
  </si>
  <si>
    <t>IDC</t>
  </si>
  <si>
    <t>US45867G1013</t>
  </si>
  <si>
    <t>2465737</t>
  </si>
  <si>
    <t>IDCC.OQ</t>
  </si>
  <si>
    <t>IDCC UQ Equity</t>
  </si>
  <si>
    <t>INTERDIGITAL</t>
  </si>
  <si>
    <t>53810D</t>
  </si>
  <si>
    <t>U0471</t>
  </si>
  <si>
    <t>US4043031099</t>
  </si>
  <si>
    <t>B3CLRB1</t>
  </si>
  <si>
    <t>HSNI.OQ</t>
  </si>
  <si>
    <t>HSNI UQ Equity</t>
  </si>
  <si>
    <t>HSN</t>
  </si>
  <si>
    <t>28502U</t>
  </si>
  <si>
    <t>WCG</t>
  </si>
  <si>
    <t>US94946T1060</t>
  </si>
  <si>
    <t>B01R258</t>
  </si>
  <si>
    <t>WCG.N</t>
  </si>
  <si>
    <t>WCG UN Equity</t>
  </si>
  <si>
    <t>WELLCARE HEALTH PLANS</t>
  </si>
  <si>
    <t>311917</t>
  </si>
  <si>
    <t>POOL</t>
  </si>
  <si>
    <t>US73278L1052</t>
  </si>
  <si>
    <t>2781585</t>
  </si>
  <si>
    <t>POOL.OQ</t>
  </si>
  <si>
    <t>POOL UQ Equity</t>
  </si>
  <si>
    <t>670853</t>
  </si>
  <si>
    <t>213414</t>
  </si>
  <si>
    <t>CA4044282032</t>
  </si>
  <si>
    <t>B3DJHT2</t>
  </si>
  <si>
    <t>HR_u.TO</t>
  </si>
  <si>
    <t>HR-U CN Equity</t>
  </si>
  <si>
    <t>H&amp;R RLST.IT.STAPLE UNIT</t>
  </si>
  <si>
    <t>31506F</t>
  </si>
  <si>
    <t>BKD</t>
  </si>
  <si>
    <t>US1124631045</t>
  </si>
  <si>
    <t>B0PZN33</t>
  </si>
  <si>
    <t>BKD.N</t>
  </si>
  <si>
    <t>BKD UN Equity</t>
  </si>
  <si>
    <t>BROOKDALE SENIOR LIVING</t>
  </si>
  <si>
    <t>936319</t>
  </si>
  <si>
    <t>MLHR</t>
  </si>
  <si>
    <t>US6005441000</t>
  </si>
  <si>
    <t>2594222</t>
  </si>
  <si>
    <t>MLHR.OQ</t>
  </si>
  <si>
    <t>MLHR UQ Equity</t>
  </si>
  <si>
    <t>HERMAN MILLER</t>
  </si>
  <si>
    <t>328426</t>
  </si>
  <si>
    <t>US00YK</t>
  </si>
  <si>
    <t>US8010561020</t>
  </si>
  <si>
    <t>B92RRW2</t>
  </si>
  <si>
    <t>SANM.OQ</t>
  </si>
  <si>
    <t>SANM UQ Equity</t>
  </si>
  <si>
    <t>SANMINA</t>
  </si>
  <si>
    <t>921934</t>
  </si>
  <si>
    <t>HOC</t>
  </si>
  <si>
    <t>US4361061082</t>
  </si>
  <si>
    <t>B5VX1H6</t>
  </si>
  <si>
    <t>HFC.N</t>
  </si>
  <si>
    <t>HFC UN Equity</t>
  </si>
  <si>
    <t>HOLLYFRONTIER</t>
  </si>
  <si>
    <t>271138</t>
  </si>
  <si>
    <t>MDRX</t>
  </si>
  <si>
    <t>US01988P1084</t>
  </si>
  <si>
    <t>2710039</t>
  </si>
  <si>
    <t>MDRX.OQ</t>
  </si>
  <si>
    <t>MDRX UQ Equity</t>
  </si>
  <si>
    <t>ALLSCRIPTS HEALTHCARE SLTN.</t>
  </si>
  <si>
    <t>878965</t>
  </si>
  <si>
    <t>GET</t>
  </si>
  <si>
    <t>US78377T1079</t>
  </si>
  <si>
    <t>B8QV5C9</t>
  </si>
  <si>
    <t>RHP.N</t>
  </si>
  <si>
    <t>RHP UN Equity</t>
  </si>
  <si>
    <t>RYMAN HOSPITALITY PROPERTIES</t>
  </si>
  <si>
    <t>902190</t>
  </si>
  <si>
    <t>EY</t>
  </si>
  <si>
    <t>US6515871076</t>
  </si>
  <si>
    <t>B01CGF1</t>
  </si>
  <si>
    <t>NEU.N</t>
  </si>
  <si>
    <t>NEU UN Equity</t>
  </si>
  <si>
    <t>NEWMARKET</t>
  </si>
  <si>
    <t>292553</t>
  </si>
  <si>
    <t>CPHD</t>
  </si>
  <si>
    <t>US15670R1077</t>
  </si>
  <si>
    <t>2589143</t>
  </si>
  <si>
    <t>CPHD.OQ</t>
  </si>
  <si>
    <t>CPHD UQ Equity</t>
  </si>
  <si>
    <t>CEPHEID</t>
  </si>
  <si>
    <t>904602</t>
  </si>
  <si>
    <t>AVA</t>
  </si>
  <si>
    <t>US05379B1070</t>
  </si>
  <si>
    <t>2942605</t>
  </si>
  <si>
    <t>AVA.N</t>
  </si>
  <si>
    <t>AVA UN Equity</t>
  </si>
  <si>
    <t>AVISTA</t>
  </si>
  <si>
    <t>14863U</t>
  </si>
  <si>
    <t>CNTE</t>
  </si>
  <si>
    <t>US15135B1017</t>
  </si>
  <si>
    <t>2807061</t>
  </si>
  <si>
    <t>CNC.N</t>
  </si>
  <si>
    <t>CNC UN Equity</t>
  </si>
  <si>
    <t>CENTENE</t>
  </si>
  <si>
    <t>68301M</t>
  </si>
  <si>
    <t>US012P</t>
  </si>
  <si>
    <t>US2566771059</t>
  </si>
  <si>
    <t>B5B1S13</t>
  </si>
  <si>
    <t>DG.N</t>
  </si>
  <si>
    <t>DG UN Equity</t>
  </si>
  <si>
    <t>DOLLAR GENERAL</t>
  </si>
  <si>
    <t>906211</t>
  </si>
  <si>
    <t>HNI</t>
  </si>
  <si>
    <t>US4042511000</t>
  </si>
  <si>
    <t>2435246</t>
  </si>
  <si>
    <t>HNI.N</t>
  </si>
  <si>
    <t>HNI UN Equity</t>
  </si>
  <si>
    <t>729191</t>
  </si>
  <si>
    <t>OLDB</t>
  </si>
  <si>
    <t>US6800331075</t>
  </si>
  <si>
    <t>2658441</t>
  </si>
  <si>
    <t>ONB.OQ</t>
  </si>
  <si>
    <t>ONB UQ Equity</t>
  </si>
  <si>
    <t>OLD NATIONAL BANCORP</t>
  </si>
  <si>
    <t>130781</t>
  </si>
  <si>
    <t>285423</t>
  </si>
  <si>
    <t>CA85472N1096</t>
  </si>
  <si>
    <t>2854238</t>
  </si>
  <si>
    <t>STN.TO</t>
  </si>
  <si>
    <t>STN CN Equity</t>
  </si>
  <si>
    <t>STANTEC</t>
  </si>
  <si>
    <t>937110</t>
  </si>
  <si>
    <t>CBRL</t>
  </si>
  <si>
    <t>US22410J1060</t>
  </si>
  <si>
    <t>2231091</t>
  </si>
  <si>
    <t>CBRL.OQ</t>
  </si>
  <si>
    <t>CBRL UQ Equity</t>
  </si>
  <si>
    <t>CRACKER BARREL OLD CTRY. STORE</t>
  </si>
  <si>
    <t>512735</t>
  </si>
  <si>
    <t>276132</t>
  </si>
  <si>
    <t>CA00765F1018</t>
  </si>
  <si>
    <t>B66PKS8</t>
  </si>
  <si>
    <t>AAV.TO</t>
  </si>
  <si>
    <t>AAV CN Equity</t>
  </si>
  <si>
    <t>ADVANTAGE OIL &amp; GAS</t>
  </si>
  <si>
    <t>895313</t>
  </si>
  <si>
    <t>WTFC</t>
  </si>
  <si>
    <t>US97650W1080</t>
  </si>
  <si>
    <t>2425258</t>
  </si>
  <si>
    <t>WTFC.OQ</t>
  </si>
  <si>
    <t>WTFC UQ Equity</t>
  </si>
  <si>
    <t>WINTRUST FINANCIAL</t>
  </si>
  <si>
    <t>921390</t>
  </si>
  <si>
    <t>FULL</t>
  </si>
  <si>
    <t>US3596941068</t>
  </si>
  <si>
    <t>2354664</t>
  </si>
  <si>
    <t>FUL.N</t>
  </si>
  <si>
    <t>FUL UN Equity</t>
  </si>
  <si>
    <t>FULLER 'H' 'B'</t>
  </si>
  <si>
    <t>325566</t>
  </si>
  <si>
    <t>SUIT</t>
  </si>
  <si>
    <t>US87403A1079</t>
  </si>
  <si>
    <t>BZ8FLW0</t>
  </si>
  <si>
    <t>TLRD.N</t>
  </si>
  <si>
    <t>TLRD UN Equity</t>
  </si>
  <si>
    <t>TAILORED BRANDS</t>
  </si>
  <si>
    <t>906486</t>
  </si>
  <si>
    <t>LANC</t>
  </si>
  <si>
    <t>US5138471033</t>
  </si>
  <si>
    <t>2503206</t>
  </si>
  <si>
    <t>LANC.OQ</t>
  </si>
  <si>
    <t>LANC UQ Equity</t>
  </si>
  <si>
    <t>LANCASTER COLONY</t>
  </si>
  <si>
    <t>544465</t>
  </si>
  <si>
    <t>MLI</t>
  </si>
  <si>
    <t>US6247561029</t>
  </si>
  <si>
    <t>2609717</t>
  </si>
  <si>
    <t>MLI.N</t>
  </si>
  <si>
    <t>MLI UN Equity</t>
  </si>
  <si>
    <t>MUELLER INDS.</t>
  </si>
  <si>
    <t>312479</t>
  </si>
  <si>
    <t>FFIN</t>
  </si>
  <si>
    <t>US32020R1095</t>
  </si>
  <si>
    <t>2266026</t>
  </si>
  <si>
    <t>FFIN.OQ</t>
  </si>
  <si>
    <t>FFIN UQ Equity</t>
  </si>
  <si>
    <t>FIRST FINL.BKSH.</t>
  </si>
  <si>
    <t>921103</t>
  </si>
  <si>
    <t>BFA</t>
  </si>
  <si>
    <t>US1156371007</t>
  </si>
  <si>
    <t>2146816</t>
  </si>
  <si>
    <t>BFa.N</t>
  </si>
  <si>
    <t>BF/A UN Equity</t>
  </si>
  <si>
    <t>BROWN-FORMAN 'A'</t>
  </si>
  <si>
    <t>413005</t>
  </si>
  <si>
    <t>DCT</t>
  </si>
  <si>
    <t>US2331532042</t>
  </si>
  <si>
    <t>BRWPYN2</t>
  </si>
  <si>
    <t>DCT.N</t>
  </si>
  <si>
    <t>DCT UN Equity</t>
  </si>
  <si>
    <t>DCT INDUSTRIAL TRUST</t>
  </si>
  <si>
    <t>905652</t>
  </si>
  <si>
    <t>ROL</t>
  </si>
  <si>
    <t>US7757111049</t>
  </si>
  <si>
    <t>2747305</t>
  </si>
  <si>
    <t>ROL.N</t>
  </si>
  <si>
    <t>ROL UN Equity</t>
  </si>
  <si>
    <t>ROLLINS</t>
  </si>
  <si>
    <t>923907</t>
  </si>
  <si>
    <t>EGP</t>
  </si>
  <si>
    <t>US2772761019</t>
  </si>
  <si>
    <t>2455761</t>
  </si>
  <si>
    <t>EGP.N</t>
  </si>
  <si>
    <t>EGP UN Equity</t>
  </si>
  <si>
    <t>EASTGROUP PROPS.</t>
  </si>
  <si>
    <t>944317</t>
  </si>
  <si>
    <t>RLI</t>
  </si>
  <si>
    <t>US7496071074</t>
  </si>
  <si>
    <t>2719070</t>
  </si>
  <si>
    <t>RLI.N</t>
  </si>
  <si>
    <t>RLI UN Equity</t>
  </si>
  <si>
    <t>29740K</t>
  </si>
  <si>
    <t>NWEC</t>
  </si>
  <si>
    <t>US6680743050</t>
  </si>
  <si>
    <t>B03PGL4</t>
  </si>
  <si>
    <t>NWE.N</t>
  </si>
  <si>
    <t>NWE UN Equity</t>
  </si>
  <si>
    <t>NORTHWESTERN</t>
  </si>
  <si>
    <t>28988R</t>
  </si>
  <si>
    <t>ENS</t>
  </si>
  <si>
    <t>US29275Y1029</t>
  </si>
  <si>
    <t>B020GQ5</t>
  </si>
  <si>
    <t>ENS.N</t>
  </si>
  <si>
    <t>ENS UN Equity</t>
  </si>
  <si>
    <t>ENERSYS</t>
  </si>
  <si>
    <t>545918</t>
  </si>
  <si>
    <t>ODFL</t>
  </si>
  <si>
    <t>US6795801009</t>
  </si>
  <si>
    <t>2656423</t>
  </si>
  <si>
    <t>ODFL.OQ</t>
  </si>
  <si>
    <t>ODFL UQ Equity</t>
  </si>
  <si>
    <t>OLD DOMINION FGT. LINES</t>
  </si>
  <si>
    <t>271091</t>
  </si>
  <si>
    <t>JFAX</t>
  </si>
  <si>
    <t>US48123V1026</t>
  </si>
  <si>
    <t>B75DGJ3</t>
  </si>
  <si>
    <t>JCOM.OQ</t>
  </si>
  <si>
    <t>JCOM UQ Equity</t>
  </si>
  <si>
    <t>J2 GLOBAL</t>
  </si>
  <si>
    <t>326968</t>
  </si>
  <si>
    <t>MTX</t>
  </si>
  <si>
    <t>US6031581068</t>
  </si>
  <si>
    <t>2595612</t>
  </si>
  <si>
    <t>MTX.N</t>
  </si>
  <si>
    <t>MTX UN Equity</t>
  </si>
  <si>
    <t>MINERALS TECHS.</t>
  </si>
  <si>
    <t>902308</t>
  </si>
  <si>
    <t>MPL</t>
  </si>
  <si>
    <t>US0185223007</t>
  </si>
  <si>
    <t>B02R1L6</t>
  </si>
  <si>
    <t>ALE.N</t>
  </si>
  <si>
    <t>ALE UN Equity</t>
  </si>
  <si>
    <t>ALLETE</t>
  </si>
  <si>
    <t>916704</t>
  </si>
  <si>
    <t>DLX</t>
  </si>
  <si>
    <t>US2480191012</t>
  </si>
  <si>
    <t>2260363</t>
  </si>
  <si>
    <t>DLX.N</t>
  </si>
  <si>
    <t>DLX UN Equity</t>
  </si>
  <si>
    <t>DELUXE</t>
  </si>
  <si>
    <t>944933</t>
  </si>
  <si>
    <t>IDTI</t>
  </si>
  <si>
    <t>US4581181066</t>
  </si>
  <si>
    <t>2462437</t>
  </si>
  <si>
    <t>IDTI.OQ</t>
  </si>
  <si>
    <t>IDTI UQ Equity</t>
  </si>
  <si>
    <t>INTEGRATED DEVICE TECH.</t>
  </si>
  <si>
    <t>921020</t>
  </si>
  <si>
    <t>PNM</t>
  </si>
  <si>
    <t>US69349H1077</t>
  </si>
  <si>
    <t>2707826</t>
  </si>
  <si>
    <t>PNM.N</t>
  </si>
  <si>
    <t>PNM UN Equity</t>
  </si>
  <si>
    <t>PNM RES.</t>
  </si>
  <si>
    <t>945268</t>
  </si>
  <si>
    <t>FBAN</t>
  </si>
  <si>
    <t>US3025201019</t>
  </si>
  <si>
    <t>2041308</t>
  </si>
  <si>
    <t>FNB.N</t>
  </si>
  <si>
    <t>FNB UN Equity</t>
  </si>
  <si>
    <t>FNB</t>
  </si>
  <si>
    <t>884215</t>
  </si>
  <si>
    <t>CHH</t>
  </si>
  <si>
    <t>US1699051066</t>
  </si>
  <si>
    <t>2106780</t>
  </si>
  <si>
    <t>CHH.N</t>
  </si>
  <si>
    <t>CHH UN Equity</t>
  </si>
  <si>
    <t>CHOICE HOTELS INTL.</t>
  </si>
  <si>
    <t>132800</t>
  </si>
  <si>
    <t>MATW</t>
  </si>
  <si>
    <t>US5771281012</t>
  </si>
  <si>
    <t>2568090</t>
  </si>
  <si>
    <t>MATW.OQ</t>
  </si>
  <si>
    <t>MATW UQ Equity</t>
  </si>
  <si>
    <t>MATTHEWS INTL.'A'</t>
  </si>
  <si>
    <t>740903</t>
  </si>
  <si>
    <t>207734</t>
  </si>
  <si>
    <t>CA51925D1069</t>
  </si>
  <si>
    <t>2077347</t>
  </si>
  <si>
    <t>LB.TO</t>
  </si>
  <si>
    <t>LB CN Equity</t>
  </si>
  <si>
    <t>LAURENTIAN BK.OF CANADA</t>
  </si>
  <si>
    <t>15144R</t>
  </si>
  <si>
    <t>SYNA</t>
  </si>
  <si>
    <t>US87157D1090</t>
  </si>
  <si>
    <t>2839268</t>
  </si>
  <si>
    <t>SYNA.OQ</t>
  </si>
  <si>
    <t>SYNA UQ Equity</t>
  </si>
  <si>
    <t>SYNAPTICS</t>
  </si>
  <si>
    <t>944496</t>
  </si>
  <si>
    <t>CFP</t>
  </si>
  <si>
    <t>CA1375761048</t>
  </si>
  <si>
    <t>B18P4F6</t>
  </si>
  <si>
    <t>CFP.TO</t>
  </si>
  <si>
    <t>CFP CN Equity</t>
  </si>
  <si>
    <t>CANFOR</t>
  </si>
  <si>
    <t>517008</t>
  </si>
  <si>
    <t>213545</t>
  </si>
  <si>
    <t>CA66987E2069</t>
  </si>
  <si>
    <t>2135450</t>
  </si>
  <si>
    <t>NG.TO</t>
  </si>
  <si>
    <t>NG CN Equity</t>
  </si>
  <si>
    <t>NOVAGOLD RESOURCES</t>
  </si>
  <si>
    <t>131914</t>
  </si>
  <si>
    <t>201425</t>
  </si>
  <si>
    <t>CA45245E1097</t>
  </si>
  <si>
    <t>2473859</t>
  </si>
  <si>
    <t>IMAX.N</t>
  </si>
  <si>
    <t>IMAX UN Equity</t>
  </si>
  <si>
    <t>IMAX</t>
  </si>
  <si>
    <t>884670</t>
  </si>
  <si>
    <t>TPD.A</t>
  </si>
  <si>
    <t>CA74022D3085</t>
  </si>
  <si>
    <t>B5TQB99</t>
  </si>
  <si>
    <t>PDS.N</t>
  </si>
  <si>
    <t>PD UN Equity</t>
  </si>
  <si>
    <t>PRECISION DRILLING (NYS)</t>
  </si>
  <si>
    <t>517538</t>
  </si>
  <si>
    <t>PXT</t>
  </si>
  <si>
    <t>BMG0464B1072</t>
  </si>
  <si>
    <t>2499543</t>
  </si>
  <si>
    <t>AGII.OQ</t>
  </si>
  <si>
    <t>AGII UQ Equity</t>
  </si>
  <si>
    <t>ARGO GP.INTL.HOLDINGS</t>
  </si>
  <si>
    <t>675562</t>
  </si>
  <si>
    <t>PVTB</t>
  </si>
  <si>
    <t>US7429621037</t>
  </si>
  <si>
    <t>2486578</t>
  </si>
  <si>
    <t>PVTB.OQ</t>
  </si>
  <si>
    <t>PVTB UQ Equity</t>
  </si>
  <si>
    <t>PRIVATEBANCORP</t>
  </si>
  <si>
    <t>545810</t>
  </si>
  <si>
    <t>CA25822C2058</t>
  </si>
  <si>
    <t>2262369</t>
  </si>
  <si>
    <t>DIIb.TO</t>
  </si>
  <si>
    <t>DII/B CN Equity</t>
  </si>
  <si>
    <t>DOREL INDS.'B' SBVTG.</t>
  </si>
  <si>
    <t>27912C</t>
  </si>
  <si>
    <t>TSRA</t>
  </si>
  <si>
    <t>US88164L1008</t>
  </si>
  <si>
    <t>2042914</t>
  </si>
  <si>
    <t>TSRA.OQ</t>
  </si>
  <si>
    <t>TSRA UQ Equity</t>
  </si>
  <si>
    <t>TESSERA TECHS.</t>
  </si>
  <si>
    <t>515488</t>
  </si>
  <si>
    <t>CA47215Q1046</t>
  </si>
  <si>
    <t>2471541</t>
  </si>
  <si>
    <t>PJCa.TO</t>
  </si>
  <si>
    <t>PJC/A CN Equity</t>
  </si>
  <si>
    <t>JEAN COUTU GP.(PJC) 'A'</t>
  </si>
  <si>
    <t>544835</t>
  </si>
  <si>
    <t>ISIP</t>
  </si>
  <si>
    <t>US4622221004</t>
  </si>
  <si>
    <t>BDJ0LS6</t>
  </si>
  <si>
    <t>IONS.OQ</t>
  </si>
  <si>
    <t>IONS UQ Equity</t>
  </si>
  <si>
    <t>IONIS PHARMACEUTICALS</t>
  </si>
  <si>
    <t>544234</t>
  </si>
  <si>
    <t>CATY</t>
  </si>
  <si>
    <t>US1491501045</t>
  </si>
  <si>
    <t>2264235</t>
  </si>
  <si>
    <t>CATY.OQ</t>
  </si>
  <si>
    <t>CATY UQ Equity</t>
  </si>
  <si>
    <t>CATHAY GEN.BANCORP</t>
  </si>
  <si>
    <t>912377</t>
  </si>
  <si>
    <t>NYTA</t>
  </si>
  <si>
    <t>US6501111073</t>
  </si>
  <si>
    <t>2632003</t>
  </si>
  <si>
    <t>NYT.N</t>
  </si>
  <si>
    <t>NYT UN Equity</t>
  </si>
  <si>
    <t>NEW YORK TIMES 'A'</t>
  </si>
  <si>
    <t>755666</t>
  </si>
  <si>
    <t>FIC</t>
  </si>
  <si>
    <t>US3032501047</t>
  </si>
  <si>
    <t>2330299</t>
  </si>
  <si>
    <t>FICO.N</t>
  </si>
  <si>
    <t>FICO UN Equity</t>
  </si>
  <si>
    <t>FAIR ISAAC</t>
  </si>
  <si>
    <t>945737</t>
  </si>
  <si>
    <t>MENT</t>
  </si>
  <si>
    <t>US5872001061</t>
  </si>
  <si>
    <t>2578033</t>
  </si>
  <si>
    <t>MENT.OQ</t>
  </si>
  <si>
    <t>MENT UQ Equity</t>
  </si>
  <si>
    <t>MENTOR GRAPHICS</t>
  </si>
  <si>
    <t>360254</t>
  </si>
  <si>
    <t>CA0966311064</t>
  </si>
  <si>
    <t>B011205</t>
  </si>
  <si>
    <t>BEI_u.TO</t>
  </si>
  <si>
    <t>BEI-U CN Equity</t>
  </si>
  <si>
    <t>BOARDWALK RLST.INV.TST.</t>
  </si>
  <si>
    <t>694834</t>
  </si>
  <si>
    <t>EXBD</t>
  </si>
  <si>
    <t>US1251341061</t>
  </si>
  <si>
    <t>BXVKT24</t>
  </si>
  <si>
    <t>CEB.N</t>
  </si>
  <si>
    <t>CEB UN Equity</t>
  </si>
  <si>
    <t>CEB</t>
  </si>
  <si>
    <t>916950</t>
  </si>
  <si>
    <t>ABM</t>
  </si>
  <si>
    <t>US0009571003</t>
  </si>
  <si>
    <t>2024901</t>
  </si>
  <si>
    <t>ABM.N</t>
  </si>
  <si>
    <t>ABM UN Equity</t>
  </si>
  <si>
    <t>ABM INDS.</t>
  </si>
  <si>
    <t>872575</t>
  </si>
  <si>
    <t>US2836778546</t>
  </si>
  <si>
    <t>2851808</t>
  </si>
  <si>
    <t>EE.N</t>
  </si>
  <si>
    <t>EE UN Equity</t>
  </si>
  <si>
    <t>EL PASO ELEC.</t>
  </si>
  <si>
    <t>27242J</t>
  </si>
  <si>
    <t>CA67072Q1046</t>
  </si>
  <si>
    <t>2901167</t>
  </si>
  <si>
    <t>NVA.TO</t>
  </si>
  <si>
    <t>NVA CN Equity</t>
  </si>
  <si>
    <t>NUVISTA ENERGY</t>
  </si>
  <si>
    <t>326739</t>
  </si>
  <si>
    <t>LFUS</t>
  </si>
  <si>
    <t>US5370081045</t>
  </si>
  <si>
    <t>2531832</t>
  </si>
  <si>
    <t>LFUS.OQ</t>
  </si>
  <si>
    <t>LFUS UQ Equity</t>
  </si>
  <si>
    <t>LITTELFUSE</t>
  </si>
  <si>
    <t>516704</t>
  </si>
  <si>
    <t>NPBC</t>
  </si>
  <si>
    <t>US6371381087</t>
  </si>
  <si>
    <t>2605157</t>
  </si>
  <si>
    <t>NPBC.OQ</t>
  </si>
  <si>
    <t>NPBC UQ Equity</t>
  </si>
  <si>
    <t>NAT.PENN BANCSHARES</t>
  </si>
  <si>
    <t>889831</t>
  </si>
  <si>
    <t>TTWO</t>
  </si>
  <si>
    <t>US8740541094</t>
  </si>
  <si>
    <t>2122117</t>
  </si>
  <si>
    <t>TTWO.OQ</t>
  </si>
  <si>
    <t>TTWO UQ Equity</t>
  </si>
  <si>
    <t>TAKE TWO INTACT.SFTW.</t>
  </si>
  <si>
    <t>329909</t>
  </si>
  <si>
    <t>217305</t>
  </si>
  <si>
    <t>CA13650J1049</t>
  </si>
  <si>
    <t>2173052</t>
  </si>
  <si>
    <t>REF_u.TO</t>
  </si>
  <si>
    <t>REF-U CN Equity</t>
  </si>
  <si>
    <t>CDN.RLST.INV.TST.UNT.</t>
  </si>
  <si>
    <t>719598</t>
  </si>
  <si>
    <t>CA53278L1076</t>
  </si>
  <si>
    <t>2516022</t>
  </si>
  <si>
    <t>LNR.TO</t>
  </si>
  <si>
    <t>LNR CN Equity</t>
  </si>
  <si>
    <t>LINAMAR</t>
  </si>
  <si>
    <t>41367W</t>
  </si>
  <si>
    <t>SBHO</t>
  </si>
  <si>
    <t>US79546E1047</t>
  </si>
  <si>
    <t>B1GZ005</t>
  </si>
  <si>
    <t>SBH.N</t>
  </si>
  <si>
    <t>SBH UN Equity</t>
  </si>
  <si>
    <t>SALLY BEAUTY HOLDINGS</t>
  </si>
  <si>
    <t>50720M</t>
  </si>
  <si>
    <t>U0199</t>
  </si>
  <si>
    <t>US04685W1036</t>
  </si>
  <si>
    <t>B24FJV8</t>
  </si>
  <si>
    <t>ATHN.OQ</t>
  </si>
  <si>
    <t>ATHN UQ Equity</t>
  </si>
  <si>
    <t>ATHENAHEALTH</t>
  </si>
  <si>
    <t>923497</t>
  </si>
  <si>
    <t>RAD</t>
  </si>
  <si>
    <t>US7677541044</t>
  </si>
  <si>
    <t>2740809</t>
  </si>
  <si>
    <t>RAD.N</t>
  </si>
  <si>
    <t>RAD UN Equity</t>
  </si>
  <si>
    <t>RITE AID</t>
  </si>
  <si>
    <t>27078Q</t>
  </si>
  <si>
    <t>271551</t>
  </si>
  <si>
    <t>CA4932711001</t>
  </si>
  <si>
    <t>B3SGMV5</t>
  </si>
  <si>
    <t>KEY.TO</t>
  </si>
  <si>
    <t>KEY CN Equity</t>
  </si>
  <si>
    <t>KEYERA CORP</t>
  </si>
  <si>
    <t>992943</t>
  </si>
  <si>
    <t>SIGI</t>
  </si>
  <si>
    <t>US8163001071</t>
  </si>
  <si>
    <t>2766173</t>
  </si>
  <si>
    <t>SIGI.OQ</t>
  </si>
  <si>
    <t>SIGI UQ Equity</t>
  </si>
  <si>
    <t>SELECTIVE IN.GP.</t>
  </si>
  <si>
    <t>674808</t>
  </si>
  <si>
    <t>206502</t>
  </si>
  <si>
    <t>CA83179X1087</t>
  </si>
  <si>
    <t>BZ22BK5</t>
  </si>
  <si>
    <t>SRU_u.TO</t>
  </si>
  <si>
    <t>SRU-U CN Equity</t>
  </si>
  <si>
    <t>SMART RLST.IT.</t>
  </si>
  <si>
    <t>670778</t>
  </si>
  <si>
    <t>URI</t>
  </si>
  <si>
    <t>US9113631090</t>
  </si>
  <si>
    <t>2134781</t>
  </si>
  <si>
    <t>URI.N</t>
  </si>
  <si>
    <t>URI UN Equity</t>
  </si>
  <si>
    <t>UNITED RENTALS</t>
  </si>
  <si>
    <t>879776</t>
  </si>
  <si>
    <t>FDP</t>
  </si>
  <si>
    <t>KYG367381053</t>
  </si>
  <si>
    <t>2118707</t>
  </si>
  <si>
    <t>FDP.N</t>
  </si>
  <si>
    <t>FDP UN Equity</t>
  </si>
  <si>
    <t>FRESH DEL MONTE PRODUCE</t>
  </si>
  <si>
    <t>545970</t>
  </si>
  <si>
    <t>TDBC.A</t>
  </si>
  <si>
    <t>CA2649011095</t>
  </si>
  <si>
    <t>2285441</t>
  </si>
  <si>
    <t>DCa.TO</t>
  </si>
  <si>
    <t>DC/A CN Equity</t>
  </si>
  <si>
    <t>DUNDEE 'A' SUBD.VTG.</t>
  </si>
  <si>
    <t>544121</t>
  </si>
  <si>
    <t>200237</t>
  </si>
  <si>
    <t>CA89366H1038</t>
  </si>
  <si>
    <t>B2RM477</t>
  </si>
  <si>
    <t>TFI.TO</t>
  </si>
  <si>
    <t>TFI CN Equity</t>
  </si>
  <si>
    <t>TRANSFORCE</t>
  </si>
  <si>
    <t>29050N</t>
  </si>
  <si>
    <t>B01R1T</t>
  </si>
  <si>
    <t>CA1348011091</t>
  </si>
  <si>
    <t>B01R1T5</t>
  </si>
  <si>
    <t>CF.TO</t>
  </si>
  <si>
    <t>CF CN Equity</t>
  </si>
  <si>
    <t>CANACCORD GENUITY GROUP</t>
  </si>
  <si>
    <t>13593V</t>
  </si>
  <si>
    <t>B0B55N</t>
  </si>
  <si>
    <t>CA0906971035</t>
  </si>
  <si>
    <t>B0B55N1</t>
  </si>
  <si>
    <t>BIR.TO</t>
  </si>
  <si>
    <t>BIR CN Equity</t>
  </si>
  <si>
    <t>BIRCHCLIFF ENERGY</t>
  </si>
  <si>
    <t>329240</t>
  </si>
  <si>
    <t>220576</t>
  </si>
  <si>
    <t>CA19239C1068</t>
  </si>
  <si>
    <t>BZCDFX9</t>
  </si>
  <si>
    <t>CCA.TO</t>
  </si>
  <si>
    <t>CCA CN Equity</t>
  </si>
  <si>
    <t>COGECO COMMUNICATIONS INC.</t>
  </si>
  <si>
    <t>906917</t>
  </si>
  <si>
    <t>HPK</t>
  </si>
  <si>
    <t>US7234561097</t>
  </si>
  <si>
    <t>2432225</t>
  </si>
  <si>
    <t>PNK.OQ</t>
  </si>
  <si>
    <t>PNK UQ Equity</t>
  </si>
  <si>
    <t>PINNACLE ENTM.</t>
  </si>
  <si>
    <t>325885</t>
  </si>
  <si>
    <t>GRT.A</t>
  </si>
  <si>
    <t>CA8935781044</t>
  </si>
  <si>
    <t>2357953</t>
  </si>
  <si>
    <t>TCLa.TO</t>
  </si>
  <si>
    <t>TCL/A CN Equity</t>
  </si>
  <si>
    <t>TNSC.'A' SBVTG.</t>
  </si>
  <si>
    <t>360538</t>
  </si>
  <si>
    <t>HAIN</t>
  </si>
  <si>
    <t>US4052171000</t>
  </si>
  <si>
    <t>2492337</t>
  </si>
  <si>
    <t>HAIN.OQ</t>
  </si>
  <si>
    <t>HAIN UQ Equity</t>
  </si>
  <si>
    <t>HAIN CELESTIAL GP.</t>
  </si>
  <si>
    <t>130747</t>
  </si>
  <si>
    <t>218559</t>
  </si>
  <si>
    <t>CA31943B1004</t>
  </si>
  <si>
    <t>2185596</t>
  </si>
  <si>
    <t>FCR.TO</t>
  </si>
  <si>
    <t>FCR CN Equity</t>
  </si>
  <si>
    <t>FIRST CAPITAL REALTY</t>
  </si>
  <si>
    <t>13849W</t>
  </si>
  <si>
    <t>275229</t>
  </si>
  <si>
    <t>CA48213W1014</t>
  </si>
  <si>
    <t>B63MCN1</t>
  </si>
  <si>
    <t>JE.TO</t>
  </si>
  <si>
    <t>JE CN Equity</t>
  </si>
  <si>
    <t>JUST ENERGY GROUP INC</t>
  </si>
  <si>
    <t>696383</t>
  </si>
  <si>
    <t>CFFN</t>
  </si>
  <si>
    <t>US14057J1016</t>
  </si>
  <si>
    <t>B3KWJV0</t>
  </si>
  <si>
    <t>CFFN.OQ</t>
  </si>
  <si>
    <t>CFFN UW Equity</t>
  </si>
  <si>
    <t>CAPITOL FED.FINL.</t>
  </si>
  <si>
    <t>884901</t>
  </si>
  <si>
    <t>251122</t>
  </si>
  <si>
    <t>CA5054401073</t>
  </si>
  <si>
    <t>B8L02P3</t>
  </si>
  <si>
    <t>LIF.TO</t>
  </si>
  <si>
    <t>LIF CN Equity</t>
  </si>
  <si>
    <t>LABRADOR IO. ORE RTY. CORP</t>
  </si>
  <si>
    <t>312371</t>
  </si>
  <si>
    <t>LXP</t>
  </si>
  <si>
    <t>US5290431015</t>
  </si>
  <si>
    <t>2139151</t>
  </si>
  <si>
    <t>LXP.N</t>
  </si>
  <si>
    <t>LXP UN Equity</t>
  </si>
  <si>
    <t>LEXINGTON REALTY TRUST</t>
  </si>
  <si>
    <t>133615</t>
  </si>
  <si>
    <t>DAR</t>
  </si>
  <si>
    <t>US2372661015</t>
  </si>
  <si>
    <t>2250289</t>
  </si>
  <si>
    <t>DAR.N</t>
  </si>
  <si>
    <t>DAR UN Equity</t>
  </si>
  <si>
    <t>DARLING INGREDIENTS INC</t>
  </si>
  <si>
    <t>670469</t>
  </si>
  <si>
    <t>213416</t>
  </si>
  <si>
    <t>CA7170461064</t>
  </si>
  <si>
    <t>B6775F5</t>
  </si>
  <si>
    <t>PEY.TO</t>
  </si>
  <si>
    <t>PEY CN Equity</t>
  </si>
  <si>
    <t>PEYTO EXPLORATION &amp; DEV CORP</t>
  </si>
  <si>
    <t>133082</t>
  </si>
  <si>
    <t>AC141</t>
  </si>
  <si>
    <t>CA5107281084</t>
  </si>
  <si>
    <t>2962830</t>
  </si>
  <si>
    <t>LSG.TO</t>
  </si>
  <si>
    <t>LSG CN Equity</t>
  </si>
  <si>
    <t>LAKE SHORE GOLD</t>
  </si>
  <si>
    <t>889309</t>
  </si>
  <si>
    <t>EEFT</t>
  </si>
  <si>
    <t>US2987361092</t>
  </si>
  <si>
    <t>2320148</t>
  </si>
  <si>
    <t>EEFT.OQ</t>
  </si>
  <si>
    <t>EEFT UQ Equity</t>
  </si>
  <si>
    <t>EURONET WWD.</t>
  </si>
  <si>
    <t>879853</t>
  </si>
  <si>
    <t>GPI</t>
  </si>
  <si>
    <t>US3989051095</t>
  </si>
  <si>
    <t>2121352</t>
  </si>
  <si>
    <t>GPI.N</t>
  </si>
  <si>
    <t>GPI UN Equity</t>
  </si>
  <si>
    <t>GROUP 1 AUTOMOTIVE</t>
  </si>
  <si>
    <t>541989</t>
  </si>
  <si>
    <t>CGNX</t>
  </si>
  <si>
    <t>US1924221039</t>
  </si>
  <si>
    <t>2208288</t>
  </si>
  <si>
    <t>CGNX.OQ</t>
  </si>
  <si>
    <t>CGNX UQ Equity</t>
  </si>
  <si>
    <t>COGNEX</t>
  </si>
  <si>
    <t>922866</t>
  </si>
  <si>
    <t>ITG</t>
  </si>
  <si>
    <t>US46145F1057</t>
  </si>
  <si>
    <t>2472759</t>
  </si>
  <si>
    <t>ITG.N</t>
  </si>
  <si>
    <t>ITG UN Equity</t>
  </si>
  <si>
    <t>INVESTMENT TECHNOLOGY GROUP IN</t>
  </si>
  <si>
    <t>872051</t>
  </si>
  <si>
    <t>B00FMR</t>
  </si>
  <si>
    <t>CA1295841086</t>
  </si>
  <si>
    <t>B00FMR5</t>
  </si>
  <si>
    <t>CFW.TO</t>
  </si>
  <si>
    <t>CFW CN Equity</t>
  </si>
  <si>
    <t>CALFRAC WELL SERVICES</t>
  </si>
  <si>
    <t>670769</t>
  </si>
  <si>
    <t>213950</t>
  </si>
  <si>
    <t>CA92340R1064</t>
  </si>
  <si>
    <t>B3MBSJ6</t>
  </si>
  <si>
    <t>VSN.TO</t>
  </si>
  <si>
    <t>VSN CN Equity</t>
  </si>
  <si>
    <t>VERESEN INC</t>
  </si>
  <si>
    <t>511856</t>
  </si>
  <si>
    <t>215979</t>
  </si>
  <si>
    <t>CA1249003098</t>
  </si>
  <si>
    <t>2159795</t>
  </si>
  <si>
    <t>CCLb.TO</t>
  </si>
  <si>
    <t>CCL/B CN Equity</t>
  </si>
  <si>
    <t>CCL INDS.'B'</t>
  </si>
  <si>
    <t>132551</t>
  </si>
  <si>
    <t>702925</t>
  </si>
  <si>
    <t>CA7029251088</t>
  </si>
  <si>
    <t>2569565</t>
  </si>
  <si>
    <t>PSI.TO</t>
  </si>
  <si>
    <t>PSI CN Equity</t>
  </si>
  <si>
    <t>PASON SYS.</t>
  </si>
  <si>
    <t>921011</t>
  </si>
  <si>
    <t>LG</t>
  </si>
  <si>
    <t>US5055971049</t>
  </si>
  <si>
    <t>2500218</t>
  </si>
  <si>
    <t>LG.N</t>
  </si>
  <si>
    <t>LG UN Equity</t>
  </si>
  <si>
    <t>LACLEDE GROUP</t>
  </si>
  <si>
    <t>511256</t>
  </si>
  <si>
    <t>269954</t>
  </si>
  <si>
    <t>CA00762V1094</t>
  </si>
  <si>
    <t>2699547</t>
  </si>
  <si>
    <t>ARE.TO</t>
  </si>
  <si>
    <t>ARE CN Equity</t>
  </si>
  <si>
    <t>AECON GROUP</t>
  </si>
  <si>
    <t>512626</t>
  </si>
  <si>
    <t>279689</t>
  </si>
  <si>
    <t>CA0985461049</t>
  </si>
  <si>
    <t>B3K3G89</t>
  </si>
  <si>
    <t>BNE.TO</t>
  </si>
  <si>
    <t>BNE CN Equity</t>
  </si>
  <si>
    <t>BONTERRA ENERGY</t>
  </si>
  <si>
    <t>329118</t>
  </si>
  <si>
    <t>235023</t>
  </si>
  <si>
    <t>CA1946931070</t>
  </si>
  <si>
    <t>BYL7SB4</t>
  </si>
  <si>
    <t>CIG.TO</t>
  </si>
  <si>
    <t>CIG CN Equity</t>
  </si>
  <si>
    <t>Colliers International</t>
  </si>
  <si>
    <t>326087</t>
  </si>
  <si>
    <t>TBCB</t>
  </si>
  <si>
    <t>CA22163N1069</t>
  </si>
  <si>
    <t>2228941</t>
  </si>
  <si>
    <t>COT.N</t>
  </si>
  <si>
    <t>COT UN Equity</t>
  </si>
  <si>
    <t>COTT (NYS)</t>
  </si>
  <si>
    <t>895634</t>
  </si>
  <si>
    <t>CRZO</t>
  </si>
  <si>
    <t>US1445771033</t>
  </si>
  <si>
    <t>2092801</t>
  </si>
  <si>
    <t>CRZO.OQ</t>
  </si>
  <si>
    <t>CRZO UQ Equity</t>
  </si>
  <si>
    <t>CARRIZO O&amp;G.</t>
  </si>
  <si>
    <t>878730</t>
  </si>
  <si>
    <t>210762</t>
  </si>
  <si>
    <t>CA5734591046</t>
  </si>
  <si>
    <t>2107620</t>
  </si>
  <si>
    <t>MRE.TO</t>
  </si>
  <si>
    <t>MRE CN Equity</t>
  </si>
  <si>
    <t>MARTINREA INTL.</t>
  </si>
  <si>
    <t>271139</t>
  </si>
  <si>
    <t>243979</t>
  </si>
  <si>
    <t>CA0213611001</t>
  </si>
  <si>
    <t>B43WJC5</t>
  </si>
  <si>
    <t>ALA.TO</t>
  </si>
  <si>
    <t>ALA CN Equity</t>
  </si>
  <si>
    <t>ALTAGAS</t>
  </si>
  <si>
    <t>28239H</t>
  </si>
  <si>
    <t>672383</t>
  </si>
  <si>
    <t>JP3045540006</t>
  </si>
  <si>
    <t>6723839</t>
  </si>
  <si>
    <t>8960.T</t>
  </si>
  <si>
    <t>8960 JT Equity</t>
  </si>
  <si>
    <t>UNITED URB.INV.</t>
  </si>
  <si>
    <t>930111</t>
  </si>
  <si>
    <t>686776</t>
  </si>
  <si>
    <t>HK0087000532</t>
  </si>
  <si>
    <t>6867760</t>
  </si>
  <si>
    <t>0087.HK</t>
  </si>
  <si>
    <t>87 HK Equity</t>
  </si>
  <si>
    <t>SWIRE PACIFIC 'B'</t>
  </si>
  <si>
    <t>51785D</t>
  </si>
  <si>
    <t>PH247</t>
  </si>
  <si>
    <t>KYG3225A1031</t>
  </si>
  <si>
    <t>B2Q8YL0</t>
  </si>
  <si>
    <t>3333.HK</t>
  </si>
  <si>
    <t>3333 HK Equity</t>
  </si>
  <si>
    <t>EVERGRANDE REAL EST.GP.</t>
  </si>
  <si>
    <t>27230M</t>
  </si>
  <si>
    <t>663567</t>
  </si>
  <si>
    <t>JP3164720009</t>
  </si>
  <si>
    <t>6635677</t>
  </si>
  <si>
    <t>6723.T</t>
  </si>
  <si>
    <t>6723 JT Equity</t>
  </si>
  <si>
    <t>RENESAS ELECTRONICS</t>
  </si>
  <si>
    <t>675300</t>
  </si>
  <si>
    <t>610989</t>
  </si>
  <si>
    <t>CNE1000004Q8</t>
  </si>
  <si>
    <t>6109893</t>
  </si>
  <si>
    <t>1171.HK</t>
  </si>
  <si>
    <t>1171 HK Equity</t>
  </si>
  <si>
    <t>YANZHOU COAL MINING H</t>
  </si>
  <si>
    <t>912204</t>
  </si>
  <si>
    <t>638402</t>
  </si>
  <si>
    <t>SG1I55882803</t>
  </si>
  <si>
    <t>6235000</t>
  </si>
  <si>
    <t>GELA.SI</t>
  </si>
  <si>
    <t>GE SP Equity</t>
  </si>
  <si>
    <t>GREAT EASTERN HDG.</t>
  </si>
  <si>
    <t>68277H</t>
  </si>
  <si>
    <t>PH252</t>
  </si>
  <si>
    <t>KYG5635P1090</t>
  </si>
  <si>
    <t>B56KLY9</t>
  </si>
  <si>
    <t>0960.HK</t>
  </si>
  <si>
    <t>960 HK Equity</t>
  </si>
  <si>
    <t>LONGFOR PROPERTIES</t>
  </si>
  <si>
    <t>50764C</t>
  </si>
  <si>
    <t>PH044</t>
  </si>
  <si>
    <t>HK0656038673</t>
  </si>
  <si>
    <t>B1Z7FX0</t>
  </si>
  <si>
    <t>0656.HK</t>
  </si>
  <si>
    <t>656 HK Equity</t>
  </si>
  <si>
    <t>FOSUN INTERNATIONAL</t>
  </si>
  <si>
    <t>29909L</t>
  </si>
  <si>
    <t>B04KNF</t>
  </si>
  <si>
    <t>CNE1000001S0</t>
  </si>
  <si>
    <t>B04KNF1</t>
  </si>
  <si>
    <t>0753.HK</t>
  </si>
  <si>
    <t>753 HK Equity</t>
  </si>
  <si>
    <t>AIR CHINA H</t>
  </si>
  <si>
    <t>50722E</t>
  </si>
  <si>
    <t>PH039</t>
  </si>
  <si>
    <t>KYG040111059</t>
  </si>
  <si>
    <t>B1YVKN8</t>
  </si>
  <si>
    <t>2020.HK</t>
  </si>
  <si>
    <t>2020 HK Equity</t>
  </si>
  <si>
    <t>ANTA SPORTS PRODUCTS</t>
  </si>
  <si>
    <t>997373</t>
  </si>
  <si>
    <t>662885</t>
  </si>
  <si>
    <t>SG1F90001388</t>
  </si>
  <si>
    <t>6628859</t>
  </si>
  <si>
    <t>NEPS.SI</t>
  </si>
  <si>
    <t>NOL SP Equity</t>
  </si>
  <si>
    <t>NEPTUNE ORIENT LINES</t>
  </si>
  <si>
    <t>27621R</t>
  </si>
  <si>
    <t>669377</t>
  </si>
  <si>
    <t>KYG5427W1309</t>
  </si>
  <si>
    <t>6693772</t>
  </si>
  <si>
    <t>2314.HK</t>
  </si>
  <si>
    <t>2314 HK Equity</t>
  </si>
  <si>
    <t>LEE &amp; MAN PAPER MNFG.</t>
  </si>
  <si>
    <t>14855F</t>
  </si>
  <si>
    <t>642539</t>
  </si>
  <si>
    <t>CNE1000001T8</t>
  </si>
  <si>
    <t>6425395</t>
  </si>
  <si>
    <t>2600.HK</t>
  </si>
  <si>
    <t>2600 HK Equity</t>
  </si>
  <si>
    <t>ALUMINUM CORP OF CHINA H</t>
  </si>
  <si>
    <t>890205</t>
  </si>
  <si>
    <t>656835</t>
  </si>
  <si>
    <t>BMG668971101</t>
  </si>
  <si>
    <t>6568353</t>
  </si>
  <si>
    <t>0659.HK</t>
  </si>
  <si>
    <t>659 HK Equity</t>
  </si>
  <si>
    <t>NWS HOLDINGS</t>
  </si>
  <si>
    <t>890947</t>
  </si>
  <si>
    <t>603658</t>
  </si>
  <si>
    <t>JP3819400007</t>
  </si>
  <si>
    <t>6036582</t>
  </si>
  <si>
    <t>4676.T</t>
  </si>
  <si>
    <t>4676 JT Equity</t>
  </si>
  <si>
    <t>FUJI MEDIA HOLDINGS</t>
  </si>
  <si>
    <t>932278</t>
  </si>
  <si>
    <t>664406</t>
  </si>
  <si>
    <t>JP3732200005</t>
  </si>
  <si>
    <t>6644060</t>
  </si>
  <si>
    <t>9404.T</t>
  </si>
  <si>
    <t>9404 JT Equity</t>
  </si>
  <si>
    <t>NIPPON TELEVISION HLDGS</t>
  </si>
  <si>
    <t>32937Q</t>
  </si>
  <si>
    <t>B10S7M</t>
  </si>
  <si>
    <t>KYG3958R1092</t>
  </si>
  <si>
    <t>B10S7M1</t>
  </si>
  <si>
    <t>3308.HK</t>
  </si>
  <si>
    <t>3308 HK Equity</t>
  </si>
  <si>
    <t>GOLDEN EAGLE RETAIL GP.</t>
  </si>
  <si>
    <t>50398N</t>
  </si>
  <si>
    <t>PS042</t>
  </si>
  <si>
    <t>SG1U76934819</t>
  </si>
  <si>
    <t>B1VT035</t>
  </si>
  <si>
    <t>YAZG.SI</t>
  </si>
  <si>
    <t>YZJSGD SP Equity</t>
  </si>
  <si>
    <t>YANGZIJIANG SHIPBUILDING</t>
  </si>
  <si>
    <t>944418</t>
  </si>
  <si>
    <t>643610</t>
  </si>
  <si>
    <t>BMG420981224</t>
  </si>
  <si>
    <t>6390363</t>
  </si>
  <si>
    <t>0053.HK</t>
  </si>
  <si>
    <t>53 HK Equity</t>
  </si>
  <si>
    <t>GUOCO GROUP</t>
  </si>
  <si>
    <t>28798E</t>
  </si>
  <si>
    <t>B00LN4</t>
  </si>
  <si>
    <t>KYG548561284</t>
  </si>
  <si>
    <t>B00LN47</t>
  </si>
  <si>
    <t>1212.HK</t>
  </si>
  <si>
    <t>1212 HK Equity</t>
  </si>
  <si>
    <t>LIFESTYLE INTL.HDG.</t>
  </si>
  <si>
    <t>53613V</t>
  </si>
  <si>
    <t>PH169</t>
  </si>
  <si>
    <t>HK0880043028</t>
  </si>
  <si>
    <t>B2NR3Y6</t>
  </si>
  <si>
    <t>0880.HK</t>
  </si>
  <si>
    <t>880 HK Equity</t>
  </si>
  <si>
    <t>SJM HOLDINGS</t>
  </si>
  <si>
    <t>929662</t>
  </si>
  <si>
    <t>689416</t>
  </si>
  <si>
    <t>JP3588600001</t>
  </si>
  <si>
    <t>6894166</t>
  </si>
  <si>
    <t>9401.T</t>
  </si>
  <si>
    <t>9401 JT Equity</t>
  </si>
  <si>
    <t>TOKYO BCAST.SY.HDG.</t>
  </si>
  <si>
    <t>981810</t>
  </si>
  <si>
    <t>619118</t>
  </si>
  <si>
    <t>BMG2108M2182</t>
  </si>
  <si>
    <t>6191180</t>
  </si>
  <si>
    <t>0127.HK</t>
  </si>
  <si>
    <t>127 HK Equity</t>
  </si>
  <si>
    <t>CHINESE ESTATES HDG.</t>
  </si>
  <si>
    <t>317596</t>
  </si>
  <si>
    <t>690580</t>
  </si>
  <si>
    <t>CNE1000004K1</t>
  </si>
  <si>
    <t>6905808</t>
  </si>
  <si>
    <t>0168.HK</t>
  </si>
  <si>
    <t>168 HK Equity</t>
  </si>
  <si>
    <t>TSINGTAO BREWERY H</t>
  </si>
  <si>
    <t>865119</t>
  </si>
  <si>
    <t>PH203</t>
  </si>
  <si>
    <t>BMG1371C1212</t>
  </si>
  <si>
    <t>6352073</t>
  </si>
  <si>
    <t>0933.HK</t>
  </si>
  <si>
    <t>933 HK Equity</t>
  </si>
  <si>
    <t>BRIGHTOIL PTL.(HDG.)</t>
  </si>
  <si>
    <t>930426</t>
  </si>
  <si>
    <t>622098</t>
  </si>
  <si>
    <t>HK0119000674</t>
  </si>
  <si>
    <t>6220987</t>
  </si>
  <si>
    <t>0119.HK</t>
  </si>
  <si>
    <t>119 HK Equity</t>
  </si>
  <si>
    <t>POLY PROPERTY GROUP CO</t>
  </si>
  <si>
    <t>29693J</t>
  </si>
  <si>
    <t>B031SG</t>
  </si>
  <si>
    <t>JP3165690003</t>
  </si>
  <si>
    <t>B031SG1</t>
  </si>
  <si>
    <t>8933.T</t>
  </si>
  <si>
    <t>8933 JT Equity</t>
  </si>
  <si>
    <t>NTT URBAN DEV.</t>
  </si>
  <si>
    <t>28232T</t>
  </si>
  <si>
    <t>672529</t>
  </si>
  <si>
    <t>CNE100000502</t>
  </si>
  <si>
    <t>6725299</t>
  </si>
  <si>
    <t>2899.HK</t>
  </si>
  <si>
    <t>2899 HK Equity</t>
  </si>
  <si>
    <t>ZIJIN MINING GROUP H</t>
  </si>
  <si>
    <t>68030E</t>
  </si>
  <si>
    <t>PH227</t>
  </si>
  <si>
    <t>KYG2113L1068</t>
  </si>
  <si>
    <t>B41XC98</t>
  </si>
  <si>
    <t>1313.HK</t>
  </si>
  <si>
    <t>1313 HK Equity</t>
  </si>
  <si>
    <t>CHINA RESOURCES CMT.HDG.</t>
  </si>
  <si>
    <t>51092N</t>
  </si>
  <si>
    <t>PH104</t>
  </si>
  <si>
    <t>KYG826001003</t>
  </si>
  <si>
    <t>B27WLD2</t>
  </si>
  <si>
    <t>0410.HK</t>
  </si>
  <si>
    <t>410 HK Equity</t>
  </si>
  <si>
    <t>SOHO CHINA</t>
  </si>
  <si>
    <t>890593</t>
  </si>
  <si>
    <t>600030</t>
  </si>
  <si>
    <t>CNE1000003K3</t>
  </si>
  <si>
    <t>6000305</t>
  </si>
  <si>
    <t>0358.HK</t>
  </si>
  <si>
    <t>358 HK Equity</t>
  </si>
  <si>
    <t>JIANGXI COPPER H</t>
  </si>
  <si>
    <t>29572W</t>
  </si>
  <si>
    <t>B02ZJ5</t>
  </si>
  <si>
    <t>SG1V12936232</t>
  </si>
  <si>
    <t>B1CNDB5</t>
  </si>
  <si>
    <t>STAR.SI</t>
  </si>
  <si>
    <t>STH SP Equity</t>
  </si>
  <si>
    <t>STARHUB</t>
  </si>
  <si>
    <t>280459</t>
  </si>
  <si>
    <t>624359</t>
  </si>
  <si>
    <t>SG1I53882771</t>
  </si>
  <si>
    <t>6243597</t>
  </si>
  <si>
    <t>SIAE.SI</t>
  </si>
  <si>
    <t>SIE SP Equity</t>
  </si>
  <si>
    <t>SIA ENGINEERING</t>
  </si>
  <si>
    <t>870742</t>
  </si>
  <si>
    <t>608039</t>
  </si>
  <si>
    <t>CNE1000001W2</t>
  </si>
  <si>
    <t>6080396</t>
  </si>
  <si>
    <t>0914.HK</t>
  </si>
  <si>
    <t>914 HK Equity</t>
  </si>
  <si>
    <t>ANHUI CONCH CEMENT H</t>
  </si>
  <si>
    <t>264407</t>
  </si>
  <si>
    <t>629210</t>
  </si>
  <si>
    <t>JP3152740001</t>
  </si>
  <si>
    <t>6292102</t>
  </si>
  <si>
    <t>2670.T</t>
  </si>
  <si>
    <t>2670 JT Equity</t>
  </si>
  <si>
    <t>ABC-MART</t>
  </si>
  <si>
    <t>50579C</t>
  </si>
  <si>
    <t>PA018</t>
  </si>
  <si>
    <t>AU000000PTM6</t>
  </si>
  <si>
    <t>B1XK7G8</t>
  </si>
  <si>
    <t>PTM.AX</t>
  </si>
  <si>
    <t>PTM AU Equity</t>
  </si>
  <si>
    <t>PLATINUM ASSET MAN.</t>
  </si>
  <si>
    <t>50917J</t>
  </si>
  <si>
    <t>PH047</t>
  </si>
  <si>
    <t>HK0817039453</t>
  </si>
  <si>
    <t>B23TGR6</t>
  </si>
  <si>
    <t>0817.HK</t>
  </si>
  <si>
    <t>817 HK Equity</t>
  </si>
  <si>
    <t>CHINA JINMAO HOLDINGS GROUP</t>
  </si>
  <si>
    <t>68363V</t>
  </si>
  <si>
    <t>PH254</t>
  </si>
  <si>
    <t>KYG781631059</t>
  </si>
  <si>
    <t>B56HH42</t>
  </si>
  <si>
    <t>0631.HK</t>
  </si>
  <si>
    <t>631 HK Equity</t>
  </si>
  <si>
    <t>SANY HEAVY EQU.INTL.</t>
  </si>
  <si>
    <t>298778</t>
  </si>
  <si>
    <t>627445</t>
  </si>
  <si>
    <t>SG1I86884935</t>
  </si>
  <si>
    <t>6274456</t>
  </si>
  <si>
    <t>SMRT.SI</t>
  </si>
  <si>
    <t>MRT SP Equity</t>
  </si>
  <si>
    <t>SMRT</t>
  </si>
  <si>
    <t>54363X</t>
  </si>
  <si>
    <t>PJ050</t>
  </si>
  <si>
    <t>JP3274070006</t>
  </si>
  <si>
    <t>B3FJNX6</t>
  </si>
  <si>
    <t>3632.T</t>
  </si>
  <si>
    <t>3632 JT Equity</t>
  </si>
  <si>
    <t>GREE</t>
  </si>
  <si>
    <t>280063</t>
  </si>
  <si>
    <t>620019</t>
  </si>
  <si>
    <t>JP3143900003</t>
  </si>
  <si>
    <t>6200194</t>
  </si>
  <si>
    <t>4739.T</t>
  </si>
  <si>
    <t>4739 JT Equity</t>
  </si>
  <si>
    <t>ITOCHU TECHNO-SOLUTIONS</t>
  </si>
  <si>
    <t>36145J</t>
  </si>
  <si>
    <t>B17KMY</t>
  </si>
  <si>
    <t>SG1T57930854</t>
  </si>
  <si>
    <t>B17KMY7</t>
  </si>
  <si>
    <t>YNLG.SI</t>
  </si>
  <si>
    <t>YLLG SP Equity</t>
  </si>
  <si>
    <t>YANLORD LAND GROUP</t>
  </si>
  <si>
    <t>933390</t>
  </si>
  <si>
    <t>680492</t>
  </si>
  <si>
    <t>JP3375800004</t>
  </si>
  <si>
    <t>6804927</t>
  </si>
  <si>
    <t>6967.T</t>
  </si>
  <si>
    <t>6967 JT Equity</t>
  </si>
  <si>
    <t>SHINKO ELEC.INDS.</t>
  </si>
  <si>
    <t>997788</t>
  </si>
  <si>
    <t>617245</t>
  </si>
  <si>
    <t>JP3243600008</t>
  </si>
  <si>
    <t>6172453</t>
  </si>
  <si>
    <t>8060.T</t>
  </si>
  <si>
    <t>8060 JT Equity</t>
  </si>
  <si>
    <t>CANON MARKETING JAPAN</t>
  </si>
  <si>
    <t>41345T</t>
  </si>
  <si>
    <t>B1G185</t>
  </si>
  <si>
    <t>JP3711200000</t>
  </si>
  <si>
    <t>B1G1854</t>
  </si>
  <si>
    <t>8304.T</t>
  </si>
  <si>
    <t>8304 JT Equity</t>
  </si>
  <si>
    <t>AOZORA BANK</t>
  </si>
  <si>
    <t>929599</t>
  </si>
  <si>
    <t>643638</t>
  </si>
  <si>
    <t>HK0045000319</t>
  </si>
  <si>
    <t>6436386</t>
  </si>
  <si>
    <t>0045.HK</t>
  </si>
  <si>
    <t>45 HK Equity</t>
  </si>
  <si>
    <t>HONGKONG &amp; SHAI.HTLS.</t>
  </si>
  <si>
    <t>771356</t>
  </si>
  <si>
    <t>672880</t>
  </si>
  <si>
    <t>AU000000REH4</t>
  </si>
  <si>
    <t>6728801</t>
  </si>
  <si>
    <t>REH.AX</t>
  </si>
  <si>
    <t>REH AU Equity</t>
  </si>
  <si>
    <t>REECE AUSTRALIA</t>
  </si>
  <si>
    <t>36118N</t>
  </si>
  <si>
    <t>B16NHT</t>
  </si>
  <si>
    <t>KYG811511131</t>
  </si>
  <si>
    <t>B16NHT7</t>
  </si>
  <si>
    <t>0272.HK</t>
  </si>
  <si>
    <t>272 HK Equity</t>
  </si>
  <si>
    <t>SHUI ON LAND</t>
  </si>
  <si>
    <t>35931N</t>
  </si>
  <si>
    <t>B14WZ4</t>
  </si>
  <si>
    <t>HK2778034606</t>
  </si>
  <si>
    <t>B14WZ47</t>
  </si>
  <si>
    <t>2778.HK</t>
  </si>
  <si>
    <t>2778 HK Equity</t>
  </si>
  <si>
    <t>CHAMPION REIT.TRUST</t>
  </si>
  <si>
    <t>280460</t>
  </si>
  <si>
    <t>624358</t>
  </si>
  <si>
    <t>SG1I52882764</t>
  </si>
  <si>
    <t>6243586</t>
  </si>
  <si>
    <t>SATS.SI</t>
  </si>
  <si>
    <t>SATS SP Equity</t>
  </si>
  <si>
    <t>SATS</t>
  </si>
  <si>
    <t>32494N</t>
  </si>
  <si>
    <t>PA040</t>
  </si>
  <si>
    <t>AU000000AST5</t>
  </si>
  <si>
    <t>BPXR7J0</t>
  </si>
  <si>
    <t>AST.AX</t>
  </si>
  <si>
    <t>AST AU Equity</t>
  </si>
  <si>
    <t>AUSNET SERVICES</t>
  </si>
  <si>
    <t>26498M</t>
  </si>
  <si>
    <t>656099</t>
  </si>
  <si>
    <t>CNE1000002P4</t>
  </si>
  <si>
    <t>6560995</t>
  </si>
  <si>
    <t>2883.HK</t>
  </si>
  <si>
    <t>2883 HK Equity</t>
  </si>
  <si>
    <t>CHINA OILFIELD SERVICES H</t>
  </si>
  <si>
    <t>51117X</t>
  </si>
  <si>
    <t>PH109</t>
  </si>
  <si>
    <t>KYG126521064</t>
  </si>
  <si>
    <t>B24FZ32</t>
  </si>
  <si>
    <t>3998.HK</t>
  </si>
  <si>
    <t>3998 HK Equity</t>
  </si>
  <si>
    <t>BOSIDENG INTL.HOLDINGS</t>
  </si>
  <si>
    <t>297037</t>
  </si>
  <si>
    <t>B00XSF</t>
  </si>
  <si>
    <t>KYG8167W1380</t>
  </si>
  <si>
    <t>B00XSF9</t>
  </si>
  <si>
    <t>1177.HK</t>
  </si>
  <si>
    <t>1177 HK Equity</t>
  </si>
  <si>
    <t>SINO BIOPHM.</t>
  </si>
  <si>
    <t>929711</t>
  </si>
  <si>
    <t>643526</t>
  </si>
  <si>
    <t>HK0044000302</t>
  </si>
  <si>
    <t>6435264</t>
  </si>
  <si>
    <t>0044.HK</t>
  </si>
  <si>
    <t>44 HK Equity</t>
  </si>
  <si>
    <t>HONG KONG AIRCRAFT ENGR.</t>
  </si>
  <si>
    <t>999604</t>
  </si>
  <si>
    <t>647587</t>
  </si>
  <si>
    <t>BMG5150J1577</t>
  </si>
  <si>
    <t>BP4JH17</t>
  </si>
  <si>
    <t>0179.HK</t>
  </si>
  <si>
    <t>179 HK Equity</t>
  </si>
  <si>
    <t>JOHNSON ELECTRIC HDG.</t>
  </si>
  <si>
    <t>993016</t>
  </si>
  <si>
    <t>691653</t>
  </si>
  <si>
    <t>SG1K37001643</t>
  </si>
  <si>
    <t>6916532</t>
  </si>
  <si>
    <t>UICS.SI</t>
  </si>
  <si>
    <t>UIC SP Equity</t>
  </si>
  <si>
    <t>UNITED INDL.</t>
  </si>
  <si>
    <t>67947E</t>
  </si>
  <si>
    <t>679548</t>
  </si>
  <si>
    <t>JP3132600002</t>
  </si>
  <si>
    <t>B40T3T4</t>
  </si>
  <si>
    <t>8714.T</t>
  </si>
  <si>
    <t>8714 JT Equity</t>
  </si>
  <si>
    <t>SENSHU IKEDA HOLDINGS</t>
  </si>
  <si>
    <t>41313D</t>
  </si>
  <si>
    <t>B1FSLW</t>
  </si>
  <si>
    <t>JP3457000002</t>
  </si>
  <si>
    <t>B1FSLW4</t>
  </si>
  <si>
    <t>7312.T</t>
  </si>
  <si>
    <t>7312 JT Equity</t>
  </si>
  <si>
    <t>TAKATA</t>
  </si>
  <si>
    <t>779571</t>
  </si>
  <si>
    <t>610573</t>
  </si>
  <si>
    <t>BMG2154F1095</t>
  </si>
  <si>
    <t>6105738</t>
  </si>
  <si>
    <t>0506.HK</t>
  </si>
  <si>
    <t>506 HK Equity</t>
  </si>
  <si>
    <t>CHINA FOODS</t>
  </si>
  <si>
    <t>140539</t>
  </si>
  <si>
    <t>616400</t>
  </si>
  <si>
    <t>HK0008011667</t>
  </si>
  <si>
    <t>6574071</t>
  </si>
  <si>
    <t>0008.HK</t>
  </si>
  <si>
    <t>8 HK Equity</t>
  </si>
  <si>
    <t>31447H</t>
  </si>
  <si>
    <t>B0F8Z5</t>
  </si>
  <si>
    <t>KYG2953R1149</t>
  </si>
  <si>
    <t>B85LKS1</t>
  </si>
  <si>
    <t>2018.HK</t>
  </si>
  <si>
    <t>2018 HK Equity</t>
  </si>
  <si>
    <t>AAC TECHNOLOGIES HDG</t>
  </si>
  <si>
    <t>51371E</t>
  </si>
  <si>
    <t>PH128</t>
  </si>
  <si>
    <t>KYG9222R1065</t>
  </si>
  <si>
    <t>B29MKF5</t>
  </si>
  <si>
    <t>0220.HK</t>
  </si>
  <si>
    <t>220 HK Equity</t>
  </si>
  <si>
    <t>UNI-PRESIDENT CHINA HDG.</t>
  </si>
  <si>
    <t>951820</t>
  </si>
  <si>
    <t>689402</t>
  </si>
  <si>
    <t>JP3566600007</t>
  </si>
  <si>
    <t>6894025</t>
  </si>
  <si>
    <t>6995.T</t>
  </si>
  <si>
    <t>6995 JT Equity</t>
  </si>
  <si>
    <t>TOKAI RIKA</t>
  </si>
  <si>
    <t>14343U</t>
  </si>
  <si>
    <t>637389</t>
  </si>
  <si>
    <t>JP3863800003</t>
  </si>
  <si>
    <t>6373892</t>
  </si>
  <si>
    <t>8628.T</t>
  </si>
  <si>
    <t>8628 JT Equity</t>
  </si>
  <si>
    <t>MATSUI SECURITIES</t>
  </si>
  <si>
    <t>68040J</t>
  </si>
  <si>
    <t>PH230</t>
  </si>
  <si>
    <t>KYG984301047</t>
  </si>
  <si>
    <t>B4K19W5</t>
  </si>
  <si>
    <t>2168.HK</t>
  </si>
  <si>
    <t>2168 HK Equity</t>
  </si>
  <si>
    <t>YINGDE GASES GROUP</t>
  </si>
  <si>
    <t>887477</t>
  </si>
  <si>
    <t>626986</t>
  </si>
  <si>
    <t>JP3639650005</t>
  </si>
  <si>
    <t>6269861</t>
  </si>
  <si>
    <t>7532.T</t>
  </si>
  <si>
    <t>7532 JT Equity</t>
  </si>
  <si>
    <t>DON QUIJOTE</t>
  </si>
  <si>
    <t>865028</t>
  </si>
  <si>
    <t>646079</t>
  </si>
  <si>
    <t>BMG2109G1033</t>
  </si>
  <si>
    <t>6460794</t>
  </si>
  <si>
    <t>0384.HK</t>
  </si>
  <si>
    <t>384 HK Equity</t>
  </si>
  <si>
    <t>CHINA GAS HOLDINGS</t>
  </si>
  <si>
    <t>28302P</t>
  </si>
  <si>
    <t>672955</t>
  </si>
  <si>
    <t>JP3046170001</t>
  </si>
  <si>
    <t>6729558</t>
  </si>
  <si>
    <t>8961.T</t>
  </si>
  <si>
    <t>8961 JT Equity</t>
  </si>
  <si>
    <t>MORI TRUST SOGO REIT</t>
  </si>
  <si>
    <t>950884</t>
  </si>
  <si>
    <t>642915</t>
  </si>
  <si>
    <t>JP3786600001</t>
  </si>
  <si>
    <t>6429159</t>
  </si>
  <si>
    <t>8586.T</t>
  </si>
  <si>
    <t>8586 JT Equity</t>
  </si>
  <si>
    <t>HITACHI CAPITAL</t>
  </si>
  <si>
    <t>314060</t>
  </si>
  <si>
    <t>646587</t>
  </si>
  <si>
    <t>HK0027032686</t>
  </si>
  <si>
    <t>6465874</t>
  </si>
  <si>
    <t>0027.HK</t>
  </si>
  <si>
    <t>27 HK Equity</t>
  </si>
  <si>
    <t>GALAXY ENTERTAINMENT GP.</t>
  </si>
  <si>
    <t>779638</t>
  </si>
  <si>
    <t>633533</t>
  </si>
  <si>
    <t>AU000000NUF3</t>
  </si>
  <si>
    <t>6335331</t>
  </si>
  <si>
    <t>NUF.AX</t>
  </si>
  <si>
    <t>NUF AU Equity</t>
  </si>
  <si>
    <t>NUFARM</t>
  </si>
  <si>
    <t>871048</t>
  </si>
  <si>
    <t>635214</t>
  </si>
  <si>
    <t>AU000000FLT9</t>
  </si>
  <si>
    <t>6352147</t>
  </si>
  <si>
    <t>FLT.AX</t>
  </si>
  <si>
    <t>FLT AU Equity</t>
  </si>
  <si>
    <t>FLIGHT CENTRE TRAVEL GROUP</t>
  </si>
  <si>
    <t>756184</t>
  </si>
  <si>
    <t>663094</t>
  </si>
  <si>
    <t>HK0257001336</t>
  </si>
  <si>
    <t>6630940</t>
  </si>
  <si>
    <t>0257.HK</t>
  </si>
  <si>
    <t>257 HK Equity</t>
  </si>
  <si>
    <t>CHINA EVERBRIGHT INTL.</t>
  </si>
  <si>
    <t>865728</t>
  </si>
  <si>
    <t>609967</t>
  </si>
  <si>
    <t>CNE1000006Z4</t>
  </si>
  <si>
    <t>6099671</t>
  </si>
  <si>
    <t>0902.HK</t>
  </si>
  <si>
    <t>902 HK Equity</t>
  </si>
  <si>
    <t>HUANENG POWER INTERNATIONAL H</t>
  </si>
  <si>
    <t>922941</t>
  </si>
  <si>
    <t>631559</t>
  </si>
  <si>
    <t>AU000000BKW4</t>
  </si>
  <si>
    <t>6315593</t>
  </si>
  <si>
    <t>BKW.AX</t>
  </si>
  <si>
    <t>BKW AU Equity</t>
  </si>
  <si>
    <t>BRICKWORKS</t>
  </si>
  <si>
    <t>36207J</t>
  </si>
  <si>
    <t>B17N9P</t>
  </si>
  <si>
    <t>KYG4100M1050</t>
  </si>
  <si>
    <t>B17N9P6</t>
  </si>
  <si>
    <t>3900.HK</t>
  </si>
  <si>
    <t>3900 HK Equity</t>
  </si>
  <si>
    <t>GREENTOWN CHINA HDG.</t>
  </si>
  <si>
    <t>992770</t>
  </si>
  <si>
    <t>638740</t>
  </si>
  <si>
    <t>BMG4069C1486</t>
  </si>
  <si>
    <t>6387406</t>
  </si>
  <si>
    <t>0041.HK</t>
  </si>
  <si>
    <t>41 HK Equity</t>
  </si>
  <si>
    <t>GREAT EAGLE HDG.</t>
  </si>
  <si>
    <t>141026</t>
  </si>
  <si>
    <t>656071</t>
  </si>
  <si>
    <t>BMG578481068</t>
  </si>
  <si>
    <t>6560713</t>
  </si>
  <si>
    <t>MOIL.SI</t>
  </si>
  <si>
    <t>MAND SP Equity</t>
  </si>
  <si>
    <t>MAND.ORNTL.INTL.</t>
  </si>
  <si>
    <t>922472</t>
  </si>
  <si>
    <t>600688</t>
  </si>
  <si>
    <t>AU000000ABC7</t>
  </si>
  <si>
    <t>6006886</t>
  </si>
  <si>
    <t>ABC.AX</t>
  </si>
  <si>
    <t>ABC AU Equity</t>
  </si>
  <si>
    <t>ADELAIDE BRIGHTON</t>
  </si>
  <si>
    <t>316343</t>
  </si>
  <si>
    <t>639242</t>
  </si>
  <si>
    <t>HK0123000694</t>
  </si>
  <si>
    <t>6392422</t>
  </si>
  <si>
    <t>0123.HK</t>
  </si>
  <si>
    <t>123 HK Equity</t>
  </si>
  <si>
    <t>YUEXIU PROPERTY</t>
  </si>
  <si>
    <t>31764Q</t>
  </si>
  <si>
    <t>B0L4JK</t>
  </si>
  <si>
    <t>KYG450481083</t>
  </si>
  <si>
    <t>B1QDWP8</t>
  </si>
  <si>
    <t>3389.HK</t>
  </si>
  <si>
    <t>3389 HK Equity</t>
  </si>
  <si>
    <t>HENGDELI HOLDINGS</t>
  </si>
  <si>
    <t>140790</t>
  </si>
  <si>
    <t>603773</t>
  </si>
  <si>
    <t>JP3131400008</t>
  </si>
  <si>
    <t>6037734</t>
  </si>
  <si>
    <t>8570.T</t>
  </si>
  <si>
    <t>8570 JT Equity</t>
  </si>
  <si>
    <t>AEON FINANCIAL SERVICE</t>
  </si>
  <si>
    <t>865092</t>
  </si>
  <si>
    <t>670435</t>
  </si>
  <si>
    <t>KYG2830J1031</t>
  </si>
  <si>
    <t>6704351</t>
  </si>
  <si>
    <t>0210.HK</t>
  </si>
  <si>
    <t>210 HK Equity</t>
  </si>
  <si>
    <t>DAPHNE INTL.HOLDINGS</t>
  </si>
  <si>
    <t>997579</t>
  </si>
  <si>
    <t>656452</t>
  </si>
  <si>
    <t>SG1N72002107</t>
  </si>
  <si>
    <t>6564522</t>
  </si>
  <si>
    <t>WPSL.SI</t>
  </si>
  <si>
    <t>WP SP Equity</t>
  </si>
  <si>
    <t>WHEELOCK PROPS.(SING.)</t>
  </si>
  <si>
    <t>540775</t>
  </si>
  <si>
    <t>687977</t>
  </si>
  <si>
    <t>HK0669013440</t>
  </si>
  <si>
    <t>B0190C7</t>
  </si>
  <si>
    <t>0669.HK</t>
  </si>
  <si>
    <t>669 HK Equity</t>
  </si>
  <si>
    <t>TECHTRONIC INDS.</t>
  </si>
  <si>
    <t>50262L</t>
  </si>
  <si>
    <t>B1SM7Z</t>
  </si>
  <si>
    <t>KYG4922U1031</t>
  </si>
  <si>
    <t>BC4DNG5</t>
  </si>
  <si>
    <t>1833.HK</t>
  </si>
  <si>
    <t>1833 HK Equity</t>
  </si>
  <si>
    <t>INTIME RETAIL GROUP</t>
  </si>
  <si>
    <t>273267</t>
  </si>
  <si>
    <t>630001</t>
  </si>
  <si>
    <t>JP3856000009</t>
  </si>
  <si>
    <t>6300016</t>
  </si>
  <si>
    <t>2685.T</t>
  </si>
  <si>
    <t>2685 JT Equity</t>
  </si>
  <si>
    <t>Adastria Co Ltd</t>
  </si>
  <si>
    <t>28570N</t>
  </si>
  <si>
    <t>674395</t>
  </si>
  <si>
    <t>CNE1000004L9</t>
  </si>
  <si>
    <t>6743956</t>
  </si>
  <si>
    <t>2338.HK</t>
  </si>
  <si>
    <t>2338 HK Equity</t>
  </si>
  <si>
    <t>WEICHAI POWER H</t>
  </si>
  <si>
    <t>887921</t>
  </si>
  <si>
    <t>666773</t>
  </si>
  <si>
    <t>JP3780100008</t>
  </si>
  <si>
    <t>6667733</t>
  </si>
  <si>
    <t>4666.T</t>
  </si>
  <si>
    <t>4666 JT Equity</t>
  </si>
  <si>
    <t>PARK24</t>
  </si>
  <si>
    <t>916056</t>
  </si>
  <si>
    <t>666634</t>
  </si>
  <si>
    <t>JP3448000004</t>
  </si>
  <si>
    <t>6666343</t>
  </si>
  <si>
    <t>5541.T</t>
  </si>
  <si>
    <t>5541 JT Equity</t>
  </si>
  <si>
    <t>PACIFIC METALS</t>
  </si>
  <si>
    <t>29803F</t>
  </si>
  <si>
    <t>B0498J</t>
  </si>
  <si>
    <t>AU000000NVT2</t>
  </si>
  <si>
    <t>B0498J7</t>
  </si>
  <si>
    <t>NVT.AX</t>
  </si>
  <si>
    <t>NVT AU Equity</t>
  </si>
  <si>
    <t>NAVITAS</t>
  </si>
  <si>
    <t>32307F</t>
  </si>
  <si>
    <t>B0MP1B</t>
  </si>
  <si>
    <t>KYG8087W1015</t>
  </si>
  <si>
    <t>B0MP1B0</t>
  </si>
  <si>
    <t>2313.HK</t>
  </si>
  <si>
    <t>2313 HK Equity</t>
  </si>
  <si>
    <t>SHENZHOU INTL.GP.HDG.</t>
  </si>
  <si>
    <t>264737</t>
  </si>
  <si>
    <t>628741</t>
  </si>
  <si>
    <t>JP3429000007</t>
  </si>
  <si>
    <t>6287410</t>
  </si>
  <si>
    <t>9409.T</t>
  </si>
  <si>
    <t>9409 JT Equity</t>
  </si>
  <si>
    <t>TV ASAHI</t>
  </si>
  <si>
    <t>50707F</t>
  </si>
  <si>
    <t>PH037</t>
  </si>
  <si>
    <t>KYG846981028</t>
  </si>
  <si>
    <t>B1Z6560</t>
  </si>
  <si>
    <t>1836.HK</t>
  </si>
  <si>
    <t>1836 HK Equity</t>
  </si>
  <si>
    <t>STELLA INTL.HOLDINGS</t>
  </si>
  <si>
    <t>67995P</t>
  </si>
  <si>
    <t>PH224</t>
  </si>
  <si>
    <t>KYG695991011</t>
  </si>
  <si>
    <t>B3Z9VV0</t>
  </si>
  <si>
    <t>1968.HK</t>
  </si>
  <si>
    <t>1968 HK Equity</t>
  </si>
  <si>
    <t>PEAK SPORT PRODUCTS</t>
  </si>
  <si>
    <t>776908</t>
  </si>
  <si>
    <t>642923</t>
  </si>
  <si>
    <t>JP3791200003</t>
  </si>
  <si>
    <t>6429234</t>
  </si>
  <si>
    <t>9086.T</t>
  </si>
  <si>
    <t>9086 JT Equity</t>
  </si>
  <si>
    <t>HITACHI TRAN.SY.</t>
  </si>
  <si>
    <t>263116</t>
  </si>
  <si>
    <t>AU0026</t>
  </si>
  <si>
    <t>AU000000TPM6</t>
  </si>
  <si>
    <t>6351876</t>
  </si>
  <si>
    <t>TPM.AX</t>
  </si>
  <si>
    <t>TPM AU Equity</t>
  </si>
  <si>
    <t>TPG TELECOM</t>
  </si>
  <si>
    <t>315134</t>
  </si>
  <si>
    <t>694943</t>
  </si>
  <si>
    <t>AU000000SWM4</t>
  </si>
  <si>
    <t>6949431</t>
  </si>
  <si>
    <t>SWM.AX</t>
  </si>
  <si>
    <t>SWM AU Equity</t>
  </si>
  <si>
    <t>SEVEN WEST MEDIA LTD</t>
  </si>
  <si>
    <t>31500T</t>
  </si>
  <si>
    <t>B0H0BC</t>
  </si>
  <si>
    <t>NZVCTE0001S7</t>
  </si>
  <si>
    <t>B0H0BC1</t>
  </si>
  <si>
    <t>VCT.NZ</t>
  </si>
  <si>
    <t>VCT NZ Equity</t>
  </si>
  <si>
    <t>VECTOR</t>
  </si>
  <si>
    <t>140361</t>
  </si>
  <si>
    <t>681789</t>
  </si>
  <si>
    <t>JP3336600006</t>
  </si>
  <si>
    <t>6817895</t>
  </si>
  <si>
    <t>9989.T</t>
  </si>
  <si>
    <t>9989 JT Equity</t>
  </si>
  <si>
    <t>SUNDRUG</t>
  </si>
  <si>
    <t>946334</t>
  </si>
  <si>
    <t>646815</t>
  </si>
  <si>
    <t>JP3138400001</t>
  </si>
  <si>
    <t>6468152</t>
  </si>
  <si>
    <t>8273.T</t>
  </si>
  <si>
    <t>8273 JT Equity</t>
  </si>
  <si>
    <t>IZUMI</t>
  </si>
  <si>
    <t>30185X</t>
  </si>
  <si>
    <t>B05NXN</t>
  </si>
  <si>
    <t>KYG9828G1082</t>
  </si>
  <si>
    <t>B05NXN7</t>
  </si>
  <si>
    <t>0868.HK</t>
  </si>
  <si>
    <t>868 HK Equity</t>
  </si>
  <si>
    <t>XINYI GLASS HOLDINGS</t>
  </si>
  <si>
    <t>27014U</t>
  </si>
  <si>
    <t>660947</t>
  </si>
  <si>
    <t>SG1N89910219</t>
  </si>
  <si>
    <t>6609478</t>
  </si>
  <si>
    <t>SPOS.SI</t>
  </si>
  <si>
    <t>SPOST SP Equity</t>
  </si>
  <si>
    <t>SINGAPORE POST</t>
  </si>
  <si>
    <t>771280</t>
  </si>
  <si>
    <t>678673</t>
  </si>
  <si>
    <t>SG1R95002270</t>
  </si>
  <si>
    <t>6786735</t>
  </si>
  <si>
    <t>GUOC.SI</t>
  </si>
  <si>
    <t>GUOL SP Equity</t>
  </si>
  <si>
    <t>GUOCOLAND</t>
  </si>
  <si>
    <t>672428</t>
  </si>
  <si>
    <t>B01G0P</t>
  </si>
  <si>
    <t>HK2356013600</t>
  </si>
  <si>
    <t>B01G0P1</t>
  </si>
  <si>
    <t>2356.HK</t>
  </si>
  <si>
    <t>2356 HK Equity</t>
  </si>
  <si>
    <t>DAH SING BANKING GP.</t>
  </si>
  <si>
    <t>32361L</t>
  </si>
  <si>
    <t>B0RJCG</t>
  </si>
  <si>
    <t>KYG6145U1094</t>
  </si>
  <si>
    <t>B0RJCG9</t>
  </si>
  <si>
    <t>0425.HK</t>
  </si>
  <si>
    <t>425 HK Equity</t>
  </si>
  <si>
    <t>MINTH GROUP</t>
  </si>
  <si>
    <t>67983C</t>
  </si>
  <si>
    <t>PH222</t>
  </si>
  <si>
    <t>CNE100000FF3</t>
  </si>
  <si>
    <t>B42SRM0</t>
  </si>
  <si>
    <t>1618.HK</t>
  </si>
  <si>
    <t>1618 HK Equity</t>
  </si>
  <si>
    <t>METALLURG.CORP.OF CHINA 'H'</t>
  </si>
  <si>
    <t>771127</t>
  </si>
  <si>
    <t>624979</t>
  </si>
  <si>
    <t>HK0440001847</t>
  </si>
  <si>
    <t>6249799</t>
  </si>
  <si>
    <t>0440.HK</t>
  </si>
  <si>
    <t>440 HK Equity</t>
  </si>
  <si>
    <t>DAH SING FINANCIAL HDG.</t>
  </si>
  <si>
    <t>771155</t>
  </si>
  <si>
    <t>647143</t>
  </si>
  <si>
    <t>JP3389900006</t>
  </si>
  <si>
    <t>6471439</t>
  </si>
  <si>
    <t>8595.T</t>
  </si>
  <si>
    <t>8595 JT Equity</t>
  </si>
  <si>
    <t>JAFCO</t>
  </si>
  <si>
    <t>29305Q</t>
  </si>
  <si>
    <t>B020QY</t>
  </si>
  <si>
    <t>JP3046200006</t>
  </si>
  <si>
    <t>B020QY3</t>
  </si>
  <si>
    <t>8964.T</t>
  </si>
  <si>
    <t>8964 JT Equity</t>
  </si>
  <si>
    <t>FRONTIER RLST.INV.</t>
  </si>
  <si>
    <t>691992</t>
  </si>
  <si>
    <t>AU0037</t>
  </si>
  <si>
    <t>AU000000REA9</t>
  </si>
  <si>
    <t>6198578</t>
  </si>
  <si>
    <t>REA.AX</t>
  </si>
  <si>
    <t>REA AU Equity</t>
  </si>
  <si>
    <t>REA GROUP</t>
  </si>
  <si>
    <t>932324</t>
  </si>
  <si>
    <t>664401</t>
  </si>
  <si>
    <t>JP3725400000</t>
  </si>
  <si>
    <t>6644015</t>
  </si>
  <si>
    <t>4205.T</t>
  </si>
  <si>
    <t>4205 JT Equity</t>
  </si>
  <si>
    <t>ZEON</t>
  </si>
  <si>
    <t>729698</t>
  </si>
  <si>
    <t>633008</t>
  </si>
  <si>
    <t>JP3977200009</t>
  </si>
  <si>
    <t>6330080</t>
  </si>
  <si>
    <t>7966.T</t>
  </si>
  <si>
    <t>7966 JT Equity</t>
  </si>
  <si>
    <t>LINTEC</t>
  </si>
  <si>
    <t>932304</t>
  </si>
  <si>
    <t>635712</t>
  </si>
  <si>
    <t>JP3806800003</t>
  </si>
  <si>
    <t>6357120</t>
  </si>
  <si>
    <t>9075.T</t>
  </si>
  <si>
    <t>9075 JT Equity</t>
  </si>
  <si>
    <t>FUKUYAMA TRANSP.</t>
  </si>
  <si>
    <t>930822</t>
  </si>
  <si>
    <t>685850</t>
  </si>
  <si>
    <t>JP3409400003</t>
  </si>
  <si>
    <t>6858504</t>
  </si>
  <si>
    <t>4203.T</t>
  </si>
  <si>
    <t>4203 JT Equity</t>
  </si>
  <si>
    <t>SUMITOMO BAKELITE</t>
  </si>
  <si>
    <t>15168P</t>
  </si>
  <si>
    <t>644771</t>
  </si>
  <si>
    <t>JP3407200009</t>
  </si>
  <si>
    <t>6447719</t>
  </si>
  <si>
    <t>5726.T</t>
  </si>
  <si>
    <t>5726 JT Equity</t>
  </si>
  <si>
    <t>OSAKA TITANIUM</t>
  </si>
  <si>
    <t>922398</t>
  </si>
  <si>
    <t>640870</t>
  </si>
  <si>
    <t>JP3774600005</t>
  </si>
  <si>
    <t>6408705</t>
  </si>
  <si>
    <t>8242.T</t>
  </si>
  <si>
    <t>8242 JT Equity</t>
  </si>
  <si>
    <t>H2O RETAILING</t>
  </si>
  <si>
    <t>896175</t>
  </si>
  <si>
    <t>636923</t>
  </si>
  <si>
    <t>BMG2155Y1075</t>
  </si>
  <si>
    <t>6369233</t>
  </si>
  <si>
    <t>1205.HK</t>
  </si>
  <si>
    <t>1205 HK Equity</t>
  </si>
  <si>
    <t>CITIC RESOURCES HDG.</t>
  </si>
  <si>
    <t>13439K</t>
  </si>
  <si>
    <t>632005</t>
  </si>
  <si>
    <t>SG1J47889782</t>
  </si>
  <si>
    <t>6320058</t>
  </si>
  <si>
    <t>HYFL.SI</t>
  </si>
  <si>
    <t>HYF SP Equity</t>
  </si>
  <si>
    <t>HYFLUX</t>
  </si>
  <si>
    <t>932140</t>
  </si>
  <si>
    <t>625102</t>
  </si>
  <si>
    <t>JP3494600004</t>
  </si>
  <si>
    <t>6251028</t>
  </si>
  <si>
    <t>7735.T</t>
  </si>
  <si>
    <t>7735 JT Equity</t>
  </si>
  <si>
    <t>SCREEN HOLDINGS</t>
  </si>
  <si>
    <t>53585N</t>
  </si>
  <si>
    <t>PH164</t>
  </si>
  <si>
    <t>KYG2116M1015</t>
  </si>
  <si>
    <t>B39Z8W4</t>
  </si>
  <si>
    <t>0691.HK</t>
  </si>
  <si>
    <t>691 HK Equity</t>
  </si>
  <si>
    <t>CHINA SHANSHUI CMT.GROUP</t>
  </si>
  <si>
    <t>297070</t>
  </si>
  <si>
    <t>627101</t>
  </si>
  <si>
    <t>JP3869970008</t>
  </si>
  <si>
    <t>B01S2L7</t>
  </si>
  <si>
    <t>8698.T</t>
  </si>
  <si>
    <t>8698 JT Equity</t>
  </si>
  <si>
    <t>MONEX GROUP</t>
  </si>
  <si>
    <t>280921</t>
  </si>
  <si>
    <t>625901</t>
  </si>
  <si>
    <t>JP3397060009</t>
  </si>
  <si>
    <t>6259011</t>
  </si>
  <si>
    <t>7649.T</t>
  </si>
  <si>
    <t>7649 JT Equity</t>
  </si>
  <si>
    <t>SUGI HOLDINGS</t>
  </si>
  <si>
    <t>916005</t>
  </si>
  <si>
    <t>648382</t>
  </si>
  <si>
    <t>JP3203500008</t>
  </si>
  <si>
    <t>6483821</t>
  </si>
  <si>
    <t>8016.T</t>
  </si>
  <si>
    <t>8016 JT Equity</t>
  </si>
  <si>
    <t>ONWARD HOLDINGS</t>
  </si>
  <si>
    <t>50138P</t>
  </si>
  <si>
    <t>PJ002</t>
  </si>
  <si>
    <t>JP3539230007</t>
  </si>
  <si>
    <t>B1P1JR4</t>
  </si>
  <si>
    <t>7313.T</t>
  </si>
  <si>
    <t>7313 JT Equity</t>
  </si>
  <si>
    <t>TS TECH AMERICAS</t>
  </si>
  <si>
    <t>316074</t>
  </si>
  <si>
    <t>603955</t>
  </si>
  <si>
    <t>BMG8770Z1068</t>
  </si>
  <si>
    <t>6039558</t>
  </si>
  <si>
    <t>0321.HK</t>
  </si>
  <si>
    <t>321 HK Equity</t>
  </si>
  <si>
    <t>TEXWINCA HOLDINGS</t>
  </si>
  <si>
    <t>982421</t>
  </si>
  <si>
    <t>660256</t>
  </si>
  <si>
    <t>JP3924800000</t>
  </si>
  <si>
    <t>6602563</t>
  </si>
  <si>
    <t>6141.T</t>
  </si>
  <si>
    <t>6141 JT Equity</t>
  </si>
  <si>
    <t>316267</t>
  </si>
  <si>
    <t>619728</t>
  </si>
  <si>
    <t>HK0308001558</t>
  </si>
  <si>
    <t>6197285</t>
  </si>
  <si>
    <t>0308.HK</t>
  </si>
  <si>
    <t>308 HK Equity</t>
  </si>
  <si>
    <t>CHINA TRVL.INTL.INV.HK.</t>
  </si>
  <si>
    <t>879107</t>
  </si>
  <si>
    <t>609293</t>
  </si>
  <si>
    <t>NZSKTE0001S6</t>
  </si>
  <si>
    <t>B0C5VF4</t>
  </si>
  <si>
    <t>SKT.NZ</t>
  </si>
  <si>
    <t>SKT NZ Equity</t>
  </si>
  <si>
    <t>SKY NETWORK TELEVISION</t>
  </si>
  <si>
    <t>929598</t>
  </si>
  <si>
    <t>649702</t>
  </si>
  <si>
    <t>BMG9031M1082</t>
  </si>
  <si>
    <t>6081162</t>
  </si>
  <si>
    <t>0062.HK</t>
  </si>
  <si>
    <t>62 HK Equity</t>
  </si>
  <si>
    <t>TRANSPORT INTL.HDG.</t>
  </si>
  <si>
    <t>152548</t>
  </si>
  <si>
    <t>649199</t>
  </si>
  <si>
    <t>HK0034000254</t>
  </si>
  <si>
    <t>6491998</t>
  </si>
  <si>
    <t>0034.HK</t>
  </si>
  <si>
    <t>34 HK Equity</t>
  </si>
  <si>
    <t>KOWLOON DEVELOPMENT</t>
  </si>
  <si>
    <t>691923</t>
  </si>
  <si>
    <t>619446</t>
  </si>
  <si>
    <t>JP3283650004</t>
  </si>
  <si>
    <t>6194468</t>
  </si>
  <si>
    <t>4922.T</t>
  </si>
  <si>
    <t>4922 JT Equity</t>
  </si>
  <si>
    <t>KOSE</t>
  </si>
  <si>
    <t>315890</t>
  </si>
  <si>
    <t>645578</t>
  </si>
  <si>
    <t>JP3143000002</t>
  </si>
  <si>
    <t>6455789</t>
  </si>
  <si>
    <t>2593.T</t>
  </si>
  <si>
    <t>2593 JT Equity</t>
  </si>
  <si>
    <t>ITO EN</t>
  </si>
  <si>
    <t>877703</t>
  </si>
  <si>
    <t>611944</t>
  </si>
  <si>
    <t>JP3409200007</t>
  </si>
  <si>
    <t>6119449</t>
  </si>
  <si>
    <t>8870.T</t>
  </si>
  <si>
    <t>8870 JT Equity</t>
  </si>
  <si>
    <t>SUMITOMO RLST.SALES</t>
  </si>
  <si>
    <t>890706</t>
  </si>
  <si>
    <t>601845</t>
  </si>
  <si>
    <t>SG1E97853881</t>
  </si>
  <si>
    <t>6018450</t>
  </si>
  <si>
    <t>SINA.SI</t>
  </si>
  <si>
    <t>SML SP Equity</t>
  </si>
  <si>
    <t>SINARMAS LAND</t>
  </si>
  <si>
    <t>993214</t>
  </si>
  <si>
    <t>648732</t>
  </si>
  <si>
    <t>JP3277230003</t>
  </si>
  <si>
    <t>6487328</t>
  </si>
  <si>
    <t>7251.T</t>
  </si>
  <si>
    <t>7251 JT Equity</t>
  </si>
  <si>
    <t>KEIHIN</t>
  </si>
  <si>
    <t>887971</t>
  </si>
  <si>
    <t>608071</t>
  </si>
  <si>
    <t>CNE1000002Z3</t>
  </si>
  <si>
    <t>6080716</t>
  </si>
  <si>
    <t>0991.HK</t>
  </si>
  <si>
    <t>991 HK Equity</t>
  </si>
  <si>
    <t>DATANG INTL.PWR.GNRTN. 'H'</t>
  </si>
  <si>
    <t>27376V</t>
  </si>
  <si>
    <t>667979</t>
  </si>
  <si>
    <t>JP3424950008</t>
  </si>
  <si>
    <t>6679794</t>
  </si>
  <si>
    <t>8439.T</t>
  </si>
  <si>
    <t>8439 JT Equity</t>
  </si>
  <si>
    <t>CENTURY TOKYO LEASING</t>
  </si>
  <si>
    <t>26553P</t>
  </si>
  <si>
    <t>656584</t>
  </si>
  <si>
    <t>SG1U89935555</t>
  </si>
  <si>
    <t>B04KJ97</t>
  </si>
  <si>
    <t>MONE.SI</t>
  </si>
  <si>
    <t>M1 SP Equity</t>
  </si>
  <si>
    <t>M1</t>
  </si>
  <si>
    <t>264760</t>
  </si>
  <si>
    <t>629057</t>
  </si>
  <si>
    <t>JP3396350005</t>
  </si>
  <si>
    <t>B1TK234</t>
  </si>
  <si>
    <t>9412.T</t>
  </si>
  <si>
    <t>9412 JT Equity</t>
  </si>
  <si>
    <t>SKY PERFECT JSAT HDG.</t>
  </si>
  <si>
    <t>503714</t>
  </si>
  <si>
    <t>649625</t>
  </si>
  <si>
    <t>JP3305600003</t>
  </si>
  <si>
    <t>6496250</t>
  </si>
  <si>
    <t>8218.T</t>
  </si>
  <si>
    <t>8218 JT Equity</t>
  </si>
  <si>
    <t>KOMERI</t>
  </si>
  <si>
    <t>879366</t>
  </si>
  <si>
    <t>609527</t>
  </si>
  <si>
    <t>BMG423131256</t>
  </si>
  <si>
    <t>B1TL3R8</t>
  </si>
  <si>
    <t>1169.HK</t>
  </si>
  <si>
    <t>1169 HK Equity</t>
  </si>
  <si>
    <t>HAIER ELECTRONICS GP.</t>
  </si>
  <si>
    <t>998508</t>
  </si>
  <si>
    <t>671637</t>
  </si>
  <si>
    <t>HK0056039545</t>
  </si>
  <si>
    <t>6716378</t>
  </si>
  <si>
    <t>0056.HK</t>
  </si>
  <si>
    <t>56 HK Equity</t>
  </si>
  <si>
    <t>ALLIED PROPERTIES (HK)</t>
  </si>
  <si>
    <t>981972</t>
  </si>
  <si>
    <t>689462</t>
  </si>
  <si>
    <t>JP3601800000</t>
  </si>
  <si>
    <t>6894627</t>
  </si>
  <si>
    <t>5727.T</t>
  </si>
  <si>
    <t>5727 JT Equity</t>
  </si>
  <si>
    <t>TOHO TITANIUM</t>
  </si>
  <si>
    <t>912008</t>
  </si>
  <si>
    <t>642918</t>
  </si>
  <si>
    <t>JP3787400005</t>
  </si>
  <si>
    <t>6429182</t>
  </si>
  <si>
    <t>6581.T</t>
  </si>
  <si>
    <t>6581 JT Equity</t>
  </si>
  <si>
    <t>HITACHI KOKI</t>
  </si>
  <si>
    <t>41473C</t>
  </si>
  <si>
    <t>B1L2RC</t>
  </si>
  <si>
    <t>KYG4232C1087</t>
  </si>
  <si>
    <t>B1L2RC2</t>
  </si>
  <si>
    <t>1882.HK</t>
  </si>
  <si>
    <t>1882 HK Equity</t>
  </si>
  <si>
    <t>HAITIAN INTL.HOLDINGS</t>
  </si>
  <si>
    <t>890300</t>
  </si>
  <si>
    <t>699076</t>
  </si>
  <si>
    <t>CNE1000004S4</t>
  </si>
  <si>
    <t>6990763</t>
  </si>
  <si>
    <t>0576.HK</t>
  </si>
  <si>
    <t>576 HK Equity</t>
  </si>
  <si>
    <t>ZHEJIANG EXPRESSWAY 'H'</t>
  </si>
  <si>
    <t>729652</t>
  </si>
  <si>
    <t>616095</t>
  </si>
  <si>
    <t>BMG1744V1037</t>
  </si>
  <si>
    <t>6160953</t>
  </si>
  <si>
    <t>0341.HK</t>
  </si>
  <si>
    <t>341 HK Equity</t>
  </si>
  <si>
    <t>CAFE DE CORAL HDG.</t>
  </si>
  <si>
    <t>503359</t>
  </si>
  <si>
    <t>647217</t>
  </si>
  <si>
    <t>JP3699400002</t>
  </si>
  <si>
    <t>6472175</t>
  </si>
  <si>
    <t>9706.T</t>
  </si>
  <si>
    <t>9706 JT Equity</t>
  </si>
  <si>
    <t>JAPAN AIRPORT TERM.</t>
  </si>
  <si>
    <t>930653</t>
  </si>
  <si>
    <t>648358</t>
  </si>
  <si>
    <t>JP3230600003</t>
  </si>
  <si>
    <t>6483586</t>
  </si>
  <si>
    <t>1942.T</t>
  </si>
  <si>
    <t>1942 JT Equity</t>
  </si>
  <si>
    <t>KANDENKO</t>
  </si>
  <si>
    <t>930912</t>
  </si>
  <si>
    <t>689400</t>
  </si>
  <si>
    <t>JP3560800009</t>
  </si>
  <si>
    <t>6894003</t>
  </si>
  <si>
    <t>5301.T</t>
  </si>
  <si>
    <t>5301 JT Equity</t>
  </si>
  <si>
    <t>TOKAI CARBON</t>
  </si>
  <si>
    <t>41688L</t>
  </si>
  <si>
    <t>B1P1JS</t>
  </si>
  <si>
    <t>KYG368441195</t>
  </si>
  <si>
    <t>B1P1JS5</t>
  </si>
  <si>
    <t>0546.HK</t>
  </si>
  <si>
    <t>546 HK Equity</t>
  </si>
  <si>
    <t>FUFENG GROUP</t>
  </si>
  <si>
    <t>14785Q</t>
  </si>
  <si>
    <t>634025</t>
  </si>
  <si>
    <t>NZFAPE0001S2</t>
  </si>
  <si>
    <t>6340250</t>
  </si>
  <si>
    <t>FPH.NZ</t>
  </si>
  <si>
    <t>FPH NZ Equity</t>
  </si>
  <si>
    <t>FISHER &amp; PAYKEL HLTHCR.</t>
  </si>
  <si>
    <t>776954</t>
  </si>
  <si>
    <t>606842</t>
  </si>
  <si>
    <t>JP3172500005</t>
  </si>
  <si>
    <t>6068422</t>
  </si>
  <si>
    <t>9832.T</t>
  </si>
  <si>
    <t>9832 JT Equity</t>
  </si>
  <si>
    <t>AUTOBACS SEVEN</t>
  </si>
  <si>
    <t>31335E</t>
  </si>
  <si>
    <t>B0D6P4</t>
  </si>
  <si>
    <t>SG1S03926213</t>
  </si>
  <si>
    <t>B0D6P43</t>
  </si>
  <si>
    <t>MAPL.SI</t>
  </si>
  <si>
    <t>MLT SP Equity</t>
  </si>
  <si>
    <t>MAPLETREE LOGIST.TRUST</t>
  </si>
  <si>
    <t>930866</t>
  </si>
  <si>
    <t>690010</t>
  </si>
  <si>
    <t>JP3606600009</t>
  </si>
  <si>
    <t>6900104</t>
  </si>
  <si>
    <t>4634.T</t>
  </si>
  <si>
    <t>4634 JT Equity</t>
  </si>
  <si>
    <t>TOYO INK SC HOLDINGS</t>
  </si>
  <si>
    <t>982596</t>
  </si>
  <si>
    <t>625041</t>
  </si>
  <si>
    <t>JP3161160001</t>
  </si>
  <si>
    <t>6250412</t>
  </si>
  <si>
    <t>7278.T</t>
  </si>
  <si>
    <t>7278 JT Equity</t>
  </si>
  <si>
    <t>EXEDY</t>
  </si>
  <si>
    <t>930715</t>
  </si>
  <si>
    <t>690050</t>
  </si>
  <si>
    <t>JP3619800000</t>
  </si>
  <si>
    <t>6900502</t>
  </si>
  <si>
    <t>3101.T</t>
  </si>
  <si>
    <t>3101 JT Equity</t>
  </si>
  <si>
    <t>TOYOBO</t>
  </si>
  <si>
    <t>675066</t>
  </si>
  <si>
    <t>610502</t>
  </si>
  <si>
    <t>JP3629200001</t>
  </si>
  <si>
    <t>6105028</t>
  </si>
  <si>
    <t>7862.T</t>
  </si>
  <si>
    <t>7862 JT Equity</t>
  </si>
  <si>
    <t>TOPPAN FORMS</t>
  </si>
  <si>
    <t>756703</t>
  </si>
  <si>
    <t>689977</t>
  </si>
  <si>
    <t>JP3104890003</t>
  </si>
  <si>
    <t>B2Q4CR0</t>
  </si>
  <si>
    <t>3626.T</t>
  </si>
  <si>
    <t>3626 JT Equity</t>
  </si>
  <si>
    <t>IT HOLDINGS</t>
  </si>
  <si>
    <t>912636</t>
  </si>
  <si>
    <t>668874</t>
  </si>
  <si>
    <t>JP3780200006</t>
  </si>
  <si>
    <t>6688745</t>
  </si>
  <si>
    <t>6773.T</t>
  </si>
  <si>
    <t>6773 JT Equity</t>
  </si>
  <si>
    <t>PIONEER</t>
  </si>
  <si>
    <t>776923</t>
  </si>
  <si>
    <t>649406</t>
  </si>
  <si>
    <t>JP3240600001</t>
  </si>
  <si>
    <t>6494061</t>
  </si>
  <si>
    <t>4547.T</t>
  </si>
  <si>
    <t>4547 JT Equity</t>
  </si>
  <si>
    <t>KISSEI PHARMS.</t>
  </si>
  <si>
    <t>314399</t>
  </si>
  <si>
    <t>660047</t>
  </si>
  <si>
    <t>AU000000MND5</t>
  </si>
  <si>
    <t>6600471</t>
  </si>
  <si>
    <t>MND.AX</t>
  </si>
  <si>
    <t>MND AU Equity</t>
  </si>
  <si>
    <t>MONADELPHOUS GROUP</t>
  </si>
  <si>
    <t>540515</t>
  </si>
  <si>
    <t>PJ060</t>
  </si>
  <si>
    <t>JP3218900003</t>
  </si>
  <si>
    <t>6173694</t>
  </si>
  <si>
    <t>9697.T</t>
  </si>
  <si>
    <t>9697 JT Equity</t>
  </si>
  <si>
    <t>CAPCOM</t>
  </si>
  <si>
    <t>916988</t>
  </si>
  <si>
    <t>664086</t>
  </si>
  <si>
    <t>JP3665200006</t>
  </si>
  <si>
    <t>6640864</t>
  </si>
  <si>
    <t>2871.T</t>
  </si>
  <si>
    <t>2871 JT Equity</t>
  </si>
  <si>
    <t>NICHIREI</t>
  </si>
  <si>
    <t>68049D</t>
  </si>
  <si>
    <t>PH233</t>
  </si>
  <si>
    <t>KYG720051047</t>
  </si>
  <si>
    <t>B4LL9N5</t>
  </si>
  <si>
    <t>1238.HK</t>
  </si>
  <si>
    <t>1238 HK Equity</t>
  </si>
  <si>
    <t>POWERLONG RLST.HOLDINGS</t>
  </si>
  <si>
    <t>950924</t>
  </si>
  <si>
    <t>643236</t>
  </si>
  <si>
    <t>JP3851400006</t>
  </si>
  <si>
    <t>6432362</t>
  </si>
  <si>
    <t>8363.T</t>
  </si>
  <si>
    <t>8363 JT Equity</t>
  </si>
  <si>
    <t>HOKKOKU BANK</t>
  </si>
  <si>
    <t>932040</t>
  </si>
  <si>
    <t>665778</t>
  </si>
  <si>
    <t>JP3172100004</t>
  </si>
  <si>
    <t>6657789</t>
  </si>
  <si>
    <t>6103.T</t>
  </si>
  <si>
    <t>6103 JT Equity</t>
  </si>
  <si>
    <t>OKUMA</t>
  </si>
  <si>
    <t>28141C</t>
  </si>
  <si>
    <t>671593</t>
  </si>
  <si>
    <t>AU000000VAH4</t>
  </si>
  <si>
    <t>B43DQC7</t>
  </si>
  <si>
    <t>VAH.AX</t>
  </si>
  <si>
    <t>VAH AU Equity</t>
  </si>
  <si>
    <t>VIRGIN AUSTRALIA HDG.</t>
  </si>
  <si>
    <t>951402</t>
  </si>
  <si>
    <t>635684</t>
  </si>
  <si>
    <t>JP3816400000</t>
  </si>
  <si>
    <t>6356848</t>
  </si>
  <si>
    <t>2607.T</t>
  </si>
  <si>
    <t>2607 JT Equity</t>
  </si>
  <si>
    <t>FUJI OIL</t>
  </si>
  <si>
    <t>740643</t>
  </si>
  <si>
    <t>664159</t>
  </si>
  <si>
    <t>JP3673600007</t>
  </si>
  <si>
    <t>6641599</t>
  </si>
  <si>
    <t>8086.T</t>
  </si>
  <si>
    <t>8086 JT Equity</t>
  </si>
  <si>
    <t>NIPRO</t>
  </si>
  <si>
    <t>930772</t>
  </si>
  <si>
    <t>689446</t>
  </si>
  <si>
    <t>JP3556400004</t>
  </si>
  <si>
    <t>6894467</t>
  </si>
  <si>
    <t>4045.T</t>
  </si>
  <si>
    <t>4045 JT Equity</t>
  </si>
  <si>
    <t>TOAGOSEI</t>
  </si>
  <si>
    <t>410120</t>
  </si>
  <si>
    <t>B17ZL5</t>
  </si>
  <si>
    <t>AU000000MIN4</t>
  </si>
  <si>
    <t>B17ZL56</t>
  </si>
  <si>
    <t>MIN.AX</t>
  </si>
  <si>
    <t>MIN AU Equity</t>
  </si>
  <si>
    <t>MINERAL RESOURCES</t>
  </si>
  <si>
    <t>944236</t>
  </si>
  <si>
    <t>645888</t>
  </si>
  <si>
    <t>HK0086000525</t>
  </si>
  <si>
    <t>6859789</t>
  </si>
  <si>
    <t>0086.HK</t>
  </si>
  <si>
    <t>86 HK Equity</t>
  </si>
  <si>
    <t>SUN HUNG KAI &amp; COMPANY</t>
  </si>
  <si>
    <t>952010</t>
  </si>
  <si>
    <t>680663</t>
  </si>
  <si>
    <t>HK0242001243</t>
  </si>
  <si>
    <t>6806633</t>
  </si>
  <si>
    <t>0242.HK</t>
  </si>
  <si>
    <t>242 HK Equity</t>
  </si>
  <si>
    <t>SHUN TAK HOLDINGS</t>
  </si>
  <si>
    <t>540772</t>
  </si>
  <si>
    <t>657258</t>
  </si>
  <si>
    <t>JP3869010003</t>
  </si>
  <si>
    <t>B249GC0</t>
  </si>
  <si>
    <t>3088.T</t>
  </si>
  <si>
    <t>3088 JT Equity</t>
  </si>
  <si>
    <t>MATSUMOTOKIYOSHI HDG.</t>
  </si>
  <si>
    <t>981999</t>
  </si>
  <si>
    <t>663916</t>
  </si>
  <si>
    <t>JP3756200006</t>
  </si>
  <si>
    <t>6639163</t>
  </si>
  <si>
    <t>7988.T</t>
  </si>
  <si>
    <t>7988 JT Equity</t>
  </si>
  <si>
    <t>NIFCO</t>
  </si>
  <si>
    <t>932084</t>
  </si>
  <si>
    <t>689488</t>
  </si>
  <si>
    <t>JP3594000006</t>
  </si>
  <si>
    <t>6894887</t>
  </si>
  <si>
    <t>6588.T</t>
  </si>
  <si>
    <t>6588 JT Equity</t>
  </si>
  <si>
    <t>TOSHIBA TEC</t>
  </si>
  <si>
    <t>319748</t>
  </si>
  <si>
    <t>678495</t>
  </si>
  <si>
    <t>JP3323050009</t>
  </si>
  <si>
    <t>6784955</t>
  </si>
  <si>
    <t>4555.T</t>
  </si>
  <si>
    <t>4555 JT Equity</t>
  </si>
  <si>
    <t>SAWAI PHARMACEUTICAL</t>
  </si>
  <si>
    <t>26279F</t>
  </si>
  <si>
    <t>654468</t>
  </si>
  <si>
    <t>JP3379900008</t>
  </si>
  <si>
    <t>6544687</t>
  </si>
  <si>
    <t>2327.T</t>
  </si>
  <si>
    <t>2327 JT Equity</t>
  </si>
  <si>
    <t>NS SOLUTIONS</t>
  </si>
  <si>
    <t>51387K</t>
  </si>
  <si>
    <t>PS060</t>
  </si>
  <si>
    <t>SG1W35938974</t>
  </si>
  <si>
    <t>B2927P4</t>
  </si>
  <si>
    <t>FRLD.SI</t>
  </si>
  <si>
    <t>FR SP Equity</t>
  </si>
  <si>
    <t>FIRST RESOURCES</t>
  </si>
  <si>
    <t>756574</t>
  </si>
  <si>
    <t>605605</t>
  </si>
  <si>
    <t>JP3109800007</t>
  </si>
  <si>
    <t>6056052</t>
  </si>
  <si>
    <t>9747.T</t>
  </si>
  <si>
    <t>9747 JT Equity</t>
  </si>
  <si>
    <t>ASATSU-DK</t>
  </si>
  <si>
    <t>951714</t>
  </si>
  <si>
    <t>643794</t>
  </si>
  <si>
    <t>JP3853000002</t>
  </si>
  <si>
    <t>6437947</t>
  </si>
  <si>
    <t>6856.T</t>
  </si>
  <si>
    <t>6856 JT Equity</t>
  </si>
  <si>
    <t>HORIBA</t>
  </si>
  <si>
    <t>944529</t>
  </si>
  <si>
    <t>689555</t>
  </si>
  <si>
    <t>JP3602600003</t>
  </si>
  <si>
    <t>6895556</t>
  </si>
  <si>
    <t>8129.T</t>
  </si>
  <si>
    <t>8129 JT Equity</t>
  </si>
  <si>
    <t>TOHO HOLDINGS</t>
  </si>
  <si>
    <t>67946W</t>
  </si>
  <si>
    <t>681840</t>
  </si>
  <si>
    <t>JP3947800003</t>
  </si>
  <si>
    <t>B3ZC078</t>
  </si>
  <si>
    <t>2270.T</t>
  </si>
  <si>
    <t>2270 JT Equity</t>
  </si>
  <si>
    <t>MEGMILK SNOW BRAND</t>
  </si>
  <si>
    <t>51080L</t>
  </si>
  <si>
    <t>HK0034</t>
  </si>
  <si>
    <t>HK1828040670</t>
  </si>
  <si>
    <t>B284BK4</t>
  </si>
  <si>
    <t>1828.HK</t>
  </si>
  <si>
    <t>1828 HK Equity</t>
  </si>
  <si>
    <t>DAH CHONG HONG HOLDINGS</t>
  </si>
  <si>
    <t>982418</t>
  </si>
  <si>
    <t>689729</t>
  </si>
  <si>
    <t>JP3594200002</t>
  </si>
  <si>
    <t>6897295</t>
  </si>
  <si>
    <t>1983.T</t>
  </si>
  <si>
    <t>1983 JT Equity</t>
  </si>
  <si>
    <t>TOSHIBA PLANT SYS.&amp; SVS.</t>
  </si>
  <si>
    <t>932166</t>
  </si>
  <si>
    <t>664290</t>
  </si>
  <si>
    <t>JP3672000001</t>
  </si>
  <si>
    <t>6642901</t>
  </si>
  <si>
    <t>7222.T</t>
  </si>
  <si>
    <t>7222 JT Equity</t>
  </si>
  <si>
    <t>NISSAN SHATAI</t>
  </si>
  <si>
    <t>36230W</t>
  </si>
  <si>
    <t>B192HG</t>
  </si>
  <si>
    <t>SG1T66931158</t>
  </si>
  <si>
    <t>B192HG8</t>
  </si>
  <si>
    <t>CDLT.SI</t>
  </si>
  <si>
    <t>CDREIT SP Equity</t>
  </si>
  <si>
    <t>CDL HOSPITALITY TRUSTS</t>
  </si>
  <si>
    <t>29602R</t>
  </si>
  <si>
    <t>B02ZKQ</t>
  </si>
  <si>
    <t>HK2380027329</t>
  </si>
  <si>
    <t>B02ZKQ8</t>
  </si>
  <si>
    <t>2380.HK</t>
  </si>
  <si>
    <t>2380 HK Equity</t>
  </si>
  <si>
    <t>CHINA POWER INTL.DEV.</t>
  </si>
  <si>
    <t>503307</t>
  </si>
  <si>
    <t>648408</t>
  </si>
  <si>
    <t>JP3227600008</t>
  </si>
  <si>
    <t>6484084</t>
  </si>
  <si>
    <t>8545.T</t>
  </si>
  <si>
    <t>8545 JT Equity</t>
  </si>
  <si>
    <t>KANSAI URBAN BANKING</t>
  </si>
  <si>
    <t>756746</t>
  </si>
  <si>
    <t>604587</t>
  </si>
  <si>
    <t>JP3106200003</t>
  </si>
  <si>
    <t>6045878</t>
  </si>
  <si>
    <t>8219.T</t>
  </si>
  <si>
    <t>8219 JT Equity</t>
  </si>
  <si>
    <t>AOYAMA TRADING</t>
  </si>
  <si>
    <t>982344</t>
  </si>
  <si>
    <t>665562</t>
  </si>
  <si>
    <t>JP3170800001</t>
  </si>
  <si>
    <t>6655620</t>
  </si>
  <si>
    <t>6136.T</t>
  </si>
  <si>
    <t>6136 JT Equity</t>
  </si>
  <si>
    <t>OSG</t>
  </si>
  <si>
    <t>865394</t>
  </si>
  <si>
    <t>641632</t>
  </si>
  <si>
    <t>JP3783420007</t>
  </si>
  <si>
    <t>6416322</t>
  </si>
  <si>
    <t>9435.T</t>
  </si>
  <si>
    <t>9435 JT Equity</t>
  </si>
  <si>
    <t>HIKARI TSUSHIN</t>
  </si>
  <si>
    <t>936953</t>
  </si>
  <si>
    <t>659800</t>
  </si>
  <si>
    <t>JP3922800002</t>
  </si>
  <si>
    <t>6598004</t>
  </si>
  <si>
    <t>4534.T</t>
  </si>
  <si>
    <t>4534 JT Equity</t>
  </si>
  <si>
    <t>MOCHIDA PHARM.</t>
  </si>
  <si>
    <t>771574</t>
  </si>
  <si>
    <t>619368</t>
  </si>
  <si>
    <t>BMG2113M1203</t>
  </si>
  <si>
    <t>6193681</t>
  </si>
  <si>
    <t>0116.HK</t>
  </si>
  <si>
    <t>116 HK Equity</t>
  </si>
  <si>
    <t>CHOW SANG SANG HDG.INTL.</t>
  </si>
  <si>
    <t>28775N</t>
  </si>
  <si>
    <t>659948</t>
  </si>
  <si>
    <t>JP3126190002</t>
  </si>
  <si>
    <t>6599483</t>
  </si>
  <si>
    <t>6728.T</t>
  </si>
  <si>
    <t>6728 JT Equity</t>
  </si>
  <si>
    <t>ULVAC</t>
  </si>
  <si>
    <t>930635</t>
  </si>
  <si>
    <t>689388</t>
  </si>
  <si>
    <t>JP3627000007</t>
  </si>
  <si>
    <t>6893884</t>
  </si>
  <si>
    <t>1860.T</t>
  </si>
  <si>
    <t>1860 JT Equity</t>
  </si>
  <si>
    <t>TODA</t>
  </si>
  <si>
    <t>67967W</t>
  </si>
  <si>
    <t>AU0048</t>
  </si>
  <si>
    <t>AU000000CAR3</t>
  </si>
  <si>
    <t>BW0BGZ3</t>
  </si>
  <si>
    <t>CAR.AX</t>
  </si>
  <si>
    <t>CAR AU Equity</t>
  </si>
  <si>
    <t>CARSALES.COM</t>
  </si>
  <si>
    <t>916979</t>
  </si>
  <si>
    <t>649650</t>
  </si>
  <si>
    <t>JP3297000006</t>
  </si>
  <si>
    <t>6496506</t>
  </si>
  <si>
    <t>7984.T</t>
  </si>
  <si>
    <t>7984 JT Equity</t>
  </si>
  <si>
    <t>KOKUYO</t>
  </si>
  <si>
    <t>413015</t>
  </si>
  <si>
    <t>B1FQWP</t>
  </si>
  <si>
    <t>JP3108450002</t>
  </si>
  <si>
    <t>B1FQWP8</t>
  </si>
  <si>
    <t>2131.T</t>
  </si>
  <si>
    <t>2131 JT Equity</t>
  </si>
  <si>
    <t>ACCORDIA GOLF</t>
  </si>
  <si>
    <t>675689</t>
  </si>
  <si>
    <t>613126</t>
  </si>
  <si>
    <t>JP3802670004</t>
  </si>
  <si>
    <t>6131261</t>
  </si>
  <si>
    <t>4921.T</t>
  </si>
  <si>
    <t>4921 JT Equity</t>
  </si>
  <si>
    <t>FANCL</t>
  </si>
  <si>
    <t>932268</t>
  </si>
  <si>
    <t>680536</t>
  </si>
  <si>
    <t>JP3362800009</t>
  </si>
  <si>
    <t>6805362</t>
  </si>
  <si>
    <t>9601.T</t>
  </si>
  <si>
    <t>9601 JT Equity</t>
  </si>
  <si>
    <t>SHOCHIKU FILM</t>
  </si>
  <si>
    <t>26343E</t>
  </si>
  <si>
    <t>654635</t>
  </si>
  <si>
    <t>JP3431900004</t>
  </si>
  <si>
    <t>6546359</t>
  </si>
  <si>
    <t>2331.T</t>
  </si>
  <si>
    <t>2331 JT Equity</t>
  </si>
  <si>
    <t>SOHGO SECURITIES</t>
  </si>
  <si>
    <t>30797R</t>
  </si>
  <si>
    <t>AU0059</t>
  </si>
  <si>
    <t>AU000000CWY3</t>
  </si>
  <si>
    <t>BYQ8KW7</t>
  </si>
  <si>
    <t>CWY.AX</t>
  </si>
  <si>
    <t>CWY AU Equity</t>
  </si>
  <si>
    <t>CLEANAWAY WASTE MANAGEMENT</t>
  </si>
  <si>
    <t>140134</t>
  </si>
  <si>
    <t>HK0045</t>
  </si>
  <si>
    <t>HK1093012172</t>
  </si>
  <si>
    <t>6191997</t>
  </si>
  <si>
    <t>1093.HK</t>
  </si>
  <si>
    <t>1093 HK Equity</t>
  </si>
  <si>
    <t>CSPC PHARMACEUTICAL GP.</t>
  </si>
  <si>
    <t>280302</t>
  </si>
  <si>
    <t>622050</t>
  </si>
  <si>
    <t>JP3311400000</t>
  </si>
  <si>
    <t>6220501</t>
  </si>
  <si>
    <t>4751.T</t>
  </si>
  <si>
    <t>4751 JT Equity</t>
  </si>
  <si>
    <t>CYBERAGENT</t>
  </si>
  <si>
    <t>930647</t>
  </si>
  <si>
    <t>662572</t>
  </si>
  <si>
    <t>JP3650600004</t>
  </si>
  <si>
    <t>6625720</t>
  </si>
  <si>
    <t>1924.T</t>
  </si>
  <si>
    <t>1924 JT Equity</t>
  </si>
  <si>
    <t>PANAHOME</t>
  </si>
  <si>
    <t>68153E</t>
  </si>
  <si>
    <t>PH246</t>
  </si>
  <si>
    <t>BMG906241002</t>
  </si>
  <si>
    <t>B5497Y0</t>
  </si>
  <si>
    <t>0891.HK</t>
  </si>
  <si>
    <t>891 HK Equity</t>
  </si>
  <si>
    <t>TRINITY</t>
  </si>
  <si>
    <t>992453</t>
  </si>
  <si>
    <t>666167</t>
  </si>
  <si>
    <t>JP3497200000</t>
  </si>
  <si>
    <t>6661672</t>
  </si>
  <si>
    <t>8806.T</t>
  </si>
  <si>
    <t>8806 JT Equity</t>
  </si>
  <si>
    <t>DAIBIRU</t>
  </si>
  <si>
    <t>691729</t>
  </si>
  <si>
    <t>617462</t>
  </si>
  <si>
    <t>JP3173500004</t>
  </si>
  <si>
    <t>6174620</t>
  </si>
  <si>
    <t>4733.T</t>
  </si>
  <si>
    <t>4733 JT Equity</t>
  </si>
  <si>
    <t>OBIC BUS.CONSULTANTS</t>
  </si>
  <si>
    <t>932126</t>
  </si>
  <si>
    <t>642930</t>
  </si>
  <si>
    <t>JP3789000001</t>
  </si>
  <si>
    <t>6429308</t>
  </si>
  <si>
    <t>7004.T</t>
  </si>
  <si>
    <t>7004 JT Equity</t>
  </si>
  <si>
    <t>HITACHI ZOSEN</t>
  </si>
  <si>
    <t>932100</t>
  </si>
  <si>
    <t>649636</t>
  </si>
  <si>
    <t>JP3294600006</t>
  </si>
  <si>
    <t>6496368</t>
  </si>
  <si>
    <t>6756.T</t>
  </si>
  <si>
    <t>6756 JT Equity</t>
  </si>
  <si>
    <t>HITACHI KOKUSAI ELECTRIC</t>
  </si>
  <si>
    <t>51274K</t>
  </si>
  <si>
    <t>PH119</t>
  </si>
  <si>
    <t>KYG931751005</t>
  </si>
  <si>
    <t>B28XTQ3</t>
  </si>
  <si>
    <t>0806.HK</t>
  </si>
  <si>
    <t>806 HK Equity</t>
  </si>
  <si>
    <t>VALUE PARTNERS GROUP</t>
  </si>
  <si>
    <t>32982U</t>
  </si>
  <si>
    <t>B12RQH</t>
  </si>
  <si>
    <t>SG1T22929874</t>
  </si>
  <si>
    <t>B12RQH4</t>
  </si>
  <si>
    <t>KASA.SI</t>
  </si>
  <si>
    <t>KREIT SP Equity</t>
  </si>
  <si>
    <t>KEPPEL REIT</t>
  </si>
  <si>
    <t>887916</t>
  </si>
  <si>
    <t>680206</t>
  </si>
  <si>
    <t>HK0604011236</t>
  </si>
  <si>
    <t>6535261</t>
  </si>
  <si>
    <t>0604.HK</t>
  </si>
  <si>
    <t>604 HK Equity</t>
  </si>
  <si>
    <t>SHENZHEN INVESTMENT</t>
  </si>
  <si>
    <t>140363</t>
  </si>
  <si>
    <t>633286</t>
  </si>
  <si>
    <t>JP3166900005</t>
  </si>
  <si>
    <t>6332860</t>
  </si>
  <si>
    <t>7296.T</t>
  </si>
  <si>
    <t>7296 JT Equity</t>
  </si>
  <si>
    <t>FCC</t>
  </si>
  <si>
    <t>930748</t>
  </si>
  <si>
    <t>643310</t>
  </si>
  <si>
    <t>JP3841800000</t>
  </si>
  <si>
    <t>6433105</t>
  </si>
  <si>
    <t>3865.T</t>
  </si>
  <si>
    <t>3865 JT Equity</t>
  </si>
  <si>
    <t>HOKUETSU KISHU PAPER</t>
  </si>
  <si>
    <t>745166</t>
  </si>
  <si>
    <t>689487</t>
  </si>
  <si>
    <t>JP3577600004</t>
  </si>
  <si>
    <t>6894876</t>
  </si>
  <si>
    <t>8616.T</t>
  </si>
  <si>
    <t>8616 JT Equity</t>
  </si>
  <si>
    <t>TOKAI TOK.FINL.HDG.</t>
  </si>
  <si>
    <t>27485X</t>
  </si>
  <si>
    <t>668953</t>
  </si>
  <si>
    <t>JP3206000006</t>
  </si>
  <si>
    <t>6689533</t>
  </si>
  <si>
    <t>2371.T</t>
  </si>
  <si>
    <t>2371 JT Equity</t>
  </si>
  <si>
    <t>KAKAKU.COM</t>
  </si>
  <si>
    <t>945812</t>
  </si>
  <si>
    <t>651271</t>
  </si>
  <si>
    <t>JP3164470001</t>
  </si>
  <si>
    <t>6512714</t>
  </si>
  <si>
    <t>2730.T</t>
  </si>
  <si>
    <t>2730 JT Equity</t>
  </si>
  <si>
    <t>EDION</t>
  </si>
  <si>
    <t>90598U</t>
  </si>
  <si>
    <t>JP002A</t>
  </si>
  <si>
    <t>JP3131090007</t>
  </si>
  <si>
    <t>BFDTBS3</t>
  </si>
  <si>
    <t>3291.T</t>
  </si>
  <si>
    <t>3291 JT Equity</t>
  </si>
  <si>
    <t>IIDA GROUP HOLDINGS</t>
  </si>
  <si>
    <t>691383</t>
  </si>
  <si>
    <t>B0YZFP</t>
  </si>
  <si>
    <t>JP3247090008</t>
  </si>
  <si>
    <t>B0YZFP0</t>
  </si>
  <si>
    <t>4569.T</t>
  </si>
  <si>
    <t>4569 JT Equity</t>
  </si>
  <si>
    <t>KYORIN HOLDINGS INC.</t>
  </si>
  <si>
    <t>317692</t>
  </si>
  <si>
    <t>628527</t>
  </si>
  <si>
    <t>JP3548660004</t>
  </si>
  <si>
    <t>B1B0V35</t>
  </si>
  <si>
    <t>3050.T</t>
  </si>
  <si>
    <t>3050 JT Equity</t>
  </si>
  <si>
    <t>DCM HOLDINGS</t>
  </si>
  <si>
    <t>896152</t>
  </si>
  <si>
    <t>607147</t>
  </si>
  <si>
    <t>JP3675300002</t>
  </si>
  <si>
    <t>6071475</t>
  </si>
  <si>
    <t>7230.T</t>
  </si>
  <si>
    <t>7230 JT Equity</t>
  </si>
  <si>
    <t>NISSIN KOGYO</t>
  </si>
  <si>
    <t>502874</t>
  </si>
  <si>
    <t>642648</t>
  </si>
  <si>
    <t>NZAIRE0001S2</t>
  </si>
  <si>
    <t>6426484</t>
  </si>
  <si>
    <t>AIR.NZ</t>
  </si>
  <si>
    <t>AIR NZ Equity</t>
  </si>
  <si>
    <t>AIR NEW ZEALAND</t>
  </si>
  <si>
    <t>982609</t>
  </si>
  <si>
    <t>680445</t>
  </si>
  <si>
    <t>JP3356800007</t>
  </si>
  <si>
    <t>6804455</t>
  </si>
  <si>
    <t>8184.T</t>
  </si>
  <si>
    <t>8184 JT Equity</t>
  </si>
  <si>
    <t>SHIMACHU</t>
  </si>
  <si>
    <t>938671</t>
  </si>
  <si>
    <t>687089</t>
  </si>
  <si>
    <t>JP3440400004</t>
  </si>
  <si>
    <t>6870898</t>
  </si>
  <si>
    <t>3880.T</t>
  </si>
  <si>
    <t>3880 JT Equity</t>
  </si>
  <si>
    <t>DAIO PAPER</t>
  </si>
  <si>
    <t>675302</t>
  </si>
  <si>
    <t>610233</t>
  </si>
  <si>
    <t>AU000000GNC9</t>
  </si>
  <si>
    <t>6102331</t>
  </si>
  <si>
    <t>GNC.AX</t>
  </si>
  <si>
    <t>GNC AU Equity</t>
  </si>
  <si>
    <t>GRAINCORP</t>
  </si>
  <si>
    <t>776941</t>
  </si>
  <si>
    <t>697238</t>
  </si>
  <si>
    <t>SG1K66001688</t>
  </si>
  <si>
    <t>6972385</t>
  </si>
  <si>
    <t>WTHS.SI</t>
  </si>
  <si>
    <t>WINGT SP Equity</t>
  </si>
  <si>
    <t>WING TAI HOLDINGS</t>
  </si>
  <si>
    <t>54445R</t>
  </si>
  <si>
    <t>PJ051</t>
  </si>
  <si>
    <t>JP3845770001</t>
  </si>
  <si>
    <t>B3FF8W8</t>
  </si>
  <si>
    <t>6465.T</t>
  </si>
  <si>
    <t>6465 JT Equity</t>
  </si>
  <si>
    <t>HOSHIZAKI ELECTRIC</t>
  </si>
  <si>
    <t>932172</t>
  </si>
  <si>
    <t>663854</t>
  </si>
  <si>
    <t>JP3661800007</t>
  </si>
  <si>
    <t>6638546</t>
  </si>
  <si>
    <t>6996.T</t>
  </si>
  <si>
    <t>6996 JT Equity</t>
  </si>
  <si>
    <t>NICHICON</t>
  </si>
  <si>
    <t>30892C</t>
  </si>
  <si>
    <t>B07NL1</t>
  </si>
  <si>
    <t>JP3046230003</t>
  </si>
  <si>
    <t>B07NL19</t>
  </si>
  <si>
    <t>8967.T</t>
  </si>
  <si>
    <t>8967 JT Equity</t>
  </si>
  <si>
    <t>JAPAN LOGISTICS FUND</t>
  </si>
  <si>
    <t>950927</t>
  </si>
  <si>
    <t>646802</t>
  </si>
  <si>
    <t>JP3152400002</t>
  </si>
  <si>
    <t>6468022</t>
  </si>
  <si>
    <t>8345.T</t>
  </si>
  <si>
    <t>8345 JT Equity</t>
  </si>
  <si>
    <t>BANK OF IWATE</t>
  </si>
  <si>
    <t>932078</t>
  </si>
  <si>
    <t>657590</t>
  </si>
  <si>
    <t>JP3919800007</t>
  </si>
  <si>
    <t>6575900</t>
  </si>
  <si>
    <t>6508.T</t>
  </si>
  <si>
    <t>6508 JT Equity</t>
  </si>
  <si>
    <t>MEIDENSHA</t>
  </si>
  <si>
    <t>135391</t>
  </si>
  <si>
    <t>674454</t>
  </si>
  <si>
    <t>JP3976000004</t>
  </si>
  <si>
    <t>6744540</t>
  </si>
  <si>
    <t>7451.T</t>
  </si>
  <si>
    <t>7451 JT Equity</t>
  </si>
  <si>
    <t>MITSUBISHI SHOKUHIN</t>
  </si>
  <si>
    <t>50414H</t>
  </si>
  <si>
    <t>HK0067</t>
  </si>
  <si>
    <t>CNE100000114</t>
  </si>
  <si>
    <t>B1VRCG6</t>
  </si>
  <si>
    <t>3993.HK</t>
  </si>
  <si>
    <t>3993 HK Equity</t>
  </si>
  <si>
    <t>CHINA MOLYBDENUM 'H'</t>
  </si>
  <si>
    <t>930771</t>
  </si>
  <si>
    <t>618430</t>
  </si>
  <si>
    <t>JP3425000001</t>
  </si>
  <si>
    <t>6184306</t>
  </si>
  <si>
    <t>4044.T</t>
  </si>
  <si>
    <t>4044 JT Equity</t>
  </si>
  <si>
    <t>CENTRAL GLASS</t>
  </si>
  <si>
    <t>938515</t>
  </si>
  <si>
    <t>625095</t>
  </si>
  <si>
    <t>JP3481400004</t>
  </si>
  <si>
    <t>6250951</t>
  </si>
  <si>
    <t>8840.T</t>
  </si>
  <si>
    <t>8840 JT Equity</t>
  </si>
  <si>
    <t>DAIKYO</t>
  </si>
  <si>
    <t>502192</t>
  </si>
  <si>
    <t>PA086</t>
  </si>
  <si>
    <t>AU000000PMV2</t>
  </si>
  <si>
    <t>6699781</t>
  </si>
  <si>
    <t>PMV.AX</t>
  </si>
  <si>
    <t>PMV AU Equity</t>
  </si>
  <si>
    <t>PREMIER INVESTMENT</t>
  </si>
  <si>
    <t>992712</t>
  </si>
  <si>
    <t>663990</t>
  </si>
  <si>
    <t>JP3687200000</t>
  </si>
  <si>
    <t>6639903</t>
  </si>
  <si>
    <t>4541.T</t>
  </si>
  <si>
    <t>4541 JT Equity</t>
  </si>
  <si>
    <t>NICHI-IKO PHARMACEUTICAL</t>
  </si>
  <si>
    <t>930687</t>
  </si>
  <si>
    <t>660264</t>
  </si>
  <si>
    <t>JP3926800008</t>
  </si>
  <si>
    <t>6602648</t>
  </si>
  <si>
    <t>2264.T</t>
  </si>
  <si>
    <t>2264 JT Equity</t>
  </si>
  <si>
    <t>MORINAGA MILK INDUSTRY</t>
  </si>
  <si>
    <t>950969</t>
  </si>
  <si>
    <t>661144</t>
  </si>
  <si>
    <t>JP3912800004</t>
  </si>
  <si>
    <t>6611440</t>
  </si>
  <si>
    <t>8336.T</t>
  </si>
  <si>
    <t>8336 JT Equity</t>
  </si>
  <si>
    <t>MUSASHINO BANK</t>
  </si>
  <si>
    <t>938795</t>
  </si>
  <si>
    <t>659777</t>
  </si>
  <si>
    <t>JP3880800002</t>
  </si>
  <si>
    <t>6597777</t>
  </si>
  <si>
    <t>6005.T</t>
  </si>
  <si>
    <t>6005 JT Equity</t>
  </si>
  <si>
    <t>MIURA</t>
  </si>
  <si>
    <t>540502</t>
  </si>
  <si>
    <t>632994</t>
  </si>
  <si>
    <t>JP3167000003</t>
  </si>
  <si>
    <t>6329947</t>
  </si>
  <si>
    <t>7947.T</t>
  </si>
  <si>
    <t>7947 JT Equity</t>
  </si>
  <si>
    <t>FP</t>
  </si>
  <si>
    <t>771428</t>
  </si>
  <si>
    <t>JP3428800001</t>
  </si>
  <si>
    <t>6984948</t>
  </si>
  <si>
    <t>8281.T</t>
  </si>
  <si>
    <t>8281 JT Equity</t>
  </si>
  <si>
    <t>XEBIO</t>
  </si>
  <si>
    <t>675280</t>
  </si>
  <si>
    <t>611177</t>
  </si>
  <si>
    <t>JP3310500008</t>
  </si>
  <si>
    <t>6111779</t>
  </si>
  <si>
    <t>7581.T</t>
  </si>
  <si>
    <t>7581 JT Equity</t>
  </si>
  <si>
    <t>SAIZERIYA</t>
  </si>
  <si>
    <t>30416P</t>
  </si>
  <si>
    <t>B067ML</t>
  </si>
  <si>
    <t>JP3218850000</t>
  </si>
  <si>
    <t>B067ML9</t>
  </si>
  <si>
    <t>8703.T</t>
  </si>
  <si>
    <t>8703 JT Equity</t>
  </si>
  <si>
    <t>KABU.COM SECURITIES</t>
  </si>
  <si>
    <t>998366</t>
  </si>
  <si>
    <t>681176</t>
  </si>
  <si>
    <t>SG1M04001939</t>
  </si>
  <si>
    <t>6811767</t>
  </si>
  <si>
    <t>HLSF.SI</t>
  </si>
  <si>
    <t>HLF SP Equity</t>
  </si>
  <si>
    <t>HONG LEONG FINANCE</t>
  </si>
  <si>
    <t>32012H</t>
  </si>
  <si>
    <t>B0LNTF</t>
  </si>
  <si>
    <t>JP3046310003</t>
  </si>
  <si>
    <t>B0LNTF5</t>
  </si>
  <si>
    <t>8976.T</t>
  </si>
  <si>
    <t>8976 JT Equity</t>
  </si>
  <si>
    <t>DAIWA OFFICE INVESTMENT</t>
  </si>
  <si>
    <t>932364</t>
  </si>
  <si>
    <t>676782</t>
  </si>
  <si>
    <t>JP3311600005</t>
  </si>
  <si>
    <t>6767826</t>
  </si>
  <si>
    <t>9536.T</t>
  </si>
  <si>
    <t>9536 JT Equity</t>
  </si>
  <si>
    <t>SAIBU GAS</t>
  </si>
  <si>
    <t>503441</t>
  </si>
  <si>
    <t>588148</t>
  </si>
  <si>
    <t>JP3167500002</t>
  </si>
  <si>
    <t>6598424</t>
  </si>
  <si>
    <t>8848.T</t>
  </si>
  <si>
    <t>8848 JT Equity</t>
  </si>
  <si>
    <t>LEOPALACE21</t>
  </si>
  <si>
    <t>140321</t>
  </si>
  <si>
    <t>689958</t>
  </si>
  <si>
    <t>JP3623150004</t>
  </si>
  <si>
    <t>6899581</t>
  </si>
  <si>
    <t>4553.T</t>
  </si>
  <si>
    <t>4553 JT Equity</t>
  </si>
  <si>
    <t>TOWA PHARMS.</t>
  </si>
  <si>
    <t>67421T</t>
  </si>
  <si>
    <t>PH187</t>
  </si>
  <si>
    <t>KYG4672G1064</t>
  </si>
  <si>
    <t>B3XH0P3</t>
  </si>
  <si>
    <t>0215.HK</t>
  </si>
  <si>
    <t>215 HK Equity</t>
  </si>
  <si>
    <t>HCH.TELECOM.HK.HOLDINGS</t>
  </si>
  <si>
    <t>502472</t>
  </si>
  <si>
    <t>602148</t>
  </si>
  <si>
    <t>JP3126200009</t>
  </si>
  <si>
    <t>6021481</t>
  </si>
  <si>
    <t>6816.T</t>
  </si>
  <si>
    <t>6816 JT Equity</t>
  </si>
  <si>
    <t>ALPINE ELECTRONICS</t>
  </si>
  <si>
    <t>152960</t>
  </si>
  <si>
    <t>626316</t>
  </si>
  <si>
    <t>JP3485600005</t>
  </si>
  <si>
    <t>6263164</t>
  </si>
  <si>
    <t>9793.T</t>
  </si>
  <si>
    <t>9793 JT Equity</t>
  </si>
  <si>
    <t>DAISEKI</t>
  </si>
  <si>
    <t>502761</t>
  </si>
  <si>
    <t>665805</t>
  </si>
  <si>
    <t>JP3194700005</t>
  </si>
  <si>
    <t>6658050</t>
  </si>
  <si>
    <t>9511.T</t>
  </si>
  <si>
    <t>9511 JT Equity</t>
  </si>
  <si>
    <t>OKINAWA ELEC.POWER</t>
  </si>
  <si>
    <t>930838</t>
  </si>
  <si>
    <t>605490</t>
  </si>
  <si>
    <t>JP3114800000</t>
  </si>
  <si>
    <t>6054904</t>
  </si>
  <si>
    <t>4401.T</t>
  </si>
  <si>
    <t>4401 JT Equity</t>
  </si>
  <si>
    <t>ADEKA</t>
  </si>
  <si>
    <t>271028</t>
  </si>
  <si>
    <t>629749</t>
  </si>
  <si>
    <t>AU000000IRE2</t>
  </si>
  <si>
    <t>6297497</t>
  </si>
  <si>
    <t>IRE.AX</t>
  </si>
  <si>
    <t>IRE AU Equity</t>
  </si>
  <si>
    <t>IRESS LTD</t>
  </si>
  <si>
    <t>729675</t>
  </si>
  <si>
    <t>689489</t>
  </si>
  <si>
    <t>JP3571800006</t>
  </si>
  <si>
    <t>6894898</t>
  </si>
  <si>
    <t>4186.T</t>
  </si>
  <si>
    <t>4186 JT Equity</t>
  </si>
  <si>
    <t>TOKYO OHKA KOGYO</t>
  </si>
  <si>
    <t>675539</t>
  </si>
  <si>
    <t>612334</t>
  </si>
  <si>
    <t>JP3306800008</t>
  </si>
  <si>
    <t>6123343</t>
  </si>
  <si>
    <t>8871.T</t>
  </si>
  <si>
    <t>8871 JT Equity</t>
  </si>
  <si>
    <t>GOLDCREST</t>
  </si>
  <si>
    <t>930656</t>
  </si>
  <si>
    <t>649942</t>
  </si>
  <si>
    <t>JP3254200003</t>
  </si>
  <si>
    <t>6499420</t>
  </si>
  <si>
    <t>1951.T</t>
  </si>
  <si>
    <t>1951 JT Equity</t>
  </si>
  <si>
    <t>KYOWA EXEO</t>
  </si>
  <si>
    <t>502909</t>
  </si>
  <si>
    <t>641958</t>
  </si>
  <si>
    <t>JP3834200002</t>
  </si>
  <si>
    <t>6419581</t>
  </si>
  <si>
    <t>6412.T</t>
  </si>
  <si>
    <t>6412 JT Equity</t>
  </si>
  <si>
    <t>HEIWA</t>
  </si>
  <si>
    <t>921498</t>
  </si>
  <si>
    <t>677678</t>
  </si>
  <si>
    <t>JP3344400001</t>
  </si>
  <si>
    <t>6776781</t>
  </si>
  <si>
    <t>5929.T</t>
  </si>
  <si>
    <t>5929 JT Equity</t>
  </si>
  <si>
    <t>SANWA HOLDINGS</t>
  </si>
  <si>
    <t>530956</t>
  </si>
  <si>
    <t>680600</t>
  </si>
  <si>
    <t>JP3356500003</t>
  </si>
  <si>
    <t>6806008</t>
  </si>
  <si>
    <t>6222.T</t>
  </si>
  <si>
    <t>6222 JT Equity</t>
  </si>
  <si>
    <t>SHIMA SEIKI MNFG.</t>
  </si>
  <si>
    <t>29375R</t>
  </si>
  <si>
    <t>B02K2M</t>
  </si>
  <si>
    <t>JP3435750009</t>
  </si>
  <si>
    <t>B02K2M3</t>
  </si>
  <si>
    <t>2413.T</t>
  </si>
  <si>
    <t>2413 JT Equity</t>
  </si>
  <si>
    <t>M3</t>
  </si>
  <si>
    <t>951458</t>
  </si>
  <si>
    <t>665794</t>
  </si>
  <si>
    <t>JP3190800007</t>
  </si>
  <si>
    <t>6657949</t>
  </si>
  <si>
    <t>8609.T</t>
  </si>
  <si>
    <t>8609 JT Equity</t>
  </si>
  <si>
    <t>OKASAN SECURITIES GROUP</t>
  </si>
  <si>
    <t>930785</t>
  </si>
  <si>
    <t>664052</t>
  </si>
  <si>
    <t>JP3744600002</t>
  </si>
  <si>
    <t>6640529</t>
  </si>
  <si>
    <t>4095.T</t>
  </si>
  <si>
    <t>4095 JT Equity</t>
  </si>
  <si>
    <t>NIHON PARKERIZING</t>
  </si>
  <si>
    <t>932189</t>
  </si>
  <si>
    <t>687090</t>
  </si>
  <si>
    <t>JP3460000007</t>
  </si>
  <si>
    <t>6870906</t>
  </si>
  <si>
    <t>7981.T</t>
  </si>
  <si>
    <t>7981 JT Equity</t>
  </si>
  <si>
    <t>TAKARA STANDARD</t>
  </si>
  <si>
    <t>932772</t>
  </si>
  <si>
    <t>635773</t>
  </si>
  <si>
    <t>JP3824400000</t>
  </si>
  <si>
    <t>6357733</t>
  </si>
  <si>
    <t>6986.T</t>
  </si>
  <si>
    <t>6986 JT Equity</t>
  </si>
  <si>
    <t>FUTABA</t>
  </si>
  <si>
    <t>314154</t>
  </si>
  <si>
    <t>690574</t>
  </si>
  <si>
    <t>KYG910191363</t>
  </si>
  <si>
    <t>6905745</t>
  </si>
  <si>
    <t>0732.HK</t>
  </si>
  <si>
    <t>732 HK Equity</t>
  </si>
  <si>
    <t>TRULY INTL HLDG</t>
  </si>
  <si>
    <t>932285</t>
  </si>
  <si>
    <t>JP3407000003</t>
  </si>
  <si>
    <t>6859080</t>
  </si>
  <si>
    <t>9303.T</t>
  </si>
  <si>
    <t>9303 JT Equity</t>
  </si>
  <si>
    <t>SUMITOMO WAREHOUSE</t>
  </si>
  <si>
    <t>540798</t>
  </si>
  <si>
    <t>648492</t>
  </si>
  <si>
    <t>SG1J21887414</t>
  </si>
  <si>
    <t>6294380</t>
  </si>
  <si>
    <t>UOKH.SI</t>
  </si>
  <si>
    <t>UOBK SP Equity</t>
  </si>
  <si>
    <t>UOB-KAY HIAN HOLDING</t>
  </si>
  <si>
    <t>362569</t>
  </si>
  <si>
    <t>634969</t>
  </si>
  <si>
    <t>AU000000AOG1</t>
  </si>
  <si>
    <t>BGDW134</t>
  </si>
  <si>
    <t>AOG.AX</t>
  </si>
  <si>
    <t>AOG AU Equity</t>
  </si>
  <si>
    <t>AVEO GROUP</t>
  </si>
  <si>
    <t>936942</t>
  </si>
  <si>
    <t>643981</t>
  </si>
  <si>
    <t>JP3845800006</t>
  </si>
  <si>
    <t>6439813</t>
  </si>
  <si>
    <t>6804.T</t>
  </si>
  <si>
    <t>6804 JT Equity</t>
  </si>
  <si>
    <t>HOSIDEN</t>
  </si>
  <si>
    <t>944511</t>
  </si>
  <si>
    <t>676320</t>
  </si>
  <si>
    <t>JP3975400007</t>
  </si>
  <si>
    <t>6763200</t>
  </si>
  <si>
    <t>8140.T</t>
  </si>
  <si>
    <t>8140 JT Equity</t>
  </si>
  <si>
    <t>RYOSAN</t>
  </si>
  <si>
    <t>916002</t>
  </si>
  <si>
    <t>664078</t>
  </si>
  <si>
    <t>JP3750200002</t>
  </si>
  <si>
    <t>6640789</t>
  </si>
  <si>
    <t>1881.T</t>
  </si>
  <si>
    <t>1881 JT Equity</t>
  </si>
  <si>
    <t>NIPPO</t>
  </si>
  <si>
    <t>890949</t>
  </si>
  <si>
    <t>604260</t>
  </si>
  <si>
    <t>JP3429300001</t>
  </si>
  <si>
    <t>6042608</t>
  </si>
  <si>
    <t>7550.T</t>
  </si>
  <si>
    <t>7550 JT Equity</t>
  </si>
  <si>
    <t>ZENSHO</t>
  </si>
  <si>
    <t>930700</t>
  </si>
  <si>
    <t>664104</t>
  </si>
  <si>
    <t>JP3677200002</t>
  </si>
  <si>
    <t>6641049</t>
  </si>
  <si>
    <t>2602.T</t>
  </si>
  <si>
    <t>2602 JT Equity</t>
  </si>
  <si>
    <t>NISSHIN OILLIO</t>
  </si>
  <si>
    <t>998676</t>
  </si>
  <si>
    <t>677634</t>
  </si>
  <si>
    <t>JP3343200006</t>
  </si>
  <si>
    <t>6776349</t>
  </si>
  <si>
    <t>8136.T</t>
  </si>
  <si>
    <t>8136 JT Equity</t>
  </si>
  <si>
    <t>SANRIO</t>
  </si>
  <si>
    <t>932241</t>
  </si>
  <si>
    <t>640882</t>
  </si>
  <si>
    <t>JP3777800008</t>
  </si>
  <si>
    <t>6408824</t>
  </si>
  <si>
    <t>8078.T</t>
  </si>
  <si>
    <t>8078 JT Equity</t>
  </si>
  <si>
    <t>HANWA</t>
  </si>
  <si>
    <t>317616</t>
  </si>
  <si>
    <t>HK009A</t>
  </si>
  <si>
    <t>CNE1000004C8</t>
  </si>
  <si>
    <t>6797458</t>
  </si>
  <si>
    <t>0338.HK</t>
  </si>
  <si>
    <t>338 HK Equity</t>
  </si>
  <si>
    <t>SINOPEC SHAI.PETROCHEM. 'H'</t>
  </si>
  <si>
    <t>944103</t>
  </si>
  <si>
    <t>649665</t>
  </si>
  <si>
    <t>JP3305800009</t>
  </si>
  <si>
    <t>6496658</t>
  </si>
  <si>
    <t>6349.T</t>
  </si>
  <si>
    <t>6349 JT Equity</t>
  </si>
  <si>
    <t>KOMORI</t>
  </si>
  <si>
    <t>691997</t>
  </si>
  <si>
    <t>619935</t>
  </si>
  <si>
    <t>SG1H41875896</t>
  </si>
  <si>
    <t>6199355</t>
  </si>
  <si>
    <t>HBEE.SI</t>
  </si>
  <si>
    <t>HOBEE SP Equity</t>
  </si>
  <si>
    <t>Ho Bee Land Ltd</t>
  </si>
  <si>
    <t>923051</t>
  </si>
  <si>
    <t>646790</t>
  </si>
  <si>
    <t>JP3144400003</t>
  </si>
  <si>
    <t>6467900</t>
  </si>
  <si>
    <t>2284.T</t>
  </si>
  <si>
    <t>2284 JT Equity</t>
  </si>
  <si>
    <t>ITOHAM FOODS</t>
  </si>
  <si>
    <t>776928</t>
  </si>
  <si>
    <t>665798</t>
  </si>
  <si>
    <t>JP3194600007</t>
  </si>
  <si>
    <t>6657983</t>
  </si>
  <si>
    <t>8397.T</t>
  </si>
  <si>
    <t>8397 JT Equity</t>
  </si>
  <si>
    <t>BANK OF OKINAWA</t>
  </si>
  <si>
    <t>930766</t>
  </si>
  <si>
    <t>649790</t>
  </si>
  <si>
    <t>JP3271600003</t>
  </si>
  <si>
    <t>6497907</t>
  </si>
  <si>
    <t>4023.T</t>
  </si>
  <si>
    <t>4023 JT Equity</t>
  </si>
  <si>
    <t>KUREHA</t>
  </si>
  <si>
    <t>503067</t>
  </si>
  <si>
    <t>685847</t>
  </si>
  <si>
    <t>JP3400400002</t>
  </si>
  <si>
    <t>6858474</t>
  </si>
  <si>
    <t>9719.T</t>
  </si>
  <si>
    <t>9719 JT Equity</t>
  </si>
  <si>
    <t>SCSK</t>
  </si>
  <si>
    <t>316803</t>
  </si>
  <si>
    <t>639294</t>
  </si>
  <si>
    <t>AU000000GWA4</t>
  </si>
  <si>
    <t>6392949</t>
  </si>
  <si>
    <t>GWA.AX</t>
  </si>
  <si>
    <t>GWA AU Equity</t>
  </si>
  <si>
    <t>GWA GROUP LTD</t>
  </si>
  <si>
    <t>932053</t>
  </si>
  <si>
    <t>690670</t>
  </si>
  <si>
    <t>JP3535400000</t>
  </si>
  <si>
    <t>6906704</t>
  </si>
  <si>
    <t>6371.T</t>
  </si>
  <si>
    <t>6371 JT Equity</t>
  </si>
  <si>
    <t>TSUBAKIMOTO CHAIN</t>
  </si>
  <si>
    <t>27459W</t>
  </si>
  <si>
    <t>668720</t>
  </si>
  <si>
    <t>JP3044510000</t>
  </si>
  <si>
    <t>6687203</t>
  </si>
  <si>
    <t>8957.T</t>
  </si>
  <si>
    <t>8957 JT Equity</t>
  </si>
  <si>
    <t>TOKYU REIT</t>
  </si>
  <si>
    <t>90220W</t>
  </si>
  <si>
    <t>649452</t>
  </si>
  <si>
    <t>JP3248000006</t>
  </si>
  <si>
    <t>6494522</t>
  </si>
  <si>
    <t>8370.T</t>
  </si>
  <si>
    <t>8370 JT Equity</t>
  </si>
  <si>
    <t>KIYO BANK</t>
  </si>
  <si>
    <t>314895</t>
  </si>
  <si>
    <t>641263</t>
  </si>
  <si>
    <t>BMG2117K1045</t>
  </si>
  <si>
    <t>BVRWLY6</t>
  </si>
  <si>
    <t>0715.HK</t>
  </si>
  <si>
    <t>715 HK Equity</t>
  </si>
  <si>
    <t>CHINA OCEANWIDE HOLDINGS</t>
  </si>
  <si>
    <t>982570</t>
  </si>
  <si>
    <t>664220</t>
  </si>
  <si>
    <t>JP3709600005</t>
  </si>
  <si>
    <t>6642202</t>
  </si>
  <si>
    <t>9072.T</t>
  </si>
  <si>
    <t>9072 JT Equity</t>
  </si>
  <si>
    <t>NIKKON HOLDINGS</t>
  </si>
  <si>
    <t>993575</t>
  </si>
  <si>
    <t>651582</t>
  </si>
  <si>
    <t>JP3966600003</t>
  </si>
  <si>
    <t>6515821</t>
  </si>
  <si>
    <t>8194.T</t>
  </si>
  <si>
    <t>8194 JT Equity</t>
  </si>
  <si>
    <t>LIFE</t>
  </si>
  <si>
    <t>932155</t>
  </si>
  <si>
    <t>663984</t>
  </si>
  <si>
    <t>JP3220400000</t>
  </si>
  <si>
    <t>6639840</t>
  </si>
  <si>
    <t>7248.T</t>
  </si>
  <si>
    <t>7248 JT Equity</t>
  </si>
  <si>
    <t>CALSONIC KANSEI</t>
  </si>
  <si>
    <t>993156</t>
  </si>
  <si>
    <t>677465</t>
  </si>
  <si>
    <t>JP3330000005</t>
  </si>
  <si>
    <t>6774655</t>
  </si>
  <si>
    <t>8130.T</t>
  </si>
  <si>
    <t>8130 JT Equity</t>
  </si>
  <si>
    <t>SANGETSU</t>
  </si>
  <si>
    <t>932249</t>
  </si>
  <si>
    <t>664268</t>
  </si>
  <si>
    <t>JP3754200008</t>
  </si>
  <si>
    <t>6642688</t>
  </si>
  <si>
    <t>8056.T</t>
  </si>
  <si>
    <t>8056 JT Equity</t>
  </si>
  <si>
    <t>NIHON UNISYS</t>
  </si>
  <si>
    <t>923094</t>
  </si>
  <si>
    <t>641552</t>
  </si>
  <si>
    <t>SG1D25001158</t>
  </si>
  <si>
    <t>6415523</t>
  </si>
  <si>
    <t>HPAR.SI</t>
  </si>
  <si>
    <t>HPAR SP Equity</t>
  </si>
  <si>
    <t>HAW PAR</t>
  </si>
  <si>
    <t>362438</t>
  </si>
  <si>
    <t>PH237</t>
  </si>
  <si>
    <t>BMG4111M1029</t>
  </si>
  <si>
    <t>B11Z226</t>
  </si>
  <si>
    <t>1051.HK</t>
  </si>
  <si>
    <t>1051 HK Equity</t>
  </si>
  <si>
    <t>G-RESOURCES GROUP</t>
  </si>
  <si>
    <t>916526</t>
  </si>
  <si>
    <t>663997</t>
  </si>
  <si>
    <t>JP3706800004</t>
  </si>
  <si>
    <t>6639970</t>
  </si>
  <si>
    <t>6849.T</t>
  </si>
  <si>
    <t>6849 JT Equity</t>
  </si>
  <si>
    <t>NIHON KOHDEN</t>
  </si>
  <si>
    <t>29851L</t>
  </si>
  <si>
    <t>B03P2F</t>
  </si>
  <si>
    <t>JP3826270005</t>
  </si>
  <si>
    <t>B03P2F0</t>
  </si>
  <si>
    <t>8424.T</t>
  </si>
  <si>
    <t>8424 JT Equity</t>
  </si>
  <si>
    <t>FUYO GENERAL LEASE</t>
  </si>
  <si>
    <t>930942</t>
  </si>
  <si>
    <t>601020</t>
  </si>
  <si>
    <t>JP3103600007</t>
  </si>
  <si>
    <t>6010207</t>
  </si>
  <si>
    <t>5482.T</t>
  </si>
  <si>
    <t>5482 JT Equity</t>
  </si>
  <si>
    <t>AICHI STEEL</t>
  </si>
  <si>
    <t>951406</t>
  </si>
  <si>
    <t>602420</t>
  </si>
  <si>
    <t>AU000000EVT1</t>
  </si>
  <si>
    <t>BDG0N49</t>
  </si>
  <si>
    <t>EVT.AX</t>
  </si>
  <si>
    <t>EVT AU Equity</t>
  </si>
  <si>
    <t>EVENT HOSPITALITY &amp; ENTERTAINM</t>
  </si>
  <si>
    <t>36003D</t>
  </si>
  <si>
    <t>B08KZD</t>
  </si>
  <si>
    <t>AU000000CHC0</t>
  </si>
  <si>
    <t>B15F6S6</t>
  </si>
  <si>
    <t>CHC.AX</t>
  </si>
  <si>
    <t>CHC AU Equity</t>
  </si>
  <si>
    <t>CHARTER HALL GROUP</t>
  </si>
  <si>
    <t>261821</t>
  </si>
  <si>
    <t>628221</t>
  </si>
  <si>
    <t>JP3262900008</t>
  </si>
  <si>
    <t>6282211</t>
  </si>
  <si>
    <t>9375.T</t>
  </si>
  <si>
    <t>9375 JT Equity</t>
  </si>
  <si>
    <t>KINTETSU WORLD EXPRESS</t>
  </si>
  <si>
    <t>31768M</t>
  </si>
  <si>
    <t>B0HZGR</t>
  </si>
  <si>
    <t>SG1S18926810</t>
  </si>
  <si>
    <t>B0HZGR6</t>
  </si>
  <si>
    <t>STHL.SI</t>
  </si>
  <si>
    <t>SGREIT SP Equity</t>
  </si>
  <si>
    <t>STARHILL GLOBAL REIT</t>
  </si>
  <si>
    <t>134807</t>
  </si>
  <si>
    <t>693962</t>
  </si>
  <si>
    <t>NZWHSE0001S6</t>
  </si>
  <si>
    <t>6939625</t>
  </si>
  <si>
    <t>WHS.NZ</t>
  </si>
  <si>
    <t>WHS NZ Equity</t>
  </si>
  <si>
    <t>WAREHOUSE GROUP</t>
  </si>
  <si>
    <t>932062</t>
  </si>
  <si>
    <t>625002</t>
  </si>
  <si>
    <t>JP3497400006</t>
  </si>
  <si>
    <t>6250025</t>
  </si>
  <si>
    <t>6383.T</t>
  </si>
  <si>
    <t>6383 JT Equity</t>
  </si>
  <si>
    <t>DAIFUKU</t>
  </si>
  <si>
    <t>932159</t>
  </si>
  <si>
    <t>648500</t>
  </si>
  <si>
    <t>JP3220200004</t>
  </si>
  <si>
    <t>6485009</t>
  </si>
  <si>
    <t>7242.T</t>
  </si>
  <si>
    <t>7242 JT Equity</t>
  </si>
  <si>
    <t>KYB CORP</t>
  </si>
  <si>
    <t>870733</t>
  </si>
  <si>
    <t>B0MKZN</t>
  </si>
  <si>
    <t>JP3536150000</t>
  </si>
  <si>
    <t>B0MKZN5</t>
  </si>
  <si>
    <t>3391.T</t>
  </si>
  <si>
    <t>3391 JT Equity</t>
  </si>
  <si>
    <t>TSURUHA HOLDINGS</t>
  </si>
  <si>
    <t>75893M</t>
  </si>
  <si>
    <t>689664</t>
  </si>
  <si>
    <t>JP3538690003</t>
  </si>
  <si>
    <t>B5MSTC1</t>
  </si>
  <si>
    <t>3608.T</t>
  </si>
  <si>
    <t>3608 JT Equity</t>
  </si>
  <si>
    <t>TSI HOLDINGS</t>
  </si>
  <si>
    <t>50513H</t>
  </si>
  <si>
    <t>PH005</t>
  </si>
  <si>
    <t>KYG686121032</t>
  </si>
  <si>
    <t>B1WMLF2</t>
  </si>
  <si>
    <t>1382.HK</t>
  </si>
  <si>
    <t>1382 HK Equity</t>
  </si>
  <si>
    <t>PACIFIC TEXTILES HDG.</t>
  </si>
  <si>
    <t>936286</t>
  </si>
  <si>
    <t>615176</t>
  </si>
  <si>
    <t>SG1T88932077</t>
  </si>
  <si>
    <t>B1FMSL4</t>
  </si>
  <si>
    <t>BSES.SI</t>
  </si>
  <si>
    <t>BS SP Equity</t>
  </si>
  <si>
    <t>BUKIT SEMBAWANG ESTS.</t>
  </si>
  <si>
    <t>932036</t>
  </si>
  <si>
    <t>655570</t>
  </si>
  <si>
    <t>JP3862800004</t>
  </si>
  <si>
    <t>6555708</t>
  </si>
  <si>
    <t>6135.T</t>
  </si>
  <si>
    <t>6135 JT Equity</t>
  </si>
  <si>
    <t>MAKINO MILL. MACHINE</t>
  </si>
  <si>
    <t>315619</t>
  </si>
  <si>
    <t>B0FXSY</t>
  </si>
  <si>
    <t>BMG9231L1081</t>
  </si>
  <si>
    <t>B0FXSY3</t>
  </si>
  <si>
    <t>0467.HK</t>
  </si>
  <si>
    <t>467 HK Equity</t>
  </si>
  <si>
    <t>UNITED ENERGY GROUP</t>
  </si>
  <si>
    <t>41505R</t>
  </si>
  <si>
    <t>B1HHF4</t>
  </si>
  <si>
    <t>JP3247400009</t>
  </si>
  <si>
    <t>B1HHF49</t>
  </si>
  <si>
    <t>5440.T</t>
  </si>
  <si>
    <t>5440 JT Equity</t>
  </si>
  <si>
    <t>KYOEI STEEL</t>
  </si>
  <si>
    <t>540349</t>
  </si>
  <si>
    <t>PA004</t>
  </si>
  <si>
    <t>AU000000LYC6</t>
  </si>
  <si>
    <t>6121176</t>
  </si>
  <si>
    <t>LYC.AX</t>
  </si>
  <si>
    <t>LYC AU Equity</t>
  </si>
  <si>
    <t>LYNAS</t>
  </si>
  <si>
    <t>930851</t>
  </si>
  <si>
    <t>648164</t>
  </si>
  <si>
    <t>JP3207000005</t>
  </si>
  <si>
    <t>6481643</t>
  </si>
  <si>
    <t>4521.T</t>
  </si>
  <si>
    <t>4521 JT Equity</t>
  </si>
  <si>
    <t>KAKEN PHARMACEUTICAL</t>
  </si>
  <si>
    <t>932317</t>
  </si>
  <si>
    <t>664074</t>
  </si>
  <si>
    <t>JP3723000000</t>
  </si>
  <si>
    <t>6640745</t>
  </si>
  <si>
    <t>2001.T</t>
  </si>
  <si>
    <t>2001 JT Equity</t>
  </si>
  <si>
    <t>NIPPON FLOUR MILLS</t>
  </si>
  <si>
    <t>930895</t>
  </si>
  <si>
    <t>685854</t>
  </si>
  <si>
    <t>JP3400900001</t>
  </si>
  <si>
    <t>6858548</t>
  </si>
  <si>
    <t>5232.T</t>
  </si>
  <si>
    <t>5232 JT Equity</t>
  </si>
  <si>
    <t>SUMITOMO OSAKA CEMENT</t>
  </si>
  <si>
    <t>982316</t>
  </si>
  <si>
    <t>619277</t>
  </si>
  <si>
    <t>JP3527800001</t>
  </si>
  <si>
    <t>6192774</t>
  </si>
  <si>
    <t>5946.T</t>
  </si>
  <si>
    <t>5946 JT Equity</t>
  </si>
  <si>
    <t>CHOFU SEISAKUSHO</t>
  </si>
  <si>
    <t>315086</t>
  </si>
  <si>
    <t>643904</t>
  </si>
  <si>
    <t>JP3840800001</t>
  </si>
  <si>
    <t>6439040</t>
  </si>
  <si>
    <t>3593.T</t>
  </si>
  <si>
    <t>3593 JT Equity</t>
  </si>
  <si>
    <t>HOGY MEDICAL</t>
  </si>
  <si>
    <t>36203X</t>
  </si>
  <si>
    <t>B182BB</t>
  </si>
  <si>
    <t>JP3046440008</t>
  </si>
  <si>
    <t>B182BB2</t>
  </si>
  <si>
    <t>3226.T</t>
  </si>
  <si>
    <t>3226 JT Equity</t>
  </si>
  <si>
    <t>NIPPON ACCOMMS.FD.</t>
  </si>
  <si>
    <t>930936</t>
  </si>
  <si>
    <t>698636</t>
  </si>
  <si>
    <t>JP3959400007</t>
  </si>
  <si>
    <t>6986364</t>
  </si>
  <si>
    <t>5451.T</t>
  </si>
  <si>
    <t>5451 JT Equity</t>
  </si>
  <si>
    <t>YODOGAWA STEEL WKS.</t>
  </si>
  <si>
    <t>952481</t>
  </si>
  <si>
    <t>698536</t>
  </si>
  <si>
    <t>JP3942000005</t>
  </si>
  <si>
    <t>6985361</t>
  </si>
  <si>
    <t>8360.T</t>
  </si>
  <si>
    <t>8360 JT Equity</t>
  </si>
  <si>
    <t>YAMANASHI CHUO BK.</t>
  </si>
  <si>
    <t>930648</t>
  </si>
  <si>
    <t>619586</t>
  </si>
  <si>
    <t>JP3524000001</t>
  </si>
  <si>
    <t>6195869</t>
  </si>
  <si>
    <t>1941.T</t>
  </si>
  <si>
    <t>1941 JT Equity</t>
  </si>
  <si>
    <t>CHUDENKO</t>
  </si>
  <si>
    <t>36053E</t>
  </si>
  <si>
    <t>B15T1R</t>
  </si>
  <si>
    <t>JP3046420000</t>
  </si>
  <si>
    <t>B15T1R2</t>
  </si>
  <si>
    <t>8987.T</t>
  </si>
  <si>
    <t>8987 JT Equity</t>
  </si>
  <si>
    <t>JAPAN EXCELLENT</t>
  </si>
  <si>
    <t>540885</t>
  </si>
  <si>
    <t>687178</t>
  </si>
  <si>
    <t>JP3449100001</t>
  </si>
  <si>
    <t>6871783</t>
  </si>
  <si>
    <t>4626.T</t>
  </si>
  <si>
    <t>4626 JT Equity</t>
  </si>
  <si>
    <t>TAIYO HOLDINGS</t>
  </si>
  <si>
    <t>930637</t>
  </si>
  <si>
    <t>655472</t>
  </si>
  <si>
    <t>JP3861600009</t>
  </si>
  <si>
    <t>6554727</t>
  </si>
  <si>
    <t>1883.T</t>
  </si>
  <si>
    <t>1883 JT Equity</t>
  </si>
  <si>
    <t>MAEDA ROAD CONSTRUCTION</t>
  </si>
  <si>
    <t>297132</t>
  </si>
  <si>
    <t>626124</t>
  </si>
  <si>
    <t>AU000000WSA9</t>
  </si>
  <si>
    <t>6261243</t>
  </si>
  <si>
    <t>WSA.AX</t>
  </si>
  <si>
    <t>WSA AU Equity</t>
  </si>
  <si>
    <t>WESTERN AREAS</t>
  </si>
  <si>
    <t>50314C</t>
  </si>
  <si>
    <t>B1VMDH</t>
  </si>
  <si>
    <t>HK1881037571</t>
  </si>
  <si>
    <t>B1VMDH9</t>
  </si>
  <si>
    <t>1881.HK</t>
  </si>
  <si>
    <t>1881 HK Equity</t>
  </si>
  <si>
    <t>REGAL REIT.TRUST</t>
  </si>
  <si>
    <t>87512U</t>
  </si>
  <si>
    <t>664112</t>
  </si>
  <si>
    <t>JP3700200003</t>
  </si>
  <si>
    <t>B51WP26</t>
  </si>
  <si>
    <t>5703.T</t>
  </si>
  <si>
    <t>5703 JT Equity</t>
  </si>
  <si>
    <t>NIPPON LIGHT METAL HLDGS</t>
  </si>
  <si>
    <t>930538</t>
  </si>
  <si>
    <t>664092</t>
  </si>
  <si>
    <t>JP3718800000</t>
  </si>
  <si>
    <t>6640927</t>
  </si>
  <si>
    <t>1332.T</t>
  </si>
  <si>
    <t>1332 JT Equity</t>
  </si>
  <si>
    <t>NIPPON SUISAN KAISHA</t>
  </si>
  <si>
    <t>950976</t>
  </si>
  <si>
    <t>689380</t>
  </si>
  <si>
    <t>JP3601000007</t>
  </si>
  <si>
    <t>6893806</t>
  </si>
  <si>
    <t>8346.T</t>
  </si>
  <si>
    <t>8346 JT Equity</t>
  </si>
  <si>
    <t>TOHO BANK</t>
  </si>
  <si>
    <t>887257</t>
  </si>
  <si>
    <t>582422</t>
  </si>
  <si>
    <t>JP3758200004</t>
  </si>
  <si>
    <t>6036548</t>
  </si>
  <si>
    <t>7518.T</t>
  </si>
  <si>
    <t>7518 JT Equity</t>
  </si>
  <si>
    <t>NET ONE SYSTEMS</t>
  </si>
  <si>
    <t>865318</t>
  </si>
  <si>
    <t>672911</t>
  </si>
  <si>
    <t>JP3974100004</t>
  </si>
  <si>
    <t>6729116</t>
  </si>
  <si>
    <t>8566.T</t>
  </si>
  <si>
    <t>8566 JT Equity</t>
  </si>
  <si>
    <t>RICOH LEASING</t>
  </si>
  <si>
    <t>912887</t>
  </si>
  <si>
    <t>608820</t>
  </si>
  <si>
    <t>AU000000BPT9</t>
  </si>
  <si>
    <t>6088204</t>
  </si>
  <si>
    <t>BPT.AX</t>
  </si>
  <si>
    <t>BPT AU Equity</t>
  </si>
  <si>
    <t>BEACH ENERGY</t>
  </si>
  <si>
    <t>930552</t>
  </si>
  <si>
    <t>602730</t>
  </si>
  <si>
    <t>JP3124400007</t>
  </si>
  <si>
    <t>6027304</t>
  </si>
  <si>
    <t>6436.T</t>
  </si>
  <si>
    <t>6436 JT Equity</t>
  </si>
  <si>
    <t>AMANO</t>
  </si>
  <si>
    <t>691620</t>
  </si>
  <si>
    <t>616152</t>
  </si>
  <si>
    <t>NZRYME0001S4</t>
  </si>
  <si>
    <t>6161525</t>
  </si>
  <si>
    <t>RYM.NZ</t>
  </si>
  <si>
    <t>RYM NZ Equity</t>
  </si>
  <si>
    <t>RYMAN HEALTHCARE</t>
  </si>
  <si>
    <t>887937</t>
  </si>
  <si>
    <t>622559</t>
  </si>
  <si>
    <t>AU000000CQR9</t>
  </si>
  <si>
    <t>6225595</t>
  </si>
  <si>
    <t>CQR.AX</t>
  </si>
  <si>
    <t>CQR AU Equity</t>
  </si>
  <si>
    <t>CHARTER HALL RETAIL REIT</t>
  </si>
  <si>
    <t>675667</t>
  </si>
  <si>
    <t>612745</t>
  </si>
  <si>
    <t>AU000000BWP3</t>
  </si>
  <si>
    <t>6127453</t>
  </si>
  <si>
    <t>BWP.AX</t>
  </si>
  <si>
    <t>BWP AU Equity</t>
  </si>
  <si>
    <t>BUNNINGS WHSE.PR.TST.</t>
  </si>
  <si>
    <t>362257</t>
  </si>
  <si>
    <t>692759</t>
  </si>
  <si>
    <t>HK0345001611</t>
  </si>
  <si>
    <t>6927590</t>
  </si>
  <si>
    <t>0345.HK</t>
  </si>
  <si>
    <t>345 HK Equity</t>
  </si>
  <si>
    <t>VITASOY INTL.HDG.</t>
  </si>
  <si>
    <t>675744</t>
  </si>
  <si>
    <t>613522</t>
  </si>
  <si>
    <t>JP3912700006</t>
  </si>
  <si>
    <t>6135229</t>
  </si>
  <si>
    <t>7220.T</t>
  </si>
  <si>
    <t>7220 JT Equity</t>
  </si>
  <si>
    <t>MUSASHI SEIMITSU IND.</t>
  </si>
  <si>
    <t>999709</t>
  </si>
  <si>
    <t>664389</t>
  </si>
  <si>
    <t>JP3759400009</t>
  </si>
  <si>
    <t>6643896</t>
  </si>
  <si>
    <t>5943.T</t>
  </si>
  <si>
    <t>5943 JT Equity</t>
  </si>
  <si>
    <t>NORITZ</t>
  </si>
  <si>
    <t>930599</t>
  </si>
  <si>
    <t>665780</t>
  </si>
  <si>
    <t>JP3194800003</t>
  </si>
  <si>
    <t>6657808</t>
  </si>
  <si>
    <t>1833.T</t>
  </si>
  <si>
    <t>1833 JT Equity</t>
  </si>
  <si>
    <t>OKUMURA</t>
  </si>
  <si>
    <t>27333X</t>
  </si>
  <si>
    <t>SG0019</t>
  </si>
  <si>
    <t>SG1O33912138</t>
  </si>
  <si>
    <t>6677174</t>
  </si>
  <si>
    <t>FORT.SI</t>
  </si>
  <si>
    <t>FRT SP Equity</t>
  </si>
  <si>
    <t>FORTUNE RLST.INV.TST.</t>
  </si>
  <si>
    <t>267767</t>
  </si>
  <si>
    <t>629449</t>
  </si>
  <si>
    <t>JP3119920001</t>
  </si>
  <si>
    <t>6294498</t>
  </si>
  <si>
    <t>2678.T</t>
  </si>
  <si>
    <t>2678 JT Equity</t>
  </si>
  <si>
    <t>ASKUL</t>
  </si>
  <si>
    <t>502492</t>
  </si>
  <si>
    <t>662009</t>
  </si>
  <si>
    <t>JP3648800005</t>
  </si>
  <si>
    <t>6620093</t>
  </si>
  <si>
    <t>8522.T</t>
  </si>
  <si>
    <t>8522 JT Equity</t>
  </si>
  <si>
    <t>BANK OF NAGOYA</t>
  </si>
  <si>
    <t>916353</t>
  </si>
  <si>
    <t>664056</t>
  </si>
  <si>
    <t>JP3717600005</t>
  </si>
  <si>
    <t>6640563</t>
  </si>
  <si>
    <t>4516.T</t>
  </si>
  <si>
    <t>4516 JT Equity</t>
  </si>
  <si>
    <t>NIPPON SHINYAKU</t>
  </si>
  <si>
    <t>932326</t>
  </si>
  <si>
    <t>664048</t>
  </si>
  <si>
    <t>JP3753400005</t>
  </si>
  <si>
    <t>6640488</t>
  </si>
  <si>
    <t>4403.T</t>
  </si>
  <si>
    <t>4403 JT Equity</t>
  </si>
  <si>
    <t>NOF</t>
  </si>
  <si>
    <t>932361</t>
  </si>
  <si>
    <t>689518</t>
  </si>
  <si>
    <t>JP3560000006</t>
  </si>
  <si>
    <t>6895181</t>
  </si>
  <si>
    <t>9605.T</t>
  </si>
  <si>
    <t>9605 JT Equity</t>
  </si>
  <si>
    <t>TOEI</t>
  </si>
  <si>
    <t>31335D</t>
  </si>
  <si>
    <t>B0C5Q5</t>
  </si>
  <si>
    <t>JP3046270009</t>
  </si>
  <si>
    <t>B0C5Q59</t>
  </si>
  <si>
    <t>8972.T</t>
  </si>
  <si>
    <t>8972 JT Equity</t>
  </si>
  <si>
    <t>KENEDIX OFFICE INV.</t>
  </si>
  <si>
    <t>702323</t>
  </si>
  <si>
    <t>619655</t>
  </si>
  <si>
    <t>JP3103000000</t>
  </si>
  <si>
    <t>6196550</t>
  </si>
  <si>
    <t>8527.T</t>
  </si>
  <si>
    <t>8527 JT Equity</t>
  </si>
  <si>
    <t>AICHI BANK</t>
  </si>
  <si>
    <t>133072</t>
  </si>
  <si>
    <t>645928</t>
  </si>
  <si>
    <t>NZIFTE0003S3</t>
  </si>
  <si>
    <t>6459286</t>
  </si>
  <si>
    <t>IFT.NZ</t>
  </si>
  <si>
    <t>IFT NZ Equity</t>
  </si>
  <si>
    <t>INFRATIL</t>
  </si>
  <si>
    <t>779680</t>
  </si>
  <si>
    <t>668808</t>
  </si>
  <si>
    <t>JP3801600002</t>
  </si>
  <si>
    <t>6688080</t>
  </si>
  <si>
    <t>7956.T</t>
  </si>
  <si>
    <t>7956 JT Equity</t>
  </si>
  <si>
    <t>PIGEON</t>
  </si>
  <si>
    <t>29574E</t>
  </si>
  <si>
    <t>B02QLW</t>
  </si>
  <si>
    <t>JP3286500008</t>
  </si>
  <si>
    <t>B02QLW4</t>
  </si>
  <si>
    <t>8425.T</t>
  </si>
  <si>
    <t>8425 JT Equity</t>
  </si>
  <si>
    <t>IBJ LEASING</t>
  </si>
  <si>
    <t>930660</t>
  </si>
  <si>
    <t>687052</t>
  </si>
  <si>
    <t>JP3455200000</t>
  </si>
  <si>
    <t>6870520</t>
  </si>
  <si>
    <t>1969.T</t>
  </si>
  <si>
    <t>1969 JT Equity</t>
  </si>
  <si>
    <t>TAKASAGO THERMAL ENGR.</t>
  </si>
  <si>
    <t>932023</t>
  </si>
  <si>
    <t>646682</t>
  </si>
  <si>
    <t>JP3139600005</t>
  </si>
  <si>
    <t>6466822</t>
  </si>
  <si>
    <t>6310.T</t>
  </si>
  <si>
    <t>6310 JT Equity</t>
  </si>
  <si>
    <t>ISEKI &amp; COMPANY</t>
  </si>
  <si>
    <t>950922</t>
  </si>
  <si>
    <t>635706</t>
  </si>
  <si>
    <t>JP3803600000</t>
  </si>
  <si>
    <t>6357067</t>
  </si>
  <si>
    <t>8362.T</t>
  </si>
  <si>
    <t>8362 JT Equity</t>
  </si>
  <si>
    <t>FUKUI BANK</t>
  </si>
  <si>
    <t>317691</t>
  </si>
  <si>
    <t>628521</t>
  </si>
  <si>
    <t>JP3639100001</t>
  </si>
  <si>
    <t>B249GF3</t>
  </si>
  <si>
    <t>3087.T</t>
  </si>
  <si>
    <t>3087 JT Equity</t>
  </si>
  <si>
    <t>DOUTOR NICHIRES HOLDINGS</t>
  </si>
  <si>
    <t>896017</t>
  </si>
  <si>
    <t>604413</t>
  </si>
  <si>
    <t>JP3974450003</t>
  </si>
  <si>
    <t>6044132</t>
  </si>
  <si>
    <t>4681.T</t>
  </si>
  <si>
    <t>4681 JT Equity</t>
  </si>
  <si>
    <t>RESORT TRUST</t>
  </si>
  <si>
    <t>36207N</t>
  </si>
  <si>
    <t>B17NZ4</t>
  </si>
  <si>
    <t>SG1T60930966</t>
  </si>
  <si>
    <t>B17NZ47</t>
  </si>
  <si>
    <t>FCRT.SI</t>
  </si>
  <si>
    <t>FCT SP Equity</t>
  </si>
  <si>
    <t>FRASERS CENTREPOINT TST.</t>
  </si>
  <si>
    <t>916071</t>
  </si>
  <si>
    <t>661990</t>
  </si>
  <si>
    <t>JP3813200007</t>
  </si>
  <si>
    <t>6619905</t>
  </si>
  <si>
    <t>6474.T</t>
  </si>
  <si>
    <t>6474 JT Equity</t>
  </si>
  <si>
    <t>NACHI FUJIKOSHI</t>
  </si>
  <si>
    <t>930711</t>
  </si>
  <si>
    <t>639870</t>
  </si>
  <si>
    <t>JP3275200008</t>
  </si>
  <si>
    <t>6398709</t>
  </si>
  <si>
    <t>3002.T</t>
  </si>
  <si>
    <t>3002 JT Equity</t>
  </si>
  <si>
    <t>GUNZE</t>
  </si>
  <si>
    <t>945862</t>
  </si>
  <si>
    <t>641961</t>
  </si>
  <si>
    <t>JP3834400008</t>
  </si>
  <si>
    <t>6419611</t>
  </si>
  <si>
    <t>8276.T</t>
  </si>
  <si>
    <t>8276 JT Equity</t>
  </si>
  <si>
    <t>HEIWADO</t>
  </si>
  <si>
    <t>952480</t>
  </si>
  <si>
    <t>698524</t>
  </si>
  <si>
    <t>JP3934800008</t>
  </si>
  <si>
    <t>6985242</t>
  </si>
  <si>
    <t>8344.T</t>
  </si>
  <si>
    <t>8344 JT Equity</t>
  </si>
  <si>
    <t>YAMAGATA BANK</t>
  </si>
  <si>
    <t>896025</t>
  </si>
  <si>
    <t>604692</t>
  </si>
  <si>
    <t>JP3630550006</t>
  </si>
  <si>
    <t>6046923</t>
  </si>
  <si>
    <t>7867.T</t>
  </si>
  <si>
    <t>7867 JT Equity</t>
  </si>
  <si>
    <t>TOMY</t>
  </si>
  <si>
    <t>950965</t>
  </si>
  <si>
    <t>601165</t>
  </si>
  <si>
    <t>JP3107600003</t>
  </si>
  <si>
    <t>6011653</t>
  </si>
  <si>
    <t>8343.T</t>
  </si>
  <si>
    <t>8343 JT Equity</t>
  </si>
  <si>
    <t>AKITA BANK</t>
  </si>
  <si>
    <t>982749</t>
  </si>
  <si>
    <t>677706</t>
  </si>
  <si>
    <t>JP3342000001</t>
  </si>
  <si>
    <t>6777063</t>
  </si>
  <si>
    <t>5481.T</t>
  </si>
  <si>
    <t>5481 JT Equity</t>
  </si>
  <si>
    <t>SANYO SPECIAL STEEL</t>
  </si>
  <si>
    <t>28487H</t>
  </si>
  <si>
    <t>B01CK5</t>
  </si>
  <si>
    <t>SG1P73919000</t>
  </si>
  <si>
    <t>B01CK59</t>
  </si>
  <si>
    <t>MIDA.SI</t>
  </si>
  <si>
    <t>MIDAS SP Equity</t>
  </si>
  <si>
    <t>MIDAS HOLDING</t>
  </si>
  <si>
    <t>756787</t>
  </si>
  <si>
    <t>657635</t>
  </si>
  <si>
    <t>JP3919200000</t>
  </si>
  <si>
    <t>6576356</t>
  </si>
  <si>
    <t>9744.T</t>
  </si>
  <si>
    <t>9744 JT Equity</t>
  </si>
  <si>
    <t>MEITEC</t>
  </si>
  <si>
    <t>32758J</t>
  </si>
  <si>
    <t>B0XPSZ</t>
  </si>
  <si>
    <t>JP3046370007</t>
  </si>
  <si>
    <t>B0XPSZ2</t>
  </si>
  <si>
    <t>8982.T</t>
  </si>
  <si>
    <t>8982 JT Equity</t>
  </si>
  <si>
    <t>TOP REIT</t>
  </si>
  <si>
    <t>912729</t>
  </si>
  <si>
    <t>689726</t>
  </si>
  <si>
    <t>JP3592600005</t>
  </si>
  <si>
    <t>6897262</t>
  </si>
  <si>
    <t>6104.T</t>
  </si>
  <si>
    <t>6104 JT Equity</t>
  </si>
  <si>
    <t>TOSHIBA MACHINE</t>
  </si>
  <si>
    <t>311981</t>
  </si>
  <si>
    <t>647621</t>
  </si>
  <si>
    <t>JP3389700000</t>
  </si>
  <si>
    <t>6476218</t>
  </si>
  <si>
    <t>9787.T</t>
  </si>
  <si>
    <t>9787 JT Equity</t>
  </si>
  <si>
    <t>AEON DELIGHT</t>
  </si>
  <si>
    <t>950883</t>
  </si>
  <si>
    <t>601004</t>
  </si>
  <si>
    <t>JP3100800006</t>
  </si>
  <si>
    <t>6010047</t>
  </si>
  <si>
    <t>4206.T</t>
  </si>
  <si>
    <t>4206 JT Equity</t>
  </si>
  <si>
    <t>AICA KOGYO</t>
  </si>
  <si>
    <t>922336</t>
  </si>
  <si>
    <t>646820</t>
  </si>
  <si>
    <t>JP3151600008</t>
  </si>
  <si>
    <t>6468204</t>
  </si>
  <si>
    <t>8088.T</t>
  </si>
  <si>
    <t>8088 JT Equity</t>
  </si>
  <si>
    <t>IWATANI</t>
  </si>
  <si>
    <t>26809X</t>
  </si>
  <si>
    <t>JP003B</t>
  </si>
  <si>
    <t>JP3638700009</t>
  </si>
  <si>
    <t>6591940</t>
  </si>
  <si>
    <t>4924.T</t>
  </si>
  <si>
    <t>4924 JT Equity</t>
  </si>
  <si>
    <t>CI Z HOLDINGS</t>
  </si>
  <si>
    <t>932293</t>
  </si>
  <si>
    <t>645700</t>
  </si>
  <si>
    <t>JP3131200002</t>
  </si>
  <si>
    <t>6457008</t>
  </si>
  <si>
    <t>9119.T</t>
  </si>
  <si>
    <t>9119 JT Equity</t>
  </si>
  <si>
    <t>IINO KAIUN KAISHA</t>
  </si>
  <si>
    <t>8750MJ</t>
  </si>
  <si>
    <t>687020</t>
  </si>
  <si>
    <t>JP3876600002</t>
  </si>
  <si>
    <t>BKGHM19</t>
  </si>
  <si>
    <t>1333.T</t>
  </si>
  <si>
    <t>1333 JT Equity</t>
  </si>
  <si>
    <t>MARUHA NICHIRO</t>
  </si>
  <si>
    <t>67188N</t>
  </si>
  <si>
    <t>649474</t>
  </si>
  <si>
    <t>JP3283460008</t>
  </si>
  <si>
    <t>B60DR09</t>
  </si>
  <si>
    <t>3635.T</t>
  </si>
  <si>
    <t>3635 JT Equity</t>
  </si>
  <si>
    <t>KOEI TECMO HOLDINGS</t>
  </si>
  <si>
    <t>675654</t>
  </si>
  <si>
    <t>612915</t>
  </si>
  <si>
    <t>JP3922200005</t>
  </si>
  <si>
    <t>6129158</t>
  </si>
  <si>
    <t>4708.T</t>
  </si>
  <si>
    <t>4708 JT Equity</t>
  </si>
  <si>
    <t>RELIA</t>
  </si>
  <si>
    <t>152961</t>
  </si>
  <si>
    <t>662235</t>
  </si>
  <si>
    <t>JP3660900006</t>
  </si>
  <si>
    <t>6622356</t>
  </si>
  <si>
    <t>9792.T</t>
  </si>
  <si>
    <t>9792 JT Equity</t>
  </si>
  <si>
    <t>NICHII GAKKAN</t>
  </si>
  <si>
    <t>140650</t>
  </si>
  <si>
    <t>643271</t>
  </si>
  <si>
    <t>JP3843250006</t>
  </si>
  <si>
    <t>6432715</t>
  </si>
  <si>
    <t>1379.T</t>
  </si>
  <si>
    <t>1379 JT Equity</t>
  </si>
  <si>
    <t>HOKUTO</t>
  </si>
  <si>
    <t>992463</t>
  </si>
  <si>
    <t>689430</t>
  </si>
  <si>
    <t>JP3580200008</t>
  </si>
  <si>
    <t>6894304</t>
  </si>
  <si>
    <t>7729.T</t>
  </si>
  <si>
    <t>7729 JT Equity</t>
  </si>
  <si>
    <t>TOKYO SEIMITSU</t>
  </si>
  <si>
    <t>141015</t>
  </si>
  <si>
    <t>640043</t>
  </si>
  <si>
    <t>JP3160740001</t>
  </si>
  <si>
    <t>6400433</t>
  </si>
  <si>
    <t>9603.T</t>
  </si>
  <si>
    <t>9603 JT Equity</t>
  </si>
  <si>
    <t>HIS</t>
  </si>
  <si>
    <t>922051</t>
  </si>
  <si>
    <t>686972</t>
  </si>
  <si>
    <t>JP3465000002</t>
  </si>
  <si>
    <t>6869722</t>
  </si>
  <si>
    <t>6395.T</t>
  </si>
  <si>
    <t>6395 JT Equity</t>
  </si>
  <si>
    <t>TADANO</t>
  </si>
  <si>
    <t>952032</t>
  </si>
  <si>
    <t>677680</t>
  </si>
  <si>
    <t>JP3337600005</t>
  </si>
  <si>
    <t>6776800</t>
  </si>
  <si>
    <t>4471.T</t>
  </si>
  <si>
    <t>4471 JT Equity</t>
  </si>
  <si>
    <t>SANYO CHEMICAL INDS.</t>
  </si>
  <si>
    <t>314874</t>
  </si>
  <si>
    <t>636961</t>
  </si>
  <si>
    <t>BMG6901M1010</t>
  </si>
  <si>
    <t>6282040</t>
  </si>
  <si>
    <t>0709.HK</t>
  </si>
  <si>
    <t>709 HK Equity</t>
  </si>
  <si>
    <t>GIORDANO INTL.</t>
  </si>
  <si>
    <t>930724</t>
  </si>
  <si>
    <t>647070</t>
  </si>
  <si>
    <t>JP3700800000</t>
  </si>
  <si>
    <t>6470704</t>
  </si>
  <si>
    <t>3201.T</t>
  </si>
  <si>
    <t>3201 JT Equity</t>
  </si>
  <si>
    <t>JAPAN WOOL TEXTILE</t>
  </si>
  <si>
    <t>930768</t>
  </si>
  <si>
    <t>664058</t>
  </si>
  <si>
    <t>JP3726200003</t>
  </si>
  <si>
    <t>6640585</t>
  </si>
  <si>
    <t>4041.T</t>
  </si>
  <si>
    <t>4041 JT Equity</t>
  </si>
  <si>
    <t>NIPPON SODA</t>
  </si>
  <si>
    <t>952020</t>
  </si>
  <si>
    <t>647035</t>
  </si>
  <si>
    <t>JP3705600009</t>
  </si>
  <si>
    <t>6470351</t>
  </si>
  <si>
    <t>6807.T</t>
  </si>
  <si>
    <t>6807 JT Equity</t>
  </si>
  <si>
    <t>JAPAN AVNS.ELTN.IND.</t>
  </si>
  <si>
    <t>502754</t>
  </si>
  <si>
    <t>604575</t>
  </si>
  <si>
    <t>JP3105400000</t>
  </si>
  <si>
    <t>6045759</t>
  </si>
  <si>
    <t>8214.T</t>
  </si>
  <si>
    <t>8214 JT Equity</t>
  </si>
  <si>
    <t>AOKI HOLDINGS</t>
  </si>
  <si>
    <t>540886</t>
  </si>
  <si>
    <t>621185</t>
  </si>
  <si>
    <t>JP3958000006</t>
  </si>
  <si>
    <t>6211851</t>
  </si>
  <si>
    <t>9861.T</t>
  </si>
  <si>
    <t>9861 JT Equity</t>
  </si>
  <si>
    <t>YOSHINOYA HOLDINGS</t>
  </si>
  <si>
    <t>26502C</t>
  </si>
  <si>
    <t>656570</t>
  </si>
  <si>
    <t>AU000000ABP9</t>
  </si>
  <si>
    <t>6565707</t>
  </si>
  <si>
    <t>ABP.AX</t>
  </si>
  <si>
    <t>ABP AU Equity</t>
  </si>
  <si>
    <t>ABACUS PROPERTY GROUP</t>
  </si>
  <si>
    <t>952006</t>
  </si>
  <si>
    <t>649427</t>
  </si>
  <si>
    <t>JP3240700009</t>
  </si>
  <si>
    <t>6494276</t>
  </si>
  <si>
    <t>6498.T</t>
  </si>
  <si>
    <t>6498 JT Equity</t>
  </si>
  <si>
    <t>KITZ</t>
  </si>
  <si>
    <t>315611</t>
  </si>
  <si>
    <t>669576</t>
  </si>
  <si>
    <t>NZPOTE0001S4</t>
  </si>
  <si>
    <t>6695767</t>
  </si>
  <si>
    <t>POT.NZ</t>
  </si>
  <si>
    <t>POT NZ Equity</t>
  </si>
  <si>
    <t>PORT OF TAURANGA</t>
  </si>
  <si>
    <t>31210K</t>
  </si>
  <si>
    <t>B0B815</t>
  </si>
  <si>
    <t>JP3046240002</t>
  </si>
  <si>
    <t>B0B8154</t>
  </si>
  <si>
    <t>8968.T</t>
  </si>
  <si>
    <t>8968 JT Equity</t>
  </si>
  <si>
    <t>FUKUOKA REIT</t>
  </si>
  <si>
    <t>932086</t>
  </si>
  <si>
    <t>665768</t>
  </si>
  <si>
    <t>JP3194000000</t>
  </si>
  <si>
    <t>6657682</t>
  </si>
  <si>
    <t>6703.T</t>
  </si>
  <si>
    <t>6703 JT Equity</t>
  </si>
  <si>
    <t>OKI ELECTRIC IND.</t>
  </si>
  <si>
    <t>28722F</t>
  </si>
  <si>
    <t>B00GWP</t>
  </si>
  <si>
    <t>KYG0420V1068</t>
  </si>
  <si>
    <t>B00GWP6</t>
  </si>
  <si>
    <t>2300.HK</t>
  </si>
  <si>
    <t>2300 HK Equity</t>
  </si>
  <si>
    <t>AMVIG HOLDINGS</t>
  </si>
  <si>
    <t>141390</t>
  </si>
  <si>
    <t>659770</t>
  </si>
  <si>
    <t>BMG4491W1001</t>
  </si>
  <si>
    <t>6597700</t>
  </si>
  <si>
    <t>1200.HK</t>
  </si>
  <si>
    <t>1200 HK Equity</t>
  </si>
  <si>
    <t>MIDLAND HOLDINGS</t>
  </si>
  <si>
    <t>916123</t>
  </si>
  <si>
    <t>665784</t>
  </si>
  <si>
    <t>JP3192400004</t>
  </si>
  <si>
    <t>6657842</t>
  </si>
  <si>
    <t>7994.T</t>
  </si>
  <si>
    <t>7994 JT Equity</t>
  </si>
  <si>
    <t>OKAMURA</t>
  </si>
  <si>
    <t>950974</t>
  </si>
  <si>
    <t>680414</t>
  </si>
  <si>
    <t>JP3350000000</t>
  </si>
  <si>
    <t>6804143</t>
  </si>
  <si>
    <t>8387.T</t>
  </si>
  <si>
    <t>8387 JT Equity</t>
  </si>
  <si>
    <t>SHIKOKU BANK</t>
  </si>
  <si>
    <t>749830</t>
  </si>
  <si>
    <t>676981</t>
  </si>
  <si>
    <t>JP3315000004</t>
  </si>
  <si>
    <t>6769811</t>
  </si>
  <si>
    <t>1377.T</t>
  </si>
  <si>
    <t>1377 JT Equity</t>
  </si>
  <si>
    <t>SAKATA SEED</t>
  </si>
  <si>
    <t>923379</t>
  </si>
  <si>
    <t>647076</t>
  </si>
  <si>
    <t>JP3714400003</t>
  </si>
  <si>
    <t>6470760</t>
  </si>
  <si>
    <t>8511.T</t>
  </si>
  <si>
    <t>8511 JT Equity</t>
  </si>
  <si>
    <t>JAPAN SECS.FINANCE</t>
  </si>
  <si>
    <t>776939</t>
  </si>
  <si>
    <t>664253</t>
  </si>
  <si>
    <t>JP3720600000</t>
  </si>
  <si>
    <t>6642536</t>
  </si>
  <si>
    <t>7287.T</t>
  </si>
  <si>
    <t>7287 JT Equity</t>
  </si>
  <si>
    <t>NIPPON SEIKI</t>
  </si>
  <si>
    <t>952294</t>
  </si>
  <si>
    <t>634900</t>
  </si>
  <si>
    <t>JP3802800007</t>
  </si>
  <si>
    <t>6349008</t>
  </si>
  <si>
    <t>6794.T</t>
  </si>
  <si>
    <t>6794 JT Equity</t>
  </si>
  <si>
    <t>FOSTER ELECTRIC</t>
  </si>
  <si>
    <t>29044Q</t>
  </si>
  <si>
    <t>B01C7R</t>
  </si>
  <si>
    <t>AU000000SUL0</t>
  </si>
  <si>
    <t>B01C7R0</t>
  </si>
  <si>
    <t>SUL.AX</t>
  </si>
  <si>
    <t>SUL AU Equity</t>
  </si>
  <si>
    <t>SUPER RETAIL GROUP LIMITED</t>
  </si>
  <si>
    <t>26906R</t>
  </si>
  <si>
    <t>660392</t>
  </si>
  <si>
    <t>JP3993400005</t>
  </si>
  <si>
    <t>6603920</t>
  </si>
  <si>
    <t>6727.T</t>
  </si>
  <si>
    <t>6727 JT Equity</t>
  </si>
  <si>
    <t>WACOM</t>
  </si>
  <si>
    <t>950704</t>
  </si>
  <si>
    <t>605478</t>
  </si>
  <si>
    <t>JP3114400009</t>
  </si>
  <si>
    <t>6054788</t>
  </si>
  <si>
    <t>6140.T</t>
  </si>
  <si>
    <t>6140 JT Equity</t>
  </si>
  <si>
    <t>ASAHI DIAMOND INDL.</t>
  </si>
  <si>
    <t>887542</t>
  </si>
  <si>
    <t>673463</t>
  </si>
  <si>
    <t>SG1E34851329</t>
  </si>
  <si>
    <t>6734637</t>
  </si>
  <si>
    <t>RAFG.SI</t>
  </si>
  <si>
    <t>RFMD SP Equity</t>
  </si>
  <si>
    <t>RAFFLES MEDICAL GP.</t>
  </si>
  <si>
    <t>299392</t>
  </si>
  <si>
    <t>JP004C</t>
  </si>
  <si>
    <t>JP3324500002</t>
  </si>
  <si>
    <t>6280680</t>
  </si>
  <si>
    <t>2659.T</t>
  </si>
  <si>
    <t>2659 JT Equity</t>
  </si>
  <si>
    <t>SAN-A</t>
  </si>
  <si>
    <t>280368</t>
  </si>
  <si>
    <t>633859</t>
  </si>
  <si>
    <t>BMG392401094</t>
  </si>
  <si>
    <t>BZ027D2</t>
  </si>
  <si>
    <t>GLLI.SI</t>
  </si>
  <si>
    <t>GLL SP Equity</t>
  </si>
  <si>
    <t>GL LIMITED</t>
  </si>
  <si>
    <t>981529</t>
  </si>
  <si>
    <t>686995</t>
  </si>
  <si>
    <t>JP3441200007</t>
  </si>
  <si>
    <t>6869959</t>
  </si>
  <si>
    <t>1979.T</t>
  </si>
  <si>
    <t>1979 JT Equity</t>
  </si>
  <si>
    <t>TAIKISHA</t>
  </si>
  <si>
    <t>502943</t>
  </si>
  <si>
    <t>656097</t>
  </si>
  <si>
    <t>JP3879400004</t>
  </si>
  <si>
    <t>6560973</t>
  </si>
  <si>
    <t>4917.T</t>
  </si>
  <si>
    <t>4917 JT Equity</t>
  </si>
  <si>
    <t>MANDOM</t>
  </si>
  <si>
    <t>28149U</t>
  </si>
  <si>
    <t>671695</t>
  </si>
  <si>
    <t>AU000000SAI8</t>
  </si>
  <si>
    <t>6716958</t>
  </si>
  <si>
    <t>SAI.AX</t>
  </si>
  <si>
    <t>SAI AU Equity</t>
  </si>
  <si>
    <t>SAI GLOBAL</t>
  </si>
  <si>
    <t>998455</t>
  </si>
  <si>
    <t>684152</t>
  </si>
  <si>
    <t>JP3399000003</t>
  </si>
  <si>
    <t>6841526</t>
  </si>
  <si>
    <t>7718.T</t>
  </si>
  <si>
    <t>7718 JT Equity</t>
  </si>
  <si>
    <t>STAR MICRONICS</t>
  </si>
  <si>
    <t>945490</t>
  </si>
  <si>
    <t>689349</t>
  </si>
  <si>
    <t>JP3538400007</t>
  </si>
  <si>
    <t>6893497</t>
  </si>
  <si>
    <t>8841.T</t>
  </si>
  <si>
    <t>8841 JT Equity</t>
  </si>
  <si>
    <t>930553</t>
  </si>
  <si>
    <t>663994</t>
  </si>
  <si>
    <t>JP3668000007</t>
  </si>
  <si>
    <t>6639947</t>
  </si>
  <si>
    <t>6376.T</t>
  </si>
  <si>
    <t>6376 JT Equity</t>
  </si>
  <si>
    <t>NIKKISO</t>
  </si>
  <si>
    <t>503345</t>
  </si>
  <si>
    <t>635700</t>
  </si>
  <si>
    <t>JP3816600005</t>
  </si>
  <si>
    <t>6357001</t>
  </si>
  <si>
    <t>9749.T</t>
  </si>
  <si>
    <t>9749 JT Equity</t>
  </si>
  <si>
    <t>FUJI SOFT</t>
  </si>
  <si>
    <t>141472</t>
  </si>
  <si>
    <t>JP005D</t>
  </si>
  <si>
    <t>JP3768500005</t>
  </si>
  <si>
    <t>6899268</t>
  </si>
  <si>
    <t>4958.T</t>
  </si>
  <si>
    <t>4958 JT Equity</t>
  </si>
  <si>
    <t>T HASEGAWA</t>
  </si>
  <si>
    <t>691559</t>
  </si>
  <si>
    <t>629919</t>
  </si>
  <si>
    <t>NZCPTE0001S9</t>
  </si>
  <si>
    <t>6299192</t>
  </si>
  <si>
    <t>GMT.NZ</t>
  </si>
  <si>
    <t>GMT NZ Equity</t>
  </si>
  <si>
    <t>GOODMAN PROPERTY TRUST</t>
  </si>
  <si>
    <t>502584</t>
  </si>
  <si>
    <t>663960</t>
  </si>
  <si>
    <t>JP3712600000</t>
  </si>
  <si>
    <t>6639602</t>
  </si>
  <si>
    <t>9759.T</t>
  </si>
  <si>
    <t>9759 JT Equity</t>
  </si>
  <si>
    <t>NSD</t>
  </si>
  <si>
    <t>950896</t>
  </si>
  <si>
    <t>664006</t>
  </si>
  <si>
    <t>JP3695600001</t>
  </si>
  <si>
    <t>6640068</t>
  </si>
  <si>
    <t>8174.T</t>
  </si>
  <si>
    <t>8174 JT Equity</t>
  </si>
  <si>
    <t>NIPPON GAS</t>
  </si>
  <si>
    <t>771119</t>
  </si>
  <si>
    <t>635624</t>
  </si>
  <si>
    <t>JP3807400001</t>
  </si>
  <si>
    <t>6356246</t>
  </si>
  <si>
    <t>8278.T</t>
  </si>
  <si>
    <t>8278 JT Equity</t>
  </si>
  <si>
    <t>FUJI</t>
  </si>
  <si>
    <t>930959</t>
  </si>
  <si>
    <t>689556</t>
  </si>
  <si>
    <t>JP3599000001</t>
  </si>
  <si>
    <t>6895567</t>
  </si>
  <si>
    <t>5707.T</t>
  </si>
  <si>
    <t>5707 JT Equity</t>
  </si>
  <si>
    <t>TOHO ZINC</t>
  </si>
  <si>
    <t>896218</t>
  </si>
  <si>
    <t>608370</t>
  </si>
  <si>
    <t>JP3813800004</t>
  </si>
  <si>
    <t>6083704</t>
  </si>
  <si>
    <t>7864.T</t>
  </si>
  <si>
    <t>7864 JT Equity</t>
  </si>
  <si>
    <t>FUJI SEAL INTL.</t>
  </si>
  <si>
    <t>27595D</t>
  </si>
  <si>
    <t>669360</t>
  </si>
  <si>
    <t>JP3044520009</t>
  </si>
  <si>
    <t>6693608</t>
  </si>
  <si>
    <t>8958.T</t>
  </si>
  <si>
    <t>8958 JT Equity</t>
  </si>
  <si>
    <t>GLB.ONE RLST.INV.</t>
  </si>
  <si>
    <t>922089</t>
  </si>
  <si>
    <t>655470</t>
  </si>
  <si>
    <t>JP3861200008</t>
  </si>
  <si>
    <t>6554705</t>
  </si>
  <si>
    <t>1824.T</t>
  </si>
  <si>
    <t>1824 JT Equity</t>
  </si>
  <si>
    <t>MAEDA</t>
  </si>
  <si>
    <t>67183E</t>
  </si>
  <si>
    <t>617460</t>
  </si>
  <si>
    <t>JP3116700000</t>
  </si>
  <si>
    <t>B60DQZ7</t>
  </si>
  <si>
    <t>5857.T</t>
  </si>
  <si>
    <t>5857 JT Equity</t>
  </si>
  <si>
    <t>ASAHI HOLDINGS</t>
  </si>
  <si>
    <t>30922C</t>
  </si>
  <si>
    <t>B07G2Y</t>
  </si>
  <si>
    <t>BMG113251000</t>
  </si>
  <si>
    <t>B07G2Y8</t>
  </si>
  <si>
    <t>BIOS.SI</t>
  </si>
  <si>
    <t>BIG SP Equity</t>
  </si>
  <si>
    <t>BIOSENSORS INTL.GP.</t>
  </si>
  <si>
    <t>266854</t>
  </si>
  <si>
    <t>637499</t>
  </si>
  <si>
    <t>JP3488400007</t>
  </si>
  <si>
    <t>6374992</t>
  </si>
  <si>
    <t>2590.T</t>
  </si>
  <si>
    <t>2590 JT Equity</t>
  </si>
  <si>
    <t>DYDO DRINCO</t>
  </si>
  <si>
    <t>930655</t>
  </si>
  <si>
    <t>664032</t>
  </si>
  <si>
    <t>JP3736200001</t>
  </si>
  <si>
    <t>6640325</t>
  </si>
  <si>
    <t>1950.T</t>
  </si>
  <si>
    <t>1950 JT Equity</t>
  </si>
  <si>
    <t>NIPPON DENSETSU KOGYO</t>
  </si>
  <si>
    <t>280745</t>
  </si>
  <si>
    <t>629655</t>
  </si>
  <si>
    <t>JP3282400005</t>
  </si>
  <si>
    <t>6296557</t>
  </si>
  <si>
    <t>2681.T</t>
  </si>
  <si>
    <t>2681 JT Equity</t>
  </si>
  <si>
    <t>GEO HDGS</t>
  </si>
  <si>
    <t>932099</t>
  </si>
  <si>
    <t>604410</t>
  </si>
  <si>
    <t>JP3128800004</t>
  </si>
  <si>
    <t>6044109</t>
  </si>
  <si>
    <t>6754.T</t>
  </si>
  <si>
    <t>6754 JT Equity</t>
  </si>
  <si>
    <t>ANRITSU</t>
  </si>
  <si>
    <t>945542</t>
  </si>
  <si>
    <t>661942</t>
  </si>
  <si>
    <t>JP3733800001</t>
  </si>
  <si>
    <t>6619422</t>
  </si>
  <si>
    <t>1973.T</t>
  </si>
  <si>
    <t>1973 JT Equity</t>
  </si>
  <si>
    <t>NEC NETWORKS &amp; SY.INTG.</t>
  </si>
  <si>
    <t>921253</t>
  </si>
  <si>
    <t>645870</t>
  </si>
  <si>
    <t>JP3542800002</t>
  </si>
  <si>
    <t>6458700</t>
  </si>
  <si>
    <t>9708.T</t>
  </si>
  <si>
    <t>9708 JT Equity</t>
  </si>
  <si>
    <t>IMPERIAL HOTEL</t>
  </si>
  <si>
    <t>316695</t>
  </si>
  <si>
    <t>666093</t>
  </si>
  <si>
    <t>JP3174300008</t>
  </si>
  <si>
    <t>6660936</t>
  </si>
  <si>
    <t>9936.T</t>
  </si>
  <si>
    <t>9936 JT Equity</t>
  </si>
  <si>
    <t>OHSHO FOOD SERVICE</t>
  </si>
  <si>
    <t>930659</t>
  </si>
  <si>
    <t>677482</t>
  </si>
  <si>
    <t>JP3325600009</t>
  </si>
  <si>
    <t>6774826</t>
  </si>
  <si>
    <t>1961.T</t>
  </si>
  <si>
    <t>1961 JT Equity</t>
  </si>
  <si>
    <t>SANKI ENGINEERING</t>
  </si>
  <si>
    <t>932090</t>
  </si>
  <si>
    <t>666184</t>
  </si>
  <si>
    <t>JP3497800007</t>
  </si>
  <si>
    <t>6661843</t>
  </si>
  <si>
    <t>6622.T</t>
  </si>
  <si>
    <t>6622 JT Equity</t>
  </si>
  <si>
    <t>DAIHEN</t>
  </si>
  <si>
    <t>317610</t>
  </si>
  <si>
    <t>593140</t>
  </si>
  <si>
    <t>JP3833700002</t>
  </si>
  <si>
    <t>6692702</t>
  </si>
  <si>
    <t>9945.T</t>
  </si>
  <si>
    <t>9945 JT Equity</t>
  </si>
  <si>
    <t>PLENUS</t>
  </si>
  <si>
    <t>950971</t>
  </si>
  <si>
    <t>665754</t>
  </si>
  <si>
    <t>JP3175200009</t>
  </si>
  <si>
    <t>6657541</t>
  </si>
  <si>
    <t>8392.T</t>
  </si>
  <si>
    <t>8392 JT Equity</t>
  </si>
  <si>
    <t>OITA BANK</t>
  </si>
  <si>
    <t>28047X</t>
  </si>
  <si>
    <t>671526</t>
  </si>
  <si>
    <t>AU000000IVC8</t>
  </si>
  <si>
    <t>6715267</t>
  </si>
  <si>
    <t>IVC.AX</t>
  </si>
  <si>
    <t>IVC AU Equity</t>
  </si>
  <si>
    <t>INVOCARE</t>
  </si>
  <si>
    <t>540232</t>
  </si>
  <si>
    <t>698569</t>
  </si>
  <si>
    <t>JP3952550006</t>
  </si>
  <si>
    <t>6985695</t>
  </si>
  <si>
    <t>5949.T</t>
  </si>
  <si>
    <t>5949 JT Equity</t>
  </si>
  <si>
    <t>UNIPRES</t>
  </si>
  <si>
    <t>77602Q</t>
  </si>
  <si>
    <t>669934</t>
  </si>
  <si>
    <t>JP3781620004</t>
  </si>
  <si>
    <t>B5W8JJ8</t>
  </si>
  <si>
    <t>7817.T</t>
  </si>
  <si>
    <t>7817 JT Equity</t>
  </si>
  <si>
    <t>PARAMOUNT BED HOLDINGS</t>
  </si>
  <si>
    <t>930678</t>
  </si>
  <si>
    <t>660260</t>
  </si>
  <si>
    <t>JP3926400007</t>
  </si>
  <si>
    <t>6602604</t>
  </si>
  <si>
    <t>2201.T</t>
  </si>
  <si>
    <t>2201 JT Equity</t>
  </si>
  <si>
    <t>MORINAGA</t>
  </si>
  <si>
    <t>315903</t>
  </si>
  <si>
    <t>648418</t>
  </si>
  <si>
    <t>JP3213300001</t>
  </si>
  <si>
    <t>6484181</t>
  </si>
  <si>
    <t>9869.T</t>
  </si>
  <si>
    <t>9869 JT Equity</t>
  </si>
  <si>
    <t>KATO SANGYO</t>
  </si>
  <si>
    <t>357108</t>
  </si>
  <si>
    <t>649517</t>
  </si>
  <si>
    <t>NZKPGE0001S9</t>
  </si>
  <si>
    <t>BTDY2M7</t>
  </si>
  <si>
    <t>KPG.NZ</t>
  </si>
  <si>
    <t>KPG NZ Equity</t>
  </si>
  <si>
    <t>KIWI PROPERTY GROUP</t>
  </si>
  <si>
    <t>930953</t>
  </si>
  <si>
    <t>676290</t>
  </si>
  <si>
    <t>JP3975800008</t>
  </si>
  <si>
    <t>6762906</t>
  </si>
  <si>
    <t>5851.T</t>
  </si>
  <si>
    <t>5851 JT Equity</t>
  </si>
  <si>
    <t>RYOBI</t>
  </si>
  <si>
    <t>936535</t>
  </si>
  <si>
    <t>664035</t>
  </si>
  <si>
    <t>JP3701200002</t>
  </si>
  <si>
    <t>6640358</t>
  </si>
  <si>
    <t>6997.T</t>
  </si>
  <si>
    <t>6997 JT Equity</t>
  </si>
  <si>
    <t>NIPPON CHEMI-CON</t>
  </si>
  <si>
    <t>32259H</t>
  </si>
  <si>
    <t>B0NHMM</t>
  </si>
  <si>
    <t>JP3100190002</t>
  </si>
  <si>
    <t>B0NHMM3</t>
  </si>
  <si>
    <t>4985.T</t>
  </si>
  <si>
    <t>4985 JT Equity</t>
  </si>
  <si>
    <t>EARTH CHEMICAL</t>
  </si>
  <si>
    <t>982634</t>
  </si>
  <si>
    <t>616005</t>
  </si>
  <si>
    <t>JP3346800000</t>
  </si>
  <si>
    <t>6160050</t>
  </si>
  <si>
    <t>6407.T</t>
  </si>
  <si>
    <t>6407 JT Equity</t>
  </si>
  <si>
    <t>CKD</t>
  </si>
  <si>
    <t>916925</t>
  </si>
  <si>
    <t>659796</t>
  </si>
  <si>
    <t>JP3905200006</t>
  </si>
  <si>
    <t>6597960</t>
  </si>
  <si>
    <t>8022.T</t>
  </si>
  <si>
    <t>8022 JT Equity</t>
  </si>
  <si>
    <t>MIZUNO</t>
  </si>
  <si>
    <t>887376</t>
  </si>
  <si>
    <t>685699</t>
  </si>
  <si>
    <t>BMG8219Z1059</t>
  </si>
  <si>
    <t>6856995</t>
  </si>
  <si>
    <t>0315.HK</t>
  </si>
  <si>
    <t>315 HK Equity</t>
  </si>
  <si>
    <t>SMARTONE TELECOM.HDG.</t>
  </si>
  <si>
    <t>540268</t>
  </si>
  <si>
    <t>676394</t>
  </si>
  <si>
    <t>JP3414000004</t>
  </si>
  <si>
    <t>6763943</t>
  </si>
  <si>
    <t>4548.T</t>
  </si>
  <si>
    <t>4548 JT Equity</t>
  </si>
  <si>
    <t>SEIKAGAKU</t>
  </si>
  <si>
    <t>50929T</t>
  </si>
  <si>
    <t>PS044</t>
  </si>
  <si>
    <t>SG1V52937132</t>
  </si>
  <si>
    <t>B23WXW9</t>
  </si>
  <si>
    <t>PWLR.SI</t>
  </si>
  <si>
    <t>PREIT SP Equity</t>
  </si>
  <si>
    <t>PARKWAY LIFE REIT.TST.</t>
  </si>
  <si>
    <t>890221</t>
  </si>
  <si>
    <t>653615</t>
  </si>
  <si>
    <t>BMG5695X1258</t>
  </si>
  <si>
    <t>6536156</t>
  </si>
  <si>
    <t>0590.HK</t>
  </si>
  <si>
    <t>590 HK Equity</t>
  </si>
  <si>
    <t>LUK FOOK HDG.(INTL.)</t>
  </si>
  <si>
    <t>51255P</t>
  </si>
  <si>
    <t>PA053</t>
  </si>
  <si>
    <t>AU000000NHF0</t>
  </si>
  <si>
    <t>B28ZM60</t>
  </si>
  <si>
    <t>NHF.AX</t>
  </si>
  <si>
    <t>NHF AU Equity</t>
  </si>
  <si>
    <t>NIB HOLDINGS</t>
  </si>
  <si>
    <t>264097</t>
  </si>
  <si>
    <t>635554</t>
  </si>
  <si>
    <t>JP3293300004</t>
  </si>
  <si>
    <t>6355544</t>
  </si>
  <si>
    <t>2580.T</t>
  </si>
  <si>
    <t>2580 JT Equity</t>
  </si>
  <si>
    <t>COCA-COLA EAST JAPAN</t>
  </si>
  <si>
    <t>50863T</t>
  </si>
  <si>
    <t>PS043</t>
  </si>
  <si>
    <t>SG1V35936920</t>
  </si>
  <si>
    <t>B23DMQ9</t>
  </si>
  <si>
    <t>AINT.SI</t>
  </si>
  <si>
    <t>AIT SP Equity</t>
  </si>
  <si>
    <t>ASCENDAS INDIA TRUST</t>
  </si>
  <si>
    <t>26174H</t>
  </si>
  <si>
    <t>654380</t>
  </si>
  <si>
    <t>JP3041770003</t>
  </si>
  <si>
    <t>6543800</t>
  </si>
  <si>
    <t>8956.T</t>
  </si>
  <si>
    <t>8956 JT Equity</t>
  </si>
  <si>
    <t>317196</t>
  </si>
  <si>
    <t>645921</t>
  </si>
  <si>
    <t>JP3146200005</t>
  </si>
  <si>
    <t>6459219</t>
  </si>
  <si>
    <t>9934.T</t>
  </si>
  <si>
    <t>9934 JT Equity</t>
  </si>
  <si>
    <t>INABA DENKISANGYO</t>
  </si>
  <si>
    <t>982241</t>
  </si>
  <si>
    <t>646782</t>
  </si>
  <si>
    <t>JP3144000001</t>
  </si>
  <si>
    <t>6467825</t>
  </si>
  <si>
    <t>8133.T</t>
  </si>
  <si>
    <t>8133 JT Equity</t>
  </si>
  <si>
    <t>ITOCHU ENEX</t>
  </si>
  <si>
    <t>503047</t>
  </si>
  <si>
    <t>698589</t>
  </si>
  <si>
    <t>JP3930200005</t>
  </si>
  <si>
    <t>6985899</t>
  </si>
  <si>
    <t>8279.T</t>
  </si>
  <si>
    <t>8279 JT Equity</t>
  </si>
  <si>
    <t>YAOKO</t>
  </si>
  <si>
    <t>930875</t>
  </si>
  <si>
    <t>690018</t>
  </si>
  <si>
    <t>JP3610600003</t>
  </si>
  <si>
    <t>6900182</t>
  </si>
  <si>
    <t>5105.T</t>
  </si>
  <si>
    <t>5105 JT Equity</t>
  </si>
  <si>
    <t>TOYO TIRE &amp; RUB.</t>
  </si>
  <si>
    <t>932163</t>
  </si>
  <si>
    <t>689712</t>
  </si>
  <si>
    <t>JP3630200008</t>
  </si>
  <si>
    <t>6897121</t>
  </si>
  <si>
    <t>7231.T</t>
  </si>
  <si>
    <t>7231 JT Equity</t>
  </si>
  <si>
    <t>TOPY INDUSTRIES</t>
  </si>
  <si>
    <t>932094</t>
  </si>
  <si>
    <t>664252</t>
  </si>
  <si>
    <t>JP3716000009</t>
  </si>
  <si>
    <t>6642525</t>
  </si>
  <si>
    <t>6741.T</t>
  </si>
  <si>
    <t>6741 JT Equity</t>
  </si>
  <si>
    <t>NIPPON SIGNAL</t>
  </si>
  <si>
    <t>890676</t>
  </si>
  <si>
    <t>601692</t>
  </si>
  <si>
    <t>JP3659300002</t>
  </si>
  <si>
    <t>6016926</t>
  </si>
  <si>
    <t>7545.T</t>
  </si>
  <si>
    <t>7545 JT Equity</t>
  </si>
  <si>
    <t>NISHIMATSUYA CHAIN</t>
  </si>
  <si>
    <t>414002</t>
  </si>
  <si>
    <t>B1HL3P</t>
  </si>
  <si>
    <t>SG1U25933169</t>
  </si>
  <si>
    <t>B1HL3P8</t>
  </si>
  <si>
    <t>CRCT.SI</t>
  </si>
  <si>
    <t>CRCT SP Equity</t>
  </si>
  <si>
    <t>CAPITALAND RETAIL CHINA TRUST</t>
  </si>
  <si>
    <t>932229</t>
  </si>
  <si>
    <t>657274</t>
  </si>
  <si>
    <t>JP3869200000</t>
  </si>
  <si>
    <t>6572741</t>
  </si>
  <si>
    <t>8237.T</t>
  </si>
  <si>
    <t>8237 JT Equity</t>
  </si>
  <si>
    <t>MATSUYA</t>
  </si>
  <si>
    <t>675442</t>
  </si>
  <si>
    <t>611739</t>
  </si>
  <si>
    <t>BMG8165B1028</t>
  </si>
  <si>
    <t>6117391</t>
  </si>
  <si>
    <t>1168.HK</t>
  </si>
  <si>
    <t>1168 HK Equity</t>
  </si>
  <si>
    <t>SINOLINK WORLDWIDE HDG.</t>
  </si>
  <si>
    <t>749878</t>
  </si>
  <si>
    <t>680551</t>
  </si>
  <si>
    <t>JP3360250009</t>
  </si>
  <si>
    <t>B29T1W0</t>
  </si>
  <si>
    <t>1414.T</t>
  </si>
  <si>
    <t>1414 JT Equity</t>
  </si>
  <si>
    <t>SHO-BOND HOLDINGS</t>
  </si>
  <si>
    <t>771625</t>
  </si>
  <si>
    <t>658151</t>
  </si>
  <si>
    <t>HK0200030994</t>
  </si>
  <si>
    <t>B092QP3</t>
  </si>
  <si>
    <t>0200.HK</t>
  </si>
  <si>
    <t>200 HK Equity</t>
  </si>
  <si>
    <t>MELCO INTL.DEV.</t>
  </si>
  <si>
    <t>879329</t>
  </si>
  <si>
    <t>609327</t>
  </si>
  <si>
    <t>NZAPTE0001S3</t>
  </si>
  <si>
    <t>6093275</t>
  </si>
  <si>
    <t>PCT.NZ</t>
  </si>
  <si>
    <t>PCT NZ Equity</t>
  </si>
  <si>
    <t>PRECINCT PROPERTIES NZ</t>
  </si>
  <si>
    <t>317609</t>
  </si>
  <si>
    <t>672193</t>
  </si>
  <si>
    <t>JP3968600001</t>
  </si>
  <si>
    <t>6721930</t>
  </si>
  <si>
    <t>9948.T</t>
  </si>
  <si>
    <t>9948 JT Equity</t>
  </si>
  <si>
    <t>ARCS</t>
  </si>
  <si>
    <t>930664</t>
  </si>
  <si>
    <t>680560</t>
  </si>
  <si>
    <t>JP3366400004</t>
  </si>
  <si>
    <t>6805607</t>
  </si>
  <si>
    <t>2004.T</t>
  </si>
  <si>
    <t>2004 JT Equity</t>
  </si>
  <si>
    <t>SHOWA SANGYO</t>
  </si>
  <si>
    <t>992630</t>
  </si>
  <si>
    <t>633155</t>
  </si>
  <si>
    <t>KYG3307Z1090</t>
  </si>
  <si>
    <t>6331555</t>
  </si>
  <si>
    <t>0035.HK</t>
  </si>
  <si>
    <t>35 HK Equity</t>
  </si>
  <si>
    <t>FAR EAST CONSORT.INTL.</t>
  </si>
  <si>
    <t>502144</t>
  </si>
  <si>
    <t>622547</t>
  </si>
  <si>
    <t>AU000000CMW8</t>
  </si>
  <si>
    <t>6225476</t>
  </si>
  <si>
    <t>CMW.AX</t>
  </si>
  <si>
    <t>CMW AU Equity</t>
  </si>
  <si>
    <t>CROMWELL GROUP</t>
  </si>
  <si>
    <t>540233</t>
  </si>
  <si>
    <t>665753</t>
  </si>
  <si>
    <t>JP3174200000</t>
  </si>
  <si>
    <t>6657530</t>
  </si>
  <si>
    <t>6282.T</t>
  </si>
  <si>
    <t>6282 JT Equity</t>
  </si>
  <si>
    <t>OILES</t>
  </si>
  <si>
    <t>930721</t>
  </si>
  <si>
    <t>664108</t>
  </si>
  <si>
    <t>JP3684400009</t>
  </si>
  <si>
    <t>6641083</t>
  </si>
  <si>
    <t>3110.T</t>
  </si>
  <si>
    <t>3110 JT Equity</t>
  </si>
  <si>
    <t>NITTO BOSEKI</t>
  </si>
  <si>
    <t>15168R</t>
  </si>
  <si>
    <t>645181</t>
  </si>
  <si>
    <t>JP3651080008</t>
  </si>
  <si>
    <t>6451817</t>
  </si>
  <si>
    <t>6737.T</t>
  </si>
  <si>
    <t>6737 JT Equity</t>
  </si>
  <si>
    <t>EIZO CORPORATION</t>
  </si>
  <si>
    <t>54147Q</t>
  </si>
  <si>
    <t>B0Z6X0</t>
  </si>
  <si>
    <t>JP3547670004</t>
  </si>
  <si>
    <t>B3CY709</t>
  </si>
  <si>
    <t>2181.T</t>
  </si>
  <si>
    <t>2181 JT Equity</t>
  </si>
  <si>
    <t>TEMP HOLDINGS</t>
  </si>
  <si>
    <t>932262</t>
  </si>
  <si>
    <t>649674</t>
  </si>
  <si>
    <t>JP3587600002</t>
  </si>
  <si>
    <t>6496744</t>
  </si>
  <si>
    <t>9681.T</t>
  </si>
  <si>
    <t>9681 JT Equity</t>
  </si>
  <si>
    <t>TOKYO DOME</t>
  </si>
  <si>
    <t>933290</t>
  </si>
  <si>
    <t>635682</t>
  </si>
  <si>
    <t>JP3818800009</t>
  </si>
  <si>
    <t>6356826</t>
  </si>
  <si>
    <t>6406.T</t>
  </si>
  <si>
    <t>6406 JT Equity</t>
  </si>
  <si>
    <t>FUJITEC</t>
  </si>
  <si>
    <t>950985</t>
  </si>
  <si>
    <t>680562</t>
  </si>
  <si>
    <t>JP3360300002</t>
  </si>
  <si>
    <t>6805629</t>
  </si>
  <si>
    <t>7274.T</t>
  </si>
  <si>
    <t>7274 JT Equity</t>
  </si>
  <si>
    <t>SHOWA</t>
  </si>
  <si>
    <t>32819C</t>
  </si>
  <si>
    <t>B10SSL</t>
  </si>
  <si>
    <t>SG1T08929278</t>
  </si>
  <si>
    <t>B10SSL7</t>
  </si>
  <si>
    <t>ASRT.SI</t>
  </si>
  <si>
    <t>ART SP Equity</t>
  </si>
  <si>
    <t>ASCOTT RESIDENCE TRUST</t>
  </si>
  <si>
    <t>930919</t>
  </si>
  <si>
    <t>664114</t>
  </si>
  <si>
    <t>JP3660400007</t>
  </si>
  <si>
    <t>6641146</t>
  </si>
  <si>
    <t>5393.T</t>
  </si>
  <si>
    <t>5393 JT Equity</t>
  </si>
  <si>
    <t>NICHIAS</t>
  </si>
  <si>
    <t>952141</t>
  </si>
  <si>
    <t>646164</t>
  </si>
  <si>
    <t>JP3145200006</t>
  </si>
  <si>
    <t>6461645</t>
  </si>
  <si>
    <t>8182.T</t>
  </si>
  <si>
    <t>8182 JT Equity</t>
  </si>
  <si>
    <t>INAGEYA</t>
  </si>
  <si>
    <t>502503</t>
  </si>
  <si>
    <t>640784</t>
  </si>
  <si>
    <t>JP3905850008</t>
  </si>
  <si>
    <t>6407843</t>
  </si>
  <si>
    <t>8543.T</t>
  </si>
  <si>
    <t>8543 JT Equity</t>
  </si>
  <si>
    <t>MINATO BANK</t>
  </si>
  <si>
    <t>503052</t>
  </si>
  <si>
    <t>649749</t>
  </si>
  <si>
    <t>JP3237000009</t>
  </si>
  <si>
    <t>6497491</t>
  </si>
  <si>
    <t>8160.T</t>
  </si>
  <si>
    <t>8160 JT Equity</t>
  </si>
  <si>
    <t>KISOJI</t>
  </si>
  <si>
    <t>999620</t>
  </si>
  <si>
    <t>619180</t>
  </si>
  <si>
    <t>JP3528400009</t>
  </si>
  <si>
    <t>6191801</t>
  </si>
  <si>
    <t>8185.T</t>
  </si>
  <si>
    <t>8185 JT Equity</t>
  </si>
  <si>
    <t>CHIYODA COMPANY</t>
  </si>
  <si>
    <t>981971</t>
  </si>
  <si>
    <t>689424</t>
  </si>
  <si>
    <t>JP3630400004</t>
  </si>
  <si>
    <t>6894241</t>
  </si>
  <si>
    <t>7732.T</t>
  </si>
  <si>
    <t>7732 JT Equity</t>
  </si>
  <si>
    <t>TOPCON</t>
  </si>
  <si>
    <t>930514</t>
  </si>
  <si>
    <t>677518</t>
  </si>
  <si>
    <t>JP3336400001</t>
  </si>
  <si>
    <t>6775186</t>
  </si>
  <si>
    <t>6444.T</t>
  </si>
  <si>
    <t>6444 JT Equity</t>
  </si>
  <si>
    <t>SANDEN</t>
  </si>
  <si>
    <t>771318</t>
  </si>
  <si>
    <t>615967</t>
  </si>
  <si>
    <t>KYG4520J1040</t>
  </si>
  <si>
    <t>6159672</t>
  </si>
  <si>
    <t>0480.HK</t>
  </si>
  <si>
    <t>480 HK Equity</t>
  </si>
  <si>
    <t>HKR INTERNATIONAL</t>
  </si>
  <si>
    <t>68923K</t>
  </si>
  <si>
    <t>648078</t>
  </si>
  <si>
    <t>JP3631700006</t>
  </si>
  <si>
    <t>B6391L3</t>
  </si>
  <si>
    <t>8600.T</t>
  </si>
  <si>
    <t>8600 JT Equity</t>
  </si>
  <si>
    <t>TOMONY HOLDINGS</t>
  </si>
  <si>
    <t>771186</t>
  </si>
  <si>
    <t>642968</t>
  </si>
  <si>
    <t>JP3908000007</t>
  </si>
  <si>
    <t>6429687</t>
  </si>
  <si>
    <t>8393.T</t>
  </si>
  <si>
    <t>8393 JT Equity</t>
  </si>
  <si>
    <t>MIYAZAKI BANK</t>
  </si>
  <si>
    <t>981816</t>
  </si>
  <si>
    <t>619600</t>
  </si>
  <si>
    <t>JP3522600000</t>
  </si>
  <si>
    <t>6196000</t>
  </si>
  <si>
    <t>4617.T</t>
  </si>
  <si>
    <t>4617 JT Equity</t>
  </si>
  <si>
    <t>CHUGOKU MARINE PAINTS</t>
  </si>
  <si>
    <t>700444</t>
  </si>
  <si>
    <t>660583</t>
  </si>
  <si>
    <t>JP3922400001</t>
  </si>
  <si>
    <t>6605830</t>
  </si>
  <si>
    <t>8153.T</t>
  </si>
  <si>
    <t>8153 JT Equity</t>
  </si>
  <si>
    <t>MOS FOOD SERVICES</t>
  </si>
  <si>
    <t>41326U</t>
  </si>
  <si>
    <t>B1GF9P</t>
  </si>
  <si>
    <t>JP3046470005</t>
  </si>
  <si>
    <t>B1GF9P3</t>
  </si>
  <si>
    <t>3234.T</t>
  </si>
  <si>
    <t>3234 JT Equity</t>
  </si>
  <si>
    <t>MORI HILLS REIT INV.</t>
  </si>
  <si>
    <t>691610</t>
  </si>
  <si>
    <t>616659</t>
  </si>
  <si>
    <t>JP3949400000</t>
  </si>
  <si>
    <t>6166597</t>
  </si>
  <si>
    <t>7606.T</t>
  </si>
  <si>
    <t>7606 JT Equity</t>
  </si>
  <si>
    <t>UNITED ARROWS</t>
  </si>
  <si>
    <t>923178</t>
  </si>
  <si>
    <t>635800</t>
  </si>
  <si>
    <t>AU000000GUD2</t>
  </si>
  <si>
    <t>6358004</t>
  </si>
  <si>
    <t>GUD.AX</t>
  </si>
  <si>
    <t>GUD AU Equity</t>
  </si>
  <si>
    <t>GUD HOLDINGS</t>
  </si>
  <si>
    <t>31150M</t>
  </si>
  <si>
    <t>B05H32</t>
  </si>
  <si>
    <t>JP3152820001</t>
  </si>
  <si>
    <t>B05H328</t>
  </si>
  <si>
    <t>3774.T</t>
  </si>
  <si>
    <t>3774 JT Equity</t>
  </si>
  <si>
    <t>INTERNET INTV.JAPAN</t>
  </si>
  <si>
    <t>771000</t>
  </si>
  <si>
    <t>679520</t>
  </si>
  <si>
    <t>JP3423800006</t>
  </si>
  <si>
    <t>6795203</t>
  </si>
  <si>
    <t>9069.T</t>
  </si>
  <si>
    <t>9069 JT Equity</t>
  </si>
  <si>
    <t>SENKO</t>
  </si>
  <si>
    <t>887098</t>
  </si>
  <si>
    <t>PH089</t>
  </si>
  <si>
    <t>BMG4232X1020</t>
  </si>
  <si>
    <t>6898908</t>
  </si>
  <si>
    <t>0665.HK</t>
  </si>
  <si>
    <t>665 HK Equity</t>
  </si>
  <si>
    <t>HAITONG INTERNATIONAL SECURITI</t>
  </si>
  <si>
    <t>930867</t>
  </si>
  <si>
    <t>687036</t>
  </si>
  <si>
    <t>JP3454400007</t>
  </si>
  <si>
    <t>6870360</t>
  </si>
  <si>
    <t>4914.T</t>
  </si>
  <si>
    <t>4914 JT Equity</t>
  </si>
  <si>
    <t>TAKASAGO INTL.</t>
  </si>
  <si>
    <t>140445</t>
  </si>
  <si>
    <t>699112</t>
  </si>
  <si>
    <t>JP3430400006</t>
  </si>
  <si>
    <t>6991120</t>
  </si>
  <si>
    <t>9474.T</t>
  </si>
  <si>
    <t>9474 JT Equity</t>
  </si>
  <si>
    <t>ZENRIN</t>
  </si>
  <si>
    <t>51734X</t>
  </si>
  <si>
    <t>677966</t>
  </si>
  <si>
    <t>JP3297330007</t>
  </si>
  <si>
    <t>B2Q4CF8</t>
  </si>
  <si>
    <t>3098.T</t>
  </si>
  <si>
    <t>3098 JT Equity</t>
  </si>
  <si>
    <t>COCOKARA FINE INC.</t>
  </si>
  <si>
    <t>952459</t>
  </si>
  <si>
    <t>630716</t>
  </si>
  <si>
    <t>JP3392200006</t>
  </si>
  <si>
    <t>6307169</t>
  </si>
  <si>
    <t>8396.T</t>
  </si>
  <si>
    <t>8396 JT Equity</t>
  </si>
  <si>
    <t>EIGHTEENTH BANK</t>
  </si>
  <si>
    <t>930966</t>
  </si>
  <si>
    <t>635760</t>
  </si>
  <si>
    <t>JP3826800009</t>
  </si>
  <si>
    <t>6357603</t>
  </si>
  <si>
    <t>5715.T</t>
  </si>
  <si>
    <t>5715 JT Equity</t>
  </si>
  <si>
    <t>FURUKAWA</t>
  </si>
  <si>
    <t>952456</t>
  </si>
  <si>
    <t>604582</t>
  </si>
  <si>
    <t>JP3106000007</t>
  </si>
  <si>
    <t>6045823</t>
  </si>
  <si>
    <t>8342.T</t>
  </si>
  <si>
    <t>8342 JT Equity</t>
  </si>
  <si>
    <t>AOMORI BANK</t>
  </si>
  <si>
    <t>932091</t>
  </si>
  <si>
    <t>677478</t>
  </si>
  <si>
    <t>JP3329600005</t>
  </si>
  <si>
    <t>6774785</t>
  </si>
  <si>
    <t>6707.T</t>
  </si>
  <si>
    <t>6707 JT Equity</t>
  </si>
  <si>
    <t>SANKEN ELECTRIC</t>
  </si>
  <si>
    <t>502476</t>
  </si>
  <si>
    <t>607644</t>
  </si>
  <si>
    <t>JP3315200000</t>
  </si>
  <si>
    <t>6076447</t>
  </si>
  <si>
    <t>8395.T</t>
  </si>
  <si>
    <t>8395 JT Equity</t>
  </si>
  <si>
    <t>BANK OF SAGA</t>
  </si>
  <si>
    <t>15113Q</t>
  </si>
  <si>
    <t>643956</t>
  </si>
  <si>
    <t>AU000000IGO4</t>
  </si>
  <si>
    <t>6439567</t>
  </si>
  <si>
    <t>IGO.AX</t>
  </si>
  <si>
    <t>IGO AU Equity</t>
  </si>
  <si>
    <t>INDEPENDENCE GROUP</t>
  </si>
  <si>
    <t>315036</t>
  </si>
  <si>
    <t>604963</t>
  </si>
  <si>
    <t>JP3125800007</t>
  </si>
  <si>
    <t>6049632</t>
  </si>
  <si>
    <t>2815.T</t>
  </si>
  <si>
    <t>2815 JT Equity</t>
  </si>
  <si>
    <t>ARIAKE JAPAN</t>
  </si>
  <si>
    <t>932192</t>
  </si>
  <si>
    <t>659676</t>
  </si>
  <si>
    <t>JP3895600009</t>
  </si>
  <si>
    <t>6596763</t>
  </si>
  <si>
    <t>7976.T</t>
  </si>
  <si>
    <t>7976 JT Equity</t>
  </si>
  <si>
    <t>MITSUBISHI PENCIL</t>
  </si>
  <si>
    <t>912685</t>
  </si>
  <si>
    <t>691512</t>
  </si>
  <si>
    <t>SG1K25001639</t>
  </si>
  <si>
    <t>6915120</t>
  </si>
  <si>
    <t>UTES.SI</t>
  </si>
  <si>
    <t>UEM SP Equity</t>
  </si>
  <si>
    <t>UNITED ENGINEERS</t>
  </si>
  <si>
    <t>87802L</t>
  </si>
  <si>
    <t>677530</t>
  </si>
  <si>
    <t>JP3326800004</t>
  </si>
  <si>
    <t>B8W6W72</t>
  </si>
  <si>
    <t>5932.T</t>
  </si>
  <si>
    <t>5932 JT Equity</t>
  </si>
  <si>
    <t>SANKYO TATEYAMA</t>
  </si>
  <si>
    <t>932311</t>
  </si>
  <si>
    <t>649996</t>
  </si>
  <si>
    <t>JP3247050002</t>
  </si>
  <si>
    <t>6499969</t>
  </si>
  <si>
    <t>1959.T</t>
  </si>
  <si>
    <t>1959 JT Equity</t>
  </si>
  <si>
    <t>KYUDENKO</t>
  </si>
  <si>
    <t>776964</t>
  </si>
  <si>
    <t>662088</t>
  </si>
  <si>
    <t>JP3635500006</t>
  </si>
  <si>
    <t>6620888</t>
  </si>
  <si>
    <t>9830.T</t>
  </si>
  <si>
    <t>9830 JT Equity</t>
  </si>
  <si>
    <t>TRUSCO NAKAYAMA</t>
  </si>
  <si>
    <t>675794</t>
  </si>
  <si>
    <t>613773</t>
  </si>
  <si>
    <t>JP3428850006</t>
  </si>
  <si>
    <t>6137731</t>
  </si>
  <si>
    <t>4559.T</t>
  </si>
  <si>
    <t>4559 JT Equity</t>
  </si>
  <si>
    <t>ZERIA PHARM.</t>
  </si>
  <si>
    <t>887255</t>
  </si>
  <si>
    <t>650458</t>
  </si>
  <si>
    <t>JP3273000004</t>
  </si>
  <si>
    <t>6504584</t>
  </si>
  <si>
    <t>7517.T</t>
  </si>
  <si>
    <t>7517 JT Equity</t>
  </si>
  <si>
    <t>KURODA ELECTRIC</t>
  </si>
  <si>
    <t>776721</t>
  </si>
  <si>
    <t>689355</t>
  </si>
  <si>
    <t>JP3627800000</t>
  </si>
  <si>
    <t>6893550</t>
  </si>
  <si>
    <t>8550.T</t>
  </si>
  <si>
    <t>8550 JT Equity</t>
  </si>
  <si>
    <t>TOCHIGI BANK</t>
  </si>
  <si>
    <t>930677</t>
  </si>
  <si>
    <t>659756</t>
  </si>
  <si>
    <t>JP3890400009</t>
  </si>
  <si>
    <t>6597562</t>
  </si>
  <si>
    <t>2109.T</t>
  </si>
  <si>
    <t>2109 JT Equity</t>
  </si>
  <si>
    <t>MITSUI SUGAR</t>
  </si>
  <si>
    <t>952011</t>
  </si>
  <si>
    <t>664347</t>
  </si>
  <si>
    <t>JP3699600007</t>
  </si>
  <si>
    <t>6643476</t>
  </si>
  <si>
    <t>7279.T</t>
  </si>
  <si>
    <t>7279 JT Equity</t>
  </si>
  <si>
    <t>HI-LEX</t>
  </si>
  <si>
    <t>930876</t>
  </si>
  <si>
    <t>665776</t>
  </si>
  <si>
    <t>JP3192800005</t>
  </si>
  <si>
    <t>6657767</t>
  </si>
  <si>
    <t>5122.T</t>
  </si>
  <si>
    <t>5122 JT Equity</t>
  </si>
  <si>
    <t>OKAMOTO INDUSTRIES</t>
  </si>
  <si>
    <t>776775</t>
  </si>
  <si>
    <t>665137</t>
  </si>
  <si>
    <t>NZNPXE0001S8</t>
  </si>
  <si>
    <t>6651372</t>
  </si>
  <si>
    <t>NPX.NZ</t>
  </si>
  <si>
    <t>NPX NZ Equity</t>
  </si>
  <si>
    <t>NUPLEX INDUSTRIES</t>
  </si>
  <si>
    <t>932050</t>
  </si>
  <si>
    <t>680462</t>
  </si>
  <si>
    <t>JP3378200004</t>
  </si>
  <si>
    <t>6804626</t>
  </si>
  <si>
    <t>6339.T</t>
  </si>
  <si>
    <t>6339 JT Equity</t>
  </si>
  <si>
    <t>SINTOKOGIO</t>
  </si>
  <si>
    <t>932222</t>
  </si>
  <si>
    <t>641960</t>
  </si>
  <si>
    <t>JP3834800009</t>
  </si>
  <si>
    <t>6419600</t>
  </si>
  <si>
    <t>8803.T</t>
  </si>
  <si>
    <t>8803 JT Equity</t>
  </si>
  <si>
    <t>HEIWA REAL ESTATE</t>
  </si>
  <si>
    <t>896235</t>
  </si>
  <si>
    <t>608313</t>
  </si>
  <si>
    <t>JP3457900003</t>
  </si>
  <si>
    <t>6083135</t>
  </si>
  <si>
    <t>1762.T</t>
  </si>
  <si>
    <t>1762 JT Equity</t>
  </si>
  <si>
    <t>TAKAMATSU CON.GROUP</t>
  </si>
  <si>
    <t>51248D</t>
  </si>
  <si>
    <t>PS059</t>
  </si>
  <si>
    <t>BMG045121024</t>
  </si>
  <si>
    <t>B28SYT6</t>
  </si>
  <si>
    <t>ARAM.SI</t>
  </si>
  <si>
    <t>ARA SP Equity</t>
  </si>
  <si>
    <t>ARA ASSET MANAGEMENT</t>
  </si>
  <si>
    <t>950952</t>
  </si>
  <si>
    <t>626543</t>
  </si>
  <si>
    <t>JP3548800006</t>
  </si>
  <si>
    <t>6265438</t>
  </si>
  <si>
    <t>8114.T</t>
  </si>
  <si>
    <t>8114 JT Equity</t>
  </si>
  <si>
    <t>DESCENTE</t>
  </si>
  <si>
    <t>755687</t>
  </si>
  <si>
    <t>689266</t>
  </si>
  <si>
    <t>JP3539400006</t>
  </si>
  <si>
    <t>6892665</t>
  </si>
  <si>
    <t>9746.T</t>
  </si>
  <si>
    <t>9746 JT Equity</t>
  </si>
  <si>
    <t>TKC</t>
  </si>
  <si>
    <t>865651</t>
  </si>
  <si>
    <t>660303</t>
  </si>
  <si>
    <t>NZMFTE0001S9</t>
  </si>
  <si>
    <t>6603038</t>
  </si>
  <si>
    <t>MFT.NZ</t>
  </si>
  <si>
    <t>MFT NZ Equity</t>
  </si>
  <si>
    <t>MAINFREIGHT</t>
  </si>
  <si>
    <t>41018L</t>
  </si>
  <si>
    <t>B19PR7</t>
  </si>
  <si>
    <t>JP3046450007</t>
  </si>
  <si>
    <t>B19PR78</t>
  </si>
  <si>
    <t>3227.T</t>
  </si>
  <si>
    <t>3227 JT Equity</t>
  </si>
  <si>
    <t>MCUBS MIDCITY INVESTMENT CORP</t>
  </si>
  <si>
    <t>776884</t>
  </si>
  <si>
    <t>664328</t>
  </si>
  <si>
    <t>JP3682400001</t>
  </si>
  <si>
    <t>6643283</t>
  </si>
  <si>
    <t>6651.T</t>
  </si>
  <si>
    <t>6651 JT Equity</t>
  </si>
  <si>
    <t>NITTO KOGYO</t>
  </si>
  <si>
    <t>729121</t>
  </si>
  <si>
    <t>656965</t>
  </si>
  <si>
    <t>JP3874800000</t>
  </si>
  <si>
    <t>6569657</t>
  </si>
  <si>
    <t>8613.T</t>
  </si>
  <si>
    <t>8613 JT Equity</t>
  </si>
  <si>
    <t>MARUSAN SECURITIES</t>
  </si>
  <si>
    <t>30752W</t>
  </si>
  <si>
    <t>PJ055</t>
  </si>
  <si>
    <t>JP3274180003</t>
  </si>
  <si>
    <t>B06WPV5</t>
  </si>
  <si>
    <t>2440.T</t>
  </si>
  <si>
    <t>2440 JT Equity</t>
  </si>
  <si>
    <t>GURUNAVI</t>
  </si>
  <si>
    <t>936285</t>
  </si>
  <si>
    <t>666112</t>
  </si>
  <si>
    <t>JP3199000005</t>
  </si>
  <si>
    <t>6661122</t>
  </si>
  <si>
    <t>8585.T</t>
  </si>
  <si>
    <t>8585 JT Equity</t>
  </si>
  <si>
    <t>ORIENT</t>
  </si>
  <si>
    <t>865122</t>
  </si>
  <si>
    <t>623599</t>
  </si>
  <si>
    <t>JP3638000004</t>
  </si>
  <si>
    <t>6235992</t>
  </si>
  <si>
    <t>7483.T</t>
  </si>
  <si>
    <t>7483 JT Equity</t>
  </si>
  <si>
    <t>DOSHISHA</t>
  </si>
  <si>
    <t>950661</t>
  </si>
  <si>
    <t>646862</t>
  </si>
  <si>
    <t>JP3388600003</t>
  </si>
  <si>
    <t>6468624</t>
  </si>
  <si>
    <t>8584.T</t>
  </si>
  <si>
    <t>8584 JT Equity</t>
  </si>
  <si>
    <t>JACCS</t>
  </si>
  <si>
    <t>503190</t>
  </si>
  <si>
    <t>690095</t>
  </si>
  <si>
    <t>JP3635700002</t>
  </si>
  <si>
    <t>6900955</t>
  </si>
  <si>
    <t>9715.T</t>
  </si>
  <si>
    <t>9715 JT Equity</t>
  </si>
  <si>
    <t>TRANS COSMOS</t>
  </si>
  <si>
    <t>930718</t>
  </si>
  <si>
    <t>649765</t>
  </si>
  <si>
    <t>JP3268800004</t>
  </si>
  <si>
    <t>6497651</t>
  </si>
  <si>
    <t>3106.T</t>
  </si>
  <si>
    <t>3106 JT Equity</t>
  </si>
  <si>
    <t>KURABO IND.</t>
  </si>
  <si>
    <t>932255</t>
  </si>
  <si>
    <t>641480</t>
  </si>
  <si>
    <t>JP3414700009</t>
  </si>
  <si>
    <t>6414809</t>
  </si>
  <si>
    <t>8050.T</t>
  </si>
  <si>
    <t>8050 JT Equity</t>
  </si>
  <si>
    <t>SEIKO HOLDINGS</t>
  </si>
  <si>
    <t>933291</t>
  </si>
  <si>
    <t>689492</t>
  </si>
  <si>
    <t>JP3598200008</t>
  </si>
  <si>
    <t>6894928</t>
  </si>
  <si>
    <t>5975.T</t>
  </si>
  <si>
    <t>5975 JT Equity</t>
  </si>
  <si>
    <t>TOPRE</t>
  </si>
  <si>
    <t>317595</t>
  </si>
  <si>
    <t>680765</t>
  </si>
  <si>
    <t>HK0716002271</t>
  </si>
  <si>
    <t>6807658</t>
  </si>
  <si>
    <t>0716.HK</t>
  </si>
  <si>
    <t>716 HK Equity</t>
  </si>
  <si>
    <t>SINGAMAS CONTAINER HDG.</t>
  </si>
  <si>
    <t>997978</t>
  </si>
  <si>
    <t>663443</t>
  </si>
  <si>
    <t>NZNZOE0002S4</t>
  </si>
  <si>
    <t>BVCW2T3</t>
  </si>
  <si>
    <t>NZO.NZ</t>
  </si>
  <si>
    <t>NZO NZ Equity</t>
  </si>
  <si>
    <t>NEW ZEALAND OIL AND GAS</t>
  </si>
  <si>
    <t>14750F</t>
  </si>
  <si>
    <t>641995</t>
  </si>
  <si>
    <t>JP3351150002</t>
  </si>
  <si>
    <t>6419956</t>
  </si>
  <si>
    <t>9543.T</t>
  </si>
  <si>
    <t>9543 JT Equity</t>
  </si>
  <si>
    <t>SHIZUOKAGAS</t>
  </si>
  <si>
    <t>865106</t>
  </si>
  <si>
    <t>676622</t>
  </si>
  <si>
    <t>JP3337070001</t>
  </si>
  <si>
    <t>B0SQYV8</t>
  </si>
  <si>
    <t>3395.T</t>
  </si>
  <si>
    <t>3395 JT Equity</t>
  </si>
  <si>
    <t>SAINT MARC HOLDINGS</t>
  </si>
  <si>
    <t>702462</t>
  </si>
  <si>
    <t>679384</t>
  </si>
  <si>
    <t>JP3420200002</t>
  </si>
  <si>
    <t>6793843</t>
  </si>
  <si>
    <t>4212.T</t>
  </si>
  <si>
    <t>4212 JT Equity</t>
  </si>
  <si>
    <t>SEKISUI JUSHI</t>
  </si>
  <si>
    <t>141398</t>
  </si>
  <si>
    <t>662332</t>
  </si>
  <si>
    <t>JP3647000003</t>
  </si>
  <si>
    <t>6623326</t>
  </si>
  <si>
    <t>7447.T</t>
  </si>
  <si>
    <t>7447 JT Equity</t>
  </si>
  <si>
    <t>NAGAILEBEN</t>
  </si>
  <si>
    <t>41728R</t>
  </si>
  <si>
    <t>SG003B</t>
  </si>
  <si>
    <t>SG1U48933923</t>
  </si>
  <si>
    <t>B1P31B8</t>
  </si>
  <si>
    <t>KEPL.SI</t>
  </si>
  <si>
    <t>KIT SP Equity</t>
  </si>
  <si>
    <t>KEPPEL INFR.TRUST</t>
  </si>
  <si>
    <t>26773L</t>
  </si>
  <si>
    <t>HK00LM</t>
  </si>
  <si>
    <t>CNE1000004F1</t>
  </si>
  <si>
    <t>6579010</t>
  </si>
  <si>
    <t>0598.HK</t>
  </si>
  <si>
    <t>598 HK Equity</t>
  </si>
  <si>
    <t>SINOTRANS 'H'</t>
  </si>
  <si>
    <t>930155</t>
  </si>
  <si>
    <t>607635</t>
  </si>
  <si>
    <t>JP3975000005</t>
  </si>
  <si>
    <t>6076351</t>
  </si>
  <si>
    <t>8399.T</t>
  </si>
  <si>
    <t>8399 JT Equity</t>
  </si>
  <si>
    <t>BANK OF THE RYUKYUS</t>
  </si>
  <si>
    <t>14655T</t>
  </si>
  <si>
    <t>641175</t>
  </si>
  <si>
    <t>JP3281630008</t>
  </si>
  <si>
    <t>6411758</t>
  </si>
  <si>
    <t>4321.T</t>
  </si>
  <si>
    <t>4321 JT Equity</t>
  </si>
  <si>
    <t>KENEDIX</t>
  </si>
  <si>
    <t>675652</t>
  </si>
  <si>
    <t>612907</t>
  </si>
  <si>
    <t>JP3160950006</t>
  </si>
  <si>
    <t>6129073</t>
  </si>
  <si>
    <t>7860.T</t>
  </si>
  <si>
    <t>7860 JT Equity</t>
  </si>
  <si>
    <t>AVEX GP.HDG.</t>
  </si>
  <si>
    <t>317809</t>
  </si>
  <si>
    <t>692655</t>
  </si>
  <si>
    <t>JP3778400006</t>
  </si>
  <si>
    <t>6926553</t>
  </si>
  <si>
    <t>9956.T</t>
  </si>
  <si>
    <t>9956 JT Equity</t>
  </si>
  <si>
    <t>VALOR</t>
  </si>
  <si>
    <t>316820</t>
  </si>
  <si>
    <t>621676</t>
  </si>
  <si>
    <t>SG1C20001063</t>
  </si>
  <si>
    <t>6216760</t>
  </si>
  <si>
    <t>CWTD.SI</t>
  </si>
  <si>
    <t>CWT SP Equity</t>
  </si>
  <si>
    <t>CWT</t>
  </si>
  <si>
    <t>932164</t>
  </si>
  <si>
    <t>680448</t>
  </si>
  <si>
    <t>JP3384600007</t>
  </si>
  <si>
    <t>6804488</t>
  </si>
  <si>
    <t>7224.T</t>
  </si>
  <si>
    <t>7224 JT Equity</t>
  </si>
  <si>
    <t>SHINMAYWA INDS.</t>
  </si>
  <si>
    <t>539881</t>
  </si>
  <si>
    <t>677757</t>
  </si>
  <si>
    <t>JP3321400008</t>
  </si>
  <si>
    <t>6777579</t>
  </si>
  <si>
    <t>6287.T</t>
  </si>
  <si>
    <t>6287 JT Equity</t>
  </si>
  <si>
    <t>SATO</t>
  </si>
  <si>
    <t>771405</t>
  </si>
  <si>
    <t>686949</t>
  </si>
  <si>
    <t>JP3465400004</t>
  </si>
  <si>
    <t>6869498</t>
  </si>
  <si>
    <t>7239.T</t>
  </si>
  <si>
    <t>7239 JT Equity</t>
  </si>
  <si>
    <t>TACHI-S</t>
  </si>
  <si>
    <t>675834</t>
  </si>
  <si>
    <t>613716</t>
  </si>
  <si>
    <t>AU000000ASB3</t>
  </si>
  <si>
    <t>6137162</t>
  </si>
  <si>
    <t>ASB.AX</t>
  </si>
  <si>
    <t>ASB AU Equity</t>
  </si>
  <si>
    <t>AUSTAL</t>
  </si>
  <si>
    <t>950925</t>
  </si>
  <si>
    <t>643308</t>
  </si>
  <si>
    <t>JP3841000007</t>
  </si>
  <si>
    <t>6433086</t>
  </si>
  <si>
    <t>8325.T</t>
  </si>
  <si>
    <t>8325 JT Equity</t>
  </si>
  <si>
    <t>HOKUETSU BANK</t>
  </si>
  <si>
    <t>932314</t>
  </si>
  <si>
    <t>668080</t>
  </si>
  <si>
    <t>JP3309000002</t>
  </si>
  <si>
    <t>6680804</t>
  </si>
  <si>
    <t>1893.T</t>
  </si>
  <si>
    <t>1893 JT Equity</t>
  </si>
  <si>
    <t>PENTA-OCEAN CONSTRUCTION</t>
  </si>
  <si>
    <t>68625C</t>
  </si>
  <si>
    <t>PA095</t>
  </si>
  <si>
    <t>AU000000MQA4</t>
  </si>
  <si>
    <t>B5W7K25</t>
  </si>
  <si>
    <t>MQA.AX</t>
  </si>
  <si>
    <t>MQA AU Equity</t>
  </si>
  <si>
    <t>MACQUARIE ATLAS ROADS</t>
  </si>
  <si>
    <t>75482Q</t>
  </si>
  <si>
    <t>689387</t>
  </si>
  <si>
    <t>JP3552260006</t>
  </si>
  <si>
    <t>B3SF9N3</t>
  </si>
  <si>
    <t>3167.T</t>
  </si>
  <si>
    <t>3167 JT Equity</t>
  </si>
  <si>
    <t>TOKAI HOLDINGS</t>
  </si>
  <si>
    <t>675493</t>
  </si>
  <si>
    <t>611796</t>
  </si>
  <si>
    <t>AU000000AAD7</t>
  </si>
  <si>
    <t>6117960</t>
  </si>
  <si>
    <t>AAD.AX</t>
  </si>
  <si>
    <t>AAD AU Equity</t>
  </si>
  <si>
    <t>ARDENT LEISURE GROUP</t>
  </si>
  <si>
    <t>952036</t>
  </si>
  <si>
    <t>675458</t>
  </si>
  <si>
    <t>JP3983600002</t>
  </si>
  <si>
    <t>6754583</t>
  </si>
  <si>
    <t>8179.T</t>
  </si>
  <si>
    <t>8179 JT Equity</t>
  </si>
  <si>
    <t>ROYAL HDG.</t>
  </si>
  <si>
    <t>932319</t>
  </si>
  <si>
    <t>679352</t>
  </si>
  <si>
    <t>JP3413800008</t>
  </si>
  <si>
    <t>6793520</t>
  </si>
  <si>
    <t>3569.T</t>
  </si>
  <si>
    <t>3569 JT Equity</t>
  </si>
  <si>
    <t>SEIREN</t>
  </si>
  <si>
    <t>50676J</t>
  </si>
  <si>
    <t>PH032</t>
  </si>
  <si>
    <t>KYG8672Y1089</t>
  </si>
  <si>
    <t>B1YZ9N3</t>
  </si>
  <si>
    <t>0573.HK</t>
  </si>
  <si>
    <t>573 HK Equity</t>
  </si>
  <si>
    <t>TAO HEUNG HOLDINGS</t>
  </si>
  <si>
    <t>540782</t>
  </si>
  <si>
    <t>635511</t>
  </si>
  <si>
    <t>JP3818700001</t>
  </si>
  <si>
    <t>6355113</t>
  </si>
  <si>
    <t>2908.T</t>
  </si>
  <si>
    <t>2908 JT Equity</t>
  </si>
  <si>
    <t>FUJICCO</t>
  </si>
  <si>
    <t>930593</t>
  </si>
  <si>
    <t>664098</t>
  </si>
  <si>
    <t>JP3659200004</t>
  </si>
  <si>
    <t>6640983</t>
  </si>
  <si>
    <t>1820.T</t>
  </si>
  <si>
    <t>1820 JT Equity</t>
  </si>
  <si>
    <t>NISHIMATSU CON.</t>
  </si>
  <si>
    <t>675787</t>
  </si>
  <si>
    <t>613637</t>
  </si>
  <si>
    <t>JP3235700006</t>
  </si>
  <si>
    <t>6136374</t>
  </si>
  <si>
    <t>7599.T</t>
  </si>
  <si>
    <t>7599 JT Equity</t>
  </si>
  <si>
    <t>GULLIVER INTL.</t>
  </si>
  <si>
    <t>540881</t>
  </si>
  <si>
    <t>664668</t>
  </si>
  <si>
    <t>JP3679850002</t>
  </si>
  <si>
    <t>6646680</t>
  </si>
  <si>
    <t>5186.T</t>
  </si>
  <si>
    <t>5186 JT Equity</t>
  </si>
  <si>
    <t>NITTA</t>
  </si>
  <si>
    <t>32125P</t>
  </si>
  <si>
    <t>B0LLJ3</t>
  </si>
  <si>
    <t>JP3046320002</t>
  </si>
  <si>
    <t>B0LLJ37</t>
  </si>
  <si>
    <t>8977.T</t>
  </si>
  <si>
    <t>8977 JT Equity</t>
  </si>
  <si>
    <t>HANKYU REIT</t>
  </si>
  <si>
    <t>930878</t>
  </si>
  <si>
    <t>659698</t>
  </si>
  <si>
    <t>JP3904000001</t>
  </si>
  <si>
    <t>6596989</t>
  </si>
  <si>
    <t>5192.T</t>
  </si>
  <si>
    <t>5192 JT Equity</t>
  </si>
  <si>
    <t>MITSUBOSHI BELTING</t>
  </si>
  <si>
    <t>932340</t>
  </si>
  <si>
    <t>648346</t>
  </si>
  <si>
    <t>JP3217100001</t>
  </si>
  <si>
    <t>6483467</t>
  </si>
  <si>
    <t>8020.T</t>
  </si>
  <si>
    <t>8020 JT Equity</t>
  </si>
  <si>
    <t>KANEMATSU</t>
  </si>
  <si>
    <t>922802</t>
  </si>
  <si>
    <t>686994</t>
  </si>
  <si>
    <t>JP3447200001</t>
  </si>
  <si>
    <t>6869948</t>
  </si>
  <si>
    <t>1968.T</t>
  </si>
  <si>
    <t>1968 JT Equity</t>
  </si>
  <si>
    <t>TAIHEI DENGYO KAISHA</t>
  </si>
  <si>
    <t>982415</t>
  </si>
  <si>
    <t>647036</t>
  </si>
  <si>
    <t>JP3741800001</t>
  </si>
  <si>
    <t>6470362</t>
  </si>
  <si>
    <t>4997.T</t>
  </si>
  <si>
    <t>4997 JT Equity</t>
  </si>
  <si>
    <t>NIHON NOHYAKU</t>
  </si>
  <si>
    <t>992636</t>
  </si>
  <si>
    <t>658428</t>
  </si>
  <si>
    <t>SG1I11878499</t>
  </si>
  <si>
    <t>6211237</t>
  </si>
  <si>
    <t>MTHL.SI</t>
  </si>
  <si>
    <t>METRO SP Equity</t>
  </si>
  <si>
    <t>METRO HOLDINGS</t>
  </si>
  <si>
    <t>51312W</t>
  </si>
  <si>
    <t>PS054</t>
  </si>
  <si>
    <t>SG1W27938677</t>
  </si>
  <si>
    <t>B296MJ5</t>
  </si>
  <si>
    <t>LMRT.SI</t>
  </si>
  <si>
    <t>LMRT SP Equity</t>
  </si>
  <si>
    <t>LIPPO-MAPT.INDO.RET.TST.</t>
  </si>
  <si>
    <t>938469</t>
  </si>
  <si>
    <t>625029</t>
  </si>
  <si>
    <t>JP3169800004</t>
  </si>
  <si>
    <t>6250296</t>
  </si>
  <si>
    <t>6961.T</t>
  </si>
  <si>
    <t>6961 JT Equity</t>
  </si>
  <si>
    <t>ENPLAS</t>
  </si>
  <si>
    <t>36096P</t>
  </si>
  <si>
    <t>B1KR43</t>
  </si>
  <si>
    <t>HK0435036626</t>
  </si>
  <si>
    <t>B1KR438</t>
  </si>
  <si>
    <t>0435.HK</t>
  </si>
  <si>
    <t>435 HK Equity</t>
  </si>
  <si>
    <t>SUNLIGHT REIT.TRUST</t>
  </si>
  <si>
    <t>691911</t>
  </si>
  <si>
    <t>618100</t>
  </si>
  <si>
    <t>KYG210891001</t>
  </si>
  <si>
    <t>6181006</t>
  </si>
  <si>
    <t>0769.HK</t>
  </si>
  <si>
    <t>769 HK Equity</t>
  </si>
  <si>
    <t>CHINA RARE EARTH HDG.</t>
  </si>
  <si>
    <t>540501</t>
  </si>
  <si>
    <t>663833</t>
  </si>
  <si>
    <t>JP3662200009</t>
  </si>
  <si>
    <t>6638331</t>
  </si>
  <si>
    <t>7943.T</t>
  </si>
  <si>
    <t>7943 JT Equity</t>
  </si>
  <si>
    <t>NICHIHA</t>
  </si>
  <si>
    <t>691795</t>
  </si>
  <si>
    <t>617429</t>
  </si>
  <si>
    <t>NZTWRE0011S2</t>
  </si>
  <si>
    <t>B96Z3H9</t>
  </si>
  <si>
    <t>TWR.NZ</t>
  </si>
  <si>
    <t>TWR NZ Equity</t>
  </si>
  <si>
    <t>TOWER</t>
  </si>
  <si>
    <t>982049</t>
  </si>
  <si>
    <t>698648</t>
  </si>
  <si>
    <t>JP3957000007</t>
  </si>
  <si>
    <t>6986483</t>
  </si>
  <si>
    <t>2874.T</t>
  </si>
  <si>
    <t>2874 JT Equity</t>
  </si>
  <si>
    <t>YOKAHAMA REITO</t>
  </si>
  <si>
    <t>930167</t>
  </si>
  <si>
    <t>686985</t>
  </si>
  <si>
    <t>BMG8659B1054</t>
  </si>
  <si>
    <t>6869852</t>
  </si>
  <si>
    <t>0088.HK</t>
  </si>
  <si>
    <t>88 HK Equity</t>
  </si>
  <si>
    <t>TAI CHEUNG HOLDINGS</t>
  </si>
  <si>
    <t>263893</t>
  </si>
  <si>
    <t>PS033</t>
  </si>
  <si>
    <t>SG1W38939029</t>
  </si>
  <si>
    <t>6286064</t>
  </si>
  <si>
    <t>EZHL.SI</t>
  </si>
  <si>
    <t>EZI SP Equity</t>
  </si>
  <si>
    <t>EZION HOLDINGS</t>
  </si>
  <si>
    <t>923880</t>
  </si>
  <si>
    <t>656944</t>
  </si>
  <si>
    <t>JP3876400007</t>
  </si>
  <si>
    <t>6569442</t>
  </si>
  <si>
    <t>2288.T</t>
  </si>
  <si>
    <t>2288 JT Equity</t>
  </si>
  <si>
    <t>MARUDAI FOOD</t>
  </si>
  <si>
    <t>932156</t>
  </si>
  <si>
    <t>670100</t>
  </si>
  <si>
    <t>JP3833600004</t>
  </si>
  <si>
    <t>6701006</t>
  </si>
  <si>
    <t>7246.T</t>
  </si>
  <si>
    <t>7246 JT Equity</t>
  </si>
  <si>
    <t>PRESS KOGYO</t>
  </si>
  <si>
    <t>15184D</t>
  </si>
  <si>
    <t>B08LHY</t>
  </si>
  <si>
    <t>KYG2153W1033</t>
  </si>
  <si>
    <t>B08LHY7</t>
  </si>
  <si>
    <t>0228.HK</t>
  </si>
  <si>
    <t>228 HK Equity</t>
  </si>
  <si>
    <t>CHINA ENERGY DEVELOPMENT</t>
  </si>
  <si>
    <t>865093</t>
  </si>
  <si>
    <t>648092</t>
  </si>
  <si>
    <t>JP3131300000</t>
  </si>
  <si>
    <t>6480929</t>
  </si>
  <si>
    <t>7476.T</t>
  </si>
  <si>
    <t>7476 JT Equity</t>
  </si>
  <si>
    <t>AS ONE</t>
  </si>
  <si>
    <t>27462W</t>
  </si>
  <si>
    <t>668798</t>
  </si>
  <si>
    <t>NZFREE0001S0</t>
  </si>
  <si>
    <t>6687980</t>
  </si>
  <si>
    <t>FRE.NZ</t>
  </si>
  <si>
    <t>FRE NZ Equity</t>
  </si>
  <si>
    <t>FREIGHTWAYS</t>
  </si>
  <si>
    <t>890824</t>
  </si>
  <si>
    <t>601941</t>
  </si>
  <si>
    <t>JP3105040004</t>
  </si>
  <si>
    <t>6019419</t>
  </si>
  <si>
    <t>8515.T</t>
  </si>
  <si>
    <t>8515 JT Equity</t>
  </si>
  <si>
    <t>AIFUL</t>
  </si>
  <si>
    <t>930794</t>
  </si>
  <si>
    <t>625096</t>
  </si>
  <si>
    <t>JP3492200005</t>
  </si>
  <si>
    <t>6250962</t>
  </si>
  <si>
    <t>4116.T</t>
  </si>
  <si>
    <t>4116 JT Equity</t>
  </si>
  <si>
    <t>DAINICHISEIKA COLOR &amp; CHEMS.</t>
  </si>
  <si>
    <t>68309F</t>
  </si>
  <si>
    <t>NZ001N</t>
  </si>
  <si>
    <t>NZKMDE0001S3</t>
  </si>
  <si>
    <t>B59HM77</t>
  </si>
  <si>
    <t>KMD.AX</t>
  </si>
  <si>
    <t>KMD AU Equity</t>
  </si>
  <si>
    <t>KATHMANDU HOLDINGS</t>
  </si>
  <si>
    <t>952476</t>
  </si>
  <si>
    <t>689394</t>
  </si>
  <si>
    <t>JP3783470002</t>
  </si>
  <si>
    <t>6893947</t>
  </si>
  <si>
    <t>8536.T</t>
  </si>
  <si>
    <t>8536 JT Equity</t>
  </si>
  <si>
    <t>HIGASHI NIPPON BANK</t>
  </si>
  <si>
    <t>889518</t>
  </si>
  <si>
    <t>689844</t>
  </si>
  <si>
    <t>JP3590900001</t>
  </si>
  <si>
    <t>6898447</t>
  </si>
  <si>
    <t>1766.T</t>
  </si>
  <si>
    <t>1766 JT Equity</t>
  </si>
  <si>
    <t>TOKEN</t>
  </si>
  <si>
    <t>362204</t>
  </si>
  <si>
    <t>HK00NO</t>
  </si>
  <si>
    <t>CNE1000004D6</t>
  </si>
  <si>
    <t>6984669</t>
  </si>
  <si>
    <t>1033.HK</t>
  </si>
  <si>
    <t>1033 HK Equity</t>
  </si>
  <si>
    <t>SINOPEC OILFIELD SERVICE 'H'</t>
  </si>
  <si>
    <t>951885</t>
  </si>
  <si>
    <t>643583</t>
  </si>
  <si>
    <t>HK0050000345</t>
  </si>
  <si>
    <t>6435833</t>
  </si>
  <si>
    <t>0050.HK</t>
  </si>
  <si>
    <t>50 HK Equity</t>
  </si>
  <si>
    <t>HONG KONG FERRY HDG.</t>
  </si>
  <si>
    <t>912989</t>
  </si>
  <si>
    <t>690682</t>
  </si>
  <si>
    <t>JP3532200007</t>
  </si>
  <si>
    <t>6906823</t>
  </si>
  <si>
    <t>6332.T</t>
  </si>
  <si>
    <t>6332 JT Equity</t>
  </si>
  <si>
    <t>TSUKISHIMA KIKAI</t>
  </si>
  <si>
    <t>936110</t>
  </si>
  <si>
    <t>680430</t>
  </si>
  <si>
    <t>JP3349600001</t>
  </si>
  <si>
    <t>6804303</t>
  </si>
  <si>
    <t>4099.T</t>
  </si>
  <si>
    <t>4099 JT Equity</t>
  </si>
  <si>
    <t>SHIKOKU CHEMICALS</t>
  </si>
  <si>
    <t>93054D</t>
  </si>
  <si>
    <t>648411</t>
  </si>
  <si>
    <t>JP3949450005</t>
  </si>
  <si>
    <t>BVZ6XS8</t>
  </si>
  <si>
    <t>3222.T</t>
  </si>
  <si>
    <t>3222 JT Equity</t>
  </si>
  <si>
    <t>UNITED SUPERMARKET HOLDINGS</t>
  </si>
  <si>
    <t>951588</t>
  </si>
  <si>
    <t>643797</t>
  </si>
  <si>
    <t>JP3793400007</t>
  </si>
  <si>
    <t>6437970</t>
  </si>
  <si>
    <t>1982.T</t>
  </si>
  <si>
    <t>1982 JT Equity</t>
  </si>
  <si>
    <t>HIBIYA ENGINEERING</t>
  </si>
  <si>
    <t>932037</t>
  </si>
  <si>
    <t>601032</t>
  </si>
  <si>
    <t>JP3102400003</t>
  </si>
  <si>
    <t>6010326</t>
  </si>
  <si>
    <t>6118.T</t>
  </si>
  <si>
    <t>6118 JT Equity</t>
  </si>
  <si>
    <t>AIDA ENGINEERING</t>
  </si>
  <si>
    <t>932236</t>
  </si>
  <si>
    <t>646160</t>
  </si>
  <si>
    <t>JP3146000009</t>
  </si>
  <si>
    <t>6461601</t>
  </si>
  <si>
    <t>8098.T</t>
  </si>
  <si>
    <t>8098 JT Equity</t>
  </si>
  <si>
    <t>INABATA &amp; COMPANY</t>
  </si>
  <si>
    <t>540236</t>
  </si>
  <si>
    <t>674084</t>
  </si>
  <si>
    <t>JP3974400008</t>
  </si>
  <si>
    <t>6740849</t>
  </si>
  <si>
    <t>6413.T</t>
  </si>
  <si>
    <t>6413 JT Equity</t>
  </si>
  <si>
    <t>RISO KAGAKU</t>
  </si>
  <si>
    <t>35601J</t>
  </si>
  <si>
    <t>B11HJT</t>
  </si>
  <si>
    <t>SG2C81967185</t>
  </si>
  <si>
    <t>B11HJT8</t>
  </si>
  <si>
    <t>FRCR.SI</t>
  </si>
  <si>
    <t>FCOT SP Equity</t>
  </si>
  <si>
    <t>FRASERS COMMERCIAL TRUST</t>
  </si>
  <si>
    <t>36256W</t>
  </si>
  <si>
    <t>B18TLR</t>
  </si>
  <si>
    <t>SG1T70931228</t>
  </si>
  <si>
    <t>B18TLR9</t>
  </si>
  <si>
    <t>CMIT.SI</t>
  </si>
  <si>
    <t>CREIT SP Equity</t>
  </si>
  <si>
    <t>CAMBRIDGE INDL.TRUST</t>
  </si>
  <si>
    <t>771055</t>
  </si>
  <si>
    <t>JP3360800001</t>
  </si>
  <si>
    <t>6805317</t>
  </si>
  <si>
    <t>3003.T</t>
  </si>
  <si>
    <t>3003 JT Equity</t>
  </si>
  <si>
    <t>HULIC</t>
  </si>
  <si>
    <t>530609</t>
  </si>
  <si>
    <t>625569</t>
  </si>
  <si>
    <t>JP3548500002</t>
  </si>
  <si>
    <t>6255699</t>
  </si>
  <si>
    <t>9682.T</t>
  </si>
  <si>
    <t>9682 JT Equity</t>
  </si>
  <si>
    <t>DTS</t>
  </si>
  <si>
    <t>930633</t>
  </si>
  <si>
    <t>668935</t>
  </si>
  <si>
    <t>JP3567410000</t>
  </si>
  <si>
    <t>6689351</t>
  </si>
  <si>
    <t>1720.T</t>
  </si>
  <si>
    <t>1720 JT Equity</t>
  </si>
  <si>
    <t>TOKYU CONSTRUCTION</t>
  </si>
  <si>
    <t>26585H</t>
  </si>
  <si>
    <t>656744</t>
  </si>
  <si>
    <t>NZARGE0010S7</t>
  </si>
  <si>
    <t>B6ZFBN1</t>
  </si>
  <si>
    <t>ARG.NZ</t>
  </si>
  <si>
    <t>ARG NZ Equity</t>
  </si>
  <si>
    <t>ARGOSY PROPERTY LTD</t>
  </si>
  <si>
    <t>932154</t>
  </si>
  <si>
    <t>666620</t>
  </si>
  <si>
    <t>JP3448400006</t>
  </si>
  <si>
    <t>6666202</t>
  </si>
  <si>
    <t>7250.T</t>
  </si>
  <si>
    <t>7250 JT Equity</t>
  </si>
  <si>
    <t>PACIFIC INDL.</t>
  </si>
  <si>
    <t>932254</t>
  </si>
  <si>
    <t>698558</t>
  </si>
  <si>
    <t>JP3936800006</t>
  </si>
  <si>
    <t>6985587</t>
  </si>
  <si>
    <t>8051.T</t>
  </si>
  <si>
    <t>8051 JT Equity</t>
  </si>
  <si>
    <t>YAMAZEN</t>
  </si>
  <si>
    <t>771634</t>
  </si>
  <si>
    <t>628560</t>
  </si>
  <si>
    <t>HK0000062734</t>
  </si>
  <si>
    <t>6285607</t>
  </si>
  <si>
    <t>0202.HK</t>
  </si>
  <si>
    <t>202 HK Equity</t>
  </si>
  <si>
    <t>EVERCHINA INTL HOLDINGS</t>
  </si>
  <si>
    <t>865547</t>
  </si>
  <si>
    <t>658611</t>
  </si>
  <si>
    <t>JP3910650005</t>
  </si>
  <si>
    <t>6586117</t>
  </si>
  <si>
    <t>4919.T</t>
  </si>
  <si>
    <t>4919 JT Equity</t>
  </si>
  <si>
    <t>MILBON</t>
  </si>
  <si>
    <t>30165V</t>
  </si>
  <si>
    <t>B05MTR</t>
  </si>
  <si>
    <t>JP3274150006</t>
  </si>
  <si>
    <t>B05MTR0</t>
  </si>
  <si>
    <t>3360.T</t>
  </si>
  <si>
    <t>3360 JT Equity</t>
  </si>
  <si>
    <t>SHIP HEALTHCARE HOLDINGS</t>
  </si>
  <si>
    <t>771059</t>
  </si>
  <si>
    <t>659638</t>
  </si>
  <si>
    <t>JP3895200008</t>
  </si>
  <si>
    <t>6596387</t>
  </si>
  <si>
    <t>7280.T</t>
  </si>
  <si>
    <t>7280 JT Equity</t>
  </si>
  <si>
    <t>MITSUBA</t>
  </si>
  <si>
    <t>30499R</t>
  </si>
  <si>
    <t>B06MW5</t>
  </si>
  <si>
    <t>JP3256970009</t>
  </si>
  <si>
    <t>B06MW58</t>
  </si>
  <si>
    <t>8706.T</t>
  </si>
  <si>
    <t>8706 JT Equity</t>
  </si>
  <si>
    <t>KYOKUTO SECS.</t>
  </si>
  <si>
    <t>930773</t>
  </si>
  <si>
    <t>666178</t>
  </si>
  <si>
    <t>JP3485900009</t>
  </si>
  <si>
    <t>6661780</t>
  </si>
  <si>
    <t>4046.T</t>
  </si>
  <si>
    <t>4046 JT Equity</t>
  </si>
  <si>
    <t>OSAKA SODA</t>
  </si>
  <si>
    <t>25598H</t>
  </si>
  <si>
    <t>PH210</t>
  </si>
  <si>
    <t>KYG3926K1031</t>
  </si>
  <si>
    <t>6529822</t>
  </si>
  <si>
    <t>0064.HK</t>
  </si>
  <si>
    <t>64 HK Equity</t>
  </si>
  <si>
    <t>GET NICE HOLDINGS</t>
  </si>
  <si>
    <t>930594</t>
  </si>
  <si>
    <t>659724</t>
  </si>
  <si>
    <t>JP3889200006</t>
  </si>
  <si>
    <t>6597249</t>
  </si>
  <si>
    <t>1821.T</t>
  </si>
  <si>
    <t>1821 JT Equity</t>
  </si>
  <si>
    <t>SUMITOMO MITSUI CON.</t>
  </si>
  <si>
    <t>997603</t>
  </si>
  <si>
    <t>662106</t>
  </si>
  <si>
    <t>JP3651400008</t>
  </si>
  <si>
    <t>6621063</t>
  </si>
  <si>
    <t>7014.T</t>
  </si>
  <si>
    <t>7014 JT Equity</t>
  </si>
  <si>
    <t>NAMURA SHIPBLDG.</t>
  </si>
  <si>
    <t>14843K</t>
  </si>
  <si>
    <t>642536</t>
  </si>
  <si>
    <t>JP3780610006</t>
  </si>
  <si>
    <t>6425362</t>
  </si>
  <si>
    <t>7846.T</t>
  </si>
  <si>
    <t>7846 JT Equity</t>
  </si>
  <si>
    <t>PILOT</t>
  </si>
  <si>
    <t>932243</t>
  </si>
  <si>
    <t>698852</t>
  </si>
  <si>
    <t>JP3945200008</t>
  </si>
  <si>
    <t>6988520</t>
  </si>
  <si>
    <t>8074.T</t>
  </si>
  <si>
    <t>8074 JT Equity</t>
  </si>
  <si>
    <t>YUASA TRADING</t>
  </si>
  <si>
    <t>32324J</t>
  </si>
  <si>
    <t>B0PVBN</t>
  </si>
  <si>
    <t>HK0808032913</t>
  </si>
  <si>
    <t>B0PVBN7</t>
  </si>
  <si>
    <t>0808.HK</t>
  </si>
  <si>
    <t>808 HK Equity</t>
  </si>
  <si>
    <t>PROSPERITY REIT.TST.</t>
  </si>
  <si>
    <t>30409R</t>
  </si>
  <si>
    <t>B064LV</t>
  </si>
  <si>
    <t>JP3046220004</t>
  </si>
  <si>
    <t>B064LV3</t>
  </si>
  <si>
    <t>8966.T</t>
  </si>
  <si>
    <t>8966 JT Equity</t>
  </si>
  <si>
    <t>HEIWA REAL ESTATE REIT</t>
  </si>
  <si>
    <t>952409</t>
  </si>
  <si>
    <t>660274</t>
  </si>
  <si>
    <t>JP3925600003</t>
  </si>
  <si>
    <t>6602745</t>
  </si>
  <si>
    <t>6455.T</t>
  </si>
  <si>
    <t>6455 JT Equity</t>
  </si>
  <si>
    <t>MORITA HOLDINGS</t>
  </si>
  <si>
    <t>929756</t>
  </si>
  <si>
    <t>687076</t>
  </si>
  <si>
    <t>JP3462600002</t>
  </si>
  <si>
    <t>6870768</t>
  </si>
  <si>
    <t>6013.T</t>
  </si>
  <si>
    <t>6013 JT Equity</t>
  </si>
  <si>
    <t>TAKUMA</t>
  </si>
  <si>
    <t>930555</t>
  </si>
  <si>
    <t>615246</t>
  </si>
  <si>
    <t>JP3831600006</t>
  </si>
  <si>
    <t>6152466</t>
  </si>
  <si>
    <t>5930.T</t>
  </si>
  <si>
    <t>5930 JT Equity</t>
  </si>
  <si>
    <t>BUNKA SHUTTER</t>
  </si>
  <si>
    <t>280916</t>
  </si>
  <si>
    <t>624730</t>
  </si>
  <si>
    <t>AU000000APA1</t>
  </si>
  <si>
    <t>6247306</t>
  </si>
  <si>
    <t>APA.AX</t>
  </si>
  <si>
    <t>APA AU Equity</t>
  </si>
  <si>
    <t>AUSTRALIAN PIPELINE</t>
  </si>
  <si>
    <t>69832L</t>
  </si>
  <si>
    <t>GB001S</t>
  </si>
  <si>
    <t>GB00B3MBS747</t>
  </si>
  <si>
    <t>B3MBS74</t>
  </si>
  <si>
    <t>OCDO.L</t>
  </si>
  <si>
    <t>OCDO LN Equity</t>
  </si>
  <si>
    <t>OCADO</t>
  </si>
  <si>
    <t>68884X</t>
  </si>
  <si>
    <t>PJ059</t>
  </si>
  <si>
    <t>JP3476480003</t>
  </si>
  <si>
    <t>B601QS4</t>
  </si>
  <si>
    <t>8750.T</t>
  </si>
  <si>
    <t>8750 JT Equity</t>
  </si>
  <si>
    <t>Dai-ichi Life Insurance Co.Ltd</t>
  </si>
  <si>
    <t>69729M</t>
  </si>
  <si>
    <t>US016T</t>
  </si>
  <si>
    <t>US05605H1005</t>
  </si>
  <si>
    <t>BZ0W624</t>
  </si>
  <si>
    <t>BWXT.N</t>
  </si>
  <si>
    <t>BWXT UN Equity_x000D_</t>
  </si>
  <si>
    <t>BWX TECHNOLOGIES</t>
  </si>
  <si>
    <t>69265H</t>
  </si>
  <si>
    <t>AMA.MC</t>
  </si>
  <si>
    <t>AMS SM Equity</t>
  </si>
  <si>
    <t>772773</t>
  </si>
  <si>
    <t>514021</t>
  </si>
  <si>
    <t>ES0175438003</t>
  </si>
  <si>
    <t>B8CLHY9</t>
  </si>
  <si>
    <t>PSG.MC</t>
  </si>
  <si>
    <t>PSG SM Equity</t>
  </si>
  <si>
    <t>PROSEGUR</t>
  </si>
  <si>
    <t>309705</t>
  </si>
  <si>
    <t>520824</t>
  </si>
  <si>
    <t>NO0003043309</t>
  </si>
  <si>
    <t>5208241</t>
  </si>
  <si>
    <t>KOG.OL</t>
  </si>
  <si>
    <t>KOG NO Equity</t>
  </si>
  <si>
    <t>KONGSBERG GRUPPEN</t>
  </si>
  <si>
    <t>772948</t>
  </si>
  <si>
    <t>557657</t>
  </si>
  <si>
    <t>FI0009000400</t>
  </si>
  <si>
    <t>5576573</t>
  </si>
  <si>
    <t>FIS1V.HE</t>
  </si>
  <si>
    <t>FIS1V FH Equity</t>
  </si>
  <si>
    <t>FISKARS</t>
  </si>
  <si>
    <t>135869</t>
  </si>
  <si>
    <t>EB209</t>
  </si>
  <si>
    <t>GB0009303123</t>
  </si>
  <si>
    <t>0930312</t>
  </si>
  <si>
    <t>IMG.L</t>
  </si>
  <si>
    <t>IMG LN Equity</t>
  </si>
  <si>
    <t>IMAGINATION TECHNOLOGIES GRP</t>
  </si>
  <si>
    <t>779446</t>
  </si>
  <si>
    <t>705227</t>
  </si>
  <si>
    <t>CH0011693600</t>
  </si>
  <si>
    <t>7052275</t>
  </si>
  <si>
    <t>LUKN.S</t>
  </si>
  <si>
    <t>LUKN SW Equity</t>
  </si>
  <si>
    <t>LUZERNER KANTONALBANK</t>
  </si>
  <si>
    <t>255231</t>
  </si>
  <si>
    <t>478321</t>
  </si>
  <si>
    <t>IT0003027817</t>
  </si>
  <si>
    <t>4783211</t>
  </si>
  <si>
    <t>IREE.MI</t>
  </si>
  <si>
    <t>IRE IM Equity</t>
  </si>
  <si>
    <t>IREN</t>
  </si>
  <si>
    <t>31270X</t>
  </si>
  <si>
    <t>B0BV89</t>
  </si>
  <si>
    <t>CH0011108872</t>
  </si>
  <si>
    <t>B0BV896</t>
  </si>
  <si>
    <t>MOBN.S</t>
  </si>
  <si>
    <t>MOBN SW Equity</t>
  </si>
  <si>
    <t>MOBIMO HLDG</t>
  </si>
  <si>
    <t>776424</t>
  </si>
  <si>
    <t>438345</t>
  </si>
  <si>
    <t>CH0001340204</t>
  </si>
  <si>
    <t>4383451</t>
  </si>
  <si>
    <t>GRKP.S</t>
  </si>
  <si>
    <t>GRKP SW Equity</t>
  </si>
  <si>
    <t>GRAUBUENDNER KANTONALBANK P</t>
  </si>
  <si>
    <t>308356</t>
  </si>
  <si>
    <t>440875</t>
  </si>
  <si>
    <t>SE0000170110</t>
  </si>
  <si>
    <t>4408752</t>
  </si>
  <si>
    <t>AVANZ.ST</t>
  </si>
  <si>
    <t>AZA SS Equity</t>
  </si>
  <si>
    <t>AVANZA BANK HLDG</t>
  </si>
  <si>
    <t>929242</t>
  </si>
  <si>
    <t>RUBF.PA</t>
  </si>
  <si>
    <t>RUI FP Equity</t>
  </si>
  <si>
    <t>32508K</t>
  </si>
  <si>
    <t>ES008</t>
  </si>
  <si>
    <t>SE0000652216</t>
  </si>
  <si>
    <t>B0S1651</t>
  </si>
  <si>
    <t>ICAA.ST</t>
  </si>
  <si>
    <t>ICA SS Equity</t>
  </si>
  <si>
    <t>ICA GRUPPEN</t>
  </si>
  <si>
    <t>142414</t>
  </si>
  <si>
    <t>B06T8C</t>
  </si>
  <si>
    <t>NO0010631567</t>
  </si>
  <si>
    <t>B40JTQ3</t>
  </si>
  <si>
    <t>SRBANK.OL</t>
  </si>
  <si>
    <t>SRBANK NO Equity</t>
  </si>
  <si>
    <t>SPAREBANK 1 SR-BANK ASA</t>
  </si>
  <si>
    <t>276819</t>
  </si>
  <si>
    <t>591427</t>
  </si>
  <si>
    <t>CH0008837566</t>
  </si>
  <si>
    <t>5914270</t>
  </si>
  <si>
    <t>ALLN.S</t>
  </si>
  <si>
    <t>ALLN SW Equity</t>
  </si>
  <si>
    <t>ALLREAL HLDG</t>
  </si>
  <si>
    <t>900600</t>
  </si>
  <si>
    <t>795823</t>
  </si>
  <si>
    <t>GB0007958233</t>
  </si>
  <si>
    <t>0795823</t>
  </si>
  <si>
    <t>SNR.L</t>
  </si>
  <si>
    <t>SNR LN Equity</t>
  </si>
  <si>
    <t>SENIOR</t>
  </si>
  <si>
    <t>32782N</t>
  </si>
  <si>
    <t>UB013</t>
  </si>
  <si>
    <t>BG1100025052</t>
  </si>
  <si>
    <t>B0FZML4</t>
  </si>
  <si>
    <t>6A6.BB</t>
  </si>
  <si>
    <t>6A6 BU Equity</t>
  </si>
  <si>
    <t>ADVANCE TERRAFUND</t>
  </si>
  <si>
    <t>69231H</t>
  </si>
  <si>
    <t>PL001B</t>
  </si>
  <si>
    <t>PLPZU0000011</t>
  </si>
  <si>
    <t>B63DG21</t>
  </si>
  <si>
    <t>PZU.WA</t>
  </si>
  <si>
    <t>PZU PW Equity</t>
  </si>
  <si>
    <t>PZU GROUP</t>
  </si>
  <si>
    <t>41218F</t>
  </si>
  <si>
    <t>PL002C</t>
  </si>
  <si>
    <t>PLAB00000019</t>
  </si>
  <si>
    <t>B1FHB09</t>
  </si>
  <si>
    <t>ABEP.WA</t>
  </si>
  <si>
    <t>ABE PW Equity</t>
  </si>
  <si>
    <t>AB</t>
  </si>
  <si>
    <t>865263</t>
  </si>
  <si>
    <t>PL003D</t>
  </si>
  <si>
    <t>PLAMICA00010</t>
  </si>
  <si>
    <t>5327243</t>
  </si>
  <si>
    <t>AMCP.WA</t>
  </si>
  <si>
    <t>AMC PW Equity</t>
  </si>
  <si>
    <t>AMICA</t>
  </si>
  <si>
    <t>68619D</t>
  </si>
  <si>
    <t>HK00OP</t>
  </si>
  <si>
    <t>JE00B5BCW814</t>
  </si>
  <si>
    <t>B5BCW81</t>
  </si>
  <si>
    <t>0486.HK</t>
  </si>
  <si>
    <t>486 HK Equity</t>
  </si>
  <si>
    <t>UNITED COMPANY RUSAL</t>
  </si>
  <si>
    <t>68907V</t>
  </si>
  <si>
    <t>JP008G</t>
  </si>
  <si>
    <t>JP3047160001</t>
  </si>
  <si>
    <t>B62WZW2</t>
  </si>
  <si>
    <t>3269.T</t>
  </si>
  <si>
    <t>3269 JT Equity</t>
  </si>
  <si>
    <t>ADVANCE RESIDENCE INV.</t>
  </si>
  <si>
    <t>28545H</t>
  </si>
  <si>
    <t>JP009H</t>
  </si>
  <si>
    <t>JP3183200009</t>
  </si>
  <si>
    <t>6743882</t>
  </si>
  <si>
    <t>8697.T</t>
  </si>
  <si>
    <t>8697 JT Equity</t>
  </si>
  <si>
    <t>JAPAN EXCHANGE GROUP</t>
  </si>
  <si>
    <t>691912</t>
  </si>
  <si>
    <t>HK00RS</t>
  </si>
  <si>
    <t>BMG1368B1028</t>
  </si>
  <si>
    <t>6181482</t>
  </si>
  <si>
    <t>1114.HK</t>
  </si>
  <si>
    <t>1114 HK Equity</t>
  </si>
  <si>
    <t>BRILLIANCE CHINA AUTV. HDG.</t>
  </si>
  <si>
    <t>69009K</t>
  </si>
  <si>
    <t>HK00TU</t>
  </si>
  <si>
    <t>KYG9894K1085</t>
  </si>
  <si>
    <t>B633D97</t>
  </si>
  <si>
    <t>0881.HK</t>
  </si>
  <si>
    <t>881 HK Equity</t>
  </si>
  <si>
    <t>ZHONGSHENG GP.HDG.</t>
  </si>
  <si>
    <t>140644</t>
  </si>
  <si>
    <t>HK00UV</t>
  </si>
  <si>
    <t>BMG2113B1081</t>
  </si>
  <si>
    <t>6535517</t>
  </si>
  <si>
    <t>1193.HK</t>
  </si>
  <si>
    <t>1193 HK Equity</t>
  </si>
  <si>
    <t>CHINA RESOURCES GAS GP.</t>
  </si>
  <si>
    <t>26444W</t>
  </si>
  <si>
    <t>AU00KO</t>
  </si>
  <si>
    <t>AU000000SIP6</t>
  </si>
  <si>
    <t>6552594</t>
  </si>
  <si>
    <t>SIP.AX</t>
  </si>
  <si>
    <t>SIP AU Equity</t>
  </si>
  <si>
    <t>SIGMA PHARMS.</t>
  </si>
  <si>
    <t>771582</t>
  </si>
  <si>
    <t>HK00WX</t>
  </si>
  <si>
    <t>BMG8086V1467</t>
  </si>
  <si>
    <t>BJVBTY1</t>
  </si>
  <si>
    <t>0152.HK</t>
  </si>
  <si>
    <t>152 HK Equity</t>
  </si>
  <si>
    <t>SHENZHEN INTL.HDG.</t>
  </si>
  <si>
    <t>314063</t>
  </si>
  <si>
    <t>HK00XY</t>
  </si>
  <si>
    <t>BMG3361N1258</t>
  </si>
  <si>
    <t>BYYB040</t>
  </si>
  <si>
    <t>0729.HK</t>
  </si>
  <si>
    <t>729 HK Equity</t>
  </si>
  <si>
    <t>FDG ELECTRIC VEHICLES LTD</t>
  </si>
  <si>
    <t>50632C</t>
  </si>
  <si>
    <t>HK00YZ</t>
  </si>
  <si>
    <t>KYG8813K1085</t>
  </si>
  <si>
    <t>B1P70H9</t>
  </si>
  <si>
    <t>3933.HK</t>
  </si>
  <si>
    <t>3933 HK Equity</t>
  </si>
  <si>
    <t>UNITED LABS.INTL.HDG.</t>
  </si>
  <si>
    <t>31216W</t>
  </si>
  <si>
    <t>HK0102</t>
  </si>
  <si>
    <t>KYG216771363</t>
  </si>
  <si>
    <t>B0BM5T8</t>
  </si>
  <si>
    <t>3311.HK</t>
  </si>
  <si>
    <t>3311 HK Equity</t>
  </si>
  <si>
    <t>CHINA STE.CON.INTL.HDG.</t>
  </si>
  <si>
    <t>502380</t>
  </si>
  <si>
    <t>AU00LP</t>
  </si>
  <si>
    <t>AU000000ARB5</t>
  </si>
  <si>
    <t>BWV03W5</t>
  </si>
  <si>
    <t>ARB.AX</t>
  </si>
  <si>
    <t>ARB AU Equity</t>
  </si>
  <si>
    <t>ARB</t>
  </si>
  <si>
    <t>69027K</t>
  </si>
  <si>
    <t>HK0113</t>
  </si>
  <si>
    <t>BMG5800U1071</t>
  </si>
  <si>
    <t>B58YWF7</t>
  </si>
  <si>
    <t>1999.HK</t>
  </si>
  <si>
    <t>1999 HK Equity</t>
  </si>
  <si>
    <t>MAN WAH HOLDINGS</t>
  </si>
  <si>
    <t>362202</t>
  </si>
  <si>
    <t>JP00CK</t>
  </si>
  <si>
    <t>JP3105250009</t>
  </si>
  <si>
    <t>6249120</t>
  </si>
  <si>
    <t>9627.T</t>
  </si>
  <si>
    <t>9627 JT Equity</t>
  </si>
  <si>
    <t>AIN HOLDINGS INC</t>
  </si>
  <si>
    <t>929836</t>
  </si>
  <si>
    <t>JP00DL</t>
  </si>
  <si>
    <t>JP3219800004</t>
  </si>
  <si>
    <t>6482378</t>
  </si>
  <si>
    <t>2220.T</t>
  </si>
  <si>
    <t>2220 JT Equity</t>
  </si>
  <si>
    <t>KAMEDA SEIKA</t>
  </si>
  <si>
    <t>69102M</t>
  </si>
  <si>
    <t>SG004C</t>
  </si>
  <si>
    <t>SG1Z70955880</t>
  </si>
  <si>
    <t>B521L46</t>
  </si>
  <si>
    <t>CALT.SI</t>
  </si>
  <si>
    <t>CACHE SP Equity</t>
  </si>
  <si>
    <t>CACHE LOGISTICS TRUST</t>
  </si>
  <si>
    <t>362024</t>
  </si>
  <si>
    <t>HK0135</t>
  </si>
  <si>
    <t>KYG2586H1112</t>
  </si>
  <si>
    <t>B06GQX6</t>
  </si>
  <si>
    <t>0985.HK</t>
  </si>
  <si>
    <t>985 HK Equity</t>
  </si>
  <si>
    <t>CST MINING GROUP</t>
  </si>
  <si>
    <t>28414H</t>
  </si>
  <si>
    <t>AU00NR</t>
  </si>
  <si>
    <t>AU000000SFR8</t>
  </si>
  <si>
    <t>6739739</t>
  </si>
  <si>
    <t>SFR.AX</t>
  </si>
  <si>
    <t>SFR AU Equity</t>
  </si>
  <si>
    <t>SANDFIRE RESOURCES</t>
  </si>
  <si>
    <t>31511D</t>
  </si>
  <si>
    <t>AU00OS</t>
  </si>
  <si>
    <t>AU000000AHG5</t>
  </si>
  <si>
    <t>BX99WB3</t>
  </si>
  <si>
    <t>AHG.AX</t>
  </si>
  <si>
    <t>AHG AU Equity</t>
  </si>
  <si>
    <t>AUTOMOTIVE HOLDINGS GP.</t>
  </si>
  <si>
    <t>68925P</t>
  </si>
  <si>
    <t>JP00HP</t>
  </si>
  <si>
    <t>JP3782200004</t>
  </si>
  <si>
    <t>B61BG94</t>
  </si>
  <si>
    <t>8283.T</t>
  </si>
  <si>
    <t>8283 JT Equity</t>
  </si>
  <si>
    <t>PALTAC</t>
  </si>
  <si>
    <t>691730</t>
  </si>
  <si>
    <t>JP00IQ</t>
  </si>
  <si>
    <t>JP3305970000</t>
  </si>
  <si>
    <t>6174619</t>
  </si>
  <si>
    <t>7616.T</t>
  </si>
  <si>
    <t>7616 JT Equity</t>
  </si>
  <si>
    <t>COLOWIDE</t>
  </si>
  <si>
    <t>316826</t>
  </si>
  <si>
    <t>HK0157</t>
  </si>
  <si>
    <t>BMG0957L1090</t>
  </si>
  <si>
    <t>B01YCG0</t>
  </si>
  <si>
    <t>0371.HK</t>
  </si>
  <si>
    <t>371 HK Equity</t>
  </si>
  <si>
    <t>BEIJING ENTS.WATER GROUP</t>
  </si>
  <si>
    <t>67188W</t>
  </si>
  <si>
    <t>JP00JR</t>
  </si>
  <si>
    <t>JP3778280002</t>
  </si>
  <si>
    <t>B60DQY6</t>
  </si>
  <si>
    <t>3151.T</t>
  </si>
  <si>
    <t>3151 JT Equity</t>
  </si>
  <si>
    <t>VITAL KSK HOLDINGS</t>
  </si>
  <si>
    <t>932101</t>
  </si>
  <si>
    <t>JP00LT</t>
  </si>
  <si>
    <t>JP3818400008</t>
  </si>
  <si>
    <t>6364283</t>
  </si>
  <si>
    <t>6755.T</t>
  </si>
  <si>
    <t>6755 JT Equity</t>
  </si>
  <si>
    <t>FUJITSU GENERAL</t>
  </si>
  <si>
    <t>871541</t>
  </si>
  <si>
    <t>JP00MU</t>
  </si>
  <si>
    <t>JP3799700004</t>
  </si>
  <si>
    <t>6197876</t>
  </si>
  <si>
    <t>4694.T</t>
  </si>
  <si>
    <t>4694 JT Equity</t>
  </si>
  <si>
    <t>BML</t>
  </si>
  <si>
    <t>36266D</t>
  </si>
  <si>
    <t>JP00NV</t>
  </si>
  <si>
    <t>JP3800390001</t>
  </si>
  <si>
    <t>B194YN0</t>
  </si>
  <si>
    <t>3048.T</t>
  </si>
  <si>
    <t>3048 JT Equity</t>
  </si>
  <si>
    <t>BIC CAMERA</t>
  </si>
  <si>
    <t>315077</t>
  </si>
  <si>
    <t>JP00PX</t>
  </si>
  <si>
    <t>JP3961400003</t>
  </si>
  <si>
    <t>6986977</t>
  </si>
  <si>
    <t>7294.T</t>
  </si>
  <si>
    <t>7294 JT Equity</t>
  </si>
  <si>
    <t>YOROZU</t>
  </si>
  <si>
    <t>31417J</t>
  </si>
  <si>
    <t>JP00QY</t>
  </si>
  <si>
    <t>JP3046280008</t>
  </si>
  <si>
    <t>B0CGYJ2</t>
  </si>
  <si>
    <t>8973.T</t>
  </si>
  <si>
    <t>8973 JT Equity</t>
  </si>
  <si>
    <t>SEKISUI HOUSE SI RESIDENTIAL</t>
  </si>
  <si>
    <t>263852</t>
  </si>
  <si>
    <t>JP00T1</t>
  </si>
  <si>
    <t>JP3869920003</t>
  </si>
  <si>
    <t>6354176</t>
  </si>
  <si>
    <t>7730.T</t>
  </si>
  <si>
    <t>7730 JT Equity</t>
  </si>
  <si>
    <t>MANI</t>
  </si>
  <si>
    <t>776814</t>
  </si>
  <si>
    <t>AU00VZ</t>
  </si>
  <si>
    <t>AU000000RRL8</t>
  </si>
  <si>
    <t>6476542</t>
  </si>
  <si>
    <t>RRL.AX</t>
  </si>
  <si>
    <t>RRL AU Equity</t>
  </si>
  <si>
    <t>REGIS RESOURCES</t>
  </si>
  <si>
    <t>929602</t>
  </si>
  <si>
    <t>HK018A</t>
  </si>
  <si>
    <t>HK0071000456</t>
  </si>
  <si>
    <t>6596451</t>
  </si>
  <si>
    <t>0071.HK</t>
  </si>
  <si>
    <t>71 HK Equity</t>
  </si>
  <si>
    <t>MIRAMAR HTL.&amp;INV.</t>
  </si>
  <si>
    <t>51074N</t>
  </si>
  <si>
    <t>JP00W4</t>
  </si>
  <si>
    <t>JP3046500009</t>
  </si>
  <si>
    <t>B24HH65</t>
  </si>
  <si>
    <t>3249.T</t>
  </si>
  <si>
    <t>3249 JT Equity</t>
  </si>
  <si>
    <t>INDL.&amp; INFR.FUND INV.</t>
  </si>
  <si>
    <t>69136Q</t>
  </si>
  <si>
    <t>CA002O</t>
  </si>
  <si>
    <t>CA04682R1073</t>
  </si>
  <si>
    <t>B8DG7Z4</t>
  </si>
  <si>
    <t>ATH.TO</t>
  </si>
  <si>
    <t>ATH CN Equity</t>
  </si>
  <si>
    <t>ATHABASCA OIL CORP</t>
  </si>
  <si>
    <t>29974W</t>
  </si>
  <si>
    <t>US018V</t>
  </si>
  <si>
    <t>BMG540501027</t>
  </si>
  <si>
    <t>B081VQ7</t>
  </si>
  <si>
    <t>LAZ.N</t>
  </si>
  <si>
    <t>LAZ UN Equity</t>
  </si>
  <si>
    <t>LAZARD A</t>
  </si>
  <si>
    <t>93801Q</t>
  </si>
  <si>
    <t>US01BY</t>
  </si>
  <si>
    <t>US02376R1023</t>
  </si>
  <si>
    <t>BCV7KT2</t>
  </si>
  <si>
    <t>AAL.OQ</t>
  </si>
  <si>
    <t>AAL UQ Equity</t>
  </si>
  <si>
    <t>AMERICAN AIRLINES GRP</t>
  </si>
  <si>
    <t>50902D</t>
  </si>
  <si>
    <t>US01CZ</t>
  </si>
  <si>
    <t>BMG3922B1072</t>
  </si>
  <si>
    <t>B23DBK6</t>
  </si>
  <si>
    <t>G.N</t>
  </si>
  <si>
    <t>G UN Equity</t>
  </si>
  <si>
    <t>GENPACT</t>
  </si>
  <si>
    <t>50669T</t>
  </si>
  <si>
    <t>US01E1</t>
  </si>
  <si>
    <t>US5500211090</t>
  </si>
  <si>
    <t>B23FN39</t>
  </si>
  <si>
    <t>LULU.OQ</t>
  </si>
  <si>
    <t>LULU UQ Equity</t>
  </si>
  <si>
    <t>LULULEMON ATHLETICA</t>
  </si>
  <si>
    <t>699673</t>
  </si>
  <si>
    <t>US01F2</t>
  </si>
  <si>
    <t>US8305661055</t>
  </si>
  <si>
    <t>2428042</t>
  </si>
  <si>
    <t>SKX.N</t>
  </si>
  <si>
    <t>SKX UN Equity</t>
  </si>
  <si>
    <t>SKECHERS USA 'A'</t>
  </si>
  <si>
    <t>28984D</t>
  </si>
  <si>
    <t>US01H4</t>
  </si>
  <si>
    <t>US30225T1025</t>
  </si>
  <si>
    <t>B02HWR9</t>
  </si>
  <si>
    <t>EXR.N</t>
  </si>
  <si>
    <t>EXR UN Equity</t>
  </si>
  <si>
    <t>EXTRA SPACE STORAGE</t>
  </si>
  <si>
    <t>541815</t>
  </si>
  <si>
    <t>US01K7</t>
  </si>
  <si>
    <t>US1727551004</t>
  </si>
  <si>
    <t>2197308</t>
  </si>
  <si>
    <t>CRUS.OQ</t>
  </si>
  <si>
    <t>CRUS UQ Equity</t>
  </si>
  <si>
    <t>CIRRUS LOGIC</t>
  </si>
  <si>
    <t>921668</t>
  </si>
  <si>
    <t>US01PC</t>
  </si>
  <si>
    <t>US03820C1053</t>
  </si>
  <si>
    <t>2086309</t>
  </si>
  <si>
    <t>AIT.N</t>
  </si>
  <si>
    <t>AIT UN Equity</t>
  </si>
  <si>
    <t>APPLIED INDUSTRIAL TECH</t>
  </si>
  <si>
    <t>26477P</t>
  </si>
  <si>
    <t>US01QD</t>
  </si>
  <si>
    <t>US69354N1063</t>
  </si>
  <si>
    <t>BSHZ3P9</t>
  </si>
  <si>
    <t>PRAA.OQ</t>
  </si>
  <si>
    <t>PRAA UQ Equity</t>
  </si>
  <si>
    <t>PRA GROUP</t>
  </si>
  <si>
    <t>877591</t>
  </si>
  <si>
    <t>CA005R</t>
  </si>
  <si>
    <t>CA96145A2002</t>
  </si>
  <si>
    <t>B8KB138</t>
  </si>
  <si>
    <t>WTE.TO</t>
  </si>
  <si>
    <t>WTE CN Equity</t>
  </si>
  <si>
    <t>WESTSHORE TERMINALS INC FUND</t>
  </si>
  <si>
    <t>884848</t>
  </si>
  <si>
    <t>US01TG</t>
  </si>
  <si>
    <t>US92552V1008</t>
  </si>
  <si>
    <t>2946243</t>
  </si>
  <si>
    <t>VSAT.OQ</t>
  </si>
  <si>
    <t>VSAT UQ Equity</t>
  </si>
  <si>
    <t>VIASAT</t>
  </si>
  <si>
    <t>50136L</t>
  </si>
  <si>
    <t>US01VI</t>
  </si>
  <si>
    <t>US14964U1088</t>
  </si>
  <si>
    <t>B3TWGL0</t>
  </si>
  <si>
    <t>CAVM.OQ</t>
  </si>
  <si>
    <t>CAVM UQ Equity</t>
  </si>
  <si>
    <t>CAVIUM</t>
  </si>
  <si>
    <t>27883L</t>
  </si>
  <si>
    <t>CA006S</t>
  </si>
  <si>
    <t>CA1724541000</t>
  </si>
  <si>
    <t>B682FM6</t>
  </si>
  <si>
    <t>CGX.TO</t>
  </si>
  <si>
    <t>CGX CN Equity</t>
  </si>
  <si>
    <t>CINEPLEX INC</t>
  </si>
  <si>
    <t>544591</t>
  </si>
  <si>
    <t>US01ZM</t>
  </si>
  <si>
    <t>US69360J1079</t>
  </si>
  <si>
    <t>2707956</t>
  </si>
  <si>
    <t>PSB.N</t>
  </si>
  <si>
    <t>PSB UN Equity</t>
  </si>
  <si>
    <t>PS BUSINESS PARKS</t>
  </si>
  <si>
    <t>28528L</t>
  </si>
  <si>
    <t>US022Q</t>
  </si>
  <si>
    <t>US09227Q1004</t>
  </si>
  <si>
    <t>2458878</t>
  </si>
  <si>
    <t>BLKB.OQ</t>
  </si>
  <si>
    <t>BLKB UQ Equity</t>
  </si>
  <si>
    <t>BLACKBAUD</t>
  </si>
  <si>
    <t>696978</t>
  </si>
  <si>
    <t>CA007T</t>
  </si>
  <si>
    <t>CA1999101001</t>
  </si>
  <si>
    <t>2419927</t>
  </si>
  <si>
    <t>CUF_u.TO</t>
  </si>
  <si>
    <t>CUF-U CN Equity</t>
  </si>
  <si>
    <t>COMINAR REIT</t>
  </si>
  <si>
    <t>680681</t>
  </si>
  <si>
    <t>CA008U</t>
  </si>
  <si>
    <t>CA1349211054</t>
  </si>
  <si>
    <t>2117599</t>
  </si>
  <si>
    <t>CAR_u.TO</t>
  </si>
  <si>
    <t>CAR-U CN Equity</t>
  </si>
  <si>
    <t>CANADIAN APARTMENT PROP REIT</t>
  </si>
  <si>
    <t>696303</t>
  </si>
  <si>
    <t>US025T</t>
  </si>
  <si>
    <t>US55306N1046</t>
  </si>
  <si>
    <t>2404871</t>
  </si>
  <si>
    <t>MKSI.OQ</t>
  </si>
  <si>
    <t>MKSI UQ Equity</t>
  </si>
  <si>
    <t>MKS INSTRUMENTS</t>
  </si>
  <si>
    <t>516419</t>
  </si>
  <si>
    <t>US027V</t>
  </si>
  <si>
    <t>US5962781010</t>
  </si>
  <si>
    <t>2590930</t>
  </si>
  <si>
    <t>MIDD.OQ</t>
  </si>
  <si>
    <t>MIDD UQ Equity</t>
  </si>
  <si>
    <t>MIDDLEBY</t>
  </si>
  <si>
    <t>27883M</t>
  </si>
  <si>
    <t>CA009V</t>
  </si>
  <si>
    <t>CA16141A1030</t>
  </si>
  <si>
    <t>B8S8C94</t>
  </si>
  <si>
    <t>CSH_u.TO</t>
  </si>
  <si>
    <t>CSH-U CN Equity</t>
  </si>
  <si>
    <t>CHARTWELL RETIREMENT</t>
  </si>
  <si>
    <t>867893</t>
  </si>
  <si>
    <t>US029X</t>
  </si>
  <si>
    <t>US45256B1017</t>
  </si>
  <si>
    <t>2373722</t>
  </si>
  <si>
    <t>IPXL.OQ</t>
  </si>
  <si>
    <t>IPXL UQ Equity</t>
  </si>
  <si>
    <t>IMPAX LABORATORIES</t>
  </si>
  <si>
    <t>777764</t>
  </si>
  <si>
    <t>US02BZ</t>
  </si>
  <si>
    <t>US1266001056</t>
  </si>
  <si>
    <t>2160645</t>
  </si>
  <si>
    <t>CVBF.OQ</t>
  </si>
  <si>
    <t>CVBF UQ Equity</t>
  </si>
  <si>
    <t>CVB FINANCIAL</t>
  </si>
  <si>
    <t>68787C</t>
  </si>
  <si>
    <t>US02C0</t>
  </si>
  <si>
    <t>US7201902068</t>
  </si>
  <si>
    <t>B3M3278</t>
  </si>
  <si>
    <t>PDM.N</t>
  </si>
  <si>
    <t>PDM UN Equity</t>
  </si>
  <si>
    <t>PIEDMONT OFFICE REALTY TRUST A</t>
  </si>
  <si>
    <t>299279</t>
  </si>
  <si>
    <t>US02D1</t>
  </si>
  <si>
    <t>US1167941087</t>
  </si>
  <si>
    <t>2616137</t>
  </si>
  <si>
    <t>BRKR.OQ</t>
  </si>
  <si>
    <t>BRKR UQ Equity</t>
  </si>
  <si>
    <t>BRUKER</t>
  </si>
  <si>
    <t>50806E</t>
  </si>
  <si>
    <t>US02E2</t>
  </si>
  <si>
    <t>US90384S3031</t>
  </si>
  <si>
    <t>B28TS42</t>
  </si>
  <si>
    <t>ULTA.OQ</t>
  </si>
  <si>
    <t>ULTA UQ Equity</t>
  </si>
  <si>
    <t>ULTA SALON COSMETICS</t>
  </si>
  <si>
    <t>263987</t>
  </si>
  <si>
    <t>US02F3</t>
  </si>
  <si>
    <t>US73179P1066</t>
  </si>
  <si>
    <t>2624561</t>
  </si>
  <si>
    <t>POL.N</t>
  </si>
  <si>
    <t>POL UN Equity</t>
  </si>
  <si>
    <t>POLYONE</t>
  </si>
  <si>
    <t>884699</t>
  </si>
  <si>
    <t>CA00BX</t>
  </si>
  <si>
    <t>CA3565001086</t>
  </si>
  <si>
    <t>B3SJKB0</t>
  </si>
  <si>
    <t>FRU.TO</t>
  </si>
  <si>
    <t>FRU CN Equity</t>
  </si>
  <si>
    <t>FREEHOLD ROYALTIES LTD</t>
  </si>
  <si>
    <t>513870</t>
  </si>
  <si>
    <t>US02H5</t>
  </si>
  <si>
    <t>US31946M1036</t>
  </si>
  <si>
    <t>2355582</t>
  </si>
  <si>
    <t>FCNCA.OQ</t>
  </si>
  <si>
    <t>FCNCA UQ Equity</t>
  </si>
  <si>
    <t>FIRST CITIZENS BANSHARES A</t>
  </si>
  <si>
    <t>891826</t>
  </si>
  <si>
    <t>CA00CY</t>
  </si>
  <si>
    <t>CA6632781093</t>
  </si>
  <si>
    <t>B63BQX6</t>
  </si>
  <si>
    <t>NWC.TO</t>
  </si>
  <si>
    <t>NWC CN Equity</t>
  </si>
  <si>
    <t>NORTH WEST CO INC/THE</t>
  </si>
  <si>
    <t>702404</t>
  </si>
  <si>
    <t>US02K8</t>
  </si>
  <si>
    <t>US4219061086</t>
  </si>
  <si>
    <t>2417619</t>
  </si>
  <si>
    <t>HCSG.OQ</t>
  </si>
  <si>
    <t>HCSG UQ Equity</t>
  </si>
  <si>
    <t>HEALTHCARE SERVICES GRP</t>
  </si>
  <si>
    <t>50237R</t>
  </si>
  <si>
    <t>US02L9</t>
  </si>
  <si>
    <t>US45667G1031</t>
  </si>
  <si>
    <t>B1YB5Y4</t>
  </si>
  <si>
    <t>INFN.OQ</t>
  </si>
  <si>
    <t>INFN UQ Equity</t>
  </si>
  <si>
    <t>INFINERA</t>
  </si>
  <si>
    <t>867609</t>
  </si>
  <si>
    <t>CA00DZ</t>
  </si>
  <si>
    <t>CA26153P1045</t>
  </si>
  <si>
    <t>BMJJVS6</t>
  </si>
  <si>
    <t>D_u.TO</t>
  </si>
  <si>
    <t>D-U CN Equity</t>
  </si>
  <si>
    <t>DREAM OFFICE REIT</t>
  </si>
  <si>
    <t>15281N</t>
  </si>
  <si>
    <t>CA00E0</t>
  </si>
  <si>
    <t>CA23290R1010</t>
  </si>
  <si>
    <t>BMH4NV0</t>
  </si>
  <si>
    <t>DH.TO</t>
  </si>
  <si>
    <t>DH CN Equity</t>
  </si>
  <si>
    <t>DH CORP</t>
  </si>
  <si>
    <t>50447T</t>
  </si>
  <si>
    <t>US02SG</t>
  </si>
  <si>
    <t>US17243V1026</t>
  </si>
  <si>
    <t>B1W7RQ0</t>
  </si>
  <si>
    <t>CNK.N</t>
  </si>
  <si>
    <t>CNK UN Equity</t>
  </si>
  <si>
    <t>CINEMARK HLDG</t>
  </si>
  <si>
    <t>545814</t>
  </si>
  <si>
    <t>US02UI</t>
  </si>
  <si>
    <t>US63633D1046</t>
  </si>
  <si>
    <t>2626125</t>
  </si>
  <si>
    <t>NHI.N</t>
  </si>
  <si>
    <t>NHI UN Equity</t>
  </si>
  <si>
    <t>NATIONAL HEALTH INVESTORS</t>
  </si>
  <si>
    <t>67596V</t>
  </si>
  <si>
    <t>US02YM</t>
  </si>
  <si>
    <t>US85571B1052</t>
  </si>
  <si>
    <t>B3PQ520</t>
  </si>
  <si>
    <t>STWD.N</t>
  </si>
  <si>
    <t>STWD UN Equity</t>
  </si>
  <si>
    <t>STARWOOD PROPERTY TRUST</t>
  </si>
  <si>
    <t>879527</t>
  </si>
  <si>
    <t>US030P</t>
  </si>
  <si>
    <t>US8740391003</t>
  </si>
  <si>
    <t>2113382</t>
  </si>
  <si>
    <t>TSM.N</t>
  </si>
  <si>
    <t>TSM UN Equity</t>
  </si>
  <si>
    <t>TAIWAN SEMICONDUCTOR-SP ADR</t>
  </si>
  <si>
    <t>TW</t>
  </si>
  <si>
    <t>879741</t>
  </si>
  <si>
    <t>HK01FH</t>
  </si>
  <si>
    <t>US16941M1099</t>
  </si>
  <si>
    <t>2111375</t>
  </si>
  <si>
    <t>CHL.N</t>
  </si>
  <si>
    <t>CHL UN Equity</t>
  </si>
  <si>
    <t>CHINA MOBILE LTD-SPON ADR</t>
  </si>
  <si>
    <t>13596P</t>
  </si>
  <si>
    <t>HK01EG</t>
  </si>
  <si>
    <t>US1261321095</t>
  </si>
  <si>
    <t>2494764</t>
  </si>
  <si>
    <t>CEO.N</t>
  </si>
  <si>
    <t>CEO UN Equity</t>
  </si>
  <si>
    <t>CNOOC LTD-ADR</t>
  </si>
  <si>
    <t>134286</t>
  </si>
  <si>
    <t>US031Q</t>
  </si>
  <si>
    <t>US6934831099</t>
  </si>
  <si>
    <t>2692795</t>
  </si>
  <si>
    <t>PKX.N</t>
  </si>
  <si>
    <t>PKX UN Equity</t>
  </si>
  <si>
    <t>POSCO-ADR</t>
  </si>
  <si>
    <t>25557E</t>
  </si>
  <si>
    <t>US032R</t>
  </si>
  <si>
    <t>US0022551073</t>
  </si>
  <si>
    <t>2877149</t>
  </si>
  <si>
    <t>AUO.N</t>
  </si>
  <si>
    <t>AUO UN Equity</t>
  </si>
  <si>
    <t>AU OPTRONICS CORP-SPON ADR</t>
  </si>
  <si>
    <t>27232Q</t>
  </si>
  <si>
    <t>US033S</t>
  </si>
  <si>
    <t>US17133Q5027</t>
  </si>
  <si>
    <t>B4TDF13</t>
  </si>
  <si>
    <t>CHT.N</t>
  </si>
  <si>
    <t>CHT UN Equity</t>
  </si>
  <si>
    <t>CHUNGHWA TELECOM LTD-ADR</t>
  </si>
  <si>
    <t>41492H</t>
  </si>
  <si>
    <t>HK01CE</t>
  </si>
  <si>
    <t>US5854641009</t>
  </si>
  <si>
    <t>B1KYHF2</t>
  </si>
  <si>
    <t>MPEL.OQ</t>
  </si>
  <si>
    <t>MPEL UW Equity</t>
  </si>
  <si>
    <t>MELCO CROWN ENTERTAINME-ADR</t>
  </si>
  <si>
    <t>14737X</t>
  </si>
  <si>
    <t>US034T</t>
  </si>
  <si>
    <t>US48241A1051</t>
  </si>
  <si>
    <t>B3DG2Y3</t>
  </si>
  <si>
    <t>KB.N</t>
  </si>
  <si>
    <t>KB UN Equity</t>
  </si>
  <si>
    <t>KB FINANCIAL GROUP INC-ADR</t>
  </si>
  <si>
    <t>29235P</t>
  </si>
  <si>
    <t>US035U</t>
  </si>
  <si>
    <t>US50186V1026</t>
  </si>
  <si>
    <t>B01VZS4</t>
  </si>
  <si>
    <t>LPL.N</t>
  </si>
  <si>
    <t>LPL UN Equity</t>
  </si>
  <si>
    <t>LG DISPLAY CO LTD-ADR</t>
  </si>
  <si>
    <t>54332K</t>
  </si>
  <si>
    <t>SG006E</t>
  </si>
  <si>
    <t>SG9999014823</t>
  </si>
  <si>
    <t>BD9WQP4</t>
  </si>
  <si>
    <t>AVGO.OQ</t>
  </si>
  <si>
    <t>AVGO UW Equity</t>
  </si>
  <si>
    <t>BROADCOM</t>
  </si>
  <si>
    <t>264870</t>
  </si>
  <si>
    <t>US036V</t>
  </si>
  <si>
    <t>US9108734057</t>
  </si>
  <si>
    <t>2634117</t>
  </si>
  <si>
    <t>UMC.N</t>
  </si>
  <si>
    <t>UMC UN Equity</t>
  </si>
  <si>
    <t>UNITED MICROELECTRON-SP ADR</t>
  </si>
  <si>
    <t>875082</t>
  </si>
  <si>
    <t>US037W</t>
  </si>
  <si>
    <t>US78440P1084</t>
  </si>
  <si>
    <t>2495648</t>
  </si>
  <si>
    <t>SKM.N</t>
  </si>
  <si>
    <t>SKM UN Equity</t>
  </si>
  <si>
    <t>SK TELECOM CO LTD-ADR</t>
  </si>
  <si>
    <t>292454</t>
  </si>
  <si>
    <t>US038X</t>
  </si>
  <si>
    <t>US8270848646</t>
  </si>
  <si>
    <t>2577502</t>
  </si>
  <si>
    <t>SPIL.OQ</t>
  </si>
  <si>
    <t>SPIL UW Equity</t>
  </si>
  <si>
    <t>SILICONWARE PRECISION-SP ADR</t>
  </si>
  <si>
    <t>134517</t>
  </si>
  <si>
    <t>US039Y</t>
  </si>
  <si>
    <t>US5006311063</t>
  </si>
  <si>
    <t>2480495</t>
  </si>
  <si>
    <t>KEP.N</t>
  </si>
  <si>
    <t>KEP UN Equity</t>
  </si>
  <si>
    <t>KOREA ELEC POWER CORP-SP ADR</t>
  </si>
  <si>
    <t>699504</t>
  </si>
  <si>
    <t>US03AZ</t>
  </si>
  <si>
    <t>US48268K1016</t>
  </si>
  <si>
    <t>2419875</t>
  </si>
  <si>
    <t>KT.N</t>
  </si>
  <si>
    <t>KT UN Equity</t>
  </si>
  <si>
    <t>KT CORP-SP ADR</t>
  </si>
  <si>
    <t>27604J</t>
  </si>
  <si>
    <t>US03B0</t>
  </si>
  <si>
    <t>US8245961003</t>
  </si>
  <si>
    <t>2730800</t>
  </si>
  <si>
    <t>SHG.N</t>
  </si>
  <si>
    <t>SHG UN Equity</t>
  </si>
  <si>
    <t>SHINHAN FINANCIAL GROUP-ADR</t>
  </si>
  <si>
    <t>265757</t>
  </si>
  <si>
    <t>US03D2</t>
  </si>
  <si>
    <t>US00756M4042</t>
  </si>
  <si>
    <t>2646521</t>
  </si>
  <si>
    <t>ASX.N</t>
  </si>
  <si>
    <t>ASX UN Equity</t>
  </si>
  <si>
    <t>ADVANCED SEMICONDUCTOR E-ADR</t>
  </si>
  <si>
    <t>31427N</t>
  </si>
  <si>
    <t>HK01AC</t>
  </si>
  <si>
    <t>MHY756381098</t>
  </si>
  <si>
    <t>B0GNP30</t>
  </si>
  <si>
    <t>SSW.N</t>
  </si>
  <si>
    <t>SSW UN Equity</t>
  </si>
  <si>
    <t>SEASPAN CORP</t>
  </si>
  <si>
    <t>70254J</t>
  </si>
  <si>
    <t>DK001Y</t>
  </si>
  <si>
    <t>DK0060252690</t>
  </si>
  <si>
    <t>B44XTX8</t>
  </si>
  <si>
    <t>PNDORA.CO</t>
  </si>
  <si>
    <t>PNDORA DC Equity</t>
  </si>
  <si>
    <t>PANDORA</t>
  </si>
  <si>
    <t>72455X</t>
  </si>
  <si>
    <t>EGPW.MI</t>
  </si>
  <si>
    <t>EGPW IM Equity</t>
  </si>
  <si>
    <t>26130W</t>
  </si>
  <si>
    <t>AU01JO</t>
  </si>
  <si>
    <t>AU000000EVN4</t>
  </si>
  <si>
    <t>B3X0F91</t>
  </si>
  <si>
    <t>EVN.AX</t>
  </si>
  <si>
    <t>EVN AU Equity</t>
  </si>
  <si>
    <t>EVOLUTION MINING</t>
  </si>
  <si>
    <t>69544E</t>
  </si>
  <si>
    <t>AU00X1</t>
  </si>
  <si>
    <t>AU000000DLX6</t>
  </si>
  <si>
    <t>B3VL4P5</t>
  </si>
  <si>
    <t>DLX.AX</t>
  </si>
  <si>
    <t>DLX AU Equity</t>
  </si>
  <si>
    <t>DULUXGROUP</t>
  </si>
  <si>
    <t>41473E</t>
  </si>
  <si>
    <t>AU01TY</t>
  </si>
  <si>
    <t>AU000000FXL1</t>
  </si>
  <si>
    <t>B1L2QW5</t>
  </si>
  <si>
    <t>FXL.AX</t>
  </si>
  <si>
    <t>FXL AU Equity</t>
  </si>
  <si>
    <t>FLEXIGROUP</t>
  </si>
  <si>
    <t>68103U</t>
  </si>
  <si>
    <t>CA00I4</t>
  </si>
  <si>
    <t>CA25675T1075</t>
  </si>
  <si>
    <t>B4TP9G2</t>
  </si>
  <si>
    <t>DOL.TO</t>
  </si>
  <si>
    <t>DOL CN Equity</t>
  </si>
  <si>
    <t>DOLLARAMA</t>
  </si>
  <si>
    <t>69533L</t>
  </si>
  <si>
    <t>DK002Z</t>
  </si>
  <si>
    <t>DK0060227585</t>
  </si>
  <si>
    <t>B573M11</t>
  </si>
  <si>
    <t>CHRH.CO</t>
  </si>
  <si>
    <t>CHR DC Equity</t>
  </si>
  <si>
    <t>CHR HANSEN HLDG</t>
  </si>
  <si>
    <t>937211</t>
  </si>
  <si>
    <t>EPED.PA</t>
  </si>
  <si>
    <t>EO FP Equity</t>
  </si>
  <si>
    <t>771322</t>
  </si>
  <si>
    <t>HK01GI</t>
  </si>
  <si>
    <t>BMG715071343</t>
  </si>
  <si>
    <t>6693512</t>
  </si>
  <si>
    <t>0043.HK</t>
  </si>
  <si>
    <t>43 HK Equity</t>
  </si>
  <si>
    <t>C P POKPHAND</t>
  </si>
  <si>
    <t>133789</t>
  </si>
  <si>
    <t>CA00J5</t>
  </si>
  <si>
    <t>CA64156L1013</t>
  </si>
  <si>
    <t>2631486</t>
  </si>
  <si>
    <t>NSU.TO</t>
  </si>
  <si>
    <t>NSU CN Equity</t>
  </si>
  <si>
    <t>NEVSUN RESOURCES</t>
  </si>
  <si>
    <t>32991M</t>
  </si>
  <si>
    <t>US03UJ</t>
  </si>
  <si>
    <t>US2041661024</t>
  </si>
  <si>
    <t>B142B38</t>
  </si>
  <si>
    <t>CVLT.OQ</t>
  </si>
  <si>
    <t>CVLT UQ Equity</t>
  </si>
  <si>
    <t>COMMVAULT SYSTEMS</t>
  </si>
  <si>
    <t>50399M</t>
  </si>
  <si>
    <t>EE002U</t>
  </si>
  <si>
    <t>EE3100016965</t>
  </si>
  <si>
    <t>B1VWVX1</t>
  </si>
  <si>
    <t>EEG1T.TL</t>
  </si>
  <si>
    <t>EEG1T ET Equity</t>
  </si>
  <si>
    <t>EKSPRESS GRUPP</t>
  </si>
  <si>
    <t>69437J</t>
  </si>
  <si>
    <t>US03NC</t>
  </si>
  <si>
    <t>US31847R1023</t>
  </si>
  <si>
    <t>B4NFPK4</t>
  </si>
  <si>
    <t>FAF.N</t>
  </si>
  <si>
    <t>FAF UN Equity</t>
  </si>
  <si>
    <t>FIRST AMERICAN FINANCIAL</t>
  </si>
  <si>
    <t>682741</t>
  </si>
  <si>
    <t>533518</t>
  </si>
  <si>
    <t>LT0000101446</t>
  </si>
  <si>
    <t>5335183</t>
  </si>
  <si>
    <t>PTR1L.VL</t>
  </si>
  <si>
    <t>PTR1L LH Equity</t>
  </si>
  <si>
    <t>PANEVEZIO STATYBOS TTAS.</t>
  </si>
  <si>
    <t>67888X</t>
  </si>
  <si>
    <t>US03OD</t>
  </si>
  <si>
    <t>US34959E1091</t>
  </si>
  <si>
    <t>B5B2106</t>
  </si>
  <si>
    <t>FTNT.OQ</t>
  </si>
  <si>
    <t>FTNT UQ Equity</t>
  </si>
  <si>
    <t>FORTINET</t>
  </si>
  <si>
    <t>69318T</t>
  </si>
  <si>
    <t>TR001L</t>
  </si>
  <si>
    <t>TREAKFH00010</t>
  </si>
  <si>
    <t>B3WJ7X7</t>
  </si>
  <si>
    <t>AKFEN.IS</t>
  </si>
  <si>
    <t>AKFEN TI Equity</t>
  </si>
  <si>
    <t>AKFEN HOLDING</t>
  </si>
  <si>
    <t>69340W</t>
  </si>
  <si>
    <t>TR002M</t>
  </si>
  <si>
    <t>TREAKSN00011</t>
  </si>
  <si>
    <t>B3Y1WH0</t>
  </si>
  <si>
    <t>AKSEN.IS</t>
  </si>
  <si>
    <t>AKSEN TI Equity</t>
  </si>
  <si>
    <t>AKSA ENERJI URETIM</t>
  </si>
  <si>
    <t>69640U</t>
  </si>
  <si>
    <t>PL004E</t>
  </si>
  <si>
    <t>PLTAURN00011</t>
  </si>
  <si>
    <t>B5P7L41</t>
  </si>
  <si>
    <t>TPE.WA</t>
  </si>
  <si>
    <t>TPE PW Equity</t>
  </si>
  <si>
    <t>TAURON</t>
  </si>
  <si>
    <t>140810</t>
  </si>
  <si>
    <t>HK01IK</t>
  </si>
  <si>
    <t>HK1208013172</t>
  </si>
  <si>
    <t>6728793</t>
  </si>
  <si>
    <t>1208.HK</t>
  </si>
  <si>
    <t>1208 HK Equity</t>
  </si>
  <si>
    <t>MMG</t>
  </si>
  <si>
    <t>132907</t>
  </si>
  <si>
    <t>US03H6</t>
  </si>
  <si>
    <t>US36162J1060</t>
  </si>
  <si>
    <t>BNLYWQ1</t>
  </si>
  <si>
    <t>GEO.N</t>
  </si>
  <si>
    <t>GEO UN Equity</t>
  </si>
  <si>
    <t>GEO GROUP</t>
  </si>
  <si>
    <t>29646K</t>
  </si>
  <si>
    <t>JP011A</t>
  </si>
  <si>
    <t>JP3298400007</t>
  </si>
  <si>
    <t>B036QP1</t>
  </si>
  <si>
    <t>3349.T</t>
  </si>
  <si>
    <t>3349 JT Equity</t>
  </si>
  <si>
    <t>COSMOS PHARM.</t>
  </si>
  <si>
    <t>50919H</t>
  </si>
  <si>
    <t>JP012B</t>
  </si>
  <si>
    <t>JP3143000101</t>
  </si>
  <si>
    <t>B23PWV0</t>
  </si>
  <si>
    <t>25935.T</t>
  </si>
  <si>
    <t>25935 JT Equity</t>
  </si>
  <si>
    <t>ITO EN PREFERRED STOCK</t>
  </si>
  <si>
    <t>29715E</t>
  </si>
  <si>
    <t>US03SH</t>
  </si>
  <si>
    <t>US58463J3041</t>
  </si>
  <si>
    <t>B0JL5L9</t>
  </si>
  <si>
    <t>MPW.N</t>
  </si>
  <si>
    <t>MPW UN Equity</t>
  </si>
  <si>
    <t>MEDICAL PROPERTIES TRUST</t>
  </si>
  <si>
    <t>69846R</t>
  </si>
  <si>
    <t>CA00H3</t>
  </si>
  <si>
    <t>CA5527041084</t>
  </si>
  <si>
    <t>B4XF9J1</t>
  </si>
  <si>
    <t>MEG.TO</t>
  </si>
  <si>
    <t>MEG CN Equity</t>
  </si>
  <si>
    <t>MEG ENERGY</t>
  </si>
  <si>
    <t>944729</t>
  </si>
  <si>
    <t>JP015E</t>
  </si>
  <si>
    <t>JP3130400009</t>
  </si>
  <si>
    <t>6296706</t>
  </si>
  <si>
    <t>6486.T</t>
  </si>
  <si>
    <t>6486 JT Equity</t>
  </si>
  <si>
    <t>EAGLE INDUSTRY</t>
  </si>
  <si>
    <t>67059E</t>
  </si>
  <si>
    <t>UA0048</t>
  </si>
  <si>
    <t>UA4000080675</t>
  </si>
  <si>
    <t>5302518</t>
  </si>
  <si>
    <t>DOEN.UAX</t>
  </si>
  <si>
    <t>DOEN UK Equity</t>
  </si>
  <si>
    <t>DONBASENERGO</t>
  </si>
  <si>
    <t>932212</t>
  </si>
  <si>
    <t>JP017G</t>
  </si>
  <si>
    <t>JP3810400006</t>
  </si>
  <si>
    <t>6356495</t>
  </si>
  <si>
    <t>9010.T</t>
  </si>
  <si>
    <t>9010 JT Equity</t>
  </si>
  <si>
    <t>FUJI KYUKO</t>
  </si>
  <si>
    <t>69630N</t>
  </si>
  <si>
    <t>US03F4</t>
  </si>
  <si>
    <t>US74733V1008</t>
  </si>
  <si>
    <t>B60X657</t>
  </si>
  <si>
    <t>QEP.N</t>
  </si>
  <si>
    <t>QEP UN Equity</t>
  </si>
  <si>
    <t>QEP RESOURCES</t>
  </si>
  <si>
    <t>29513M</t>
  </si>
  <si>
    <t>HK01QS</t>
  </si>
  <si>
    <t>KYG870161463</t>
  </si>
  <si>
    <t>B02Y690</t>
  </si>
  <si>
    <t>2618.HK</t>
  </si>
  <si>
    <t>2618 HK Equity</t>
  </si>
  <si>
    <t>TCL COMM.TECH.HDG.</t>
  </si>
  <si>
    <t>50287W</t>
  </si>
  <si>
    <t>HK01SU</t>
  </si>
  <si>
    <t>HK1883037637</t>
  </si>
  <si>
    <t>B1VKZ88</t>
  </si>
  <si>
    <t>1883.HK</t>
  </si>
  <si>
    <t>1883 HK Equity</t>
  </si>
  <si>
    <t>CITIC TELC.INTL.HDG.</t>
  </si>
  <si>
    <t>719806</t>
  </si>
  <si>
    <t>AU019E</t>
  </si>
  <si>
    <t>AU000000BKL7</t>
  </si>
  <si>
    <t>6102267</t>
  </si>
  <si>
    <t>BKL.AX</t>
  </si>
  <si>
    <t>BKL AU Equity</t>
  </si>
  <si>
    <t>BLACKMORES</t>
  </si>
  <si>
    <t>51336W</t>
  </si>
  <si>
    <t>HK01TV</t>
  </si>
  <si>
    <t>KYG2816P1072</t>
  </si>
  <si>
    <t>B29MXW3</t>
  </si>
  <si>
    <t>0189.HK</t>
  </si>
  <si>
    <t>189 HK Equity</t>
  </si>
  <si>
    <t>DONGYUE GROUP</t>
  </si>
  <si>
    <t>30906K</t>
  </si>
  <si>
    <t>HK01VX</t>
  </si>
  <si>
    <t>KYG321481015</t>
  </si>
  <si>
    <t>B08C0N0</t>
  </si>
  <si>
    <t>0838.HK</t>
  </si>
  <si>
    <t>838 HK Equity</t>
  </si>
  <si>
    <t>EVA PRECISION INDL.HDG.</t>
  </si>
  <si>
    <t>30410D</t>
  </si>
  <si>
    <t>HK01Y0</t>
  </si>
  <si>
    <t>BMG4977W1038</t>
  </si>
  <si>
    <t>B0693Z6</t>
  </si>
  <si>
    <t>0999.HK</t>
  </si>
  <si>
    <t>999 HK Equity</t>
  </si>
  <si>
    <t>30877L</t>
  </si>
  <si>
    <t>AU01X2</t>
  </si>
  <si>
    <t>AU000000DMP0</t>
  </si>
  <si>
    <t>B07SFG7</t>
  </si>
  <si>
    <t>DMP.AX</t>
  </si>
  <si>
    <t>DMP AU Equity</t>
  </si>
  <si>
    <t>DOMINO'S PIZZA ENTS.</t>
  </si>
  <si>
    <t>998409</t>
  </si>
  <si>
    <t>HK01Z1</t>
  </si>
  <si>
    <t>HK0031044180</t>
  </si>
  <si>
    <t>6215875</t>
  </si>
  <si>
    <t>0031.HK</t>
  </si>
  <si>
    <t>31 HK Equity</t>
  </si>
  <si>
    <t>CHINA AEROS.INTL.HDG.</t>
  </si>
  <si>
    <t>13624E</t>
  </si>
  <si>
    <t>US03MB</t>
  </si>
  <si>
    <t>US8125781026</t>
  </si>
  <si>
    <t>2738127</t>
  </si>
  <si>
    <t>SGEN.OQ</t>
  </si>
  <si>
    <t>SGEN UQ Equity</t>
  </si>
  <si>
    <t>SEATTLE GENETICS</t>
  </si>
  <si>
    <t>143801</t>
  </si>
  <si>
    <t>US03YN</t>
  </si>
  <si>
    <t>US84610H1086</t>
  </si>
  <si>
    <t>2832212</t>
  </si>
  <si>
    <t>SSS.N</t>
  </si>
  <si>
    <t>SSS UN Equity</t>
  </si>
  <si>
    <t>SOVRAN SELF STORAGE</t>
  </si>
  <si>
    <t>357883</t>
  </si>
  <si>
    <t>US03ZO</t>
  </si>
  <si>
    <t>US5562691080</t>
  </si>
  <si>
    <t>2553911</t>
  </si>
  <si>
    <t>SHOO.OQ</t>
  </si>
  <si>
    <t>SHOO UQ Equity</t>
  </si>
  <si>
    <t>STEVEN MADDEN</t>
  </si>
  <si>
    <t>69687W</t>
  </si>
  <si>
    <t>HK0258</t>
  </si>
  <si>
    <t>HK0000065869</t>
  </si>
  <si>
    <t>B3W1335</t>
  </si>
  <si>
    <t>1788.HK</t>
  </si>
  <si>
    <t>1788 HK Equity</t>
  </si>
  <si>
    <t>GUOTAI JUNAN INTL.HDG.</t>
  </si>
  <si>
    <t>36053D</t>
  </si>
  <si>
    <t>JP01DM</t>
  </si>
  <si>
    <t>JP3046410001</t>
  </si>
  <si>
    <t>B15T1S3</t>
  </si>
  <si>
    <t>8986.T</t>
  </si>
  <si>
    <t>8986 JT Equity</t>
  </si>
  <si>
    <t>JAPAN RENTAL HSG.INVS.</t>
  </si>
  <si>
    <t>28516K</t>
  </si>
  <si>
    <t>AU01IN</t>
  </si>
  <si>
    <t>AU000000MMS5</t>
  </si>
  <si>
    <t>B00G1Q0</t>
  </si>
  <si>
    <t>MMS.AX</t>
  </si>
  <si>
    <t>MMS AU Equity</t>
  </si>
  <si>
    <t>MCMILLAN SHAKESPEARE</t>
  </si>
  <si>
    <t>981925</t>
  </si>
  <si>
    <t>SG00BJ</t>
  </si>
  <si>
    <t>SG2B80958517</t>
  </si>
  <si>
    <t>6663827</t>
  </si>
  <si>
    <t>OVES.SI</t>
  </si>
  <si>
    <t>OUE SP Equity</t>
  </si>
  <si>
    <t>OUE Ltd</t>
  </si>
  <si>
    <t>29961Q</t>
  </si>
  <si>
    <t>AU01PU</t>
  </si>
  <si>
    <t>AU000000MSB8</t>
  </si>
  <si>
    <t>B04SF48</t>
  </si>
  <si>
    <t>MSB.AX</t>
  </si>
  <si>
    <t>MSB AU Equity</t>
  </si>
  <si>
    <t>MESOBLAST</t>
  </si>
  <si>
    <t>981805</t>
  </si>
  <si>
    <t>SG00DL</t>
  </si>
  <si>
    <t>SG1X13940751</t>
  </si>
  <si>
    <t>6207076</t>
  </si>
  <si>
    <t>BTSS.SI</t>
  </si>
  <si>
    <t>BOCS SP Equity</t>
  </si>
  <si>
    <t>BOUSTEAD SINGAPORE</t>
  </si>
  <si>
    <t>8866ZY</t>
  </si>
  <si>
    <t>AU01Z4</t>
  </si>
  <si>
    <t>AU000000SCG8</t>
  </si>
  <si>
    <t>BLZH0Z7</t>
  </si>
  <si>
    <t>SCG.AX</t>
  </si>
  <si>
    <t>SCG AU Equity</t>
  </si>
  <si>
    <t>SCENTRE GROUP</t>
  </si>
  <si>
    <t>321116</t>
  </si>
  <si>
    <t>BR0013</t>
  </si>
  <si>
    <t>BRPETRACNOR9</t>
  </si>
  <si>
    <t>2682365</t>
  </si>
  <si>
    <t>PETR3.SA</t>
  </si>
  <si>
    <t>PETR3 BS Equity</t>
  </si>
  <si>
    <t>Petroleo Brasileiro SA</t>
  </si>
  <si>
    <t>BRL</t>
  </si>
  <si>
    <t>BR</t>
  </si>
  <si>
    <t>320531</t>
  </si>
  <si>
    <t>BR0024</t>
  </si>
  <si>
    <t>BRVALEACNOR0</t>
  </si>
  <si>
    <t>2196286</t>
  </si>
  <si>
    <t>VALE3.SA</t>
  </si>
  <si>
    <t>VALE3 BS Equity</t>
  </si>
  <si>
    <t>Vale SA</t>
  </si>
  <si>
    <t>321983</t>
  </si>
  <si>
    <t>BR0035</t>
  </si>
  <si>
    <t>BRITUBACNPR1</t>
  </si>
  <si>
    <t>B037HR3</t>
  </si>
  <si>
    <t>ITUB4.SA</t>
  </si>
  <si>
    <t>ITUB4 BS Equity</t>
  </si>
  <si>
    <t>ITAU UNIBANCO HOLDING SA -PREF</t>
  </si>
  <si>
    <t>772079</t>
  </si>
  <si>
    <t>BR0046</t>
  </si>
  <si>
    <t>BRBBASACNOR3</t>
  </si>
  <si>
    <t>2328595</t>
  </si>
  <si>
    <t>BBAS3.SA</t>
  </si>
  <si>
    <t>BBAS3 BS Equity</t>
  </si>
  <si>
    <t>Banco do Brasil SA</t>
  </si>
  <si>
    <t>320000</t>
  </si>
  <si>
    <t>BR0079</t>
  </si>
  <si>
    <t>BRBBDCACNPR8</t>
  </si>
  <si>
    <t>B00FM53</t>
  </si>
  <si>
    <t>BBDC4.SA</t>
  </si>
  <si>
    <t>BBDC4 BS Equity</t>
  </si>
  <si>
    <t>BANCO BRADESCO SA - PREF</t>
  </si>
  <si>
    <t>130679</t>
  </si>
  <si>
    <t>BR008A</t>
  </si>
  <si>
    <t>BRCSNAACNOR6</t>
  </si>
  <si>
    <t>B019KX8</t>
  </si>
  <si>
    <t>CSNA3.SA</t>
  </si>
  <si>
    <t>CSNA3 BS Equity</t>
  </si>
  <si>
    <t>Cia Siderurgica Nacional SA</t>
  </si>
  <si>
    <t>321111</t>
  </si>
  <si>
    <t>BR00AC</t>
  </si>
  <si>
    <t>BRITSAACNPR7</t>
  </si>
  <si>
    <t>2458771</t>
  </si>
  <si>
    <t>ITSA4.SA</t>
  </si>
  <si>
    <t>ITSA4 BS Equity</t>
  </si>
  <si>
    <t>ITAUSA - PREF</t>
  </si>
  <si>
    <t>51349E</t>
  </si>
  <si>
    <t>BR00BD</t>
  </si>
  <si>
    <t>BRBVMFACNOR3</t>
  </si>
  <si>
    <t>B2RHNV9</t>
  </si>
  <si>
    <t>BVMF3.SA</t>
  </si>
  <si>
    <t>BVMF3 BS Equity</t>
  </si>
  <si>
    <t>BM&amp;FBovespa SA</t>
  </si>
  <si>
    <t>321432</t>
  </si>
  <si>
    <t>BR00DF</t>
  </si>
  <si>
    <t>BRGGBRACNPR8</t>
  </si>
  <si>
    <t>2645517</t>
  </si>
  <si>
    <t>GGBR4.SA</t>
  </si>
  <si>
    <t>GGBR4 BS Equity</t>
  </si>
  <si>
    <t>Gerdau SA</t>
  </si>
  <si>
    <t>67626W</t>
  </si>
  <si>
    <t>BR00EG</t>
  </si>
  <si>
    <t>BRCIELACNOR3</t>
  </si>
  <si>
    <t>B614LY3</t>
  </si>
  <si>
    <t>CIEL3.SA</t>
  </si>
  <si>
    <t>CIEL3 BS Equity</t>
  </si>
  <si>
    <t>Cielo SA</t>
  </si>
  <si>
    <t>130228</t>
  </si>
  <si>
    <t>BR00FH</t>
  </si>
  <si>
    <t>BRBRFSACNOR8</t>
  </si>
  <si>
    <t>2036995</t>
  </si>
  <si>
    <t>BRFS3.SA</t>
  </si>
  <si>
    <t>BRFS3 BS Equity</t>
  </si>
  <si>
    <t>BRF SA</t>
  </si>
  <si>
    <t>130169</t>
  </si>
  <si>
    <t>BR00GI</t>
  </si>
  <si>
    <t>BRELETACNOR6</t>
  </si>
  <si>
    <t>2311120</t>
  </si>
  <si>
    <t>ELET3.SA</t>
  </si>
  <si>
    <t>ELET3 BS Equity</t>
  </si>
  <si>
    <t>Eletrobras SA</t>
  </si>
  <si>
    <t>29586L</t>
  </si>
  <si>
    <t>BR00HJ</t>
  </si>
  <si>
    <t>BRCPFEACNOR0</t>
  </si>
  <si>
    <t>B031NN3</t>
  </si>
  <si>
    <t>CPFE3.SA</t>
  </si>
  <si>
    <t>CPFE3 BS Equity</t>
  </si>
  <si>
    <t>CPFL Energia SA</t>
  </si>
  <si>
    <t>50356X</t>
  </si>
  <si>
    <t>BR00IK</t>
  </si>
  <si>
    <t>BRJBSSACNOR8</t>
  </si>
  <si>
    <t>B1V74X7</t>
  </si>
  <si>
    <t>JBSS3.SA</t>
  </si>
  <si>
    <t>JBSS3 BS Equity</t>
  </si>
  <si>
    <t>JBS SA</t>
  </si>
  <si>
    <t>28996D</t>
  </si>
  <si>
    <t>BR00JL</t>
  </si>
  <si>
    <t>BRNATUACNOR6</t>
  </si>
  <si>
    <t>B014K55</t>
  </si>
  <si>
    <t>NATU3.SA</t>
  </si>
  <si>
    <t>NATU3 BS Equity</t>
  </si>
  <si>
    <t>Natura Cosmeticos SA</t>
  </si>
  <si>
    <t>15165H</t>
  </si>
  <si>
    <t>BR00KM</t>
  </si>
  <si>
    <t>BRCCROACNOR2</t>
  </si>
  <si>
    <t>2840970</t>
  </si>
  <si>
    <t>CCRO3.SA</t>
  </si>
  <si>
    <t>CCRO3 BS Equity</t>
  </si>
  <si>
    <t>CCR - CIA DE CONCESSOES ROD.</t>
  </si>
  <si>
    <t>680814</t>
  </si>
  <si>
    <t>BR00MO</t>
  </si>
  <si>
    <t>BRTBLEACNOR2</t>
  </si>
  <si>
    <t>B07C763</t>
  </si>
  <si>
    <t>TBLE3.SA</t>
  </si>
  <si>
    <t>TBLE3 BS Equity</t>
  </si>
  <si>
    <t>Tractebel Energia SA</t>
  </si>
  <si>
    <t>130221</t>
  </si>
  <si>
    <t>BR00OQ</t>
  </si>
  <si>
    <t>BRFIBRACNOR9</t>
  </si>
  <si>
    <t>B04M7D3</t>
  </si>
  <si>
    <t>FIBR3.SA</t>
  </si>
  <si>
    <t>FIBR3 BS Equity</t>
  </si>
  <si>
    <t>Fibria Celulose SA</t>
  </si>
  <si>
    <t>687593</t>
  </si>
  <si>
    <t>BR00PR</t>
  </si>
  <si>
    <t>BRVIVTACNPR7</t>
  </si>
  <si>
    <t>B3ZCNF7</t>
  </si>
  <si>
    <t>VIVT4.SA</t>
  </si>
  <si>
    <t>VIVT4 BS Equity</t>
  </si>
  <si>
    <t>TELEFONICA BRASIL PREF.</t>
  </si>
  <si>
    <t>130269</t>
  </si>
  <si>
    <t>BR00QS</t>
  </si>
  <si>
    <t>BRUSIMACNOR3</t>
  </si>
  <si>
    <t>2193696</t>
  </si>
  <si>
    <t>USIM3.SA</t>
  </si>
  <si>
    <t>USIM3 BS Equity</t>
  </si>
  <si>
    <t>USIMINAS</t>
  </si>
  <si>
    <t>51916U</t>
  </si>
  <si>
    <t>BR00RT</t>
  </si>
  <si>
    <t>BRHYPEACNOR0</t>
  </si>
  <si>
    <t>B2QY968</t>
  </si>
  <si>
    <t>HYPE3.SA</t>
  </si>
  <si>
    <t>HYPE3 BS Equity</t>
  </si>
  <si>
    <t>Hypermarcas SA</t>
  </si>
  <si>
    <t>131220</t>
  </si>
  <si>
    <t>BR00SU</t>
  </si>
  <si>
    <t>BRWEGEACNOR0</t>
  </si>
  <si>
    <t>2945422</t>
  </si>
  <si>
    <t>WEGE3.SA</t>
  </si>
  <si>
    <t>WEGE3 BS Equity</t>
  </si>
  <si>
    <t>Weg SA</t>
  </si>
  <si>
    <t>320681</t>
  </si>
  <si>
    <t>BR00TV</t>
  </si>
  <si>
    <t>BRCMIGACNPR3</t>
  </si>
  <si>
    <t>B1YBRG0</t>
  </si>
  <si>
    <t>CMIG4.SA</t>
  </si>
  <si>
    <t>CMIG4 BS Equity</t>
  </si>
  <si>
    <t>CEMIG - PREF</t>
  </si>
  <si>
    <t>15226P</t>
  </si>
  <si>
    <t>BR00XZ</t>
  </si>
  <si>
    <t>US4655621062</t>
  </si>
  <si>
    <t>2849739</t>
  </si>
  <si>
    <t>ITUB.N</t>
  </si>
  <si>
    <t>ITUB UN Equity</t>
  </si>
  <si>
    <t>ITAU UNIBANCO HLDG -PREF ADR</t>
  </si>
  <si>
    <t>894214</t>
  </si>
  <si>
    <t>BR00Y0</t>
  </si>
  <si>
    <t>US0594603039</t>
  </si>
  <si>
    <t>B00FSK0</t>
  </si>
  <si>
    <t>BBD.N</t>
  </si>
  <si>
    <t>BBD UN Equity</t>
  </si>
  <si>
    <t>BANCO BRADESCO SA - PREF ADR</t>
  </si>
  <si>
    <t>93086F</t>
  </si>
  <si>
    <t>BR00Z1</t>
  </si>
  <si>
    <t>US02319V1035</t>
  </si>
  <si>
    <t>BG804F6</t>
  </si>
  <si>
    <t>ABEV.N</t>
  </si>
  <si>
    <t>ABEV UN Equity</t>
  </si>
  <si>
    <t>AMBEV ADR</t>
  </si>
  <si>
    <t>360392</t>
  </si>
  <si>
    <t>BR0103</t>
  </si>
  <si>
    <t>US20440W1053</t>
  </si>
  <si>
    <t>2220936</t>
  </si>
  <si>
    <t>SID.N</t>
  </si>
  <si>
    <t>SID UN Equity</t>
  </si>
  <si>
    <t>Cia Siderurgica Nacional ADR</t>
  </si>
  <si>
    <t>68082M</t>
  </si>
  <si>
    <t>BR0114</t>
  </si>
  <si>
    <t>US05967A1079</t>
  </si>
  <si>
    <t>B4Q2DV9</t>
  </si>
  <si>
    <t>BSBR.N</t>
  </si>
  <si>
    <t>BSBR UN Equity</t>
  </si>
  <si>
    <t>BANCO SANTANDER ADR</t>
  </si>
  <si>
    <t>670876</t>
  </si>
  <si>
    <t>BR0125</t>
  </si>
  <si>
    <t>US3737371050</t>
  </si>
  <si>
    <t>2297606</t>
  </si>
  <si>
    <t>GGB.N</t>
  </si>
  <si>
    <t>GGB UN Equity</t>
  </si>
  <si>
    <t>Gerdau SA ADR</t>
  </si>
  <si>
    <t>151846</t>
  </si>
  <si>
    <t>BR0136</t>
  </si>
  <si>
    <t>US31573A1097</t>
  </si>
  <si>
    <t>B44WBN9</t>
  </si>
  <si>
    <t>FBR.N</t>
  </si>
  <si>
    <t>FBR UN Equity</t>
  </si>
  <si>
    <t>Fibria Celulose SA ADR</t>
  </si>
  <si>
    <t>884916</t>
  </si>
  <si>
    <t>BR0158</t>
  </si>
  <si>
    <t>US10552T1079</t>
  </si>
  <si>
    <t>2605210</t>
  </si>
  <si>
    <t>BRFS.N</t>
  </si>
  <si>
    <t>BRFS UN Equity</t>
  </si>
  <si>
    <t>BRF SA ADR</t>
  </si>
  <si>
    <t>151251</t>
  </si>
  <si>
    <t>BR0169</t>
  </si>
  <si>
    <t>US2044096012</t>
  </si>
  <si>
    <t>2178938</t>
  </si>
  <si>
    <t>CIG.N</t>
  </si>
  <si>
    <t>CIG UN Equity</t>
  </si>
  <si>
    <t>CEMIG - PREF ADR</t>
  </si>
  <si>
    <t>873596</t>
  </si>
  <si>
    <t>BR017A</t>
  </si>
  <si>
    <t>US20440T2015</t>
  </si>
  <si>
    <t>2228532</t>
  </si>
  <si>
    <t>CBD.N</t>
  </si>
  <si>
    <t>CBD UN Equity</t>
  </si>
  <si>
    <t>CIA BRASILEIRA DE DISTRIB. ADR</t>
  </si>
  <si>
    <t>298691</t>
  </si>
  <si>
    <t>BR018B</t>
  </si>
  <si>
    <t>US29082A1079</t>
  </si>
  <si>
    <t>2611916</t>
  </si>
  <si>
    <t>ERJ.N</t>
  </si>
  <si>
    <t>ERJ UN Equity</t>
  </si>
  <si>
    <t>EMBRAER ADR</t>
  </si>
  <si>
    <t>689333</t>
  </si>
  <si>
    <t>BR019C</t>
  </si>
  <si>
    <t>US88706P2056</t>
  </si>
  <si>
    <t>B6QB0B9</t>
  </si>
  <si>
    <t>TSU.N</t>
  </si>
  <si>
    <t>TSU UN Equity</t>
  </si>
  <si>
    <t>TIM PARTICIPACOES SA ADR</t>
  </si>
  <si>
    <t>25507T</t>
  </si>
  <si>
    <t>BR01AD</t>
  </si>
  <si>
    <t>US20441A1025</t>
  </si>
  <si>
    <t>2945927</t>
  </si>
  <si>
    <t>SBS.N</t>
  </si>
  <si>
    <t>SBS UN Equity</t>
  </si>
  <si>
    <t>CIA DE SANEAMENTO BAS. SP ADR</t>
  </si>
  <si>
    <t>154991</t>
  </si>
  <si>
    <t>BR01BE</t>
  </si>
  <si>
    <t>US15234Q2075</t>
  </si>
  <si>
    <t>2186812</t>
  </si>
  <si>
    <t>EBR.N</t>
  </si>
  <si>
    <t>EBR UN Equity</t>
  </si>
  <si>
    <t>Eletrobras SA ADR</t>
  </si>
  <si>
    <t>29563L</t>
  </si>
  <si>
    <t>BR01DG</t>
  </si>
  <si>
    <t>US1261531057</t>
  </si>
  <si>
    <t>B0315D7</t>
  </si>
  <si>
    <t>CPL.N</t>
  </si>
  <si>
    <t>CPL UN Equity</t>
  </si>
  <si>
    <t>CPFL Energia SA ADR</t>
  </si>
  <si>
    <t>889950</t>
  </si>
  <si>
    <t>BR01GJ</t>
  </si>
  <si>
    <t>US20441B4077</t>
  </si>
  <si>
    <t>2209656</t>
  </si>
  <si>
    <t>ELP.N</t>
  </si>
  <si>
    <t>ELP UN Equity</t>
  </si>
  <si>
    <t>COPEL - CIA PR DE ENERGIA ADR</t>
  </si>
  <si>
    <t>29060R</t>
  </si>
  <si>
    <t>BR01IL</t>
  </si>
  <si>
    <t>US38045R2067</t>
  </si>
  <si>
    <t>BYNNSR6</t>
  </si>
  <si>
    <t>GOL.N</t>
  </si>
  <si>
    <t>GOL UN Equity</t>
  </si>
  <si>
    <t>GOL LINHAS AEREAS SA -PREF ADR</t>
  </si>
  <si>
    <t>274894</t>
  </si>
  <si>
    <t>BR01JM</t>
  </si>
  <si>
    <t>US90400P1012</t>
  </si>
  <si>
    <t>2496890</t>
  </si>
  <si>
    <t>UGP.N</t>
  </si>
  <si>
    <t>UGP UN Equity</t>
  </si>
  <si>
    <t>ULTRAPAR PARTICIPACOES SA ADR</t>
  </si>
  <si>
    <t>14794U</t>
  </si>
  <si>
    <t>BR01KN</t>
  </si>
  <si>
    <t>US6708514012</t>
  </si>
  <si>
    <t>BTHH8H9</t>
  </si>
  <si>
    <t>OIBR.N</t>
  </si>
  <si>
    <t>OIBR UN Equity</t>
  </si>
  <si>
    <t>OI SA - PREF ADR</t>
  </si>
  <si>
    <t>151265</t>
  </si>
  <si>
    <t>BR01LO</t>
  </si>
  <si>
    <t>US1055321053</t>
  </si>
  <si>
    <t>2222835</t>
  </si>
  <si>
    <t>BAK.N</t>
  </si>
  <si>
    <t>BAK UN Equity</t>
  </si>
  <si>
    <t>Braskem ADR</t>
  </si>
  <si>
    <t>689339</t>
  </si>
  <si>
    <t>BR01MP</t>
  </si>
  <si>
    <t>US87936R1068</t>
  </si>
  <si>
    <t>B7395C9</t>
  </si>
  <si>
    <t>VIV.N</t>
  </si>
  <si>
    <t>VIV UN Equity</t>
  </si>
  <si>
    <t>TELEFONICA BRASIL PREF. ADR</t>
  </si>
  <si>
    <t>877525</t>
  </si>
  <si>
    <t>CL001Y</t>
  </si>
  <si>
    <t>CLP3880F1085</t>
  </si>
  <si>
    <t>2771672</t>
  </si>
  <si>
    <t>FAL.SN</t>
  </si>
  <si>
    <t>FALAB CC Equity</t>
  </si>
  <si>
    <t>SACI Falabella</t>
  </si>
  <si>
    <t>CLP</t>
  </si>
  <si>
    <t>501403</t>
  </si>
  <si>
    <t>CL002Z</t>
  </si>
  <si>
    <t>CLP7847L1080</t>
  </si>
  <si>
    <t>2196026</t>
  </si>
  <si>
    <t>COP.SN</t>
  </si>
  <si>
    <t>COPEC CC Equity</t>
  </si>
  <si>
    <t>Empresas COPEC SA</t>
  </si>
  <si>
    <t>322004</t>
  </si>
  <si>
    <t>CL0030</t>
  </si>
  <si>
    <t>CLP371861061</t>
  </si>
  <si>
    <t>2299453</t>
  </si>
  <si>
    <t>ENE.SN</t>
  </si>
  <si>
    <t>ENERSIS CC Equity</t>
  </si>
  <si>
    <t>ENERSIS AMERICAS SA</t>
  </si>
  <si>
    <t>322003</t>
  </si>
  <si>
    <t>CL0041</t>
  </si>
  <si>
    <t>CLP3710M1090</t>
  </si>
  <si>
    <t>2299356</t>
  </si>
  <si>
    <t>END.SN</t>
  </si>
  <si>
    <t>ENDESA CC Equity</t>
  </si>
  <si>
    <t>Empresa Nacional de Electricid</t>
  </si>
  <si>
    <t>28932H</t>
  </si>
  <si>
    <t>CL0052</t>
  </si>
  <si>
    <t>CL0000000100</t>
  </si>
  <si>
    <t>B00R3L2</t>
  </si>
  <si>
    <t>CEN.SN</t>
  </si>
  <si>
    <t>CENCOSUD CC Equity</t>
  </si>
  <si>
    <t>Cencosud SA</t>
  </si>
  <si>
    <t>320590</t>
  </si>
  <si>
    <t>CL0063</t>
  </si>
  <si>
    <t>CL0000001314</t>
  </si>
  <si>
    <t>2196015</t>
  </si>
  <si>
    <t>CAR.SN</t>
  </si>
  <si>
    <t>CMPC CC Equity</t>
  </si>
  <si>
    <t>Empresas CMPC SA</t>
  </si>
  <si>
    <t>357529</t>
  </si>
  <si>
    <t>CL0074</t>
  </si>
  <si>
    <t>CL0000000423</t>
  </si>
  <si>
    <t>2518932</t>
  </si>
  <si>
    <t>LAN.SN</t>
  </si>
  <si>
    <t>LAN CC Equity</t>
  </si>
  <si>
    <t>LATAM AIRLINES GROUP</t>
  </si>
  <si>
    <t>670393</t>
  </si>
  <si>
    <t>CL0085</t>
  </si>
  <si>
    <t>CLP1506A1070</t>
  </si>
  <si>
    <t>2000257</t>
  </si>
  <si>
    <t>STG.SN</t>
  </si>
  <si>
    <t>BSAN CC Equity</t>
  </si>
  <si>
    <t>Banco Santander Chile</t>
  </si>
  <si>
    <t>321360</t>
  </si>
  <si>
    <t>CL00A7</t>
  </si>
  <si>
    <t>CLP321331116</t>
  </si>
  <si>
    <t>2069355</t>
  </si>
  <si>
    <t>BCI.SN</t>
  </si>
  <si>
    <t>BCI CC Equity</t>
  </si>
  <si>
    <t>Banco de Credito e Inversiones</t>
  </si>
  <si>
    <t>357583</t>
  </si>
  <si>
    <t>CL00B8</t>
  </si>
  <si>
    <t>CLP8716X1082</t>
  </si>
  <si>
    <t>2718301</t>
  </si>
  <si>
    <t>SQM_pb.SN</t>
  </si>
  <si>
    <t>SQM/B CC Equity</t>
  </si>
  <si>
    <t>Sociedad Quimica y Minera de C</t>
  </si>
  <si>
    <t>321155</t>
  </si>
  <si>
    <t>CL00C9</t>
  </si>
  <si>
    <t>CLP3615W1037</t>
  </si>
  <si>
    <t>2309255</t>
  </si>
  <si>
    <t>COL.SN</t>
  </si>
  <si>
    <t>COLBUN CC Equity</t>
  </si>
  <si>
    <t>Colbun SA</t>
  </si>
  <si>
    <t>687341</t>
  </si>
  <si>
    <t>CL00DA</t>
  </si>
  <si>
    <t>CLP0939W1081</t>
  </si>
  <si>
    <t>2100845</t>
  </si>
  <si>
    <t>CHI.SN</t>
  </si>
  <si>
    <t>CHILE CC Equity</t>
  </si>
  <si>
    <t>Banco de Chile</t>
  </si>
  <si>
    <t>501410</t>
  </si>
  <si>
    <t>CL00EB</t>
  </si>
  <si>
    <t>CL0001880955</t>
  </si>
  <si>
    <t>B83J214</t>
  </si>
  <si>
    <t>ASG.SN</t>
  </si>
  <si>
    <t>AESGENER CC Equity</t>
  </si>
  <si>
    <t>AES Gener SA</t>
  </si>
  <si>
    <t>322001</t>
  </si>
  <si>
    <t>CL00FC</t>
  </si>
  <si>
    <t>CLP371151059</t>
  </si>
  <si>
    <t>2297628</t>
  </si>
  <si>
    <t>ENT.SN</t>
  </si>
  <si>
    <t>ENTEL CC Equity</t>
  </si>
  <si>
    <t>ENTEL Chile SA</t>
  </si>
  <si>
    <t>320853</t>
  </si>
  <si>
    <t>CL00GD</t>
  </si>
  <si>
    <t>CLP249051044</t>
  </si>
  <si>
    <t>2196189</t>
  </si>
  <si>
    <t>CCU.SN</t>
  </si>
  <si>
    <t>CCU CC Equity</t>
  </si>
  <si>
    <t>Cia Cervecerias Unidas SA</t>
  </si>
  <si>
    <t>670391</t>
  </si>
  <si>
    <t>CL00HE</t>
  </si>
  <si>
    <t>CLP7980K1070</t>
  </si>
  <si>
    <t>2712864</t>
  </si>
  <si>
    <t>QNN.SN</t>
  </si>
  <si>
    <t>QUINENC CC Equity</t>
  </si>
  <si>
    <t>Quinenco SA</t>
  </si>
  <si>
    <t>875355</t>
  </si>
  <si>
    <t>CL00IF</t>
  </si>
  <si>
    <t>CLP0362E1386</t>
  </si>
  <si>
    <t>2044619</t>
  </si>
  <si>
    <t>ANT.SN</t>
  </si>
  <si>
    <t>ANTAR CC Equity</t>
  </si>
  <si>
    <t>Antarchile SA</t>
  </si>
  <si>
    <t>14060E</t>
  </si>
  <si>
    <t>CL00KH</t>
  </si>
  <si>
    <t>CLCORX290014</t>
  </si>
  <si>
    <t>2773311</t>
  </si>
  <si>
    <t>COB.SN</t>
  </si>
  <si>
    <t>CORPBANC CC Equity</t>
  </si>
  <si>
    <t>Corpbanca</t>
  </si>
  <si>
    <t>357478</t>
  </si>
  <si>
    <t>CL00LI</t>
  </si>
  <si>
    <t>CL0001583070</t>
  </si>
  <si>
    <t>BWXTK30</t>
  </si>
  <si>
    <t>ECL.SN</t>
  </si>
  <si>
    <t>ECL CC Equity</t>
  </si>
  <si>
    <t>E.CL SA</t>
  </si>
  <si>
    <t>320847</t>
  </si>
  <si>
    <t>CL00NK</t>
  </si>
  <si>
    <t>CLP8716M1101</t>
  </si>
  <si>
    <t>2819431</t>
  </si>
  <si>
    <t>CHI_pb.SN</t>
  </si>
  <si>
    <t>SMCHILEB CC Equity</t>
  </si>
  <si>
    <t>Sociedad Matriz Banco de Chile</t>
  </si>
  <si>
    <t>321398</t>
  </si>
  <si>
    <t>CL00PM</t>
  </si>
  <si>
    <t>CLP9796J1008</t>
  </si>
  <si>
    <t>2932220</t>
  </si>
  <si>
    <t>CHT.SN</t>
  </si>
  <si>
    <t>CONCHA CC Equity</t>
  </si>
  <si>
    <t>Vina Concha y Toro SA</t>
  </si>
  <si>
    <t>889811</t>
  </si>
  <si>
    <t>CL00QN</t>
  </si>
  <si>
    <t>CLP3697S1034</t>
  </si>
  <si>
    <t>2311454</t>
  </si>
  <si>
    <t>AND_pb.SN</t>
  </si>
  <si>
    <t>ANDINAB CC Equity</t>
  </si>
  <si>
    <t>Embotelladora Andina SA</t>
  </si>
  <si>
    <t>31907U</t>
  </si>
  <si>
    <t>CL00SP</t>
  </si>
  <si>
    <t>CL0000001256</t>
  </si>
  <si>
    <t>B0LD0L8</t>
  </si>
  <si>
    <t>IAM.SN</t>
  </si>
  <si>
    <t>IAM CC Equity</t>
  </si>
  <si>
    <t>Inversiones Aguas Metropolitan</t>
  </si>
  <si>
    <t>41340M</t>
  </si>
  <si>
    <t>CL00TQ</t>
  </si>
  <si>
    <t>CL0000001934</t>
  </si>
  <si>
    <t>B1GBXT3</t>
  </si>
  <si>
    <t>SON.SN</t>
  </si>
  <si>
    <t>SONDA CC Equity</t>
  </si>
  <si>
    <t>Sonda SA</t>
  </si>
  <si>
    <t>31988F</t>
  </si>
  <si>
    <t>CN0010</t>
  </si>
  <si>
    <t>CNE1000002H1</t>
  </si>
  <si>
    <t>B0LMTQ3</t>
  </si>
  <si>
    <t>0939.HK</t>
  </si>
  <si>
    <t>939 HK Equity</t>
  </si>
  <si>
    <t>CHINA CONSTRUCTION BANK CORP H</t>
  </si>
  <si>
    <t>41271W</t>
  </si>
  <si>
    <t>CN0021</t>
  </si>
  <si>
    <t>CNE1000003G1</t>
  </si>
  <si>
    <t>B1G1QD8</t>
  </si>
  <si>
    <t>1398.HK</t>
  </si>
  <si>
    <t>1398 HK Equity</t>
  </si>
  <si>
    <t>ICBC H</t>
  </si>
  <si>
    <t>35968W</t>
  </si>
  <si>
    <t>CN0032</t>
  </si>
  <si>
    <t>CNE1000001Z5</t>
  </si>
  <si>
    <t>B154564</t>
  </si>
  <si>
    <t>3988.HK</t>
  </si>
  <si>
    <t>3988 HK Equity</t>
  </si>
  <si>
    <t>BANK OF CHINA 'H'</t>
  </si>
  <si>
    <t>28201C</t>
  </si>
  <si>
    <t>CN0043</t>
  </si>
  <si>
    <t>CNE1000002L3</t>
  </si>
  <si>
    <t>6718976</t>
  </si>
  <si>
    <t>2628.HK</t>
  </si>
  <si>
    <t>2628 HK Equity</t>
  </si>
  <si>
    <t>China Life Insurance Co 'H'</t>
  </si>
  <si>
    <t>31203N</t>
  </si>
  <si>
    <t>CN0054</t>
  </si>
  <si>
    <t>CNE100000205</t>
  </si>
  <si>
    <t>B0B8Z29</t>
  </si>
  <si>
    <t>3328.HK</t>
  </si>
  <si>
    <t>3328 HK Equity</t>
  </si>
  <si>
    <t>Bank of Communications Co 'H'</t>
  </si>
  <si>
    <t>280366</t>
  </si>
  <si>
    <t>CN0065</t>
  </si>
  <si>
    <t>CNE1000003W8</t>
  </si>
  <si>
    <t>6226576</t>
  </si>
  <si>
    <t>0857.HK</t>
  </si>
  <si>
    <t>857 HK Equity</t>
  </si>
  <si>
    <t>PetroChina Co Ltd 'H'</t>
  </si>
  <si>
    <t>29091W</t>
  </si>
  <si>
    <t>CN0076</t>
  </si>
  <si>
    <t>CNE1000003X6</t>
  </si>
  <si>
    <t>B01FLR7</t>
  </si>
  <si>
    <t>2318.HK</t>
  </si>
  <si>
    <t>2318 HK Equity</t>
  </si>
  <si>
    <t>PING AN INSUR GP CO. OF CN 'H'</t>
  </si>
  <si>
    <t>69713K</t>
  </si>
  <si>
    <t>CN0087</t>
  </si>
  <si>
    <t>CNE100000Q43</t>
  </si>
  <si>
    <t>B60LZR6</t>
  </si>
  <si>
    <t>1288.HK</t>
  </si>
  <si>
    <t>1288 HK Equity</t>
  </si>
  <si>
    <t>AGRICULTURAL BANK OF CHINA 'H'</t>
  </si>
  <si>
    <t>266578</t>
  </si>
  <si>
    <t>CN0098</t>
  </si>
  <si>
    <t>CNE1000002Q2</t>
  </si>
  <si>
    <t>6291819</t>
  </si>
  <si>
    <t>0386.HK</t>
  </si>
  <si>
    <t>386 HK Equity</t>
  </si>
  <si>
    <t>China Petroleum &amp; Chemical 'H'</t>
  </si>
  <si>
    <t>31162D</t>
  </si>
  <si>
    <t>CN00A9</t>
  </si>
  <si>
    <t>CNE1000002R0</t>
  </si>
  <si>
    <t>B09N7M0</t>
  </si>
  <si>
    <t>1088.HK</t>
  </si>
  <si>
    <t>1088 HK Equity</t>
  </si>
  <si>
    <t>CHINA SHENHUA EN. 'H'</t>
  </si>
  <si>
    <t>41191C</t>
  </si>
  <si>
    <t>CN00BA</t>
  </si>
  <si>
    <t>CNE1000002M1</t>
  </si>
  <si>
    <t>B1DYPZ5</t>
  </si>
  <si>
    <t>3968.HK</t>
  </si>
  <si>
    <t>3968 HK Equity</t>
  </si>
  <si>
    <t>China Merchants Bank Co Ltd'H'</t>
  </si>
  <si>
    <t>68517Q</t>
  </si>
  <si>
    <t>CN00CB</t>
  </si>
  <si>
    <t>CNE1000009Q7</t>
  </si>
  <si>
    <t>B2Q5H56</t>
  </si>
  <si>
    <t>2601.HK</t>
  </si>
  <si>
    <t>2601 HK Equity</t>
  </si>
  <si>
    <t>CHINA PAC.IN.(GROUP) 'H'</t>
  </si>
  <si>
    <t>50419J</t>
  </si>
  <si>
    <t>CN00DC</t>
  </si>
  <si>
    <t>CNE1000001Q4</t>
  </si>
  <si>
    <t>B1W0JF2</t>
  </si>
  <si>
    <t>0998.HK</t>
  </si>
  <si>
    <t>998 HK Equity</t>
  </si>
  <si>
    <t>CHINA CITIC BANK 'H'</t>
  </si>
  <si>
    <t>26410N</t>
  </si>
  <si>
    <t>CN00ED</t>
  </si>
  <si>
    <t>CNE1000002V2</t>
  </si>
  <si>
    <t>6559335</t>
  </si>
  <si>
    <t>0728.HK</t>
  </si>
  <si>
    <t>728 HK Equity</t>
  </si>
  <si>
    <t>China Telecom Corp Ltd 'H'</t>
  </si>
  <si>
    <t>41463D</t>
  </si>
  <si>
    <t>CN00FE</t>
  </si>
  <si>
    <t>CNE100000528</t>
  </si>
  <si>
    <t>B1JNK84</t>
  </si>
  <si>
    <t>1898.HK</t>
  </si>
  <si>
    <t>1898 HK Equity</t>
  </si>
  <si>
    <t>CHINA COAL ENERGY 'H'</t>
  </si>
  <si>
    <t>28150W</t>
  </si>
  <si>
    <t>CN00GF</t>
  </si>
  <si>
    <t>US16939P1066</t>
  </si>
  <si>
    <t>2196963</t>
  </si>
  <si>
    <t>LFC.N</t>
  </si>
  <si>
    <t>LFC UN Equity</t>
  </si>
  <si>
    <t>China Life Insurance Co ADR</t>
  </si>
  <si>
    <t>286825</t>
  </si>
  <si>
    <t>CN00HG</t>
  </si>
  <si>
    <t>US71646E1001</t>
  </si>
  <si>
    <t>2568841</t>
  </si>
  <si>
    <t>PTR.N</t>
  </si>
  <si>
    <t>PTR UN Equity</t>
  </si>
  <si>
    <t>PetroChina Co Ltd ADR</t>
  </si>
  <si>
    <t>268078</t>
  </si>
  <si>
    <t>CN00IH</t>
  </si>
  <si>
    <t>US16941R1086</t>
  </si>
  <si>
    <t>2639189</t>
  </si>
  <si>
    <t>SNP.N</t>
  </si>
  <si>
    <t>SNP UN Equity</t>
  </si>
  <si>
    <t>China Petroleum &amp; Chemical ADR</t>
  </si>
  <si>
    <t>26484V</t>
  </si>
  <si>
    <t>CN00JI</t>
  </si>
  <si>
    <t>US1694261033</t>
  </si>
  <si>
    <t>2026565</t>
  </si>
  <si>
    <t>CHA.N</t>
  </si>
  <si>
    <t>CHA UN Equity</t>
  </si>
  <si>
    <t>China Telecom Corp Ltd ADR</t>
  </si>
  <si>
    <t>14855H</t>
  </si>
  <si>
    <t>CN00KJ</t>
  </si>
  <si>
    <t>US0222761092</t>
  </si>
  <si>
    <t>2824628</t>
  </si>
  <si>
    <t>ACH.N</t>
  </si>
  <si>
    <t>ACH UN Equity</t>
  </si>
  <si>
    <t>ALUMINUM CORP OF CHINA ADR</t>
  </si>
  <si>
    <t>134187</t>
  </si>
  <si>
    <t>CN00LK</t>
  </si>
  <si>
    <t>US4433041005</t>
  </si>
  <si>
    <t>2441737</t>
  </si>
  <si>
    <t>HNP.N</t>
  </si>
  <si>
    <t>HNP UN Equity</t>
  </si>
  <si>
    <t>HUANENG POWER INT. ADR</t>
  </si>
  <si>
    <t>51019P</t>
  </si>
  <si>
    <t>CO0022</t>
  </si>
  <si>
    <t>COC04PA00016</t>
  </si>
  <si>
    <t>B2473N4</t>
  </si>
  <si>
    <t>ECO.CN</t>
  </si>
  <si>
    <t>ECOPETL CX Equity</t>
  </si>
  <si>
    <t>Ecopetrol SA</t>
  </si>
  <si>
    <t>COP</t>
  </si>
  <si>
    <t>CO</t>
  </si>
  <si>
    <t>360992</t>
  </si>
  <si>
    <t>CO0033</t>
  </si>
  <si>
    <t>COT13PA00086</t>
  </si>
  <si>
    <t>BMSK715</t>
  </si>
  <si>
    <t>SIS.CN</t>
  </si>
  <si>
    <t>GRUPOSUR CX Equity</t>
  </si>
  <si>
    <t>Grupo de Inversiones Surameric</t>
  </si>
  <si>
    <t>13615X</t>
  </si>
  <si>
    <t>CO0044</t>
  </si>
  <si>
    <t>COE15PA00026</t>
  </si>
  <si>
    <t>2205706</t>
  </si>
  <si>
    <t>ISA.CN</t>
  </si>
  <si>
    <t>ISA CX Equity</t>
  </si>
  <si>
    <t>Interconexion Electrica SA</t>
  </si>
  <si>
    <t>130543</t>
  </si>
  <si>
    <t>CO0055</t>
  </si>
  <si>
    <t>COB07PA00078</t>
  </si>
  <si>
    <t>BJ62K57</t>
  </si>
  <si>
    <t>BIC.CN</t>
  </si>
  <si>
    <t>BCOLO CX Equity</t>
  </si>
  <si>
    <t>BanColombia SA</t>
  </si>
  <si>
    <t>702728</t>
  </si>
  <si>
    <t>CO0066</t>
  </si>
  <si>
    <t>COD38PA00046</t>
  </si>
  <si>
    <t>B89Z692</t>
  </si>
  <si>
    <t>CCB.CN</t>
  </si>
  <si>
    <t>CEMARGOS CX Equity</t>
  </si>
  <si>
    <t>Cementos Argos SA</t>
  </si>
  <si>
    <t>513984</t>
  </si>
  <si>
    <t>CO0077</t>
  </si>
  <si>
    <t>COT09PA00035</t>
  </si>
  <si>
    <t>B8SGSP6</t>
  </si>
  <si>
    <t>ARG.CN</t>
  </si>
  <si>
    <t>GRUPOARG CX Equity</t>
  </si>
  <si>
    <t>GRUPO ARGOS</t>
  </si>
  <si>
    <t>132330</t>
  </si>
  <si>
    <t>CO0088</t>
  </si>
  <si>
    <t>COT04PA00028</t>
  </si>
  <si>
    <t>B00P907</t>
  </si>
  <si>
    <t>NCH.CN</t>
  </si>
  <si>
    <t>NUTRESA CX Equity</t>
  </si>
  <si>
    <t>GRUPO NUTRESA SA</t>
  </si>
  <si>
    <t>134420</t>
  </si>
  <si>
    <t>CO0099</t>
  </si>
  <si>
    <t>COG31PA00010</t>
  </si>
  <si>
    <t>2051181</t>
  </si>
  <si>
    <t>IMI.CN</t>
  </si>
  <si>
    <t>EXITO CX Equity</t>
  </si>
  <si>
    <t>Almacenes Exito SA</t>
  </si>
  <si>
    <t>132270</t>
  </si>
  <si>
    <t>CO00BB</t>
  </si>
  <si>
    <t>COJ12PA00048</t>
  </si>
  <si>
    <t>B000C92</t>
  </si>
  <si>
    <t>CFV.CN</t>
  </si>
  <si>
    <t>CORFICOL CX Equity</t>
  </si>
  <si>
    <t>Corp Financiera Colombiana SA</t>
  </si>
  <si>
    <t>27693X</t>
  </si>
  <si>
    <t>CO00DD</t>
  </si>
  <si>
    <t>COI13PA00014</t>
  </si>
  <si>
    <t>B1N2Y30</t>
  </si>
  <si>
    <t>ETB.CN</t>
  </si>
  <si>
    <t>ETB CX Equity</t>
  </si>
  <si>
    <t>EMPRESA DE TEL DE BOGOTA</t>
  </si>
  <si>
    <t>51965M</t>
  </si>
  <si>
    <t>CY001B</t>
  </si>
  <si>
    <t>US37949E2046</t>
  </si>
  <si>
    <t>B2QTGT5</t>
  </si>
  <si>
    <t>GLTRq.L</t>
  </si>
  <si>
    <t>GLTR LI Equity</t>
  </si>
  <si>
    <t>Globaltrans Investment PLC GDR</t>
  </si>
  <si>
    <t>299540</t>
  </si>
  <si>
    <t>EG003X</t>
  </si>
  <si>
    <t>EGS74081C018</t>
  </si>
  <si>
    <t>B1VZ1Q3</t>
  </si>
  <si>
    <t>GTHE.CA</t>
  </si>
  <si>
    <t>GTHE EC Equity</t>
  </si>
  <si>
    <t>Global Telecom Holding</t>
  </si>
  <si>
    <t>EG</t>
  </si>
  <si>
    <t>881366</t>
  </si>
  <si>
    <t>EG004Y</t>
  </si>
  <si>
    <t>EGS60121C018</t>
  </si>
  <si>
    <t>6243898</t>
  </si>
  <si>
    <t>COMI.CA</t>
  </si>
  <si>
    <t>COMI EC Equity</t>
  </si>
  <si>
    <t>Commercial International Bank</t>
  </si>
  <si>
    <t>51307R</t>
  </si>
  <si>
    <t>EG005Z</t>
  </si>
  <si>
    <t>EGS691S1C011</t>
  </si>
  <si>
    <t>B2989Q7</t>
  </si>
  <si>
    <t>TMGH.CA</t>
  </si>
  <si>
    <t>TMGH EC Equity</t>
  </si>
  <si>
    <t>Talaat Moustafa Group</t>
  </si>
  <si>
    <t>25673M</t>
  </si>
  <si>
    <t>EG0060</t>
  </si>
  <si>
    <t>EGS48031C016</t>
  </si>
  <si>
    <t>B0S6009</t>
  </si>
  <si>
    <t>ETEL.CA</t>
  </si>
  <si>
    <t>ETEL EC Equity</t>
  </si>
  <si>
    <t>TELECOM EGYPT</t>
  </si>
  <si>
    <t>276567</t>
  </si>
  <si>
    <t>EG0071</t>
  </si>
  <si>
    <t>EGS69101C011</t>
  </si>
  <si>
    <t>6139470</t>
  </si>
  <si>
    <t>HRHO.CA</t>
  </si>
  <si>
    <t>HRHO EC Equity</t>
  </si>
  <si>
    <t>EFG-HERMES</t>
  </si>
  <si>
    <t>275547</t>
  </si>
  <si>
    <t>EG0082</t>
  </si>
  <si>
    <t>EGS3C251C013</t>
  </si>
  <si>
    <t>6162614</t>
  </si>
  <si>
    <t>ESRS.CA</t>
  </si>
  <si>
    <t>ESRS EC Equity</t>
  </si>
  <si>
    <t>Ezz Steel</t>
  </si>
  <si>
    <t>51971K</t>
  </si>
  <si>
    <t>EG00A4</t>
  </si>
  <si>
    <t>EGS655L1C012</t>
  </si>
  <si>
    <t>B2R2W06</t>
  </si>
  <si>
    <t>PHDC.CA</t>
  </si>
  <si>
    <t>PHDC EC Equity</t>
  </si>
  <si>
    <t>PALM HILLS DEVS.SAE</t>
  </si>
  <si>
    <t>32018W</t>
  </si>
  <si>
    <t>EG00B5</t>
  </si>
  <si>
    <t>EGS380P1C010</t>
  </si>
  <si>
    <t>B0K2PB1</t>
  </si>
  <si>
    <t>AMOC.CA</t>
  </si>
  <si>
    <t>AMOC EC Equity</t>
  </si>
  <si>
    <t>ALEXANDRIA MRL.OILS</t>
  </si>
  <si>
    <t>69355R</t>
  </si>
  <si>
    <t>EG00C6</t>
  </si>
  <si>
    <t>EGS30901C010</t>
  </si>
  <si>
    <t>B4RJHG2</t>
  </si>
  <si>
    <t>JUFO.CA</t>
  </si>
  <si>
    <t>JUFO EC Equity</t>
  </si>
  <si>
    <t>JUHAYNA FOOD INDS.</t>
  </si>
  <si>
    <t>25740V</t>
  </si>
  <si>
    <t>EG00D7</t>
  </si>
  <si>
    <t>EGS70431C019</t>
  </si>
  <si>
    <t>B1P8G96</t>
  </si>
  <si>
    <t>EGTS.CA</t>
  </si>
  <si>
    <t>EGTS EC Equity</t>
  </si>
  <si>
    <t>EGYPTIAN RESORTS CO</t>
  </si>
  <si>
    <t>53606C</t>
  </si>
  <si>
    <t>EG00E8</t>
  </si>
  <si>
    <t>EGS691L1C018</t>
  </si>
  <si>
    <t>B3B6698</t>
  </si>
  <si>
    <t>PIOH.CA</t>
  </si>
  <si>
    <t>PIOH EC Equity</t>
  </si>
  <si>
    <t>PIONEERS HOLDING</t>
  </si>
  <si>
    <t>292548</t>
  </si>
  <si>
    <t>HK028B</t>
  </si>
  <si>
    <t>US16945R1041</t>
  </si>
  <si>
    <t>2603496</t>
  </si>
  <si>
    <t>CHU.N</t>
  </si>
  <si>
    <t>CHU UN Equity</t>
  </si>
  <si>
    <t>China Unicom Hong Kong Ltd ADR</t>
  </si>
  <si>
    <t>503568</t>
  </si>
  <si>
    <t>ID002X</t>
  </si>
  <si>
    <t>ID1000122807</t>
  </si>
  <si>
    <t>B800MQ5</t>
  </si>
  <si>
    <t>ASII.JK</t>
  </si>
  <si>
    <t>ASII IJ Equity</t>
  </si>
  <si>
    <t>Astra International Tbk PT</t>
  </si>
  <si>
    <t>IDR</t>
  </si>
  <si>
    <t>ID</t>
  </si>
  <si>
    <t>865112</t>
  </si>
  <si>
    <t>ID003Y</t>
  </si>
  <si>
    <t>ID1000129000</t>
  </si>
  <si>
    <t>BD4T6W7</t>
  </si>
  <si>
    <t>TLKM.JK</t>
  </si>
  <si>
    <t>TLKM IJ Equity</t>
  </si>
  <si>
    <t>Telekomunikasi Indonesia Tbk P</t>
  </si>
  <si>
    <t>27194J</t>
  </si>
  <si>
    <t>ID004Z</t>
  </si>
  <si>
    <t>ID1000095003</t>
  </si>
  <si>
    <t>6651048</t>
  </si>
  <si>
    <t>BMRI.JK</t>
  </si>
  <si>
    <t>BMRI IJ Equity</t>
  </si>
  <si>
    <t>Bank Mandiri Tbk PT</t>
  </si>
  <si>
    <t>27935Q</t>
  </si>
  <si>
    <t>ID0050</t>
  </si>
  <si>
    <t>ID1000118201</t>
  </si>
  <si>
    <t>6709099</t>
  </si>
  <si>
    <t>BBRI.JK</t>
  </si>
  <si>
    <t>BBRI IJ Equity</t>
  </si>
  <si>
    <t>Bank Rakyat Indonesia</t>
  </si>
  <si>
    <t>27986M</t>
  </si>
  <si>
    <t>ID0061</t>
  </si>
  <si>
    <t>ID1000111602</t>
  </si>
  <si>
    <t>6719764</t>
  </si>
  <si>
    <t>PGAS.JK</t>
  </si>
  <si>
    <t>PGAS IJ Equity</t>
  </si>
  <si>
    <t>Perusahaan Gas Negara PT</t>
  </si>
  <si>
    <t>280481</t>
  </si>
  <si>
    <t>ID0072</t>
  </si>
  <si>
    <t>ID1000109507</t>
  </si>
  <si>
    <t>B01C1P6</t>
  </si>
  <si>
    <t>BBCA.JK</t>
  </si>
  <si>
    <t>BBCA IJ Equity</t>
  </si>
  <si>
    <t>Bank Central Asia Tbk PT</t>
  </si>
  <si>
    <t>53677N</t>
  </si>
  <si>
    <t>ID0083</t>
  </si>
  <si>
    <t>ID1000111305</t>
  </si>
  <si>
    <t>B3BQFC4</t>
  </si>
  <si>
    <t>ADRO.JK</t>
  </si>
  <si>
    <t>ADRO IJ Equity</t>
  </si>
  <si>
    <t>Adaro Energy Tbk PT</t>
  </si>
  <si>
    <t>502586</t>
  </si>
  <si>
    <t>ID0094</t>
  </si>
  <si>
    <t>ID1000058407</t>
  </si>
  <si>
    <t>6230845</t>
  </si>
  <si>
    <t>UNTR.JK</t>
  </si>
  <si>
    <t>UNTR IJ Equity</t>
  </si>
  <si>
    <t>United Tractors Tbk PT</t>
  </si>
  <si>
    <t>501880</t>
  </si>
  <si>
    <t>ID00A5</t>
  </si>
  <si>
    <t>ID1000106800</t>
  </si>
  <si>
    <t>6795236</t>
  </si>
  <si>
    <t>SMGR.JK</t>
  </si>
  <si>
    <t>SMGR IJ Equity</t>
  </si>
  <si>
    <t>SEMEN INDONESIA PERSERO TBK PT</t>
  </si>
  <si>
    <t>887371</t>
  </si>
  <si>
    <t>ID00B6</t>
  </si>
  <si>
    <t>ID1000096605</t>
  </si>
  <si>
    <t>6727121</t>
  </si>
  <si>
    <t>BBNI.JK</t>
  </si>
  <si>
    <t>BBNI IJ Equity</t>
  </si>
  <si>
    <t>BNI Tbk PT</t>
  </si>
  <si>
    <t>502979</t>
  </si>
  <si>
    <t>ID00C7</t>
  </si>
  <si>
    <t>ID1000061302</t>
  </si>
  <si>
    <t>6454861</t>
  </si>
  <si>
    <t>INTP.JK</t>
  </si>
  <si>
    <t>INTP IJ Equity</t>
  </si>
  <si>
    <t>Indocement Tunggal Prakarsa Tb</t>
  </si>
  <si>
    <t>502592</t>
  </si>
  <si>
    <t>ID00D8</t>
  </si>
  <si>
    <t>ID1000095706</t>
  </si>
  <si>
    <t>6687184</t>
  </si>
  <si>
    <t>UNVR.JK</t>
  </si>
  <si>
    <t>UNVR IJ Equity</t>
  </si>
  <si>
    <t>Unilever Indonesia Tbk PT</t>
  </si>
  <si>
    <t>503406</t>
  </si>
  <si>
    <t>ID00E9</t>
  </si>
  <si>
    <t>ID1000109309</t>
  </si>
  <si>
    <t>B0217K9</t>
  </si>
  <si>
    <t>INCO.JK</t>
  </si>
  <si>
    <t>INCO IJ Equity</t>
  </si>
  <si>
    <t>INCO</t>
  </si>
  <si>
    <t>540418</t>
  </si>
  <si>
    <t>ID00FA</t>
  </si>
  <si>
    <t>ID1000068604</t>
  </si>
  <si>
    <t>6366999</t>
  </si>
  <si>
    <t>GGRM.JK</t>
  </si>
  <si>
    <t>GGRM IJ Equity</t>
  </si>
  <si>
    <t>Gudang Garam Tbk PT</t>
  </si>
  <si>
    <t>503363</t>
  </si>
  <si>
    <t>ID00GB</t>
  </si>
  <si>
    <t>ID1000094204</t>
  </si>
  <si>
    <t>6580034</t>
  </si>
  <si>
    <t>BDMN.JK</t>
  </si>
  <si>
    <t>BDMN IJ Equity</t>
  </si>
  <si>
    <t>Bank Danamon Indonesia Tbk PT</t>
  </si>
  <si>
    <t>26632U</t>
  </si>
  <si>
    <t>ID00HC</t>
  </si>
  <si>
    <t>ID1000094006</t>
  </si>
  <si>
    <t>6565127</t>
  </si>
  <si>
    <t>PTBA.JK</t>
  </si>
  <si>
    <t>PTBA IJ Equity</t>
  </si>
  <si>
    <t>Tambang Batubara Bukit Asam Tb</t>
  </si>
  <si>
    <t>362347</t>
  </si>
  <si>
    <t>ID00ID</t>
  </si>
  <si>
    <t>ID1000057003</t>
  </si>
  <si>
    <t>6283979</t>
  </si>
  <si>
    <t>INDF.JK</t>
  </si>
  <si>
    <t>INDF IJ Equity</t>
  </si>
  <si>
    <t>Indofood Sukses Makmur Tbk PT</t>
  </si>
  <si>
    <t>51373D</t>
  </si>
  <si>
    <t>ID00JE</t>
  </si>
  <si>
    <t>ID1000108509</t>
  </si>
  <si>
    <t>B29SK75</t>
  </si>
  <si>
    <t>ITMG.JK</t>
  </si>
  <si>
    <t>ITMG IJ Equity</t>
  </si>
  <si>
    <t>Indo Tambangraya Megah PT</t>
  </si>
  <si>
    <t>877909</t>
  </si>
  <si>
    <t>ID00KF</t>
  </si>
  <si>
    <t>ID1000066004</t>
  </si>
  <si>
    <t>6092498</t>
  </si>
  <si>
    <t>AALI.JK</t>
  </si>
  <si>
    <t>AALI IJ Equity</t>
  </si>
  <si>
    <t>Astra Agro Lestari Tbk PT</t>
  </si>
  <si>
    <t>314901</t>
  </si>
  <si>
    <t>ID00MH</t>
  </si>
  <si>
    <t>ID1000125107</t>
  </si>
  <si>
    <t>B7311V6</t>
  </si>
  <si>
    <t>KLBF.JK</t>
  </si>
  <si>
    <t>KLBF IJ Equity</t>
  </si>
  <si>
    <t>Kalbe Farma Tbk PT</t>
  </si>
  <si>
    <t>140518</t>
  </si>
  <si>
    <t>ID00NI</t>
  </si>
  <si>
    <t>ID1000097405</t>
  </si>
  <si>
    <t>B00FYK2</t>
  </si>
  <si>
    <t>ISAT.JK</t>
  </si>
  <si>
    <t>ISAT IJ Equity</t>
  </si>
  <si>
    <t>Indosat Tbk PT</t>
  </si>
  <si>
    <t>877512</t>
  </si>
  <si>
    <t>ID00OJ</t>
  </si>
  <si>
    <t>ID1000106602</t>
  </si>
  <si>
    <t>6053859</t>
  </si>
  <si>
    <t>ANTM.JK</t>
  </si>
  <si>
    <t>ANTM IJ Equity</t>
  </si>
  <si>
    <t>ANEKA TAMBANG</t>
  </si>
  <si>
    <t>51289P</t>
  </si>
  <si>
    <t>ID00PK</t>
  </si>
  <si>
    <t>ID1000108103</t>
  </si>
  <si>
    <t>B28T1S7</t>
  </si>
  <si>
    <t>JSMR.JK</t>
  </si>
  <si>
    <t>JSMR IJ Equity</t>
  </si>
  <si>
    <t>Jasa Marga PT</t>
  </si>
  <si>
    <t>540924</t>
  </si>
  <si>
    <t>ID00RM</t>
  </si>
  <si>
    <t>ID1000117708</t>
  </si>
  <si>
    <t>6315344</t>
  </si>
  <si>
    <t>CPIN.JK</t>
  </si>
  <si>
    <t>CPIN IJ Equity</t>
  </si>
  <si>
    <t>Charoen Pokphand Indonesia Tbk</t>
  </si>
  <si>
    <t>68544V</t>
  </si>
  <si>
    <t>ID00TO</t>
  </si>
  <si>
    <t>ID1000113707</t>
  </si>
  <si>
    <t>B548673</t>
  </si>
  <si>
    <t>BBTN.JK</t>
  </si>
  <si>
    <t>BBTN IJ Equity</t>
  </si>
  <si>
    <t>BANK TABUNGAN NEGARA</t>
  </si>
  <si>
    <t>885746</t>
  </si>
  <si>
    <t>IL0025</t>
  </si>
  <si>
    <t>IL0006290147</t>
  </si>
  <si>
    <t>6882172</t>
  </si>
  <si>
    <t>TEVA.TA</t>
  </si>
  <si>
    <t>TEVA IT Equity</t>
  </si>
  <si>
    <t>Teva Pharmaceutical Industries</t>
  </si>
  <si>
    <t>ILS</t>
  </si>
  <si>
    <t>IL</t>
  </si>
  <si>
    <t>308962</t>
  </si>
  <si>
    <t>IL0036</t>
  </si>
  <si>
    <t>IL0002810146</t>
  </si>
  <si>
    <t>6455530</t>
  </si>
  <si>
    <t>ICL.TA</t>
  </si>
  <si>
    <t>ICL IT Equity</t>
  </si>
  <si>
    <t>Israel Chemicals Ltd</t>
  </si>
  <si>
    <t>952051</t>
  </si>
  <si>
    <t>IL0047</t>
  </si>
  <si>
    <t>IL0006046119</t>
  </si>
  <si>
    <t>6076425</t>
  </si>
  <si>
    <t>LUMI.TA</t>
  </si>
  <si>
    <t>LUMI IT Equity</t>
  </si>
  <si>
    <t>Bank Leumi Le-Israel BM</t>
  </si>
  <si>
    <t>142001</t>
  </si>
  <si>
    <t>IL0058</t>
  </si>
  <si>
    <t>IL0005760173</t>
  </si>
  <si>
    <t>6889678</t>
  </si>
  <si>
    <t>ILCO.TA</t>
  </si>
  <si>
    <t>ILCO IT Equity</t>
  </si>
  <si>
    <t>Israel Corp Ltd/The</t>
  </si>
  <si>
    <t>309900</t>
  </si>
  <si>
    <t>IL0069</t>
  </si>
  <si>
    <t>IL0002300114</t>
  </si>
  <si>
    <t>6098032</t>
  </si>
  <si>
    <t>BEZQ.TA</t>
  </si>
  <si>
    <t>BEZQ IT Equity</t>
  </si>
  <si>
    <t>Bezeq Israeli Telecommunicatio</t>
  </si>
  <si>
    <t>952052</t>
  </si>
  <si>
    <t>IL007A</t>
  </si>
  <si>
    <t>IL0006625771</t>
  </si>
  <si>
    <t>6075808</t>
  </si>
  <si>
    <t>POLI.TA</t>
  </si>
  <si>
    <t>POLI IT Equity</t>
  </si>
  <si>
    <t>Bank Hapoalim BM</t>
  </si>
  <si>
    <t>50058H</t>
  </si>
  <si>
    <t>IL008B</t>
  </si>
  <si>
    <t>IL0011015349</t>
  </si>
  <si>
    <t>B23WQK8</t>
  </si>
  <si>
    <t>CEL.TA</t>
  </si>
  <si>
    <t>CEL IT Equity</t>
  </si>
  <si>
    <t>Cellcom Israel Ltd</t>
  </si>
  <si>
    <t>69584H</t>
  </si>
  <si>
    <t>IL009C</t>
  </si>
  <si>
    <t>IL0011194789</t>
  </si>
  <si>
    <t>B5MN1W0</t>
  </si>
  <si>
    <t>AZRG.TA</t>
  </si>
  <si>
    <t>AZRG IT Equity</t>
  </si>
  <si>
    <t>Azrieli Group</t>
  </si>
  <si>
    <t>142015</t>
  </si>
  <si>
    <t>IL00AD</t>
  </si>
  <si>
    <t>IL0010841281</t>
  </si>
  <si>
    <t>6219640</t>
  </si>
  <si>
    <t>DLEKG.TA</t>
  </si>
  <si>
    <t>DLEKG IT Equity</t>
  </si>
  <si>
    <t>Delek Group Ltd</t>
  </si>
  <si>
    <t>14073Q</t>
  </si>
  <si>
    <t>IL00BE</t>
  </si>
  <si>
    <t>IL0010834849</t>
  </si>
  <si>
    <t>6374420</t>
  </si>
  <si>
    <t>PTNR.TA</t>
  </si>
  <si>
    <t>PTNR IT Equity</t>
  </si>
  <si>
    <t>Partner Communications Co Ltd</t>
  </si>
  <si>
    <t>682923</t>
  </si>
  <si>
    <t>IL00CF</t>
  </si>
  <si>
    <t>IL0010811243</t>
  </si>
  <si>
    <t>6308913</t>
  </si>
  <si>
    <t>ESLT.TA</t>
  </si>
  <si>
    <t>ESLT IT Equity</t>
  </si>
  <si>
    <t>Elbit Systems Ltd</t>
  </si>
  <si>
    <t>871221</t>
  </si>
  <si>
    <t>IL00DG</t>
  </si>
  <si>
    <t>IL0006954379</t>
  </si>
  <si>
    <t>6916703</t>
  </si>
  <si>
    <t>MZTF.TA</t>
  </si>
  <si>
    <t>MZTF IT Equity</t>
  </si>
  <si>
    <t>Mizrahi Tefahot Bank Ltd</t>
  </si>
  <si>
    <t>997071</t>
  </si>
  <si>
    <t>IL00EH</t>
  </si>
  <si>
    <t>IL0006912120</t>
  </si>
  <si>
    <t>6451271</t>
  </si>
  <si>
    <t>DSCT.TA</t>
  </si>
  <si>
    <t>DSCT IT Equity</t>
  </si>
  <si>
    <t>Israel Discount Bank Ltd</t>
  </si>
  <si>
    <t>871256</t>
  </si>
  <si>
    <t>IL00FI</t>
  </si>
  <si>
    <t>IL0002730112</t>
  </si>
  <si>
    <t>6647133</t>
  </si>
  <si>
    <t>NICE.TA</t>
  </si>
  <si>
    <t>NICE IT Equity</t>
  </si>
  <si>
    <t>NICE Systems Ltd</t>
  </si>
  <si>
    <t>871884</t>
  </si>
  <si>
    <t>IL00IL</t>
  </si>
  <si>
    <t>IL0005650101</t>
  </si>
  <si>
    <t>6260392</t>
  </si>
  <si>
    <t>DLEN.TA</t>
  </si>
  <si>
    <t>DLEN IT Equity</t>
  </si>
  <si>
    <t>Delek Energy Systems Ltd</t>
  </si>
  <si>
    <t>143258</t>
  </si>
  <si>
    <t>IL00JM</t>
  </si>
  <si>
    <t>IL0007460160</t>
  </si>
  <si>
    <t>6304115</t>
  </si>
  <si>
    <t>STRS.TA</t>
  </si>
  <si>
    <t>STRS IT Equity</t>
  </si>
  <si>
    <t>Strauss Group Ltd</t>
  </si>
  <si>
    <t>414710</t>
  </si>
  <si>
    <t>IL00KN</t>
  </si>
  <si>
    <t>IL0011000077</t>
  </si>
  <si>
    <t>B1L3K60</t>
  </si>
  <si>
    <t>PZOL.TA</t>
  </si>
  <si>
    <t>PZOL IT Equity</t>
  </si>
  <si>
    <t>Paz Oil Co Ltd</t>
  </si>
  <si>
    <t>871212</t>
  </si>
  <si>
    <t>IL00LO</t>
  </si>
  <si>
    <t>IL0001260111</t>
  </si>
  <si>
    <t>6585396</t>
  </si>
  <si>
    <t>GZT.TA</t>
  </si>
  <si>
    <t>GZT IT Equity</t>
  </si>
  <si>
    <t>Gazit-Globe Ltd</t>
  </si>
  <si>
    <t>142014</t>
  </si>
  <si>
    <t>IL00MP</t>
  </si>
  <si>
    <t>IL0003040149</t>
  </si>
  <si>
    <t>6660624</t>
  </si>
  <si>
    <t>OSEM.TA</t>
  </si>
  <si>
    <t>OSEM IT Equity</t>
  </si>
  <si>
    <t>Osem Investments Ltd</t>
  </si>
  <si>
    <t>362585</t>
  </si>
  <si>
    <t>IL00NQ</t>
  </si>
  <si>
    <t>IL0007770378</t>
  </si>
  <si>
    <t>6860543</t>
  </si>
  <si>
    <t>SAE.TA</t>
  </si>
  <si>
    <t>SAE IT Equity</t>
  </si>
  <si>
    <t>Shufersal Ltd</t>
  </si>
  <si>
    <t>50189E</t>
  </si>
  <si>
    <t>IL00OR</t>
  </si>
  <si>
    <t>IL0025902482</t>
  </si>
  <si>
    <t>B1S0581</t>
  </si>
  <si>
    <t>ORL.TA</t>
  </si>
  <si>
    <t>ORL IT Equity</t>
  </si>
  <si>
    <t>Oil Refineries Ltd</t>
  </si>
  <si>
    <t>142048</t>
  </si>
  <si>
    <t>IL00PS</t>
  </si>
  <si>
    <t>IL0002240146</t>
  </si>
  <si>
    <t>6200600</t>
  </si>
  <si>
    <t>CLIS.TA</t>
  </si>
  <si>
    <t>CLIS IT Equity</t>
  </si>
  <si>
    <t>Clal Insurance Enterprise Hold</t>
  </si>
  <si>
    <t>885202</t>
  </si>
  <si>
    <t>IL00QT</t>
  </si>
  <si>
    <t>IL0010811656</t>
  </si>
  <si>
    <t>6509062</t>
  </si>
  <si>
    <t>MGDL.TA</t>
  </si>
  <si>
    <t>MGDL IT Equity</t>
  </si>
  <si>
    <t>MIGDAL INSURANCE</t>
  </si>
  <si>
    <t>143530</t>
  </si>
  <si>
    <t>IL00SV</t>
  </si>
  <si>
    <t>IL0005850180</t>
  </si>
  <si>
    <t>6410700</t>
  </si>
  <si>
    <t>HARL.TA</t>
  </si>
  <si>
    <t>HARL IT Equity</t>
  </si>
  <si>
    <t>Harel Insurance Investments &amp;</t>
  </si>
  <si>
    <t>142024</t>
  </si>
  <si>
    <t>IL00UX</t>
  </si>
  <si>
    <t>IL0005930388</t>
  </si>
  <si>
    <t>6123815</t>
  </si>
  <si>
    <t>FTIN.TA</t>
  </si>
  <si>
    <t>FTIN IT Equity</t>
  </si>
  <si>
    <t>FIRST INTL.BK.OF ISR.</t>
  </si>
  <si>
    <t>13775H</t>
  </si>
  <si>
    <t>IN0016</t>
  </si>
  <si>
    <t>US2561352038</t>
  </si>
  <si>
    <t>2748881</t>
  </si>
  <si>
    <t>RDY.N</t>
  </si>
  <si>
    <t>RDY UN Equity</t>
  </si>
  <si>
    <t>Dr Reddys Lab ADR</t>
  </si>
  <si>
    <t>IN</t>
  </si>
  <si>
    <t>772033</t>
  </si>
  <si>
    <t>IN0027</t>
  </si>
  <si>
    <t>INE002A01018</t>
  </si>
  <si>
    <t>6099626</t>
  </si>
  <si>
    <t>RELI.BO</t>
  </si>
  <si>
    <t>RIL IB Equity</t>
  </si>
  <si>
    <t>Reliance Industries Ltd</t>
  </si>
  <si>
    <t>INR</t>
  </si>
  <si>
    <t>140218</t>
  </si>
  <si>
    <t>IN0038</t>
  </si>
  <si>
    <t>INE213A01029</t>
  </si>
  <si>
    <t>6139362</t>
  </si>
  <si>
    <t>ONGC.BO</t>
  </si>
  <si>
    <t>ONGC IB Equity</t>
  </si>
  <si>
    <t>Oil &amp; Natural Gas Corp Ltd</t>
  </si>
  <si>
    <t>146565</t>
  </si>
  <si>
    <t>IN0049</t>
  </si>
  <si>
    <t>INE062A01020</t>
  </si>
  <si>
    <t>BSQCB24</t>
  </si>
  <si>
    <t>SBI.BO</t>
  </si>
  <si>
    <t>SBIN IB Equity</t>
  </si>
  <si>
    <t>State Bank of India</t>
  </si>
  <si>
    <t>29305F</t>
  </si>
  <si>
    <t>IN005A</t>
  </si>
  <si>
    <t>INE467B01029</t>
  </si>
  <si>
    <t>B01NPJ1</t>
  </si>
  <si>
    <t>TCS.BO</t>
  </si>
  <si>
    <t>TCS IB Equity</t>
  </si>
  <si>
    <t>Tata Consultancy Services Ltd</t>
  </si>
  <si>
    <t>147535</t>
  </si>
  <si>
    <t>IN006B</t>
  </si>
  <si>
    <t>INE009A01021</t>
  </si>
  <si>
    <t>6205122</t>
  </si>
  <si>
    <t>INFY.BO</t>
  </si>
  <si>
    <t>INFO IB Equity</t>
  </si>
  <si>
    <t>Infosys Ltd</t>
  </si>
  <si>
    <t>772022</t>
  </si>
  <si>
    <t>IN007C</t>
  </si>
  <si>
    <t>INE154A01025</t>
  </si>
  <si>
    <t>B0JGGP5</t>
  </si>
  <si>
    <t>ITC.BO</t>
  </si>
  <si>
    <t>ITC IB Equity</t>
  </si>
  <si>
    <t>ITC Ltd</t>
  </si>
  <si>
    <t>146995</t>
  </si>
  <si>
    <t>IN008D</t>
  </si>
  <si>
    <t>INE257A01026</t>
  </si>
  <si>
    <t>B6SNRV2</t>
  </si>
  <si>
    <t>BHEL.BO</t>
  </si>
  <si>
    <t>BHEL IB Equity</t>
  </si>
  <si>
    <t>Bharat Heavy Electricals Ltd</t>
  </si>
  <si>
    <t>15230E</t>
  </si>
  <si>
    <t>IN009E</t>
  </si>
  <si>
    <t>INE397D01024</t>
  </si>
  <si>
    <t>6442327</t>
  </si>
  <si>
    <t>BRTI.BO</t>
  </si>
  <si>
    <t>BHARTI IB Equity</t>
  </si>
  <si>
    <t>Bharti Airtel Ltd</t>
  </si>
  <si>
    <t>772046</t>
  </si>
  <si>
    <t>IN00AF</t>
  </si>
  <si>
    <t>INE018A01030</t>
  </si>
  <si>
    <t>B0166K8</t>
  </si>
  <si>
    <t>LART.BO</t>
  </si>
  <si>
    <t>LT IB Equity</t>
  </si>
  <si>
    <t>Larsen &amp; Toubro Ltd</t>
  </si>
  <si>
    <t>871546</t>
  </si>
  <si>
    <t>IN00BG</t>
  </si>
  <si>
    <t>INE090A01021</t>
  </si>
  <si>
    <t>BSZ2BY7</t>
  </si>
  <si>
    <t>ICBK.BO</t>
  </si>
  <si>
    <t>ICICIBC IB Equity</t>
  </si>
  <si>
    <t>ICICI Bank Ltd</t>
  </si>
  <si>
    <t>871321</t>
  </si>
  <si>
    <t>IN00CH</t>
  </si>
  <si>
    <t>INE040A01026</t>
  </si>
  <si>
    <t>B5Q3JZ5</t>
  </si>
  <si>
    <t>HDBK.BO</t>
  </si>
  <si>
    <t>HDFCB IB Equity</t>
  </si>
  <si>
    <t>HDFC Bank Ltd</t>
  </si>
  <si>
    <t>875360</t>
  </si>
  <si>
    <t>IN00DI</t>
  </si>
  <si>
    <t>INE242A01010</t>
  </si>
  <si>
    <t>6253767</t>
  </si>
  <si>
    <t>IOC.BO</t>
  </si>
  <si>
    <t>IOCL IB Equity</t>
  </si>
  <si>
    <t>Indian Oil Corp Ltd</t>
  </si>
  <si>
    <t>317708</t>
  </si>
  <si>
    <t>IN00EJ</t>
  </si>
  <si>
    <t>INE001A01036</t>
  </si>
  <si>
    <t>6171900</t>
  </si>
  <si>
    <t>HDFC.BO</t>
  </si>
  <si>
    <t>HDFC IB Equity</t>
  </si>
  <si>
    <t>Housing Development Finance Co</t>
  </si>
  <si>
    <t>146699</t>
  </si>
  <si>
    <t>IN00FK</t>
  </si>
  <si>
    <t>INE114A01011</t>
  </si>
  <si>
    <t>6121499</t>
  </si>
  <si>
    <t>SAIL.BO</t>
  </si>
  <si>
    <t>SAIL IB Equity</t>
  </si>
  <si>
    <t>Steel Authority of India Ltd</t>
  </si>
  <si>
    <t>148375</t>
  </si>
  <si>
    <t>IN00GL</t>
  </si>
  <si>
    <t>INE075A01022</t>
  </si>
  <si>
    <t>6206051</t>
  </si>
  <si>
    <t>WIPR.BO</t>
  </si>
  <si>
    <t>WPRO IB Equity</t>
  </si>
  <si>
    <t>Wipro Ltd</t>
  </si>
  <si>
    <t>41577E</t>
  </si>
  <si>
    <t>IN00HM</t>
  </si>
  <si>
    <t>INE910H01017</t>
  </si>
  <si>
    <t>B1G2NN0</t>
  </si>
  <si>
    <t>CAIL.BO</t>
  </si>
  <si>
    <t>CAIR IB Equity</t>
  </si>
  <si>
    <t>Cairn India Ltd</t>
  </si>
  <si>
    <t>26643F</t>
  </si>
  <si>
    <t>IN00IN</t>
  </si>
  <si>
    <t>INE749A01030</t>
  </si>
  <si>
    <t>6726816</t>
  </si>
  <si>
    <t>JNSP.BO</t>
  </si>
  <si>
    <t>JSP IB Equity</t>
  </si>
  <si>
    <t>Jindal Steel &amp; Power Ltd</t>
  </si>
  <si>
    <t>772019</t>
  </si>
  <si>
    <t>IN00JO</t>
  </si>
  <si>
    <t>INE030A01027</t>
  </si>
  <si>
    <t>6261674</t>
  </si>
  <si>
    <t>HLL.BO</t>
  </si>
  <si>
    <t>HUVR IB Equity</t>
  </si>
  <si>
    <t>Hindustan Unilever Ltd</t>
  </si>
  <si>
    <t>890916</t>
  </si>
  <si>
    <t>IN00KP</t>
  </si>
  <si>
    <t>INE129A01019</t>
  </si>
  <si>
    <t>6133405</t>
  </si>
  <si>
    <t>GAIL.BO</t>
  </si>
  <si>
    <t>GAIL IB Equity</t>
  </si>
  <si>
    <t>GAIL India Ltd</t>
  </si>
  <si>
    <t>675854</t>
  </si>
  <si>
    <t>IN00MR</t>
  </si>
  <si>
    <t>INE238A01034</t>
  </si>
  <si>
    <t>BPFJHC7</t>
  </si>
  <si>
    <t>AXBK.BO</t>
  </si>
  <si>
    <t>AXSB IB Equity</t>
  </si>
  <si>
    <t>AXIS BANK</t>
  </si>
  <si>
    <t>50709Q</t>
  </si>
  <si>
    <t>IN00NS</t>
  </si>
  <si>
    <t>INE271C01023</t>
  </si>
  <si>
    <t>B1YLCV0</t>
  </si>
  <si>
    <t>DLF.BO</t>
  </si>
  <si>
    <t>DLFU IB Equity</t>
  </si>
  <si>
    <t>DLF Ltd</t>
  </si>
  <si>
    <t>777075</t>
  </si>
  <si>
    <t>IN00OT</t>
  </si>
  <si>
    <t>INE155A01022</t>
  </si>
  <si>
    <t>B611LV1</t>
  </si>
  <si>
    <t>TAMO.BO</t>
  </si>
  <si>
    <t>TTMT IB Equity</t>
  </si>
  <si>
    <t>Tata Motors Ltd</t>
  </si>
  <si>
    <t>29697C</t>
  </si>
  <si>
    <t>IN00PU</t>
  </si>
  <si>
    <t>INE733E01010</t>
  </si>
  <si>
    <t>B037HF1</t>
  </si>
  <si>
    <t>NTPC.BO</t>
  </si>
  <si>
    <t>NTPC IB Equity</t>
  </si>
  <si>
    <t>NTPC Ltd</t>
  </si>
  <si>
    <t>147971</t>
  </si>
  <si>
    <t>IN00QV</t>
  </si>
  <si>
    <t>INE081A01012</t>
  </si>
  <si>
    <t>6101156</t>
  </si>
  <si>
    <t>TISC.BO</t>
  </si>
  <si>
    <t>TATA IB Equity</t>
  </si>
  <si>
    <t>Tata Steel Ltd</t>
  </si>
  <si>
    <t>51677D</t>
  </si>
  <si>
    <t>IN00SX</t>
  </si>
  <si>
    <t>INE917I01010</t>
  </si>
  <si>
    <t>B2QKXW0</t>
  </si>
  <si>
    <t>BAJA.BO</t>
  </si>
  <si>
    <t>BJAUT IB Equity</t>
  </si>
  <si>
    <t>Bajaj Auto Ltd</t>
  </si>
  <si>
    <t>146700</t>
  </si>
  <si>
    <t>IN00TY</t>
  </si>
  <si>
    <t>INE267A01025</t>
  </si>
  <si>
    <t>6139726</t>
  </si>
  <si>
    <t>HZNC.BO</t>
  </si>
  <si>
    <t>HZ IB Equity</t>
  </si>
  <si>
    <t>Hindustan Zinc Ltd</t>
  </si>
  <si>
    <t>51128T</t>
  </si>
  <si>
    <t>IN00UZ</t>
  </si>
  <si>
    <t>INE752E01010</t>
  </si>
  <si>
    <t>B233HS6</t>
  </si>
  <si>
    <t>PGRD.BO</t>
  </si>
  <si>
    <t>PWGR IB Equity</t>
  </si>
  <si>
    <t>Power Grid Corp of India Ltd</t>
  </si>
  <si>
    <t>35760U</t>
  </si>
  <si>
    <t>IN00V0</t>
  </si>
  <si>
    <t>INE584A01023</t>
  </si>
  <si>
    <t>6148119</t>
  </si>
  <si>
    <t>NMDC.BO</t>
  </si>
  <si>
    <t>NMDC IB Equity</t>
  </si>
  <si>
    <t>NMDC Ltd</t>
  </si>
  <si>
    <t>135068</t>
  </si>
  <si>
    <t>IN00W1</t>
  </si>
  <si>
    <t>US7594701077</t>
  </si>
  <si>
    <t>B16CYP9</t>
  </si>
  <si>
    <t>RELIq.L</t>
  </si>
  <si>
    <t>RIGD LI Equity</t>
  </si>
  <si>
    <t>Reliance Industries Ltd GDR</t>
  </si>
  <si>
    <t>696046</t>
  </si>
  <si>
    <t>IN00X2</t>
  </si>
  <si>
    <t>US4567881085</t>
  </si>
  <si>
    <t>2398822</t>
  </si>
  <si>
    <t>INFY.N</t>
  </si>
  <si>
    <t>INFY UN Equity</t>
  </si>
  <si>
    <t>Infosys Ltd ADR</t>
  </si>
  <si>
    <t>14349N</t>
  </si>
  <si>
    <t>IN00Y3</t>
  </si>
  <si>
    <t>US40415F1012</t>
  </si>
  <si>
    <t>2781648</t>
  </si>
  <si>
    <t>HDB.N</t>
  </si>
  <si>
    <t>HDB UN Equity</t>
  </si>
  <si>
    <t>HDFC Bank Ltd ADR</t>
  </si>
  <si>
    <t>286568</t>
  </si>
  <si>
    <t>IN00Z4</t>
  </si>
  <si>
    <t>US45104G1040</t>
  </si>
  <si>
    <t>2569286</t>
  </si>
  <si>
    <t>IBN.N</t>
  </si>
  <si>
    <t>IBN UN Equity</t>
  </si>
  <si>
    <t>ICICI Bank Ltd ADR</t>
  </si>
  <si>
    <t>688208</t>
  </si>
  <si>
    <t>IN0106</t>
  </si>
  <si>
    <t>US8565522039</t>
  </si>
  <si>
    <t>5131091</t>
  </si>
  <si>
    <t>SBIq.L</t>
  </si>
  <si>
    <t>SBID LI Equity</t>
  </si>
  <si>
    <t>State Bank of India GDR</t>
  </si>
  <si>
    <t>688209</t>
  </si>
  <si>
    <t>IN0117</t>
  </si>
  <si>
    <t>USY5217N1183</t>
  </si>
  <si>
    <t>B15VJF2</t>
  </si>
  <si>
    <t>LARTq.L</t>
  </si>
  <si>
    <t>LTOD LI Equity</t>
  </si>
  <si>
    <t>Larsen &amp; Toubro Ltd GDR</t>
  </si>
  <si>
    <t>30486D</t>
  </si>
  <si>
    <t>IN0128</t>
  </si>
  <si>
    <t>US05462W1099</t>
  </si>
  <si>
    <t>B06CDW2</t>
  </si>
  <si>
    <t>AXBKq.L</t>
  </si>
  <si>
    <t>AXB LI Equity</t>
  </si>
  <si>
    <t>Axis Bank Ltd GDR</t>
  </si>
  <si>
    <t>267768</t>
  </si>
  <si>
    <t>IN014A</t>
  </si>
  <si>
    <t>US97651M1099</t>
  </si>
  <si>
    <t>2646123</t>
  </si>
  <si>
    <t>WIT.N</t>
  </si>
  <si>
    <t>WIT UN Equity</t>
  </si>
  <si>
    <t>Wipro Ltd ADR</t>
  </si>
  <si>
    <t>29565U</t>
  </si>
  <si>
    <t>IN015B</t>
  </si>
  <si>
    <t>US8765685024</t>
  </si>
  <si>
    <t>B02ZP96</t>
  </si>
  <si>
    <t>TTM.N</t>
  </si>
  <si>
    <t>TTM UN Equity</t>
  </si>
  <si>
    <t>Tata Motors Ltd ADR</t>
  </si>
  <si>
    <t>362218</t>
  </si>
  <si>
    <t>IN016C</t>
  </si>
  <si>
    <t>USY541641194</t>
  </si>
  <si>
    <t>B163GT0</t>
  </si>
  <si>
    <t>MAHMq.L</t>
  </si>
  <si>
    <t>MHID LI Equity</t>
  </si>
  <si>
    <t>Mahindra GDR</t>
  </si>
  <si>
    <t>294091</t>
  </si>
  <si>
    <t>KR001C</t>
  </si>
  <si>
    <t>KR7024110009</t>
  </si>
  <si>
    <t>6462972</t>
  </si>
  <si>
    <t>024110.KS</t>
  </si>
  <si>
    <t>024110 KP Equity</t>
  </si>
  <si>
    <t>Industrial Bank of Korea</t>
  </si>
  <si>
    <t>KRW</t>
  </si>
  <si>
    <t>772091</t>
  </si>
  <si>
    <t>KR002D</t>
  </si>
  <si>
    <t>KR7005930003</t>
  </si>
  <si>
    <t>6771720</t>
  </si>
  <si>
    <t>005930.KS</t>
  </si>
  <si>
    <t>005930 KP Equity</t>
  </si>
  <si>
    <t>Samsung Electronics Co Ltd</t>
  </si>
  <si>
    <t>501936</t>
  </si>
  <si>
    <t>KR003E</t>
  </si>
  <si>
    <t>KR7005490008</t>
  </si>
  <si>
    <t>6693233</t>
  </si>
  <si>
    <t>005490.KS</t>
  </si>
  <si>
    <t>005490 KP Equity</t>
  </si>
  <si>
    <t>POSCO</t>
  </si>
  <si>
    <t>756971</t>
  </si>
  <si>
    <t>KR004F</t>
  </si>
  <si>
    <t>KR7005380001</t>
  </si>
  <si>
    <t>6451055</t>
  </si>
  <si>
    <t>005380.KS</t>
  </si>
  <si>
    <t>005380 KP Equity</t>
  </si>
  <si>
    <t>Hyundai Motor Co</t>
  </si>
  <si>
    <t>257271</t>
  </si>
  <si>
    <t>KR005G</t>
  </si>
  <si>
    <t>KR7051910008</t>
  </si>
  <si>
    <t>6346913</t>
  </si>
  <si>
    <t>051910.KS</t>
  </si>
  <si>
    <t>051910 KP Equity</t>
  </si>
  <si>
    <t>LG Chem Ltd</t>
  </si>
  <si>
    <t>691716</t>
  </si>
  <si>
    <t>KR006H</t>
  </si>
  <si>
    <t>KR7009540006</t>
  </si>
  <si>
    <t>6446620</t>
  </si>
  <si>
    <t>009540.KS</t>
  </si>
  <si>
    <t>009540 KP Equity</t>
  </si>
  <si>
    <t>Hyundai Heavy Industries Co Lt</t>
  </si>
  <si>
    <t>314640</t>
  </si>
  <si>
    <t>KR007I</t>
  </si>
  <si>
    <t>KR7012330007</t>
  </si>
  <si>
    <t>6449544</t>
  </si>
  <si>
    <t>012330.KS</t>
  </si>
  <si>
    <t>012330 KP Equity</t>
  </si>
  <si>
    <t>Hyundai Mobis</t>
  </si>
  <si>
    <t>865493</t>
  </si>
  <si>
    <t>KR008J</t>
  </si>
  <si>
    <t>KR7105560007</t>
  </si>
  <si>
    <t>B3DF0Y6</t>
  </si>
  <si>
    <t>105560.KS</t>
  </si>
  <si>
    <t>105560 KP Equity</t>
  </si>
  <si>
    <t>KB Financial Group Inc</t>
  </si>
  <si>
    <t>314713</t>
  </si>
  <si>
    <t>KR009K</t>
  </si>
  <si>
    <t>KR7015760002</t>
  </si>
  <si>
    <t>6495730</t>
  </si>
  <si>
    <t>015760.KS</t>
  </si>
  <si>
    <t>015760 KP Equity</t>
  </si>
  <si>
    <t>Korea Electric Power Corp</t>
  </si>
  <si>
    <t>315206</t>
  </si>
  <si>
    <t>KR00AL</t>
  </si>
  <si>
    <t>KR7055550008</t>
  </si>
  <si>
    <t>6397502</t>
  </si>
  <si>
    <t>055550.KS</t>
  </si>
  <si>
    <t>055550 KP Equity</t>
  </si>
  <si>
    <t>Shinhan Financial Group Co Ltd</t>
  </si>
  <si>
    <t>50920L</t>
  </si>
  <si>
    <t>KR00BM</t>
  </si>
  <si>
    <t>KR7032830002</t>
  </si>
  <si>
    <t>B12C0T9</t>
  </si>
  <si>
    <t>032830.KS</t>
  </si>
  <si>
    <t>032830 KP Equity</t>
  </si>
  <si>
    <t>Samsung Life Insurance Co Ltd</t>
  </si>
  <si>
    <t>15372U</t>
  </si>
  <si>
    <t>KR00CN</t>
  </si>
  <si>
    <t>KR7066570003</t>
  </si>
  <si>
    <t>6520739</t>
  </si>
  <si>
    <t>066570.KS</t>
  </si>
  <si>
    <t>066570 KP Equity</t>
  </si>
  <si>
    <t>LG Electronics Inc</t>
  </si>
  <si>
    <t>756975</t>
  </si>
  <si>
    <t>KR00DO</t>
  </si>
  <si>
    <t>KR7003550001</t>
  </si>
  <si>
    <t>6537030</t>
  </si>
  <si>
    <t>003550.KS</t>
  </si>
  <si>
    <t>003550 KP Equity</t>
  </si>
  <si>
    <t>LG Corp</t>
  </si>
  <si>
    <t>887709</t>
  </si>
  <si>
    <t>KR00EP</t>
  </si>
  <si>
    <t>KR7000660001</t>
  </si>
  <si>
    <t>6450267</t>
  </si>
  <si>
    <t>000660.KS</t>
  </si>
  <si>
    <t>000660 KP Equity</t>
  </si>
  <si>
    <t>SK HYNIX INC</t>
  </si>
  <si>
    <t>29235V</t>
  </si>
  <si>
    <t>KR00FQ</t>
  </si>
  <si>
    <t>KR7034220004</t>
  </si>
  <si>
    <t>B01VZN9</t>
  </si>
  <si>
    <t>034220.KS</t>
  </si>
  <si>
    <t>034220 KP Equity</t>
  </si>
  <si>
    <t>LG Display Co Ltd</t>
  </si>
  <si>
    <t>772090</t>
  </si>
  <si>
    <t>KR00GR</t>
  </si>
  <si>
    <t>KR7000270009</t>
  </si>
  <si>
    <t>6490928</t>
  </si>
  <si>
    <t>000270.KS</t>
  </si>
  <si>
    <t>000270 KP Equity</t>
  </si>
  <si>
    <t>Kia Motors Corp</t>
  </si>
  <si>
    <t>50858C</t>
  </si>
  <si>
    <t>KR00HS</t>
  </si>
  <si>
    <t>KR7096770003</t>
  </si>
  <si>
    <t>B232R05</t>
  </si>
  <si>
    <t>096770.KS</t>
  </si>
  <si>
    <t>096770 KP Equity</t>
  </si>
  <si>
    <t>SK INNOVATION</t>
  </si>
  <si>
    <t>9212PV</t>
  </si>
  <si>
    <t>KR00IT</t>
  </si>
  <si>
    <t>KR7000030007</t>
  </si>
  <si>
    <t>BSP5RP9</t>
  </si>
  <si>
    <t>000030.KS</t>
  </si>
  <si>
    <t>000030 KP Equity</t>
  </si>
  <si>
    <t>WOORI BANK</t>
  </si>
  <si>
    <t>314527</t>
  </si>
  <si>
    <t>KR00JU</t>
  </si>
  <si>
    <t>KR7000810002</t>
  </si>
  <si>
    <t>6155250</t>
  </si>
  <si>
    <t>000810.KS</t>
  </si>
  <si>
    <t>000810 KP Equity</t>
  </si>
  <si>
    <t>Samsung Fire &amp; Marine Insuranc</t>
  </si>
  <si>
    <t>314841</t>
  </si>
  <si>
    <t>KR00KV</t>
  </si>
  <si>
    <t>KR7009150004</t>
  </si>
  <si>
    <t>6771689</t>
  </si>
  <si>
    <t>009150.KS</t>
  </si>
  <si>
    <t>009150 KP Equity</t>
  </si>
  <si>
    <t>Samsung Electro-Mechanics Co L</t>
  </si>
  <si>
    <t>502684</t>
  </si>
  <si>
    <t>KR00LW</t>
  </si>
  <si>
    <t>KR7004020004</t>
  </si>
  <si>
    <t>6461850</t>
  </si>
  <si>
    <t>004020.KS</t>
  </si>
  <si>
    <t>004020 KP Equity</t>
  </si>
  <si>
    <t>HYUNDAI STEEL CO</t>
  </si>
  <si>
    <t>26433U</t>
  </si>
  <si>
    <t>KR00NY</t>
  </si>
  <si>
    <t>KR7035420009</t>
  </si>
  <si>
    <t>6560393</t>
  </si>
  <si>
    <t>035420.KS</t>
  </si>
  <si>
    <t>035420 KP Equity</t>
  </si>
  <si>
    <t>NAVER CORP</t>
  </si>
  <si>
    <t>314839</t>
  </si>
  <si>
    <t>KR00OZ</t>
  </si>
  <si>
    <t>KR7006400006</t>
  </si>
  <si>
    <t>6771645</t>
  </si>
  <si>
    <t>006400.KS</t>
  </si>
  <si>
    <t>006400 KP Equity</t>
  </si>
  <si>
    <t>Samsung SDI Co Ltd</t>
  </si>
  <si>
    <t>314724</t>
  </si>
  <si>
    <t>KR00P0</t>
  </si>
  <si>
    <t>KR7010060002</t>
  </si>
  <si>
    <t>6497004</t>
  </si>
  <si>
    <t>010060.KS</t>
  </si>
  <si>
    <t>010060 KP Equity</t>
  </si>
  <si>
    <t>OCI Co Ltd</t>
  </si>
  <si>
    <t>269737</t>
  </si>
  <si>
    <t>KR00Q1</t>
  </si>
  <si>
    <t>KR7034020008</t>
  </si>
  <si>
    <t>6294670</t>
  </si>
  <si>
    <t>034020.KS</t>
  </si>
  <si>
    <t>034020 KP Equity</t>
  </si>
  <si>
    <t>Doosan Heavy Industries and Co</t>
  </si>
  <si>
    <t>691819</t>
  </si>
  <si>
    <t>KR00S3</t>
  </si>
  <si>
    <t>KR7033780008</t>
  </si>
  <si>
    <t>6175076</t>
  </si>
  <si>
    <t>033780.KS</t>
  </si>
  <si>
    <t>033780 KP Equity</t>
  </si>
  <si>
    <t>KT&amp;G Corp</t>
  </si>
  <si>
    <t>777421</t>
  </si>
  <si>
    <t>KR00T4</t>
  </si>
  <si>
    <t>KR7004170007</t>
  </si>
  <si>
    <t>6805049</t>
  </si>
  <si>
    <t>004170.KS</t>
  </si>
  <si>
    <t>004170 KP Equity</t>
  </si>
  <si>
    <t>Shinsegae Co Ltd</t>
  </si>
  <si>
    <t>32706T</t>
  </si>
  <si>
    <t>KR00U5</t>
  </si>
  <si>
    <t>KR7023530009</t>
  </si>
  <si>
    <t>B0WGPZ5</t>
  </si>
  <si>
    <t>023530.KS</t>
  </si>
  <si>
    <t>023530 KP Equity</t>
  </si>
  <si>
    <t>Lotte Shopping Co Ltd</t>
  </si>
  <si>
    <t>28191H</t>
  </si>
  <si>
    <t>KY001J</t>
  </si>
  <si>
    <t>US22943F1003</t>
  </si>
  <si>
    <t>2208987</t>
  </si>
  <si>
    <t>CTRP.OQ</t>
  </si>
  <si>
    <t>CTRP UW Equity</t>
  </si>
  <si>
    <t>Ctrip.com International ADR</t>
  </si>
  <si>
    <t>41225L</t>
  </si>
  <si>
    <t>KY004M</t>
  </si>
  <si>
    <t>US6026751007</t>
  </si>
  <si>
    <t>B1FCP24</t>
  </si>
  <si>
    <t>MR.N</t>
  </si>
  <si>
    <t>MR UN Equity</t>
  </si>
  <si>
    <t>Mindray Medical Internat. ADR</t>
  </si>
  <si>
    <t>41285J</t>
  </si>
  <si>
    <t>KY005N</t>
  </si>
  <si>
    <t>US43742E1029</t>
  </si>
  <si>
    <t>BTKNGJ2</t>
  </si>
  <si>
    <t>HMIN.OQ</t>
  </si>
  <si>
    <t>HMIN UW Equity</t>
  </si>
  <si>
    <t>HOMEINNS HOTEL GROUP ADR</t>
  </si>
  <si>
    <t>50916P</t>
  </si>
  <si>
    <t>KY008Q</t>
  </si>
  <si>
    <t>US26852W1036</t>
  </si>
  <si>
    <t>B23F8Z6</t>
  </si>
  <si>
    <t>EJ.N</t>
  </si>
  <si>
    <t>EJ UN Equity</t>
  </si>
  <si>
    <t>E-House China Holdings ADR</t>
  </si>
  <si>
    <t>50063Q</t>
  </si>
  <si>
    <t>KY00DV</t>
  </si>
  <si>
    <t>US4660902069</t>
  </si>
  <si>
    <t>B7Y9K23</t>
  </si>
  <si>
    <t>JASO.OQ</t>
  </si>
  <si>
    <t>JASO UW Equity</t>
  </si>
  <si>
    <t>JA Solar Holdings Co Ltd ADR</t>
  </si>
  <si>
    <t>31337Q</t>
  </si>
  <si>
    <t>KY00GY</t>
  </si>
  <si>
    <t>US0567521085</t>
  </si>
  <si>
    <t>B0FXT17</t>
  </si>
  <si>
    <t>BIDU.OQ</t>
  </si>
  <si>
    <t>BIDU UW Equity</t>
  </si>
  <si>
    <t>Baidu Inc/China ADR</t>
  </si>
  <si>
    <t>292798</t>
  </si>
  <si>
    <t>KY00HZ</t>
  </si>
  <si>
    <t>US64110W1027</t>
  </si>
  <si>
    <t>2606440</t>
  </si>
  <si>
    <t>NTES.OQ</t>
  </si>
  <si>
    <t>NTES UW Equity</t>
  </si>
  <si>
    <t>Netease.com ADR</t>
  </si>
  <si>
    <t>41152P</t>
  </si>
  <si>
    <t>KY00I0</t>
  </si>
  <si>
    <t>US6475811070</t>
  </si>
  <si>
    <t>B1CN1G6</t>
  </si>
  <si>
    <t>EDU.N</t>
  </si>
  <si>
    <t>EDU UN Equity</t>
  </si>
  <si>
    <t>New Oriental Educ &amp; Tech ADR</t>
  </si>
  <si>
    <t>414945</t>
  </si>
  <si>
    <t>KY00J1</t>
  </si>
  <si>
    <t>US89628E1047</t>
  </si>
  <si>
    <t>B1L87F3</t>
  </si>
  <si>
    <t>TSL.N</t>
  </si>
  <si>
    <t>TSL UN Equity</t>
  </si>
  <si>
    <t>Trina Solar Ltd ADR</t>
  </si>
  <si>
    <t>256608</t>
  </si>
  <si>
    <t>MX001K</t>
  </si>
  <si>
    <t>MXP001691213</t>
  </si>
  <si>
    <t>2667470</t>
  </si>
  <si>
    <t>AMXL.MX</t>
  </si>
  <si>
    <t>AMXL MM Equity</t>
  </si>
  <si>
    <t>America Movil SAB de CV</t>
  </si>
  <si>
    <t>MXN</t>
  </si>
  <si>
    <t>MX</t>
  </si>
  <si>
    <t>982511</t>
  </si>
  <si>
    <t>MX002L</t>
  </si>
  <si>
    <t>MX01WA000038</t>
  </si>
  <si>
    <t>BW1YVH8</t>
  </si>
  <si>
    <t>WALMEX.MX</t>
  </si>
  <si>
    <t>WALMEX* MM Equity</t>
  </si>
  <si>
    <t>Wal-Mart de Mexico SAB de CV</t>
  </si>
  <si>
    <t>133263</t>
  </si>
  <si>
    <t>MX003M</t>
  </si>
  <si>
    <t>MXP370841019</t>
  </si>
  <si>
    <t>2643674</t>
  </si>
  <si>
    <t>GMEXICOB.MX</t>
  </si>
  <si>
    <t>GMEXICOB MM Equity</t>
  </si>
  <si>
    <t>Grupo Mexico SAB de CV</t>
  </si>
  <si>
    <t>132726</t>
  </si>
  <si>
    <t>MX005O</t>
  </si>
  <si>
    <t>MX01EL000003</t>
  </si>
  <si>
    <t>2967084</t>
  </si>
  <si>
    <t>ELEKTRA.MX</t>
  </si>
  <si>
    <t>ELEKTRA* MM Equity</t>
  </si>
  <si>
    <t>GRUPO ELEKTRA SAB DE CV</t>
  </si>
  <si>
    <t>320592</t>
  </si>
  <si>
    <t>MX007Q</t>
  </si>
  <si>
    <t>MXP554091415</t>
  </si>
  <si>
    <t>2448200</t>
  </si>
  <si>
    <t>PENOLES.MX</t>
  </si>
  <si>
    <t>PE&amp;OLES* MM Equity</t>
  </si>
  <si>
    <t>Industrias Penoles SAB de CV</t>
  </si>
  <si>
    <t>324716</t>
  </si>
  <si>
    <t>MX008R</t>
  </si>
  <si>
    <t>MXP370711014</t>
  </si>
  <si>
    <t>2421041</t>
  </si>
  <si>
    <t>GFNORTEO.MX</t>
  </si>
  <si>
    <t>GFNORTEO MM Equity</t>
  </si>
  <si>
    <t>Grupo Financiero Banorte SAB d</t>
  </si>
  <si>
    <t>324537</t>
  </si>
  <si>
    <t>MX00AT</t>
  </si>
  <si>
    <t>MXP370641013</t>
  </si>
  <si>
    <t>2822398</t>
  </si>
  <si>
    <t>GFINBURO.MX</t>
  </si>
  <si>
    <t>GFINBURO MM Equity</t>
  </si>
  <si>
    <t>Grupo Financiero Inbursa SA</t>
  </si>
  <si>
    <t>320072</t>
  </si>
  <si>
    <t>MX00CV</t>
  </si>
  <si>
    <t>MXP461181085</t>
  </si>
  <si>
    <t>2393452</t>
  </si>
  <si>
    <t>GCARSOA1.MX</t>
  </si>
  <si>
    <t>GCARSOA1 MM Equity</t>
  </si>
  <si>
    <t>Grupo Carso SAB de CV</t>
  </si>
  <si>
    <t>883501</t>
  </si>
  <si>
    <t>MX00DW</t>
  </si>
  <si>
    <t>MX01ME050007</t>
  </si>
  <si>
    <t>2434760</t>
  </si>
  <si>
    <t>MEXCHEM.MX</t>
  </si>
  <si>
    <t>MEXCHEM* MM Equity</t>
  </si>
  <si>
    <t>Mexichem SAB de CV</t>
  </si>
  <si>
    <t>14896D</t>
  </si>
  <si>
    <t>MX00J2</t>
  </si>
  <si>
    <t>MX01AC100006</t>
  </si>
  <si>
    <t>2823885</t>
  </si>
  <si>
    <t>AC.MX</t>
  </si>
  <si>
    <t>AC* MM Equity</t>
  </si>
  <si>
    <t>ARCA CONTINENTAL</t>
  </si>
  <si>
    <t>69290H</t>
  </si>
  <si>
    <t>MX00K3</t>
  </si>
  <si>
    <t>MX01CH170002</t>
  </si>
  <si>
    <t>B457NQ0</t>
  </si>
  <si>
    <t>CHDRAUIB.MX</t>
  </si>
  <si>
    <t>CHDRAUIB MM Equity</t>
  </si>
  <si>
    <t>Grupo Comercial Chedraui SA de</t>
  </si>
  <si>
    <t>53564J</t>
  </si>
  <si>
    <t>MX00M5</t>
  </si>
  <si>
    <t>MX01LA010006</t>
  </si>
  <si>
    <t>B3B1C73</t>
  </si>
  <si>
    <t>LABB.MX</t>
  </si>
  <si>
    <t>LABB MM Equity</t>
  </si>
  <si>
    <t>Genomma Lab Internacional SA d</t>
  </si>
  <si>
    <t>324719</t>
  </si>
  <si>
    <t>MX00TC</t>
  </si>
  <si>
    <t>MXP2861W1067</t>
  </si>
  <si>
    <t>2141899</t>
  </si>
  <si>
    <t>KOFL.MX</t>
  </si>
  <si>
    <t>KOFL MM Equity</t>
  </si>
  <si>
    <t>Coca-Cola Femsa SAB de CV</t>
  </si>
  <si>
    <t>13496E</t>
  </si>
  <si>
    <t>MX00VE</t>
  </si>
  <si>
    <t>US02364W1053</t>
  </si>
  <si>
    <t>2722670</t>
  </si>
  <si>
    <t>AMX.N</t>
  </si>
  <si>
    <t>AMX UN Equity</t>
  </si>
  <si>
    <t>America Movil SAB de CV ADR</t>
  </si>
  <si>
    <t>357924</t>
  </si>
  <si>
    <t>MX00WF</t>
  </si>
  <si>
    <t>US40049J2069</t>
  </si>
  <si>
    <t>2399450</t>
  </si>
  <si>
    <t>TV.N</t>
  </si>
  <si>
    <t>TV UN Equity</t>
  </si>
  <si>
    <t>GRUPO TELEVISA SA ADR</t>
  </si>
  <si>
    <t>680478</t>
  </si>
  <si>
    <t>MX00XG</t>
  </si>
  <si>
    <t>US3444191064</t>
  </si>
  <si>
    <t>2246039</t>
  </si>
  <si>
    <t>FMX.N</t>
  </si>
  <si>
    <t>FMX UN Equity</t>
  </si>
  <si>
    <t>Fomento Economico Mexicano ADR</t>
  </si>
  <si>
    <t>274515</t>
  </si>
  <si>
    <t>MX00YH</t>
  </si>
  <si>
    <t>US1512908898</t>
  </si>
  <si>
    <t>2488671</t>
  </si>
  <si>
    <t>CX.N</t>
  </si>
  <si>
    <t>CX UN Equity</t>
  </si>
  <si>
    <t>Cemex SAB de CV ADR</t>
  </si>
  <si>
    <t>329938</t>
  </si>
  <si>
    <t>MX010K</t>
  </si>
  <si>
    <t>US1912411089</t>
  </si>
  <si>
    <t>2193317</t>
  </si>
  <si>
    <t>KOF.N</t>
  </si>
  <si>
    <t>KOF UN Equity</t>
  </si>
  <si>
    <t>Coca-Cola Femsa SAB de CV ADR</t>
  </si>
  <si>
    <t>32729H</t>
  </si>
  <si>
    <t>MX012M</t>
  </si>
  <si>
    <t>US4005061019</t>
  </si>
  <si>
    <t>B0YFC60</t>
  </si>
  <si>
    <t>PAC.N</t>
  </si>
  <si>
    <t>PAC UN Equity</t>
  </si>
  <si>
    <t>GRUPO AERO. PACIFICO ADR</t>
  </si>
  <si>
    <t>265495</t>
  </si>
  <si>
    <t>MX013N</t>
  </si>
  <si>
    <t>US40051E2028</t>
  </si>
  <si>
    <t>2639361</t>
  </si>
  <si>
    <t>ASR.N</t>
  </si>
  <si>
    <t>ASR UN Equity</t>
  </si>
  <si>
    <t>GRUPO AERO. DEL SURESTE ADR</t>
  </si>
  <si>
    <t>755998</t>
  </si>
  <si>
    <t>MY001L</t>
  </si>
  <si>
    <t>MYL1155OO000</t>
  </si>
  <si>
    <t>6556325</t>
  </si>
  <si>
    <t>MBBM.KL</t>
  </si>
  <si>
    <t>MAY MK Equity</t>
  </si>
  <si>
    <t>Malayan Banking Bhd</t>
  </si>
  <si>
    <t>MYR</t>
  </si>
  <si>
    <t>MY</t>
  </si>
  <si>
    <t>503036</t>
  </si>
  <si>
    <t>MY002M</t>
  </si>
  <si>
    <t>MYL1023OO000</t>
  </si>
  <si>
    <t>6075745</t>
  </si>
  <si>
    <t>CIMB.KL</t>
  </si>
  <si>
    <t>CIMB MK Equity</t>
  </si>
  <si>
    <t>CIMB Group Holdings Bhd</t>
  </si>
  <si>
    <t>755927</t>
  </si>
  <si>
    <t>MY003N</t>
  </si>
  <si>
    <t>MYL4197OO009</t>
  </si>
  <si>
    <t>B29TTR1</t>
  </si>
  <si>
    <t>SIME.KL</t>
  </si>
  <si>
    <t>SIME MK Equity</t>
  </si>
  <si>
    <t>Sime Darby Bhd</t>
  </si>
  <si>
    <t>755999</t>
  </si>
  <si>
    <t>MY004O</t>
  </si>
  <si>
    <t>MYL1295OO004</t>
  </si>
  <si>
    <t>B012W42</t>
  </si>
  <si>
    <t>PUBM.KL</t>
  </si>
  <si>
    <t>PBK MK Equity</t>
  </si>
  <si>
    <t>Public Bank Bhd</t>
  </si>
  <si>
    <t>315891</t>
  </si>
  <si>
    <t>MY005P</t>
  </si>
  <si>
    <t>MYL5347OO009</t>
  </si>
  <si>
    <t>6904612</t>
  </si>
  <si>
    <t>TENA.KL</t>
  </si>
  <si>
    <t>TNB MK Equity</t>
  </si>
  <si>
    <t>Tenaga Nasional Bhd</t>
  </si>
  <si>
    <t>51929W</t>
  </si>
  <si>
    <t>MY006Q</t>
  </si>
  <si>
    <t>MYL6888OO001</t>
  </si>
  <si>
    <t>B2QZGV5</t>
  </si>
  <si>
    <t>AXIA.KL</t>
  </si>
  <si>
    <t>AXIATA MK Equity</t>
  </si>
  <si>
    <t>Axiata Group Bhd</t>
  </si>
  <si>
    <t>779563</t>
  </si>
  <si>
    <t>MY007R</t>
  </si>
  <si>
    <t>MYL1961OO001</t>
  </si>
  <si>
    <t>B1Y3WG1</t>
  </si>
  <si>
    <t>IOIB.KL</t>
  </si>
  <si>
    <t>IOI MK Equity</t>
  </si>
  <si>
    <t>IOI Corp Bhd</t>
  </si>
  <si>
    <t>755996</t>
  </si>
  <si>
    <t>MY008S</t>
  </si>
  <si>
    <t>MYL3182OO002</t>
  </si>
  <si>
    <t>B1VXJL8</t>
  </si>
  <si>
    <t>GENT.KL</t>
  </si>
  <si>
    <t>GENT MK Equity</t>
  </si>
  <si>
    <t>Genting Bhd</t>
  </si>
  <si>
    <t>68298D</t>
  </si>
  <si>
    <t>MY009T</t>
  </si>
  <si>
    <t>MYL6012OO008</t>
  </si>
  <si>
    <t>B5387L5</t>
  </si>
  <si>
    <t>MXSC.KL</t>
  </si>
  <si>
    <t>MAXIS MK Equity</t>
  </si>
  <si>
    <t>Maxis Bhd</t>
  </si>
  <si>
    <t>879324</t>
  </si>
  <si>
    <t>MY00BV</t>
  </si>
  <si>
    <t>MYL6947OO005</t>
  </si>
  <si>
    <t>6086242</t>
  </si>
  <si>
    <t>DSOM.KL</t>
  </si>
  <si>
    <t>DIGI MK Equity</t>
  </si>
  <si>
    <t>DiGi.Com Bhd</t>
  </si>
  <si>
    <t>771064</t>
  </si>
  <si>
    <t>MY00CW</t>
  </si>
  <si>
    <t>MYL2445OO004</t>
  </si>
  <si>
    <t>6497446</t>
  </si>
  <si>
    <t>KLKK.KL</t>
  </si>
  <si>
    <t>KLK MK Equity</t>
  </si>
  <si>
    <t>Kuala Lumpur Kepong Bhd</t>
  </si>
  <si>
    <t>503248</t>
  </si>
  <si>
    <t>MY00DX</t>
  </si>
  <si>
    <t>MYL4715OO008</t>
  </si>
  <si>
    <t>B1VXKN7</t>
  </si>
  <si>
    <t>GENM.KL</t>
  </si>
  <si>
    <t>GENM MK Equity</t>
  </si>
  <si>
    <t>Genting Malaysia BHD</t>
  </si>
  <si>
    <t>992862</t>
  </si>
  <si>
    <t>MY00EY</t>
  </si>
  <si>
    <t>MYL4065OO008</t>
  </si>
  <si>
    <t>6681669</t>
  </si>
  <si>
    <t>PEPT.KL</t>
  </si>
  <si>
    <t>PEP MK Equity</t>
  </si>
  <si>
    <t>PPB Group Bhd</t>
  </si>
  <si>
    <t>502753</t>
  </si>
  <si>
    <t>MY00FZ</t>
  </si>
  <si>
    <t>MYL1015OO006</t>
  </si>
  <si>
    <t>6047023</t>
  </si>
  <si>
    <t>AMMB.KL</t>
  </si>
  <si>
    <t>AMM MK Equity</t>
  </si>
  <si>
    <t>AMMB Holdings Bhd</t>
  </si>
  <si>
    <t>540812</t>
  </si>
  <si>
    <t>MY00G0</t>
  </si>
  <si>
    <t>MYL4863OO006</t>
  </si>
  <si>
    <t>6868398</t>
  </si>
  <si>
    <t>TLMM.KL</t>
  </si>
  <si>
    <t>T MK Equity</t>
  </si>
  <si>
    <t>Telekom Malaysia Bhd</t>
  </si>
  <si>
    <t>890151</t>
  </si>
  <si>
    <t>MY00H1</t>
  </si>
  <si>
    <t>MYL6742OO000</t>
  </si>
  <si>
    <t>B01GQS6</t>
  </si>
  <si>
    <t>YTLP.KL</t>
  </si>
  <si>
    <t>YTLP MK Equity</t>
  </si>
  <si>
    <t>YTL Power International Bhd</t>
  </si>
  <si>
    <t>740630</t>
  </si>
  <si>
    <t>MY00I2</t>
  </si>
  <si>
    <t>MYL3816OO005</t>
  </si>
  <si>
    <t>6557997</t>
  </si>
  <si>
    <t>MISC.KL</t>
  </si>
  <si>
    <t>MISC MK Equity</t>
  </si>
  <si>
    <t>MISC Bhd</t>
  </si>
  <si>
    <t>944741</t>
  </si>
  <si>
    <t>MY00J3</t>
  </si>
  <si>
    <t>MYL1066OO009</t>
  </si>
  <si>
    <t>6244675</t>
  </si>
  <si>
    <t>RHBC.KL</t>
  </si>
  <si>
    <t>RHBC MK Equity</t>
  </si>
  <si>
    <t>RHB Capital Bhd</t>
  </si>
  <si>
    <t>776729</t>
  </si>
  <si>
    <t>MY00K4</t>
  </si>
  <si>
    <t>MYL4588OO009</t>
  </si>
  <si>
    <t>6910824</t>
  </si>
  <si>
    <t>UMWS.KL</t>
  </si>
  <si>
    <t>UMWH MK Equity</t>
  </si>
  <si>
    <t>UMW Holdings Bhd</t>
  </si>
  <si>
    <t>316082</t>
  </si>
  <si>
    <t>MY00L5</t>
  </si>
  <si>
    <t>MYL5398OO002</t>
  </si>
  <si>
    <t>6359881</t>
  </si>
  <si>
    <t>GAMU.KL</t>
  </si>
  <si>
    <t>GAM MK Equity</t>
  </si>
  <si>
    <t>Gamuda Bhd</t>
  </si>
  <si>
    <t>740709</t>
  </si>
  <si>
    <t>MY00M6</t>
  </si>
  <si>
    <t>MYL3336OO004</t>
  </si>
  <si>
    <t>6455217</t>
  </si>
  <si>
    <t>IJMS.KL</t>
  </si>
  <si>
    <t>IJM MK Equity</t>
  </si>
  <si>
    <t>IJM Corp BHD</t>
  </si>
  <si>
    <t>319026</t>
  </si>
  <si>
    <t>MY00N7</t>
  </si>
  <si>
    <t>MYL6033OO004</t>
  </si>
  <si>
    <t>6703972</t>
  </si>
  <si>
    <t>PGAS.KL</t>
  </si>
  <si>
    <t>PTG MK Equity</t>
  </si>
  <si>
    <t>Petronas Gas BHD</t>
  </si>
  <si>
    <t>54206X</t>
  </si>
  <si>
    <t>MY00O8</t>
  </si>
  <si>
    <t>MYL5148OO001</t>
  </si>
  <si>
    <t>B3FKMY3</t>
  </si>
  <si>
    <t>UMSB.KL</t>
  </si>
  <si>
    <t>UEMS MK Equity</t>
  </si>
  <si>
    <t>UEM SUNRISE BHD</t>
  </si>
  <si>
    <t>953554</t>
  </si>
  <si>
    <t>MY00P9</t>
  </si>
  <si>
    <t>MYL3794OO004</t>
  </si>
  <si>
    <t>6556518</t>
  </si>
  <si>
    <t>LAFA.KL</t>
  </si>
  <si>
    <t>LMC MK Equity</t>
  </si>
  <si>
    <t>LAFARGE MALAYSIA</t>
  </si>
  <si>
    <t>314944</t>
  </si>
  <si>
    <t>MY00QA</t>
  </si>
  <si>
    <t>MYL5657OO001</t>
  </si>
  <si>
    <t>6030409</t>
  </si>
  <si>
    <t>PRKN.KL</t>
  </si>
  <si>
    <t>PKS MK Equity</t>
  </si>
  <si>
    <t>Parkson Holdings Bhd</t>
  </si>
  <si>
    <t>503086</t>
  </si>
  <si>
    <t>MY00SC</t>
  </si>
  <si>
    <t>MYL1562OO007</t>
  </si>
  <si>
    <t>6331566</t>
  </si>
  <si>
    <t>BSTB.KL</t>
  </si>
  <si>
    <t>BST MK Equity</t>
  </si>
  <si>
    <t>Berjaya Sports Toto BHD</t>
  </si>
  <si>
    <t>771617</t>
  </si>
  <si>
    <t>MY00TD</t>
  </si>
  <si>
    <t>MYL2194OO008</t>
  </si>
  <si>
    <t>6556648</t>
  </si>
  <si>
    <t>MMCB.KL</t>
  </si>
  <si>
    <t>MMC MK Equity</t>
  </si>
  <si>
    <t>938702</t>
  </si>
  <si>
    <t>MY00UE</t>
  </si>
  <si>
    <t>MYL2291OO002</t>
  </si>
  <si>
    <t>6057680</t>
  </si>
  <si>
    <t>GENP.KL</t>
  </si>
  <si>
    <t>GENP MK Equity</t>
  </si>
  <si>
    <t>Genting Plantations Bhd</t>
  </si>
  <si>
    <t>30938U</t>
  </si>
  <si>
    <t>NL0019</t>
  </si>
  <si>
    <t>US98387E2054</t>
  </si>
  <si>
    <t>B07T3T9</t>
  </si>
  <si>
    <t>PJPq.L</t>
  </si>
  <si>
    <t>FIVE LI Equity</t>
  </si>
  <si>
    <t>X5 RETAIL GROUP NV GDR</t>
  </si>
  <si>
    <t>998153</t>
  </si>
  <si>
    <t>PH043D</t>
  </si>
  <si>
    <t>PH7182521093</t>
  </si>
  <si>
    <t>6685661</t>
  </si>
  <si>
    <t>TEL.PS</t>
  </si>
  <si>
    <t>TEL PM Equity</t>
  </si>
  <si>
    <t>Philippine Long Distance Telep</t>
  </si>
  <si>
    <t>PHP</t>
  </si>
  <si>
    <t>501944</t>
  </si>
  <si>
    <t>PH044E</t>
  </si>
  <si>
    <t>PHY0488F1004</t>
  </si>
  <si>
    <t>6055112</t>
  </si>
  <si>
    <t>ALI.PS</t>
  </si>
  <si>
    <t>ALI PM Equity</t>
  </si>
  <si>
    <t>Ayala Land Inc</t>
  </si>
  <si>
    <t>30257F</t>
  </si>
  <si>
    <t>PH045F</t>
  </si>
  <si>
    <t>PHY806761029</t>
  </si>
  <si>
    <t>B068DB9</t>
  </si>
  <si>
    <t>SM.PS</t>
  </si>
  <si>
    <t>SM PM Equity</t>
  </si>
  <si>
    <t>SM Investments Corp</t>
  </si>
  <si>
    <t>142475</t>
  </si>
  <si>
    <t>PH046G</t>
  </si>
  <si>
    <t>PHY8076N1120</t>
  </si>
  <si>
    <t>6818843</t>
  </si>
  <si>
    <t>SMPH.PS</t>
  </si>
  <si>
    <t>SMPH PM Equity</t>
  </si>
  <si>
    <t>SM Prime Holdings Inc</t>
  </si>
  <si>
    <t>50822T</t>
  </si>
  <si>
    <t>PH047H</t>
  </si>
  <si>
    <t>PHY0005M1090</t>
  </si>
  <si>
    <t>B1Z9Q99</t>
  </si>
  <si>
    <t>AP.PS</t>
  </si>
  <si>
    <t>AP PM Equity</t>
  </si>
  <si>
    <t>Aboitiz Power Corp</t>
  </si>
  <si>
    <t>503310</t>
  </si>
  <si>
    <t>PH048I</t>
  </si>
  <si>
    <t>PHY0486V1154</t>
  </si>
  <si>
    <t>B09JBT3</t>
  </si>
  <si>
    <t>AC.PS</t>
  </si>
  <si>
    <t>AC PM Equity</t>
  </si>
  <si>
    <t>Ayala Corp</t>
  </si>
  <si>
    <t>25531X</t>
  </si>
  <si>
    <t>PH049J</t>
  </si>
  <si>
    <t>PHY077751022</t>
  </si>
  <si>
    <t>B5VJH76</t>
  </si>
  <si>
    <t>BDO.PS</t>
  </si>
  <si>
    <t>BDO PM Equity</t>
  </si>
  <si>
    <t>Banco de Oro Unibank Inc</t>
  </si>
  <si>
    <t>502895</t>
  </si>
  <si>
    <t>PH04AK</t>
  </si>
  <si>
    <t>PHY6028G1361</t>
  </si>
  <si>
    <t>6514442</t>
  </si>
  <si>
    <t>MBT.PS</t>
  </si>
  <si>
    <t>MBT PM Equity</t>
  </si>
  <si>
    <t>Metropolitan Bank &amp; Trust</t>
  </si>
  <si>
    <t>503060</t>
  </si>
  <si>
    <t>PH04BL</t>
  </si>
  <si>
    <t>PHY0967S1694</t>
  </si>
  <si>
    <t>6074968</t>
  </si>
  <si>
    <t>BPI.PS</t>
  </si>
  <si>
    <t>BPI PM Equity</t>
  </si>
  <si>
    <t>Bank of the Philippine Islands</t>
  </si>
  <si>
    <t>140576</t>
  </si>
  <si>
    <t>PH04CM</t>
  </si>
  <si>
    <t>PHY0001Z1040</t>
  </si>
  <si>
    <t>6068411</t>
  </si>
  <si>
    <t>AEV.PS</t>
  </si>
  <si>
    <t>AEV PM Equity</t>
  </si>
  <si>
    <t>Aboitiz Equity Ventures Inc</t>
  </si>
  <si>
    <t>41404C</t>
  </si>
  <si>
    <t>PH04DN</t>
  </si>
  <si>
    <t>PHY2292T1026</t>
  </si>
  <si>
    <t>B1GHQN6</t>
  </si>
  <si>
    <t>EDC.PS</t>
  </si>
  <si>
    <t>EDC PM Equity</t>
  </si>
  <si>
    <t>ENERGY DEVELOPMENT</t>
  </si>
  <si>
    <t>362194</t>
  </si>
  <si>
    <t>PH04EO</t>
  </si>
  <si>
    <t>PHY9297P1004</t>
  </si>
  <si>
    <t>6919519</t>
  </si>
  <si>
    <t>URC.PS</t>
  </si>
  <si>
    <t>URC PM Equity</t>
  </si>
  <si>
    <t>Universal Robina Corp</t>
  </si>
  <si>
    <t>503278</t>
  </si>
  <si>
    <t>PH04FP</t>
  </si>
  <si>
    <t>PHY272571498</t>
  </si>
  <si>
    <t>6284864</t>
  </si>
  <si>
    <t>GLO.PS</t>
  </si>
  <si>
    <t>GLO PM Equity</t>
  </si>
  <si>
    <t>Globe Telecom Inc</t>
  </si>
  <si>
    <t>315544</t>
  </si>
  <si>
    <t>PH04GQ</t>
  </si>
  <si>
    <t>PHY411571011</t>
  </si>
  <si>
    <t>6455819</t>
  </si>
  <si>
    <t>ICT.PS</t>
  </si>
  <si>
    <t>ICT PM Equity</t>
  </si>
  <si>
    <t>ICTSI</t>
  </si>
  <si>
    <t>691252</t>
  </si>
  <si>
    <t>PH04HR</t>
  </si>
  <si>
    <t>PHY003341054</t>
  </si>
  <si>
    <t>6147105</t>
  </si>
  <si>
    <t>AGI.PS</t>
  </si>
  <si>
    <t>AGI PM Equity</t>
  </si>
  <si>
    <t>Alliance Global Group Inc</t>
  </si>
  <si>
    <t>41553C</t>
  </si>
  <si>
    <t>PH04IS</t>
  </si>
  <si>
    <t>PHY603051020</t>
  </si>
  <si>
    <t>B1L8838</t>
  </si>
  <si>
    <t>MPI.PS</t>
  </si>
  <si>
    <t>MPI PM Equity</t>
  </si>
  <si>
    <t>Metro Pacific Investments Corp</t>
  </si>
  <si>
    <t>865164</t>
  </si>
  <si>
    <t>PH04JT</t>
  </si>
  <si>
    <t>PHY2088F1004</t>
  </si>
  <si>
    <t>6272483</t>
  </si>
  <si>
    <t>DMC.PS</t>
  </si>
  <si>
    <t>DMC PM Equity</t>
  </si>
  <si>
    <t>DMCI Holdings Inc</t>
  </si>
  <si>
    <t>140199</t>
  </si>
  <si>
    <t>PH04KU</t>
  </si>
  <si>
    <t>PHY594811127</t>
  </si>
  <si>
    <t>6563648</t>
  </si>
  <si>
    <t>MEG.PS</t>
  </si>
  <si>
    <t>MEG PM Equity</t>
  </si>
  <si>
    <t>Megaworld Corp</t>
  </si>
  <si>
    <t>997326</t>
  </si>
  <si>
    <t>PH04LV</t>
  </si>
  <si>
    <t>PHY7628G1124</t>
  </si>
  <si>
    <t>BQ13Z04</t>
  </si>
  <si>
    <t>SCC.PS</t>
  </si>
  <si>
    <t>SCC PM Equity</t>
  </si>
  <si>
    <t>Semirara Mining Corp</t>
  </si>
  <si>
    <t>503319</t>
  </si>
  <si>
    <t>PH04MW</t>
  </si>
  <si>
    <t>PHY731961264</t>
  </si>
  <si>
    <t>6744722</t>
  </si>
  <si>
    <t>RLC.PS</t>
  </si>
  <si>
    <t>RLC PM Equity</t>
  </si>
  <si>
    <t>ROBINSONS LD.</t>
  </si>
  <si>
    <t>30225P</t>
  </si>
  <si>
    <t>PH04NX</t>
  </si>
  <si>
    <t>PHY569991086</t>
  </si>
  <si>
    <t>B0684C7</t>
  </si>
  <si>
    <t>MWC.PS</t>
  </si>
  <si>
    <t>MWC PM Equity</t>
  </si>
  <si>
    <t>MANILA WATER</t>
  </si>
  <si>
    <t>930484</t>
  </si>
  <si>
    <t>PH04OY</t>
  </si>
  <si>
    <t>PHY2558N1203</t>
  </si>
  <si>
    <t>6204237</t>
  </si>
  <si>
    <t>FPH.PS</t>
  </si>
  <si>
    <t>FPH PM Equity</t>
  </si>
  <si>
    <t>FIRST PHILIPPINE HDG.</t>
  </si>
  <si>
    <t>32750J</t>
  </si>
  <si>
    <t>PH04PZ</t>
  </si>
  <si>
    <t>PHY2518H1143</t>
  </si>
  <si>
    <t>B0XNCB0</t>
  </si>
  <si>
    <t>FGEN.PS</t>
  </si>
  <si>
    <t>FGEN PM Equity</t>
  </si>
  <si>
    <t>First Gen Corp</t>
  </si>
  <si>
    <t>502231</t>
  </si>
  <si>
    <t>PH04Q0</t>
  </si>
  <si>
    <t>PHY7027H1583</t>
  </si>
  <si>
    <t>6685694</t>
  </si>
  <si>
    <t>PNB.PS</t>
  </si>
  <si>
    <t>PNB PM Equity</t>
  </si>
  <si>
    <t>PHILIPPINE NAT.BK.</t>
  </si>
  <si>
    <t>317775</t>
  </si>
  <si>
    <t>PH04R1</t>
  </si>
  <si>
    <t>PHY249161019</t>
  </si>
  <si>
    <t>6341446</t>
  </si>
  <si>
    <t>FLI.PS</t>
  </si>
  <si>
    <t>FLI PM Equity</t>
  </si>
  <si>
    <t>FILINVEST LAND</t>
  </si>
  <si>
    <t>896590</t>
  </si>
  <si>
    <t>RU00BW</t>
  </si>
  <si>
    <t>US3682872078</t>
  </si>
  <si>
    <t>5140989</t>
  </si>
  <si>
    <t>GAZPq.L</t>
  </si>
  <si>
    <t>OGZD LI Equity</t>
  </si>
  <si>
    <t>GAZPROM GDR</t>
  </si>
  <si>
    <t>14360T</t>
  </si>
  <si>
    <t>RU00DY</t>
  </si>
  <si>
    <t>US69343P1057</t>
  </si>
  <si>
    <t>BYZDW27</t>
  </si>
  <si>
    <t>LKOHyq.L</t>
  </si>
  <si>
    <t>LKOD LI Equity</t>
  </si>
  <si>
    <t>LUKOIL ADR</t>
  </si>
  <si>
    <t>14667M</t>
  </si>
  <si>
    <t>RU00EZ</t>
  </si>
  <si>
    <t>US55315J1025</t>
  </si>
  <si>
    <t>BYSW6D0</t>
  </si>
  <si>
    <t>NKELyq.L</t>
  </si>
  <si>
    <t>MNOD LI Equity</t>
  </si>
  <si>
    <t>MMC NORILSK NICKEL GDR</t>
  </si>
  <si>
    <t>50457K</t>
  </si>
  <si>
    <t>RU00F0</t>
  </si>
  <si>
    <t>US46630Q2021</t>
  </si>
  <si>
    <t>B1W7FX3</t>
  </si>
  <si>
    <t>VTBRq.L</t>
  </si>
  <si>
    <t>VTBR LI Equity</t>
  </si>
  <si>
    <t>VTB BANK GDR</t>
  </si>
  <si>
    <t>31407D</t>
  </si>
  <si>
    <t>RU00G1</t>
  </si>
  <si>
    <t>US6698881090</t>
  </si>
  <si>
    <t>B0DK750</t>
  </si>
  <si>
    <t>NVTKq.L</t>
  </si>
  <si>
    <t>NVTK LI Equity</t>
  </si>
  <si>
    <t>NOVATEK GDR</t>
  </si>
  <si>
    <t>292796</t>
  </si>
  <si>
    <t>RU00H2</t>
  </si>
  <si>
    <t>US6074091090</t>
  </si>
  <si>
    <t>2603225</t>
  </si>
  <si>
    <t>MBT.N</t>
  </si>
  <si>
    <t>MBT UN Equity</t>
  </si>
  <si>
    <t>MOBILE TELESYSTEMS PJSC ADR</t>
  </si>
  <si>
    <t>13851X</t>
  </si>
  <si>
    <t>RU00I3</t>
  </si>
  <si>
    <t>US8688612048</t>
  </si>
  <si>
    <t>B01WHG9</t>
  </si>
  <si>
    <t>SNGSyq.L</t>
  </si>
  <si>
    <t>SGGD LI Equity</t>
  </si>
  <si>
    <t>SURGUTNEFTEGAS GDR</t>
  </si>
  <si>
    <t>413288</t>
  </si>
  <si>
    <t>RU00J4</t>
  </si>
  <si>
    <t>US8181503025</t>
  </si>
  <si>
    <t>B1G4YH7</t>
  </si>
  <si>
    <t>SVSTq.L</t>
  </si>
  <si>
    <t>SVST LI Equity</t>
  </si>
  <si>
    <t>SEVERSTAL GDR</t>
  </si>
  <si>
    <t>30269W</t>
  </si>
  <si>
    <t>RU00K5</t>
  </si>
  <si>
    <t>US48122U2042</t>
  </si>
  <si>
    <t>B05N809</t>
  </si>
  <si>
    <t>SSAq.L</t>
  </si>
  <si>
    <t>SSA LI Equity</t>
  </si>
  <si>
    <t>SISTEMA GDR</t>
  </si>
  <si>
    <t>888288</t>
  </si>
  <si>
    <t>RU00L6</t>
  </si>
  <si>
    <t>US8766292051</t>
  </si>
  <si>
    <t>BYY37Q7</t>
  </si>
  <si>
    <t>TATNxq.L</t>
  </si>
  <si>
    <t>ATAD LI Equity</t>
  </si>
  <si>
    <t>TATNEFT GDR</t>
  </si>
  <si>
    <t>51903T</t>
  </si>
  <si>
    <t>RU00O9</t>
  </si>
  <si>
    <t>US55953Q2021</t>
  </si>
  <si>
    <t>B2QKYZ0</t>
  </si>
  <si>
    <t>MGNTq.L</t>
  </si>
  <si>
    <t>MGNT LI Equity</t>
  </si>
  <si>
    <t>MAGNIT GDR</t>
  </si>
  <si>
    <t>32522C</t>
  </si>
  <si>
    <t>RU00WH</t>
  </si>
  <si>
    <t>US67011E2046</t>
  </si>
  <si>
    <t>B0RTNX3</t>
  </si>
  <si>
    <t>NLMKq.L</t>
  </si>
  <si>
    <t>NLMK LI Equity</t>
  </si>
  <si>
    <t>NOVOLIPETSK STEEL OJSC GDR</t>
  </si>
  <si>
    <t>269883</t>
  </si>
  <si>
    <t>TH001B</t>
  </si>
  <si>
    <t>TH0637010008</t>
  </si>
  <si>
    <t>6294238</t>
  </si>
  <si>
    <t>RATCH.BK</t>
  </si>
  <si>
    <t>RATCH TB Equity</t>
  </si>
  <si>
    <t>Ratchaburi Electricity Generat</t>
  </si>
  <si>
    <t>THB</t>
  </si>
  <si>
    <t>TH</t>
  </si>
  <si>
    <t>14812M</t>
  </si>
  <si>
    <t>TH002C</t>
  </si>
  <si>
    <t>TH0646010007</t>
  </si>
  <si>
    <t>6420389</t>
  </si>
  <si>
    <t>PTT.BK</t>
  </si>
  <si>
    <t>PTT TB Equity</t>
  </si>
  <si>
    <t>PTT PCL</t>
  </si>
  <si>
    <t>316680</t>
  </si>
  <si>
    <t>TH003D</t>
  </si>
  <si>
    <t>TH0355A10Z04</t>
  </si>
  <si>
    <t>B1359K1</t>
  </si>
  <si>
    <t>PTTEP.BK</t>
  </si>
  <si>
    <t>PTTEP TB Equity</t>
  </si>
  <si>
    <t>PTT Exploration &amp; Production P</t>
  </si>
  <si>
    <t>906697</t>
  </si>
  <si>
    <t>TH004E</t>
  </si>
  <si>
    <t>TH0015010000</t>
  </si>
  <si>
    <t>6889924</t>
  </si>
  <si>
    <t>SCB.BK</t>
  </si>
  <si>
    <t>SCB TB Equity</t>
  </si>
  <si>
    <t>Siam Commercial Bank PCL</t>
  </si>
  <si>
    <t>933079</t>
  </si>
  <si>
    <t>TH005F</t>
  </si>
  <si>
    <t>TH0001010006</t>
  </si>
  <si>
    <t>6077008</t>
  </si>
  <si>
    <t>BBL.BK</t>
  </si>
  <si>
    <t>BBL TB Equity</t>
  </si>
  <si>
    <t>Bangkok Bank PCL</t>
  </si>
  <si>
    <t>921998</t>
  </si>
  <si>
    <t>TH006G</t>
  </si>
  <si>
    <t>TH0016010009</t>
  </si>
  <si>
    <t>6888783</t>
  </si>
  <si>
    <t>KBANK.BK</t>
  </si>
  <si>
    <t>KBANK TB Equity</t>
  </si>
  <si>
    <t>Kasikornbank PCL</t>
  </si>
  <si>
    <t>314926</t>
  </si>
  <si>
    <t>TH007H</t>
  </si>
  <si>
    <t>TH0268010Z03</t>
  </si>
  <si>
    <t>6412568</t>
  </si>
  <si>
    <t>ADVANC.BK</t>
  </si>
  <si>
    <t>ADVANC TB Equity</t>
  </si>
  <si>
    <t>ADVANCED INFO SERVICE PCL</t>
  </si>
  <si>
    <t>933536</t>
  </si>
  <si>
    <t>TH008I</t>
  </si>
  <si>
    <t>TH0003010Z04</t>
  </si>
  <si>
    <t>6609917</t>
  </si>
  <si>
    <t>SCC.BK</t>
  </si>
  <si>
    <t>SCC TB Equity</t>
  </si>
  <si>
    <t>Siam Cement PCL</t>
  </si>
  <si>
    <t>777168</t>
  </si>
  <si>
    <t>TH009J</t>
  </si>
  <si>
    <t>TH0101A10Z01</t>
  </si>
  <si>
    <t>B4V9B00</t>
  </si>
  <si>
    <t>CPF.BK</t>
  </si>
  <si>
    <t>CPF TB Equity</t>
  </si>
  <si>
    <t>Charoen Pokphand Foods PCL</t>
  </si>
  <si>
    <t>502579</t>
  </si>
  <si>
    <t>TH00AK</t>
  </si>
  <si>
    <t>TH0148A10Z06</t>
  </si>
  <si>
    <t>BJFHBV6</t>
  </si>
  <si>
    <t>BANPU.BK</t>
  </si>
  <si>
    <t>BANPU TB Equity</t>
  </si>
  <si>
    <t>Banpu PCL</t>
  </si>
  <si>
    <t>77828X</t>
  </si>
  <si>
    <t>TH00BL</t>
  </si>
  <si>
    <t>TH1074010006</t>
  </si>
  <si>
    <t>B67QFW9</t>
  </si>
  <si>
    <t>PTTGC.BK</t>
  </si>
  <si>
    <t>PTTGC TB Equity</t>
  </si>
  <si>
    <t>PTT GLOBAL CHEMICAL PCL</t>
  </si>
  <si>
    <t>502757</t>
  </si>
  <si>
    <t>TH00CM</t>
  </si>
  <si>
    <t>TH0150010Z03</t>
  </si>
  <si>
    <t>6492827</t>
  </si>
  <si>
    <t>KTB.BK</t>
  </si>
  <si>
    <t>KTB TB Equity</t>
  </si>
  <si>
    <t>Krung Thai Bank PCL</t>
  </si>
  <si>
    <t>27875T</t>
  </si>
  <si>
    <t>TH00DN</t>
  </si>
  <si>
    <t>TH0737010Y08</t>
  </si>
  <si>
    <t>B08YDG0</t>
  </si>
  <si>
    <t>CPALL.BK</t>
  </si>
  <si>
    <t>CPALL TB Equity</t>
  </si>
  <si>
    <t>CP ALL PCL</t>
  </si>
  <si>
    <t>749549</t>
  </si>
  <si>
    <t>TH00EO</t>
  </si>
  <si>
    <t>TH0023010000</t>
  </si>
  <si>
    <t>6075938</t>
  </si>
  <si>
    <t>BAY.BK</t>
  </si>
  <si>
    <t>BAY TB Equity</t>
  </si>
  <si>
    <t>Bank of Ayudhya PCL</t>
  </si>
  <si>
    <t>50707P</t>
  </si>
  <si>
    <t>TH00FP</t>
  </si>
  <si>
    <t>TH0554010Z06</t>
  </si>
  <si>
    <t>B1Z4V22</t>
  </si>
  <si>
    <t>DTAC.BK</t>
  </si>
  <si>
    <t>DTAC TB Equity</t>
  </si>
  <si>
    <t>Total Access Communication PCL</t>
  </si>
  <si>
    <t>68695K</t>
  </si>
  <si>
    <t>TH00GQ</t>
  </si>
  <si>
    <t>TH1027010004</t>
  </si>
  <si>
    <t>B5VSK29</t>
  </si>
  <si>
    <t>IVL.BK</t>
  </si>
  <si>
    <t>IVL TB Equity</t>
  </si>
  <si>
    <t>Indorama Ventures PCL</t>
  </si>
  <si>
    <t>771042</t>
  </si>
  <si>
    <t>TH00HR</t>
  </si>
  <si>
    <t>TH0068010Z07</t>
  </si>
  <si>
    <t>6887876</t>
  </si>
  <si>
    <t>TMB.BK</t>
  </si>
  <si>
    <t>TMB TB Equity</t>
  </si>
  <si>
    <t>TMB Bank PCL</t>
  </si>
  <si>
    <t>29598D</t>
  </si>
  <si>
    <t>TH00IS</t>
  </si>
  <si>
    <t>TH0796010005</t>
  </si>
  <si>
    <t>B0300P1</t>
  </si>
  <si>
    <t>TOP.BK</t>
  </si>
  <si>
    <t>TOP TB Equity</t>
  </si>
  <si>
    <t>Thai Oil PCL</t>
  </si>
  <si>
    <t>140712</t>
  </si>
  <si>
    <t>TH00JT</t>
  </si>
  <si>
    <t>TH0471010Y04</t>
  </si>
  <si>
    <t>6905295</t>
  </si>
  <si>
    <t>IRPC.BK</t>
  </si>
  <si>
    <t>IRPC TB Equity</t>
  </si>
  <si>
    <t>IRPC PCL</t>
  </si>
  <si>
    <t>314920</t>
  </si>
  <si>
    <t>TH00LV</t>
  </si>
  <si>
    <t>TH0245010002</t>
  </si>
  <si>
    <t>6888857</t>
  </si>
  <si>
    <t>THAI.BK</t>
  </si>
  <si>
    <t>THAI TB Equity</t>
  </si>
  <si>
    <t>Thai Airways International PCL</t>
  </si>
  <si>
    <t>771586</t>
  </si>
  <si>
    <t>TH00MW</t>
  </si>
  <si>
    <t>TH0143010Z08</t>
  </si>
  <si>
    <t>6581907</t>
  </si>
  <si>
    <t>LH.BK</t>
  </si>
  <si>
    <t>LH TB Equity</t>
  </si>
  <si>
    <t>Land and Houses PCL</t>
  </si>
  <si>
    <t>777377</t>
  </si>
  <si>
    <t>TH00NX</t>
  </si>
  <si>
    <t>TH0041010Y05</t>
  </si>
  <si>
    <t>6158118</t>
  </si>
  <si>
    <t>CIMBT.BK</t>
  </si>
  <si>
    <t>CIMBT TB Equity</t>
  </si>
  <si>
    <t>CIMB THAI BANK</t>
  </si>
  <si>
    <t>32481J</t>
  </si>
  <si>
    <t>TH00OY</t>
  </si>
  <si>
    <t>TH0878010Y00</t>
  </si>
  <si>
    <t>B0R8BF8</t>
  </si>
  <si>
    <t>PS.BK</t>
  </si>
  <si>
    <t>PS TB Equity</t>
  </si>
  <si>
    <t>PRUKSA REAL ESTATE</t>
  </si>
  <si>
    <t>140686</t>
  </si>
  <si>
    <t>TH00PZ</t>
  </si>
  <si>
    <t>TH0450010Y08</t>
  </si>
  <si>
    <t>BYTBHS8</t>
  </si>
  <si>
    <t>TU.BK</t>
  </si>
  <si>
    <t>TU TB Equity</t>
  </si>
  <si>
    <t>THAI UNION GROUP</t>
  </si>
  <si>
    <t>530994</t>
  </si>
  <si>
    <t>TH00Q0</t>
  </si>
  <si>
    <t>TH0221A10Z06</t>
  </si>
  <si>
    <t>B74B7B7</t>
  </si>
  <si>
    <t>BTS.BK</t>
  </si>
  <si>
    <t>BTS TB Equity</t>
  </si>
  <si>
    <t>BTS Group Holdings PCL</t>
  </si>
  <si>
    <t>28530Q</t>
  </si>
  <si>
    <t>TH00R1</t>
  </si>
  <si>
    <t>TH0765010002</t>
  </si>
  <si>
    <t>6741187</t>
  </si>
  <si>
    <t>AOT.BK</t>
  </si>
  <si>
    <t>AOT TB Equity</t>
  </si>
  <si>
    <t>AIRPORTS OF THAILAND</t>
  </si>
  <si>
    <t>140985</t>
  </si>
  <si>
    <t>TH00S2</t>
  </si>
  <si>
    <t>TH0481B10Z00</t>
  </si>
  <si>
    <t>B6SR7L4</t>
  </si>
  <si>
    <t>CPN.BK</t>
  </si>
  <si>
    <t>CPN TB Equity</t>
  </si>
  <si>
    <t>Central Pattana PCL</t>
  </si>
  <si>
    <t>30852J</t>
  </si>
  <si>
    <t>TH00T3</t>
  </si>
  <si>
    <t>TH0834010009</t>
  </si>
  <si>
    <t>B074394</t>
  </si>
  <si>
    <t>GLOW.BK</t>
  </si>
  <si>
    <t>GLOW TB Equity</t>
  </si>
  <si>
    <t>Glow Energy PCL</t>
  </si>
  <si>
    <t>865590</t>
  </si>
  <si>
    <t>TH00U4</t>
  </si>
  <si>
    <t>TH0592010Z06</t>
  </si>
  <si>
    <t>6728328</t>
  </si>
  <si>
    <t>BEC.BK</t>
  </si>
  <si>
    <t>BEC TB Equity</t>
  </si>
  <si>
    <t>BEC World PCL</t>
  </si>
  <si>
    <t>307320</t>
  </si>
  <si>
    <t>TR005P</t>
  </si>
  <si>
    <t>TREMGTI00012</t>
  </si>
  <si>
    <t>B50PPK4</t>
  </si>
  <si>
    <t>MGROS.IS</t>
  </si>
  <si>
    <t>MGROS TI Equity</t>
  </si>
  <si>
    <t>Migros Ticaret AS</t>
  </si>
  <si>
    <t>140406</t>
  </si>
  <si>
    <t>TW001Q</t>
  </si>
  <si>
    <t>TW0002330008</t>
  </si>
  <si>
    <t>6889106</t>
  </si>
  <si>
    <t>2330.TW</t>
  </si>
  <si>
    <t>2330 TT Equity</t>
  </si>
  <si>
    <t>TSMC</t>
  </si>
  <si>
    <t>TWD</t>
  </si>
  <si>
    <t>314129</t>
  </si>
  <si>
    <t>TW002R</t>
  </si>
  <si>
    <t>TW0002317005</t>
  </si>
  <si>
    <t>6438564</t>
  </si>
  <si>
    <t>2317.TW</t>
  </si>
  <si>
    <t>2317 TT Equity</t>
  </si>
  <si>
    <t>Hon Hai Precision Industry Co</t>
  </si>
  <si>
    <t>269528</t>
  </si>
  <si>
    <t>TW003S</t>
  </si>
  <si>
    <t>TW0002412004</t>
  </si>
  <si>
    <t>6287841</t>
  </si>
  <si>
    <t>2412.TW</t>
  </si>
  <si>
    <t>2412 TT Equity</t>
  </si>
  <si>
    <t>Chunghwa Telecom Co Ltd</t>
  </si>
  <si>
    <t>772053</t>
  </si>
  <si>
    <t>TW004T</t>
  </si>
  <si>
    <t>TW0002882008</t>
  </si>
  <si>
    <t>6425663</t>
  </si>
  <si>
    <t>2882.TW</t>
  </si>
  <si>
    <t>2882 TT Equity</t>
  </si>
  <si>
    <t>Cathay Financial Holding Co Lt</t>
  </si>
  <si>
    <t>15353X</t>
  </si>
  <si>
    <t>TW005U</t>
  </si>
  <si>
    <t>TW0002498003</t>
  </si>
  <si>
    <t>6510536</t>
  </si>
  <si>
    <t>2498.TW</t>
  </si>
  <si>
    <t>2498 TT Equity</t>
  </si>
  <si>
    <t>HTC Corp</t>
  </si>
  <si>
    <t>14357N</t>
  </si>
  <si>
    <t>TW006V</t>
  </si>
  <si>
    <t>TW0002454006</t>
  </si>
  <si>
    <t>6372480</t>
  </si>
  <si>
    <t>2454.TW</t>
  </si>
  <si>
    <t>2454 TT Equity</t>
  </si>
  <si>
    <t>MediaTek Inc</t>
  </si>
  <si>
    <t>756122</t>
  </si>
  <si>
    <t>TW007W</t>
  </si>
  <si>
    <t>TW0001303006</t>
  </si>
  <si>
    <t>6621580</t>
  </si>
  <si>
    <t>1303.TW</t>
  </si>
  <si>
    <t>1303 TT Equity</t>
  </si>
  <si>
    <t>Nan Ya Plastics Corp</t>
  </si>
  <si>
    <t>756111</t>
  </si>
  <si>
    <t>TW008X</t>
  </si>
  <si>
    <t>TW0002002003</t>
  </si>
  <si>
    <t>6190950</t>
  </si>
  <si>
    <t>2002.TW</t>
  </si>
  <si>
    <t>2002 TT Equity</t>
  </si>
  <si>
    <t>China Steel Corp</t>
  </si>
  <si>
    <t>756116</t>
  </si>
  <si>
    <t>TW009Y</t>
  </si>
  <si>
    <t>TW0001301000</t>
  </si>
  <si>
    <t>6348544</t>
  </si>
  <si>
    <t>1301.TW</t>
  </si>
  <si>
    <t>1301 TT Equity</t>
  </si>
  <si>
    <t>Formosa Plastics Corp</t>
  </si>
  <si>
    <t>317830</t>
  </si>
  <si>
    <t>TW00AZ</t>
  </si>
  <si>
    <t>TW0002881000</t>
  </si>
  <si>
    <t>6411673</t>
  </si>
  <si>
    <t>2881.TW</t>
  </si>
  <si>
    <t>2881 TT Equity</t>
  </si>
  <si>
    <t>Fubon Financial Holding Co Ltd</t>
  </si>
  <si>
    <t>32469L</t>
  </si>
  <si>
    <t>TW00B0</t>
  </si>
  <si>
    <t>TW0003481008</t>
  </si>
  <si>
    <t>B0CC0M5</t>
  </si>
  <si>
    <t>3481.TW</t>
  </si>
  <si>
    <t>3481 TT Equity</t>
  </si>
  <si>
    <t>INNOLUX CORP</t>
  </si>
  <si>
    <t>540323</t>
  </si>
  <si>
    <t>TW00C1</t>
  </si>
  <si>
    <t>TW0002308004</t>
  </si>
  <si>
    <t>6260734</t>
  </si>
  <si>
    <t>2308.TW</t>
  </si>
  <si>
    <t>2308 TT Equity</t>
  </si>
  <si>
    <t>Delta Electronics Inc</t>
  </si>
  <si>
    <t>264287</t>
  </si>
  <si>
    <t>TW00D2</t>
  </si>
  <si>
    <t>TW0002409000</t>
  </si>
  <si>
    <t>6288190</t>
  </si>
  <si>
    <t>2409.TW</t>
  </si>
  <si>
    <t>2409 TT Equity</t>
  </si>
  <si>
    <t>AU Optronics Corp</t>
  </si>
  <si>
    <t>756115</t>
  </si>
  <si>
    <t>TW00E3</t>
  </si>
  <si>
    <t>TW0001326007</t>
  </si>
  <si>
    <t>6348715</t>
  </si>
  <si>
    <t>1326.TW</t>
  </si>
  <si>
    <t>1326 TT Equity</t>
  </si>
  <si>
    <t>Formosa Chemicals &amp; Fibre Corp</t>
  </si>
  <si>
    <t>264789</t>
  </si>
  <si>
    <t>TW00F4</t>
  </si>
  <si>
    <t>TW0003045001</t>
  </si>
  <si>
    <t>6290496</t>
  </si>
  <si>
    <t>3045.TW</t>
  </si>
  <si>
    <t>3045 TT Equity</t>
  </si>
  <si>
    <t>Taiwan Mobile Co Ltd</t>
  </si>
  <si>
    <t>887189</t>
  </si>
  <si>
    <t>TW00G5</t>
  </si>
  <si>
    <t>TW0002353000</t>
  </si>
  <si>
    <t>6005850</t>
  </si>
  <si>
    <t>2353.TW</t>
  </si>
  <si>
    <t>2353 TT Equity</t>
  </si>
  <si>
    <t>Acer Inc</t>
  </si>
  <si>
    <t>887320</t>
  </si>
  <si>
    <t>TW00H6</t>
  </si>
  <si>
    <t>TW0002886009</t>
  </si>
  <si>
    <t>6444066</t>
  </si>
  <si>
    <t>2886.TW</t>
  </si>
  <si>
    <t>2886 TT Equity</t>
  </si>
  <si>
    <t>Mega Financial Holding Co Ltd</t>
  </si>
  <si>
    <t>695966</t>
  </si>
  <si>
    <t>TW00I7</t>
  </si>
  <si>
    <t>TW0002382009</t>
  </si>
  <si>
    <t>6141011</t>
  </si>
  <si>
    <t>2382.TW</t>
  </si>
  <si>
    <t>2382 TT Equity</t>
  </si>
  <si>
    <t>Quanta Computer Inc</t>
  </si>
  <si>
    <t>315329</t>
  </si>
  <si>
    <t>TW00J8</t>
  </si>
  <si>
    <t>TW0002891009</t>
  </si>
  <si>
    <t>6527666</t>
  </si>
  <si>
    <t>2891.TW</t>
  </si>
  <si>
    <t>2891 TT Equity</t>
  </si>
  <si>
    <t>Chinatrust Financial Holding C</t>
  </si>
  <si>
    <t>777152</t>
  </si>
  <si>
    <t>TW00K9</t>
  </si>
  <si>
    <t>TW0002303005</t>
  </si>
  <si>
    <t>6916628</t>
  </si>
  <si>
    <t>2303.TW</t>
  </si>
  <si>
    <t>2303 TT Equity</t>
  </si>
  <si>
    <t>United Microelectronics Corp</t>
  </si>
  <si>
    <t>756114</t>
  </si>
  <si>
    <t>TW00LA</t>
  </si>
  <si>
    <t>TW0001402006</t>
  </si>
  <si>
    <t>6331470</t>
  </si>
  <si>
    <t>1402.TW</t>
  </si>
  <si>
    <t>1402 TT Equity</t>
  </si>
  <si>
    <t>Far Eastern New Century Corp</t>
  </si>
  <si>
    <t>315366</t>
  </si>
  <si>
    <t>TW00MB</t>
  </si>
  <si>
    <t>TW0002324001</t>
  </si>
  <si>
    <t>6225744</t>
  </si>
  <si>
    <t>2324.TW</t>
  </si>
  <si>
    <t>2324 TT Equity</t>
  </si>
  <si>
    <t>Compal Electronics Inc</t>
  </si>
  <si>
    <t>777116</t>
  </si>
  <si>
    <t>TW00NC</t>
  </si>
  <si>
    <t>TW0001216000</t>
  </si>
  <si>
    <t>6700393</t>
  </si>
  <si>
    <t>1216.TW</t>
  </si>
  <si>
    <t>1216 TT Equity</t>
  </si>
  <si>
    <t>Uni-President Enterprises Corp</t>
  </si>
  <si>
    <t>140716</t>
  </si>
  <si>
    <t>TW00OD</t>
  </si>
  <si>
    <t>TW0002885001</t>
  </si>
  <si>
    <t>6424110</t>
  </si>
  <si>
    <t>2885.TW</t>
  </si>
  <si>
    <t>2885 TT Equity</t>
  </si>
  <si>
    <t>Yuanta Financial Holding Co Lt</t>
  </si>
  <si>
    <t>540324</t>
  </si>
  <si>
    <t>TW00PE</t>
  </si>
  <si>
    <t>TW0002311008</t>
  </si>
  <si>
    <t>6056074</t>
  </si>
  <si>
    <t>2311.TW</t>
  </si>
  <si>
    <t>2311 TT Equity</t>
  </si>
  <si>
    <t>Advanced Semiconductor Enginee</t>
  </si>
  <si>
    <t>887467</t>
  </si>
  <si>
    <t>TW00QF</t>
  </si>
  <si>
    <t>TW0002357001</t>
  </si>
  <si>
    <t>6051046</t>
  </si>
  <si>
    <t>2357.TW</t>
  </si>
  <si>
    <t>2357 TT Equity</t>
  </si>
  <si>
    <t>Asustek Computer Inc</t>
  </si>
  <si>
    <t>772078</t>
  </si>
  <si>
    <t>TW00RG</t>
  </si>
  <si>
    <t>TW0002105004</t>
  </si>
  <si>
    <t>6190228</t>
  </si>
  <si>
    <t>2105.TW</t>
  </si>
  <si>
    <t>2105 TT Equity</t>
  </si>
  <si>
    <t>Cheng Shin Rubber Industry Co</t>
  </si>
  <si>
    <t>28258H</t>
  </si>
  <si>
    <t>TW00SH</t>
  </si>
  <si>
    <t>TW0006505001</t>
  </si>
  <si>
    <t>6718716</t>
  </si>
  <si>
    <t>6505.TW</t>
  </si>
  <si>
    <t>6505 TT Equity</t>
  </si>
  <si>
    <t>Formosa Petrochemical Corp</t>
  </si>
  <si>
    <t>14858M</t>
  </si>
  <si>
    <t>TW00TI</t>
  </si>
  <si>
    <t>TW0004904008</t>
  </si>
  <si>
    <t>6421854</t>
  </si>
  <si>
    <t>4904.TW</t>
  </si>
  <si>
    <t>4904 TT Equity</t>
  </si>
  <si>
    <t>Far EasTone Telecommunications</t>
  </si>
  <si>
    <t>771907</t>
  </si>
  <si>
    <t>TW00UJ</t>
  </si>
  <si>
    <t>TW0002880002</t>
  </si>
  <si>
    <t>6411877</t>
  </si>
  <si>
    <t>2880.TW</t>
  </si>
  <si>
    <t>2880 TT Equity</t>
  </si>
  <si>
    <t>Hua Nan Financial Holdings Co</t>
  </si>
  <si>
    <t>67081D</t>
  </si>
  <si>
    <t>VN002K</t>
  </si>
  <si>
    <t>VN000000HAG6</t>
  </si>
  <si>
    <t>B3KLW63</t>
  </si>
  <si>
    <t>HAG.HM</t>
  </si>
  <si>
    <t>HAG VM Equity</t>
  </si>
  <si>
    <t>HAGL JSC</t>
  </si>
  <si>
    <t>VND</t>
  </si>
  <si>
    <t>VN</t>
  </si>
  <si>
    <t>51656K</t>
  </si>
  <si>
    <t>VN003L</t>
  </si>
  <si>
    <t>VN000000FPT1</t>
  </si>
  <si>
    <t>B1HMWH6</t>
  </si>
  <si>
    <t>FPT.HM</t>
  </si>
  <si>
    <t>FPT VM Equity</t>
  </si>
  <si>
    <t>FPT Corp</t>
  </si>
  <si>
    <t>69291U</t>
  </si>
  <si>
    <t>VN004M</t>
  </si>
  <si>
    <t>VN000000OGC8</t>
  </si>
  <si>
    <t>B64TKK4</t>
  </si>
  <si>
    <t>OGC.HM</t>
  </si>
  <si>
    <t>OGC VN Equity</t>
  </si>
  <si>
    <t>OCEAN GROUP</t>
  </si>
  <si>
    <t>51670E</t>
  </si>
  <si>
    <t>VN005N</t>
  </si>
  <si>
    <t>VN000000DPM1</t>
  </si>
  <si>
    <t>B291F68</t>
  </si>
  <si>
    <t>DPM.HM</t>
  </si>
  <si>
    <t>DPM VM Equity</t>
  </si>
  <si>
    <t>Petrovietnam Fertilizer &amp; Chem</t>
  </si>
  <si>
    <t>54374H</t>
  </si>
  <si>
    <t>VN006O</t>
  </si>
  <si>
    <t>VN000000HPG4</t>
  </si>
  <si>
    <t>B29CC15</t>
  </si>
  <si>
    <t>HPG.HM</t>
  </si>
  <si>
    <t>HPG VM Equity</t>
  </si>
  <si>
    <t>Hoa Phat Group JSC</t>
  </si>
  <si>
    <t>67082C</t>
  </si>
  <si>
    <t>VN007P</t>
  </si>
  <si>
    <t>VN000000ITA7</t>
  </si>
  <si>
    <t>B1H4JB5</t>
  </si>
  <si>
    <t>ITA.HM</t>
  </si>
  <si>
    <t>ITA VM Equity</t>
  </si>
  <si>
    <t>Tan Tao Investment Industry Co</t>
  </si>
  <si>
    <t>41404M</t>
  </si>
  <si>
    <t>VN008Q</t>
  </si>
  <si>
    <t>VN000000SJS9</t>
  </si>
  <si>
    <t>B1CBVZ9</t>
  </si>
  <si>
    <t>SJS.HM</t>
  </si>
  <si>
    <t>SJS VN Equity</t>
  </si>
  <si>
    <t>SONG DA URBAN &amp; IND.Z. INV DEV</t>
  </si>
  <si>
    <t>67082D</t>
  </si>
  <si>
    <t>VN009R</t>
  </si>
  <si>
    <t>VN000000KDC3</t>
  </si>
  <si>
    <t>B16GKS6</t>
  </si>
  <si>
    <t>KDC.HM</t>
  </si>
  <si>
    <t>KDC VM Equity</t>
  </si>
  <si>
    <t>KinhDo Corp</t>
  </si>
  <si>
    <t>67932D</t>
  </si>
  <si>
    <t>VN00AS</t>
  </si>
  <si>
    <t>VN000000DIG8</t>
  </si>
  <si>
    <t>B3XZ1Y3</t>
  </si>
  <si>
    <t>DIG.HM</t>
  </si>
  <si>
    <t>DIG VN Equity</t>
  </si>
  <si>
    <t>DEVELOPMENT INV.CON.</t>
  </si>
  <si>
    <t>67084R</t>
  </si>
  <si>
    <t>VN00BT</t>
  </si>
  <si>
    <t>VN000000REE2</t>
  </si>
  <si>
    <t>B16GL27</t>
  </si>
  <si>
    <t>REE.HM</t>
  </si>
  <si>
    <t>REE VM Equity</t>
  </si>
  <si>
    <t>Refrigeration Electrical Engin</t>
  </si>
  <si>
    <t>50295K</t>
  </si>
  <si>
    <t>VN00CU</t>
  </si>
  <si>
    <t>VN000000GMD0</t>
  </si>
  <si>
    <t>B16GK97</t>
  </si>
  <si>
    <t>GMD.HM</t>
  </si>
  <si>
    <t>GMD VN Equity</t>
  </si>
  <si>
    <t>GEMADEPT</t>
  </si>
  <si>
    <t>67079P</t>
  </si>
  <si>
    <t>VN00DV</t>
  </si>
  <si>
    <t>VN000000CII6</t>
  </si>
  <si>
    <t>B16GKN1</t>
  </si>
  <si>
    <t>CII.HM</t>
  </si>
  <si>
    <t>CII VN Equity</t>
  </si>
  <si>
    <t>HOCHIMINH CITY INFR.INV.</t>
  </si>
  <si>
    <t>67082T</t>
  </si>
  <si>
    <t>VN00GY</t>
  </si>
  <si>
    <t>VN000000LCG4</t>
  </si>
  <si>
    <t>B3FH4C6</t>
  </si>
  <si>
    <t>LCG.HM</t>
  </si>
  <si>
    <t>LCG VN Equity</t>
  </si>
  <si>
    <t>LICOGI 16</t>
  </si>
  <si>
    <t>871044</t>
  </si>
  <si>
    <t>ZA001A</t>
  </si>
  <si>
    <t>ZAE000042164</t>
  </si>
  <si>
    <t>6563206</t>
  </si>
  <si>
    <t>MTNJ.J</t>
  </si>
  <si>
    <t>MTN SJ Equity</t>
  </si>
  <si>
    <t>MTN Group Ltd</t>
  </si>
  <si>
    <t>ZAR</t>
  </si>
  <si>
    <t>ZA</t>
  </si>
  <si>
    <t>982545</t>
  </si>
  <si>
    <t>ZA002B</t>
  </si>
  <si>
    <t>ZAE000006896</t>
  </si>
  <si>
    <t>6777450</t>
  </si>
  <si>
    <t>SOLJ.J</t>
  </si>
  <si>
    <t>SOL SJ Equity</t>
  </si>
  <si>
    <t>Sasol Ltd</t>
  </si>
  <si>
    <t>950918</t>
  </si>
  <si>
    <t>ZA003C</t>
  </si>
  <si>
    <t>ZAE000109815</t>
  </si>
  <si>
    <t>B030GJ7</t>
  </si>
  <si>
    <t>SBKJ.J</t>
  </si>
  <si>
    <t>SBK SJ Equity</t>
  </si>
  <si>
    <t>Standard Bank Group Ltd/South</t>
  </si>
  <si>
    <t>152214</t>
  </si>
  <si>
    <t>ZA004D</t>
  </si>
  <si>
    <t>ZAE000015889</t>
  </si>
  <si>
    <t>6622691</t>
  </si>
  <si>
    <t>NPNJn.J</t>
  </si>
  <si>
    <t>NPN SJ Equity</t>
  </si>
  <si>
    <t>Naspers Ltd</t>
  </si>
  <si>
    <t>930523</t>
  </si>
  <si>
    <t>ZA005E</t>
  </si>
  <si>
    <t>ZAE000013181</t>
  </si>
  <si>
    <t>6761000</t>
  </si>
  <si>
    <t>AMSJ.J</t>
  </si>
  <si>
    <t>AMS SJ Equity</t>
  </si>
  <si>
    <t>Anglo Platinum Ltd</t>
  </si>
  <si>
    <t>916481</t>
  </si>
  <si>
    <t>ZA006F</t>
  </si>
  <si>
    <t>ZAE000083648</t>
  </si>
  <si>
    <t>B1FFT76</t>
  </si>
  <si>
    <t>IMPJ.J</t>
  </si>
  <si>
    <t>IMP SJ Equity</t>
  </si>
  <si>
    <t>Impala Platinum Holdings Ltd</t>
  </si>
  <si>
    <t>930529</t>
  </si>
  <si>
    <t>ZA007G</t>
  </si>
  <si>
    <t>ZAE000043485</t>
  </si>
  <si>
    <t>6565655</t>
  </si>
  <si>
    <t>ANGJ.J</t>
  </si>
  <si>
    <t>ANG SJ Equity</t>
  </si>
  <si>
    <t>AngloGold Ashanti Ltd</t>
  </si>
  <si>
    <t>776872</t>
  </si>
  <si>
    <t>ZA008H</t>
  </si>
  <si>
    <t>ZAE000066304</t>
  </si>
  <si>
    <t>6606996</t>
  </si>
  <si>
    <t>FSRJ.J</t>
  </si>
  <si>
    <t>FSR SJ Equity</t>
  </si>
  <si>
    <t>FirstRand Ltd</t>
  </si>
  <si>
    <t>314909</t>
  </si>
  <si>
    <t>ZA009I</t>
  </si>
  <si>
    <t>ZAE000174124</t>
  </si>
  <si>
    <t>B844WD0</t>
  </si>
  <si>
    <t>BGAJ.J</t>
  </si>
  <si>
    <t>BGA SJ Equity</t>
  </si>
  <si>
    <t>Barclays Africa Group Ltd</t>
  </si>
  <si>
    <t>930106</t>
  </si>
  <si>
    <t>ZA00AJ</t>
  </si>
  <si>
    <t>ZAE000018123</t>
  </si>
  <si>
    <t>6280215</t>
  </si>
  <si>
    <t>GFIJ.J</t>
  </si>
  <si>
    <t>GFI SJ Equity</t>
  </si>
  <si>
    <t>Gold Fields Ltd</t>
  </si>
  <si>
    <t>41303Q</t>
  </si>
  <si>
    <t>ZA00BK</t>
  </si>
  <si>
    <t>ZAE000085346</t>
  </si>
  <si>
    <t>B1G4262</t>
  </si>
  <si>
    <t>KIOJ.J</t>
  </si>
  <si>
    <t>KIO SJ Equity</t>
  </si>
  <si>
    <t>Kumba Iron Ore Ltd</t>
  </si>
  <si>
    <t>923037</t>
  </si>
  <si>
    <t>ZA00CL</t>
  </si>
  <si>
    <t>ZAE000004875</t>
  </si>
  <si>
    <t>6628008</t>
  </si>
  <si>
    <t>NEDJ.J</t>
  </si>
  <si>
    <t>NED SJ Equity</t>
  </si>
  <si>
    <t>Nedbank Group Ltd</t>
  </si>
  <si>
    <t>930995</t>
  </si>
  <si>
    <t>ZA00DM</t>
  </si>
  <si>
    <t>ZAE000012084</t>
  </si>
  <si>
    <t>6801575</t>
  </si>
  <si>
    <t>SHPJ.J</t>
  </si>
  <si>
    <t>SHP SJ Equity</t>
  </si>
  <si>
    <t>Shoprite Holdings Ltd</t>
  </si>
  <si>
    <t>950506</t>
  </si>
  <si>
    <t>ZA00EN</t>
  </si>
  <si>
    <t>ZAE000117321</t>
  </si>
  <si>
    <t>6100089</t>
  </si>
  <si>
    <t>BVTJ.J</t>
  </si>
  <si>
    <t>BVT SJ Equity</t>
  </si>
  <si>
    <t>Bidvest Group Ltd</t>
  </si>
  <si>
    <t>67018P</t>
  </si>
  <si>
    <t>ZA00FO</t>
  </si>
  <si>
    <t>ZAE000132577</t>
  </si>
  <si>
    <t>B65B4D0</t>
  </si>
  <si>
    <t>VODJ.J</t>
  </si>
  <si>
    <t>VOD SJ Equity</t>
  </si>
  <si>
    <t>Vodacom Group Ltd</t>
  </si>
  <si>
    <t>689116</t>
  </si>
  <si>
    <t>ZA00GP</t>
  </si>
  <si>
    <t>ZAE000070660</t>
  </si>
  <si>
    <t>B0L6750</t>
  </si>
  <si>
    <t>SLMJ.J</t>
  </si>
  <si>
    <t>SLM SJ Equity</t>
  </si>
  <si>
    <t>Sanlam Ltd</t>
  </si>
  <si>
    <t>265386</t>
  </si>
  <si>
    <t>ZA00HQ</t>
  </si>
  <si>
    <t>ZAE000026480</t>
  </si>
  <si>
    <t>6290689</t>
  </si>
  <si>
    <t>REMJ.J</t>
  </si>
  <si>
    <t>REM SJ Equity</t>
  </si>
  <si>
    <t>Remgro Ltd</t>
  </si>
  <si>
    <t>317439</t>
  </si>
  <si>
    <t>ZA00IR</t>
  </si>
  <si>
    <t>ZAE000066692</t>
  </si>
  <si>
    <t>B09C0Z1</t>
  </si>
  <si>
    <t>APNJ.J</t>
  </si>
  <si>
    <t>APN SJ Equity</t>
  </si>
  <si>
    <t>Aspen Pharmacare Holdings Ltd</t>
  </si>
  <si>
    <t>936977</t>
  </si>
  <si>
    <t>ZA00JS</t>
  </si>
  <si>
    <t>ZAE000054045</t>
  </si>
  <si>
    <t>6041122</t>
  </si>
  <si>
    <t>ARIJ.J</t>
  </si>
  <si>
    <t>ARI SJ Equity</t>
  </si>
  <si>
    <t>African Rainbow Minerals Ltd</t>
  </si>
  <si>
    <t>923816</t>
  </si>
  <si>
    <t>ZA00KT</t>
  </si>
  <si>
    <t>ZAE000071080</t>
  </si>
  <si>
    <t>B0J4PP2</t>
  </si>
  <si>
    <t>TBSJ.J</t>
  </si>
  <si>
    <t>TBS SJ Equity</t>
  </si>
  <si>
    <t>Tiger Brands Ltd</t>
  </si>
  <si>
    <t>14801U</t>
  </si>
  <si>
    <t>ZA00LU</t>
  </si>
  <si>
    <t>ZAE000084992</t>
  </si>
  <si>
    <t>6418801</t>
  </si>
  <si>
    <t>EXXJ.J</t>
  </si>
  <si>
    <t>EXX SJ Equity</t>
  </si>
  <si>
    <t>Exxaro Resources Ltd</t>
  </si>
  <si>
    <t>932125</t>
  </si>
  <si>
    <t>ZA00MV</t>
  </si>
  <si>
    <t>ZAE000015228</t>
  </si>
  <si>
    <t>6410562</t>
  </si>
  <si>
    <t>HARJ.J</t>
  </si>
  <si>
    <t>HAR SJ Equity</t>
  </si>
  <si>
    <t>HARMONY GOLD MNG.</t>
  </si>
  <si>
    <t>316683</t>
  </si>
  <si>
    <t>ZA00NW</t>
  </si>
  <si>
    <t>ZAE000024501</t>
  </si>
  <si>
    <t>6755821</t>
  </si>
  <si>
    <t>RMHJ.J</t>
  </si>
  <si>
    <t>RMH SJ Equity</t>
  </si>
  <si>
    <t>RMB Holdings Ltd</t>
  </si>
  <si>
    <t>30424E</t>
  </si>
  <si>
    <t>SNHG.DE</t>
  </si>
  <si>
    <t>SNH GY Equity</t>
  </si>
  <si>
    <t>680190</t>
  </si>
  <si>
    <t>ZA00R0</t>
  </si>
  <si>
    <t>ZAE000028296</t>
  </si>
  <si>
    <t>6113485</t>
  </si>
  <si>
    <t>TRUJ.J</t>
  </si>
  <si>
    <t>TRU SJ Equity</t>
  </si>
  <si>
    <t>Truworths International Ltd</t>
  </si>
  <si>
    <t>292813</t>
  </si>
  <si>
    <t>ZA00S1</t>
  </si>
  <si>
    <t>ZAE000152617</t>
  </si>
  <si>
    <t>B3V5GG2</t>
  </si>
  <si>
    <t>MSMJ.J</t>
  </si>
  <si>
    <t>MSM SJ Equity</t>
  </si>
  <si>
    <t>MASSMART</t>
  </si>
  <si>
    <t>923257</t>
  </si>
  <si>
    <t>ZA00T2</t>
  </si>
  <si>
    <t>ZAE000005443</t>
  </si>
  <si>
    <t>6688068</t>
  </si>
  <si>
    <t>PIKJ.J</t>
  </si>
  <si>
    <t>PIK SJ Equity</t>
  </si>
  <si>
    <t>PICK N PAY STORES</t>
  </si>
  <si>
    <t>277122</t>
  </si>
  <si>
    <t>ZA00U3</t>
  </si>
  <si>
    <t>ZAE000022331</t>
  </si>
  <si>
    <t>6177878</t>
  </si>
  <si>
    <t>DSYJ.J</t>
  </si>
  <si>
    <t>DSY SJ Equity</t>
  </si>
  <si>
    <t>DISCOVERY LTD</t>
  </si>
  <si>
    <t>151084</t>
  </si>
  <si>
    <t>CN00NM</t>
  </si>
  <si>
    <t>BMG210821051</t>
  </si>
  <si>
    <t>2186191</t>
  </si>
  <si>
    <t>CYD.N</t>
  </si>
  <si>
    <t>CYD UN Equity</t>
  </si>
  <si>
    <t>CHINA YUCHAI ITL LTD</t>
  </si>
  <si>
    <t>72981N</t>
  </si>
  <si>
    <t>NO002D</t>
  </si>
  <si>
    <t>NO0010582521</t>
  </si>
  <si>
    <t>B4PH0C5</t>
  </si>
  <si>
    <t>GJFS.OL</t>
  </si>
  <si>
    <t>GJF NO Equity</t>
  </si>
  <si>
    <t>GJENSIDIGE FORSIKRING</t>
  </si>
  <si>
    <t>90573W</t>
  </si>
  <si>
    <t>CNHI.MI</t>
  </si>
  <si>
    <t>CNHI IM Equity</t>
  </si>
  <si>
    <t>320148</t>
  </si>
  <si>
    <t>AR0034</t>
  </si>
  <si>
    <t>ARALUA010258</t>
  </si>
  <si>
    <t>2891837</t>
  </si>
  <si>
    <t>ALU.BA</t>
  </si>
  <si>
    <t>ALUA AR Equity</t>
  </si>
  <si>
    <t>Aluar</t>
  </si>
  <si>
    <t>ARS</t>
  </si>
  <si>
    <t>AR</t>
  </si>
  <si>
    <t>696138</t>
  </si>
  <si>
    <t>AR0078</t>
  </si>
  <si>
    <t>ARBHIP010161</t>
  </si>
  <si>
    <t>2378783</t>
  </si>
  <si>
    <t>BHI.BA</t>
  </si>
  <si>
    <t>BHIP AR Equity</t>
  </si>
  <si>
    <t>Hipotecario</t>
  </si>
  <si>
    <t>131879</t>
  </si>
  <si>
    <t>AR0089</t>
  </si>
  <si>
    <t>ARBANS010010</t>
  </si>
  <si>
    <t>2080505</t>
  </si>
  <si>
    <t>BMA.BA</t>
  </si>
  <si>
    <t>BMA AR Equity</t>
  </si>
  <si>
    <t>Banco Macro S.A.</t>
  </si>
  <si>
    <t>50857N</t>
  </si>
  <si>
    <t>AR00BC</t>
  </si>
  <si>
    <t>ARMERI013163</t>
  </si>
  <si>
    <t>B23D3B1</t>
  </si>
  <si>
    <t>BPAT.BA</t>
  </si>
  <si>
    <t>BPAT AR Equity</t>
  </si>
  <si>
    <t>BANCO PATAGONIA</t>
  </si>
  <si>
    <t>982902</t>
  </si>
  <si>
    <t>AR00TU</t>
  </si>
  <si>
    <t>ARP331091024</t>
  </si>
  <si>
    <t>2233387</t>
  </si>
  <si>
    <t>CRE.BA</t>
  </si>
  <si>
    <t>CRES AR Equity</t>
  </si>
  <si>
    <t>Cresud</t>
  </si>
  <si>
    <t>320053</t>
  </si>
  <si>
    <t>AR0179</t>
  </si>
  <si>
    <t>ARP125991090</t>
  </si>
  <si>
    <t>2074371</t>
  </si>
  <si>
    <t>FRA.BA</t>
  </si>
  <si>
    <t>FRAN AR Equity</t>
  </si>
  <si>
    <t>BBVA BANCO FRANCES</t>
  </si>
  <si>
    <t>298819</t>
  </si>
  <si>
    <t>AR01BD</t>
  </si>
  <si>
    <t>ARP495251018</t>
  </si>
  <si>
    <t>2613310</t>
  </si>
  <si>
    <t>GFG.BA</t>
  </si>
  <si>
    <t>GGAL AR Equity</t>
  </si>
  <si>
    <t>Grupo Fin Gali</t>
  </si>
  <si>
    <t>322661</t>
  </si>
  <si>
    <t>AR01JL</t>
  </si>
  <si>
    <t>ARP588091073</t>
  </si>
  <si>
    <t>2458577</t>
  </si>
  <si>
    <t>IRS.BA</t>
  </si>
  <si>
    <t>IRSA AR Equity</t>
  </si>
  <si>
    <t>IRSA</t>
  </si>
  <si>
    <t>992183</t>
  </si>
  <si>
    <t>AR01PR</t>
  </si>
  <si>
    <t>ARP689251337</t>
  </si>
  <si>
    <t>2598569</t>
  </si>
  <si>
    <t>MOL.BA</t>
  </si>
  <si>
    <t>MOLI AR Equity</t>
  </si>
  <si>
    <t>Molinos</t>
  </si>
  <si>
    <t>322656</t>
  </si>
  <si>
    <t>AR01WY</t>
  </si>
  <si>
    <t>ARP432631215</t>
  </si>
  <si>
    <t>2499974</t>
  </si>
  <si>
    <t>PAM.BA</t>
  </si>
  <si>
    <t>PAMP AR Equity</t>
  </si>
  <si>
    <t>PAMPA ENERGIA</t>
  </si>
  <si>
    <t>992260</t>
  </si>
  <si>
    <t>AR0225</t>
  </si>
  <si>
    <t>ARPERE010103</t>
  </si>
  <si>
    <t>2681931</t>
  </si>
  <si>
    <t>PER.BA</t>
  </si>
  <si>
    <t>PESA AR Equity</t>
  </si>
  <si>
    <t>Petrobras Argent</t>
  </si>
  <si>
    <t>677693</t>
  </si>
  <si>
    <t>AR028B</t>
  </si>
  <si>
    <t>ARBRIO010194</t>
  </si>
  <si>
    <t>2107727</t>
  </si>
  <si>
    <t>RIO.BA</t>
  </si>
  <si>
    <t>BRIO AR Equity</t>
  </si>
  <si>
    <t>BANCO RIO 'B'</t>
  </si>
  <si>
    <t>874140</t>
  </si>
  <si>
    <t>AR02EH</t>
  </si>
  <si>
    <t>ARSIDE010029</t>
  </si>
  <si>
    <t>2778532</t>
  </si>
  <si>
    <t>SID.BA</t>
  </si>
  <si>
    <t>ERAR AR Equity</t>
  </si>
  <si>
    <t>SIDERAR SAIC</t>
  </si>
  <si>
    <t>891408</t>
  </si>
  <si>
    <t>AR02FI</t>
  </si>
  <si>
    <t>ARSMIG010018</t>
  </si>
  <si>
    <t>2035345</t>
  </si>
  <si>
    <t>SMI.BA</t>
  </si>
  <si>
    <t>SAMI AR Equity</t>
  </si>
  <si>
    <t>SAN MIGUEL</t>
  </si>
  <si>
    <t>321948</t>
  </si>
  <si>
    <t>AR02KN</t>
  </si>
  <si>
    <t>ARP9028N1016</t>
  </si>
  <si>
    <t>2880040</t>
  </si>
  <si>
    <t>TEC2.BA</t>
  </si>
  <si>
    <t>TECO2 AR Equity</t>
  </si>
  <si>
    <t>Telecom AR</t>
  </si>
  <si>
    <t>149482</t>
  </si>
  <si>
    <t>AR02MP</t>
  </si>
  <si>
    <t>ARP9308R1039</t>
  </si>
  <si>
    <t>2886651</t>
  </si>
  <si>
    <t>TGS2.BA</t>
  </si>
  <si>
    <t>TGSU2 AR Equity</t>
  </si>
  <si>
    <t>TSPA.GAS DEL SUR 'B'</t>
  </si>
  <si>
    <t>50472L</t>
  </si>
  <si>
    <t>AR1035</t>
  </si>
  <si>
    <t>ARENOR010020</t>
  </si>
  <si>
    <t>2128041</t>
  </si>
  <si>
    <t>EDN.BA</t>
  </si>
  <si>
    <t>EDN AR Equity</t>
  </si>
  <si>
    <t>EDENOR EMSA.DISB.Y COMLZ.NORTE</t>
  </si>
  <si>
    <t>683622</t>
  </si>
  <si>
    <t>BR01RU</t>
  </si>
  <si>
    <t>BRRUMOACNOR3</t>
  </si>
  <si>
    <t>BW4NWT1</t>
  </si>
  <si>
    <t>RUMO3.SA</t>
  </si>
  <si>
    <t>RUMO3 BS Equity</t>
  </si>
  <si>
    <t>RUMO LOGISTICA</t>
  </si>
  <si>
    <t>93051G</t>
  </si>
  <si>
    <t>BR01UX</t>
  </si>
  <si>
    <t>BRABEVACNOR1</t>
  </si>
  <si>
    <t>BG7ZWY7</t>
  </si>
  <si>
    <t>ABEV3.SA</t>
  </si>
  <si>
    <t>ABEV3 BS Equity</t>
  </si>
  <si>
    <t>AMBEV</t>
  </si>
  <si>
    <t>261585</t>
  </si>
  <si>
    <t>BR026A</t>
  </si>
  <si>
    <t>BRBRAPACNPR2</t>
  </si>
  <si>
    <t>B01SCS4</t>
  </si>
  <si>
    <t>BRAP4.SA</t>
  </si>
  <si>
    <t>BRAP4 BS Equity</t>
  </si>
  <si>
    <t>Bradespar</t>
  </si>
  <si>
    <t>500544</t>
  </si>
  <si>
    <t>BR027B</t>
  </si>
  <si>
    <t>BRBRKMACNPA4</t>
  </si>
  <si>
    <t>B0774N4</t>
  </si>
  <si>
    <t>BRKM5.SA</t>
  </si>
  <si>
    <t>BRKM5 BS Equity</t>
  </si>
  <si>
    <t>Braskem</t>
  </si>
  <si>
    <t>50314H</t>
  </si>
  <si>
    <t>BR028C</t>
  </si>
  <si>
    <t>BRBRMLACNOR9</t>
  </si>
  <si>
    <t>B1RYG58</t>
  </si>
  <si>
    <t>BRML3.SA</t>
  </si>
  <si>
    <t>BRML3 BS Equity</t>
  </si>
  <si>
    <t>BR Malls Partic</t>
  </si>
  <si>
    <t>30755C</t>
  </si>
  <si>
    <t>BR02AE</t>
  </si>
  <si>
    <t>BRBTOWACNOR8</t>
  </si>
  <si>
    <t>B1LH3Y1</t>
  </si>
  <si>
    <t>BTOW3.SA</t>
  </si>
  <si>
    <t>BTOW3 BS Equity</t>
  </si>
  <si>
    <t>B2W DIGITAL</t>
  </si>
  <si>
    <t>889244</t>
  </si>
  <si>
    <t>BR02JN</t>
  </si>
  <si>
    <t>BRCPLEACNPB9</t>
  </si>
  <si>
    <t>2200154</t>
  </si>
  <si>
    <t>CPLE6.SA</t>
  </si>
  <si>
    <t>CPLE6 BS Equity</t>
  </si>
  <si>
    <t>COPEL - CIA PR DE ENERGIA</t>
  </si>
  <si>
    <t>32350U</t>
  </si>
  <si>
    <t>BR02KO</t>
  </si>
  <si>
    <t>BRCSANACNOR6</t>
  </si>
  <si>
    <t>B0P72G5</t>
  </si>
  <si>
    <t>CSAN3.SA</t>
  </si>
  <si>
    <t>CSAN3 BS Equity</t>
  </si>
  <si>
    <t>COSAN SA INDUSTRIA E COMERCIO</t>
  </si>
  <si>
    <t>68183Q</t>
  </si>
  <si>
    <t>BR02NR</t>
  </si>
  <si>
    <t>BRCTIPACNOR2</t>
  </si>
  <si>
    <t>B55DVB6</t>
  </si>
  <si>
    <t>CTIP3.SA</t>
  </si>
  <si>
    <t>CTIP3 BS Equity</t>
  </si>
  <si>
    <t>CETIP</t>
  </si>
  <si>
    <t>674054</t>
  </si>
  <si>
    <t>BR02OS</t>
  </si>
  <si>
    <t>BRCYREACNOR7</t>
  </si>
  <si>
    <t>2189855</t>
  </si>
  <si>
    <t>CYRE3.SA</t>
  </si>
  <si>
    <t>CYRE3 BS Equity</t>
  </si>
  <si>
    <t>Cyrela Braz Rlty</t>
  </si>
  <si>
    <t>51094L</t>
  </si>
  <si>
    <t>BR02TX</t>
  </si>
  <si>
    <t>BRDTEXACNOR3</t>
  </si>
  <si>
    <t>B27WY88</t>
  </si>
  <si>
    <t>DTEX3.SA</t>
  </si>
  <si>
    <t>DTEX3 BS Equity</t>
  </si>
  <si>
    <t>Duratex</t>
  </si>
  <si>
    <t>69100W</t>
  </si>
  <si>
    <t>BR02X1</t>
  </si>
  <si>
    <t>BRECORACNOR8</t>
  </si>
  <si>
    <t>B5720R0</t>
  </si>
  <si>
    <t>ECOR3.SA</t>
  </si>
  <si>
    <t>ECOR3 BS Equity</t>
  </si>
  <si>
    <t>EcoRodovias Infr</t>
  </si>
  <si>
    <t>130171</t>
  </si>
  <si>
    <t>BR02Y2</t>
  </si>
  <si>
    <t>BREMBRACNOR4</t>
  </si>
  <si>
    <t>B16FPG6</t>
  </si>
  <si>
    <t>EMBR3.SA</t>
  </si>
  <si>
    <t>EMBR3 BS Equity</t>
  </si>
  <si>
    <t>Embraer</t>
  </si>
  <si>
    <t>31336M</t>
  </si>
  <si>
    <t>BR02Z3</t>
  </si>
  <si>
    <t>BRENBRACNOR2</t>
  </si>
  <si>
    <t>B0D7494</t>
  </si>
  <si>
    <t>ENBR3.SA</t>
  </si>
  <si>
    <t>ENBR3 BS Equity</t>
  </si>
  <si>
    <t>EDP Brasil</t>
  </si>
  <si>
    <t>674157</t>
  </si>
  <si>
    <t>BR03JO</t>
  </si>
  <si>
    <t>BRHGTXACNOR9</t>
  </si>
  <si>
    <t>B010V16</t>
  </si>
  <si>
    <t>HGTX3.SA</t>
  </si>
  <si>
    <t>HGTX3 BS Equity</t>
  </si>
  <si>
    <t>CIA HERING</t>
  </si>
  <si>
    <t>130204</t>
  </si>
  <si>
    <t>BR03SX</t>
  </si>
  <si>
    <t>BRLAMEACNPR6</t>
  </si>
  <si>
    <t>2516710</t>
  </si>
  <si>
    <t>LAME4.SA</t>
  </si>
  <si>
    <t>LAME4 BS Equity</t>
  </si>
  <si>
    <t>Lojas Americanas</t>
  </si>
  <si>
    <t>321984</t>
  </si>
  <si>
    <t>BR03TY</t>
  </si>
  <si>
    <t>BRLIGTACNOR2</t>
  </si>
  <si>
    <t>B0W1X34</t>
  </si>
  <si>
    <t>LIGT3.SA</t>
  </si>
  <si>
    <t>LIGT3 BS Equity</t>
  </si>
  <si>
    <t>LIGHT</t>
  </si>
  <si>
    <t>131427</t>
  </si>
  <si>
    <t>BR03X2</t>
  </si>
  <si>
    <t>BRLRENACNOR1</t>
  </si>
  <si>
    <t>B0CGYD6</t>
  </si>
  <si>
    <t>LREN3.SA</t>
  </si>
  <si>
    <t>LREN3 BS Equity</t>
  </si>
  <si>
    <t>LOJAS RENNER</t>
  </si>
  <si>
    <t>41287U</t>
  </si>
  <si>
    <t>BR0406</t>
  </si>
  <si>
    <t>BRMDIAACNOR7</t>
  </si>
  <si>
    <t>B1FRH89</t>
  </si>
  <si>
    <t>MDIA3.SA</t>
  </si>
  <si>
    <t>MDIA3 BS Equity</t>
  </si>
  <si>
    <t>M Dias Branco</t>
  </si>
  <si>
    <t>68752X</t>
  </si>
  <si>
    <t>BR0428</t>
  </si>
  <si>
    <t>BRMPLUACNOR3</t>
  </si>
  <si>
    <t>B3PRVV4</t>
  </si>
  <si>
    <t>MPLU3.SA</t>
  </si>
  <si>
    <t>MPLU3 BS Equity</t>
  </si>
  <si>
    <t>Multiplus</t>
  </si>
  <si>
    <t>51396U</t>
  </si>
  <si>
    <t>BR0439</t>
  </si>
  <si>
    <t>BRENEVACNOR8</t>
  </si>
  <si>
    <t>BFWHKM5</t>
  </si>
  <si>
    <t>ENEV3.SA</t>
  </si>
  <si>
    <t>ENEV3 BS Equity</t>
  </si>
  <si>
    <t>ENEVA ON</t>
  </si>
  <si>
    <t>50760T</t>
  </si>
  <si>
    <t>BR044A</t>
  </si>
  <si>
    <t>BRMRFGACNOR0</t>
  </si>
  <si>
    <t>B1YWHR4</t>
  </si>
  <si>
    <t>MRFG3.SA</t>
  </si>
  <si>
    <t>MRFG3 BS Equity</t>
  </si>
  <si>
    <t>MARFRIG GLOBAL FOODS</t>
  </si>
  <si>
    <t>50853P</t>
  </si>
  <si>
    <t>BR045B</t>
  </si>
  <si>
    <t>BRMRVEACNOR2</t>
  </si>
  <si>
    <t>B235JN1</t>
  </si>
  <si>
    <t>MRVE3.SA</t>
  </si>
  <si>
    <t>MRVE3 BS Equity</t>
  </si>
  <si>
    <t>MRV ENGENHARIA</t>
  </si>
  <si>
    <t>50877D</t>
  </si>
  <si>
    <t>BR046C</t>
  </si>
  <si>
    <t>BRMULTACNOR5</t>
  </si>
  <si>
    <t>B23DZG0</t>
  </si>
  <si>
    <t>MULT3.SA</t>
  </si>
  <si>
    <t>MULT3 BS Equity</t>
  </si>
  <si>
    <t>MULTIPLAN</t>
  </si>
  <si>
    <t>414398</t>
  </si>
  <si>
    <t>BR049F</t>
  </si>
  <si>
    <t>BRODPVACNOR4</t>
  </si>
  <si>
    <t>B1H6R62</t>
  </si>
  <si>
    <t>ODPV3.SA</t>
  </si>
  <si>
    <t>ODPV3 BS Equity</t>
  </si>
  <si>
    <t>Odontoprev</t>
  </si>
  <si>
    <t>867517</t>
  </si>
  <si>
    <t>BR04DJ</t>
  </si>
  <si>
    <t>BRPCARACNPR0</t>
  </si>
  <si>
    <t>B5VGS74</t>
  </si>
  <si>
    <t>PCAR4.SA</t>
  </si>
  <si>
    <t>PCAR4 BS Equity</t>
  </si>
  <si>
    <t>CIA BRAS DE DISTRIBUICAO</t>
  </si>
  <si>
    <t>29811E</t>
  </si>
  <si>
    <t>BR04KQ</t>
  </si>
  <si>
    <t>BRPSSAACNOR7</t>
  </si>
  <si>
    <t>B0498T7</t>
  </si>
  <si>
    <t>PSSA3.SA</t>
  </si>
  <si>
    <t>PSSA3 BS Equity</t>
  </si>
  <si>
    <t>Porto Seguro</t>
  </si>
  <si>
    <t>31125C</t>
  </si>
  <si>
    <t>BR04NT</t>
  </si>
  <si>
    <t>BRRENTACNOR4</t>
  </si>
  <si>
    <t>B08K3S0</t>
  </si>
  <si>
    <t>RENT3.SA</t>
  </si>
  <si>
    <t>RENT3 BS Equity</t>
  </si>
  <si>
    <t>Localiza Rnt Car</t>
  </si>
  <si>
    <t>889901</t>
  </si>
  <si>
    <t>BR04U0</t>
  </si>
  <si>
    <t>BRSBSPACNOR5</t>
  </si>
  <si>
    <t>B1YCHL8</t>
  </si>
  <si>
    <t>SBSP3.SA</t>
  </si>
  <si>
    <t>SBSP3 BS Equity</t>
  </si>
  <si>
    <t>CIA DE SANEAMENTO BASICO SP</t>
  </si>
  <si>
    <t>32942U</t>
  </si>
  <si>
    <t>BR05AH</t>
  </si>
  <si>
    <t>BRTOTSACNOR8</t>
  </si>
  <si>
    <t>B10LQP6</t>
  </si>
  <si>
    <t>TOTS3.SA</t>
  </si>
  <si>
    <t>TOTS3 BS Equity</t>
  </si>
  <si>
    <t>Totvs</t>
  </si>
  <si>
    <t>277026</t>
  </si>
  <si>
    <t>BR05IP</t>
  </si>
  <si>
    <t>BRUGPAACNOR8</t>
  </si>
  <si>
    <t>B0FHTN1</t>
  </si>
  <si>
    <t>UGPA3.SA</t>
  </si>
  <si>
    <t>UGPA3 BS Equity</t>
  </si>
  <si>
    <t>ULTRAPAR PARTICIPACOES SA</t>
  </si>
  <si>
    <t>321122</t>
  </si>
  <si>
    <t>BR05LS</t>
  </si>
  <si>
    <t>BRUSIMACNPA6</t>
  </si>
  <si>
    <t>2386009</t>
  </si>
  <si>
    <t>USIM5.SA</t>
  </si>
  <si>
    <t>USIM5 BS Equity</t>
  </si>
  <si>
    <t>USIMINAS - PREF</t>
  </si>
  <si>
    <t>687572</t>
  </si>
  <si>
    <t>BR1025</t>
  </si>
  <si>
    <t>BRTIMPACNOR1</t>
  </si>
  <si>
    <t>2292560</t>
  </si>
  <si>
    <t>TIMP3.SA</t>
  </si>
  <si>
    <t>TIMP3 BS Equity</t>
  </si>
  <si>
    <t>TIM PARTICIPACOES SA</t>
  </si>
  <si>
    <t>321374</t>
  </si>
  <si>
    <t>CL00WT</t>
  </si>
  <si>
    <t>CL0000000035</t>
  </si>
  <si>
    <t>2311238</t>
  </si>
  <si>
    <t>AGUAa.SN</t>
  </si>
  <si>
    <t>AGUAS/A CC Equity</t>
  </si>
  <si>
    <t>AGUAS ANDINAS A</t>
  </si>
  <si>
    <t>321152</t>
  </si>
  <si>
    <t>CL00ZW</t>
  </si>
  <si>
    <t>CLP1583M1072</t>
  </si>
  <si>
    <t>2073765</t>
  </si>
  <si>
    <t>BAN.SN</t>
  </si>
  <si>
    <t>BANMED CC Equity</t>
  </si>
  <si>
    <t>BANMEDICA</t>
  </si>
  <si>
    <t>321378</t>
  </si>
  <si>
    <t>CL01SQ</t>
  </si>
  <si>
    <t>CLP009331040</t>
  </si>
  <si>
    <t>2401292</t>
  </si>
  <si>
    <t>HAB.SN</t>
  </si>
  <si>
    <t>HABITAT CC Equity</t>
  </si>
  <si>
    <t>HABITAT</t>
  </si>
  <si>
    <t>321700</t>
  </si>
  <si>
    <t>CL0298</t>
  </si>
  <si>
    <t>CLP763281068</t>
  </si>
  <si>
    <t>2684349</t>
  </si>
  <si>
    <t>PAR.SN</t>
  </si>
  <si>
    <t>PARAUCO CC Equity</t>
  </si>
  <si>
    <t>Parque Arauco</t>
  </si>
  <si>
    <t>875357</t>
  </si>
  <si>
    <t>CL02KJ</t>
  </si>
  <si>
    <t>CLP6808Q1068</t>
  </si>
  <si>
    <t>2784324</t>
  </si>
  <si>
    <t>SEC.SN</t>
  </si>
  <si>
    <t>SECUR CC Equity</t>
  </si>
  <si>
    <t>GRUPO SECURITY</t>
  </si>
  <si>
    <t>32014J</t>
  </si>
  <si>
    <t>CL02LK</t>
  </si>
  <si>
    <t>CL0000001272</t>
  </si>
  <si>
    <t>B0LWM53</t>
  </si>
  <si>
    <t>SK.SN</t>
  </si>
  <si>
    <t>SK CC Equity</t>
  </si>
  <si>
    <t>SIGDO KOPPERS</t>
  </si>
  <si>
    <t>141153</t>
  </si>
  <si>
    <t>CN00QP</t>
  </si>
  <si>
    <t>CNE000000DH5</t>
  </si>
  <si>
    <t>6808361</t>
  </si>
  <si>
    <t>600809.SS</t>
  </si>
  <si>
    <t>600809 CG Equity</t>
  </si>
  <si>
    <t>Shanxi Fenjiu 'A'</t>
  </si>
  <si>
    <t>CNY</t>
  </si>
  <si>
    <t>41154L</t>
  </si>
  <si>
    <t>CN00RQ</t>
  </si>
  <si>
    <t>CNE000001NT7</t>
  </si>
  <si>
    <t>B1CWSY0</t>
  </si>
  <si>
    <t>601699.SS</t>
  </si>
  <si>
    <t>601699 CG Equity</t>
  </si>
  <si>
    <t>Gem Year Ind 'A'</t>
  </si>
  <si>
    <t>29363E</t>
  </si>
  <si>
    <t>CN00TS</t>
  </si>
  <si>
    <t>CNE000001KT3</t>
  </si>
  <si>
    <t>B02JHR0</t>
  </si>
  <si>
    <t>600971.SS</t>
  </si>
  <si>
    <t>600971 CG Equity</t>
  </si>
  <si>
    <t>Hengyuan Coal 'A'</t>
  </si>
  <si>
    <t>28961J</t>
  </si>
  <si>
    <t>CN00VU</t>
  </si>
  <si>
    <t>CNE000001HN2</t>
  </si>
  <si>
    <t>B013FX5</t>
  </si>
  <si>
    <t>600993.SS</t>
  </si>
  <si>
    <t>600993 CG Equity</t>
  </si>
  <si>
    <t>Mayinglong 'A'</t>
  </si>
  <si>
    <t>865434</t>
  </si>
  <si>
    <t>CN00WV</t>
  </si>
  <si>
    <t>CNE000000JP5</t>
  </si>
  <si>
    <t>6458841</t>
  </si>
  <si>
    <t>600887.SS</t>
  </si>
  <si>
    <t>600887 CG Equity</t>
  </si>
  <si>
    <t>Yili Company 'A'</t>
  </si>
  <si>
    <t>30809N</t>
  </si>
  <si>
    <t>CN00XW</t>
  </si>
  <si>
    <t>CNE000001LS3</t>
  </si>
  <si>
    <t>B0762D7</t>
  </si>
  <si>
    <t>600970.SS</t>
  </si>
  <si>
    <t>600970 CG Equity</t>
  </si>
  <si>
    <t>Sinoma Engine 'A'</t>
  </si>
  <si>
    <t>887232</t>
  </si>
  <si>
    <t>CN00YX</t>
  </si>
  <si>
    <t>CNE000000M80</t>
  </si>
  <si>
    <t>6504313</t>
  </si>
  <si>
    <t>600750.SS</t>
  </si>
  <si>
    <t>600750 CG Equity</t>
  </si>
  <si>
    <t>Jiangzhong Phm 'A'</t>
  </si>
  <si>
    <t>865048</t>
  </si>
  <si>
    <t>CN00ZY</t>
  </si>
  <si>
    <t>CNE000000J28</t>
  </si>
  <si>
    <t>6278577</t>
  </si>
  <si>
    <t>600875.SS</t>
  </si>
  <si>
    <t>600875 CG Equity</t>
  </si>
  <si>
    <t>DONGFANG ELECTRIC 'A'</t>
  </si>
  <si>
    <t>887636</t>
  </si>
  <si>
    <t>CN0100</t>
  </si>
  <si>
    <t>CNE000000NW3</t>
  </si>
  <si>
    <t>6799410</t>
  </si>
  <si>
    <t>600783.SS</t>
  </si>
  <si>
    <t>600783 CG Equity</t>
  </si>
  <si>
    <t>Luxin Hi-Tech 'A'</t>
  </si>
  <si>
    <t>28950P</t>
  </si>
  <si>
    <t>CN0111</t>
  </si>
  <si>
    <t>CNE000001HJ0</t>
  </si>
  <si>
    <t>B010HV8</t>
  </si>
  <si>
    <t>600990.SS</t>
  </si>
  <si>
    <t>600990 CG Equity</t>
  </si>
  <si>
    <t>ANHUI SUN-CREATE ELTN. 'A'</t>
  </si>
  <si>
    <t>141128</t>
  </si>
  <si>
    <t>CN0122</t>
  </si>
  <si>
    <t>CNE000000DC6</t>
  </si>
  <si>
    <t>6417228</t>
  </si>
  <si>
    <t>600801.SS</t>
  </si>
  <si>
    <t>600801 CG Equity</t>
  </si>
  <si>
    <t>Hua Xin Cement 'A'</t>
  </si>
  <si>
    <t>887223</t>
  </si>
  <si>
    <t>CN0133</t>
  </si>
  <si>
    <t>CNE000000JW1</t>
  </si>
  <si>
    <t>6479024</t>
  </si>
  <si>
    <t>600893.SS</t>
  </si>
  <si>
    <t>600893 CG Equity</t>
  </si>
  <si>
    <t>AVIC AVIATION ENGINE 'A'</t>
  </si>
  <si>
    <t>143814</t>
  </si>
  <si>
    <t>CN0144</t>
  </si>
  <si>
    <t>CNE000000HP9</t>
  </si>
  <si>
    <t>6878706</t>
  </si>
  <si>
    <t>600873.SS</t>
  </si>
  <si>
    <t>600873 CG Equity</t>
  </si>
  <si>
    <t>Wuzhou Minovo 'A'</t>
  </si>
  <si>
    <t>887155</t>
  </si>
  <si>
    <t>CN0166</t>
  </si>
  <si>
    <t>CNE000000M07</t>
  </si>
  <si>
    <t>6180393</t>
  </si>
  <si>
    <t>600742.SS</t>
  </si>
  <si>
    <t>600742 CG Equity</t>
  </si>
  <si>
    <t>Faway Auto 'A'</t>
  </si>
  <si>
    <t>67991J</t>
  </si>
  <si>
    <t>CN0188</t>
  </si>
  <si>
    <t>CNE100000G29</t>
  </si>
  <si>
    <t>B42G7J1</t>
  </si>
  <si>
    <t>601888.SS</t>
  </si>
  <si>
    <t>601888 CG Equity</t>
  </si>
  <si>
    <t>CITS 'A'</t>
  </si>
  <si>
    <t>143874</t>
  </si>
  <si>
    <t>CN01AA</t>
  </si>
  <si>
    <t>CNE000000GY3</t>
  </si>
  <si>
    <t>6100506</t>
  </si>
  <si>
    <t>600858.SS</t>
  </si>
  <si>
    <t>600858 CG Equity</t>
  </si>
  <si>
    <t>SILVER PLAZA GRP 'A'</t>
  </si>
  <si>
    <t>143885</t>
  </si>
  <si>
    <t>CN01BB</t>
  </si>
  <si>
    <t>CNE000000HQ7</t>
  </si>
  <si>
    <t>6712183</t>
  </si>
  <si>
    <t>600869.SS</t>
  </si>
  <si>
    <t>600869 CG Equity</t>
  </si>
  <si>
    <t>FAR EAST SMARTER ENERGY 'A'</t>
  </si>
  <si>
    <t>41693H</t>
  </si>
  <si>
    <t>CN01CC</t>
  </si>
  <si>
    <t>CNE000001QZ7</t>
  </si>
  <si>
    <t>B1P13B6</t>
  </si>
  <si>
    <t>601166.SS</t>
  </si>
  <si>
    <t>601166 CG Equity</t>
  </si>
  <si>
    <t>Ind Bank 'A'</t>
  </si>
  <si>
    <t>143866</t>
  </si>
  <si>
    <t>CN01EE</t>
  </si>
  <si>
    <t>CNE000000CM7</t>
  </si>
  <si>
    <t>6800538</t>
  </si>
  <si>
    <t>600850.SS</t>
  </si>
  <si>
    <t>600850 CG Equity</t>
  </si>
  <si>
    <t>E China Comp 'A'</t>
  </si>
  <si>
    <t>865340</t>
  </si>
  <si>
    <t>CN01FF</t>
  </si>
  <si>
    <t>CNE000000JJ8</t>
  </si>
  <si>
    <t>6616887</t>
  </si>
  <si>
    <t>600884.SS</t>
  </si>
  <si>
    <t>600884 CG Equity</t>
  </si>
  <si>
    <t>Shanshan Co 'A'</t>
  </si>
  <si>
    <t>51067T</t>
  </si>
  <si>
    <t>CN01GG</t>
  </si>
  <si>
    <t>CNE100000759</t>
  </si>
  <si>
    <t>B24G115</t>
  </si>
  <si>
    <t>601808.SS</t>
  </si>
  <si>
    <t>601808 CG Equity</t>
  </si>
  <si>
    <t>CHINA OILFIELD SVS.'A'</t>
  </si>
  <si>
    <t>51842K</t>
  </si>
  <si>
    <t>CN01JJ</t>
  </si>
  <si>
    <t>CNE1000009Y1</t>
  </si>
  <si>
    <t>B2QQVG8</t>
  </si>
  <si>
    <t>601958.SS</t>
  </si>
  <si>
    <t>601958 CG Equity</t>
  </si>
  <si>
    <t>Jinduicheng 'A'</t>
  </si>
  <si>
    <t>865379</t>
  </si>
  <si>
    <t>CN01KK</t>
  </si>
  <si>
    <t>CNE000000JL4</t>
  </si>
  <si>
    <t>6984313</t>
  </si>
  <si>
    <t>600888.SS</t>
  </si>
  <si>
    <t>600888 CG Equity</t>
  </si>
  <si>
    <t>XJJW 'A'</t>
  </si>
  <si>
    <t>887567</t>
  </si>
  <si>
    <t>CN01MM</t>
  </si>
  <si>
    <t>CNE000000NH4</t>
  </si>
  <si>
    <t>6783048</t>
  </si>
  <si>
    <t>600779.SS</t>
  </si>
  <si>
    <t>600779 CG Equity</t>
  </si>
  <si>
    <t>Swellfun 'A'</t>
  </si>
  <si>
    <t>887496</t>
  </si>
  <si>
    <t>CN01OO</t>
  </si>
  <si>
    <t>CNE000000N97</t>
  </si>
  <si>
    <t>6485548</t>
  </si>
  <si>
    <t>600770.SS</t>
  </si>
  <si>
    <t>600770 CG Equity</t>
  </si>
  <si>
    <t>Zongyi 'A'</t>
  </si>
  <si>
    <t>36123V</t>
  </si>
  <si>
    <t>CN01PP</t>
  </si>
  <si>
    <t>CNE000001MZ6</t>
  </si>
  <si>
    <t>B16FQY1</t>
  </si>
  <si>
    <t>601001.SS</t>
  </si>
  <si>
    <t>601001 CG Equity</t>
  </si>
  <si>
    <t>Datong Coal 'A'</t>
  </si>
  <si>
    <t>143865</t>
  </si>
  <si>
    <t>CN01QQ</t>
  </si>
  <si>
    <t>CNE000000C82</t>
  </si>
  <si>
    <t>6783941</t>
  </si>
  <si>
    <t>601607.SS</t>
  </si>
  <si>
    <t>601607 CG Equity</t>
  </si>
  <si>
    <t>SHANGHAI PHARM HDG.'A'</t>
  </si>
  <si>
    <t>41331P</t>
  </si>
  <si>
    <t>CN01RR</t>
  </si>
  <si>
    <t>CNE000001PH7</t>
  </si>
  <si>
    <t>B1GGYL7</t>
  </si>
  <si>
    <t>601666.SS</t>
  </si>
  <si>
    <t>601666 CG Equity</t>
  </si>
  <si>
    <t>Tianan Coal 'A'</t>
  </si>
  <si>
    <t>29032W</t>
  </si>
  <si>
    <t>CN01TT</t>
  </si>
  <si>
    <t>CNE000001HX1</t>
  </si>
  <si>
    <t>B01BTS2</t>
  </si>
  <si>
    <t>600997.SS</t>
  </si>
  <si>
    <t>600997 CG Equity</t>
  </si>
  <si>
    <t>KAILUAN ENERGY CHM.'A'</t>
  </si>
  <si>
    <t>68246F</t>
  </si>
  <si>
    <t>CN01UU</t>
  </si>
  <si>
    <t>CNE100000HK9</t>
  </si>
  <si>
    <t>B59QNS2</t>
  </si>
  <si>
    <t>600999.SS</t>
  </si>
  <si>
    <t>600999 CG Equity</t>
  </si>
  <si>
    <t>China Mer Sec 'A'</t>
  </si>
  <si>
    <t>135385</t>
  </si>
  <si>
    <t>CN01VV</t>
  </si>
  <si>
    <t>CNE000000C17</t>
  </si>
  <si>
    <t>6799937</t>
  </si>
  <si>
    <t>600826.SS</t>
  </si>
  <si>
    <t>600826 CG Equity</t>
  </si>
  <si>
    <t>Lansheng 'A'</t>
  </si>
  <si>
    <t>887450</t>
  </si>
  <si>
    <t>CN01YY</t>
  </si>
  <si>
    <t>CNE000000N22</t>
  </si>
  <si>
    <t>6397609</t>
  </si>
  <si>
    <t>600765.SS</t>
  </si>
  <si>
    <t>600765 CG Equity</t>
  </si>
  <si>
    <t>AVIC Heavy 'A'</t>
  </si>
  <si>
    <t>143836</t>
  </si>
  <si>
    <t>CN0201</t>
  </si>
  <si>
    <t>CNE000000CB0</t>
  </si>
  <si>
    <t>6817088</t>
  </si>
  <si>
    <t>600827.SS</t>
  </si>
  <si>
    <t>600827 CG Equity</t>
  </si>
  <si>
    <t>SHANGHAI BAILIAN GROUP 'A'</t>
  </si>
  <si>
    <t>887306</t>
  </si>
  <si>
    <t>CN0212</t>
  </si>
  <si>
    <t>CNE000000MM6</t>
  </si>
  <si>
    <t>6022257</t>
  </si>
  <si>
    <t>600761.SS</t>
  </si>
  <si>
    <t>600761 CG Equity</t>
  </si>
  <si>
    <t>Heli 'A'</t>
  </si>
  <si>
    <t>887460</t>
  </si>
  <si>
    <t>CN0223</t>
  </si>
  <si>
    <t>CNE000000MT1</t>
  </si>
  <si>
    <t>6890711</t>
  </si>
  <si>
    <t>600773.SS</t>
  </si>
  <si>
    <t>600773 CG Equity</t>
  </si>
  <si>
    <t>Tibet Urban Inv 'A'</t>
  </si>
  <si>
    <t>50720P</t>
  </si>
  <si>
    <t>CN0234</t>
  </si>
  <si>
    <t>CNE100000619</t>
  </si>
  <si>
    <t>B1Z6XM2</t>
  </si>
  <si>
    <t>601168.SS</t>
  </si>
  <si>
    <t>601168 CG Equity</t>
  </si>
  <si>
    <t>Western Mining 'A'</t>
  </si>
  <si>
    <t>29434X</t>
  </si>
  <si>
    <t>CN0245</t>
  </si>
  <si>
    <t>CNE000001KZ0</t>
  </si>
  <si>
    <t>B02N3J6</t>
  </si>
  <si>
    <t>600961.SS</t>
  </si>
  <si>
    <t>600961 CG Equity</t>
  </si>
  <si>
    <t>Zhuzhou Smelter 'A'</t>
  </si>
  <si>
    <t>143827</t>
  </si>
  <si>
    <t>CN0289</t>
  </si>
  <si>
    <t>CNE000000B75</t>
  </si>
  <si>
    <t>6802813</t>
  </si>
  <si>
    <t>600818.SS</t>
  </si>
  <si>
    <t>600818 CG Equity</t>
  </si>
  <si>
    <t>ZHONGLU 'A'</t>
  </si>
  <si>
    <t>143860</t>
  </si>
  <si>
    <t>CN029A</t>
  </si>
  <si>
    <t>CNE000000C58</t>
  </si>
  <si>
    <t>6802879</t>
  </si>
  <si>
    <t>600844.SS</t>
  </si>
  <si>
    <t>600844 CG Equity</t>
  </si>
  <si>
    <t>Danhua Chem 'A'</t>
  </si>
  <si>
    <t>143821</t>
  </si>
  <si>
    <t>CN02AB</t>
  </si>
  <si>
    <t>CNE000000D16</t>
  </si>
  <si>
    <t>6649805</t>
  </si>
  <si>
    <t>600812.SS</t>
  </si>
  <si>
    <t>600812 CG Equity</t>
  </si>
  <si>
    <t>NORTH CHINA PHARM. 'A'</t>
  </si>
  <si>
    <t>28770R</t>
  </si>
  <si>
    <t>CN02BC</t>
  </si>
  <si>
    <t>CNE000001H78</t>
  </si>
  <si>
    <t>B00NXX2</t>
  </si>
  <si>
    <t>600969.SS</t>
  </si>
  <si>
    <t>600969 CG Equity</t>
  </si>
  <si>
    <t>Hunan Chendian 'A'</t>
  </si>
  <si>
    <t>887096</t>
  </si>
  <si>
    <t>CN02CD</t>
  </si>
  <si>
    <t>CNE000000LH8</t>
  </si>
  <si>
    <t>6983990</t>
  </si>
  <si>
    <t>600737.SS</t>
  </si>
  <si>
    <t>600737 CG Equity</t>
  </si>
  <si>
    <t>COFCO Tunhe 'A'</t>
  </si>
  <si>
    <t>67816D</t>
  </si>
  <si>
    <t>CN02FG</t>
  </si>
  <si>
    <t>CNE100000FD8</t>
  </si>
  <si>
    <t>B3WTV80</t>
  </si>
  <si>
    <t>601788.SS</t>
  </si>
  <si>
    <t>601788 CG Equity</t>
  </si>
  <si>
    <t>Everbright Secu. 'A'</t>
  </si>
  <si>
    <t>141132</t>
  </si>
  <si>
    <t>CN02IJ</t>
  </si>
  <si>
    <t>CNE000000DY0</t>
  </si>
  <si>
    <t>6478689</t>
  </si>
  <si>
    <t>600805.SS</t>
  </si>
  <si>
    <t>600805 CG Equity</t>
  </si>
  <si>
    <t>Yueda Invest 'A'</t>
  </si>
  <si>
    <t>143883</t>
  </si>
  <si>
    <t>CN02JK</t>
  </si>
  <si>
    <t>CNE000000H87</t>
  </si>
  <si>
    <t>6882428</t>
  </si>
  <si>
    <t>600867.SS</t>
  </si>
  <si>
    <t>600867 CG Equity</t>
  </si>
  <si>
    <t>Dongbao Medic 'A'</t>
  </si>
  <si>
    <t>135382</t>
  </si>
  <si>
    <t>CN02KL</t>
  </si>
  <si>
    <t>CNE000000CH7</t>
  </si>
  <si>
    <t>6770459</t>
  </si>
  <si>
    <t>600823.SS</t>
  </si>
  <si>
    <t>600823 CG Equity</t>
  </si>
  <si>
    <t>Shanghai Shimao 'A'</t>
  </si>
  <si>
    <t>51355V</t>
  </si>
  <si>
    <t>CN02MN</t>
  </si>
  <si>
    <t>CNE1000008D7</t>
  </si>
  <si>
    <t>B29NK69</t>
  </si>
  <si>
    <t>601918.SS</t>
  </si>
  <si>
    <t>601918 CG Equity</t>
  </si>
  <si>
    <t>Xinji Energy 'A'</t>
  </si>
  <si>
    <t>68723W</t>
  </si>
  <si>
    <t>CN02NO</t>
  </si>
  <si>
    <t>CNE100000LQ8</t>
  </si>
  <si>
    <t>B61VK25</t>
  </si>
  <si>
    <t>601688.SS</t>
  </si>
  <si>
    <t>601688 CG Equity</t>
  </si>
  <si>
    <t>Huatai Security 'A'</t>
  </si>
  <si>
    <t>141129</t>
  </si>
  <si>
    <t>CN02OP</t>
  </si>
  <si>
    <t>CNE000000DG7</t>
  </si>
  <si>
    <t>6445467</t>
  </si>
  <si>
    <t>600803.SS</t>
  </si>
  <si>
    <t>600803 CG Equity</t>
  </si>
  <si>
    <t>ENN ECOLOGICAL 'A'</t>
  </si>
  <si>
    <t>143824</t>
  </si>
  <si>
    <t>CN02QR</t>
  </si>
  <si>
    <t>CNE000000F97</t>
  </si>
  <si>
    <t>6984302</t>
  </si>
  <si>
    <t>600815.SS</t>
  </si>
  <si>
    <t>600815 CG Equity</t>
  </si>
  <si>
    <t>Xiamen XGMA 'A'</t>
  </si>
  <si>
    <t>143871</t>
  </si>
  <si>
    <t>CN02RS</t>
  </si>
  <si>
    <t>CNE000000GP1</t>
  </si>
  <si>
    <t>6091150</t>
  </si>
  <si>
    <t>600855.SS</t>
  </si>
  <si>
    <t>600855 CG Equity</t>
  </si>
  <si>
    <t>Aerospace Cf 'A'</t>
  </si>
  <si>
    <t>865300</t>
  </si>
  <si>
    <t>CN02ST</t>
  </si>
  <si>
    <t>CNE000000J93</t>
  </si>
  <si>
    <t>6981789</t>
  </si>
  <si>
    <t>600879.SS</t>
  </si>
  <si>
    <t>600879 CG Equity</t>
  </si>
  <si>
    <t>Aerospace Elec 'A'</t>
  </si>
  <si>
    <t>41556H</t>
  </si>
  <si>
    <t>CN02TU</t>
  </si>
  <si>
    <t>CNE000001QW4</t>
  </si>
  <si>
    <t>B1LH642</t>
  </si>
  <si>
    <t>601002.SS</t>
  </si>
  <si>
    <t>601002 CG Equity</t>
  </si>
  <si>
    <t>887185</t>
  </si>
  <si>
    <t>CN02UV</t>
  </si>
  <si>
    <t>CNE000000MG8</t>
  </si>
  <si>
    <t>6890584</t>
  </si>
  <si>
    <t>600751.SS</t>
  </si>
  <si>
    <t>600751 CG Equity</t>
  </si>
  <si>
    <t>TAINJIN TIANHAI INV.'A'</t>
  </si>
  <si>
    <t>887561</t>
  </si>
  <si>
    <t>CN02VW</t>
  </si>
  <si>
    <t>CNE000000NG6</t>
  </si>
  <si>
    <t>6922863</t>
  </si>
  <si>
    <t>600778.SS</t>
  </si>
  <si>
    <t>600778 CG Equity</t>
  </si>
  <si>
    <t>Xj Youhao 'A'</t>
  </si>
  <si>
    <t>31338H</t>
  </si>
  <si>
    <t>CN02WX</t>
  </si>
  <si>
    <t>CNE000001NN0</t>
  </si>
  <si>
    <t>B1B8WM5</t>
  </si>
  <si>
    <t>601111.SS</t>
  </si>
  <si>
    <t>601111 CG Equity</t>
  </si>
  <si>
    <t>AIR CHINA LIMITED 'A'</t>
  </si>
  <si>
    <t>887319</t>
  </si>
  <si>
    <t>CN02XY</t>
  </si>
  <si>
    <t>CNE000000MH6</t>
  </si>
  <si>
    <t>6800709</t>
  </si>
  <si>
    <t>600760.SS</t>
  </si>
  <si>
    <t>600760 CG Equity</t>
  </si>
  <si>
    <t>ZHONGHANG HEIBAO 'A'</t>
  </si>
  <si>
    <t>143887</t>
  </si>
  <si>
    <t>CN0302</t>
  </si>
  <si>
    <t>CNE000000HS3</t>
  </si>
  <si>
    <t>6986740</t>
  </si>
  <si>
    <t>600871.SS</t>
  </si>
  <si>
    <t>600871 CG Equity</t>
  </si>
  <si>
    <t>SINOPEC OILFIELD SERVICE 'A'</t>
  </si>
  <si>
    <t>51037V</t>
  </si>
  <si>
    <t>CN0313</t>
  </si>
  <si>
    <t>CNE100000734</t>
  </si>
  <si>
    <t>B249NZ2</t>
  </si>
  <si>
    <t>601169.SS</t>
  </si>
  <si>
    <t>601169 CG Equity</t>
  </si>
  <si>
    <t>BOB 'A'</t>
  </si>
  <si>
    <t>143864</t>
  </si>
  <si>
    <t>CN0335</t>
  </si>
  <si>
    <t>CNE000000C74</t>
  </si>
  <si>
    <t>6798729</t>
  </si>
  <si>
    <t>600848.SS</t>
  </si>
  <si>
    <t>600848 CG Equity</t>
  </si>
  <si>
    <t>SHANGHAI ATMTN. INSTRUMENT 'A'</t>
  </si>
  <si>
    <t>68418M</t>
  </si>
  <si>
    <t>CN0346</t>
  </si>
  <si>
    <t>CNE100000J75</t>
  </si>
  <si>
    <t>B4X9DB3</t>
  </si>
  <si>
    <t>601989.SS</t>
  </si>
  <si>
    <t>601989 CG Equity</t>
  </si>
  <si>
    <t>CN Shipbuilding 'A'</t>
  </si>
  <si>
    <t>143878</t>
  </si>
  <si>
    <t>CN0368</t>
  </si>
  <si>
    <t>CNE000000GZ0</t>
  </si>
  <si>
    <t>6628439</t>
  </si>
  <si>
    <t>600862.SS</t>
  </si>
  <si>
    <t>600862 CG Equity</t>
  </si>
  <si>
    <t>TONTEC TECH.INV.GP.'A'</t>
  </si>
  <si>
    <t>51219T</t>
  </si>
  <si>
    <t>CN038A</t>
  </si>
  <si>
    <t>CNE1000007Q1</t>
  </si>
  <si>
    <t>B28SLD9</t>
  </si>
  <si>
    <t>601857.SS</t>
  </si>
  <si>
    <t>601857 CG Equity</t>
  </si>
  <si>
    <t>PETROCHINA 'A'</t>
  </si>
  <si>
    <t>143829</t>
  </si>
  <si>
    <t>CN039B</t>
  </si>
  <si>
    <t>CNE000000B83</t>
  </si>
  <si>
    <t>6808639</t>
  </si>
  <si>
    <t>600820.SS</t>
  </si>
  <si>
    <t>600820 CG Equity</t>
  </si>
  <si>
    <t>Sh Tunnel Eng 'A'</t>
  </si>
  <si>
    <t>29079N</t>
  </si>
  <si>
    <t>CN03AC</t>
  </si>
  <si>
    <t>CNE000001JD9</t>
  </si>
  <si>
    <t>B01G5X4</t>
  </si>
  <si>
    <t>600995.SS</t>
  </si>
  <si>
    <t>600995 CG Equity</t>
  </si>
  <si>
    <t>Wenshan Elec 'A'</t>
  </si>
  <si>
    <t>143839</t>
  </si>
  <si>
    <t>CN03BD</t>
  </si>
  <si>
    <t>CNE000000FZ2</t>
  </si>
  <si>
    <t>6636681</t>
  </si>
  <si>
    <t>600830.SS</t>
  </si>
  <si>
    <t>600830 CG Equity</t>
  </si>
  <si>
    <t>Sunny Loan Top 'A'</t>
  </si>
  <si>
    <t>143852</t>
  </si>
  <si>
    <t>CN03EG</t>
  </si>
  <si>
    <t>CNE000000C25</t>
  </si>
  <si>
    <t>6783952</t>
  </si>
  <si>
    <t>600836.SS</t>
  </si>
  <si>
    <t>600836 CG Equity</t>
  </si>
  <si>
    <t>Jielong 'A'</t>
  </si>
  <si>
    <t>51482J</t>
  </si>
  <si>
    <t>CN03FH</t>
  </si>
  <si>
    <t>CNE1000008V9</t>
  </si>
  <si>
    <t>B2NBQM7</t>
  </si>
  <si>
    <t>601099.SS</t>
  </si>
  <si>
    <t>601099 CG Equity</t>
  </si>
  <si>
    <t>Pacific Sec 'A'</t>
  </si>
  <si>
    <t>143850</t>
  </si>
  <si>
    <t>CN03GI</t>
  </si>
  <si>
    <t>CNE000000446</t>
  </si>
  <si>
    <t>6817323</t>
  </si>
  <si>
    <t>600834.SS</t>
  </si>
  <si>
    <t>600834 CG Equity</t>
  </si>
  <si>
    <t>SHAI.SHENTONG METRO 'A'</t>
  </si>
  <si>
    <t>143851</t>
  </si>
  <si>
    <t>CN03HJ</t>
  </si>
  <si>
    <t>CNE000000B91</t>
  </si>
  <si>
    <t>6785851</t>
  </si>
  <si>
    <t>600835.SS</t>
  </si>
  <si>
    <t>600835 CG Equity</t>
  </si>
  <si>
    <t>Sh Mechanical 'A'</t>
  </si>
  <si>
    <t>887154</t>
  </si>
  <si>
    <t>CN03JL</t>
  </si>
  <si>
    <t>CNE000000M15</t>
  </si>
  <si>
    <t>6801713</t>
  </si>
  <si>
    <t>600741.SS</t>
  </si>
  <si>
    <t>600741 CG Equity</t>
  </si>
  <si>
    <t>Huayu Automotive 'A'</t>
  </si>
  <si>
    <t>143840</t>
  </si>
  <si>
    <t>CN03KM</t>
  </si>
  <si>
    <t>CNE000000GB1</t>
  </si>
  <si>
    <t>6419871</t>
  </si>
  <si>
    <t>600831.SS</t>
  </si>
  <si>
    <t>600831 CG Equity</t>
  </si>
  <si>
    <t>Broadcast &amp; Tv 'A'</t>
  </si>
  <si>
    <t>50842C</t>
  </si>
  <si>
    <t>CN03LN</t>
  </si>
  <si>
    <t>CNE100000627</t>
  </si>
  <si>
    <t>B232ZB2</t>
  </si>
  <si>
    <t>601009.SS</t>
  </si>
  <si>
    <t>601009 CG Equity</t>
  </si>
  <si>
    <t>Bank of Nanjing 'A'</t>
  </si>
  <si>
    <t>50480Q</t>
  </si>
  <si>
    <t>CN03NP</t>
  </si>
  <si>
    <t>CNE1000000T0</t>
  </si>
  <si>
    <t>B1WLHY0</t>
  </si>
  <si>
    <t>601600.SS</t>
  </si>
  <si>
    <t>601600 CG Equity</t>
  </si>
  <si>
    <t>ALUMINUM CORP.OF CHINA 'A'</t>
  </si>
  <si>
    <t>28995H</t>
  </si>
  <si>
    <t>CN03PR</t>
  </si>
  <si>
    <t>CNE000001HR3</t>
  </si>
  <si>
    <t>B0166C0</t>
  </si>
  <si>
    <t>600963.SS</t>
  </si>
  <si>
    <t>600963 CG Equity</t>
  </si>
  <si>
    <t>Yueyang Paper 'A'</t>
  </si>
  <si>
    <t>887929</t>
  </si>
  <si>
    <t>CN03RT</t>
  </si>
  <si>
    <t>CNE000000P46</t>
  </si>
  <si>
    <t>6991294</t>
  </si>
  <si>
    <t>600790.SS</t>
  </si>
  <si>
    <t>600790 CG Equity</t>
  </si>
  <si>
    <t>ZHEJIANG CHINA LT&amp;TEX IND. 'A'</t>
  </si>
  <si>
    <t>143853</t>
  </si>
  <si>
    <t>CN03TV</t>
  </si>
  <si>
    <t>CNE000000CK1</t>
  </si>
  <si>
    <t>6766555</t>
  </si>
  <si>
    <t>600837.SS</t>
  </si>
  <si>
    <t>600837 CG Equity</t>
  </si>
  <si>
    <t>Haitong Sec 'A'</t>
  </si>
  <si>
    <t>865047</t>
  </si>
  <si>
    <t>CN03WY</t>
  </si>
  <si>
    <t>CNE000000J77</t>
  </si>
  <si>
    <t>6193755</t>
  </si>
  <si>
    <t>600877.SS</t>
  </si>
  <si>
    <t>600877 CG Equity</t>
  </si>
  <si>
    <t>Ch Jialing Ind 'A'</t>
  </si>
  <si>
    <t>143879</t>
  </si>
  <si>
    <t>CN03Z1</t>
  </si>
  <si>
    <t>CNE000000GN6</t>
  </si>
  <si>
    <t>6459446</t>
  </si>
  <si>
    <t>600863.SS</t>
  </si>
  <si>
    <t>600863 CG Equity</t>
  </si>
  <si>
    <t>Mengdian 'A'</t>
  </si>
  <si>
    <t>887222</t>
  </si>
  <si>
    <t>CN0425</t>
  </si>
  <si>
    <t>CNE000000JX9</t>
  </si>
  <si>
    <t>6801791</t>
  </si>
  <si>
    <t>600895.SS</t>
  </si>
  <si>
    <t>600895 CG Equity</t>
  </si>
  <si>
    <t>Zhangjiang 'A'</t>
  </si>
  <si>
    <t>141131</t>
  </si>
  <si>
    <t>CN0458</t>
  </si>
  <si>
    <t>CNE000000FW9</t>
  </si>
  <si>
    <t>6201498</t>
  </si>
  <si>
    <t>600804.SS</t>
  </si>
  <si>
    <t>600804 CG Equity</t>
  </si>
  <si>
    <t>Dr. Peng 'A'</t>
  </si>
  <si>
    <t>887493</t>
  </si>
  <si>
    <t>CN0469</t>
  </si>
  <si>
    <t>CNE000000NB7</t>
  </si>
  <si>
    <t>6617567</t>
  </si>
  <si>
    <t>600775.SS</t>
  </si>
  <si>
    <t>600775 CG Equity</t>
  </si>
  <si>
    <t>NANJING PANDA ELEC. 'A'</t>
  </si>
  <si>
    <t>887930</t>
  </si>
  <si>
    <t>CN048B</t>
  </si>
  <si>
    <t>CNE000000P61</t>
  </si>
  <si>
    <t>6850157</t>
  </si>
  <si>
    <t>600789.SS</t>
  </si>
  <si>
    <t>600789 CG Equity</t>
  </si>
  <si>
    <t>Lukang Pharm 'A'</t>
  </si>
  <si>
    <t>887105</t>
  </si>
  <si>
    <t>CN04CF</t>
  </si>
  <si>
    <t>CNE000000LD7</t>
  </si>
  <si>
    <t>6765886</t>
  </si>
  <si>
    <t>600740.SS</t>
  </si>
  <si>
    <t>600740 CG Equity</t>
  </si>
  <si>
    <t>Shanxi Coking 'A'</t>
  </si>
  <si>
    <t>887243</t>
  </si>
  <si>
    <t>CN04DG</t>
  </si>
  <si>
    <t>CNE000000MF0</t>
  </si>
  <si>
    <t>6818962</t>
  </si>
  <si>
    <t>600748.SS</t>
  </si>
  <si>
    <t>600748 CG Equity</t>
  </si>
  <si>
    <t>SID 'A'</t>
  </si>
  <si>
    <t>29298C</t>
  </si>
  <si>
    <t>CN04EH</t>
  </si>
  <si>
    <t>CNE000001KQ9</t>
  </si>
  <si>
    <t>B02FTW7</t>
  </si>
  <si>
    <t>600987.SS</t>
  </si>
  <si>
    <t>600987 CG Equity</t>
  </si>
  <si>
    <t>Hangmin 'A'</t>
  </si>
  <si>
    <t>68938V</t>
  </si>
  <si>
    <t>CN04GJ</t>
  </si>
  <si>
    <t>CNE100000MT0</t>
  </si>
  <si>
    <t>B68W4B8</t>
  </si>
  <si>
    <t>601158.SS</t>
  </si>
  <si>
    <t>601158 CG Equity</t>
  </si>
  <si>
    <t>CQ Water 'A'</t>
  </si>
  <si>
    <t>36270L</t>
  </si>
  <si>
    <t>CN04IL</t>
  </si>
  <si>
    <t>CNE000001NG4</t>
  </si>
  <si>
    <t>B193HF0</t>
  </si>
  <si>
    <t>601006.SS</t>
  </si>
  <si>
    <t>601006 CG Equity</t>
  </si>
  <si>
    <t>Daqin Railway 'A'</t>
  </si>
  <si>
    <t>51934M</t>
  </si>
  <si>
    <t>CN04JM</t>
  </si>
  <si>
    <t>CNE100000B24</t>
  </si>
  <si>
    <t>B2QZ4S8</t>
  </si>
  <si>
    <t>601899.SS</t>
  </si>
  <si>
    <t>601899 CG Equity</t>
  </si>
  <si>
    <t>ZIJIN MINING GROUP 'A'</t>
  </si>
  <si>
    <t>135384</t>
  </si>
  <si>
    <t>CN04LO</t>
  </si>
  <si>
    <t>CNE000000C90</t>
  </si>
  <si>
    <t>6770437</t>
  </si>
  <si>
    <t>600825.SS</t>
  </si>
  <si>
    <t>600825 CG Equity</t>
  </si>
  <si>
    <t>SH Xinhua Media 'A'</t>
  </si>
  <si>
    <t>29051N</t>
  </si>
  <si>
    <t>CN04NQ</t>
  </si>
  <si>
    <t>CNE000001J19</t>
  </si>
  <si>
    <t>B01CKD7</t>
  </si>
  <si>
    <t>600966.SS</t>
  </si>
  <si>
    <t>600966 CG Equity</t>
  </si>
  <si>
    <t>Bohui 'A'</t>
  </si>
  <si>
    <t>887718</t>
  </si>
  <si>
    <t>CN04OR</t>
  </si>
  <si>
    <t>CNE000000NS1</t>
  </si>
  <si>
    <t>6883595</t>
  </si>
  <si>
    <t>600787.SS</t>
  </si>
  <si>
    <t>600787 CG Equity</t>
  </si>
  <si>
    <t>CMST DEVELOPMENT 'A'</t>
  </si>
  <si>
    <t>887277</t>
  </si>
  <si>
    <t>CN04PS</t>
  </si>
  <si>
    <t>CNE000000MN4</t>
  </si>
  <si>
    <t>6662909</t>
  </si>
  <si>
    <t>600755.SS</t>
  </si>
  <si>
    <t>600755 CG Equity</t>
  </si>
  <si>
    <t>Xiamen ITG 'A'</t>
  </si>
  <si>
    <t>143817</t>
  </si>
  <si>
    <t>CN04SV</t>
  </si>
  <si>
    <t>CNE000000FX7</t>
  </si>
  <si>
    <t>6662385</t>
  </si>
  <si>
    <t>600811.SS</t>
  </si>
  <si>
    <t>600811 CG Equity</t>
  </si>
  <si>
    <t>Orient Group 'A'</t>
  </si>
  <si>
    <t>53807R</t>
  </si>
  <si>
    <t>CN04UX</t>
  </si>
  <si>
    <t>CNE100000CP9</t>
  </si>
  <si>
    <t>B3CPT84</t>
  </si>
  <si>
    <t>601766.SS</t>
  </si>
  <si>
    <t>601766 CG Equity</t>
  </si>
  <si>
    <t>CRRC 'A'</t>
  </si>
  <si>
    <t>865321</t>
  </si>
  <si>
    <t>CN04X0</t>
  </si>
  <si>
    <t>CNE000000JM2</t>
  </si>
  <si>
    <t>6412687</t>
  </si>
  <si>
    <t>600886.SS</t>
  </si>
  <si>
    <t>600886 CG Equity</t>
  </si>
  <si>
    <t>Huajing 'A'</t>
  </si>
  <si>
    <t>890195</t>
  </si>
  <si>
    <t>CN04Z2</t>
  </si>
  <si>
    <t>CNE000000PH9</t>
  </si>
  <si>
    <t>6990644</t>
  </si>
  <si>
    <t>600797.SS</t>
  </si>
  <si>
    <t>600797 CG Equity</t>
  </si>
  <si>
    <t>Insigma 'A'</t>
  </si>
  <si>
    <t>356877</t>
  </si>
  <si>
    <t>CN0504</t>
  </si>
  <si>
    <t>CNE000000HX3</t>
  </si>
  <si>
    <t>6881908</t>
  </si>
  <si>
    <t>600874.SS</t>
  </si>
  <si>
    <t>600874 CG Equity</t>
  </si>
  <si>
    <t>TIANJIN CAP.ENV.PROTC. GP.'A'</t>
  </si>
  <si>
    <t>51650M</t>
  </si>
  <si>
    <t>CN0537</t>
  </si>
  <si>
    <t>CNE1000009T1</t>
  </si>
  <si>
    <t>B2PPPG4</t>
  </si>
  <si>
    <t>601186.SS</t>
  </si>
  <si>
    <t>601186 CG Equity</t>
  </si>
  <si>
    <t>CHINA RAILWAY CON.'A'</t>
  </si>
  <si>
    <t>135386</t>
  </si>
  <si>
    <t>CN0559</t>
  </si>
  <si>
    <t>CNE000000CJ3</t>
  </si>
  <si>
    <t>6818081</t>
  </si>
  <si>
    <t>600824.SS</t>
  </si>
  <si>
    <t>600824 CG Equity</t>
  </si>
  <si>
    <t>Yimin 'A'</t>
  </si>
  <si>
    <t>865298</t>
  </si>
  <si>
    <t>CN056A</t>
  </si>
  <si>
    <t>CNE000000JC3</t>
  </si>
  <si>
    <t>6477374</t>
  </si>
  <si>
    <t>600881.SS</t>
  </si>
  <si>
    <t>600881 CG Equity</t>
  </si>
  <si>
    <t>Jilin Yatai 'A'</t>
  </si>
  <si>
    <t>887221</t>
  </si>
  <si>
    <t>CN057B</t>
  </si>
  <si>
    <t>CNE000000K25</t>
  </si>
  <si>
    <t>6427993</t>
  </si>
  <si>
    <t>600896.SS</t>
  </si>
  <si>
    <t>600896 CG Equity</t>
  </si>
  <si>
    <t>China Haisheng 'A'</t>
  </si>
  <si>
    <t>143867</t>
  </si>
  <si>
    <t>CN059D</t>
  </si>
  <si>
    <t>CNE000000CF1</t>
  </si>
  <si>
    <t>6826404</t>
  </si>
  <si>
    <t>600851.SS</t>
  </si>
  <si>
    <t>600851 CG Equity</t>
  </si>
  <si>
    <t>Haixin Group 'A'</t>
  </si>
  <si>
    <t>41520Q</t>
  </si>
  <si>
    <t>CN05AE</t>
  </si>
  <si>
    <t>CNE000001Q02</t>
  </si>
  <si>
    <t>B1JPCH3</t>
  </si>
  <si>
    <t>601991.SS</t>
  </si>
  <si>
    <t>601991 CG Equity</t>
  </si>
  <si>
    <t>DATANG INTL.PWR.GNRTN. 'A'</t>
  </si>
  <si>
    <t>50384X</t>
  </si>
  <si>
    <t>CN05BF</t>
  </si>
  <si>
    <t>CNE1000000Q6</t>
  </si>
  <si>
    <t>B1VKWT8</t>
  </si>
  <si>
    <t>601008.SS</t>
  </si>
  <si>
    <t>601008 CG Equity</t>
  </si>
  <si>
    <t>Lianyungang Port 'A'</t>
  </si>
  <si>
    <t>143862</t>
  </si>
  <si>
    <t>CN05EI</t>
  </si>
  <si>
    <t>CNE000000CL9</t>
  </si>
  <si>
    <t>6770448</t>
  </si>
  <si>
    <t>600846.SS</t>
  </si>
  <si>
    <t>600846 CG Equity</t>
  </si>
  <si>
    <t>Tongji Tech 'A'</t>
  </si>
  <si>
    <t>68676E</t>
  </si>
  <si>
    <t>CN05FJ</t>
  </si>
  <si>
    <t>CNE100000L48</t>
  </si>
  <si>
    <t>B60B6Z1</t>
  </si>
  <si>
    <t>601106.SS</t>
  </si>
  <si>
    <t>601106 CG Equity</t>
  </si>
  <si>
    <t>CFHI 'A'</t>
  </si>
  <si>
    <t>141127</t>
  </si>
  <si>
    <t>CN05GK</t>
  </si>
  <si>
    <t>CNE000000CY2</t>
  </si>
  <si>
    <t>6892739</t>
  </si>
  <si>
    <t>600800.SS</t>
  </si>
  <si>
    <t>600800 CG Equity</t>
  </si>
  <si>
    <t>Tianjin Global 'A'</t>
  </si>
  <si>
    <t>887212</t>
  </si>
  <si>
    <t>CN05IM</t>
  </si>
  <si>
    <t>CNE000000M31</t>
  </si>
  <si>
    <t>6443610</t>
  </si>
  <si>
    <t>600743.SS</t>
  </si>
  <si>
    <t>600743 CG Equity</t>
  </si>
  <si>
    <t>HUAYUAN PROPERTY 'A'</t>
  </si>
  <si>
    <t>887562</t>
  </si>
  <si>
    <t>CN05PT</t>
  </si>
  <si>
    <t>CNE000000NK8</t>
  </si>
  <si>
    <t>6801188</t>
  </si>
  <si>
    <t>600780.SS</t>
  </si>
  <si>
    <t>600780 CG Equity</t>
  </si>
  <si>
    <t>TOP ENERGY 'A'</t>
  </si>
  <si>
    <t>887305</t>
  </si>
  <si>
    <t>CN05QU</t>
  </si>
  <si>
    <t>CNE000000MV7</t>
  </si>
  <si>
    <t>6403971</t>
  </si>
  <si>
    <t>600759.SS</t>
  </si>
  <si>
    <t>600759 CG Equity</t>
  </si>
  <si>
    <t>GEO-JADE PETROLEUM 'A'</t>
  </si>
  <si>
    <t>887532</t>
  </si>
  <si>
    <t>CN05TX</t>
  </si>
  <si>
    <t>CNE000000ND3</t>
  </si>
  <si>
    <t>6300102</t>
  </si>
  <si>
    <t>600776.SS</t>
  </si>
  <si>
    <t>600776 CG Equity</t>
  </si>
  <si>
    <t>Eastern Comms 'A'</t>
  </si>
  <si>
    <t>887176</t>
  </si>
  <si>
    <t>CN05VZ</t>
  </si>
  <si>
    <t>CNE000000M56</t>
  </si>
  <si>
    <t>6402064</t>
  </si>
  <si>
    <t>600744.SS</t>
  </si>
  <si>
    <t>600744 CG Equity</t>
  </si>
  <si>
    <t>Huayin Elec 'A'</t>
  </si>
  <si>
    <t>890225</t>
  </si>
  <si>
    <t>CN05Y2</t>
  </si>
  <si>
    <t>CNE000000PD8</t>
  </si>
  <si>
    <t>6004277</t>
  </si>
  <si>
    <t>600798.SS</t>
  </si>
  <si>
    <t>600798 CG Equity</t>
  </si>
  <si>
    <t>NINGBO MARINE 'A'</t>
  </si>
  <si>
    <t>51279M</t>
  </si>
  <si>
    <t>CN0616</t>
  </si>
  <si>
    <t>CNE100000866</t>
  </si>
  <si>
    <t>B292YZ3</t>
  </si>
  <si>
    <t>601390.SS</t>
  </si>
  <si>
    <t>601390 CG Equity</t>
  </si>
  <si>
    <t>CHINA RAILWAY GROUP 'A'</t>
  </si>
  <si>
    <t>41395H</t>
  </si>
  <si>
    <t>CN0627</t>
  </si>
  <si>
    <t>CNE000001PQ8</t>
  </si>
  <si>
    <t>B1H6P80</t>
  </si>
  <si>
    <t>601872.SS</t>
  </si>
  <si>
    <t>601872 CG Equity</t>
  </si>
  <si>
    <t>CHINA MRCH.EN.SHIP. 'A'</t>
  </si>
  <si>
    <t>69875R</t>
  </si>
  <si>
    <t>CN0649</t>
  </si>
  <si>
    <t>CNE100000SL4</t>
  </si>
  <si>
    <t>B53SCQ5</t>
  </si>
  <si>
    <t>601818.SS</t>
  </si>
  <si>
    <t>601818 CG Equity</t>
  </si>
  <si>
    <t>Everbright Bank 'A'</t>
  </si>
  <si>
    <t>67937N</t>
  </si>
  <si>
    <t>CN065A</t>
  </si>
  <si>
    <t>CNE100000FX6</t>
  </si>
  <si>
    <t>B4KPYX3</t>
  </si>
  <si>
    <t>601618.SS</t>
  </si>
  <si>
    <t>601618 CG Equity</t>
  </si>
  <si>
    <t>METALLURG.CORP.OF CHINA 'A'</t>
  </si>
  <si>
    <t>31239F</t>
  </si>
  <si>
    <t>CN066B</t>
  </si>
  <si>
    <t>CNE000001R76</t>
  </si>
  <si>
    <t>B1Q2HY9</t>
  </si>
  <si>
    <t>601005.SS</t>
  </si>
  <si>
    <t>601005 CG Equity</t>
  </si>
  <si>
    <t>CHONGQING IRON &amp; STEEL 'A'</t>
  </si>
  <si>
    <t>143855</t>
  </si>
  <si>
    <t>CN067C</t>
  </si>
  <si>
    <t>CNE000000GJ4</t>
  </si>
  <si>
    <t>6818207</t>
  </si>
  <si>
    <t>600839.SS</t>
  </si>
  <si>
    <t>600839 CG Equity</t>
  </si>
  <si>
    <t>Changhong Elec 'A'</t>
  </si>
  <si>
    <t>411982</t>
  </si>
  <si>
    <t>CN068D</t>
  </si>
  <si>
    <t>CNE000001NZ4</t>
  </si>
  <si>
    <t>B1FD8D9</t>
  </si>
  <si>
    <t>601588.SS</t>
  </si>
  <si>
    <t>601588 CG Equity</t>
  </si>
  <si>
    <t>BEIJING NORTH STAR 'A'</t>
  </si>
  <si>
    <t>41533K</t>
  </si>
  <si>
    <t>CN069E</t>
  </si>
  <si>
    <t>CNE000001Q44</t>
  </si>
  <si>
    <t>B1L37D6</t>
  </si>
  <si>
    <t>601333.SS</t>
  </si>
  <si>
    <t>601333 CG Equity</t>
  </si>
  <si>
    <t>GUANGSHEN RAILWAY 'A'</t>
  </si>
  <si>
    <t>67747V</t>
  </si>
  <si>
    <t>CN06AF</t>
  </si>
  <si>
    <t>CNE100000F46</t>
  </si>
  <si>
    <t>B3Y6LV2</t>
  </si>
  <si>
    <t>601668.SS</t>
  </si>
  <si>
    <t>601668 CG Equity</t>
  </si>
  <si>
    <t>China State Con 'A'</t>
  </si>
  <si>
    <t>141134</t>
  </si>
  <si>
    <t>CN06BG</t>
  </si>
  <si>
    <t>CNE000000DD4</t>
  </si>
  <si>
    <t>6550930</t>
  </si>
  <si>
    <t>600808.SS</t>
  </si>
  <si>
    <t>600808 CG Equity</t>
  </si>
  <si>
    <t>MAANSHAN IRON &amp; STL. 'A'</t>
  </si>
  <si>
    <t>889485</t>
  </si>
  <si>
    <t>CN06DI</t>
  </si>
  <si>
    <t>CNE000000PC0</t>
  </si>
  <si>
    <t>6107284</t>
  </si>
  <si>
    <t>600795.SS</t>
  </si>
  <si>
    <t>600795 CG Equity</t>
  </si>
  <si>
    <t>Gd Power 'A'</t>
  </si>
  <si>
    <t>143884</t>
  </si>
  <si>
    <t>CN06EJ</t>
  </si>
  <si>
    <t>CNE000000HB9</t>
  </si>
  <si>
    <t>6398679</t>
  </si>
  <si>
    <t>600868.SS</t>
  </si>
  <si>
    <t>600868 CG Equity</t>
  </si>
  <si>
    <t>Guangdong Meiyan Jix. Hyd.'A'</t>
  </si>
  <si>
    <t>141353</t>
  </si>
  <si>
    <t>CN06HM</t>
  </si>
  <si>
    <t>CNE000000040</t>
  </si>
  <si>
    <t>6802006</t>
  </si>
  <si>
    <t>000001.SZ</t>
  </si>
  <si>
    <t>000001 CS Equity</t>
  </si>
  <si>
    <t>PING AN BANK 'A'</t>
  </si>
  <si>
    <t>141354</t>
  </si>
  <si>
    <t>CN06IN</t>
  </si>
  <si>
    <t>CNE0000000T2</t>
  </si>
  <si>
    <t>6803708</t>
  </si>
  <si>
    <t>000002.SZ</t>
  </si>
  <si>
    <t>000002 CS Equity</t>
  </si>
  <si>
    <t>Vanke 'A'</t>
  </si>
  <si>
    <t>141350</t>
  </si>
  <si>
    <t>CN06KP</t>
  </si>
  <si>
    <t>CNE000000164</t>
  </si>
  <si>
    <t>6803065</t>
  </si>
  <si>
    <t>000006.SZ</t>
  </si>
  <si>
    <t>000006 CS Equity</t>
  </si>
  <si>
    <t>Sz Zhenye 'A'</t>
  </si>
  <si>
    <t>141347</t>
  </si>
  <si>
    <t>CN06LQ</t>
  </si>
  <si>
    <t>CNE000000222</t>
  </si>
  <si>
    <t>6803098</t>
  </si>
  <si>
    <t>000009.SZ</t>
  </si>
  <si>
    <t>000009 CS Equity</t>
  </si>
  <si>
    <t>China Baoan Grp 'A'</t>
  </si>
  <si>
    <t>141160</t>
  </si>
  <si>
    <t>CN06NS</t>
  </si>
  <si>
    <t>CNE0000002R2</t>
  </si>
  <si>
    <t>6192042</t>
  </si>
  <si>
    <t>000012.SZ</t>
  </si>
  <si>
    <t>000012 CS Equity</t>
  </si>
  <si>
    <t>Csg Holding 'A'</t>
  </si>
  <si>
    <t>141342</t>
  </si>
  <si>
    <t>CN06PU</t>
  </si>
  <si>
    <t>CNE0000002T8</t>
  </si>
  <si>
    <t>6807830</t>
  </si>
  <si>
    <t>000016.SZ</t>
  </si>
  <si>
    <t>000016 CS Equity</t>
  </si>
  <si>
    <t>Konka 'A'</t>
  </si>
  <si>
    <t>141338</t>
  </si>
  <si>
    <t>CN06RW</t>
  </si>
  <si>
    <t>CNE000000FK4</t>
  </si>
  <si>
    <t>6802534</t>
  </si>
  <si>
    <t>000021.SZ</t>
  </si>
  <si>
    <t>000021 CS Equity</t>
  </si>
  <si>
    <t>Shenzhen Kaifa 'A'</t>
  </si>
  <si>
    <t>141332</t>
  </si>
  <si>
    <t>CN06W1</t>
  </si>
  <si>
    <t>CNE000000933</t>
  </si>
  <si>
    <t>6780403</t>
  </si>
  <si>
    <t>000027.SZ</t>
  </si>
  <si>
    <t>000027 CS Equity</t>
  </si>
  <si>
    <t>Sz Energy 'A'</t>
  </si>
  <si>
    <t>141333</t>
  </si>
  <si>
    <t>CN06X2</t>
  </si>
  <si>
    <t>CNE0000009N6</t>
  </si>
  <si>
    <t>6803601</t>
  </si>
  <si>
    <t>000028.SZ</t>
  </si>
  <si>
    <t>000028 CS Equity</t>
  </si>
  <si>
    <t>Accord Pharma 'A'</t>
  </si>
  <si>
    <t>141326</t>
  </si>
  <si>
    <t>CN06Z4</t>
  </si>
  <si>
    <t>CNE000000BJ5</t>
  </si>
  <si>
    <t>6780447</t>
  </si>
  <si>
    <t>000031.SZ</t>
  </si>
  <si>
    <t>000031 CS Equity</t>
  </si>
  <si>
    <t>Cofco Property 'A'</t>
  </si>
  <si>
    <t>141323</t>
  </si>
  <si>
    <t>CN0739</t>
  </si>
  <si>
    <t>CNE000000G13</t>
  </si>
  <si>
    <t>6844592</t>
  </si>
  <si>
    <t>000036.SZ</t>
  </si>
  <si>
    <t>000036 CS Equity</t>
  </si>
  <si>
    <t>Union Hldgs 'A'</t>
  </si>
  <si>
    <t>141157</t>
  </si>
  <si>
    <t>CN075B</t>
  </si>
  <si>
    <t>CNE000000644</t>
  </si>
  <si>
    <t>6191340</t>
  </si>
  <si>
    <t>000039.SZ</t>
  </si>
  <si>
    <t>000039 CS Equity</t>
  </si>
  <si>
    <t>Intl Container 'A'</t>
  </si>
  <si>
    <t>141317</t>
  </si>
  <si>
    <t>CN077D</t>
  </si>
  <si>
    <t>CNE000000H53</t>
  </si>
  <si>
    <t>6780522</t>
  </si>
  <si>
    <t>000042.SZ</t>
  </si>
  <si>
    <t>000042 CS Equity</t>
  </si>
  <si>
    <t>SHN.CENTRALCON INV.HLDG. 'A'</t>
  </si>
  <si>
    <t>141320</t>
  </si>
  <si>
    <t>CN07AG</t>
  </si>
  <si>
    <t>CNE000000123</t>
  </si>
  <si>
    <t>6781365</t>
  </si>
  <si>
    <t>000046.SZ</t>
  </si>
  <si>
    <t>000046 CS Equity</t>
  </si>
  <si>
    <t>OCEANWIDE HOLDINGS CO LTD</t>
  </si>
  <si>
    <t>143812</t>
  </si>
  <si>
    <t>CN07CI</t>
  </si>
  <si>
    <t>CNE000000HT1</t>
  </si>
  <si>
    <t>6823740</t>
  </si>
  <si>
    <t>000050.SZ</t>
  </si>
  <si>
    <t>000050 CS Equity</t>
  </si>
  <si>
    <t>Tianma Microelec 'A'</t>
  </si>
  <si>
    <t>887724</t>
  </si>
  <si>
    <t>CN07GM</t>
  </si>
  <si>
    <t>CNE000000FS7</t>
  </si>
  <si>
    <t>6188052</t>
  </si>
  <si>
    <t>000060.SZ</t>
  </si>
  <si>
    <t>000060 CS Equity</t>
  </si>
  <si>
    <t>Zhongjin 'A'</t>
  </si>
  <si>
    <t>887698</t>
  </si>
  <si>
    <t>CN07HN</t>
  </si>
  <si>
    <t>CNE0000008V1</t>
  </si>
  <si>
    <t>6798105</t>
  </si>
  <si>
    <t>000061.SZ</t>
  </si>
  <si>
    <t>000061 CS Equity</t>
  </si>
  <si>
    <t>Shenzhen Agric 'A'</t>
  </si>
  <si>
    <t>896192</t>
  </si>
  <si>
    <t>CN07MS</t>
  </si>
  <si>
    <t>CNE000000SS0</t>
  </si>
  <si>
    <t>6036991</t>
  </si>
  <si>
    <t>000069.SZ</t>
  </si>
  <si>
    <t>000069 CS Equity</t>
  </si>
  <si>
    <t>Chinese Town 'A'</t>
  </si>
  <si>
    <t>675901</t>
  </si>
  <si>
    <t>CN07OU</t>
  </si>
  <si>
    <t>CNE000000X95</t>
  </si>
  <si>
    <t>6139663</t>
  </si>
  <si>
    <t>000078.SZ</t>
  </si>
  <si>
    <t>000078 CS Equity</t>
  </si>
  <si>
    <t>Neptunus Bioen 'A'</t>
  </si>
  <si>
    <t>890968</t>
  </si>
  <si>
    <t>CN07PV</t>
  </si>
  <si>
    <t>CNE000000SF7</t>
  </si>
  <si>
    <t>6015569</t>
  </si>
  <si>
    <t>000088.SZ</t>
  </si>
  <si>
    <t>000088 CS Equity</t>
  </si>
  <si>
    <t>SHN.YAN TIAN POR.HDG.'A'</t>
  </si>
  <si>
    <t>675357</t>
  </si>
  <si>
    <t>CN07QW</t>
  </si>
  <si>
    <t>CNE000000VK1</t>
  </si>
  <si>
    <t>6108102</t>
  </si>
  <si>
    <t>000089.SZ</t>
  </si>
  <si>
    <t>000089 CS Equity</t>
  </si>
  <si>
    <t>Sz Airport 'A'</t>
  </si>
  <si>
    <t>CN07RX</t>
  </si>
  <si>
    <t>CNE000000F89</t>
  </si>
  <si>
    <t>6164353</t>
  </si>
  <si>
    <t>000090.SZ</t>
  </si>
  <si>
    <t>000090 CS Equity</t>
  </si>
  <si>
    <t>Tonge 'A'</t>
  </si>
  <si>
    <t>297106</t>
  </si>
  <si>
    <t>CN07SY</t>
  </si>
  <si>
    <t>CNE000001410</t>
  </si>
  <si>
    <t>6276924</t>
  </si>
  <si>
    <t>000096.SZ</t>
  </si>
  <si>
    <t>000096 CS Equity</t>
  </si>
  <si>
    <t>SHENZHEN GUANGJU ENERGY 'A'</t>
  </si>
  <si>
    <t>299046</t>
  </si>
  <si>
    <t>CN07TZ</t>
  </si>
  <si>
    <t>CNE0000013Q1</t>
  </si>
  <si>
    <t>6269496</t>
  </si>
  <si>
    <t>000099.SZ</t>
  </si>
  <si>
    <t>000099 CS Equity</t>
  </si>
  <si>
    <t>Citic Helicop 'A'</t>
  </si>
  <si>
    <t>28413K</t>
  </si>
  <si>
    <t>CN07U0</t>
  </si>
  <si>
    <t>CNE000001GL8</t>
  </si>
  <si>
    <t>6731133</t>
  </si>
  <si>
    <t>000100.SZ</t>
  </si>
  <si>
    <t>000100 CS Equity</t>
  </si>
  <si>
    <t>TCL Corp 'A'</t>
  </si>
  <si>
    <t>264150</t>
  </si>
  <si>
    <t>CN07W2</t>
  </si>
  <si>
    <t>CNE0000014J4</t>
  </si>
  <si>
    <t>6283139</t>
  </si>
  <si>
    <t>000151.SZ</t>
  </si>
  <si>
    <t>000151 CS Equity</t>
  </si>
  <si>
    <t>CHINA NAT COMPLETE PLT A</t>
  </si>
  <si>
    <t>297044</t>
  </si>
  <si>
    <t>CN07Z5</t>
  </si>
  <si>
    <t>CNE000001527</t>
  </si>
  <si>
    <t>6289977</t>
  </si>
  <si>
    <t>000157.SZ</t>
  </si>
  <si>
    <t>000157 CS Equity</t>
  </si>
  <si>
    <t>Zoomlion 'A'</t>
  </si>
  <si>
    <t>297105</t>
  </si>
  <si>
    <t>CN0807</t>
  </si>
  <si>
    <t>CNE0000013X7</t>
  </si>
  <si>
    <t>6276968</t>
  </si>
  <si>
    <t>000158.SZ</t>
  </si>
  <si>
    <t>000158 CS Equity</t>
  </si>
  <si>
    <t>Changshan 'A'</t>
  </si>
  <si>
    <t>297031</t>
  </si>
  <si>
    <t>CN0818</t>
  </si>
  <si>
    <t>CNE0000014R7</t>
  </si>
  <si>
    <t>6286989</t>
  </si>
  <si>
    <t>000159.SZ</t>
  </si>
  <si>
    <t>000159 CS Equity</t>
  </si>
  <si>
    <t>Xinjiang INTL 'A'</t>
  </si>
  <si>
    <t>280877</t>
  </si>
  <si>
    <t>CN0829</t>
  </si>
  <si>
    <t>CNE0000012K6</t>
  </si>
  <si>
    <t>6246336</t>
  </si>
  <si>
    <t>000301.SZ</t>
  </si>
  <si>
    <t>000301 CS Equity</t>
  </si>
  <si>
    <t>Wujiang Silk 'A'</t>
  </si>
  <si>
    <t>50480V</t>
  </si>
  <si>
    <t>CN083A</t>
  </si>
  <si>
    <t>CNE1000000D4</t>
  </si>
  <si>
    <t>B1WPGD4</t>
  </si>
  <si>
    <t>000338.SZ</t>
  </si>
  <si>
    <t>000338 CS Equity</t>
  </si>
  <si>
    <t>WEICHAI POWER 'A'</t>
  </si>
  <si>
    <t>890196</t>
  </si>
  <si>
    <t>CN084B</t>
  </si>
  <si>
    <t>CNE0000007F6</t>
  </si>
  <si>
    <t>6007685</t>
  </si>
  <si>
    <t>000400.SZ</t>
  </si>
  <si>
    <t>000400 CS Equity</t>
  </si>
  <si>
    <t>XJ ELECTRIC 'A'</t>
  </si>
  <si>
    <t>865798</t>
  </si>
  <si>
    <t>CN085C</t>
  </si>
  <si>
    <t>CNE000000GX5</t>
  </si>
  <si>
    <t>6889946</t>
  </si>
  <si>
    <t>000401.SZ</t>
  </si>
  <si>
    <t>000401 CS Equity</t>
  </si>
  <si>
    <t>Jidong Cement 'A'</t>
  </si>
  <si>
    <t>865558</t>
  </si>
  <si>
    <t>CN086D</t>
  </si>
  <si>
    <t>CNE000000KT5</t>
  </si>
  <si>
    <t>6177685</t>
  </si>
  <si>
    <t>000402.SZ</t>
  </si>
  <si>
    <t>000402 CS Equity</t>
  </si>
  <si>
    <t>Financial St 'A'</t>
  </si>
  <si>
    <t>887181</t>
  </si>
  <si>
    <t>CN088F</t>
  </si>
  <si>
    <t>CNE000000G88</t>
  </si>
  <si>
    <t>6798718</t>
  </si>
  <si>
    <t>000407.SZ</t>
  </si>
  <si>
    <t>000407 CS Equity</t>
  </si>
  <si>
    <t>Shengli 'A'</t>
  </si>
  <si>
    <t>865772</t>
  </si>
  <si>
    <t>CN08AH</t>
  </si>
  <si>
    <t>CNE0000008W9</t>
  </si>
  <si>
    <t>6765831</t>
  </si>
  <si>
    <t>000410.SZ</t>
  </si>
  <si>
    <t>000410 CS Equity</t>
  </si>
  <si>
    <t>Shenyang Mach 'A'</t>
  </si>
  <si>
    <t>887242</t>
  </si>
  <si>
    <t>CN08BI</t>
  </si>
  <si>
    <t>CNE000000578</t>
  </si>
  <si>
    <t>6795065</t>
  </si>
  <si>
    <t>000413.SZ</t>
  </si>
  <si>
    <t>000413 CS Equity</t>
  </si>
  <si>
    <t>DONGXU 'A'</t>
  </si>
  <si>
    <t>887215</t>
  </si>
  <si>
    <t>CN08CJ</t>
  </si>
  <si>
    <t>CNE0000009B1</t>
  </si>
  <si>
    <t>6981068</t>
  </si>
  <si>
    <t>000415.SZ</t>
  </si>
  <si>
    <t>000415 CS Equity</t>
  </si>
  <si>
    <t>BOHAI FINANCIAL 'A'</t>
  </si>
  <si>
    <t>865773</t>
  </si>
  <si>
    <t>CN08DK</t>
  </si>
  <si>
    <t>CNE0000009P1</t>
  </si>
  <si>
    <t>6714855</t>
  </si>
  <si>
    <t>000416.SZ</t>
  </si>
  <si>
    <t>000416 CS Equity</t>
  </si>
  <si>
    <t>MINSHENG HOLDINGS 'A'</t>
  </si>
  <si>
    <t>887110</t>
  </si>
  <si>
    <t>CN08EL</t>
  </si>
  <si>
    <t>CNE000000BV0</t>
  </si>
  <si>
    <t>6449072</t>
  </si>
  <si>
    <t>000417.SZ</t>
  </si>
  <si>
    <t>000417 CS Equity</t>
  </si>
  <si>
    <t>Hefei Department 'A'</t>
  </si>
  <si>
    <t>890152</t>
  </si>
  <si>
    <t>CN08FM</t>
  </si>
  <si>
    <t>CNE000000D32</t>
  </si>
  <si>
    <t>6982511</t>
  </si>
  <si>
    <t>000418.SZ</t>
  </si>
  <si>
    <t>000418 CS Equity</t>
  </si>
  <si>
    <t>Little Swan 'A'</t>
  </si>
  <si>
    <t>887117</t>
  </si>
  <si>
    <t>CN08GN</t>
  </si>
  <si>
    <t>CNE000000LL0</t>
  </si>
  <si>
    <t>6187811</t>
  </si>
  <si>
    <t>000419.SZ</t>
  </si>
  <si>
    <t>000419 CS Equity</t>
  </si>
  <si>
    <t>TONGCHENG HLDS 'A'</t>
  </si>
  <si>
    <t>887091</t>
  </si>
  <si>
    <t>CN08HO</t>
  </si>
  <si>
    <t>CNE0000008F4</t>
  </si>
  <si>
    <t>6454043</t>
  </si>
  <si>
    <t>000420.SZ</t>
  </si>
  <si>
    <t>000420 CS Equity</t>
  </si>
  <si>
    <t>JILIN CHM.FIBRE 'A'</t>
  </si>
  <si>
    <t>887118</t>
  </si>
  <si>
    <t>CN08JQ</t>
  </si>
  <si>
    <t>CNE0000009C9</t>
  </si>
  <si>
    <t>6446954</t>
  </si>
  <si>
    <t>000422.SZ</t>
  </si>
  <si>
    <t>000422 CS Equity</t>
  </si>
  <si>
    <t>Yihua Chem 'A'</t>
  </si>
  <si>
    <t>887090</t>
  </si>
  <si>
    <t>CN08KR</t>
  </si>
  <si>
    <t>CNE0000006Y9</t>
  </si>
  <si>
    <t>6276719</t>
  </si>
  <si>
    <t>000423.SZ</t>
  </si>
  <si>
    <t>000423 CS Equity</t>
  </si>
  <si>
    <t>Dong-E E-Jiao 'A'</t>
  </si>
  <si>
    <t>887158</t>
  </si>
  <si>
    <t>CN08LS</t>
  </si>
  <si>
    <t>CNE000000FH0</t>
  </si>
  <si>
    <t>6984249</t>
  </si>
  <si>
    <t>000425.SZ</t>
  </si>
  <si>
    <t>000425 CS Equity</t>
  </si>
  <si>
    <t>XZ Construction 'A'</t>
  </si>
  <si>
    <t>675087</t>
  </si>
  <si>
    <t>CN08OV</t>
  </si>
  <si>
    <t>CNE0000006Z6</t>
  </si>
  <si>
    <t>6398798</t>
  </si>
  <si>
    <t>000429.SZ</t>
  </si>
  <si>
    <t>000429 CS Equity</t>
  </si>
  <si>
    <t>GUANGDONG PRVL.EXPR. 'A'</t>
  </si>
  <si>
    <t>288512</t>
  </si>
  <si>
    <t>CN08PW</t>
  </si>
  <si>
    <t>CNE0000015H5</t>
  </si>
  <si>
    <t>6294960</t>
  </si>
  <si>
    <t>000488.SZ</t>
  </si>
  <si>
    <t>000488 CS Equity</t>
  </si>
  <si>
    <t>Chenming Paper 'A'</t>
  </si>
  <si>
    <t>141244</t>
  </si>
  <si>
    <t>CN08QX</t>
  </si>
  <si>
    <t>CNE000000024</t>
  </si>
  <si>
    <t>6984120</t>
  </si>
  <si>
    <t>000501.SZ</t>
  </si>
  <si>
    <t>000501 CS Equity</t>
  </si>
  <si>
    <t>WUHAN DEPT.STORE GP. 'A'</t>
  </si>
  <si>
    <t>141246</t>
  </si>
  <si>
    <t>CN08SZ</t>
  </si>
  <si>
    <t>CNE000000255</t>
  </si>
  <si>
    <t>6803106</t>
  </si>
  <si>
    <t>000503.SZ</t>
  </si>
  <si>
    <t>000503 CS Equity</t>
  </si>
  <si>
    <t>Searainbow 'A'</t>
  </si>
  <si>
    <t>141225</t>
  </si>
  <si>
    <t>CN08W3</t>
  </si>
  <si>
    <t>CNE000000149</t>
  </si>
  <si>
    <t>6994044</t>
  </si>
  <si>
    <t>000507.SZ</t>
  </si>
  <si>
    <t>000507 CS Equity</t>
  </si>
  <si>
    <t>Zhuhai Port 'A'</t>
  </si>
  <si>
    <t>141229</t>
  </si>
  <si>
    <t>CN08Z6</t>
  </si>
  <si>
    <t>CNE000000115</t>
  </si>
  <si>
    <t>6810054</t>
  </si>
  <si>
    <t>000511.SZ</t>
  </si>
  <si>
    <t>000511 CS Equity</t>
  </si>
  <si>
    <t>Ingenious Dev 'A'</t>
  </si>
  <si>
    <t>141230</t>
  </si>
  <si>
    <t>CN0908</t>
  </si>
  <si>
    <t>CNE0000002Y8</t>
  </si>
  <si>
    <t>6997139</t>
  </si>
  <si>
    <t>000513.SZ</t>
  </si>
  <si>
    <t>000513 CS Equity</t>
  </si>
  <si>
    <t>Livzon Pharm 'A'</t>
  </si>
  <si>
    <t>141233</t>
  </si>
  <si>
    <t>CN092A</t>
  </si>
  <si>
    <t>CNE000000016</t>
  </si>
  <si>
    <t>6983934</t>
  </si>
  <si>
    <t>000516.SZ</t>
  </si>
  <si>
    <t>000516 CS Equity</t>
  </si>
  <si>
    <t>XIAN INT MEDICAL INV 'A'</t>
  </si>
  <si>
    <t>141234</t>
  </si>
  <si>
    <t>CN093B</t>
  </si>
  <si>
    <t>CNE0000000R6</t>
  </si>
  <si>
    <t>6620866</t>
  </si>
  <si>
    <t>000517.SZ</t>
  </si>
  <si>
    <t>000517 CS Equity</t>
  </si>
  <si>
    <t>RONGAN PROPERTY 'A'</t>
  </si>
  <si>
    <t>141235</t>
  </si>
  <si>
    <t>CN094C</t>
  </si>
  <si>
    <t>CNE0000001P8</t>
  </si>
  <si>
    <t>6502759</t>
  </si>
  <si>
    <t>000518.SZ</t>
  </si>
  <si>
    <t>000518 CS Equity</t>
  </si>
  <si>
    <t>Sihuan Bioeng 'A'</t>
  </si>
  <si>
    <t>141238</t>
  </si>
  <si>
    <t>CN097F</t>
  </si>
  <si>
    <t>CNE000000BT4</t>
  </si>
  <si>
    <t>6427034</t>
  </si>
  <si>
    <t>000521.SZ</t>
  </si>
  <si>
    <t>000521 CS Equity</t>
  </si>
  <si>
    <t>Meiling 'A'</t>
  </si>
  <si>
    <t>141242</t>
  </si>
  <si>
    <t>CN09AI</t>
  </si>
  <si>
    <t>CNE0000002Z5</t>
  </si>
  <si>
    <t>6606424</t>
  </si>
  <si>
    <t>000525.SZ</t>
  </si>
  <si>
    <t>000525 CS Equity</t>
  </si>
  <si>
    <t>NANJING RED SUN 'A'</t>
  </si>
  <si>
    <t>141213</t>
  </si>
  <si>
    <t>CN09CK</t>
  </si>
  <si>
    <t>CNE000000DB8</t>
  </si>
  <si>
    <t>6389316</t>
  </si>
  <si>
    <t>000528.SZ</t>
  </si>
  <si>
    <t>000528 CS Equity</t>
  </si>
  <si>
    <t>Liugong 'A'</t>
  </si>
  <si>
    <t>141217</t>
  </si>
  <si>
    <t>CN09HP</t>
  </si>
  <si>
    <t>CNE0000003T6</t>
  </si>
  <si>
    <t>6388636</t>
  </si>
  <si>
    <t>000533.SZ</t>
  </si>
  <si>
    <t>000533 CS Equity</t>
  </si>
  <si>
    <t>Macro Company 'A'</t>
  </si>
  <si>
    <t>141220</t>
  </si>
  <si>
    <t>CN09JR</t>
  </si>
  <si>
    <t>CNE0000002D2</t>
  </si>
  <si>
    <t>6581736</t>
  </si>
  <si>
    <t>000536.SZ</t>
  </si>
  <si>
    <t>000536 CS Equity</t>
  </si>
  <si>
    <t>CPT TECH.(GROUP) 'A'</t>
  </si>
  <si>
    <t>141221</t>
  </si>
  <si>
    <t>CN09KS</t>
  </si>
  <si>
    <t>CNE000000271</t>
  </si>
  <si>
    <t>6902605</t>
  </si>
  <si>
    <t>000537.SZ</t>
  </si>
  <si>
    <t>000537 CS Equity</t>
  </si>
  <si>
    <t>Guangyu Dev 'A'</t>
  </si>
  <si>
    <t>141222</t>
  </si>
  <si>
    <t>CN09LT</t>
  </si>
  <si>
    <t>CNE0000008X7</t>
  </si>
  <si>
    <t>6984045</t>
  </si>
  <si>
    <t>000538.SZ</t>
  </si>
  <si>
    <t>000538 CS Equity</t>
  </si>
  <si>
    <t>Yunnan Baiyao 'A'</t>
  </si>
  <si>
    <t>141183</t>
  </si>
  <si>
    <t>CN09MU</t>
  </si>
  <si>
    <t>CNE0000006J0</t>
  </si>
  <si>
    <t>6388551</t>
  </si>
  <si>
    <t>000539.SZ</t>
  </si>
  <si>
    <t>000539 CS Equity</t>
  </si>
  <si>
    <t>GUANGDONG ELEC.PWR.DEV. 'A'</t>
  </si>
  <si>
    <t>141184</t>
  </si>
  <si>
    <t>CN09NV</t>
  </si>
  <si>
    <t>CNE000000FL2</t>
  </si>
  <si>
    <t>6997140</t>
  </si>
  <si>
    <t>000540.SZ</t>
  </si>
  <si>
    <t>000540 CS Equity</t>
  </si>
  <si>
    <t>Zhongtian Urban 'A'</t>
  </si>
  <si>
    <t>141185</t>
  </si>
  <si>
    <t>CN09OW</t>
  </si>
  <si>
    <t>CNE000000DN3</t>
  </si>
  <si>
    <t>6354303</t>
  </si>
  <si>
    <t>000541.SZ</t>
  </si>
  <si>
    <t>000541 CS Equity</t>
  </si>
  <si>
    <t>Foshan Light 'A'</t>
  </si>
  <si>
    <t>141187</t>
  </si>
  <si>
    <t>CN09PX</t>
  </si>
  <si>
    <t>CNE000000DF9</t>
  </si>
  <si>
    <t>6037756</t>
  </si>
  <si>
    <t>000543.SZ</t>
  </si>
  <si>
    <t>000543 CS Equity</t>
  </si>
  <si>
    <t>Wenergy 'A'</t>
  </si>
  <si>
    <t>141192</t>
  </si>
  <si>
    <t>CN09T1</t>
  </si>
  <si>
    <t>CNE000000DT0</t>
  </si>
  <si>
    <t>6187918</t>
  </si>
  <si>
    <t>000548.SZ</t>
  </si>
  <si>
    <t>000548 CS Equity</t>
  </si>
  <si>
    <t>HUNAN INVESTMENT GP. 'A'</t>
  </si>
  <si>
    <t>141194</t>
  </si>
  <si>
    <t>CN09U2</t>
  </si>
  <si>
    <t>CNE000000CV8</t>
  </si>
  <si>
    <t>6475282</t>
  </si>
  <si>
    <t>000550.SZ</t>
  </si>
  <si>
    <t>000550 CS Equity</t>
  </si>
  <si>
    <t>Jiangling Moto 'A'</t>
  </si>
  <si>
    <t>141195</t>
  </si>
  <si>
    <t>CN09V3</t>
  </si>
  <si>
    <t>CNE000000FP3</t>
  </si>
  <si>
    <t>6865872</t>
  </si>
  <si>
    <t>000551.SZ</t>
  </si>
  <si>
    <t>000551 CS Equity</t>
  </si>
  <si>
    <t>Create Tech 'A'</t>
  </si>
  <si>
    <t>141196</t>
  </si>
  <si>
    <t>CN09W4</t>
  </si>
  <si>
    <t>CNE000000D40</t>
  </si>
  <si>
    <t>6359751</t>
  </si>
  <si>
    <t>000552.SZ</t>
  </si>
  <si>
    <t>000552 CS Equity</t>
  </si>
  <si>
    <t>GANSU JINGYUAN COAL IN&amp;EL.P'A'</t>
  </si>
  <si>
    <t>141198</t>
  </si>
  <si>
    <t>CN09Y6</t>
  </si>
  <si>
    <t>CNE000000669</t>
  </si>
  <si>
    <t>6780328</t>
  </si>
  <si>
    <t>000554.SZ</t>
  </si>
  <si>
    <t>000554 CS Equity</t>
  </si>
  <si>
    <t>Taishan Petrol 'A'</t>
  </si>
  <si>
    <t>141203</t>
  </si>
  <si>
    <t>CN0A09</t>
  </si>
  <si>
    <t>CNE000000FB3</t>
  </si>
  <si>
    <t>6932323</t>
  </si>
  <si>
    <t>000559.SZ</t>
  </si>
  <si>
    <t>000559 CS Equity</t>
  </si>
  <si>
    <t>Wanxiang 'A'</t>
  </si>
  <si>
    <t>141205</t>
  </si>
  <si>
    <t>CN0A1A</t>
  </si>
  <si>
    <t>CNE0000005K0</t>
  </si>
  <si>
    <t>6187297</t>
  </si>
  <si>
    <t>000561.SZ</t>
  </si>
  <si>
    <t>000561 CS Equity</t>
  </si>
  <si>
    <t>Fenghuo Elec 'A'</t>
  </si>
  <si>
    <t>141207</t>
  </si>
  <si>
    <t>CN0A3C</t>
  </si>
  <si>
    <t>CNE0000004F3</t>
  </si>
  <si>
    <t>6780287</t>
  </si>
  <si>
    <t>000563.SZ</t>
  </si>
  <si>
    <t>000563 CS Equity</t>
  </si>
  <si>
    <t>SHAANXI TRUST 'A'</t>
  </si>
  <si>
    <t>141210</t>
  </si>
  <si>
    <t>CN0A6F</t>
  </si>
  <si>
    <t>CNE0000004W8</t>
  </si>
  <si>
    <t>6425113</t>
  </si>
  <si>
    <t>000566.SZ</t>
  </si>
  <si>
    <t>000566 CS Equity</t>
  </si>
  <si>
    <t>Haiyao 'A'</t>
  </si>
  <si>
    <t>141211</t>
  </si>
  <si>
    <t>CN0A7G</t>
  </si>
  <si>
    <t>CNE000000GF2</t>
  </si>
  <si>
    <t>6517485</t>
  </si>
  <si>
    <t>000568.SZ</t>
  </si>
  <si>
    <t>000568 CS Equity</t>
  </si>
  <si>
    <t>LUZHOU LAO JIAO 'A'</t>
  </si>
  <si>
    <t>141177</t>
  </si>
  <si>
    <t>CN0A8H</t>
  </si>
  <si>
    <t>CNE000000GT3</t>
  </si>
  <si>
    <t>6187316</t>
  </si>
  <si>
    <t>000570.SZ</t>
  </si>
  <si>
    <t>000570 CS Equity</t>
  </si>
  <si>
    <t>Changchai 'A'</t>
  </si>
  <si>
    <t>141178</t>
  </si>
  <si>
    <t>CN0A9I</t>
  </si>
  <si>
    <t>CNE000000586</t>
  </si>
  <si>
    <t>6433581</t>
  </si>
  <si>
    <t>000571.SZ</t>
  </si>
  <si>
    <t>000571 CS Equity</t>
  </si>
  <si>
    <t>SUNDIRO HOLDING 'A'</t>
  </si>
  <si>
    <t>141179</t>
  </si>
  <si>
    <t>CN0AAJ</t>
  </si>
  <si>
    <t>CNE0000006L6</t>
  </si>
  <si>
    <t>6425276</t>
  </si>
  <si>
    <t>000572.SZ</t>
  </si>
  <si>
    <t>000572 CS Equity</t>
  </si>
  <si>
    <t>Haima Invest 'A'</t>
  </si>
  <si>
    <t>675681</t>
  </si>
  <si>
    <t>CN0AEN</t>
  </si>
  <si>
    <t>CNE0000002G5</t>
  </si>
  <si>
    <t>6129255</t>
  </si>
  <si>
    <t>000581.SZ</t>
  </si>
  <si>
    <t>000581 CS Equity</t>
  </si>
  <si>
    <t>Weifu Hi-Tech Gp 'A'</t>
  </si>
  <si>
    <t>865294</t>
  </si>
  <si>
    <t>CN0AGP</t>
  </si>
  <si>
    <t>CNE0000001Q6</t>
  </si>
  <si>
    <t>6189691</t>
  </si>
  <si>
    <t>000584.SZ</t>
  </si>
  <si>
    <t>000584 CS Equity</t>
  </si>
  <si>
    <t>JIANGSU YOULI INV.HLDG. 'A'</t>
  </si>
  <si>
    <t>887214</t>
  </si>
  <si>
    <t>CN0AJS</t>
  </si>
  <si>
    <t>CNE0000009F2</t>
  </si>
  <si>
    <t>6356042</t>
  </si>
  <si>
    <t>000592.SZ</t>
  </si>
  <si>
    <t>000592 CS Equity</t>
  </si>
  <si>
    <t>FJ Zhongfu 'A'</t>
  </si>
  <si>
    <t>887348</t>
  </si>
  <si>
    <t>CN0ANW</t>
  </si>
  <si>
    <t>CNE000000MD5</t>
  </si>
  <si>
    <t>6048015</t>
  </si>
  <si>
    <t>000596.SZ</t>
  </si>
  <si>
    <t>000596 CS Equity</t>
  </si>
  <si>
    <t>Gujing Distill 'A'</t>
  </si>
  <si>
    <t>865564</t>
  </si>
  <si>
    <t>CN0AOX</t>
  </si>
  <si>
    <t>CNE0000009G0</t>
  </si>
  <si>
    <t>6620435</t>
  </si>
  <si>
    <t>000597.SZ</t>
  </si>
  <si>
    <t>000597 CS Equity</t>
  </si>
  <si>
    <t>Northeast Phar 'A'</t>
  </si>
  <si>
    <t>865775</t>
  </si>
  <si>
    <t>CN0APY</t>
  </si>
  <si>
    <t>CNE000000HN4</t>
  </si>
  <si>
    <t>6103970</t>
  </si>
  <si>
    <t>000598.SZ</t>
  </si>
  <si>
    <t>000598 CS Equity</t>
  </si>
  <si>
    <t>XINGRONG ENVIRONMENT 'A'</t>
  </si>
  <si>
    <t>865566</t>
  </si>
  <si>
    <t>CN0AR0</t>
  </si>
  <si>
    <t>CNE000000FT5</t>
  </si>
  <si>
    <t>6770233</t>
  </si>
  <si>
    <t>000600.SZ</t>
  </si>
  <si>
    <t>000600 CS Equity</t>
  </si>
  <si>
    <t>JOINTO ENERGY INV. 'A'</t>
  </si>
  <si>
    <t>887164</t>
  </si>
  <si>
    <t>CN0AS1</t>
  </si>
  <si>
    <t>CNE0000009H8</t>
  </si>
  <si>
    <t>6390374</t>
  </si>
  <si>
    <t>000601.SZ</t>
  </si>
  <si>
    <t>000601 CS Equity</t>
  </si>
  <si>
    <t>Shaoneng 'A'</t>
  </si>
  <si>
    <t>887205</t>
  </si>
  <si>
    <t>CN0AW5</t>
  </si>
  <si>
    <t>CNE000000982</t>
  </si>
  <si>
    <t>6391269</t>
  </si>
  <si>
    <t>000608.SZ</t>
  </si>
  <si>
    <t>000608 CS Equity</t>
  </si>
  <si>
    <t>Yang Guang 'A'</t>
  </si>
  <si>
    <t>887465</t>
  </si>
  <si>
    <t>CN0B1B</t>
  </si>
  <si>
    <t>CNE0000008H0</t>
  </si>
  <si>
    <t>6268211</t>
  </si>
  <si>
    <t>000616.SZ</t>
  </si>
  <si>
    <t>000616 CS Equity</t>
  </si>
  <si>
    <t>HNA INVESTMENT GROUP 'A'</t>
  </si>
  <si>
    <t>887356</t>
  </si>
  <si>
    <t>CN0B3D</t>
  </si>
  <si>
    <t>CNE000000MR5</t>
  </si>
  <si>
    <t>6730613</t>
  </si>
  <si>
    <t>000619.SZ</t>
  </si>
  <si>
    <t>000619 CS Equity</t>
  </si>
  <si>
    <t>Wuhu Conch 'A'</t>
  </si>
  <si>
    <t>887407</t>
  </si>
  <si>
    <t>CN0B4E</t>
  </si>
  <si>
    <t>CNE000000719</t>
  </si>
  <si>
    <t>6086297</t>
  </si>
  <si>
    <t>000623.SZ</t>
  </si>
  <si>
    <t>000623 CS Equity</t>
  </si>
  <si>
    <t>Aodong 'A'</t>
  </si>
  <si>
    <t>890605</t>
  </si>
  <si>
    <t>CN0B5F</t>
  </si>
  <si>
    <t>CNE000000R36</t>
  </si>
  <si>
    <t>6193948</t>
  </si>
  <si>
    <t>000625.SZ</t>
  </si>
  <si>
    <t>000625 CS Equity</t>
  </si>
  <si>
    <t>CHONGQING CHANGAN AUTMB. 'A'</t>
  </si>
  <si>
    <t>887489</t>
  </si>
  <si>
    <t>CN0B6G</t>
  </si>
  <si>
    <t>CNE000000F48</t>
  </si>
  <si>
    <t>6438951</t>
  </si>
  <si>
    <t>000627.SZ</t>
  </si>
  <si>
    <t>000627 CS Equity</t>
  </si>
  <si>
    <t>Biocause 'A'</t>
  </si>
  <si>
    <t>887509</t>
  </si>
  <si>
    <t>CN0B9J</t>
  </si>
  <si>
    <t>CNE000000990</t>
  </si>
  <si>
    <t>6193551</t>
  </si>
  <si>
    <t>000631.SZ</t>
  </si>
  <si>
    <t>000631 CS Equity</t>
  </si>
  <si>
    <t>Shunfa Hengye 'A'</t>
  </si>
  <si>
    <t>887556</t>
  </si>
  <si>
    <t>CN0BDN</t>
  </si>
  <si>
    <t>CNE000000GH8</t>
  </si>
  <si>
    <t>6335052</t>
  </si>
  <si>
    <t>000636.SZ</t>
  </si>
  <si>
    <t>000636 CS Equity</t>
  </si>
  <si>
    <t>Fenghua Adv 'A'</t>
  </si>
  <si>
    <t>887591</t>
  </si>
  <si>
    <t>CN0BGQ</t>
  </si>
  <si>
    <t>CNE000000NF8</t>
  </si>
  <si>
    <t>6452854</t>
  </si>
  <si>
    <t>000650.SZ</t>
  </si>
  <si>
    <t>000650 CS Equity</t>
  </si>
  <si>
    <t>Renhe Pharm 'A'</t>
  </si>
  <si>
    <t>887497</t>
  </si>
  <si>
    <t>CN0BHR</t>
  </si>
  <si>
    <t>CNE0000001D4</t>
  </si>
  <si>
    <t>6990257</t>
  </si>
  <si>
    <t>000651.SZ</t>
  </si>
  <si>
    <t>000651 CS Equity</t>
  </si>
  <si>
    <t>Gree Electric 'A'</t>
  </si>
  <si>
    <t>887553</t>
  </si>
  <si>
    <t>CN0BJT</t>
  </si>
  <si>
    <t>CNE000000131</t>
  </si>
  <si>
    <t>6783059</t>
  </si>
  <si>
    <t>000655.SZ</t>
  </si>
  <si>
    <t>000655 CS Equity</t>
  </si>
  <si>
    <t>SHANDONG JINLING MNG. 'A'</t>
  </si>
  <si>
    <t>887569</t>
  </si>
  <si>
    <t>CN0BLV</t>
  </si>
  <si>
    <t>CNE0000000C8</t>
  </si>
  <si>
    <t>6992037</t>
  </si>
  <si>
    <t>000659.SZ</t>
  </si>
  <si>
    <t>000659 CS Equity</t>
  </si>
  <si>
    <t>Zhuhai Zhongfu 'A'</t>
  </si>
  <si>
    <t>877162</t>
  </si>
  <si>
    <t>CN0BMW</t>
  </si>
  <si>
    <t>CNE0000007J8</t>
  </si>
  <si>
    <t>6195308</t>
  </si>
  <si>
    <t>000661.SZ</t>
  </si>
  <si>
    <t>000661 CS Equity</t>
  </si>
  <si>
    <t>Changchun High 'A'</t>
  </si>
  <si>
    <t>887593</t>
  </si>
  <si>
    <t>CN0BOY</t>
  </si>
  <si>
    <t>CNE000000JN0</t>
  </si>
  <si>
    <t>6476423</t>
  </si>
  <si>
    <t>000666.SZ</t>
  </si>
  <si>
    <t>000666 CS Equity</t>
  </si>
  <si>
    <t>JINGWEI TEXTILE MACH.'A'</t>
  </si>
  <si>
    <t>887568</t>
  </si>
  <si>
    <t>CN0BPZ</t>
  </si>
  <si>
    <t>CNE0000001B8</t>
  </si>
  <si>
    <t>6109741</t>
  </si>
  <si>
    <t>000667.SZ</t>
  </si>
  <si>
    <t>000667 CS Equity</t>
  </si>
  <si>
    <t>MYHOME DEV 'A'</t>
  </si>
  <si>
    <t>877163</t>
  </si>
  <si>
    <t>CN0BR1</t>
  </si>
  <si>
    <t>CNE000000206</t>
  </si>
  <si>
    <t>6354574</t>
  </si>
  <si>
    <t>000671.SZ</t>
  </si>
  <si>
    <t>000671 CS Equity</t>
  </si>
  <si>
    <t>YANGO GROUP 'A'</t>
  </si>
  <si>
    <t>887755</t>
  </si>
  <si>
    <t>CN0BW6</t>
  </si>
  <si>
    <t>CNE000000KZ2</t>
  </si>
  <si>
    <t>6827162</t>
  </si>
  <si>
    <t>000680.SZ</t>
  </si>
  <si>
    <t>000680 CS Equity</t>
  </si>
  <si>
    <t>Shantui Constr 'A'</t>
  </si>
  <si>
    <t>887720</t>
  </si>
  <si>
    <t>CN0BX7</t>
  </si>
  <si>
    <t>CNE0000006P7</t>
  </si>
  <si>
    <t>6991164</t>
  </si>
  <si>
    <t>000682.SZ</t>
  </si>
  <si>
    <t>000682 CS Equity</t>
  </si>
  <si>
    <t>Dongfang Elect 'A'</t>
  </si>
  <si>
    <t>887799</t>
  </si>
  <si>
    <t>CN0BY8</t>
  </si>
  <si>
    <t>CNE000000P20</t>
  </si>
  <si>
    <t>6452917</t>
  </si>
  <si>
    <t>000683.SZ</t>
  </si>
  <si>
    <t>000683 CS Equity</t>
  </si>
  <si>
    <t>Yuanxing Energy 'A'</t>
  </si>
  <si>
    <t>887726</t>
  </si>
  <si>
    <t>CN0BZ9</t>
  </si>
  <si>
    <t>CNE0000006B7</t>
  </si>
  <si>
    <t>6344520</t>
  </si>
  <si>
    <t>000685.SZ</t>
  </si>
  <si>
    <t>000685 CS Equity</t>
  </si>
  <si>
    <t>ZS UTILITIES 'A'</t>
  </si>
  <si>
    <t>887928</t>
  </si>
  <si>
    <t>CN0C0B</t>
  </si>
  <si>
    <t>CNE0000004H9</t>
  </si>
  <si>
    <t>6504476</t>
  </si>
  <si>
    <t>000686.SZ</t>
  </si>
  <si>
    <t>000686 CS Equity</t>
  </si>
  <si>
    <t>Northeast Secs 'A'</t>
  </si>
  <si>
    <t>887925</t>
  </si>
  <si>
    <t>CN0C1C</t>
  </si>
  <si>
    <t>CNE000000P38</t>
  </si>
  <si>
    <t>6087654</t>
  </si>
  <si>
    <t>000687.SZ</t>
  </si>
  <si>
    <t>000687 CS Equity</t>
  </si>
  <si>
    <t>HUAXUN FANGZHOU 'A'</t>
  </si>
  <si>
    <t>887793</t>
  </si>
  <si>
    <t>CN0C2D</t>
  </si>
  <si>
    <t>CNE000000P12</t>
  </si>
  <si>
    <t>6384708</t>
  </si>
  <si>
    <t>000690.SZ</t>
  </si>
  <si>
    <t>000690 CS Equity</t>
  </si>
  <si>
    <t>Baolihua 'A'</t>
  </si>
  <si>
    <t>887926</t>
  </si>
  <si>
    <t>CN0C3E</t>
  </si>
  <si>
    <t>CNE0000002H3</t>
  </si>
  <si>
    <t>6769394</t>
  </si>
  <si>
    <t>000698.SZ</t>
  </si>
  <si>
    <t>000698 CS Equity</t>
  </si>
  <si>
    <t>SHENYANG CHM.IND. 'A'</t>
  </si>
  <si>
    <t>890191</t>
  </si>
  <si>
    <t>CN0C6H</t>
  </si>
  <si>
    <t>CNE0000007M2</t>
  </si>
  <si>
    <t>6450591</t>
  </si>
  <si>
    <t>000707.SZ</t>
  </si>
  <si>
    <t>000707 CS Equity</t>
  </si>
  <si>
    <t>Shuanghuan Tec 'A'</t>
  </si>
  <si>
    <t>890150</t>
  </si>
  <si>
    <t>CN0C7I</t>
  </si>
  <si>
    <t>CNE0000008J6</t>
  </si>
  <si>
    <t>6268363</t>
  </si>
  <si>
    <t>000708.SZ</t>
  </si>
  <si>
    <t>000708 CS Equity</t>
  </si>
  <si>
    <t>Daye Steel 'A'</t>
  </si>
  <si>
    <t>890192</t>
  </si>
  <si>
    <t>CN0C8J</t>
  </si>
  <si>
    <t>CNE000000H20</t>
  </si>
  <si>
    <t>6878331</t>
  </si>
  <si>
    <t>000709.SZ</t>
  </si>
  <si>
    <t>000709 CS Equity</t>
  </si>
  <si>
    <t>HEBEI STEEL 'A'</t>
  </si>
  <si>
    <t>890197</t>
  </si>
  <si>
    <t>CN0C9K</t>
  </si>
  <si>
    <t>CNE000000PJ5</t>
  </si>
  <si>
    <t>6393856</t>
  </si>
  <si>
    <t>000712.SZ</t>
  </si>
  <si>
    <t>000712 CS Equity</t>
  </si>
  <si>
    <t>GUANGDONG GLDN. DRAGON 'A'</t>
  </si>
  <si>
    <t>890291</t>
  </si>
  <si>
    <t>CN0CCN</t>
  </si>
  <si>
    <t>CNE000000PW8</t>
  </si>
  <si>
    <t>6801757</t>
  </si>
  <si>
    <t>000717.SZ</t>
  </si>
  <si>
    <t>000717 CS Equity</t>
  </si>
  <si>
    <t>SGIS 'A'</t>
  </si>
  <si>
    <t>890177</t>
  </si>
  <si>
    <t>CN0CDO</t>
  </si>
  <si>
    <t>CNE0000007N0</t>
  </si>
  <si>
    <t>6486228</t>
  </si>
  <si>
    <t>000718.SZ</t>
  </si>
  <si>
    <t>000718 CS Equity</t>
  </si>
  <si>
    <t>Suning Uni 'A'</t>
  </si>
  <si>
    <t>890295</t>
  </si>
  <si>
    <t>CN0CEP</t>
  </si>
  <si>
    <t>CNE0000007P5</t>
  </si>
  <si>
    <t>6802114</t>
  </si>
  <si>
    <t>000720.SZ</t>
  </si>
  <si>
    <t>000720 CS Equity</t>
  </si>
  <si>
    <t>SHANDONG XINNENG A</t>
  </si>
  <si>
    <t>13316J</t>
  </si>
  <si>
    <t>CN0CGR</t>
  </si>
  <si>
    <t>CNE0000016L5</t>
  </si>
  <si>
    <t>6314697</t>
  </si>
  <si>
    <t>000725.SZ</t>
  </si>
  <si>
    <t>000725 CS Equity</t>
  </si>
  <si>
    <t>BOE Tech 'A'</t>
  </si>
  <si>
    <t>13211K</t>
  </si>
  <si>
    <t>CN0CHS</t>
  </si>
  <si>
    <t>CNE000001667</t>
  </si>
  <si>
    <t>6312099</t>
  </si>
  <si>
    <t>000726.SZ</t>
  </si>
  <si>
    <t>000726 CS Equity</t>
  </si>
  <si>
    <t>Luthai Textile 'A'</t>
  </si>
  <si>
    <t>890629</t>
  </si>
  <si>
    <t>CN0CJU</t>
  </si>
  <si>
    <t>CNE000000QZ9</t>
  </si>
  <si>
    <t>6110088</t>
  </si>
  <si>
    <t>000728.SZ</t>
  </si>
  <si>
    <t>000728 CS Equity</t>
  </si>
  <si>
    <t>Guoyuan Sec 'A'</t>
  </si>
  <si>
    <t>890921</t>
  </si>
  <si>
    <t>CN0CKV</t>
  </si>
  <si>
    <t>CNE000000S84</t>
  </si>
  <si>
    <t>6012827</t>
  </si>
  <si>
    <t>000729.SZ</t>
  </si>
  <si>
    <t>000729 CS Equity</t>
  </si>
  <si>
    <t>Yanjing Brewry 'A'</t>
  </si>
  <si>
    <t>890641</t>
  </si>
  <si>
    <t>CN0CLW</t>
  </si>
  <si>
    <t>CNE000000FV1</t>
  </si>
  <si>
    <t>6112169</t>
  </si>
  <si>
    <t>000731.SZ</t>
  </si>
  <si>
    <t>000731 CS Equity</t>
  </si>
  <si>
    <t>Sc Meifeng 'A'</t>
  </si>
  <si>
    <t>890905</t>
  </si>
  <si>
    <t>CN0CMX</t>
  </si>
  <si>
    <t>CNE000000RY0</t>
  </si>
  <si>
    <t>6008462</t>
  </si>
  <si>
    <t>000733.SZ</t>
  </si>
  <si>
    <t>000733 CS Equity</t>
  </si>
  <si>
    <t>Zhenhua Tech 'A'</t>
  </si>
  <si>
    <t>890606</t>
  </si>
  <si>
    <t>CN0CNY</t>
  </si>
  <si>
    <t>CNE000000CR6</t>
  </si>
  <si>
    <t>6000394</t>
  </si>
  <si>
    <t>000735.SZ</t>
  </si>
  <si>
    <t>000735 CS Equity</t>
  </si>
  <si>
    <t>Haikou Agri 'A'</t>
  </si>
  <si>
    <t>890702</t>
  </si>
  <si>
    <t>CN0CQ1</t>
  </si>
  <si>
    <t>CNE000000RM5</t>
  </si>
  <si>
    <t>6005247</t>
  </si>
  <si>
    <t>000738.SZ</t>
  </si>
  <si>
    <t>000738 CS Equity</t>
  </si>
  <si>
    <t>Nanfang Space 'A'</t>
  </si>
  <si>
    <t>890703</t>
  </si>
  <si>
    <t>CN0CT4</t>
  </si>
  <si>
    <t>CNE0000004X6</t>
  </si>
  <si>
    <t>6108812</t>
  </si>
  <si>
    <t>000751.SZ</t>
  </si>
  <si>
    <t>000751 CS Equity</t>
  </si>
  <si>
    <t>HULUDAO ZINC IND. 'A'</t>
  </si>
  <si>
    <t>890710</t>
  </si>
  <si>
    <t>CN0CW7</t>
  </si>
  <si>
    <t>CNE000000S43</t>
  </si>
  <si>
    <t>6012571</t>
  </si>
  <si>
    <t>000755.SZ</t>
  </si>
  <si>
    <t>000755 CS Equity</t>
  </si>
  <si>
    <t>SHANXI SANWEI GP. 'A'</t>
  </si>
  <si>
    <t>890199</t>
  </si>
  <si>
    <t>CN0CY9</t>
  </si>
  <si>
    <t>CNE000000PK3</t>
  </si>
  <si>
    <t>6018223</t>
  </si>
  <si>
    <t>000758.SZ</t>
  </si>
  <si>
    <t>000758 CS Equity</t>
  </si>
  <si>
    <t>Cn Metal Eng 'A'</t>
  </si>
  <si>
    <t>890515</t>
  </si>
  <si>
    <t>CN0CZA</t>
  </si>
  <si>
    <t>CNE000000180</t>
  </si>
  <si>
    <t>6982050</t>
  </si>
  <si>
    <t>000759.SZ</t>
  </si>
  <si>
    <t>000759 CS Equity</t>
  </si>
  <si>
    <t>ZHONGBAI HOLDINGS GP.'A'</t>
  </si>
  <si>
    <t>890869</t>
  </si>
  <si>
    <t>CN0D2E</t>
  </si>
  <si>
    <t>CNE000000S27</t>
  </si>
  <si>
    <t>6011341</t>
  </si>
  <si>
    <t>000762.SZ</t>
  </si>
  <si>
    <t>000762 CS Equity</t>
  </si>
  <si>
    <t>Tibet Mineral 'A'</t>
  </si>
  <si>
    <t>890604</t>
  </si>
  <si>
    <t>CN0D4G</t>
  </si>
  <si>
    <t>CNE000000776</t>
  </si>
  <si>
    <t>6000167</t>
  </si>
  <si>
    <t>000767.SZ</t>
  </si>
  <si>
    <t>000767 CS Equity</t>
  </si>
  <si>
    <t>Zhangze Elec 'A'</t>
  </si>
  <si>
    <t>890691</t>
  </si>
  <si>
    <t>CN0D5H</t>
  </si>
  <si>
    <t>CNE000000RF9</t>
  </si>
  <si>
    <t>6004017</t>
  </si>
  <si>
    <t>000768.SZ</t>
  </si>
  <si>
    <t>000768 CS Equity</t>
  </si>
  <si>
    <t>AVIC AIRCRAFT 'A'</t>
  </si>
  <si>
    <t>890621</t>
  </si>
  <si>
    <t>CN0D6I</t>
  </si>
  <si>
    <t>CNE0000008L2</t>
  </si>
  <si>
    <t>6107176</t>
  </si>
  <si>
    <t>000776.SZ</t>
  </si>
  <si>
    <t>000776 CS Equity</t>
  </si>
  <si>
    <t>GF Securities 'A'</t>
  </si>
  <si>
    <t>890901</t>
  </si>
  <si>
    <t>CN0D7J</t>
  </si>
  <si>
    <t>CNE000000RW4</t>
  </si>
  <si>
    <t>6007748</t>
  </si>
  <si>
    <t>000777.SZ</t>
  </si>
  <si>
    <t>000777 CS Equity</t>
  </si>
  <si>
    <t>Sufa Tech 'A'</t>
  </si>
  <si>
    <t>890620</t>
  </si>
  <si>
    <t>CN0D8K</t>
  </si>
  <si>
    <t>CNE000000QG9</t>
  </si>
  <si>
    <t>6108793</t>
  </si>
  <si>
    <t>000778.SZ</t>
  </si>
  <si>
    <t>000778 CS Equity</t>
  </si>
  <si>
    <t>XINXING PIPES 'A'</t>
  </si>
  <si>
    <t>890619</t>
  </si>
  <si>
    <t>CN0D9L</t>
  </si>
  <si>
    <t>CNE000000859</t>
  </si>
  <si>
    <t>6109718</t>
  </si>
  <si>
    <t>000780.SZ</t>
  </si>
  <si>
    <t>000780 CS Equity</t>
  </si>
  <si>
    <t>Pingzhuang Ener 'A'</t>
  </si>
  <si>
    <t>890978</t>
  </si>
  <si>
    <t>CN0DBN</t>
  </si>
  <si>
    <t>CNE000000SH3</t>
  </si>
  <si>
    <t>6016670</t>
  </si>
  <si>
    <t>000783.SZ</t>
  </si>
  <si>
    <t>000783 CS Equity</t>
  </si>
  <si>
    <t>Changjiang Sec 'A'</t>
  </si>
  <si>
    <t>890630</t>
  </si>
  <si>
    <t>CN0DEQ</t>
  </si>
  <si>
    <t>CNE0000008M0</t>
  </si>
  <si>
    <t>6108823</t>
  </si>
  <si>
    <t>000788.SZ</t>
  </si>
  <si>
    <t>000788 CS Equity</t>
  </si>
  <si>
    <t>PKU HEALTHCARE 'A'</t>
  </si>
  <si>
    <t>896222</t>
  </si>
  <si>
    <t>CN0DFR</t>
  </si>
  <si>
    <t>CNE000000SZ5</t>
  </si>
  <si>
    <t>6039406</t>
  </si>
  <si>
    <t>000789.SZ</t>
  </si>
  <si>
    <t>000789 CS Equity</t>
  </si>
  <si>
    <t>Jiangxi Cement 'A'</t>
  </si>
  <si>
    <t>675299</t>
  </si>
  <si>
    <t>CN0DGS</t>
  </si>
  <si>
    <t>CNE0000001H5</t>
  </si>
  <si>
    <t>6109848</t>
  </si>
  <si>
    <t>000790.SZ</t>
  </si>
  <si>
    <t>000790 CS Equity</t>
  </si>
  <si>
    <t>Hoist Inc 'A'</t>
  </si>
  <si>
    <t>896163</t>
  </si>
  <si>
    <t>CN0DHT</t>
  </si>
  <si>
    <t>CNE000000SW2</t>
  </si>
  <si>
    <t>6110107</t>
  </si>
  <si>
    <t>000792.SZ</t>
  </si>
  <si>
    <t>000792 CS Equity</t>
  </si>
  <si>
    <t>Qinghai Potash 'A'</t>
  </si>
  <si>
    <t>890969</t>
  </si>
  <si>
    <t>CN0DIU</t>
  </si>
  <si>
    <t>CNE0000002L5</t>
  </si>
  <si>
    <t>6016960</t>
  </si>
  <si>
    <t>000793.SZ</t>
  </si>
  <si>
    <t>000793 CS Equity</t>
  </si>
  <si>
    <t>HUAWEN MDA.INV.'A'</t>
  </si>
  <si>
    <t>890936</t>
  </si>
  <si>
    <t>CN0DMY</t>
  </si>
  <si>
    <t>CNE000000S92</t>
  </si>
  <si>
    <t>6012849</t>
  </si>
  <si>
    <t>000799.SZ</t>
  </si>
  <si>
    <t>000799 CS Equity</t>
  </si>
  <si>
    <t>Jiugui Liquor 'A'</t>
  </si>
  <si>
    <t>890644</t>
  </si>
  <si>
    <t>CN0DNZ</t>
  </si>
  <si>
    <t>CNE000000R85</t>
  </si>
  <si>
    <t>6003531</t>
  </si>
  <si>
    <t>000800.SZ</t>
  </si>
  <si>
    <t>000800 CS Equity</t>
  </si>
  <si>
    <t>Faw Car 'A'</t>
  </si>
  <si>
    <t>675337</t>
  </si>
  <si>
    <t>CN0DQ2</t>
  </si>
  <si>
    <t>CNE000000VG9</t>
  </si>
  <si>
    <t>6105794</t>
  </si>
  <si>
    <t>000807.SZ</t>
  </si>
  <si>
    <t>000807 CS Equity</t>
  </si>
  <si>
    <t>Yunnan Aluminium 'A'</t>
  </si>
  <si>
    <t>675457</t>
  </si>
  <si>
    <t>CN0DS4</t>
  </si>
  <si>
    <t>CNE0000000S4</t>
  </si>
  <si>
    <t>6117476</t>
  </si>
  <si>
    <t>000811.SZ</t>
  </si>
  <si>
    <t>000811 CS Equity</t>
  </si>
  <si>
    <t>Yantai Moon 'A'</t>
  </si>
  <si>
    <t>896028</t>
  </si>
  <si>
    <t>CN0DV7</t>
  </si>
  <si>
    <t>CNE000000SR2</t>
  </si>
  <si>
    <t>6093134</t>
  </si>
  <si>
    <t>000816.SZ</t>
  </si>
  <si>
    <t>000816 CS Equity</t>
  </si>
  <si>
    <t>Jiangsu Nonghua Int. 'A'</t>
  </si>
  <si>
    <t>890704</t>
  </si>
  <si>
    <t>CN0DW8</t>
  </si>
  <si>
    <t>CNE0000006C5</t>
  </si>
  <si>
    <t>6107187</t>
  </si>
  <si>
    <t>000819.SZ</t>
  </si>
  <si>
    <t>000819 CS Equity</t>
  </si>
  <si>
    <t>Yuexingchang 'A'</t>
  </si>
  <si>
    <t>675565</t>
  </si>
  <si>
    <t>CN0DYA</t>
  </si>
  <si>
    <t>CNE000000WH5</t>
  </si>
  <si>
    <t>6116053</t>
  </si>
  <si>
    <t>000822.SZ</t>
  </si>
  <si>
    <t>000822 CS Equity</t>
  </si>
  <si>
    <t>SD Haihua 'A'</t>
  </si>
  <si>
    <t>865718</t>
  </si>
  <si>
    <t>CN0DZB</t>
  </si>
  <si>
    <t>CNE000000T26</t>
  </si>
  <si>
    <t>6040271</t>
  </si>
  <si>
    <t>000823.SZ</t>
  </si>
  <si>
    <t>000823 CS Equity</t>
  </si>
  <si>
    <t>Goworld 'A'</t>
  </si>
  <si>
    <t>675718</t>
  </si>
  <si>
    <t>CN0E0D</t>
  </si>
  <si>
    <t>CNE000000WM5</t>
  </si>
  <si>
    <t>6116901</t>
  </si>
  <si>
    <t>000825.SZ</t>
  </si>
  <si>
    <t>000825 CS Equity</t>
  </si>
  <si>
    <t>Taigang 'A'</t>
  </si>
  <si>
    <t>675133</t>
  </si>
  <si>
    <t>CN0E1E</t>
  </si>
  <si>
    <t>CNE000000BX6</t>
  </si>
  <si>
    <t>6101725</t>
  </si>
  <si>
    <t>000826.SZ</t>
  </si>
  <si>
    <t>000826 CS Equity</t>
  </si>
  <si>
    <t>Tus-Sound Environment 'A'</t>
  </si>
  <si>
    <t>890642</t>
  </si>
  <si>
    <t>CN0E2F</t>
  </si>
  <si>
    <t>CNE000000R02</t>
  </si>
  <si>
    <t>6105802</t>
  </si>
  <si>
    <t>000828.SZ</t>
  </si>
  <si>
    <t>000828 CS Equity</t>
  </si>
  <si>
    <t>DONGGUAN DEV.(HDG.) 'A'</t>
  </si>
  <si>
    <t>878755</t>
  </si>
  <si>
    <t>CN0E3G</t>
  </si>
  <si>
    <t>CNE000000TM1</t>
  </si>
  <si>
    <t>6081816</t>
  </si>
  <si>
    <t>000829.SZ</t>
  </si>
  <si>
    <t>000829 CS Equity</t>
  </si>
  <si>
    <t>Telling Tele 'A'</t>
  </si>
  <si>
    <t>675628</t>
  </si>
  <si>
    <t>CN0E4H</t>
  </si>
  <si>
    <t>CNE000000WN3</t>
  </si>
  <si>
    <t>6116815</t>
  </si>
  <si>
    <t>000830.SZ</t>
  </si>
  <si>
    <t>000830 CS Equity</t>
  </si>
  <si>
    <t>Luxi 'A'</t>
  </si>
  <si>
    <t>675663</t>
  </si>
  <si>
    <t>CN0E5I</t>
  </si>
  <si>
    <t>CNE000000WS2</t>
  </si>
  <si>
    <t>6117885</t>
  </si>
  <si>
    <t>000831.SZ</t>
  </si>
  <si>
    <t>000831 CS Equity</t>
  </si>
  <si>
    <t>CHINA MINMETALS RA.ETH. 'A'</t>
  </si>
  <si>
    <t>691615</t>
  </si>
  <si>
    <t>CN0E7K</t>
  </si>
  <si>
    <t>CNE000000WW4</t>
  </si>
  <si>
    <t>6119160</t>
  </si>
  <si>
    <t>000835.SZ</t>
  </si>
  <si>
    <t>000835 CS Equity</t>
  </si>
  <si>
    <t>GREAT WALL INTL. ACG 'A'</t>
  </si>
  <si>
    <t>675683</t>
  </si>
  <si>
    <t>CN0E9M</t>
  </si>
  <si>
    <t>CNE000000WX2</t>
  </si>
  <si>
    <t>6119256</t>
  </si>
  <si>
    <t>000837.SZ</t>
  </si>
  <si>
    <t>000837 CS Equity</t>
  </si>
  <si>
    <t>Qinchuan Mach 'A'</t>
  </si>
  <si>
    <t>871570</t>
  </si>
  <si>
    <t>CN0ECP</t>
  </si>
  <si>
    <t>CNE000000TG3</t>
  </si>
  <si>
    <t>6089155</t>
  </si>
  <si>
    <t>000848.SZ</t>
  </si>
  <si>
    <t>000848 CS Equity</t>
  </si>
  <si>
    <t>Chengde Lolo 'A'</t>
  </si>
  <si>
    <t>675806</t>
  </si>
  <si>
    <t>CN0EFS</t>
  </si>
  <si>
    <t>CNE000000XK7</t>
  </si>
  <si>
    <t>6136385</t>
  </si>
  <si>
    <t>000852.SZ</t>
  </si>
  <si>
    <t>000852 CS Equity</t>
  </si>
  <si>
    <t>SINOPEC OILFIELD EQUIPMENT A</t>
  </si>
  <si>
    <t>675391</t>
  </si>
  <si>
    <t>CN0EGT</t>
  </si>
  <si>
    <t>CNE000000VQ8</t>
  </si>
  <si>
    <t>6109901</t>
  </si>
  <si>
    <t>000858.SZ</t>
  </si>
  <si>
    <t>000858 CS Equity</t>
  </si>
  <si>
    <t>Wuliangye 'A'</t>
  </si>
  <si>
    <t>675793</t>
  </si>
  <si>
    <t>CN0EHU</t>
  </si>
  <si>
    <t>CNE000000XF7</t>
  </si>
  <si>
    <t>6127851</t>
  </si>
  <si>
    <t>000859.SZ</t>
  </si>
  <si>
    <t>000859 CS Equity</t>
  </si>
  <si>
    <t>ANHUI GUOFENG PLSTC.'A'</t>
  </si>
  <si>
    <t>675759</t>
  </si>
  <si>
    <t>CN0EIV</t>
  </si>
  <si>
    <t>CNE000000XH3</t>
  </si>
  <si>
    <t>6128047</t>
  </si>
  <si>
    <t>000860.SZ</t>
  </si>
  <si>
    <t>000860 CS Equity</t>
  </si>
  <si>
    <t>Shunxin 'A'</t>
  </si>
  <si>
    <t>675736</t>
  </si>
  <si>
    <t>CN0EJW</t>
  </si>
  <si>
    <t>CNE000000X46</t>
  </si>
  <si>
    <t>6121080</t>
  </si>
  <si>
    <t>000861.SZ</t>
  </si>
  <si>
    <t>000861 CS Equity</t>
  </si>
  <si>
    <t>GUANGDONG HIGHSUN GP.'A'</t>
  </si>
  <si>
    <t>896204</t>
  </si>
  <si>
    <t>CN0ELY</t>
  </si>
  <si>
    <t>CNE000000SG5</t>
  </si>
  <si>
    <t>6015525</t>
  </si>
  <si>
    <t>000868.SZ</t>
  </si>
  <si>
    <t>000868 CS Equity</t>
  </si>
  <si>
    <t>Anhui Ankai 'A'</t>
  </si>
  <si>
    <t>269585</t>
  </si>
  <si>
    <t>CN0EMZ</t>
  </si>
  <si>
    <t>CNE000001568</t>
  </si>
  <si>
    <t>6293310</t>
  </si>
  <si>
    <t>000869.SZ</t>
  </si>
  <si>
    <t>000869 CS Equity</t>
  </si>
  <si>
    <t>Changyu-A 'A'</t>
  </si>
  <si>
    <t>26263M</t>
  </si>
  <si>
    <t>CN0EN0</t>
  </si>
  <si>
    <t>CNE000001CR4</t>
  </si>
  <si>
    <t>6612959</t>
  </si>
  <si>
    <t>000875.SZ</t>
  </si>
  <si>
    <t>000875 CS Equity</t>
  </si>
  <si>
    <t>Jilin Power 'A'</t>
  </si>
  <si>
    <t>675161</t>
  </si>
  <si>
    <t>CN0EO1</t>
  </si>
  <si>
    <t>CNE000000VB0</t>
  </si>
  <si>
    <t>6037596</t>
  </si>
  <si>
    <t>000876.SZ</t>
  </si>
  <si>
    <t>000876 CS Equity</t>
  </si>
  <si>
    <t>New Hope Agri 'A'</t>
  </si>
  <si>
    <t>675958</t>
  </si>
  <si>
    <t>CN0EP2</t>
  </si>
  <si>
    <t>CNE000000XV4</t>
  </si>
  <si>
    <t>6132695</t>
  </si>
  <si>
    <t>000877.SZ</t>
  </si>
  <si>
    <t>000877 CS Equity</t>
  </si>
  <si>
    <t>Tianshan Cemen 'A'</t>
  </si>
  <si>
    <t>675474</t>
  </si>
  <si>
    <t>CN0EQ3</t>
  </si>
  <si>
    <t>CNE000000W13</t>
  </si>
  <si>
    <t>6145615</t>
  </si>
  <si>
    <t>000878.SZ</t>
  </si>
  <si>
    <t>000878 CS Equity</t>
  </si>
  <si>
    <t>YCC 'A'</t>
  </si>
  <si>
    <t>675510</t>
  </si>
  <si>
    <t>CN0ET6</t>
  </si>
  <si>
    <t>CNE000000W70</t>
  </si>
  <si>
    <t>6114897</t>
  </si>
  <si>
    <t>000882.SZ</t>
  </si>
  <si>
    <t>000882 CS Equity</t>
  </si>
  <si>
    <t>Hualian Dep 'A'</t>
  </si>
  <si>
    <t>675431</t>
  </si>
  <si>
    <t>CN0EU7</t>
  </si>
  <si>
    <t>CNE000000750</t>
  </si>
  <si>
    <t>6112891</t>
  </si>
  <si>
    <t>000883.SZ</t>
  </si>
  <si>
    <t>000883 CS Equity</t>
  </si>
  <si>
    <t>HUBEI ENERGY GROUP 'A'</t>
  </si>
  <si>
    <t>675048</t>
  </si>
  <si>
    <t>CN0EW9</t>
  </si>
  <si>
    <t>CNE000000V48</t>
  </si>
  <si>
    <t>6093598</t>
  </si>
  <si>
    <t>000886.SZ</t>
  </si>
  <si>
    <t>000886 CS Equity</t>
  </si>
  <si>
    <t>Hainan Express 'A'</t>
  </si>
  <si>
    <t>675826</t>
  </si>
  <si>
    <t>CN0EXA</t>
  </si>
  <si>
    <t>CNE000000XP6</t>
  </si>
  <si>
    <t>6129084</t>
  </si>
  <si>
    <t>000887.SZ</t>
  </si>
  <si>
    <t>000887 CS Equity</t>
  </si>
  <si>
    <t>Anhui Zhongding 'A'</t>
  </si>
  <si>
    <t>870737</t>
  </si>
  <si>
    <t>CN0EYB</t>
  </si>
  <si>
    <t>CNE000000T91</t>
  </si>
  <si>
    <t>6084376</t>
  </si>
  <si>
    <t>000888.SZ</t>
  </si>
  <si>
    <t>000888 CS Equity</t>
  </si>
  <si>
    <t>Emei Shan Tour 'A'</t>
  </si>
  <si>
    <t>879331</t>
  </si>
  <si>
    <t>CN0EZC</t>
  </si>
  <si>
    <t>CNE000000TT6</t>
  </si>
  <si>
    <t>6085540</t>
  </si>
  <si>
    <t>000889.SZ</t>
  </si>
  <si>
    <t>000889 CS Equity</t>
  </si>
  <si>
    <t>Maoye Communication 'A'</t>
  </si>
  <si>
    <t>691441</t>
  </si>
  <si>
    <t>CN0F4I</t>
  </si>
  <si>
    <t>CNE000000Y60</t>
  </si>
  <si>
    <t>6138842</t>
  </si>
  <si>
    <t>000897.SZ</t>
  </si>
  <si>
    <t>000897 CS Equity</t>
  </si>
  <si>
    <t>Jinbin 'A'</t>
  </si>
  <si>
    <t>879380</t>
  </si>
  <si>
    <t>CN0F5J</t>
  </si>
  <si>
    <t>CNE000000SQ4</t>
  </si>
  <si>
    <t>6087331</t>
  </si>
  <si>
    <t>000898.SZ</t>
  </si>
  <si>
    <t>000898 CS Equity</t>
  </si>
  <si>
    <t>ANGANG STEEL 'A'</t>
  </si>
  <si>
    <t>691031</t>
  </si>
  <si>
    <t>CN0F7L</t>
  </si>
  <si>
    <t>CNE000000925</t>
  </si>
  <si>
    <t>6134680</t>
  </si>
  <si>
    <t>000900.SZ</t>
  </si>
  <si>
    <t>000900 CS Equity</t>
  </si>
  <si>
    <t>XIANDAI INVESTMENT 'A'</t>
  </si>
  <si>
    <t>691362</t>
  </si>
  <si>
    <t>CN0F8M</t>
  </si>
  <si>
    <t>CNE000000Y86</t>
  </si>
  <si>
    <t>6139566</t>
  </si>
  <si>
    <t>000901.SZ</t>
  </si>
  <si>
    <t>000901 CS Equity</t>
  </si>
  <si>
    <t>Aerospace H Tech 'A'</t>
  </si>
  <si>
    <t>691459</t>
  </si>
  <si>
    <t>CN0FAO</t>
  </si>
  <si>
    <t>CNE000000YL3</t>
  </si>
  <si>
    <t>6143404</t>
  </si>
  <si>
    <t>000905.SZ</t>
  </si>
  <si>
    <t>000905 CS Equity</t>
  </si>
  <si>
    <t>Xiamen Port 'A'</t>
  </si>
  <si>
    <t>691616</t>
  </si>
  <si>
    <t>CN0FES</t>
  </si>
  <si>
    <t>CNE000000YV2</t>
  </si>
  <si>
    <t>6148904</t>
  </si>
  <si>
    <t>000910.SZ</t>
  </si>
  <si>
    <t>000910 CS Equity</t>
  </si>
  <si>
    <t>Dare Tech 'A'</t>
  </si>
  <si>
    <t>691544</t>
  </si>
  <si>
    <t>CN0FFT</t>
  </si>
  <si>
    <t>CNE000000YX8</t>
  </si>
  <si>
    <t>6149587</t>
  </si>
  <si>
    <t>000911.SZ</t>
  </si>
  <si>
    <t>000911 CS Equity</t>
  </si>
  <si>
    <t>NANNING SUG.IND.'A'</t>
  </si>
  <si>
    <t>691790</t>
  </si>
  <si>
    <t>CN0FIW</t>
  </si>
  <si>
    <t>CNE000000ZX5</t>
  </si>
  <si>
    <t>6165419</t>
  </si>
  <si>
    <t>000916.SZ</t>
  </si>
  <si>
    <t>000916 CS Equity</t>
  </si>
  <si>
    <t>Huabei Express 'A'</t>
  </si>
  <si>
    <t>691946</t>
  </si>
  <si>
    <t>CN0FLZ</t>
  </si>
  <si>
    <t>CNE0000010W5</t>
  </si>
  <si>
    <t>6153522</t>
  </si>
  <si>
    <t>000919.SZ</t>
  </si>
  <si>
    <t>000919 CS Equity</t>
  </si>
  <si>
    <t>Jinling Pharm 'A'</t>
  </si>
  <si>
    <t>691589</t>
  </si>
  <si>
    <t>CN0FM0</t>
  </si>
  <si>
    <t>CNE000000Z51</t>
  </si>
  <si>
    <t>6154257</t>
  </si>
  <si>
    <t>000920.SZ</t>
  </si>
  <si>
    <t>000920 CS Equity</t>
  </si>
  <si>
    <t>SOUTH HUITON 'A'</t>
  </si>
  <si>
    <t>691642</t>
  </si>
  <si>
    <t>CN0FN1</t>
  </si>
  <si>
    <t>CNE000000LC9</t>
  </si>
  <si>
    <t>6158572</t>
  </si>
  <si>
    <t>000921.SZ</t>
  </si>
  <si>
    <t>000921 CS Equity</t>
  </si>
  <si>
    <t>Hisense Kelon 'A'</t>
  </si>
  <si>
    <t>691572</t>
  </si>
  <si>
    <t>CN0FP3</t>
  </si>
  <si>
    <t>CNE000000Z93</t>
  </si>
  <si>
    <t>6154901</t>
  </si>
  <si>
    <t>000925.SZ</t>
  </si>
  <si>
    <t>000925 CS Equity</t>
  </si>
  <si>
    <t>UNITED SCIENCE.&amp; TECH.'A'</t>
  </si>
  <si>
    <t>691599</t>
  </si>
  <si>
    <t>CN0FQ4</t>
  </si>
  <si>
    <t>CNE000000ZG0</t>
  </si>
  <si>
    <t>6157502</t>
  </si>
  <si>
    <t>000926.SZ</t>
  </si>
  <si>
    <t>000926 CS Equity</t>
  </si>
  <si>
    <t>Fuxing 'A'</t>
  </si>
  <si>
    <t>691237</t>
  </si>
  <si>
    <t>CN0FS6</t>
  </si>
  <si>
    <t>CNE0000007W1</t>
  </si>
  <si>
    <t>6147592</t>
  </si>
  <si>
    <t>000928.SZ</t>
  </si>
  <si>
    <t>000928 CS Equity</t>
  </si>
  <si>
    <t>SINOSTEEL ENGINEERING 'A'</t>
  </si>
  <si>
    <t>691641</t>
  </si>
  <si>
    <t>CN0FT7</t>
  </si>
  <si>
    <t>CNE000000ZR7</t>
  </si>
  <si>
    <t>6162766</t>
  </si>
  <si>
    <t>000930.SZ</t>
  </si>
  <si>
    <t>000930 CS Equity</t>
  </si>
  <si>
    <t>Bbca 'A'</t>
  </si>
  <si>
    <t>691640</t>
  </si>
  <si>
    <t>CN0FU8</t>
  </si>
  <si>
    <t>CNE000001030</t>
  </si>
  <si>
    <t>6165505</t>
  </si>
  <si>
    <t>000931.SZ</t>
  </si>
  <si>
    <t>000931 CS Equity</t>
  </si>
  <si>
    <t>BJ Centergate 'A'</t>
  </si>
  <si>
    <t>691676</t>
  </si>
  <si>
    <t>CN0FV9</t>
  </si>
  <si>
    <t>CNE000001006</t>
  </si>
  <si>
    <t>6165163</t>
  </si>
  <si>
    <t>000932.SZ</t>
  </si>
  <si>
    <t>000932 CS Equity</t>
  </si>
  <si>
    <t>Valin Steel 'A'</t>
  </si>
  <si>
    <t>691733</t>
  </si>
  <si>
    <t>CN0FWA</t>
  </si>
  <si>
    <t>CNE000001097</t>
  </si>
  <si>
    <t>6165431</t>
  </si>
  <si>
    <t>000933.SZ</t>
  </si>
  <si>
    <t>000933 CS Equity</t>
  </si>
  <si>
    <t>Shen Huo 'A'</t>
  </si>
  <si>
    <t>691701</t>
  </si>
  <si>
    <t>CN0FYC</t>
  </si>
  <si>
    <t>CNE000001063</t>
  </si>
  <si>
    <t>6166069</t>
  </si>
  <si>
    <t>000936.SZ</t>
  </si>
  <si>
    <t>000936 CS Equity</t>
  </si>
  <si>
    <t>Huaxicun 'A'</t>
  </si>
  <si>
    <t>691749</t>
  </si>
  <si>
    <t>CN0FZD</t>
  </si>
  <si>
    <t>CNE0000010H6</t>
  </si>
  <si>
    <t>6170015</t>
  </si>
  <si>
    <t>000937.SZ</t>
  </si>
  <si>
    <t>000937 CS Equity</t>
  </si>
  <si>
    <t>Jizhong Energy 'A'</t>
  </si>
  <si>
    <t>691785</t>
  </si>
  <si>
    <t>CN0G1G</t>
  </si>
  <si>
    <t>CNE000001089</t>
  </si>
  <si>
    <t>6167482</t>
  </si>
  <si>
    <t>000939.SZ</t>
  </si>
  <si>
    <t>000939 CS Equity</t>
  </si>
  <si>
    <t>KAIDI ECOLOG. &amp; ENV TECH. 'A'</t>
  </si>
  <si>
    <t>691859</t>
  </si>
  <si>
    <t>CN0G3I</t>
  </si>
  <si>
    <t>CNE0000010N4</t>
  </si>
  <si>
    <t>6172011</t>
  </si>
  <si>
    <t>000949.SZ</t>
  </si>
  <si>
    <t>000949 CS Equity</t>
  </si>
  <si>
    <t>Xinxiang Chem 'A'</t>
  </si>
  <si>
    <t>691980</t>
  </si>
  <si>
    <t>CN0G5K</t>
  </si>
  <si>
    <t>CNE0000010Y1</t>
  </si>
  <si>
    <t>6173359</t>
  </si>
  <si>
    <t>000951.SZ</t>
  </si>
  <si>
    <t>000951 CS Equity</t>
  </si>
  <si>
    <t>Cnhtc Truck 'A'</t>
  </si>
  <si>
    <t>280262</t>
  </si>
  <si>
    <t>CN0G9O</t>
  </si>
  <si>
    <t>CNE0000011D3</t>
  </si>
  <si>
    <t>6183251</t>
  </si>
  <si>
    <t>000960.SZ</t>
  </si>
  <si>
    <t>000960 CS Equity</t>
  </si>
  <si>
    <t>Yunnan Tin 'A'</t>
  </si>
  <si>
    <t>280289</t>
  </si>
  <si>
    <t>CN0GAP</t>
  </si>
  <si>
    <t>CNE0000011P7</t>
  </si>
  <si>
    <t>6201595</t>
  </si>
  <si>
    <t>000961.SZ</t>
  </si>
  <si>
    <t>000961 CS Equity</t>
  </si>
  <si>
    <t>Zhongnan Cons 'A'</t>
  </si>
  <si>
    <t>280201</t>
  </si>
  <si>
    <t>CN0GBQ</t>
  </si>
  <si>
    <t>CNE0000011N2</t>
  </si>
  <si>
    <t>6198589</t>
  </si>
  <si>
    <t>000962.SZ</t>
  </si>
  <si>
    <t>000962 CS Equity</t>
  </si>
  <si>
    <t>Orient Tanta 'A'</t>
  </si>
  <si>
    <t>280212</t>
  </si>
  <si>
    <t>CN0GCR</t>
  </si>
  <si>
    <t>CNE0000011S1</t>
  </si>
  <si>
    <t>6203245</t>
  </si>
  <si>
    <t>000963.SZ</t>
  </si>
  <si>
    <t>000963 CS Equity</t>
  </si>
  <si>
    <t>Huadong Med 'A'</t>
  </si>
  <si>
    <t>280391</t>
  </si>
  <si>
    <t>CN0GDS</t>
  </si>
  <si>
    <t>CNE000001212</t>
  </si>
  <si>
    <t>6223618</t>
  </si>
  <si>
    <t>000965.SZ</t>
  </si>
  <si>
    <t>000965 CS Equity</t>
  </si>
  <si>
    <t>TIANJIN TIANBAO INFR.'A'</t>
  </si>
  <si>
    <t>280878</t>
  </si>
  <si>
    <t>CN0GGV</t>
  </si>
  <si>
    <t>CNE0000012X9</t>
  </si>
  <si>
    <t>6248246</t>
  </si>
  <si>
    <t>000969.SZ</t>
  </si>
  <si>
    <t>000969 CS Equity</t>
  </si>
  <si>
    <t>Advanced 'A'</t>
  </si>
  <si>
    <t>280429</t>
  </si>
  <si>
    <t>CN0GHW</t>
  </si>
  <si>
    <t>CNE000001261</t>
  </si>
  <si>
    <t>6242442</t>
  </si>
  <si>
    <t>000970.SZ</t>
  </si>
  <si>
    <t>000970 CS Equity</t>
  </si>
  <si>
    <t>Zhongk Sanhuan 'A'</t>
  </si>
  <si>
    <t>280868</t>
  </si>
  <si>
    <t>CN0GJY</t>
  </si>
  <si>
    <t>CNE0000012F6</t>
  </si>
  <si>
    <t>6242635</t>
  </si>
  <si>
    <t>000973.SZ</t>
  </si>
  <si>
    <t>000973 CS Equity</t>
  </si>
  <si>
    <t>FSPG HI-TECH 'A'</t>
  </si>
  <si>
    <t>280907</t>
  </si>
  <si>
    <t>CN0GKZ</t>
  </si>
  <si>
    <t>CNE0000012L4</t>
  </si>
  <si>
    <t>6240662</t>
  </si>
  <si>
    <t>000975.SZ</t>
  </si>
  <si>
    <t>000975 CS Equity</t>
  </si>
  <si>
    <t>YINTAI RESOURCES 'A'</t>
  </si>
  <si>
    <t>280909</t>
  </si>
  <si>
    <t>CN0GM1</t>
  </si>
  <si>
    <t>CNE0000012M2</t>
  </si>
  <si>
    <t>6247726</t>
  </si>
  <si>
    <t>000977.SZ</t>
  </si>
  <si>
    <t>000977 CS Equity</t>
  </si>
  <si>
    <t>Inspur Elec Info 'A'</t>
  </si>
  <si>
    <t>280852</t>
  </si>
  <si>
    <t>CN0GN2</t>
  </si>
  <si>
    <t>CNE0000012H2</t>
  </si>
  <si>
    <t>6248172</t>
  </si>
  <si>
    <t>000978.SZ</t>
  </si>
  <si>
    <t>000978 CS Equity</t>
  </si>
  <si>
    <t>Guilin Tourism 'A'</t>
  </si>
  <si>
    <t>297116</t>
  </si>
  <si>
    <t>CN0GP4</t>
  </si>
  <si>
    <t>CNE0000013Y5</t>
  </si>
  <si>
    <t>6281519</t>
  </si>
  <si>
    <t>000983.SZ</t>
  </si>
  <si>
    <t>000983 CS Equity</t>
  </si>
  <si>
    <t>Xishan Coal 'A'</t>
  </si>
  <si>
    <t>297082</t>
  </si>
  <si>
    <t>CN0GR6</t>
  </si>
  <si>
    <t>CNE0000013M0</t>
  </si>
  <si>
    <t>6270089</t>
  </si>
  <si>
    <t>000987.SZ</t>
  </si>
  <si>
    <t>000987 CS Equity</t>
  </si>
  <si>
    <t>Gz Friendship 'A'</t>
  </si>
  <si>
    <t>280908</t>
  </si>
  <si>
    <t>CN0GS7</t>
  </si>
  <si>
    <t>CNE000001303</t>
  </si>
  <si>
    <t>6248008</t>
  </si>
  <si>
    <t>000988.SZ</t>
  </si>
  <si>
    <t>000988 CS Equity</t>
  </si>
  <si>
    <t>Huagong 'A'</t>
  </si>
  <si>
    <t>299486</t>
  </si>
  <si>
    <t>CN0GXC</t>
  </si>
  <si>
    <t>CNE0000014B1</t>
  </si>
  <si>
    <t>6275727</t>
  </si>
  <si>
    <t>000997.SZ</t>
  </si>
  <si>
    <t>000997 CS Equity</t>
  </si>
  <si>
    <t>Newland 'A'</t>
  </si>
  <si>
    <t>255798</t>
  </si>
  <si>
    <t>CN0GYD</t>
  </si>
  <si>
    <t>CNE000001360</t>
  </si>
  <si>
    <t>6254339</t>
  </si>
  <si>
    <t>000998.SZ</t>
  </si>
  <si>
    <t>000998 CS Equity</t>
  </si>
  <si>
    <t>Longping Tech 'A'</t>
  </si>
  <si>
    <t>280306</t>
  </si>
  <si>
    <t>CN0GZE</t>
  </si>
  <si>
    <t>CNE0000011K8</t>
  </si>
  <si>
    <t>6187446</t>
  </si>
  <si>
    <t>000999.SZ</t>
  </si>
  <si>
    <t>000999 CS Equity</t>
  </si>
  <si>
    <t>CR Sanjiu 'A'</t>
  </si>
  <si>
    <t>887955</t>
  </si>
  <si>
    <t>CN0H0G</t>
  </si>
  <si>
    <t>CNE000000107</t>
  </si>
  <si>
    <t>6199849</t>
  </si>
  <si>
    <t>001696.SZ</t>
  </si>
  <si>
    <t>001696 CS Equity</t>
  </si>
  <si>
    <t>Zongshen Power 'A'</t>
  </si>
  <si>
    <t>29117X</t>
  </si>
  <si>
    <t>CN0H2I</t>
  </si>
  <si>
    <t>CNE000001J84</t>
  </si>
  <si>
    <t>B01KBG1</t>
  </si>
  <si>
    <t>002001.SZ</t>
  </si>
  <si>
    <t>002001 CS Equity</t>
  </si>
  <si>
    <t>Zhejiang NHU 'A'</t>
  </si>
  <si>
    <t>29118D</t>
  </si>
  <si>
    <t>CN0H4K</t>
  </si>
  <si>
    <t>CNE000001JH0</t>
  </si>
  <si>
    <t>B01KBH2</t>
  </si>
  <si>
    <t>002003.SZ</t>
  </si>
  <si>
    <t>002003 CS Equity</t>
  </si>
  <si>
    <t>Zhejiang Weixing 'A'</t>
  </si>
  <si>
    <t>29118E</t>
  </si>
  <si>
    <t>CN0H5L</t>
  </si>
  <si>
    <t>CNE000001JJ6</t>
  </si>
  <si>
    <t>B01KB83</t>
  </si>
  <si>
    <t>002004.SZ</t>
  </si>
  <si>
    <t>002004 CS Equity</t>
  </si>
  <si>
    <t>HUAPONT LIFE SCIENCES 'A'</t>
  </si>
  <si>
    <t>29118H</t>
  </si>
  <si>
    <t>CN0H6M</t>
  </si>
  <si>
    <t>CNE000001JK4</t>
  </si>
  <si>
    <t>B01KB94</t>
  </si>
  <si>
    <t>002005.SZ</t>
  </si>
  <si>
    <t>002005 CS Equity</t>
  </si>
  <si>
    <t>Elec-Tech Int 'A'</t>
  </si>
  <si>
    <t>29118J</t>
  </si>
  <si>
    <t>CN0H7N</t>
  </si>
  <si>
    <t>CNE000001JL2</t>
  </si>
  <si>
    <t>B01KBF0</t>
  </si>
  <si>
    <t>002006.SZ</t>
  </si>
  <si>
    <t>002006 CS Equity</t>
  </si>
  <si>
    <t>Jinggong Science 'A'</t>
  </si>
  <si>
    <t>29125K</t>
  </si>
  <si>
    <t>CN0H8O</t>
  </si>
  <si>
    <t>CNE000001JN8</t>
  </si>
  <si>
    <t>B01KM02</t>
  </si>
  <si>
    <t>002007.SZ</t>
  </si>
  <si>
    <t>002007 CS Equity</t>
  </si>
  <si>
    <t>Hualan Biolog 'A'</t>
  </si>
  <si>
    <t>29125L</t>
  </si>
  <si>
    <t>CN0H9P</t>
  </si>
  <si>
    <t>CNE000001JQ1</t>
  </si>
  <si>
    <t>B01KLZ0</t>
  </si>
  <si>
    <t>002008.SZ</t>
  </si>
  <si>
    <t>002008 CS Equity</t>
  </si>
  <si>
    <t>Han's Laser Tech 'A'</t>
  </si>
  <si>
    <t>29137M</t>
  </si>
  <si>
    <t>CN0HAQ</t>
  </si>
  <si>
    <t>CNE000001JR9</t>
  </si>
  <si>
    <t>B01P0H0</t>
  </si>
  <si>
    <t>002009.SZ</t>
  </si>
  <si>
    <t>002009 CS Equity</t>
  </si>
  <si>
    <t>Miracle Automation Eng. 'A'</t>
  </si>
  <si>
    <t>29155D</t>
  </si>
  <si>
    <t>CN0HCS</t>
  </si>
  <si>
    <t>CNE000001JT5</t>
  </si>
  <si>
    <t>B01QZP6</t>
  </si>
  <si>
    <t>002011.SZ</t>
  </si>
  <si>
    <t>002011 CS Equity</t>
  </si>
  <si>
    <t>Dun'an Environ 'A'</t>
  </si>
  <si>
    <t>29189D</t>
  </si>
  <si>
    <t>CN0HJZ</t>
  </si>
  <si>
    <t>CNE000001K65</t>
  </si>
  <si>
    <t>B01TJ20</t>
  </si>
  <si>
    <t>002019.SZ</t>
  </si>
  <si>
    <t>002019 CS Equity</t>
  </si>
  <si>
    <t>YIFAN XINFU PHARM 'A'</t>
  </si>
  <si>
    <t>29240L</t>
  </si>
  <si>
    <t>CN0HL1</t>
  </si>
  <si>
    <t>CNE000001KC9</t>
  </si>
  <si>
    <t>B01Y2Z9</t>
  </si>
  <si>
    <t>002022.SZ</t>
  </si>
  <si>
    <t>002022 CS Equity</t>
  </si>
  <si>
    <t>Kehua Bio-Engine 'A'</t>
  </si>
  <si>
    <t>29240P</t>
  </si>
  <si>
    <t>CN0HM2</t>
  </si>
  <si>
    <t>CNE000001KD7</t>
  </si>
  <si>
    <t>B01Y301</t>
  </si>
  <si>
    <t>002023.SZ</t>
  </si>
  <si>
    <t>002023 CS Equity</t>
  </si>
  <si>
    <t>Haite High-Tech 'A'</t>
  </si>
  <si>
    <t>29240Q</t>
  </si>
  <si>
    <t>CN0HN3</t>
  </si>
  <si>
    <t>CNE000001KF2</t>
  </si>
  <si>
    <t>B01Y312</t>
  </si>
  <si>
    <t>002024.SZ</t>
  </si>
  <si>
    <t>002024 CS Equity</t>
  </si>
  <si>
    <t>SUNING COMMERCE GROUP 'A'</t>
  </si>
  <si>
    <t>29260P</t>
  </si>
  <si>
    <t>CN0HO4</t>
  </si>
  <si>
    <t>CNE000001KG0</t>
  </si>
  <si>
    <t>B01Z1V1</t>
  </si>
  <si>
    <t>002025.SZ</t>
  </si>
  <si>
    <t>002025 CS Equity</t>
  </si>
  <si>
    <t>Space Appliance 'A'</t>
  </si>
  <si>
    <t>29292R</t>
  </si>
  <si>
    <t>CN0HP5</t>
  </si>
  <si>
    <t>CNE000001KM8</t>
  </si>
  <si>
    <t>B02F444</t>
  </si>
  <si>
    <t>002028.SZ</t>
  </si>
  <si>
    <t>002028 CS Equity</t>
  </si>
  <si>
    <t>Sieyuan Electric 'A'</t>
  </si>
  <si>
    <t>29297W</t>
  </si>
  <si>
    <t>CN0HQ6</t>
  </si>
  <si>
    <t>CNE000001KN6</t>
  </si>
  <si>
    <t>B02FTR2</t>
  </si>
  <si>
    <t>002029.SZ</t>
  </si>
  <si>
    <t>002029 CS Equity</t>
  </si>
  <si>
    <t>Septwolves Ind 'A'</t>
  </si>
  <si>
    <t>29297X</t>
  </si>
  <si>
    <t>CN0HR7</t>
  </si>
  <si>
    <t>CNE000001KP1</t>
  </si>
  <si>
    <t>B02FTP0</t>
  </si>
  <si>
    <t>002030.SZ</t>
  </si>
  <si>
    <t>002030 CS Equity</t>
  </si>
  <si>
    <t>Da An Gene 'A'</t>
  </si>
  <si>
    <t>29353V</t>
  </si>
  <si>
    <t>CN0HT9</t>
  </si>
  <si>
    <t>CNE000001KS5</t>
  </si>
  <si>
    <t>B02JCS6</t>
  </si>
  <si>
    <t>002032.SZ</t>
  </si>
  <si>
    <t>002032 CS Equity</t>
  </si>
  <si>
    <t>Zhejiang Supor 'A'</t>
  </si>
  <si>
    <t>29481R</t>
  </si>
  <si>
    <t>CN0HUA</t>
  </si>
  <si>
    <t>CNE000001L15</t>
  </si>
  <si>
    <t>B02R570</t>
  </si>
  <si>
    <t>002037.SZ</t>
  </si>
  <si>
    <t>002037 CS Equity</t>
  </si>
  <si>
    <t>Guizhou Jiulian 'A'</t>
  </si>
  <si>
    <t>29492P</t>
  </si>
  <si>
    <t>CN0HVB</t>
  </si>
  <si>
    <t>CNE000001L31</t>
  </si>
  <si>
    <t>B02RJ67</t>
  </si>
  <si>
    <t>002038.SZ</t>
  </si>
  <si>
    <t>002038 CS Equity</t>
  </si>
  <si>
    <t>Sl Pharm 'A'</t>
  </si>
  <si>
    <t>30409T</t>
  </si>
  <si>
    <t>CN0HWC</t>
  </si>
  <si>
    <t>CNE000001LK0</t>
  </si>
  <si>
    <t>B06DVD2</t>
  </si>
  <si>
    <t>002039.SZ</t>
  </si>
  <si>
    <t>002039 CS Equity</t>
  </si>
  <si>
    <t>Qianyuan Power 'A'</t>
  </si>
  <si>
    <t>30839C</t>
  </si>
  <si>
    <t>CN0HYE</t>
  </si>
  <si>
    <t>CNE000001LQ7</t>
  </si>
  <si>
    <t>B0766G8</t>
  </si>
  <si>
    <t>002041.SZ</t>
  </si>
  <si>
    <t>002041 CS Equity</t>
  </si>
  <si>
    <t>Denghai Seeds 'A'</t>
  </si>
  <si>
    <t>30876P</t>
  </si>
  <si>
    <t>CN0HZF</t>
  </si>
  <si>
    <t>CNE000001LR5</t>
  </si>
  <si>
    <t>B07VZC2</t>
  </si>
  <si>
    <t>002042.SZ</t>
  </si>
  <si>
    <t>002042 CS Equity</t>
  </si>
  <si>
    <t>Huafu Melange 'A'</t>
  </si>
  <si>
    <t>31111C</t>
  </si>
  <si>
    <t>CN0I0H</t>
  </si>
  <si>
    <t>CNE000001LW5</t>
  </si>
  <si>
    <t>B08ZTC1</t>
  </si>
  <si>
    <t>002045.SZ</t>
  </si>
  <si>
    <t>002045 CS Equity</t>
  </si>
  <si>
    <t>Guoguang Elec 'A'</t>
  </si>
  <si>
    <t>31150N</t>
  </si>
  <si>
    <t>CN0I2J</t>
  </si>
  <si>
    <t>CNE000001M06</t>
  </si>
  <si>
    <t>B09QWR9</t>
  </si>
  <si>
    <t>002048.SZ</t>
  </si>
  <si>
    <t>002048 CS Equity</t>
  </si>
  <si>
    <t>Ningbo Huaxiang 'A'</t>
  </si>
  <si>
    <t>31162M</t>
  </si>
  <si>
    <t>CN0I3K</t>
  </si>
  <si>
    <t>CNE000001M22</t>
  </si>
  <si>
    <t>B0838P1</t>
  </si>
  <si>
    <t>002050.SZ</t>
  </si>
  <si>
    <t>002050 CS Equity</t>
  </si>
  <si>
    <t>Sanhua 'A'</t>
  </si>
  <si>
    <t>36096F</t>
  </si>
  <si>
    <t>CN0I4L</t>
  </si>
  <si>
    <t>CNE000001N13</t>
  </si>
  <si>
    <t>B15T1T4</t>
  </si>
  <si>
    <t>002051.SZ</t>
  </si>
  <si>
    <t>002051 CS Equity</t>
  </si>
  <si>
    <t>CHINA CAMC ENGINEERING 'A'</t>
  </si>
  <si>
    <t>36241X</t>
  </si>
  <si>
    <t>CN0I8P</t>
  </si>
  <si>
    <t>CNE000001N62</t>
  </si>
  <si>
    <t>B19H730</t>
  </si>
  <si>
    <t>002055.SZ</t>
  </si>
  <si>
    <t>002055 CS Equity</t>
  </si>
  <si>
    <t>Deren Electronic 'A'</t>
  </si>
  <si>
    <t>36239J</t>
  </si>
  <si>
    <t>CN0I9Q</t>
  </si>
  <si>
    <t>CNE000001N70</t>
  </si>
  <si>
    <t>B18M2M0</t>
  </si>
  <si>
    <t>002056.SZ</t>
  </si>
  <si>
    <t>002056 CS Equity</t>
  </si>
  <si>
    <t>DMEGC Magnetics 'A'</t>
  </si>
  <si>
    <t>36280N</t>
  </si>
  <si>
    <t>CN0IBS</t>
  </si>
  <si>
    <t>CNE000001NC3</t>
  </si>
  <si>
    <t>B1BJSJ7</t>
  </si>
  <si>
    <t>002060.SZ</t>
  </si>
  <si>
    <t>002060 CS Equity</t>
  </si>
  <si>
    <t>GD No.2 Hydropow 'A'</t>
  </si>
  <si>
    <t>410043</t>
  </si>
  <si>
    <t>CN0IDU</t>
  </si>
  <si>
    <t>CNE000001NH2</t>
  </si>
  <si>
    <t>B19GRK4</t>
  </si>
  <si>
    <t>002062.SZ</t>
  </si>
  <si>
    <t>002062 CS Equity</t>
  </si>
  <si>
    <t>Hongrun Const 'A'</t>
  </si>
  <si>
    <t>41059C</t>
  </si>
  <si>
    <t>CN0IEV</t>
  </si>
  <si>
    <t>CNE000001NJ8</t>
  </si>
  <si>
    <t>B19PMC8</t>
  </si>
  <si>
    <t>002063.SZ</t>
  </si>
  <si>
    <t>002063 CS Equity</t>
  </si>
  <si>
    <t>Ygsoft 'A'</t>
  </si>
  <si>
    <t>41006T</t>
  </si>
  <si>
    <t>CN0IFW</t>
  </si>
  <si>
    <t>CNE000001NK6</t>
  </si>
  <si>
    <t>B19HV27</t>
  </si>
  <si>
    <t>002064.SZ</t>
  </si>
  <si>
    <t>002064 CS Equity</t>
  </si>
  <si>
    <t>Huafon Spandex 'A'</t>
  </si>
  <si>
    <t>41018H</t>
  </si>
  <si>
    <t>CN0IGX</t>
  </si>
  <si>
    <t>CNE000001NL4</t>
  </si>
  <si>
    <t>B18TH93</t>
  </si>
  <si>
    <t>002065.SZ</t>
  </si>
  <si>
    <t>002065 CS Equity</t>
  </si>
  <si>
    <t>DHC SOFTWARE 'A'</t>
  </si>
  <si>
    <t>41169J</t>
  </si>
  <si>
    <t>CN0IK1</t>
  </si>
  <si>
    <t>CNE000001NR1</t>
  </si>
  <si>
    <t>B1FHMT5</t>
  </si>
  <si>
    <t>002069.SZ</t>
  </si>
  <si>
    <t>002069 CS Equity</t>
  </si>
  <si>
    <t>ZONECO 'A'</t>
  </si>
  <si>
    <t>412147</t>
  </si>
  <si>
    <t>CN0IM3</t>
  </si>
  <si>
    <t>CNE000001NX9</t>
  </si>
  <si>
    <t>B1FPYF9</t>
  </si>
  <si>
    <t>002073.SZ</t>
  </si>
  <si>
    <t>002073 CS Equity</t>
  </si>
  <si>
    <t>Mesnac 'A'</t>
  </si>
  <si>
    <t>41367K</t>
  </si>
  <si>
    <t>CN0IQ7</t>
  </si>
  <si>
    <t>CNE000001P52</t>
  </si>
  <si>
    <t>B1G5XV7</t>
  </si>
  <si>
    <t>002078.SZ</t>
  </si>
  <si>
    <t>002078 CS Equity</t>
  </si>
  <si>
    <t>SHANDONG SUN PAPER INDUS. 'A'</t>
  </si>
  <si>
    <t>41335H</t>
  </si>
  <si>
    <t>CN0IR8</t>
  </si>
  <si>
    <t>CNE000001P60</t>
  </si>
  <si>
    <t>B1G5XY0</t>
  </si>
  <si>
    <t>002079.SZ</t>
  </si>
  <si>
    <t>002079 CS Equity</t>
  </si>
  <si>
    <t>Suzhou Good-Ark 'A'</t>
  </si>
  <si>
    <t>413085</t>
  </si>
  <si>
    <t>CN0ITA</t>
  </si>
  <si>
    <t>CNE000001P86</t>
  </si>
  <si>
    <t>B1GGYB7</t>
  </si>
  <si>
    <t>002081.SZ</t>
  </si>
  <si>
    <t>002081 CS Equity</t>
  </si>
  <si>
    <t>Gold Mantis 'A'</t>
  </si>
  <si>
    <t>41335L</t>
  </si>
  <si>
    <t>CN0IVC</t>
  </si>
  <si>
    <t>CNE000001PC8</t>
  </si>
  <si>
    <t>B1GHHP5</t>
  </si>
  <si>
    <t>002083.SZ</t>
  </si>
  <si>
    <t>002083 CS Equity</t>
  </si>
  <si>
    <t>Sunvim Group 'A'</t>
  </si>
  <si>
    <t>41276P</t>
  </si>
  <si>
    <t>CN0IXE</t>
  </si>
  <si>
    <t>CNE000001PF1</t>
  </si>
  <si>
    <t>B1FCHN9</t>
  </si>
  <si>
    <t>002085.SZ</t>
  </si>
  <si>
    <t>002085 CS Equity</t>
  </si>
  <si>
    <t>ZHEJ.WANFENG AUTO WHEEL 'A'</t>
  </si>
  <si>
    <t>41353F</t>
  </si>
  <si>
    <t>CN0IYF</t>
  </si>
  <si>
    <t>CNE000001PG9</t>
  </si>
  <si>
    <t>B1FPZY5</t>
  </si>
  <si>
    <t>002086.SZ</t>
  </si>
  <si>
    <t>002086 CS Equity</t>
  </si>
  <si>
    <t>Oriental Ocean 'A'</t>
  </si>
  <si>
    <t>41363Q</t>
  </si>
  <si>
    <t>CN0J0I</t>
  </si>
  <si>
    <t>CNE000001PL9</t>
  </si>
  <si>
    <t>B1GH8F2</t>
  </si>
  <si>
    <t>002089.SZ</t>
  </si>
  <si>
    <t>002089 CS Equity</t>
  </si>
  <si>
    <t>SUZHOU NEW SEA UNI 'A'</t>
  </si>
  <si>
    <t>414285</t>
  </si>
  <si>
    <t>CN0J4M</t>
  </si>
  <si>
    <t>CNE000001PR6</t>
  </si>
  <si>
    <t>B1JB4S6</t>
  </si>
  <si>
    <t>002093.SZ</t>
  </si>
  <si>
    <t>002093 CS Equity</t>
  </si>
  <si>
    <t>Guomai Tech 'A'</t>
  </si>
  <si>
    <t>414918</t>
  </si>
  <si>
    <t>CN0J6O</t>
  </si>
  <si>
    <t>CNE000001PT2</t>
  </si>
  <si>
    <t>B1GK9B4</t>
  </si>
  <si>
    <t>002095.SZ</t>
  </si>
  <si>
    <t>002095 CS Equity</t>
  </si>
  <si>
    <t>ZHEJIANG NETSUN 'A'</t>
  </si>
  <si>
    <t>41445D</t>
  </si>
  <si>
    <t>CN0J8Q</t>
  </si>
  <si>
    <t>CNE000001PW6</t>
  </si>
  <si>
    <t>B1KKBR0</t>
  </si>
  <si>
    <t>002097.SZ</t>
  </si>
  <si>
    <t>002097 CS Equity</t>
  </si>
  <si>
    <t>Sunward Intel 'A'</t>
  </si>
  <si>
    <t>414517</t>
  </si>
  <si>
    <t>CN0J9R</t>
  </si>
  <si>
    <t>CNE000001PZ9</t>
  </si>
  <si>
    <t>B1KL4X0</t>
  </si>
  <si>
    <t>002100.SZ</t>
  </si>
  <si>
    <t>002100 CS Equity</t>
  </si>
  <si>
    <t>XINJIANG TECON ANM BIO-TECH A</t>
  </si>
  <si>
    <t>41508T</t>
  </si>
  <si>
    <t>CN0JBT</t>
  </si>
  <si>
    <t>CNE000001Q69</t>
  </si>
  <si>
    <t>B1L8JW4</t>
  </si>
  <si>
    <t>002104.SZ</t>
  </si>
  <si>
    <t>002104 CS Equity</t>
  </si>
  <si>
    <t>Hengbao 'A'</t>
  </si>
  <si>
    <t>41595K</t>
  </si>
  <si>
    <t>CN0JHZ</t>
  </si>
  <si>
    <t>CNE000001QT0</t>
  </si>
  <si>
    <t>B1LJQ59</t>
  </si>
  <si>
    <t>002111.SZ</t>
  </si>
  <si>
    <t>002111 CS Equity</t>
  </si>
  <si>
    <t>Guangtai Equip 'A'</t>
  </si>
  <si>
    <t>41683V</t>
  </si>
  <si>
    <t>CN0JJ1</t>
  </si>
  <si>
    <t>CNE000001R19</t>
  </si>
  <si>
    <t>B1P7187</t>
  </si>
  <si>
    <t>002115.SZ</t>
  </si>
  <si>
    <t>002115 CS Equity</t>
  </si>
  <si>
    <t>Sunwave Comm 'A'</t>
  </si>
  <si>
    <t>50006D</t>
  </si>
  <si>
    <t>CN0JL3</t>
  </si>
  <si>
    <t>CNE000001R35</t>
  </si>
  <si>
    <t>B1Q2Z67</t>
  </si>
  <si>
    <t>002117.SZ</t>
  </si>
  <si>
    <t>002117 CS Equity</t>
  </si>
  <si>
    <t>TUNGKONG 'A'</t>
  </si>
  <si>
    <t>50006E</t>
  </si>
  <si>
    <t>CN0JM4</t>
  </si>
  <si>
    <t>CNE000001R43</t>
  </si>
  <si>
    <t>B1Q2ZR8</t>
  </si>
  <si>
    <t>002118.SZ</t>
  </si>
  <si>
    <t>002118 CS Equity</t>
  </si>
  <si>
    <t>JILIN ZIXIN PHARM.INDL. 'A'</t>
  </si>
  <si>
    <t>501058</t>
  </si>
  <si>
    <t>CN0JN5</t>
  </si>
  <si>
    <t>CNE100000023</t>
  </si>
  <si>
    <t>B1R0FJ3</t>
  </si>
  <si>
    <t>002121.SZ</t>
  </si>
  <si>
    <t>002121 CS Equity</t>
  </si>
  <si>
    <t>Clou Elect 'A'</t>
  </si>
  <si>
    <t>50269F</t>
  </si>
  <si>
    <t>CN0JO6</t>
  </si>
  <si>
    <t>CNE100000031</t>
  </si>
  <si>
    <t>B1V74Q0</t>
  </si>
  <si>
    <t>002122.SZ</t>
  </si>
  <si>
    <t>002122 CS Equity</t>
  </si>
  <si>
    <t>TIANMA BEARING GROUP 'A'</t>
  </si>
  <si>
    <t>50269K</t>
  </si>
  <si>
    <t>CN0JP7</t>
  </si>
  <si>
    <t>CNE100000049</t>
  </si>
  <si>
    <t>B1V74T3</t>
  </si>
  <si>
    <t>002123.SZ</t>
  </si>
  <si>
    <t>002123 CS Equity</t>
  </si>
  <si>
    <t>Rongxin Power 'A'</t>
  </si>
  <si>
    <t>50367T</t>
  </si>
  <si>
    <t>CN0JSA</t>
  </si>
  <si>
    <t>CNE100000098</t>
  </si>
  <si>
    <t>B1VVLT4</t>
  </si>
  <si>
    <t>002128.SZ</t>
  </si>
  <si>
    <t>002128 CS Equity</t>
  </si>
  <si>
    <t>Huolinhe Coal 'A'</t>
  </si>
  <si>
    <t>50367V</t>
  </si>
  <si>
    <t>CN0JTB</t>
  </si>
  <si>
    <t>CNE1000000B8</t>
  </si>
  <si>
    <t>B1VKWZ4</t>
  </si>
  <si>
    <t>002129.SZ</t>
  </si>
  <si>
    <t>002129 CS Equity</t>
  </si>
  <si>
    <t>ZH Semicon 'A'</t>
  </si>
  <si>
    <t>50367W</t>
  </si>
  <si>
    <t>CN0JUC</t>
  </si>
  <si>
    <t>CNE1000000C6</t>
  </si>
  <si>
    <t>B1VKX28</t>
  </si>
  <si>
    <t>002130.SZ</t>
  </si>
  <si>
    <t>002130 CS Equity</t>
  </si>
  <si>
    <t>SZ Woer 'A'</t>
  </si>
  <si>
    <t>50396X</t>
  </si>
  <si>
    <t>CN0JVD</t>
  </si>
  <si>
    <t>CNE1000000G7</t>
  </si>
  <si>
    <t>B1VYT55</t>
  </si>
  <si>
    <t>002132.SZ</t>
  </si>
  <si>
    <t>002132 CS Equity</t>
  </si>
  <si>
    <t>Hengxing Tech 'A'</t>
  </si>
  <si>
    <t>50599H</t>
  </si>
  <si>
    <t>CN0JZH</t>
  </si>
  <si>
    <t>CNE1000000M5</t>
  </si>
  <si>
    <t>B1Y1760</t>
  </si>
  <si>
    <t>002138.SZ</t>
  </si>
  <si>
    <t>002138 CS Equity</t>
  </si>
  <si>
    <t>SZ Sunlord Elec 'A'</t>
  </si>
  <si>
    <t>50814J</t>
  </si>
  <si>
    <t>CN0K1K</t>
  </si>
  <si>
    <t>CNE1000005N2</t>
  </si>
  <si>
    <t>B1Z6WN6</t>
  </si>
  <si>
    <t>002140.SZ</t>
  </si>
  <si>
    <t>002140 CS Equity</t>
  </si>
  <si>
    <t>East China Engr 'A'</t>
  </si>
  <si>
    <t>50784X</t>
  </si>
  <si>
    <t>CN0K2L</t>
  </si>
  <si>
    <t>CNE1000005P7</t>
  </si>
  <si>
    <t>B232Y04</t>
  </si>
  <si>
    <t>002142.SZ</t>
  </si>
  <si>
    <t>002142 CS Equity</t>
  </si>
  <si>
    <t>Bank of Ningbo 'A'</t>
  </si>
  <si>
    <t>50835J</t>
  </si>
  <si>
    <t>CN0K4N</t>
  </si>
  <si>
    <t>CNE1000005Y9</t>
  </si>
  <si>
    <t>B23D6F6</t>
  </si>
  <si>
    <t>002146.SZ</t>
  </si>
  <si>
    <t>002146 CS Equity</t>
  </si>
  <si>
    <t>RiseSun Real Est 'A'</t>
  </si>
  <si>
    <t>50945Q</t>
  </si>
  <si>
    <t>CN0K8R</t>
  </si>
  <si>
    <t>CNE100000643</t>
  </si>
  <si>
    <t>B23GZS1</t>
  </si>
  <si>
    <t>002151.SZ</t>
  </si>
  <si>
    <t>002151 CS Equity</t>
  </si>
  <si>
    <t>Beijing BDStar 'A'</t>
  </si>
  <si>
    <t>50857Q</t>
  </si>
  <si>
    <t>CN0K9S</t>
  </si>
  <si>
    <t>CNE100000650</t>
  </si>
  <si>
    <t>B23GZT2</t>
  </si>
  <si>
    <t>002152.SZ</t>
  </si>
  <si>
    <t>002152 CS Equity</t>
  </si>
  <si>
    <t>GRG Banking 'A'</t>
  </si>
  <si>
    <t>50857T</t>
  </si>
  <si>
    <t>CN0KAT</t>
  </si>
  <si>
    <t>CNE100000668</t>
  </si>
  <si>
    <t>B23GZV4</t>
  </si>
  <si>
    <t>002153.SZ</t>
  </si>
  <si>
    <t>002153 CS Equity</t>
  </si>
  <si>
    <t>BEIJING SHIJI INFO.TECH. 'A'</t>
  </si>
  <si>
    <t>50866J</t>
  </si>
  <si>
    <t>CN0KBU</t>
  </si>
  <si>
    <t>CNE1000006D1</t>
  </si>
  <si>
    <t>B23K431</t>
  </si>
  <si>
    <t>002154.SZ</t>
  </si>
  <si>
    <t>002154 CS Equity</t>
  </si>
  <si>
    <t>ZJ Baoxiniao 'A'</t>
  </si>
  <si>
    <t>50866V</t>
  </si>
  <si>
    <t>CN0KCV</t>
  </si>
  <si>
    <t>CNE1000006B5</t>
  </si>
  <si>
    <t>B23K4Y2</t>
  </si>
  <si>
    <t>002155.SZ</t>
  </si>
  <si>
    <t>002155 CS Equity</t>
  </si>
  <si>
    <t>HUNAN GOLD CORPORATION 'A'</t>
  </si>
  <si>
    <t>50867C</t>
  </si>
  <si>
    <t>CN0KDW</t>
  </si>
  <si>
    <t>CNE1000006C3</t>
  </si>
  <si>
    <t>B23K527</t>
  </si>
  <si>
    <t>002156.SZ</t>
  </si>
  <si>
    <t>002156 CS Equity</t>
  </si>
  <si>
    <t>NT Microelectron 'A'</t>
  </si>
  <si>
    <t>50875H</t>
  </si>
  <si>
    <t>CN0KEX</t>
  </si>
  <si>
    <t>CNE1000006H2</t>
  </si>
  <si>
    <t>B23N9L3</t>
  </si>
  <si>
    <t>002157.SZ</t>
  </si>
  <si>
    <t>002157 CS Equity</t>
  </si>
  <si>
    <t>Zhengbang Techno 'A'</t>
  </si>
  <si>
    <t>50888K</t>
  </si>
  <si>
    <t>CN0KH0</t>
  </si>
  <si>
    <t>CNE1000006G4</t>
  </si>
  <si>
    <t>B23PNZ1</t>
  </si>
  <si>
    <t>002161.SZ</t>
  </si>
  <si>
    <t>002161 CS Equity</t>
  </si>
  <si>
    <t>Invengo 'A'</t>
  </si>
  <si>
    <t>50897J</t>
  </si>
  <si>
    <t>CN0KJ2</t>
  </si>
  <si>
    <t>CNE1000006N0</t>
  </si>
  <si>
    <t>B23SQ84</t>
  </si>
  <si>
    <t>002163.SZ</t>
  </si>
  <si>
    <t>002163 CS Equity</t>
  </si>
  <si>
    <t>Avic Sanxin 'A'</t>
  </si>
  <si>
    <t>50982X</t>
  </si>
  <si>
    <t>CN0KL4</t>
  </si>
  <si>
    <t>CNE1000006Q3</t>
  </si>
  <si>
    <t>B23QBK5</t>
  </si>
  <si>
    <t>002165.SZ</t>
  </si>
  <si>
    <t>002165 CS Equity</t>
  </si>
  <si>
    <t>Hongbaoli 'A'</t>
  </si>
  <si>
    <t>51011Q</t>
  </si>
  <si>
    <t>CN0KN6</t>
  </si>
  <si>
    <t>CNE1000006R1</t>
  </si>
  <si>
    <t>B246QS7</t>
  </si>
  <si>
    <t>002167.SZ</t>
  </si>
  <si>
    <t>002167 CS Equity</t>
  </si>
  <si>
    <t>GNGD.OR.ZCIND.SCTC.'A'</t>
  </si>
  <si>
    <t>51036D</t>
  </si>
  <si>
    <t>CN0KO7</t>
  </si>
  <si>
    <t>CNE1000006S9</t>
  </si>
  <si>
    <t>B2497F0</t>
  </si>
  <si>
    <t>002168.SZ</t>
  </si>
  <si>
    <t>002168 CS Equity</t>
  </si>
  <si>
    <t>SZ HiFuture 'A'</t>
  </si>
  <si>
    <t>51016X</t>
  </si>
  <si>
    <t>CN0KQ9</t>
  </si>
  <si>
    <t>CNE1000006V3</t>
  </si>
  <si>
    <t>B2497J4</t>
  </si>
  <si>
    <t>002170.SZ</t>
  </si>
  <si>
    <t>002170 CS Equity</t>
  </si>
  <si>
    <t>SHN.BATIAN ECOL.TCNQ.'A'</t>
  </si>
  <si>
    <t>51035T</t>
  </si>
  <si>
    <t>CN0KRA</t>
  </si>
  <si>
    <t>CNE1000006X9</t>
  </si>
  <si>
    <t>B2497M7</t>
  </si>
  <si>
    <t>002171.SZ</t>
  </si>
  <si>
    <t>002171 CS Equity</t>
  </si>
  <si>
    <t>ANHUI JIC.CPR.SHRE.'A'</t>
  </si>
  <si>
    <t>51035W</t>
  </si>
  <si>
    <t>CN0KSB</t>
  </si>
  <si>
    <t>CNE1000006Y7</t>
  </si>
  <si>
    <t>B2497P0</t>
  </si>
  <si>
    <t>002172.SZ</t>
  </si>
  <si>
    <t>002172 CS Equity</t>
  </si>
  <si>
    <t>Aoyang Tech 'A'</t>
  </si>
  <si>
    <t>51215T</t>
  </si>
  <si>
    <t>CN0KTC</t>
  </si>
  <si>
    <t>CNE1000007R9</t>
  </si>
  <si>
    <t>B28VMQ8</t>
  </si>
  <si>
    <t>002177.SZ</t>
  </si>
  <si>
    <t>002177 CS Equity</t>
  </si>
  <si>
    <t>KingTeller Tech 'A'</t>
  </si>
  <si>
    <t>51215R</t>
  </si>
  <si>
    <t>CN0KUD</t>
  </si>
  <si>
    <t>CNE1000007T5</t>
  </si>
  <si>
    <t>B28T7X4</t>
  </si>
  <si>
    <t>002179.SZ</t>
  </si>
  <si>
    <t>002179 CS Equity</t>
  </si>
  <si>
    <t>China Aviation 'A'</t>
  </si>
  <si>
    <t>51219U</t>
  </si>
  <si>
    <t>CN0KVE</t>
  </si>
  <si>
    <t>CNE000001931</t>
  </si>
  <si>
    <t>B28SL06</t>
  </si>
  <si>
    <t>002181.SZ</t>
  </si>
  <si>
    <t>002181 CS Equity</t>
  </si>
  <si>
    <t>GD GUANGZHOU DAILY MEDIA 'A'</t>
  </si>
  <si>
    <t>51220U</t>
  </si>
  <si>
    <t>CN0KXG</t>
  </si>
  <si>
    <t>CNE1000007Y5</t>
  </si>
  <si>
    <t>B28TM84</t>
  </si>
  <si>
    <t>002183.SZ</t>
  </si>
  <si>
    <t>002183 CS Equity</t>
  </si>
  <si>
    <t>Eternal Asia 'A'</t>
  </si>
  <si>
    <t>51243K</t>
  </si>
  <si>
    <t>CN0KYH</t>
  </si>
  <si>
    <t>CNE100000809</t>
  </si>
  <si>
    <t>B28XJN0</t>
  </si>
  <si>
    <t>002184.SZ</t>
  </si>
  <si>
    <t>002184 CS Equity</t>
  </si>
  <si>
    <t>SHANGHAI HT.CNTL.SY.'A'</t>
  </si>
  <si>
    <t>51243L</t>
  </si>
  <si>
    <t>CN0KZI</t>
  </si>
  <si>
    <t>CNE100000825</t>
  </si>
  <si>
    <t>B28XJP2</t>
  </si>
  <si>
    <t>002185.SZ</t>
  </si>
  <si>
    <t>002185 CS Equity</t>
  </si>
  <si>
    <t>Huatian Tech 'A'</t>
  </si>
  <si>
    <t>51234L</t>
  </si>
  <si>
    <t>CN0L0K</t>
  </si>
  <si>
    <t>CNE100000833</t>
  </si>
  <si>
    <t>B28XJK7</t>
  </si>
  <si>
    <t>002186.SZ</t>
  </si>
  <si>
    <t>002186 CS Equity</t>
  </si>
  <si>
    <t>China Quanjude 'A'</t>
  </si>
  <si>
    <t>51269X</t>
  </si>
  <si>
    <t>CN0L1L</t>
  </si>
  <si>
    <t>CNE100000841</t>
  </si>
  <si>
    <t>B28Z389</t>
  </si>
  <si>
    <t>002187.SZ</t>
  </si>
  <si>
    <t>002187 CS Equity</t>
  </si>
  <si>
    <t>Guangzhou Grandb 'A'</t>
  </si>
  <si>
    <t>51279N</t>
  </si>
  <si>
    <t>CN0L2M</t>
  </si>
  <si>
    <t>CNE100000890</t>
  </si>
  <si>
    <t>B292Z05</t>
  </si>
  <si>
    <t>002190.SZ</t>
  </si>
  <si>
    <t>002190 CS Equity</t>
  </si>
  <si>
    <t>SIC.CHENGFEI INTG.TECH. 'A'</t>
  </si>
  <si>
    <t>51324L</t>
  </si>
  <si>
    <t>CN0L5P</t>
  </si>
  <si>
    <t>CNE1000008H8</t>
  </si>
  <si>
    <t>B29HD95</t>
  </si>
  <si>
    <t>002194.SZ</t>
  </si>
  <si>
    <t>002194 CS Equity</t>
  </si>
  <si>
    <t>Wuhan Fingu 'A'</t>
  </si>
  <si>
    <t>51391W</t>
  </si>
  <si>
    <t>CN0L8S</t>
  </si>
  <si>
    <t>CNE1000008S5</t>
  </si>
  <si>
    <t>B29VXG4</t>
  </si>
  <si>
    <t>002202.SZ</t>
  </si>
  <si>
    <t>002202 CS Equity</t>
  </si>
  <si>
    <t>XINJIANG GOLDWIND SCTC. 'A'</t>
  </si>
  <si>
    <t>51535U</t>
  </si>
  <si>
    <t>CN0LAU</t>
  </si>
  <si>
    <t>CNE1000008Y3</t>
  </si>
  <si>
    <t>B2N75K6</t>
  </si>
  <si>
    <t>002204.SZ</t>
  </si>
  <si>
    <t>002204 CS Equity</t>
  </si>
  <si>
    <t>Huarui Steel 'A'</t>
  </si>
  <si>
    <t>51506K</t>
  </si>
  <si>
    <t>CN0LCW</t>
  </si>
  <si>
    <t>CNE100000916</t>
  </si>
  <si>
    <t>B2NDN44</t>
  </si>
  <si>
    <t>002206.SZ</t>
  </si>
  <si>
    <t>002206 CS Equity</t>
  </si>
  <si>
    <t>Hailide 'A'</t>
  </si>
  <si>
    <t>51555X</t>
  </si>
  <si>
    <t>CN0LI2</t>
  </si>
  <si>
    <t>CNE1000009G8</t>
  </si>
  <si>
    <t>B2NTJW2</t>
  </si>
  <si>
    <t>002214.SZ</t>
  </si>
  <si>
    <t>002214 CS Equity</t>
  </si>
  <si>
    <t>ZHEJIANG DALI TECH.'A'</t>
  </si>
  <si>
    <t>51565J</t>
  </si>
  <si>
    <t>CN0LJ3</t>
  </si>
  <si>
    <t>CNE1000009H6</t>
  </si>
  <si>
    <t>B2NV393</t>
  </si>
  <si>
    <t>002215.SZ</t>
  </si>
  <si>
    <t>002215 CS Equity</t>
  </si>
  <si>
    <t>Noposion Agro 'A'</t>
  </si>
  <si>
    <t>51574V</t>
  </si>
  <si>
    <t>CN0LK4</t>
  </si>
  <si>
    <t>CNE1000009J2</t>
  </si>
  <si>
    <t>B2PB5G2</t>
  </si>
  <si>
    <t>002216.SZ</t>
  </si>
  <si>
    <t>002216 CS Equity</t>
  </si>
  <si>
    <t>Sanquan Foods 'A'</t>
  </si>
  <si>
    <t>51586X</t>
  </si>
  <si>
    <t>CN0LM6</t>
  </si>
  <si>
    <t>CNE1000009M6</t>
  </si>
  <si>
    <t>B2PBVZ3</t>
  </si>
  <si>
    <t>002218.SZ</t>
  </si>
  <si>
    <t>002218 CS Equity</t>
  </si>
  <si>
    <t>Topraysolar 'A'</t>
  </si>
  <si>
    <t>51603J</t>
  </si>
  <si>
    <t>CN0LO8</t>
  </si>
  <si>
    <t>CNE1000009N4</t>
  </si>
  <si>
    <t>B2PF7Y6</t>
  </si>
  <si>
    <t>002220.SZ</t>
  </si>
  <si>
    <t>002220 CS Equity</t>
  </si>
  <si>
    <t>Tianbao Foods 'A'</t>
  </si>
  <si>
    <t>51739V</t>
  </si>
  <si>
    <t>CN0LQA</t>
  </si>
  <si>
    <t>CNE1000009V7</t>
  </si>
  <si>
    <t>B2Q4F82</t>
  </si>
  <si>
    <t>002222.SZ</t>
  </si>
  <si>
    <t>002222 CS Equity</t>
  </si>
  <si>
    <t>Castech Crystals 'A'</t>
  </si>
  <si>
    <t>51862C</t>
  </si>
  <si>
    <t>CN0LRB</t>
  </si>
  <si>
    <t>CNE1000009X3</t>
  </si>
  <si>
    <t>B2QNK62</t>
  </si>
  <si>
    <t>002223.SZ</t>
  </si>
  <si>
    <t>002223 CS Equity</t>
  </si>
  <si>
    <t>Yuyue Medical 'A'</t>
  </si>
  <si>
    <t>51893X</t>
  </si>
  <si>
    <t>CN0LTD</t>
  </si>
  <si>
    <t>CNE100000B16</t>
  </si>
  <si>
    <t>B2QVFD8</t>
  </si>
  <si>
    <t>002225.SZ</t>
  </si>
  <si>
    <t>002225 CS Equity</t>
  </si>
  <si>
    <t>Refractories Gr. 'A'</t>
  </si>
  <si>
    <t>51927D</t>
  </si>
  <si>
    <t>CN0LYI</t>
  </si>
  <si>
    <t>CNE100000B81</t>
  </si>
  <si>
    <t>B2R0YF9</t>
  </si>
  <si>
    <t>002230.SZ</t>
  </si>
  <si>
    <t>002230 CS Equity</t>
  </si>
  <si>
    <t>IFLYTEK 'A'</t>
  </si>
  <si>
    <t>51927C</t>
  </si>
  <si>
    <t>CN0LZJ</t>
  </si>
  <si>
    <t>CNE100000B73</t>
  </si>
  <si>
    <t>B2R33J5</t>
  </si>
  <si>
    <t>002232.SZ</t>
  </si>
  <si>
    <t>002232 CS Equity</t>
  </si>
  <si>
    <t>QiMing Info Tech 'A'</t>
  </si>
  <si>
    <t>53447T</t>
  </si>
  <si>
    <t>CN0M0L</t>
  </si>
  <si>
    <t>CNE100000BC9</t>
  </si>
  <si>
    <t>B2R82S2</t>
  </si>
  <si>
    <t>002233.SZ</t>
  </si>
  <si>
    <t>002233 CS Equity</t>
  </si>
  <si>
    <t>Tapai Group 'A'</t>
  </si>
  <si>
    <t>53445D</t>
  </si>
  <si>
    <t>CN0M2N</t>
  </si>
  <si>
    <t>CNE100000BJ4</t>
  </si>
  <si>
    <t>B2R8334</t>
  </si>
  <si>
    <t>002236.SZ</t>
  </si>
  <si>
    <t>002236 CS Equity</t>
  </si>
  <si>
    <t>Dahua Tech 'A'</t>
  </si>
  <si>
    <t>53453F</t>
  </si>
  <si>
    <t>CN0M3O</t>
  </si>
  <si>
    <t>CNE100000BH8</t>
  </si>
  <si>
    <t>B2R8356</t>
  </si>
  <si>
    <t>002237.SZ</t>
  </si>
  <si>
    <t>002237 CS Equity</t>
  </si>
  <si>
    <t>Humon Smelting 'A'</t>
  </si>
  <si>
    <t>53461Q</t>
  </si>
  <si>
    <t>CN0M7S</t>
  </si>
  <si>
    <t>CNE100000BP1</t>
  </si>
  <si>
    <t>B2R9WZ2</t>
  </si>
  <si>
    <t>002241.SZ</t>
  </si>
  <si>
    <t>002241 CS Equity</t>
  </si>
  <si>
    <t>GoerTek 'A'</t>
  </si>
  <si>
    <t>53427N</t>
  </si>
  <si>
    <t>CN0M8T</t>
  </si>
  <si>
    <t>CNE100000BQ9</t>
  </si>
  <si>
    <t>B2RHJ00</t>
  </si>
  <si>
    <t>002242.SZ</t>
  </si>
  <si>
    <t>002242 CS Equity</t>
  </si>
  <si>
    <t>Joyoung 'A'</t>
  </si>
  <si>
    <t>53427Q</t>
  </si>
  <si>
    <t>CN0MAV</t>
  </si>
  <si>
    <t>CNE100000BS5</t>
  </si>
  <si>
    <t>B2RHJG6</t>
  </si>
  <si>
    <t>002244.SZ</t>
  </si>
  <si>
    <t>002244 CS Equity</t>
  </si>
  <si>
    <t>Binjiang Re 'A'</t>
  </si>
  <si>
    <t>53545N</t>
  </si>
  <si>
    <t>CN0MF0</t>
  </si>
  <si>
    <t>CNE100000C07</t>
  </si>
  <si>
    <t>B2QR2Y6</t>
  </si>
  <si>
    <t>002249.SZ</t>
  </si>
  <si>
    <t>002249 CS Equity</t>
  </si>
  <si>
    <t>Broad-Ocean 'A'</t>
  </si>
  <si>
    <t>53545P</t>
  </si>
  <si>
    <t>CN0MG1</t>
  </si>
  <si>
    <t>CNE100000C15</t>
  </si>
  <si>
    <t>B39N4W0</t>
  </si>
  <si>
    <t>002250.SZ</t>
  </si>
  <si>
    <t>002250 CS Equity</t>
  </si>
  <si>
    <t>Lianhe Chem Tech 'A'</t>
  </si>
  <si>
    <t>53545Q</t>
  </si>
  <si>
    <t>CN0MH2</t>
  </si>
  <si>
    <t>CNE100000C23</t>
  </si>
  <si>
    <t>B2QZJP0</t>
  </si>
  <si>
    <t>002251.SZ</t>
  </si>
  <si>
    <t>002251 CS Equity</t>
  </si>
  <si>
    <t>Better Life 'A'</t>
  </si>
  <si>
    <t>53589N</t>
  </si>
  <si>
    <t>CN0MI3</t>
  </si>
  <si>
    <t>CNE100000C31</t>
  </si>
  <si>
    <t>B39RLP4</t>
  </si>
  <si>
    <t>002252.SZ</t>
  </si>
  <si>
    <t>002252 CS Equity</t>
  </si>
  <si>
    <t>RAAS Blood 'A'</t>
  </si>
  <si>
    <t>53594T</t>
  </si>
  <si>
    <t>CN0MK5</t>
  </si>
  <si>
    <t>CNE100000C56</t>
  </si>
  <si>
    <t>B39TPX6</t>
  </si>
  <si>
    <t>002254.SZ</t>
  </si>
  <si>
    <t>002254 CS Equity</t>
  </si>
  <si>
    <t>Yantai Spandex 'A'</t>
  </si>
  <si>
    <t>53594X</t>
  </si>
  <si>
    <t>CN0ML6</t>
  </si>
  <si>
    <t>CNE100000C64</t>
  </si>
  <si>
    <t>B39TQ33</t>
  </si>
  <si>
    <t>002255.SZ</t>
  </si>
  <si>
    <t>002255 CS Equity</t>
  </si>
  <si>
    <t>Hailu Heavy 'A'</t>
  </si>
  <si>
    <t>53658P</t>
  </si>
  <si>
    <t>CN0MPA</t>
  </si>
  <si>
    <t>CNE100000CF0</t>
  </si>
  <si>
    <t>B3BMTY2</t>
  </si>
  <si>
    <t>002261.SZ</t>
  </si>
  <si>
    <t>002261 CS Equity</t>
  </si>
  <si>
    <t>Talkweb Info Sys 'A'</t>
  </si>
  <si>
    <t>53658R</t>
  </si>
  <si>
    <t>CN0MQB</t>
  </si>
  <si>
    <t>CNE100000CG8</t>
  </si>
  <si>
    <t>B3BMTZ3</t>
  </si>
  <si>
    <t>002262.SZ</t>
  </si>
  <si>
    <t>002262 CS Equity</t>
  </si>
  <si>
    <t>Nhwa Pharma 'A'</t>
  </si>
  <si>
    <t>53702T</t>
  </si>
  <si>
    <t>CN0MRC</t>
  </si>
  <si>
    <t>CNE100000CH6</t>
  </si>
  <si>
    <t>B2QZJL6</t>
  </si>
  <si>
    <t>002263.SZ</t>
  </si>
  <si>
    <t>002263 CS Equity</t>
  </si>
  <si>
    <t>Great Southeast 'A'</t>
  </si>
  <si>
    <t>53733W</t>
  </si>
  <si>
    <t>CN0MUF</t>
  </si>
  <si>
    <t>CNE100000CL8</t>
  </si>
  <si>
    <t>B3BXHY1</t>
  </si>
  <si>
    <t>002266.SZ</t>
  </si>
  <si>
    <t>002266 CS Equity</t>
  </si>
  <si>
    <t>ZHEFU HOLDING GROUP 'A'</t>
  </si>
  <si>
    <t>53708W</t>
  </si>
  <si>
    <t>CN0MVG</t>
  </si>
  <si>
    <t>CNE100000CN4</t>
  </si>
  <si>
    <t>B3BXJ12</t>
  </si>
  <si>
    <t>002267.SZ</t>
  </si>
  <si>
    <t>002267 CS Equity</t>
  </si>
  <si>
    <t>ShaanXi Gas 'A'</t>
  </si>
  <si>
    <t>53754L</t>
  </si>
  <si>
    <t>CN0MWH</t>
  </si>
  <si>
    <t>CNE100000CM6</t>
  </si>
  <si>
    <t>B3BXJ45</t>
  </si>
  <si>
    <t>002268.SZ</t>
  </si>
  <si>
    <t>002268 CS Equity</t>
  </si>
  <si>
    <t>Westone Info Ind 'A'</t>
  </si>
  <si>
    <t>53987J</t>
  </si>
  <si>
    <t>CN0MZK</t>
  </si>
  <si>
    <t>CNE100000CS3</t>
  </si>
  <si>
    <t>B3CTJX1</t>
  </si>
  <si>
    <t>002271.SZ</t>
  </si>
  <si>
    <t>002271 CS Equity</t>
  </si>
  <si>
    <t>Oriental Yuhong 'A'</t>
  </si>
  <si>
    <t>54026D</t>
  </si>
  <si>
    <t>CN0N1N</t>
  </si>
  <si>
    <t>CNE100000CT1</t>
  </si>
  <si>
    <t>B3CY710</t>
  </si>
  <si>
    <t>002273.SZ</t>
  </si>
  <si>
    <t>002273 CS Equity</t>
  </si>
  <si>
    <t>Quartz Crystal 'A'</t>
  </si>
  <si>
    <t>67701E</t>
  </si>
  <si>
    <t>CN0N3P</t>
  </si>
  <si>
    <t>CNE100000DY9</t>
  </si>
  <si>
    <t>B3LB574</t>
  </si>
  <si>
    <t>002275.SZ</t>
  </si>
  <si>
    <t>002275 CS Equity</t>
  </si>
  <si>
    <t>Guilin Sanjin 'A'</t>
  </si>
  <si>
    <t>67649W</t>
  </si>
  <si>
    <t>CN0N4Q</t>
  </si>
  <si>
    <t>CNE100000DZ6</t>
  </si>
  <si>
    <t>B3LLFT6</t>
  </si>
  <si>
    <t>002276.SZ</t>
  </si>
  <si>
    <t>002276 CS Equity</t>
  </si>
  <si>
    <t>ZHEJIANG WANMA 'A'</t>
  </si>
  <si>
    <t>67691F</t>
  </si>
  <si>
    <t>CN0N5R</t>
  </si>
  <si>
    <t>CNE100000F12</t>
  </si>
  <si>
    <t>B3NCCV8</t>
  </si>
  <si>
    <t>002277.SZ</t>
  </si>
  <si>
    <t>002277 CS Equity</t>
  </si>
  <si>
    <t>Hn.F&amp;A. 'A'</t>
  </si>
  <si>
    <t>67784V</t>
  </si>
  <si>
    <t>CN0N6S</t>
  </si>
  <si>
    <t>CNE100000F53</t>
  </si>
  <si>
    <t>B3XG5X3</t>
  </si>
  <si>
    <t>002278.SZ</t>
  </si>
  <si>
    <t>002278 CS Equity</t>
  </si>
  <si>
    <t>SHSKP &amp; CE 'A'</t>
  </si>
  <si>
    <t>67838T</t>
  </si>
  <si>
    <t>CN0N9V</t>
  </si>
  <si>
    <t>CNE100000F87</t>
  </si>
  <si>
    <t>B43J9J3</t>
  </si>
  <si>
    <t>002281.SZ</t>
  </si>
  <si>
    <t>002281 CS Equity</t>
  </si>
  <si>
    <t>Accelink Tech. 'A'</t>
  </si>
  <si>
    <t>67841T</t>
  </si>
  <si>
    <t>CN0NBX</t>
  </si>
  <si>
    <t>CNE100000F79</t>
  </si>
  <si>
    <t>B3YKH94</t>
  </si>
  <si>
    <t>002283.SZ</t>
  </si>
  <si>
    <t>002283 CS Equity</t>
  </si>
  <si>
    <t>TIANRUN CRANK 'A'</t>
  </si>
  <si>
    <t>67864X</t>
  </si>
  <si>
    <t>CN0NDZ</t>
  </si>
  <si>
    <t>CNE100000FK3</t>
  </si>
  <si>
    <t>B3ZSXC2</t>
  </si>
  <si>
    <t>002285.SZ</t>
  </si>
  <si>
    <t>002285 CS Equity</t>
  </si>
  <si>
    <t>WorldUnion 'A'</t>
  </si>
  <si>
    <t>67903K</t>
  </si>
  <si>
    <t>CN0NK6</t>
  </si>
  <si>
    <t>CNE100000FT4</t>
  </si>
  <si>
    <t>B427D96</t>
  </si>
  <si>
    <t>002292.SZ</t>
  </si>
  <si>
    <t>002292 CS Equity</t>
  </si>
  <si>
    <t>Alpha Animation 'A'</t>
  </si>
  <si>
    <t>67914F</t>
  </si>
  <si>
    <t>CN0NL7</t>
  </si>
  <si>
    <t>CNE100000FV0</t>
  </si>
  <si>
    <t>B41N8M3</t>
  </si>
  <si>
    <t>002293.SZ</t>
  </si>
  <si>
    <t>002293 CS Equity</t>
  </si>
  <si>
    <t>LUOLAI LIFESTYLE TECHNOLOGY A</t>
  </si>
  <si>
    <t>67914H</t>
  </si>
  <si>
    <t>CN0NM8</t>
  </si>
  <si>
    <t>CNE100000FW8</t>
  </si>
  <si>
    <t>B3ZLX54</t>
  </si>
  <si>
    <t>002294.SZ</t>
  </si>
  <si>
    <t>002294 CS Equity</t>
  </si>
  <si>
    <t>Salubris Pharm 'A'</t>
  </si>
  <si>
    <t>67979J</t>
  </si>
  <si>
    <t>CN0NOA</t>
  </si>
  <si>
    <t>CNE100000FZ1</t>
  </si>
  <si>
    <t>B426757</t>
  </si>
  <si>
    <t>002296.SZ</t>
  </si>
  <si>
    <t>002296 CS Equity</t>
  </si>
  <si>
    <t>HENAN SPLENDOR SCTC.'A'</t>
  </si>
  <si>
    <t>67977K</t>
  </si>
  <si>
    <t>CN0NPB</t>
  </si>
  <si>
    <t>CNE100000G03</t>
  </si>
  <si>
    <t>B4K4TP7</t>
  </si>
  <si>
    <t>002297.SZ</t>
  </si>
  <si>
    <t>002297 CS Equity</t>
  </si>
  <si>
    <t>Boyun New Mat 'A'</t>
  </si>
  <si>
    <t>68019M</t>
  </si>
  <si>
    <t>CN0NRD</t>
  </si>
  <si>
    <t>CNE100000G78</t>
  </si>
  <si>
    <t>B4L9T62</t>
  </si>
  <si>
    <t>002299.SZ</t>
  </si>
  <si>
    <t>002299 CS Equity</t>
  </si>
  <si>
    <t>Fj Sunner Deve 'A'</t>
  </si>
  <si>
    <t>68112L</t>
  </si>
  <si>
    <t>CN0NUG</t>
  </si>
  <si>
    <t>CNE100000H77</t>
  </si>
  <si>
    <t>B54LHS0</t>
  </si>
  <si>
    <t>002302.SZ</t>
  </si>
  <si>
    <t>002302 CS Equity</t>
  </si>
  <si>
    <t>CHINA WEST CONSTRUCTION 'A'</t>
  </si>
  <si>
    <t>68112M</t>
  </si>
  <si>
    <t>CN0NVH</t>
  </si>
  <si>
    <t>CNE100000H85</t>
  </si>
  <si>
    <t>B54Z8X4</t>
  </si>
  <si>
    <t>002303.SZ</t>
  </si>
  <si>
    <t>002303 CS Equity</t>
  </si>
  <si>
    <t>MYS GROUP 'A'</t>
  </si>
  <si>
    <t>68145Q</t>
  </si>
  <si>
    <t>CN0NWI</t>
  </si>
  <si>
    <t>CNE100000HB8</t>
  </si>
  <si>
    <t>B55JM22</t>
  </si>
  <si>
    <t>002304.SZ</t>
  </si>
  <si>
    <t>002304 CS Equity</t>
  </si>
  <si>
    <t>Yanghe Brewery 'A'</t>
  </si>
  <si>
    <t>68168Q</t>
  </si>
  <si>
    <t>CN0NZL</t>
  </si>
  <si>
    <t>CNE100000HH5</t>
  </si>
  <si>
    <t>B593GH3</t>
  </si>
  <si>
    <t>002307.SZ</t>
  </si>
  <si>
    <t>002307 CS Equity</t>
  </si>
  <si>
    <t>BX Road &amp; Bridge 'A'</t>
  </si>
  <si>
    <t>68292W</t>
  </si>
  <si>
    <t>CN0O0N</t>
  </si>
  <si>
    <t>CNE100000HL7</t>
  </si>
  <si>
    <t>B598775</t>
  </si>
  <si>
    <t>002308.SZ</t>
  </si>
  <si>
    <t>002308 CS Equity</t>
  </si>
  <si>
    <t>VTRON 'A'</t>
  </si>
  <si>
    <t>68292X</t>
  </si>
  <si>
    <t>CN0O1O</t>
  </si>
  <si>
    <t>CNE100000HM5</t>
  </si>
  <si>
    <t>B597W55</t>
  </si>
  <si>
    <t>002309.SZ</t>
  </si>
  <si>
    <t>002309 CS Equity</t>
  </si>
  <si>
    <t>Zhongli Sci&amp;Tech 'A'</t>
  </si>
  <si>
    <t>68295N</t>
  </si>
  <si>
    <t>CN0O3Q</t>
  </si>
  <si>
    <t>CNE100000HP8</t>
  </si>
  <si>
    <t>B597PH8</t>
  </si>
  <si>
    <t>002311.SZ</t>
  </si>
  <si>
    <t>002311 CS Equity</t>
  </si>
  <si>
    <t>Haid Group 'A'</t>
  </si>
  <si>
    <t>69189K</t>
  </si>
  <si>
    <t>CN0O4R</t>
  </si>
  <si>
    <t>CNE100000P02</t>
  </si>
  <si>
    <t>B612NJ6</t>
  </si>
  <si>
    <t>002399.SZ</t>
  </si>
  <si>
    <t>002399 CS Equity</t>
  </si>
  <si>
    <t>Hepalink Pharm 'A'</t>
  </si>
  <si>
    <t>69318C</t>
  </si>
  <si>
    <t>CN0O5S</t>
  </si>
  <si>
    <t>CNE100000PM8</t>
  </si>
  <si>
    <t>B450X03</t>
  </si>
  <si>
    <t>002415.SZ</t>
  </si>
  <si>
    <t>002415 CS Equity</t>
  </si>
  <si>
    <t>HIK Vision Digi 'A'</t>
  </si>
  <si>
    <t>69351J</t>
  </si>
  <si>
    <t>CN0O6T</t>
  </si>
  <si>
    <t>CNE100000PW7</t>
  </si>
  <si>
    <t>B3YB7P3</t>
  </si>
  <si>
    <t>002422.SZ</t>
  </si>
  <si>
    <t>002422 CS Equity</t>
  </si>
  <si>
    <t>Kelun Pharm 'A'</t>
  </si>
  <si>
    <t>356900</t>
  </si>
  <si>
    <t>CN0OBY</t>
  </si>
  <si>
    <t>HK0000080694</t>
  </si>
  <si>
    <t>6441670</t>
  </si>
  <si>
    <t>0382.HK</t>
  </si>
  <si>
    <t>382 HK Equity</t>
  </si>
  <si>
    <t>Welling</t>
  </si>
  <si>
    <t>32375L</t>
  </si>
  <si>
    <t>CN0OCZ</t>
  </si>
  <si>
    <t>CNE100000312</t>
  </si>
  <si>
    <t>B0PH5N3</t>
  </si>
  <si>
    <t>0489.HK</t>
  </si>
  <si>
    <t>489 HK Equity</t>
  </si>
  <si>
    <t>Dongfeng Group 'H'</t>
  </si>
  <si>
    <t>41409L</t>
  </si>
  <si>
    <t>CN0OD0</t>
  </si>
  <si>
    <t>CNE1000002G3</t>
  </si>
  <si>
    <t>B1HVJ16</t>
  </si>
  <si>
    <t>0552.HK</t>
  </si>
  <si>
    <t>552 HK Equity</t>
  </si>
  <si>
    <t>CHINA COMMS.SVS.'H'</t>
  </si>
  <si>
    <t>280010</t>
  </si>
  <si>
    <t>CN0OH4</t>
  </si>
  <si>
    <t>CNE100000221</t>
  </si>
  <si>
    <t>6208422</t>
  </si>
  <si>
    <t>0694.HK</t>
  </si>
  <si>
    <t>694 HK Equity</t>
  </si>
  <si>
    <t>BEIJING CAP.INTL.ARPT. 'H'</t>
  </si>
  <si>
    <t>13470M</t>
  </si>
  <si>
    <t>CN0OI5</t>
  </si>
  <si>
    <t>CNE1000004J3</t>
  </si>
  <si>
    <t>6321954</t>
  </si>
  <si>
    <t>0696.HK</t>
  </si>
  <si>
    <t>696 HK Equity</t>
  </si>
  <si>
    <t>TRAVELSKY TECHNOLOGY 'H'</t>
  </si>
  <si>
    <t>29865M</t>
  </si>
  <si>
    <t>CN0OK7</t>
  </si>
  <si>
    <t>CNE1000004Y2</t>
  </si>
  <si>
    <t>B04KP88</t>
  </si>
  <si>
    <t>0763.HK</t>
  </si>
  <si>
    <t>763 HK Equity</t>
  </si>
  <si>
    <t>ZTE 'H'</t>
  </si>
  <si>
    <t>67972M</t>
  </si>
  <si>
    <t>CN0OQD</t>
  </si>
  <si>
    <t>CNE100000FN7</t>
  </si>
  <si>
    <t>B3ZVDV0</t>
  </si>
  <si>
    <t>1099.HK</t>
  </si>
  <si>
    <t>1099 HK Equity</t>
  </si>
  <si>
    <t>Sinopharm Group 'H'</t>
  </si>
  <si>
    <t>26058U</t>
  </si>
  <si>
    <t>CN0OTG</t>
  </si>
  <si>
    <t>CNE100000296</t>
  </si>
  <si>
    <t>6536651</t>
  </si>
  <si>
    <t>1211.HK</t>
  </si>
  <si>
    <t>1211 HK Equity</t>
  </si>
  <si>
    <t>BYD 'H'</t>
  </si>
  <si>
    <t>41445Q</t>
  </si>
  <si>
    <t>CN0OUH</t>
  </si>
  <si>
    <t>CNE1000002F5</t>
  </si>
  <si>
    <t>B1JKTQ6</t>
  </si>
  <si>
    <t>1800.HK</t>
  </si>
  <si>
    <t>1800 HK Equity</t>
  </si>
  <si>
    <t>China Communictn 'H'</t>
  </si>
  <si>
    <t>67765M</t>
  </si>
  <si>
    <t>CN0P0O</t>
  </si>
  <si>
    <t>CNE100000F20</t>
  </si>
  <si>
    <t>B3NFC51</t>
  </si>
  <si>
    <t>2009.HK</t>
  </si>
  <si>
    <t>2009 HK Equity</t>
  </si>
  <si>
    <t>BBMG 'H'</t>
  </si>
  <si>
    <t>27936M</t>
  </si>
  <si>
    <t>CN0P1P</t>
  </si>
  <si>
    <t>CNE100000593</t>
  </si>
  <si>
    <t>6706250</t>
  </si>
  <si>
    <t>2328.HK</t>
  </si>
  <si>
    <t>2328 HK Equity</t>
  </si>
  <si>
    <t>PICC P&amp;C 'H'</t>
  </si>
  <si>
    <t>28201J</t>
  </si>
  <si>
    <t>CN0P2Q</t>
  </si>
  <si>
    <t>CNE100000338</t>
  </si>
  <si>
    <t>6718255</t>
  </si>
  <si>
    <t>2333.HK</t>
  </si>
  <si>
    <t>2333 HK Equity</t>
  </si>
  <si>
    <t>GREAT WALL MOTOR 'H'</t>
  </si>
  <si>
    <t>27925H</t>
  </si>
  <si>
    <t>CN0P6U</t>
  </si>
  <si>
    <t>CNE1000001Y8</t>
  </si>
  <si>
    <t>6707899</t>
  </si>
  <si>
    <t>2357.HK</t>
  </si>
  <si>
    <t>2357 HK Equity</t>
  </si>
  <si>
    <t>AVICHINA IND.&amp; TECH.'H'</t>
  </si>
  <si>
    <t>31294R</t>
  </si>
  <si>
    <t>CN0PAY</t>
  </si>
  <si>
    <t>CNE100000569</t>
  </si>
  <si>
    <t>B19H8Y8</t>
  </si>
  <si>
    <t>2777.HK</t>
  </si>
  <si>
    <t>2777 HK Equity</t>
  </si>
  <si>
    <t>R&amp;F Properties 'H'</t>
  </si>
  <si>
    <t>32951X</t>
  </si>
  <si>
    <t>CN0Q2R</t>
  </si>
  <si>
    <t>CNE1000002N9</t>
  </si>
  <si>
    <t>B0Y91C1</t>
  </si>
  <si>
    <t>3323.HK</t>
  </si>
  <si>
    <t>3323 HK Equity</t>
  </si>
  <si>
    <t>China National 'H'</t>
  </si>
  <si>
    <t>414701</t>
  </si>
  <si>
    <t>CN0Q6V</t>
  </si>
  <si>
    <t>CNE1000004X4</t>
  </si>
  <si>
    <t>B1L3XL6</t>
  </si>
  <si>
    <t>3898.HK</t>
  </si>
  <si>
    <t>3898 HK Equity</t>
  </si>
  <si>
    <t>ZHUZHOU CSR TIMES ELEC. 'H'</t>
  </si>
  <si>
    <t>41207J</t>
  </si>
  <si>
    <t>CN0Q7W</t>
  </si>
  <si>
    <t>CNE1000002D0</t>
  </si>
  <si>
    <t>B1DN3X6</t>
  </si>
  <si>
    <t>3983.HK</t>
  </si>
  <si>
    <t>3983 HK Equity</t>
  </si>
  <si>
    <t>China Blue Chem 'H'</t>
  </si>
  <si>
    <t>691918</t>
  </si>
  <si>
    <t>CN0Q9Y</t>
  </si>
  <si>
    <t>CNE0000011B7</t>
  </si>
  <si>
    <t>6182043</t>
  </si>
  <si>
    <t>600000.SS</t>
  </si>
  <si>
    <t>600000 CG Equity</t>
  </si>
  <si>
    <t>Pudong Dev 'A'</t>
  </si>
  <si>
    <t>26996V</t>
  </si>
  <si>
    <t>CN0QAZ</t>
  </si>
  <si>
    <t>CNE000001DX0</t>
  </si>
  <si>
    <t>6610221</t>
  </si>
  <si>
    <t>600004.SS</t>
  </si>
  <si>
    <t>600004 CG Equity</t>
  </si>
  <si>
    <t>Baiyun Airport 'A'</t>
  </si>
  <si>
    <t>691675</t>
  </si>
  <si>
    <t>CN0QB0</t>
  </si>
  <si>
    <t>CNE000000ZZ0</t>
  </si>
  <si>
    <t>6165011</t>
  </si>
  <si>
    <t>600005.SS</t>
  </si>
  <si>
    <t>600005 CG Equity</t>
  </si>
  <si>
    <t>Wuhan Steel 'A'</t>
  </si>
  <si>
    <t>691239</t>
  </si>
  <si>
    <t>CN0QD2</t>
  </si>
  <si>
    <t>CNE000000YH1</t>
  </si>
  <si>
    <t>6142133</t>
  </si>
  <si>
    <t>600007.SS</t>
  </si>
  <si>
    <t>600007 CG Equity</t>
  </si>
  <si>
    <t>Cn World Trad 'A'</t>
  </si>
  <si>
    <t>280446</t>
  </si>
  <si>
    <t>CN0QE3</t>
  </si>
  <si>
    <t>CNE000001295</t>
  </si>
  <si>
    <t>6377098</t>
  </si>
  <si>
    <t>600008.SS</t>
  </si>
  <si>
    <t>600008 CG Equity</t>
  </si>
  <si>
    <t>Bj Capital 'A'</t>
  </si>
  <si>
    <t>675083</t>
  </si>
  <si>
    <t>CN0QF4</t>
  </si>
  <si>
    <t>CNE000000V89</t>
  </si>
  <si>
    <t>6104780</t>
  </si>
  <si>
    <t>600009.SS</t>
  </si>
  <si>
    <t>600009 CG Equity</t>
  </si>
  <si>
    <t>SH Airport 'A'</t>
  </si>
  <si>
    <t>256988</t>
  </si>
  <si>
    <t>CN0QG5</t>
  </si>
  <si>
    <t>CNE0000017H1</t>
  </si>
  <si>
    <t>6335933</t>
  </si>
  <si>
    <t>600010.SS</t>
  </si>
  <si>
    <t>600010 CG Equity</t>
  </si>
  <si>
    <t>Baotou Steel 'A'</t>
  </si>
  <si>
    <t>14866D</t>
  </si>
  <si>
    <t>CN0QH6</t>
  </si>
  <si>
    <t>CNE000001998</t>
  </si>
  <si>
    <t>6422136</t>
  </si>
  <si>
    <t>600011.SS</t>
  </si>
  <si>
    <t>600011 CG Equity</t>
  </si>
  <si>
    <t>HUANENG POWER INTL.'A'</t>
  </si>
  <si>
    <t>27576T</t>
  </si>
  <si>
    <t>CN0QJ8</t>
  </si>
  <si>
    <t>CNE000001FW7</t>
  </si>
  <si>
    <t>6683438</t>
  </si>
  <si>
    <t>600015.SS</t>
  </si>
  <si>
    <t>600015 CG Equity</t>
  </si>
  <si>
    <t>Hua Xia Bank 'A'</t>
  </si>
  <si>
    <t>256846</t>
  </si>
  <si>
    <t>CN0QK9</t>
  </si>
  <si>
    <t>CNE0000015Y0</t>
  </si>
  <si>
    <t>6310747</t>
  </si>
  <si>
    <t>600016.SS</t>
  </si>
  <si>
    <t>600016 CG Equity</t>
  </si>
  <si>
    <t>CHINA MINSHENG BANKING 'A'</t>
  </si>
  <si>
    <t>41217X</t>
  </si>
  <si>
    <t>CN0QLA</t>
  </si>
  <si>
    <t>CNE000001P03</t>
  </si>
  <si>
    <t>B1G2SZ7</t>
  </si>
  <si>
    <t>600017.SS</t>
  </si>
  <si>
    <t>600017 CG Equity</t>
  </si>
  <si>
    <t>Rizhao Port 'A'</t>
  </si>
  <si>
    <t>297100</t>
  </si>
  <si>
    <t>CN0QMB</t>
  </si>
  <si>
    <t>CNE0000013N8</t>
  </si>
  <si>
    <t>B1G9126</t>
  </si>
  <si>
    <t>600018.SS</t>
  </si>
  <si>
    <t>600018 CG Equity</t>
  </si>
  <si>
    <t>SH Intl Port 'A'</t>
  </si>
  <si>
    <t>255957</t>
  </si>
  <si>
    <t>CN0QNC</t>
  </si>
  <si>
    <t>CNE0000015R4</t>
  </si>
  <si>
    <t>6307954</t>
  </si>
  <si>
    <t>600019.SS</t>
  </si>
  <si>
    <t>600019 CG Equity</t>
  </si>
  <si>
    <t>Baosteel 'A'</t>
  </si>
  <si>
    <t>27354E</t>
  </si>
  <si>
    <t>CN0QOD</t>
  </si>
  <si>
    <t>CNE000001FL0</t>
  </si>
  <si>
    <t>6674517</t>
  </si>
  <si>
    <t>600020.SS</t>
  </si>
  <si>
    <t>600020 CG Equity</t>
  </si>
  <si>
    <t>Zhongyuan Exp 'A'</t>
  </si>
  <si>
    <t>27921M</t>
  </si>
  <si>
    <t>CN0QPE</t>
  </si>
  <si>
    <t>CNE000001G53</t>
  </si>
  <si>
    <t>6709828</t>
  </si>
  <si>
    <t>600021.SS</t>
  </si>
  <si>
    <t>600021 CG Equity</t>
  </si>
  <si>
    <t>SHANGHAI ELEC. POWER 'A'</t>
  </si>
  <si>
    <t>30233F</t>
  </si>
  <si>
    <t>CN0QSH</t>
  </si>
  <si>
    <t>CNE000001LJ2</t>
  </si>
  <si>
    <t>B05R5D3</t>
  </si>
  <si>
    <t>600027.SS</t>
  </si>
  <si>
    <t>600027 CG Equity</t>
  </si>
  <si>
    <t>HUADIAN POWER INTL.'A'</t>
  </si>
  <si>
    <t>27317X</t>
  </si>
  <si>
    <t>CN0QUJ</t>
  </si>
  <si>
    <t>CNE000001FG0</t>
  </si>
  <si>
    <t>6664972</t>
  </si>
  <si>
    <t>600029.SS</t>
  </si>
  <si>
    <t>600029 CG Equity</t>
  </si>
  <si>
    <t>CHINA SOUTHERN AIRLINES 'A'</t>
  </si>
  <si>
    <t>26661V</t>
  </si>
  <si>
    <t>CN0QVK</t>
  </si>
  <si>
    <t>CNE000001DB6</t>
  </si>
  <si>
    <t>6579355</t>
  </si>
  <si>
    <t>600030.SS</t>
  </si>
  <si>
    <t>600030 CG Equity</t>
  </si>
  <si>
    <t>CITIC Securities 'A'</t>
  </si>
  <si>
    <t>27233M</t>
  </si>
  <si>
    <t>CN0QWL</t>
  </si>
  <si>
    <t>CNE000001F70</t>
  </si>
  <si>
    <t>6648824</t>
  </si>
  <si>
    <t>600031.SS</t>
  </si>
  <si>
    <t>600031 CG Equity</t>
  </si>
  <si>
    <t>Sany 'A'</t>
  </si>
  <si>
    <t>256886</t>
  </si>
  <si>
    <t>CN0QXM</t>
  </si>
  <si>
    <t>CNE000001717</t>
  </si>
  <si>
    <t>6317447</t>
  </si>
  <si>
    <t>600033.SS</t>
  </si>
  <si>
    <t>600033 CG Equity</t>
  </si>
  <si>
    <t>Fujian Express 'A'</t>
  </si>
  <si>
    <t>28589N</t>
  </si>
  <si>
    <t>CN0QYN</t>
  </si>
  <si>
    <t>CNE000001GW5</t>
  </si>
  <si>
    <t>6745866</t>
  </si>
  <si>
    <t>600035.SS</t>
  </si>
  <si>
    <t>600035 CG Equity</t>
  </si>
  <si>
    <t>Chutian Exp 'A'</t>
  </si>
  <si>
    <t>13423M</t>
  </si>
  <si>
    <t>CN0R0Q</t>
  </si>
  <si>
    <t>CNE0000016Y8</t>
  </si>
  <si>
    <t>6317328</t>
  </si>
  <si>
    <t>600037.SS</t>
  </si>
  <si>
    <t>600037 CG Equity</t>
  </si>
  <si>
    <t>Gehua CATV 'A'</t>
  </si>
  <si>
    <t>256258</t>
  </si>
  <si>
    <t>CN0R1R</t>
  </si>
  <si>
    <t>CNE0000015V6</t>
  </si>
  <si>
    <t>6306586</t>
  </si>
  <si>
    <t>600038.SS</t>
  </si>
  <si>
    <t>600038 CG Equity</t>
  </si>
  <si>
    <t>AVIC HELICOPTER 'A'</t>
  </si>
  <si>
    <t>36241V</t>
  </si>
  <si>
    <t>CN0R3T</t>
  </si>
  <si>
    <t>CNE000001ND1</t>
  </si>
  <si>
    <t>B19RB38</t>
  </si>
  <si>
    <t>600048.SS</t>
  </si>
  <si>
    <t>600048 CG Equity</t>
  </si>
  <si>
    <t>Poly Real Estate 'A'</t>
  </si>
  <si>
    <t>26337N</t>
  </si>
  <si>
    <t>CN0R4U</t>
  </si>
  <si>
    <t>CNE000001CS2</t>
  </si>
  <si>
    <t>6547998</t>
  </si>
  <si>
    <t>600050.SS</t>
  </si>
  <si>
    <t>600050 CG Equity</t>
  </si>
  <si>
    <t>United Network 'A'</t>
  </si>
  <si>
    <t>890193</t>
  </si>
  <si>
    <t>CN0R6W</t>
  </si>
  <si>
    <t>CNE000000PM9</t>
  </si>
  <si>
    <t>6990064</t>
  </si>
  <si>
    <t>600052.SS</t>
  </si>
  <si>
    <t>600052 CG Equity</t>
  </si>
  <si>
    <t>Zheguangsha 'A'</t>
  </si>
  <si>
    <t>890510</t>
  </si>
  <si>
    <t>CN0RA0</t>
  </si>
  <si>
    <t>CNE000000Q29</t>
  </si>
  <si>
    <t>6109398</t>
  </si>
  <si>
    <t>600056.SS</t>
  </si>
  <si>
    <t>600056 CG Equity</t>
  </si>
  <si>
    <t>CNTIC TRADING 'A'</t>
  </si>
  <si>
    <t>890555</t>
  </si>
  <si>
    <t>CN0RB1</t>
  </si>
  <si>
    <t>CNE000000Q78</t>
  </si>
  <si>
    <t>6002817</t>
  </si>
  <si>
    <t>600058.SS</t>
  </si>
  <si>
    <t>600058 CG Equity</t>
  </si>
  <si>
    <t>MINMETALS DEV.'A'</t>
  </si>
  <si>
    <t>890517</t>
  </si>
  <si>
    <t>CN0RC2</t>
  </si>
  <si>
    <t>CNE000000Q03</t>
  </si>
  <si>
    <t>6993580</t>
  </si>
  <si>
    <t>600059.SS</t>
  </si>
  <si>
    <t>600059 CG Equity</t>
  </si>
  <si>
    <t>Guyuelongshan 'A'</t>
  </si>
  <si>
    <t>890210</t>
  </si>
  <si>
    <t>CN0RD3</t>
  </si>
  <si>
    <t>CNE000000PF3</t>
  </si>
  <si>
    <t>6718857</t>
  </si>
  <si>
    <t>600060.SS</t>
  </si>
  <si>
    <t>600060 CG Equity</t>
  </si>
  <si>
    <t>Hisense Elect 'A'</t>
  </si>
  <si>
    <t>890518</t>
  </si>
  <si>
    <t>CN0RE4</t>
  </si>
  <si>
    <t>CNE000000Q11</t>
  </si>
  <si>
    <t>6813116</t>
  </si>
  <si>
    <t>600061.SS</t>
  </si>
  <si>
    <t>600061 CG Equity</t>
  </si>
  <si>
    <t>SDIC ESSENCE HOLDINGS 'A'</t>
  </si>
  <si>
    <t>890523</t>
  </si>
  <si>
    <t>CN0RF5</t>
  </si>
  <si>
    <t>CNE000000Q94</t>
  </si>
  <si>
    <t>6089597</t>
  </si>
  <si>
    <t>600062.SS</t>
  </si>
  <si>
    <t>600062 CG Equity</t>
  </si>
  <si>
    <t>CHINA RESOURCES DOUBLE-CRANE P</t>
  </si>
  <si>
    <t>890554</t>
  </si>
  <si>
    <t>CN0RG6</t>
  </si>
  <si>
    <t>CNE000000QH7</t>
  </si>
  <si>
    <t>6004471</t>
  </si>
  <si>
    <t>600063.SS</t>
  </si>
  <si>
    <t>600063 CG Equity</t>
  </si>
  <si>
    <t>Wanwei Hi-Tech 'A'</t>
  </si>
  <si>
    <t>891271</t>
  </si>
  <si>
    <t>CN0RH7</t>
  </si>
  <si>
    <t>CNE000000PX6</t>
  </si>
  <si>
    <t>6094900</t>
  </si>
  <si>
    <t>600064.SS</t>
  </si>
  <si>
    <t>600064 CG Equity</t>
  </si>
  <si>
    <t>NANJING GAOKE 'A'</t>
  </si>
  <si>
    <t>890294</t>
  </si>
  <si>
    <t>CN0RI8</t>
  </si>
  <si>
    <t>CNE000000PY4</t>
  </si>
  <si>
    <t>6990718</t>
  </si>
  <si>
    <t>600066.SS</t>
  </si>
  <si>
    <t>600066 CG Equity</t>
  </si>
  <si>
    <t>Yutong Bus 'A'</t>
  </si>
  <si>
    <t>890293</t>
  </si>
  <si>
    <t>CN0RJ9</t>
  </si>
  <si>
    <t>CNE000000QD6</t>
  </si>
  <si>
    <t>6113430</t>
  </si>
  <si>
    <t>600067.SS</t>
  </si>
  <si>
    <t>600067 CG Equity</t>
  </si>
  <si>
    <t>Citychamp 'A'</t>
  </si>
  <si>
    <t>890537</t>
  </si>
  <si>
    <t>CN0RKA</t>
  </si>
  <si>
    <t>CNE000000QF1</t>
  </si>
  <si>
    <t>6377214</t>
  </si>
  <si>
    <t>600068.SS</t>
  </si>
  <si>
    <t>600068 CG Equity</t>
  </si>
  <si>
    <t>Gezhouba 'A'</t>
  </si>
  <si>
    <t>890234</t>
  </si>
  <si>
    <t>CN0RLB</t>
  </si>
  <si>
    <t>CNE000000PT4</t>
  </si>
  <si>
    <t>6525897</t>
  </si>
  <si>
    <t>600069.SS</t>
  </si>
  <si>
    <t>600069 CG Equity</t>
  </si>
  <si>
    <t>Yinge 'A'</t>
  </si>
  <si>
    <t>890577</t>
  </si>
  <si>
    <t>CN0RMC</t>
  </si>
  <si>
    <t>CNE000000QR6</t>
  </si>
  <si>
    <t>6002776</t>
  </si>
  <si>
    <t>600072.SS</t>
  </si>
  <si>
    <t>600072 CG Equity</t>
  </si>
  <si>
    <t>CSSC STEEL 'A'</t>
  </si>
  <si>
    <t>890694</t>
  </si>
  <si>
    <t>CN0RRH</t>
  </si>
  <si>
    <t>CNE000000R51</t>
  </si>
  <si>
    <t>6003519</t>
  </si>
  <si>
    <t>600078.SS</t>
  </si>
  <si>
    <t>600078 CG Equity</t>
  </si>
  <si>
    <t>JIANGSU CHENGXING PH-CHEM 'A'</t>
  </si>
  <si>
    <t>890585</t>
  </si>
  <si>
    <t>CN0RSI</t>
  </si>
  <si>
    <t>CNE000000QW6</t>
  </si>
  <si>
    <t>6000190</t>
  </si>
  <si>
    <t>600079.SS</t>
  </si>
  <si>
    <t>600079 CG Equity</t>
  </si>
  <si>
    <t>Humanwell 'A'</t>
  </si>
  <si>
    <t>890662</t>
  </si>
  <si>
    <t>CN0RVL</t>
  </si>
  <si>
    <t>CNE000000RD4</t>
  </si>
  <si>
    <t>6004415</t>
  </si>
  <si>
    <t>600082.SS</t>
  </si>
  <si>
    <t>600082 CG Equity</t>
  </si>
  <si>
    <t>Hi-Tech Devlp 'A'</t>
  </si>
  <si>
    <t>890902</t>
  </si>
  <si>
    <t>CN0RXN</t>
  </si>
  <si>
    <t>CNE000000RZ7</t>
  </si>
  <si>
    <t>6011330</t>
  </si>
  <si>
    <t>600084.SS</t>
  </si>
  <si>
    <t>600084 CG Equity</t>
  </si>
  <si>
    <t>CITIC Guoan Vine 'A'</t>
  </si>
  <si>
    <t>890686</t>
  </si>
  <si>
    <t>CN0RYO</t>
  </si>
  <si>
    <t>CNE000000R69</t>
  </si>
  <si>
    <t>6003542</t>
  </si>
  <si>
    <t>600085.SS</t>
  </si>
  <si>
    <t>600085 CG Equity</t>
  </si>
  <si>
    <t>Tongrentang 'A'</t>
  </si>
  <si>
    <t>890587</t>
  </si>
  <si>
    <t>CN0RZP</t>
  </si>
  <si>
    <t>CNE000000QX4</t>
  </si>
  <si>
    <t>6001171</t>
  </si>
  <si>
    <t>600086.SS</t>
  </si>
  <si>
    <t>600086 CG Equity</t>
  </si>
  <si>
    <t>Gold Jade 'A'</t>
  </si>
  <si>
    <t>890628</t>
  </si>
  <si>
    <t>CN0S1S</t>
  </si>
  <si>
    <t>CNE000000QY2</t>
  </si>
  <si>
    <t>6001256</t>
  </si>
  <si>
    <t>600088.SS</t>
  </si>
  <si>
    <t>600088 CG Equity</t>
  </si>
  <si>
    <t>Ctv Media 'A'</t>
  </si>
  <si>
    <t>890647</t>
  </si>
  <si>
    <t>CN0S2T</t>
  </si>
  <si>
    <t>CNE000000RB8</t>
  </si>
  <si>
    <t>6003973</t>
  </si>
  <si>
    <t>600089.SS</t>
  </si>
  <si>
    <t>600089 CG Equity</t>
  </si>
  <si>
    <t>TBEA 'A'</t>
  </si>
  <si>
    <t>890627</t>
  </si>
  <si>
    <t>CN0S3U</t>
  </si>
  <si>
    <t>CNE000000QK1</t>
  </si>
  <si>
    <t>6012753</t>
  </si>
  <si>
    <t>600090.SS</t>
  </si>
  <si>
    <t>600090 CG Equity</t>
  </si>
  <si>
    <t>Xin Jiang Hops 'A'</t>
  </si>
  <si>
    <t>890873</t>
  </si>
  <si>
    <t>CN0S7Y</t>
  </si>
  <si>
    <t>CNE000000S01</t>
  </si>
  <si>
    <t>6011363</t>
  </si>
  <si>
    <t>600096.SS</t>
  </si>
  <si>
    <t>600096 CG Equity</t>
  </si>
  <si>
    <t>YUNNAN YUNTIANHUA 'A'</t>
  </si>
  <si>
    <t>890937</t>
  </si>
  <si>
    <t>CN0S90</t>
  </si>
  <si>
    <t>CNE000000SB6</t>
  </si>
  <si>
    <t>6012816</t>
  </si>
  <si>
    <t>600098.SS</t>
  </si>
  <si>
    <t>600098 CG Equity</t>
  </si>
  <si>
    <t>GZ Dev Hold 'A'</t>
  </si>
  <si>
    <t>890714</t>
  </si>
  <si>
    <t>CN0SA1</t>
  </si>
  <si>
    <t>CNE000000RK9</t>
  </si>
  <si>
    <t>6093060</t>
  </si>
  <si>
    <t>600100.SS</t>
  </si>
  <si>
    <t>600100 CG Equity</t>
  </si>
  <si>
    <t>Tongfang 'A'</t>
  </si>
  <si>
    <t>890715</t>
  </si>
  <si>
    <t>CN0SB2</t>
  </si>
  <si>
    <t>CNE000000SC4</t>
  </si>
  <si>
    <t>6015246</t>
  </si>
  <si>
    <t>600101.SS</t>
  </si>
  <si>
    <t>600101 CG Equity</t>
  </si>
  <si>
    <t>Mingxing Elect 'A'</t>
  </si>
  <si>
    <t>890868</t>
  </si>
  <si>
    <t>CN0SD4</t>
  </si>
  <si>
    <t>CNE000000S19</t>
  </si>
  <si>
    <t>6009197</t>
  </si>
  <si>
    <t>600103.SS</t>
  </si>
  <si>
    <t>600103 CG Equity</t>
  </si>
  <si>
    <t>Qingshan Paper 'A'</t>
  </si>
  <si>
    <t>877264</t>
  </si>
  <si>
    <t>CN0SE5</t>
  </si>
  <si>
    <t>CNE000000TY6</t>
  </si>
  <si>
    <t>6086974</t>
  </si>
  <si>
    <t>600104.SS</t>
  </si>
  <si>
    <t>600104 CG Equity</t>
  </si>
  <si>
    <t>SAIC Motor 'A'</t>
  </si>
  <si>
    <t>896237</t>
  </si>
  <si>
    <t>CN0SF6</t>
  </si>
  <si>
    <t>CNE000000T83</t>
  </si>
  <si>
    <t>6051381</t>
  </si>
  <si>
    <t>600105.SS</t>
  </si>
  <si>
    <t>600105 CG Equity</t>
  </si>
  <si>
    <t>Jiang Su Etern 'A'</t>
  </si>
  <si>
    <t>890648</t>
  </si>
  <si>
    <t>CN0SG7</t>
  </si>
  <si>
    <t>CNE000000R93</t>
  </si>
  <si>
    <t>6003553</t>
  </si>
  <si>
    <t>600106.SS</t>
  </si>
  <si>
    <t>600106 CG Equity</t>
  </si>
  <si>
    <t>Chongqing Road 'A'</t>
  </si>
  <si>
    <t>871502</t>
  </si>
  <si>
    <t>CN0SH8</t>
  </si>
  <si>
    <t>CNE000000TN9</t>
  </si>
  <si>
    <t>6083685</t>
  </si>
  <si>
    <t>600107.SS</t>
  </si>
  <si>
    <t>600107 CG Equity</t>
  </si>
  <si>
    <t>Mailyard 'A'</t>
  </si>
  <si>
    <t>896029</t>
  </si>
  <si>
    <t>CN0SI9</t>
  </si>
  <si>
    <t>CNE000000SP6</t>
  </si>
  <si>
    <t>6019389</t>
  </si>
  <si>
    <t>600108.SS</t>
  </si>
  <si>
    <t>600108 CG Equity</t>
  </si>
  <si>
    <t>Yasheng Indust 'A'</t>
  </si>
  <si>
    <t>896010</t>
  </si>
  <si>
    <t>CN0SJA</t>
  </si>
  <si>
    <t>CNE000000SV4</t>
  </si>
  <si>
    <t>6093048</t>
  </si>
  <si>
    <t>600109.SS</t>
  </si>
  <si>
    <t>600109 CG Equity</t>
  </si>
  <si>
    <t>Sinolink Sec 'A'</t>
  </si>
  <si>
    <t>896226</t>
  </si>
  <si>
    <t>CN0SLC</t>
  </si>
  <si>
    <t>CNE000000T18</t>
  </si>
  <si>
    <t>6042017</t>
  </si>
  <si>
    <t>600111.SS</t>
  </si>
  <si>
    <t>600111 CG Equity</t>
  </si>
  <si>
    <t>Rare-Earth 'A'</t>
  </si>
  <si>
    <t>878742</t>
  </si>
  <si>
    <t>CN0SMD</t>
  </si>
  <si>
    <t>CNE000000TV2</t>
  </si>
  <si>
    <t>6086457</t>
  </si>
  <si>
    <t>600112.SS</t>
  </si>
  <si>
    <t>600112 CG Equity</t>
  </si>
  <si>
    <t>Changzheng 'A'</t>
  </si>
  <si>
    <t>871353</t>
  </si>
  <si>
    <t>CN0SNE</t>
  </si>
  <si>
    <t>CNE000000TR0</t>
  </si>
  <si>
    <t>6085261</t>
  </si>
  <si>
    <t>600115.SS</t>
  </si>
  <si>
    <t>600115 CG Equity</t>
  </si>
  <si>
    <t>CHINA EASTERN AIRL. 'A'</t>
  </si>
  <si>
    <t>890998</t>
  </si>
  <si>
    <t>CN0SOF</t>
  </si>
  <si>
    <t>CNE000000SN1</t>
  </si>
  <si>
    <t>6018869</t>
  </si>
  <si>
    <t>600116.SS</t>
  </si>
  <si>
    <t>600116 CG Equity</t>
  </si>
  <si>
    <t>Three Gorges 'A'</t>
  </si>
  <si>
    <t>871499</t>
  </si>
  <si>
    <t>CN0SPG</t>
  </si>
  <si>
    <t>CNE000000TF5</t>
  </si>
  <si>
    <t>6093082</t>
  </si>
  <si>
    <t>600117.SS</t>
  </si>
  <si>
    <t>600117 CG Equity</t>
  </si>
  <si>
    <t>Xining Steel 'A'</t>
  </si>
  <si>
    <t>896176</t>
  </si>
  <si>
    <t>CN0SQH</t>
  </si>
  <si>
    <t>CNE000000SM3</t>
  </si>
  <si>
    <t>6018858</t>
  </si>
  <si>
    <t>600118.SS</t>
  </si>
  <si>
    <t>600118 CG Equity</t>
  </si>
  <si>
    <t>China Spacesat 'A'</t>
  </si>
  <si>
    <t>675358</t>
  </si>
  <si>
    <t>CN0SUL</t>
  </si>
  <si>
    <t>CNE000000VP0</t>
  </si>
  <si>
    <t>6109729</t>
  </si>
  <si>
    <t>600122.SS</t>
  </si>
  <si>
    <t>600122 CG Equity</t>
  </si>
  <si>
    <t>Hongtu Hi-Tech 'A'</t>
  </si>
  <si>
    <t>675888</t>
  </si>
  <si>
    <t>CN0SVM</t>
  </si>
  <si>
    <t>CNE000000XZ5</t>
  </si>
  <si>
    <t>6134839</t>
  </si>
  <si>
    <t>600123.SS</t>
  </si>
  <si>
    <t>600123 CG Equity</t>
  </si>
  <si>
    <t>Lanhua Sci-Tec 'A'</t>
  </si>
  <si>
    <t>675415</t>
  </si>
  <si>
    <t>CN0SWN</t>
  </si>
  <si>
    <t>CNE000000VW6</t>
  </si>
  <si>
    <t>6112103</t>
  </si>
  <si>
    <t>600125.SS</t>
  </si>
  <si>
    <t>600125 CG Equity</t>
  </si>
  <si>
    <t>Tielong Log 'A'</t>
  </si>
  <si>
    <t>877232</t>
  </si>
  <si>
    <t>CN0T0S</t>
  </si>
  <si>
    <t>CNE000000TQ2</t>
  </si>
  <si>
    <t>6091569</t>
  </si>
  <si>
    <t>600129.SS</t>
  </si>
  <si>
    <t>600129 CG Equity</t>
  </si>
  <si>
    <t>Taiji 'A'</t>
  </si>
  <si>
    <t>280998</t>
  </si>
  <si>
    <t>CN0T1T</t>
  </si>
  <si>
    <t>CNE0000013F4</t>
  </si>
  <si>
    <t>6264190</t>
  </si>
  <si>
    <t>600130.SS</t>
  </si>
  <si>
    <t>600130 CG Equity</t>
  </si>
  <si>
    <t>Ningbo Bird 'A'</t>
  </si>
  <si>
    <t>871377</t>
  </si>
  <si>
    <t>CN0T3V</t>
  </si>
  <si>
    <t>CNE000000TL3</t>
  </si>
  <si>
    <t>6080794</t>
  </si>
  <si>
    <t>600132.SS</t>
  </si>
  <si>
    <t>600132 CG Equity</t>
  </si>
  <si>
    <t>CHONGQING BREW.'A'</t>
  </si>
  <si>
    <t>675077</t>
  </si>
  <si>
    <t>CN0T4W</t>
  </si>
  <si>
    <t>CNE000000V71</t>
  </si>
  <si>
    <t>6104166</t>
  </si>
  <si>
    <t>600133.SS</t>
  </si>
  <si>
    <t>600133 CG Equity</t>
  </si>
  <si>
    <t>WUHAN ET.LK.HI.TECH.GP. 'A'</t>
  </si>
  <si>
    <t>675040</t>
  </si>
  <si>
    <t>CN0T5X</t>
  </si>
  <si>
    <t>CNE000000V63</t>
  </si>
  <si>
    <t>6097523</t>
  </si>
  <si>
    <t>600135.SS</t>
  </si>
  <si>
    <t>600135 CG Equity</t>
  </si>
  <si>
    <t>S Lucky Film 'A'</t>
  </si>
  <si>
    <t>878877</t>
  </si>
  <si>
    <t>CN0T7Z</t>
  </si>
  <si>
    <t>CNE000000V14</t>
  </si>
  <si>
    <t>6088055</t>
  </si>
  <si>
    <t>600138.SS</t>
  </si>
  <si>
    <t>600138 CG Equity</t>
  </si>
  <si>
    <t>Cyts Tours 'A'</t>
  </si>
  <si>
    <t>675134</t>
  </si>
  <si>
    <t>CN0T80</t>
  </si>
  <si>
    <t>CNE000000VD6</t>
  </si>
  <si>
    <t>6106032</t>
  </si>
  <si>
    <t>600139.SS</t>
  </si>
  <si>
    <t>600139 CG Equity</t>
  </si>
  <si>
    <t>Western Resource 'A'</t>
  </si>
  <si>
    <t>691590</t>
  </si>
  <si>
    <t>CN0T91</t>
  </si>
  <si>
    <t>CNE000000ZC9</t>
  </si>
  <si>
    <t>6156048</t>
  </si>
  <si>
    <t>600141.SS</t>
  </si>
  <si>
    <t>600141 CG Equity</t>
  </si>
  <si>
    <t>Xingfa Chem 'A'</t>
  </si>
  <si>
    <t>29118K</t>
  </si>
  <si>
    <t>CN0TA2</t>
  </si>
  <si>
    <t>CNE000001JP3</t>
  </si>
  <si>
    <t>B01KBB6</t>
  </si>
  <si>
    <t>600143.SS</t>
  </si>
  <si>
    <t>600143 CG Equity</t>
  </si>
  <si>
    <t>Kingfa 'A'</t>
  </si>
  <si>
    <t>675429</t>
  </si>
  <si>
    <t>CN0TE6</t>
  </si>
  <si>
    <t>CNE000000W05</t>
  </si>
  <si>
    <t>6112910</t>
  </si>
  <si>
    <t>600150.SS</t>
  </si>
  <si>
    <t>600150 CG Equity</t>
  </si>
  <si>
    <t>CSSC Holdings 'A'</t>
  </si>
  <si>
    <t>675485</t>
  </si>
  <si>
    <t>CN0TF7</t>
  </si>
  <si>
    <t>CNE000000W96</t>
  </si>
  <si>
    <t>6119267</t>
  </si>
  <si>
    <t>600151.SS</t>
  </si>
  <si>
    <t>600151 CG Equity</t>
  </si>
  <si>
    <t>SAAE 'A'</t>
  </si>
  <si>
    <t>675419</t>
  </si>
  <si>
    <t>CN0TJB</t>
  </si>
  <si>
    <t>CNE000000WD4</t>
  </si>
  <si>
    <t>6116008</t>
  </si>
  <si>
    <t>600157.SS</t>
  </si>
  <si>
    <t>600157 CG Equity</t>
  </si>
  <si>
    <t>WTECL 'A'</t>
  </si>
  <si>
    <t>675298</t>
  </si>
  <si>
    <t>CN0TKC</t>
  </si>
  <si>
    <t>CNE000000VF1</t>
  </si>
  <si>
    <t>6105493</t>
  </si>
  <si>
    <t>600158.SS</t>
  </si>
  <si>
    <t>600158 CG Equity</t>
  </si>
  <si>
    <t>China Sports 'A'</t>
  </si>
  <si>
    <t>675551</t>
  </si>
  <si>
    <t>CN0TME</t>
  </si>
  <si>
    <t>CNE000000WQ6</t>
  </si>
  <si>
    <t>6118383</t>
  </si>
  <si>
    <t>600160.SS</t>
  </si>
  <si>
    <t>600160 CG Equity</t>
  </si>
  <si>
    <t>Ju Hua 'A'</t>
  </si>
  <si>
    <t>675512</t>
  </si>
  <si>
    <t>CN0TNF</t>
  </si>
  <si>
    <t>CNE000000WF9</t>
  </si>
  <si>
    <t>6116666</t>
  </si>
  <si>
    <t>600161.SS</t>
  </si>
  <si>
    <t>600161 CG Equity</t>
  </si>
  <si>
    <t>Tiantan Bio 'A'</t>
  </si>
  <si>
    <t>675491</t>
  </si>
  <si>
    <t>CN0TOG</t>
  </si>
  <si>
    <t>CNE000000WG7</t>
  </si>
  <si>
    <t>6116042</t>
  </si>
  <si>
    <t>600162.SS</t>
  </si>
  <si>
    <t>600162 CG Equity</t>
  </si>
  <si>
    <t>HeungKong Hold 'A'</t>
  </si>
  <si>
    <t>675475</t>
  </si>
  <si>
    <t>CN0TPH</t>
  </si>
  <si>
    <t>CNE000000W62</t>
  </si>
  <si>
    <t>6114905</t>
  </si>
  <si>
    <t>600163.SS</t>
  </si>
  <si>
    <t>600163 CG Equity</t>
  </si>
  <si>
    <t>ZHONGMIN ENERGY 'A'</t>
  </si>
  <si>
    <t>675476</t>
  </si>
  <si>
    <t>CN0TQI</t>
  </si>
  <si>
    <t>CNE000000WC6</t>
  </si>
  <si>
    <t>6115522</t>
  </si>
  <si>
    <t>600166.SS</t>
  </si>
  <si>
    <t>600166 CG Equity</t>
  </si>
  <si>
    <t>Beiqi Foton 'A'</t>
  </si>
  <si>
    <t>675389</t>
  </si>
  <si>
    <t>CN0TSK</t>
  </si>
  <si>
    <t>CNE000000VR6</t>
  </si>
  <si>
    <t>6110226</t>
  </si>
  <si>
    <t>600168.SS</t>
  </si>
  <si>
    <t>600168 CG Equity</t>
  </si>
  <si>
    <t>WUHAN SANZHEN IND.HLDG. 'A'</t>
  </si>
  <si>
    <t>675659</t>
  </si>
  <si>
    <t>CN0TTL</t>
  </si>
  <si>
    <t>CNE000000X12</t>
  </si>
  <si>
    <t>6121046</t>
  </si>
  <si>
    <t>600169.SS</t>
  </si>
  <si>
    <t>600169 CG Equity</t>
  </si>
  <si>
    <t>Taiyuan Heavy 'A'</t>
  </si>
  <si>
    <t>675531</t>
  </si>
  <si>
    <t>CN0TUM</t>
  </si>
  <si>
    <t>CNE000000WR4</t>
  </si>
  <si>
    <t>6117874</t>
  </si>
  <si>
    <t>600170.SS</t>
  </si>
  <si>
    <t>600170 CG Equity</t>
  </si>
  <si>
    <t>Shanghai Const 'A'</t>
  </si>
  <si>
    <t>675680</t>
  </si>
  <si>
    <t>CN0TVN</t>
  </si>
  <si>
    <t>CNE000000XB6</t>
  </si>
  <si>
    <t>6126944</t>
  </si>
  <si>
    <t>600171.SS</t>
  </si>
  <si>
    <t>600171 CG Equity</t>
  </si>
  <si>
    <t>Sh Belling 'A'</t>
  </si>
  <si>
    <t>691405</t>
  </si>
  <si>
    <t>CN0TYQ</t>
  </si>
  <si>
    <t>CNE000000YT6</t>
  </si>
  <si>
    <t>6148896</t>
  </si>
  <si>
    <t>600175.SS</t>
  </si>
  <si>
    <t>600175 CG Equity</t>
  </si>
  <si>
    <t>MEIDU ENERGY 'A'</t>
  </si>
  <si>
    <t>691440</t>
  </si>
  <si>
    <t>CN0TZR</t>
  </si>
  <si>
    <t>CNE000000YM1</t>
  </si>
  <si>
    <t>6146845</t>
  </si>
  <si>
    <t>600176.SS</t>
  </si>
  <si>
    <t>600176 CG Equity</t>
  </si>
  <si>
    <t>CHINA JUSHI 'A'</t>
  </si>
  <si>
    <t>675792</t>
  </si>
  <si>
    <t>CN0U0T</t>
  </si>
  <si>
    <t>CNE000000XR2</t>
  </si>
  <si>
    <t>6131012</t>
  </si>
  <si>
    <t>600177.SS</t>
  </si>
  <si>
    <t>600177 CG Equity</t>
  </si>
  <si>
    <t>Youngor Group 'A'</t>
  </si>
  <si>
    <t>675737</t>
  </si>
  <si>
    <t>CN0U4X</t>
  </si>
  <si>
    <t>CNE000000XL5</t>
  </si>
  <si>
    <t>6128779</t>
  </si>
  <si>
    <t>600183.SS</t>
  </si>
  <si>
    <t>600183 CG Equity</t>
  </si>
  <si>
    <t>Shengyi Tech 'A'</t>
  </si>
  <si>
    <t>27957K</t>
  </si>
  <si>
    <t>CN0U5Y</t>
  </si>
  <si>
    <t>CNE000001G61</t>
  </si>
  <si>
    <t>6709806</t>
  </si>
  <si>
    <t>600184.SS</t>
  </si>
  <si>
    <t>600184 CG Equity</t>
  </si>
  <si>
    <t>NORTH ELECTRO-OPTIC 'A'</t>
  </si>
  <si>
    <t>691573</t>
  </si>
  <si>
    <t>CN0U6Z</t>
  </si>
  <si>
    <t>CNE000000ZF2</t>
  </si>
  <si>
    <t>6157999</t>
  </si>
  <si>
    <t>600185.SS</t>
  </si>
  <si>
    <t>600185 CG Equity</t>
  </si>
  <si>
    <t>Gree Real Estate 'A'</t>
  </si>
  <si>
    <t>675641</t>
  </si>
  <si>
    <t>CN0U70</t>
  </si>
  <si>
    <t>CNE000000WY0</t>
  </si>
  <si>
    <t>6119988</t>
  </si>
  <si>
    <t>600186.SS</t>
  </si>
  <si>
    <t>600186 CG Equity</t>
  </si>
  <si>
    <t>LOTUS HEALTH INDUSTRY HLDG A</t>
  </si>
  <si>
    <t>675765</t>
  </si>
  <si>
    <t>CN0U81</t>
  </si>
  <si>
    <t>CNE000000XQ4</t>
  </si>
  <si>
    <t>6129664</t>
  </si>
  <si>
    <t>600187.SS</t>
  </si>
  <si>
    <t>600187 CG Equity</t>
  </si>
  <si>
    <t>Interchina Watertreatment 'A'</t>
  </si>
  <si>
    <t>675558</t>
  </si>
  <si>
    <t>CN0U92</t>
  </si>
  <si>
    <t>CNE000000WV6</t>
  </si>
  <si>
    <t>6119289</t>
  </si>
  <si>
    <t>600188.SS</t>
  </si>
  <si>
    <t>600188 CG Equity</t>
  </si>
  <si>
    <t>YANZHOU COAL MINING 'A'</t>
  </si>
  <si>
    <t>691571</t>
  </si>
  <si>
    <t>CN0UB4</t>
  </si>
  <si>
    <t>CNE000000Z85</t>
  </si>
  <si>
    <t>6154785</t>
  </si>
  <si>
    <t>600190.SS</t>
  </si>
  <si>
    <t>600190 CG Equity</t>
  </si>
  <si>
    <t>Jinzhou Port 'A'</t>
  </si>
  <si>
    <t>675619</t>
  </si>
  <si>
    <t>CN0UG9</t>
  </si>
  <si>
    <t>CNE000000X38</t>
  </si>
  <si>
    <t>6121187</t>
  </si>
  <si>
    <t>600196.SS</t>
  </si>
  <si>
    <t>600196 CG Equity</t>
  </si>
  <si>
    <t>Fosun Pharm 'A'</t>
  </si>
  <si>
    <t>691761</t>
  </si>
  <si>
    <t>CN0UHA</t>
  </si>
  <si>
    <t>CNE0000010C7</t>
  </si>
  <si>
    <t>6168935</t>
  </si>
  <si>
    <t>600197.SS</t>
  </si>
  <si>
    <t>600197 CG Equity</t>
  </si>
  <si>
    <t>Yilite 'A'</t>
  </si>
  <si>
    <t>675717</t>
  </si>
  <si>
    <t>CN0UIB</t>
  </si>
  <si>
    <t>CNE000000X87</t>
  </si>
  <si>
    <t>6126449</t>
  </si>
  <si>
    <t>600198.SS</t>
  </si>
  <si>
    <t>600198 CG Equity</t>
  </si>
  <si>
    <t>DATANG TELECOM 'A'</t>
  </si>
  <si>
    <t>675627</t>
  </si>
  <si>
    <t>CN0UJC</t>
  </si>
  <si>
    <t>CNE000000X61</t>
  </si>
  <si>
    <t>6122157</t>
  </si>
  <si>
    <t>600199.SS</t>
  </si>
  <si>
    <t>600199 CG Equity</t>
  </si>
  <si>
    <t>Gold Seed Wine 'A'</t>
  </si>
  <si>
    <t>691361</t>
  </si>
  <si>
    <t>CN0UKD</t>
  </si>
  <si>
    <t>CNE000000YP4</t>
  </si>
  <si>
    <t>6147473</t>
  </si>
  <si>
    <t>600200.SS</t>
  </si>
  <si>
    <t>600200 CG Equity</t>
  </si>
  <si>
    <t>Jiangsu wuzhong 'A'</t>
  </si>
  <si>
    <t>675992</t>
  </si>
  <si>
    <t>CN0ULE</t>
  </si>
  <si>
    <t>CNE000000Y37</t>
  </si>
  <si>
    <t>6136716</t>
  </si>
  <si>
    <t>600201.SS</t>
  </si>
  <si>
    <t>600201 CG Equity</t>
  </si>
  <si>
    <t>JINYU BIOTECHNOLOGY 'A'</t>
  </si>
  <si>
    <t>691558</t>
  </si>
  <si>
    <t>CN0UMF</t>
  </si>
  <si>
    <t>CNE000000Z69</t>
  </si>
  <si>
    <t>6153577</t>
  </si>
  <si>
    <t>600202.SS</t>
  </si>
  <si>
    <t>600202 CG Equity</t>
  </si>
  <si>
    <t>Harbin Air Con 'A'</t>
  </si>
  <si>
    <t>691281</t>
  </si>
  <si>
    <t>CN0UNG</t>
  </si>
  <si>
    <t>CNE000000YF5</t>
  </si>
  <si>
    <t>6141981</t>
  </si>
  <si>
    <t>600206.SS</t>
  </si>
  <si>
    <t>600206 CG Equity</t>
  </si>
  <si>
    <t>GRINM ADVANCED MATERIALS 'A'</t>
  </si>
  <si>
    <t>691604</t>
  </si>
  <si>
    <t>CN0UPI</t>
  </si>
  <si>
    <t>CNE000000ZH8</t>
  </si>
  <si>
    <t>6158594</t>
  </si>
  <si>
    <t>600208.SS</t>
  </si>
  <si>
    <t>600208 CG Equity</t>
  </si>
  <si>
    <t>Xinhu Zhongbao 'A'</t>
  </si>
  <si>
    <t>691718</t>
  </si>
  <si>
    <t>CN0URK</t>
  </si>
  <si>
    <t>CNE000001055</t>
  </si>
  <si>
    <t>6166832</t>
  </si>
  <si>
    <t>600210.SS</t>
  </si>
  <si>
    <t>600210 CG Equity</t>
  </si>
  <si>
    <t>Zijiang 'A'</t>
  </si>
  <si>
    <t>691750</t>
  </si>
  <si>
    <t>CN0UTM</t>
  </si>
  <si>
    <t>CNE0000010B9</t>
  </si>
  <si>
    <t>6168292</t>
  </si>
  <si>
    <t>600215.SS</t>
  </si>
  <si>
    <t>600215 CG Equity</t>
  </si>
  <si>
    <t>Jingkai 'A'</t>
  </si>
  <si>
    <t>691858</t>
  </si>
  <si>
    <t>CN0UUN</t>
  </si>
  <si>
    <t>CNE0000010J2</t>
  </si>
  <si>
    <t>6171159</t>
  </si>
  <si>
    <t>600216.SS</t>
  </si>
  <si>
    <t>600216 CG Equity</t>
  </si>
  <si>
    <t>Zhejiang Med 'A'</t>
  </si>
  <si>
    <t>280095</t>
  </si>
  <si>
    <t>CN0UVO</t>
  </si>
  <si>
    <t>CNE000001113</t>
  </si>
  <si>
    <t>6175474</t>
  </si>
  <si>
    <t>600217.SS</t>
  </si>
  <si>
    <t>600217 CG Equity</t>
  </si>
  <si>
    <t>Qinling Cement 'A'</t>
  </si>
  <si>
    <t>280129</t>
  </si>
  <si>
    <t>CN0UXQ</t>
  </si>
  <si>
    <t>CNE000001139</t>
  </si>
  <si>
    <t>6203375</t>
  </si>
  <si>
    <t>600219.SS</t>
  </si>
  <si>
    <t>600219 CG Equity</t>
  </si>
  <si>
    <t>NS Aluminium 'A'</t>
  </si>
  <si>
    <t>691791</t>
  </si>
  <si>
    <t>CN0UYR</t>
  </si>
  <si>
    <t>CNE0000010V7</t>
  </si>
  <si>
    <t>6172873</t>
  </si>
  <si>
    <t>600220.SS</t>
  </si>
  <si>
    <t>600220 CG Equity</t>
  </si>
  <si>
    <t>JS Sunshine 'A'</t>
  </si>
  <si>
    <t>691979</t>
  </si>
  <si>
    <t>CN0UZS</t>
  </si>
  <si>
    <t>CNE0000011C5</t>
  </si>
  <si>
    <t>6180809</t>
  </si>
  <si>
    <t>600221.SS</t>
  </si>
  <si>
    <t>600221 CG Equity</t>
  </si>
  <si>
    <t>Hainan Airline 'A'</t>
  </si>
  <si>
    <t>280180</t>
  </si>
  <si>
    <t>CN0V1V</t>
  </si>
  <si>
    <t>CNE000001147</t>
  </si>
  <si>
    <t>6206631</t>
  </si>
  <si>
    <t>600223.SS</t>
  </si>
  <si>
    <t>600223 CG Equity</t>
  </si>
  <si>
    <t>Lushang Property 'A'</t>
  </si>
  <si>
    <t>280348</t>
  </si>
  <si>
    <t>CN0VC6</t>
  </si>
  <si>
    <t>CNE0000011Y9</t>
  </si>
  <si>
    <t>6221753</t>
  </si>
  <si>
    <t>600236.SS</t>
  </si>
  <si>
    <t>600236 CG Equity</t>
  </si>
  <si>
    <t>GUANGXI GUIGUAN ELEC. PWR.'A'</t>
  </si>
  <si>
    <t>691996</t>
  </si>
  <si>
    <t>CN0VF9</t>
  </si>
  <si>
    <t>CNE0000010X3</t>
  </si>
  <si>
    <t>6173393</t>
  </si>
  <si>
    <t>600239.SS</t>
  </si>
  <si>
    <t>600239 CG Equity</t>
  </si>
  <si>
    <t>YN Real Estate 'A'</t>
  </si>
  <si>
    <t>280972</t>
  </si>
  <si>
    <t>CN0VGA</t>
  </si>
  <si>
    <t>CNE000001345</t>
  </si>
  <si>
    <t>6258148</t>
  </si>
  <si>
    <t>600240.SS</t>
  </si>
  <si>
    <t>600240 CG Equity</t>
  </si>
  <si>
    <t>BEIJING HOMYEAR CAPITAL 'A'</t>
  </si>
  <si>
    <t>28413M</t>
  </si>
  <si>
    <t>CN0VKE</t>
  </si>
  <si>
    <t>CNE000001GK0</t>
  </si>
  <si>
    <t>6730862</t>
  </si>
  <si>
    <t>600249.SS</t>
  </si>
  <si>
    <t>600249 CG Equity</t>
  </si>
  <si>
    <t>Liangmianzhen 'A'</t>
  </si>
  <si>
    <t>27106M</t>
  </si>
  <si>
    <t>CN0VLF</t>
  </si>
  <si>
    <t>CNE000001F13</t>
  </si>
  <si>
    <t>6623735</t>
  </si>
  <si>
    <t>600251.SS</t>
  </si>
  <si>
    <t>600251 CG Equity</t>
  </si>
  <si>
    <t>Guannong Fruit 'A'</t>
  </si>
  <si>
    <t>289830</t>
  </si>
  <si>
    <t>CN0VMG</t>
  </si>
  <si>
    <t>CNE0000015F9</t>
  </si>
  <si>
    <t>6295963</t>
  </si>
  <si>
    <t>600252.SS</t>
  </si>
  <si>
    <t>600252 CG Equity</t>
  </si>
  <si>
    <t>Zhongheng 'A'</t>
  </si>
  <si>
    <t>289555</t>
  </si>
  <si>
    <t>CN0VOI</t>
  </si>
  <si>
    <t>CNE0000015D4</t>
  </si>
  <si>
    <t>6294733</t>
  </si>
  <si>
    <t>600255.SS</t>
  </si>
  <si>
    <t>600255 CG Equity</t>
  </si>
  <si>
    <t>Xinke Material 'A'</t>
  </si>
  <si>
    <t>280872</t>
  </si>
  <si>
    <t>CN0VPJ</t>
  </si>
  <si>
    <t>CNE0000012G4</t>
  </si>
  <si>
    <t>6247964</t>
  </si>
  <si>
    <t>600256.SS</t>
  </si>
  <si>
    <t>600256 CG Equity</t>
  </si>
  <si>
    <t>Guanghui Stone 'A'</t>
  </si>
  <si>
    <t>280912</t>
  </si>
  <si>
    <t>CN0VQK</t>
  </si>
  <si>
    <t>CNE0000012Z4</t>
  </si>
  <si>
    <t>6247997</t>
  </si>
  <si>
    <t>600257.SS</t>
  </si>
  <si>
    <t>600257 CG Equity</t>
  </si>
  <si>
    <t>DAHU AQUACULTURE 'A'</t>
  </si>
  <si>
    <t>280869</t>
  </si>
  <si>
    <t>CN0VSM</t>
  </si>
  <si>
    <t>CNE0000012R1</t>
  </si>
  <si>
    <t>6246949</t>
  </si>
  <si>
    <t>600259.SS</t>
  </si>
  <si>
    <t>600259 CG Equity</t>
  </si>
  <si>
    <t>RISING NONFERROU 'A'</t>
  </si>
  <si>
    <t>280995</t>
  </si>
  <si>
    <t>CN0VTN</t>
  </si>
  <si>
    <t>CNE0000013H0</t>
  </si>
  <si>
    <t>6263744</t>
  </si>
  <si>
    <t>600260.SS</t>
  </si>
  <si>
    <t>600260 CG Equity</t>
  </si>
  <si>
    <t>Kaile 'A'</t>
  </si>
  <si>
    <t>297101</t>
  </si>
  <si>
    <t>CN0VUO</t>
  </si>
  <si>
    <t>CNE0000013L2</t>
  </si>
  <si>
    <t>6269623</t>
  </si>
  <si>
    <t>600261.SS</t>
  </si>
  <si>
    <t>600261 CG Equity</t>
  </si>
  <si>
    <t>Zj Yankon 'A'</t>
  </si>
  <si>
    <t>691055</t>
  </si>
  <si>
    <t>CN0VWQ</t>
  </si>
  <si>
    <t>CNE000000Y52</t>
  </si>
  <si>
    <t>6138239</t>
  </si>
  <si>
    <t>600266.SS</t>
  </si>
  <si>
    <t>600266 CG Equity</t>
  </si>
  <si>
    <t>Beijing Urban 'A'</t>
  </si>
  <si>
    <t>297112</t>
  </si>
  <si>
    <t>CN0VXR</t>
  </si>
  <si>
    <t>CNE0000013Z2</t>
  </si>
  <si>
    <t>6280066</t>
  </si>
  <si>
    <t>600267.SS</t>
  </si>
  <si>
    <t>600267 CG Equity</t>
  </si>
  <si>
    <t>Hisun Pharm 'A'</t>
  </si>
  <si>
    <t>691947</t>
  </si>
  <si>
    <t>CN0VYS</t>
  </si>
  <si>
    <t>CNE0000010S3</t>
  </si>
  <si>
    <t>6172549</t>
  </si>
  <si>
    <t>600268.SS</t>
  </si>
  <si>
    <t>600268 CG Equity</t>
  </si>
  <si>
    <t>Guodian Nj 'A'</t>
  </si>
  <si>
    <t>280851</t>
  </si>
  <si>
    <t>CN0VZT</t>
  </si>
  <si>
    <t>CNE0000012D1</t>
  </si>
  <si>
    <t>6242624</t>
  </si>
  <si>
    <t>600269.SS</t>
  </si>
  <si>
    <t>600269 CG Equity</t>
  </si>
  <si>
    <t>Ganyue Express 'A'</t>
  </si>
  <si>
    <t>13253V</t>
  </si>
  <si>
    <t>CN0W0V</t>
  </si>
  <si>
    <t>CNE0000015Z7</t>
  </si>
  <si>
    <t>6312129</t>
  </si>
  <si>
    <t>600270.SS</t>
  </si>
  <si>
    <t>600270 CG Equity</t>
  </si>
  <si>
    <t>Sinotrans Dev 'A'</t>
  </si>
  <si>
    <t>27267F</t>
  </si>
  <si>
    <t>CN0W1W</t>
  </si>
  <si>
    <t>CNE000001FB1</t>
  </si>
  <si>
    <t>6651297</t>
  </si>
  <si>
    <t>600271.SS</t>
  </si>
  <si>
    <t>600271 CG Equity</t>
  </si>
  <si>
    <t>Aisino 'A'</t>
  </si>
  <si>
    <t>27216X</t>
  </si>
  <si>
    <t>CN0W2X</t>
  </si>
  <si>
    <t>CNE000001F62</t>
  </si>
  <si>
    <t>6648794</t>
  </si>
  <si>
    <t>600273.SS</t>
  </si>
  <si>
    <t>600273 CG Equity</t>
  </si>
  <si>
    <t>ZHEJIANG JIAHUA ENERGY 'A'</t>
  </si>
  <si>
    <t>297052</t>
  </si>
  <si>
    <t>CN0W4Z</t>
  </si>
  <si>
    <t>CNE0000014W7</t>
  </si>
  <si>
    <t>6288457</t>
  </si>
  <si>
    <t>600276.SS</t>
  </si>
  <si>
    <t>600276 CG Equity</t>
  </si>
  <si>
    <t>Hengrui Medi 'A'</t>
  </si>
  <si>
    <t>297114</t>
  </si>
  <si>
    <t>CN0W50</t>
  </si>
  <si>
    <t>CNE0000013S7</t>
  </si>
  <si>
    <t>6270993</t>
  </si>
  <si>
    <t>600277.SS</t>
  </si>
  <si>
    <t>600277 CG Equity</t>
  </si>
  <si>
    <t>ELION CLEAN ENERGY 'A'</t>
  </si>
  <si>
    <t>265443</t>
  </si>
  <si>
    <t>CN0W83</t>
  </si>
  <si>
    <t>CNE0000014V9</t>
  </si>
  <si>
    <t>6286291</t>
  </si>
  <si>
    <t>600280.SS</t>
  </si>
  <si>
    <t>600280 CG Equity</t>
  </si>
  <si>
    <t>Central Empor 'A'</t>
  </si>
  <si>
    <t>264787</t>
  </si>
  <si>
    <t>CN0WA5</t>
  </si>
  <si>
    <t>CNE0000014Q9</t>
  </si>
  <si>
    <t>6286934</t>
  </si>
  <si>
    <t>600282.SS</t>
  </si>
  <si>
    <t>600282 CG Equity</t>
  </si>
  <si>
    <t>Nanjing Steel 'A'</t>
  </si>
  <si>
    <t>28618C</t>
  </si>
  <si>
    <t>CN0WC7</t>
  </si>
  <si>
    <t>CNE000001GY1</t>
  </si>
  <si>
    <t>B00FR58</t>
  </si>
  <si>
    <t>600284.SS</t>
  </si>
  <si>
    <t>600284 CG Equity</t>
  </si>
  <si>
    <t>Pudong R&amp;B 'A'</t>
  </si>
  <si>
    <t>289829</t>
  </si>
  <si>
    <t>CN0WFA</t>
  </si>
  <si>
    <t>CNE0000015K9</t>
  </si>
  <si>
    <t>6261306</t>
  </si>
  <si>
    <t>600288.SS</t>
  </si>
  <si>
    <t>600288 CG Equity</t>
  </si>
  <si>
    <t>Daheng Tech 'A'</t>
  </si>
  <si>
    <t>297102</t>
  </si>
  <si>
    <t>CN0WGB</t>
  </si>
  <si>
    <t>CNE000001220</t>
  </si>
  <si>
    <t>6227018</t>
  </si>
  <si>
    <t>600289.SS</t>
  </si>
  <si>
    <t>600289 CG Equity</t>
  </si>
  <si>
    <t>Bright Oceans 'A'</t>
  </si>
  <si>
    <t>297064</t>
  </si>
  <si>
    <t>CN0WHC</t>
  </si>
  <si>
    <t>CNE0000015B8</t>
  </si>
  <si>
    <t>6293592</t>
  </si>
  <si>
    <t>600290.SS</t>
  </si>
  <si>
    <t>600290 CG Equity</t>
  </si>
  <si>
    <t>Huayi Elec 'A'</t>
  </si>
  <si>
    <t>299043</t>
  </si>
  <si>
    <t>CN0WID</t>
  </si>
  <si>
    <t>CNE000001451</t>
  </si>
  <si>
    <t>6275352</t>
  </si>
  <si>
    <t>600291.SS</t>
  </si>
  <si>
    <t>600291 CG Equity</t>
  </si>
  <si>
    <t>Strong Year 'A'</t>
  </si>
  <si>
    <t>297061</t>
  </si>
  <si>
    <t>CN0WJE</t>
  </si>
  <si>
    <t>CNE000001592</t>
  </si>
  <si>
    <t>6293547</t>
  </si>
  <si>
    <t>600292.SS</t>
  </si>
  <si>
    <t>600292 CG Equity</t>
  </si>
  <si>
    <t>CPI YUANDA ENVIRONMENTAL-P 'A'</t>
  </si>
  <si>
    <t>280694</t>
  </si>
  <si>
    <t>CN0WMH</t>
  </si>
  <si>
    <t>CNE000001576</t>
  </si>
  <si>
    <t>6293558</t>
  </si>
  <si>
    <t>600297.SS</t>
  </si>
  <si>
    <t>600297 CG Equity</t>
  </si>
  <si>
    <t>CHINA GRAND AUTO 'A'</t>
  </si>
  <si>
    <t>263393</t>
  </si>
  <si>
    <t>CN0WNI</t>
  </si>
  <si>
    <t>CNE0000014G0</t>
  </si>
  <si>
    <t>6281508</t>
  </si>
  <si>
    <t>600298.SS</t>
  </si>
  <si>
    <t>600298 CG Equity</t>
  </si>
  <si>
    <t>Angel Yeast 'A'</t>
  </si>
  <si>
    <t>280430</t>
  </si>
  <si>
    <t>CN0WOJ</t>
  </si>
  <si>
    <t>CNE000001253</t>
  </si>
  <si>
    <t>6246295</t>
  </si>
  <si>
    <t>600299.SS</t>
  </si>
  <si>
    <t>600299 CG Equity</t>
  </si>
  <si>
    <t>BLUESTAR ADISSEO 'A'</t>
  </si>
  <si>
    <t>280981</t>
  </si>
  <si>
    <t>CN0WPK</t>
  </si>
  <si>
    <t>CNE000001378</t>
  </si>
  <si>
    <t>6260121</t>
  </si>
  <si>
    <t>600300.SS</t>
  </si>
  <si>
    <t>600300 CG Equity</t>
  </si>
  <si>
    <t>V V 'A'</t>
  </si>
  <si>
    <t>13211L</t>
  </si>
  <si>
    <t>CN0WSN</t>
  </si>
  <si>
    <t>CNE000001691</t>
  </si>
  <si>
    <t>6313865</t>
  </si>
  <si>
    <t>600303.SS</t>
  </si>
  <si>
    <t>600303 CG Equity</t>
  </si>
  <si>
    <t>LN SG Automotive 'A'</t>
  </si>
  <si>
    <t>260744</t>
  </si>
  <si>
    <t>CN0WUP</t>
  </si>
  <si>
    <t>CNE000001600</t>
  </si>
  <si>
    <t>6311999</t>
  </si>
  <si>
    <t>600307.SS</t>
  </si>
  <si>
    <t>600307 CG Equity</t>
  </si>
  <si>
    <t>Hongxing Steel 'A'</t>
  </si>
  <si>
    <t>297033</t>
  </si>
  <si>
    <t>CN0WVQ</t>
  </si>
  <si>
    <t>CNE0000014Y3</t>
  </si>
  <si>
    <t>6288479</t>
  </si>
  <si>
    <t>600308.SS</t>
  </si>
  <si>
    <t>600308 CG Equity</t>
  </si>
  <si>
    <t>SDHP 'A'</t>
  </si>
  <si>
    <t>13268R</t>
  </si>
  <si>
    <t>CN0WWR</t>
  </si>
  <si>
    <t>CNE0000016J9</t>
  </si>
  <si>
    <t>6314932</t>
  </si>
  <si>
    <t>600309.SS</t>
  </si>
  <si>
    <t>600309 CG Equity</t>
  </si>
  <si>
    <t>WANHUA CHEMICAL 'A'</t>
  </si>
  <si>
    <t>256918</t>
  </si>
  <si>
    <t>CN0WXS</t>
  </si>
  <si>
    <t>CNE000001741</t>
  </si>
  <si>
    <t>6338802</t>
  </si>
  <si>
    <t>600310.SS</t>
  </si>
  <si>
    <t>600310 CG Equity</t>
  </si>
  <si>
    <t>Gui Dong Elect 'A'</t>
  </si>
  <si>
    <t>266823</t>
  </si>
  <si>
    <t>CN0WYT</t>
  </si>
  <si>
    <t>CNE000001873</t>
  </si>
  <si>
    <t>6371119</t>
  </si>
  <si>
    <t>600311.SS</t>
  </si>
  <si>
    <t>600311 CG Equity</t>
  </si>
  <si>
    <t>Ronghua Ind 'A'</t>
  </si>
  <si>
    <t>256852</t>
  </si>
  <si>
    <t>CN0WZU</t>
  </si>
  <si>
    <t>CNE000001774</t>
  </si>
  <si>
    <t>6320984</t>
  </si>
  <si>
    <t>600312.SS</t>
  </si>
  <si>
    <t>600312 CG Equity</t>
  </si>
  <si>
    <t>Pinggao Elec 'A'</t>
  </si>
  <si>
    <t>256257</t>
  </si>
  <si>
    <t>CN0X1X</t>
  </si>
  <si>
    <t>CNE0000015N3</t>
  </si>
  <si>
    <t>6304375</t>
  </si>
  <si>
    <t>600316.SS</t>
  </si>
  <si>
    <t>600316 CG Equity</t>
  </si>
  <si>
    <t>Hongdu Avia 'A'</t>
  </si>
  <si>
    <t>15153P</t>
  </si>
  <si>
    <t>CN0X2Y</t>
  </si>
  <si>
    <t>CNE0000019S4</t>
  </si>
  <si>
    <t>6439686</t>
  </si>
  <si>
    <t>600317.SS</t>
  </si>
  <si>
    <t>600317 CG Equity</t>
  </si>
  <si>
    <t>Yingkou Port 'A'</t>
  </si>
  <si>
    <t>13117E</t>
  </si>
  <si>
    <t>CN0X51</t>
  </si>
  <si>
    <t>CNE000001683</t>
  </si>
  <si>
    <t>6313854</t>
  </si>
  <si>
    <t>600320.SS</t>
  </si>
  <si>
    <t>600320 CG Equity</t>
  </si>
  <si>
    <t>Shanghai Zhenhua Heavy Ind 'A'</t>
  </si>
  <si>
    <t>264001</t>
  </si>
  <si>
    <t>CN0X62</t>
  </si>
  <si>
    <t>CNE0000017R0</t>
  </si>
  <si>
    <t>6338578</t>
  </si>
  <si>
    <t>600321.SS</t>
  </si>
  <si>
    <t>600321 CG Equity</t>
  </si>
  <si>
    <t>Guodong Constr 'A'</t>
  </si>
  <si>
    <t>14542C</t>
  </si>
  <si>
    <t>CN0X73</t>
  </si>
  <si>
    <t>CNE0000018Z1</t>
  </si>
  <si>
    <t>6404123</t>
  </si>
  <si>
    <t>600322.SS</t>
  </si>
  <si>
    <t>600322 CG Equity</t>
  </si>
  <si>
    <t>Tianjin Dev 'A'</t>
  </si>
  <si>
    <t>13267X</t>
  </si>
  <si>
    <t>CN0X84</t>
  </si>
  <si>
    <t>CNE000001675</t>
  </si>
  <si>
    <t>6312022</t>
  </si>
  <si>
    <t>600323.SS</t>
  </si>
  <si>
    <t>600323 CG Equity</t>
  </si>
  <si>
    <t>Grandblue Enviroment 'A'</t>
  </si>
  <si>
    <t>28538T</t>
  </si>
  <si>
    <t>CN0X95</t>
  </si>
  <si>
    <t>CNE000001GR5</t>
  </si>
  <si>
    <t>6742243</t>
  </si>
  <si>
    <t>600325.SS</t>
  </si>
  <si>
    <t>600325 CG Equity</t>
  </si>
  <si>
    <t>Huafa Ind 'A'</t>
  </si>
  <si>
    <t>13400H</t>
  </si>
  <si>
    <t>CN0XA6</t>
  </si>
  <si>
    <t>CNE0000016T8</t>
  </si>
  <si>
    <t>6316091</t>
  </si>
  <si>
    <t>600326.SS</t>
  </si>
  <si>
    <t>600326 CG Equity</t>
  </si>
  <si>
    <t>Tibet Tianlu 'A'</t>
  </si>
  <si>
    <t>25712P</t>
  </si>
  <si>
    <t>CN0XB7</t>
  </si>
  <si>
    <t>CNE000001BP0</t>
  </si>
  <si>
    <t>6534279</t>
  </si>
  <si>
    <t>600327.SS</t>
  </si>
  <si>
    <t>600327 CG Equity</t>
  </si>
  <si>
    <t>Commer Mansion 'A'</t>
  </si>
  <si>
    <t>264740</t>
  </si>
  <si>
    <t>CN0XD9</t>
  </si>
  <si>
    <t>CNE000001808</t>
  </si>
  <si>
    <t>6218733</t>
  </si>
  <si>
    <t>600329.SS</t>
  </si>
  <si>
    <t>600329 CG Equity</t>
  </si>
  <si>
    <t>TIANJIN ZHONGXIN PHARM. 'A'</t>
  </si>
  <si>
    <t>13409R</t>
  </si>
  <si>
    <t>CN0XEA</t>
  </si>
  <si>
    <t>CNE0000016W2</t>
  </si>
  <si>
    <t>6316433</t>
  </si>
  <si>
    <t>600330.SS</t>
  </si>
  <si>
    <t>600330 CG Equity</t>
  </si>
  <si>
    <t>Tdg Holding 'A'</t>
  </si>
  <si>
    <t>15105K</t>
  </si>
  <si>
    <t>CN0XFB</t>
  </si>
  <si>
    <t>CNE0000019F1</t>
  </si>
  <si>
    <t>6425908</t>
  </si>
  <si>
    <t>600331.SS</t>
  </si>
  <si>
    <t>600331 CG Equity</t>
  </si>
  <si>
    <t>Hongda 'A'</t>
  </si>
  <si>
    <t>13402D</t>
  </si>
  <si>
    <t>CN0XGC</t>
  </si>
  <si>
    <t>CNE000001733</t>
  </si>
  <si>
    <t>6317179</t>
  </si>
  <si>
    <t>600332.SS</t>
  </si>
  <si>
    <t>600332 CG Equity</t>
  </si>
  <si>
    <t>GUANGZHOU BAIYUNSHAN PHARM. A</t>
  </si>
  <si>
    <t>256954</t>
  </si>
  <si>
    <t>CN0XIE</t>
  </si>
  <si>
    <t>CNE0000017D0</t>
  </si>
  <si>
    <t>6321794</t>
  </si>
  <si>
    <t>600335.SS</t>
  </si>
  <si>
    <t>600335 CG Equity</t>
  </si>
  <si>
    <t>Dingsheng Eng 'A'</t>
  </si>
  <si>
    <t>289756</t>
  </si>
  <si>
    <t>CN0XKG</t>
  </si>
  <si>
    <t>CNE0000015M5</t>
  </si>
  <si>
    <t>6301280</t>
  </si>
  <si>
    <t>600337.SS</t>
  </si>
  <si>
    <t>600337 CG Equity</t>
  </si>
  <si>
    <t>MARKOR INT HOME FURN 'A'</t>
  </si>
  <si>
    <t>26953X</t>
  </si>
  <si>
    <t>CN0XOK</t>
  </si>
  <si>
    <t>CNE000001DT8</t>
  </si>
  <si>
    <t>6603890</t>
  </si>
  <si>
    <t>600343.SS</t>
  </si>
  <si>
    <t>600343 CG Equity</t>
  </si>
  <si>
    <t>Aerospace Pwr 'A'</t>
  </si>
  <si>
    <t>27394U</t>
  </si>
  <si>
    <t>CN0XQM</t>
  </si>
  <si>
    <t>CNE000001FP1</t>
  </si>
  <si>
    <t>6680729</t>
  </si>
  <si>
    <t>600348.SS</t>
  </si>
  <si>
    <t>600348 CG Equity</t>
  </si>
  <si>
    <t>Guoyang 'A'</t>
  </si>
  <si>
    <t>15330E</t>
  </si>
  <si>
    <t>CN0XRN</t>
  </si>
  <si>
    <t>CNE0000019Y2</t>
  </si>
  <si>
    <t>6517021</t>
  </si>
  <si>
    <t>600350.SS</t>
  </si>
  <si>
    <t>600350 CG Equity</t>
  </si>
  <si>
    <t>Sd Expressway 'A'</t>
  </si>
  <si>
    <t>26263P</t>
  </si>
  <si>
    <t>CN0XSO</t>
  </si>
  <si>
    <t>CNE000001CM5</t>
  </si>
  <si>
    <t>6545981</t>
  </si>
  <si>
    <t>600351.SS</t>
  </si>
  <si>
    <t>600351 CG Equity</t>
  </si>
  <si>
    <t>YABAO PHARM.GROUP 'A'</t>
  </si>
  <si>
    <t>27337L</t>
  </si>
  <si>
    <t>CN0XTP</t>
  </si>
  <si>
    <t>CNE000001FJ4</t>
  </si>
  <si>
    <t>6673280</t>
  </si>
  <si>
    <t>600352.SS</t>
  </si>
  <si>
    <t>600352 CG Equity</t>
  </si>
  <si>
    <t>Longsheng 'A'</t>
  </si>
  <si>
    <t>28342V</t>
  </si>
  <si>
    <t>CN0XUQ</t>
  </si>
  <si>
    <t>CNE000001GJ2</t>
  </si>
  <si>
    <t>6731735</t>
  </si>
  <si>
    <t>600354.SS</t>
  </si>
  <si>
    <t>600354 CG Equity</t>
  </si>
  <si>
    <t>Dunhuang Seed 'A'</t>
  </si>
  <si>
    <t>257098</t>
  </si>
  <si>
    <t>CN0XZV</t>
  </si>
  <si>
    <t>CNE0000017L3</t>
  </si>
  <si>
    <t>6329141</t>
  </si>
  <si>
    <t>600360.SS</t>
  </si>
  <si>
    <t>600360 CG Equity</t>
  </si>
  <si>
    <t>Microelect 'A'</t>
  </si>
  <si>
    <t>14839N</t>
  </si>
  <si>
    <t>CN0Y0X</t>
  </si>
  <si>
    <t>CNE000001980</t>
  </si>
  <si>
    <t>6424574</t>
  </si>
  <si>
    <t>600361.SS</t>
  </si>
  <si>
    <t>600361 CG Equity</t>
  </si>
  <si>
    <t>Hualian Hyper 'A'</t>
  </si>
  <si>
    <t>149299</t>
  </si>
  <si>
    <t>CN0Y1Y</t>
  </si>
  <si>
    <t>CNE0000019P0</t>
  </si>
  <si>
    <t>6434551</t>
  </si>
  <si>
    <t>600362.SS</t>
  </si>
  <si>
    <t>600362 CG Equity</t>
  </si>
  <si>
    <t>JIANGXI CPR. 'A'</t>
  </si>
  <si>
    <t>257239</t>
  </si>
  <si>
    <t>CN0Y2Z</t>
  </si>
  <si>
    <t>CNE0000017P4</t>
  </si>
  <si>
    <t>6336646</t>
  </si>
  <si>
    <t>600363.SS</t>
  </si>
  <si>
    <t>600363 CG Equity</t>
  </si>
  <si>
    <t>JIANGXI LIANCHUANG OPTOEL S'A'</t>
  </si>
  <si>
    <t>269756</t>
  </si>
  <si>
    <t>CN0Y30</t>
  </si>
  <si>
    <t>CNE000001584</t>
  </si>
  <si>
    <t>6293280</t>
  </si>
  <si>
    <t>600366.SS</t>
  </si>
  <si>
    <t>600366 CG Equity</t>
  </si>
  <si>
    <t>Yunsheng 'A'</t>
  </si>
  <si>
    <t>13268T</t>
  </si>
  <si>
    <t>CN0Y63</t>
  </si>
  <si>
    <t>CNE0000016P6</t>
  </si>
  <si>
    <t>6315838</t>
  </si>
  <si>
    <t>600369.SS</t>
  </si>
  <si>
    <t>600369 CG Equity</t>
  </si>
  <si>
    <t>SOUTHWEST SECURITIES 'A'</t>
  </si>
  <si>
    <t>14301P</t>
  </si>
  <si>
    <t>CN0Y96</t>
  </si>
  <si>
    <t>CNE0000018C0</t>
  </si>
  <si>
    <t>6371896</t>
  </si>
  <si>
    <t>600372.SS</t>
  </si>
  <si>
    <t>600372 CG Equity</t>
  </si>
  <si>
    <t>CHINA AVIONICS SYSTEMS 'A'</t>
  </si>
  <si>
    <t>15245M</t>
  </si>
  <si>
    <t>CN0YA7</t>
  </si>
  <si>
    <t>CNE0000019X4</t>
  </si>
  <si>
    <t>6451226</t>
  </si>
  <si>
    <t>600373.SS</t>
  </si>
  <si>
    <t>600373 CG Equity</t>
  </si>
  <si>
    <t>Chinese Universe 'A'</t>
  </si>
  <si>
    <t>256994</t>
  </si>
  <si>
    <t>CN0YB8</t>
  </si>
  <si>
    <t>CNE000001782</t>
  </si>
  <si>
    <t>6320887</t>
  </si>
  <si>
    <t>600376.SS</t>
  </si>
  <si>
    <t>600376 CG Equity</t>
  </si>
  <si>
    <t>Capital Dev 'A'</t>
  </si>
  <si>
    <t>256897</t>
  </si>
  <si>
    <t>CN0YC9</t>
  </si>
  <si>
    <t>CNE0000016S0</t>
  </si>
  <si>
    <t>6316057</t>
  </si>
  <si>
    <t>600377.SS</t>
  </si>
  <si>
    <t>600377 CG Equity</t>
  </si>
  <si>
    <t>JIANGSU EXPRESSWAY 'A'</t>
  </si>
  <si>
    <t>13298J</t>
  </si>
  <si>
    <t>CN0YDA</t>
  </si>
  <si>
    <t>CNE0000016V4</t>
  </si>
  <si>
    <t>6315894</t>
  </si>
  <si>
    <t>600378.SS</t>
  </si>
  <si>
    <t>600378 CG Equity</t>
  </si>
  <si>
    <t>Tianyi Science 'A'</t>
  </si>
  <si>
    <t>265255</t>
  </si>
  <si>
    <t>CN0YFC</t>
  </si>
  <si>
    <t>CNE000001816</t>
  </si>
  <si>
    <t>6352318</t>
  </si>
  <si>
    <t>600380.SS</t>
  </si>
  <si>
    <t>600380 CG Equity</t>
  </si>
  <si>
    <t>Joincare 'A'</t>
  </si>
  <si>
    <t>257303</t>
  </si>
  <si>
    <t>CN0YIF</t>
  </si>
  <si>
    <t>CNE000001790</t>
  </si>
  <si>
    <t>6320973</t>
  </si>
  <si>
    <t>600383.SS</t>
  </si>
  <si>
    <t>600383 CG Equity</t>
  </si>
  <si>
    <t>Gemdale 'A'</t>
  </si>
  <si>
    <t>256479</t>
  </si>
  <si>
    <t>CN0YJG</t>
  </si>
  <si>
    <t>CNE000001709</t>
  </si>
  <si>
    <t>6317306</t>
  </si>
  <si>
    <t>600386.SS</t>
  </si>
  <si>
    <t>600386 CG Equity</t>
  </si>
  <si>
    <t>Bashi Media 'A'</t>
  </si>
  <si>
    <t>28515L</t>
  </si>
  <si>
    <t>CN0YKH</t>
  </si>
  <si>
    <t>CNE000001GP9</t>
  </si>
  <si>
    <t>6741370</t>
  </si>
  <si>
    <t>600387.SS</t>
  </si>
  <si>
    <t>600387 CG Equity</t>
  </si>
  <si>
    <t>Zj Haiyue 'A'</t>
  </si>
  <si>
    <t>13253X</t>
  </si>
  <si>
    <t>CN0YLI</t>
  </si>
  <si>
    <t>CNE0000016G5</t>
  </si>
  <si>
    <t>6314705</t>
  </si>
  <si>
    <t>600388.SS</t>
  </si>
  <si>
    <t>600388 CG Equity</t>
  </si>
  <si>
    <t>Fj Longking 'A'</t>
  </si>
  <si>
    <t>13360L</t>
  </si>
  <si>
    <t>CN0YNK</t>
  </si>
  <si>
    <t>CNE0000016N1</t>
  </si>
  <si>
    <t>6315689</t>
  </si>
  <si>
    <t>600390.SS</t>
  </si>
  <si>
    <t>600390 CG Equity</t>
  </si>
  <si>
    <t>Kingray Tech 'A'</t>
  </si>
  <si>
    <t>15105J</t>
  </si>
  <si>
    <t>CN0YOL</t>
  </si>
  <si>
    <t>CNE0000019D6</t>
  </si>
  <si>
    <t>6426859</t>
  </si>
  <si>
    <t>600391.SS</t>
  </si>
  <si>
    <t>600391 CG Equity</t>
  </si>
  <si>
    <t>Sichuan Chengfa 'A'</t>
  </si>
  <si>
    <t>264637</t>
  </si>
  <si>
    <t>CN0YRO</t>
  </si>
  <si>
    <t>CNE0000017V2</t>
  </si>
  <si>
    <t>6345040</t>
  </si>
  <si>
    <t>600395.SS</t>
  </si>
  <si>
    <t>600395 CG Equity</t>
  </si>
  <si>
    <t>Panjiang Coal 'A'</t>
  </si>
  <si>
    <t>25746M</t>
  </si>
  <si>
    <t>CN0YTQ</t>
  </si>
  <si>
    <t>CNE000001BR6</t>
  </si>
  <si>
    <t>6534796</t>
  </si>
  <si>
    <t>600397.SS</t>
  </si>
  <si>
    <t>600397 CG Equity</t>
  </si>
  <si>
    <t>Anyuan Ind 'A'</t>
  </si>
  <si>
    <t>13254C</t>
  </si>
  <si>
    <t>CN0YUR</t>
  </si>
  <si>
    <t>CNE0000016H3</t>
  </si>
  <si>
    <t>6314589</t>
  </si>
  <si>
    <t>600398.SS</t>
  </si>
  <si>
    <t>600398 CG Equity</t>
  </si>
  <si>
    <t>HEILAN HOME 'A'</t>
  </si>
  <si>
    <t>13254D</t>
  </si>
  <si>
    <t>CN0YVS</t>
  </si>
  <si>
    <t>CNE0000016F7</t>
  </si>
  <si>
    <t>6314794</t>
  </si>
  <si>
    <t>600399.SS</t>
  </si>
  <si>
    <t>600399 CG Equity</t>
  </si>
  <si>
    <t>Fushun Steel 'A'</t>
  </si>
  <si>
    <t>13268U</t>
  </si>
  <si>
    <t>CN0YWT</t>
  </si>
  <si>
    <t>CNE0000016Q4</t>
  </si>
  <si>
    <t>6315645</t>
  </si>
  <si>
    <t>600400.SS</t>
  </si>
  <si>
    <t>600400 CG Equity</t>
  </si>
  <si>
    <t>Hongdou Ind 'A'</t>
  </si>
  <si>
    <t>27855E</t>
  </si>
  <si>
    <t>CN0YYV</t>
  </si>
  <si>
    <t>CNE000001G38</t>
  </si>
  <si>
    <t>6695228</t>
  </si>
  <si>
    <t>600406.SS</t>
  </si>
  <si>
    <t>600406 CG Equity</t>
  </si>
  <si>
    <t>Nari Tech 'A'</t>
  </si>
  <si>
    <t>27153P</t>
  </si>
  <si>
    <t>CN0Z0Y</t>
  </si>
  <si>
    <t>CNE000001F39</t>
  </si>
  <si>
    <t>6623694</t>
  </si>
  <si>
    <t>600409.SS</t>
  </si>
  <si>
    <t>600409 CG Equity</t>
  </si>
  <si>
    <t>Tang Sanyou 'A'</t>
  </si>
  <si>
    <t>28885N</t>
  </si>
  <si>
    <t>CN0Z1Z</t>
  </si>
  <si>
    <t>CNE000001HG6</t>
  </si>
  <si>
    <t>B00X6G6</t>
  </si>
  <si>
    <t>600410.SS</t>
  </si>
  <si>
    <t>600410 CG Equity</t>
  </si>
  <si>
    <t>Teamsun Tech 'A'</t>
  </si>
  <si>
    <t>15496P</t>
  </si>
  <si>
    <t>CN0Z20</t>
  </si>
  <si>
    <t>CNE000001BC8</t>
  </si>
  <si>
    <t>6529532</t>
  </si>
  <si>
    <t>600415.SS</t>
  </si>
  <si>
    <t>600415 CG Equity</t>
  </si>
  <si>
    <t>Commo City 'A'</t>
  </si>
  <si>
    <t>26027M</t>
  </si>
  <si>
    <t>CN0Z31</t>
  </si>
  <si>
    <t>CNE000001BY2</t>
  </si>
  <si>
    <t>6537494</t>
  </si>
  <si>
    <t>600416.SS</t>
  </si>
  <si>
    <t>600416 CG Equity</t>
  </si>
  <si>
    <t>Xiangtan Elec 'A'</t>
  </si>
  <si>
    <t>14461K</t>
  </si>
  <si>
    <t>CN0Z42</t>
  </si>
  <si>
    <t>CNE0000018M9</t>
  </si>
  <si>
    <t>6389071</t>
  </si>
  <si>
    <t>600418.SS</t>
  </si>
  <si>
    <t>600418 CG Equity</t>
  </si>
  <si>
    <t>JAC 'A'</t>
  </si>
  <si>
    <t>29084X</t>
  </si>
  <si>
    <t>CN0Z53</t>
  </si>
  <si>
    <t>CNE000001JG2</t>
  </si>
  <si>
    <t>B01HLG2</t>
  </si>
  <si>
    <t>600420.SS</t>
  </si>
  <si>
    <t>600420 CG Equity</t>
  </si>
  <si>
    <t>Modern Pharm 'A'</t>
  </si>
  <si>
    <t>255182</t>
  </si>
  <si>
    <t>CN0Z64</t>
  </si>
  <si>
    <t>CNE0000015P8</t>
  </si>
  <si>
    <t>6304416</t>
  </si>
  <si>
    <t>600422.SS</t>
  </si>
  <si>
    <t>600422 CG Equity</t>
  </si>
  <si>
    <t>KUNYAO GROUP 'A'</t>
  </si>
  <si>
    <t>27312J</t>
  </si>
  <si>
    <t>CN0Z86</t>
  </si>
  <si>
    <t>CNE000001FF2</t>
  </si>
  <si>
    <t>6663203</t>
  </si>
  <si>
    <t>600425.SS</t>
  </si>
  <si>
    <t>600425 CG Equity</t>
  </si>
  <si>
    <t>Qingsong 'A'</t>
  </si>
  <si>
    <t>25696U</t>
  </si>
  <si>
    <t>CN0Z97</t>
  </si>
  <si>
    <t>CNE000001BM7</t>
  </si>
  <si>
    <t>6532897</t>
  </si>
  <si>
    <t>600426.SS</t>
  </si>
  <si>
    <t>600426 CG Equity</t>
  </si>
  <si>
    <t>Hualu Hs Chem 'A'</t>
  </si>
  <si>
    <t>15424H</t>
  </si>
  <si>
    <t>CN0ZA8</t>
  </si>
  <si>
    <t>CNE000001B58</t>
  </si>
  <si>
    <t>6520535</t>
  </si>
  <si>
    <t>600428.SS</t>
  </si>
  <si>
    <t>600428 CG Equity</t>
  </si>
  <si>
    <t>Cosco Shipping 'A'</t>
  </si>
  <si>
    <t>27506D</t>
  </si>
  <si>
    <t>CN0ZCA</t>
  </si>
  <si>
    <t>CNE000001FV9</t>
  </si>
  <si>
    <t>6680978</t>
  </si>
  <si>
    <t>600432.SS</t>
  </si>
  <si>
    <t>600432 CG Equity</t>
  </si>
  <si>
    <t>Jien Nickel 'A'</t>
  </si>
  <si>
    <t>27238N</t>
  </si>
  <si>
    <t>CN0ZDB</t>
  </si>
  <si>
    <t>CNE000001F88</t>
  </si>
  <si>
    <t>6649946</t>
  </si>
  <si>
    <t>600435.SS</t>
  </si>
  <si>
    <t>600435 CG Equity</t>
  </si>
  <si>
    <t>North Optical 'A'</t>
  </si>
  <si>
    <t>27134M</t>
  </si>
  <si>
    <t>CN0ZEC</t>
  </si>
  <si>
    <t>CNE000001F21</t>
  </si>
  <si>
    <t>6632162</t>
  </si>
  <si>
    <t>600436.SS</t>
  </si>
  <si>
    <t>600436 CG Equity</t>
  </si>
  <si>
    <t>Pientzehuang 'A'</t>
  </si>
  <si>
    <t>28555L</t>
  </si>
  <si>
    <t>CN0ZFD</t>
  </si>
  <si>
    <t>CNE000001GS3</t>
  </si>
  <si>
    <t>6743815</t>
  </si>
  <si>
    <t>600438.SS</t>
  </si>
  <si>
    <t>600438 CG Equity</t>
  </si>
  <si>
    <t>TONGWEI 'A'</t>
  </si>
  <si>
    <t>27259N</t>
  </si>
  <si>
    <t>CN0ZGE</t>
  </si>
  <si>
    <t>CNE000001F96</t>
  </si>
  <si>
    <t>6654661</t>
  </si>
  <si>
    <t>600439.SS</t>
  </si>
  <si>
    <t>600439 CG Equity</t>
  </si>
  <si>
    <t>Rebecca 'A'</t>
  </si>
  <si>
    <t>15404X</t>
  </si>
  <si>
    <t>CN0ZIG</t>
  </si>
  <si>
    <t>CNE000001B41</t>
  </si>
  <si>
    <t>6527882</t>
  </si>
  <si>
    <t>600456.SS</t>
  </si>
  <si>
    <t>600456 CG Equity</t>
  </si>
  <si>
    <t>Baoji Titanium 'A'</t>
  </si>
  <si>
    <t>26621K</t>
  </si>
  <si>
    <t>CN0ZJH</t>
  </si>
  <si>
    <t>CNE000001D80</t>
  </si>
  <si>
    <t>6571232</t>
  </si>
  <si>
    <t>600458.SS</t>
  </si>
  <si>
    <t>600458 CG Equity</t>
  </si>
  <si>
    <t>Times New Mat 'A'</t>
  </si>
  <si>
    <t>27043V</t>
  </si>
  <si>
    <t>CN0ZKI</t>
  </si>
  <si>
    <t>CNE000001DY8</t>
  </si>
  <si>
    <t>6616456</t>
  </si>
  <si>
    <t>600459.SS</t>
  </si>
  <si>
    <t>600459 CG Equity</t>
  </si>
  <si>
    <t>Sino Platinum 'A'</t>
  </si>
  <si>
    <t>26869P</t>
  </si>
  <si>
    <t>CN0ZLJ</t>
  </si>
  <si>
    <t>CNE000001DN1</t>
  </si>
  <si>
    <t>6592590</t>
  </si>
  <si>
    <t>600460.SS</t>
  </si>
  <si>
    <t>600460 CG Equity</t>
  </si>
  <si>
    <t>Silan Microele 'A'</t>
  </si>
  <si>
    <t>28770K</t>
  </si>
  <si>
    <t>CN0ZPN</t>
  </si>
  <si>
    <t>CNE000001H52</t>
  </si>
  <si>
    <t>B00MQG3</t>
  </si>
  <si>
    <t>600467.SS</t>
  </si>
  <si>
    <t>600467 CG Equity</t>
  </si>
  <si>
    <t>Homey Aquatic 'A'</t>
  </si>
  <si>
    <t>266391</t>
  </si>
  <si>
    <t>CN0ZQO</t>
  </si>
  <si>
    <t>CNE000001832</t>
  </si>
  <si>
    <t>6355016</t>
  </si>
  <si>
    <t>600468.SS</t>
  </si>
  <si>
    <t>600468 CG Equity</t>
  </si>
  <si>
    <t>Benefo 'A'</t>
  </si>
  <si>
    <t>27854F</t>
  </si>
  <si>
    <t>CN0ZRP</t>
  </si>
  <si>
    <t>CNE000001G46</t>
  </si>
  <si>
    <t>6697280</t>
  </si>
  <si>
    <t>600469.SS</t>
  </si>
  <si>
    <t>600469 CG Equity</t>
  </si>
  <si>
    <t>Aeolus 'A'</t>
  </si>
  <si>
    <t>28570C</t>
  </si>
  <si>
    <t>CN0ZSQ</t>
  </si>
  <si>
    <t>CNE000001GV7</t>
  </si>
  <si>
    <t>6744498</t>
  </si>
  <si>
    <t>600470.SS</t>
  </si>
  <si>
    <t>600470 CG Equity</t>
  </si>
  <si>
    <t>Liuguo Chem 'A'</t>
  </si>
  <si>
    <t>27975D</t>
  </si>
  <si>
    <t>CN0ZUS</t>
  </si>
  <si>
    <t>CNE000001G79</t>
  </si>
  <si>
    <t>6708706</t>
  </si>
  <si>
    <t>600477.SS</t>
  </si>
  <si>
    <t>600477 CG Equity</t>
  </si>
  <si>
    <t>Hangxiao Steel 'A'</t>
  </si>
  <si>
    <t>27605U</t>
  </si>
  <si>
    <t>CN0ZVT</t>
  </si>
  <si>
    <t>CNE000001FY3</t>
  </si>
  <si>
    <t>6693062</t>
  </si>
  <si>
    <t>600478.SS</t>
  </si>
  <si>
    <t>600478 CG Equity</t>
  </si>
  <si>
    <t>HUNAN CORUN NEW ENERGY 'A'</t>
  </si>
  <si>
    <t>28603J</t>
  </si>
  <si>
    <t>CN0ZWU</t>
  </si>
  <si>
    <t>CNE000001GX3</t>
  </si>
  <si>
    <t>B00D7K7</t>
  </si>
  <si>
    <t>600479.SS</t>
  </si>
  <si>
    <t>600479 CG Equity</t>
  </si>
  <si>
    <t>Qianjin 'A'</t>
  </si>
  <si>
    <t>27377R</t>
  </si>
  <si>
    <t>CN0ZXV</t>
  </si>
  <si>
    <t>CNE000001FN6</t>
  </si>
  <si>
    <t>6676814</t>
  </si>
  <si>
    <t>600480.SS</t>
  </si>
  <si>
    <t>600480 CG Equity</t>
  </si>
  <si>
    <t>Lingyun Ind 'A'</t>
  </si>
  <si>
    <t>26984J</t>
  </si>
  <si>
    <t>CN0ZYW</t>
  </si>
  <si>
    <t>CNE000001DW2</t>
  </si>
  <si>
    <t>6609229</t>
  </si>
  <si>
    <t>600481.SS</t>
  </si>
  <si>
    <t>600481 CG Equity</t>
  </si>
  <si>
    <t>SHUANGLIANG ECO-ENERGY SYS.'A'</t>
  </si>
  <si>
    <t>29207X</t>
  </si>
  <si>
    <t>CN0ZZX</t>
  </si>
  <si>
    <t>CNE000001KB1</t>
  </si>
  <si>
    <t>B01WHX6</t>
  </si>
  <si>
    <t>600482.SS</t>
  </si>
  <si>
    <t>600482 CG Equity</t>
  </si>
  <si>
    <t>FENGFAN CO 'A'</t>
  </si>
  <si>
    <t>69652N</t>
  </si>
  <si>
    <t>CN1022</t>
  </si>
  <si>
    <t>CNE100000Q35</t>
  </si>
  <si>
    <t>B433995</t>
  </si>
  <si>
    <t>2238.HK</t>
  </si>
  <si>
    <t>2238 HK Equity</t>
  </si>
  <si>
    <t>Ggzhou Auto Grp 'H'</t>
  </si>
  <si>
    <t>68435M</t>
  </si>
  <si>
    <t>CN1033</t>
  </si>
  <si>
    <t>CNE100000HD4</t>
  </si>
  <si>
    <t>B4Q2TX3</t>
  </si>
  <si>
    <t>0916.HK</t>
  </si>
  <si>
    <t>916 HK Equity</t>
  </si>
  <si>
    <t>China Longyuan 'H'</t>
  </si>
  <si>
    <t>28527R</t>
  </si>
  <si>
    <t>CN1044</t>
  </si>
  <si>
    <t>CNE100000171</t>
  </si>
  <si>
    <t>6742340</t>
  </si>
  <si>
    <t>1066.HK</t>
  </si>
  <si>
    <t>1066 HK Equity</t>
  </si>
  <si>
    <t>Weigao Group 'H'</t>
  </si>
  <si>
    <t>27375U</t>
  </si>
  <si>
    <t>CN1055</t>
  </si>
  <si>
    <t>CNE000001FM8</t>
  </si>
  <si>
    <t>6676825</t>
  </si>
  <si>
    <t>600489.SS</t>
  </si>
  <si>
    <t>600489 CG Equity</t>
  </si>
  <si>
    <t>Zhongjin Gold 'A'</t>
  </si>
  <si>
    <t>70784Q</t>
  </si>
  <si>
    <t>CN1066</t>
  </si>
  <si>
    <t>CNE100000W60</t>
  </si>
  <si>
    <t>B4TPTS4</t>
  </si>
  <si>
    <t>002493.SZ</t>
  </si>
  <si>
    <t>002493 CS Equity</t>
  </si>
  <si>
    <t>RONGSHENG PETRO 'A'</t>
  </si>
  <si>
    <t>69764V</t>
  </si>
  <si>
    <t>CN1077</t>
  </si>
  <si>
    <t>CNE100000S58</t>
  </si>
  <si>
    <t>B3ZVNX2</t>
  </si>
  <si>
    <t>601717.SS</t>
  </si>
  <si>
    <t>601717 CG Equity</t>
  </si>
  <si>
    <t>ZZ Mining Mach 'A'</t>
  </si>
  <si>
    <t>68561P</t>
  </si>
  <si>
    <t>CN1088</t>
  </si>
  <si>
    <t>CNE100000KC0</t>
  </si>
  <si>
    <t>B58R0Z2</t>
  </si>
  <si>
    <t>601117.SS</t>
  </si>
  <si>
    <t>601117 CG Equity</t>
  </si>
  <si>
    <t>CN Chemical 'A'</t>
  </si>
  <si>
    <t>28853W</t>
  </si>
  <si>
    <t>CN1099</t>
  </si>
  <si>
    <t>CNE000001HC5</t>
  </si>
  <si>
    <t>B00SNZ9</t>
  </si>
  <si>
    <t>600497.SS</t>
  </si>
  <si>
    <t>600497 CG Equity</t>
  </si>
  <si>
    <t>Yunnan Chihong 'A'</t>
  </si>
  <si>
    <t>68984E</t>
  </si>
  <si>
    <t>CN10CC</t>
  </si>
  <si>
    <t>CNE100000N12</t>
  </si>
  <si>
    <t>B3SDKF6</t>
  </si>
  <si>
    <t>601101.SS</t>
  </si>
  <si>
    <t>601101 CG Equity</t>
  </si>
  <si>
    <t>Haohua Energy 'A'</t>
  </si>
  <si>
    <t>70772P</t>
  </si>
  <si>
    <t>CN10DD</t>
  </si>
  <si>
    <t>CNE100000W03</t>
  </si>
  <si>
    <t>B4N0576</t>
  </si>
  <si>
    <t>601098.SS</t>
  </si>
  <si>
    <t>601098 CG Equity</t>
  </si>
  <si>
    <t>China South 'A'</t>
  </si>
  <si>
    <t>69318D</t>
  </si>
  <si>
    <t>CN10EE</t>
  </si>
  <si>
    <t>CNE100000PN6</t>
  </si>
  <si>
    <t>B3YSLL8</t>
  </si>
  <si>
    <t>002416.SZ</t>
  </si>
  <si>
    <t>002416 CS Equity</t>
  </si>
  <si>
    <t>Shenzhen Aisidi 'A'</t>
  </si>
  <si>
    <t>70873P</t>
  </si>
  <si>
    <t>CN10GG</t>
  </si>
  <si>
    <t>CNE100000W45</t>
  </si>
  <si>
    <t>B5319W9</t>
  </si>
  <si>
    <t>600998.SS</t>
  </si>
  <si>
    <t>600998 CG Equity</t>
  </si>
  <si>
    <t>Jointown Pharm 'A'</t>
  </si>
  <si>
    <t>14471N</t>
  </si>
  <si>
    <t>CN10II</t>
  </si>
  <si>
    <t>CNE000001915</t>
  </si>
  <si>
    <t>6397524</t>
  </si>
  <si>
    <t>600508.SS</t>
  </si>
  <si>
    <t>600508 CG Equity</t>
  </si>
  <si>
    <t>Sh Energy 'A'</t>
  </si>
  <si>
    <t>69846V</t>
  </si>
  <si>
    <t>CN10KK</t>
  </si>
  <si>
    <t>CNE100000SK6</t>
  </si>
  <si>
    <t>B4VDZ44</t>
  </si>
  <si>
    <t>601718.SS</t>
  </si>
  <si>
    <t>601718 CG Equity</t>
  </si>
  <si>
    <t>Jihua Group 'A'</t>
  </si>
  <si>
    <t>69037K</t>
  </si>
  <si>
    <t>CN10LL</t>
  </si>
  <si>
    <t>CNE100000N61</t>
  </si>
  <si>
    <t>B4XRMZ4</t>
  </si>
  <si>
    <t>002385.SZ</t>
  </si>
  <si>
    <t>002385 CS Equity</t>
  </si>
  <si>
    <t>Dabeinong Tech 'A'</t>
  </si>
  <si>
    <t>68655F</t>
  </si>
  <si>
    <t>CN10MM</t>
  </si>
  <si>
    <t>CNE100000L55</t>
  </si>
  <si>
    <t>B60Q9M4</t>
  </si>
  <si>
    <t>002353.SZ</t>
  </si>
  <si>
    <t>002353 CS Equity</t>
  </si>
  <si>
    <t>Jereh Oilfield 'A'</t>
  </si>
  <si>
    <t>26159V</t>
  </si>
  <si>
    <t>CN10OO</t>
  </si>
  <si>
    <t>CNE000001CC6</t>
  </si>
  <si>
    <t>6543242</t>
  </si>
  <si>
    <t>600516.SS</t>
  </si>
  <si>
    <t>600516 CG Equity</t>
  </si>
  <si>
    <t>Fangda Carbon 'A'</t>
  </si>
  <si>
    <t>257112</t>
  </si>
  <si>
    <t>CN10QQ</t>
  </si>
  <si>
    <t>CNE0000017M1</t>
  </si>
  <si>
    <t>6334350</t>
  </si>
  <si>
    <t>600518.SS</t>
  </si>
  <si>
    <t>600518 CG Equity</t>
  </si>
  <si>
    <t>Kangmei Pharm 'A'</t>
  </si>
  <si>
    <t>14463M</t>
  </si>
  <si>
    <t>CN10RR</t>
  </si>
  <si>
    <t>CNE0000018R8</t>
  </si>
  <si>
    <t>6414832</t>
  </si>
  <si>
    <t>600519.SS</t>
  </si>
  <si>
    <t>600519 CG Equity</t>
  </si>
  <si>
    <t>Moutai 'A'</t>
  </si>
  <si>
    <t>68630J</t>
  </si>
  <si>
    <t>CN10UU</t>
  </si>
  <si>
    <t>CNE100000KP2</t>
  </si>
  <si>
    <t>B5W7T40</t>
  </si>
  <si>
    <t>002344.SZ</t>
  </si>
  <si>
    <t>002344 CS Equity</t>
  </si>
  <si>
    <t>Haining Leather 'A'</t>
  </si>
  <si>
    <t>69455N</t>
  </si>
  <si>
    <t>CN10VV</t>
  </si>
  <si>
    <t>CNE100000Q68</t>
  </si>
  <si>
    <t>B66HD29</t>
  </si>
  <si>
    <t>002430.SZ</t>
  </si>
  <si>
    <t>002430 CS Equity</t>
  </si>
  <si>
    <t>HZ Hangyang 'A'</t>
  </si>
  <si>
    <t>68596M</t>
  </si>
  <si>
    <t>CN10XX</t>
  </si>
  <si>
    <t>CNE100000KB2</t>
  </si>
  <si>
    <t>B5V3YM2</t>
  </si>
  <si>
    <t>601801.SS</t>
  </si>
  <si>
    <t>601801 CG Equity</t>
  </si>
  <si>
    <t>Xinhua Media 'A'</t>
  </si>
  <si>
    <t>69913T</t>
  </si>
  <si>
    <t>CN10YY</t>
  </si>
  <si>
    <t>CNE100000T24</t>
  </si>
  <si>
    <t>B51R1H8</t>
  </si>
  <si>
    <t>002465.SZ</t>
  </si>
  <si>
    <t>002465 CS Equity</t>
  </si>
  <si>
    <t>GUANGZHOU HAIGE 'A'</t>
  </si>
  <si>
    <t>264020</t>
  </si>
  <si>
    <t>CN10ZZ</t>
  </si>
  <si>
    <t>CNE0000017Z3</t>
  </si>
  <si>
    <t>6350378</t>
  </si>
  <si>
    <t>600528.SS</t>
  </si>
  <si>
    <t>600528 CG Equity</t>
  </si>
  <si>
    <t>China Railway 'A'</t>
  </si>
  <si>
    <t>69947D</t>
  </si>
  <si>
    <t>CN1101</t>
  </si>
  <si>
    <t>CNE100000TC1</t>
  </si>
  <si>
    <t>B52JNH7</t>
  </si>
  <si>
    <t>002470.SZ</t>
  </si>
  <si>
    <t>002470 CS Equity</t>
  </si>
  <si>
    <t>Kingenta Eco 'A'</t>
  </si>
  <si>
    <t>26142R</t>
  </si>
  <si>
    <t>CN1145</t>
  </si>
  <si>
    <t>CNE000001C81</t>
  </si>
  <si>
    <t>6541525</t>
  </si>
  <si>
    <t>600535.SS</t>
  </si>
  <si>
    <t>600535 CG Equity</t>
  </si>
  <si>
    <t>Tianjin Tasly 'A'</t>
  </si>
  <si>
    <t>70177J</t>
  </si>
  <si>
    <t>CN1156</t>
  </si>
  <si>
    <t>KYG8187G1055</t>
  </si>
  <si>
    <t>B61X7R5</t>
  </si>
  <si>
    <t>1308.HK</t>
  </si>
  <si>
    <t>1308 HK Equity</t>
  </si>
  <si>
    <t>SITC Int. Hold.</t>
  </si>
  <si>
    <t>280945</t>
  </si>
  <si>
    <t>CN119A</t>
  </si>
  <si>
    <t>CNE0000012Y7</t>
  </si>
  <si>
    <t>6246820</t>
  </si>
  <si>
    <t>000979.SZ</t>
  </si>
  <si>
    <t>000979 CS Equity</t>
  </si>
  <si>
    <t>ZHONGHONG HOLDING 'A'</t>
  </si>
  <si>
    <t>27334X</t>
  </si>
  <si>
    <t>CN11BC</t>
  </si>
  <si>
    <t>CNE000001FH8</t>
  </si>
  <si>
    <t>6673246</t>
  </si>
  <si>
    <t>600546.SS</t>
  </si>
  <si>
    <t>600546 CG Equity</t>
  </si>
  <si>
    <t>Shanxi Coal 'A'</t>
  </si>
  <si>
    <t>27438L</t>
  </si>
  <si>
    <t>CN11CD</t>
  </si>
  <si>
    <t>CNE000001FR7</t>
  </si>
  <si>
    <t>6683461</t>
  </si>
  <si>
    <t>600547.SS</t>
  </si>
  <si>
    <t>600547 CG Equity</t>
  </si>
  <si>
    <t>SHANDONG GOLD-MINING 'A'</t>
  </si>
  <si>
    <t>26478Q</t>
  </si>
  <si>
    <t>CN11EF</t>
  </si>
  <si>
    <t>CNE000001D15</t>
  </si>
  <si>
    <t>6561051</t>
  </si>
  <si>
    <t>600549.SS</t>
  </si>
  <si>
    <t>600549 CG Equity</t>
  </si>
  <si>
    <t>Xiamen Tungst 'A'</t>
  </si>
  <si>
    <t>256920</t>
  </si>
  <si>
    <t>CN11FG</t>
  </si>
  <si>
    <t>CNE000001758</t>
  </si>
  <si>
    <t>6334101</t>
  </si>
  <si>
    <t>600550.SS</t>
  </si>
  <si>
    <t>600550 CG Equity</t>
  </si>
  <si>
    <t>Tianwei 'A'</t>
  </si>
  <si>
    <t>68705Q</t>
  </si>
  <si>
    <t>CN11GH</t>
  </si>
  <si>
    <t>CNE100000L97</t>
  </si>
  <si>
    <t>B601MS6</t>
  </si>
  <si>
    <t>601678.SS</t>
  </si>
  <si>
    <t>601678 CG Equity</t>
  </si>
  <si>
    <t>Befar Group 'A'</t>
  </si>
  <si>
    <t>69374L</t>
  </si>
  <si>
    <t>CN11IJ</t>
  </si>
  <si>
    <t>CNE100000Q27</t>
  </si>
  <si>
    <t>B4PQQL3</t>
  </si>
  <si>
    <t>002428.SZ</t>
  </si>
  <si>
    <t>002428 CS Equity</t>
  </si>
  <si>
    <t>Yn Germanium 'A'</t>
  </si>
  <si>
    <t>69606D</t>
  </si>
  <si>
    <t>CN11JK</t>
  </si>
  <si>
    <t>CNE100000QY1</t>
  </si>
  <si>
    <t>B3MY2S2</t>
  </si>
  <si>
    <t>002440.SZ</t>
  </si>
  <si>
    <t>002440 CS Equity</t>
  </si>
  <si>
    <t>Zhejiang Runtu 'A'</t>
  </si>
  <si>
    <t>69674C</t>
  </si>
  <si>
    <t>CN11LM</t>
  </si>
  <si>
    <t>CNE100000RC5</t>
  </si>
  <si>
    <t>B3NVRR6</t>
  </si>
  <si>
    <t>002444.SZ</t>
  </si>
  <si>
    <t>002444 CS Equity</t>
  </si>
  <si>
    <t>Great Star Ind 'A'</t>
  </si>
  <si>
    <t>69317X</t>
  </si>
  <si>
    <t>CN11MN</t>
  </si>
  <si>
    <t>CNE100000RK8</t>
  </si>
  <si>
    <t>B40JZ10</t>
  </si>
  <si>
    <t>002414.SZ</t>
  </si>
  <si>
    <t>002414 CS Equity</t>
  </si>
  <si>
    <t>Guide Infrared 'A'</t>
  </si>
  <si>
    <t>68630F</t>
  </si>
  <si>
    <t>CN11OP</t>
  </si>
  <si>
    <t>CNE100000KR8</t>
  </si>
  <si>
    <t>B5W43W7</t>
  </si>
  <si>
    <t>002342.SZ</t>
  </si>
  <si>
    <t>002342 CS Equity</t>
  </si>
  <si>
    <t>Juli Sling 'A'</t>
  </si>
  <si>
    <t>69686W</t>
  </si>
  <si>
    <t>CN11PQ</t>
  </si>
  <si>
    <t>CNE100000RM4</t>
  </si>
  <si>
    <t>B3QCPF0</t>
  </si>
  <si>
    <t>002449.SZ</t>
  </si>
  <si>
    <t>002449 CS Equity</t>
  </si>
  <si>
    <t>Nationstar 'A'</t>
  </si>
  <si>
    <t>70122J</t>
  </si>
  <si>
    <t>CN11QR</t>
  </si>
  <si>
    <t>KYG608371046</t>
  </si>
  <si>
    <t>B676TW7</t>
  </si>
  <si>
    <t>0853.HK</t>
  </si>
  <si>
    <t>853 HK Equity</t>
  </si>
  <si>
    <t>MicroPort Scien.</t>
  </si>
  <si>
    <t>70184E</t>
  </si>
  <si>
    <t>CN11RS</t>
  </si>
  <si>
    <t>CNE100000VP9</t>
  </si>
  <si>
    <t>B427749</t>
  </si>
  <si>
    <t>002489.SZ</t>
  </si>
  <si>
    <t>002489 CS Equity</t>
  </si>
  <si>
    <t>Yotrio Group 'A'</t>
  </si>
  <si>
    <t>68383P</t>
  </si>
  <si>
    <t>CN11ST</t>
  </si>
  <si>
    <t>CNE100000HT0</t>
  </si>
  <si>
    <t>B457003</t>
  </si>
  <si>
    <t>002315.SZ</t>
  </si>
  <si>
    <t>002315 CS Equity</t>
  </si>
  <si>
    <t>Focus Tech 'A'</t>
  </si>
  <si>
    <t>28212Q</t>
  </si>
  <si>
    <t>CN11TU</t>
  </si>
  <si>
    <t>CNE000001GD5</t>
  </si>
  <si>
    <t>6610458</t>
  </si>
  <si>
    <t>600570.SS</t>
  </si>
  <si>
    <t>600570 CG Equity</t>
  </si>
  <si>
    <t>Hundsun Tech 'A'</t>
  </si>
  <si>
    <t>69351L</t>
  </si>
  <si>
    <t>CN11YZ</t>
  </si>
  <si>
    <t>CNE100000PY3</t>
  </si>
  <si>
    <t>B3XG9M0</t>
  </si>
  <si>
    <t>002424.SZ</t>
  </si>
  <si>
    <t>002424 CS Equity</t>
  </si>
  <si>
    <t>Bailing Pharm 'A'</t>
  </si>
  <si>
    <t>69565N</t>
  </si>
  <si>
    <t>CN1202</t>
  </si>
  <si>
    <t>CNE100000R26</t>
  </si>
  <si>
    <t>B5N1MV9</t>
  </si>
  <si>
    <t>601000.SS</t>
  </si>
  <si>
    <t>601000 CG Equity</t>
  </si>
  <si>
    <t>Tangshan Port 'A'</t>
  </si>
  <si>
    <t>26121X</t>
  </si>
  <si>
    <t>CN1213</t>
  </si>
  <si>
    <t>CNE000001C65</t>
  </si>
  <si>
    <t>6539694</t>
  </si>
  <si>
    <t>600581.SS</t>
  </si>
  <si>
    <t>600581 CG Equity</t>
  </si>
  <si>
    <t>Ba Yi Steel 'A'</t>
  </si>
  <si>
    <t>25515L</t>
  </si>
  <si>
    <t>CN1224</t>
  </si>
  <si>
    <t>CNE000001B90</t>
  </si>
  <si>
    <t>6546070</t>
  </si>
  <si>
    <t>600582.SS</t>
  </si>
  <si>
    <t>600582 CG Equity</t>
  </si>
  <si>
    <t>Tiandi Tech 'A'</t>
  </si>
  <si>
    <t>15167F</t>
  </si>
  <si>
    <t>CN1235</t>
  </si>
  <si>
    <t>CNE0000019T2</t>
  </si>
  <si>
    <t>6439794</t>
  </si>
  <si>
    <t>600583.SS</t>
  </si>
  <si>
    <t>600583 CG Equity</t>
  </si>
  <si>
    <t>Offshore Oil 'A'</t>
  </si>
  <si>
    <t>27090W</t>
  </si>
  <si>
    <t>CN1246</t>
  </si>
  <si>
    <t>CNE000001F05</t>
  </si>
  <si>
    <t>6616519</t>
  </si>
  <si>
    <t>600584.SS</t>
  </si>
  <si>
    <t>600584 CG Equity</t>
  </si>
  <si>
    <t>Changjiang Ele 'A'</t>
  </si>
  <si>
    <t>152058</t>
  </si>
  <si>
    <t>CN1257</t>
  </si>
  <si>
    <t>CNE0000019V8</t>
  </si>
  <si>
    <t>6441595</t>
  </si>
  <si>
    <t>600585.SS</t>
  </si>
  <si>
    <t>600585 CG Equity</t>
  </si>
  <si>
    <t>ANHUI CONCH CMT. 'A'</t>
  </si>
  <si>
    <t>68575K</t>
  </si>
  <si>
    <t>CN1279</t>
  </si>
  <si>
    <t>CNE100000K49</t>
  </si>
  <si>
    <t>B5LD488</t>
  </si>
  <si>
    <t>002334.SZ</t>
  </si>
  <si>
    <t>002334 CS Equity</t>
  </si>
  <si>
    <t>INVT Elec 'A'</t>
  </si>
  <si>
    <t>263547</t>
  </si>
  <si>
    <t>CN128A</t>
  </si>
  <si>
    <t>CNE0000017Y6</t>
  </si>
  <si>
    <t>6346678</t>
  </si>
  <si>
    <t>600588.SS</t>
  </si>
  <si>
    <t>600588 CG Equity</t>
  </si>
  <si>
    <t>UFIDA NETWORK TECHNOLOGY 'A'</t>
  </si>
  <si>
    <t>69241J</t>
  </si>
  <si>
    <t>CN12AC</t>
  </si>
  <si>
    <t>CNE100000P85</t>
  </si>
  <si>
    <t>B3NVLZ2</t>
  </si>
  <si>
    <t>002407.SZ</t>
  </si>
  <si>
    <t>002407 CS Equity</t>
  </si>
  <si>
    <t>DFD Chemical 'A'</t>
  </si>
  <si>
    <t>28710P</t>
  </si>
  <si>
    <t>CN12CE</t>
  </si>
  <si>
    <t>CNE000001H03</t>
  </si>
  <si>
    <t>B00HM15</t>
  </si>
  <si>
    <t>600594.SS</t>
  </si>
  <si>
    <t>600594 CG Equity</t>
  </si>
  <si>
    <t>Yibai 'A'</t>
  </si>
  <si>
    <t>25719D</t>
  </si>
  <si>
    <t>CN12DF</t>
  </si>
  <si>
    <t>CNE000001BQ8</t>
  </si>
  <si>
    <t>6545914</t>
  </si>
  <si>
    <t>600595.SS</t>
  </si>
  <si>
    <t>600595 CG Equity</t>
  </si>
  <si>
    <t>Zhongfu 'A'</t>
  </si>
  <si>
    <t>14524U</t>
  </si>
  <si>
    <t>CN12EG</t>
  </si>
  <si>
    <t>CNE000001907</t>
  </si>
  <si>
    <t>6397739</t>
  </si>
  <si>
    <t>600596.SS</t>
  </si>
  <si>
    <t>600596 CG Equity</t>
  </si>
  <si>
    <t>Xinan Chemical 'A'</t>
  </si>
  <si>
    <t>26152N</t>
  </si>
  <si>
    <t>CN12FH</t>
  </si>
  <si>
    <t>CNE000001C99</t>
  </si>
  <si>
    <t>6543822</t>
  </si>
  <si>
    <t>600597.SS</t>
  </si>
  <si>
    <t>600597 CG Equity</t>
  </si>
  <si>
    <t>Bright Dairy 'A'</t>
  </si>
  <si>
    <t>15368R</t>
  </si>
  <si>
    <t>CN12GI</t>
  </si>
  <si>
    <t>CNE0000019Z9</t>
  </si>
  <si>
    <t>6519599</t>
  </si>
  <si>
    <t>600598.SS</t>
  </si>
  <si>
    <t>600598 CG Equity</t>
  </si>
  <si>
    <t>Hlj Agriclture 'A'</t>
  </si>
  <si>
    <t>890906</t>
  </si>
  <si>
    <t>CN12HJ</t>
  </si>
  <si>
    <t>CNE0000005W5</t>
  </si>
  <si>
    <t>6009380</t>
  </si>
  <si>
    <t>000732.SZ</t>
  </si>
  <si>
    <t>000732 CS Equity</t>
  </si>
  <si>
    <t>Fujian Sannong 'A'</t>
  </si>
  <si>
    <t>141112</t>
  </si>
  <si>
    <t>CN12IK</t>
  </si>
  <si>
    <t>CNE0000009Y3</t>
  </si>
  <si>
    <t>6902854</t>
  </si>
  <si>
    <t>600600.SS</t>
  </si>
  <si>
    <t>600600 CG Equity</t>
  </si>
  <si>
    <t>TSINGTAO BREWERY 'A'</t>
  </si>
  <si>
    <t>141299</t>
  </si>
  <si>
    <t>CN12JL</t>
  </si>
  <si>
    <t>CNE0000001S2</t>
  </si>
  <si>
    <t>6802880</t>
  </si>
  <si>
    <t>600601.SS</t>
  </si>
  <si>
    <t>600601 CG Equity</t>
  </si>
  <si>
    <t>Founder Tech 'A'</t>
  </si>
  <si>
    <t>68561M</t>
  </si>
  <si>
    <t>CN12MO</t>
  </si>
  <si>
    <t>CNE100000K64</t>
  </si>
  <si>
    <t>B52K5Z2</t>
  </si>
  <si>
    <t>002332.SZ</t>
  </si>
  <si>
    <t>002332 CS Equity</t>
  </si>
  <si>
    <t>Xianju Pharm 'A'</t>
  </si>
  <si>
    <t>890159</t>
  </si>
  <si>
    <t>CN12PR</t>
  </si>
  <si>
    <t>CNE0000001J1</t>
  </si>
  <si>
    <t>6005515</t>
  </si>
  <si>
    <t>000703.SZ</t>
  </si>
  <si>
    <t>000703 CS Equity</t>
  </si>
  <si>
    <t>Centennial 'A'</t>
  </si>
  <si>
    <t>141298</t>
  </si>
  <si>
    <t>CN12QS</t>
  </si>
  <si>
    <t>CNE000000511</t>
  </si>
  <si>
    <t>6803292</t>
  </si>
  <si>
    <t>600611.SS</t>
  </si>
  <si>
    <t>600611 CG Equity</t>
  </si>
  <si>
    <t>Dazhong Trans 'A'</t>
  </si>
  <si>
    <t>69913U</t>
  </si>
  <si>
    <t>CN12UW</t>
  </si>
  <si>
    <t>CNE100000T32</t>
  </si>
  <si>
    <t>B52KSP3</t>
  </si>
  <si>
    <t>002466.SZ</t>
  </si>
  <si>
    <t>002466 CS Equity</t>
  </si>
  <si>
    <t>SICHUAN TIANQI LITHIUM 'A'</t>
  </si>
  <si>
    <t>69374J</t>
  </si>
  <si>
    <t>CN12WY</t>
  </si>
  <si>
    <t>CNE100000Q01</t>
  </si>
  <si>
    <t>B4NZPZ9</t>
  </si>
  <si>
    <t>002426.SZ</t>
  </si>
  <si>
    <t>002426 CS Equity</t>
  </si>
  <si>
    <t>SUZHOU VTY.PRECN.MANF. 'A'</t>
  </si>
  <si>
    <t>68637F</t>
  </si>
  <si>
    <t>CN12XZ</t>
  </si>
  <si>
    <t>CNE100000KZ1</t>
  </si>
  <si>
    <t>B5B3HB2</t>
  </si>
  <si>
    <t>002345.SZ</t>
  </si>
  <si>
    <t>002345 CS Equity</t>
  </si>
  <si>
    <t>GD CHJ Industry 'A'</t>
  </si>
  <si>
    <t>69241H</t>
  </si>
  <si>
    <t>CN1314</t>
  </si>
  <si>
    <t>CNE100000P77</t>
  </si>
  <si>
    <t>B6948T9</t>
  </si>
  <si>
    <t>002406.SZ</t>
  </si>
  <si>
    <t>002406 CS Equity</t>
  </si>
  <si>
    <t>Yuandong Drive 'A'</t>
  </si>
  <si>
    <t>141272</t>
  </si>
  <si>
    <t>CN1336</t>
  </si>
  <si>
    <t>CNE0000006X1</t>
  </si>
  <si>
    <t>6829544</t>
  </si>
  <si>
    <t>600628.SS</t>
  </si>
  <si>
    <t>600628 CG Equity</t>
  </si>
  <si>
    <t>New World 'A'</t>
  </si>
  <si>
    <t>141259</t>
  </si>
  <si>
    <t>CN137A</t>
  </si>
  <si>
    <t>CNE0000007Y7</t>
  </si>
  <si>
    <t>6801490</t>
  </si>
  <si>
    <t>600635.SS</t>
  </si>
  <si>
    <t>600635 CG Equity</t>
  </si>
  <si>
    <t>Sh DaZhong 'A'</t>
  </si>
  <si>
    <t>29155J</t>
  </si>
  <si>
    <t>CN138B</t>
  </si>
  <si>
    <t>CNE000001JY5</t>
  </si>
  <si>
    <t>B01QZN4</t>
  </si>
  <si>
    <t>002013.SZ</t>
  </si>
  <si>
    <t>002013 CS Equity</t>
  </si>
  <si>
    <t>AVIC ELECTROMECHANICAL 'A'</t>
  </si>
  <si>
    <t>70184M</t>
  </si>
  <si>
    <t>CN139C</t>
  </si>
  <si>
    <t>CNE100000VR5</t>
  </si>
  <si>
    <t>B41MPQ3</t>
  </si>
  <si>
    <t>002491.SZ</t>
  </si>
  <si>
    <t>002491 CS Equity</t>
  </si>
  <si>
    <t>TONGDING INTERCONNECTION 'A'</t>
  </si>
  <si>
    <t>141282</t>
  </si>
  <si>
    <t>CN13AD</t>
  </si>
  <si>
    <t>CNE000000404</t>
  </si>
  <si>
    <t>6802749</t>
  </si>
  <si>
    <t>600639.SS</t>
  </si>
  <si>
    <t>600639 CG Equity</t>
  </si>
  <si>
    <t>Jinqiao Export 'A'</t>
  </si>
  <si>
    <t>68455L</t>
  </si>
  <si>
    <t>CN13BE</t>
  </si>
  <si>
    <t>CNE100000J34</t>
  </si>
  <si>
    <t>B4X7920</t>
  </si>
  <si>
    <t>002324.SZ</t>
  </si>
  <si>
    <t>002324 CS Equity</t>
  </si>
  <si>
    <t>PRET COMPOSITES 'A'</t>
  </si>
  <si>
    <t>141171</t>
  </si>
  <si>
    <t>CN13DG</t>
  </si>
  <si>
    <t>CNE0000005Q7</t>
  </si>
  <si>
    <t>6817958</t>
  </si>
  <si>
    <t>600642.SS</t>
  </si>
  <si>
    <t>600642 CG Equity</t>
  </si>
  <si>
    <t>Shenergy 'A'</t>
  </si>
  <si>
    <t>69674H</t>
  </si>
  <si>
    <t>CN13GJ</t>
  </si>
  <si>
    <t>CNE100000RG6</t>
  </si>
  <si>
    <t>B68RNT4</t>
  </si>
  <si>
    <t>002447.SZ</t>
  </si>
  <si>
    <t>002447 CS Equity</t>
  </si>
  <si>
    <t>YI QIAO SEA CUCUMBER 'A'</t>
  </si>
  <si>
    <t>141263</t>
  </si>
  <si>
    <t>CN13HK</t>
  </si>
  <si>
    <t>CNE000000438</t>
  </si>
  <si>
    <t>6806611</t>
  </si>
  <si>
    <t>600648.SS</t>
  </si>
  <si>
    <t>600648 CG Equity</t>
  </si>
  <si>
    <t>SHANGHAI WAIGAOQIAO 'A'</t>
  </si>
  <si>
    <t>141266</t>
  </si>
  <si>
    <t>CN13KN</t>
  </si>
  <si>
    <t>CNE0000001V6</t>
  </si>
  <si>
    <t>6772143</t>
  </si>
  <si>
    <t>600651.SS</t>
  </si>
  <si>
    <t>600651 CG Equity</t>
  </si>
  <si>
    <t>Feilo Acoustics 'A'</t>
  </si>
  <si>
    <t>69053J</t>
  </si>
  <si>
    <t>CN13LO</t>
  </si>
  <si>
    <t>CNE100000N46</t>
  </si>
  <si>
    <t>B50XV33</t>
  </si>
  <si>
    <t>002387.SZ</t>
  </si>
  <si>
    <t>002387 CS Equity</t>
  </si>
  <si>
    <t>Blackcow Food 'A'</t>
  </si>
  <si>
    <t>141267</t>
  </si>
  <si>
    <t>CN13MP</t>
  </si>
  <si>
    <t>CNE0000001X2</t>
  </si>
  <si>
    <t>6799636</t>
  </si>
  <si>
    <t>600653.SS</t>
  </si>
  <si>
    <t>600653 CG Equity</t>
  </si>
  <si>
    <t>SHANGHAI SHENHUA HDG.'A'</t>
  </si>
  <si>
    <t>69686X</t>
  </si>
  <si>
    <t>CN13NQ</t>
  </si>
  <si>
    <t>CNE100000RN2</t>
  </si>
  <si>
    <t>B3SYJL8</t>
  </si>
  <si>
    <t>002450.SZ</t>
  </si>
  <si>
    <t>002450 CS Equity</t>
  </si>
  <si>
    <t>JIANGSU KANGDE XIN COMP LTD</t>
  </si>
  <si>
    <t>141269</t>
  </si>
  <si>
    <t>CN13OR</t>
  </si>
  <si>
    <t>CNE000000594</t>
  </si>
  <si>
    <t>6802891</t>
  </si>
  <si>
    <t>600655.SS</t>
  </si>
  <si>
    <t>600655 CG Equity</t>
  </si>
  <si>
    <t>Yuyuan Tourist 'A'</t>
  </si>
  <si>
    <t>141166</t>
  </si>
  <si>
    <t>CN13PS</t>
  </si>
  <si>
    <t>CNE000000966</t>
  </si>
  <si>
    <t>6079026</t>
  </si>
  <si>
    <t>600657.SS</t>
  </si>
  <si>
    <t>600657 CG Equity</t>
  </si>
  <si>
    <t>Cinda Realestate 'A'</t>
  </si>
  <si>
    <t>141169</t>
  </si>
  <si>
    <t>CN13RU</t>
  </si>
  <si>
    <t>CNE000000230</t>
  </si>
  <si>
    <t>6353537</t>
  </si>
  <si>
    <t>600660.SS</t>
  </si>
  <si>
    <t>600660 CG Equity</t>
  </si>
  <si>
    <t>Fuyao Glass 'A'</t>
  </si>
  <si>
    <t>151281</t>
  </si>
  <si>
    <t>CN13SV</t>
  </si>
  <si>
    <t>CNE0000002W2</t>
  </si>
  <si>
    <t>6817282</t>
  </si>
  <si>
    <t>600662.SS</t>
  </si>
  <si>
    <t>600662 CG Equity</t>
  </si>
  <si>
    <t>Qiangsheng Hold 'A'</t>
  </si>
  <si>
    <t>143820</t>
  </si>
  <si>
    <t>CN13TW</t>
  </si>
  <si>
    <t>CNE0000009S5</t>
  </si>
  <si>
    <t>6514475</t>
  </si>
  <si>
    <t>600663.SS</t>
  </si>
  <si>
    <t>600663 CG Equity</t>
  </si>
  <si>
    <t>Lujiazui Devel 'A'</t>
  </si>
  <si>
    <t>68526Q</t>
  </si>
  <si>
    <t>CN13VY</t>
  </si>
  <si>
    <t>CNE100000JP4</t>
  </si>
  <si>
    <t>B54DYJ6</t>
  </si>
  <si>
    <t>002327.SZ</t>
  </si>
  <si>
    <t>002327 CS Equity</t>
  </si>
  <si>
    <t>Fuanna 'A'</t>
  </si>
  <si>
    <t>141163</t>
  </si>
  <si>
    <t>CN13Z2</t>
  </si>
  <si>
    <t>CNE000000BL1</t>
  </si>
  <si>
    <t>6190079</t>
  </si>
  <si>
    <t>600673.SS</t>
  </si>
  <si>
    <t>600673 CG Equity</t>
  </si>
  <si>
    <t>GDDYGA 'A'</t>
  </si>
  <si>
    <t>141164</t>
  </si>
  <si>
    <t>CN1404</t>
  </si>
  <si>
    <t>CNE000000BQ0</t>
  </si>
  <si>
    <t>6313092</t>
  </si>
  <si>
    <t>600674.SS</t>
  </si>
  <si>
    <t>600674 CG Equity</t>
  </si>
  <si>
    <t>Chuantou Ener 'A'</t>
  </si>
  <si>
    <t>141256</t>
  </si>
  <si>
    <t>CN1426</t>
  </si>
  <si>
    <t>CNE000000B59</t>
  </si>
  <si>
    <t>6853941</t>
  </si>
  <si>
    <t>600676.SS</t>
  </si>
  <si>
    <t>600676 CG Equity</t>
  </si>
  <si>
    <t>Jiao Yun 'A'</t>
  </si>
  <si>
    <t>69947C</t>
  </si>
  <si>
    <t>CN146A</t>
  </si>
  <si>
    <t>CNE100000TB3</t>
  </si>
  <si>
    <t>B57ZLD2</t>
  </si>
  <si>
    <t>002469.SZ</t>
  </si>
  <si>
    <t>002469 CS Equity</t>
  </si>
  <si>
    <t>Sunway Engine 'A'</t>
  </si>
  <si>
    <t>141140</t>
  </si>
  <si>
    <t>CN147B</t>
  </si>
  <si>
    <t>CNE000000BR8</t>
  </si>
  <si>
    <t>6637639</t>
  </si>
  <si>
    <t>600683.SS</t>
  </si>
  <si>
    <t>600683 CG Equity</t>
  </si>
  <si>
    <t>Metro Land 'A'</t>
  </si>
  <si>
    <t>141105</t>
  </si>
  <si>
    <t>CN149D</t>
  </si>
  <si>
    <t>CNE000000BP2</t>
  </si>
  <si>
    <t>6393243</t>
  </si>
  <si>
    <t>600685.SS</t>
  </si>
  <si>
    <t>600685 CG Equity</t>
  </si>
  <si>
    <t>CSSC OFFSHORE M. ENG. 'A'</t>
  </si>
  <si>
    <t>141251</t>
  </si>
  <si>
    <t>CN14BF</t>
  </si>
  <si>
    <t>CNE000000BB2</t>
  </si>
  <si>
    <t>6802794</t>
  </si>
  <si>
    <t>600688.SS</t>
  </si>
  <si>
    <t>600688 CG Equity</t>
  </si>
  <si>
    <t>SINOPEC SHAI.PETROCH.'A'</t>
  </si>
  <si>
    <t>141137</t>
  </si>
  <si>
    <t>CN14CG</t>
  </si>
  <si>
    <t>CNE000000CG9</t>
  </si>
  <si>
    <t>6716884</t>
  </si>
  <si>
    <t>600690.SS</t>
  </si>
  <si>
    <t>600690 CG Equity</t>
  </si>
  <si>
    <t>Qingdao Haier 'A'</t>
  </si>
  <si>
    <t>141136</t>
  </si>
  <si>
    <t>CN14FJ</t>
  </si>
  <si>
    <t>CNE000000DW4</t>
  </si>
  <si>
    <t>6248718</t>
  </si>
  <si>
    <t>600694.SS</t>
  </si>
  <si>
    <t>600694 CG Equity</t>
  </si>
  <si>
    <t>DASHANG 'A'</t>
  </si>
  <si>
    <t>141125</t>
  </si>
  <si>
    <t>CN14JN</t>
  </si>
  <si>
    <t>CNE000000CT2</t>
  </si>
  <si>
    <t>6478720</t>
  </si>
  <si>
    <t>600698.SS</t>
  </si>
  <si>
    <t>600698 CG Equity</t>
  </si>
  <si>
    <t>HUNAN TYEN MACHINERY 'A'</t>
  </si>
  <si>
    <t>69189L</t>
  </si>
  <si>
    <t>CN14KO</t>
  </si>
  <si>
    <t>CNE100000P10</t>
  </si>
  <si>
    <t>B3M2M08</t>
  </si>
  <si>
    <t>002400.SZ</t>
  </si>
  <si>
    <t>002400 CS Equity</t>
  </si>
  <si>
    <t>GD Advertising 'A'</t>
  </si>
  <si>
    <t>865570</t>
  </si>
  <si>
    <t>CN14LP</t>
  </si>
  <si>
    <t>CNE000000K90</t>
  </si>
  <si>
    <t>6814517</t>
  </si>
  <si>
    <t>600702.SS</t>
  </si>
  <si>
    <t>600702 CG Equity</t>
  </si>
  <si>
    <t>Tuopai Indust 'A'</t>
  </si>
  <si>
    <t>865571</t>
  </si>
  <si>
    <t>CN14MQ</t>
  </si>
  <si>
    <t>CNE000000KB3</t>
  </si>
  <si>
    <t>6773511</t>
  </si>
  <si>
    <t>600703.SS</t>
  </si>
  <si>
    <t>600703 CG Equity</t>
  </si>
  <si>
    <t>Sanan Optoelec 'A'</t>
  </si>
  <si>
    <t>865572</t>
  </si>
  <si>
    <t>CN14NR</t>
  </si>
  <si>
    <t>CNE000000KF4</t>
  </si>
  <si>
    <t>6993289</t>
  </si>
  <si>
    <t>600704.SS</t>
  </si>
  <si>
    <t>600704 CG Equity</t>
  </si>
  <si>
    <t>Zhongda Group 'A'</t>
  </si>
  <si>
    <t>865575</t>
  </si>
  <si>
    <t>CN14OS</t>
  </si>
  <si>
    <t>CNE000000KG2</t>
  </si>
  <si>
    <t>6183273</t>
  </si>
  <si>
    <t>600707.SS</t>
  </si>
  <si>
    <t>600707 CG Equity</t>
  </si>
  <si>
    <t>Irico Display 'A'</t>
  </si>
  <si>
    <t>69686U</t>
  </si>
  <si>
    <t>CN14PT</t>
  </si>
  <si>
    <t>CNE100000RL6</t>
  </si>
  <si>
    <t>B3SFZ02</t>
  </si>
  <si>
    <t>002448.SZ</t>
  </si>
  <si>
    <t>002448 CS Equity</t>
  </si>
  <si>
    <t>ZYNP Corp 'A'</t>
  </si>
  <si>
    <t>865785</t>
  </si>
  <si>
    <t>CN14UY</t>
  </si>
  <si>
    <t>CNE000000L16</t>
  </si>
  <si>
    <t>6878870</t>
  </si>
  <si>
    <t>600717.SS</t>
  </si>
  <si>
    <t>600717 CG Equity</t>
  </si>
  <si>
    <t>Tianjin Port 'A'</t>
  </si>
  <si>
    <t>865786</t>
  </si>
  <si>
    <t>CN14VZ</t>
  </si>
  <si>
    <t>CNE000000KJ6</t>
  </si>
  <si>
    <t>6802471</t>
  </si>
  <si>
    <t>600718.SS</t>
  </si>
  <si>
    <t>600718 CG Equity</t>
  </si>
  <si>
    <t>Neusoft Corp 'A'</t>
  </si>
  <si>
    <t>865770</t>
  </si>
  <si>
    <t>CN14X1</t>
  </si>
  <si>
    <t>CNE000000L65</t>
  </si>
  <si>
    <t>6359193</t>
  </si>
  <si>
    <t>600720.SS</t>
  </si>
  <si>
    <t>600720 CG Equity</t>
  </si>
  <si>
    <t>Qilianshan 'A'</t>
  </si>
  <si>
    <t>865769</t>
  </si>
  <si>
    <t>CN1505</t>
  </si>
  <si>
    <t>CNE000000L73</t>
  </si>
  <si>
    <t>6091183</t>
  </si>
  <si>
    <t>600723.SS</t>
  </si>
  <si>
    <t>600723 CG Equity</t>
  </si>
  <si>
    <t>Xidan Dep Store 'A'</t>
  </si>
  <si>
    <t>865790</t>
  </si>
  <si>
    <t>CN1538</t>
  </si>
  <si>
    <t>CNE000000KX7</t>
  </si>
  <si>
    <t>6416786</t>
  </si>
  <si>
    <t>600726.SS</t>
  </si>
  <si>
    <t>600726 CG Equity</t>
  </si>
  <si>
    <t>Huadian Energy 'A'</t>
  </si>
  <si>
    <t>865767</t>
  </si>
  <si>
    <t>CN157C</t>
  </si>
  <si>
    <t>CNE000000L99</t>
  </si>
  <si>
    <t>6515359</t>
  </si>
  <si>
    <t>600728.SS</t>
  </si>
  <si>
    <t>600728 CG Equity</t>
  </si>
  <si>
    <t>PCI SUNTEK TECH.'A'</t>
  </si>
  <si>
    <t>887120</t>
  </si>
  <si>
    <t>CN158D</t>
  </si>
  <si>
    <t>CNE000000LP1</t>
  </si>
  <si>
    <t>6187877</t>
  </si>
  <si>
    <t>600733.SS</t>
  </si>
  <si>
    <t>600733 CG Equity</t>
  </si>
  <si>
    <t>CHENGDU QIANFENG ELTN. 'A'</t>
  </si>
  <si>
    <t>28827L</t>
  </si>
  <si>
    <t>CN15BG</t>
  </si>
  <si>
    <t>CNE000001HB7</t>
  </si>
  <si>
    <t>B00R3R8</t>
  </si>
  <si>
    <t>600976.SS</t>
  </si>
  <si>
    <t>600976 CG Equity</t>
  </si>
  <si>
    <t>Wuhan Jianmin 'A'</t>
  </si>
  <si>
    <t>69946W</t>
  </si>
  <si>
    <t>CN15HM</t>
  </si>
  <si>
    <t>CNE100000T81</t>
  </si>
  <si>
    <t>B5992R3</t>
  </si>
  <si>
    <t>002467.SZ</t>
  </si>
  <si>
    <t>002467 CS Equity</t>
  </si>
  <si>
    <t>NET263 'A'</t>
  </si>
  <si>
    <t>414629</t>
  </si>
  <si>
    <t>CN15IN</t>
  </si>
  <si>
    <t>CNE000001PY2</t>
  </si>
  <si>
    <t>B1KL689</t>
  </si>
  <si>
    <t>002099.SZ</t>
  </si>
  <si>
    <t>002099 CS Equity</t>
  </si>
  <si>
    <t>ZHEJIANG HISOAR PHARMA 'A'</t>
  </si>
  <si>
    <t>68676C</t>
  </si>
  <si>
    <t>CN15LQ</t>
  </si>
  <si>
    <t>CNE100000LG9</t>
  </si>
  <si>
    <t>B3LDLF0</t>
  </si>
  <si>
    <t>002358.SZ</t>
  </si>
  <si>
    <t>002358 CS Equity</t>
  </si>
  <si>
    <t>Senyuan Electric 'A'</t>
  </si>
  <si>
    <t>50357T</t>
  </si>
  <si>
    <t>CN15NS</t>
  </si>
  <si>
    <t>CNE100000072</t>
  </si>
  <si>
    <t>B1VKWV0</t>
  </si>
  <si>
    <t>002126.SZ</t>
  </si>
  <si>
    <t>002126 CS Equity</t>
  </si>
  <si>
    <t>Yinlun Machinery 'A'</t>
  </si>
  <si>
    <t>69068Q</t>
  </si>
  <si>
    <t>CN15RW</t>
  </si>
  <si>
    <t>CNE100000NG5</t>
  </si>
  <si>
    <t>B57FH01</t>
  </si>
  <si>
    <t>002390.SZ</t>
  </si>
  <si>
    <t>002390 CS Equity</t>
  </si>
  <si>
    <t>GUIZHOU XINBANG PHARM. 'A'</t>
  </si>
  <si>
    <t>68435R</t>
  </si>
  <si>
    <t>CN15W1</t>
  </si>
  <si>
    <t>CNE100000J00</t>
  </si>
  <si>
    <t>B4X2X45</t>
  </si>
  <si>
    <t>002321.SZ</t>
  </si>
  <si>
    <t>002321 CS Equity</t>
  </si>
  <si>
    <t>HENAN HUAYING AGRI.DEV. 'A'</t>
  </si>
  <si>
    <t>143811</t>
  </si>
  <si>
    <t>CN15Z4</t>
  </si>
  <si>
    <t>CNE0000000F1</t>
  </si>
  <si>
    <t>6948773</t>
  </si>
  <si>
    <t>000049.SZ</t>
  </si>
  <si>
    <t>000049 CS Equity</t>
  </si>
  <si>
    <t>SHENZHEN DESAY BATT. TECH.'A'</t>
  </si>
  <si>
    <t>69189J</t>
  </si>
  <si>
    <t>CN1628</t>
  </si>
  <si>
    <t>CNE100000NZ5</t>
  </si>
  <si>
    <t>B3NXFD4</t>
  </si>
  <si>
    <t>002398.SZ</t>
  </si>
  <si>
    <t>002398 CS Equity</t>
  </si>
  <si>
    <t>Buildingresearch 'A'</t>
  </si>
  <si>
    <t>29394J</t>
  </si>
  <si>
    <t>CN164A</t>
  </si>
  <si>
    <t>CNE000001KV9</t>
  </si>
  <si>
    <t>B02L9B4</t>
  </si>
  <si>
    <t>002033.SZ</t>
  </si>
  <si>
    <t>002033 CS Equity</t>
  </si>
  <si>
    <t>Lijiang Tourism 'A'</t>
  </si>
  <si>
    <t>29444T</t>
  </si>
  <si>
    <t>CN165B</t>
  </si>
  <si>
    <t>CNE000001KY3</t>
  </si>
  <si>
    <t>B02P7R8</t>
  </si>
  <si>
    <t>002035.SZ</t>
  </si>
  <si>
    <t>002035 CS Equity</t>
  </si>
  <si>
    <t>ZHONGSHAN VATTI GSA.STK. 'A'</t>
  </si>
  <si>
    <t>68596K</t>
  </si>
  <si>
    <t>CN166C</t>
  </si>
  <si>
    <t>CNE100000K98</t>
  </si>
  <si>
    <t>B5LBD29</t>
  </si>
  <si>
    <t>002337.SZ</t>
  </si>
  <si>
    <t>002337 CS Equity</t>
  </si>
  <si>
    <t>TIANJIN SAIXIANG TECH. 'A'</t>
  </si>
  <si>
    <t>15440Q</t>
  </si>
  <si>
    <t>CN169F</t>
  </si>
  <si>
    <t>CNE000001B66</t>
  </si>
  <si>
    <t>6546069</t>
  </si>
  <si>
    <t>600486.SS</t>
  </si>
  <si>
    <t>600486 CG Equity</t>
  </si>
  <si>
    <t>Yangnong Chem 'A'</t>
  </si>
  <si>
    <t>27398W</t>
  </si>
  <si>
    <t>CN16AG</t>
  </si>
  <si>
    <t>CNE000001FQ9</t>
  </si>
  <si>
    <t>6676193</t>
  </si>
  <si>
    <t>600487.SS</t>
  </si>
  <si>
    <t>600487 CG Equity</t>
  </si>
  <si>
    <t>HT OPTICELECTRIC 'A'</t>
  </si>
  <si>
    <t>266396</t>
  </si>
  <si>
    <t>CN16BH</t>
  </si>
  <si>
    <t>CNE000001840</t>
  </si>
  <si>
    <t>6355931</t>
  </si>
  <si>
    <t>600488.SS</t>
  </si>
  <si>
    <t>600488 CG Equity</t>
  </si>
  <si>
    <t>Tianyao 'A'</t>
  </si>
  <si>
    <t>68637K</t>
  </si>
  <si>
    <t>CN16CI</t>
  </si>
  <si>
    <t>CNE100000KW8</t>
  </si>
  <si>
    <t>B5KRLQ8</t>
  </si>
  <si>
    <t>601179.SS</t>
  </si>
  <si>
    <t>601179 CG Equity</t>
  </si>
  <si>
    <t>China XD Elec 'A'</t>
  </si>
  <si>
    <t>28989X</t>
  </si>
  <si>
    <t>CN16DJ</t>
  </si>
  <si>
    <t>CNE000001HQ5</t>
  </si>
  <si>
    <t>B016697</t>
  </si>
  <si>
    <t>600491.SS</t>
  </si>
  <si>
    <t>600491 CG Equity</t>
  </si>
  <si>
    <t>Long Yuan 'A'</t>
  </si>
  <si>
    <t>29000N</t>
  </si>
  <si>
    <t>CN16EK</t>
  </si>
  <si>
    <t>CNE000001HS1</t>
  </si>
  <si>
    <t>B018LV0</t>
  </si>
  <si>
    <t>600495.SS</t>
  </si>
  <si>
    <t>600495 CG Equity</t>
  </si>
  <si>
    <t>Jinxi Axle 'A'</t>
  </si>
  <si>
    <t>25598U</t>
  </si>
  <si>
    <t>CN16FL</t>
  </si>
  <si>
    <t>CNE000001BH7</t>
  </si>
  <si>
    <t>6531139</t>
  </si>
  <si>
    <t>600496.SS</t>
  </si>
  <si>
    <t>600496 CG Equity</t>
  </si>
  <si>
    <t>Jinggong Steel 'A'</t>
  </si>
  <si>
    <t>69118F</t>
  </si>
  <si>
    <t>CN16GM</t>
  </si>
  <si>
    <t>CNE100000QS3</t>
  </si>
  <si>
    <t>B5KM9Y7</t>
  </si>
  <si>
    <t>601369.SS</t>
  </si>
  <si>
    <t>601369 CG Equity</t>
  </si>
  <si>
    <t>Shaangu Power 'A'</t>
  </si>
  <si>
    <t>14457T</t>
  </si>
  <si>
    <t>CN16HN</t>
  </si>
  <si>
    <t>CNE0000018P2</t>
  </si>
  <si>
    <t>6388885</t>
  </si>
  <si>
    <t>600498.SS</t>
  </si>
  <si>
    <t>600498 CG Equity</t>
  </si>
  <si>
    <t>Fiberhome Tele 'A'</t>
  </si>
  <si>
    <t>26349E</t>
  </si>
  <si>
    <t>CN16IO</t>
  </si>
  <si>
    <t>CNE000001CP8</t>
  </si>
  <si>
    <t>6546650</t>
  </si>
  <si>
    <t>600499.SS</t>
  </si>
  <si>
    <t>600499 CG Equity</t>
  </si>
  <si>
    <t>KEDA CLEAN ENERGY 'A'</t>
  </si>
  <si>
    <t>280288</t>
  </si>
  <si>
    <t>CN16JP</t>
  </si>
  <si>
    <t>CNE0000011R3</t>
  </si>
  <si>
    <t>6203104</t>
  </si>
  <si>
    <t>600500.SS</t>
  </si>
  <si>
    <t>600500 CG Equity</t>
  </si>
  <si>
    <t>Sinochem Int. 'A'</t>
  </si>
  <si>
    <t>266393</t>
  </si>
  <si>
    <t>CN16KQ</t>
  </si>
  <si>
    <t>CNE000001857</t>
  </si>
  <si>
    <t>6355890</t>
  </si>
  <si>
    <t>600501.SS</t>
  </si>
  <si>
    <t>600501 CG Equity</t>
  </si>
  <si>
    <t>Aerosun Corp 'A'</t>
  </si>
  <si>
    <t>26969M</t>
  </si>
  <si>
    <t>CN16LR</t>
  </si>
  <si>
    <t>CNE000001DV4</t>
  </si>
  <si>
    <t>6608583</t>
  </si>
  <si>
    <t>600502.SS</t>
  </si>
  <si>
    <t>600502 CG Equity</t>
  </si>
  <si>
    <t>Anhui Water 'A'</t>
  </si>
  <si>
    <t>25797N</t>
  </si>
  <si>
    <t>CN16MS</t>
  </si>
  <si>
    <t>CNE000001BT2</t>
  </si>
  <si>
    <t>6536015</t>
  </si>
  <si>
    <t>600503.SS</t>
  </si>
  <si>
    <t>600503 CG Equity</t>
  </si>
  <si>
    <t>DELUXE FAMILY 'A'</t>
  </si>
  <si>
    <t>27707R</t>
  </si>
  <si>
    <t>CN16OU</t>
  </si>
  <si>
    <t>CNE000001G04</t>
  </si>
  <si>
    <t>6694065</t>
  </si>
  <si>
    <t>600507.SS</t>
  </si>
  <si>
    <t>600507 CG Equity</t>
  </si>
  <si>
    <t>Fangda Steel 'A'</t>
  </si>
  <si>
    <t>68933T</t>
  </si>
  <si>
    <t>CN16PV</t>
  </si>
  <si>
    <t>CNE100000M70</t>
  </si>
  <si>
    <t>B642H79</t>
  </si>
  <si>
    <t>002375.SZ</t>
  </si>
  <si>
    <t>002375 CS Equity</t>
  </si>
  <si>
    <t>Yasha Decoration 'A'</t>
  </si>
  <si>
    <t>15233T</t>
  </si>
  <si>
    <t>CN16QW</t>
  </si>
  <si>
    <t>CNE0000019W6</t>
  </si>
  <si>
    <t>6443632</t>
  </si>
  <si>
    <t>600509.SS</t>
  </si>
  <si>
    <t>600509 CG Equity</t>
  </si>
  <si>
    <t>TIANFU ENERGY 'A'</t>
  </si>
  <si>
    <t>25687T</t>
  </si>
  <si>
    <t>CN16RX</t>
  </si>
  <si>
    <t>CNE000001BL9</t>
  </si>
  <si>
    <t>6532648</t>
  </si>
  <si>
    <t>600510.SS</t>
  </si>
  <si>
    <t>600510 CG Equity</t>
  </si>
  <si>
    <t>Black Peon 'A'</t>
  </si>
  <si>
    <t>26562K</t>
  </si>
  <si>
    <t>CN16SY</t>
  </si>
  <si>
    <t>CNE000001D56</t>
  </si>
  <si>
    <t>6564919</t>
  </si>
  <si>
    <t>600511.SS</t>
  </si>
  <si>
    <t>600511 CG Equity</t>
  </si>
  <si>
    <t>China National 'A'</t>
  </si>
  <si>
    <t>26636H</t>
  </si>
  <si>
    <t>CN16TZ</t>
  </si>
  <si>
    <t>CNE000001D98</t>
  </si>
  <si>
    <t>6574048</t>
  </si>
  <si>
    <t>600512.SS</t>
  </si>
  <si>
    <t>600512 CG Equity</t>
  </si>
  <si>
    <t>Tengda Constr 'A'</t>
  </si>
  <si>
    <t>68976J</t>
  </si>
  <si>
    <t>CN16U0</t>
  </si>
  <si>
    <t>CNE100000MX2</t>
  </si>
  <si>
    <t>B3K6TZ6</t>
  </si>
  <si>
    <t>002378.SZ</t>
  </si>
  <si>
    <t>002378 CS Equity</t>
  </si>
  <si>
    <t>ZY Tungsten 'A'</t>
  </si>
  <si>
    <t>27707M</t>
  </si>
  <si>
    <t>CN16V1</t>
  </si>
  <si>
    <t>CNE000001G20</t>
  </si>
  <si>
    <t>6694560</t>
  </si>
  <si>
    <t>600517.SS</t>
  </si>
  <si>
    <t>600517 CG Equity</t>
  </si>
  <si>
    <t>SHANGHAI ZHIXIN ELECTRIC 'A'</t>
  </si>
  <si>
    <t>68484F</t>
  </si>
  <si>
    <t>CN16X3</t>
  </si>
  <si>
    <t>CNE100000JM1</t>
  </si>
  <si>
    <t>B4ZV210</t>
  </si>
  <si>
    <t>601139.SS</t>
  </si>
  <si>
    <t>601139 CG Equity</t>
  </si>
  <si>
    <t>SHENZHEN GAS 'A'</t>
  </si>
  <si>
    <t>26840X</t>
  </si>
  <si>
    <t>CN16Y4</t>
  </si>
  <si>
    <t>CNE000001DL5</t>
  </si>
  <si>
    <t>6591058</t>
  </si>
  <si>
    <t>600521.SS</t>
  </si>
  <si>
    <t>600521 CG Equity</t>
  </si>
  <si>
    <t>Huahai Pharma 'A'</t>
  </si>
  <si>
    <t>26414E</t>
  </si>
  <si>
    <t>CN16Z5</t>
  </si>
  <si>
    <t>CNE000001CW4</t>
  </si>
  <si>
    <t>6548764</t>
  </si>
  <si>
    <t>600522.SS</t>
  </si>
  <si>
    <t>600522 CG Equity</t>
  </si>
  <si>
    <t>Zhongtian Tech 'A'</t>
  </si>
  <si>
    <t>15105T</t>
  </si>
  <si>
    <t>CN1707</t>
  </si>
  <si>
    <t>CNE0000019K1</t>
  </si>
  <si>
    <t>6427238</t>
  </si>
  <si>
    <t>600523.SS</t>
  </si>
  <si>
    <t>600523 CG Equity</t>
  </si>
  <si>
    <t>Guihang Auto 'A'</t>
  </si>
  <si>
    <t>26575L</t>
  </si>
  <si>
    <t>CN1718</t>
  </si>
  <si>
    <t>CNE000001D64</t>
  </si>
  <si>
    <t>6569419</t>
  </si>
  <si>
    <t>600525.SS</t>
  </si>
  <si>
    <t>600525 CG Equity</t>
  </si>
  <si>
    <t>Changyuan 'A'</t>
  </si>
  <si>
    <t>28147X</t>
  </si>
  <si>
    <t>CN1729</t>
  </si>
  <si>
    <t>CNE000001G95</t>
  </si>
  <si>
    <t>6712837</t>
  </si>
  <si>
    <t>600527.SS</t>
  </si>
  <si>
    <t>600527 CG Equity</t>
  </si>
  <si>
    <t>Jiangnan Fiber 'A'</t>
  </si>
  <si>
    <t>25592X</t>
  </si>
  <si>
    <t>CN174B</t>
  </si>
  <si>
    <t>CNE000001BG9</t>
  </si>
  <si>
    <t>6530318</t>
  </si>
  <si>
    <t>600529.SS</t>
  </si>
  <si>
    <t>600529 CG Equity</t>
  </si>
  <si>
    <t>Pharm Glass 'A'</t>
  </si>
  <si>
    <t>69289H</t>
  </si>
  <si>
    <t>CN178F</t>
  </si>
  <si>
    <t>CNE100000PH8</t>
  </si>
  <si>
    <t>B3TRP30</t>
  </si>
  <si>
    <t>002410.SZ</t>
  </si>
  <si>
    <t>002410 CS Equity</t>
  </si>
  <si>
    <t>Glodon Software 'A'</t>
  </si>
  <si>
    <t>25525K</t>
  </si>
  <si>
    <t>CN179G</t>
  </si>
  <si>
    <t>CNE000001BB0</t>
  </si>
  <si>
    <t>6536048</t>
  </si>
  <si>
    <t>600536.SS</t>
  </si>
  <si>
    <t>600536 CG Equity</t>
  </si>
  <si>
    <t>China Software 'A'</t>
  </si>
  <si>
    <t>26721V</t>
  </si>
  <si>
    <t>CN17AH</t>
  </si>
  <si>
    <t>CNE000001DF7</t>
  </si>
  <si>
    <t>6582074</t>
  </si>
  <si>
    <t>600537.SS</t>
  </si>
  <si>
    <t>600537 CG Equity</t>
  </si>
  <si>
    <t>HAITONG FOOD GROUP 'A'</t>
  </si>
  <si>
    <t>28716T</t>
  </si>
  <si>
    <t>CN17BI</t>
  </si>
  <si>
    <t>CNE000001H11</t>
  </si>
  <si>
    <t>B00JV69</t>
  </si>
  <si>
    <t>600543.SS</t>
  </si>
  <si>
    <t>600543 CG Equity</t>
  </si>
  <si>
    <t>Gansu Mogao 'A'</t>
  </si>
  <si>
    <t>28167F</t>
  </si>
  <si>
    <t>CN17CJ</t>
  </si>
  <si>
    <t>CNE000001GB9</t>
  </si>
  <si>
    <t>6714758</t>
  </si>
  <si>
    <t>600545.SS</t>
  </si>
  <si>
    <t>600545 CG Equity</t>
  </si>
  <si>
    <t>Urban Const 'A'</t>
  </si>
  <si>
    <t>69241K</t>
  </si>
  <si>
    <t>CN17EL</t>
  </si>
  <si>
    <t>CNE100000P93</t>
  </si>
  <si>
    <t>B3MHG56</t>
  </si>
  <si>
    <t>002408.SZ</t>
  </si>
  <si>
    <t>002408 CS Equity</t>
  </si>
  <si>
    <t>Qixiang Chem 'A'</t>
  </si>
  <si>
    <t>69514W</t>
  </si>
  <si>
    <t>CN17GN</t>
  </si>
  <si>
    <t>CNE100000QG8</t>
  </si>
  <si>
    <t>B5T0PT9</t>
  </si>
  <si>
    <t>002437.SZ</t>
  </si>
  <si>
    <t>002437 CS Equity</t>
  </si>
  <si>
    <t>Gloria Pharm 'A'</t>
  </si>
  <si>
    <t>26174F</t>
  </si>
  <si>
    <t>CN17IP</t>
  </si>
  <si>
    <t>CNE000001CD4</t>
  </si>
  <si>
    <t>6543695</t>
  </si>
  <si>
    <t>600551.SS</t>
  </si>
  <si>
    <t>600551 CG Equity</t>
  </si>
  <si>
    <t>Time Publishing 'A'</t>
  </si>
  <si>
    <t>26212U</t>
  </si>
  <si>
    <t>CN17LS</t>
  </si>
  <si>
    <t>CNE000001CL7</t>
  </si>
  <si>
    <t>6545839</t>
  </si>
  <si>
    <t>600557.SS</t>
  </si>
  <si>
    <t>600557 CG Equity</t>
  </si>
  <si>
    <t>Kanion 'A'</t>
  </si>
  <si>
    <t>26438L</t>
  </si>
  <si>
    <t>CN17MT</t>
  </si>
  <si>
    <t>CNE000001CX2</t>
  </si>
  <si>
    <t>6553821</t>
  </si>
  <si>
    <t>600559.SS</t>
  </si>
  <si>
    <t>600559 CG Equity</t>
  </si>
  <si>
    <t>HS Laobaigan 'A'</t>
  </si>
  <si>
    <t>26740H</t>
  </si>
  <si>
    <t>CN17NU</t>
  </si>
  <si>
    <t>CNE000001DG5</t>
  </si>
  <si>
    <t>6582502</t>
  </si>
  <si>
    <t>600562.SS</t>
  </si>
  <si>
    <t>600562 CG Equity</t>
  </si>
  <si>
    <t>Gaochun Ceram 'A'</t>
  </si>
  <si>
    <t>26597V</t>
  </si>
  <si>
    <t>CN17OV</t>
  </si>
  <si>
    <t>CNE000001D72</t>
  </si>
  <si>
    <t>6577638</t>
  </si>
  <si>
    <t>600563.SS</t>
  </si>
  <si>
    <t>600563 CG Equity</t>
  </si>
  <si>
    <t>Faratronic 'A'</t>
  </si>
  <si>
    <t>26045P</t>
  </si>
  <si>
    <t>CN17PW</t>
  </si>
  <si>
    <t>CNE000001C08</t>
  </si>
  <si>
    <t>6538334</t>
  </si>
  <si>
    <t>600565.SS</t>
  </si>
  <si>
    <t>600565 CG Equity</t>
  </si>
  <si>
    <t>Dima Industry 'A'</t>
  </si>
  <si>
    <t>14445P</t>
  </si>
  <si>
    <t>CN17QX</t>
  </si>
  <si>
    <t>CNE0000018Y4</t>
  </si>
  <si>
    <t>6414865</t>
  </si>
  <si>
    <t>600569.SS</t>
  </si>
  <si>
    <t>600569 CG Equity</t>
  </si>
  <si>
    <t>Anyang Iron 'A'</t>
  </si>
  <si>
    <t>69112N</t>
  </si>
  <si>
    <t>CN17RY</t>
  </si>
  <si>
    <t>CNE100000NJ9</t>
  </si>
  <si>
    <t>B5N0H66</t>
  </si>
  <si>
    <t>002393.SZ</t>
  </si>
  <si>
    <t>002393 CS Equity</t>
  </si>
  <si>
    <t>Lisheng Pharm 'A'</t>
  </si>
  <si>
    <t>28796L</t>
  </si>
  <si>
    <t>CN17SZ</t>
  </si>
  <si>
    <t>CNE000001H86</t>
  </si>
  <si>
    <t>B00PJD0</t>
  </si>
  <si>
    <t>600572.SS</t>
  </si>
  <si>
    <t>600572 CG Equity</t>
  </si>
  <si>
    <t>Conba 'A'</t>
  </si>
  <si>
    <t>25501X</t>
  </si>
  <si>
    <t>CN17V2</t>
  </si>
  <si>
    <t>CNE000001B82</t>
  </si>
  <si>
    <t>6523330</t>
  </si>
  <si>
    <t>600578.SS</t>
  </si>
  <si>
    <t>600578 CG Equity</t>
  </si>
  <si>
    <t>BEIJING JINGNENG POWER 'A'</t>
  </si>
  <si>
    <t>25602N</t>
  </si>
  <si>
    <t>CN17W3</t>
  </si>
  <si>
    <t>CNE000001BJ3</t>
  </si>
  <si>
    <t>6530017</t>
  </si>
  <si>
    <t>600580.SS</t>
  </si>
  <si>
    <t>600580 CG Equity</t>
  </si>
  <si>
    <t>WOLONG ELECTRIC GROUP 'A'</t>
  </si>
  <si>
    <t>68621X</t>
  </si>
  <si>
    <t>CN1819</t>
  </si>
  <si>
    <t>CNE100000KT4</t>
  </si>
  <si>
    <t>B5KQVW1</t>
  </si>
  <si>
    <t>002340.SZ</t>
  </si>
  <si>
    <t>002340 CS Equity</t>
  </si>
  <si>
    <t>GEM 'A'</t>
  </si>
  <si>
    <t>26120D</t>
  </si>
  <si>
    <t>CN182A</t>
  </si>
  <si>
    <t>CNE000001C57</t>
  </si>
  <si>
    <t>6539683</t>
  </si>
  <si>
    <t>600586.SS</t>
  </si>
  <si>
    <t>600586 CG Equity</t>
  </si>
  <si>
    <t>Jinjing 'A'</t>
  </si>
  <si>
    <t>26082F</t>
  </si>
  <si>
    <t>CN186E</t>
  </si>
  <si>
    <t>CNE000001C24</t>
  </si>
  <si>
    <t>6539809</t>
  </si>
  <si>
    <t>600592.SS</t>
  </si>
  <si>
    <t>600592 CG Equity</t>
  </si>
  <si>
    <t>Longxi Bearing 'A'</t>
  </si>
  <si>
    <t>68933U</t>
  </si>
  <si>
    <t>CN18BJ</t>
  </si>
  <si>
    <t>CNE100000M62</t>
  </si>
  <si>
    <t>B640FM4</t>
  </si>
  <si>
    <t>002376.SZ</t>
  </si>
  <si>
    <t>002376 CS Equity</t>
  </si>
  <si>
    <t>New Beiyang IT 'A'</t>
  </si>
  <si>
    <t>141155</t>
  </si>
  <si>
    <t>CN18IQ</t>
  </si>
  <si>
    <t>CNE000000537</t>
  </si>
  <si>
    <t>6191975</t>
  </si>
  <si>
    <t>600612.SS</t>
  </si>
  <si>
    <t>600612 CG Equity</t>
  </si>
  <si>
    <t>Lao Feng Xiang 'A'</t>
  </si>
  <si>
    <t>141297</t>
  </si>
  <si>
    <t>CN18JR</t>
  </si>
  <si>
    <t>CNE000000552</t>
  </si>
  <si>
    <t>6802716</t>
  </si>
  <si>
    <t>600614.SS</t>
  </si>
  <si>
    <t>600614 CG Equity</t>
  </si>
  <si>
    <t>DINGLI 'A'</t>
  </si>
  <si>
    <t>141288</t>
  </si>
  <si>
    <t>CN18KS</t>
  </si>
  <si>
    <t>CNE0000005G8</t>
  </si>
  <si>
    <t>6800710</t>
  </si>
  <si>
    <t>600616.SS</t>
  </si>
  <si>
    <t>600616 CG Equity</t>
  </si>
  <si>
    <t>Jinfeng Wine 'A'</t>
  </si>
  <si>
    <t>141293</t>
  </si>
  <si>
    <t>CN18MU</t>
  </si>
  <si>
    <t>CNE0000006D3</t>
  </si>
  <si>
    <t>6802965</t>
  </si>
  <si>
    <t>600621.SS</t>
  </si>
  <si>
    <t>600621 CG Equity</t>
  </si>
  <si>
    <t>SHANGHAI CHINAFORTUNE 'A'</t>
  </si>
  <si>
    <t>141294</t>
  </si>
  <si>
    <t>CN18NV</t>
  </si>
  <si>
    <t>CNE0000006F8</t>
  </si>
  <si>
    <t>6802932</t>
  </si>
  <si>
    <t>600622.SS</t>
  </si>
  <si>
    <t>600622 CG Equity</t>
  </si>
  <si>
    <t>Sh Jiabao 'A'</t>
  </si>
  <si>
    <t>68484D</t>
  </si>
  <si>
    <t>CN18OW</t>
  </si>
  <si>
    <t>CNE100000J42</t>
  </si>
  <si>
    <t>B4XN8V0</t>
  </si>
  <si>
    <t>002325.SZ</t>
  </si>
  <si>
    <t>002325 CS Equity</t>
  </si>
  <si>
    <t>SZ HONGTAO 'A'</t>
  </si>
  <si>
    <t>141285</t>
  </si>
  <si>
    <t>CN18PX</t>
  </si>
  <si>
    <t>CNE0000003R0</t>
  </si>
  <si>
    <t>6799692</t>
  </si>
  <si>
    <t>600626.SS</t>
  </si>
  <si>
    <t>600626 CG Equity</t>
  </si>
  <si>
    <t>Shenda 'A'</t>
  </si>
  <si>
    <t>141274</t>
  </si>
  <si>
    <t>CN18S0</t>
  </si>
  <si>
    <t>CNE000000792</t>
  </si>
  <si>
    <t>6817022</t>
  </si>
  <si>
    <t>600630.SS</t>
  </si>
  <si>
    <t>600630 CG Equity</t>
  </si>
  <si>
    <t>Sh Dragon 'A'</t>
  </si>
  <si>
    <t>68898K</t>
  </si>
  <si>
    <t>CN18T1</t>
  </si>
  <si>
    <t>CNE100000MK9</t>
  </si>
  <si>
    <t>B619MD4</t>
  </si>
  <si>
    <t>002372.SZ</t>
  </si>
  <si>
    <t>002372 CS Equity</t>
  </si>
  <si>
    <t>Weixing New Mat 'A'</t>
  </si>
  <si>
    <t>141279</t>
  </si>
  <si>
    <t>CN18V3</t>
  </si>
  <si>
    <t>CNE0000004Y4</t>
  </si>
  <si>
    <t>6818166</t>
  </si>
  <si>
    <t>600636.SS</t>
  </si>
  <si>
    <t>600636 CG Equity</t>
  </si>
  <si>
    <t>Shanghai 3F 'A'</t>
  </si>
  <si>
    <t>141281</t>
  </si>
  <si>
    <t>CN18W4</t>
  </si>
  <si>
    <t>CNE0000005M6</t>
  </si>
  <si>
    <t>6802921</t>
  </si>
  <si>
    <t>600638.SS</t>
  </si>
  <si>
    <t>600638 CG Equity</t>
  </si>
  <si>
    <t>Huangpu Estate 'A'</t>
  </si>
  <si>
    <t>69967R</t>
  </si>
  <si>
    <t>CN18X5</t>
  </si>
  <si>
    <t>CNE100000TF4</t>
  </si>
  <si>
    <t>B52HRN5</t>
  </si>
  <si>
    <t>002472.SZ</t>
  </si>
  <si>
    <t>002472 CS Equity</t>
  </si>
  <si>
    <t>ZHEJIANG SGUN.DRIVELINE 'A'</t>
  </si>
  <si>
    <t>141283</t>
  </si>
  <si>
    <t>CN18Y6</t>
  </si>
  <si>
    <t>CNE0000005N4</t>
  </si>
  <si>
    <t>6817107</t>
  </si>
  <si>
    <t>600640.SS</t>
  </si>
  <si>
    <t>600640 CG Equity</t>
  </si>
  <si>
    <t>Satcom Guomai 'A'</t>
  </si>
  <si>
    <t>69774F</t>
  </si>
  <si>
    <t>CN18Z7</t>
  </si>
  <si>
    <t>CNE100000S41</t>
  </si>
  <si>
    <t>B42VR18</t>
  </si>
  <si>
    <t>002457.SZ</t>
  </si>
  <si>
    <t>002457 CS Equity</t>
  </si>
  <si>
    <t>Qinglong Pipes 'A'</t>
  </si>
  <si>
    <t>69068R</t>
  </si>
  <si>
    <t>CN191A</t>
  </si>
  <si>
    <t>CNE100000NF7</t>
  </si>
  <si>
    <t>B59J262</t>
  </si>
  <si>
    <t>002391.SZ</t>
  </si>
  <si>
    <t>002391 CS Equity</t>
  </si>
  <si>
    <t>JIANGSU CHANGQING AGRCL. 'A'</t>
  </si>
  <si>
    <t>141265</t>
  </si>
  <si>
    <t>CN195E</t>
  </si>
  <si>
    <t>CNE0000004M9</t>
  </si>
  <si>
    <t>6800118</t>
  </si>
  <si>
    <t>600650.SS</t>
  </si>
  <si>
    <t>600650 CG Equity</t>
  </si>
  <si>
    <t>Jin Jiang Inv 'A'</t>
  </si>
  <si>
    <t>68455H</t>
  </si>
  <si>
    <t>CN19AJ</t>
  </si>
  <si>
    <t>CNE100000J18</t>
  </si>
  <si>
    <t>B4XQ6S2</t>
  </si>
  <si>
    <t>002322.SZ</t>
  </si>
  <si>
    <t>002322 CS Equity</t>
  </si>
  <si>
    <t>LIGONG TECH 'A'</t>
  </si>
  <si>
    <t>68406T</t>
  </si>
  <si>
    <t>CN19BK</t>
  </si>
  <si>
    <t>CNE100000HW4</t>
  </si>
  <si>
    <t>B4K1BL8</t>
  </si>
  <si>
    <t>002317.SZ</t>
  </si>
  <si>
    <t>002317 CS Equity</t>
  </si>
  <si>
    <t>ZHONGSHENG PHARM 'A'</t>
  </si>
  <si>
    <t>69821P</t>
  </si>
  <si>
    <t>CN19EN</t>
  </si>
  <si>
    <t>CNE100000SF6</t>
  </si>
  <si>
    <t>B41CNM5</t>
  </si>
  <si>
    <t>002460.SZ</t>
  </si>
  <si>
    <t>002460 CS Equity</t>
  </si>
  <si>
    <t>Ganfeng Lithium 'A'</t>
  </si>
  <si>
    <t>68797F</t>
  </si>
  <si>
    <t>CN19GP</t>
  </si>
  <si>
    <t>CNE100000M39</t>
  </si>
  <si>
    <t>B615KW7</t>
  </si>
  <si>
    <t>002367.SZ</t>
  </si>
  <si>
    <t>002367 CS Equity</t>
  </si>
  <si>
    <t>Canny Elevator 'A'</t>
  </si>
  <si>
    <t>141149</t>
  </si>
  <si>
    <t>CN19JS</t>
  </si>
  <si>
    <t>CNE000000B18</t>
  </si>
  <si>
    <t>6991302</t>
  </si>
  <si>
    <t>600668.SS</t>
  </si>
  <si>
    <t>600668 CG Equity</t>
  </si>
  <si>
    <t>Jianfeng Group 'A'</t>
  </si>
  <si>
    <t>68538X</t>
  </si>
  <si>
    <t>CN19KT</t>
  </si>
  <si>
    <t>CNE100000JS8</t>
  </si>
  <si>
    <t>B50KHM5</t>
  </si>
  <si>
    <t>002329.SZ</t>
  </si>
  <si>
    <t>002329 CS Equity</t>
  </si>
  <si>
    <t>ROYAL GROUP 'A'</t>
  </si>
  <si>
    <t>141143</t>
  </si>
  <si>
    <t>CN19S1</t>
  </si>
  <si>
    <t>CNE000000479</t>
  </si>
  <si>
    <t>6984357</t>
  </si>
  <si>
    <t>600686.SS</t>
  </si>
  <si>
    <t>600686 CG Equity</t>
  </si>
  <si>
    <t>King Long Moto 'A'</t>
  </si>
  <si>
    <t>26931N</t>
  </si>
  <si>
    <t>CN19W5</t>
  </si>
  <si>
    <t>CNE000001DS0</t>
  </si>
  <si>
    <t>6605153</t>
  </si>
  <si>
    <t>600375.SS</t>
  </si>
  <si>
    <t>600375 CG Equity</t>
  </si>
  <si>
    <t>Xingma 'A'</t>
  </si>
  <si>
    <t>141124</t>
  </si>
  <si>
    <t>CN19X6</t>
  </si>
  <si>
    <t>CNE000000F71</t>
  </si>
  <si>
    <t>6201517</t>
  </si>
  <si>
    <t>600697.SS</t>
  </si>
  <si>
    <t>600697 CG Equity</t>
  </si>
  <si>
    <t>Eurasia Group 'A'</t>
  </si>
  <si>
    <t>68876K</t>
  </si>
  <si>
    <t>CN1A2C</t>
  </si>
  <si>
    <t>CNE100000MN3</t>
  </si>
  <si>
    <t>B65QBJ0</t>
  </si>
  <si>
    <t>002369.SZ</t>
  </si>
  <si>
    <t>002369 CS Equity</t>
  </si>
  <si>
    <t>SZ Zowee Tech 'A'</t>
  </si>
  <si>
    <t>865776</t>
  </si>
  <si>
    <t>CN1A3D</t>
  </si>
  <si>
    <t>CNE000000KH0</t>
  </si>
  <si>
    <t>6818025</t>
  </si>
  <si>
    <t>600708.SS</t>
  </si>
  <si>
    <t>600708 CG Equity</t>
  </si>
  <si>
    <t>BRIGHT REAL ESTATE GROUP 'A'</t>
  </si>
  <si>
    <t>865781</t>
  </si>
  <si>
    <t>CN1A5F</t>
  </si>
  <si>
    <t>CNE000000KV1</t>
  </si>
  <si>
    <t>6994011</t>
  </si>
  <si>
    <t>600713.SS</t>
  </si>
  <si>
    <t>600713 CG Equity</t>
  </si>
  <si>
    <t>Nanjing Pharma 'A'</t>
  </si>
  <si>
    <t>865779</t>
  </si>
  <si>
    <t>CN1A7H</t>
  </si>
  <si>
    <t>CNE000000KN8</t>
  </si>
  <si>
    <t>6993502</t>
  </si>
  <si>
    <t>600711.SS</t>
  </si>
  <si>
    <t>600711 CG Equity</t>
  </si>
  <si>
    <t>CHENGTUN MINING GP.'A'</t>
  </si>
  <si>
    <t>68406U</t>
  </si>
  <si>
    <t>CN1A9J</t>
  </si>
  <si>
    <t>CNE100000HX2</t>
  </si>
  <si>
    <t>B4MVCH9</t>
  </si>
  <si>
    <t>002318.SZ</t>
  </si>
  <si>
    <t>002318 CS Equity</t>
  </si>
  <si>
    <t>JIULI METALS 'A'</t>
  </si>
  <si>
    <t>297060</t>
  </si>
  <si>
    <t>CN1ABL</t>
  </si>
  <si>
    <t>CNE100000585</t>
  </si>
  <si>
    <t>6295048</t>
  </si>
  <si>
    <t>1666.HK</t>
  </si>
  <si>
    <t>1666 HK Equity</t>
  </si>
  <si>
    <t>TONG REN TANG TECHS.'H'</t>
  </si>
  <si>
    <t>69216R</t>
  </si>
  <si>
    <t>CN1ADN</t>
  </si>
  <si>
    <t>CNE100000P36</t>
  </si>
  <si>
    <t>B68H004</t>
  </si>
  <si>
    <t>002403.SZ</t>
  </si>
  <si>
    <t>002403 CS Equity</t>
  </si>
  <si>
    <t>Aishida Elec 'A'</t>
  </si>
  <si>
    <t>69053L</t>
  </si>
  <si>
    <t>CN1AGQ</t>
  </si>
  <si>
    <t>CNE100000N20</t>
  </si>
  <si>
    <t>B52RWN0</t>
  </si>
  <si>
    <t>002389.SZ</t>
  </si>
  <si>
    <t>002389 CS Equity</t>
  </si>
  <si>
    <t>ZHEJIANG NANYANG TECH. 'A'</t>
  </si>
  <si>
    <t>357182</t>
  </si>
  <si>
    <t>CO00HH</t>
  </si>
  <si>
    <t>COB01PA00030</t>
  </si>
  <si>
    <t>2075039</t>
  </si>
  <si>
    <t>BBO.CN</t>
  </si>
  <si>
    <t>BOGOTA CX Equity</t>
  </si>
  <si>
    <t>Banco de Bogota</t>
  </si>
  <si>
    <t>67822F</t>
  </si>
  <si>
    <t>CO0167</t>
  </si>
  <si>
    <t>COE01PA00026</t>
  </si>
  <si>
    <t>B3V65K2</t>
  </si>
  <si>
    <t>EEB.CN</t>
  </si>
  <si>
    <t>EEB CX Equity</t>
  </si>
  <si>
    <t>EMPRESA DE ENERG</t>
  </si>
  <si>
    <t>147329</t>
  </si>
  <si>
    <t>IN017D</t>
  </si>
  <si>
    <t>INE421A01028</t>
  </si>
  <si>
    <t>B07Y0K4</t>
  </si>
  <si>
    <t>ABAN.BO</t>
  </si>
  <si>
    <t>ABAN IB Equity</t>
  </si>
  <si>
    <t>Aban Offshore</t>
  </si>
  <si>
    <t>362109</t>
  </si>
  <si>
    <t>IN018E</t>
  </si>
  <si>
    <t>INE117A01022</t>
  </si>
  <si>
    <t>B1Y9QS9</t>
  </si>
  <si>
    <t>ABB.BO</t>
  </si>
  <si>
    <t>ABB IB Equity</t>
  </si>
  <si>
    <t>ABB INDIA LTD</t>
  </si>
  <si>
    <t>280080</t>
  </si>
  <si>
    <t>IN019F</t>
  </si>
  <si>
    <t>INE878A01011</t>
  </si>
  <si>
    <t>6230834</t>
  </si>
  <si>
    <t>ALSM.BO</t>
  </si>
  <si>
    <t>ALST IB Equity</t>
  </si>
  <si>
    <t>ALSTOM INDIA LTD</t>
  </si>
  <si>
    <t>772018</t>
  </si>
  <si>
    <t>IN01AG</t>
  </si>
  <si>
    <t>INE069A01017</t>
  </si>
  <si>
    <t>6100421</t>
  </si>
  <si>
    <t>ABRL.BO</t>
  </si>
  <si>
    <t>ABNL IB Equity</t>
  </si>
  <si>
    <t>Aditya Birla</t>
  </si>
  <si>
    <t>147934</t>
  </si>
  <si>
    <t>IN01BH</t>
  </si>
  <si>
    <t>INE079A01024</t>
  </si>
  <si>
    <t>B09QQ11</t>
  </si>
  <si>
    <t>ABUJ.BO</t>
  </si>
  <si>
    <t>ACEM IB Equity</t>
  </si>
  <si>
    <t>Ambuja Cem</t>
  </si>
  <si>
    <t>777031</t>
  </si>
  <si>
    <t>IN01CI</t>
  </si>
  <si>
    <t>INE012A01025</t>
  </si>
  <si>
    <t>6155915</t>
  </si>
  <si>
    <t>ACC.BO</t>
  </si>
  <si>
    <t>ACC IB Equity</t>
  </si>
  <si>
    <t>67872P</t>
  </si>
  <si>
    <t>IN01FL</t>
  </si>
  <si>
    <t>INE814H01011</t>
  </si>
  <si>
    <t>B3WQH49</t>
  </si>
  <si>
    <t>ADAN.BO</t>
  </si>
  <si>
    <t>ADANI IB Equity</t>
  </si>
  <si>
    <t>Adani Power</t>
  </si>
  <si>
    <t>15268H</t>
  </si>
  <si>
    <t>IN01GM</t>
  </si>
  <si>
    <t>INE434A01013</t>
  </si>
  <si>
    <t>6580368</t>
  </si>
  <si>
    <t>ADBK.BO</t>
  </si>
  <si>
    <t>ANDB IB Equity</t>
  </si>
  <si>
    <t>ANDHRA BANK</t>
  </si>
  <si>
    <t>280249</t>
  </si>
  <si>
    <t>IN01HN</t>
  </si>
  <si>
    <t>INE423A01024</t>
  </si>
  <si>
    <t>B01VRK0</t>
  </si>
  <si>
    <t>ADEL.BO</t>
  </si>
  <si>
    <t>ADE IB Equity</t>
  </si>
  <si>
    <t>Adani Enterprise</t>
  </si>
  <si>
    <t>35760R</t>
  </si>
  <si>
    <t>IN01IO</t>
  </si>
  <si>
    <t>INE212H01026</t>
  </si>
  <si>
    <t>B0QDXM5</t>
  </si>
  <si>
    <t>AIAE.BO</t>
  </si>
  <si>
    <t>AIAE IB Equity</t>
  </si>
  <si>
    <t>AIA Engg</t>
  </si>
  <si>
    <t>26574W</t>
  </si>
  <si>
    <t>IN01JP</t>
  </si>
  <si>
    <t>INE428A01015</t>
  </si>
  <si>
    <t>6708289</t>
  </si>
  <si>
    <t>ALBK.BO</t>
  </si>
  <si>
    <t>ALBK IB Equity</t>
  </si>
  <si>
    <t>Allahabad Bank</t>
  </si>
  <si>
    <t>147197</t>
  </si>
  <si>
    <t>IN01MS</t>
  </si>
  <si>
    <t>INE270A01011</t>
  </si>
  <si>
    <t>6143040</t>
  </si>
  <si>
    <t>ALOK.BO</t>
  </si>
  <si>
    <t>ALOK IB Equity</t>
  </si>
  <si>
    <t>Alok Indus</t>
  </si>
  <si>
    <t>146988</t>
  </si>
  <si>
    <t>IN01NT</t>
  </si>
  <si>
    <t>INE885A01032</t>
  </si>
  <si>
    <t>B8BGVX2</t>
  </si>
  <si>
    <t>AMAR.BO</t>
  </si>
  <si>
    <t>AMRJ IB Equity</t>
  </si>
  <si>
    <t>Amara Raja Batt</t>
  </si>
  <si>
    <t>147151</t>
  </si>
  <si>
    <t>IN01PV</t>
  </si>
  <si>
    <t>INE130C01021</t>
  </si>
  <si>
    <t>B02ZJ27</t>
  </si>
  <si>
    <t>AMTK.BO</t>
  </si>
  <si>
    <t>AMTK IB Equity</t>
  </si>
  <si>
    <t>Amtek Auto</t>
  </si>
  <si>
    <t>146877</t>
  </si>
  <si>
    <t>IN01RX</t>
  </si>
  <si>
    <t>INE242C01024</t>
  </si>
  <si>
    <t>B0BP4L2</t>
  </si>
  <si>
    <t>ANRA.BO</t>
  </si>
  <si>
    <t>ARCP IB Equity</t>
  </si>
  <si>
    <t>Anant Raj</t>
  </si>
  <si>
    <t>148492</t>
  </si>
  <si>
    <t>IN01SY</t>
  </si>
  <si>
    <t>INE437A01024</t>
  </si>
  <si>
    <t>6273583</t>
  </si>
  <si>
    <t>APLH.BO</t>
  </si>
  <si>
    <t>APHS IB Equity</t>
  </si>
  <si>
    <t>Apollo Hospitals</t>
  </si>
  <si>
    <t>362284</t>
  </si>
  <si>
    <t>IN01TZ</t>
  </si>
  <si>
    <t>INE438A01022</t>
  </si>
  <si>
    <t>6168902</t>
  </si>
  <si>
    <t>APLO.BO</t>
  </si>
  <si>
    <t>APTY IB Equity</t>
  </si>
  <si>
    <t>Apollo Tyres</t>
  </si>
  <si>
    <t>691550</t>
  </si>
  <si>
    <t>IN01U0</t>
  </si>
  <si>
    <t>INE406A01037</t>
  </si>
  <si>
    <t>6702634</t>
  </si>
  <si>
    <t>ARBN.BO</t>
  </si>
  <si>
    <t>ARBP IB Equity</t>
  </si>
  <si>
    <t>Aurobindo Pharm</t>
  </si>
  <si>
    <t>26651N</t>
  </si>
  <si>
    <t>IN01V1</t>
  </si>
  <si>
    <t>INE200A01026</t>
  </si>
  <si>
    <t>6139890</t>
  </si>
  <si>
    <t>ALST.BO</t>
  </si>
  <si>
    <t>ATD IB Equity</t>
  </si>
  <si>
    <t>ALSTOM T &amp; D</t>
  </si>
  <si>
    <t>772095</t>
  </si>
  <si>
    <t>IN01X3</t>
  </si>
  <si>
    <t>INE208A01029</t>
  </si>
  <si>
    <t>B01NFT1</t>
  </si>
  <si>
    <t>ASOK.BO</t>
  </si>
  <si>
    <t>AL IB Equity</t>
  </si>
  <si>
    <t>Ashok Leyland</t>
  </si>
  <si>
    <t>777030</t>
  </si>
  <si>
    <t>IN01Y4</t>
  </si>
  <si>
    <t>INE021A01026</t>
  </si>
  <si>
    <t>BCRWL65</t>
  </si>
  <si>
    <t>ASPN.BO</t>
  </si>
  <si>
    <t>APNT IB Equity</t>
  </si>
  <si>
    <t>Asian Paints</t>
  </si>
  <si>
    <t>879100</t>
  </si>
  <si>
    <t>IN0218</t>
  </si>
  <si>
    <t>INE058A01010</t>
  </si>
  <si>
    <t>6100250</t>
  </si>
  <si>
    <t>SANO.BO</t>
  </si>
  <si>
    <t>SANL IB Equity</t>
  </si>
  <si>
    <t>SANOFI INDIA LTD</t>
  </si>
  <si>
    <t>141897</t>
  </si>
  <si>
    <t>IN0229</t>
  </si>
  <si>
    <t>INE119A01028</t>
  </si>
  <si>
    <t>B06KS32</t>
  </si>
  <si>
    <t>BACH.BO</t>
  </si>
  <si>
    <t>BRCM IB Equity</t>
  </si>
  <si>
    <t>Balrampur Chi</t>
  </si>
  <si>
    <t>147000</t>
  </si>
  <si>
    <t>IN023A</t>
  </si>
  <si>
    <t>INE263A01016</t>
  </si>
  <si>
    <t>6139715</t>
  </si>
  <si>
    <t>BAJE.BO</t>
  </si>
  <si>
    <t>BHE IB Equity</t>
  </si>
  <si>
    <t>Bharat Electroni</t>
  </si>
  <si>
    <t>316859</t>
  </si>
  <si>
    <t>IN025C</t>
  </si>
  <si>
    <t>INE462A01022</t>
  </si>
  <si>
    <t>6716992</t>
  </si>
  <si>
    <t>BAYE.BO</t>
  </si>
  <si>
    <t>BYRCS IB Equity</t>
  </si>
  <si>
    <t>BayerCrop</t>
  </si>
  <si>
    <t>777035</t>
  </si>
  <si>
    <t>IN026D</t>
  </si>
  <si>
    <t>INE032A01023</t>
  </si>
  <si>
    <t>B842290</t>
  </si>
  <si>
    <t>BDYN.BO</t>
  </si>
  <si>
    <t>BD IB Equity</t>
  </si>
  <si>
    <t>Bombay Dyeing</t>
  </si>
  <si>
    <t>147496</t>
  </si>
  <si>
    <t>IN027E</t>
  </si>
  <si>
    <t>INE258A01016</t>
  </si>
  <si>
    <t>6139704</t>
  </si>
  <si>
    <t>BEML.BO</t>
  </si>
  <si>
    <t>BEML IB Equity</t>
  </si>
  <si>
    <t>BEML</t>
  </si>
  <si>
    <t>316864</t>
  </si>
  <si>
    <t>IN028F</t>
  </si>
  <si>
    <t>INE465A01025</t>
  </si>
  <si>
    <t>B0C1DM3</t>
  </si>
  <si>
    <t>BFRG.BO</t>
  </si>
  <si>
    <t>BHFC IB Equity</t>
  </si>
  <si>
    <t>Bharat Forge</t>
  </si>
  <si>
    <t>32505C</t>
  </si>
  <si>
    <t>IN029G</t>
  </si>
  <si>
    <t>INE243D01012</t>
  </si>
  <si>
    <t>B03JNJ3</t>
  </si>
  <si>
    <t>BFUT.BO</t>
  </si>
  <si>
    <t>BFUT IB Equity</t>
  </si>
  <si>
    <t>BF Utilities Ltd</t>
  </si>
  <si>
    <t>28986Q</t>
  </si>
  <si>
    <t>IN02CJ</t>
  </si>
  <si>
    <t>INE376G01013</t>
  </si>
  <si>
    <t>6741251</t>
  </si>
  <si>
    <t>BION.BO</t>
  </si>
  <si>
    <t>BIOS IB Equity</t>
  </si>
  <si>
    <t>Biocon</t>
  </si>
  <si>
    <t>777033</t>
  </si>
  <si>
    <t>IN02DK</t>
  </si>
  <si>
    <t>INE118A01012</t>
  </si>
  <si>
    <t>6124142</t>
  </si>
  <si>
    <t>BJAT.BO</t>
  </si>
  <si>
    <t>BJHI IB Equity</t>
  </si>
  <si>
    <t>Bajaj Holdings</t>
  </si>
  <si>
    <t>51677C</t>
  </si>
  <si>
    <t>IN02EL</t>
  </si>
  <si>
    <t>INE918I01018</t>
  </si>
  <si>
    <t>B2QKWK1</t>
  </si>
  <si>
    <t>BJFS.BO</t>
  </si>
  <si>
    <t>BJFIN IB Equity</t>
  </si>
  <si>
    <t>Bajaj Finserv</t>
  </si>
  <si>
    <t>148311</t>
  </si>
  <si>
    <t>IN02FM</t>
  </si>
  <si>
    <t>INE306A01021</t>
  </si>
  <si>
    <t>B00YYR6</t>
  </si>
  <si>
    <t>BJHN.BO</t>
  </si>
  <si>
    <t>BJH IB Equity</t>
  </si>
  <si>
    <t>BAJAJ HIN. SUGAR</t>
  </si>
  <si>
    <t>148052</t>
  </si>
  <si>
    <t>IN02GN</t>
  </si>
  <si>
    <t>INE472A01039</t>
  </si>
  <si>
    <t>B1FDHG5</t>
  </si>
  <si>
    <t>BLUS.BO</t>
  </si>
  <si>
    <t>BLSTR IB Equity</t>
  </si>
  <si>
    <t>Blue Star Ltd</t>
  </si>
  <si>
    <t>889486</t>
  </si>
  <si>
    <t>IN02IP</t>
  </si>
  <si>
    <t>INE028A01039</t>
  </si>
  <si>
    <t>BVF87C6</t>
  </si>
  <si>
    <t>BOB.BO</t>
  </si>
  <si>
    <t>BOB IB Equity</t>
  </si>
  <si>
    <t>Bank of Baroda</t>
  </si>
  <si>
    <t>890875</t>
  </si>
  <si>
    <t>IN02KR</t>
  </si>
  <si>
    <t>INE084A01016</t>
  </si>
  <si>
    <t>6099789</t>
  </si>
  <si>
    <t>BOI.BO</t>
  </si>
  <si>
    <t>BOI IB Equity</t>
  </si>
  <si>
    <t>Bank of India</t>
  </si>
  <si>
    <t>148065</t>
  </si>
  <si>
    <t>IN02LS</t>
  </si>
  <si>
    <t>INE323A01026</t>
  </si>
  <si>
    <t>B01NFV3</t>
  </si>
  <si>
    <t>BOSH.BO</t>
  </si>
  <si>
    <t>BOS IB Equity</t>
  </si>
  <si>
    <t>BOSCH</t>
  </si>
  <si>
    <t>147470</t>
  </si>
  <si>
    <t>IN02MT</t>
  </si>
  <si>
    <t>INE029A01011</t>
  </si>
  <si>
    <t>6099723</t>
  </si>
  <si>
    <t>BPCL.BO</t>
  </si>
  <si>
    <t>BPCL IB Equity</t>
  </si>
  <si>
    <t>Bharat Petroleum</t>
  </si>
  <si>
    <t>148539</t>
  </si>
  <si>
    <t>IN02OV</t>
  </si>
  <si>
    <t>INE463A01038</t>
  </si>
  <si>
    <t>BV8TBJ1</t>
  </si>
  <si>
    <t>BRGR.BO</t>
  </si>
  <si>
    <t>BRGR IB Equity</t>
  </si>
  <si>
    <t>Berger Paints</t>
  </si>
  <si>
    <t>777036</t>
  </si>
  <si>
    <t>IN02QX</t>
  </si>
  <si>
    <t>INE216A01022</t>
  </si>
  <si>
    <t>6124777</t>
  </si>
  <si>
    <t>BRIT.BO</t>
  </si>
  <si>
    <t>BRIT IB Equity</t>
  </si>
  <si>
    <t>Britannia Indu</t>
  </si>
  <si>
    <t>316863</t>
  </si>
  <si>
    <t>IN02RY</t>
  </si>
  <si>
    <t>INE340A01012</t>
  </si>
  <si>
    <t>6152626</t>
  </si>
  <si>
    <t>BRLC.BO</t>
  </si>
  <si>
    <t>BCORP IB Equity</t>
  </si>
  <si>
    <t>Birla Crp</t>
  </si>
  <si>
    <t>146732</t>
  </si>
  <si>
    <t>IN02SZ</t>
  </si>
  <si>
    <t>INE824B01021</t>
  </si>
  <si>
    <t>6288521</t>
  </si>
  <si>
    <t>BSSL.BO</t>
  </si>
  <si>
    <t>BHUS IB Equity</t>
  </si>
  <si>
    <t>Bhushan Steel</t>
  </si>
  <si>
    <t>280445</t>
  </si>
  <si>
    <t>IN02T0</t>
  </si>
  <si>
    <t>INE010B01027</t>
  </si>
  <si>
    <t>BYM8TG8</t>
  </si>
  <si>
    <t>CADI.BO</t>
  </si>
  <si>
    <t>CDH IB Equity</t>
  </si>
  <si>
    <t>Cadila Health</t>
  </si>
  <si>
    <t>772042</t>
  </si>
  <si>
    <t>IN02V2</t>
  </si>
  <si>
    <t>INE172A01027</t>
  </si>
  <si>
    <t>BKS8B79</t>
  </si>
  <si>
    <t>CAST.BO</t>
  </si>
  <si>
    <t>CSTRL IB Equity</t>
  </si>
  <si>
    <t>Castrol India</t>
  </si>
  <si>
    <t>50973W</t>
  </si>
  <si>
    <t>IN02W3</t>
  </si>
  <si>
    <t>INE483A01010</t>
  </si>
  <si>
    <t>B236VP0</t>
  </si>
  <si>
    <t>CBI.BO</t>
  </si>
  <si>
    <t>CBOI IB Equity</t>
  </si>
  <si>
    <t>Central Bank IN</t>
  </si>
  <si>
    <t>890015</t>
  </si>
  <si>
    <t>IN02Y5</t>
  </si>
  <si>
    <t>INE111A01017</t>
  </si>
  <si>
    <t>6100982</t>
  </si>
  <si>
    <t>CCRI.BO</t>
  </si>
  <si>
    <t>CCRI IB Equity</t>
  </si>
  <si>
    <t>Container Corp</t>
  </si>
  <si>
    <t>981651</t>
  </si>
  <si>
    <t>IN02Z6</t>
  </si>
  <si>
    <t>INE486A01013</t>
  </si>
  <si>
    <t>6304728</t>
  </si>
  <si>
    <t>CESC.BO</t>
  </si>
  <si>
    <t>CESC IB Equity</t>
  </si>
  <si>
    <t>CESC</t>
  </si>
  <si>
    <t>147695</t>
  </si>
  <si>
    <t>IN0308</t>
  </si>
  <si>
    <t>INE085A01013</t>
  </si>
  <si>
    <t>6099938</t>
  </si>
  <si>
    <t>CHMB.BO</t>
  </si>
  <si>
    <t>CHMB IB Equity</t>
  </si>
  <si>
    <t>Chambal Fert</t>
  </si>
  <si>
    <t>148182</t>
  </si>
  <si>
    <t>IN032A</t>
  </si>
  <si>
    <t>INE059A01026</t>
  </si>
  <si>
    <t>B011108</t>
  </si>
  <si>
    <t>CIPL.BO</t>
  </si>
  <si>
    <t>CIPLA IB Equity</t>
  </si>
  <si>
    <t>Cipla Ltd</t>
  </si>
  <si>
    <t>26631V</t>
  </si>
  <si>
    <t>IN034C</t>
  </si>
  <si>
    <t>INE476A01014</t>
  </si>
  <si>
    <t>6580012</t>
  </si>
  <si>
    <t>CNBK.BO</t>
  </si>
  <si>
    <t>CBK IB Equity</t>
  </si>
  <si>
    <t>Canara Bank</t>
  </si>
  <si>
    <t>777039</t>
  </si>
  <si>
    <t>IN035D</t>
  </si>
  <si>
    <t>INE055A01016</t>
  </si>
  <si>
    <t>6099905</t>
  </si>
  <si>
    <t>CNTY.BO</t>
  </si>
  <si>
    <t>CENT IB Equity</t>
  </si>
  <si>
    <t>Century Textiles</t>
  </si>
  <si>
    <t>70899M</t>
  </si>
  <si>
    <t>IN036E</t>
  </si>
  <si>
    <t>INE522F01014</t>
  </si>
  <si>
    <t>B4Z9XF5</t>
  </si>
  <si>
    <t>COAL.BO</t>
  </si>
  <si>
    <t>COAL IB Equity</t>
  </si>
  <si>
    <t>Coal India</t>
  </si>
  <si>
    <t>777040</t>
  </si>
  <si>
    <t>IN037F</t>
  </si>
  <si>
    <t>INE259A01022</t>
  </si>
  <si>
    <t>6139696</t>
  </si>
  <si>
    <t>COLG.BO</t>
  </si>
  <si>
    <t>CLGT IB Equity</t>
  </si>
  <si>
    <t>Colgate India</t>
  </si>
  <si>
    <t>148186</t>
  </si>
  <si>
    <t>IN039H</t>
  </si>
  <si>
    <t>INE169A01031</t>
  </si>
  <si>
    <t>B0VDZN5</t>
  </si>
  <si>
    <t>CORF.BO</t>
  </si>
  <si>
    <t>CRIN IB Equity</t>
  </si>
  <si>
    <t>Coromandel Intl</t>
  </si>
  <si>
    <t>879288</t>
  </si>
  <si>
    <t>IN03AI</t>
  </si>
  <si>
    <t>INE112A01023</t>
  </si>
  <si>
    <t>BVFYBZ5</t>
  </si>
  <si>
    <t>CRBK.BO</t>
  </si>
  <si>
    <t>CRPBK IB Equity</t>
  </si>
  <si>
    <t>Corporation Bank</t>
  </si>
  <si>
    <t>316868</t>
  </si>
  <si>
    <t>IN03BJ</t>
  </si>
  <si>
    <t>INE067A01029</t>
  </si>
  <si>
    <t>B1B90H9</t>
  </si>
  <si>
    <t>CROM.BO</t>
  </si>
  <si>
    <t>CRG IB Equity</t>
  </si>
  <si>
    <t>Crompton Greaves</t>
  </si>
  <si>
    <t>140746</t>
  </si>
  <si>
    <t>IN03CK</t>
  </si>
  <si>
    <t>INE007A01025</t>
  </si>
  <si>
    <t>B45Z353</t>
  </si>
  <si>
    <t>CRSL.BO</t>
  </si>
  <si>
    <t>CRISIL IB Equity</t>
  </si>
  <si>
    <t>CRISIL Ltd</t>
  </si>
  <si>
    <t>316882</t>
  </si>
  <si>
    <t>IN03DL</t>
  </si>
  <si>
    <t>INE298A01020</t>
  </si>
  <si>
    <t>6294863</t>
  </si>
  <si>
    <t>CUMM.BO</t>
  </si>
  <si>
    <t>KKC IB Equity</t>
  </si>
  <si>
    <t>Cummins India</t>
  </si>
  <si>
    <t>147713</t>
  </si>
  <si>
    <t>IN03EM</t>
  </si>
  <si>
    <t>INE016A01026</t>
  </si>
  <si>
    <t>6297356</t>
  </si>
  <si>
    <t>DABU.BO</t>
  </si>
  <si>
    <t>DABUR IB Equity</t>
  </si>
  <si>
    <t>Dabur India</t>
  </si>
  <si>
    <t>890856</t>
  </si>
  <si>
    <t>IN03GO</t>
  </si>
  <si>
    <t>INE077A01010</t>
  </si>
  <si>
    <t>6100001</t>
  </si>
  <si>
    <t>DENA.BO</t>
  </si>
  <si>
    <t>DBNK IB Equity</t>
  </si>
  <si>
    <t>Dena Bank</t>
  </si>
  <si>
    <t>68377F</t>
  </si>
  <si>
    <t>IN03HP</t>
  </si>
  <si>
    <t>INE947J01015</t>
  </si>
  <si>
    <t>B56ZWH4</t>
  </si>
  <si>
    <t>DENN.BO</t>
  </si>
  <si>
    <t>DEN IB Equity</t>
  </si>
  <si>
    <t>Den Networks</t>
  </si>
  <si>
    <t>26879D</t>
  </si>
  <si>
    <t>IN03JR</t>
  </si>
  <si>
    <t>INE361B01024</t>
  </si>
  <si>
    <t>6602518</t>
  </si>
  <si>
    <t>DIVI.BO</t>
  </si>
  <si>
    <t>DIVI IB Equity</t>
  </si>
  <si>
    <t>Divis Lab</t>
  </si>
  <si>
    <t>41496Q</t>
  </si>
  <si>
    <t>IN03NV</t>
  </si>
  <si>
    <t>INE836F01026</t>
  </si>
  <si>
    <t>B1RMW32</t>
  </si>
  <si>
    <t>DSTV.BO</t>
  </si>
  <si>
    <t>DITV IB Equity</t>
  </si>
  <si>
    <t>Dish TV India</t>
  </si>
  <si>
    <t>146512</t>
  </si>
  <si>
    <t>IN03OW</t>
  </si>
  <si>
    <t>INE202B01012</t>
  </si>
  <si>
    <t>6727585</t>
  </si>
  <si>
    <t>DWNH.BO</t>
  </si>
  <si>
    <t>DEWH IB Equity</t>
  </si>
  <si>
    <t>DHFL</t>
  </si>
  <si>
    <t>51408N</t>
  </si>
  <si>
    <t>IN03PX</t>
  </si>
  <si>
    <t>INE532F01054</t>
  </si>
  <si>
    <t>B291KM9</t>
  </si>
  <si>
    <t>EDEL.BO</t>
  </si>
  <si>
    <t>EDEL IB Equity</t>
  </si>
  <si>
    <t>Edelweiss</t>
  </si>
  <si>
    <t>148050</t>
  </si>
  <si>
    <t>IN03RZ</t>
  </si>
  <si>
    <t>INE066A01013</t>
  </si>
  <si>
    <t>6099819</t>
  </si>
  <si>
    <t>EICH.BO</t>
  </si>
  <si>
    <t>EIM IB Equity</t>
  </si>
  <si>
    <t>Eicher Motors</t>
  </si>
  <si>
    <t>148192</t>
  </si>
  <si>
    <t>IN03S0</t>
  </si>
  <si>
    <t>INE126A01031</t>
  </si>
  <si>
    <t>B083S06</t>
  </si>
  <si>
    <t>EIDP.BO</t>
  </si>
  <si>
    <t>EID IB Equity</t>
  </si>
  <si>
    <t>EID Parry</t>
  </si>
  <si>
    <t>315373</t>
  </si>
  <si>
    <t>IN03T1</t>
  </si>
  <si>
    <t>INE230A01023</t>
  </si>
  <si>
    <t>B1CSBH2</t>
  </si>
  <si>
    <t>EIHO.BO</t>
  </si>
  <si>
    <t>EIH IB Equity</t>
  </si>
  <si>
    <t>EIH Ltd</t>
  </si>
  <si>
    <t>31926N</t>
  </si>
  <si>
    <t>IN03W4</t>
  </si>
  <si>
    <t>INE548C01032</t>
  </si>
  <si>
    <t>6741035</t>
  </si>
  <si>
    <t>EMAM.BO</t>
  </si>
  <si>
    <t>HMN IB Equity</t>
  </si>
  <si>
    <t>Emami</t>
  </si>
  <si>
    <t>14456Q</t>
  </si>
  <si>
    <t>IN03X5</t>
  </si>
  <si>
    <t>INE510A01028</t>
  </si>
  <si>
    <t>6374798</t>
  </si>
  <si>
    <t>ENGI.BO</t>
  </si>
  <si>
    <t>ENGR IB Equity</t>
  </si>
  <si>
    <t>Engineer India</t>
  </si>
  <si>
    <t>890738</t>
  </si>
  <si>
    <t>IN041A</t>
  </si>
  <si>
    <t>INE302A01020</t>
  </si>
  <si>
    <t>B1D3ZC9</t>
  </si>
  <si>
    <t>EXID.BO</t>
  </si>
  <si>
    <t>EXID IB Equity</t>
  </si>
  <si>
    <t>Exide Industries</t>
  </si>
  <si>
    <t>148625</t>
  </si>
  <si>
    <t>IN044D</t>
  </si>
  <si>
    <t>INE171A01029</t>
  </si>
  <si>
    <t>BFT7KB7</t>
  </si>
  <si>
    <t>FED.BO</t>
  </si>
  <si>
    <t>FB IB Equity</t>
  </si>
  <si>
    <t>The Federal Bank</t>
  </si>
  <si>
    <t>50523Q</t>
  </si>
  <si>
    <t>IN047G</t>
  </si>
  <si>
    <t>INE061F01013</t>
  </si>
  <si>
    <t>B1XC098</t>
  </si>
  <si>
    <t>FOHE.BO</t>
  </si>
  <si>
    <t>FORH IB Equity</t>
  </si>
  <si>
    <t>Fortis Healthcar</t>
  </si>
  <si>
    <t>148555</t>
  </si>
  <si>
    <t>IN04CL</t>
  </si>
  <si>
    <t>INE260B01028</t>
  </si>
  <si>
    <t>BSBML96</t>
  </si>
  <si>
    <t>GDFR.BO</t>
  </si>
  <si>
    <t>GP IB Equity</t>
  </si>
  <si>
    <t>Godfrey Phillips</t>
  </si>
  <si>
    <t>772038</t>
  </si>
  <si>
    <t>IN04DM</t>
  </si>
  <si>
    <t>INE017A01032</t>
  </si>
  <si>
    <t>B1GKL41</t>
  </si>
  <si>
    <t>GESC.BO</t>
  </si>
  <si>
    <t>GESCO IB Equity</t>
  </si>
  <si>
    <t>Great Eastern</t>
  </si>
  <si>
    <t>147598</t>
  </si>
  <si>
    <t>IN04EN</t>
  </si>
  <si>
    <t>INE538A01037</t>
  </si>
  <si>
    <t>B0LWM42</t>
  </si>
  <si>
    <t>GFLR.BO</t>
  </si>
  <si>
    <t>GFLC IB Equity</t>
  </si>
  <si>
    <t>Guj Fluorochem</t>
  </si>
  <si>
    <t>148417</t>
  </si>
  <si>
    <t>IN04GP</t>
  </si>
  <si>
    <t>INE322A01010</t>
  </si>
  <si>
    <t>6139931</t>
  </si>
  <si>
    <t>GILE.BO</t>
  </si>
  <si>
    <t>GILL IB Equity</t>
  </si>
  <si>
    <t>GILLETTE INDIA</t>
  </si>
  <si>
    <t>316870</t>
  </si>
  <si>
    <t>IN04KT</t>
  </si>
  <si>
    <t>INE159A01016</t>
  </si>
  <si>
    <t>6117982</t>
  </si>
  <si>
    <t>GLAX.BO</t>
  </si>
  <si>
    <t>GLXO IB Equity</t>
  </si>
  <si>
    <t>GlaxoSmith P</t>
  </si>
  <si>
    <t>14863E</t>
  </si>
  <si>
    <t>IN04LU</t>
  </si>
  <si>
    <t>INE935A01035</t>
  </si>
  <si>
    <t>6698755</t>
  </si>
  <si>
    <t>GLEN.BO</t>
  </si>
  <si>
    <t>GNP IB Equity</t>
  </si>
  <si>
    <t>Glenmark Phrm</t>
  </si>
  <si>
    <t>148246</t>
  </si>
  <si>
    <t>IN04MV</t>
  </si>
  <si>
    <t>INE264A01014</t>
  </si>
  <si>
    <t>6140052</t>
  </si>
  <si>
    <t>GLSM.BO</t>
  </si>
  <si>
    <t>SKB IB Equity</t>
  </si>
  <si>
    <t>Glaxosmith C</t>
  </si>
  <si>
    <t>675412</t>
  </si>
  <si>
    <t>IN04NW</t>
  </si>
  <si>
    <t>INE131A01031</t>
  </si>
  <si>
    <t>6101639</t>
  </si>
  <si>
    <t>GMDC.BO</t>
  </si>
  <si>
    <t>GMDC IB Equity</t>
  </si>
  <si>
    <t>Guj Min Dev</t>
  </si>
  <si>
    <t>41192K</t>
  </si>
  <si>
    <t>IN04OX</t>
  </si>
  <si>
    <t>INE776C01039</t>
  </si>
  <si>
    <t>B192HJ1</t>
  </si>
  <si>
    <t>GMRI.BO</t>
  </si>
  <si>
    <t>GMRI IB Equity</t>
  </si>
  <si>
    <t>GMR</t>
  </si>
  <si>
    <t>26047E</t>
  </si>
  <si>
    <t>IN04QZ</t>
  </si>
  <si>
    <t>INE102D01028</t>
  </si>
  <si>
    <t>B1BDGY0</t>
  </si>
  <si>
    <t>GOCP.BO</t>
  </si>
  <si>
    <t>GCPL IB Equity</t>
  </si>
  <si>
    <t>Godrej Cp</t>
  </si>
  <si>
    <t>362302</t>
  </si>
  <si>
    <t>IN04R0</t>
  </si>
  <si>
    <t>INE233A01035</t>
  </si>
  <si>
    <t>B1BFBC9</t>
  </si>
  <si>
    <t>GODI.BO</t>
  </si>
  <si>
    <t>GDSP IB Equity</t>
  </si>
  <si>
    <t>Godrej Indus</t>
  </si>
  <si>
    <t>32810P</t>
  </si>
  <si>
    <t>IN04U3</t>
  </si>
  <si>
    <t>INE246F01010</t>
  </si>
  <si>
    <t>B0YVBS3</t>
  </si>
  <si>
    <t>GSPT.BO</t>
  </si>
  <si>
    <t>GUJS IB Equity</t>
  </si>
  <si>
    <t>Gujarat Petro</t>
  </si>
  <si>
    <t>35929H</t>
  </si>
  <si>
    <t>IN04X6</t>
  </si>
  <si>
    <t>INE251H01024</t>
  </si>
  <si>
    <t>B0XXJX1</t>
  </si>
  <si>
    <t>GVKP.BO</t>
  </si>
  <si>
    <t>GVKP IB Equity</t>
  </si>
  <si>
    <t>GVK Power</t>
  </si>
  <si>
    <t>772020</t>
  </si>
  <si>
    <t>IN04Y7</t>
  </si>
  <si>
    <t>INE038A01020</t>
  </si>
  <si>
    <t>B0GWF48</t>
  </si>
  <si>
    <t>HALC.BO</t>
  </si>
  <si>
    <t>HNDL IB Equity</t>
  </si>
  <si>
    <t>Hindalco</t>
  </si>
  <si>
    <t>280083</t>
  </si>
  <si>
    <t>IN050A</t>
  </si>
  <si>
    <t>INE860A01027</t>
  </si>
  <si>
    <t>6294896</t>
  </si>
  <si>
    <t>HCLT.BO</t>
  </si>
  <si>
    <t>HCLT IB Equity</t>
  </si>
  <si>
    <t>HCL Technologies</t>
  </si>
  <si>
    <t>50872F</t>
  </si>
  <si>
    <t>IN052C</t>
  </si>
  <si>
    <t>INE191I01012</t>
  </si>
  <si>
    <t>B1RPZ09</t>
  </si>
  <si>
    <t>HDIL.BO</t>
  </si>
  <si>
    <t>HDIL IB Equity</t>
  </si>
  <si>
    <t>Housing Dev</t>
  </si>
  <si>
    <t>146953</t>
  </si>
  <si>
    <t>IN055F</t>
  </si>
  <si>
    <t>INE671A01010</t>
  </si>
  <si>
    <t>6889173</t>
  </si>
  <si>
    <t>HONE.BO</t>
  </si>
  <si>
    <t>HWA IB Equity</t>
  </si>
  <si>
    <t>Honeywell Auto</t>
  </si>
  <si>
    <t>147655</t>
  </si>
  <si>
    <t>IN056G</t>
  </si>
  <si>
    <t>INE094A01015</t>
  </si>
  <si>
    <t>6100476</t>
  </si>
  <si>
    <t>HPCL.BO</t>
  </si>
  <si>
    <t>HPCL IB Equity</t>
  </si>
  <si>
    <t>HPCL</t>
  </si>
  <si>
    <t>362305</t>
  </si>
  <si>
    <t>IN057H</t>
  </si>
  <si>
    <t>INE158A01026</t>
  </si>
  <si>
    <t>6327327</t>
  </si>
  <si>
    <t>HROM.BO</t>
  </si>
  <si>
    <t>HMCL IB Equity</t>
  </si>
  <si>
    <t>HERO METOCORP</t>
  </si>
  <si>
    <t>32198K</t>
  </si>
  <si>
    <t>IN059J</t>
  </si>
  <si>
    <t>INE501G01024</t>
  </si>
  <si>
    <t>B1LC012</t>
  </si>
  <si>
    <t>HTML.BO</t>
  </si>
  <si>
    <t>HTML IB Equity</t>
  </si>
  <si>
    <t>HT Media</t>
  </si>
  <si>
    <t>147016</t>
  </si>
  <si>
    <t>IN05AK</t>
  </si>
  <si>
    <t>INE176B01034</t>
  </si>
  <si>
    <t>BQGZWP9</t>
  </si>
  <si>
    <t>HVEL.BO</t>
  </si>
  <si>
    <t>HAVL IB Equity</t>
  </si>
  <si>
    <t>Havells India</t>
  </si>
  <si>
    <t>50239L</t>
  </si>
  <si>
    <t>IN05BL</t>
  </si>
  <si>
    <t>INE886H01027</t>
  </si>
  <si>
    <t>B1CKQW8</t>
  </si>
  <si>
    <t>TVEB.BO</t>
  </si>
  <si>
    <t>TV18 IB Equity</t>
  </si>
  <si>
    <t>TV18 BROADCAST</t>
  </si>
  <si>
    <t>316875</t>
  </si>
  <si>
    <t>IN05DN</t>
  </si>
  <si>
    <t>INE383A01012</t>
  </si>
  <si>
    <t>6150062</t>
  </si>
  <si>
    <t>ICMN.BO</t>
  </si>
  <si>
    <t>ICEM IB Equity</t>
  </si>
  <si>
    <t>India Cements</t>
  </si>
  <si>
    <t>871081</t>
  </si>
  <si>
    <t>IN05EO</t>
  </si>
  <si>
    <t>INE008A01015</t>
  </si>
  <si>
    <t>6099552</t>
  </si>
  <si>
    <t>IDBI.BO</t>
  </si>
  <si>
    <t>IDBI IB Equity</t>
  </si>
  <si>
    <t>IDBI Bank</t>
  </si>
  <si>
    <t>50252E</t>
  </si>
  <si>
    <t>IN05FP</t>
  </si>
  <si>
    <t>INE669E01016</t>
  </si>
  <si>
    <t>B1MP4H4</t>
  </si>
  <si>
    <t>IDEA.BO</t>
  </si>
  <si>
    <t>IDEA IB Equity</t>
  </si>
  <si>
    <t>Idea Cellular</t>
  </si>
  <si>
    <t>31340R</t>
  </si>
  <si>
    <t>IN05GQ</t>
  </si>
  <si>
    <t>INE043D01016</t>
  </si>
  <si>
    <t>B0C5QR1</t>
  </si>
  <si>
    <t>IDFC.BO</t>
  </si>
  <si>
    <t>IDFC IB Equity</t>
  </si>
  <si>
    <t>IDFC</t>
  </si>
  <si>
    <t>146564</t>
  </si>
  <si>
    <t>IN05HR</t>
  </si>
  <si>
    <t>INE039A01010</t>
  </si>
  <si>
    <t>6121983</t>
  </si>
  <si>
    <t>IFCI.BO</t>
  </si>
  <si>
    <t>IFCI IB Equity</t>
  </si>
  <si>
    <t>ifci Ltd</t>
  </si>
  <si>
    <t>28277Q</t>
  </si>
  <si>
    <t>IN05IS</t>
  </si>
  <si>
    <t>INE203G01019</t>
  </si>
  <si>
    <t>6726753</t>
  </si>
  <si>
    <t>IGAS.BO</t>
  </si>
  <si>
    <t>IGL IB Equity</t>
  </si>
  <si>
    <t>INDRAGAS</t>
  </si>
  <si>
    <t>316878</t>
  </si>
  <si>
    <t>IN05JT</t>
  </si>
  <si>
    <t>INE053A01029</t>
  </si>
  <si>
    <t>B1FRT61</t>
  </si>
  <si>
    <t>IHTL.BO</t>
  </si>
  <si>
    <t>IH IB Equity</t>
  </si>
  <si>
    <t>The Indian Hotel</t>
  </si>
  <si>
    <t>35930C</t>
  </si>
  <si>
    <t>IN05KU</t>
  </si>
  <si>
    <t>INE530B01024</t>
  </si>
  <si>
    <t>B0838V7</t>
  </si>
  <si>
    <t>IIFL.BO</t>
  </si>
  <si>
    <t>IIFL IB Equity</t>
  </si>
  <si>
    <t>IIFL HOLDINGS</t>
  </si>
  <si>
    <t>50237F</t>
  </si>
  <si>
    <t>IN05LV</t>
  </si>
  <si>
    <t>INE562A01011</t>
  </si>
  <si>
    <t>B1SFSX2</t>
  </si>
  <si>
    <t>INBA.BO</t>
  </si>
  <si>
    <t>INBK IB Equity</t>
  </si>
  <si>
    <t>Indian Bank</t>
  </si>
  <si>
    <t>675413</t>
  </si>
  <si>
    <t>IN05MW</t>
  </si>
  <si>
    <t>INE095A01012</t>
  </si>
  <si>
    <t>6100454</t>
  </si>
  <si>
    <t>INBK.BO</t>
  </si>
  <si>
    <t>IIB IB Equity</t>
  </si>
  <si>
    <t>Indusind Bank</t>
  </si>
  <si>
    <t>68203D</t>
  </si>
  <si>
    <t>IN05NX</t>
  </si>
  <si>
    <t>INE399K01017</t>
  </si>
  <si>
    <t>B42PZ38</t>
  </si>
  <si>
    <t>RTNP.BO</t>
  </si>
  <si>
    <t>RTPOW IB Equity</t>
  </si>
  <si>
    <t>RATTANINDIA POWER</t>
  </si>
  <si>
    <t>41482T</t>
  </si>
  <si>
    <t>IN05OY</t>
  </si>
  <si>
    <t>INE663F01024</t>
  </si>
  <si>
    <t>B1685L0</t>
  </si>
  <si>
    <t>INED.BO</t>
  </si>
  <si>
    <t>INFOE IB Equity</t>
  </si>
  <si>
    <t>Info Edge</t>
  </si>
  <si>
    <t>691537</t>
  </si>
  <si>
    <t>IN05PZ</t>
  </si>
  <si>
    <t>INE136B01020</t>
  </si>
  <si>
    <t>B19HGC2</t>
  </si>
  <si>
    <t>CYIE.BO</t>
  </si>
  <si>
    <t>CYL IB Equity</t>
  </si>
  <si>
    <t>Cyient Ltd</t>
  </si>
  <si>
    <t>41578M</t>
  </si>
  <si>
    <t>IN05Q0</t>
  </si>
  <si>
    <t>INE069I01010</t>
  </si>
  <si>
    <t>B1TRMQ8</t>
  </si>
  <si>
    <t>INRL.BO</t>
  </si>
  <si>
    <t>IBREL IB Equity_x000D_</t>
  </si>
  <si>
    <t>Indiabulls Real</t>
  </si>
  <si>
    <t>26639T</t>
  </si>
  <si>
    <t>IN05R1</t>
  </si>
  <si>
    <t>INE565A01014</t>
  </si>
  <si>
    <t>6689953</t>
  </si>
  <si>
    <t>IOBK.BO</t>
  </si>
  <si>
    <t>IOB IB Equity</t>
  </si>
  <si>
    <t>Indian Oversea</t>
  </si>
  <si>
    <t>147722</t>
  </si>
  <si>
    <t>IN05S2</t>
  </si>
  <si>
    <t>INE571A01020</t>
  </si>
  <si>
    <t>6433473</t>
  </si>
  <si>
    <t>IPCA.BO</t>
  </si>
  <si>
    <t>IPCA IB Equity</t>
  </si>
  <si>
    <t>IPCA Labs</t>
  </si>
  <si>
    <t>51638W</t>
  </si>
  <si>
    <t>IN05T3</t>
  </si>
  <si>
    <t>INE821I01014</t>
  </si>
  <si>
    <t>B2NXWC5</t>
  </si>
  <si>
    <t>IRBI.BO</t>
  </si>
  <si>
    <t>IRB IB Equity</t>
  </si>
  <si>
    <t>IRB Infrast Dvlp</t>
  </si>
  <si>
    <t>35675E</t>
  </si>
  <si>
    <t>IN05X7</t>
  </si>
  <si>
    <t>INE199G01027</t>
  </si>
  <si>
    <t>B0XNYM5</t>
  </si>
  <si>
    <t>JAGP.BO</t>
  </si>
  <si>
    <t>JAGP IB Equity</t>
  </si>
  <si>
    <t>Jagran Prakashan</t>
  </si>
  <si>
    <t>29099Q</t>
  </si>
  <si>
    <t>IN05Y8</t>
  </si>
  <si>
    <t>INE455F01025</t>
  </si>
  <si>
    <t>B01GVY7</t>
  </si>
  <si>
    <t>JAIA.BO</t>
  </si>
  <si>
    <t>JPA IB Equity</t>
  </si>
  <si>
    <t>Jaiprak Asso</t>
  </si>
  <si>
    <t>147334</t>
  </si>
  <si>
    <t>IN061C</t>
  </si>
  <si>
    <t>INE175A01038</t>
  </si>
  <si>
    <t>6312345</t>
  </si>
  <si>
    <t>JAIR.BO</t>
  </si>
  <si>
    <t>JI IB Equity</t>
  </si>
  <si>
    <t>Jain Irrigation</t>
  </si>
  <si>
    <t>30908M</t>
  </si>
  <si>
    <t>IN062D</t>
  </si>
  <si>
    <t>INE351F01018</t>
  </si>
  <si>
    <t>B0703M5</t>
  </si>
  <si>
    <t>JAPR.BO</t>
  </si>
  <si>
    <t>JPVL IB Equity</t>
  </si>
  <si>
    <t>Jaiprakash Power</t>
  </si>
  <si>
    <t>30342K</t>
  </si>
  <si>
    <t>IN064F</t>
  </si>
  <si>
    <t>INE802G01018</t>
  </si>
  <si>
    <t>B05NYN4</t>
  </si>
  <si>
    <t>JET.BO</t>
  </si>
  <si>
    <t>JETIN IB Equity</t>
  </si>
  <si>
    <t>Jet Airways</t>
  </si>
  <si>
    <t>362162</t>
  </si>
  <si>
    <t>IN065G</t>
  </si>
  <si>
    <t>INE324A01024</t>
  </si>
  <si>
    <t>6152723</t>
  </si>
  <si>
    <t>JIND.BO</t>
  </si>
  <si>
    <t>JSAW IB Equity</t>
  </si>
  <si>
    <t>Jindal Saw</t>
  </si>
  <si>
    <t>691113</t>
  </si>
  <si>
    <t>IN067I</t>
  </si>
  <si>
    <t>INE168A01041</t>
  </si>
  <si>
    <t>BQQF4T7</t>
  </si>
  <si>
    <t>JKBK.BO</t>
  </si>
  <si>
    <t>JKBK IB Equity</t>
  </si>
  <si>
    <t>Jammu Kash Bk</t>
  </si>
  <si>
    <t>147407</t>
  </si>
  <si>
    <t>IN068J</t>
  </si>
  <si>
    <t>INE780C01023</t>
  </si>
  <si>
    <t>6330637</t>
  </si>
  <si>
    <t>JMSH.BO</t>
  </si>
  <si>
    <t>JM IB Equity</t>
  </si>
  <si>
    <t>JM Financial</t>
  </si>
  <si>
    <t>26552W</t>
  </si>
  <si>
    <t>IN06CN</t>
  </si>
  <si>
    <t>INE019A01020</t>
  </si>
  <si>
    <t>6101640</t>
  </si>
  <si>
    <t>JSTL.BO</t>
  </si>
  <si>
    <t>JSTL IB Equity</t>
  </si>
  <si>
    <t>Jsw Steel</t>
  </si>
  <si>
    <t>772064</t>
  </si>
  <si>
    <t>IN06DO</t>
  </si>
  <si>
    <t>INE700A01033</t>
  </si>
  <si>
    <t>B10SSN9</t>
  </si>
  <si>
    <t>JULS.BO</t>
  </si>
  <si>
    <t>JOL IB Equity</t>
  </si>
  <si>
    <t>Jubilant Life</t>
  </si>
  <si>
    <t>148557</t>
  </si>
  <si>
    <t>IN06EP</t>
  </si>
  <si>
    <t>INE531A01024</t>
  </si>
  <si>
    <t>BWGW724</t>
  </si>
  <si>
    <t>KANE.BO</t>
  </si>
  <si>
    <t>KNPL IB Equity</t>
  </si>
  <si>
    <t>Kansai</t>
  </si>
  <si>
    <t>26662W</t>
  </si>
  <si>
    <t>IN06FQ</t>
  </si>
  <si>
    <t>INE220B01022</t>
  </si>
  <si>
    <t>B02N266</t>
  </si>
  <si>
    <t>KAPT.BO</t>
  </si>
  <si>
    <t>KPP IB Equity</t>
  </si>
  <si>
    <t>Kalpataru Power</t>
  </si>
  <si>
    <t>26143F</t>
  </si>
  <si>
    <t>IN06GR</t>
  </si>
  <si>
    <t>INE036D01010</t>
  </si>
  <si>
    <t>6485258</t>
  </si>
  <si>
    <t>KARU.BO</t>
  </si>
  <si>
    <t>KVB IB Equity</t>
  </si>
  <si>
    <t>Karur Vysya Bank</t>
  </si>
  <si>
    <t>26143H</t>
  </si>
  <si>
    <t>IN06HS</t>
  </si>
  <si>
    <t>INE614B01018</t>
  </si>
  <si>
    <t>6130064</t>
  </si>
  <si>
    <t>KBNK.BO</t>
  </si>
  <si>
    <t>KBL IB Equity</t>
  </si>
  <si>
    <t>Karnataka Bank</t>
  </si>
  <si>
    <t>146537</t>
  </si>
  <si>
    <t>IN06Q1</t>
  </si>
  <si>
    <t>INE237A01028</t>
  </si>
  <si>
    <t>6135661</t>
  </si>
  <si>
    <t>KTKM.BO</t>
  </si>
  <si>
    <t>KMB IB Equity</t>
  </si>
  <si>
    <t>Kotak Mah Bk</t>
  </si>
  <si>
    <t>877028</t>
  </si>
  <si>
    <t>IN06S3</t>
  </si>
  <si>
    <t>INE115A01026</t>
  </si>
  <si>
    <t>6101026</t>
  </si>
  <si>
    <t>LICH.BO</t>
  </si>
  <si>
    <t>LICHF IB Equity</t>
  </si>
  <si>
    <t>LIC Housing</t>
  </si>
  <si>
    <t>148068</t>
  </si>
  <si>
    <t>IN06T4</t>
  </si>
  <si>
    <t>INE269B01029</t>
  </si>
  <si>
    <t>B1KMXJ2</t>
  </si>
  <si>
    <t>LKMC.BO</t>
  </si>
  <si>
    <t>LMW IB Equity</t>
  </si>
  <si>
    <t>Lakshmi Mach</t>
  </si>
  <si>
    <t>147696</t>
  </si>
  <si>
    <t>IN06U5</t>
  </si>
  <si>
    <t>INE326A01037</t>
  </si>
  <si>
    <t>6143761</t>
  </si>
  <si>
    <t>LUPN.BO</t>
  </si>
  <si>
    <t>LPC IB Equity</t>
  </si>
  <si>
    <t>Lupin Ltd</t>
  </si>
  <si>
    <t>148049</t>
  </si>
  <si>
    <t>IN06W7</t>
  </si>
  <si>
    <t>INE101A01026</t>
  </si>
  <si>
    <t>6100186</t>
  </si>
  <si>
    <t>MAHM.BO</t>
  </si>
  <si>
    <t>MM IB Equity</t>
  </si>
  <si>
    <t>Mahindra</t>
  </si>
  <si>
    <t>280377</t>
  </si>
  <si>
    <t>IN06X8</t>
  </si>
  <si>
    <t>INE813A01018</t>
  </si>
  <si>
    <t>6238258</t>
  </si>
  <si>
    <t>MALD.BO</t>
  </si>
  <si>
    <t>MLIFE IB Equity</t>
  </si>
  <si>
    <t>Mah Lifespa</t>
  </si>
  <si>
    <t>890614</t>
  </si>
  <si>
    <t>IN06ZA</t>
  </si>
  <si>
    <t>INE356A01018</t>
  </si>
  <si>
    <t>6151593</t>
  </si>
  <si>
    <t>MBFL.BO</t>
  </si>
  <si>
    <t>MPHL IB Equity</t>
  </si>
  <si>
    <t>Mphasis</t>
  </si>
  <si>
    <t>35923P</t>
  </si>
  <si>
    <t>IN070C</t>
  </si>
  <si>
    <t>INE942G01012</t>
  </si>
  <si>
    <t>B0FLHS4</t>
  </si>
  <si>
    <t>MCLE.BO</t>
  </si>
  <si>
    <t>MCLR IB Equity</t>
  </si>
  <si>
    <t>McLeod Russel</t>
  </si>
  <si>
    <t>146686</t>
  </si>
  <si>
    <t>IN071D</t>
  </si>
  <si>
    <t>INE271B01025</t>
  </si>
  <si>
    <t>B12G541</t>
  </si>
  <si>
    <t>MHSM.BO</t>
  </si>
  <si>
    <t>MHS IB Equity</t>
  </si>
  <si>
    <t>Mah Seamless</t>
  </si>
  <si>
    <t>50254T</t>
  </si>
  <si>
    <t>IN072E</t>
  </si>
  <si>
    <t>INE018I01017</t>
  </si>
  <si>
    <t>B1LHCW2</t>
  </si>
  <si>
    <t>MINT.BO</t>
  </si>
  <si>
    <t>MTCL IB Equity</t>
  </si>
  <si>
    <t>Mindtree</t>
  </si>
  <si>
    <t>35734M</t>
  </si>
  <si>
    <t>IN073F</t>
  </si>
  <si>
    <t>INE774D01024</t>
  </si>
  <si>
    <t>B8F8822</t>
  </si>
  <si>
    <t>MMFS.BO</t>
  </si>
  <si>
    <t>MMFS IB Equity</t>
  </si>
  <si>
    <t>M&amp;M Fin Services</t>
  </si>
  <si>
    <t>147011</t>
  </si>
  <si>
    <t>IN079L</t>
  </si>
  <si>
    <t>INE775A01035</t>
  </si>
  <si>
    <t>6743990</t>
  </si>
  <si>
    <t>MOSS.BO</t>
  </si>
  <si>
    <t>MSS IB Equity</t>
  </si>
  <si>
    <t>Motherson Sumi</t>
  </si>
  <si>
    <t>51330L</t>
  </si>
  <si>
    <t>IN07AM</t>
  </si>
  <si>
    <t>INE742F01042</t>
  </si>
  <si>
    <t>B28XXH2</t>
  </si>
  <si>
    <t>APSE.BO</t>
  </si>
  <si>
    <t>ADSEZ IB Equity</t>
  </si>
  <si>
    <t>ADANI PORTS SEZ</t>
  </si>
  <si>
    <t>890068</t>
  </si>
  <si>
    <t>IN07BN</t>
  </si>
  <si>
    <t>INE196A01026</t>
  </si>
  <si>
    <t>B1S34K5</t>
  </si>
  <si>
    <t>MRCO.BO</t>
  </si>
  <si>
    <t>MRCO IB Equity</t>
  </si>
  <si>
    <t>Marico</t>
  </si>
  <si>
    <t>147147</t>
  </si>
  <si>
    <t>IN07DP</t>
  </si>
  <si>
    <t>INE883A01011</t>
  </si>
  <si>
    <t>6214128</t>
  </si>
  <si>
    <t>MRF.BO</t>
  </si>
  <si>
    <t>MRF IB Equity</t>
  </si>
  <si>
    <t>MRF</t>
  </si>
  <si>
    <t>147659</t>
  </si>
  <si>
    <t>IN07EQ</t>
  </si>
  <si>
    <t>INE103A01014</t>
  </si>
  <si>
    <t>6121530</t>
  </si>
  <si>
    <t>MRPL.BO</t>
  </si>
  <si>
    <t>MRPL IB Equity</t>
  </si>
  <si>
    <t>Mangalore</t>
  </si>
  <si>
    <t>27220Q</t>
  </si>
  <si>
    <t>IN07FR</t>
  </si>
  <si>
    <t>INE585B01010</t>
  </si>
  <si>
    <t>6633712</t>
  </si>
  <si>
    <t>MRTI.BO</t>
  </si>
  <si>
    <t>MSIL IB Equity</t>
  </si>
  <si>
    <t>Maruti Suzuki</t>
  </si>
  <si>
    <t>316887</t>
  </si>
  <si>
    <t>IN07GS</t>
  </si>
  <si>
    <t>INE331A01037</t>
  </si>
  <si>
    <t>6698153</t>
  </si>
  <si>
    <t>TRCE.BO</t>
  </si>
  <si>
    <t>TRCL IB Equity</t>
  </si>
  <si>
    <t>RAMCO CEMENTS</t>
  </si>
  <si>
    <t>146745</t>
  </si>
  <si>
    <t>IN07JV</t>
  </si>
  <si>
    <t>INE725A01022</t>
  </si>
  <si>
    <t>B0FRZQ6</t>
  </si>
  <si>
    <t>NABV.BO</t>
  </si>
  <si>
    <t>NBVL IB Equity</t>
  </si>
  <si>
    <t>Nava Bh Veh</t>
  </si>
  <si>
    <t>146702</t>
  </si>
  <si>
    <t>IN07LX</t>
  </si>
  <si>
    <t>INE139A01034</t>
  </si>
  <si>
    <t>6139447</t>
  </si>
  <si>
    <t>NALU.BO</t>
  </si>
  <si>
    <t>NACL IB Equity</t>
  </si>
  <si>
    <t>National Alum</t>
  </si>
  <si>
    <t>50239K</t>
  </si>
  <si>
    <t>IN07MY</t>
  </si>
  <si>
    <t>INE870H01013</t>
  </si>
  <si>
    <t>B1JRSG0</t>
  </si>
  <si>
    <t>NEFI.BO</t>
  </si>
  <si>
    <t>NETM IB Equity</t>
  </si>
  <si>
    <t>Network 18 Media</t>
  </si>
  <si>
    <t>890880</t>
  </si>
  <si>
    <t>IN07NZ</t>
  </si>
  <si>
    <t>INE589A01014</t>
  </si>
  <si>
    <t>6374895</t>
  </si>
  <si>
    <t>NELG.BO</t>
  </si>
  <si>
    <t>NLC IB Equity</t>
  </si>
  <si>
    <t>Neyveli Lignite</t>
  </si>
  <si>
    <t>148439</t>
  </si>
  <si>
    <t>IN07O0</t>
  </si>
  <si>
    <t>INE239A01016</t>
  </si>
  <si>
    <t>6128605</t>
  </si>
  <si>
    <t>NEST.BO</t>
  </si>
  <si>
    <t>NEST IB Equity</t>
  </si>
  <si>
    <t>Nestle India</t>
  </si>
  <si>
    <t>147481</t>
  </si>
  <si>
    <t>IN07P1</t>
  </si>
  <si>
    <t>INE868B01028</t>
  </si>
  <si>
    <t>B0FXGP0</t>
  </si>
  <si>
    <t>NCCL.BO</t>
  </si>
  <si>
    <t>NJCC IB Equity</t>
  </si>
  <si>
    <t>NCC</t>
  </si>
  <si>
    <t>67942Q</t>
  </si>
  <si>
    <t>IN07R3</t>
  </si>
  <si>
    <t>INE848E01016</t>
  </si>
  <si>
    <t>B233LP1</t>
  </si>
  <si>
    <t>NHPC.BO</t>
  </si>
  <si>
    <t>NHPC IB Equity</t>
  </si>
  <si>
    <t>NHPC</t>
  </si>
  <si>
    <t>879398</t>
  </si>
  <si>
    <t>IN07S4</t>
  </si>
  <si>
    <t>INE234A01025</t>
  </si>
  <si>
    <t>6139986</t>
  </si>
  <si>
    <t>NOIN.BO</t>
  </si>
  <si>
    <t>HCBA IB Equity</t>
  </si>
  <si>
    <t>Novartis</t>
  </si>
  <si>
    <t>68028F</t>
  </si>
  <si>
    <t>IN07U6</t>
  </si>
  <si>
    <t>INE274J01014</t>
  </si>
  <si>
    <t>B409HQ9</t>
  </si>
  <si>
    <t>OILI.BO</t>
  </si>
  <si>
    <t>OINL IB Equity</t>
  </si>
  <si>
    <t>OIL INDIA Ltd</t>
  </si>
  <si>
    <t>50938X</t>
  </si>
  <si>
    <t>IN07V7</t>
  </si>
  <si>
    <t>INE800H01010</t>
  </si>
  <si>
    <t>B234RZ6</t>
  </si>
  <si>
    <t>OMAX.BO</t>
  </si>
  <si>
    <t>OAXE IB Equity</t>
  </si>
  <si>
    <t>Omaxe</t>
  </si>
  <si>
    <t>311376</t>
  </si>
  <si>
    <t>IN07YA</t>
  </si>
  <si>
    <t>INE141A01014</t>
  </si>
  <si>
    <t>6121507</t>
  </si>
  <si>
    <t>ORBC.BO</t>
  </si>
  <si>
    <t>OBC IB Equity</t>
  </si>
  <si>
    <t>Orient Bank Comm</t>
  </si>
  <si>
    <t>26055M</t>
  </si>
  <si>
    <t>IN07ZB</t>
  </si>
  <si>
    <t>INE881D01027</t>
  </si>
  <si>
    <t>6528443</t>
  </si>
  <si>
    <t>ORCL.BO</t>
  </si>
  <si>
    <t>OFSS IB Equity</t>
  </si>
  <si>
    <t>Oracle Fin</t>
  </si>
  <si>
    <t>147467</t>
  </si>
  <si>
    <t>IN082F</t>
  </si>
  <si>
    <t>INE623B01027</t>
  </si>
  <si>
    <t>B1L5MR1</t>
  </si>
  <si>
    <t>FURE.BO</t>
  </si>
  <si>
    <t>FRL IB Equity</t>
  </si>
  <si>
    <t>FUTURE RETAIL</t>
  </si>
  <si>
    <t>772029</t>
  </si>
  <si>
    <t>IN086J</t>
  </si>
  <si>
    <t>INE182A01018</t>
  </si>
  <si>
    <t>6124960</t>
  </si>
  <si>
    <t>PFIZ.BO</t>
  </si>
  <si>
    <t>PFIZ IB Equity</t>
  </si>
  <si>
    <t>Pfizer</t>
  </si>
  <si>
    <t>35930L</t>
  </si>
  <si>
    <t>IN087K</t>
  </si>
  <si>
    <t>INE211B01039</t>
  </si>
  <si>
    <t>B0SXY97</t>
  </si>
  <si>
    <t>PHOE.BO</t>
  </si>
  <si>
    <t>PHNX IB Equity</t>
  </si>
  <si>
    <t>Phoenix Mills</t>
  </si>
  <si>
    <t>147767</t>
  </si>
  <si>
    <t>IN088L</t>
  </si>
  <si>
    <t>INE318A01026</t>
  </si>
  <si>
    <t>B0JJV59</t>
  </si>
  <si>
    <t>PIDI.BO</t>
  </si>
  <si>
    <t>PIDI IB Equity</t>
  </si>
  <si>
    <t>Pidilite Inds</t>
  </si>
  <si>
    <t>68107M</t>
  </si>
  <si>
    <t>IN089M</t>
  </si>
  <si>
    <t>INE542F01012</t>
  </si>
  <si>
    <t>B2NXD22</t>
  </si>
  <si>
    <t>PIPA.BO</t>
  </si>
  <si>
    <t>PIPV IB Equity</t>
  </si>
  <si>
    <t>PIPAVAV DFN.&amp; OFFS.</t>
  </si>
  <si>
    <t>140758</t>
  </si>
  <si>
    <t>IN08AN</t>
  </si>
  <si>
    <t>INE140A01024</t>
  </si>
  <si>
    <t>B058J56</t>
  </si>
  <si>
    <t>PIRA.BO</t>
  </si>
  <si>
    <t>PIEL IB Equity</t>
  </si>
  <si>
    <t>PIRAMAL ENTERPRISES</t>
  </si>
  <si>
    <t>28987P</t>
  </si>
  <si>
    <t>IN08CP</t>
  </si>
  <si>
    <t>INE347G01014</t>
  </si>
  <si>
    <t>B00KT68</t>
  </si>
  <si>
    <t>PLNG.BO</t>
  </si>
  <si>
    <t>PLNG IB Equity</t>
  </si>
  <si>
    <t>Petronet Lng</t>
  </si>
  <si>
    <t>15481U</t>
  </si>
  <si>
    <t>IN08DQ</t>
  </si>
  <si>
    <t>INE160A01022</t>
  </si>
  <si>
    <t>BTDV035</t>
  </si>
  <si>
    <t>PNBK.BO</t>
  </si>
  <si>
    <t>PNB IB Equity</t>
  </si>
  <si>
    <t>Punjab Nat Bk</t>
  </si>
  <si>
    <t>280161</t>
  </si>
  <si>
    <t>IN08ER</t>
  </si>
  <si>
    <t>INE763A01023</t>
  </si>
  <si>
    <t>6241029</t>
  </si>
  <si>
    <t>POLA.BO</t>
  </si>
  <si>
    <t>POL IB Equity</t>
  </si>
  <si>
    <t>POLARIS CONSULTING &amp; SERVICES</t>
  </si>
  <si>
    <t>147284</t>
  </si>
  <si>
    <t>IN08GT</t>
  </si>
  <si>
    <t>INE074A01025</t>
  </si>
  <si>
    <t>B0FHS89</t>
  </si>
  <si>
    <t>PRAJ.BO</t>
  </si>
  <si>
    <t>PRJ IB Equity</t>
  </si>
  <si>
    <t>Praj Industries</t>
  </si>
  <si>
    <t>26638N</t>
  </si>
  <si>
    <t>IN08HU</t>
  </si>
  <si>
    <t>INE010A01011</t>
  </si>
  <si>
    <t>6104337</t>
  </si>
  <si>
    <t>PRIS.BO</t>
  </si>
  <si>
    <t>PRSC IB Equity</t>
  </si>
  <si>
    <t>Prism Cement Ltd</t>
  </si>
  <si>
    <t>148224</t>
  </si>
  <si>
    <t>IN08JW</t>
  </si>
  <si>
    <t>INE179A01014</t>
  </si>
  <si>
    <t>6135995</t>
  </si>
  <si>
    <t>PROC.BO</t>
  </si>
  <si>
    <t>PG IB Equity</t>
  </si>
  <si>
    <t>PROCTER&amp;GAMB</t>
  </si>
  <si>
    <t>28987U</t>
  </si>
  <si>
    <t>IN08KX</t>
  </si>
  <si>
    <t>INE877F01012</t>
  </si>
  <si>
    <t>B00L819</t>
  </si>
  <si>
    <t>PTCI.BO</t>
  </si>
  <si>
    <t>PTCIN IB Equity</t>
  </si>
  <si>
    <t>PTC India</t>
  </si>
  <si>
    <t>32633Q</t>
  </si>
  <si>
    <t>IN08MZ</t>
  </si>
  <si>
    <t>INE701B01021</t>
  </si>
  <si>
    <t>B1VJSG4</t>
  </si>
  <si>
    <t>PUJL.BO</t>
  </si>
  <si>
    <t>PUNJ IB Equity</t>
  </si>
  <si>
    <t>Punj Lloyd</t>
  </si>
  <si>
    <t>50227H</t>
  </si>
  <si>
    <t>IN08N0</t>
  </si>
  <si>
    <t>INE134E01011</t>
  </si>
  <si>
    <t>B1S7225</t>
  </si>
  <si>
    <t>PWFC.BO</t>
  </si>
  <si>
    <t>POWF IB Equity</t>
  </si>
  <si>
    <t>Power Fncs</t>
  </si>
  <si>
    <t>147027</t>
  </si>
  <si>
    <t>IN08O1</t>
  </si>
  <si>
    <t>INE855B01025</t>
  </si>
  <si>
    <t>6349956</t>
  </si>
  <si>
    <t>RAID.BO</t>
  </si>
  <si>
    <t>RINDL IB Equity</t>
  </si>
  <si>
    <t>RAIN INDUSTRIES</t>
  </si>
  <si>
    <t>147061</t>
  </si>
  <si>
    <t>IN08Q3</t>
  </si>
  <si>
    <t>INE619A01027</t>
  </si>
  <si>
    <t>6311676</t>
  </si>
  <si>
    <t>RCSY.BO</t>
  </si>
  <si>
    <t>RSI IB Equity</t>
  </si>
  <si>
    <t>Ruchi Soya</t>
  </si>
  <si>
    <t>50134T</t>
  </si>
  <si>
    <t>IN08S5</t>
  </si>
  <si>
    <t>INE891D01026</t>
  </si>
  <si>
    <t>B1R3S15</t>
  </si>
  <si>
    <t>REDI.BO</t>
  </si>
  <si>
    <t>REDI IB Equity</t>
  </si>
  <si>
    <t>Redington India</t>
  </si>
  <si>
    <t>362295</t>
  </si>
  <si>
    <t>IN08T6</t>
  </si>
  <si>
    <t>INE089A01023</t>
  </si>
  <si>
    <t>6410959</t>
  </si>
  <si>
    <t>REDY.BO</t>
  </si>
  <si>
    <t>DRRD IB Equity</t>
  </si>
  <si>
    <t>Dr Reddys Lab</t>
  </si>
  <si>
    <t>51317M</t>
  </si>
  <si>
    <t>IN08W9</t>
  </si>
  <si>
    <t>INE621H01010</t>
  </si>
  <si>
    <t>B292TZ8</t>
  </si>
  <si>
    <t>RELG.BO</t>
  </si>
  <si>
    <t>RELG IB Equity</t>
  </si>
  <si>
    <t>Religare Entp</t>
  </si>
  <si>
    <t>35930Q</t>
  </si>
  <si>
    <t>IN08ZC</t>
  </si>
  <si>
    <t>INE343B01030</t>
  </si>
  <si>
    <t>B0JJVB5</t>
  </si>
  <si>
    <t>REXP.BO</t>
  </si>
  <si>
    <t>RJEX IB Equity</t>
  </si>
  <si>
    <t>Rajesh Expo</t>
  </si>
  <si>
    <t>32699P</t>
  </si>
  <si>
    <t>IN090E</t>
  </si>
  <si>
    <t>INE330H01018</t>
  </si>
  <si>
    <t>B0WNLY7</t>
  </si>
  <si>
    <t>RLCM.BO</t>
  </si>
  <si>
    <t>RCOM IB Equity</t>
  </si>
  <si>
    <t>Reliance Commun</t>
  </si>
  <si>
    <t>146530</t>
  </si>
  <si>
    <t>IN091F</t>
  </si>
  <si>
    <t>INE013A01015</t>
  </si>
  <si>
    <t>6101082</t>
  </si>
  <si>
    <t>RLCP.BO</t>
  </si>
  <si>
    <t>RCAPT IB Equity</t>
  </si>
  <si>
    <t>Reliance Capital</t>
  </si>
  <si>
    <t>362287</t>
  </si>
  <si>
    <t>IN092G</t>
  </si>
  <si>
    <t>INE036A01016</t>
  </si>
  <si>
    <t>6099853</t>
  </si>
  <si>
    <t>RLIN.BO</t>
  </si>
  <si>
    <t>RELI IB Equity</t>
  </si>
  <si>
    <t>Reliance</t>
  </si>
  <si>
    <t>147382</t>
  </si>
  <si>
    <t>IN093H</t>
  </si>
  <si>
    <t>INE293A01013</t>
  </si>
  <si>
    <t>6143318</t>
  </si>
  <si>
    <t>ROLT.BO</t>
  </si>
  <si>
    <t>RLTA IB Equity</t>
  </si>
  <si>
    <t>Rolta India</t>
  </si>
  <si>
    <t>51541W</t>
  </si>
  <si>
    <t>IN095J</t>
  </si>
  <si>
    <t>INE614G01033</t>
  </si>
  <si>
    <t>B2NP5J9</t>
  </si>
  <si>
    <t>RPOL.BO</t>
  </si>
  <si>
    <t>RPWR IB Equity</t>
  </si>
  <si>
    <t>Reliance Power</t>
  </si>
  <si>
    <t>51775K</t>
  </si>
  <si>
    <t>IN098M</t>
  </si>
  <si>
    <t>INE020B01018</t>
  </si>
  <si>
    <t>B2Q7WL3</t>
  </si>
  <si>
    <t>RURL.BO</t>
  </si>
  <si>
    <t>RECL IB Equity</t>
  </si>
  <si>
    <t>Rural Electrif</t>
  </si>
  <si>
    <t>26906Q</t>
  </si>
  <si>
    <t>IN09AO</t>
  </si>
  <si>
    <t>INE648A01026</t>
  </si>
  <si>
    <t>6727563</t>
  </si>
  <si>
    <t>SBKB.BO</t>
  </si>
  <si>
    <t>SBBJ IB Equity</t>
  </si>
  <si>
    <t>S Bank Bikaner</t>
  </si>
  <si>
    <t>26906V</t>
  </si>
  <si>
    <t>IN09CQ</t>
  </si>
  <si>
    <t>INE654A01024</t>
  </si>
  <si>
    <t>6727615</t>
  </si>
  <si>
    <t>SBKT.BO</t>
  </si>
  <si>
    <t>SBTR IB Equity</t>
  </si>
  <si>
    <t>S Bk Travancore</t>
  </si>
  <si>
    <t>280169</t>
  </si>
  <si>
    <t>IN09DR</t>
  </si>
  <si>
    <t>INE667A01018</t>
  </si>
  <si>
    <t>6674001</t>
  </si>
  <si>
    <t>SBNK.BO</t>
  </si>
  <si>
    <t>SNDB IB Equity</t>
  </si>
  <si>
    <t>Syndicate Bnk</t>
  </si>
  <si>
    <t>147474</t>
  </si>
  <si>
    <t>IN09ES</t>
  </si>
  <si>
    <t>INE109A01011</t>
  </si>
  <si>
    <t>6101242</t>
  </si>
  <si>
    <t>SCI.BO</t>
  </si>
  <si>
    <t>SCI IB Equity</t>
  </si>
  <si>
    <t>Shipping Corp</t>
  </si>
  <si>
    <t>147167</t>
  </si>
  <si>
    <t>IN09FT</t>
  </si>
  <si>
    <t>INE205A01025</t>
  </si>
  <si>
    <t>6136040</t>
  </si>
  <si>
    <t>VDAN.BO</t>
  </si>
  <si>
    <t>VEDL IB Equity</t>
  </si>
  <si>
    <t>Vedanta</t>
  </si>
  <si>
    <t>140052</t>
  </si>
  <si>
    <t>IN09GU</t>
  </si>
  <si>
    <t>INE070A01015</t>
  </si>
  <si>
    <t>6100357</t>
  </si>
  <si>
    <t>SHCM.BO</t>
  </si>
  <si>
    <t>SRCM IB Equity</t>
  </si>
  <si>
    <t>Shree Cement Ltd</t>
  </si>
  <si>
    <t>50919X</t>
  </si>
  <si>
    <t>IN09HV</t>
  </si>
  <si>
    <t>INE722A01011</t>
  </si>
  <si>
    <t>6652881</t>
  </si>
  <si>
    <t>SHCU.BO</t>
  </si>
  <si>
    <t>SCUF IB Equity</t>
  </si>
  <si>
    <t>Shriram City</t>
  </si>
  <si>
    <t>26143J</t>
  </si>
  <si>
    <t>IN09KY</t>
  </si>
  <si>
    <t>INE683A01023</t>
  </si>
  <si>
    <t>6349967</t>
  </si>
  <si>
    <t>SIBK.BO</t>
  </si>
  <si>
    <t>SIB IB Equity</t>
  </si>
  <si>
    <t>South Indian</t>
  </si>
  <si>
    <t>777069</t>
  </si>
  <si>
    <t>IN09LZ</t>
  </si>
  <si>
    <t>INE003A01024</t>
  </si>
  <si>
    <t>B15T569</t>
  </si>
  <si>
    <t>SIEM.BO</t>
  </si>
  <si>
    <t>SIEM IB Equity</t>
  </si>
  <si>
    <t>Siemens</t>
  </si>
  <si>
    <t>147979</t>
  </si>
  <si>
    <t>IN09N1</t>
  </si>
  <si>
    <t>INE640A01023</t>
  </si>
  <si>
    <t>6411510</t>
  </si>
  <si>
    <t>SKFB.BO</t>
  </si>
  <si>
    <t>SKF IB Equity</t>
  </si>
  <si>
    <t>SKF India Ltd</t>
  </si>
  <si>
    <t>890881</t>
  </si>
  <si>
    <t>IN09O2</t>
  </si>
  <si>
    <t>INE660A01013</t>
  </si>
  <si>
    <t>B0L4LR4</t>
  </si>
  <si>
    <t>SNFN.BO</t>
  </si>
  <si>
    <t>SUF IB Equity</t>
  </si>
  <si>
    <t>Sundaram Fin</t>
  </si>
  <si>
    <t>890789</t>
  </si>
  <si>
    <t>IN09P3</t>
  </si>
  <si>
    <t>INE429C01035</t>
  </si>
  <si>
    <t>B0LMHN6</t>
  </si>
  <si>
    <t>SNTX.BO</t>
  </si>
  <si>
    <t>SINT IB Equity</t>
  </si>
  <si>
    <t>Sintex Ind</t>
  </si>
  <si>
    <t>41623X</t>
  </si>
  <si>
    <t>IN09Q4</t>
  </si>
  <si>
    <t>INE671H01015</t>
  </si>
  <si>
    <t>B1BL581</t>
  </si>
  <si>
    <t>SOBH.BO</t>
  </si>
  <si>
    <t>SOBHA IB Equity</t>
  </si>
  <si>
    <t>SOBHA</t>
  </si>
  <si>
    <t>50395N</t>
  </si>
  <si>
    <t>IN09S6</t>
  </si>
  <si>
    <t>INE232I01014</t>
  </si>
  <si>
    <t>B1WT346</t>
  </si>
  <si>
    <t>SPRC.BO</t>
  </si>
  <si>
    <t>SPADV IB Equity</t>
  </si>
  <si>
    <t>Sun Pharma</t>
  </si>
  <si>
    <t>146531</t>
  </si>
  <si>
    <t>IN09U8</t>
  </si>
  <si>
    <t>INE721A01013</t>
  </si>
  <si>
    <t>6802608</t>
  </si>
  <si>
    <t>SRTR.BO</t>
  </si>
  <si>
    <t>SHTF IB Equity</t>
  </si>
  <si>
    <t>Shriram Transprt</t>
  </si>
  <si>
    <t>269786</t>
  </si>
  <si>
    <t>IN09YC</t>
  </si>
  <si>
    <t>INE089C01029</t>
  </si>
  <si>
    <t>6295855</t>
  </si>
  <si>
    <t>STTE.BO</t>
  </si>
  <si>
    <t>SOTL IB Equity</t>
  </si>
  <si>
    <t>Sterlite Tech</t>
  </si>
  <si>
    <t>50894C</t>
  </si>
  <si>
    <t>IN0A0F</t>
  </si>
  <si>
    <t>INE805D01026</t>
  </si>
  <si>
    <t>B03PX13</t>
  </si>
  <si>
    <t>SUNT.BO</t>
  </si>
  <si>
    <t>SRIN IB Equity</t>
  </si>
  <si>
    <t>Sunteck Rea</t>
  </si>
  <si>
    <t>35929C</t>
  </si>
  <si>
    <t>IN0A1G</t>
  </si>
  <si>
    <t>INE424H01027</t>
  </si>
  <si>
    <t>B128WL3</t>
  </si>
  <si>
    <t>SUTV.BO</t>
  </si>
  <si>
    <t>SUNTV IB Equity</t>
  </si>
  <si>
    <t>Sun TV network</t>
  </si>
  <si>
    <t>31940C</t>
  </si>
  <si>
    <t>IN0A2H</t>
  </si>
  <si>
    <t>INE040H01021</t>
  </si>
  <si>
    <t>B0DX8R8</t>
  </si>
  <si>
    <t>SUZL.BO</t>
  </si>
  <si>
    <t>SUEL IB Equity</t>
  </si>
  <si>
    <t>Suzlon Energy</t>
  </si>
  <si>
    <t>147482</t>
  </si>
  <si>
    <t>IN0A4J</t>
  </si>
  <si>
    <t>INE151A01013</t>
  </si>
  <si>
    <t>6114745</t>
  </si>
  <si>
    <t>TATA.BO</t>
  </si>
  <si>
    <t>TCOM IB Equity</t>
  </si>
  <si>
    <t>Tata Communi</t>
  </si>
  <si>
    <t>41135X</t>
  </si>
  <si>
    <t>IN0A6L</t>
  </si>
  <si>
    <t>INE669C01036</t>
  </si>
  <si>
    <t>BWFGD63</t>
  </si>
  <si>
    <t>TEML.BO</t>
  </si>
  <si>
    <t>TECHM IB Equity</t>
  </si>
  <si>
    <t>Tech Mahindra</t>
  </si>
  <si>
    <t>887396</t>
  </si>
  <si>
    <t>IN0A8N</t>
  </si>
  <si>
    <t>INE152A01029</t>
  </si>
  <si>
    <t>B10SSP1</t>
  </si>
  <si>
    <t>THMX.BO</t>
  </si>
  <si>
    <t>TMX IB Equity</t>
  </si>
  <si>
    <t>Thermax</t>
  </si>
  <si>
    <t>890800</t>
  </si>
  <si>
    <t>IN0ABQ</t>
  </si>
  <si>
    <t>INE672A01018</t>
  </si>
  <si>
    <t>6461377</t>
  </si>
  <si>
    <t>TINV.BO</t>
  </si>
  <si>
    <t>TICL IB Equity</t>
  </si>
  <si>
    <t>Tata Investment</t>
  </si>
  <si>
    <t>147317</t>
  </si>
  <si>
    <t>IN0ACR</t>
  </si>
  <si>
    <t>INE280A01028</t>
  </si>
  <si>
    <t>6139340</t>
  </si>
  <si>
    <t>TITN.BO</t>
  </si>
  <si>
    <t>TTAN IB Equity</t>
  </si>
  <si>
    <t>Titan Co Ltd</t>
  </si>
  <si>
    <t>147403</t>
  </si>
  <si>
    <t>IN0ADS</t>
  </si>
  <si>
    <t>INE470A01017</t>
  </si>
  <si>
    <t>6098496</t>
  </si>
  <si>
    <t>TMIN.BO</t>
  </si>
  <si>
    <t>3M IB Equity</t>
  </si>
  <si>
    <t>3M India</t>
  </si>
  <si>
    <t>41491E</t>
  </si>
  <si>
    <t>IN0AET</t>
  </si>
  <si>
    <t>INE813H01021</t>
  </si>
  <si>
    <t>B1JLL30</t>
  </si>
  <si>
    <t>TOPO.BO</t>
  </si>
  <si>
    <t>TPW IB Equity</t>
  </si>
  <si>
    <t>Torrent Pow</t>
  </si>
  <si>
    <t>147721</t>
  </si>
  <si>
    <t>IN0AFU</t>
  </si>
  <si>
    <t>INE685A01028</t>
  </si>
  <si>
    <t>B0XPSB8</t>
  </si>
  <si>
    <t>TORP.BO</t>
  </si>
  <si>
    <t>TRP IB Equity</t>
  </si>
  <si>
    <t>Torrent Pharm</t>
  </si>
  <si>
    <t>148576</t>
  </si>
  <si>
    <t>IN0AHW</t>
  </si>
  <si>
    <t>INE849A01012</t>
  </si>
  <si>
    <t>6261878</t>
  </si>
  <si>
    <t>TREN.BO</t>
  </si>
  <si>
    <t>TRENT IB Equity</t>
  </si>
  <si>
    <t>Trent</t>
  </si>
  <si>
    <t>756096</t>
  </si>
  <si>
    <t>IN0AIX</t>
  </si>
  <si>
    <t>INE092A01019</t>
  </si>
  <si>
    <t>6101167</t>
  </si>
  <si>
    <t>TTCH.BO</t>
  </si>
  <si>
    <t>TTCH IB Equity</t>
  </si>
  <si>
    <t>Tata Chemicals</t>
  </si>
  <si>
    <t>772035</t>
  </si>
  <si>
    <t>IN0AKZ</t>
  </si>
  <si>
    <t>INE245A01021</t>
  </si>
  <si>
    <t>B6Z1L73</t>
  </si>
  <si>
    <t>TTPW.BO</t>
  </si>
  <si>
    <t>TPWR IB Equity</t>
  </si>
  <si>
    <t>Tata Power</t>
  </si>
  <si>
    <t>148041</t>
  </si>
  <si>
    <t>IN0AN2</t>
  </si>
  <si>
    <t>INE494B01023</t>
  </si>
  <si>
    <t>6726548</t>
  </si>
  <si>
    <t>TVSM.BO</t>
  </si>
  <si>
    <t>TVSL IB Equity</t>
  </si>
  <si>
    <t>TVS Motor</t>
  </si>
  <si>
    <t>26441D</t>
  </si>
  <si>
    <t>IN0AO3</t>
  </si>
  <si>
    <t>INE686F01025</t>
  </si>
  <si>
    <t>B1683V6</t>
  </si>
  <si>
    <t>UBBW.BO</t>
  </si>
  <si>
    <t>UBBL IB Equity</t>
  </si>
  <si>
    <t>United Brew</t>
  </si>
  <si>
    <t>27870W</t>
  </si>
  <si>
    <t>IN0AQ5</t>
  </si>
  <si>
    <t>INE691A01018</t>
  </si>
  <si>
    <t>6721792</t>
  </si>
  <si>
    <t>UCBK.BO</t>
  </si>
  <si>
    <t>UCO IB Equity</t>
  </si>
  <si>
    <t>UCO Bank</t>
  </si>
  <si>
    <t>29053Q</t>
  </si>
  <si>
    <t>IN0AR6</t>
  </si>
  <si>
    <t>INE481G01011</t>
  </si>
  <si>
    <t>B01GZF6</t>
  </si>
  <si>
    <t>ULTC.BO</t>
  </si>
  <si>
    <t>UTCEM IB Equity</t>
  </si>
  <si>
    <t>UltraTech Cement</t>
  </si>
  <si>
    <t>26272R</t>
  </si>
  <si>
    <t>IN0AS7</t>
  </si>
  <si>
    <t>INE692A01016</t>
  </si>
  <si>
    <t>6579634</t>
  </si>
  <si>
    <t>UNBK.BO</t>
  </si>
  <si>
    <t>UNBK IB Equity</t>
  </si>
  <si>
    <t>Union Bank</t>
  </si>
  <si>
    <t>356811</t>
  </si>
  <si>
    <t>IN0AT8</t>
  </si>
  <si>
    <t>INE628A01036</t>
  </si>
  <si>
    <t>B0L0W35</t>
  </si>
  <si>
    <t>UPLL.BO</t>
  </si>
  <si>
    <t>UPLL IB Equity</t>
  </si>
  <si>
    <t>UPL Ltd</t>
  </si>
  <si>
    <t>316886</t>
  </si>
  <si>
    <t>IN0AU9</t>
  </si>
  <si>
    <t>INE854D01016</t>
  </si>
  <si>
    <t>6576992</t>
  </si>
  <si>
    <t>UNSP.BO</t>
  </si>
  <si>
    <t>UNSP IB Equity</t>
  </si>
  <si>
    <t>United Spirit</t>
  </si>
  <si>
    <t>148434</t>
  </si>
  <si>
    <t>IN0AVA</t>
  </si>
  <si>
    <t>INE694A01020</t>
  </si>
  <si>
    <t>B17MRV5</t>
  </si>
  <si>
    <t>UNTE.BO</t>
  </si>
  <si>
    <t>UT IB Equity</t>
  </si>
  <si>
    <t>Unitech</t>
  </si>
  <si>
    <t>140031</t>
  </si>
  <si>
    <t>IN0AWB</t>
  </si>
  <si>
    <t>INE228A01035</t>
  </si>
  <si>
    <t>6142854</t>
  </si>
  <si>
    <t>USBL.BO</t>
  </si>
  <si>
    <t>USM IB Equity</t>
  </si>
  <si>
    <t>Usha Martin</t>
  </si>
  <si>
    <t>146563</t>
  </si>
  <si>
    <t>IN0B0G</t>
  </si>
  <si>
    <t>INE703A01011</t>
  </si>
  <si>
    <t>6929820</t>
  </si>
  <si>
    <t>VEDI.BO</t>
  </si>
  <si>
    <t>VCLF IB Equity</t>
  </si>
  <si>
    <t>Videocon Ind</t>
  </si>
  <si>
    <t>256779</t>
  </si>
  <si>
    <t>IN0B1H</t>
  </si>
  <si>
    <t>INE705A01016</t>
  </si>
  <si>
    <t>6701686</t>
  </si>
  <si>
    <t>VJBK.BO</t>
  </si>
  <si>
    <t>VJYBK IB Equity</t>
  </si>
  <si>
    <t>Vijaya Bank</t>
  </si>
  <si>
    <t>772065</t>
  </si>
  <si>
    <t>IN0B2I</t>
  </si>
  <si>
    <t>INE226A01021</t>
  </si>
  <si>
    <t>B1FCQX2</t>
  </si>
  <si>
    <t>VOLT.BO</t>
  </si>
  <si>
    <t>VOLT IB Equity</t>
  </si>
  <si>
    <t>Voltas Ltd</t>
  </si>
  <si>
    <t>280285</t>
  </si>
  <si>
    <t>IN0B4K</t>
  </si>
  <si>
    <t>INE049B01025</t>
  </si>
  <si>
    <t>B00YYS7</t>
  </si>
  <si>
    <t>WCKH.BO</t>
  </si>
  <si>
    <t>WPL IB Equity</t>
  </si>
  <si>
    <t>Wockhardt</t>
  </si>
  <si>
    <t>691027</t>
  </si>
  <si>
    <t>IN0B5L</t>
  </si>
  <si>
    <t>INE191B01025</t>
  </si>
  <si>
    <t>B07PYG1</t>
  </si>
  <si>
    <t>WGSR.BO</t>
  </si>
  <si>
    <t>WLCO IB Equity</t>
  </si>
  <si>
    <t>Welspun</t>
  </si>
  <si>
    <t>362157</t>
  </si>
  <si>
    <t>IN0B6M</t>
  </si>
  <si>
    <t>INE716A01013</t>
  </si>
  <si>
    <t>6291790</t>
  </si>
  <si>
    <t>WHIR.BO</t>
  </si>
  <si>
    <t>WHIRL IB Equity</t>
  </si>
  <si>
    <t>Whirlpool India</t>
  </si>
  <si>
    <t>32198M</t>
  </si>
  <si>
    <t>IN0B8O</t>
  </si>
  <si>
    <t>INE528G01019</t>
  </si>
  <si>
    <t>B06LL92</t>
  </si>
  <si>
    <t>YESB.BO</t>
  </si>
  <si>
    <t>YES IB Equity</t>
  </si>
  <si>
    <t>Yes Bank</t>
  </si>
  <si>
    <t>148086</t>
  </si>
  <si>
    <t>IN0B9P</t>
  </si>
  <si>
    <t>INE256A01028</t>
  </si>
  <si>
    <t>6188535</t>
  </si>
  <si>
    <t>ZEE.BO</t>
  </si>
  <si>
    <t>Z IB Equity</t>
  </si>
  <si>
    <t>Zee Entrtainment</t>
  </si>
  <si>
    <t>887466</t>
  </si>
  <si>
    <t>IN1017</t>
  </si>
  <si>
    <t>INE044A01036</t>
  </si>
  <si>
    <t>6582483</t>
  </si>
  <si>
    <t>SUN.BO</t>
  </si>
  <si>
    <t>SUNP IB Equity</t>
  </si>
  <si>
    <t>SUN PHARMA INDUSTRIES</t>
  </si>
  <si>
    <t>68624D</t>
  </si>
  <si>
    <t>IN1028</t>
  </si>
  <si>
    <t>INE121E01018</t>
  </si>
  <si>
    <t>B4X3ST8</t>
  </si>
  <si>
    <t>JSWE.BO</t>
  </si>
  <si>
    <t>JSW IB Equity</t>
  </si>
  <si>
    <t>JSW ENERGY</t>
  </si>
  <si>
    <t>69447H</t>
  </si>
  <si>
    <t>IN1039</t>
  </si>
  <si>
    <t>INE099J01015</t>
  </si>
  <si>
    <t>B3SWPN6</t>
  </si>
  <si>
    <t>JYPE.BO</t>
  </si>
  <si>
    <t>JPIN IB Equity</t>
  </si>
  <si>
    <t>Jaypee Infra</t>
  </si>
  <si>
    <t>69427V</t>
  </si>
  <si>
    <t>IN104A</t>
  </si>
  <si>
    <t>INE002L01015</t>
  </si>
  <si>
    <t>B3Y50F6</t>
  </si>
  <si>
    <t>SJVN.BO</t>
  </si>
  <si>
    <t>SJVN IB Equity</t>
  </si>
  <si>
    <t>Satluj Jal Vid</t>
  </si>
  <si>
    <t>71961F</t>
  </si>
  <si>
    <t>IN105B</t>
  </si>
  <si>
    <t>INE093I01010</t>
  </si>
  <si>
    <t>B4MXNL6</t>
  </si>
  <si>
    <t>OEBO.BO</t>
  </si>
  <si>
    <t>OBER IB Equity</t>
  </si>
  <si>
    <t>Oberoi Realty</t>
  </si>
  <si>
    <t>148458</t>
  </si>
  <si>
    <t>IN106C</t>
  </si>
  <si>
    <t>INE192A01025</t>
  </si>
  <si>
    <t>6121488</t>
  </si>
  <si>
    <t>TAGL.BO</t>
  </si>
  <si>
    <t>TGBL IB Equity</t>
  </si>
  <si>
    <t>Tata Global</t>
  </si>
  <si>
    <t>68977D</t>
  </si>
  <si>
    <t>IN108E</t>
  </si>
  <si>
    <t>INE975G01012</t>
  </si>
  <si>
    <t>B3PHKL7</t>
  </si>
  <si>
    <t>ILFT.BO</t>
  </si>
  <si>
    <t>ILFT IB Equity</t>
  </si>
  <si>
    <t>IL and FS</t>
  </si>
  <si>
    <t>69932W</t>
  </si>
  <si>
    <t>IN109F</t>
  </si>
  <si>
    <t>INE180K01011</t>
  </si>
  <si>
    <t>B4TL227</t>
  </si>
  <si>
    <t>SKSM.BO</t>
  </si>
  <si>
    <t>SKSM IB Equity</t>
  </si>
  <si>
    <t>SKS Microfinance</t>
  </si>
  <si>
    <t>68869M</t>
  </si>
  <si>
    <t>IN10AG</t>
  </si>
  <si>
    <t>INE879I01012</t>
  </si>
  <si>
    <t>B3P3PC1</t>
  </si>
  <si>
    <t>DBRL.BO</t>
  </si>
  <si>
    <t>DBRL IB Equity</t>
  </si>
  <si>
    <t>D B Realty</t>
  </si>
  <si>
    <t>72425W</t>
  </si>
  <si>
    <t>IN10BH</t>
  </si>
  <si>
    <t>INE811K01011</t>
  </si>
  <si>
    <t>B4T3LF9</t>
  </si>
  <si>
    <t>PREG.BO</t>
  </si>
  <si>
    <t>PEPL IB Equity</t>
  </si>
  <si>
    <t>Prestge Ests</t>
  </si>
  <si>
    <t>68528D</t>
  </si>
  <si>
    <t>IN10CI</t>
  </si>
  <si>
    <t>INE950I01011</t>
  </si>
  <si>
    <t>B4YWZT3</t>
  </si>
  <si>
    <t>DBCL.BO</t>
  </si>
  <si>
    <t>DBCL IB Equity</t>
  </si>
  <si>
    <t>D B CORP</t>
  </si>
  <si>
    <t>68627K</t>
  </si>
  <si>
    <t>IN10DJ</t>
  </si>
  <si>
    <t>INE484J01027</t>
  </si>
  <si>
    <t>BGQL729</t>
  </si>
  <si>
    <t>GODR.BO</t>
  </si>
  <si>
    <t>GPL IB Equity</t>
  </si>
  <si>
    <t>Godrej Prop</t>
  </si>
  <si>
    <t>68751J</t>
  </si>
  <si>
    <t>IN10EK</t>
  </si>
  <si>
    <t>INE797F01012</t>
  </si>
  <si>
    <t>B3PRM66</t>
  </si>
  <si>
    <t>JUBI.BO</t>
  </si>
  <si>
    <t>JUBI IB Equity</t>
  </si>
  <si>
    <t>Jubilant Food</t>
  </si>
  <si>
    <t>68420C</t>
  </si>
  <si>
    <t>IN10FL</t>
  </si>
  <si>
    <t>INE008I01026</t>
  </si>
  <si>
    <t>B42PBH4</t>
  </si>
  <si>
    <t>COKI.BO</t>
  </si>
  <si>
    <t>COXK IB Equity</t>
  </si>
  <si>
    <t>Cox &amp; Kings</t>
  </si>
  <si>
    <t>777057</t>
  </si>
  <si>
    <t>IN10IO</t>
  </si>
  <si>
    <t>INE133A01011</t>
  </si>
  <si>
    <t>6124896</t>
  </si>
  <si>
    <t>AKZO.BO</t>
  </si>
  <si>
    <t>AKZO IB Equity</t>
  </si>
  <si>
    <t>Akzo Nobel</t>
  </si>
  <si>
    <t>31130J</t>
  </si>
  <si>
    <t>IN10JP</t>
  </si>
  <si>
    <t>INE498B01024</t>
  </si>
  <si>
    <t>B097TX7</t>
  </si>
  <si>
    <t>SHOP.BO</t>
  </si>
  <si>
    <t>SHOP IB Equity</t>
  </si>
  <si>
    <t>Shoppers Stop</t>
  </si>
  <si>
    <t>148017</t>
  </si>
  <si>
    <t>IN10KQ</t>
  </si>
  <si>
    <t>INE149A01025</t>
  </si>
  <si>
    <t>B157CB7</t>
  </si>
  <si>
    <t>TUBE.BO</t>
  </si>
  <si>
    <t>TI IB Equity</t>
  </si>
  <si>
    <t>Tube Investments</t>
  </si>
  <si>
    <t>890748</t>
  </si>
  <si>
    <t>IN10LR</t>
  </si>
  <si>
    <t>INE026A01025</t>
  </si>
  <si>
    <t>B71NQN1</t>
  </si>
  <si>
    <t>GSFC.BO</t>
  </si>
  <si>
    <t>GSFC IB Equity</t>
  </si>
  <si>
    <t>Gujarat State</t>
  </si>
  <si>
    <t>777067</t>
  </si>
  <si>
    <t>IN10MS</t>
  </si>
  <si>
    <t>INE613A01020</t>
  </si>
  <si>
    <t>B60CMV2</t>
  </si>
  <si>
    <t>RALL.BO</t>
  </si>
  <si>
    <t>RALI IB Equity</t>
  </si>
  <si>
    <t>Rallis India Ltd</t>
  </si>
  <si>
    <t>70107P</t>
  </si>
  <si>
    <t>IN10OU</t>
  </si>
  <si>
    <t>INE517F01014</t>
  </si>
  <si>
    <t>B53NR43</t>
  </si>
  <si>
    <t>GPPL.BO</t>
  </si>
  <si>
    <t>GPPV IB Equity</t>
  </si>
  <si>
    <t>Gujarat Pipavav</t>
  </si>
  <si>
    <t>148170</t>
  </si>
  <si>
    <t>IN10QW</t>
  </si>
  <si>
    <t>INE373A01013</t>
  </si>
  <si>
    <t>6152615</t>
  </si>
  <si>
    <t>BASF.BO</t>
  </si>
  <si>
    <t>BASF IB Equity</t>
  </si>
  <si>
    <t>BASF India</t>
  </si>
  <si>
    <t>29704C</t>
  </si>
  <si>
    <t>IN10RX</t>
  </si>
  <si>
    <t>INE939A01011</t>
  </si>
  <si>
    <t>6690535</t>
  </si>
  <si>
    <t>STSA.BO</t>
  </si>
  <si>
    <t>STR IB Equity</t>
  </si>
  <si>
    <t>STRIDES SHASUN</t>
  </si>
  <si>
    <t>147766</t>
  </si>
  <si>
    <t>IN10SY</t>
  </si>
  <si>
    <t>INE176A01028</t>
  </si>
  <si>
    <t>BYMFG13</t>
  </si>
  <si>
    <t>BATA.BO</t>
  </si>
  <si>
    <t>BATA IB Equity</t>
  </si>
  <si>
    <t>Bata India Ltd</t>
  </si>
  <si>
    <t>675089</t>
  </si>
  <si>
    <t>IN10TZ</t>
  </si>
  <si>
    <t>INE233B01017</t>
  </si>
  <si>
    <t>6098601</t>
  </si>
  <si>
    <t>BLDT.BO</t>
  </si>
  <si>
    <t>BDE IB Equity</t>
  </si>
  <si>
    <t>Blue Dart Ex</t>
  </si>
  <si>
    <t>362288</t>
  </si>
  <si>
    <t>IN10U0</t>
  </si>
  <si>
    <t>INE120A01034</t>
  </si>
  <si>
    <t>B6X5768</t>
  </si>
  <si>
    <t>CRBR.BO</t>
  </si>
  <si>
    <t>CU IB Equity</t>
  </si>
  <si>
    <t>Carborundum Univ</t>
  </si>
  <si>
    <t>146570</t>
  </si>
  <si>
    <t>IN10V1</t>
  </si>
  <si>
    <t>INE296A01016</t>
  </si>
  <si>
    <t>6162421</t>
  </si>
  <si>
    <t>BJFN.BO</t>
  </si>
  <si>
    <t>BAF IB Equity</t>
  </si>
  <si>
    <t>BAJAJ FINANCE</t>
  </si>
  <si>
    <t>146859</t>
  </si>
  <si>
    <t>IN10W2</t>
  </si>
  <si>
    <t>INE224A01026</t>
  </si>
  <si>
    <t>6135887</t>
  </si>
  <si>
    <t>GRVL.BO</t>
  </si>
  <si>
    <t>GRV IB Equity</t>
  </si>
  <si>
    <t>Greaves Cot</t>
  </si>
  <si>
    <t>51542T</t>
  </si>
  <si>
    <t>IN10Y4</t>
  </si>
  <si>
    <t>INE668F01031</t>
  </si>
  <si>
    <t>B297KD8</t>
  </si>
  <si>
    <t>JYOI.BO</t>
  </si>
  <si>
    <t>JYL IB Equity</t>
  </si>
  <si>
    <t>JYOTHY LABORATORIES</t>
  </si>
  <si>
    <t>146536</t>
  </si>
  <si>
    <t>IN10Z5</t>
  </si>
  <si>
    <t>INE121A01016</t>
  </si>
  <si>
    <t>6135809</t>
  </si>
  <si>
    <t>CHLA.BO</t>
  </si>
  <si>
    <t>CIFC IB Equity</t>
  </si>
  <si>
    <t>Cholamandalam</t>
  </si>
  <si>
    <t>68895J</t>
  </si>
  <si>
    <t>IN1107</t>
  </si>
  <si>
    <t>INE982F01036</t>
  </si>
  <si>
    <t>BV3M548</t>
  </si>
  <si>
    <t>HAWY.BO</t>
  </si>
  <si>
    <t>HATH IB Equity</t>
  </si>
  <si>
    <t>Hathway Cable</t>
  </si>
  <si>
    <t>147897</t>
  </si>
  <si>
    <t>IN1129</t>
  </si>
  <si>
    <t>INE193E01025</t>
  </si>
  <si>
    <t>6415062</t>
  </si>
  <si>
    <t>BJEL.BO</t>
  </si>
  <si>
    <t>BJE IB Equity</t>
  </si>
  <si>
    <t>Bajaj Elec</t>
  </si>
  <si>
    <t>772032</t>
  </si>
  <si>
    <t>IN113A</t>
  </si>
  <si>
    <t>INE301A01014</t>
  </si>
  <si>
    <t>6143255</t>
  </si>
  <si>
    <t>RYMD.BO</t>
  </si>
  <si>
    <t>RW IB Equity</t>
  </si>
  <si>
    <t>Raymond Ltd</t>
  </si>
  <si>
    <t>148236</t>
  </si>
  <si>
    <t>IN116D</t>
  </si>
  <si>
    <t>INE351A01035</t>
  </si>
  <si>
    <t>B00FQJ5</t>
  </si>
  <si>
    <t>UNLB.BO</t>
  </si>
  <si>
    <t>UL IB Equity</t>
  </si>
  <si>
    <t>Unichem Labs</t>
  </si>
  <si>
    <t>29672Q</t>
  </si>
  <si>
    <t>IN117E</t>
  </si>
  <si>
    <t>INE944F01028</t>
  </si>
  <si>
    <t>B0VY3T0</t>
  </si>
  <si>
    <t>RADC.BO</t>
  </si>
  <si>
    <t>RDCK IB Equity</t>
  </si>
  <si>
    <t>Radico Khaitan</t>
  </si>
  <si>
    <t>147874</t>
  </si>
  <si>
    <t>IN118F</t>
  </si>
  <si>
    <t>INE647A01010</t>
  </si>
  <si>
    <t>6374947</t>
  </si>
  <si>
    <t>SRFL.BO</t>
  </si>
  <si>
    <t>SRF IB Equity</t>
  </si>
  <si>
    <t>SRF</t>
  </si>
  <si>
    <t>148184</t>
  </si>
  <si>
    <t>IN11AH</t>
  </si>
  <si>
    <t>INE492A01029</t>
  </si>
  <si>
    <t>6292191</t>
  </si>
  <si>
    <t>CLAC.BO</t>
  </si>
  <si>
    <t>CLRC IB Equity</t>
  </si>
  <si>
    <t>Clariant Chemica</t>
  </si>
  <si>
    <t>148541</t>
  </si>
  <si>
    <t>IN11BI</t>
  </si>
  <si>
    <t>INE371A01025</t>
  </si>
  <si>
    <t>B1KMXR0</t>
  </si>
  <si>
    <t>GRPH.BO</t>
  </si>
  <si>
    <t>GRIL IB Equity</t>
  </si>
  <si>
    <t>Graphite India</t>
  </si>
  <si>
    <t>26638P</t>
  </si>
  <si>
    <t>IN11FM</t>
  </si>
  <si>
    <t>INE258B01022</t>
  </si>
  <si>
    <t>6525789</t>
  </si>
  <si>
    <t>FDC.BO</t>
  </si>
  <si>
    <t>FDCLT IB Equity</t>
  </si>
  <si>
    <t>FDC Ltd</t>
  </si>
  <si>
    <t>147833</t>
  </si>
  <si>
    <t>IN11GN</t>
  </si>
  <si>
    <t>INE825A01012</t>
  </si>
  <si>
    <t>6374884</t>
  </si>
  <si>
    <t>VART.BO</t>
  </si>
  <si>
    <t>VTEX IB Equity</t>
  </si>
  <si>
    <t>Vardhaman Tex</t>
  </si>
  <si>
    <t>148586</t>
  </si>
  <si>
    <t>IN11HO</t>
  </si>
  <si>
    <t>INE195A01028</t>
  </si>
  <si>
    <t>6136073</t>
  </si>
  <si>
    <t>SUPI.BO</t>
  </si>
  <si>
    <t>SI IB Equity</t>
  </si>
  <si>
    <t>SUPREME INDUSTRIES</t>
  </si>
  <si>
    <t>51865Q</t>
  </si>
  <si>
    <t>IN11IP</t>
  </si>
  <si>
    <t>INE342J01019</t>
  </si>
  <si>
    <t>B3DGKJ4</t>
  </si>
  <si>
    <t>WABC.BO</t>
  </si>
  <si>
    <t>WIL IB Equity</t>
  </si>
  <si>
    <t>WABCO INDIA</t>
  </si>
  <si>
    <t>27095T</t>
  </si>
  <si>
    <t>IN11JQ</t>
  </si>
  <si>
    <t>INE491A01021</t>
  </si>
  <si>
    <t>6313940</t>
  </si>
  <si>
    <t>CTBK.BO</t>
  </si>
  <si>
    <t>CUBK IB Equity</t>
  </si>
  <si>
    <t>City Union Bank</t>
  </si>
  <si>
    <t>50688Q</t>
  </si>
  <si>
    <t>IN11KR</t>
  </si>
  <si>
    <t>INE690A01010</t>
  </si>
  <si>
    <t>6907484</t>
  </si>
  <si>
    <t>TTKL.BO</t>
  </si>
  <si>
    <t>TTKPT IB Equity</t>
  </si>
  <si>
    <t>TTK Prestige Ltd</t>
  </si>
  <si>
    <t>51542R</t>
  </si>
  <si>
    <t>IN11LS</t>
  </si>
  <si>
    <t>INE738I01010</t>
  </si>
  <si>
    <t>B29NPW0</t>
  </si>
  <si>
    <t>ECLE.BO</t>
  </si>
  <si>
    <t>ECLX IB Equity</t>
  </si>
  <si>
    <t>Eclerx Services</t>
  </si>
  <si>
    <t>69488H</t>
  </si>
  <si>
    <t>IN11OV</t>
  </si>
  <si>
    <t>INE262H01013</t>
  </si>
  <si>
    <t>B28SM03</t>
  </si>
  <si>
    <t>PERS.BO</t>
  </si>
  <si>
    <t>PSYS IB Equity</t>
  </si>
  <si>
    <t>PERSISTENT SYSTEMS</t>
  </si>
  <si>
    <t>890755</t>
  </si>
  <si>
    <t>IN11QX</t>
  </si>
  <si>
    <t>INE358A01014</t>
  </si>
  <si>
    <t>6150590</t>
  </si>
  <si>
    <t>ABOT.BO</t>
  </si>
  <si>
    <t>BOOT IB Equity</t>
  </si>
  <si>
    <t>Abbot India</t>
  </si>
  <si>
    <t>896135</t>
  </si>
  <si>
    <t>IN11RY</t>
  </si>
  <si>
    <t>INE093A01033</t>
  </si>
  <si>
    <t>B07LTC0</t>
  </si>
  <si>
    <t>HEXT.BO</t>
  </si>
  <si>
    <t>HEXW IB Equity</t>
  </si>
  <si>
    <t>Hexaware Tech</t>
  </si>
  <si>
    <t>50959Q</t>
  </si>
  <si>
    <t>IN11SZ</t>
  </si>
  <si>
    <t>INE761H01022</t>
  </si>
  <si>
    <t>B1VJS64</t>
  </si>
  <si>
    <t>PAGE.BO</t>
  </si>
  <si>
    <t>PAG IB Equity</t>
  </si>
  <si>
    <t>PAGE INDUSTRIES</t>
  </si>
  <si>
    <t>148435</t>
  </si>
  <si>
    <t>IN11T0</t>
  </si>
  <si>
    <t>INE054A01027</t>
  </si>
  <si>
    <t>B7648C2</t>
  </si>
  <si>
    <t>VIPI.BO</t>
  </si>
  <si>
    <t>VIP IB Equity</t>
  </si>
  <si>
    <t>VIP Industries</t>
  </si>
  <si>
    <t>777044</t>
  </si>
  <si>
    <t>IN11U1</t>
  </si>
  <si>
    <t>INE042A01014</t>
  </si>
  <si>
    <t>6099875</t>
  </si>
  <si>
    <t>ESCO.BO</t>
  </si>
  <si>
    <t>ESC IB Equity</t>
  </si>
  <si>
    <t>Escorts Ltd</t>
  </si>
  <si>
    <t>316855</t>
  </si>
  <si>
    <t>IN11W3</t>
  </si>
  <si>
    <t>INE034A01011</t>
  </si>
  <si>
    <t>6099712</t>
  </si>
  <si>
    <t>ARVN.BO</t>
  </si>
  <si>
    <t>ARVND IB Equity</t>
  </si>
  <si>
    <t>Arvind</t>
  </si>
  <si>
    <t>140749</t>
  </si>
  <si>
    <t>IN11X4</t>
  </si>
  <si>
    <t>INE501A01019</t>
  </si>
  <si>
    <t>6374754</t>
  </si>
  <si>
    <t>DPFE.BO</t>
  </si>
  <si>
    <t>DFPC IB Equity</t>
  </si>
  <si>
    <t>Deepak Fert</t>
  </si>
  <si>
    <t>70826N</t>
  </si>
  <si>
    <t>IN1208</t>
  </si>
  <si>
    <t>INE956G01038</t>
  </si>
  <si>
    <t>B63WX27</t>
  </si>
  <si>
    <t>VATE.BO</t>
  </si>
  <si>
    <t>VATW IB Equity</t>
  </si>
  <si>
    <t>VA Tech Wabag</t>
  </si>
  <si>
    <t>146868</t>
  </si>
  <si>
    <t>IN122A</t>
  </si>
  <si>
    <t>INE439A01020</t>
  </si>
  <si>
    <t>6548333</t>
  </si>
  <si>
    <t>AISG.BO</t>
  </si>
  <si>
    <t>AISG IB Equity</t>
  </si>
  <si>
    <t>ASAHI INDIA GLASS</t>
  </si>
  <si>
    <t>148505</t>
  </si>
  <si>
    <t>IN124C</t>
  </si>
  <si>
    <t>INE060A01024</t>
  </si>
  <si>
    <t>B1FGWY7</t>
  </si>
  <si>
    <t>NAVN.BO</t>
  </si>
  <si>
    <t>NELI IB Equity</t>
  </si>
  <si>
    <t>NAVNEET EDUCATION</t>
  </si>
  <si>
    <t>69951P</t>
  </si>
  <si>
    <t>IN125D</t>
  </si>
  <si>
    <t>INE933K01021</t>
  </si>
  <si>
    <t>B4TL1F3</t>
  </si>
  <si>
    <t>BACO.BO</t>
  </si>
  <si>
    <t>BJCOR IB Equity</t>
  </si>
  <si>
    <t>BAJAJ</t>
  </si>
  <si>
    <t>35929P</t>
  </si>
  <si>
    <t>IN126E</t>
  </si>
  <si>
    <t>INE226H01026</t>
  </si>
  <si>
    <t>B0XTD15</t>
  </si>
  <si>
    <t>SADE.BO</t>
  </si>
  <si>
    <t>SADE IB Equity</t>
  </si>
  <si>
    <t>SADBHAV ENGINEERING</t>
  </si>
  <si>
    <t>890747</t>
  </si>
  <si>
    <t>IN128G</t>
  </si>
  <si>
    <t>INE580B01029</t>
  </si>
  <si>
    <t>B8FG6P5</t>
  </si>
  <si>
    <t>GRUH.BO</t>
  </si>
  <si>
    <t>GRHF IB Equity</t>
  </si>
  <si>
    <t>GRUH Finance</t>
  </si>
  <si>
    <t>362154</t>
  </si>
  <si>
    <t>IN12CK</t>
  </si>
  <si>
    <t>INE513A01014</t>
  </si>
  <si>
    <t>6331016</t>
  </si>
  <si>
    <t>FAGB.BO</t>
  </si>
  <si>
    <t>FAG IB Equity</t>
  </si>
  <si>
    <t>FAG Bearings</t>
  </si>
  <si>
    <t>147244</t>
  </si>
  <si>
    <t>IN12HP</t>
  </si>
  <si>
    <t>INE285A01027</t>
  </si>
  <si>
    <t>6271189</t>
  </si>
  <si>
    <t>ELGE.BO</t>
  </si>
  <si>
    <t>ELEQ IB Equity</t>
  </si>
  <si>
    <t>Elgi Equipments</t>
  </si>
  <si>
    <t>148154</t>
  </si>
  <si>
    <t>IN12IQ</t>
  </si>
  <si>
    <t>INE536A01023</t>
  </si>
  <si>
    <t>B156WQ9</t>
  </si>
  <si>
    <t>GRNN.BO</t>
  </si>
  <si>
    <t>GWN IB Equity</t>
  </si>
  <si>
    <t>Grindwell Norton</t>
  </si>
  <si>
    <t>50775N</t>
  </si>
  <si>
    <t>IN12JR</t>
  </si>
  <si>
    <t>INE348B01021</t>
  </si>
  <si>
    <t>B03KTQ5</t>
  </si>
  <si>
    <t>CNTP.BO</t>
  </si>
  <si>
    <t>CPBI IB Equity</t>
  </si>
  <si>
    <t>CENTURY PLYBOARDS INDIA</t>
  </si>
  <si>
    <t>263551</t>
  </si>
  <si>
    <t>IS001B</t>
  </si>
  <si>
    <t>IS0000000388</t>
  </si>
  <si>
    <t>4907958</t>
  </si>
  <si>
    <t>MARL.IC</t>
  </si>
  <si>
    <t>MARL IR Equity</t>
  </si>
  <si>
    <t>Marel</t>
  </si>
  <si>
    <t>ISK</t>
  </si>
  <si>
    <t>IS</t>
  </si>
  <si>
    <t>67957D</t>
  </si>
  <si>
    <t>IS002C</t>
  </si>
  <si>
    <t>IS0000000040</t>
  </si>
  <si>
    <t>B3ZMYK9</t>
  </si>
  <si>
    <t>OSSR.CO</t>
  </si>
  <si>
    <t>OSSR DC Equity</t>
  </si>
  <si>
    <t>OSSUR</t>
  </si>
  <si>
    <t>13258P</t>
  </si>
  <si>
    <t>IS101C</t>
  </si>
  <si>
    <t>IS0000000297</t>
  </si>
  <si>
    <t>4749127</t>
  </si>
  <si>
    <t>GRND.IC</t>
  </si>
  <si>
    <t>GRND IR Equity</t>
  </si>
  <si>
    <t>HB GRANDI HF</t>
  </si>
  <si>
    <t>41497J</t>
  </si>
  <si>
    <t>IS102D</t>
  </si>
  <si>
    <t>IS0000013464</t>
  </si>
  <si>
    <t>B1JMNQ0</t>
  </si>
  <si>
    <t>ICEAIR.IC</t>
  </si>
  <si>
    <t>ICEAIR IR Equity</t>
  </si>
  <si>
    <t>ICELANDAIR GROUP</t>
  </si>
  <si>
    <t>314797</t>
  </si>
  <si>
    <t>KR00V6</t>
  </si>
  <si>
    <t>KR7000060004</t>
  </si>
  <si>
    <t>B0YCFG2</t>
  </si>
  <si>
    <t>000060.KS</t>
  </si>
  <si>
    <t>000060 KP Equity</t>
  </si>
  <si>
    <t>Meritz Fire Ins</t>
  </si>
  <si>
    <t>316241</t>
  </si>
  <si>
    <t>KR00W7</t>
  </si>
  <si>
    <t>KR7000070003</t>
  </si>
  <si>
    <t>6771816</t>
  </si>
  <si>
    <t>000070.KS</t>
  </si>
  <si>
    <t>000070 KP Equity</t>
  </si>
  <si>
    <t>SAMYANG HDGS</t>
  </si>
  <si>
    <t>68145H</t>
  </si>
  <si>
    <t>KR00X8</t>
  </si>
  <si>
    <t>KR7000080002</t>
  </si>
  <si>
    <t>B05R492</t>
  </si>
  <si>
    <t>000080.KS</t>
  </si>
  <si>
    <t>000080 KP Equity</t>
  </si>
  <si>
    <t>HITEJINRO</t>
  </si>
  <si>
    <t>502740</t>
  </si>
  <si>
    <t>KR00Y9</t>
  </si>
  <si>
    <t>KR7000100008</t>
  </si>
  <si>
    <t>6988337</t>
  </si>
  <si>
    <t>000100.KS</t>
  </si>
  <si>
    <t>000100 KP Equity</t>
  </si>
  <si>
    <t>Yuhan</t>
  </si>
  <si>
    <t>314726</t>
  </si>
  <si>
    <t>KR00ZA</t>
  </si>
  <si>
    <t>KR7000120006</t>
  </si>
  <si>
    <t>6497112</t>
  </si>
  <si>
    <t>000120.KS</t>
  </si>
  <si>
    <t>000120 KP Equity</t>
  </si>
  <si>
    <t>CJ KOREA EXPRESS</t>
  </si>
  <si>
    <t>502644</t>
  </si>
  <si>
    <t>KR010C</t>
  </si>
  <si>
    <t>KR7000140004</t>
  </si>
  <si>
    <t>6193573</t>
  </si>
  <si>
    <t>000140.KS</t>
  </si>
  <si>
    <t>000140 KP Equity</t>
  </si>
  <si>
    <t>HITEJINRO HOLDINGS</t>
  </si>
  <si>
    <t>777413</t>
  </si>
  <si>
    <t>KR011D</t>
  </si>
  <si>
    <t>KR7000150003</t>
  </si>
  <si>
    <t>6661111</t>
  </si>
  <si>
    <t>000150.KS</t>
  </si>
  <si>
    <t>000150 KP Equity</t>
  </si>
  <si>
    <t>Doosan</t>
  </si>
  <si>
    <t>756963</t>
  </si>
  <si>
    <t>KR012E</t>
  </si>
  <si>
    <t>KR7000210005</t>
  </si>
  <si>
    <t>6249584</t>
  </si>
  <si>
    <t>000210.KS</t>
  </si>
  <si>
    <t>000210 KP Equity</t>
  </si>
  <si>
    <t>Daelim Ind</t>
  </si>
  <si>
    <t>777883</t>
  </si>
  <si>
    <t>KR013F</t>
  </si>
  <si>
    <t>KR7000240002</t>
  </si>
  <si>
    <t>6107422</t>
  </si>
  <si>
    <t>000240.KS</t>
  </si>
  <si>
    <t>000240 KP Equity</t>
  </si>
  <si>
    <t>HANKOOK TIRE WORLDWIDE</t>
  </si>
  <si>
    <t>315203</t>
  </si>
  <si>
    <t>KR014G</t>
  </si>
  <si>
    <t>KR7000370007</t>
  </si>
  <si>
    <t>6805801</t>
  </si>
  <si>
    <t>000370.KS</t>
  </si>
  <si>
    <t>000370 KP Equity</t>
  </si>
  <si>
    <t>Hanwha General</t>
  </si>
  <si>
    <t>502655</t>
  </si>
  <si>
    <t>KR015H</t>
  </si>
  <si>
    <t>KR7000400002</t>
  </si>
  <si>
    <t>B13RD05</t>
  </si>
  <si>
    <t>000400.KS</t>
  </si>
  <si>
    <t>000400 KP Equity</t>
  </si>
  <si>
    <t>Lotte Non-Life</t>
  </si>
  <si>
    <t>772089</t>
  </si>
  <si>
    <t>KR016I</t>
  </si>
  <si>
    <t>KR7000640003</t>
  </si>
  <si>
    <t>6273163</t>
  </si>
  <si>
    <t>000640.KS</t>
  </si>
  <si>
    <t>000640 KP Equity</t>
  </si>
  <si>
    <t>DONG A SOCIO</t>
  </si>
  <si>
    <t>315264</t>
  </si>
  <si>
    <t>KR017J</t>
  </si>
  <si>
    <t>KR7000670000</t>
  </si>
  <si>
    <t>6988423</t>
  </si>
  <si>
    <t>000670.KS</t>
  </si>
  <si>
    <t>000670 KP Equity</t>
  </si>
  <si>
    <t>Young Poong</t>
  </si>
  <si>
    <t>756970</t>
  </si>
  <si>
    <t>KR01AM</t>
  </si>
  <si>
    <t>KR7000720003</t>
  </si>
  <si>
    <t>6450988</t>
  </si>
  <si>
    <t>000720.KS</t>
  </si>
  <si>
    <t>000720 KP Equity</t>
  </si>
  <si>
    <t>Hyundai Eng&amp;Con</t>
  </si>
  <si>
    <t>777395</t>
  </si>
  <si>
    <t>KR01BN</t>
  </si>
  <si>
    <t>KR7000880005</t>
  </si>
  <si>
    <t>6496755</t>
  </si>
  <si>
    <t>000880.KS</t>
  </si>
  <si>
    <t>000880 KP Equity</t>
  </si>
  <si>
    <t>Hanwha</t>
  </si>
  <si>
    <t>777453</t>
  </si>
  <si>
    <t>KR01CO</t>
  </si>
  <si>
    <t>KR7000990002</t>
  </si>
  <si>
    <t>6407757</t>
  </si>
  <si>
    <t>000990.KS</t>
  </si>
  <si>
    <t>000990 KP Equity</t>
  </si>
  <si>
    <t>Dongbu HiTek</t>
  </si>
  <si>
    <t>756962</t>
  </si>
  <si>
    <t>KR01DP</t>
  </si>
  <si>
    <t>KR7001040005</t>
  </si>
  <si>
    <t>6189516</t>
  </si>
  <si>
    <t>001040.KS</t>
  </si>
  <si>
    <t>001040 KP Equity</t>
  </si>
  <si>
    <t>CJ Corp</t>
  </si>
  <si>
    <t>777408</t>
  </si>
  <si>
    <t>KR01EQ</t>
  </si>
  <si>
    <t>KR7001120005</t>
  </si>
  <si>
    <t>6537115</t>
  </si>
  <si>
    <t>001120.KS</t>
  </si>
  <si>
    <t>001120 KP Equity</t>
  </si>
  <si>
    <t>LG INTERNATIONAL</t>
  </si>
  <si>
    <t>314738</t>
  </si>
  <si>
    <t>KR01GS</t>
  </si>
  <si>
    <t>KR7001210004</t>
  </si>
  <si>
    <t>6497844</t>
  </si>
  <si>
    <t>001210.KS</t>
  </si>
  <si>
    <t>001210 KP Equity</t>
  </si>
  <si>
    <t>KUMHO ELECTRIC</t>
  </si>
  <si>
    <t>314244</t>
  </si>
  <si>
    <t>KR01HT</t>
  </si>
  <si>
    <t>KR7001230002</t>
  </si>
  <si>
    <t>6276117</t>
  </si>
  <si>
    <t>001230.KS</t>
  </si>
  <si>
    <t>001230 KP Equity</t>
  </si>
  <si>
    <t>DONGKUK STEEL</t>
  </si>
  <si>
    <t>315752</t>
  </si>
  <si>
    <t>KR01KW</t>
  </si>
  <si>
    <t>KR7001430008</t>
  </si>
  <si>
    <t>6494500</t>
  </si>
  <si>
    <t>001430.KS</t>
  </si>
  <si>
    <t>001430 KP Equity</t>
  </si>
  <si>
    <t>SeAH Besteel</t>
  </si>
  <si>
    <t>314647</t>
  </si>
  <si>
    <t>KR01MY</t>
  </si>
  <si>
    <t>KR7001450006</t>
  </si>
  <si>
    <t>B01LXY6</t>
  </si>
  <si>
    <t>001450.KS</t>
  </si>
  <si>
    <t>001450 KP Equity</t>
  </si>
  <si>
    <t>Hyundai Mar&amp;Fire</t>
  </si>
  <si>
    <t>315212</t>
  </si>
  <si>
    <t>KR01NZ</t>
  </si>
  <si>
    <t>KR7001500008</t>
  </si>
  <si>
    <t>6806150</t>
  </si>
  <si>
    <t>001500.KS</t>
  </si>
  <si>
    <t>001500 KP Equity</t>
  </si>
  <si>
    <t>Hmc Invest Sec</t>
  </si>
  <si>
    <t>314257</t>
  </si>
  <si>
    <t>KR01O0</t>
  </si>
  <si>
    <t>KR7001510007</t>
  </si>
  <si>
    <t>6616348</t>
  </si>
  <si>
    <t>001510.KS</t>
  </si>
  <si>
    <t>001510 KP Equity</t>
  </si>
  <si>
    <t>SK Securities</t>
  </si>
  <si>
    <t>314053</t>
  </si>
  <si>
    <t>KR01P1</t>
  </si>
  <si>
    <t>KR7001520006</t>
  </si>
  <si>
    <t>6896452</t>
  </si>
  <si>
    <t>001520.KS</t>
  </si>
  <si>
    <t>001520 KP Equity</t>
  </si>
  <si>
    <t>TONGYANG</t>
  </si>
  <si>
    <t>777423</t>
  </si>
  <si>
    <t>KR01Q2</t>
  </si>
  <si>
    <t>KR7001740000</t>
  </si>
  <si>
    <t>B04PZG1</t>
  </si>
  <si>
    <t>001740.KS</t>
  </si>
  <si>
    <t>001740 KP Equity</t>
  </si>
  <si>
    <t>SK Networks</t>
  </si>
  <si>
    <t>502739</t>
  </si>
  <si>
    <t>KR01R3</t>
  </si>
  <si>
    <t>KR7001800002</t>
  </si>
  <si>
    <t>6896849</t>
  </si>
  <si>
    <t>001800.KS</t>
  </si>
  <si>
    <t>001800 KP Equity</t>
  </si>
  <si>
    <t>ORION KR</t>
  </si>
  <si>
    <t>756973</t>
  </si>
  <si>
    <t>KR01S4</t>
  </si>
  <si>
    <t>KR7002020006</t>
  </si>
  <si>
    <t>6496539</t>
  </si>
  <si>
    <t>002020.KS</t>
  </si>
  <si>
    <t>002020 KP Equity</t>
  </si>
  <si>
    <t>Kolon</t>
  </si>
  <si>
    <t>314691</t>
  </si>
  <si>
    <t>KR01T5</t>
  </si>
  <si>
    <t>KR7002240000</t>
  </si>
  <si>
    <t>6328182</t>
  </si>
  <si>
    <t>002240.KS</t>
  </si>
  <si>
    <t>002240 KP Equity</t>
  </si>
  <si>
    <t>Kis Wire</t>
  </si>
  <si>
    <t>777455</t>
  </si>
  <si>
    <t>KR01U6</t>
  </si>
  <si>
    <t>KR7002320000</t>
  </si>
  <si>
    <t>6407780</t>
  </si>
  <si>
    <t>002320.KS</t>
  </si>
  <si>
    <t>002320 KP Equity</t>
  </si>
  <si>
    <t>Hanjin Transport</t>
  </si>
  <si>
    <t>777426</t>
  </si>
  <si>
    <t>KR01V7</t>
  </si>
  <si>
    <t>KR7002350007</t>
  </si>
  <si>
    <t>6984959</t>
  </si>
  <si>
    <t>002350.KS</t>
  </si>
  <si>
    <t>002350 KP Equity</t>
  </si>
  <si>
    <t>Nexen Tire</t>
  </si>
  <si>
    <t>314682</t>
  </si>
  <si>
    <t>KR01W8</t>
  </si>
  <si>
    <t>KR7002380004</t>
  </si>
  <si>
    <t>6490917</t>
  </si>
  <si>
    <t>002380.KS</t>
  </si>
  <si>
    <t>002380 KP Equity</t>
  </si>
  <si>
    <t>KCC</t>
  </si>
  <si>
    <t>777415</t>
  </si>
  <si>
    <t>KR01X9</t>
  </si>
  <si>
    <t>KR7002550002</t>
  </si>
  <si>
    <t>6162164</t>
  </si>
  <si>
    <t>002550.KS</t>
  </si>
  <si>
    <t>002550 KP Equity</t>
  </si>
  <si>
    <t>KB Insurance</t>
  </si>
  <si>
    <t>502640</t>
  </si>
  <si>
    <t>KR01YA</t>
  </si>
  <si>
    <t>KR7002780005</t>
  </si>
  <si>
    <t>6507215</t>
  </si>
  <si>
    <t>002780.KS</t>
  </si>
  <si>
    <t>002780 KP Equity</t>
  </si>
  <si>
    <t>CHIN HUNG INTL.</t>
  </si>
  <si>
    <t>756977</t>
  </si>
  <si>
    <t>KR01ZB</t>
  </si>
  <si>
    <t>KR7002790004</t>
  </si>
  <si>
    <t>6665931</t>
  </si>
  <si>
    <t>002790.KS</t>
  </si>
  <si>
    <t>002790 KP Equity</t>
  </si>
  <si>
    <t>AMOREG</t>
  </si>
  <si>
    <t>314542</t>
  </si>
  <si>
    <t>KR021E</t>
  </si>
  <si>
    <t>KR7003000007</t>
  </si>
  <si>
    <t>6123268</t>
  </si>
  <si>
    <t>003000.KS</t>
  </si>
  <si>
    <t>003000 KP Equity</t>
  </si>
  <si>
    <t>BUKWANG PHARM</t>
  </si>
  <si>
    <t>502737</t>
  </si>
  <si>
    <t>KR023G</t>
  </si>
  <si>
    <t>KR7003240009</t>
  </si>
  <si>
    <t>6870791</t>
  </si>
  <si>
    <t>003240.KS</t>
  </si>
  <si>
    <t>003240 KP Equity</t>
  </si>
  <si>
    <t>Taekwang Ind</t>
  </si>
  <si>
    <t>756966</t>
  </si>
  <si>
    <t>KR024H</t>
  </si>
  <si>
    <t>KR7003300001</t>
  </si>
  <si>
    <t>6407713</t>
  </si>
  <si>
    <t>003300.KS</t>
  </si>
  <si>
    <t>003300 KP Equity</t>
  </si>
  <si>
    <t>Hanil cement</t>
  </si>
  <si>
    <t>756979</t>
  </si>
  <si>
    <t>KR025I</t>
  </si>
  <si>
    <t>KR7003410008</t>
  </si>
  <si>
    <t>6837280</t>
  </si>
  <si>
    <t>003410.KS</t>
  </si>
  <si>
    <t>003410 KP Equity</t>
  </si>
  <si>
    <t>Ssangyong Cem</t>
  </si>
  <si>
    <t>777402</t>
  </si>
  <si>
    <t>KR026J</t>
  </si>
  <si>
    <t>KR7003450004</t>
  </si>
  <si>
    <t>6497888</t>
  </si>
  <si>
    <t>003450.KS</t>
  </si>
  <si>
    <t>003450 KP Equity</t>
  </si>
  <si>
    <t>HYUNDAI SEC</t>
  </si>
  <si>
    <t>315238</t>
  </si>
  <si>
    <t>KR027K</t>
  </si>
  <si>
    <t>KR7003470002</t>
  </si>
  <si>
    <t>6894809</t>
  </si>
  <si>
    <t>003470.KS</t>
  </si>
  <si>
    <t>003470 KP Equity</t>
  </si>
  <si>
    <t>YUANTA SECURITIES</t>
  </si>
  <si>
    <t>314723</t>
  </si>
  <si>
    <t>KR028L</t>
  </si>
  <si>
    <t>KR7003480001</t>
  </si>
  <si>
    <t>6496818</t>
  </si>
  <si>
    <t>003480.KS</t>
  </si>
  <si>
    <t>003480 KP Equity</t>
  </si>
  <si>
    <t>HANJIN HVY HLDG</t>
  </si>
  <si>
    <t>756974</t>
  </si>
  <si>
    <t>KR029M</t>
  </si>
  <si>
    <t>KR7003490000</t>
  </si>
  <si>
    <t>6496766</t>
  </si>
  <si>
    <t>003490.KS</t>
  </si>
  <si>
    <t>003490 KP Equity</t>
  </si>
  <si>
    <t>KOREAN AIR LINES</t>
  </si>
  <si>
    <t>316585</t>
  </si>
  <si>
    <t>KR02AN</t>
  </si>
  <si>
    <t>KR7003530003</t>
  </si>
  <si>
    <t>6496142</t>
  </si>
  <si>
    <t>003530.KS</t>
  </si>
  <si>
    <t>003530 KP Equity</t>
  </si>
  <si>
    <t>HANWHA INVEST SEC</t>
  </si>
  <si>
    <t>756965</t>
  </si>
  <si>
    <t>KR02BO</t>
  </si>
  <si>
    <t>KR7003540002</t>
  </si>
  <si>
    <t>6251200</t>
  </si>
  <si>
    <t>003540.KS</t>
  </si>
  <si>
    <t>003540 KP Equity</t>
  </si>
  <si>
    <t>DAISHIN SECUR</t>
  </si>
  <si>
    <t>777894</t>
  </si>
  <si>
    <t>KR02CP</t>
  </si>
  <si>
    <t>KR7003570009</t>
  </si>
  <si>
    <t>B11NWF3</t>
  </si>
  <si>
    <t>003570.KS</t>
  </si>
  <si>
    <t>003570 KP Equity</t>
  </si>
  <si>
    <t>S&amp;T Dynamics</t>
  </si>
  <si>
    <t>314732</t>
  </si>
  <si>
    <t>KR02ER</t>
  </si>
  <si>
    <t>KR7003690005</t>
  </si>
  <si>
    <t>B01T146</t>
  </si>
  <si>
    <t>003690.KS</t>
  </si>
  <si>
    <t>003690 KP Equity</t>
  </si>
  <si>
    <t>Korean Reinsu</t>
  </si>
  <si>
    <t>502698</t>
  </si>
  <si>
    <t>KR02FS</t>
  </si>
  <si>
    <t>KR7003920006</t>
  </si>
  <si>
    <t>6621201</t>
  </si>
  <si>
    <t>003920.KS</t>
  </si>
  <si>
    <t>003920 KP Equity</t>
  </si>
  <si>
    <t>Namyang Dairy</t>
  </si>
  <si>
    <t>502687</t>
  </si>
  <si>
    <t>KR02GT</t>
  </si>
  <si>
    <t>KR7004000006</t>
  </si>
  <si>
    <t>6496432</t>
  </si>
  <si>
    <t>004000.KS</t>
  </si>
  <si>
    <t>004000 KP Equity</t>
  </si>
  <si>
    <t>Samsung F Chem</t>
  </si>
  <si>
    <t>777870</t>
  </si>
  <si>
    <t>KR02IV</t>
  </si>
  <si>
    <t>KR7004150009</t>
  </si>
  <si>
    <t>6192945</t>
  </si>
  <si>
    <t>004150.KS</t>
  </si>
  <si>
    <t>004150 KP Equity</t>
  </si>
  <si>
    <t>HANSOL HOLDINGS</t>
  </si>
  <si>
    <t>777412</t>
  </si>
  <si>
    <t>KR02JW</t>
  </si>
  <si>
    <t>KR7004370003</t>
  </si>
  <si>
    <t>6638115</t>
  </si>
  <si>
    <t>004370.KS</t>
  </si>
  <si>
    <t>004370 KP Equity</t>
  </si>
  <si>
    <t>Nongshim</t>
  </si>
  <si>
    <t>502672</t>
  </si>
  <si>
    <t>KR02KX</t>
  </si>
  <si>
    <t>KR7004490009</t>
  </si>
  <si>
    <t>6212564</t>
  </si>
  <si>
    <t>004490.KS</t>
  </si>
  <si>
    <t>004490 KP Equity</t>
  </si>
  <si>
    <t>Global Battery</t>
  </si>
  <si>
    <t>777418</t>
  </si>
  <si>
    <t>KR02MZ</t>
  </si>
  <si>
    <t>KR7004690004</t>
  </si>
  <si>
    <t>6771054</t>
  </si>
  <si>
    <t>004690.KS</t>
  </si>
  <si>
    <t>004690 KP Equity</t>
  </si>
  <si>
    <t>Samchully</t>
  </si>
  <si>
    <t>777424</t>
  </si>
  <si>
    <t>KR02N0</t>
  </si>
  <si>
    <t>KR7004800009</t>
  </si>
  <si>
    <t>6896838</t>
  </si>
  <si>
    <t>004800.KS</t>
  </si>
  <si>
    <t>004800 KP Equity</t>
  </si>
  <si>
    <t>HYOSUNG</t>
  </si>
  <si>
    <t>777404</t>
  </si>
  <si>
    <t>KR02O1</t>
  </si>
  <si>
    <t>KR7004990008</t>
  </si>
  <si>
    <t>6535432</t>
  </si>
  <si>
    <t>004990.KS</t>
  </si>
  <si>
    <t>004990 KP Equity</t>
  </si>
  <si>
    <t>Lotte Confec</t>
  </si>
  <si>
    <t>294268</t>
  </si>
  <si>
    <t>KR02P2</t>
  </si>
  <si>
    <t>KR7005160007</t>
  </si>
  <si>
    <t>6591951</t>
  </si>
  <si>
    <t>005160.KQ</t>
  </si>
  <si>
    <t>005160 KQ Equity</t>
  </si>
  <si>
    <t>Dongkuk Ind</t>
  </si>
  <si>
    <t>502633</t>
  </si>
  <si>
    <t>KR02Q3</t>
  </si>
  <si>
    <t>KR7005180005</t>
  </si>
  <si>
    <t>6098236</t>
  </si>
  <si>
    <t>005180.KS</t>
  </si>
  <si>
    <t>005180 KP Equity</t>
  </si>
  <si>
    <t>BINGGRAE</t>
  </si>
  <si>
    <t>777400</t>
  </si>
  <si>
    <t>KR02R4</t>
  </si>
  <si>
    <t>KR7005250006</t>
  </si>
  <si>
    <t>6497134</t>
  </si>
  <si>
    <t>005250.KS</t>
  </si>
  <si>
    <t>005250 KP Equity</t>
  </si>
  <si>
    <t>Green Cross Hldg</t>
  </si>
  <si>
    <t>77202Q</t>
  </si>
  <si>
    <t>KR02S5</t>
  </si>
  <si>
    <t>KR7139130009</t>
  </si>
  <si>
    <t>B68N347</t>
  </si>
  <si>
    <t>139130.KS</t>
  </si>
  <si>
    <t>139130 KP Equity</t>
  </si>
  <si>
    <t>DGB FINANCIAL GROUP</t>
  </si>
  <si>
    <t>75648T</t>
  </si>
  <si>
    <t>KR02T6</t>
  </si>
  <si>
    <t>KR7138930003</t>
  </si>
  <si>
    <t>B3S98W7</t>
  </si>
  <si>
    <t>138930.KS</t>
  </si>
  <si>
    <t>138930 KP Equity</t>
  </si>
  <si>
    <t>BNK FINANCIAL GROUP</t>
  </si>
  <si>
    <t>314776</t>
  </si>
  <si>
    <t>KR02U7</t>
  </si>
  <si>
    <t>KR7005300009</t>
  </si>
  <si>
    <t>6535443</t>
  </si>
  <si>
    <t>005300.KS</t>
  </si>
  <si>
    <t>005300 KP Equity</t>
  </si>
  <si>
    <t>Lotte Chilsung</t>
  </si>
  <si>
    <t>314679</t>
  </si>
  <si>
    <t>KR02V8</t>
  </si>
  <si>
    <t>KR7005440003</t>
  </si>
  <si>
    <t>6489302</t>
  </si>
  <si>
    <t>005440.KS</t>
  </si>
  <si>
    <t>005440 KP Equity</t>
  </si>
  <si>
    <t>Hyundai Green</t>
  </si>
  <si>
    <t>314720</t>
  </si>
  <si>
    <t>KR02XA</t>
  </si>
  <si>
    <t>KR7005830005</t>
  </si>
  <si>
    <t>6155937</t>
  </si>
  <si>
    <t>005830.KS</t>
  </si>
  <si>
    <t>005830 KP Equity</t>
  </si>
  <si>
    <t>Dongbu Insurance</t>
  </si>
  <si>
    <t>316311</t>
  </si>
  <si>
    <t>KR02YB</t>
  </si>
  <si>
    <t>KR7005880000</t>
  </si>
  <si>
    <t>6494997</t>
  </si>
  <si>
    <t>005880.KS</t>
  </si>
  <si>
    <t>005880 KP Equity</t>
  </si>
  <si>
    <t>KOREA LINE</t>
  </si>
  <si>
    <t>777406</t>
  </si>
  <si>
    <t>KR02ZC</t>
  </si>
  <si>
    <t>KR7005940002</t>
  </si>
  <si>
    <t>6537085</t>
  </si>
  <si>
    <t>005940.KS</t>
  </si>
  <si>
    <t>005940 KP Equity</t>
  </si>
  <si>
    <t>NH INV&amp;SEC</t>
  </si>
  <si>
    <t>314253</t>
  </si>
  <si>
    <t>KR030E</t>
  </si>
  <si>
    <t>KR7006040000</t>
  </si>
  <si>
    <t>6276322</t>
  </si>
  <si>
    <t>006040.KS</t>
  </si>
  <si>
    <t>006040 KP Equity</t>
  </si>
  <si>
    <t>DONGWON IND</t>
  </si>
  <si>
    <t>756980</t>
  </si>
  <si>
    <t>KR031F</t>
  </si>
  <si>
    <t>KR7006120000</t>
  </si>
  <si>
    <t>6859916</t>
  </si>
  <si>
    <t>006120.KS</t>
  </si>
  <si>
    <t>006120 KP Equity</t>
  </si>
  <si>
    <t>SK CHEMICALS</t>
  </si>
  <si>
    <t>777450</t>
  </si>
  <si>
    <t>KR032G</t>
  </si>
  <si>
    <t>KR7006260004</t>
  </si>
  <si>
    <t>6375780</t>
  </si>
  <si>
    <t>006260.KS</t>
  </si>
  <si>
    <t>006260 KP Equity</t>
  </si>
  <si>
    <t>Ls</t>
  </si>
  <si>
    <t>314843</t>
  </si>
  <si>
    <t>KR033H</t>
  </si>
  <si>
    <t>KR7006280002</t>
  </si>
  <si>
    <t>6771708</t>
  </si>
  <si>
    <t>006280.KS</t>
  </si>
  <si>
    <t>006280 KP Equity</t>
  </si>
  <si>
    <t>Green Cross</t>
  </si>
  <si>
    <t>89470K</t>
  </si>
  <si>
    <t>KR034I</t>
  </si>
  <si>
    <t>KR7175330000</t>
  </si>
  <si>
    <t>BB96Z33</t>
  </si>
  <si>
    <t>175330.KS</t>
  </si>
  <si>
    <t>175330 KP Equity</t>
  </si>
  <si>
    <t>JB FINANCIAL GROUP</t>
  </si>
  <si>
    <t>777407</t>
  </si>
  <si>
    <t>KR035J</t>
  </si>
  <si>
    <t>KR7006360002</t>
  </si>
  <si>
    <t>6537096</t>
  </si>
  <si>
    <t>006360.KS</t>
  </si>
  <si>
    <t>006360 KP Equity</t>
  </si>
  <si>
    <t>GS E&amp;C</t>
  </si>
  <si>
    <t>502679</t>
  </si>
  <si>
    <t>KR036K</t>
  </si>
  <si>
    <t>KR7006380000</t>
  </si>
  <si>
    <t>6211646</t>
  </si>
  <si>
    <t>006380.KS</t>
  </si>
  <si>
    <t>006380 KP Equity</t>
  </si>
  <si>
    <t>Capro Corp</t>
  </si>
  <si>
    <t>691692</t>
  </si>
  <si>
    <t>KR037L</t>
  </si>
  <si>
    <t>KR7006650006</t>
  </si>
  <si>
    <t>6166672</t>
  </si>
  <si>
    <t>006650.KS</t>
  </si>
  <si>
    <t>006650 KP Equity</t>
  </si>
  <si>
    <t>Korea Pet</t>
  </si>
  <si>
    <t>294180</t>
  </si>
  <si>
    <t>KR038M</t>
  </si>
  <si>
    <t>KR7006730006</t>
  </si>
  <si>
    <t>B0MRY40</t>
  </si>
  <si>
    <t>006730.KQ</t>
  </si>
  <si>
    <t>006730 KQ Equity</t>
  </si>
  <si>
    <t>Seobu T&amp;D</t>
  </si>
  <si>
    <t>777873</t>
  </si>
  <si>
    <t>KR039N</t>
  </si>
  <si>
    <t>KR7006800007</t>
  </si>
  <si>
    <t>6249658</t>
  </si>
  <si>
    <t>006800.KS</t>
  </si>
  <si>
    <t>006800 KP Equity</t>
  </si>
  <si>
    <t>DAEWOO SEC</t>
  </si>
  <si>
    <t>140376</t>
  </si>
  <si>
    <t>KR03AO</t>
  </si>
  <si>
    <t>KR7007310006</t>
  </si>
  <si>
    <t>6658373</t>
  </si>
  <si>
    <t>007310.KS</t>
  </si>
  <si>
    <t>007310 KP Equity</t>
  </si>
  <si>
    <t>Ottogi</t>
  </si>
  <si>
    <t>777464</t>
  </si>
  <si>
    <t>KR03BP</t>
  </si>
  <si>
    <t>KR7007570005</t>
  </si>
  <si>
    <t>B17MN40</t>
  </si>
  <si>
    <t>007570.KS</t>
  </si>
  <si>
    <t>007570 KP Equity</t>
  </si>
  <si>
    <t>Ilyang Pharmaceu</t>
  </si>
  <si>
    <t>502639</t>
  </si>
  <si>
    <t>KR03CQ</t>
  </si>
  <si>
    <t>KR7008000002</t>
  </si>
  <si>
    <t>6189776</t>
  </si>
  <si>
    <t>008000.KS</t>
  </si>
  <si>
    <t>008000 KP Equity</t>
  </si>
  <si>
    <t>TORAY CHEMICAL KOREA INC</t>
  </si>
  <si>
    <t>314618</t>
  </si>
  <si>
    <t>KR03DR</t>
  </si>
  <si>
    <t>KR7008560005</t>
  </si>
  <si>
    <t>6408299</t>
  </si>
  <si>
    <t>008560.KS</t>
  </si>
  <si>
    <t>008560 KP Equity</t>
  </si>
  <si>
    <t>MERITZ SEC</t>
  </si>
  <si>
    <t>315754</t>
  </si>
  <si>
    <t>KR03ES</t>
  </si>
  <si>
    <t>KR7008770000</t>
  </si>
  <si>
    <t>6440332</t>
  </si>
  <si>
    <t>008770.KS</t>
  </si>
  <si>
    <t>008770 KP Equity</t>
  </si>
  <si>
    <t>Hotel Shilla</t>
  </si>
  <si>
    <t>314603</t>
  </si>
  <si>
    <t>KR03FT</t>
  </si>
  <si>
    <t>KR7008930000</t>
  </si>
  <si>
    <t>6146083</t>
  </si>
  <si>
    <t>008930.KS</t>
  </si>
  <si>
    <t>008930 KP Equity</t>
  </si>
  <si>
    <t>HANMI SCIENCE</t>
  </si>
  <si>
    <t>315234</t>
  </si>
  <si>
    <t>KR03GU</t>
  </si>
  <si>
    <t>KR7009410002</t>
  </si>
  <si>
    <t>B1WT3H9</t>
  </si>
  <si>
    <t>009410.KS</t>
  </si>
  <si>
    <t>009410 KP Equity</t>
  </si>
  <si>
    <t>TAEYOUNG Const</t>
  </si>
  <si>
    <t>756968</t>
  </si>
  <si>
    <t>KR03HV</t>
  </si>
  <si>
    <t>KR7009830001</t>
  </si>
  <si>
    <t>6407768</t>
  </si>
  <si>
    <t>009830.KS</t>
  </si>
  <si>
    <t>009830 KP Equity</t>
  </si>
  <si>
    <t>HANWHA CHEMICAL</t>
  </si>
  <si>
    <t>140310</t>
  </si>
  <si>
    <t>KR03IW</t>
  </si>
  <si>
    <t>KR7010120004</t>
  </si>
  <si>
    <t>6378217</t>
  </si>
  <si>
    <t>010120.KS</t>
  </si>
  <si>
    <t>010120 KP Equity</t>
  </si>
  <si>
    <t>LS Industrial Sy</t>
  </si>
  <si>
    <t>314698</t>
  </si>
  <si>
    <t>KR03JX</t>
  </si>
  <si>
    <t>KR7010130003</t>
  </si>
  <si>
    <t>6495428</t>
  </si>
  <si>
    <t>010130.KS</t>
  </si>
  <si>
    <t>010130 KP Equity</t>
  </si>
  <si>
    <t>Korea Zinc</t>
  </si>
  <si>
    <t>362078</t>
  </si>
  <si>
    <t>KR03KY</t>
  </si>
  <si>
    <t>KR7010140002</t>
  </si>
  <si>
    <t>6772217</t>
  </si>
  <si>
    <t>010140.KS</t>
  </si>
  <si>
    <t>010140 KP Equity</t>
  </si>
  <si>
    <t>Samsung Heavy In</t>
  </si>
  <si>
    <t>777885</t>
  </si>
  <si>
    <t>KR03M0</t>
  </si>
  <si>
    <t>KR7010620003</t>
  </si>
  <si>
    <t>6451066</t>
  </si>
  <si>
    <t>010620.KS</t>
  </si>
  <si>
    <t>010620 KP Equity</t>
  </si>
  <si>
    <t>Hyundai Mipo Dk</t>
  </si>
  <si>
    <t>315217</t>
  </si>
  <si>
    <t>KR03N1</t>
  </si>
  <si>
    <t>KR7010950004</t>
  </si>
  <si>
    <t>6406055</t>
  </si>
  <si>
    <t>010950.KS</t>
  </si>
  <si>
    <t>010950 KP Equity</t>
  </si>
  <si>
    <t>S-Oil</t>
  </si>
  <si>
    <t>53702Q</t>
  </si>
  <si>
    <t>KR03O2</t>
  </si>
  <si>
    <t>KR7011070000</t>
  </si>
  <si>
    <t>B39Z8G8</t>
  </si>
  <si>
    <t>011070.KS</t>
  </si>
  <si>
    <t>011070 KP Equity</t>
  </si>
  <si>
    <t>LG Innotek</t>
  </si>
  <si>
    <t>887072</t>
  </si>
  <si>
    <t>KR03P3</t>
  </si>
  <si>
    <t>KR7011160009</t>
  </si>
  <si>
    <t>6489261</t>
  </si>
  <si>
    <t>011160.KS</t>
  </si>
  <si>
    <t>011160 KP Equity</t>
  </si>
  <si>
    <t>DOOSAN ENGR.&amp; CON.</t>
  </si>
  <si>
    <t>316567</t>
  </si>
  <si>
    <t>KR03Q4</t>
  </si>
  <si>
    <t>KR7011170008</t>
  </si>
  <si>
    <t>6440020</t>
  </si>
  <si>
    <t>011170.KS</t>
  </si>
  <si>
    <t>011170 KP Equity</t>
  </si>
  <si>
    <t>LOTTE CHEMICAL CORPORATION</t>
  </si>
  <si>
    <t>865358</t>
  </si>
  <si>
    <t>KR03R5</t>
  </si>
  <si>
    <t>KR7011200003</t>
  </si>
  <si>
    <t>6405869</t>
  </si>
  <si>
    <t>011200.KS</t>
  </si>
  <si>
    <t>011200 KP Equity</t>
  </si>
  <si>
    <t>Hyundaimercmar</t>
  </si>
  <si>
    <t>314644</t>
  </si>
  <si>
    <t>KR03S6</t>
  </si>
  <si>
    <t>KR7011760006</t>
  </si>
  <si>
    <t>6450858</t>
  </si>
  <si>
    <t>011760.KS</t>
  </si>
  <si>
    <t>011760 KP Equity</t>
  </si>
  <si>
    <t>HYUNDAI CORP</t>
  </si>
  <si>
    <t>314761</t>
  </si>
  <si>
    <t>KR03T7</t>
  </si>
  <si>
    <t>KR7011780004</t>
  </si>
  <si>
    <t>6499323</t>
  </si>
  <si>
    <t>011780.KS</t>
  </si>
  <si>
    <t>011780 KP Equity</t>
  </si>
  <si>
    <t>Kumho</t>
  </si>
  <si>
    <t>890284</t>
  </si>
  <si>
    <t>KR03U8</t>
  </si>
  <si>
    <t>KR7011790003</t>
  </si>
  <si>
    <t>6018085</t>
  </si>
  <si>
    <t>011790.KS</t>
  </si>
  <si>
    <t>011790 KP Equity</t>
  </si>
  <si>
    <t>SKC</t>
  </si>
  <si>
    <t>502719</t>
  </si>
  <si>
    <t>KR03WA</t>
  </si>
  <si>
    <t>KR7012450003</t>
  </si>
  <si>
    <t>6772671</t>
  </si>
  <si>
    <t>012450.KS</t>
  </si>
  <si>
    <t>012450 KP Equity</t>
  </si>
  <si>
    <t>HANWHA TECHWIN</t>
  </si>
  <si>
    <t>887564</t>
  </si>
  <si>
    <t>KR03YC</t>
  </si>
  <si>
    <t>KR7012630000</t>
  </si>
  <si>
    <t>6402428</t>
  </si>
  <si>
    <t>012630.KS</t>
  </si>
  <si>
    <t>012630 KP Equity</t>
  </si>
  <si>
    <t>Hyundai Dvlp</t>
  </si>
  <si>
    <t>865691</t>
  </si>
  <si>
    <t>KR03ZD</t>
  </si>
  <si>
    <t>KR7012750006</t>
  </si>
  <si>
    <t>6180230</t>
  </si>
  <si>
    <t>012750.KS</t>
  </si>
  <si>
    <t>012750 KP Equity</t>
  </si>
  <si>
    <t>S-1 Corporation</t>
  </si>
  <si>
    <t>13382J</t>
  </si>
  <si>
    <t>KR040F</t>
  </si>
  <si>
    <t>KR7014620009</t>
  </si>
  <si>
    <t>6321051</t>
  </si>
  <si>
    <t>014620.KQ</t>
  </si>
  <si>
    <t>014620 KQ Equity</t>
  </si>
  <si>
    <t>Sung Kwang Bend</t>
  </si>
  <si>
    <t>140378</t>
  </si>
  <si>
    <t>KR041G</t>
  </si>
  <si>
    <t>KR7014790000</t>
  </si>
  <si>
    <t>6401599</t>
  </si>
  <si>
    <t>014790.KS</t>
  </si>
  <si>
    <t>014790 KP Equity</t>
  </si>
  <si>
    <t>HALLA CORP</t>
  </si>
  <si>
    <t>294206</t>
  </si>
  <si>
    <t>KR042H</t>
  </si>
  <si>
    <t>KR7015750003</t>
  </si>
  <si>
    <t>6203869</t>
  </si>
  <si>
    <t>015750.KQ</t>
  </si>
  <si>
    <t>015750 KQ Equity</t>
  </si>
  <si>
    <t>SUNGWOO HITECH</t>
  </si>
  <si>
    <t>314622</t>
  </si>
  <si>
    <t>KR043I</t>
  </si>
  <si>
    <t>KR7016360000</t>
  </si>
  <si>
    <t>6408448</t>
  </si>
  <si>
    <t>016360.KS</t>
  </si>
  <si>
    <t>016360 KP Equity</t>
  </si>
  <si>
    <t>Samsung Sec</t>
  </si>
  <si>
    <t>50623K</t>
  </si>
  <si>
    <t>KR047M</t>
  </si>
  <si>
    <t>KR7016880007</t>
  </si>
  <si>
    <t>6172505</t>
  </si>
  <si>
    <t>016880.KS</t>
  </si>
  <si>
    <t>016880 KP Equity</t>
  </si>
  <si>
    <t>WOONGJIN</t>
  </si>
  <si>
    <t>314710</t>
  </si>
  <si>
    <t>KR048N</t>
  </si>
  <si>
    <t>KR7017670001</t>
  </si>
  <si>
    <t>6224871</t>
  </si>
  <si>
    <t>017670.KS</t>
  </si>
  <si>
    <t>017670 KP Equity</t>
  </si>
  <si>
    <t>SK TELECOM</t>
  </si>
  <si>
    <t>890163</t>
  </si>
  <si>
    <t>KR049O</t>
  </si>
  <si>
    <t>KR7017800004</t>
  </si>
  <si>
    <t>6411189</t>
  </si>
  <si>
    <t>017800.KS</t>
  </si>
  <si>
    <t>017800 KP Equity</t>
  </si>
  <si>
    <t>Hyundai Elevator</t>
  </si>
  <si>
    <t>896050</t>
  </si>
  <si>
    <t>KR04AP</t>
  </si>
  <si>
    <t>KR7017940008</t>
  </si>
  <si>
    <t>6133698</t>
  </si>
  <si>
    <t>017940.KS</t>
  </si>
  <si>
    <t>017940 KP Equity</t>
  </si>
  <si>
    <t>E1 Corporation</t>
  </si>
  <si>
    <t>294219</t>
  </si>
  <si>
    <t>KR04BQ</t>
  </si>
  <si>
    <t>KR7018000000</t>
  </si>
  <si>
    <t>6195256</t>
  </si>
  <si>
    <t>018000.KQ</t>
  </si>
  <si>
    <t>018000 KQ Equity</t>
  </si>
  <si>
    <t>Unison</t>
  </si>
  <si>
    <t>896052</t>
  </si>
  <si>
    <t>KR04CR</t>
  </si>
  <si>
    <t>KR7018670000</t>
  </si>
  <si>
    <t>6036021</t>
  </si>
  <si>
    <t>018670.KS</t>
  </si>
  <si>
    <t>018670 KP Equity</t>
  </si>
  <si>
    <t>SK Gas</t>
  </si>
  <si>
    <t>887360</t>
  </si>
  <si>
    <t>KR04DS</t>
  </si>
  <si>
    <t>KR7018880005</t>
  </si>
  <si>
    <t>B00LR01</t>
  </si>
  <si>
    <t>018880.KS</t>
  </si>
  <si>
    <t>018880 KP Equity</t>
  </si>
  <si>
    <t>HANON SYSTEMS</t>
  </si>
  <si>
    <t>28413H</t>
  </si>
  <si>
    <t>KR04ET</t>
  </si>
  <si>
    <t>KR7019680008</t>
  </si>
  <si>
    <t>6726418</t>
  </si>
  <si>
    <t>019680.KS</t>
  </si>
  <si>
    <t>019680 KP Equity</t>
  </si>
  <si>
    <t>Daekyo</t>
  </si>
  <si>
    <t>887573</t>
  </si>
  <si>
    <t>KR04FU</t>
  </si>
  <si>
    <t>KR7020000006</t>
  </si>
  <si>
    <t>6155227</t>
  </si>
  <si>
    <t>020000.KS</t>
  </si>
  <si>
    <t>020000 KP Equity</t>
  </si>
  <si>
    <t>HANDSOME</t>
  </si>
  <si>
    <t>294236</t>
  </si>
  <si>
    <t>KR04GV</t>
  </si>
  <si>
    <t>KR7020560009</t>
  </si>
  <si>
    <t>6200202</t>
  </si>
  <si>
    <t>020560.KS</t>
  </si>
  <si>
    <t>020560 KP Equity</t>
  </si>
  <si>
    <t>Asiana Airlines</t>
  </si>
  <si>
    <t>15107M</t>
  </si>
  <si>
    <t>KR04HW</t>
  </si>
  <si>
    <t>KR7020760005</t>
  </si>
  <si>
    <t>6434465</t>
  </si>
  <si>
    <t>020760.KS</t>
  </si>
  <si>
    <t>020760 KP Equity</t>
  </si>
  <si>
    <t>Iljin Display</t>
  </si>
  <si>
    <t>294221</t>
  </si>
  <si>
    <t>KR04IX</t>
  </si>
  <si>
    <t>KR7021240007</t>
  </si>
  <si>
    <t>6173401</t>
  </si>
  <si>
    <t>021240.KS</t>
  </si>
  <si>
    <t>021240 KP Equity</t>
  </si>
  <si>
    <t>COWAY CO</t>
  </si>
  <si>
    <t>289862</t>
  </si>
  <si>
    <t>KR04JY</t>
  </si>
  <si>
    <t>KR7022100002</t>
  </si>
  <si>
    <t>B123VB1</t>
  </si>
  <si>
    <t>022100.KQ</t>
  </si>
  <si>
    <t>022100 KQ Equity</t>
  </si>
  <si>
    <t>Posco ICT</t>
  </si>
  <si>
    <t>294309</t>
  </si>
  <si>
    <t>KR04KZ</t>
  </si>
  <si>
    <t>KR7023160005</t>
  </si>
  <si>
    <t>6167125</t>
  </si>
  <si>
    <t>023160.KQ</t>
  </si>
  <si>
    <t>023160 KQ Equity</t>
  </si>
  <si>
    <t>T.K.</t>
  </si>
  <si>
    <t>896053</t>
  </si>
  <si>
    <t>KR04L0</t>
  </si>
  <si>
    <t>KR7023590003</t>
  </si>
  <si>
    <t>6113612</t>
  </si>
  <si>
    <t>023590.KS</t>
  </si>
  <si>
    <t>023590 KP Equity</t>
  </si>
  <si>
    <t>Daou Tech</t>
  </si>
  <si>
    <t>865693</t>
  </si>
  <si>
    <t>KR04M1</t>
  </si>
  <si>
    <t>KR7025860008</t>
  </si>
  <si>
    <t>6214043</t>
  </si>
  <si>
    <t>025860.KS</t>
  </si>
  <si>
    <t>025860 KP Equity</t>
  </si>
  <si>
    <t>Namhae Chemical</t>
  </si>
  <si>
    <t>294051</t>
  </si>
  <si>
    <t>KR04N2</t>
  </si>
  <si>
    <t>KR7026960005</t>
  </si>
  <si>
    <t>6605993</t>
  </si>
  <si>
    <t>026960.KQ</t>
  </si>
  <si>
    <t>026960 KQ Equity</t>
  </si>
  <si>
    <t>Dong suh</t>
  </si>
  <si>
    <t>890173</t>
  </si>
  <si>
    <t>KR04O3</t>
  </si>
  <si>
    <t>KR7028050003</t>
  </si>
  <si>
    <t>6765239</t>
  </si>
  <si>
    <t>028050.KS</t>
  </si>
  <si>
    <t>028050 KP Equity</t>
  </si>
  <si>
    <t>Samsung Eng</t>
  </si>
  <si>
    <t>294390</t>
  </si>
  <si>
    <t>KR04Q5</t>
  </si>
  <si>
    <t>KR7028150001</t>
  </si>
  <si>
    <t>6204828</t>
  </si>
  <si>
    <t>028150.KQ</t>
  </si>
  <si>
    <t>028150 KQ Equity</t>
  </si>
  <si>
    <t>GS Home Shop</t>
  </si>
  <si>
    <t>51071U</t>
  </si>
  <si>
    <t>KR04R6</t>
  </si>
  <si>
    <t>KR7028670008</t>
  </si>
  <si>
    <t>B24FX49</t>
  </si>
  <si>
    <t>028670.KS</t>
  </si>
  <si>
    <t>028670 KP Equity</t>
  </si>
  <si>
    <t>PANOCEAN</t>
  </si>
  <si>
    <t>887987</t>
  </si>
  <si>
    <t>KR04S7</t>
  </si>
  <si>
    <t>KR7029530003</t>
  </si>
  <si>
    <t>6782131</t>
  </si>
  <si>
    <t>029530.KS</t>
  </si>
  <si>
    <t>029530 KP Equity</t>
  </si>
  <si>
    <t>Sindoh</t>
  </si>
  <si>
    <t>50643T</t>
  </si>
  <si>
    <t>KR04T8</t>
  </si>
  <si>
    <t>KR7029780004</t>
  </si>
  <si>
    <t>B1WQQ48</t>
  </si>
  <si>
    <t>029780.KS</t>
  </si>
  <si>
    <t>029780 KP Equity</t>
  </si>
  <si>
    <t>Samsung Card</t>
  </si>
  <si>
    <t>675144</t>
  </si>
  <si>
    <t>KR04U9</t>
  </si>
  <si>
    <t>KR7030000004</t>
  </si>
  <si>
    <t>6093231</t>
  </si>
  <si>
    <t>030000.KS</t>
  </si>
  <si>
    <t>030000 KP Equity</t>
  </si>
  <si>
    <t>Cheil Worldwide</t>
  </si>
  <si>
    <t>675905</t>
  </si>
  <si>
    <t>KR04VA</t>
  </si>
  <si>
    <t>KR7030200000</t>
  </si>
  <si>
    <t>6505316</t>
  </si>
  <si>
    <t>030200.KS</t>
  </si>
  <si>
    <t>030200 KP Equity</t>
  </si>
  <si>
    <t>KT Corp</t>
  </si>
  <si>
    <t>294389</t>
  </si>
  <si>
    <t>KR04WB</t>
  </si>
  <si>
    <t>KR7030610000</t>
  </si>
  <si>
    <t>6182087</t>
  </si>
  <si>
    <t>030610.KS</t>
  </si>
  <si>
    <t>030610 KP Equity</t>
  </si>
  <si>
    <t>Kyobo Securities</t>
  </si>
  <si>
    <t>294660</t>
  </si>
  <si>
    <t>KR04YD</t>
  </si>
  <si>
    <t>KR7032640005</t>
  </si>
  <si>
    <t>6290902</t>
  </si>
  <si>
    <t>032640.KS</t>
  </si>
  <si>
    <t>032640 KP Equity</t>
  </si>
  <si>
    <t>LG Uplus</t>
  </si>
  <si>
    <t>294456</t>
  </si>
  <si>
    <t>KR051H</t>
  </si>
  <si>
    <t>KR7034120006</t>
  </si>
  <si>
    <t>6156963</t>
  </si>
  <si>
    <t>034120.KS</t>
  </si>
  <si>
    <t>034120 KP Equity</t>
  </si>
  <si>
    <t>SBS</t>
  </si>
  <si>
    <t>68296N</t>
  </si>
  <si>
    <t>KR053J</t>
  </si>
  <si>
    <t>KR7034730002</t>
  </si>
  <si>
    <t>B39Z8L3</t>
  </si>
  <si>
    <t>034730.KS</t>
  </si>
  <si>
    <t>034730 KP Equity</t>
  </si>
  <si>
    <t>SK HOLDINGS</t>
  </si>
  <si>
    <t>294292</t>
  </si>
  <si>
    <t>KR054K</t>
  </si>
  <si>
    <t>KR7035080001</t>
  </si>
  <si>
    <t>6172817</t>
  </si>
  <si>
    <t>035080.KQ</t>
  </si>
  <si>
    <t>035080 KQ Equity</t>
  </si>
  <si>
    <t>INTERPARK</t>
  </si>
  <si>
    <t>14737N</t>
  </si>
  <si>
    <t>KR055L</t>
  </si>
  <si>
    <t>KR7035250000</t>
  </si>
  <si>
    <t>6683449</t>
  </si>
  <si>
    <t>035250.KS</t>
  </si>
  <si>
    <t>035250 KP Equity</t>
  </si>
  <si>
    <t>Kangwon Land</t>
  </si>
  <si>
    <t>294261</t>
  </si>
  <si>
    <t>KR056M</t>
  </si>
  <si>
    <t>KR7035720002</t>
  </si>
  <si>
    <t>6194037</t>
  </si>
  <si>
    <t>035720.KQ</t>
  </si>
  <si>
    <t>035720 KQ Equity</t>
  </si>
  <si>
    <t>KAKAO CORP</t>
  </si>
  <si>
    <t>294000</t>
  </si>
  <si>
    <t>KR057N</t>
  </si>
  <si>
    <t>KR7035760008</t>
  </si>
  <si>
    <t>6199753</t>
  </si>
  <si>
    <t>035760.KQ</t>
  </si>
  <si>
    <t>035760 KQ Equity</t>
  </si>
  <si>
    <t>CJ O Shopping</t>
  </si>
  <si>
    <t>280082</t>
  </si>
  <si>
    <t>KR058O</t>
  </si>
  <si>
    <t>KR7036460004</t>
  </si>
  <si>
    <t>6182076</t>
  </si>
  <si>
    <t>036460.KS</t>
  </si>
  <si>
    <t>036460 KP Equity</t>
  </si>
  <si>
    <t>Korea Gas</t>
  </si>
  <si>
    <t>294324</t>
  </si>
  <si>
    <t>KR059P</t>
  </si>
  <si>
    <t>KR7036490001</t>
  </si>
  <si>
    <t>6199571</t>
  </si>
  <si>
    <t>036490.KQ</t>
  </si>
  <si>
    <t>036490 KQ Equity</t>
  </si>
  <si>
    <t>SK MATERIALS</t>
  </si>
  <si>
    <t>294604</t>
  </si>
  <si>
    <t>KR05BR</t>
  </si>
  <si>
    <t>KR7036570000</t>
  </si>
  <si>
    <t>6264189</t>
  </si>
  <si>
    <t>036570.KS</t>
  </si>
  <si>
    <t>036570 KP Equity</t>
  </si>
  <si>
    <t>NCsoft</t>
  </si>
  <si>
    <t>294371</t>
  </si>
  <si>
    <t>KR05CS</t>
  </si>
  <si>
    <t>KR7036930006</t>
  </si>
  <si>
    <t>6201788</t>
  </si>
  <si>
    <t>036930.KQ</t>
  </si>
  <si>
    <t>036930 KQ Equity</t>
  </si>
  <si>
    <t>Jusung Eng</t>
  </si>
  <si>
    <t>32814U</t>
  </si>
  <si>
    <t>KR05EU</t>
  </si>
  <si>
    <t>KR7037620002</t>
  </si>
  <si>
    <t>B0WD5H8</t>
  </si>
  <si>
    <t>037620.KS</t>
  </si>
  <si>
    <t>037620 KP Equity</t>
  </si>
  <si>
    <t>Mirae Asset Sec</t>
  </si>
  <si>
    <t>289856</t>
  </si>
  <si>
    <t>KR05FV</t>
  </si>
  <si>
    <t>KR7039130000</t>
  </si>
  <si>
    <t>6311632</t>
  </si>
  <si>
    <t>039130.KS</t>
  </si>
  <si>
    <t>039130 KS Equity</t>
  </si>
  <si>
    <t>Hana Tour Servic</t>
  </si>
  <si>
    <t>28870C</t>
  </si>
  <si>
    <t>KR05GW</t>
  </si>
  <si>
    <t>KR7039490008</t>
  </si>
  <si>
    <t>B00VS64</t>
  </si>
  <si>
    <t>039490.KS</t>
  </si>
  <si>
    <t>039490 KP Equity</t>
  </si>
  <si>
    <t>KIWOOM</t>
  </si>
  <si>
    <t>14737M</t>
  </si>
  <si>
    <t>KR05HX</t>
  </si>
  <si>
    <t>KR7041960006</t>
  </si>
  <si>
    <t>6419008</t>
  </si>
  <si>
    <t>041960.KQ</t>
  </si>
  <si>
    <t>041960 KQ Equity</t>
  </si>
  <si>
    <t>KOMIPHARM INT</t>
  </si>
  <si>
    <t>256557</t>
  </si>
  <si>
    <t>KR05IY</t>
  </si>
  <si>
    <t>KR7042660001</t>
  </si>
  <si>
    <t>6211732</t>
  </si>
  <si>
    <t>042660.KS</t>
  </si>
  <si>
    <t>042660 KP Equity</t>
  </si>
  <si>
    <t>Daewoo Shipbuild</t>
  </si>
  <si>
    <t>256568</t>
  </si>
  <si>
    <t>KR05JZ</t>
  </si>
  <si>
    <t>KR7042670000</t>
  </si>
  <si>
    <t>6211679</t>
  </si>
  <si>
    <t>042670.KS</t>
  </si>
  <si>
    <t>042670 KP Equity</t>
  </si>
  <si>
    <t>Doosan Infracore</t>
  </si>
  <si>
    <t>14761K</t>
  </si>
  <si>
    <t>KR05K0</t>
  </si>
  <si>
    <t>KR7044490001</t>
  </si>
  <si>
    <t>6542119</t>
  </si>
  <si>
    <t>044490.KQ</t>
  </si>
  <si>
    <t>044490 KQ Equity</t>
  </si>
  <si>
    <t>Taewoong</t>
  </si>
  <si>
    <t>15122P</t>
  </si>
  <si>
    <t>KR05M2</t>
  </si>
  <si>
    <t>KR7046890000</t>
  </si>
  <si>
    <t>6439493</t>
  </si>
  <si>
    <t>046890.KQ</t>
  </si>
  <si>
    <t>046890 KQ Equity</t>
  </si>
  <si>
    <t>Seoul Semicon</t>
  </si>
  <si>
    <t>257167</t>
  </si>
  <si>
    <t>KR05N3</t>
  </si>
  <si>
    <t>KR7047040001</t>
  </si>
  <si>
    <t>6344122</t>
  </si>
  <si>
    <t>047040.KS</t>
  </si>
  <si>
    <t>047040 KP Equity</t>
  </si>
  <si>
    <t>Daewoo Eng&amp;Const</t>
  </si>
  <si>
    <t>257168</t>
  </si>
  <si>
    <t>KR05O4</t>
  </si>
  <si>
    <t>KR7047050000</t>
  </si>
  <si>
    <t>6344274</t>
  </si>
  <si>
    <t>047050.KS</t>
  </si>
  <si>
    <t>047050 KP Equity</t>
  </si>
  <si>
    <t>Daewoo Internati</t>
  </si>
  <si>
    <t>51413L</t>
  </si>
  <si>
    <t>KR05P5</t>
  </si>
  <si>
    <t>KR7051600005</t>
  </si>
  <si>
    <t>B29ZGV2</t>
  </si>
  <si>
    <t>051600.KS</t>
  </si>
  <si>
    <t>051600 KP Equity</t>
  </si>
  <si>
    <t>KEPCO Plant S&amp;E</t>
  </si>
  <si>
    <t>257276</t>
  </si>
  <si>
    <t>KR05Q6</t>
  </si>
  <si>
    <t>KR7051900009</t>
  </si>
  <si>
    <t>6344456</t>
  </si>
  <si>
    <t>051900.KS</t>
  </si>
  <si>
    <t>051900 KP Equity</t>
  </si>
  <si>
    <t>LG H&amp;H</t>
  </si>
  <si>
    <t>68519K</t>
  </si>
  <si>
    <t>KR05R7</t>
  </si>
  <si>
    <t>KR7052690005</t>
  </si>
  <si>
    <t>B4LW1M1</t>
  </si>
  <si>
    <t>052690.KS</t>
  </si>
  <si>
    <t>052690 KP Equity</t>
  </si>
  <si>
    <t>KEPCO E&amp;C</t>
  </si>
  <si>
    <t>14878R</t>
  </si>
  <si>
    <t>KR05UA</t>
  </si>
  <si>
    <t>KR7056190002</t>
  </si>
  <si>
    <t>6430140</t>
  </si>
  <si>
    <t>056190.KQ</t>
  </si>
  <si>
    <t>056190 KQ Equity</t>
  </si>
  <si>
    <t>SFA Engineering</t>
  </si>
  <si>
    <t>25529Q</t>
  </si>
  <si>
    <t>KR05VB</t>
  </si>
  <si>
    <t>KR7060720000</t>
  </si>
  <si>
    <t>6529004</t>
  </si>
  <si>
    <t>060720.KQ</t>
  </si>
  <si>
    <t>060720 KQ Equity</t>
  </si>
  <si>
    <t>KH Vatec Co Ltd</t>
  </si>
  <si>
    <t>69290J</t>
  </si>
  <si>
    <t>KR05WC</t>
  </si>
  <si>
    <t>KR7060980000</t>
  </si>
  <si>
    <t>B3XF336</t>
  </si>
  <si>
    <t>060980.KS</t>
  </si>
  <si>
    <t>060980 KP Equity</t>
  </si>
  <si>
    <t>HALLA HOLDINGS CORP</t>
  </si>
  <si>
    <t>29179E</t>
  </si>
  <si>
    <t>KR05XD</t>
  </si>
  <si>
    <t>KR7064260003</t>
  </si>
  <si>
    <t>B01RWL4</t>
  </si>
  <si>
    <t>064260.KQ</t>
  </si>
  <si>
    <t>064260 KQ Equity</t>
  </si>
  <si>
    <t>Danal Co Ltd</t>
  </si>
  <si>
    <t>27973V</t>
  </si>
  <si>
    <t>KR05ZF</t>
  </si>
  <si>
    <t>KR7066270000</t>
  </si>
  <si>
    <t>6712514</t>
  </si>
  <si>
    <t>066270.KQ</t>
  </si>
  <si>
    <t>066270 KQ Equity</t>
  </si>
  <si>
    <t>SK Comms</t>
  </si>
  <si>
    <t>26654E</t>
  </si>
  <si>
    <t>KR060H</t>
  </si>
  <si>
    <t>KR7066970005</t>
  </si>
  <si>
    <t>6578608</t>
  </si>
  <si>
    <t>066970.KQ</t>
  </si>
  <si>
    <t>066970 KQ Equity</t>
  </si>
  <si>
    <t>L&amp;F Co Ltd</t>
  </si>
  <si>
    <t>413830</t>
  </si>
  <si>
    <t>KR062J</t>
  </si>
  <si>
    <t>KR7067280008</t>
  </si>
  <si>
    <t>B1FYZJ7</t>
  </si>
  <si>
    <t>067280.KQ</t>
  </si>
  <si>
    <t>067280 KQ Equity</t>
  </si>
  <si>
    <t>CREDU</t>
  </si>
  <si>
    <t>31405X</t>
  </si>
  <si>
    <t>KR063K</t>
  </si>
  <si>
    <t>KR7068270008</t>
  </si>
  <si>
    <t>B0C5YV1</t>
  </si>
  <si>
    <t>068270.KQ</t>
  </si>
  <si>
    <t>068270 KQ Equity</t>
  </si>
  <si>
    <t>Celltrion</t>
  </si>
  <si>
    <t>26110W</t>
  </si>
  <si>
    <t>KR064L</t>
  </si>
  <si>
    <t>KR7068870005</t>
  </si>
  <si>
    <t>6540492</t>
  </si>
  <si>
    <t>068870.KS</t>
  </si>
  <si>
    <t>068870 KP Equity</t>
  </si>
  <si>
    <t>LG Life Sciences</t>
  </si>
  <si>
    <t>26264P</t>
  </si>
  <si>
    <t>KR065M</t>
  </si>
  <si>
    <t>KR7069260008</t>
  </si>
  <si>
    <t>6548991</t>
  </si>
  <si>
    <t>069260.KS</t>
  </si>
  <si>
    <t>069260 KP Equity</t>
  </si>
  <si>
    <t>Huchems Chem</t>
  </si>
  <si>
    <t>26281U</t>
  </si>
  <si>
    <t>KR066N</t>
  </si>
  <si>
    <t>KR7069620003</t>
  </si>
  <si>
    <t>6562979</t>
  </si>
  <si>
    <t>069620.KS</t>
  </si>
  <si>
    <t>069620 KP Equity</t>
  </si>
  <si>
    <t>Daewoong Pharma</t>
  </si>
  <si>
    <t>26557E</t>
  </si>
  <si>
    <t>KR067O</t>
  </si>
  <si>
    <t>KR7069960003</t>
  </si>
  <si>
    <t>6568610</t>
  </si>
  <si>
    <t>069960.KS</t>
  </si>
  <si>
    <t>069960 KP Equity</t>
  </si>
  <si>
    <t>Hyundai Dept</t>
  </si>
  <si>
    <t>27298J</t>
  </si>
  <si>
    <t>KR068P</t>
  </si>
  <si>
    <t>KR7071050009</t>
  </si>
  <si>
    <t>6654586</t>
  </si>
  <si>
    <t>071050.KS</t>
  </si>
  <si>
    <t>071050 KP Equity</t>
  </si>
  <si>
    <t>Kr Inv Holdings</t>
  </si>
  <si>
    <t>29970H</t>
  </si>
  <si>
    <t>KR06BS</t>
  </si>
  <si>
    <t>KR7072870009</t>
  </si>
  <si>
    <t>B04M227</t>
  </si>
  <si>
    <t>072870.KQ</t>
  </si>
  <si>
    <t>072870 KQ Equity</t>
  </si>
  <si>
    <t>MegaStudy</t>
  </si>
  <si>
    <t>30342P</t>
  </si>
  <si>
    <t>KR06CT</t>
  </si>
  <si>
    <t>KR7073240004</t>
  </si>
  <si>
    <t>B064SH8</t>
  </si>
  <si>
    <t>073240.KS</t>
  </si>
  <si>
    <t>073240 KP Equity</t>
  </si>
  <si>
    <t>Kumho Tire</t>
  </si>
  <si>
    <t>29181M</t>
  </si>
  <si>
    <t>KR06EV</t>
  </si>
  <si>
    <t>KR7078930005</t>
  </si>
  <si>
    <t>B01RJV3</t>
  </si>
  <si>
    <t>078930.KS</t>
  </si>
  <si>
    <t>078930 KP Equity</t>
  </si>
  <si>
    <t>GS Holdings</t>
  </si>
  <si>
    <t>29987Q</t>
  </si>
  <si>
    <t>KR06FW</t>
  </si>
  <si>
    <t>KR7079160008</t>
  </si>
  <si>
    <t>B04S946</t>
  </si>
  <si>
    <t>079160.KS</t>
  </si>
  <si>
    <t>079160 KP Equity</t>
  </si>
  <si>
    <t>CJ CGV</t>
  </si>
  <si>
    <t>68095E</t>
  </si>
  <si>
    <t>KR06GX</t>
  </si>
  <si>
    <t>KR7082640004</t>
  </si>
  <si>
    <t>B3D0VR1</t>
  </si>
  <si>
    <t>082640.KS</t>
  </si>
  <si>
    <t>082640 KP Equity</t>
  </si>
  <si>
    <t>TONGYANG LIFE INSURANCE</t>
  </si>
  <si>
    <t>32278P</t>
  </si>
  <si>
    <t>KR06HY</t>
  </si>
  <si>
    <t>KR7084010008</t>
  </si>
  <si>
    <t>B0NCP41</t>
  </si>
  <si>
    <t>084010.KS</t>
  </si>
  <si>
    <t>084010 KP Equity</t>
  </si>
  <si>
    <t>Daehan Steel</t>
  </si>
  <si>
    <t>51568W</t>
  </si>
  <si>
    <t>KR06IZ</t>
  </si>
  <si>
    <t>KR7085310001</t>
  </si>
  <si>
    <t>B2NP4V4</t>
  </si>
  <si>
    <t>085310.KS</t>
  </si>
  <si>
    <t>085310 KP Equity</t>
  </si>
  <si>
    <t>NK</t>
  </si>
  <si>
    <t>32617R</t>
  </si>
  <si>
    <t>KR06J0</t>
  </si>
  <si>
    <t>KR7085660009</t>
  </si>
  <si>
    <t>B0TLGZ0</t>
  </si>
  <si>
    <t>085660.KQ</t>
  </si>
  <si>
    <t>085660 KQ Equity</t>
  </si>
  <si>
    <t>CHABIOTECH</t>
  </si>
  <si>
    <t>32600W</t>
  </si>
  <si>
    <t>KR06K1</t>
  </si>
  <si>
    <t>KR7086280005</t>
  </si>
  <si>
    <t>B0V3XR5</t>
  </si>
  <si>
    <t>086280.KS</t>
  </si>
  <si>
    <t>086280 KP Equity</t>
  </si>
  <si>
    <t>HYUNDAI GLOVIS CO LTD</t>
  </si>
  <si>
    <t>32472R</t>
  </si>
  <si>
    <t>KR06L2</t>
  </si>
  <si>
    <t>KR7086790003</t>
  </si>
  <si>
    <t>B0RNRF5</t>
  </si>
  <si>
    <t>086790.KS</t>
  </si>
  <si>
    <t>086790 KP Equity</t>
  </si>
  <si>
    <t>Hana Financial G</t>
  </si>
  <si>
    <t>36188M</t>
  </si>
  <si>
    <t>KR06O5</t>
  </si>
  <si>
    <t>KR7090430000</t>
  </si>
  <si>
    <t>B15SK50</t>
  </si>
  <si>
    <t>090430.KS</t>
  </si>
  <si>
    <t>090430 KP Equity</t>
  </si>
  <si>
    <t>Amorepacific</t>
  </si>
  <si>
    <t>410252</t>
  </si>
  <si>
    <t>KR06P6</t>
  </si>
  <si>
    <t>KR7091090001</t>
  </si>
  <si>
    <t>B19MY67</t>
  </si>
  <si>
    <t>091090.KS</t>
  </si>
  <si>
    <t>091090 KP Equity</t>
  </si>
  <si>
    <t>SEWON CELLONTECH</t>
  </si>
  <si>
    <t>41445P</t>
  </si>
  <si>
    <t>KR06R8</t>
  </si>
  <si>
    <t>KR7093050003</t>
  </si>
  <si>
    <t>B1GKF27</t>
  </si>
  <si>
    <t>093050.KS</t>
  </si>
  <si>
    <t>093050 KP Equity</t>
  </si>
  <si>
    <t>LF Corp</t>
  </si>
  <si>
    <t>41548Q</t>
  </si>
  <si>
    <t>KR06S9</t>
  </si>
  <si>
    <t>KR7093370005</t>
  </si>
  <si>
    <t>B1LCKX4</t>
  </si>
  <si>
    <t>093370.KS</t>
  </si>
  <si>
    <t>093370 KP Equity</t>
  </si>
  <si>
    <t>FOOSUNG</t>
  </si>
  <si>
    <t>53665C</t>
  </si>
  <si>
    <t>KR06TA</t>
  </si>
  <si>
    <t>KR7094840006</t>
  </si>
  <si>
    <t>B2QQNB7</t>
  </si>
  <si>
    <t>094840.KQ</t>
  </si>
  <si>
    <t>094840 KQ Equity</t>
  </si>
  <si>
    <t>SUPREMA HQ</t>
  </si>
  <si>
    <t>50628Q</t>
  </si>
  <si>
    <t>KR06UB</t>
  </si>
  <si>
    <t>KR7095660007</t>
  </si>
  <si>
    <t>B1WGT83</t>
  </si>
  <si>
    <t>095660.KQ</t>
  </si>
  <si>
    <t>095660 KQ Equity</t>
  </si>
  <si>
    <t>NEOWIZ Games</t>
  </si>
  <si>
    <t>323527</t>
  </si>
  <si>
    <t>KR06VC</t>
  </si>
  <si>
    <t>KR7095720009</t>
  </si>
  <si>
    <t>B1WSJ45</t>
  </si>
  <si>
    <t>095720.KS</t>
  </si>
  <si>
    <t>095720 KP Equity</t>
  </si>
  <si>
    <t>WNGJIN THINKBIG</t>
  </si>
  <si>
    <t>50858F</t>
  </si>
  <si>
    <t>KR06WD</t>
  </si>
  <si>
    <t>KR7097230007</t>
  </si>
  <si>
    <t>B23S952</t>
  </si>
  <si>
    <t>097230.KS</t>
  </si>
  <si>
    <t>097230 KP Equity</t>
  </si>
  <si>
    <t>Hanjin Heavy Ind</t>
  </si>
  <si>
    <t>50858K</t>
  </si>
  <si>
    <t>KR06XE</t>
  </si>
  <si>
    <t>KR7097950000</t>
  </si>
  <si>
    <t>B2492F5</t>
  </si>
  <si>
    <t>097950.KS</t>
  </si>
  <si>
    <t>097950 KP Equity</t>
  </si>
  <si>
    <t>CJ CheilJedang</t>
  </si>
  <si>
    <t>67928T</t>
  </si>
  <si>
    <t>KR06YF</t>
  </si>
  <si>
    <t>KR7100130004</t>
  </si>
  <si>
    <t>B4Y4KJ4</t>
  </si>
  <si>
    <t>100130.KQ</t>
  </si>
  <si>
    <t>100130 KQ Equity</t>
  </si>
  <si>
    <t>Dongkuk S&amp;C</t>
  </si>
  <si>
    <t>51821X</t>
  </si>
  <si>
    <t>KR06ZG</t>
  </si>
  <si>
    <t>KR7101060002</t>
  </si>
  <si>
    <t>B2Q63R3</t>
  </si>
  <si>
    <t>101060.KS</t>
  </si>
  <si>
    <t>101060 KP Equity</t>
  </si>
  <si>
    <t>SBS Holdings</t>
  </si>
  <si>
    <t>53726U</t>
  </si>
  <si>
    <t>KR071J</t>
  </si>
  <si>
    <t>KR7103140000</t>
  </si>
  <si>
    <t>B3BDFS1</t>
  </si>
  <si>
    <t>103140.KS</t>
  </si>
  <si>
    <t>103140 KP Equity</t>
  </si>
  <si>
    <t>Poongsan</t>
  </si>
  <si>
    <t>53737N</t>
  </si>
  <si>
    <t>KR073L</t>
  </si>
  <si>
    <t>KR7103590006</t>
  </si>
  <si>
    <t>B3BM8M3</t>
  </si>
  <si>
    <t>103590.KS</t>
  </si>
  <si>
    <t>103590 KP Equity</t>
  </si>
  <si>
    <t>Iljin Electric</t>
  </si>
  <si>
    <t>54124X</t>
  </si>
  <si>
    <t>KR074M</t>
  </si>
  <si>
    <t>KR7104700000</t>
  </si>
  <si>
    <t>B3CTCD2</t>
  </si>
  <si>
    <t>104700.KS</t>
  </si>
  <si>
    <t>104700 KP Equity</t>
  </si>
  <si>
    <t>KISCO</t>
  </si>
  <si>
    <t>67409Q</t>
  </si>
  <si>
    <t>KR075N</t>
  </si>
  <si>
    <t>KR7108670001</t>
  </si>
  <si>
    <t>B55SJJ5</t>
  </si>
  <si>
    <t>108670.KS</t>
  </si>
  <si>
    <t>108670 KP Equity</t>
  </si>
  <si>
    <t>LG Hausys</t>
  </si>
  <si>
    <t>67825L</t>
  </si>
  <si>
    <t>KR076O</t>
  </si>
  <si>
    <t>KR7111770004</t>
  </si>
  <si>
    <t>B622C10</t>
  </si>
  <si>
    <t>111770.KS</t>
  </si>
  <si>
    <t>111770 KP Equity</t>
  </si>
  <si>
    <t>Youngone</t>
  </si>
  <si>
    <t>68373U</t>
  </si>
  <si>
    <t>KR077P</t>
  </si>
  <si>
    <t>KR7114090004</t>
  </si>
  <si>
    <t>B4347P0</t>
  </si>
  <si>
    <t>114090.KS</t>
  </si>
  <si>
    <t>114090 KP Equity</t>
  </si>
  <si>
    <t>GKL</t>
  </si>
  <si>
    <t>68204V</t>
  </si>
  <si>
    <t>KR078Q</t>
  </si>
  <si>
    <t>KR7115160004</t>
  </si>
  <si>
    <t>B4TSY22</t>
  </si>
  <si>
    <t>115160.KQ</t>
  </si>
  <si>
    <t>115160 KQ Equity</t>
  </si>
  <si>
    <t>Humax</t>
  </si>
  <si>
    <t>68006C</t>
  </si>
  <si>
    <t>KR079R</t>
  </si>
  <si>
    <t>KR7117930008</t>
  </si>
  <si>
    <t>B4W5613</t>
  </si>
  <si>
    <t>117930.KS</t>
  </si>
  <si>
    <t>117930 KP Equity</t>
  </si>
  <si>
    <t>Hanjin Shipping</t>
  </si>
  <si>
    <t>68904T</t>
  </si>
  <si>
    <t>KR101D</t>
  </si>
  <si>
    <t>KR7088350004</t>
  </si>
  <si>
    <t>B62B9W7</t>
  </si>
  <si>
    <t>088350.KS</t>
  </si>
  <si>
    <t>088350 KP Equity</t>
  </si>
  <si>
    <t>HANWHA LIFE</t>
  </si>
  <si>
    <t>68637E</t>
  </si>
  <si>
    <t>KR102E</t>
  </si>
  <si>
    <t>KR7115390007</t>
  </si>
  <si>
    <t>B5LG7S8</t>
  </si>
  <si>
    <t>115390.KS</t>
  </si>
  <si>
    <t>115390 KP Equity</t>
  </si>
  <si>
    <t>Lock&amp;Lock</t>
  </si>
  <si>
    <t>68145C</t>
  </si>
  <si>
    <t>KR103F</t>
  </si>
  <si>
    <t>KR7120110002</t>
  </si>
  <si>
    <t>B5TVWD5</t>
  </si>
  <si>
    <t>120110.KS</t>
  </si>
  <si>
    <t>120110 KP Equity</t>
  </si>
  <si>
    <t>Kolon Industry</t>
  </si>
  <si>
    <t>70021M</t>
  </si>
  <si>
    <t>KR104G</t>
  </si>
  <si>
    <t>KR7057050007</t>
  </si>
  <si>
    <t>B691DP1</t>
  </si>
  <si>
    <t>057050.KS</t>
  </si>
  <si>
    <t>057050 KP Equity</t>
  </si>
  <si>
    <t>HD Home Shopping</t>
  </si>
  <si>
    <t>69604Q</t>
  </si>
  <si>
    <t>KR105H</t>
  </si>
  <si>
    <t>KR7103130001</t>
  </si>
  <si>
    <t>B617W72</t>
  </si>
  <si>
    <t>103130.KS</t>
  </si>
  <si>
    <t>103130 KP Equity</t>
  </si>
  <si>
    <t>Woongjinenergy</t>
  </si>
  <si>
    <t>69605W</t>
  </si>
  <si>
    <t>KR106I</t>
  </si>
  <si>
    <t>KR7122900004</t>
  </si>
  <si>
    <t>B3MDMR8</t>
  </si>
  <si>
    <t>122900.KS</t>
  </si>
  <si>
    <t>122900 KP Equity</t>
  </si>
  <si>
    <t>iMarketKorea</t>
  </si>
  <si>
    <t>68140L</t>
  </si>
  <si>
    <t>KR107J</t>
  </si>
  <si>
    <t>KR7071320006</t>
  </si>
  <si>
    <t>B3KRMP0</t>
  </si>
  <si>
    <t>071320.KS</t>
  </si>
  <si>
    <t>071320 KP Equity</t>
  </si>
  <si>
    <t>KOREA DISTRICT HEATING</t>
  </si>
  <si>
    <t>14747N</t>
  </si>
  <si>
    <t>KR108K</t>
  </si>
  <si>
    <t>KR7003670007</t>
  </si>
  <si>
    <t>6419451</t>
  </si>
  <si>
    <t>003670.KQ</t>
  </si>
  <si>
    <t>003670 KP Equity</t>
  </si>
  <si>
    <t>POSCO CHEMTECH</t>
  </si>
  <si>
    <t>314825</t>
  </si>
  <si>
    <t>KR109L</t>
  </si>
  <si>
    <t>KR7005850003</t>
  </si>
  <si>
    <t>6529792</t>
  </si>
  <si>
    <t>005850.KS</t>
  </si>
  <si>
    <t>005850 KP Equity</t>
  </si>
  <si>
    <t>SL</t>
  </si>
  <si>
    <t>51346W</t>
  </si>
  <si>
    <t>KR10AM</t>
  </si>
  <si>
    <t>KR7051310001</t>
  </si>
  <si>
    <t>B29KG39</t>
  </si>
  <si>
    <t>051310.KS</t>
  </si>
  <si>
    <t>051310 KP Equity</t>
  </si>
  <si>
    <t>POSCO PLANTEC</t>
  </si>
  <si>
    <t>70111C</t>
  </si>
  <si>
    <t>KR10BN</t>
  </si>
  <si>
    <t>KR7081660003</t>
  </si>
  <si>
    <t>B66CTX7</t>
  </si>
  <si>
    <t>081660.KS</t>
  </si>
  <si>
    <t>081660 KP Equity</t>
  </si>
  <si>
    <t>Fila Korea</t>
  </si>
  <si>
    <t>68550E</t>
  </si>
  <si>
    <t>KR10CO</t>
  </si>
  <si>
    <t>KR7096640008</t>
  </si>
  <si>
    <t>B4YCVM8</t>
  </si>
  <si>
    <t>096640.KQ</t>
  </si>
  <si>
    <t>096640 KQ Equity</t>
  </si>
  <si>
    <t>Melfas</t>
  </si>
  <si>
    <t>69070C</t>
  </si>
  <si>
    <t>KR10EQ</t>
  </si>
  <si>
    <t>KR7128940004</t>
  </si>
  <si>
    <t>B613DJ9</t>
  </si>
  <si>
    <t>128940.KS</t>
  </si>
  <si>
    <t>128940 KP Equity</t>
  </si>
  <si>
    <t>HanmiPharm</t>
  </si>
  <si>
    <t>69578D</t>
  </si>
  <si>
    <t>KR10GS</t>
  </si>
  <si>
    <t>KR7108320003</t>
  </si>
  <si>
    <t>B53YZC0</t>
  </si>
  <si>
    <t>108320.KQ</t>
  </si>
  <si>
    <t>108320 KQ Equity</t>
  </si>
  <si>
    <t>Silicon Works</t>
  </si>
  <si>
    <t>14393E</t>
  </si>
  <si>
    <t>KR10HT</t>
  </si>
  <si>
    <t>KR7058650003</t>
  </si>
  <si>
    <t>6382263</t>
  </si>
  <si>
    <t>058650.KS</t>
  </si>
  <si>
    <t>058650 KP Equity</t>
  </si>
  <si>
    <t>SeAH Holdings</t>
  </si>
  <si>
    <t>362080</t>
  </si>
  <si>
    <t>KR10IU</t>
  </si>
  <si>
    <t>KR7010690006</t>
  </si>
  <si>
    <t>6334275</t>
  </si>
  <si>
    <t>010690.KS</t>
  </si>
  <si>
    <t>010690 KP Equity</t>
  </si>
  <si>
    <t>Hwashin</t>
  </si>
  <si>
    <t>294488</t>
  </si>
  <si>
    <t>KR10JV</t>
  </si>
  <si>
    <t>KR7036830008</t>
  </si>
  <si>
    <t>B0105T2</t>
  </si>
  <si>
    <t>036830.KQ</t>
  </si>
  <si>
    <t>036830 KQ Equity</t>
  </si>
  <si>
    <t>SOULBRAIN</t>
  </si>
  <si>
    <t>314563</t>
  </si>
  <si>
    <t>KR10KW</t>
  </si>
  <si>
    <t>KR7012510004</t>
  </si>
  <si>
    <t>6510989</t>
  </si>
  <si>
    <t>012510.KS</t>
  </si>
  <si>
    <t>012510 KP Equity</t>
  </si>
  <si>
    <t>DuzonBizon</t>
  </si>
  <si>
    <t>41482C</t>
  </si>
  <si>
    <t>KR10LX</t>
  </si>
  <si>
    <t>KR7091700005</t>
  </si>
  <si>
    <t>B1GN4B8</t>
  </si>
  <si>
    <t>091700.KQ</t>
  </si>
  <si>
    <t>091700 KQ Equity</t>
  </si>
  <si>
    <t>Partron</t>
  </si>
  <si>
    <t>314703</t>
  </si>
  <si>
    <t>KR10MY</t>
  </si>
  <si>
    <t>KR7004710000</t>
  </si>
  <si>
    <t>6495451</t>
  </si>
  <si>
    <t>004710.KS</t>
  </si>
  <si>
    <t>004710 KP Equity</t>
  </si>
  <si>
    <t>HANSOL TECHNICS</t>
  </si>
  <si>
    <t>315263</t>
  </si>
  <si>
    <t>KR10NZ</t>
  </si>
  <si>
    <t>KR7009970005</t>
  </si>
  <si>
    <t>6150493</t>
  </si>
  <si>
    <t>009970.KS</t>
  </si>
  <si>
    <t>009970 KP Equity</t>
  </si>
  <si>
    <t>Youngone Holding</t>
  </si>
  <si>
    <t>294653</t>
  </si>
  <si>
    <t>KR10Q2</t>
  </si>
  <si>
    <t>KR7039030002</t>
  </si>
  <si>
    <t>6285919</t>
  </si>
  <si>
    <t>039030.KQ</t>
  </si>
  <si>
    <t>039030 KQ Equity</t>
  </si>
  <si>
    <t>EO Technics</t>
  </si>
  <si>
    <t>26712Q</t>
  </si>
  <si>
    <t>KR10R3</t>
  </si>
  <si>
    <t>KR7051370005</t>
  </si>
  <si>
    <t>6582955</t>
  </si>
  <si>
    <t>051370.KQ</t>
  </si>
  <si>
    <t>051370 KQ Equity</t>
  </si>
  <si>
    <t>Interflex Co Ltd</t>
  </si>
  <si>
    <t>30186W</t>
  </si>
  <si>
    <t>KR10U6</t>
  </si>
  <si>
    <t>KR7080000003</t>
  </si>
  <si>
    <t>B05GZ18</t>
  </si>
  <si>
    <t>080000.KQ</t>
  </si>
  <si>
    <t>080000 KQ Equity</t>
  </si>
  <si>
    <t>SNU Precision</t>
  </si>
  <si>
    <t>69822F</t>
  </si>
  <si>
    <t>KR10V7</t>
  </si>
  <si>
    <t>KR7114120009</t>
  </si>
  <si>
    <t>B3LPDL6</t>
  </si>
  <si>
    <t>114120.KQ</t>
  </si>
  <si>
    <t>114120 KQ Equity</t>
  </si>
  <si>
    <t>Crucialtec</t>
  </si>
  <si>
    <t>26465D</t>
  </si>
  <si>
    <t>KR10W8</t>
  </si>
  <si>
    <t>KR7034230003</t>
  </si>
  <si>
    <t>6560939</t>
  </si>
  <si>
    <t>034230.KQ</t>
  </si>
  <si>
    <t>034230 KQ Equity</t>
  </si>
  <si>
    <t>Paradise</t>
  </si>
  <si>
    <t>32575P</t>
  </si>
  <si>
    <t>KR10X9</t>
  </si>
  <si>
    <t>KR7084870005</t>
  </si>
  <si>
    <t>B0TLH13</t>
  </si>
  <si>
    <t>084870.KS</t>
  </si>
  <si>
    <t>084870 KP Equity</t>
  </si>
  <si>
    <t>The Basic House</t>
  </si>
  <si>
    <t>14868T</t>
  </si>
  <si>
    <t>KR10YA</t>
  </si>
  <si>
    <t>KR7043370006</t>
  </si>
  <si>
    <t>6427744</t>
  </si>
  <si>
    <t>043370.KQ</t>
  </si>
  <si>
    <t>043370 KQ Equity</t>
  </si>
  <si>
    <t>Pyeong Hwa Auto</t>
  </si>
  <si>
    <t>314572</t>
  </si>
  <si>
    <t>KR10ZB</t>
  </si>
  <si>
    <t>KR7008060006</t>
  </si>
  <si>
    <t>6149383</t>
  </si>
  <si>
    <t>008060.KS</t>
  </si>
  <si>
    <t>008060 KP Equity</t>
  </si>
  <si>
    <t>Daeduck Electr</t>
  </si>
  <si>
    <t>314240</t>
  </si>
  <si>
    <t>KR110D</t>
  </si>
  <si>
    <t>KR7009580002</t>
  </si>
  <si>
    <t>6275738</t>
  </si>
  <si>
    <t>009580.KS</t>
  </si>
  <si>
    <t>009580 KP Equity</t>
  </si>
  <si>
    <t>Moorim P&amp;P</t>
  </si>
  <si>
    <t>29910N</t>
  </si>
  <si>
    <t>KR111E</t>
  </si>
  <si>
    <t>KR7014830004</t>
  </si>
  <si>
    <t>B04H0M8</t>
  </si>
  <si>
    <t>014830.KS</t>
  </si>
  <si>
    <t>014830 KP Equity</t>
  </si>
  <si>
    <t>Unid</t>
  </si>
  <si>
    <t>777889</t>
  </si>
  <si>
    <t>KR112F</t>
  </si>
  <si>
    <t>KR7001250000</t>
  </si>
  <si>
    <t>6764838</t>
  </si>
  <si>
    <t>001250.KS</t>
  </si>
  <si>
    <t>001250 KP Equity</t>
  </si>
  <si>
    <t>GS Global</t>
  </si>
  <si>
    <t>294252</t>
  </si>
  <si>
    <t>KR113G</t>
  </si>
  <si>
    <t>KR7033640004</t>
  </si>
  <si>
    <t>6220578</t>
  </si>
  <si>
    <t>033640.KQ</t>
  </si>
  <si>
    <t>033640 KQ Equity</t>
  </si>
  <si>
    <t>Nepes Corp</t>
  </si>
  <si>
    <t>15287L</t>
  </si>
  <si>
    <t>KR114H</t>
  </si>
  <si>
    <t>KR7064960008</t>
  </si>
  <si>
    <t>6515434</t>
  </si>
  <si>
    <t>064960.KS</t>
  </si>
  <si>
    <t>064960 KP Equity</t>
  </si>
  <si>
    <t>S&amp;T MOTIV</t>
  </si>
  <si>
    <t>315201</t>
  </si>
  <si>
    <t>KR115I</t>
  </si>
  <si>
    <t>KR7001720002</t>
  </si>
  <si>
    <t>6805210</t>
  </si>
  <si>
    <t>001720.KS</t>
  </si>
  <si>
    <t>001720 KP Equity</t>
  </si>
  <si>
    <t>Shinyoung Securi</t>
  </si>
  <si>
    <t>70107T</t>
  </si>
  <si>
    <t>KR116J</t>
  </si>
  <si>
    <t>KR7096530001</t>
  </si>
  <si>
    <t>B679Q36</t>
  </si>
  <si>
    <t>096530.KQ</t>
  </si>
  <si>
    <t>096530 KQ Equity</t>
  </si>
  <si>
    <t>Seegene</t>
  </si>
  <si>
    <t>41064H</t>
  </si>
  <si>
    <t>KR117K</t>
  </si>
  <si>
    <t>KR7038060000</t>
  </si>
  <si>
    <t>B1747D3</t>
  </si>
  <si>
    <t>038060.KQ</t>
  </si>
  <si>
    <t>038060 KQ Equity</t>
  </si>
  <si>
    <t>Lumens</t>
  </si>
  <si>
    <t>502728</t>
  </si>
  <si>
    <t>KR118L</t>
  </si>
  <si>
    <t>KR7004430005</t>
  </si>
  <si>
    <t>B00GRK6</t>
  </si>
  <si>
    <t>004430.KS</t>
  </si>
  <si>
    <t>004430 KP Equity</t>
  </si>
  <si>
    <t>Songwon Ind</t>
  </si>
  <si>
    <t>777416</t>
  </si>
  <si>
    <t>KR119M</t>
  </si>
  <si>
    <t>KR7003030004</t>
  </si>
  <si>
    <t>6709549</t>
  </si>
  <si>
    <t>003030.KS</t>
  </si>
  <si>
    <t>003030 KP Equity</t>
  </si>
  <si>
    <t>SeAh Steel</t>
  </si>
  <si>
    <t>502696</t>
  </si>
  <si>
    <t>KR11AN</t>
  </si>
  <si>
    <t>KR7002270007</t>
  </si>
  <si>
    <t>6535454</t>
  </si>
  <si>
    <t>002270.KS</t>
  </si>
  <si>
    <t>002270 KP Equity</t>
  </si>
  <si>
    <t>LOTTE FOOD</t>
  </si>
  <si>
    <t>294006</t>
  </si>
  <si>
    <t>KR11BO</t>
  </si>
  <si>
    <t>KR7030530000</t>
  </si>
  <si>
    <t>6162302</t>
  </si>
  <si>
    <t>030530.KQ</t>
  </si>
  <si>
    <t>030530 KQ Equity</t>
  </si>
  <si>
    <t>WONIK IPS CO LTD</t>
  </si>
  <si>
    <t>314808</t>
  </si>
  <si>
    <t>KR11CP</t>
  </si>
  <si>
    <t>KR7005810007</t>
  </si>
  <si>
    <t>6694474</t>
  </si>
  <si>
    <t>005810.KS</t>
  </si>
  <si>
    <t>005810 KP Equity</t>
  </si>
  <si>
    <t>Poongsan Holding</t>
  </si>
  <si>
    <t>502663</t>
  </si>
  <si>
    <t>KR11DQ</t>
  </si>
  <si>
    <t>KR7003620002</t>
  </si>
  <si>
    <t>6276162</t>
  </si>
  <si>
    <t>003620.KS</t>
  </si>
  <si>
    <t>003620 KP Equity</t>
  </si>
  <si>
    <t>Ssangyong Mtr</t>
  </si>
  <si>
    <t>28266C</t>
  </si>
  <si>
    <t>KR11FS</t>
  </si>
  <si>
    <t>KR7065680001</t>
  </si>
  <si>
    <t>6718073</t>
  </si>
  <si>
    <t>065680.KQ</t>
  </si>
  <si>
    <t>065680 KQ Equity</t>
  </si>
  <si>
    <t>Uju Electronics</t>
  </si>
  <si>
    <t>26017U</t>
  </si>
  <si>
    <t>KR11HU</t>
  </si>
  <si>
    <t>KR7009240003</t>
  </si>
  <si>
    <t>6536684</t>
  </si>
  <si>
    <t>009240.KS</t>
  </si>
  <si>
    <t>009240 KP Equity</t>
  </si>
  <si>
    <t>Hansem</t>
  </si>
  <si>
    <t>314242</t>
  </si>
  <si>
    <t>KR11IV</t>
  </si>
  <si>
    <t>KR7016610008</t>
  </si>
  <si>
    <t>6276098</t>
  </si>
  <si>
    <t>016610.KS</t>
  </si>
  <si>
    <t>016610 KP Equity</t>
  </si>
  <si>
    <t>Dongbu Sec</t>
  </si>
  <si>
    <t>294446</t>
  </si>
  <si>
    <t>KR11JW</t>
  </si>
  <si>
    <t>KR7041510009</t>
  </si>
  <si>
    <t>6243081</t>
  </si>
  <si>
    <t>041510.KQ</t>
  </si>
  <si>
    <t>041510 KQ Equity</t>
  </si>
  <si>
    <t>S.M. Entertain</t>
  </si>
  <si>
    <t>317219</t>
  </si>
  <si>
    <t>KR11KX</t>
  </si>
  <si>
    <t>KR7005090006</t>
  </si>
  <si>
    <t>6771203</t>
  </si>
  <si>
    <t>005090.KS</t>
  </si>
  <si>
    <t>005090 KP Equity</t>
  </si>
  <si>
    <t>Samkwang Glass</t>
  </si>
  <si>
    <t>31434X</t>
  </si>
  <si>
    <t>KR11LY</t>
  </si>
  <si>
    <t>KR7080160005</t>
  </si>
  <si>
    <t>B0FBSF8</t>
  </si>
  <si>
    <t>080160.KQ</t>
  </si>
  <si>
    <t>080160 KQ Equity</t>
  </si>
  <si>
    <t>Modetour Network</t>
  </si>
  <si>
    <t>31270Q</t>
  </si>
  <si>
    <t>KR11MZ</t>
  </si>
  <si>
    <t>KR7082270000</t>
  </si>
  <si>
    <t>B09CF34</t>
  </si>
  <si>
    <t>082270.KQ</t>
  </si>
  <si>
    <t>082270 KQ Equity</t>
  </si>
  <si>
    <t>GemVax &amp; Kael</t>
  </si>
  <si>
    <t>50651M</t>
  </si>
  <si>
    <t>KR11N0</t>
  </si>
  <si>
    <t>KR7001780006</t>
  </si>
  <si>
    <t>B1YMRD0</t>
  </si>
  <si>
    <t>001780.KS</t>
  </si>
  <si>
    <t>001780 KP Equity</t>
  </si>
  <si>
    <t>ALUKO</t>
  </si>
  <si>
    <t>887747</t>
  </si>
  <si>
    <t>KR11O1</t>
  </si>
  <si>
    <t>KR7017900002</t>
  </si>
  <si>
    <t>6118037</t>
  </si>
  <si>
    <t>017900.KS</t>
  </si>
  <si>
    <t>017900 KP Equity</t>
  </si>
  <si>
    <t>AUK</t>
  </si>
  <si>
    <t>314755</t>
  </si>
  <si>
    <t>KR11P2</t>
  </si>
  <si>
    <t>KR7007690001</t>
  </si>
  <si>
    <t>6499129</t>
  </si>
  <si>
    <t>007690.KS</t>
  </si>
  <si>
    <t>007690 KP Equity</t>
  </si>
  <si>
    <t>KUKDO CHEMICAL</t>
  </si>
  <si>
    <t>502669</t>
  </si>
  <si>
    <t>KR11Q3</t>
  </si>
  <si>
    <t>KR7010780005</t>
  </si>
  <si>
    <t>6273204</t>
  </si>
  <si>
    <t>010780.KS</t>
  </si>
  <si>
    <t>010780 KP Equity</t>
  </si>
  <si>
    <t>IS Dongseo</t>
  </si>
  <si>
    <t>314697</t>
  </si>
  <si>
    <t>KR11R4</t>
  </si>
  <si>
    <t>KR7002960003</t>
  </si>
  <si>
    <t>6495417</t>
  </si>
  <si>
    <t>002960.KS</t>
  </si>
  <si>
    <t>002960 KP Equity</t>
  </si>
  <si>
    <t>Hankook Shell Oi</t>
  </si>
  <si>
    <t>777436</t>
  </si>
  <si>
    <t>KR11U7</t>
  </si>
  <si>
    <t>KR7001630003</t>
  </si>
  <si>
    <t>6219800</t>
  </si>
  <si>
    <t>001630.KS</t>
  </si>
  <si>
    <t>001630 KP Equity</t>
  </si>
  <si>
    <t>CHONGKUNDANG</t>
  </si>
  <si>
    <t>777872</t>
  </si>
  <si>
    <t>KR11V8</t>
  </si>
  <si>
    <t>KR7000430009</t>
  </si>
  <si>
    <t>6249636</t>
  </si>
  <si>
    <t>000430.KS</t>
  </si>
  <si>
    <t>000430 KP Equity</t>
  </si>
  <si>
    <t>Daewon Kang Up</t>
  </si>
  <si>
    <t>14398P</t>
  </si>
  <si>
    <t>KR11W9</t>
  </si>
  <si>
    <t>KR7031440001</t>
  </si>
  <si>
    <t>6382166</t>
  </si>
  <si>
    <t>031440.KS</t>
  </si>
  <si>
    <t>031440 KP Equity</t>
  </si>
  <si>
    <t>Shinsegae Food</t>
  </si>
  <si>
    <t>314704</t>
  </si>
  <si>
    <t>KR11XA</t>
  </si>
  <si>
    <t>KR7030210009</t>
  </si>
  <si>
    <t>6485764</t>
  </si>
  <si>
    <t>030210.KS</t>
  </si>
  <si>
    <t>030210 KP Equity</t>
  </si>
  <si>
    <t>KTB Inv &amp; Sec</t>
  </si>
  <si>
    <t>29051U</t>
  </si>
  <si>
    <t>KR11YB</t>
  </si>
  <si>
    <t>KR7074430000</t>
  </si>
  <si>
    <t>B0141B8</t>
  </si>
  <si>
    <t>074430.KQ</t>
  </si>
  <si>
    <t>074430 KQ Equity</t>
  </si>
  <si>
    <t>Aminologics</t>
  </si>
  <si>
    <t>294175</t>
  </si>
  <si>
    <t>KR124I</t>
  </si>
  <si>
    <t>KR7033530007</t>
  </si>
  <si>
    <t>6178633</t>
  </si>
  <si>
    <t>033530.KS</t>
  </si>
  <si>
    <t>033530 KP Equity</t>
  </si>
  <si>
    <t>Sejong Ind</t>
  </si>
  <si>
    <t>314655</t>
  </si>
  <si>
    <t>KR125J</t>
  </si>
  <si>
    <t>KR7005950001</t>
  </si>
  <si>
    <t>6467568</t>
  </si>
  <si>
    <t>005950.KS</t>
  </si>
  <si>
    <t>005950 KP Equity</t>
  </si>
  <si>
    <t>Isu Chemical</t>
  </si>
  <si>
    <t>15173L</t>
  </si>
  <si>
    <t>KR127L</t>
  </si>
  <si>
    <t>KR7037710001</t>
  </si>
  <si>
    <t>6453783</t>
  </si>
  <si>
    <t>037710.KS</t>
  </si>
  <si>
    <t>037710 KP Equity</t>
  </si>
  <si>
    <t>GwangjuShinsegae</t>
  </si>
  <si>
    <t>362079</t>
  </si>
  <si>
    <t>KR128M</t>
  </si>
  <si>
    <t>KR7009680000</t>
  </si>
  <si>
    <t>6243111</t>
  </si>
  <si>
    <t>009680.KS</t>
  </si>
  <si>
    <t>009680 KP Equity</t>
  </si>
  <si>
    <t>MOTONIC</t>
  </si>
  <si>
    <t>68550D</t>
  </si>
  <si>
    <t>KR12AO</t>
  </si>
  <si>
    <t>KR7112040001</t>
  </si>
  <si>
    <t>B4Y8TB1</t>
  </si>
  <si>
    <t>112040.KQ</t>
  </si>
  <si>
    <t>112040 KQ Equity</t>
  </si>
  <si>
    <t>Wemade Entertain</t>
  </si>
  <si>
    <t>315737</t>
  </si>
  <si>
    <t>KR12BP</t>
  </si>
  <si>
    <t>KR7007160005</t>
  </si>
  <si>
    <t>6767837</t>
  </si>
  <si>
    <t>007160.KS</t>
  </si>
  <si>
    <t>007160 KP Equity</t>
  </si>
  <si>
    <t>Sajo Ind Co Ltd</t>
  </si>
  <si>
    <t>314264</t>
  </si>
  <si>
    <t>KR12CQ</t>
  </si>
  <si>
    <t>KR7004360004</t>
  </si>
  <si>
    <t>6212575</t>
  </si>
  <si>
    <t>004360.KS</t>
  </si>
  <si>
    <t>004360 KP Equity</t>
  </si>
  <si>
    <t>Sebang</t>
  </si>
  <si>
    <t>323608</t>
  </si>
  <si>
    <t>KR12DR</t>
  </si>
  <si>
    <t>KR7025000001</t>
  </si>
  <si>
    <t>6493411</t>
  </si>
  <si>
    <t>025000.KS</t>
  </si>
  <si>
    <t>025000 KP Equity</t>
  </si>
  <si>
    <t>Kpx Chemical</t>
  </si>
  <si>
    <t>32479R</t>
  </si>
  <si>
    <t>KR12ES</t>
  </si>
  <si>
    <t>KR7083650002</t>
  </si>
  <si>
    <t>B0N0Q97</t>
  </si>
  <si>
    <t>083650.KQ</t>
  </si>
  <si>
    <t>083650 KQ Equity</t>
  </si>
  <si>
    <t>294449</t>
  </si>
  <si>
    <t>KR12FT</t>
  </si>
  <si>
    <t>KR7009520008</t>
  </si>
  <si>
    <t>6103000</t>
  </si>
  <si>
    <t>009520.KQ</t>
  </si>
  <si>
    <t>009520 KQ Equity</t>
  </si>
  <si>
    <t>POSCO M-TECH</t>
  </si>
  <si>
    <t>263053</t>
  </si>
  <si>
    <t>KR12GU</t>
  </si>
  <si>
    <t>KR7036540003</t>
  </si>
  <si>
    <t>6351735</t>
  </si>
  <si>
    <t>036540.KQ</t>
  </si>
  <si>
    <t>036540 KQ Equity</t>
  </si>
  <si>
    <t>STS Semi&amp;Tele</t>
  </si>
  <si>
    <t>314605</t>
  </si>
  <si>
    <t>KR12HV</t>
  </si>
  <si>
    <t>KR7007860000</t>
  </si>
  <si>
    <t>6172691</t>
  </si>
  <si>
    <t>007860.KS</t>
  </si>
  <si>
    <t>007860 KP Equity</t>
  </si>
  <si>
    <t>SEOYON</t>
  </si>
  <si>
    <t>26773E</t>
  </si>
  <si>
    <t>KR12IW</t>
  </si>
  <si>
    <t>KR7046140000</t>
  </si>
  <si>
    <t>6586087</t>
  </si>
  <si>
    <t>046140.KQ</t>
  </si>
  <si>
    <t>046140 KQ Equity</t>
  </si>
  <si>
    <t>SBS Contents Hub</t>
  </si>
  <si>
    <t>294267</t>
  </si>
  <si>
    <t>KR12JX</t>
  </si>
  <si>
    <t>KR7005290002</t>
  </si>
  <si>
    <t>6219297</t>
  </si>
  <si>
    <t>005290.KQ</t>
  </si>
  <si>
    <t>005290 KQ Equity</t>
  </si>
  <si>
    <t>DONGJIN SEMICHEM</t>
  </si>
  <si>
    <t>27274R</t>
  </si>
  <si>
    <t>KR12KY</t>
  </si>
  <si>
    <t>KR7072710007</t>
  </si>
  <si>
    <t>6650874</t>
  </si>
  <si>
    <t>072710.KS</t>
  </si>
  <si>
    <t>072710 KP Equity</t>
  </si>
  <si>
    <t>Nongshim Holding</t>
  </si>
  <si>
    <t>314579</t>
  </si>
  <si>
    <t>KR12LZ</t>
  </si>
  <si>
    <t>KR7001130004</t>
  </si>
  <si>
    <t>6249498</t>
  </si>
  <si>
    <t>001130.KS</t>
  </si>
  <si>
    <t>001130 KP Equity</t>
  </si>
  <si>
    <t>DH Flour Mills</t>
  </si>
  <si>
    <t>294380</t>
  </si>
  <si>
    <t>KR12M0</t>
  </si>
  <si>
    <t>KR7036030005</t>
  </si>
  <si>
    <t>6200451</t>
  </si>
  <si>
    <t>036030.KQ</t>
  </si>
  <si>
    <t>036030 KQ Equity</t>
  </si>
  <si>
    <t>KTHitel Co Ltd</t>
  </si>
  <si>
    <t>314604</t>
  </si>
  <si>
    <t>KR12N1</t>
  </si>
  <si>
    <t>KR7009420001</t>
  </si>
  <si>
    <t>B13G6L4</t>
  </si>
  <si>
    <t>009420.KS</t>
  </si>
  <si>
    <t>009420 KP Equity</t>
  </si>
  <si>
    <t>Han All Biopharm</t>
  </si>
  <si>
    <t>256539</t>
  </si>
  <si>
    <t>KR12O2</t>
  </si>
  <si>
    <t>KR7038500005</t>
  </si>
  <si>
    <t>6327253</t>
  </si>
  <si>
    <t>038500.KQ</t>
  </si>
  <si>
    <t>038500 KP Equity</t>
  </si>
  <si>
    <t>TONGYANG CEMENT &amp; EN.</t>
  </si>
  <si>
    <t>777411</t>
  </si>
  <si>
    <t>KR12Q4</t>
  </si>
  <si>
    <t>KR7001680008</t>
  </si>
  <si>
    <t>6352716</t>
  </si>
  <si>
    <t>001680.KS</t>
  </si>
  <si>
    <t>001680 KP Equity</t>
  </si>
  <si>
    <t>Daesang</t>
  </si>
  <si>
    <t>294234</t>
  </si>
  <si>
    <t>KR12S6</t>
  </si>
  <si>
    <t>KR7023410004</t>
  </si>
  <si>
    <t>6195096</t>
  </si>
  <si>
    <t>023410.KQ</t>
  </si>
  <si>
    <t>023410 KQ Equity</t>
  </si>
  <si>
    <t>EUGENE</t>
  </si>
  <si>
    <t>294273</t>
  </si>
  <si>
    <t>KR12T7</t>
  </si>
  <si>
    <t>KR7037370004</t>
  </si>
  <si>
    <t>6218313</t>
  </si>
  <si>
    <t>037370.KQ</t>
  </si>
  <si>
    <t>037370 KQ Equity</t>
  </si>
  <si>
    <t>31445D</t>
  </si>
  <si>
    <t>KR12U8</t>
  </si>
  <si>
    <t>KR7078160009</t>
  </si>
  <si>
    <t>B0C5TJ4</t>
  </si>
  <si>
    <t>078160.KQ</t>
  </si>
  <si>
    <t>078160 KQ Equity</t>
  </si>
  <si>
    <t>Medipost</t>
  </si>
  <si>
    <t>777438</t>
  </si>
  <si>
    <t>KR12XB</t>
  </si>
  <si>
    <t>KR7000480004</t>
  </si>
  <si>
    <t>6193614</t>
  </si>
  <si>
    <t>000480.KS</t>
  </si>
  <si>
    <t>000480 KP Equity</t>
  </si>
  <si>
    <t>CHOSUN REFRACTORIES</t>
  </si>
  <si>
    <t>27055W</t>
  </si>
  <si>
    <t>KR12ZD</t>
  </si>
  <si>
    <t>KR7069080000</t>
  </si>
  <si>
    <t>6614483</t>
  </si>
  <si>
    <t>069080.KQ</t>
  </si>
  <si>
    <t>069080 KQ Equity</t>
  </si>
  <si>
    <t>Webzen Inc</t>
  </si>
  <si>
    <t>69921J</t>
  </si>
  <si>
    <t>KR131G</t>
  </si>
  <si>
    <t>KR7002150001</t>
  </si>
  <si>
    <t>B54M4V5</t>
  </si>
  <si>
    <t>002150.KS</t>
  </si>
  <si>
    <t>002150 KP Equity</t>
  </si>
  <si>
    <t>DOHWA ENGINEERING CO LTD</t>
  </si>
  <si>
    <t>30243M</t>
  </si>
  <si>
    <t>KR133I</t>
  </si>
  <si>
    <t>KR7078520004</t>
  </si>
  <si>
    <t>B05KY57</t>
  </si>
  <si>
    <t>078520.KS</t>
  </si>
  <si>
    <t>078520 KP Equity</t>
  </si>
  <si>
    <t>Able C&amp;C</t>
  </si>
  <si>
    <t>502683</t>
  </si>
  <si>
    <t>KR134J</t>
  </si>
  <si>
    <t>KR7003200003</t>
  </si>
  <si>
    <t>6804938</t>
  </si>
  <si>
    <t>003200.KS</t>
  </si>
  <si>
    <t>003200 KP Equity</t>
  </si>
  <si>
    <t>Ilsin Spinning</t>
  </si>
  <si>
    <t>314853</t>
  </si>
  <si>
    <t>KR135K</t>
  </si>
  <si>
    <t>KR7005680004</t>
  </si>
  <si>
    <t>6113526</t>
  </si>
  <si>
    <t>005680.KS</t>
  </si>
  <si>
    <t>005680 KP Equity</t>
  </si>
  <si>
    <t>Samyoung Elec</t>
  </si>
  <si>
    <t>502693</t>
  </si>
  <si>
    <t>KR137M</t>
  </si>
  <si>
    <t>KR7000050005</t>
  </si>
  <si>
    <t>6499613</t>
  </si>
  <si>
    <t>000050.KS</t>
  </si>
  <si>
    <t>000050 KP Equity</t>
  </si>
  <si>
    <t>Kyung Bang Ltd</t>
  </si>
  <si>
    <t>294127</t>
  </si>
  <si>
    <t>KR138N</t>
  </si>
  <si>
    <t>KR7023890007</t>
  </si>
  <si>
    <t>6214032</t>
  </si>
  <si>
    <t>023890.KQ</t>
  </si>
  <si>
    <t>023890 KQ Equity</t>
  </si>
  <si>
    <t>ATLASBX</t>
  </si>
  <si>
    <t>25746L</t>
  </si>
  <si>
    <t>KR139O</t>
  </si>
  <si>
    <t>KR7060280005</t>
  </si>
  <si>
    <t>6535108</t>
  </si>
  <si>
    <t>060280.KQ</t>
  </si>
  <si>
    <t>060280 KQ Equity</t>
  </si>
  <si>
    <t>Curexo</t>
  </si>
  <si>
    <t>294396</t>
  </si>
  <si>
    <t>KR13AP</t>
  </si>
  <si>
    <t>KR7005990007</t>
  </si>
  <si>
    <t>6326669</t>
  </si>
  <si>
    <t>005990.KQ</t>
  </si>
  <si>
    <t>005990 KQ Equity</t>
  </si>
  <si>
    <t>Maeil Dairy</t>
  </si>
  <si>
    <t>294485</t>
  </si>
  <si>
    <t>KR13DS</t>
  </si>
  <si>
    <t>KR7036530004</t>
  </si>
  <si>
    <t>6223328</t>
  </si>
  <si>
    <t>036530.KS</t>
  </si>
  <si>
    <t>036530 KP Equity</t>
  </si>
  <si>
    <t>S &amp; T HOLDINGS</t>
  </si>
  <si>
    <t>51128N</t>
  </si>
  <si>
    <t>KR13FU</t>
  </si>
  <si>
    <t>KR7095500005</t>
  </si>
  <si>
    <t>B242287</t>
  </si>
  <si>
    <t>095500.KQ</t>
  </si>
  <si>
    <t>095500 KQ Equity</t>
  </si>
  <si>
    <t>MNTECH</t>
  </si>
  <si>
    <t>67985L</t>
  </si>
  <si>
    <t>KR13KZ</t>
  </si>
  <si>
    <t>KR7108230004</t>
  </si>
  <si>
    <t>B3VVQ71</t>
  </si>
  <si>
    <t>108230.KQ</t>
  </si>
  <si>
    <t>108230 KQ Equity</t>
  </si>
  <si>
    <t>Topteck</t>
  </si>
  <si>
    <t>890280</t>
  </si>
  <si>
    <t>KR13L0</t>
  </si>
  <si>
    <t>KR7015350002</t>
  </si>
  <si>
    <t>6012593</t>
  </si>
  <si>
    <t>015350.KS</t>
  </si>
  <si>
    <t>015350 KP Equity</t>
  </si>
  <si>
    <t>Pusan City Gas</t>
  </si>
  <si>
    <t>69636R</t>
  </si>
  <si>
    <t>KR13M1</t>
  </si>
  <si>
    <t>KR7130960008</t>
  </si>
  <si>
    <t>B670SY4</t>
  </si>
  <si>
    <t>130960.KQ</t>
  </si>
  <si>
    <t>130960 KQ Equity</t>
  </si>
  <si>
    <t>CJ E&amp;M</t>
  </si>
  <si>
    <t>877910</t>
  </si>
  <si>
    <t>KR13O3</t>
  </si>
  <si>
    <t>KR7029460003</t>
  </si>
  <si>
    <t>6127378</t>
  </si>
  <si>
    <t>029460.KS</t>
  </si>
  <si>
    <t>029460 KP Equity</t>
  </si>
  <si>
    <t>K C Tech Co Ltd</t>
  </si>
  <si>
    <t>777463</t>
  </si>
  <si>
    <t>KR13Q5</t>
  </si>
  <si>
    <t>KR7003120003</t>
  </si>
  <si>
    <t>6455314</t>
  </si>
  <si>
    <t>003120.KS</t>
  </si>
  <si>
    <t>003120 KP Equity</t>
  </si>
  <si>
    <t>Ilsung Pharm</t>
  </si>
  <si>
    <t>294417</t>
  </si>
  <si>
    <t>KR13R6</t>
  </si>
  <si>
    <t>KR7033920000</t>
  </si>
  <si>
    <t>6409991</t>
  </si>
  <si>
    <t>033920.KS</t>
  </si>
  <si>
    <t>033920 KP Equity</t>
  </si>
  <si>
    <t>Muhak</t>
  </si>
  <si>
    <t>691693</t>
  </si>
  <si>
    <t>KR13S7</t>
  </si>
  <si>
    <t>KR7006840003</t>
  </si>
  <si>
    <t>6166616</t>
  </si>
  <si>
    <t>006840.KS</t>
  </si>
  <si>
    <t>006840 KP Equity</t>
  </si>
  <si>
    <t>AK HOLDINGS</t>
  </si>
  <si>
    <t>502727</t>
  </si>
  <si>
    <t>KR13T8</t>
  </si>
  <si>
    <t>KR7004970000</t>
  </si>
  <si>
    <t>6153964</t>
  </si>
  <si>
    <t>004970.KS</t>
  </si>
  <si>
    <t>004970 KP Equity</t>
  </si>
  <si>
    <t>Silla Trading</t>
  </si>
  <si>
    <t>294124</t>
  </si>
  <si>
    <t>KR13U9</t>
  </si>
  <si>
    <t>KR7024720005</t>
  </si>
  <si>
    <t>6208541</t>
  </si>
  <si>
    <t>024720.KS</t>
  </si>
  <si>
    <t>024720 KP Equity</t>
  </si>
  <si>
    <t>KOREA KOLMAR HOLDINGS CO LTD</t>
  </si>
  <si>
    <t>294088</t>
  </si>
  <si>
    <t>KR13XC</t>
  </si>
  <si>
    <t>KR7013030002</t>
  </si>
  <si>
    <t>6221913</t>
  </si>
  <si>
    <t>013030.KQ</t>
  </si>
  <si>
    <t>013030 KQ Equity</t>
  </si>
  <si>
    <t>Hy-Lok</t>
  </si>
  <si>
    <t>32012W</t>
  </si>
  <si>
    <t>KR13YD</t>
  </si>
  <si>
    <t>KR7067310003</t>
  </si>
  <si>
    <t>B0M2M63</t>
  </si>
  <si>
    <t>067310.KQ</t>
  </si>
  <si>
    <t>067310 KQ Equity</t>
  </si>
  <si>
    <t>Hana Micron</t>
  </si>
  <si>
    <t>315256</t>
  </si>
  <si>
    <t>KR13ZE</t>
  </si>
  <si>
    <t>KR7008730004</t>
  </si>
  <si>
    <t>6146997</t>
  </si>
  <si>
    <t>008730.KS</t>
  </si>
  <si>
    <t>008730 KP Equity</t>
  </si>
  <si>
    <t>Youlchon Chem</t>
  </si>
  <si>
    <t>50051K</t>
  </si>
  <si>
    <t>KR140G</t>
  </si>
  <si>
    <t>KR7048260004</t>
  </si>
  <si>
    <t>B1L0LB3</t>
  </si>
  <si>
    <t>048260.KQ</t>
  </si>
  <si>
    <t>048260 KQ Equity</t>
  </si>
  <si>
    <t>OSSTEM IMPLANT</t>
  </si>
  <si>
    <t>67566J</t>
  </si>
  <si>
    <t>KR141H</t>
  </si>
  <si>
    <t>KYG210AT1036</t>
  </si>
  <si>
    <t>B4ZN0F6</t>
  </si>
  <si>
    <t>900040.KQ</t>
  </si>
  <si>
    <t>900040 KQ Equity</t>
  </si>
  <si>
    <t>CHINA GREAT STAR</t>
  </si>
  <si>
    <t>263816</t>
  </si>
  <si>
    <t>KR142I</t>
  </si>
  <si>
    <t>KR7034830000</t>
  </si>
  <si>
    <t>6354488</t>
  </si>
  <si>
    <t>034830.KQ</t>
  </si>
  <si>
    <t>034830 KQ Equity</t>
  </si>
  <si>
    <t>KOREA REAL ESTATE INV. TST.</t>
  </si>
  <si>
    <t>314540</t>
  </si>
  <si>
    <t>KR143J</t>
  </si>
  <si>
    <t>KR7003850005</t>
  </si>
  <si>
    <t>6112716</t>
  </si>
  <si>
    <t>003850.KS</t>
  </si>
  <si>
    <t>003850 KP Equity</t>
  </si>
  <si>
    <t>BORYUNG PHARMACEUTICAL</t>
  </si>
  <si>
    <t>887985</t>
  </si>
  <si>
    <t>KR144K</t>
  </si>
  <si>
    <t>KR7025540006</t>
  </si>
  <si>
    <t>6145916</t>
  </si>
  <si>
    <t>025540.KS</t>
  </si>
  <si>
    <t>025540 KP Equity</t>
  </si>
  <si>
    <t>Korea Elec Term</t>
  </si>
  <si>
    <t>314241</t>
  </si>
  <si>
    <t>KR145L</t>
  </si>
  <si>
    <t>KR7007340003</t>
  </si>
  <si>
    <t>6514130</t>
  </si>
  <si>
    <t>007340.KS</t>
  </si>
  <si>
    <t>007340 KP Equity</t>
  </si>
  <si>
    <t>Dong Ah Tire Ind</t>
  </si>
  <si>
    <t>314529</t>
  </si>
  <si>
    <t>KR148O</t>
  </si>
  <si>
    <t>KR7002030005</t>
  </si>
  <si>
    <t>6057152</t>
  </si>
  <si>
    <t>002030.KS</t>
  </si>
  <si>
    <t>002030 KP Equity</t>
  </si>
  <si>
    <t>ASIA HOLDINGS</t>
  </si>
  <si>
    <t>31422T</t>
  </si>
  <si>
    <t>KR149P</t>
  </si>
  <si>
    <t>KR7042700005</t>
  </si>
  <si>
    <t>B0CSXQ8</t>
  </si>
  <si>
    <t>042700.KS</t>
  </si>
  <si>
    <t>042700 KP Equity</t>
  </si>
  <si>
    <t>HANMI SEMICONDUCTOR</t>
  </si>
  <si>
    <t>13379R</t>
  </si>
  <si>
    <t>KR14AQ</t>
  </si>
  <si>
    <t>KR7016170003</t>
  </si>
  <si>
    <t>6334521</t>
  </si>
  <si>
    <t>016170.KQ</t>
  </si>
  <si>
    <t>016170 KQ Equity</t>
  </si>
  <si>
    <t>LOEN ENTERTAINMENT</t>
  </si>
  <si>
    <t>15218P</t>
  </si>
  <si>
    <t>KR14BR</t>
  </si>
  <si>
    <t>KR7049070006</t>
  </si>
  <si>
    <t>6443580</t>
  </si>
  <si>
    <t>049070.KQ</t>
  </si>
  <si>
    <t>049070 KQ Equity</t>
  </si>
  <si>
    <t>Intops Co Ltd</t>
  </si>
  <si>
    <t>289644</t>
  </si>
  <si>
    <t>KR14CS</t>
  </si>
  <si>
    <t>KR7049770001</t>
  </si>
  <si>
    <t>6290719</t>
  </si>
  <si>
    <t>049770.KS</t>
  </si>
  <si>
    <t>049770 KP Equity</t>
  </si>
  <si>
    <t>Dongwon F&amp;B</t>
  </si>
  <si>
    <t>32693H</t>
  </si>
  <si>
    <t>KR14DT</t>
  </si>
  <si>
    <t>KR7084370006</t>
  </si>
  <si>
    <t>B0TBHH9</t>
  </si>
  <si>
    <t>084370.KQ</t>
  </si>
  <si>
    <t>084370 KQ Equity</t>
  </si>
  <si>
    <t>Eugene Tech</t>
  </si>
  <si>
    <t>777441</t>
  </si>
  <si>
    <t>KR14EU</t>
  </si>
  <si>
    <t>KR7003090008</t>
  </si>
  <si>
    <t>6164427</t>
  </si>
  <si>
    <t>003090.KS</t>
  </si>
  <si>
    <t>003090 KP Equity</t>
  </si>
  <si>
    <t>DAEWOONG</t>
  </si>
  <si>
    <t>314650</t>
  </si>
  <si>
    <t>KR14FV</t>
  </si>
  <si>
    <t>KR7015860000</t>
  </si>
  <si>
    <t>6171342</t>
  </si>
  <si>
    <t>015860.KS</t>
  </si>
  <si>
    <t>015860 KP Equity</t>
  </si>
  <si>
    <t>ILJIN HOLDINGS</t>
  </si>
  <si>
    <t>53490D</t>
  </si>
  <si>
    <t>KR14GW</t>
  </si>
  <si>
    <t>KR7067000000</t>
  </si>
  <si>
    <t>B39MT00</t>
  </si>
  <si>
    <t>067000.KQ</t>
  </si>
  <si>
    <t>067000 KQ Equity</t>
  </si>
  <si>
    <t>JoyCity Corp</t>
  </si>
  <si>
    <t>777462</t>
  </si>
  <si>
    <t>KR14HX</t>
  </si>
  <si>
    <t>KR7000230003</t>
  </si>
  <si>
    <t>6455303</t>
  </si>
  <si>
    <t>000230.KS</t>
  </si>
  <si>
    <t>000230 KP Equity</t>
  </si>
  <si>
    <t>Il Dong Pharm</t>
  </si>
  <si>
    <t>314661</t>
  </si>
  <si>
    <t>KR14IY</t>
  </si>
  <si>
    <t>KR7002620003</t>
  </si>
  <si>
    <t>B12WJP8</t>
  </si>
  <si>
    <t>002620.KS</t>
  </si>
  <si>
    <t>002620 KP Equity</t>
  </si>
  <si>
    <t>Jeil Pharm</t>
  </si>
  <si>
    <t>315258</t>
  </si>
  <si>
    <t>KR14JZ</t>
  </si>
  <si>
    <t>KR7014680003</t>
  </si>
  <si>
    <t>6988155</t>
  </si>
  <si>
    <t>014680.KS</t>
  </si>
  <si>
    <t>014680 KP Equity</t>
  </si>
  <si>
    <t>Hansol Chemical</t>
  </si>
  <si>
    <t>502652</t>
  </si>
  <si>
    <t>KR14K0</t>
  </si>
  <si>
    <t>KR7005740006</t>
  </si>
  <si>
    <t>6237794</t>
  </si>
  <si>
    <t>005740.KS</t>
  </si>
  <si>
    <t>005740 KP Equity</t>
  </si>
  <si>
    <t>CROWN CONFECTION</t>
  </si>
  <si>
    <t>502734</t>
  </si>
  <si>
    <t>KR14N3</t>
  </si>
  <si>
    <t>KR7001790005</t>
  </si>
  <si>
    <t>6870832</t>
  </si>
  <si>
    <t>001790.KS</t>
  </si>
  <si>
    <t>001790 KP Equity</t>
  </si>
  <si>
    <t>TS Corp</t>
  </si>
  <si>
    <t>362446</t>
  </si>
  <si>
    <t>KR14O4</t>
  </si>
  <si>
    <t>KR7014820005</t>
  </si>
  <si>
    <t>6146630</t>
  </si>
  <si>
    <t>014820.KS</t>
  </si>
  <si>
    <t>014820 KP Equity</t>
  </si>
  <si>
    <t>DONGWON SYSTEMS</t>
  </si>
  <si>
    <t>51192T</t>
  </si>
  <si>
    <t>KR14Q6</t>
  </si>
  <si>
    <t>KR7095910006</t>
  </si>
  <si>
    <t>B249LG9</t>
  </si>
  <si>
    <t>095910.KQ</t>
  </si>
  <si>
    <t>095910 KQ Equity</t>
  </si>
  <si>
    <t>S-ENERGY</t>
  </si>
  <si>
    <t>314578</t>
  </si>
  <si>
    <t>KR14R7</t>
  </si>
  <si>
    <t>KR7004130001</t>
  </si>
  <si>
    <t>6149394</t>
  </si>
  <si>
    <t>004130.KS</t>
  </si>
  <si>
    <t>004130 KP Equity</t>
  </si>
  <si>
    <t>Daeduck GDS</t>
  </si>
  <si>
    <t>294053</t>
  </si>
  <si>
    <t>KR14UA</t>
  </si>
  <si>
    <t>KR7025900002</t>
  </si>
  <si>
    <t>6222950</t>
  </si>
  <si>
    <t>025900.KQ</t>
  </si>
  <si>
    <t>025900 KP Equity</t>
  </si>
  <si>
    <t>DONGWHA ENTERPRISE</t>
  </si>
  <si>
    <t>294651</t>
  </si>
  <si>
    <t>KR14VB</t>
  </si>
  <si>
    <t>KR7043650001</t>
  </si>
  <si>
    <t>6285920</t>
  </si>
  <si>
    <t>043650.KQ</t>
  </si>
  <si>
    <t>043650 KQ Equity</t>
  </si>
  <si>
    <t>Kook Soon Dang</t>
  </si>
  <si>
    <t>72468D</t>
  </si>
  <si>
    <t>KR14WC</t>
  </si>
  <si>
    <t>KR7123860009</t>
  </si>
  <si>
    <t>B5W0TJ4</t>
  </si>
  <si>
    <t>123860.KQ</t>
  </si>
  <si>
    <t>123860 KQ Equity</t>
  </si>
  <si>
    <t>ANAPASS, INC.</t>
  </si>
  <si>
    <t>31294W</t>
  </si>
  <si>
    <t>KR14ZF</t>
  </si>
  <si>
    <t>KR7004890000</t>
  </si>
  <si>
    <t>B07G3P6</t>
  </si>
  <si>
    <t>004890.KS</t>
  </si>
  <si>
    <t>004890 KP Equity</t>
  </si>
  <si>
    <t>Dongil Ind</t>
  </si>
  <si>
    <t>14846R</t>
  </si>
  <si>
    <t>KR150H</t>
  </si>
  <si>
    <t>KR7054620000</t>
  </si>
  <si>
    <t>6425588</t>
  </si>
  <si>
    <t>054620.KQ</t>
  </si>
  <si>
    <t>054620 KQ Equity</t>
  </si>
  <si>
    <t>Advanced Process Systems</t>
  </si>
  <si>
    <t>294354</t>
  </si>
  <si>
    <t>KR151I</t>
  </si>
  <si>
    <t>KR7034810002</t>
  </si>
  <si>
    <t>6167523</t>
  </si>
  <si>
    <t>034810.KQ</t>
  </si>
  <si>
    <t>034810 KQ Equity</t>
  </si>
  <si>
    <t>Haesng Ind</t>
  </si>
  <si>
    <t>14565Q</t>
  </si>
  <si>
    <t>KR152J</t>
  </si>
  <si>
    <t>KR7053800009</t>
  </si>
  <si>
    <t>6406271</t>
  </si>
  <si>
    <t>053800.KQ</t>
  </si>
  <si>
    <t>053800 KQ Equity</t>
  </si>
  <si>
    <t>Ahnlab Inc</t>
  </si>
  <si>
    <t>26784V</t>
  </si>
  <si>
    <t>KR153K</t>
  </si>
  <si>
    <t>KR7067290007</t>
  </si>
  <si>
    <t>6585932</t>
  </si>
  <si>
    <t>067290.KQ</t>
  </si>
  <si>
    <t>067290 KQ Equity</t>
  </si>
  <si>
    <t>JW SHINYAK CORPORATION</t>
  </si>
  <si>
    <t>314829</t>
  </si>
  <si>
    <t>KR157O</t>
  </si>
  <si>
    <t>KR7004560009</t>
  </si>
  <si>
    <t>6771333</t>
  </si>
  <si>
    <t>004560.KS</t>
  </si>
  <si>
    <t>004560 KP Equity</t>
  </si>
  <si>
    <t>HYUNDAI BNG STEEL CO., LTD.</t>
  </si>
  <si>
    <t>29015J</t>
  </si>
  <si>
    <t>KR15BS</t>
  </si>
  <si>
    <t>KR7066700006</t>
  </si>
  <si>
    <t>B012WC0</t>
  </si>
  <si>
    <t>066700.KQ</t>
  </si>
  <si>
    <t>066700 KQ Equity</t>
  </si>
  <si>
    <t>Theragen Etex</t>
  </si>
  <si>
    <t>51181F</t>
  </si>
  <si>
    <t>KR15EV</t>
  </si>
  <si>
    <t>KR7073110009</t>
  </si>
  <si>
    <t>B28HM11</t>
  </si>
  <si>
    <t>073110.KQ</t>
  </si>
  <si>
    <t>073110 KQ Equity</t>
  </si>
  <si>
    <t>LMS</t>
  </si>
  <si>
    <t>263220</t>
  </si>
  <si>
    <t>KR15GX</t>
  </si>
  <si>
    <t>KR7045390002</t>
  </si>
  <si>
    <t>6354875</t>
  </si>
  <si>
    <t>045390.KQ</t>
  </si>
  <si>
    <t>045390 KQ Equity</t>
  </si>
  <si>
    <t>DAEA TI</t>
  </si>
  <si>
    <t>67602L</t>
  </si>
  <si>
    <t>KR15HY</t>
  </si>
  <si>
    <t>KR7028100006</t>
  </si>
  <si>
    <t>B4XFCW5</t>
  </si>
  <si>
    <t>028100.KS</t>
  </si>
  <si>
    <t>028100 KP Equity</t>
  </si>
  <si>
    <t>Dong-Ah Geologic</t>
  </si>
  <si>
    <t>315260</t>
  </si>
  <si>
    <t>KR15IZ</t>
  </si>
  <si>
    <t>KR7003460003</t>
  </si>
  <si>
    <t>6988360</t>
  </si>
  <si>
    <t>003460.KS</t>
  </si>
  <si>
    <t>003460 KP Equity</t>
  </si>
  <si>
    <t>Yuhwa Securities</t>
  </si>
  <si>
    <t>294517</t>
  </si>
  <si>
    <t>KR15J0</t>
  </si>
  <si>
    <t>KR7036560001</t>
  </si>
  <si>
    <t>6202480</t>
  </si>
  <si>
    <t>036560.KQ</t>
  </si>
  <si>
    <t>036560 KQ Equity</t>
  </si>
  <si>
    <t>Youngpoong Pr</t>
  </si>
  <si>
    <t>314762</t>
  </si>
  <si>
    <t>KR15K1</t>
  </si>
  <si>
    <t>KR7009290008</t>
  </si>
  <si>
    <t>6146351</t>
  </si>
  <si>
    <t>009290.KS</t>
  </si>
  <si>
    <t>009290 KP Equity</t>
  </si>
  <si>
    <t>KWANGDONG PHARM</t>
  </si>
  <si>
    <t>15368T</t>
  </si>
  <si>
    <t>KR15L2</t>
  </si>
  <si>
    <t>KR7054050000</t>
  </si>
  <si>
    <t>6520643</t>
  </si>
  <si>
    <t>054050.KQ</t>
  </si>
  <si>
    <t>054050 KP Equity</t>
  </si>
  <si>
    <t>NONG WOO BIO</t>
  </si>
  <si>
    <t>27311H</t>
  </si>
  <si>
    <t>KR15N4</t>
  </si>
  <si>
    <t>KR7047310008</t>
  </si>
  <si>
    <t>6672038</t>
  </si>
  <si>
    <t>047310.KQ</t>
  </si>
  <si>
    <t>047310 KQ Equity</t>
  </si>
  <si>
    <t>POWER LOGICS</t>
  </si>
  <si>
    <t>32775X</t>
  </si>
  <si>
    <t>KR15O5</t>
  </si>
  <si>
    <t>KR7068760008</t>
  </si>
  <si>
    <t>B0V3YP0</t>
  </si>
  <si>
    <t>068760.KQ</t>
  </si>
  <si>
    <t>068760 KQ Equity</t>
  </si>
  <si>
    <t>Celltrion Pharm</t>
  </si>
  <si>
    <t>777451</t>
  </si>
  <si>
    <t>KR15TA</t>
  </si>
  <si>
    <t>KR7002390003</t>
  </si>
  <si>
    <t>6589901</t>
  </si>
  <si>
    <t>002390.KS</t>
  </si>
  <si>
    <t>002390 KP Equity</t>
  </si>
  <si>
    <t>HANDOK</t>
  </si>
  <si>
    <t>323742</t>
  </si>
  <si>
    <t>KR15VC</t>
  </si>
  <si>
    <t>KR7017960006</t>
  </si>
  <si>
    <t>6153180</t>
  </si>
  <si>
    <t>017960.KS</t>
  </si>
  <si>
    <t>017960 KP Equity</t>
  </si>
  <si>
    <t>Hankuk Carbon</t>
  </si>
  <si>
    <t>294656</t>
  </si>
  <si>
    <t>KR15WD</t>
  </si>
  <si>
    <t>KR7007660004</t>
  </si>
  <si>
    <t>6284648</t>
  </si>
  <si>
    <t>007660.KS</t>
  </si>
  <si>
    <t>007660 KP Equity</t>
  </si>
  <si>
    <t>IsuPetasys</t>
  </si>
  <si>
    <t>263223</t>
  </si>
  <si>
    <t>KR15ZG</t>
  </si>
  <si>
    <t>KR7052260007</t>
  </si>
  <si>
    <t>6353065</t>
  </si>
  <si>
    <t>052260.KQ</t>
  </si>
  <si>
    <t>052260 KQ Equity</t>
  </si>
  <si>
    <t>Bioland Ltd</t>
  </si>
  <si>
    <t>54628T</t>
  </si>
  <si>
    <t>KR160I</t>
  </si>
  <si>
    <t>KR7086900008</t>
  </si>
  <si>
    <t>B3L2NF1</t>
  </si>
  <si>
    <t>086900.KQ</t>
  </si>
  <si>
    <t>086900 KQ Equity</t>
  </si>
  <si>
    <t>Medy-Tox</t>
  </si>
  <si>
    <t>36090Q</t>
  </si>
  <si>
    <t>KR164M</t>
  </si>
  <si>
    <t>KR7054950001</t>
  </si>
  <si>
    <t>B16D560</t>
  </si>
  <si>
    <t>054950.KQ</t>
  </si>
  <si>
    <t>054950 KQ Equity</t>
  </si>
  <si>
    <t>JVM</t>
  </si>
  <si>
    <t>314634</t>
  </si>
  <si>
    <t>KR168Q</t>
  </si>
  <si>
    <t>KR7005720008</t>
  </si>
  <si>
    <t>6424121</t>
  </si>
  <si>
    <t>005720.KS</t>
  </si>
  <si>
    <t>005720 KP Equity</t>
  </si>
  <si>
    <t>NEXEN</t>
  </si>
  <si>
    <t>294249</t>
  </si>
  <si>
    <t>KR169R</t>
  </si>
  <si>
    <t>KR7034940007</t>
  </si>
  <si>
    <t>6591456</t>
  </si>
  <si>
    <t>034940.KQ</t>
  </si>
  <si>
    <t>034940 KQ Equity</t>
  </si>
  <si>
    <t>Cho-A Pharm</t>
  </si>
  <si>
    <t>315262</t>
  </si>
  <si>
    <t>KR16AS</t>
  </si>
  <si>
    <t>KR7005690003</t>
  </si>
  <si>
    <t>6988393</t>
  </si>
  <si>
    <t>005690.KS</t>
  </si>
  <si>
    <t>005690 KP Equity</t>
  </si>
  <si>
    <t>PHARMICELL</t>
  </si>
  <si>
    <t>314555</t>
  </si>
  <si>
    <t>KR16CU</t>
  </si>
  <si>
    <t>KR7012800009</t>
  </si>
  <si>
    <t>6248967</t>
  </si>
  <si>
    <t>012800.KS</t>
  </si>
  <si>
    <t>012800 KP Equity</t>
  </si>
  <si>
    <t>Dae Chang</t>
  </si>
  <si>
    <t>53498V</t>
  </si>
  <si>
    <t>KR16EW</t>
  </si>
  <si>
    <t>KR7098460009</t>
  </si>
  <si>
    <t>B39Q399</t>
  </si>
  <si>
    <t>098460.KQ</t>
  </si>
  <si>
    <t>098460 KQ Equity</t>
  </si>
  <si>
    <t>Koh Young Tech</t>
  </si>
  <si>
    <t>54659C</t>
  </si>
  <si>
    <t>KR16L3</t>
  </si>
  <si>
    <t>KR7078070000</t>
  </si>
  <si>
    <t>B3L8YJ0</t>
  </si>
  <si>
    <t>078070.KQ</t>
  </si>
  <si>
    <t>078070 KQ Equity</t>
  </si>
  <si>
    <t>Ubiquoss</t>
  </si>
  <si>
    <t>678258</t>
  </si>
  <si>
    <t>KR16N5</t>
  </si>
  <si>
    <t>KR7063080006</t>
  </si>
  <si>
    <t>B4YLXJ6</t>
  </si>
  <si>
    <t>063080.KQ</t>
  </si>
  <si>
    <t>063080 KQ Equity</t>
  </si>
  <si>
    <t>Gamevil</t>
  </si>
  <si>
    <t>865384</t>
  </si>
  <si>
    <t>KR16Q8</t>
  </si>
  <si>
    <t>KR7017810003</t>
  </si>
  <si>
    <t>6702957</t>
  </si>
  <si>
    <t>017810.KS</t>
  </si>
  <si>
    <t>017810 KP Equity</t>
  </si>
  <si>
    <t>PULMUONE</t>
  </si>
  <si>
    <t>777428</t>
  </si>
  <si>
    <t>KR16SA</t>
  </si>
  <si>
    <t>KR7003520004</t>
  </si>
  <si>
    <t>6698476</t>
  </si>
  <si>
    <t>003520.KS</t>
  </si>
  <si>
    <t>003520 KP Equity</t>
  </si>
  <si>
    <t>Yungjin Pharm</t>
  </si>
  <si>
    <t>777437</t>
  </si>
  <si>
    <t>KR16TB</t>
  </si>
  <si>
    <t>KR7001060003</t>
  </si>
  <si>
    <t>6192978</t>
  </si>
  <si>
    <t>001060.KS</t>
  </si>
  <si>
    <t>001060 KP Equity</t>
  </si>
  <si>
    <t>JW PHARMACEUTICAL</t>
  </si>
  <si>
    <t>68917P</t>
  </si>
  <si>
    <t>KR16UC</t>
  </si>
  <si>
    <t>KR7102460003</t>
  </si>
  <si>
    <t>B56V9H1</t>
  </si>
  <si>
    <t>102460.KS</t>
  </si>
  <si>
    <t>102460 KP Equity</t>
  </si>
  <si>
    <t>REYON PHARMACEUTICAL</t>
  </si>
  <si>
    <t>314718</t>
  </si>
  <si>
    <t>KR16VD</t>
  </si>
  <si>
    <t>KR7007810005</t>
  </si>
  <si>
    <t>6152842</t>
  </si>
  <si>
    <t>007810.KS</t>
  </si>
  <si>
    <t>007810 KP Equity</t>
  </si>
  <si>
    <t>KOREA CIRCUIT</t>
  </si>
  <si>
    <t>67362R</t>
  </si>
  <si>
    <t>KR16XF</t>
  </si>
  <si>
    <t>KR7102940004</t>
  </si>
  <si>
    <t>B3SHRR9</t>
  </si>
  <si>
    <t>102940.KQ</t>
  </si>
  <si>
    <t>102940 KQ Equity</t>
  </si>
  <si>
    <t>KOLON LF SCIENCE</t>
  </si>
  <si>
    <t>15174Q</t>
  </si>
  <si>
    <t>KR16YG</t>
  </si>
  <si>
    <t>KR7044820009</t>
  </si>
  <si>
    <t>6514334</t>
  </si>
  <si>
    <t>044820.KS</t>
  </si>
  <si>
    <t>044820 KP Equity</t>
  </si>
  <si>
    <t>COSMAX BTI</t>
  </si>
  <si>
    <t>32258K</t>
  </si>
  <si>
    <t>KR16ZH</t>
  </si>
  <si>
    <t>KR7041020009</t>
  </si>
  <si>
    <t>B0LMJS5</t>
  </si>
  <si>
    <t>041020.KQ</t>
  </si>
  <si>
    <t>041020 KQ Equity</t>
  </si>
  <si>
    <t>Infraware</t>
  </si>
  <si>
    <t>69155L</t>
  </si>
  <si>
    <t>KR170J</t>
  </si>
  <si>
    <t>KR7071200000</t>
  </si>
  <si>
    <t>B4Z5DX1</t>
  </si>
  <si>
    <t>071200.KQ</t>
  </si>
  <si>
    <t>071200 KQ Equity</t>
  </si>
  <si>
    <t>INFINITT HEALTHCARE</t>
  </si>
  <si>
    <t>314826</t>
  </si>
  <si>
    <t>KR172L</t>
  </si>
  <si>
    <t>KR7005500004</t>
  </si>
  <si>
    <t>6771258</t>
  </si>
  <si>
    <t>005500.KS</t>
  </si>
  <si>
    <t>005500 KP Equity</t>
  </si>
  <si>
    <t>SAMJIN Pharma</t>
  </si>
  <si>
    <t>15225V</t>
  </si>
  <si>
    <t>KR174N</t>
  </si>
  <si>
    <t>KR7054670005</t>
  </si>
  <si>
    <t>6443535</t>
  </si>
  <si>
    <t>054670.KQ</t>
  </si>
  <si>
    <t>054670 KP Equity</t>
  </si>
  <si>
    <t>DAE HAN NEW PHARM</t>
  </si>
  <si>
    <t>890174</t>
  </si>
  <si>
    <t>KR176P</t>
  </si>
  <si>
    <t>KR7015360001</t>
  </si>
  <si>
    <t>6485270</t>
  </si>
  <si>
    <t>015360.KS</t>
  </si>
  <si>
    <t>015360 KP Equity</t>
  </si>
  <si>
    <t>YESCO</t>
  </si>
  <si>
    <t>294192</t>
  </si>
  <si>
    <t>KR177Q</t>
  </si>
  <si>
    <t>KR7025320003</t>
  </si>
  <si>
    <t>6178666</t>
  </si>
  <si>
    <t>025320.KQ</t>
  </si>
  <si>
    <t>025320 KQ Equity</t>
  </si>
  <si>
    <t>Synopex</t>
  </si>
  <si>
    <t>67556P</t>
  </si>
  <si>
    <t>KR178R</t>
  </si>
  <si>
    <t>KR7102710001</t>
  </si>
  <si>
    <t>B4RJZV3</t>
  </si>
  <si>
    <t>102710.KQ</t>
  </si>
  <si>
    <t>102710 KQ Equity</t>
  </si>
  <si>
    <t>ENF Technology</t>
  </si>
  <si>
    <t>294181</t>
  </si>
  <si>
    <t>KR17CV</t>
  </si>
  <si>
    <t>KR7011370004</t>
  </si>
  <si>
    <t>6580056</t>
  </si>
  <si>
    <t>011370.KQ</t>
  </si>
  <si>
    <t>011370 KQ Equity</t>
  </si>
  <si>
    <t>Seohan Eng&amp;Con</t>
  </si>
  <si>
    <t>314568</t>
  </si>
  <si>
    <t>KR17DW</t>
  </si>
  <si>
    <t>KR7006370001</t>
  </si>
  <si>
    <t>6249294</t>
  </si>
  <si>
    <t>006370.KS</t>
  </si>
  <si>
    <t>006370 KP Equity</t>
  </si>
  <si>
    <t>Daegu Depart Sto</t>
  </si>
  <si>
    <t>502670</t>
  </si>
  <si>
    <t>KR17EX</t>
  </si>
  <si>
    <t>KR7000020008</t>
  </si>
  <si>
    <t>6276247</t>
  </si>
  <si>
    <t>000020.KS</t>
  </si>
  <si>
    <t>000020 KP Equity</t>
  </si>
  <si>
    <t>DONG WHA PHARM.</t>
  </si>
  <si>
    <t>412364</t>
  </si>
  <si>
    <t>KR17GZ</t>
  </si>
  <si>
    <t>KR7043150002</t>
  </si>
  <si>
    <t>B1FMQF4</t>
  </si>
  <si>
    <t>043150.KQ</t>
  </si>
  <si>
    <t>043150 KP Equity</t>
  </si>
  <si>
    <t>VALUE ADDED TECHNOLOGY</t>
  </si>
  <si>
    <t>143775</t>
  </si>
  <si>
    <t>KR17H0</t>
  </si>
  <si>
    <t>KR7051500007</t>
  </si>
  <si>
    <t>6381594</t>
  </si>
  <si>
    <t>051500.KQ</t>
  </si>
  <si>
    <t>051500 KQ Equity</t>
  </si>
  <si>
    <t>Cj Freshway</t>
  </si>
  <si>
    <t>315216</t>
  </si>
  <si>
    <t>KR17L4</t>
  </si>
  <si>
    <t>KR7009160003</t>
  </si>
  <si>
    <t>B00LTB6</t>
  </si>
  <si>
    <t>009160.KS</t>
  </si>
  <si>
    <t>009160 KP Equity</t>
  </si>
  <si>
    <t>SIMPAC</t>
  </si>
  <si>
    <t>50785K</t>
  </si>
  <si>
    <t>KR17N6</t>
  </si>
  <si>
    <t>KR7078340007</t>
  </si>
  <si>
    <t>B232R27</t>
  </si>
  <si>
    <t>078340.KQ</t>
  </si>
  <si>
    <t>078340 KQ Equity</t>
  </si>
  <si>
    <t>Com2uS</t>
  </si>
  <si>
    <t>25614R</t>
  </si>
  <si>
    <t>KR17O7</t>
  </si>
  <si>
    <t>KR7060150000</t>
  </si>
  <si>
    <t>6540823</t>
  </si>
  <si>
    <t>060150.KQ</t>
  </si>
  <si>
    <t>060150 KP Equity</t>
  </si>
  <si>
    <t>INSUN ENV.NEW TECH.</t>
  </si>
  <si>
    <t>265251</t>
  </si>
  <si>
    <t>MX016Q</t>
  </si>
  <si>
    <t>MXP001661018</t>
  </si>
  <si>
    <t>2639349</t>
  </si>
  <si>
    <t>ASURB.MX</t>
  </si>
  <si>
    <t>ASURB MM Equity</t>
  </si>
  <si>
    <t>GRUPO AERO. DEL SURESTE</t>
  </si>
  <si>
    <t>945338</t>
  </si>
  <si>
    <t>MX01O8</t>
  </si>
  <si>
    <t>MXP320321310</t>
  </si>
  <si>
    <t>2242059</t>
  </si>
  <si>
    <t>FMSAUBD.MX</t>
  </si>
  <si>
    <t>FEMSAUBD MM Equity</t>
  </si>
  <si>
    <t>Fomento Economico Mexicano</t>
  </si>
  <si>
    <t>32877N</t>
  </si>
  <si>
    <t>MX01QA</t>
  </si>
  <si>
    <t>MX01GA000004</t>
  </si>
  <si>
    <t>B0ZV104</t>
  </si>
  <si>
    <t>GAPB.MX</t>
  </si>
  <si>
    <t>GAPB MM Equity</t>
  </si>
  <si>
    <t>GRUPO AERO. PACIFICO</t>
  </si>
  <si>
    <t>131501</t>
  </si>
  <si>
    <t>MX01XH</t>
  </si>
  <si>
    <t>MXP4948K1056</t>
  </si>
  <si>
    <t>2392545</t>
  </si>
  <si>
    <t>GRUMAB.MX</t>
  </si>
  <si>
    <t>GRUMAB MM Equity</t>
  </si>
  <si>
    <t>GRUMA 'B'</t>
  </si>
  <si>
    <t>31775C</t>
  </si>
  <si>
    <t>MX01ZJ</t>
  </si>
  <si>
    <t>MX01ID000009</t>
  </si>
  <si>
    <t>B0L4MX7</t>
  </si>
  <si>
    <t>IDEALB1.MX</t>
  </si>
  <si>
    <t>IDEALB1 MM Equity</t>
  </si>
  <si>
    <t>Imp Desr Amr Lat</t>
  </si>
  <si>
    <t>324676</t>
  </si>
  <si>
    <t>MX024P</t>
  </si>
  <si>
    <t>MX01PI000005</t>
  </si>
  <si>
    <t>2393388</t>
  </si>
  <si>
    <t>PINFRA.MX</t>
  </si>
  <si>
    <t>PINFRA* MM Equity</t>
  </si>
  <si>
    <t>Promotora y Opr</t>
  </si>
  <si>
    <t>873855</t>
  </si>
  <si>
    <t>PE0014</t>
  </si>
  <si>
    <t>PEP214001005</t>
  </si>
  <si>
    <t>2162834</t>
  </si>
  <si>
    <t>ALI.LM</t>
  </si>
  <si>
    <t>ALICORC1 PE Equity</t>
  </si>
  <si>
    <t>ALICORP SAA</t>
  </si>
  <si>
    <t>PEN</t>
  </si>
  <si>
    <t>132167</t>
  </si>
  <si>
    <t>PE00IL</t>
  </si>
  <si>
    <t>PEP239001006</t>
  </si>
  <si>
    <t>2185648</t>
  </si>
  <si>
    <t>CEL.LM</t>
  </si>
  <si>
    <t>UNACEMC1 PE Equity</t>
  </si>
  <si>
    <t>UNION ANDINA DE CEMENTOS</t>
  </si>
  <si>
    <t>357013</t>
  </si>
  <si>
    <t>PE00OR</t>
  </si>
  <si>
    <t>PEP116001004</t>
  </si>
  <si>
    <t>2080174</t>
  </si>
  <si>
    <t>CON.LM</t>
  </si>
  <si>
    <t>CONTINC1 PE Equity</t>
  </si>
  <si>
    <t>Bnc Continental</t>
  </si>
  <si>
    <t>274113</t>
  </si>
  <si>
    <t>PE00RU</t>
  </si>
  <si>
    <t>PEP239501005</t>
  </si>
  <si>
    <t>2441674</t>
  </si>
  <si>
    <t>CPA.LM</t>
  </si>
  <si>
    <t>CPACASC1 PE Equity</t>
  </si>
  <si>
    <t>Cement Pacasmayo</t>
  </si>
  <si>
    <t>289686</t>
  </si>
  <si>
    <t>PE00UX</t>
  </si>
  <si>
    <t>PEP646501002</t>
  </si>
  <si>
    <t>2677929</t>
  </si>
  <si>
    <t>CVE.LM</t>
  </si>
  <si>
    <t>CVERDEC1 PE Equity</t>
  </si>
  <si>
    <t>Cerro Verde</t>
  </si>
  <si>
    <t>322942</t>
  </si>
  <si>
    <t>PE0126</t>
  </si>
  <si>
    <t>PEP736001004</t>
  </si>
  <si>
    <t>2320126</t>
  </si>
  <si>
    <t>FER.LM</t>
  </si>
  <si>
    <t>FERREYC1 PE Equity</t>
  </si>
  <si>
    <t>Ferreyros SAA</t>
  </si>
  <si>
    <t>277242</t>
  </si>
  <si>
    <t>PE016A</t>
  </si>
  <si>
    <t>PEP736581005</t>
  </si>
  <si>
    <t>2096580</t>
  </si>
  <si>
    <t>GRA.LM</t>
  </si>
  <si>
    <t>GRAMONC1 PE Equity</t>
  </si>
  <si>
    <t>Grana y Montero</t>
  </si>
  <si>
    <t>50710C</t>
  </si>
  <si>
    <t>PE018C</t>
  </si>
  <si>
    <t>PAP5626F1020</t>
  </si>
  <si>
    <t>B1YZ331</t>
  </si>
  <si>
    <t>IFS.LM</t>
  </si>
  <si>
    <t>IFS PE Equity</t>
  </si>
  <si>
    <t>IFS</t>
  </si>
  <si>
    <t>884305</t>
  </si>
  <si>
    <t>PE01IM</t>
  </si>
  <si>
    <t>PEP702521001</t>
  </si>
  <si>
    <t>2485263</t>
  </si>
  <si>
    <t>LUZ.LM</t>
  </si>
  <si>
    <t>LUSURC1 PE Equity</t>
  </si>
  <si>
    <t>Luz del Sur</t>
  </si>
  <si>
    <t>357028</t>
  </si>
  <si>
    <t>PE01JN</t>
  </si>
  <si>
    <t>PEP620001003</t>
  </si>
  <si>
    <t>2166698</t>
  </si>
  <si>
    <t>MIL.LM</t>
  </si>
  <si>
    <t>MILPOC1 PE Equity</t>
  </si>
  <si>
    <t>MILPOC1</t>
  </si>
  <si>
    <t>867095</t>
  </si>
  <si>
    <t>PE1015</t>
  </si>
  <si>
    <t>BMG2519Y1084</t>
  </si>
  <si>
    <t>2232986</t>
  </si>
  <si>
    <t>BAP.LM</t>
  </si>
  <si>
    <t>BAP PE Equity</t>
  </si>
  <si>
    <t>Credicorp</t>
  </si>
  <si>
    <t>674951</t>
  </si>
  <si>
    <t>PE1026</t>
  </si>
  <si>
    <t>PEP648014202</t>
  </si>
  <si>
    <t>2236063</t>
  </si>
  <si>
    <t>VOL_pb.LM</t>
  </si>
  <si>
    <t>VOLCABC1 PE Equity</t>
  </si>
  <si>
    <t>Volcan</t>
  </si>
  <si>
    <t>756125</t>
  </si>
  <si>
    <t>TW00VK</t>
  </si>
  <si>
    <t>TW0001101004</t>
  </si>
  <si>
    <t>6869937</t>
  </si>
  <si>
    <t>1101.TW</t>
  </si>
  <si>
    <t>1101 TT Equity</t>
  </si>
  <si>
    <t>Twn Cement</t>
  </si>
  <si>
    <t>756099</t>
  </si>
  <si>
    <t>TW00WL</t>
  </si>
  <si>
    <t>TW0001102002</t>
  </si>
  <si>
    <t>6056331</t>
  </si>
  <si>
    <t>1102.TW</t>
  </si>
  <si>
    <t>1102 TT Equity</t>
  </si>
  <si>
    <t>ACement</t>
  </si>
  <si>
    <t>756102</t>
  </si>
  <si>
    <t>TW00XM</t>
  </si>
  <si>
    <t>TW0001103000</t>
  </si>
  <si>
    <t>6190626</t>
  </si>
  <si>
    <t>1103.TW</t>
  </si>
  <si>
    <t>1103 TT Equity</t>
  </si>
  <si>
    <t>Chia Hsin Cement</t>
  </si>
  <si>
    <t>777153</t>
  </si>
  <si>
    <t>TW00YN</t>
  </si>
  <si>
    <t>TW0001104008</t>
  </si>
  <si>
    <t>6918549</t>
  </si>
  <si>
    <t>1104.TW</t>
  </si>
  <si>
    <t>1104 TT Equity</t>
  </si>
  <si>
    <t>Universal Cement</t>
  </si>
  <si>
    <t>756136</t>
  </si>
  <si>
    <t>TW00ZO</t>
  </si>
  <si>
    <t>TW0001201002</t>
  </si>
  <si>
    <t>6949312</t>
  </si>
  <si>
    <t>1201.TW</t>
  </si>
  <si>
    <t>1201 TT Equity</t>
  </si>
  <si>
    <t>Wei-Chuan Foods</t>
  </si>
  <si>
    <t>772058</t>
  </si>
  <si>
    <t>TW010Q</t>
  </si>
  <si>
    <t>TW0001210003</t>
  </si>
  <si>
    <t>6384344</t>
  </si>
  <si>
    <t>1210.TW</t>
  </si>
  <si>
    <t>1210 TT Equity</t>
  </si>
  <si>
    <t>Great Wall Ent</t>
  </si>
  <si>
    <t>362416</t>
  </si>
  <si>
    <t>TW011R</t>
  </si>
  <si>
    <t>TW0001227007</t>
  </si>
  <si>
    <t>6853554</t>
  </si>
  <si>
    <t>1227.TW</t>
  </si>
  <si>
    <t>1227 TT Equity</t>
  </si>
  <si>
    <t>Standard Foods</t>
  </si>
  <si>
    <t>756121</t>
  </si>
  <si>
    <t>TW012S</t>
  </si>
  <si>
    <t>TW0001229003</t>
  </si>
  <si>
    <t>6515144</t>
  </si>
  <si>
    <t>1229.TW</t>
  </si>
  <si>
    <t>1229 TT Equity</t>
  </si>
  <si>
    <t>Lien Hwa Ind</t>
  </si>
  <si>
    <t>691236</t>
  </si>
  <si>
    <t>TW013T</t>
  </si>
  <si>
    <t>TW0001234003</t>
  </si>
  <si>
    <t>6147440</t>
  </si>
  <si>
    <t>1234.TW</t>
  </si>
  <si>
    <t>1234 TT Equity</t>
  </si>
  <si>
    <t>Hey Song Corp</t>
  </si>
  <si>
    <t>756133</t>
  </si>
  <si>
    <t>TW014U</t>
  </si>
  <si>
    <t>TW0001304004</t>
  </si>
  <si>
    <t>6919003</t>
  </si>
  <si>
    <t>1304.TW</t>
  </si>
  <si>
    <t>1304 TT Equity</t>
  </si>
  <si>
    <t>USI Corp</t>
  </si>
  <si>
    <t>777122</t>
  </si>
  <si>
    <t>TW015V</t>
  </si>
  <si>
    <t>TW0001307007</t>
  </si>
  <si>
    <t>6776316</t>
  </si>
  <si>
    <t>1307.TW</t>
  </si>
  <si>
    <t>1307 TT Equity</t>
  </si>
  <si>
    <t>San Fang Chem</t>
  </si>
  <si>
    <t>500093</t>
  </si>
  <si>
    <t>TW016W</t>
  </si>
  <si>
    <t>TW0001312007</t>
  </si>
  <si>
    <t>6381237</t>
  </si>
  <si>
    <t>1312.TW</t>
  </si>
  <si>
    <t>1312 TT Equity</t>
  </si>
  <si>
    <t>GRAND PETROCHM</t>
  </si>
  <si>
    <t>540311</t>
  </si>
  <si>
    <t>TW017X</t>
  </si>
  <si>
    <t>TW0001313005</t>
  </si>
  <si>
    <t>6918657</t>
  </si>
  <si>
    <t>1313.TW</t>
  </si>
  <si>
    <t>1313 TT Equity</t>
  </si>
  <si>
    <t>UPC Tech</t>
  </si>
  <si>
    <t>314916</t>
  </si>
  <si>
    <t>TW018Y</t>
  </si>
  <si>
    <t>TW0001314003</t>
  </si>
  <si>
    <t>6206084</t>
  </si>
  <si>
    <t>1314.TW</t>
  </si>
  <si>
    <t>1314 TT Equity</t>
  </si>
  <si>
    <t>China Petrochem</t>
  </si>
  <si>
    <t>140774</t>
  </si>
  <si>
    <t>TW019Z</t>
  </si>
  <si>
    <t>TW0001319002</t>
  </si>
  <si>
    <t>6898845</t>
  </si>
  <si>
    <t>1319.TW</t>
  </si>
  <si>
    <t>1319 TT Equity</t>
  </si>
  <si>
    <t>Tong Yang Ind</t>
  </si>
  <si>
    <t>777128</t>
  </si>
  <si>
    <t>TW01A0</t>
  </si>
  <si>
    <t>TW0001409001</t>
  </si>
  <si>
    <t>6804886</t>
  </si>
  <si>
    <t>1409.TW</t>
  </si>
  <si>
    <t>1409 TT Equity</t>
  </si>
  <si>
    <t>Shinkong Syn Fib</t>
  </si>
  <si>
    <t>777129</t>
  </si>
  <si>
    <t>TW01B1</t>
  </si>
  <si>
    <t>TW0001419000</t>
  </si>
  <si>
    <t>6811693</t>
  </si>
  <si>
    <t>1419.TW</t>
  </si>
  <si>
    <t>1419 TT Equity</t>
  </si>
  <si>
    <t>Shinkong Textile</t>
  </si>
  <si>
    <t>772057</t>
  </si>
  <si>
    <t>TW01C2</t>
  </si>
  <si>
    <t>TW0001434009</t>
  </si>
  <si>
    <t>6348588</t>
  </si>
  <si>
    <t>1434.TW</t>
  </si>
  <si>
    <t>1434 TT Equity</t>
  </si>
  <si>
    <t>Formosa Taffeta</t>
  </si>
  <si>
    <t>540313</t>
  </si>
  <si>
    <t>TW01D3</t>
  </si>
  <si>
    <t>TW0001440006</t>
  </si>
  <si>
    <t>6871824</t>
  </si>
  <si>
    <t>1440.TW</t>
  </si>
  <si>
    <t>1440 TT Equity</t>
  </si>
  <si>
    <t>Tainan Spinning</t>
  </si>
  <si>
    <t>316528</t>
  </si>
  <si>
    <t>TW01E4</t>
  </si>
  <si>
    <t>TW0001451003</t>
  </si>
  <si>
    <t>6591928</t>
  </si>
  <si>
    <t>1451.TW</t>
  </si>
  <si>
    <t>1451 TT Equity</t>
  </si>
  <si>
    <t>Nien Hsing Text</t>
  </si>
  <si>
    <t>777123</t>
  </si>
  <si>
    <t>TW01F5</t>
  </si>
  <si>
    <t>TW0001503001</t>
  </si>
  <si>
    <t>6804198</t>
  </si>
  <si>
    <t>1503.TW</t>
  </si>
  <si>
    <t>1503 TT Equity</t>
  </si>
  <si>
    <t>Shihlin Electric</t>
  </si>
  <si>
    <t>756132</t>
  </si>
  <si>
    <t>TW01G6</t>
  </si>
  <si>
    <t>TW0001504009</t>
  </si>
  <si>
    <t>6879851</t>
  </si>
  <si>
    <t>1504.TW</t>
  </si>
  <si>
    <t>1504 TT Equity</t>
  </si>
  <si>
    <t>Teco Electric</t>
  </si>
  <si>
    <t>540329</t>
  </si>
  <si>
    <t>TW01H7</t>
  </si>
  <si>
    <t>TW0001507002</t>
  </si>
  <si>
    <t>6988694</t>
  </si>
  <si>
    <t>1507.TW</t>
  </si>
  <si>
    <t>1507 TT Equity</t>
  </si>
  <si>
    <t>Yungtay Eng</t>
  </si>
  <si>
    <t>362198</t>
  </si>
  <si>
    <t>TW01I8</t>
  </si>
  <si>
    <t>TW0001513000</t>
  </si>
  <si>
    <t>6194811</t>
  </si>
  <si>
    <t>1513.TW</t>
  </si>
  <si>
    <t>1513 TT Equity</t>
  </si>
  <si>
    <t>Chung-Hsin E M</t>
  </si>
  <si>
    <t>887811</t>
  </si>
  <si>
    <t>TW01J9</t>
  </si>
  <si>
    <t>TW0001532000</t>
  </si>
  <si>
    <t>6038834</t>
  </si>
  <si>
    <t>1532.TW</t>
  </si>
  <si>
    <t>1532 TT Equity</t>
  </si>
  <si>
    <t>China Metal</t>
  </si>
  <si>
    <t>35645C</t>
  </si>
  <si>
    <t>TW01KA</t>
  </si>
  <si>
    <t>TW0001582005</t>
  </si>
  <si>
    <t>B0VCJH4</t>
  </si>
  <si>
    <t>1582.TW</t>
  </si>
  <si>
    <t>1582 TT Equity</t>
  </si>
  <si>
    <t>Syncmold</t>
  </si>
  <si>
    <t>756135</t>
  </si>
  <si>
    <t>TW01LB</t>
  </si>
  <si>
    <t>TW0001605004</t>
  </si>
  <si>
    <t>6936574</t>
  </si>
  <si>
    <t>1605.TW</t>
  </si>
  <si>
    <t>1605 TT Equity</t>
  </si>
  <si>
    <t>Walsin Lihwa</t>
  </si>
  <si>
    <t>887814</t>
  </si>
  <si>
    <t>TW01ND</t>
  </si>
  <si>
    <t>TW0001614006</t>
  </si>
  <si>
    <t>6778055</t>
  </si>
  <si>
    <t>1614.TW</t>
  </si>
  <si>
    <t>1614 TT Equity</t>
  </si>
  <si>
    <t>Taiwan Sanyo Electric Co Ltd</t>
  </si>
  <si>
    <t>756120</t>
  </si>
  <si>
    <t>TW01OE</t>
  </si>
  <si>
    <t>TW0001704005</t>
  </si>
  <si>
    <t>6509255</t>
  </si>
  <si>
    <t>1704.TW</t>
  </si>
  <si>
    <t>1704 TT Equity</t>
  </si>
  <si>
    <t>LCYCIC</t>
  </si>
  <si>
    <t>777111</t>
  </si>
  <si>
    <t>TW01PF</t>
  </si>
  <si>
    <t>TW0001710002</t>
  </si>
  <si>
    <t>6661519</t>
  </si>
  <si>
    <t>1710.TW</t>
  </si>
  <si>
    <t>1710 TT Equity</t>
  </si>
  <si>
    <t>Oriental Union</t>
  </si>
  <si>
    <t>500098</t>
  </si>
  <si>
    <t>TW01QG</t>
  </si>
  <si>
    <t>TW0001711000</t>
  </si>
  <si>
    <t>6324618</t>
  </si>
  <si>
    <t>1711.TW</t>
  </si>
  <si>
    <t>1711 TT Equity</t>
  </si>
  <si>
    <t>Everlight Chem</t>
  </si>
  <si>
    <t>314958</t>
  </si>
  <si>
    <t>TW01RH</t>
  </si>
  <si>
    <t>TW0001714004</t>
  </si>
  <si>
    <t>6422642</t>
  </si>
  <si>
    <t>1714.TW</t>
  </si>
  <si>
    <t>1714 TT Equity</t>
  </si>
  <si>
    <t>Ho Tung Chemical</t>
  </si>
  <si>
    <t>317182</t>
  </si>
  <si>
    <t>TW01SI</t>
  </si>
  <si>
    <t>TW0003705000</t>
  </si>
  <si>
    <t>B680BR7</t>
  </si>
  <si>
    <t>3705.TW</t>
  </si>
  <si>
    <t>3705 TT Equity</t>
  </si>
  <si>
    <t>YUNG SHIN GLOBAL HLDG</t>
  </si>
  <si>
    <t>362256</t>
  </si>
  <si>
    <t>TW01TJ</t>
  </si>
  <si>
    <t>TW0001717007</t>
  </si>
  <si>
    <t>6318514</t>
  </si>
  <si>
    <t>1717.TW</t>
  </si>
  <si>
    <t>1717 TT Equity</t>
  </si>
  <si>
    <t>Eternal</t>
  </si>
  <si>
    <t>675291</t>
  </si>
  <si>
    <t>TW01UK</t>
  </si>
  <si>
    <t>TW0001722007</t>
  </si>
  <si>
    <t>6109439</t>
  </si>
  <si>
    <t>1722.TW</t>
  </si>
  <si>
    <t>1722 TT Equity</t>
  </si>
  <si>
    <t>Twn Fertilizer</t>
  </si>
  <si>
    <t>675811</t>
  </si>
  <si>
    <t>TW01VL</t>
  </si>
  <si>
    <t>TW0001723005</t>
  </si>
  <si>
    <t>6136318</t>
  </si>
  <si>
    <t>1723.TW</t>
  </si>
  <si>
    <t>1723 TT Equity</t>
  </si>
  <si>
    <t>China Steel Chem</t>
  </si>
  <si>
    <t>26675C</t>
  </si>
  <si>
    <t>TW01XN</t>
  </si>
  <si>
    <t>TW0001736007</t>
  </si>
  <si>
    <t>6579292</t>
  </si>
  <si>
    <t>1736.TW</t>
  </si>
  <si>
    <t>1736 TT Equity</t>
  </si>
  <si>
    <t>Johnson Health</t>
  </si>
  <si>
    <t>756126</t>
  </si>
  <si>
    <t>TW01ZP</t>
  </si>
  <si>
    <t>TW0001802007</t>
  </si>
  <si>
    <t>6870865</t>
  </si>
  <si>
    <t>1802.TW</t>
  </si>
  <si>
    <t>1802 TT Equity</t>
  </si>
  <si>
    <t>Twn Glass Ind</t>
  </si>
  <si>
    <t>777124</t>
  </si>
  <si>
    <t>TW020R</t>
  </si>
  <si>
    <t>TW0001903003</t>
  </si>
  <si>
    <t>6804530</t>
  </si>
  <si>
    <t>1903.TW</t>
  </si>
  <si>
    <t>1903 TT Equity</t>
  </si>
  <si>
    <t>Shihlin Paper</t>
  </si>
  <si>
    <t>756101</t>
  </si>
  <si>
    <t>TW021S</t>
  </si>
  <si>
    <t>TW0001904001</t>
  </si>
  <si>
    <t>6190239</t>
  </si>
  <si>
    <t>1904.TW</t>
  </si>
  <si>
    <t>1904 TT Equity</t>
  </si>
  <si>
    <t>Cheng Loong</t>
  </si>
  <si>
    <t>777157</t>
  </si>
  <si>
    <t>TW022T</t>
  </si>
  <si>
    <t>TW0001907004</t>
  </si>
  <si>
    <t>6988616</t>
  </si>
  <si>
    <t>1907.TW</t>
  </si>
  <si>
    <t>1907 TT Equity</t>
  </si>
  <si>
    <t>YFY</t>
  </si>
  <si>
    <t>500028</t>
  </si>
  <si>
    <t>TW023U</t>
  </si>
  <si>
    <t>TW0002006004</t>
  </si>
  <si>
    <t>6907310</t>
  </si>
  <si>
    <t>2006.TW</t>
  </si>
  <si>
    <t>2006 TT Equity</t>
  </si>
  <si>
    <t>Tung Ho Steel</t>
  </si>
  <si>
    <t>316089</t>
  </si>
  <si>
    <t>TW025W</t>
  </si>
  <si>
    <t>TW0002015005</t>
  </si>
  <si>
    <t>6335030</t>
  </si>
  <si>
    <t>2015.TW</t>
  </si>
  <si>
    <t>2015 TT Equity</t>
  </si>
  <si>
    <t>Feng Hsin Iron</t>
  </si>
  <si>
    <t>313493</t>
  </si>
  <si>
    <t>TW026X</t>
  </si>
  <si>
    <t>TW0002023009</t>
  </si>
  <si>
    <t>6987668</t>
  </si>
  <si>
    <t>2023.TW</t>
  </si>
  <si>
    <t>2023 TT Equity</t>
  </si>
  <si>
    <t>Yieh Phui</t>
  </si>
  <si>
    <t>887353</t>
  </si>
  <si>
    <t>TW027Y</t>
  </si>
  <si>
    <t>TW0002027000</t>
  </si>
  <si>
    <t>6873109</t>
  </si>
  <si>
    <t>2027.TW</t>
  </si>
  <si>
    <t>2027 TT Equity</t>
  </si>
  <si>
    <t>Ta Chen</t>
  </si>
  <si>
    <t>691845</t>
  </si>
  <si>
    <t>TW028Z</t>
  </si>
  <si>
    <t>TW0002034006</t>
  </si>
  <si>
    <t>6181374</t>
  </si>
  <si>
    <t>2034.TW</t>
  </si>
  <si>
    <t>2034 TT Equity</t>
  </si>
  <si>
    <t>Yeun Chyang</t>
  </si>
  <si>
    <t>29102C</t>
  </si>
  <si>
    <t>TW02A1</t>
  </si>
  <si>
    <t>TW0002059003</t>
  </si>
  <si>
    <t>B01H720</t>
  </si>
  <si>
    <t>2059.TW</t>
  </si>
  <si>
    <t>2059 TT Equity</t>
  </si>
  <si>
    <t>King Slide</t>
  </si>
  <si>
    <t>772059</t>
  </si>
  <si>
    <t>TW02B2</t>
  </si>
  <si>
    <t>TW0002101003</t>
  </si>
  <si>
    <t>6621427</t>
  </si>
  <si>
    <t>2101.TW</t>
  </si>
  <si>
    <t>2101 TT Equity</t>
  </si>
  <si>
    <t>Nan Kang Tire</t>
  </si>
  <si>
    <t>756130</t>
  </si>
  <si>
    <t>TW02C3</t>
  </si>
  <si>
    <t>TW0002103009</t>
  </si>
  <si>
    <t>6870876</t>
  </si>
  <si>
    <t>2103.TW</t>
  </si>
  <si>
    <t>2103 TT Equity</t>
  </si>
  <si>
    <t>TSRC</t>
  </si>
  <si>
    <t>777080</t>
  </si>
  <si>
    <t>TW02D4</t>
  </si>
  <si>
    <t>TW0002104007</t>
  </si>
  <si>
    <t>6191265</t>
  </si>
  <si>
    <t>2104.TW</t>
  </si>
  <si>
    <t>2104 TT Equity</t>
  </si>
  <si>
    <t>China Synthetic</t>
  </si>
  <si>
    <t>530617</t>
  </si>
  <si>
    <t>TW02E5</t>
  </si>
  <si>
    <t>TW0002106002</t>
  </si>
  <si>
    <t>6489636</t>
  </si>
  <si>
    <t>2106.TW</t>
  </si>
  <si>
    <t>2106 TT Equity</t>
  </si>
  <si>
    <t>Kenda Rubber</t>
  </si>
  <si>
    <t>315558</t>
  </si>
  <si>
    <t>TW02F6</t>
  </si>
  <si>
    <t>TW0002107000</t>
  </si>
  <si>
    <t>6351597</t>
  </si>
  <si>
    <t>2107.TW</t>
  </si>
  <si>
    <t>2107 TT Equity</t>
  </si>
  <si>
    <t>Formosan Rubber</t>
  </si>
  <si>
    <t>756137</t>
  </si>
  <si>
    <t>TW02G7</t>
  </si>
  <si>
    <t>TW0002201001</t>
  </si>
  <si>
    <t>6988597</t>
  </si>
  <si>
    <t>2201.TW</t>
  </si>
  <si>
    <t>2201 TT Equity</t>
  </si>
  <si>
    <t>Yulon Motor</t>
  </si>
  <si>
    <t>530979</t>
  </si>
  <si>
    <t>TW02H8</t>
  </si>
  <si>
    <t>TW0002204005</t>
  </si>
  <si>
    <t>6191328</t>
  </si>
  <si>
    <t>2204.TW</t>
  </si>
  <si>
    <t>2204 TT Equity</t>
  </si>
  <si>
    <t>China Motor</t>
  </si>
  <si>
    <t>877015</t>
  </si>
  <si>
    <t>TW02I9</t>
  </si>
  <si>
    <t>TW0002206000</t>
  </si>
  <si>
    <t>6787084</t>
  </si>
  <si>
    <t>2206.TW</t>
  </si>
  <si>
    <t>2206 TT Equity</t>
  </si>
  <si>
    <t>Sanyang Industry</t>
  </si>
  <si>
    <t>887915</t>
  </si>
  <si>
    <t>TW02JA</t>
  </si>
  <si>
    <t>TW0002207008</t>
  </si>
  <si>
    <t>6417165</t>
  </si>
  <si>
    <t>2207.TW</t>
  </si>
  <si>
    <t>2207 TT Equity</t>
  </si>
  <si>
    <t>Hotai Motor</t>
  </si>
  <si>
    <t>54472K</t>
  </si>
  <si>
    <t>TW02KB</t>
  </si>
  <si>
    <t>TW0002208006</t>
  </si>
  <si>
    <t>B3KMM99</t>
  </si>
  <si>
    <t>2208.TW</t>
  </si>
  <si>
    <t>2208 TT Equity</t>
  </si>
  <si>
    <t>CSBC Corp</t>
  </si>
  <si>
    <t>298422</t>
  </si>
  <si>
    <t>TW02LC</t>
  </si>
  <si>
    <t>TW0002227006</t>
  </si>
  <si>
    <t>B04G7V3</t>
  </si>
  <si>
    <t>2227.TW</t>
  </si>
  <si>
    <t>2227 TT Equity</t>
  </si>
  <si>
    <t>Yulon Nissan</t>
  </si>
  <si>
    <t>865276</t>
  </si>
  <si>
    <t>TW02MD</t>
  </si>
  <si>
    <t>TW0002301009</t>
  </si>
  <si>
    <t>6519481</t>
  </si>
  <si>
    <t>2301.TW</t>
  </si>
  <si>
    <t>2301 TT Equity</t>
  </si>
  <si>
    <t>Liteon Tech</t>
  </si>
  <si>
    <t>540325</t>
  </si>
  <si>
    <t>TW02NE</t>
  </si>
  <si>
    <t>TW0002312006</t>
  </si>
  <si>
    <t>6161031</t>
  </si>
  <si>
    <t>2312.TW</t>
  </si>
  <si>
    <t>2312 TT Equity</t>
  </si>
  <si>
    <t>Kinpo Electronic</t>
  </si>
  <si>
    <t>530618</t>
  </si>
  <si>
    <t>TW02OF</t>
  </si>
  <si>
    <t>TW0002313004</t>
  </si>
  <si>
    <t>6215273</t>
  </si>
  <si>
    <t>2313.TW</t>
  </si>
  <si>
    <t>2313 TT Equity</t>
  </si>
  <si>
    <t>Compeq Mftg</t>
  </si>
  <si>
    <t>89750X</t>
  </si>
  <si>
    <t>TW02PG</t>
  </si>
  <si>
    <t>TW0003706008</t>
  </si>
  <si>
    <t>BDRZRW9</t>
  </si>
  <si>
    <t>3706.TW</t>
  </si>
  <si>
    <t>3706 TT Equity</t>
  </si>
  <si>
    <t>MITAC HOLDING</t>
  </si>
  <si>
    <t>315365</t>
  </si>
  <si>
    <t>TW02QH</t>
  </si>
  <si>
    <t>TW0002323003</t>
  </si>
  <si>
    <t>6238485</t>
  </si>
  <si>
    <t>2323.TW</t>
  </si>
  <si>
    <t>2323 TT Equity</t>
  </si>
  <si>
    <t>CMC Magnetics</t>
  </si>
  <si>
    <t>316829</t>
  </si>
  <si>
    <t>TW02RI</t>
  </si>
  <si>
    <t>TW0002325008</t>
  </si>
  <si>
    <t>6808877</t>
  </si>
  <si>
    <t>2325.TW</t>
  </si>
  <si>
    <t>2325 TT Equity</t>
  </si>
  <si>
    <t>Siliconware</t>
  </si>
  <si>
    <t>317826</t>
  </si>
  <si>
    <t>TW02SJ</t>
  </si>
  <si>
    <t>TW0002327004</t>
  </si>
  <si>
    <t>6984380</t>
  </si>
  <si>
    <t>2327.TW</t>
  </si>
  <si>
    <t>2327 TT Equity</t>
  </si>
  <si>
    <t>Yageo</t>
  </si>
  <si>
    <t>315361</t>
  </si>
  <si>
    <t>TW02TK</t>
  </si>
  <si>
    <t>TW0002328002</t>
  </si>
  <si>
    <t>6669966</t>
  </si>
  <si>
    <t>2328.TW</t>
  </si>
  <si>
    <t>2328 TT Equity</t>
  </si>
  <si>
    <t>Pan Intl Ind</t>
  </si>
  <si>
    <t>140562</t>
  </si>
  <si>
    <t>TW02UL</t>
  </si>
  <si>
    <t>TW0002331006</t>
  </si>
  <si>
    <t>6307341</t>
  </si>
  <si>
    <t>2331.TW</t>
  </si>
  <si>
    <t>2331 TT Equity</t>
  </si>
  <si>
    <t>Elitegroup Comp</t>
  </si>
  <si>
    <t>140904</t>
  </si>
  <si>
    <t>TW02VM</t>
  </si>
  <si>
    <t>TW0002332004</t>
  </si>
  <si>
    <t>6254878</t>
  </si>
  <si>
    <t>2332.TW</t>
  </si>
  <si>
    <t>2332 TT Equity</t>
  </si>
  <si>
    <t>D Link Corp</t>
  </si>
  <si>
    <t>141032</t>
  </si>
  <si>
    <t>TW02WN</t>
  </si>
  <si>
    <t>TW0002337003</t>
  </si>
  <si>
    <t>6574101</t>
  </si>
  <si>
    <t>2337.TW</t>
  </si>
  <si>
    <t>2337 TT Equity</t>
  </si>
  <si>
    <t>Macronix</t>
  </si>
  <si>
    <t>141376</t>
  </si>
  <si>
    <t>TW02XO</t>
  </si>
  <si>
    <t>TW0002340007</t>
  </si>
  <si>
    <t>6664723</t>
  </si>
  <si>
    <t>2340.TW</t>
  </si>
  <si>
    <t>2340 TT Equity</t>
  </si>
  <si>
    <t>Opto Tech</t>
  </si>
  <si>
    <t>313028</t>
  </si>
  <si>
    <t>TW02ZQ</t>
  </si>
  <si>
    <t>TW0002344009</t>
  </si>
  <si>
    <t>6966515</t>
  </si>
  <si>
    <t>2344.TW</t>
  </si>
  <si>
    <t>2344 TT Equity</t>
  </si>
  <si>
    <t>Winbond</t>
  </si>
  <si>
    <t>865381</t>
  </si>
  <si>
    <t>TW030S</t>
  </si>
  <si>
    <t>TW0002347002</t>
  </si>
  <si>
    <t>6868439</t>
  </si>
  <si>
    <t>2347.TW</t>
  </si>
  <si>
    <t>2347 TT Equity</t>
  </si>
  <si>
    <t>Synnex</t>
  </si>
  <si>
    <t>865502</t>
  </si>
  <si>
    <t>TW031T</t>
  </si>
  <si>
    <t>TW0002349008</t>
  </si>
  <si>
    <t>6740753</t>
  </si>
  <si>
    <t>2349.TW</t>
  </si>
  <si>
    <t>2349 TT Equity</t>
  </si>
  <si>
    <t>Ritek Corp</t>
  </si>
  <si>
    <t>877019</t>
  </si>
  <si>
    <t>TW032U</t>
  </si>
  <si>
    <t>TW0002352002</t>
  </si>
  <si>
    <t>6054465</t>
  </si>
  <si>
    <t>2352.TW</t>
  </si>
  <si>
    <t>2352 TT Equity</t>
  </si>
  <si>
    <t>Qisda</t>
  </si>
  <si>
    <t>887295</t>
  </si>
  <si>
    <t>TW033V</t>
  </si>
  <si>
    <t>TW0002354008</t>
  </si>
  <si>
    <t>6801779</t>
  </si>
  <si>
    <t>2354.TW</t>
  </si>
  <si>
    <t>2354 TT Equity</t>
  </si>
  <si>
    <t>Foxconn Tech</t>
  </si>
  <si>
    <t>887485</t>
  </si>
  <si>
    <t>TW034W</t>
  </si>
  <si>
    <t>TW0002355005</t>
  </si>
  <si>
    <t>6186799</t>
  </si>
  <si>
    <t>2355.TW</t>
  </si>
  <si>
    <t>2355 TT Equity</t>
  </si>
  <si>
    <t>Chin Poon Ind</t>
  </si>
  <si>
    <t>887287</t>
  </si>
  <si>
    <t>TW035X</t>
  </si>
  <si>
    <t>TW0002356003</t>
  </si>
  <si>
    <t>6459930</t>
  </si>
  <si>
    <t>2356.TW</t>
  </si>
  <si>
    <t>2356 TT Equity</t>
  </si>
  <si>
    <t>Inventec Corp</t>
  </si>
  <si>
    <t>887638</t>
  </si>
  <si>
    <t>TW036Y</t>
  </si>
  <si>
    <t>TW0002360005</t>
  </si>
  <si>
    <t>6212100</t>
  </si>
  <si>
    <t>2360.TW</t>
  </si>
  <si>
    <t>2360 TT Equity</t>
  </si>
  <si>
    <t>Chroma Ate</t>
  </si>
  <si>
    <t>887827</t>
  </si>
  <si>
    <t>TW037Z</t>
  </si>
  <si>
    <t>TW0002362001</t>
  </si>
  <si>
    <t>6203740</t>
  </si>
  <si>
    <t>2362.TW</t>
  </si>
  <si>
    <t>2362 TT Equity</t>
  </si>
  <si>
    <t>Clevo Co</t>
  </si>
  <si>
    <t>756131</t>
  </si>
  <si>
    <t>TW03A2</t>
  </si>
  <si>
    <t>TW0002371002</t>
  </si>
  <si>
    <t>6875677</t>
  </si>
  <si>
    <t>2371.TW</t>
  </si>
  <si>
    <t>2371 TT Equity</t>
  </si>
  <si>
    <t>Tatung</t>
  </si>
  <si>
    <t>315026</t>
  </si>
  <si>
    <t>TW03B3</t>
  </si>
  <si>
    <t>TW0002373008</t>
  </si>
  <si>
    <t>6059998</t>
  </si>
  <si>
    <t>2373.TW</t>
  </si>
  <si>
    <t>2373 TT Equity</t>
  </si>
  <si>
    <t>Aurora Corp</t>
  </si>
  <si>
    <t>140908</t>
  </si>
  <si>
    <t>TW03C4</t>
  </si>
  <si>
    <t>TW0002374006</t>
  </si>
  <si>
    <t>6005184</t>
  </si>
  <si>
    <t>2374.TW</t>
  </si>
  <si>
    <t>2374 TT Equity</t>
  </si>
  <si>
    <t>Ability Enter</t>
  </si>
  <si>
    <t>675679</t>
  </si>
  <si>
    <t>TW03D5</t>
  </si>
  <si>
    <t>TW0002376001</t>
  </si>
  <si>
    <t>6129181</t>
  </si>
  <si>
    <t>2376.TW</t>
  </si>
  <si>
    <t>2376 TT Equity</t>
  </si>
  <si>
    <t>Gigabyte Tech</t>
  </si>
  <si>
    <t>675752</t>
  </si>
  <si>
    <t>TW03E6</t>
  </si>
  <si>
    <t>TW0002377009</t>
  </si>
  <si>
    <t>6133450</t>
  </si>
  <si>
    <t>2377.TW</t>
  </si>
  <si>
    <t>2377 TT Equity</t>
  </si>
  <si>
    <t>MICRO STAR</t>
  </si>
  <si>
    <t>896136</t>
  </si>
  <si>
    <t>TW03F7</t>
  </si>
  <si>
    <t>TW0002379005</t>
  </si>
  <si>
    <t>6051422</t>
  </si>
  <si>
    <t>2379.TW</t>
  </si>
  <si>
    <t>2379 TT Equity</t>
  </si>
  <si>
    <t>Realtek Semicon</t>
  </si>
  <si>
    <t>675934</t>
  </si>
  <si>
    <t>TW03H9</t>
  </si>
  <si>
    <t>TW0002385002</t>
  </si>
  <si>
    <t>6140579</t>
  </si>
  <si>
    <t>2385.TW</t>
  </si>
  <si>
    <t>2385 TT Equity</t>
  </si>
  <si>
    <t>Chicony</t>
  </si>
  <si>
    <t>691768</t>
  </si>
  <si>
    <t>TW03KC</t>
  </si>
  <si>
    <t>TW0002392008</t>
  </si>
  <si>
    <t>6175667</t>
  </si>
  <si>
    <t>2392.TW</t>
  </si>
  <si>
    <t>2392 TT Equity</t>
  </si>
  <si>
    <t>Cheng Uei</t>
  </si>
  <si>
    <t>877067</t>
  </si>
  <si>
    <t>TW03LD</t>
  </si>
  <si>
    <t>TW0002393006</t>
  </si>
  <si>
    <t>6094922</t>
  </si>
  <si>
    <t>2393.TW</t>
  </si>
  <si>
    <t>2393 TT Equity</t>
  </si>
  <si>
    <t>Everlight Elec</t>
  </si>
  <si>
    <t>280084</t>
  </si>
  <si>
    <t>TW03ME</t>
  </si>
  <si>
    <t>TW0002395001</t>
  </si>
  <si>
    <t>6202673</t>
  </si>
  <si>
    <t>2395.TW</t>
  </si>
  <si>
    <t>2395 TT Equity</t>
  </si>
  <si>
    <t>Advantech</t>
  </si>
  <si>
    <t>896191</t>
  </si>
  <si>
    <t>TW03NF</t>
  </si>
  <si>
    <t>TW0002401007</t>
  </si>
  <si>
    <t>6084503</t>
  </si>
  <si>
    <t>2401.TW</t>
  </si>
  <si>
    <t>2401 TT Equity</t>
  </si>
  <si>
    <t>Sunplus Tech</t>
  </si>
  <si>
    <t>263281</t>
  </si>
  <si>
    <t>TW03OG</t>
  </si>
  <si>
    <t>TW0002408002</t>
  </si>
  <si>
    <t>6283601</t>
  </si>
  <si>
    <t>2408.TW</t>
  </si>
  <si>
    <t>2408 TT Equity</t>
  </si>
  <si>
    <t>NTC</t>
  </si>
  <si>
    <t>675804</t>
  </si>
  <si>
    <t>TW03QI</t>
  </si>
  <si>
    <t>TW0002426004</t>
  </si>
  <si>
    <t>6136222</t>
  </si>
  <si>
    <t>2426.TW</t>
  </si>
  <si>
    <t>2426 TT Equity</t>
  </si>
  <si>
    <t>TYNTEK</t>
  </si>
  <si>
    <t>297048</t>
  </si>
  <si>
    <t>TW03SK</t>
  </si>
  <si>
    <t>TW0002441003</t>
  </si>
  <si>
    <t>6293989</t>
  </si>
  <si>
    <t>2441.TW</t>
  </si>
  <si>
    <t>2441 TT Equity</t>
  </si>
  <si>
    <t>Greatek Eltrs</t>
  </si>
  <si>
    <t>264018</t>
  </si>
  <si>
    <t>TW03TL</t>
  </si>
  <si>
    <t>TW0002448008</t>
  </si>
  <si>
    <t>6354154</t>
  </si>
  <si>
    <t>2448.TW</t>
  </si>
  <si>
    <t>2448 TT Equity</t>
  </si>
  <si>
    <t>Epistar</t>
  </si>
  <si>
    <t>263097</t>
  </si>
  <si>
    <t>TW03UM</t>
  </si>
  <si>
    <t>TW0002449006</t>
  </si>
  <si>
    <t>6352493</t>
  </si>
  <si>
    <t>2449.TW</t>
  </si>
  <si>
    <t>2449 TT Equity</t>
  </si>
  <si>
    <t>King Yuan Elec</t>
  </si>
  <si>
    <t>263996</t>
  </si>
  <si>
    <t>TW03VN</t>
  </si>
  <si>
    <t>TW0002450004</t>
  </si>
  <si>
    <t>6354187</t>
  </si>
  <si>
    <t>2450.TW</t>
  </si>
  <si>
    <t>2450 TT Equity</t>
  </si>
  <si>
    <t>Senao</t>
  </si>
  <si>
    <t>263068</t>
  </si>
  <si>
    <t>TW03WO</t>
  </si>
  <si>
    <t>TW0002451002</t>
  </si>
  <si>
    <t>6350497</t>
  </si>
  <si>
    <t>2451.TW</t>
  </si>
  <si>
    <t>2451 TT Equity</t>
  </si>
  <si>
    <t>Transcend Info</t>
  </si>
  <si>
    <t>15136W</t>
  </si>
  <si>
    <t>TW03XP</t>
  </si>
  <si>
    <t>TW0002455003</t>
  </si>
  <si>
    <t>6441573</t>
  </si>
  <si>
    <t>2455.TW</t>
  </si>
  <si>
    <t>2455 TT Equity</t>
  </si>
  <si>
    <t>Visual Photonics</t>
  </si>
  <si>
    <t>280407</t>
  </si>
  <si>
    <t>TW03ZR</t>
  </si>
  <si>
    <t>TW0002458007</t>
  </si>
  <si>
    <t>6241513</t>
  </si>
  <si>
    <t>2458.TW</t>
  </si>
  <si>
    <t>2458 TT Equity</t>
  </si>
  <si>
    <t>Elan Microeltr</t>
  </si>
  <si>
    <t>691885</t>
  </si>
  <si>
    <t>TW040T</t>
  </si>
  <si>
    <t>TW0002474004</t>
  </si>
  <si>
    <t>6186669</t>
  </si>
  <si>
    <t>2474.TW</t>
  </si>
  <si>
    <t>2474 TT Equity</t>
  </si>
  <si>
    <t>Catcher Tech</t>
  </si>
  <si>
    <t>280292</t>
  </si>
  <si>
    <t>TW041U</t>
  </si>
  <si>
    <t>TW0002475001</t>
  </si>
  <si>
    <t>6221214</t>
  </si>
  <si>
    <t>2475.TW</t>
  </si>
  <si>
    <t>2475 TT Equity</t>
  </si>
  <si>
    <t>691956</t>
  </si>
  <si>
    <t>TW042V</t>
  </si>
  <si>
    <t>TW0002485000</t>
  </si>
  <si>
    <t>6199731</t>
  </si>
  <si>
    <t>2485.TW</t>
  </si>
  <si>
    <t>2485 TT Equity</t>
  </si>
  <si>
    <t>Zinwell Corp</t>
  </si>
  <si>
    <t>691872</t>
  </si>
  <si>
    <t>TW043W</t>
  </si>
  <si>
    <t>TW0002489002</t>
  </si>
  <si>
    <t>6185826</t>
  </si>
  <si>
    <t>2489.TW</t>
  </si>
  <si>
    <t>2489 TT Equity</t>
  </si>
  <si>
    <t>Amtran</t>
  </si>
  <si>
    <t>15347H</t>
  </si>
  <si>
    <t>TW044X</t>
  </si>
  <si>
    <t>TW0002495009</t>
  </si>
  <si>
    <t>6510321</t>
  </si>
  <si>
    <t>2495.TW</t>
  </si>
  <si>
    <t>2495 TT Equity</t>
  </si>
  <si>
    <t>Infortrend</t>
  </si>
  <si>
    <t>15210V</t>
  </si>
  <si>
    <t>TW045Y</t>
  </si>
  <si>
    <t>TW0002499001</t>
  </si>
  <si>
    <t>6440956</t>
  </si>
  <si>
    <t>2499.TW</t>
  </si>
  <si>
    <t>2499 TT Equity</t>
  </si>
  <si>
    <t>Unity Opto</t>
  </si>
  <si>
    <t>756100</t>
  </si>
  <si>
    <t>TW046Z</t>
  </si>
  <si>
    <t>TW0002501004</t>
  </si>
  <si>
    <t>6179733</t>
  </si>
  <si>
    <t>2501.TW</t>
  </si>
  <si>
    <t>2501 TT Equity</t>
  </si>
  <si>
    <t>Cathay Red</t>
  </si>
  <si>
    <t>772045</t>
  </si>
  <si>
    <t>TW0470</t>
  </si>
  <si>
    <t>TW0002504008</t>
  </si>
  <si>
    <t>6375564</t>
  </si>
  <si>
    <t>2504.TW</t>
  </si>
  <si>
    <t>2504 TT Equity</t>
  </si>
  <si>
    <t>Taiwan Goldsun Building Mat.</t>
  </si>
  <si>
    <t>314035</t>
  </si>
  <si>
    <t>TW0481</t>
  </si>
  <si>
    <t>TW0002511003</t>
  </si>
  <si>
    <t>6703165</t>
  </si>
  <si>
    <t>2511.TW</t>
  </si>
  <si>
    <t>2511 TT Equity</t>
  </si>
  <si>
    <t>Prince Hsg Dev</t>
  </si>
  <si>
    <t>316674</t>
  </si>
  <si>
    <t>TW0492</t>
  </si>
  <si>
    <t>TW0002515004</t>
  </si>
  <si>
    <t>6084666</t>
  </si>
  <si>
    <t>2515.TW</t>
  </si>
  <si>
    <t>2515 TT Equity</t>
  </si>
  <si>
    <t>BES</t>
  </si>
  <si>
    <t>317827</t>
  </si>
  <si>
    <t>TW04A3</t>
  </si>
  <si>
    <t>TW0002520004</t>
  </si>
  <si>
    <t>6491329</t>
  </si>
  <si>
    <t>2520.TW</t>
  </si>
  <si>
    <t>2520 TT Equity</t>
  </si>
  <si>
    <t>Kindom Constr</t>
  </si>
  <si>
    <t>865418</t>
  </si>
  <si>
    <t>TW04C5</t>
  </si>
  <si>
    <t>TW0002536000</t>
  </si>
  <si>
    <t>6447678</t>
  </si>
  <si>
    <t>2536.TW</t>
  </si>
  <si>
    <t>2536 TT Equity</t>
  </si>
  <si>
    <t>Hung Poo</t>
  </si>
  <si>
    <t>691484</t>
  </si>
  <si>
    <t>TW04D6</t>
  </si>
  <si>
    <t>TW0002542008</t>
  </si>
  <si>
    <t>6154075</t>
  </si>
  <si>
    <t>2542.TW</t>
  </si>
  <si>
    <t>2542 TT Equity</t>
  </si>
  <si>
    <t>Highwealth Const</t>
  </si>
  <si>
    <t>691504</t>
  </si>
  <si>
    <t>TW04E7</t>
  </si>
  <si>
    <t>TW0002545001</t>
  </si>
  <si>
    <t>6156037</t>
  </si>
  <si>
    <t>2545.TW</t>
  </si>
  <si>
    <t>2545 TT Equity</t>
  </si>
  <si>
    <t>Huang Hsiang</t>
  </si>
  <si>
    <t>255184</t>
  </si>
  <si>
    <t>TW04F8</t>
  </si>
  <si>
    <t>TW0002547007</t>
  </si>
  <si>
    <t>6314006</t>
  </si>
  <si>
    <t>2547.TW</t>
  </si>
  <si>
    <t>2547 TT Equity</t>
  </si>
  <si>
    <t>RADIUM LIFE</t>
  </si>
  <si>
    <t>297103</t>
  </si>
  <si>
    <t>TW04G9</t>
  </si>
  <si>
    <t>TW0002548005</t>
  </si>
  <si>
    <t>6275459</t>
  </si>
  <si>
    <t>2548.TW</t>
  </si>
  <si>
    <t>2548 TT Equity</t>
  </si>
  <si>
    <t>Huaku</t>
  </si>
  <si>
    <t>777086</t>
  </si>
  <si>
    <t>TW04HA</t>
  </si>
  <si>
    <t>TW0002601002</t>
  </si>
  <si>
    <t>6339991</t>
  </si>
  <si>
    <t>2601.TW</t>
  </si>
  <si>
    <t>2601 TT Equity</t>
  </si>
  <si>
    <t>FSC</t>
  </si>
  <si>
    <t>777085</t>
  </si>
  <si>
    <t>TW04IB</t>
  </si>
  <si>
    <t>TW0002603008</t>
  </si>
  <si>
    <t>6324500</t>
  </si>
  <si>
    <t>2603.TW</t>
  </si>
  <si>
    <t>2603 TT Equity</t>
  </si>
  <si>
    <t>Evergreen Marine</t>
  </si>
  <si>
    <t>540330</t>
  </si>
  <si>
    <t>TW04JC</t>
  </si>
  <si>
    <t>TW0002605003</t>
  </si>
  <si>
    <t>6810731</t>
  </si>
  <si>
    <t>2605.TW</t>
  </si>
  <si>
    <t>2605 TT Equity</t>
  </si>
  <si>
    <t>Sincere Navig</t>
  </si>
  <si>
    <t>530621</t>
  </si>
  <si>
    <t>TW04KD</t>
  </si>
  <si>
    <t>TW0002606001</t>
  </si>
  <si>
    <t>6911377</t>
  </si>
  <si>
    <t>2606.TW</t>
  </si>
  <si>
    <t>2606 TT Equity</t>
  </si>
  <si>
    <t>U-Ming Marine</t>
  </si>
  <si>
    <t>530622</t>
  </si>
  <si>
    <t>TW04LE</t>
  </si>
  <si>
    <t>TW0002607009</t>
  </si>
  <si>
    <t>6324511</t>
  </si>
  <si>
    <t>2607.TW</t>
  </si>
  <si>
    <t>2607 TT Equity</t>
  </si>
  <si>
    <t>Evergreen Intl</t>
  </si>
  <si>
    <t>530623</t>
  </si>
  <si>
    <t>TW04MF</t>
  </si>
  <si>
    <t>TW0002608007</t>
  </si>
  <si>
    <t>6871772</t>
  </si>
  <si>
    <t>2608.TW</t>
  </si>
  <si>
    <t>2608 TT Equity</t>
  </si>
  <si>
    <t>T JOIN Trans</t>
  </si>
  <si>
    <t>315661</t>
  </si>
  <si>
    <t>TW04NG</t>
  </si>
  <si>
    <t>TW0002609005</t>
  </si>
  <si>
    <t>6987583</t>
  </si>
  <si>
    <t>2609.TW</t>
  </si>
  <si>
    <t>2609 TT Equity</t>
  </si>
  <si>
    <t>YMTC</t>
  </si>
  <si>
    <t>316665</t>
  </si>
  <si>
    <t>TW04OH</t>
  </si>
  <si>
    <t>TW0002610003</t>
  </si>
  <si>
    <t>6189657</t>
  </si>
  <si>
    <t>2610.TW</t>
  </si>
  <si>
    <t>2610 TT Equity</t>
  </si>
  <si>
    <t>CAL</t>
  </si>
  <si>
    <t>356862</t>
  </si>
  <si>
    <t>TW04QJ</t>
  </si>
  <si>
    <t>TW0002614005</t>
  </si>
  <si>
    <t>6331191</t>
  </si>
  <si>
    <t>2614.TW</t>
  </si>
  <si>
    <t>2614 TT Equity</t>
  </si>
  <si>
    <t>Eastern Media</t>
  </si>
  <si>
    <t>865596</t>
  </si>
  <si>
    <t>TW04RK</t>
  </si>
  <si>
    <t>TW0002615002</t>
  </si>
  <si>
    <t>6932334</t>
  </si>
  <si>
    <t>2615.TW</t>
  </si>
  <si>
    <t>2615 TT Equity</t>
  </si>
  <si>
    <t>Wanhai</t>
  </si>
  <si>
    <t>691870</t>
  </si>
  <si>
    <t>TW04TM</t>
  </si>
  <si>
    <t>TW0002618006</t>
  </si>
  <si>
    <t>6186023</t>
  </si>
  <si>
    <t>2618.TW</t>
  </si>
  <si>
    <t>2618 TT Equity</t>
  </si>
  <si>
    <t>EVA Airways</t>
  </si>
  <si>
    <t>772070</t>
  </si>
  <si>
    <t>TW04VO</t>
  </si>
  <si>
    <t>TW0002704004</t>
  </si>
  <si>
    <t>6028653</t>
  </si>
  <si>
    <t>2704.TW</t>
  </si>
  <si>
    <t>2704 TT Equity</t>
  </si>
  <si>
    <t>Ambassador Hotel</t>
  </si>
  <si>
    <t>675156</t>
  </si>
  <si>
    <t>TW04WP</t>
  </si>
  <si>
    <t>TW0002707007</t>
  </si>
  <si>
    <t>6107574</t>
  </si>
  <si>
    <t>2707.TW</t>
  </si>
  <si>
    <t>2707 TT Equity</t>
  </si>
  <si>
    <t>Formosa Hotel</t>
  </si>
  <si>
    <t>771811</t>
  </si>
  <si>
    <t>TW04XQ</t>
  </si>
  <si>
    <t>TW0002801008</t>
  </si>
  <si>
    <t>6187855</t>
  </si>
  <si>
    <t>2801.TW</t>
  </si>
  <si>
    <t>2801 TT Equity</t>
  </si>
  <si>
    <t>C.H.B</t>
  </si>
  <si>
    <t>777135</t>
  </si>
  <si>
    <t>TW04YR</t>
  </si>
  <si>
    <t>TW0002812005</t>
  </si>
  <si>
    <t>6869971</t>
  </si>
  <si>
    <t>2812.TW</t>
  </si>
  <si>
    <t>2812 TT Equity</t>
  </si>
  <si>
    <t>Taichung Comm Bk</t>
  </si>
  <si>
    <t>140618</t>
  </si>
  <si>
    <t>TW04ZS</t>
  </si>
  <si>
    <t>TW0002820008</t>
  </si>
  <si>
    <t>6198954</t>
  </si>
  <si>
    <t>2820.TW</t>
  </si>
  <si>
    <t>2820 TT Equity</t>
  </si>
  <si>
    <t>China Bills Fin</t>
  </si>
  <si>
    <t>140969</t>
  </si>
  <si>
    <t>TW050U</t>
  </si>
  <si>
    <t>TW0002823002</t>
  </si>
  <si>
    <t>6199816</t>
  </si>
  <si>
    <t>2823.TW</t>
  </si>
  <si>
    <t>2823 TT Equity</t>
  </si>
  <si>
    <t>China Life TW</t>
  </si>
  <si>
    <t>879381</t>
  </si>
  <si>
    <t>TW052W</t>
  </si>
  <si>
    <t>TW0002834009</t>
  </si>
  <si>
    <t>6098816</t>
  </si>
  <si>
    <t>2834.TW</t>
  </si>
  <si>
    <t>2834 TT Equity</t>
  </si>
  <si>
    <t>Twn Biz Bank</t>
  </si>
  <si>
    <t>887854</t>
  </si>
  <si>
    <t>TW054Y</t>
  </si>
  <si>
    <t>TW0002838000</t>
  </si>
  <si>
    <t>6923372</t>
  </si>
  <si>
    <t>2838.TW</t>
  </si>
  <si>
    <t>2838 TT Equity</t>
  </si>
  <si>
    <t>UBOT</t>
  </si>
  <si>
    <t>887859</t>
  </si>
  <si>
    <t>TW055Z</t>
  </si>
  <si>
    <t>TW0002845005</t>
  </si>
  <si>
    <t>6328450</t>
  </si>
  <si>
    <t>2845.TW</t>
  </si>
  <si>
    <t>2845 TT Equity</t>
  </si>
  <si>
    <t>Far Eastern Bk</t>
  </si>
  <si>
    <t>887860</t>
  </si>
  <si>
    <t>TW0571</t>
  </si>
  <si>
    <t>TW0002849007</t>
  </si>
  <si>
    <t>6314631</t>
  </si>
  <si>
    <t>2849.TW</t>
  </si>
  <si>
    <t>2849 TT Equity</t>
  </si>
  <si>
    <t>EnTie Com. Bank</t>
  </si>
  <si>
    <t>691487</t>
  </si>
  <si>
    <t>TW0593</t>
  </si>
  <si>
    <t>TW0002855004</t>
  </si>
  <si>
    <t>6154622</t>
  </si>
  <si>
    <t>2855.TW</t>
  </si>
  <si>
    <t>2855 TT Equity</t>
  </si>
  <si>
    <t>President Sec</t>
  </si>
  <si>
    <t>887868</t>
  </si>
  <si>
    <t>TW05A4</t>
  </si>
  <si>
    <t>TW0002856002</t>
  </si>
  <si>
    <t>6562861</t>
  </si>
  <si>
    <t>2856.TW</t>
  </si>
  <si>
    <t>2856 TT Equity</t>
  </si>
  <si>
    <t>Masterlink Sec</t>
  </si>
  <si>
    <t>771878</t>
  </si>
  <si>
    <t>TW05B5</t>
  </si>
  <si>
    <t>TW0002883006</t>
  </si>
  <si>
    <t>6431756</t>
  </si>
  <si>
    <t>2883.TW</t>
  </si>
  <si>
    <t>2883 TT Equity</t>
  </si>
  <si>
    <t>CDIBH</t>
  </si>
  <si>
    <t>675638</t>
  </si>
  <si>
    <t>TW05C6</t>
  </si>
  <si>
    <t>TW0002884004</t>
  </si>
  <si>
    <t>6433912</t>
  </si>
  <si>
    <t>2884.TW</t>
  </si>
  <si>
    <t>2884 TT Equity</t>
  </si>
  <si>
    <t>E.Sun Fhc</t>
  </si>
  <si>
    <t>887853</t>
  </si>
  <si>
    <t>TW05D7</t>
  </si>
  <si>
    <t>TW0002887007</t>
  </si>
  <si>
    <t>6451680</t>
  </si>
  <si>
    <t>2887.TW</t>
  </si>
  <si>
    <t>2887 TT Equity</t>
  </si>
  <si>
    <t>Taishin Fhc</t>
  </si>
  <si>
    <t>356815</t>
  </si>
  <si>
    <t>TW05E8</t>
  </si>
  <si>
    <t>TW0002888005</t>
  </si>
  <si>
    <t>6452586</t>
  </si>
  <si>
    <t>2888.TW</t>
  </si>
  <si>
    <t>2888 TT Equity</t>
  </si>
  <si>
    <t>Shin Kong Finanl</t>
  </si>
  <si>
    <t>777096</t>
  </si>
  <si>
    <t>TW05F9</t>
  </si>
  <si>
    <t>TW0002889003</t>
  </si>
  <si>
    <t>6518392</t>
  </si>
  <si>
    <t>2889.TW</t>
  </si>
  <si>
    <t>2889 TT Equity</t>
  </si>
  <si>
    <t>Waterland Fin</t>
  </si>
  <si>
    <t>15489W</t>
  </si>
  <si>
    <t>TW05GA</t>
  </si>
  <si>
    <t>TW0002890001</t>
  </si>
  <si>
    <t>6525875</t>
  </si>
  <si>
    <t>2890.TW</t>
  </si>
  <si>
    <t>2890 TT Equity</t>
  </si>
  <si>
    <t>SinoPac Fin. Ho.</t>
  </si>
  <si>
    <t>771882</t>
  </si>
  <si>
    <t>TW05HB</t>
  </si>
  <si>
    <t>TW0002892007</t>
  </si>
  <si>
    <t>6580119</t>
  </si>
  <si>
    <t>2892.TW</t>
  </si>
  <si>
    <t>2892 TT Equity</t>
  </si>
  <si>
    <t>First FHC</t>
  </si>
  <si>
    <t>772056</t>
  </si>
  <si>
    <t>TW05JD</t>
  </si>
  <si>
    <t>TW0002903002</t>
  </si>
  <si>
    <t>6331373</t>
  </si>
  <si>
    <t>2903.TW</t>
  </si>
  <si>
    <t>2903 TT Equity</t>
  </si>
  <si>
    <t>Far East Dept</t>
  </si>
  <si>
    <t>896016</t>
  </si>
  <si>
    <t>TW05KE</t>
  </si>
  <si>
    <t>TW0002912003</t>
  </si>
  <si>
    <t>6704986</t>
  </si>
  <si>
    <t>2912.TW</t>
  </si>
  <si>
    <t>2912 TT Equity</t>
  </si>
  <si>
    <t>President Chain</t>
  </si>
  <si>
    <t>756124</t>
  </si>
  <si>
    <t>TW05LF</t>
  </si>
  <si>
    <t>TW0002913001</t>
  </si>
  <si>
    <t>6871073</t>
  </si>
  <si>
    <t>2913.TW</t>
  </si>
  <si>
    <t>2913 TT Equity</t>
  </si>
  <si>
    <t>Taiwan Tea Corp</t>
  </si>
  <si>
    <t>777120</t>
  </si>
  <si>
    <t>TW05MG</t>
  </si>
  <si>
    <t>TW0002915006</t>
  </si>
  <si>
    <t>6758422</t>
  </si>
  <si>
    <t>2915.TW</t>
  </si>
  <si>
    <t>2915 TT Equity</t>
  </si>
  <si>
    <t>Ruentex Ind</t>
  </si>
  <si>
    <t>15223W</t>
  </si>
  <si>
    <t>TW05NH</t>
  </si>
  <si>
    <t>TW0003005005</t>
  </si>
  <si>
    <t>6439620</t>
  </si>
  <si>
    <t>3005.TW</t>
  </si>
  <si>
    <t>3005 TT Equity</t>
  </si>
  <si>
    <t>Getac Tech</t>
  </si>
  <si>
    <t>15242X</t>
  </si>
  <si>
    <t>TW05OI</t>
  </si>
  <si>
    <t>TW0003006003</t>
  </si>
  <si>
    <t>6443386</t>
  </si>
  <si>
    <t>3006.TW</t>
  </si>
  <si>
    <t>3006 TT Equity</t>
  </si>
  <si>
    <t>ESMT</t>
  </si>
  <si>
    <t>15284R</t>
  </si>
  <si>
    <t>TW05PJ</t>
  </si>
  <si>
    <t>TW0003008009</t>
  </si>
  <si>
    <t>6451668</t>
  </si>
  <si>
    <t>3008.TW</t>
  </si>
  <si>
    <t>3008 TT Equity</t>
  </si>
  <si>
    <t>LARGAN Precision</t>
  </si>
  <si>
    <t>264783</t>
  </si>
  <si>
    <t>TW05QK</t>
  </si>
  <si>
    <t>TW0003010005</t>
  </si>
  <si>
    <t>6290355</t>
  </si>
  <si>
    <t>3010.TW</t>
  </si>
  <si>
    <t>3010 TT Equity</t>
  </si>
  <si>
    <t>WAH LEE INDUS</t>
  </si>
  <si>
    <t>26437E</t>
  </si>
  <si>
    <t>TW05RL</t>
  </si>
  <si>
    <t>TW0003014007</t>
  </si>
  <si>
    <t>6548753</t>
  </si>
  <si>
    <t>3014.TW</t>
  </si>
  <si>
    <t>3014 TT Equity</t>
  </si>
  <si>
    <t>ITE</t>
  </si>
  <si>
    <t>26272X</t>
  </si>
  <si>
    <t>TW05SM</t>
  </si>
  <si>
    <t>TW0003017000</t>
  </si>
  <si>
    <t>6544892</t>
  </si>
  <si>
    <t>3017.TW</t>
  </si>
  <si>
    <t>3017 TT Equity</t>
  </si>
  <si>
    <t>AVC</t>
  </si>
  <si>
    <t>269748</t>
  </si>
  <si>
    <t>TW05TN</t>
  </si>
  <si>
    <t>TW0003019006</t>
  </si>
  <si>
    <t>6295866</t>
  </si>
  <si>
    <t>3019.TW</t>
  </si>
  <si>
    <t>3019 TT Equity</t>
  </si>
  <si>
    <t>ASIA OPTICAL</t>
  </si>
  <si>
    <t>280178</t>
  </si>
  <si>
    <t>TW05UO</t>
  </si>
  <si>
    <t>TW0003026001</t>
  </si>
  <si>
    <t>6206835</t>
  </si>
  <si>
    <t>3026.TW</t>
  </si>
  <si>
    <t>3026 TT Equity</t>
  </si>
  <si>
    <t>Holystone</t>
  </si>
  <si>
    <t>257412</t>
  </si>
  <si>
    <t>TW05VP</t>
  </si>
  <si>
    <t>TW0003034005</t>
  </si>
  <si>
    <t>6346333</t>
  </si>
  <si>
    <t>3034.TW</t>
  </si>
  <si>
    <t>3034 TT Equity</t>
  </si>
  <si>
    <t>NOVATEK Microele</t>
  </si>
  <si>
    <t>691871</t>
  </si>
  <si>
    <t>TW05WQ</t>
  </si>
  <si>
    <t>TW0003035002</t>
  </si>
  <si>
    <t>6186045</t>
  </si>
  <si>
    <t>3035.TW</t>
  </si>
  <si>
    <t>3035 TT Equity</t>
  </si>
  <si>
    <t>Faraday Tech</t>
  </si>
  <si>
    <t>675838</t>
  </si>
  <si>
    <t>TW05XR</t>
  </si>
  <si>
    <t>TW0003037008</t>
  </si>
  <si>
    <t>6137720</t>
  </si>
  <si>
    <t>3037.TW</t>
  </si>
  <si>
    <t>3037 TT Equity</t>
  </si>
  <si>
    <t>Unimicron Tech.</t>
  </si>
  <si>
    <t>691758</t>
  </si>
  <si>
    <t>TW05YS</t>
  </si>
  <si>
    <t>TW0003041000</t>
  </si>
  <si>
    <t>6174761</t>
  </si>
  <si>
    <t>3041.TW</t>
  </si>
  <si>
    <t>3041 TT Equity</t>
  </si>
  <si>
    <t>Ali</t>
  </si>
  <si>
    <t>257119</t>
  </si>
  <si>
    <t>TW05ZT</t>
  </si>
  <si>
    <t>TW0003042008</t>
  </si>
  <si>
    <t>6336248</t>
  </si>
  <si>
    <t>3042.TW</t>
  </si>
  <si>
    <t>3042 TT Equity</t>
  </si>
  <si>
    <t>TXC Corp</t>
  </si>
  <si>
    <t>280696</t>
  </si>
  <si>
    <t>TW060V</t>
  </si>
  <si>
    <t>TW0003044004</t>
  </si>
  <si>
    <t>6305721</t>
  </si>
  <si>
    <t>3044.TW</t>
  </si>
  <si>
    <t>3044 TT Equity</t>
  </si>
  <si>
    <t>Tripod Tech</t>
  </si>
  <si>
    <t>26273N</t>
  </si>
  <si>
    <t>TW061W</t>
  </si>
  <si>
    <t>TW0003049003</t>
  </si>
  <si>
    <t>6545044</t>
  </si>
  <si>
    <t>3049.TW</t>
  </si>
  <si>
    <t>3049 TT Equity</t>
  </si>
  <si>
    <t>HANNSTOUCH SOLUTION</t>
  </si>
  <si>
    <t>26633K</t>
  </si>
  <si>
    <t>TW062X</t>
  </si>
  <si>
    <t>TW0003059002</t>
  </si>
  <si>
    <t>6580841</t>
  </si>
  <si>
    <t>3059.TW</t>
  </si>
  <si>
    <t>3059 TT Equity</t>
  </si>
  <si>
    <t>Altek</t>
  </si>
  <si>
    <t>27322J</t>
  </si>
  <si>
    <t>TW064Z</t>
  </si>
  <si>
    <t>TW0003062006</t>
  </si>
  <si>
    <t>6651918</t>
  </si>
  <si>
    <t>3062.TW</t>
  </si>
  <si>
    <t>3062 TT Equity</t>
  </si>
  <si>
    <t>CyberTAN</t>
  </si>
  <si>
    <t>29548V</t>
  </si>
  <si>
    <t>TW0683</t>
  </si>
  <si>
    <t>TW0003189007</t>
  </si>
  <si>
    <t>6687872</t>
  </si>
  <si>
    <t>3189.TW</t>
  </si>
  <si>
    <t>3189 TT Equity</t>
  </si>
  <si>
    <t>Kinsus</t>
  </si>
  <si>
    <t>27386N</t>
  </si>
  <si>
    <t>TW06B6</t>
  </si>
  <si>
    <t>TW0003231007</t>
  </si>
  <si>
    <t>6672481</t>
  </si>
  <si>
    <t>3231.TW</t>
  </si>
  <si>
    <t>3231 TT Equity</t>
  </si>
  <si>
    <t>Wistron</t>
  </si>
  <si>
    <t>30866H</t>
  </si>
  <si>
    <t>TW06HC</t>
  </si>
  <si>
    <t>TW0003376000</t>
  </si>
  <si>
    <t>B02GHN7</t>
  </si>
  <si>
    <t>3376.TW</t>
  </si>
  <si>
    <t>3376 TT Equity</t>
  </si>
  <si>
    <t>Shin Zu Shing</t>
  </si>
  <si>
    <t>29830F</t>
  </si>
  <si>
    <t>TW06ID</t>
  </si>
  <si>
    <t>TW0003380002</t>
  </si>
  <si>
    <t>B04C5Z1</t>
  </si>
  <si>
    <t>3380.TW</t>
  </si>
  <si>
    <t>3380 TT Equity</t>
  </si>
  <si>
    <t>Alpha Networks</t>
  </si>
  <si>
    <t>31192J</t>
  </si>
  <si>
    <t>TW06JE</t>
  </si>
  <si>
    <t>TW0003443008</t>
  </si>
  <si>
    <t>B056381</t>
  </si>
  <si>
    <t>3443.TW</t>
  </si>
  <si>
    <t>3443 TT Equity</t>
  </si>
  <si>
    <t>GUC</t>
  </si>
  <si>
    <t>32172D</t>
  </si>
  <si>
    <t>TW06LG</t>
  </si>
  <si>
    <t>TW0003474003</t>
  </si>
  <si>
    <t>B071G30</t>
  </si>
  <si>
    <t>3474.TW</t>
  </si>
  <si>
    <t>3474 TT Equity</t>
  </si>
  <si>
    <t>Inotera</t>
  </si>
  <si>
    <t>41667V</t>
  </si>
  <si>
    <t>TW06NI</t>
  </si>
  <si>
    <t>TW0003514006</t>
  </si>
  <si>
    <t>B28TNP8</t>
  </si>
  <si>
    <t>3514.TW</t>
  </si>
  <si>
    <t>3514 TT Equity</t>
  </si>
  <si>
    <t>Gintech</t>
  </si>
  <si>
    <t>41133M</t>
  </si>
  <si>
    <t>TW06PK</t>
  </si>
  <si>
    <t>TW0003519005</t>
  </si>
  <si>
    <t>B1CDRR9</t>
  </si>
  <si>
    <t>3519.TW</t>
  </si>
  <si>
    <t>3519 TT Equity</t>
  </si>
  <si>
    <t>Green Energy</t>
  </si>
  <si>
    <t>51337X</t>
  </si>
  <si>
    <t>TW06UP</t>
  </si>
  <si>
    <t>TW0003576005</t>
  </si>
  <si>
    <t>B284BT3</t>
  </si>
  <si>
    <t>3576.TW</t>
  </si>
  <si>
    <t>3576 TT Equity</t>
  </si>
  <si>
    <t>Neo Solar Power</t>
  </si>
  <si>
    <t>51612F</t>
  </si>
  <si>
    <t>TW06WR</t>
  </si>
  <si>
    <t>TW0003596003</t>
  </si>
  <si>
    <t>B28SKW1</t>
  </si>
  <si>
    <t>3596.TW</t>
  </si>
  <si>
    <t>3596 TT Equity</t>
  </si>
  <si>
    <t>Arcadyan Tech</t>
  </si>
  <si>
    <t>51662Q</t>
  </si>
  <si>
    <t>TW06YT</t>
  </si>
  <si>
    <t>TW0003607008</t>
  </si>
  <si>
    <t>B2NTK29</t>
  </si>
  <si>
    <t>3607.TW</t>
  </si>
  <si>
    <t>3607 TT Equity</t>
  </si>
  <si>
    <t>Coxon</t>
  </si>
  <si>
    <t>54558H</t>
  </si>
  <si>
    <t>TW070W</t>
  </si>
  <si>
    <t>TW0003653002</t>
  </si>
  <si>
    <t>B3FJBY3</t>
  </si>
  <si>
    <t>3653.TW</t>
  </si>
  <si>
    <t>3653 TT Equity</t>
  </si>
  <si>
    <t>JENTECH PRECISIO</t>
  </si>
  <si>
    <t>32314V</t>
  </si>
  <si>
    <t>TW071X</t>
  </si>
  <si>
    <t>TW0003702007</t>
  </si>
  <si>
    <t>B0P6L87</t>
  </si>
  <si>
    <t>3702.TW</t>
  </si>
  <si>
    <t>3702 TT Equity</t>
  </si>
  <si>
    <t>WPG Hldgs</t>
  </si>
  <si>
    <t>69140R</t>
  </si>
  <si>
    <t>TW072Y</t>
  </si>
  <si>
    <t>TW0003703005</t>
  </si>
  <si>
    <t>B58DQK7</t>
  </si>
  <si>
    <t>3703.TW</t>
  </si>
  <si>
    <t>3703 TT Equity</t>
  </si>
  <si>
    <t>Continental Hold</t>
  </si>
  <si>
    <t>149280</t>
  </si>
  <si>
    <t>TW0740</t>
  </si>
  <si>
    <t>TW0004906003</t>
  </si>
  <si>
    <t>6427692</t>
  </si>
  <si>
    <t>4906.TW</t>
  </si>
  <si>
    <t>4906 TT Equity</t>
  </si>
  <si>
    <t>Gemtek Tech</t>
  </si>
  <si>
    <t>69366X</t>
  </si>
  <si>
    <t>TW0751</t>
  </si>
  <si>
    <t>TW0004938006</t>
  </si>
  <si>
    <t>B4PLX17</t>
  </si>
  <si>
    <t>4938.TW</t>
  </si>
  <si>
    <t>4938 TT Equity</t>
  </si>
  <si>
    <t>Pegatron</t>
  </si>
  <si>
    <t>297045</t>
  </si>
  <si>
    <t>TW0762</t>
  </si>
  <si>
    <t>TW0005203004</t>
  </si>
  <si>
    <t>6292470</t>
  </si>
  <si>
    <t>5203.TW</t>
  </si>
  <si>
    <t>5203 TT Equity</t>
  </si>
  <si>
    <t>CYBERLINK</t>
  </si>
  <si>
    <t>887267</t>
  </si>
  <si>
    <t>TW0773</t>
  </si>
  <si>
    <t>TW0005305007</t>
  </si>
  <si>
    <t>6290764</t>
  </si>
  <si>
    <t>5305.TW</t>
  </si>
  <si>
    <t>5305 TT Equity</t>
  </si>
  <si>
    <t>Lite On Semi</t>
  </si>
  <si>
    <t>280697</t>
  </si>
  <si>
    <t>TW07EA</t>
  </si>
  <si>
    <t>TW0005471007</t>
  </si>
  <si>
    <t>6311580</t>
  </si>
  <si>
    <t>5471.TW</t>
  </si>
  <si>
    <t>5471 TT Equity</t>
  </si>
  <si>
    <t>Sonix Tech</t>
  </si>
  <si>
    <t>280121</t>
  </si>
  <si>
    <t>TW07HD</t>
  </si>
  <si>
    <t>TW0005522007</t>
  </si>
  <si>
    <t>6203687</t>
  </si>
  <si>
    <t>5522.TW</t>
  </si>
  <si>
    <t>5522 TT Equity</t>
  </si>
  <si>
    <t>Farglory</t>
  </si>
  <si>
    <t>266404</t>
  </si>
  <si>
    <t>TW07IE</t>
  </si>
  <si>
    <t>TW0005531008</t>
  </si>
  <si>
    <t>6355287</t>
  </si>
  <si>
    <t>5531.TW</t>
  </si>
  <si>
    <t>5531 TT Equity</t>
  </si>
  <si>
    <t>Shining Bldg</t>
  </si>
  <si>
    <t>15354C</t>
  </si>
  <si>
    <t>TW07JF</t>
  </si>
  <si>
    <t>TW0005534002</t>
  </si>
  <si>
    <t>6511788</t>
  </si>
  <si>
    <t>5534.TW</t>
  </si>
  <si>
    <t>5534 TT Equity</t>
  </si>
  <si>
    <t>Chong Hong Const</t>
  </si>
  <si>
    <t>14071H</t>
  </si>
  <si>
    <t>TW07KG</t>
  </si>
  <si>
    <t>TW0005608004</t>
  </si>
  <si>
    <t>6360560</t>
  </si>
  <si>
    <t>5608.TW</t>
  </si>
  <si>
    <t>5608 TT Equity</t>
  </si>
  <si>
    <t>Shih Wei</t>
  </si>
  <si>
    <t>887867</t>
  </si>
  <si>
    <t>TW07OK</t>
  </si>
  <si>
    <t>TW0006005002</t>
  </si>
  <si>
    <t>6156673</t>
  </si>
  <si>
    <t>6005.TW</t>
  </si>
  <si>
    <t>6005 TT Equity</t>
  </si>
  <si>
    <t>Capital Sec</t>
  </si>
  <si>
    <t>14875X</t>
  </si>
  <si>
    <t>TW07RN</t>
  </si>
  <si>
    <t>TW0006115009</t>
  </si>
  <si>
    <t>6423032</t>
  </si>
  <si>
    <t>6115.TW</t>
  </si>
  <si>
    <t>6115 TT Equity</t>
  </si>
  <si>
    <t>I Sheng Electric</t>
  </si>
  <si>
    <t>14449M</t>
  </si>
  <si>
    <t>TW07SO</t>
  </si>
  <si>
    <t>TW0006116007</t>
  </si>
  <si>
    <t>6381828</t>
  </si>
  <si>
    <t>6116.TW</t>
  </si>
  <si>
    <t>6116 TT Equity</t>
  </si>
  <si>
    <t>Hannstar Dis</t>
  </si>
  <si>
    <t>14909M</t>
  </si>
  <si>
    <t>TW07TP</t>
  </si>
  <si>
    <t>TW0006120009</t>
  </si>
  <si>
    <t>6426246</t>
  </si>
  <si>
    <t>6120.TW</t>
  </si>
  <si>
    <t>6120 TT Equity</t>
  </si>
  <si>
    <t>Darwin Precisions Corp</t>
  </si>
  <si>
    <t>15452X</t>
  </si>
  <si>
    <t>TW07VR</t>
  </si>
  <si>
    <t>TW0006176001</t>
  </si>
  <si>
    <t>6520278</t>
  </si>
  <si>
    <t>6176.TW</t>
  </si>
  <si>
    <t>6176 TT Equity</t>
  </si>
  <si>
    <t>Radiant</t>
  </si>
  <si>
    <t>26599W</t>
  </si>
  <si>
    <t>TW07YU</t>
  </si>
  <si>
    <t>TW0006197007</t>
  </si>
  <si>
    <t>6564793</t>
  </si>
  <si>
    <t>6197.TW</t>
  </si>
  <si>
    <t>6197 TT Equity</t>
  </si>
  <si>
    <t>Jess Link</t>
  </si>
  <si>
    <t>26940W</t>
  </si>
  <si>
    <t>TW080X</t>
  </si>
  <si>
    <t>TW0006239007</t>
  </si>
  <si>
    <t>6599676</t>
  </si>
  <si>
    <t>6239.TW</t>
  </si>
  <si>
    <t>6239 TT Equity</t>
  </si>
  <si>
    <t>PTI</t>
  </si>
  <si>
    <t>51261C</t>
  </si>
  <si>
    <t>TW082Z</t>
  </si>
  <si>
    <t>TW0006271000</t>
  </si>
  <si>
    <t>B1L8PB5</t>
  </si>
  <si>
    <t>6271.TW</t>
  </si>
  <si>
    <t>6271 TT Equity</t>
  </si>
  <si>
    <t>THEIL</t>
  </si>
  <si>
    <t>27552C</t>
  </si>
  <si>
    <t>TW0830</t>
  </si>
  <si>
    <t>TW0006282007</t>
  </si>
  <si>
    <t>6676450</t>
  </si>
  <si>
    <t>6282.TW</t>
  </si>
  <si>
    <t>6282 TT Equity</t>
  </si>
  <si>
    <t>AcBel Polytech</t>
  </si>
  <si>
    <t>27620X</t>
  </si>
  <si>
    <t>TW0841</t>
  </si>
  <si>
    <t>TW0006285000</t>
  </si>
  <si>
    <t>6682598</t>
  </si>
  <si>
    <t>6285.TW</t>
  </si>
  <si>
    <t>6285 TT Equity</t>
  </si>
  <si>
    <t>Wistron Neweb</t>
  </si>
  <si>
    <t>27908H</t>
  </si>
  <si>
    <t>TW0852</t>
  </si>
  <si>
    <t>TW0006286008</t>
  </si>
  <si>
    <t>6694559</t>
  </si>
  <si>
    <t>6286.TW</t>
  </si>
  <si>
    <t>6286 TT Equity</t>
  </si>
  <si>
    <t>Richtek</t>
  </si>
  <si>
    <t>28624L</t>
  </si>
  <si>
    <t>TW0863</t>
  </si>
  <si>
    <t>TW0006605009</t>
  </si>
  <si>
    <t>6741411</t>
  </si>
  <si>
    <t>6605.TW</t>
  </si>
  <si>
    <t>6605 TT Equity</t>
  </si>
  <si>
    <t>DEPO Auto Parts</t>
  </si>
  <si>
    <t>32830N</t>
  </si>
  <si>
    <t>TW0885</t>
  </si>
  <si>
    <t>TW0008046004</t>
  </si>
  <si>
    <t>B118753</t>
  </si>
  <si>
    <t>8046.TW</t>
  </si>
  <si>
    <t>8046 TT Equity</t>
  </si>
  <si>
    <t>Nan Ya PCB</t>
  </si>
  <si>
    <t>29301D</t>
  </si>
  <si>
    <t>TW08EB</t>
  </si>
  <si>
    <t>TW0008081001</t>
  </si>
  <si>
    <t>B02FKB3</t>
  </si>
  <si>
    <t>8081.TW</t>
  </si>
  <si>
    <t>8081 TT Equity</t>
  </si>
  <si>
    <t>35762J</t>
  </si>
  <si>
    <t>TW08GD</t>
  </si>
  <si>
    <t>TW0008163007</t>
  </si>
  <si>
    <t>B0VCF21</t>
  </si>
  <si>
    <t>8163.TW</t>
  </si>
  <si>
    <t>8163 TT Equity</t>
  </si>
  <si>
    <t>Darfon</t>
  </si>
  <si>
    <t>314036</t>
  </si>
  <si>
    <t>TW08JG</t>
  </si>
  <si>
    <t>TW0009904003</t>
  </si>
  <si>
    <t>6696157</t>
  </si>
  <si>
    <t>9904.TW</t>
  </si>
  <si>
    <t>9904 TT Equity</t>
  </si>
  <si>
    <t>Pou Chen</t>
  </si>
  <si>
    <t>530626</t>
  </si>
  <si>
    <t>TW08KH</t>
  </si>
  <si>
    <t>TW0009907006</t>
  </si>
  <si>
    <t>6897864</t>
  </si>
  <si>
    <t>9907.TW</t>
  </si>
  <si>
    <t>9907 TT Equity</t>
  </si>
  <si>
    <t>Ton Yi Ind</t>
  </si>
  <si>
    <t>315531</t>
  </si>
  <si>
    <t>TW08LI</t>
  </si>
  <si>
    <t>TW0009910000</t>
  </si>
  <si>
    <t>6336055</t>
  </si>
  <si>
    <t>9910.TW</t>
  </si>
  <si>
    <t>9910 TT Equity</t>
  </si>
  <si>
    <t>Feng Tay Ent</t>
  </si>
  <si>
    <t>315993</t>
  </si>
  <si>
    <t>TW08MJ</t>
  </si>
  <si>
    <t>TW0009914002</t>
  </si>
  <si>
    <t>6584445</t>
  </si>
  <si>
    <t>9914.TW</t>
  </si>
  <si>
    <t>9914 TT Equity</t>
  </si>
  <si>
    <t>Merida Industry</t>
  </si>
  <si>
    <t>356847</t>
  </si>
  <si>
    <t>TW08NK</t>
  </si>
  <si>
    <t>TW0009917005</t>
  </si>
  <si>
    <t>6877811</t>
  </si>
  <si>
    <t>9917.TW</t>
  </si>
  <si>
    <t>9917 TT Equity</t>
  </si>
  <si>
    <t>Taiwan Secom</t>
  </si>
  <si>
    <t>140831</t>
  </si>
  <si>
    <t>TW08OL</t>
  </si>
  <si>
    <t>TW0009921007</t>
  </si>
  <si>
    <t>6372167</t>
  </si>
  <si>
    <t>9921.TW</t>
  </si>
  <si>
    <t>9921 TT Equity</t>
  </si>
  <si>
    <t>GIANT MFG</t>
  </si>
  <si>
    <t>691958</t>
  </si>
  <si>
    <t>TW08PM</t>
  </si>
  <si>
    <t>TW0009930008</t>
  </si>
  <si>
    <t>6199021</t>
  </si>
  <si>
    <t>9930.TW</t>
  </si>
  <si>
    <t>9930 TT Equity</t>
  </si>
  <si>
    <t>CHC Resources Corporation</t>
  </si>
  <si>
    <t>317520</t>
  </si>
  <si>
    <t>TW08QN</t>
  </si>
  <si>
    <t>TW0009933002</t>
  </si>
  <si>
    <t>6239187</t>
  </si>
  <si>
    <t>9933.TW</t>
  </si>
  <si>
    <t>9933 TT Equity</t>
  </si>
  <si>
    <t>CTCI Corp</t>
  </si>
  <si>
    <t>887880</t>
  </si>
  <si>
    <t>TW08SP</t>
  </si>
  <si>
    <t>TW0009937003</t>
  </si>
  <si>
    <t>6632526</t>
  </si>
  <si>
    <t>9937.TW</t>
  </si>
  <si>
    <t>9937 TT Equity</t>
  </si>
  <si>
    <t>National Petrole</t>
  </si>
  <si>
    <t>256947</t>
  </si>
  <si>
    <t>TW08TQ</t>
  </si>
  <si>
    <t>TW0009939009</t>
  </si>
  <si>
    <t>6335212</t>
  </si>
  <si>
    <t>9939.TW</t>
  </si>
  <si>
    <t>9939 TT Equity</t>
  </si>
  <si>
    <t>Taiwan Hon Chuan</t>
  </si>
  <si>
    <t>691899</t>
  </si>
  <si>
    <t>TW08UR</t>
  </si>
  <si>
    <t>TW0009940007</t>
  </si>
  <si>
    <t>6193915</t>
  </si>
  <si>
    <t>9940.TW</t>
  </si>
  <si>
    <t>9940 TT Equity</t>
  </si>
  <si>
    <t>Sinyi Realty</t>
  </si>
  <si>
    <t>315694</t>
  </si>
  <si>
    <t>TW08VS</t>
  </si>
  <si>
    <t>TW0009945006</t>
  </si>
  <si>
    <t>6748423</t>
  </si>
  <si>
    <t>9945.TW</t>
  </si>
  <si>
    <t>9945 TT Equity</t>
  </si>
  <si>
    <t>Ruentex C D</t>
  </si>
  <si>
    <t>756989</t>
  </si>
  <si>
    <t>TW103T</t>
  </si>
  <si>
    <t>TW0001789006</t>
  </si>
  <si>
    <t>B58KV47</t>
  </si>
  <si>
    <t>1789.TW</t>
  </si>
  <si>
    <t>1789 TT Equity</t>
  </si>
  <si>
    <t>SCINOPHARM TAIWAN</t>
  </si>
  <si>
    <t>50879C</t>
  </si>
  <si>
    <t>TW104U</t>
  </si>
  <si>
    <t>TW0002049004</t>
  </si>
  <si>
    <t>B1YMYT5</t>
  </si>
  <si>
    <t>2049.TW</t>
  </si>
  <si>
    <t>2049 TT Equity</t>
  </si>
  <si>
    <t>HIWIN Tech</t>
  </si>
  <si>
    <t>31192F</t>
  </si>
  <si>
    <t>TW106W</t>
  </si>
  <si>
    <t>TW0003406005</t>
  </si>
  <si>
    <t>B059SR4</t>
  </si>
  <si>
    <t>3406.TW</t>
  </si>
  <si>
    <t>3406 TT Equity</t>
  </si>
  <si>
    <t>Genius Elec</t>
  </si>
  <si>
    <t>777078</t>
  </si>
  <si>
    <t>TW10A0</t>
  </si>
  <si>
    <t>TW0001718005</t>
  </si>
  <si>
    <t>6191005</t>
  </si>
  <si>
    <t>1718.TW</t>
  </si>
  <si>
    <t>1718 TT Equity</t>
  </si>
  <si>
    <t>China Manmade</t>
  </si>
  <si>
    <t>777106</t>
  </si>
  <si>
    <t>TW10D3</t>
  </si>
  <si>
    <t>TW0002809001</t>
  </si>
  <si>
    <t>6575159</t>
  </si>
  <si>
    <t>2809.TW</t>
  </si>
  <si>
    <t>2809 TT Equity</t>
  </si>
  <si>
    <t>Kings Town Bank</t>
  </si>
  <si>
    <t>28603H</t>
  </si>
  <si>
    <t>TW10E4</t>
  </si>
  <si>
    <t>TW0006278005</t>
  </si>
  <si>
    <t>6740140</t>
  </si>
  <si>
    <t>6278.TW</t>
  </si>
  <si>
    <t>6278 TT Equity</t>
  </si>
  <si>
    <t>Taiwan Surface</t>
  </si>
  <si>
    <t>15163E</t>
  </si>
  <si>
    <t>TW10F5</t>
  </si>
  <si>
    <t>TW0006153000</t>
  </si>
  <si>
    <t>6431949</t>
  </si>
  <si>
    <t>6153.TW</t>
  </si>
  <si>
    <t>6153 TT Equity</t>
  </si>
  <si>
    <t>Career Tech</t>
  </si>
  <si>
    <t>774519</t>
  </si>
  <si>
    <t>TW10G6</t>
  </si>
  <si>
    <t>TW0008422007</t>
  </si>
  <si>
    <t>B4VYX10</t>
  </si>
  <si>
    <t>8422.TW</t>
  </si>
  <si>
    <t>8422 TT Equity</t>
  </si>
  <si>
    <t>CLEANAWAY</t>
  </si>
  <si>
    <t>50929H</t>
  </si>
  <si>
    <t>TW10I8</t>
  </si>
  <si>
    <t>TW0003561007</t>
  </si>
  <si>
    <t>B1YLN84</t>
  </si>
  <si>
    <t>3561.TW</t>
  </si>
  <si>
    <t>3561 TT Equity</t>
  </si>
  <si>
    <t>Solartech Energy</t>
  </si>
  <si>
    <t>413479</t>
  </si>
  <si>
    <t>TW10J9</t>
  </si>
  <si>
    <t>TW0003533006</t>
  </si>
  <si>
    <t>B1GJFG8</t>
  </si>
  <si>
    <t>3533.TW</t>
  </si>
  <si>
    <t>3533 TT Equity</t>
  </si>
  <si>
    <t>Lotes</t>
  </si>
  <si>
    <t>772071</t>
  </si>
  <si>
    <t>TW10LB</t>
  </si>
  <si>
    <t>TW0001308005</t>
  </si>
  <si>
    <t>6057204</t>
  </si>
  <si>
    <t>1308.TW</t>
  </si>
  <si>
    <t>1308 TT Equity</t>
  </si>
  <si>
    <t>Asia Polymer</t>
  </si>
  <si>
    <t>280119</t>
  </si>
  <si>
    <t>TW10ND</t>
  </si>
  <si>
    <t>TW0002481009</t>
  </si>
  <si>
    <t>6202996</t>
  </si>
  <si>
    <t>2481.TW</t>
  </si>
  <si>
    <t>2481 TT Equity</t>
  </si>
  <si>
    <t>Pan Jit</t>
  </si>
  <si>
    <t>26981J</t>
  </si>
  <si>
    <t>TW10PF</t>
  </si>
  <si>
    <t>TW0003060000</t>
  </si>
  <si>
    <t>6609508</t>
  </si>
  <si>
    <t>3060.TW</t>
  </si>
  <si>
    <t>3060 TT Equity</t>
  </si>
  <si>
    <t>Min Aik</t>
  </si>
  <si>
    <t>675034</t>
  </si>
  <si>
    <t>TW10QG</t>
  </si>
  <si>
    <t>TW0003704003</t>
  </si>
  <si>
    <t>6103367</t>
  </si>
  <si>
    <t>3704.TW</t>
  </si>
  <si>
    <t>3704 TT Equity</t>
  </si>
  <si>
    <t>Unizyx</t>
  </si>
  <si>
    <t>280065</t>
  </si>
  <si>
    <t>TW10SI</t>
  </si>
  <si>
    <t>TW0009941005</t>
  </si>
  <si>
    <t>6201465</t>
  </si>
  <si>
    <t>9941.TW</t>
  </si>
  <si>
    <t>9941 TT Equity</t>
  </si>
  <si>
    <t>Acceptance</t>
  </si>
  <si>
    <t>500085</t>
  </si>
  <si>
    <t>TW10TJ</t>
  </si>
  <si>
    <t>TW0002905007</t>
  </si>
  <si>
    <t>6580454</t>
  </si>
  <si>
    <t>2905.TW</t>
  </si>
  <si>
    <t>2905 TT Equity</t>
  </si>
  <si>
    <t>Mercuries Asst</t>
  </si>
  <si>
    <t>26641X</t>
  </si>
  <si>
    <t>TW10UK</t>
  </si>
  <si>
    <t>TW0006213002</t>
  </si>
  <si>
    <t>6571492</t>
  </si>
  <si>
    <t>6213.TW</t>
  </si>
  <si>
    <t>6213 TT Equity</t>
  </si>
  <si>
    <t>ITEQ</t>
  </si>
  <si>
    <t>878360</t>
  </si>
  <si>
    <t>TW10WM</t>
  </si>
  <si>
    <t>TW0002492006</t>
  </si>
  <si>
    <t>6089694</t>
  </si>
  <si>
    <t>2492.TW</t>
  </si>
  <si>
    <t>2492 TT Equity</t>
  </si>
  <si>
    <t>Walsin Tech</t>
  </si>
  <si>
    <t>530627</t>
  </si>
  <si>
    <t>TW10XN</t>
  </si>
  <si>
    <t>TW0001444008</t>
  </si>
  <si>
    <t>6508939</t>
  </si>
  <si>
    <t>1444.TW</t>
  </si>
  <si>
    <t>1444 TT Equity</t>
  </si>
  <si>
    <t>Lealea Ent</t>
  </si>
  <si>
    <t>28238C</t>
  </si>
  <si>
    <t>TW110R</t>
  </si>
  <si>
    <t>TW0008039009</t>
  </si>
  <si>
    <t>6716497</t>
  </si>
  <si>
    <t>8039.TW</t>
  </si>
  <si>
    <t>8039 TT Equity</t>
  </si>
  <si>
    <t>Taiflex Sci</t>
  </si>
  <si>
    <t>865356</t>
  </si>
  <si>
    <t>TW111S</t>
  </si>
  <si>
    <t>TW0002534005</t>
  </si>
  <si>
    <t>6432889</t>
  </si>
  <si>
    <t>2534.TW</t>
  </si>
  <si>
    <t>2534 TT Equity</t>
  </si>
  <si>
    <t>Hung Sheng Const</t>
  </si>
  <si>
    <t>70108W</t>
  </si>
  <si>
    <t>TW112T</t>
  </si>
  <si>
    <t>TW0004960000</t>
  </si>
  <si>
    <t>B60WD20</t>
  </si>
  <si>
    <t>4960.TW</t>
  </si>
  <si>
    <t>4960 TT Equity</t>
  </si>
  <si>
    <t>Chi Mei Material</t>
  </si>
  <si>
    <t>280452</t>
  </si>
  <si>
    <t>TW114V</t>
  </si>
  <si>
    <t>TW0002406006</t>
  </si>
  <si>
    <t>6246961</t>
  </si>
  <si>
    <t>2406.TW</t>
  </si>
  <si>
    <t>2406 TT Equity</t>
  </si>
  <si>
    <t>Gigastorage</t>
  </si>
  <si>
    <t>316660</t>
  </si>
  <si>
    <t>TW115W</t>
  </si>
  <si>
    <t>TW0002908001</t>
  </si>
  <si>
    <t>6876454</t>
  </si>
  <si>
    <t>2908.TW</t>
  </si>
  <si>
    <t>2908 TT Equity</t>
  </si>
  <si>
    <t>Test Rite</t>
  </si>
  <si>
    <t>297036</t>
  </si>
  <si>
    <t>TW117Y</t>
  </si>
  <si>
    <t>TW0003036000</t>
  </si>
  <si>
    <t>6290991</t>
  </si>
  <si>
    <t>3036.TW</t>
  </si>
  <si>
    <t>3036 TT Equity</t>
  </si>
  <si>
    <t>WT Microelectron</t>
  </si>
  <si>
    <t>772030</t>
  </si>
  <si>
    <t>TW11A1</t>
  </si>
  <si>
    <t>TW0001702009</t>
  </si>
  <si>
    <t>6621018</t>
  </si>
  <si>
    <t>1702.TW</t>
  </si>
  <si>
    <t>1702 TT Equity</t>
  </si>
  <si>
    <t>Namchow Chemical</t>
  </si>
  <si>
    <t>26709V</t>
  </si>
  <si>
    <t>TW11B2</t>
  </si>
  <si>
    <t>TW0001477008</t>
  </si>
  <si>
    <t>6580432</t>
  </si>
  <si>
    <t>1477.TW</t>
  </si>
  <si>
    <t>1477 TT Equity</t>
  </si>
  <si>
    <t>Makalot</t>
  </si>
  <si>
    <t>865169</t>
  </si>
  <si>
    <t>TW11C3</t>
  </si>
  <si>
    <t>TW0002345006</t>
  </si>
  <si>
    <t>6005214</t>
  </si>
  <si>
    <t>2345.TW</t>
  </si>
  <si>
    <t>2345 TT Equity</t>
  </si>
  <si>
    <t>Accton</t>
  </si>
  <si>
    <t>27944D</t>
  </si>
  <si>
    <t>TW11D4</t>
  </si>
  <si>
    <t>TW0008070004</t>
  </si>
  <si>
    <t>6698636</t>
  </si>
  <si>
    <t>8070.TW</t>
  </si>
  <si>
    <t>8070 TT Equity</t>
  </si>
  <si>
    <t>Chang Wah Elec</t>
  </si>
  <si>
    <t>675084</t>
  </si>
  <si>
    <t>TW11F6</t>
  </si>
  <si>
    <t>TW0002404001</t>
  </si>
  <si>
    <t>6105136</t>
  </si>
  <si>
    <t>2404.TW</t>
  </si>
  <si>
    <t>2404 TT Equity</t>
  </si>
  <si>
    <t>UIS</t>
  </si>
  <si>
    <t>896228</t>
  </si>
  <si>
    <t>TW11JA</t>
  </si>
  <si>
    <t>TW0002832003</t>
  </si>
  <si>
    <t>6072810</t>
  </si>
  <si>
    <t>2832.TW</t>
  </si>
  <si>
    <t>2832 TT Equity</t>
  </si>
  <si>
    <t>TFM Ins</t>
  </si>
  <si>
    <t>280466</t>
  </si>
  <si>
    <t>TW11KB</t>
  </si>
  <si>
    <t>TW0008926007</t>
  </si>
  <si>
    <t>6245775</t>
  </si>
  <si>
    <t>8926.TW</t>
  </si>
  <si>
    <t>8926 TT Equity</t>
  </si>
  <si>
    <t>TCC</t>
  </si>
  <si>
    <t>777098</t>
  </si>
  <si>
    <t>TW11MD</t>
  </si>
  <si>
    <t>TW0002505005</t>
  </si>
  <si>
    <t>6497800</t>
  </si>
  <si>
    <t>2505.TW</t>
  </si>
  <si>
    <t>2505 TT Equity</t>
  </si>
  <si>
    <t>Kuo Yang Const</t>
  </si>
  <si>
    <t>30743P</t>
  </si>
  <si>
    <t>TW11OF</t>
  </si>
  <si>
    <t>TW0008213000</t>
  </si>
  <si>
    <t>B02QXR3</t>
  </si>
  <si>
    <t>8213.TW</t>
  </si>
  <si>
    <t>8213 TT Equity</t>
  </si>
  <si>
    <t>Taiwan PCB Tech</t>
  </si>
  <si>
    <t>26464N</t>
  </si>
  <si>
    <t>TW11PG</t>
  </si>
  <si>
    <t>TW0006202005</t>
  </si>
  <si>
    <t>6548980</t>
  </si>
  <si>
    <t>6202.TW</t>
  </si>
  <si>
    <t>6202 TT Equity</t>
  </si>
  <si>
    <t>Holtek</t>
  </si>
  <si>
    <t>27403W</t>
  </si>
  <si>
    <t>TW11RI</t>
  </si>
  <si>
    <t>TW0006257009</t>
  </si>
  <si>
    <t>6672964</t>
  </si>
  <si>
    <t>6257.TW</t>
  </si>
  <si>
    <t>6257 TT Equity</t>
  </si>
  <si>
    <t>Sigurd</t>
  </si>
  <si>
    <t>257241</t>
  </si>
  <si>
    <t>TW11SJ</t>
  </si>
  <si>
    <t>TW0003022000</t>
  </si>
  <si>
    <t>6343798</t>
  </si>
  <si>
    <t>3022.TW</t>
  </si>
  <si>
    <t>3022 TT Equity</t>
  </si>
  <si>
    <t>IEI INTEGRATION CORP</t>
  </si>
  <si>
    <t>315355</t>
  </si>
  <si>
    <t>TW11TK</t>
  </si>
  <si>
    <t>TW0001447001</t>
  </si>
  <si>
    <t>6501712</t>
  </si>
  <si>
    <t>1447.TW</t>
  </si>
  <si>
    <t>1447 TT Equity</t>
  </si>
  <si>
    <t>Li Peng Ent</t>
  </si>
  <si>
    <t>257147</t>
  </si>
  <si>
    <t>TW11VM</t>
  </si>
  <si>
    <t>TW0003030003</t>
  </si>
  <si>
    <t>6338921</t>
  </si>
  <si>
    <t>3030.TW</t>
  </si>
  <si>
    <t>3030 TT Equity</t>
  </si>
  <si>
    <t>Test Research</t>
  </si>
  <si>
    <t>503491</t>
  </si>
  <si>
    <t>TW11WN</t>
  </si>
  <si>
    <t>TW0009908004</t>
  </si>
  <si>
    <t>6887768</t>
  </si>
  <si>
    <t>9908.TW</t>
  </si>
  <si>
    <t>9908 TT Equity</t>
  </si>
  <si>
    <t>Great Taipei Gas</t>
  </si>
  <si>
    <t>675333</t>
  </si>
  <si>
    <t>TW11XO</t>
  </si>
  <si>
    <t>TW0002369006</t>
  </si>
  <si>
    <t>6111348</t>
  </si>
  <si>
    <t>2369.TW</t>
  </si>
  <si>
    <t>2369 TT Equity</t>
  </si>
  <si>
    <t>Lingsen</t>
  </si>
  <si>
    <t>756112</t>
  </si>
  <si>
    <t>TW11YP</t>
  </si>
  <si>
    <t>TW0001905008</t>
  </si>
  <si>
    <t>6196538</t>
  </si>
  <si>
    <t>1905.TW</t>
  </si>
  <si>
    <t>1905 TT Equity</t>
  </si>
  <si>
    <t>Chung Hwa Pulp</t>
  </si>
  <si>
    <t>865382</t>
  </si>
  <si>
    <t>TW122U</t>
  </si>
  <si>
    <t>TW0009925008</t>
  </si>
  <si>
    <t>6792635</t>
  </si>
  <si>
    <t>9925.TW</t>
  </si>
  <si>
    <t>9925 TT Equity</t>
  </si>
  <si>
    <t>TW Shin Kong Sec</t>
  </si>
  <si>
    <t>13261X</t>
  </si>
  <si>
    <t>TW124W</t>
  </si>
  <si>
    <t>TW0009938001</t>
  </si>
  <si>
    <t>6320832</t>
  </si>
  <si>
    <t>9938.TW</t>
  </si>
  <si>
    <t>9938 TT Equity</t>
  </si>
  <si>
    <t>Taiwan Paiho</t>
  </si>
  <si>
    <t>540322</t>
  </si>
  <si>
    <t>TW126Y</t>
  </si>
  <si>
    <t>TW0002010006</t>
  </si>
  <si>
    <t>6196215</t>
  </si>
  <si>
    <t>2010.TW</t>
  </si>
  <si>
    <t>2010 TT Equity</t>
  </si>
  <si>
    <t>Chun Yuan Steel</t>
  </si>
  <si>
    <t>265261</t>
  </si>
  <si>
    <t>TW12A2</t>
  </si>
  <si>
    <t>TW0004104005</t>
  </si>
  <si>
    <t>6354143</t>
  </si>
  <si>
    <t>4104.TW</t>
  </si>
  <si>
    <t>4104 TT Equity</t>
  </si>
  <si>
    <t>Excelsior Medic.</t>
  </si>
  <si>
    <t>265630</t>
  </si>
  <si>
    <t>TW12B3</t>
  </si>
  <si>
    <t>TW0004526009</t>
  </si>
  <si>
    <t>6291905</t>
  </si>
  <si>
    <t>4526.TW</t>
  </si>
  <si>
    <t>4526 TT Equity</t>
  </si>
  <si>
    <t>TONG-TAI MACH</t>
  </si>
  <si>
    <t>887358</t>
  </si>
  <si>
    <t>TW12C4</t>
  </si>
  <si>
    <t>TW0002538006</t>
  </si>
  <si>
    <t>6485292</t>
  </si>
  <si>
    <t>2538.TW</t>
  </si>
  <si>
    <t>2538 TT Equity</t>
  </si>
  <si>
    <t>Kee Tai</t>
  </si>
  <si>
    <t>316014</t>
  </si>
  <si>
    <t>TW12D5</t>
  </si>
  <si>
    <t>TW0002108008</t>
  </si>
  <si>
    <t>6621267</t>
  </si>
  <si>
    <t>2108.TW</t>
  </si>
  <si>
    <t>2108 TT Equity</t>
  </si>
  <si>
    <t>Nantex Industry</t>
  </si>
  <si>
    <t>777102</t>
  </si>
  <si>
    <t>TW12E6</t>
  </si>
  <si>
    <t>TW0001909000</t>
  </si>
  <si>
    <t>6524236</t>
  </si>
  <si>
    <t>1909.TW</t>
  </si>
  <si>
    <t>1909 TT Equity</t>
  </si>
  <si>
    <t>Long Chen Paper</t>
  </si>
  <si>
    <t>887839</t>
  </si>
  <si>
    <t>TW12G8</t>
  </si>
  <si>
    <t>TW0002383007</t>
  </si>
  <si>
    <t>6316121</t>
  </si>
  <si>
    <t>2383.TW</t>
  </si>
  <si>
    <t>2383 TT Equity</t>
  </si>
  <si>
    <t>Elite Matl</t>
  </si>
  <si>
    <t>29393C</t>
  </si>
  <si>
    <t>TW12H9</t>
  </si>
  <si>
    <t>TW0008105008</t>
  </si>
  <si>
    <t>B02L992</t>
  </si>
  <si>
    <t>8105.TW</t>
  </si>
  <si>
    <t>8105 TT Equity</t>
  </si>
  <si>
    <t>GIANTPLUS TECH.</t>
  </si>
  <si>
    <t>280858</t>
  </si>
  <si>
    <t>TW12IA</t>
  </si>
  <si>
    <t>TW0002850005</t>
  </si>
  <si>
    <t>6254061</t>
  </si>
  <si>
    <t>2850.TW</t>
  </si>
  <si>
    <t>2850 TT Equity</t>
  </si>
  <si>
    <t>Shinkong Ins</t>
  </si>
  <si>
    <t>50761H</t>
  </si>
  <si>
    <t>TW12JB</t>
  </si>
  <si>
    <t>TW0003545000</t>
  </si>
  <si>
    <t>B1Z81M4</t>
  </si>
  <si>
    <t>3545.TW</t>
  </si>
  <si>
    <t>3545 TT Equity</t>
  </si>
  <si>
    <t>FOCALTECH SYSTEMS</t>
  </si>
  <si>
    <t>314031</t>
  </si>
  <si>
    <t>TW12KC</t>
  </si>
  <si>
    <t>TW0002316007</t>
  </si>
  <si>
    <t>6984131</t>
  </si>
  <si>
    <t>2316.TW</t>
  </si>
  <si>
    <t>2316 TT Equity</t>
  </si>
  <si>
    <t>WUS Printed Cir</t>
  </si>
  <si>
    <t>314030</t>
  </si>
  <si>
    <t>TW12ME</t>
  </si>
  <si>
    <t>TW0009905000</t>
  </si>
  <si>
    <t>6383824</t>
  </si>
  <si>
    <t>9905.TW</t>
  </si>
  <si>
    <t>9905 TT Equity</t>
  </si>
  <si>
    <t>Grt China Metal</t>
  </si>
  <si>
    <t>675633</t>
  </si>
  <si>
    <t>TW12NF</t>
  </si>
  <si>
    <t>TW0002439007</t>
  </si>
  <si>
    <t>6129749</t>
  </si>
  <si>
    <t>2439.TW</t>
  </si>
  <si>
    <t>2439 TT Equity</t>
  </si>
  <si>
    <t>Merry Eltrs</t>
  </si>
  <si>
    <t>777141</t>
  </si>
  <si>
    <t>TW12PH</t>
  </si>
  <si>
    <t>TW0001310001</t>
  </si>
  <si>
    <t>6870649</t>
  </si>
  <si>
    <t>1310.TW</t>
  </si>
  <si>
    <t>1310 TT Equity</t>
  </si>
  <si>
    <t>Twn Styrene Mono</t>
  </si>
  <si>
    <t>879399</t>
  </si>
  <si>
    <t>TW12QI</t>
  </si>
  <si>
    <t>TW0002367000</t>
  </si>
  <si>
    <t>6096423</t>
  </si>
  <si>
    <t>2367.TW</t>
  </si>
  <si>
    <t>2367 TT Equity</t>
  </si>
  <si>
    <t>27624D</t>
  </si>
  <si>
    <t>TW12SK</t>
  </si>
  <si>
    <t>TW0006269004</t>
  </si>
  <si>
    <t>6683416</t>
  </si>
  <si>
    <t>6269.TW</t>
  </si>
  <si>
    <t>6269 TT Equity</t>
  </si>
  <si>
    <t>Flexium Intercon</t>
  </si>
  <si>
    <t>756104</t>
  </si>
  <si>
    <t>TW12UM</t>
  </si>
  <si>
    <t>TW0001701001</t>
  </si>
  <si>
    <t>6190938</t>
  </si>
  <si>
    <t>1701.TW</t>
  </si>
  <si>
    <t>1701 TT Equity</t>
  </si>
  <si>
    <t>China Chem Pharm</t>
  </si>
  <si>
    <t>30063X</t>
  </si>
  <si>
    <t>TW12XP</t>
  </si>
  <si>
    <t>TW0001560001</t>
  </si>
  <si>
    <t>B00P963</t>
  </si>
  <si>
    <t>1560.TW</t>
  </si>
  <si>
    <t>1560 TT Equity</t>
  </si>
  <si>
    <t>Kinik</t>
  </si>
  <si>
    <t>777146</t>
  </si>
  <si>
    <t>TW12YQ</t>
  </si>
  <si>
    <t>TW0002102001</t>
  </si>
  <si>
    <t>6877316</t>
  </si>
  <si>
    <t>2102.TW</t>
  </si>
  <si>
    <t>2102 TT Equity</t>
  </si>
  <si>
    <t>Federal Corp</t>
  </si>
  <si>
    <t>675425</t>
  </si>
  <si>
    <t>TW130T</t>
  </si>
  <si>
    <t>TW0002836004</t>
  </si>
  <si>
    <t>6116462</t>
  </si>
  <si>
    <t>2836.TW</t>
  </si>
  <si>
    <t>2836 TT Equity</t>
  </si>
  <si>
    <t>Bk Of Kaohsiung</t>
  </si>
  <si>
    <t>317797</t>
  </si>
  <si>
    <t>TW132V</t>
  </si>
  <si>
    <t>TW0001455004</t>
  </si>
  <si>
    <t>6994033</t>
  </si>
  <si>
    <t>1455.TW</t>
  </si>
  <si>
    <t>1455 TT Equity</t>
  </si>
  <si>
    <t>ZIG SHENG IND</t>
  </si>
  <si>
    <t>28257M</t>
  </si>
  <si>
    <t>TW134X</t>
  </si>
  <si>
    <t>TW0008016007</t>
  </si>
  <si>
    <t>6718772</t>
  </si>
  <si>
    <t>8016.TW</t>
  </si>
  <si>
    <t>8016 TT Equity</t>
  </si>
  <si>
    <t>Sitronix</t>
  </si>
  <si>
    <t>280427</t>
  </si>
  <si>
    <t>TW1381</t>
  </si>
  <si>
    <t>TW0004306006</t>
  </si>
  <si>
    <t>6261481</t>
  </si>
  <si>
    <t>4306.TW</t>
  </si>
  <si>
    <t>4306 TT Equity</t>
  </si>
  <si>
    <t>YEM CHIO</t>
  </si>
  <si>
    <t>140608</t>
  </si>
  <si>
    <t>TW13B4</t>
  </si>
  <si>
    <t>TW0001110005</t>
  </si>
  <si>
    <t>6848271</t>
  </si>
  <si>
    <t>1110.TW</t>
  </si>
  <si>
    <t>1110 TT Equity</t>
  </si>
  <si>
    <t>Southeast Cement</t>
  </si>
  <si>
    <t>865519</t>
  </si>
  <si>
    <t>TW13G9</t>
  </si>
  <si>
    <t>TW0002351004</t>
  </si>
  <si>
    <t>6792431</t>
  </si>
  <si>
    <t>2351.TW</t>
  </si>
  <si>
    <t>2351 TT Equity</t>
  </si>
  <si>
    <t>SDI</t>
  </si>
  <si>
    <t>257385</t>
  </si>
  <si>
    <t>TW13KD</t>
  </si>
  <si>
    <t>TW0001476000</t>
  </si>
  <si>
    <t>6345783</t>
  </si>
  <si>
    <t>1476.TW</t>
  </si>
  <si>
    <t>1476 TT Equity</t>
  </si>
  <si>
    <t>Eclat Textile</t>
  </si>
  <si>
    <t>675527</t>
  </si>
  <si>
    <t>TW13RK</t>
  </si>
  <si>
    <t>TW0001726008</t>
  </si>
  <si>
    <t>6121079</t>
  </si>
  <si>
    <t>1726.TW</t>
  </si>
  <si>
    <t>1726 TT Equity</t>
  </si>
  <si>
    <t>Yung Chi</t>
  </si>
  <si>
    <t>887818</t>
  </si>
  <si>
    <t>TW13TM</t>
  </si>
  <si>
    <t>TW0009927004</t>
  </si>
  <si>
    <t>6126472</t>
  </si>
  <si>
    <t>9927.TW</t>
  </si>
  <si>
    <t>9927 TT Equity</t>
  </si>
  <si>
    <t>Thye Ming Indu</t>
  </si>
  <si>
    <t>675017</t>
  </si>
  <si>
    <t>TW13UN</t>
  </si>
  <si>
    <t>TW0005007009</t>
  </si>
  <si>
    <t>6101781</t>
  </si>
  <si>
    <t>5007.TW</t>
  </si>
  <si>
    <t>5007 TT Equity</t>
  </si>
  <si>
    <t>SAN SHING FASTECH</t>
  </si>
  <si>
    <t>316239</t>
  </si>
  <si>
    <t>TW13XQ</t>
  </si>
  <si>
    <t>TW0002514007</t>
  </si>
  <si>
    <t>6531010</t>
  </si>
  <si>
    <t>2514.TW</t>
  </si>
  <si>
    <t>2514 TT Equity</t>
  </si>
  <si>
    <t>Long Bon</t>
  </si>
  <si>
    <t>15224D</t>
  </si>
  <si>
    <t>TW142W</t>
  </si>
  <si>
    <t>TW0004532007</t>
  </si>
  <si>
    <t>6431875</t>
  </si>
  <si>
    <t>4532.TW</t>
  </si>
  <si>
    <t>4532 TT Equity</t>
  </si>
  <si>
    <t>Rechi</t>
  </si>
  <si>
    <t>756128</t>
  </si>
  <si>
    <t>TW143X</t>
  </si>
  <si>
    <t>TW0001902005</t>
  </si>
  <si>
    <t>6871084</t>
  </si>
  <si>
    <t>1902.TW</t>
  </si>
  <si>
    <t>1902 TT Equity</t>
  </si>
  <si>
    <t>Twn Pulp &amp; Paper</t>
  </si>
  <si>
    <t>675685</t>
  </si>
  <si>
    <t>TW1482</t>
  </si>
  <si>
    <t>TW0002841004</t>
  </si>
  <si>
    <t>6141088</t>
  </si>
  <si>
    <t>2841.TW</t>
  </si>
  <si>
    <t>2841 TT Equity</t>
  </si>
  <si>
    <t>Taiwan Land</t>
  </si>
  <si>
    <t>26603K</t>
  </si>
  <si>
    <t>TW14A4</t>
  </si>
  <si>
    <t>TW0006206006</t>
  </si>
  <si>
    <t>6567156</t>
  </si>
  <si>
    <t>6206.TW</t>
  </si>
  <si>
    <t>6206 TT Equity</t>
  </si>
  <si>
    <t>Flytech Tech</t>
  </si>
  <si>
    <t>315811</t>
  </si>
  <si>
    <t>TW14B5</t>
  </si>
  <si>
    <t>TW0009911008</t>
  </si>
  <si>
    <t>6874027</t>
  </si>
  <si>
    <t>9911.TW</t>
  </si>
  <si>
    <t>9911 TT Equity</t>
  </si>
  <si>
    <t>Taiwan Sakura</t>
  </si>
  <si>
    <t>691412</t>
  </si>
  <si>
    <t>TW14F9</t>
  </si>
  <si>
    <t>TW0001473007</t>
  </si>
  <si>
    <t>6152206</t>
  </si>
  <si>
    <t>1473.TW</t>
  </si>
  <si>
    <t>1473 TT Equity</t>
  </si>
  <si>
    <t>Tainan Enter</t>
  </si>
  <si>
    <t>28036Q</t>
  </si>
  <si>
    <t>TW14GA</t>
  </si>
  <si>
    <t>TW0001737005</t>
  </si>
  <si>
    <t>6708256</t>
  </si>
  <si>
    <t>1737.TW</t>
  </si>
  <si>
    <t>1737 TT Equity</t>
  </si>
  <si>
    <t>TAIYEN BIOTECH</t>
  </si>
  <si>
    <t>280930</t>
  </si>
  <si>
    <t>TW14HB</t>
  </si>
  <si>
    <t>TW0001733004</t>
  </si>
  <si>
    <t>6299341</t>
  </si>
  <si>
    <t>1733.TW</t>
  </si>
  <si>
    <t>1733 TT Equity</t>
  </si>
  <si>
    <t>Apex Biotech</t>
  </si>
  <si>
    <t>27943X</t>
  </si>
  <si>
    <t>TW14IC</t>
  </si>
  <si>
    <t>TW0006277007</t>
  </si>
  <si>
    <t>6698421</t>
  </si>
  <si>
    <t>6277.TW</t>
  </si>
  <si>
    <t>6277 TT Equity</t>
  </si>
  <si>
    <t>Aten Intl</t>
  </si>
  <si>
    <t>315702</t>
  </si>
  <si>
    <t>TW14KE</t>
  </si>
  <si>
    <t>TW0001315000</t>
  </si>
  <si>
    <t>6873314</t>
  </si>
  <si>
    <t>1315.TW</t>
  </si>
  <si>
    <t>1315 TT Equity</t>
  </si>
  <si>
    <t>Tah Hsin Ind</t>
  </si>
  <si>
    <t>297041</t>
  </si>
  <si>
    <t>TW14PJ</t>
  </si>
  <si>
    <t>TW0003033007</t>
  </si>
  <si>
    <t>6294119</t>
  </si>
  <si>
    <t>3033.TW</t>
  </si>
  <si>
    <t>3033 TT Equity</t>
  </si>
  <si>
    <t>Weikeng</t>
  </si>
  <si>
    <t>887841</t>
  </si>
  <si>
    <t>TW14RL</t>
  </si>
  <si>
    <t>TW0002436003</t>
  </si>
  <si>
    <t>6947714</t>
  </si>
  <si>
    <t>2436.TW</t>
  </si>
  <si>
    <t>2436 TT Equity</t>
  </si>
  <si>
    <t>Weltrend Semicon</t>
  </si>
  <si>
    <t>777087</t>
  </si>
  <si>
    <t>TW14TN</t>
  </si>
  <si>
    <t>TW0001709004</t>
  </si>
  <si>
    <t>6348607</t>
  </si>
  <si>
    <t>1709.TW</t>
  </si>
  <si>
    <t>1709 TT Equity</t>
  </si>
  <si>
    <t>Formosan Union</t>
  </si>
  <si>
    <t>15363J</t>
  </si>
  <si>
    <t>TW14VP</t>
  </si>
  <si>
    <t>TW0006166002</t>
  </si>
  <si>
    <t>6431574</t>
  </si>
  <si>
    <t>6166.TW</t>
  </si>
  <si>
    <t>6166 TT Equity</t>
  </si>
  <si>
    <t>Adlink Tech</t>
  </si>
  <si>
    <t>540310</t>
  </si>
  <si>
    <t>TW14YS</t>
  </si>
  <si>
    <t>TW0001218006</t>
  </si>
  <si>
    <t>6876799</t>
  </si>
  <si>
    <t>1218.TW</t>
  </si>
  <si>
    <t>1218 TT Equity</t>
  </si>
  <si>
    <t>Taisun</t>
  </si>
  <si>
    <t>280186</t>
  </si>
  <si>
    <t>TW150V</t>
  </si>
  <si>
    <t>TW0002402005</t>
  </si>
  <si>
    <t>6207139</t>
  </si>
  <si>
    <t>2402.TW</t>
  </si>
  <si>
    <t>2402 TT Equity</t>
  </si>
  <si>
    <t>Ichia</t>
  </si>
  <si>
    <t>896248</t>
  </si>
  <si>
    <t>TW152X</t>
  </si>
  <si>
    <t>TW0001522001</t>
  </si>
  <si>
    <t>6077774</t>
  </si>
  <si>
    <t>1522.TW</t>
  </si>
  <si>
    <t>1522 TT Equity</t>
  </si>
  <si>
    <t>TYC BROTHER INDUSTRIAL</t>
  </si>
  <si>
    <t>69953U</t>
  </si>
  <si>
    <t>TW153Y</t>
  </si>
  <si>
    <t>TW0004746003</t>
  </si>
  <si>
    <t>B4NQH23</t>
  </si>
  <si>
    <t>4746.TW</t>
  </si>
  <si>
    <t>4746 TT Equity</t>
  </si>
  <si>
    <t>FORMOSA LABORATORIES</t>
  </si>
  <si>
    <t>280861</t>
  </si>
  <si>
    <t>TW154Z</t>
  </si>
  <si>
    <t>TW0005434005</t>
  </si>
  <si>
    <t>6254083</t>
  </si>
  <si>
    <t>5434.TW</t>
  </si>
  <si>
    <t>5434 TT Equity</t>
  </si>
  <si>
    <t>TOPCO SCIENT</t>
  </si>
  <si>
    <t>26488M</t>
  </si>
  <si>
    <t>TW1561</t>
  </si>
  <si>
    <t>TW0006192008</t>
  </si>
  <si>
    <t>6553456</t>
  </si>
  <si>
    <t>6192.TW</t>
  </si>
  <si>
    <t>6192 TT Equity</t>
  </si>
  <si>
    <t>Lumax</t>
  </si>
  <si>
    <t>691206</t>
  </si>
  <si>
    <t>TW1594</t>
  </si>
  <si>
    <t>TW0002428000</t>
  </si>
  <si>
    <t>6146629</t>
  </si>
  <si>
    <t>2428.TW</t>
  </si>
  <si>
    <t>2428 TT Equity</t>
  </si>
  <si>
    <t>THINKING ELT.INDUSTRIAL</t>
  </si>
  <si>
    <t>777090</t>
  </si>
  <si>
    <t>TW15A5</t>
  </si>
  <si>
    <t>TW0001707008</t>
  </si>
  <si>
    <t>6381691</t>
  </si>
  <si>
    <t>1707.TW</t>
  </si>
  <si>
    <t>1707 TT Equity</t>
  </si>
  <si>
    <t>GRAPE KING BIO</t>
  </si>
  <si>
    <t>777131</t>
  </si>
  <si>
    <t>TW15LG</t>
  </si>
  <si>
    <t>TW0001708006</t>
  </si>
  <si>
    <t>6825025</t>
  </si>
  <si>
    <t>1708.TW</t>
  </si>
  <si>
    <t>1708 TT Equity</t>
  </si>
  <si>
    <t>Sesoda Corp</t>
  </si>
  <si>
    <t>675964</t>
  </si>
  <si>
    <t>TW15OJ</t>
  </si>
  <si>
    <t>TW0002464005</t>
  </si>
  <si>
    <t>6140999</t>
  </si>
  <si>
    <t>2464.TW</t>
  </si>
  <si>
    <t>2464 TT Equity</t>
  </si>
  <si>
    <t>Mirle Auto</t>
  </si>
  <si>
    <t>31293P</t>
  </si>
  <si>
    <t>TW15RM</t>
  </si>
  <si>
    <t>TW0003450003</t>
  </si>
  <si>
    <t>B07NLN1</t>
  </si>
  <si>
    <t>3450.TW</t>
  </si>
  <si>
    <t>3450 TT Equity</t>
  </si>
  <si>
    <t>Elite Advanced</t>
  </si>
  <si>
    <t>280140</t>
  </si>
  <si>
    <t>TW15SN</t>
  </si>
  <si>
    <t>TW0001535003</t>
  </si>
  <si>
    <t>6205111</t>
  </si>
  <si>
    <t>1535.TW</t>
  </si>
  <si>
    <t>1535 TT Equity</t>
  </si>
  <si>
    <t>China Ecotek</t>
  </si>
  <si>
    <t>777101</t>
  </si>
  <si>
    <t>TW15WR</t>
  </si>
  <si>
    <t>TW0001416006</t>
  </si>
  <si>
    <t>6498193</t>
  </si>
  <si>
    <t>1416.TW</t>
  </si>
  <si>
    <t>1416 TT Equity</t>
  </si>
  <si>
    <t>KWONG FONG IND</t>
  </si>
  <si>
    <t>777121</t>
  </si>
  <si>
    <t>TW15YT</t>
  </si>
  <si>
    <t>TW0001604007</t>
  </si>
  <si>
    <t>6771924</t>
  </si>
  <si>
    <t>1604.TW</t>
  </si>
  <si>
    <t>1604 TT Equity</t>
  </si>
  <si>
    <t>Sampo Corp</t>
  </si>
  <si>
    <t>51025X</t>
  </si>
  <si>
    <t>TW15ZU</t>
  </si>
  <si>
    <t>TW0003501003</t>
  </si>
  <si>
    <t>B1M5010</t>
  </si>
  <si>
    <t>3501.TW</t>
  </si>
  <si>
    <t>3501 TT Equity</t>
  </si>
  <si>
    <t>Well Shin</t>
  </si>
  <si>
    <t>362437</t>
  </si>
  <si>
    <t>TW1684</t>
  </si>
  <si>
    <t>TW0002329000</t>
  </si>
  <si>
    <t>6657488</t>
  </si>
  <si>
    <t>2329.TW</t>
  </si>
  <si>
    <t>2329 TT Equity</t>
  </si>
  <si>
    <t>Orient Semicon</t>
  </si>
  <si>
    <t>691019</t>
  </si>
  <si>
    <t>TW16B7</t>
  </si>
  <si>
    <t>TW0001321008</t>
  </si>
  <si>
    <t>6142047</t>
  </si>
  <si>
    <t>1321.TW</t>
  </si>
  <si>
    <t>1321 TT Equity</t>
  </si>
  <si>
    <t>Ocean Plas</t>
  </si>
  <si>
    <t>691514</t>
  </si>
  <si>
    <t>TW16FB</t>
  </si>
  <si>
    <t>TW0005388003</t>
  </si>
  <si>
    <t>6156770</t>
  </si>
  <si>
    <t>5388.TW</t>
  </si>
  <si>
    <t>5388 TT Equity</t>
  </si>
  <si>
    <t>SERCOMM</t>
  </si>
  <si>
    <t>69328T</t>
  </si>
  <si>
    <t>TW16WS</t>
  </si>
  <si>
    <t>TW0004934005</t>
  </si>
  <si>
    <t>B61GMJ1</t>
  </si>
  <si>
    <t>4934.TW</t>
  </si>
  <si>
    <t>4934 TT Equity</t>
  </si>
  <si>
    <t>TAINERGY TECH</t>
  </si>
  <si>
    <t>540318</t>
  </si>
  <si>
    <t>TW171Y</t>
  </si>
  <si>
    <t>TW0001712008</t>
  </si>
  <si>
    <t>6805942</t>
  </si>
  <si>
    <t>1712.TW</t>
  </si>
  <si>
    <t>1712 TT Equity</t>
  </si>
  <si>
    <t>Sinon Corp</t>
  </si>
  <si>
    <t>14426K</t>
  </si>
  <si>
    <t>TW1741</t>
  </si>
  <si>
    <t>TW0005533004</t>
  </si>
  <si>
    <t>6388937</t>
  </si>
  <si>
    <t>5533.TW</t>
  </si>
  <si>
    <t>5533 TT Equity</t>
  </si>
  <si>
    <t>Founding Const</t>
  </si>
  <si>
    <t>362452</t>
  </si>
  <si>
    <t>TW17B8</t>
  </si>
  <si>
    <t>TW0009918003</t>
  </si>
  <si>
    <t>6443319</t>
  </si>
  <si>
    <t>9918.TW</t>
  </si>
  <si>
    <t>9918 TT Equity</t>
  </si>
  <si>
    <t>Shin Shin Nat</t>
  </si>
  <si>
    <t>30313J</t>
  </si>
  <si>
    <t>TW17EB</t>
  </si>
  <si>
    <t>TW0003356002</t>
  </si>
  <si>
    <t>B01KLY9</t>
  </si>
  <si>
    <t>3356.TW</t>
  </si>
  <si>
    <t>3356 TT Equity</t>
  </si>
  <si>
    <t>GeoVision</t>
  </si>
  <si>
    <t>26659R</t>
  </si>
  <si>
    <t>TW17SP</t>
  </si>
  <si>
    <t>TW0006224009</t>
  </si>
  <si>
    <t>6577081</t>
  </si>
  <si>
    <t>6224.TW</t>
  </si>
  <si>
    <t>6224 TT Equity</t>
  </si>
  <si>
    <t>Polytronics</t>
  </si>
  <si>
    <t>15128F</t>
  </si>
  <si>
    <t>TW17TQ</t>
  </si>
  <si>
    <t>TW0001537009</t>
  </si>
  <si>
    <t>6432566</t>
  </si>
  <si>
    <t>1537.TW</t>
  </si>
  <si>
    <t>1537 TT Equity</t>
  </si>
  <si>
    <t>Kung Long</t>
  </si>
  <si>
    <t>32501D</t>
  </si>
  <si>
    <t>TW17UR</t>
  </si>
  <si>
    <t>TW0006281009</t>
  </si>
  <si>
    <t>B0S7701</t>
  </si>
  <si>
    <t>6281.TW</t>
  </si>
  <si>
    <t>6281 TT Equity</t>
  </si>
  <si>
    <t>E Life Mall</t>
  </si>
  <si>
    <t>772076</t>
  </si>
  <si>
    <t>TW1820</t>
  </si>
  <si>
    <t>TW0001215002</t>
  </si>
  <si>
    <t>6188610</t>
  </si>
  <si>
    <t>1215.TW</t>
  </si>
  <si>
    <t>1215 TT Equity</t>
  </si>
  <si>
    <t>CHAROEN PKPH.ENTER.(TW.)</t>
  </si>
  <si>
    <t>31445U</t>
  </si>
  <si>
    <t>TW1886</t>
  </si>
  <si>
    <t>TW0003454005</t>
  </si>
  <si>
    <t>B06KLF5</t>
  </si>
  <si>
    <t>3454.TW</t>
  </si>
  <si>
    <t>3454 TT Equity</t>
  </si>
  <si>
    <t>VIVOTEK</t>
  </si>
  <si>
    <t>280856</t>
  </si>
  <si>
    <t>TW18A8</t>
  </si>
  <si>
    <t>TW0005525000</t>
  </si>
  <si>
    <t>6248569</t>
  </si>
  <si>
    <t>5525.TW</t>
  </si>
  <si>
    <t>5525 TT Equity</t>
  </si>
  <si>
    <t>SWEETEN REAL ESTATE</t>
  </si>
  <si>
    <t>141030</t>
  </si>
  <si>
    <t>TW18CA</t>
  </si>
  <si>
    <t>TW0009924001</t>
  </si>
  <si>
    <t>6878739</t>
  </si>
  <si>
    <t>9924.TW</t>
  </si>
  <si>
    <t>9924 TT Equity</t>
  </si>
  <si>
    <t>TAIWAN FU HSING</t>
  </si>
  <si>
    <t>267647</t>
  </si>
  <si>
    <t>TW18MK</t>
  </si>
  <si>
    <t>TW0001734002</t>
  </si>
  <si>
    <t>6293901</t>
  </si>
  <si>
    <t>1734.TW</t>
  </si>
  <si>
    <t>1734 TT Equity</t>
  </si>
  <si>
    <t>Sinphar</t>
  </si>
  <si>
    <t>51476F</t>
  </si>
  <si>
    <t>TW18PN</t>
  </si>
  <si>
    <t>TW0002231008</t>
  </si>
  <si>
    <t>B297JM0</t>
  </si>
  <si>
    <t>2231.TW</t>
  </si>
  <si>
    <t>2231 TT Equity</t>
  </si>
  <si>
    <t>CUB ELECPARTS</t>
  </si>
  <si>
    <t>263062</t>
  </si>
  <si>
    <t>TW18VT</t>
  </si>
  <si>
    <t>TW0003023008</t>
  </si>
  <si>
    <t>6349354</t>
  </si>
  <si>
    <t>3023.TW</t>
  </si>
  <si>
    <t>3023 TT Equity</t>
  </si>
  <si>
    <t>SINBON Elec</t>
  </si>
  <si>
    <t>15210W</t>
  </si>
  <si>
    <t>TW18WU</t>
  </si>
  <si>
    <t>TW0003003000</t>
  </si>
  <si>
    <t>6438713</t>
  </si>
  <si>
    <t>3003.TW</t>
  </si>
  <si>
    <t>3003 TT Equity</t>
  </si>
  <si>
    <t>KS TERMINALS</t>
  </si>
  <si>
    <t>26196D</t>
  </si>
  <si>
    <t>TW18ZX</t>
  </si>
  <si>
    <t>TW0006189004</t>
  </si>
  <si>
    <t>6542959</t>
  </si>
  <si>
    <t>6189.TW</t>
  </si>
  <si>
    <t>6189 TT Equity</t>
  </si>
  <si>
    <t>Promate Electron</t>
  </si>
  <si>
    <t>675332</t>
  </si>
  <si>
    <t>TW19ED</t>
  </si>
  <si>
    <t>TW0009926006</t>
  </si>
  <si>
    <t>6111359</t>
  </si>
  <si>
    <t>9926.TW</t>
  </si>
  <si>
    <t>9926 TT Equity</t>
  </si>
  <si>
    <t>Shin Hai Gas</t>
  </si>
  <si>
    <t>530616</t>
  </si>
  <si>
    <t>TW19FE</t>
  </si>
  <si>
    <t>TW0001219004</t>
  </si>
  <si>
    <t>6358372</t>
  </si>
  <si>
    <t>1219.TW</t>
  </si>
  <si>
    <t>1219 TT Equity</t>
  </si>
  <si>
    <t>Fwusow</t>
  </si>
  <si>
    <t>675979</t>
  </si>
  <si>
    <t>TW19GF</t>
  </si>
  <si>
    <t>TW0001527000</t>
  </si>
  <si>
    <t>6141118</t>
  </si>
  <si>
    <t>1527.TW</t>
  </si>
  <si>
    <t>1527 TT Equity</t>
  </si>
  <si>
    <t>BASSO INDUSTRY</t>
  </si>
  <si>
    <t>15141T</t>
  </si>
  <si>
    <t>TW19ON</t>
  </si>
  <si>
    <t>TW0009942003</t>
  </si>
  <si>
    <t>6432834</t>
  </si>
  <si>
    <t>9942.TW</t>
  </si>
  <si>
    <t>9942 TT Equity</t>
  </si>
  <si>
    <t>NAK Sealing Tech</t>
  </si>
  <si>
    <t>675850</t>
  </si>
  <si>
    <t>TW19RQ</t>
  </si>
  <si>
    <t>TW0002419009</t>
  </si>
  <si>
    <t>6138314</t>
  </si>
  <si>
    <t>2419.TW</t>
  </si>
  <si>
    <t>2419 TT Equity</t>
  </si>
  <si>
    <t>HITRON TECHNOLOGY</t>
  </si>
  <si>
    <t>887830</t>
  </si>
  <si>
    <t>TW19ZY</t>
  </si>
  <si>
    <t>TW0002420007</t>
  </si>
  <si>
    <t>6993427</t>
  </si>
  <si>
    <t>2420.TW</t>
  </si>
  <si>
    <t>2420 TT Equity</t>
  </si>
  <si>
    <t>ZIPPY TECHNOLOGY</t>
  </si>
  <si>
    <t>772025</t>
  </si>
  <si>
    <t>TW1A99</t>
  </si>
  <si>
    <t>TW0002506003</t>
  </si>
  <si>
    <t>6665964</t>
  </si>
  <si>
    <t>2506.TW</t>
  </si>
  <si>
    <t>2506 TT Equity</t>
  </si>
  <si>
    <t>PACIFIC CONSTRUCTION</t>
  </si>
  <si>
    <t>74517L</t>
  </si>
  <si>
    <t>LU101H</t>
  </si>
  <si>
    <t>LU0569974404</t>
  </si>
  <si>
    <t>B58C6H1</t>
  </si>
  <si>
    <t>APAM.AS</t>
  </si>
  <si>
    <t>APAM NA Equity</t>
  </si>
  <si>
    <t>APERAM</t>
  </si>
  <si>
    <t>276484</t>
  </si>
  <si>
    <t>AT1015</t>
  </si>
  <si>
    <t>AT0000821103</t>
  </si>
  <si>
    <t>4422332</t>
  </si>
  <si>
    <t>UNIQ.VI</t>
  </si>
  <si>
    <t>UQA AV Equity</t>
  </si>
  <si>
    <t>UNIQA VERSICHERUNGEN</t>
  </si>
  <si>
    <t>672520</t>
  </si>
  <si>
    <t>AT1026</t>
  </si>
  <si>
    <t>AT0000758305</t>
  </si>
  <si>
    <t>5700350</t>
  </si>
  <si>
    <t>PALF.VI</t>
  </si>
  <si>
    <t>PAL AV Equity</t>
  </si>
  <si>
    <t>PALFINGER</t>
  </si>
  <si>
    <t>929039</t>
  </si>
  <si>
    <t>AT1037</t>
  </si>
  <si>
    <t>AT0000785555</t>
  </si>
  <si>
    <t>5760280</t>
  </si>
  <si>
    <t>SMPV.VI</t>
  </si>
  <si>
    <t>SEM AV Equity</t>
  </si>
  <si>
    <t>SEMPERIT</t>
  </si>
  <si>
    <t>307332</t>
  </si>
  <si>
    <t>AT1048</t>
  </si>
  <si>
    <t>AT0000652250</t>
  </si>
  <si>
    <t>7390801</t>
  </si>
  <si>
    <t>SIAG.VI</t>
  </si>
  <si>
    <t>SPI AV Equity</t>
  </si>
  <si>
    <t>S IMMO</t>
  </si>
  <si>
    <t>929336</t>
  </si>
  <si>
    <t>BE104U</t>
  </si>
  <si>
    <t>BE0003883031</t>
  </si>
  <si>
    <t>4318260</t>
  </si>
  <si>
    <t>CFEB.BR</t>
  </si>
  <si>
    <t>CFEB BB Equity</t>
  </si>
  <si>
    <t>CFE</t>
  </si>
  <si>
    <t>672654</t>
  </si>
  <si>
    <t>BE105V</t>
  </si>
  <si>
    <t>BE0003763779</t>
  </si>
  <si>
    <t>5710360</t>
  </si>
  <si>
    <t>WDPP.BR</t>
  </si>
  <si>
    <t>WDP BB Equity</t>
  </si>
  <si>
    <t>WDP</t>
  </si>
  <si>
    <t>30939T</t>
  </si>
  <si>
    <t>BE106W</t>
  </si>
  <si>
    <t>BE0003818359</t>
  </si>
  <si>
    <t>B07Q2V5</t>
  </si>
  <si>
    <t>GLPG.AS</t>
  </si>
  <si>
    <t>GLPG NA Equity</t>
  </si>
  <si>
    <t>GALAPAGOS</t>
  </si>
  <si>
    <t>41293M</t>
  </si>
  <si>
    <t>BE107X</t>
  </si>
  <si>
    <t>BE0003851681</t>
  </si>
  <si>
    <t>B1G5XP1</t>
  </si>
  <si>
    <t>AOO.BR</t>
  </si>
  <si>
    <t>AED BB Equity</t>
  </si>
  <si>
    <t>AEDIFICA</t>
  </si>
  <si>
    <t>51218U</t>
  </si>
  <si>
    <t>BE108Y</t>
  </si>
  <si>
    <t>BE0003877942</t>
  </si>
  <si>
    <t>B28W603</t>
  </si>
  <si>
    <t>ABLX.BR</t>
  </si>
  <si>
    <t>ABLX BB Equity</t>
  </si>
  <si>
    <t>ABLYNX</t>
  </si>
  <si>
    <t>29848W</t>
  </si>
  <si>
    <t>BE109Z</t>
  </si>
  <si>
    <t>BE0003816338</t>
  </si>
  <si>
    <t>B04M8J6</t>
  </si>
  <si>
    <t>EUAV.BR</t>
  </si>
  <si>
    <t>EURN BB Equity</t>
  </si>
  <si>
    <t>EURONAV</t>
  </si>
  <si>
    <t>945856</t>
  </si>
  <si>
    <t>BE10A0</t>
  </si>
  <si>
    <t>LU1068091351</t>
  </si>
  <si>
    <t>BN40HK5</t>
  </si>
  <si>
    <t>BRED.BR</t>
  </si>
  <si>
    <t>BREB BB Equity</t>
  </si>
  <si>
    <t>BREDERODE</t>
  </si>
  <si>
    <t>51254U</t>
  </si>
  <si>
    <t>CA101O</t>
  </si>
  <si>
    <t>CA11777Q2099</t>
  </si>
  <si>
    <t>B29VFC4</t>
  </si>
  <si>
    <t>BTO.TO</t>
  </si>
  <si>
    <t>BTO CN Equity</t>
  </si>
  <si>
    <t>B2GOLD</t>
  </si>
  <si>
    <t>26120C</t>
  </si>
  <si>
    <t>CA106T</t>
  </si>
  <si>
    <t>CA0106791084</t>
  </si>
  <si>
    <t>B40B271</t>
  </si>
  <si>
    <t>ASR.TO</t>
  </si>
  <si>
    <t>ASR CN Equity</t>
  </si>
  <si>
    <t>ALACER GOLD CORP</t>
  </si>
  <si>
    <t>67596U</t>
  </si>
  <si>
    <t>CA108V</t>
  </si>
  <si>
    <t>CA14042M1023</t>
  </si>
  <si>
    <t>B61KF83</t>
  </si>
  <si>
    <t>CPX.TO</t>
  </si>
  <si>
    <t>CPX CN Equity</t>
  </si>
  <si>
    <t>CAPITAL POWER</t>
  </si>
  <si>
    <t>26233T</t>
  </si>
  <si>
    <t>CA109W</t>
  </si>
  <si>
    <t>CA6671851021</t>
  </si>
  <si>
    <t>BYZGBB8</t>
  </si>
  <si>
    <t>NVU_u.TO</t>
  </si>
  <si>
    <t>NVU-U CN Equity</t>
  </si>
  <si>
    <t>Northview Apartment REIT</t>
  </si>
  <si>
    <t>543945</t>
  </si>
  <si>
    <t>CA10CZ</t>
  </si>
  <si>
    <t>CA4035301080</t>
  </si>
  <si>
    <t>B07J7D1</t>
  </si>
  <si>
    <t>GUY.TO</t>
  </si>
  <si>
    <t>GUY CN Equity</t>
  </si>
  <si>
    <t>GUYANA GOLDFIELDS</t>
  </si>
  <si>
    <t>50583N</t>
  </si>
  <si>
    <t>CA10D0</t>
  </si>
  <si>
    <t>CA6752221037</t>
  </si>
  <si>
    <t>B1Z7L21</t>
  </si>
  <si>
    <t>OGC.TO</t>
  </si>
  <si>
    <t>OGC CN Equity</t>
  </si>
  <si>
    <t>OCEANAGOLD</t>
  </si>
  <si>
    <t>360061</t>
  </si>
  <si>
    <t>CA10E1</t>
  </si>
  <si>
    <t>CA0019401052</t>
  </si>
  <si>
    <t>2002587</t>
  </si>
  <si>
    <t>ATA.TO</t>
  </si>
  <si>
    <t>ATA CN Equity</t>
  </si>
  <si>
    <t>ATS AUTOMATION TOOLING SYSTEMS</t>
  </si>
  <si>
    <t>28773L</t>
  </si>
  <si>
    <t>CA10G3</t>
  </si>
  <si>
    <t>CA0011811068</t>
  </si>
  <si>
    <t>B545BK2</t>
  </si>
  <si>
    <t>AFN.TO</t>
  </si>
  <si>
    <t>AFN CN Equity</t>
  </si>
  <si>
    <t>AG GROWTH INTERNATIONAL</t>
  </si>
  <si>
    <t>519541</t>
  </si>
  <si>
    <t>CA10I5</t>
  </si>
  <si>
    <t>CA90457D1006</t>
  </si>
  <si>
    <t>2932480</t>
  </si>
  <si>
    <t>UNS.TO</t>
  </si>
  <si>
    <t>UNS CN Equity</t>
  </si>
  <si>
    <t>UNI SELECT</t>
  </si>
  <si>
    <t>51269Q</t>
  </si>
  <si>
    <t>CA10OB</t>
  </si>
  <si>
    <t>CA45790B1040</t>
  </si>
  <si>
    <t>B29TNV3</t>
  </si>
  <si>
    <t>INE.TO</t>
  </si>
  <si>
    <t>INE CN Equity</t>
  </si>
  <si>
    <t>INNERGEX RENEWABLE EN.</t>
  </si>
  <si>
    <t>329512</t>
  </si>
  <si>
    <t>CA10PC</t>
  </si>
  <si>
    <t>CA76329W1032</t>
  </si>
  <si>
    <t>2736273</t>
  </si>
  <si>
    <t>RCH.TO</t>
  </si>
  <si>
    <t>RCH CN Equity</t>
  </si>
  <si>
    <t>RICHELIEU HARDWARE</t>
  </si>
  <si>
    <t>413854</t>
  </si>
  <si>
    <t>CA10QD</t>
  </si>
  <si>
    <t>CA0089118776</t>
  </si>
  <si>
    <t>BSDHYK1</t>
  </si>
  <si>
    <t>AC.TO</t>
  </si>
  <si>
    <t>AC CN Equity</t>
  </si>
  <si>
    <t>AIR CANADA</t>
  </si>
  <si>
    <t>31337M</t>
  </si>
  <si>
    <t>CA10RE</t>
  </si>
  <si>
    <t>CA64438T4019</t>
  </si>
  <si>
    <t>B6QHJ10</t>
  </si>
  <si>
    <t>NFI.TO</t>
  </si>
  <si>
    <t>NFI CN Equity</t>
  </si>
  <si>
    <t>NEW FLYER INDUSTRIES</t>
  </si>
  <si>
    <t>26061X</t>
  </si>
  <si>
    <t>CA10WJ</t>
  </si>
  <si>
    <t>CA45771T1324</t>
  </si>
  <si>
    <t>B7H3SF1</t>
  </si>
  <si>
    <t>INN_u.TO</t>
  </si>
  <si>
    <t>INN-U CN Equity</t>
  </si>
  <si>
    <t>INNVEST REIT</t>
  </si>
  <si>
    <t>516840</t>
  </si>
  <si>
    <t>CA10YL</t>
  </si>
  <si>
    <t>CA65020P1036</t>
  </si>
  <si>
    <t>B3KTPM4</t>
  </si>
  <si>
    <t>NAL.TO</t>
  </si>
  <si>
    <t>NAL CN Equity</t>
  </si>
  <si>
    <t>NEWALTA</t>
  </si>
  <si>
    <t>518136</t>
  </si>
  <si>
    <t>CA111P</t>
  </si>
  <si>
    <t>CA0534701002</t>
  </si>
  <si>
    <t>2024138</t>
  </si>
  <si>
    <t>AVL.TO</t>
  </si>
  <si>
    <t>AVL CN Equity</t>
  </si>
  <si>
    <t>AVALON RARE METALS INC.</t>
  </si>
  <si>
    <t>289833</t>
  </si>
  <si>
    <t>CA115T</t>
  </si>
  <si>
    <t>CA09076P1045</t>
  </si>
  <si>
    <t>B6621M0</t>
  </si>
  <si>
    <t>BDT.TO</t>
  </si>
  <si>
    <t>BDT CN Equity</t>
  </si>
  <si>
    <t>BIRD CONSTRUCTION</t>
  </si>
  <si>
    <t>903783</t>
  </si>
  <si>
    <t>CA118W</t>
  </si>
  <si>
    <t>CA7751091017</t>
  </si>
  <si>
    <t>2169040</t>
  </si>
  <si>
    <t>RCIa.TO</t>
  </si>
  <si>
    <t>RCI/A CN Equity</t>
  </si>
  <si>
    <t>ROGERS COMMUNICATIONS A</t>
  </si>
  <si>
    <t>154937</t>
  </si>
  <si>
    <t>CA11AY</t>
  </si>
  <si>
    <t>CA5649051078</t>
  </si>
  <si>
    <t>2555865</t>
  </si>
  <si>
    <t>MFI.TO</t>
  </si>
  <si>
    <t>MFI CN Equity</t>
  </si>
  <si>
    <t>MAPLE LEAF FOODS</t>
  </si>
  <si>
    <t>27361N</t>
  </si>
  <si>
    <t>CA11BZ</t>
  </si>
  <si>
    <t>CA3874371147</t>
  </si>
  <si>
    <t>B8XW901</t>
  </si>
  <si>
    <t>GRP_u.N</t>
  </si>
  <si>
    <t>GRP/U UN Equity</t>
  </si>
  <si>
    <t>GRANITE REIT</t>
  </si>
  <si>
    <t>69314X</t>
  </si>
  <si>
    <t>CA11C0</t>
  </si>
  <si>
    <t>CA8738681037</t>
  </si>
  <si>
    <t>B5B9KV1</t>
  </si>
  <si>
    <t>THO.TO</t>
  </si>
  <si>
    <t>THO CN Equity</t>
  </si>
  <si>
    <t>TAHOE RESOURCES</t>
  </si>
  <si>
    <t>677985</t>
  </si>
  <si>
    <t>CA11D1</t>
  </si>
  <si>
    <t>CA6665111002</t>
  </si>
  <si>
    <t>B68XHC3</t>
  </si>
  <si>
    <t>NPI.TO</t>
  </si>
  <si>
    <t>NPI CN Equity</t>
  </si>
  <si>
    <t>NORTHLAND POWER</t>
  </si>
  <si>
    <t>500996</t>
  </si>
  <si>
    <t>CA11E2</t>
  </si>
  <si>
    <t>CA32076V1031</t>
  </si>
  <si>
    <t>2833583</t>
  </si>
  <si>
    <t>FR.TO</t>
  </si>
  <si>
    <t>FR CN Equity</t>
  </si>
  <si>
    <t>FIRST MAJESTIC SILVER</t>
  </si>
  <si>
    <t>28503C</t>
  </si>
  <si>
    <t>CA11L9</t>
  </si>
  <si>
    <t>CA04315L1058</t>
  </si>
  <si>
    <t>B0XZXV3</t>
  </si>
  <si>
    <t>AX_u.TO</t>
  </si>
  <si>
    <t>AX-U CN Equity</t>
  </si>
  <si>
    <t>ARTIS REIT</t>
  </si>
  <si>
    <t>517377</t>
  </si>
  <si>
    <t>CA11PD</t>
  </si>
  <si>
    <t>CA70137T1057</t>
  </si>
  <si>
    <t>B3SQRQ5</t>
  </si>
  <si>
    <t>PKI.TO</t>
  </si>
  <si>
    <t>PKI CN Equity</t>
  </si>
  <si>
    <t>PARKLAND FUEL</t>
  </si>
  <si>
    <t>689414</t>
  </si>
  <si>
    <t>CA11RF</t>
  </si>
  <si>
    <t>CA5359192039</t>
  </si>
  <si>
    <t>2753506</t>
  </si>
  <si>
    <t>LGF.N</t>
  </si>
  <si>
    <t>LGF UN Equity</t>
  </si>
  <si>
    <t>LIONS GATE ENTERTAINMENT GRP</t>
  </si>
  <si>
    <t>26809D</t>
  </si>
  <si>
    <t>CA11SG</t>
  </si>
  <si>
    <t>CA0194561027</t>
  </si>
  <si>
    <t>2387701</t>
  </si>
  <si>
    <t>AP_u.TO</t>
  </si>
  <si>
    <t>AP-U CN Equity</t>
  </si>
  <si>
    <t>ALLIED PROPERTIES REIT</t>
  </si>
  <si>
    <t>741486</t>
  </si>
  <si>
    <t>CA11UI</t>
  </si>
  <si>
    <t>CA2572871028</t>
  </si>
  <si>
    <t>B95LX89</t>
  </si>
  <si>
    <t>DDC.TO</t>
  </si>
  <si>
    <t>DDC CN Equity</t>
  </si>
  <si>
    <t>DOMINION DIAMOND</t>
  </si>
  <si>
    <t>1773</t>
  </si>
  <si>
    <t>946440</t>
  </si>
  <si>
    <t>CA11ZN</t>
  </si>
  <si>
    <t>CA30224T8639</t>
  </si>
  <si>
    <t>B86RZZ0</t>
  </si>
  <si>
    <t>EXE.TO</t>
  </si>
  <si>
    <t>EXE CN Equity</t>
  </si>
  <si>
    <t>EXTENDICARE INC</t>
  </si>
  <si>
    <t>276355</t>
  </si>
  <si>
    <t>DLGS.DE</t>
  </si>
  <si>
    <t>DLG GY Equity</t>
  </si>
  <si>
    <t>679205</t>
  </si>
  <si>
    <t>DE102U</t>
  </si>
  <si>
    <t>DE0006916604</t>
  </si>
  <si>
    <t>5499238</t>
  </si>
  <si>
    <t>PV.DE</t>
  </si>
  <si>
    <t>PFV GY Equity</t>
  </si>
  <si>
    <t>PFEIFFER VACUUM TECHNOLOGY</t>
  </si>
  <si>
    <t>775188</t>
  </si>
  <si>
    <t>DE103V</t>
  </si>
  <si>
    <t>DE0007856023</t>
  </si>
  <si>
    <t>5138638</t>
  </si>
  <si>
    <t>ZILGn.DE</t>
  </si>
  <si>
    <t>ZIL2 GY Equity</t>
  </si>
  <si>
    <t>ELRINGKLINGER</t>
  </si>
  <si>
    <t>284265</t>
  </si>
  <si>
    <t>DE104W</t>
  </si>
  <si>
    <t>DE0005470306</t>
  </si>
  <si>
    <t>5881857</t>
  </si>
  <si>
    <t>EVDG.DE</t>
  </si>
  <si>
    <t>EVD GY Equity</t>
  </si>
  <si>
    <t>CTS EVENTIM</t>
  </si>
  <si>
    <t>772480</t>
  </si>
  <si>
    <t>DK101Z</t>
  </si>
  <si>
    <t>DK0060032068</t>
  </si>
  <si>
    <t>B105JH1</t>
  </si>
  <si>
    <t>RILBA.CO</t>
  </si>
  <si>
    <t>RILBA DC Equity</t>
  </si>
  <si>
    <t>RINGKJOBING LANDBOBANK</t>
  </si>
  <si>
    <t>772435</t>
  </si>
  <si>
    <t>DK1020</t>
  </si>
  <si>
    <t>DK0060634707</t>
  </si>
  <si>
    <t>BX8ZX20</t>
  </si>
  <si>
    <t>RBREW.CO</t>
  </si>
  <si>
    <t>RBREW DC Equity</t>
  </si>
  <si>
    <t>ROYAL UNIBREW</t>
  </si>
  <si>
    <t>688620</t>
  </si>
  <si>
    <t>DK1031</t>
  </si>
  <si>
    <t>DK0015998017</t>
  </si>
  <si>
    <t>5564619</t>
  </si>
  <si>
    <t>BAVA.CO</t>
  </si>
  <si>
    <t>BAVA DC Equity</t>
  </si>
  <si>
    <t>BAVARIAN NORDIC</t>
  </si>
  <si>
    <t>531866</t>
  </si>
  <si>
    <t>DK1064</t>
  </si>
  <si>
    <t>DK0060036564</t>
  </si>
  <si>
    <t>B14LS01</t>
  </si>
  <si>
    <t>SPNO.CO</t>
  </si>
  <si>
    <t>SPNO DC Equity</t>
  </si>
  <si>
    <t>SPAR NORD BANK</t>
  </si>
  <si>
    <t>291169</t>
  </si>
  <si>
    <t>DK10B9</t>
  </si>
  <si>
    <t>DK0060495240</t>
  </si>
  <si>
    <t>BBCR9N1</t>
  </si>
  <si>
    <t>SIM.CO</t>
  </si>
  <si>
    <t>SIM DC Equity</t>
  </si>
  <si>
    <t>SIMCORP</t>
  </si>
  <si>
    <t>681083</t>
  </si>
  <si>
    <t>FI101Z</t>
  </si>
  <si>
    <t>FI0009006829</t>
  </si>
  <si>
    <t>5472563</t>
  </si>
  <si>
    <t>SDA1V.HE</t>
  </si>
  <si>
    <t>SDA1V FH Equity</t>
  </si>
  <si>
    <t>SPONDA</t>
  </si>
  <si>
    <t>772961</t>
  </si>
  <si>
    <t>FI1031</t>
  </si>
  <si>
    <t>FI0009010854</t>
  </si>
  <si>
    <t>7051227</t>
  </si>
  <si>
    <t>LAT1V.HE</t>
  </si>
  <si>
    <t>LAT1V FH Equity</t>
  </si>
  <si>
    <t>LASSILA &amp; TIKANOJA</t>
  </si>
  <si>
    <t>142831</t>
  </si>
  <si>
    <t>FI1042</t>
  </si>
  <si>
    <t>FI0009900476</t>
  </si>
  <si>
    <t>4722667</t>
  </si>
  <si>
    <t>CRA1V.HE</t>
  </si>
  <si>
    <t>CRA1V FH Equity</t>
  </si>
  <si>
    <t>CRAMO</t>
  </si>
  <si>
    <t>776428</t>
  </si>
  <si>
    <t>FI1053</t>
  </si>
  <si>
    <t>FI0009002943</t>
  </si>
  <si>
    <t>5446632</t>
  </si>
  <si>
    <t>RAIVV.HE</t>
  </si>
  <si>
    <t>RAIVV FH Equity</t>
  </si>
  <si>
    <t>RAISIO</t>
  </si>
  <si>
    <t>36202P</t>
  </si>
  <si>
    <t>FI1064</t>
  </si>
  <si>
    <t>FI0009014351</t>
  </si>
  <si>
    <t>B17NY95</t>
  </si>
  <si>
    <t>OKDBV.HE</t>
  </si>
  <si>
    <t>OKDBV FH Equity</t>
  </si>
  <si>
    <t>ORIOLA-KD 'B'</t>
  </si>
  <si>
    <t>888651</t>
  </si>
  <si>
    <t>FI1086</t>
  </si>
  <si>
    <t>FI0009006381</t>
  </si>
  <si>
    <t>5222490</t>
  </si>
  <si>
    <t>PKC1V.HE</t>
  </si>
  <si>
    <t>PKC1V FH Equity</t>
  </si>
  <si>
    <t>PKC GROUP</t>
  </si>
  <si>
    <t>70899K</t>
  </si>
  <si>
    <t>HK1013</t>
  </si>
  <si>
    <t>HK0000069689</t>
  </si>
  <si>
    <t>B4TX8S1</t>
  </si>
  <si>
    <t>1299.HK</t>
  </si>
  <si>
    <t>1299 HK Equity</t>
  </si>
  <si>
    <t>AIA GROUP</t>
  </si>
  <si>
    <t>70260W</t>
  </si>
  <si>
    <t>HK1024</t>
  </si>
  <si>
    <t>KYG6264V1023</t>
  </si>
  <si>
    <t>B4N0VG7</t>
  </si>
  <si>
    <t>0975.HK</t>
  </si>
  <si>
    <t>975 HK Equity</t>
  </si>
  <si>
    <t>MONGOLIAN MINING</t>
  </si>
  <si>
    <t>69694W</t>
  </si>
  <si>
    <t>HK1057</t>
  </si>
  <si>
    <t>KYG4465A1004</t>
  </si>
  <si>
    <t>B3SZGR6</t>
  </si>
  <si>
    <t>0976.HK</t>
  </si>
  <si>
    <t>976 HK Equity</t>
  </si>
  <si>
    <t>CHIHO-TIANDE GROUP</t>
  </si>
  <si>
    <t>53475W</t>
  </si>
  <si>
    <t>HK109B</t>
  </si>
  <si>
    <t>KYG207681001</t>
  </si>
  <si>
    <t>B2RDS34</t>
  </si>
  <si>
    <t>0832.HK</t>
  </si>
  <si>
    <t>832 HK Equity</t>
  </si>
  <si>
    <t>CENTRAL CHINA REAL EST.</t>
  </si>
  <si>
    <t>53620J</t>
  </si>
  <si>
    <t>HK10AC</t>
  </si>
  <si>
    <t>HK0000047982</t>
  </si>
  <si>
    <t>B3BPX72</t>
  </si>
  <si>
    <t>0887.HK</t>
  </si>
  <si>
    <t>887 HK Equity</t>
  </si>
  <si>
    <t>EMPEROR WATCH &amp; JEWEL</t>
  </si>
  <si>
    <t>981885</t>
  </si>
  <si>
    <t>HK10BD</t>
  </si>
  <si>
    <t>HK0194000995</t>
  </si>
  <si>
    <t>6520289</t>
  </si>
  <si>
    <t>0194.HK</t>
  </si>
  <si>
    <t>194 HK Equity</t>
  </si>
  <si>
    <t>LIU CHONG HING INV.</t>
  </si>
  <si>
    <t>67264Q</t>
  </si>
  <si>
    <t>HK10CE</t>
  </si>
  <si>
    <t>KYG816941044</t>
  </si>
  <si>
    <t>B3D8L97</t>
  </si>
  <si>
    <t>0886.HK</t>
  </si>
  <si>
    <t>886 HK Equity</t>
  </si>
  <si>
    <t>SILVER BASE GROUP HOLDINGS</t>
  </si>
  <si>
    <t>29874E</t>
  </si>
  <si>
    <t>HK10FH</t>
  </si>
  <si>
    <t>KYG876551170</t>
  </si>
  <si>
    <t>BFSQNZ0</t>
  </si>
  <si>
    <t>2678.HK</t>
  </si>
  <si>
    <t>2678 HK Equity</t>
  </si>
  <si>
    <t>TEXHONG TEXTILE GP.</t>
  </si>
  <si>
    <t>946309</t>
  </si>
  <si>
    <t>HK10GI</t>
  </si>
  <si>
    <t>HK0000065737</t>
  </si>
  <si>
    <t>6803247</t>
  </si>
  <si>
    <t>0081.HK</t>
  </si>
  <si>
    <t>81 HK Equity</t>
  </si>
  <si>
    <t>CHINA OS.GRD.OCEANS GP.</t>
  </si>
  <si>
    <t>952329</t>
  </si>
  <si>
    <t>HK10MO</t>
  </si>
  <si>
    <t>BMG970561087</t>
  </si>
  <si>
    <t>6972244</t>
  </si>
  <si>
    <t>0289.HK</t>
  </si>
  <si>
    <t>289 HK Equity</t>
  </si>
  <si>
    <t>WING ON COMPANY INERNATIONAL</t>
  </si>
  <si>
    <t>771011</t>
  </si>
  <si>
    <t>HK10OQ</t>
  </si>
  <si>
    <t>HK0000237583</t>
  </si>
  <si>
    <t>BVG6VT4</t>
  </si>
  <si>
    <t>0488.HK</t>
  </si>
  <si>
    <t>488 HK Equity</t>
  </si>
  <si>
    <t>LAI SUN DEV</t>
  </si>
  <si>
    <t>15484H</t>
  </si>
  <si>
    <t>HK10SU</t>
  </si>
  <si>
    <t>KYG9400C1116</t>
  </si>
  <si>
    <t>6527031</t>
  </si>
  <si>
    <t>0856.HK</t>
  </si>
  <si>
    <t>856 HK Equity</t>
  </si>
  <si>
    <t>VST HOLDINGS</t>
  </si>
  <si>
    <t>280267</t>
  </si>
  <si>
    <t>HK10VX</t>
  </si>
  <si>
    <t>KYG891101035</t>
  </si>
  <si>
    <t>6214979</t>
  </si>
  <si>
    <t>2383.HK</t>
  </si>
  <si>
    <t>2383 HK Equity</t>
  </si>
  <si>
    <t>TOM GROUP</t>
  </si>
  <si>
    <t>943979</t>
  </si>
  <si>
    <t>GL9.I</t>
  </si>
  <si>
    <t>GLB ID Equity</t>
  </si>
  <si>
    <t>136519</t>
  </si>
  <si>
    <t>IE1030</t>
  </si>
  <si>
    <t>IE00BLP58571</t>
  </si>
  <si>
    <t>BLP5857</t>
  </si>
  <si>
    <t>IR5B_u.I</t>
  </si>
  <si>
    <t>IR5B ID Equity</t>
  </si>
  <si>
    <t>IRISH CONTINENTAL GRP</t>
  </si>
  <si>
    <t>259288</t>
  </si>
  <si>
    <t>IT101D</t>
  </si>
  <si>
    <t>IT0004056880</t>
  </si>
  <si>
    <t>B14NJ71</t>
  </si>
  <si>
    <t>AMPF.MI</t>
  </si>
  <si>
    <t>AMP IM Equity</t>
  </si>
  <si>
    <t>AMPLIFON</t>
  </si>
  <si>
    <t>885153</t>
  </si>
  <si>
    <t>IT102E</t>
  </si>
  <si>
    <t>IT0001078911</t>
  </si>
  <si>
    <t>5161407</t>
  </si>
  <si>
    <t>ITPG.MI</t>
  </si>
  <si>
    <t>IP IM Equity</t>
  </si>
  <si>
    <t>INTERPUMP GRP</t>
  </si>
  <si>
    <t>259437</t>
  </si>
  <si>
    <t>IT10AM</t>
  </si>
  <si>
    <t>IT0003115950</t>
  </si>
  <si>
    <t>7169517</t>
  </si>
  <si>
    <t>DLG.MI</t>
  </si>
  <si>
    <t>DLG IM Equity</t>
  </si>
  <si>
    <t>DE LONGHI</t>
  </si>
  <si>
    <t>143980</t>
  </si>
  <si>
    <t>IT10BN</t>
  </si>
  <si>
    <t>IT0001050910</t>
  </si>
  <si>
    <t>4419011</t>
  </si>
  <si>
    <t>BRBI.MI</t>
  </si>
  <si>
    <t>BRE IM Equity</t>
  </si>
  <si>
    <t>BREMBO</t>
  </si>
  <si>
    <t>32827N</t>
  </si>
  <si>
    <t>JP101A</t>
  </si>
  <si>
    <t>JP3046390005</t>
  </si>
  <si>
    <t>B0Z6WY0</t>
  </si>
  <si>
    <t>8984.T</t>
  </si>
  <si>
    <t>8984 JT Equity</t>
  </si>
  <si>
    <t>DAIWA HOUSE RES INV</t>
  </si>
  <si>
    <t>70037E</t>
  </si>
  <si>
    <t>JP102B</t>
  </si>
  <si>
    <t>JP3910620008</t>
  </si>
  <si>
    <t>B64KR62</t>
  </si>
  <si>
    <t>1417.T</t>
  </si>
  <si>
    <t>1417 JT Equity</t>
  </si>
  <si>
    <t>MIRAIT HOLDINGS</t>
  </si>
  <si>
    <t>906817</t>
  </si>
  <si>
    <t>JP10AJ</t>
  </si>
  <si>
    <t>JP3542400001</t>
  </si>
  <si>
    <t>6880927</t>
  </si>
  <si>
    <t>6463.T</t>
  </si>
  <si>
    <t>6463 JT Equity</t>
  </si>
  <si>
    <t>TPR</t>
  </si>
  <si>
    <t>14451Q</t>
  </si>
  <si>
    <t>LV101I</t>
  </si>
  <si>
    <t>LV0000100899</t>
  </si>
  <si>
    <t>5652332</t>
  </si>
  <si>
    <t>GZE1R.RI</t>
  </si>
  <si>
    <t>GZE1R LR Equity</t>
  </si>
  <si>
    <t>LATVIJAS GAZE</t>
  </si>
  <si>
    <t>142412</t>
  </si>
  <si>
    <t>NO101D</t>
  </si>
  <si>
    <t>NO0006390301</t>
  </si>
  <si>
    <t>B0LGG75</t>
  </si>
  <si>
    <t>MING.OL</t>
  </si>
  <si>
    <t>MING NO Equity</t>
  </si>
  <si>
    <t>SPAREBANK 1 SMN</t>
  </si>
  <si>
    <t>41373D</t>
  </si>
  <si>
    <t>NO103F</t>
  </si>
  <si>
    <t>NO0010317811</t>
  </si>
  <si>
    <t>B15KGC5</t>
  </si>
  <si>
    <t>NPRO.OL</t>
  </si>
  <si>
    <t>NPRO NO Equity</t>
  </si>
  <si>
    <t>NORWEGIAN PROPERTY</t>
  </si>
  <si>
    <t>756344</t>
  </si>
  <si>
    <t>NO104G</t>
  </si>
  <si>
    <t>NO0005806802</t>
  </si>
  <si>
    <t>B1XCHJ7</t>
  </si>
  <si>
    <t>VEI.OL</t>
  </si>
  <si>
    <t>VEI NO Equity</t>
  </si>
  <si>
    <t>VEIDEKKE</t>
  </si>
  <si>
    <t>756330</t>
  </si>
  <si>
    <t>NO107J</t>
  </si>
  <si>
    <t>NO0004822503</t>
  </si>
  <si>
    <t>B12TR11</t>
  </si>
  <si>
    <t>ATEA.OL</t>
  </si>
  <si>
    <t>ATEA NO Equity</t>
  </si>
  <si>
    <t>ATEA</t>
  </si>
  <si>
    <t>870894</t>
  </si>
  <si>
    <t>NO108K</t>
  </si>
  <si>
    <t>NO0003055501</t>
  </si>
  <si>
    <t>B00ZG06</t>
  </si>
  <si>
    <t>NOD.OL</t>
  </si>
  <si>
    <t>NOD NO Equity</t>
  </si>
  <si>
    <t>NORDIC SEMICONDUCTOR</t>
  </si>
  <si>
    <t>25589V</t>
  </si>
  <si>
    <t>NO10BN</t>
  </si>
  <si>
    <t>NO0003096208</t>
  </si>
  <si>
    <t>4691916</t>
  </si>
  <si>
    <t>LSG.OL</t>
  </si>
  <si>
    <t>LSG NO Equity</t>
  </si>
  <si>
    <t>LEROY SEAFOOD GROUP</t>
  </si>
  <si>
    <t>35728X</t>
  </si>
  <si>
    <t>NO10CO</t>
  </si>
  <si>
    <t>NO0010310956</t>
  </si>
  <si>
    <t>B1W5NW2</t>
  </si>
  <si>
    <t>SALM.OL</t>
  </si>
  <si>
    <t>SALM NO Equity</t>
  </si>
  <si>
    <t>SALMAR</t>
  </si>
  <si>
    <t>69681H</t>
  </si>
  <si>
    <t>NO10DP</t>
  </si>
  <si>
    <t>NO0010571680</t>
  </si>
  <si>
    <t>B55WMQ5</t>
  </si>
  <si>
    <t>WWASA.OL</t>
  </si>
  <si>
    <t>WWASA NO Equity</t>
  </si>
  <si>
    <t>WILH WILHELMSEN</t>
  </si>
  <si>
    <t>307240</t>
  </si>
  <si>
    <t>NO10EQ</t>
  </si>
  <si>
    <t>NO0003021909</t>
  </si>
  <si>
    <t>4333058</t>
  </si>
  <si>
    <t>ASC.OL</t>
  </si>
  <si>
    <t>ASC NO Equity</t>
  </si>
  <si>
    <t>ABG SUNDAL CLI.HLDG.</t>
  </si>
  <si>
    <t>929581</t>
  </si>
  <si>
    <t>NO10FR</t>
  </si>
  <si>
    <t>NO0010571698</t>
  </si>
  <si>
    <t>B682WX6</t>
  </si>
  <si>
    <t>WWI.OL</t>
  </si>
  <si>
    <t>WWI NO Equity</t>
  </si>
  <si>
    <t>WILH WILHELMSEN HLDG A</t>
  </si>
  <si>
    <t>142413</t>
  </si>
  <si>
    <t>NO10HT</t>
  </si>
  <si>
    <t>NO0006000801</t>
  </si>
  <si>
    <t>B06T259</t>
  </si>
  <si>
    <t>NONG.OL</t>
  </si>
  <si>
    <t>NONG NO Equity</t>
  </si>
  <si>
    <t>SPAREBANK 1 NORD-NORGE</t>
  </si>
  <si>
    <t>28594R</t>
  </si>
  <si>
    <t>NO10IU</t>
  </si>
  <si>
    <t>NO0010040611</t>
  </si>
  <si>
    <t>7057720</t>
  </si>
  <si>
    <t>OPERA.OL</t>
  </si>
  <si>
    <t>OPERA NO Equity</t>
  </si>
  <si>
    <t>OPERA SOFTWARE</t>
  </si>
  <si>
    <t>910017</t>
  </si>
  <si>
    <t>NO10O0</t>
  </si>
  <si>
    <t>NO0005638858</t>
  </si>
  <si>
    <t>4657628</t>
  </si>
  <si>
    <t>OLT.OL</t>
  </si>
  <si>
    <t>OLT NO Equity</t>
  </si>
  <si>
    <t>OLAV THON EIEP.</t>
  </si>
  <si>
    <t>51429U</t>
  </si>
  <si>
    <t>NO10Q2</t>
  </si>
  <si>
    <t>NO0010345853</t>
  </si>
  <si>
    <t>B1L95G3</t>
  </si>
  <si>
    <t>DETNOR.OL</t>
  </si>
  <si>
    <t>DETNOR NO Equity</t>
  </si>
  <si>
    <t>DET NORSKE OLJESELSKAP</t>
  </si>
  <si>
    <t>28235F</t>
  </si>
  <si>
    <t>NO10R3</t>
  </si>
  <si>
    <t>NO0010196140</t>
  </si>
  <si>
    <t>7742123</t>
  </si>
  <si>
    <t>NWC.OL</t>
  </si>
  <si>
    <t>NAS NO Equity</t>
  </si>
  <si>
    <t>NORWEGIAN AIR SHUTTLE</t>
  </si>
  <si>
    <t>981910</t>
  </si>
  <si>
    <t>NZ101O</t>
  </si>
  <si>
    <t>NZNZRE0001S9</t>
  </si>
  <si>
    <t>6634522</t>
  </si>
  <si>
    <t>NZR.NZ</t>
  </si>
  <si>
    <t>NZR NZ Equity</t>
  </si>
  <si>
    <t>NEW ZEALAND REFINING</t>
  </si>
  <si>
    <t>316117</t>
  </si>
  <si>
    <t>NZ103Q</t>
  </si>
  <si>
    <t>NZEBOE0001S6</t>
  </si>
  <si>
    <t>6160038</t>
  </si>
  <si>
    <t>EBO.NZ</t>
  </si>
  <si>
    <t>EBO NZ Equity</t>
  </si>
  <si>
    <t>EBOS GROUP</t>
  </si>
  <si>
    <t>691745</t>
  </si>
  <si>
    <t>NZ104R</t>
  </si>
  <si>
    <t>NZCHPE0001S4</t>
  </si>
  <si>
    <t>6173843</t>
  </si>
  <si>
    <t>VHP.NZ</t>
  </si>
  <si>
    <t>VHP NZ Equity</t>
  </si>
  <si>
    <t>VITAL HEALTHCARE PR TST</t>
  </si>
  <si>
    <t>151134</t>
  </si>
  <si>
    <t>NZ105S</t>
  </si>
  <si>
    <t>NZPFIE0001S5</t>
  </si>
  <si>
    <t>6696618</t>
  </si>
  <si>
    <t>PFI.NZ</t>
  </si>
  <si>
    <t>PFI NZ Equity</t>
  </si>
  <si>
    <t>PROPERTY FOR INDUSTRY</t>
  </si>
  <si>
    <t>890578</t>
  </si>
  <si>
    <t>NZ106T</t>
  </si>
  <si>
    <t>NZRBDE0001S1</t>
  </si>
  <si>
    <t>6002981</t>
  </si>
  <si>
    <t>RBD.NZ</t>
  </si>
  <si>
    <t>RBD NZ Equity</t>
  </si>
  <si>
    <t>RESTAURANT BRANDS NZ</t>
  </si>
  <si>
    <t>27088U</t>
  </si>
  <si>
    <t>NZ107U</t>
  </si>
  <si>
    <t>NZNZXE0001S7</t>
  </si>
  <si>
    <t>6623155</t>
  </si>
  <si>
    <t>NZX.NZ</t>
  </si>
  <si>
    <t>NZX NZ Equity</t>
  </si>
  <si>
    <t>NZX</t>
  </si>
  <si>
    <t>25695L</t>
  </si>
  <si>
    <t>NZ108V</t>
  </si>
  <si>
    <t>NZSKXE0001S8</t>
  </si>
  <si>
    <t>6532488</t>
  </si>
  <si>
    <t>SKL.NZ</t>
  </si>
  <si>
    <t>SKL NZ Equity</t>
  </si>
  <si>
    <t>SKELLERUP HOLDINGS</t>
  </si>
  <si>
    <t>72423R</t>
  </si>
  <si>
    <t>PL101C</t>
  </si>
  <si>
    <t>PLGPW0000017</t>
  </si>
  <si>
    <t>B55XKV9</t>
  </si>
  <si>
    <t>GPW.WA</t>
  </si>
  <si>
    <t>GPW PW Equity</t>
  </si>
  <si>
    <t>WARSAW STOCK EXCHANGE</t>
  </si>
  <si>
    <t>69482C</t>
  </si>
  <si>
    <t>PL104F</t>
  </si>
  <si>
    <t>CA81752K1057</t>
  </si>
  <si>
    <t>BBVHS13</t>
  </si>
  <si>
    <t>SENP.WA</t>
  </si>
  <si>
    <t>SEN PW Equity</t>
  </si>
  <si>
    <t>SERINUS ENERGY</t>
  </si>
  <si>
    <t>15145R</t>
  </si>
  <si>
    <t>PL106H</t>
  </si>
  <si>
    <t>PLOPTTC00011</t>
  </si>
  <si>
    <t>7302215</t>
  </si>
  <si>
    <t>CDR.WA</t>
  </si>
  <si>
    <t>CDR PW Equity</t>
  </si>
  <si>
    <t>CD PROJECT SA</t>
  </si>
  <si>
    <t>54328W</t>
  </si>
  <si>
    <t>PL107I</t>
  </si>
  <si>
    <t>PLCMRAY00029</t>
  </si>
  <si>
    <t>B3BFNZ0</t>
  </si>
  <si>
    <t>CRM.WA</t>
  </si>
  <si>
    <t>CRM PW Equity</t>
  </si>
  <si>
    <t>CORMAY</t>
  </si>
  <si>
    <t>152499</t>
  </si>
  <si>
    <t>PT101K</t>
  </si>
  <si>
    <t>PTSEM0AM0004</t>
  </si>
  <si>
    <t>5962934</t>
  </si>
  <si>
    <t>SEM.LS</t>
  </si>
  <si>
    <t>SEM PL Equity</t>
  </si>
  <si>
    <t>SEMAPA</t>
  </si>
  <si>
    <t>152477</t>
  </si>
  <si>
    <t>PT102L</t>
  </si>
  <si>
    <t>PTPTI0AM0006</t>
  </si>
  <si>
    <t>7018556</t>
  </si>
  <si>
    <t>PTI.LS</t>
  </si>
  <si>
    <t>PTI PL Equity</t>
  </si>
  <si>
    <t>PORTUCEL</t>
  </si>
  <si>
    <t>70005F</t>
  </si>
  <si>
    <t>RS101L</t>
  </si>
  <si>
    <t>RSNISHE79420</t>
  </si>
  <si>
    <t>B51JZ61</t>
  </si>
  <si>
    <t>NIIS.BEL</t>
  </si>
  <si>
    <t>NIIS SG Equity</t>
  </si>
  <si>
    <t>NIS</t>
  </si>
  <si>
    <t>50599R</t>
  </si>
  <si>
    <t>RU104Q</t>
  </si>
  <si>
    <t>RU000A0JP7H1</t>
  </si>
  <si>
    <t>B596T06</t>
  </si>
  <si>
    <t>DIXY.MM</t>
  </si>
  <si>
    <t>DIXY RM Equity</t>
  </si>
  <si>
    <t>DIXY GROUP</t>
  </si>
  <si>
    <t>41207N</t>
  </si>
  <si>
    <t>SE1018</t>
  </si>
  <si>
    <t>SE0000872095</t>
  </si>
  <si>
    <t>B1CC9H0</t>
  </si>
  <si>
    <t>SOBIV.ST</t>
  </si>
  <si>
    <t>SOBI SS Equity</t>
  </si>
  <si>
    <t>SWEDISH ORPHAN BIOVITRUM</t>
  </si>
  <si>
    <t>307268</t>
  </si>
  <si>
    <t>SE1029</t>
  </si>
  <si>
    <t>SE0007074844</t>
  </si>
  <si>
    <t>BXVMBK2</t>
  </si>
  <si>
    <t>WALLb.ST</t>
  </si>
  <si>
    <t>WALLB SS Equity</t>
  </si>
  <si>
    <t>WALLENSTAM B</t>
  </si>
  <si>
    <t>897581</t>
  </si>
  <si>
    <t>SE103A</t>
  </si>
  <si>
    <t>SE0000390296</t>
  </si>
  <si>
    <t>B16XQF6</t>
  </si>
  <si>
    <t>NIBEb.ST</t>
  </si>
  <si>
    <t>NIBEB SS Equity</t>
  </si>
  <si>
    <t>NIBE INDUSTRIER B</t>
  </si>
  <si>
    <t>30865K</t>
  </si>
  <si>
    <t>SE106D</t>
  </si>
  <si>
    <t>SE0001413600</t>
  </si>
  <si>
    <t>B156XW2</t>
  </si>
  <si>
    <t>WIHL.ST</t>
  </si>
  <si>
    <t>WIHL SS Equity</t>
  </si>
  <si>
    <t>WIHLBORGS FASTIGHETER</t>
  </si>
  <si>
    <t>296000</t>
  </si>
  <si>
    <t>SE107E</t>
  </si>
  <si>
    <t>SE0000672354</t>
  </si>
  <si>
    <t>5993020</t>
  </si>
  <si>
    <t>AXIS.ST</t>
  </si>
  <si>
    <t>AXIS SS Equity</t>
  </si>
  <si>
    <t>AXIS</t>
  </si>
  <si>
    <t>273812</t>
  </si>
  <si>
    <t>SE108F</t>
  </si>
  <si>
    <t>SE0000584948</t>
  </si>
  <si>
    <t>B033YF8</t>
  </si>
  <si>
    <t>CLASb.ST</t>
  </si>
  <si>
    <t>CLASB SS Equity</t>
  </si>
  <si>
    <t>CLAS OHLSON B</t>
  </si>
  <si>
    <t>31938W</t>
  </si>
  <si>
    <t>SE10BI</t>
  </si>
  <si>
    <t>SE0001493776</t>
  </si>
  <si>
    <t>B0LCB01</t>
  </si>
  <si>
    <t>AAK.ST</t>
  </si>
  <si>
    <t>AAK SS Equity</t>
  </si>
  <si>
    <t>AAK</t>
  </si>
  <si>
    <t>257663</t>
  </si>
  <si>
    <t>SE10CJ</t>
  </si>
  <si>
    <t>SE0005568136</t>
  </si>
  <si>
    <t>BH57BM3</t>
  </si>
  <si>
    <t>ADDTb.ST</t>
  </si>
  <si>
    <t>ADDTB SS Equity</t>
  </si>
  <si>
    <t>ADDTECH B</t>
  </si>
  <si>
    <t>142865</t>
  </si>
  <si>
    <t>SE10EL</t>
  </si>
  <si>
    <t>SE0000241614</t>
  </si>
  <si>
    <t>B0TYPS5</t>
  </si>
  <si>
    <t>SKISb.ST</t>
  </si>
  <si>
    <t>SKISB SS Equity</t>
  </si>
  <si>
    <t>SKISTAR B</t>
  </si>
  <si>
    <t>749488</t>
  </si>
  <si>
    <t>SE10FM</t>
  </si>
  <si>
    <t>SE0005999836</t>
  </si>
  <si>
    <t>BN791J6</t>
  </si>
  <si>
    <t>AFb.ST</t>
  </si>
  <si>
    <t>AFB SS Equity</t>
  </si>
  <si>
    <t>AF B</t>
  </si>
  <si>
    <t>870640</t>
  </si>
  <si>
    <t>SE10GN</t>
  </si>
  <si>
    <t>SE0000273294</t>
  </si>
  <si>
    <t>5096800</t>
  </si>
  <si>
    <t>MVIRb.ST</t>
  </si>
  <si>
    <t>MVIRB SS Equity</t>
  </si>
  <si>
    <t>MEDIVIR B</t>
  </si>
  <si>
    <t>870804</t>
  </si>
  <si>
    <t>SE10HO</t>
  </si>
  <si>
    <t>SE0006993986</t>
  </si>
  <si>
    <t>BXVM9Y2</t>
  </si>
  <si>
    <t>BETSb.ST</t>
  </si>
  <si>
    <t>BETSB SS Equity</t>
  </si>
  <si>
    <t>BETSSON B</t>
  </si>
  <si>
    <t>779282</t>
  </si>
  <si>
    <t>SE10IP</t>
  </si>
  <si>
    <t>SE0000106320</t>
  </si>
  <si>
    <t>B1Y5DN1</t>
  </si>
  <si>
    <t>LATOb.ST</t>
  </si>
  <si>
    <t>LATOB SS Equity</t>
  </si>
  <si>
    <t>LATOUR INVESTMENT B</t>
  </si>
  <si>
    <t>29067T</t>
  </si>
  <si>
    <t>SE10JQ</t>
  </si>
  <si>
    <t>SE0007871645</t>
  </si>
  <si>
    <t>BYSY2K5</t>
  </si>
  <si>
    <t>UNIBsdb.ST</t>
  </si>
  <si>
    <t>UNIB SS Equity</t>
  </si>
  <si>
    <t>UNIBET GROUP SDB</t>
  </si>
  <si>
    <t>772284</t>
  </si>
  <si>
    <t>SE10KR</t>
  </si>
  <si>
    <t>SE0000190134</t>
  </si>
  <si>
    <t>B125VC8</t>
  </si>
  <si>
    <t>BEIAb.ST</t>
  </si>
  <si>
    <t>BEIAB SS Equity</t>
  </si>
  <si>
    <t>BEIJER ALMA B</t>
  </si>
  <si>
    <t>749067</t>
  </si>
  <si>
    <t>SE10LS</t>
  </si>
  <si>
    <t>SE0000101362</t>
  </si>
  <si>
    <t>4093437</t>
  </si>
  <si>
    <t>BBTOb.ST</t>
  </si>
  <si>
    <t>BBTOB SS Equity</t>
  </si>
  <si>
    <t>B&amp;B TOOLS B</t>
  </si>
  <si>
    <t>70772N</t>
  </si>
  <si>
    <t>SG101A</t>
  </si>
  <si>
    <t>SG2C26962630</t>
  </si>
  <si>
    <t>B4KJWS6</t>
  </si>
  <si>
    <t>GLPL.SI</t>
  </si>
  <si>
    <t>GLP SP Equity</t>
  </si>
  <si>
    <t>GLOBAL LOGISTIC PROPS</t>
  </si>
  <si>
    <t>70809H</t>
  </si>
  <si>
    <t>SG102B</t>
  </si>
  <si>
    <t>SG2C32962814</t>
  </si>
  <si>
    <t>B4LR5Q8</t>
  </si>
  <si>
    <t>MAPI.SI</t>
  </si>
  <si>
    <t>MINT SP Equity</t>
  </si>
  <si>
    <t>MAPLETREE INDUSTIAL TST</t>
  </si>
  <si>
    <t>299103</t>
  </si>
  <si>
    <t>SG103C</t>
  </si>
  <si>
    <t>SG1I88884982</t>
  </si>
  <si>
    <t>6280334</t>
  </si>
  <si>
    <t>OSIL.SI</t>
  </si>
  <si>
    <t>OSIM SP Equity</t>
  </si>
  <si>
    <t>OSIM INTL</t>
  </si>
  <si>
    <t>41458T</t>
  </si>
  <si>
    <t>SG105E</t>
  </si>
  <si>
    <t>SG1U27933225</t>
  </si>
  <si>
    <t>B1L0H71</t>
  </si>
  <si>
    <t>FRET.SI</t>
  </si>
  <si>
    <t>FIRT SP Equity</t>
  </si>
  <si>
    <t>FIRST REIT TRUST</t>
  </si>
  <si>
    <t>50414J</t>
  </si>
  <si>
    <t>SG10FO</t>
  </si>
  <si>
    <t>SG2D63974620</t>
  </si>
  <si>
    <t>B58DLN5</t>
  </si>
  <si>
    <t>AART.SI</t>
  </si>
  <si>
    <t>AAREIT SP Equity</t>
  </si>
  <si>
    <t>AIMS AMP CAP.INDL.REIT.</t>
  </si>
  <si>
    <t>691972</t>
  </si>
  <si>
    <t>SG10HQ</t>
  </si>
  <si>
    <t>SG1H36875612</t>
  </si>
  <si>
    <t>6193926</t>
  </si>
  <si>
    <t>CESE.SI</t>
  </si>
  <si>
    <t>CHIP SP Equity</t>
  </si>
  <si>
    <t>CHIP ENG SENG</t>
  </si>
  <si>
    <t>71979M</t>
  </si>
  <si>
    <t>TR101M</t>
  </si>
  <si>
    <t>TRETRGY00018</t>
  </si>
  <si>
    <t>B4WW142</t>
  </si>
  <si>
    <t>TRGYO.IS</t>
  </si>
  <si>
    <t>TRGYO TI Equity</t>
  </si>
  <si>
    <t>TORUNLAR GAYRIMENKUL YATIRIM</t>
  </si>
  <si>
    <t>72563P</t>
  </si>
  <si>
    <t>US105S</t>
  </si>
  <si>
    <t>US1638932095</t>
  </si>
  <si>
    <t>B5KT5L7</t>
  </si>
  <si>
    <t>CHMT.N</t>
  </si>
  <si>
    <t>CHMT UN Equity</t>
  </si>
  <si>
    <t>CHEMTURA</t>
  </si>
  <si>
    <t>889640</t>
  </si>
  <si>
    <t>US107U</t>
  </si>
  <si>
    <t>US5438811060</t>
  </si>
  <si>
    <t>B0LXSR0</t>
  </si>
  <si>
    <t>LORL.OQ</t>
  </si>
  <si>
    <t>LORL UQ Equity</t>
  </si>
  <si>
    <t>LORAL SPACE &amp; COMMUNICATIONS</t>
  </si>
  <si>
    <t>320384</t>
  </si>
  <si>
    <t>US10D0</t>
  </si>
  <si>
    <t>US0453271035</t>
  </si>
  <si>
    <t>2051868</t>
  </si>
  <si>
    <t>AZPN.OQ</t>
  </si>
  <si>
    <t>AZPN UQ Equity</t>
  </si>
  <si>
    <t>ASPEN TECHNOLOGY</t>
  </si>
  <si>
    <t>72425E</t>
  </si>
  <si>
    <t>US10F2</t>
  </si>
  <si>
    <t>US44267D1072</t>
  </si>
  <si>
    <t>B5VR4H9</t>
  </si>
  <si>
    <t>HHC.N</t>
  </si>
  <si>
    <t>HHC UN Equity</t>
  </si>
  <si>
    <t>HOWARD HUGHES</t>
  </si>
  <si>
    <t>41103J</t>
  </si>
  <si>
    <t>US10G3</t>
  </si>
  <si>
    <t>US44980X1090</t>
  </si>
  <si>
    <t>2698782</t>
  </si>
  <si>
    <t>IPGP.OQ</t>
  </si>
  <si>
    <t>IPGP UQ Equity</t>
  </si>
  <si>
    <t>IPG PHOTONICS</t>
  </si>
  <si>
    <t>777352</t>
  </si>
  <si>
    <t>US10I5</t>
  </si>
  <si>
    <t>US0235861004</t>
  </si>
  <si>
    <t>2028174</t>
  </si>
  <si>
    <t>UHAL.OQ</t>
  </si>
  <si>
    <t>UHAL UQ Equity</t>
  </si>
  <si>
    <t>AMERCO</t>
  </si>
  <si>
    <t>69465W</t>
  </si>
  <si>
    <t>US10J6</t>
  </si>
  <si>
    <t>US12503M1080</t>
  </si>
  <si>
    <t>B5834C5</t>
  </si>
  <si>
    <t>CBOE.OQ</t>
  </si>
  <si>
    <t>CBOE UQ Equity</t>
  </si>
  <si>
    <t>CBOE HOLDINGS</t>
  </si>
  <si>
    <t>28715J</t>
  </si>
  <si>
    <t>US10K7</t>
  </si>
  <si>
    <t>US1268043015</t>
  </si>
  <si>
    <t>B00N2Z7</t>
  </si>
  <si>
    <t>CAB.N</t>
  </si>
  <si>
    <t>CAB UN Equity</t>
  </si>
  <si>
    <t>CABELA'S</t>
  </si>
  <si>
    <t>900575</t>
  </si>
  <si>
    <t>GB101T</t>
  </si>
  <si>
    <t>GB0003345054</t>
  </si>
  <si>
    <t>0334505</t>
  </si>
  <si>
    <t>FENR.L</t>
  </si>
  <si>
    <t>FENR LN Equity</t>
  </si>
  <si>
    <t>FENNER</t>
  </si>
  <si>
    <t>907765</t>
  </si>
  <si>
    <t>GB102U</t>
  </si>
  <si>
    <t>GB0002520509</t>
  </si>
  <si>
    <t>0252050</t>
  </si>
  <si>
    <t>ITE.L</t>
  </si>
  <si>
    <t>ITE LN Equity</t>
  </si>
  <si>
    <t>ITE GROUP</t>
  </si>
  <si>
    <t>917076</t>
  </si>
  <si>
    <t>GB103V</t>
  </si>
  <si>
    <t>GB0007323586</t>
  </si>
  <si>
    <t>0732358</t>
  </si>
  <si>
    <t>RSW.L</t>
  </si>
  <si>
    <t>RSW LN Equity</t>
  </si>
  <si>
    <t>RENISHAW</t>
  </si>
  <si>
    <t>278833</t>
  </si>
  <si>
    <t>GB104W</t>
  </si>
  <si>
    <t>GB0009376368</t>
  </si>
  <si>
    <t>0937636</t>
  </si>
  <si>
    <t>SDL.L</t>
  </si>
  <si>
    <t>SDL LN Equity</t>
  </si>
  <si>
    <t>SDL</t>
  </si>
  <si>
    <t>319712</t>
  </si>
  <si>
    <t>GB105X</t>
  </si>
  <si>
    <t>GB0007197378</t>
  </si>
  <si>
    <t>0719737</t>
  </si>
  <si>
    <t>RPC.L</t>
  </si>
  <si>
    <t>RPC LN Equity</t>
  </si>
  <si>
    <t>RPC GROUP</t>
  </si>
  <si>
    <t>981663</t>
  </si>
  <si>
    <t>CA121Q</t>
  </si>
  <si>
    <t>CA6993202069</t>
  </si>
  <si>
    <t>B073FP1</t>
  </si>
  <si>
    <t>POU.TO</t>
  </si>
  <si>
    <t>POU CN Equity</t>
  </si>
  <si>
    <t>PARAMOUNT RESOURCES A</t>
  </si>
  <si>
    <t>87377C</t>
  </si>
  <si>
    <t>PL109K</t>
  </si>
  <si>
    <t>PLRCHZW00012</t>
  </si>
  <si>
    <t>B3KBJZ1</t>
  </si>
  <si>
    <t>RCW.WA</t>
  </si>
  <si>
    <t>RCW PW Equity</t>
  </si>
  <si>
    <t>RUCH CHORZOW</t>
  </si>
  <si>
    <t>51641U</t>
  </si>
  <si>
    <t>US10L8</t>
  </si>
  <si>
    <t>US02503X1054</t>
  </si>
  <si>
    <t>B2R8TC5</t>
  </si>
  <si>
    <t>AGNC.OQ</t>
  </si>
  <si>
    <t>AGNC UQ Equity</t>
  </si>
  <si>
    <t>AMERICAN CAPITAL AGENCY</t>
  </si>
  <si>
    <t>75470Q</t>
  </si>
  <si>
    <t>GB107Z</t>
  </si>
  <si>
    <t>DE000A1H6VM4</t>
  </si>
  <si>
    <t>B3Z7TL0</t>
  </si>
  <si>
    <t>WGF1G.DE</t>
  </si>
  <si>
    <t>WGF1 GY Equity</t>
  </si>
  <si>
    <t>WILLIAMS GRAND PRIX</t>
  </si>
  <si>
    <t>75586W</t>
  </si>
  <si>
    <t>US10M9</t>
  </si>
  <si>
    <t>US4464131063</t>
  </si>
  <si>
    <t>B40SSC9</t>
  </si>
  <si>
    <t>HII.N</t>
  </si>
  <si>
    <t>HII UN Equity</t>
  </si>
  <si>
    <t>HUNTINGTON INGALLS INDUSTRIES</t>
  </si>
  <si>
    <t>75660K</t>
  </si>
  <si>
    <t>AT1059</t>
  </si>
  <si>
    <t>AT00000AMAG3</t>
  </si>
  <si>
    <t>B53JY51</t>
  </si>
  <si>
    <t>AMAV.VI</t>
  </si>
  <si>
    <t>AMAG AV Equity</t>
  </si>
  <si>
    <t>AUSTRIA METALL</t>
  </si>
  <si>
    <t>75678H</t>
  </si>
  <si>
    <t>DE105X</t>
  </si>
  <si>
    <t>DE000A1H8BV3</t>
  </si>
  <si>
    <t>B4RLNR1</t>
  </si>
  <si>
    <t>NOEJ.DE</t>
  </si>
  <si>
    <t>NOEJ GY Equity</t>
  </si>
  <si>
    <t>NORMA GROUP</t>
  </si>
  <si>
    <t>75858Q</t>
  </si>
  <si>
    <t>AU10AF</t>
  </si>
  <si>
    <t>AU000000TWE9</t>
  </si>
  <si>
    <t>B61JC67</t>
  </si>
  <si>
    <t>TWE.AX</t>
  </si>
  <si>
    <t>TWE AU Equity</t>
  </si>
  <si>
    <t>TREASURY WINE ESTATES</t>
  </si>
  <si>
    <t>692445</t>
  </si>
  <si>
    <t>FR1018</t>
  </si>
  <si>
    <t>FR0000071946</t>
  </si>
  <si>
    <t>5608915</t>
  </si>
  <si>
    <t>LTEN.PA</t>
  </si>
  <si>
    <t>ATE FP Equity</t>
  </si>
  <si>
    <t>ALTEN</t>
  </si>
  <si>
    <t>70882L</t>
  </si>
  <si>
    <t>CA122R</t>
  </si>
  <si>
    <t>CA89156V1067</t>
  </si>
  <si>
    <t>B3QJ0H8</t>
  </si>
  <si>
    <t>TOU.TO</t>
  </si>
  <si>
    <t>TOU CT Equity</t>
  </si>
  <si>
    <t>TOURMALINE OIL</t>
  </si>
  <si>
    <t>884914</t>
  </si>
  <si>
    <t>CA12AZ</t>
  </si>
  <si>
    <t>CA88157K1012</t>
  </si>
  <si>
    <t>2237022</t>
  </si>
  <si>
    <t>TESO.OQ</t>
  </si>
  <si>
    <t>TESO UW Equity</t>
  </si>
  <si>
    <t>TESCO CORP.</t>
  </si>
  <si>
    <t>68470T</t>
  </si>
  <si>
    <t>US10NA</t>
  </si>
  <si>
    <t>US37045V1008</t>
  </si>
  <si>
    <t>B665KZ5</t>
  </si>
  <si>
    <t>GM.N</t>
  </si>
  <si>
    <t>GM UN Equity</t>
  </si>
  <si>
    <t>GENERAL MOTORS</t>
  </si>
  <si>
    <t>74500P</t>
  </si>
  <si>
    <t>US10OB</t>
  </si>
  <si>
    <t>US49456B1017</t>
  </si>
  <si>
    <t>B3NQ4P8</t>
  </si>
  <si>
    <t>KMI.N</t>
  </si>
  <si>
    <t>KMI UN Equity</t>
  </si>
  <si>
    <t>KINDER MORGAN</t>
  </si>
  <si>
    <t>72929C</t>
  </si>
  <si>
    <t>US10PC</t>
  </si>
  <si>
    <t>US33616C1009</t>
  </si>
  <si>
    <t>B4WHY15</t>
  </si>
  <si>
    <t>FRC.N</t>
  </si>
  <si>
    <t>FRC UN Equity</t>
  </si>
  <si>
    <t>FIRST REPUBLIC BANK</t>
  </si>
  <si>
    <t>69134D</t>
  </si>
  <si>
    <t>US10QD</t>
  </si>
  <si>
    <t>US74733T1051</t>
  </si>
  <si>
    <t>B3WPL22</t>
  </si>
  <si>
    <t>QLIK.OQ</t>
  </si>
  <si>
    <t>QLIK UW Equity</t>
  </si>
  <si>
    <t>QLIK TECHNOLOGIES</t>
  </si>
  <si>
    <t>68307J</t>
  </si>
  <si>
    <t>US10RE</t>
  </si>
  <si>
    <t>US48238T1097</t>
  </si>
  <si>
    <t>B4Y1MH7</t>
  </si>
  <si>
    <t>KAR.N</t>
  </si>
  <si>
    <t>KAR UN Equity</t>
  </si>
  <si>
    <t>KAR AUCTION SERVICES</t>
  </si>
  <si>
    <t>74161V</t>
  </si>
  <si>
    <t>US10WJ</t>
  </si>
  <si>
    <t>US06652K1034</t>
  </si>
  <si>
    <t>B3NNTZ4</t>
  </si>
  <si>
    <t>BKU.N</t>
  </si>
  <si>
    <t>BKU UN Equity</t>
  </si>
  <si>
    <t>BankUnited</t>
  </si>
  <si>
    <t>41133D</t>
  </si>
  <si>
    <t>US10XK</t>
  </si>
  <si>
    <t>US82568P3047</t>
  </si>
  <si>
    <t>B188HK1</t>
  </si>
  <si>
    <t>SFLY.OQ</t>
  </si>
  <si>
    <t>SFLY UW Equity</t>
  </si>
  <si>
    <t>SHUTTERFLY</t>
  </si>
  <si>
    <t>69568X</t>
  </si>
  <si>
    <t>US10YL</t>
  </si>
  <si>
    <t>US88160R1014</t>
  </si>
  <si>
    <t>B616C79</t>
  </si>
  <si>
    <t>TSLA.OQ</t>
  </si>
  <si>
    <t>TSLA UW Equity</t>
  </si>
  <si>
    <t>TESLA MOTORS</t>
  </si>
  <si>
    <t>673493</t>
  </si>
  <si>
    <t>BE10B1</t>
  </si>
  <si>
    <t>BE0974274061</t>
  </si>
  <si>
    <t>BN3ZYS8</t>
  </si>
  <si>
    <t>KIPO.BR</t>
  </si>
  <si>
    <t>KIN BB Equity</t>
  </si>
  <si>
    <t>KINEPOLIS GROUP</t>
  </si>
  <si>
    <t>35940Q</t>
  </si>
  <si>
    <t>DWNG.DE</t>
  </si>
  <si>
    <t>DWNI GY Equity</t>
  </si>
  <si>
    <t>287943</t>
  </si>
  <si>
    <t>DE1080</t>
  </si>
  <si>
    <t>DE0007010803</t>
  </si>
  <si>
    <t>5910609</t>
  </si>
  <si>
    <t>RAAG.DE</t>
  </si>
  <si>
    <t>RAA GY Equity</t>
  </si>
  <si>
    <t>RATIONAL</t>
  </si>
  <si>
    <t>533168</t>
  </si>
  <si>
    <t>FI10B9</t>
  </si>
  <si>
    <t>FI0009900401</t>
  </si>
  <si>
    <t>4622165</t>
  </si>
  <si>
    <t>OLVAS.HE</t>
  </si>
  <si>
    <t>OLVAS FH Equity</t>
  </si>
  <si>
    <t>OLVI 'A'</t>
  </si>
  <si>
    <t>772692</t>
  </si>
  <si>
    <t>FR1029</t>
  </si>
  <si>
    <t>FR0000031577</t>
  </si>
  <si>
    <t>7399369</t>
  </si>
  <si>
    <t>VIRB.PA</t>
  </si>
  <si>
    <t>VIRP FP Equity</t>
  </si>
  <si>
    <t>VIRBAC</t>
  </si>
  <si>
    <t>892981</t>
  </si>
  <si>
    <t>EUFI.PA</t>
  </si>
  <si>
    <t>ERF FP Equity</t>
  </si>
  <si>
    <t>25590M</t>
  </si>
  <si>
    <t>IT10CO</t>
  </si>
  <si>
    <t>IT0003261069</t>
  </si>
  <si>
    <t>7376544</t>
  </si>
  <si>
    <t>AST.MI</t>
  </si>
  <si>
    <t>AST IM Equity</t>
  </si>
  <si>
    <t>ASTALDI</t>
  </si>
  <si>
    <t>53505R</t>
  </si>
  <si>
    <t>SE10MT</t>
  </si>
  <si>
    <t>SE0007074281</t>
  </si>
  <si>
    <t>BXBZB01</t>
  </si>
  <si>
    <t>HPOLb.ST</t>
  </si>
  <si>
    <t>HPOLB SS Equity</t>
  </si>
  <si>
    <t>HEXPOL 'B'</t>
  </si>
  <si>
    <t>69586Q</t>
  </si>
  <si>
    <t>RO101H</t>
  </si>
  <si>
    <t>ROBVBAACNOR0</t>
  </si>
  <si>
    <t>B3LQ5G8</t>
  </si>
  <si>
    <t>ROBVB.BX</t>
  </si>
  <si>
    <t>BVB RO Equity</t>
  </si>
  <si>
    <t>SC BURSA DE VALORI BCT.</t>
  </si>
  <si>
    <t>74964X</t>
  </si>
  <si>
    <t>RS102M</t>
  </si>
  <si>
    <t>RSANTBE11090</t>
  </si>
  <si>
    <t>B3SC6W2</t>
  </si>
  <si>
    <t>AERO.BEL</t>
  </si>
  <si>
    <t>AERO SG Equity</t>
  </si>
  <si>
    <t>AERODROM NIKOLA TESLA</t>
  </si>
  <si>
    <t>72853D</t>
  </si>
  <si>
    <t>TR106R</t>
  </si>
  <si>
    <t>TREEGYO00017</t>
  </si>
  <si>
    <t>B586565</t>
  </si>
  <si>
    <t>EKGYO.IS</t>
  </si>
  <si>
    <t>EKGYO TI Equity</t>
  </si>
  <si>
    <t>EMLAK KONUT GAYRIMENKUL YATIRI</t>
  </si>
  <si>
    <t>74581P</t>
  </si>
  <si>
    <t>TR107S</t>
  </si>
  <si>
    <t>TREBZMT00017</t>
  </si>
  <si>
    <t>B459RS6</t>
  </si>
  <si>
    <t>BIZIM.IS</t>
  </si>
  <si>
    <t>BIZIM TI Equity</t>
  </si>
  <si>
    <t>BIZIM TOPTAN SATIS MAGAZALARI</t>
  </si>
  <si>
    <t>504826</t>
  </si>
  <si>
    <t>TR108T</t>
  </si>
  <si>
    <t>TRAGOODY91E9</t>
  </si>
  <si>
    <t>B03MTB6</t>
  </si>
  <si>
    <t>GOODY.IS</t>
  </si>
  <si>
    <t>GOODY TI Equity</t>
  </si>
  <si>
    <t>GOODYEAR LASTIKLERI</t>
  </si>
  <si>
    <t>309164</t>
  </si>
  <si>
    <t>TR109U</t>
  </si>
  <si>
    <t>TRAALTIN91B5</t>
  </si>
  <si>
    <t>B03MNS1</t>
  </si>
  <si>
    <t>BOYP.IS</t>
  </si>
  <si>
    <t>BOYP TI Equity</t>
  </si>
  <si>
    <t>BOYNER PERAKENDE VE TEKSTIL YA</t>
  </si>
  <si>
    <t>70872E</t>
  </si>
  <si>
    <t>AU10BG</t>
  </si>
  <si>
    <t>AU000000AZJ1</t>
  </si>
  <si>
    <t>B87CVM3</t>
  </si>
  <si>
    <t>AZJ.AX</t>
  </si>
  <si>
    <t>AZJ AU Equity</t>
  </si>
  <si>
    <t>AURIZON HOLDINGS</t>
  </si>
  <si>
    <t>779763</t>
  </si>
  <si>
    <t>AU10CH</t>
  </si>
  <si>
    <t>AU000000VCX7</t>
  </si>
  <si>
    <t>BY7QXS7</t>
  </si>
  <si>
    <t>VCX.AX</t>
  </si>
  <si>
    <t>VCX AU Equity</t>
  </si>
  <si>
    <t>VICINITY CENTRES</t>
  </si>
  <si>
    <t>951404</t>
  </si>
  <si>
    <t>AU10DI</t>
  </si>
  <si>
    <t>AU000000ALK9</t>
  </si>
  <si>
    <t>6014027</t>
  </si>
  <si>
    <t>ALK.AX</t>
  </si>
  <si>
    <t>ALK AU Equity</t>
  </si>
  <si>
    <t>ALKANE RESOURCES LTD.</t>
  </si>
  <si>
    <t>72474X</t>
  </si>
  <si>
    <t>HK1169</t>
  </si>
  <si>
    <t>KYG2116D1016</t>
  </si>
  <si>
    <t>BWZMH81</t>
  </si>
  <si>
    <t>1101.HK</t>
  </si>
  <si>
    <t>1101 HK Equity</t>
  </si>
  <si>
    <t>China Huarong Energy</t>
  </si>
  <si>
    <t>865766</t>
  </si>
  <si>
    <t>HK117A</t>
  </si>
  <si>
    <t>BMG5266H1034</t>
  </si>
  <si>
    <t>B09WJX2</t>
  </si>
  <si>
    <t>1031.HK</t>
  </si>
  <si>
    <t>1031 HK Equity</t>
  </si>
  <si>
    <t>KINGSTON FINANCIAL GRP LTD</t>
  </si>
  <si>
    <t>725535</t>
  </si>
  <si>
    <t>JP10FO</t>
  </si>
  <si>
    <t>JP3188220002</t>
  </si>
  <si>
    <t>B5LTM93</t>
  </si>
  <si>
    <t>4578.T</t>
  </si>
  <si>
    <t>4578 JT Equity</t>
  </si>
  <si>
    <t>OTSUKA HOLDINGS</t>
  </si>
  <si>
    <t>72473P</t>
  </si>
  <si>
    <t>JP10HQ</t>
  </si>
  <si>
    <t>JP3855900001</t>
  </si>
  <si>
    <t>B5N4QN8</t>
  </si>
  <si>
    <t>4927.T</t>
  </si>
  <si>
    <t>4927 JT Equity</t>
  </si>
  <si>
    <t>POLA ORBIS HOLDINGS</t>
  </si>
  <si>
    <t>771256</t>
  </si>
  <si>
    <t>JP10IR</t>
  </si>
  <si>
    <t>JP3886800006</t>
  </si>
  <si>
    <t>6596473</t>
  </si>
  <si>
    <t>8066.T</t>
  </si>
  <si>
    <t>8066 JT Equity</t>
  </si>
  <si>
    <t>MITANI</t>
  </si>
  <si>
    <t>72867W</t>
  </si>
  <si>
    <t>SG10MV</t>
  </si>
  <si>
    <t>SG2C57965205</t>
  </si>
  <si>
    <t>B61ZCY3</t>
  </si>
  <si>
    <t>SABA.SI</t>
  </si>
  <si>
    <t>SSREIT SP Equity</t>
  </si>
  <si>
    <t>SABANA REIT</t>
  </si>
  <si>
    <t>140333</t>
  </si>
  <si>
    <t>SG10OX</t>
  </si>
  <si>
    <t>SG0569007446</t>
  </si>
  <si>
    <t>6838669</t>
  </si>
  <si>
    <t>SPGP.SI</t>
  </si>
  <si>
    <t>SUPER SP Equity</t>
  </si>
  <si>
    <t>SUPER GROUP</t>
  </si>
  <si>
    <t>75776X</t>
  </si>
  <si>
    <t>TNTE.AS</t>
  </si>
  <si>
    <t>TNTE NA Equity</t>
  </si>
  <si>
    <t>77218E</t>
  </si>
  <si>
    <t>AU10GL</t>
  </si>
  <si>
    <t>AU000000SGR6</t>
  </si>
  <si>
    <t>BD5ZR98</t>
  </si>
  <si>
    <t>SGR.AX</t>
  </si>
  <si>
    <t>SGR AU Equity</t>
  </si>
  <si>
    <t>THE STAR ENTERTAINMENT GROUP</t>
  </si>
  <si>
    <t>77208W</t>
  </si>
  <si>
    <t>CA12B0</t>
  </si>
  <si>
    <t>CA29269R1055</t>
  </si>
  <si>
    <t>B4Y2RV9</t>
  </si>
  <si>
    <t>EFX.TO</t>
  </si>
  <si>
    <t>EFX CN Equity</t>
  </si>
  <si>
    <t>ENERFLEX</t>
  </si>
  <si>
    <t>75712U</t>
  </si>
  <si>
    <t>KR17P8</t>
  </si>
  <si>
    <t>KR7139480008</t>
  </si>
  <si>
    <t>B682TF7</t>
  </si>
  <si>
    <t>139480.KS</t>
  </si>
  <si>
    <t>139480 KP Equity</t>
  </si>
  <si>
    <t>E-MART</t>
  </si>
  <si>
    <t>77265W</t>
  </si>
  <si>
    <t>DE1091</t>
  </si>
  <si>
    <t>DE000A1H8MU2</t>
  </si>
  <si>
    <t>B62T2F5</t>
  </si>
  <si>
    <t>ADDG.DE</t>
  </si>
  <si>
    <t>ADD GY Equity</t>
  </si>
  <si>
    <t>ADLER MODEMAERKTE</t>
  </si>
  <si>
    <t>77229W</t>
  </si>
  <si>
    <t>US112Q</t>
  </si>
  <si>
    <t>US56585A1025</t>
  </si>
  <si>
    <t>B3K3L40</t>
  </si>
  <si>
    <t>MPC.N</t>
  </si>
  <si>
    <t>MPC US Equity</t>
  </si>
  <si>
    <t>MARATHON PETROLEUM</t>
  </si>
  <si>
    <t>77274J</t>
  </si>
  <si>
    <t>US113R</t>
  </si>
  <si>
    <t>US00164V1035</t>
  </si>
  <si>
    <t>B4MG4Z6</t>
  </si>
  <si>
    <t>AMCX.OQ</t>
  </si>
  <si>
    <t>AMCX UQ Equity</t>
  </si>
  <si>
    <t>AMC NETWORKS</t>
  </si>
  <si>
    <t>77306M</t>
  </si>
  <si>
    <t>IT10DP</t>
  </si>
  <si>
    <t>IT0004712375</t>
  </si>
  <si>
    <t>B5VZ053</t>
  </si>
  <si>
    <t>SFER.MI</t>
  </si>
  <si>
    <t>SFER IM Equity_x000D_</t>
  </si>
  <si>
    <t>SALVATORE FERRAGAMO</t>
  </si>
  <si>
    <t>77376R</t>
  </si>
  <si>
    <t>DIDA.MC</t>
  </si>
  <si>
    <t>DIA SM Equity</t>
  </si>
  <si>
    <t>77287W</t>
  </si>
  <si>
    <t>DE10A2</t>
  </si>
  <si>
    <t>DE000PRME020</t>
  </si>
  <si>
    <t>BJ5B141</t>
  </si>
  <si>
    <t>PMOX.DE</t>
  </si>
  <si>
    <t>PMOX GY Equity</t>
  </si>
  <si>
    <t>DO DEUTSCHE OFFICE</t>
  </si>
  <si>
    <t>77383P</t>
  </si>
  <si>
    <t>DK10CA</t>
  </si>
  <si>
    <t>DK0060299063</t>
  </si>
  <si>
    <t>B4NSSP9</t>
  </si>
  <si>
    <t>DABA.CO</t>
  </si>
  <si>
    <t>DAB DC Equity_x000D_</t>
  </si>
  <si>
    <t>DANSKE ANDELSKASSERS BANK</t>
  </si>
  <si>
    <t>77404V</t>
  </si>
  <si>
    <t>GB1091</t>
  </si>
  <si>
    <t>GB00B24CT194</t>
  </si>
  <si>
    <t>B24CT19</t>
  </si>
  <si>
    <t>OPHR.L</t>
  </si>
  <si>
    <t>OPHR LN Equity</t>
  </si>
  <si>
    <t>OPHIR ENERGY PLC</t>
  </si>
  <si>
    <t>77436R</t>
  </si>
  <si>
    <t>BKIA.MC</t>
  </si>
  <si>
    <t>BKIA SM Equity</t>
  </si>
  <si>
    <t>36188N</t>
  </si>
  <si>
    <t>KR17RA</t>
  </si>
  <si>
    <t>KR7090431008</t>
  </si>
  <si>
    <t>B1638D8</t>
  </si>
  <si>
    <t>090435.KS</t>
  </si>
  <si>
    <t>090435 KP Equity</t>
  </si>
  <si>
    <t>AMOREPACIFIC PF.</t>
  </si>
  <si>
    <t>15122U</t>
  </si>
  <si>
    <t>KR17SB</t>
  </si>
  <si>
    <t>KR7013990007</t>
  </si>
  <si>
    <t>6439396</t>
  </si>
  <si>
    <t>013990.KQ</t>
  </si>
  <si>
    <t>013990 KQ Equity</t>
  </si>
  <si>
    <t>AGABANG&amp;COMPANY</t>
  </si>
  <si>
    <t>140512</t>
  </si>
  <si>
    <t>KR17TC</t>
  </si>
  <si>
    <t>KR7010951002</t>
  </si>
  <si>
    <t>6406066</t>
  </si>
  <si>
    <t>010955.KS</t>
  </si>
  <si>
    <t>010955 KP Equity</t>
  </si>
  <si>
    <t>S-OIL PF.</t>
  </si>
  <si>
    <t>317047</t>
  </si>
  <si>
    <t>KR17UD</t>
  </si>
  <si>
    <t>KR7000811000</t>
  </si>
  <si>
    <t>6155261</t>
  </si>
  <si>
    <t>000815.KS</t>
  </si>
  <si>
    <t>000815 KP Equity</t>
  </si>
  <si>
    <t>SAMSUNG FIRE &amp; MAR.IN.PF</t>
  </si>
  <si>
    <t>257439</t>
  </si>
  <si>
    <t>KR17VE</t>
  </si>
  <si>
    <t>KR7051901007</t>
  </si>
  <si>
    <t>6346935</t>
  </si>
  <si>
    <t>051905.KS</t>
  </si>
  <si>
    <t>051905 KP Equity</t>
  </si>
  <si>
    <t>LG HOUSEHOLD 1PF</t>
  </si>
  <si>
    <t>67543E</t>
  </si>
  <si>
    <t>KR17WF</t>
  </si>
  <si>
    <t>HK0000050325</t>
  </si>
  <si>
    <t>B4KR8B5</t>
  </si>
  <si>
    <t>900050.KS</t>
  </si>
  <si>
    <t>900050 KP Equity</t>
  </si>
  <si>
    <t>CHINA OCEAN RESOURCES</t>
  </si>
  <si>
    <t>75585P</t>
  </si>
  <si>
    <t>KR17XG</t>
  </si>
  <si>
    <t>KR7104480009</t>
  </si>
  <si>
    <t>B3N66R4</t>
  </si>
  <si>
    <t>104480.KQ</t>
  </si>
  <si>
    <t>104480 KQ Equity</t>
  </si>
  <si>
    <t>TK CHEMICAL</t>
  </si>
  <si>
    <t>317030</t>
  </si>
  <si>
    <t>KR17YH</t>
  </si>
  <si>
    <t>KR7003541000</t>
  </si>
  <si>
    <t>6248503</t>
  </si>
  <si>
    <t>003545.KS</t>
  </si>
  <si>
    <t>003545 KP Equity</t>
  </si>
  <si>
    <t>DAISHIN SECURITIES PF.</t>
  </si>
  <si>
    <t>15430J</t>
  </si>
  <si>
    <t>KR17ZI</t>
  </si>
  <si>
    <t>KR7060310000</t>
  </si>
  <si>
    <t>6599461</t>
  </si>
  <si>
    <t>060310.KQ</t>
  </si>
  <si>
    <t>060310 KQ Equity</t>
  </si>
  <si>
    <t>3S KOREA</t>
  </si>
  <si>
    <t>14925H</t>
  </si>
  <si>
    <t>KR180K</t>
  </si>
  <si>
    <t>KR7040350001</t>
  </si>
  <si>
    <t>B0S5CX3</t>
  </si>
  <si>
    <t>040350.KQ</t>
  </si>
  <si>
    <t>040350 KQ Equity</t>
  </si>
  <si>
    <t>CUROCOM</t>
  </si>
  <si>
    <t>50853D</t>
  </si>
  <si>
    <t>KR181L</t>
  </si>
  <si>
    <t>KR7086520004</t>
  </si>
  <si>
    <t>B235ZT9</t>
  </si>
  <si>
    <t>086520.KQ</t>
  </si>
  <si>
    <t>086520 KQ Equity</t>
  </si>
  <si>
    <t>ECOPRO</t>
  </si>
  <si>
    <t>74592P</t>
  </si>
  <si>
    <t>KR183N</t>
  </si>
  <si>
    <t>KR7136480001</t>
  </si>
  <si>
    <t>B68P8M6</t>
  </si>
  <si>
    <t>136480.KQ</t>
  </si>
  <si>
    <t>136480 KQ Equity</t>
  </si>
  <si>
    <t>HARIM</t>
  </si>
  <si>
    <t>294511</t>
  </si>
  <si>
    <t>KR184O</t>
  </si>
  <si>
    <t>KR7019210004</t>
  </si>
  <si>
    <t>6171386</t>
  </si>
  <si>
    <t>019210.KQ</t>
  </si>
  <si>
    <t>019210 KQ Equity</t>
  </si>
  <si>
    <t>YG-1</t>
  </si>
  <si>
    <t>691411</t>
  </si>
  <si>
    <t>KR185P</t>
  </si>
  <si>
    <t>KR7005383005</t>
  </si>
  <si>
    <t>6152488</t>
  </si>
  <si>
    <t>005389.KS</t>
  </si>
  <si>
    <t>005389 KP Equity</t>
  </si>
  <si>
    <t>HYUNDAI MOTOR 3RD PF.</t>
  </si>
  <si>
    <t>314848</t>
  </si>
  <si>
    <t>KR187R</t>
  </si>
  <si>
    <t>KR7004380002</t>
  </si>
  <si>
    <t>B072WG8</t>
  </si>
  <si>
    <t>004380.KS</t>
  </si>
  <si>
    <t>004380 KP Equity</t>
  </si>
  <si>
    <t>SAMICK THK</t>
  </si>
  <si>
    <t>316937</t>
  </si>
  <si>
    <t>KR188S</t>
  </si>
  <si>
    <t>KR7011781002</t>
  </si>
  <si>
    <t>6494737</t>
  </si>
  <si>
    <t>011785.KS</t>
  </si>
  <si>
    <t>011785 KP Equity</t>
  </si>
  <si>
    <t>KUMHO PETRO CHEM PF.</t>
  </si>
  <si>
    <t>317032</t>
  </si>
  <si>
    <t>KR189T</t>
  </si>
  <si>
    <t>KR7005941000</t>
  </si>
  <si>
    <t>6537159</t>
  </si>
  <si>
    <t>005945.KS</t>
  </si>
  <si>
    <t>005945 KP Equity</t>
  </si>
  <si>
    <t>NH INVESTMENT &amp; SECURITIES.PF.</t>
  </si>
  <si>
    <t>890175</t>
  </si>
  <si>
    <t>KR18BV</t>
  </si>
  <si>
    <t>KR7016800005</t>
  </si>
  <si>
    <t>6424659</t>
  </si>
  <si>
    <t>016800.KS</t>
  </si>
  <si>
    <t>016800 KP Equity</t>
  </si>
  <si>
    <t>FURSYS</t>
  </si>
  <si>
    <t>72878L</t>
  </si>
  <si>
    <t>KR18CW</t>
  </si>
  <si>
    <t>KR7033170002</t>
  </si>
  <si>
    <t>B4LCZV8</t>
  </si>
  <si>
    <t>033170.KQ</t>
  </si>
  <si>
    <t>033170 KQ Equity</t>
  </si>
  <si>
    <t>SIGNETICS</t>
  </si>
  <si>
    <t>54133U</t>
  </si>
  <si>
    <t>KR18EY</t>
  </si>
  <si>
    <t>KR7100700004</t>
  </si>
  <si>
    <t>B3DF767</t>
  </si>
  <si>
    <t>100700.KQ</t>
  </si>
  <si>
    <t>100700 KQ Equity</t>
  </si>
  <si>
    <t>SEWOONMEDICAL</t>
  </si>
  <si>
    <t>325100</t>
  </si>
  <si>
    <t>CA12D2</t>
  </si>
  <si>
    <t>CA3499151080</t>
  </si>
  <si>
    <t>2383033</t>
  </si>
  <si>
    <t>FVI.TO</t>
  </si>
  <si>
    <t>FVI CN Equity</t>
  </si>
  <si>
    <t>FORTUNA SILVER MINES</t>
  </si>
  <si>
    <t>35966Q</t>
  </si>
  <si>
    <t>CA12F4</t>
  </si>
  <si>
    <t>CA21037X1006</t>
  </si>
  <si>
    <t>B15C4L6</t>
  </si>
  <si>
    <t>CSU.TO</t>
  </si>
  <si>
    <t>CSU CN Equity</t>
  </si>
  <si>
    <t>CONSTELLATION SOFTWARE</t>
  </si>
  <si>
    <t>670812</t>
  </si>
  <si>
    <t>CA12H6</t>
  </si>
  <si>
    <t>CA0158571053</t>
  </si>
  <si>
    <t>B51BMR7</t>
  </si>
  <si>
    <t>AQN.TO</t>
  </si>
  <si>
    <t>AQN CN Equity</t>
  </si>
  <si>
    <t>ALGONQUIN POWER &amp; UTILITIES</t>
  </si>
  <si>
    <t>14342R</t>
  </si>
  <si>
    <t>CA12I7</t>
  </si>
  <si>
    <t>CA16387P1036</t>
  </si>
  <si>
    <t>2782191</t>
  </si>
  <si>
    <t>CHE_u.TO</t>
  </si>
  <si>
    <t>CHE-U CN Equity</t>
  </si>
  <si>
    <t>CHEMTRADE LOGISTICS INC. FUND</t>
  </si>
  <si>
    <t>749688</t>
  </si>
  <si>
    <t>US114S</t>
  </si>
  <si>
    <t>US40412C1018</t>
  </si>
  <si>
    <t>B4MGBG6</t>
  </si>
  <si>
    <t>HCA.N</t>
  </si>
  <si>
    <t>HCA UN Equity</t>
  </si>
  <si>
    <t>HCA HOLDINGS</t>
  </si>
  <si>
    <t>69723H</t>
  </si>
  <si>
    <t>US115T</t>
  </si>
  <si>
    <t>US3390411052</t>
  </si>
  <si>
    <t>B4R28B3</t>
  </si>
  <si>
    <t>FLT.N</t>
  </si>
  <si>
    <t>FLT UN Equity</t>
  </si>
  <si>
    <t>FLEETCOR TECHNOLOGIES</t>
  </si>
  <si>
    <t>75556H</t>
  </si>
  <si>
    <t>US118W</t>
  </si>
  <si>
    <t>US36191G1076</t>
  </si>
  <si>
    <t>B3VLKV3</t>
  </si>
  <si>
    <t>GNC.N</t>
  </si>
  <si>
    <t>GNC UN Equity</t>
  </si>
  <si>
    <t>GNC HOLDINGS CL.A</t>
  </si>
  <si>
    <t>75725W</t>
  </si>
  <si>
    <t>US11C0</t>
  </si>
  <si>
    <t>US00912X3026</t>
  </si>
  <si>
    <t>B3XS562</t>
  </si>
  <si>
    <t>AL.N</t>
  </si>
  <si>
    <t>AL UN Equity</t>
  </si>
  <si>
    <t>AIR LEASE</t>
  </si>
  <si>
    <t>28833V</t>
  </si>
  <si>
    <t>US11D1</t>
  </si>
  <si>
    <t>US25754A2015</t>
  </si>
  <si>
    <t>B01SD70</t>
  </si>
  <si>
    <t>DPZ.N</t>
  </si>
  <si>
    <t>DPZ UN Equity</t>
  </si>
  <si>
    <t>DOMINOS PIZZA</t>
  </si>
  <si>
    <t>50509L</t>
  </si>
  <si>
    <t>AU10IN</t>
  </si>
  <si>
    <t>AU000000SGH7</t>
  </si>
  <si>
    <t>B1WW141</t>
  </si>
  <si>
    <t>SGH.AX</t>
  </si>
  <si>
    <t>SGH AU Equity</t>
  </si>
  <si>
    <t>SLATER &amp; GORDON</t>
  </si>
  <si>
    <t>75605H</t>
  </si>
  <si>
    <t>HK11JM</t>
  </si>
  <si>
    <t>HK0000077468</t>
  </si>
  <si>
    <t>B63DLB5</t>
  </si>
  <si>
    <t>3360.HK</t>
  </si>
  <si>
    <t>3360 HK Equity</t>
  </si>
  <si>
    <t>FAR EAST HORIZON</t>
  </si>
  <si>
    <t>771612</t>
  </si>
  <si>
    <t>HK11RU</t>
  </si>
  <si>
    <t>BMG3036C2239</t>
  </si>
  <si>
    <t>B05GWV7</t>
  </si>
  <si>
    <t>0163.HK</t>
  </si>
  <si>
    <t>163 HK Equity</t>
  </si>
  <si>
    <t>EMPEROR INTL.HDG.</t>
  </si>
  <si>
    <t>263182</t>
  </si>
  <si>
    <t>HK11SV</t>
  </si>
  <si>
    <t>BMG2110W1055</t>
  </si>
  <si>
    <t>6360009</t>
  </si>
  <si>
    <t>0721.HK</t>
  </si>
  <si>
    <t>721 HK Equity</t>
  </si>
  <si>
    <t>CHINA FINL INTL INV</t>
  </si>
  <si>
    <t>771575</t>
  </si>
  <si>
    <t>HK11WZ</t>
  </si>
  <si>
    <t>BMG0533U2355</t>
  </si>
  <si>
    <t>6054584</t>
  </si>
  <si>
    <t>0129.HK</t>
  </si>
  <si>
    <t>129 HK Equity</t>
  </si>
  <si>
    <t>ASIA STANDARD INTL GRP</t>
  </si>
  <si>
    <t>933714</t>
  </si>
  <si>
    <t>HK1226</t>
  </si>
  <si>
    <t>HK0032009356</t>
  </si>
  <si>
    <t>6235367</t>
  </si>
  <si>
    <t>0032.HK</t>
  </si>
  <si>
    <t>32 HK Equity</t>
  </si>
  <si>
    <t>CROSS-HARBOUR HOLDINGS</t>
  </si>
  <si>
    <t>50993W</t>
  </si>
  <si>
    <t>HK126A</t>
  </si>
  <si>
    <t>KYG8729J1123</t>
  </si>
  <si>
    <t>BYW6BH7</t>
  </si>
  <si>
    <t>3823.HK</t>
  </si>
  <si>
    <t>3823 HK Equity</t>
  </si>
  <si>
    <t>TECH PRO TECHNOLOGY DEV</t>
  </si>
  <si>
    <t>316646</t>
  </si>
  <si>
    <t>HK128C</t>
  </si>
  <si>
    <t>BMG6469T1009</t>
  </si>
  <si>
    <t>B03S8Z1</t>
  </si>
  <si>
    <t>0342.HK</t>
  </si>
  <si>
    <t>342 HK Equity</t>
  </si>
  <si>
    <t>NEWOCEAN ENERGY HDG.</t>
  </si>
  <si>
    <t>74690R</t>
  </si>
  <si>
    <t>JP10MV</t>
  </si>
  <si>
    <t>JP3220580009</t>
  </si>
  <si>
    <t>B3TBRZ8</t>
  </si>
  <si>
    <t>2229.T</t>
  </si>
  <si>
    <t>2229 JT Equity</t>
  </si>
  <si>
    <t>CALBEE</t>
  </si>
  <si>
    <t>32361E</t>
  </si>
  <si>
    <t>JP10QZ</t>
  </si>
  <si>
    <t>JP3826900007</t>
  </si>
  <si>
    <t>B0N9WZ2</t>
  </si>
  <si>
    <t>5741.T</t>
  </si>
  <si>
    <t>5741 JT Equity</t>
  </si>
  <si>
    <t>UACJ CORP</t>
  </si>
  <si>
    <t>502855</t>
  </si>
  <si>
    <t>JP10R0</t>
  </si>
  <si>
    <t>JP3552250007</t>
  </si>
  <si>
    <t>6894359</t>
  </si>
  <si>
    <t>9729.T</t>
  </si>
  <si>
    <t>9729 JT Equity</t>
  </si>
  <si>
    <t>TOKAI</t>
  </si>
  <si>
    <t>29033F</t>
  </si>
  <si>
    <t>JP10V4</t>
  </si>
  <si>
    <t>JP3110650003</t>
  </si>
  <si>
    <t>B019MQ5</t>
  </si>
  <si>
    <t>7747.T</t>
  </si>
  <si>
    <t>7747 JT Equity</t>
  </si>
  <si>
    <t>ASAHI INTECC</t>
  </si>
  <si>
    <t>75818T</t>
  </si>
  <si>
    <t>SG10PY</t>
  </si>
  <si>
    <t>SG2D18969584</t>
  </si>
  <si>
    <t>B5143W8</t>
  </si>
  <si>
    <t>MACT.SI</t>
  </si>
  <si>
    <t>MCT SP Equity</t>
  </si>
  <si>
    <t>MAPLETREE COML TRUST</t>
  </si>
  <si>
    <t>26865P</t>
  </si>
  <si>
    <t>SG10R0</t>
  </si>
  <si>
    <t>BMG8226U1071</t>
  </si>
  <si>
    <t>6599825</t>
  </si>
  <si>
    <t>SLVX.SI</t>
  </si>
  <si>
    <t>SILV SP Equity</t>
  </si>
  <si>
    <t>SILVERLAKE AXIS</t>
  </si>
  <si>
    <t>75697T</t>
  </si>
  <si>
    <t>PL10BM</t>
  </si>
  <si>
    <t>PLOPNFN00010</t>
  </si>
  <si>
    <t>B5SFF95</t>
  </si>
  <si>
    <t>OPF.WA</t>
  </si>
  <si>
    <t>OPF PW Equity</t>
  </si>
  <si>
    <t>OPEN FINANCE</t>
  </si>
  <si>
    <t>75988N</t>
  </si>
  <si>
    <t>PL10CN</t>
  </si>
  <si>
    <t>PLKRK0000010</t>
  </si>
  <si>
    <t>B4PTLY0</t>
  </si>
  <si>
    <t>KRU.WA</t>
  </si>
  <si>
    <t>KRU PW Equity</t>
  </si>
  <si>
    <t>KRUK</t>
  </si>
  <si>
    <t>321423</t>
  </si>
  <si>
    <t>BR1069</t>
  </si>
  <si>
    <t>BRSUZBACNPA3</t>
  </si>
  <si>
    <t>B02GKF0</t>
  </si>
  <si>
    <t>SUZB5.SA</t>
  </si>
  <si>
    <t>SUZB5 BS Equity</t>
  </si>
  <si>
    <t>SUZANO PAPEL S.A. - PREF</t>
  </si>
  <si>
    <t>51227M</t>
  </si>
  <si>
    <t>BR107A</t>
  </si>
  <si>
    <t>BRBRPRACNOR9</t>
  </si>
  <si>
    <t>B1FLW42</t>
  </si>
  <si>
    <t>BRPR3.SA</t>
  </si>
  <si>
    <t>BRPR3 BS Equity</t>
  </si>
  <si>
    <t>BR PROPERTIES S.A.</t>
  </si>
  <si>
    <t>14733L</t>
  </si>
  <si>
    <t>BR109C</t>
  </si>
  <si>
    <t>BRKLBNACNPR9</t>
  </si>
  <si>
    <t>2813347</t>
  </si>
  <si>
    <t>KLBN4.SA</t>
  </si>
  <si>
    <t>KLBN4 BS Equity</t>
  </si>
  <si>
    <t>KLABIN S.A. - PREF</t>
  </si>
  <si>
    <t>8838C9</t>
  </si>
  <si>
    <t>BR10AD</t>
  </si>
  <si>
    <t>BRTIETCDAM15</t>
  </si>
  <si>
    <t>BZ8W2L7</t>
  </si>
  <si>
    <t>TIET11.SA</t>
  </si>
  <si>
    <t>TIET11 BS Equity</t>
  </si>
  <si>
    <t>AES TIETE ENERGIA S.A.</t>
  </si>
  <si>
    <t>50861E</t>
  </si>
  <si>
    <t>BR10BE</t>
  </si>
  <si>
    <t>BRBRSRACNPB4</t>
  </si>
  <si>
    <t>B23F8S9</t>
  </si>
  <si>
    <t>BRSR6.SA</t>
  </si>
  <si>
    <t>BRSR6 BS Equity</t>
  </si>
  <si>
    <t>BANRISUL</t>
  </si>
  <si>
    <t>130194</t>
  </si>
  <si>
    <t>BR10GJ</t>
  </si>
  <si>
    <t>BRMYPKACNOR7</t>
  </si>
  <si>
    <t>B06YX28</t>
  </si>
  <si>
    <t>MYPK3.SA</t>
  </si>
  <si>
    <t>MYPK3 BS Equity</t>
  </si>
  <si>
    <t>IOCHPE MAXION S.A.</t>
  </si>
  <si>
    <t>322833</t>
  </si>
  <si>
    <t>AR1046</t>
  </si>
  <si>
    <t>ARP9897X1319</t>
  </si>
  <si>
    <t>2983035</t>
  </si>
  <si>
    <t>YPFD.BA</t>
  </si>
  <si>
    <t>YPFD AR Equity</t>
  </si>
  <si>
    <t>YPF</t>
  </si>
  <si>
    <t>320054</t>
  </si>
  <si>
    <t>BR10IL</t>
  </si>
  <si>
    <t>BRPETRACNPR6</t>
  </si>
  <si>
    <t>2684532</t>
  </si>
  <si>
    <t>PETR4.SA</t>
  </si>
  <si>
    <t>PETR4 BS Equity</t>
  </si>
  <si>
    <t>PETROLEO BRASILEIRO S.A. -PREF</t>
  </si>
  <si>
    <t>321996</t>
  </si>
  <si>
    <t>BR10JM</t>
  </si>
  <si>
    <t>BRVALEACNPA3</t>
  </si>
  <si>
    <t>2257127</t>
  </si>
  <si>
    <t>VALE5.SA</t>
  </si>
  <si>
    <t>VALE5 BS Equity</t>
  </si>
  <si>
    <t>VALE S.A. - PREF</t>
  </si>
  <si>
    <t>501898</t>
  </si>
  <si>
    <t>BR10KN</t>
  </si>
  <si>
    <t>BRBBDCACNOR1</t>
  </si>
  <si>
    <t>B00FM86</t>
  </si>
  <si>
    <t>BBDC3.SA</t>
  </si>
  <si>
    <t>BBDC3 BS Equity</t>
  </si>
  <si>
    <t>BANCO BRADESCO SA</t>
  </si>
  <si>
    <t>687592</t>
  </si>
  <si>
    <t>BR10LO</t>
  </si>
  <si>
    <t>BRVIVTACNOR0</t>
  </si>
  <si>
    <t>B6XFBX3</t>
  </si>
  <si>
    <t>VIVT3.SA</t>
  </si>
  <si>
    <t>VIVT3 BS Equity</t>
  </si>
  <si>
    <t>TELEFONICA BRASIL</t>
  </si>
  <si>
    <t>321112</t>
  </si>
  <si>
    <t>BR10MP</t>
  </si>
  <si>
    <t>BRITSAACNOR0</t>
  </si>
  <si>
    <t>2470515</t>
  </si>
  <si>
    <t>ITSA3.SA</t>
  </si>
  <si>
    <t>ITSA3 BS Equity</t>
  </si>
  <si>
    <t>ITAUSA INVESTIMENTOS ITAU S.A</t>
  </si>
  <si>
    <t>321313</t>
  </si>
  <si>
    <t>BR10NQ</t>
  </si>
  <si>
    <t>BRITUBACNOR4</t>
  </si>
  <si>
    <t>B03DN17</t>
  </si>
  <si>
    <t>ITUB3.SA</t>
  </si>
  <si>
    <t>ITUB3 BS Equity</t>
  </si>
  <si>
    <t>ITAU UNIBANCO HOLDING S.A.</t>
  </si>
  <si>
    <t>26162J</t>
  </si>
  <si>
    <t>BR10OR</t>
  </si>
  <si>
    <t>BRSANBACNOR8</t>
  </si>
  <si>
    <t>2835567</t>
  </si>
  <si>
    <t>SANB3.SA</t>
  </si>
  <si>
    <t>SANB3 BS Equity</t>
  </si>
  <si>
    <t>BANCO SANTANDER</t>
  </si>
  <si>
    <t>50262J</t>
  </si>
  <si>
    <t>BR10PS</t>
  </si>
  <si>
    <t>BRSANBACNPR5</t>
  </si>
  <si>
    <t>2835578</t>
  </si>
  <si>
    <t>SANB4.SA</t>
  </si>
  <si>
    <t>SANB4 BS Equity</t>
  </si>
  <si>
    <t>BANCO SANTANDER - PREF</t>
  </si>
  <si>
    <t>501893</t>
  </si>
  <si>
    <t>BR10RU</t>
  </si>
  <si>
    <t>BRELETACNPB7</t>
  </si>
  <si>
    <t>2308445</t>
  </si>
  <si>
    <t>ELET6.SA</t>
  </si>
  <si>
    <t>ELET6 BS Equity</t>
  </si>
  <si>
    <t>ELETROBRAS - PREF</t>
  </si>
  <si>
    <t>41028L</t>
  </si>
  <si>
    <t>BR10TW</t>
  </si>
  <si>
    <t>BRCESPACNPB4</t>
  </si>
  <si>
    <t>B17MHG0</t>
  </si>
  <si>
    <t>CESP6.SA</t>
  </si>
  <si>
    <t>CESP6 BS Equity</t>
  </si>
  <si>
    <t>CESP</t>
  </si>
  <si>
    <t>887491</t>
  </si>
  <si>
    <t>CN1AHR</t>
  </si>
  <si>
    <t>CNE0000007H2</t>
  </si>
  <si>
    <t>6674669</t>
  </si>
  <si>
    <t>000629.SZ</t>
  </si>
  <si>
    <t>000629 CS Equity</t>
  </si>
  <si>
    <t>PANGANG GP.STL.VMTM.'A'</t>
  </si>
  <si>
    <t>70136F</t>
  </si>
  <si>
    <t>CN1AIS</t>
  </si>
  <si>
    <t>CNE100000V95</t>
  </si>
  <si>
    <t>B684TD1</t>
  </si>
  <si>
    <t>601377.SS</t>
  </si>
  <si>
    <t>601377 CG Equity</t>
  </si>
  <si>
    <t>INDUSTRIAL SECURITIES A</t>
  </si>
  <si>
    <t>74082D</t>
  </si>
  <si>
    <t>CN1AJT</t>
  </si>
  <si>
    <t>CNE100000YW9</t>
  </si>
  <si>
    <t>B65CDM5</t>
  </si>
  <si>
    <t>601558.SS</t>
  </si>
  <si>
    <t>601558 CG Equity</t>
  </si>
  <si>
    <t>SINOVEL WIND GROUP A</t>
  </si>
  <si>
    <t>675848</t>
  </si>
  <si>
    <t>CN1AKU</t>
  </si>
  <si>
    <t>CNE000000XM3</t>
  </si>
  <si>
    <t>6128780</t>
  </si>
  <si>
    <t>000895.SZ</t>
  </si>
  <si>
    <t>000895 CS Equity</t>
  </si>
  <si>
    <t>HENAN SHUANGHUI INV. &amp; DEV. A</t>
  </si>
  <si>
    <t>75709N</t>
  </si>
  <si>
    <t>CN1ALV</t>
  </si>
  <si>
    <t>CNE1000012K4</t>
  </si>
  <si>
    <t>B67ZJ91</t>
  </si>
  <si>
    <t>601258.SS</t>
  </si>
  <si>
    <t>601258 CG Equity</t>
  </si>
  <si>
    <t>PANGDA AUTOMOBILE TRADE A</t>
  </si>
  <si>
    <t>74033P</t>
  </si>
  <si>
    <t>CN1AMW</t>
  </si>
  <si>
    <t>CNE100000YM0</t>
  </si>
  <si>
    <t>B50Z5R1</t>
  </si>
  <si>
    <t>601118.SS</t>
  </si>
  <si>
    <t>601118 CG Equity</t>
  </si>
  <si>
    <t>CHINA HAINAN RUBBER IND. GP. A</t>
  </si>
  <si>
    <t>70039P</t>
  </si>
  <si>
    <t>CN1ANX</t>
  </si>
  <si>
    <t>CNE100000V12</t>
  </si>
  <si>
    <t>B3QMQ68</t>
  </si>
  <si>
    <t>601018.SS</t>
  </si>
  <si>
    <t>601018 CG Equity</t>
  </si>
  <si>
    <t>NINGBO PORT A</t>
  </si>
  <si>
    <t>141165</t>
  </si>
  <si>
    <t>CN1AOY</t>
  </si>
  <si>
    <t>CNE0000009T3</t>
  </si>
  <si>
    <t>6409883</t>
  </si>
  <si>
    <t>600664.SS</t>
  </si>
  <si>
    <t>600664 CG Equity</t>
  </si>
  <si>
    <t>HARBIN PHARMACEUTICAL GP. A</t>
  </si>
  <si>
    <t>143875</t>
  </si>
  <si>
    <t>CN1APZ</t>
  </si>
  <si>
    <t>CNE000000GQ9</t>
  </si>
  <si>
    <t>6091172</t>
  </si>
  <si>
    <t>600859.SS</t>
  </si>
  <si>
    <t>600859 CG Equity</t>
  </si>
  <si>
    <t>Wangfujing Group 'A'</t>
  </si>
  <si>
    <t>887801</t>
  </si>
  <si>
    <t>CN1AQ0</t>
  </si>
  <si>
    <t>CNE000000NY9</t>
  </si>
  <si>
    <t>6796143</t>
  </si>
  <si>
    <t>000059.SZ</t>
  </si>
  <si>
    <t>000059 CS Equity</t>
  </si>
  <si>
    <t>NORTH HUAJIN CHEMICAL 'A'</t>
  </si>
  <si>
    <t>75619L</t>
  </si>
  <si>
    <t>CN1AR1</t>
  </si>
  <si>
    <t>CNE1000011Y7</t>
  </si>
  <si>
    <t>B4ZNLC0</t>
  </si>
  <si>
    <t>002570.SZ</t>
  </si>
  <si>
    <t>002570 CS Equity</t>
  </si>
  <si>
    <t>BEINGMATE BABY &amp; CHILD FOOD A</t>
  </si>
  <si>
    <t>72884V</t>
  </si>
  <si>
    <t>CN1AS2</t>
  </si>
  <si>
    <t>CNE100000XX9</t>
  </si>
  <si>
    <t>B3V4ND5</t>
  </si>
  <si>
    <t>601933.SS</t>
  </si>
  <si>
    <t>601933 CG Equity</t>
  </si>
  <si>
    <t>YONGHUI SUPERSTORES A</t>
  </si>
  <si>
    <t>74988W</t>
  </si>
  <si>
    <t>CN1AT3</t>
  </si>
  <si>
    <t>CNE100001104</t>
  </si>
  <si>
    <t>B52K2H3</t>
  </si>
  <si>
    <t>002563.SZ</t>
  </si>
  <si>
    <t>002563 CS Equity</t>
  </si>
  <si>
    <t>ZHEJIANG SEMIR GRMT.A</t>
  </si>
  <si>
    <t>890684</t>
  </si>
  <si>
    <t>CN1AU4</t>
  </si>
  <si>
    <t>CNE1000003J5</t>
  </si>
  <si>
    <t>6005504</t>
  </si>
  <si>
    <t>0177.HK</t>
  </si>
  <si>
    <t>177 HK Equity</t>
  </si>
  <si>
    <t>JIANGSU EXPRESSWAY H</t>
  </si>
  <si>
    <t>72400C</t>
  </si>
  <si>
    <t>CN1AV5</t>
  </si>
  <si>
    <t>CNE100000WJ0</t>
  </si>
  <si>
    <t>B59FKK0</t>
  </si>
  <si>
    <t>002500.SZ</t>
  </si>
  <si>
    <t>002500 CS Equity</t>
  </si>
  <si>
    <t>SHANXI SECURITIES A</t>
  </si>
  <si>
    <t>30853T</t>
  </si>
  <si>
    <t>CN1AW6</t>
  </si>
  <si>
    <t>CNE100000437</t>
  </si>
  <si>
    <t>B07J656</t>
  </si>
  <si>
    <t>2727.HK</t>
  </si>
  <si>
    <t>2727 HK Equity</t>
  </si>
  <si>
    <t>SHANGHAI ELECTRIC GROUP H</t>
  </si>
  <si>
    <t>890687</t>
  </si>
  <si>
    <t>CN1AX7</t>
  </si>
  <si>
    <t>CNE000000RJ1</t>
  </si>
  <si>
    <t>6005258</t>
  </si>
  <si>
    <t>000752.SZ</t>
  </si>
  <si>
    <t>000752 CS Equity</t>
  </si>
  <si>
    <t>TIBET GALAXY SCTC.DEV. 'A'</t>
  </si>
  <si>
    <t>141154</t>
  </si>
  <si>
    <t>CN1AY8</t>
  </si>
  <si>
    <t>CNE000000B42</t>
  </si>
  <si>
    <t>6191845</t>
  </si>
  <si>
    <t>600675.SS</t>
  </si>
  <si>
    <t>600675 CG Equity</t>
  </si>
  <si>
    <t>CHINA ENTERPRISE A</t>
  </si>
  <si>
    <t>890958</t>
  </si>
  <si>
    <t>CN1B1C</t>
  </si>
  <si>
    <t>CNE1000002T6</t>
  </si>
  <si>
    <t>6013693</t>
  </si>
  <si>
    <t>1055.HK</t>
  </si>
  <si>
    <t>1055 HK Equity</t>
  </si>
  <si>
    <t>CHINA SOUTHERN AIRL.'H'</t>
  </si>
  <si>
    <t>143825</t>
  </si>
  <si>
    <t>CN1B2D</t>
  </si>
  <si>
    <t>CNE0000003P4</t>
  </si>
  <si>
    <t>6044585</t>
  </si>
  <si>
    <t>600816.SS</t>
  </si>
  <si>
    <t>600816 CG Equity</t>
  </si>
  <si>
    <t>ANXIN TRUST A</t>
  </si>
  <si>
    <t>141280</t>
  </si>
  <si>
    <t>CN1B6H</t>
  </si>
  <si>
    <t>CNE0000004Z1</t>
  </si>
  <si>
    <t>6801382</t>
  </si>
  <si>
    <t>600637.SS</t>
  </si>
  <si>
    <t>600637 CG Equity</t>
  </si>
  <si>
    <t>Shanghai Oriental Pearl 'A'</t>
  </si>
  <si>
    <t>69241F</t>
  </si>
  <si>
    <t>CN1B7I</t>
  </si>
  <si>
    <t>CNE100000P69</t>
  </si>
  <si>
    <t>B3M4345</t>
  </si>
  <si>
    <t>002405.SZ</t>
  </si>
  <si>
    <t>002405 CS Equity</t>
  </si>
  <si>
    <t>NAVINFO A 'A'</t>
  </si>
  <si>
    <t>71961C</t>
  </si>
  <si>
    <t>CN1B8J</t>
  </si>
  <si>
    <t>CNE100000WF8</t>
  </si>
  <si>
    <t>B58NHQ0</t>
  </si>
  <si>
    <t>002497.SZ</t>
  </si>
  <si>
    <t>002497 CS Equity</t>
  </si>
  <si>
    <t>SICHUAN YAHUA INDUSTRIAL A</t>
  </si>
  <si>
    <t>29137P</t>
  </si>
  <si>
    <t>CN1B9K</t>
  </si>
  <si>
    <t>CNE000001JV1</t>
  </si>
  <si>
    <t>B01NV71</t>
  </si>
  <si>
    <t>600022.SS</t>
  </si>
  <si>
    <t>600022 CG Equity</t>
  </si>
  <si>
    <t>SHANDONG IRON AND STEEL A</t>
  </si>
  <si>
    <t>70020K</t>
  </si>
  <si>
    <t>CN1BDO</t>
  </si>
  <si>
    <t>CNE100000TZ2</t>
  </si>
  <si>
    <t>B68WXX3</t>
  </si>
  <si>
    <t>002480.SZ</t>
  </si>
  <si>
    <t>002480 CS Equity</t>
  </si>
  <si>
    <t>CHENGDU XINZHU ROAD&amp;BRIDGE 'A'</t>
  </si>
  <si>
    <t>256457</t>
  </si>
  <si>
    <t>CN1BEP</t>
  </si>
  <si>
    <t>CNE0000017B4</t>
  </si>
  <si>
    <t>6321039</t>
  </si>
  <si>
    <t>600466.SS</t>
  </si>
  <si>
    <t>600466 CG Equity</t>
  </si>
  <si>
    <t>SICHUAN LANGUANG DEV.'A'</t>
  </si>
  <si>
    <t>72955J</t>
  </si>
  <si>
    <t>CN1BFQ</t>
  </si>
  <si>
    <t>CNE100000Y76</t>
  </si>
  <si>
    <t>B54L8N2</t>
  </si>
  <si>
    <t>601890.SS</t>
  </si>
  <si>
    <t>601890 CG Equity</t>
  </si>
  <si>
    <t>ASIAN STAR ANCHOR CHAIN A</t>
  </si>
  <si>
    <t>74182N</t>
  </si>
  <si>
    <t>CN1BGR</t>
  </si>
  <si>
    <t>CNE100000ZR6</t>
  </si>
  <si>
    <t>B3KDTW4</t>
  </si>
  <si>
    <t>601616.SS</t>
  </si>
  <si>
    <t>601616 CG Equity</t>
  </si>
  <si>
    <t>SHANGHAI GUANGDIAN ELEC. GP A</t>
  </si>
  <si>
    <t>74509H</t>
  </si>
  <si>
    <t>CN1BHS</t>
  </si>
  <si>
    <t>CNE1000010F8</t>
  </si>
  <si>
    <t>B4THGF6</t>
  </si>
  <si>
    <t>601216.SS</t>
  </si>
  <si>
    <t>601216 CG Equity</t>
  </si>
  <si>
    <t>IN. MONG. JUNZHENG EN. &amp; CH. A</t>
  </si>
  <si>
    <t>74938U</t>
  </si>
  <si>
    <t>CN1BIT</t>
  </si>
  <si>
    <t>CNE1000010V5</t>
  </si>
  <si>
    <t>B439MP0</t>
  </si>
  <si>
    <t>002561.SZ</t>
  </si>
  <si>
    <t>002561 CS Equity</t>
  </si>
  <si>
    <t>SHANGHAI XUJIAHUI COMMERCIAL A</t>
  </si>
  <si>
    <t>263096</t>
  </si>
  <si>
    <t>CN1BNY</t>
  </si>
  <si>
    <t>CNE0000017W0</t>
  </si>
  <si>
    <t>6352222</t>
  </si>
  <si>
    <t>600381.SS</t>
  </si>
  <si>
    <t>600381 CG Equity</t>
  </si>
  <si>
    <t>QINGHAI SPG.MDCN.RES. TECH.'A'</t>
  </si>
  <si>
    <t>72913F</t>
  </si>
  <si>
    <t>CN1BOZ</t>
  </si>
  <si>
    <t>CNE100000Y01</t>
  </si>
  <si>
    <t>B4KLJT2</t>
  </si>
  <si>
    <t>002526.SZ</t>
  </si>
  <si>
    <t>002526 CS Equity</t>
  </si>
  <si>
    <t>SHANDONG MINING MACHINERY GP A</t>
  </si>
  <si>
    <t>675807</t>
  </si>
  <si>
    <t>CN1BQ1</t>
  </si>
  <si>
    <t>CNE000000XT8</t>
  </si>
  <si>
    <t>6132510</t>
  </si>
  <si>
    <t>600172.SS</t>
  </si>
  <si>
    <t>600172 CG Equity</t>
  </si>
  <si>
    <t>HENAN HUANGHE WHIRLWIND A</t>
  </si>
  <si>
    <t>887637</t>
  </si>
  <si>
    <t>CN1BR2</t>
  </si>
  <si>
    <t>CNE000000NQ5</t>
  </si>
  <si>
    <t>6538561</t>
  </si>
  <si>
    <t>600784.SS</t>
  </si>
  <si>
    <t>600784 CG Equity</t>
  </si>
  <si>
    <t>LUYIN INV.GP. 'A'</t>
  </si>
  <si>
    <t>691666</t>
  </si>
  <si>
    <t>CN1BT4</t>
  </si>
  <si>
    <t>CNE000000ZT3</t>
  </si>
  <si>
    <t>6163833</t>
  </si>
  <si>
    <t>600006.SS</t>
  </si>
  <si>
    <t>600006 CG Equity</t>
  </si>
  <si>
    <t>DONGFENG AUTOMOBILE A</t>
  </si>
  <si>
    <t>141216</t>
  </si>
  <si>
    <t>CN1BU5</t>
  </si>
  <si>
    <t>CNE0000002C4</t>
  </si>
  <si>
    <t>6427272</t>
  </si>
  <si>
    <t>000532.SZ</t>
  </si>
  <si>
    <t>000532 CS Equity</t>
  </si>
  <si>
    <t>LEAGUER STOCK A</t>
  </si>
  <si>
    <t>69482L</t>
  </si>
  <si>
    <t>CN1BV6</t>
  </si>
  <si>
    <t>CNE100000QD5</t>
  </si>
  <si>
    <t>B5758F3</t>
  </si>
  <si>
    <t>002436.SZ</t>
  </si>
  <si>
    <t>002436 CS Equity</t>
  </si>
  <si>
    <t>SHENZHEN FASTP. CIRCT. TEC 'A'</t>
  </si>
  <si>
    <t>41133L</t>
  </si>
  <si>
    <t>CN1BX8</t>
  </si>
  <si>
    <t>CNE000001NP5</t>
  </si>
  <si>
    <t>B1CDC18</t>
  </si>
  <si>
    <t>002067.SZ</t>
  </si>
  <si>
    <t>002067 CS Equity</t>
  </si>
  <si>
    <t>ZHEJIANG JINGXING PAP. JOINT A</t>
  </si>
  <si>
    <t>74138V</t>
  </si>
  <si>
    <t>CN1BY9</t>
  </si>
  <si>
    <t>CNE100000ZL9</t>
  </si>
  <si>
    <t>B3XSCZ0</t>
  </si>
  <si>
    <t>601519.SS</t>
  </si>
  <si>
    <t>601519 CG Equity</t>
  </si>
  <si>
    <t>SHANGHAI DZH 'A'</t>
  </si>
  <si>
    <t>141224</t>
  </si>
  <si>
    <t>CN1BZA</t>
  </si>
  <si>
    <t>CNE0000004D8</t>
  </si>
  <si>
    <t>6807379</t>
  </si>
  <si>
    <t>000506.SZ</t>
  </si>
  <si>
    <t>000506 CS Equity</t>
  </si>
  <si>
    <t>SHANDONG ZHONGRUN IN. HLDG 'A'</t>
  </si>
  <si>
    <t>70020H</t>
  </si>
  <si>
    <t>CN1C0C</t>
  </si>
  <si>
    <t>CNE100000TX7</t>
  </si>
  <si>
    <t>B68BG19</t>
  </si>
  <si>
    <t>002478.SZ</t>
  </si>
  <si>
    <t>002478 CS Equity</t>
  </si>
  <si>
    <t>JIANGSU CHANGBAO STEEL TUBE A</t>
  </si>
  <si>
    <t>15105H</t>
  </si>
  <si>
    <t>CN1C2E</t>
  </si>
  <si>
    <t>CNE0000019B0</t>
  </si>
  <si>
    <t>6427788</t>
  </si>
  <si>
    <t>600567.SS</t>
  </si>
  <si>
    <t>600567 CG Equity</t>
  </si>
  <si>
    <t>ANHUI SHANYING PAPR. INDS.'A'</t>
  </si>
  <si>
    <t>29467N</t>
  </si>
  <si>
    <t>CN1C3F</t>
  </si>
  <si>
    <t>CNE000001L23</t>
  </si>
  <si>
    <t>B02QG18</t>
  </si>
  <si>
    <t>600979.SS</t>
  </si>
  <si>
    <t>600979 CG Equity</t>
  </si>
  <si>
    <t>SICHUAN GUANGAN AAA PUBLIC A</t>
  </si>
  <si>
    <t>74988X</t>
  </si>
  <si>
    <t>CN1C6I</t>
  </si>
  <si>
    <t>CNE1000010Z6</t>
  </si>
  <si>
    <t>B5NF2Z5</t>
  </si>
  <si>
    <t>002564.SZ</t>
  </si>
  <si>
    <t>002564 CS Equity</t>
  </si>
  <si>
    <t>SUZHOU TIANWO SCIENCE A</t>
  </si>
  <si>
    <t>74509F</t>
  </si>
  <si>
    <t>CN1C7J</t>
  </si>
  <si>
    <t>CNE100001070</t>
  </si>
  <si>
    <t>B52QJZ8</t>
  </si>
  <si>
    <t>002550.SZ</t>
  </si>
  <si>
    <t>002550 CS Equity</t>
  </si>
  <si>
    <t>CHANGZHOU QIAN. BIO PHAR. 'A'</t>
  </si>
  <si>
    <t>74910U</t>
  </si>
  <si>
    <t>CN1CAM</t>
  </si>
  <si>
    <t>CNE1000010P7</t>
  </si>
  <si>
    <t>B45J2L4</t>
  </si>
  <si>
    <t>002556.SZ</t>
  </si>
  <si>
    <t>002556 CS Equity</t>
  </si>
  <si>
    <t>ANHUI HUILONG AGRI. MPD. A</t>
  </si>
  <si>
    <t>890525</t>
  </si>
  <si>
    <t>CN1CBN</t>
  </si>
  <si>
    <t>CNE0000002J9</t>
  </si>
  <si>
    <t>6002925</t>
  </si>
  <si>
    <t>000727.SZ</t>
  </si>
  <si>
    <t>000727 CS Equity</t>
  </si>
  <si>
    <t>NANJING HUADONG INFO&amp;TECH 'A'</t>
  </si>
  <si>
    <t>74938W</t>
  </si>
  <si>
    <t>CN1CCO</t>
  </si>
  <si>
    <t>CNE100001112</t>
  </si>
  <si>
    <t>B45N0B2</t>
  </si>
  <si>
    <t>601011.SS</t>
  </si>
  <si>
    <t>601011 CG Equity</t>
  </si>
  <si>
    <t>QITAIHE BAOTAIL. COAL&amp;COAL 'A'</t>
  </si>
  <si>
    <t>69289J</t>
  </si>
  <si>
    <t>CN1CEQ</t>
  </si>
  <si>
    <t>CNE100000PJ4</t>
  </si>
  <si>
    <t>B3SLYL4</t>
  </si>
  <si>
    <t>002411.SZ</t>
  </si>
  <si>
    <t>002411 CS Equity</t>
  </si>
  <si>
    <t>JIANGSU JIUJIUJIU TECHNOLOGY A</t>
  </si>
  <si>
    <t>896134</t>
  </si>
  <si>
    <t>CN1CGS</t>
  </si>
  <si>
    <t>CNE000000SY8</t>
  </si>
  <si>
    <t>6038975</t>
  </si>
  <si>
    <t>600128.SS</t>
  </si>
  <si>
    <t>600128 CG Equity</t>
  </si>
  <si>
    <t>JIANGSU HOLLY A</t>
  </si>
  <si>
    <t>69150P</t>
  </si>
  <si>
    <t>CN1CJV</t>
  </si>
  <si>
    <t>CNE100000QF0</t>
  </si>
  <si>
    <t>B510L77</t>
  </si>
  <si>
    <t>002396.SZ</t>
  </si>
  <si>
    <t>002396 CS Equity</t>
  </si>
  <si>
    <t>FUJIAN STAR NET COMM. A</t>
  </si>
  <si>
    <t>26273Q</t>
  </si>
  <si>
    <t>CN1CKW</t>
  </si>
  <si>
    <t>CNE000001CN3</t>
  </si>
  <si>
    <t>6545970</t>
  </si>
  <si>
    <t>600587.SS</t>
  </si>
  <si>
    <t>600587 CG Equity</t>
  </si>
  <si>
    <t>SHINVA MEDICAL INSTRUMENT A</t>
  </si>
  <si>
    <t>51082D</t>
  </si>
  <si>
    <t>CN1CLX</t>
  </si>
  <si>
    <t>CNE1000007F4</t>
  </si>
  <si>
    <t>B24HVJ6</t>
  </si>
  <si>
    <t>002176.SZ</t>
  </si>
  <si>
    <t>002176 CS Equity</t>
  </si>
  <si>
    <t>JIANGXI SPECIAL ELECTRIC MTR A</t>
  </si>
  <si>
    <t>69984C</t>
  </si>
  <si>
    <t>CN1CMY</t>
  </si>
  <si>
    <t>CNE100000TP3</t>
  </si>
  <si>
    <t>B64QPN3</t>
  </si>
  <si>
    <t>002475.SZ</t>
  </si>
  <si>
    <t>002475 CS Equity</t>
  </si>
  <si>
    <t>LUXSHARE PRECISION IND. 'A'</t>
  </si>
  <si>
    <t>75709L</t>
  </si>
  <si>
    <t>CN1CNZ</t>
  </si>
  <si>
    <t>CNE100001286</t>
  </si>
  <si>
    <t>B66NW86</t>
  </si>
  <si>
    <t>002574.SZ</t>
  </si>
  <si>
    <t>002574 CS Equity</t>
  </si>
  <si>
    <t>ZHEJIANG MING JEWELRY A</t>
  </si>
  <si>
    <t>143854</t>
  </si>
  <si>
    <t>CN1CP1</t>
  </si>
  <si>
    <t>CNE000000CC8</t>
  </si>
  <si>
    <t>6801553</t>
  </si>
  <si>
    <t>600838.SS</t>
  </si>
  <si>
    <t>600838 CG Equity</t>
  </si>
  <si>
    <t>SHANGHAI JOIN BUY A</t>
  </si>
  <si>
    <t>280307</t>
  </si>
  <si>
    <t>CN1CQ2</t>
  </si>
  <si>
    <t>CNE0000011W3</t>
  </si>
  <si>
    <t>6222325</t>
  </si>
  <si>
    <t>600229.SS</t>
  </si>
  <si>
    <t>600229 CG Equity</t>
  </si>
  <si>
    <t>Qingdao Citymedia 'A'</t>
  </si>
  <si>
    <t>141180</t>
  </si>
  <si>
    <t>CN1CR3</t>
  </si>
  <si>
    <t>CNE0000003D0</t>
  </si>
  <si>
    <t>6388391</t>
  </si>
  <si>
    <t>000573.SZ</t>
  </si>
  <si>
    <t>000573 CS Equity</t>
  </si>
  <si>
    <t>DONGGUAN WINNER. IND. ZONE 'A'</t>
  </si>
  <si>
    <t>13409T</t>
  </si>
  <si>
    <t>CN1CS4</t>
  </si>
  <si>
    <t>CNE0000016Z5</t>
  </si>
  <si>
    <t>6317362</t>
  </si>
  <si>
    <t>600382.SS</t>
  </si>
  <si>
    <t>600382 CG Equity</t>
  </si>
  <si>
    <t>GUANGDONG MINGZHU GROUP A</t>
  </si>
  <si>
    <t>691413</t>
  </si>
  <si>
    <t>CN1CT5</t>
  </si>
  <si>
    <t>CNE000000YJ7</t>
  </si>
  <si>
    <t>6142100</t>
  </si>
  <si>
    <t>000903.SZ</t>
  </si>
  <si>
    <t>000903 CS Equity</t>
  </si>
  <si>
    <t>KUNMING YUNNEI POWER A</t>
  </si>
  <si>
    <t>887276</t>
  </si>
  <si>
    <t>CN1CU6</t>
  </si>
  <si>
    <t>CNE000000MQ7</t>
  </si>
  <si>
    <t>6765897</t>
  </si>
  <si>
    <t>600757.SS</t>
  </si>
  <si>
    <t>600757 CG Equity</t>
  </si>
  <si>
    <t>SHANGHAI WORLDBEST IND. DEV. A</t>
  </si>
  <si>
    <t>75811H</t>
  </si>
  <si>
    <t>CN1CV7</t>
  </si>
  <si>
    <t>CNE1000012R9</t>
  </si>
  <si>
    <t>B4PF9H7</t>
  </si>
  <si>
    <t>601218.SS</t>
  </si>
  <si>
    <t>601218 CG Equity</t>
  </si>
  <si>
    <t>JIANGSU SINOJIT WIND ENERGY A</t>
  </si>
  <si>
    <t>26184U</t>
  </si>
  <si>
    <t>CN1D0D</t>
  </si>
  <si>
    <t>CNE000001CG7</t>
  </si>
  <si>
    <t>6545055</t>
  </si>
  <si>
    <t>600577.SS</t>
  </si>
  <si>
    <t>600577 CG Equity</t>
  </si>
  <si>
    <t>TONGLING JINGDA MAGNET WIRE A</t>
  </si>
  <si>
    <t>141191</t>
  </si>
  <si>
    <t>CN1D2F</t>
  </si>
  <si>
    <t>CNE000000DM5</t>
  </si>
  <si>
    <t>6354347</t>
  </si>
  <si>
    <t>000547.SZ</t>
  </si>
  <si>
    <t>000547 CS Equity</t>
  </si>
  <si>
    <t>ADDSINO 'A'</t>
  </si>
  <si>
    <t>70048P</t>
  </si>
  <si>
    <t>CN1D3G</t>
  </si>
  <si>
    <t>CNE100000V53</t>
  </si>
  <si>
    <t>B65K9P4</t>
  </si>
  <si>
    <t>002482.SZ</t>
  </si>
  <si>
    <t>002482 CS Equity</t>
  </si>
  <si>
    <t>SHENZHEN GRANDLAND DECOR. GP A</t>
  </si>
  <si>
    <t>69455M</t>
  </si>
  <si>
    <t>CN1D5I</t>
  </si>
  <si>
    <t>CNE100000Q50</t>
  </si>
  <si>
    <t>B511TV0</t>
  </si>
  <si>
    <t>002429.SZ</t>
  </si>
  <si>
    <t>002429 CS Equity</t>
  </si>
  <si>
    <t>SHENZHEN MTC A</t>
  </si>
  <si>
    <t>50396W</t>
  </si>
  <si>
    <t>CN1D6J</t>
  </si>
  <si>
    <t>CNE1000000F9</t>
  </si>
  <si>
    <t>B1VYT77</t>
  </si>
  <si>
    <t>002131.SZ</t>
  </si>
  <si>
    <t>002131 CS Equity</t>
  </si>
  <si>
    <t>LEO GROUP 'A'</t>
  </si>
  <si>
    <t>691930</t>
  </si>
  <si>
    <t>CN1D7K</t>
  </si>
  <si>
    <t>CNE0000010R5</t>
  </si>
  <si>
    <t>6172259</t>
  </si>
  <si>
    <t>000952.SZ</t>
  </si>
  <si>
    <t>000952 CS Equity</t>
  </si>
  <si>
    <t>HUBEI GUANGJI PHARMACEUTICAL A</t>
  </si>
  <si>
    <t>887177</t>
  </si>
  <si>
    <t>CN1DAN</t>
  </si>
  <si>
    <t>CNE000000K17</t>
  </si>
  <si>
    <t>6714996</t>
  </si>
  <si>
    <t>000599.SZ</t>
  </si>
  <si>
    <t>000599 CS Equity</t>
  </si>
  <si>
    <t>QINGDAO DOUBLESTAR A</t>
  </si>
  <si>
    <t>72471K</t>
  </si>
  <si>
    <t>CN1DCP</t>
  </si>
  <si>
    <t>CNE100000X10</t>
  </si>
  <si>
    <t>B5T3Y79</t>
  </si>
  <si>
    <t>601777.SS</t>
  </si>
  <si>
    <t>601777 CG Equity</t>
  </si>
  <si>
    <t>LIFAN INDUSTRY GP. A</t>
  </si>
  <si>
    <t>280910</t>
  </si>
  <si>
    <t>CN1DER</t>
  </si>
  <si>
    <t>CNE0000012W1</t>
  </si>
  <si>
    <t>6246842</t>
  </si>
  <si>
    <t>600237.SS</t>
  </si>
  <si>
    <t>600237 CG Equity</t>
  </si>
  <si>
    <t>ANHUI TONGFENG ELECTRONICS A</t>
  </si>
  <si>
    <t>865457</t>
  </si>
  <si>
    <t>CN1DFS</t>
  </si>
  <si>
    <t>CNE000000JS9</t>
  </si>
  <si>
    <t>6397104</t>
  </si>
  <si>
    <t>600894.SS</t>
  </si>
  <si>
    <t>600894 CG Equity</t>
  </si>
  <si>
    <t>GUANGZHOU IRON &amp; STEEL A</t>
  </si>
  <si>
    <t>297054</t>
  </si>
  <si>
    <t>CN1DGT</t>
  </si>
  <si>
    <t>CNE000001501</t>
  </si>
  <si>
    <t>6289762</t>
  </si>
  <si>
    <t>600285.SS</t>
  </si>
  <si>
    <t>600285 CG Equity</t>
  </si>
  <si>
    <t>HENAN LINGRUI PHARM. 'A'</t>
  </si>
  <si>
    <t>280896</t>
  </si>
  <si>
    <t>CN1DHU</t>
  </si>
  <si>
    <t>CNE0000012S9</t>
  </si>
  <si>
    <t>6248622</t>
  </si>
  <si>
    <t>000976.SZ</t>
  </si>
  <si>
    <t>000976 CS Equity</t>
  </si>
  <si>
    <t>GUANGDONG KAIPING 'A'</t>
  </si>
  <si>
    <t>70020J</t>
  </si>
  <si>
    <t>CN1DJW</t>
  </si>
  <si>
    <t>CNE100000TY5</t>
  </si>
  <si>
    <t>B64WYW3</t>
  </si>
  <si>
    <t>002479.SZ</t>
  </si>
  <si>
    <t>002479 CS Equity</t>
  </si>
  <si>
    <t>ZHEJIANG FFJG.ENV.TMELC. A</t>
  </si>
  <si>
    <t>72471H</t>
  </si>
  <si>
    <t>CN1DLY</t>
  </si>
  <si>
    <t>CNE100000X28</t>
  </si>
  <si>
    <t>B565M63</t>
  </si>
  <si>
    <t>002510.SZ</t>
  </si>
  <si>
    <t>002510 CS Equity</t>
  </si>
  <si>
    <t>TIANJIN MOTOR DIES A</t>
  </si>
  <si>
    <t>865433</t>
  </si>
  <si>
    <t>CN1DN0</t>
  </si>
  <si>
    <t>CNE000000JH2</t>
  </si>
  <si>
    <t>6387804</t>
  </si>
  <si>
    <t>000589.SZ</t>
  </si>
  <si>
    <t>000589 CS Equity</t>
  </si>
  <si>
    <t>GUI ZHOU TYRE A</t>
  </si>
  <si>
    <t>141215</t>
  </si>
  <si>
    <t>CN1DQ3</t>
  </si>
  <si>
    <t>CNE000000DS2</t>
  </si>
  <si>
    <t>6389479</t>
  </si>
  <si>
    <t>000531.SZ</t>
  </si>
  <si>
    <t>000531 CS Equity</t>
  </si>
  <si>
    <t>GUANGZHOU HENG. ENT. HLDG. 'A'</t>
  </si>
  <si>
    <t>74005Q</t>
  </si>
  <si>
    <t>CN1DT6</t>
  </si>
  <si>
    <t>CNE100000YK4</t>
  </si>
  <si>
    <t>B56RX22</t>
  </si>
  <si>
    <t>002533.SZ</t>
  </si>
  <si>
    <t>002533 CS Equity</t>
  </si>
  <si>
    <t>GOLDCUP ELECTRIC APPARATUS A</t>
  </si>
  <si>
    <t>890659</t>
  </si>
  <si>
    <t>CN1DU7</t>
  </si>
  <si>
    <t>CNE0000002K7</t>
  </si>
  <si>
    <t>6086866</t>
  </si>
  <si>
    <t>000782.SZ</t>
  </si>
  <si>
    <t>000782 CS Equity</t>
  </si>
  <si>
    <t>GUANGDONG XINHUI MEIDA NYLON A</t>
  </si>
  <si>
    <t>865563</t>
  </si>
  <si>
    <t>CN1DW9</t>
  </si>
  <si>
    <t>CNE000000L08</t>
  </si>
  <si>
    <t>6445490</t>
  </si>
  <si>
    <t>000408.SZ</t>
  </si>
  <si>
    <t>000408 CS Equity</t>
  </si>
  <si>
    <t>JINGU YUAN HOLDING 'A'</t>
  </si>
  <si>
    <t>890668</t>
  </si>
  <si>
    <t>CN1DXA</t>
  </si>
  <si>
    <t>CNE000000RC6</t>
  </si>
  <si>
    <t>6004404</t>
  </si>
  <si>
    <t>600074.SS</t>
  </si>
  <si>
    <t>600074 CG Equity</t>
  </si>
  <si>
    <t>JIANGSU PROTRULY TECH. A</t>
  </si>
  <si>
    <t>890292</t>
  </si>
  <si>
    <t>CN1E2G</t>
  </si>
  <si>
    <t>CNE000000Q45</t>
  </si>
  <si>
    <t>6003650</t>
  </si>
  <si>
    <t>000739.SZ</t>
  </si>
  <si>
    <t>000739 CS Equity</t>
  </si>
  <si>
    <t>APELOA PHARMACEUTICAL 'A'</t>
  </si>
  <si>
    <t>69852F</t>
  </si>
  <si>
    <t>CN1E5J</t>
  </si>
  <si>
    <t>CNE100000SP5</t>
  </si>
  <si>
    <t>B4YB1F8</t>
  </si>
  <si>
    <t>002463.SZ</t>
  </si>
  <si>
    <t>002463 CS Equity</t>
  </si>
  <si>
    <t>WUS PRINTED CIRC. KUNSHAN 'A'</t>
  </si>
  <si>
    <t>74085F</t>
  </si>
  <si>
    <t>CN1E6K</t>
  </si>
  <si>
    <t>CNE100000Z83</t>
  </si>
  <si>
    <t>B68FL27</t>
  </si>
  <si>
    <t>601700.SS</t>
  </si>
  <si>
    <t>601700 CG Equity</t>
  </si>
  <si>
    <t>CHANGSHU FENGFAN POWER EQUIP A</t>
  </si>
  <si>
    <t>29155H</t>
  </si>
  <si>
    <t>CN1E9N</t>
  </si>
  <si>
    <t>CNE000001JW9</t>
  </si>
  <si>
    <t>B01R344</t>
  </si>
  <si>
    <t>002012.SZ</t>
  </si>
  <si>
    <t>002012 CS Equity</t>
  </si>
  <si>
    <t>ZHEJIANG KAN SPEC. MATER 'A'</t>
  </si>
  <si>
    <t>691710</t>
  </si>
  <si>
    <t>CN1EAO</t>
  </si>
  <si>
    <t>CNE000001014</t>
  </si>
  <si>
    <t>6167170</t>
  </si>
  <si>
    <t>600212.SS</t>
  </si>
  <si>
    <t>600212 CG Equity</t>
  </si>
  <si>
    <t>SHANDONG JIANGQUAN IND. A</t>
  </si>
  <si>
    <t>890145</t>
  </si>
  <si>
    <t>CN1EBP</t>
  </si>
  <si>
    <t>CNE000000800</t>
  </si>
  <si>
    <t>6981262</t>
  </si>
  <si>
    <t>000697.SZ</t>
  </si>
  <si>
    <t>000697 CS Equity</t>
  </si>
  <si>
    <t>XIANYANG PIANZHUAN A</t>
  </si>
  <si>
    <t>887552</t>
  </si>
  <si>
    <t>CN1ECQ</t>
  </si>
  <si>
    <t>CNE000000073</t>
  </si>
  <si>
    <t>6188933</t>
  </si>
  <si>
    <t>000656.SZ</t>
  </si>
  <si>
    <t>000656 CS Equity</t>
  </si>
  <si>
    <t>JINKE PROPERTY GROUP A</t>
  </si>
  <si>
    <t>865569</t>
  </si>
  <si>
    <t>CN1EES</t>
  </si>
  <si>
    <t>CNE000000K74</t>
  </si>
  <si>
    <t>6433387</t>
  </si>
  <si>
    <t>600701.SS</t>
  </si>
  <si>
    <t>600701 CG Equity</t>
  </si>
  <si>
    <t>HARBIN GONG DA HI.TECH 'A'</t>
  </si>
  <si>
    <t>890235</t>
  </si>
  <si>
    <t>CN1EGU</t>
  </si>
  <si>
    <t>CNE000000PR8</t>
  </si>
  <si>
    <t>6808651</t>
  </si>
  <si>
    <t>000737.SZ</t>
  </si>
  <si>
    <t>000737 CS Equity</t>
  </si>
  <si>
    <t>NAFINE CHEMICAL INDUSTRY GP. A</t>
  </si>
  <si>
    <t>141172</t>
  </si>
  <si>
    <t>CN1EIW</t>
  </si>
  <si>
    <t>CNE0000006S1</t>
  </si>
  <si>
    <t>6802910</t>
  </si>
  <si>
    <t>600624.SS</t>
  </si>
  <si>
    <t>600624 CG Equity</t>
  </si>
  <si>
    <t>SHANGHAI FUDAN FORWARD S&amp;T A</t>
  </si>
  <si>
    <t>887344</t>
  </si>
  <si>
    <t>CN1ELZ</t>
  </si>
  <si>
    <t>CNE000000MJ2</t>
  </si>
  <si>
    <t>6873400</t>
  </si>
  <si>
    <t>600749.SS</t>
  </si>
  <si>
    <t>600749 CG Equity</t>
  </si>
  <si>
    <t>TIBET TOURISM A</t>
  </si>
  <si>
    <t>69704C</t>
  </si>
  <si>
    <t>CN1EO2</t>
  </si>
  <si>
    <t>CNE100000RX1</t>
  </si>
  <si>
    <t>B3W5BT9</t>
  </si>
  <si>
    <t>002454.SZ</t>
  </si>
  <si>
    <t>002454 CS Equity</t>
  </si>
  <si>
    <t>SHAN. JIAL. SONG. AUTO AIR 'A'</t>
  </si>
  <si>
    <t>865557</t>
  </si>
  <si>
    <t>CN1EP3</t>
  </si>
  <si>
    <t>CNE000000JY7</t>
  </si>
  <si>
    <t>6781376</t>
  </si>
  <si>
    <t>000055.SZ</t>
  </si>
  <si>
    <t>000055 CS Equity</t>
  </si>
  <si>
    <t>CHINA FANGDA GROUP A</t>
  </si>
  <si>
    <t>53589P</t>
  </si>
  <si>
    <t>CN1EQ4</t>
  </si>
  <si>
    <t>CNE100000C49</t>
  </si>
  <si>
    <t>B39RLQ5</t>
  </si>
  <si>
    <t>002253.SZ</t>
  </si>
  <si>
    <t>002253 CS Equity</t>
  </si>
  <si>
    <t>WISESOFT A</t>
  </si>
  <si>
    <t>887165</t>
  </si>
  <si>
    <t>CN1EU8</t>
  </si>
  <si>
    <t>CNE000000D65</t>
  </si>
  <si>
    <t>6193658</t>
  </si>
  <si>
    <t>000607.SZ</t>
  </si>
  <si>
    <t>000607 CS Equity</t>
  </si>
  <si>
    <t>Zhejiang Huamei 'A'</t>
  </si>
  <si>
    <t>289553</t>
  </si>
  <si>
    <t>CN1EV9</t>
  </si>
  <si>
    <t>CNE0000015G7</t>
  </si>
  <si>
    <t>6296364</t>
  </si>
  <si>
    <t>600247.SS</t>
  </si>
  <si>
    <t>600247 CG Equity</t>
  </si>
  <si>
    <t>JILIN CHENGCHENG GP.'A'</t>
  </si>
  <si>
    <t>691570</t>
  </si>
  <si>
    <t>CN1EWA</t>
  </si>
  <si>
    <t>CNE000000Z28</t>
  </si>
  <si>
    <t>6152251</t>
  </si>
  <si>
    <t>000915.SZ</t>
  </si>
  <si>
    <t>000915 CS Equity</t>
  </si>
  <si>
    <t>SHANDONG SHAN. WIT SCI&amp;TEC 'A'</t>
  </si>
  <si>
    <t>143877</t>
  </si>
  <si>
    <t>CN1EYC</t>
  </si>
  <si>
    <t>CNE000000GS5</t>
  </si>
  <si>
    <t>6091161</t>
  </si>
  <si>
    <t>600861.SS</t>
  </si>
  <si>
    <t>600861 CG Equity</t>
  </si>
  <si>
    <t>BEIJING URBAN RURAL CTR. A</t>
  </si>
  <si>
    <t>691837</t>
  </si>
  <si>
    <t>CN1F0F</t>
  </si>
  <si>
    <t>CNE0000010G8</t>
  </si>
  <si>
    <t>6169778</t>
  </si>
  <si>
    <t>600149.SS</t>
  </si>
  <si>
    <t>600149 CG Equity</t>
  </si>
  <si>
    <t>C&amp;T TECHNOLOGY DEVELOPMENT A</t>
  </si>
  <si>
    <t>29286Q</t>
  </si>
  <si>
    <t>CN1F1G</t>
  </si>
  <si>
    <t>CNE000001KL0</t>
  </si>
  <si>
    <t>B0225Q4</t>
  </si>
  <si>
    <t>600973.SS</t>
  </si>
  <si>
    <t>600973 CG Equity</t>
  </si>
  <si>
    <t>BAOSHENG SCI. &amp; TECH INNO. 'A'</t>
  </si>
  <si>
    <t>887510</t>
  </si>
  <si>
    <t>CN1F3I</t>
  </si>
  <si>
    <t>CNE000000685</t>
  </si>
  <si>
    <t>6358952</t>
  </si>
  <si>
    <t>000632.SZ</t>
  </si>
  <si>
    <t>000632 CS Equity</t>
  </si>
  <si>
    <t>FUJIAN SANMU GROUP A</t>
  </si>
  <si>
    <t>75660L</t>
  </si>
  <si>
    <t>CN1F4J</t>
  </si>
  <si>
    <t>CNE100001278</t>
  </si>
  <si>
    <t>B5KPMY7</t>
  </si>
  <si>
    <t>002573.SZ</t>
  </si>
  <si>
    <t>002573 CS Equity</t>
  </si>
  <si>
    <t>BEIJING SPC ENVIRNM. PROT. 'A'</t>
  </si>
  <si>
    <t>143830</t>
  </si>
  <si>
    <t>CN1F5K</t>
  </si>
  <si>
    <t>CNE0000003H1</t>
  </si>
  <si>
    <t>6890896</t>
  </si>
  <si>
    <t>600821.SS</t>
  </si>
  <si>
    <t>600821 CG Equity</t>
  </si>
  <si>
    <t>TIANJIN QUANYE CHANG GROUP 'A'</t>
  </si>
  <si>
    <t>51574U</t>
  </si>
  <si>
    <t>CN1F6L</t>
  </si>
  <si>
    <t>CNE1000009K0</t>
  </si>
  <si>
    <t>B2PB5H3</t>
  </si>
  <si>
    <t>002217.SZ</t>
  </si>
  <si>
    <t>002217 CS Equity</t>
  </si>
  <si>
    <t>HOLITECH TECHNOLOGY CO LTD</t>
  </si>
  <si>
    <t>141304</t>
  </si>
  <si>
    <t>CN1F8N</t>
  </si>
  <si>
    <t>CNE000000388</t>
  </si>
  <si>
    <t>6802943</t>
  </si>
  <si>
    <t>600606.SS</t>
  </si>
  <si>
    <t>600606 CG Equity</t>
  </si>
  <si>
    <t>GREENLAND HOLDINGS 'A'</t>
  </si>
  <si>
    <t>887095</t>
  </si>
  <si>
    <t>CN1FAP</t>
  </si>
  <si>
    <t>CNE000000297</t>
  </si>
  <si>
    <t>6802318</t>
  </si>
  <si>
    <t>000056.SZ</t>
  </si>
  <si>
    <t>000056 CS Equity</t>
  </si>
  <si>
    <t>SHN.INTL.ENTS.'A'</t>
  </si>
  <si>
    <t>877012</t>
  </si>
  <si>
    <t>CN1FBQ</t>
  </si>
  <si>
    <t>CNE000000LJ4</t>
  </si>
  <si>
    <t>6201539</t>
  </si>
  <si>
    <t>600730.SS</t>
  </si>
  <si>
    <t>600730 CG Equity</t>
  </si>
  <si>
    <t>CHINA HI-TECH GROUP 'A'</t>
  </si>
  <si>
    <t>141227</t>
  </si>
  <si>
    <t>CN1FCR</t>
  </si>
  <si>
    <t>CNE0000001G7</t>
  </si>
  <si>
    <t>6782205</t>
  </si>
  <si>
    <t>000509.SZ</t>
  </si>
  <si>
    <t>000509 CS Equity</t>
  </si>
  <si>
    <t>HUASU HOLDINGS 'A'</t>
  </si>
  <si>
    <t>887935</t>
  </si>
  <si>
    <t>CN1FDS</t>
  </si>
  <si>
    <t>CNE000000628</t>
  </si>
  <si>
    <t>6405308</t>
  </si>
  <si>
    <t>000691.SZ</t>
  </si>
  <si>
    <t>000691 CS Equity</t>
  </si>
  <si>
    <t>HAINAN YATAI INDUSTRIAL DEV. A</t>
  </si>
  <si>
    <t>412250</t>
  </si>
  <si>
    <t>CN1FET</t>
  </si>
  <si>
    <t>CNE000001NY7</t>
  </si>
  <si>
    <t>B1FPYN7</t>
  </si>
  <si>
    <t>002074.SZ</t>
  </si>
  <si>
    <t>002074 CS Equity</t>
  </si>
  <si>
    <t>GUOXUAN HIGH-TECH 'A'</t>
  </si>
  <si>
    <t>699838</t>
  </si>
  <si>
    <t>CN1FGV</t>
  </si>
  <si>
    <t>CNE100000TQ1</t>
  </si>
  <si>
    <t>B64Z5B8</t>
  </si>
  <si>
    <t>002474.SZ</t>
  </si>
  <si>
    <t>002474 CS Equity</t>
  </si>
  <si>
    <t>FUJIAN RONGJI SFTW.A</t>
  </si>
  <si>
    <t>74033U</t>
  </si>
  <si>
    <t>CN1FHW</t>
  </si>
  <si>
    <t>CNE100000YL2</t>
  </si>
  <si>
    <t>B54D7N1</t>
  </si>
  <si>
    <t>601126.SS</t>
  </si>
  <si>
    <t>601126 CG Equity</t>
  </si>
  <si>
    <t>BEIJING SIFANG AUTOMATION A</t>
  </si>
  <si>
    <t>691894</t>
  </si>
  <si>
    <t>CN1FJY</t>
  </si>
  <si>
    <t>CNE0000010L8</t>
  </si>
  <si>
    <t>6171052</t>
  </si>
  <si>
    <t>600222.SS</t>
  </si>
  <si>
    <t>600222 CG Equity</t>
  </si>
  <si>
    <t>HENAN TALOPH PHARM.STK. 'A'</t>
  </si>
  <si>
    <t>141250</t>
  </si>
  <si>
    <t>CN1FKZ</t>
  </si>
  <si>
    <t>CNE000000BH9</t>
  </si>
  <si>
    <t>6799904</t>
  </si>
  <si>
    <t>600692.SS</t>
  </si>
  <si>
    <t>600692 CG Equity</t>
  </si>
  <si>
    <t>SHANGHAI YA TONG A</t>
  </si>
  <si>
    <t>261393</t>
  </si>
  <si>
    <t>CN1FL0</t>
  </si>
  <si>
    <t>CNE0000014F2</t>
  </si>
  <si>
    <t>6281241</t>
  </si>
  <si>
    <t>600275.SS</t>
  </si>
  <si>
    <t>600275 CG Equity</t>
  </si>
  <si>
    <t>HUBEI WUCHANGYU 'A'</t>
  </si>
  <si>
    <t>141147</t>
  </si>
  <si>
    <t>CN1FN2</t>
  </si>
  <si>
    <t>CNE0000003S8</t>
  </si>
  <si>
    <t>6784007</t>
  </si>
  <si>
    <t>600666.SS</t>
  </si>
  <si>
    <t>600666 CG Equity</t>
  </si>
  <si>
    <t>SOUTHWEST PHARM. 'A'</t>
  </si>
  <si>
    <t>887599</t>
  </si>
  <si>
    <t>CN1FO3</t>
  </si>
  <si>
    <t>CNE000000693</t>
  </si>
  <si>
    <t>6487027</t>
  </si>
  <si>
    <t>000669.SZ</t>
  </si>
  <si>
    <t>000669 CS Equity</t>
  </si>
  <si>
    <t>PETROCHINA JINHONG ENERGY 'A'</t>
  </si>
  <si>
    <t>890864</t>
  </si>
  <si>
    <t>CN1FP4</t>
  </si>
  <si>
    <t>CNE000000RS2</t>
  </si>
  <si>
    <t>6008473</t>
  </si>
  <si>
    <t>600073.SS</t>
  </si>
  <si>
    <t>600073 CG Equity</t>
  </si>
  <si>
    <t>SHANGHAI MALING AQUARIUS A</t>
  </si>
  <si>
    <t>26484W</t>
  </si>
  <si>
    <t>CN1FR6</t>
  </si>
  <si>
    <t>CNE000001D07</t>
  </si>
  <si>
    <t>6561040</t>
  </si>
  <si>
    <t>600552.SS</t>
  </si>
  <si>
    <t>600552 CG Equity</t>
  </si>
  <si>
    <t>ANHUI FANGXING SCI&amp;TECH 'A'</t>
  </si>
  <si>
    <t>141142</t>
  </si>
  <si>
    <t>CN1FU9</t>
  </si>
  <si>
    <t>CNE000000BN7</t>
  </si>
  <si>
    <t>6393254</t>
  </si>
  <si>
    <t>600684.SS</t>
  </si>
  <si>
    <t>600684 CG Equity</t>
  </si>
  <si>
    <t>GUANG. PEARL RIVER IND DEV A</t>
  </si>
  <si>
    <t>28756P</t>
  </si>
  <si>
    <t>CN1FVA</t>
  </si>
  <si>
    <t>CNE000001H37</t>
  </si>
  <si>
    <t>B00LM84</t>
  </si>
  <si>
    <t>600405.SS</t>
  </si>
  <si>
    <t>600405 CG Equity</t>
  </si>
  <si>
    <t>BEIJING DYNAMIC POWER A</t>
  </si>
  <si>
    <t>28257W</t>
  </si>
  <si>
    <t>CN1FWB</t>
  </si>
  <si>
    <t>CNE000001GG8</t>
  </si>
  <si>
    <t>6727604</t>
  </si>
  <si>
    <t>600340.SS</t>
  </si>
  <si>
    <t>600340 CG Equity</t>
  </si>
  <si>
    <t>CHINA FORTUNE LAND A</t>
  </si>
  <si>
    <t>72861N</t>
  </si>
  <si>
    <t>CN1G0G</t>
  </si>
  <si>
    <t>CNE100000XK6</t>
  </si>
  <si>
    <t>B46CJS8</t>
  </si>
  <si>
    <t>002521.SZ</t>
  </si>
  <si>
    <t>002521 CS Equity</t>
  </si>
  <si>
    <t>SHANDONG QIFENG SPEC.PAPER 'A'</t>
  </si>
  <si>
    <t>870735</t>
  </si>
  <si>
    <t>CN1G2I</t>
  </si>
  <si>
    <t>CNE000000T67</t>
  </si>
  <si>
    <t>6043601</t>
  </si>
  <si>
    <t>000818.SZ</t>
  </si>
  <si>
    <t>000818 CS Equity</t>
  </si>
  <si>
    <t>FANGDA JINHUA CHEM. TECH. A</t>
  </si>
  <si>
    <t>74560F</t>
  </si>
  <si>
    <t>CN1G3J</t>
  </si>
  <si>
    <t>CNE1000010K8</t>
  </si>
  <si>
    <t>B67S5D6</t>
  </si>
  <si>
    <t>002554.SZ</t>
  </si>
  <si>
    <t>002554 CS Equity</t>
  </si>
  <si>
    <t>CHINA OIL HBP SCIENCE &amp; TECH A</t>
  </si>
  <si>
    <t>50917H</t>
  </si>
  <si>
    <t>CN1G5L</t>
  </si>
  <si>
    <t>CNE1000006F6</t>
  </si>
  <si>
    <t>B23PNX9</t>
  </si>
  <si>
    <t>002160.SZ</t>
  </si>
  <si>
    <t>002160 CS Equity</t>
  </si>
  <si>
    <t>JIANGSU ALCHA ALUM.'A'</t>
  </si>
  <si>
    <t>675550</t>
  </si>
  <si>
    <t>CN1G8O</t>
  </si>
  <si>
    <t>CNE000000743</t>
  </si>
  <si>
    <t>6115544</t>
  </si>
  <si>
    <t>000821.SZ</t>
  </si>
  <si>
    <t>000821 CS Equity</t>
  </si>
  <si>
    <t>JS CORRUGATING MCH.'A'</t>
  </si>
  <si>
    <t>31156W</t>
  </si>
  <si>
    <t>CN1GBR</t>
  </si>
  <si>
    <t>CNE000001M14</t>
  </si>
  <si>
    <t>B07ZFV3</t>
  </si>
  <si>
    <t>002049.SZ</t>
  </si>
  <si>
    <t>002049 CS Equity</t>
  </si>
  <si>
    <t>TONGFANG GUOXIN ELECTRONIC 'A'</t>
  </si>
  <si>
    <t>50408N</t>
  </si>
  <si>
    <t>CN1GDT</t>
  </si>
  <si>
    <t>CNE1000000H5</t>
  </si>
  <si>
    <t>B1W3JL7</t>
  </si>
  <si>
    <t>002133.SZ</t>
  </si>
  <si>
    <t>002133 CS Equity</t>
  </si>
  <si>
    <t>COSMOS GROUP A</t>
  </si>
  <si>
    <t>887555</t>
  </si>
  <si>
    <t>CN1GL1</t>
  </si>
  <si>
    <t>CNE000000008</t>
  </si>
  <si>
    <t>6991249</t>
  </si>
  <si>
    <t>000639.SZ</t>
  </si>
  <si>
    <t>000639 CS Equity</t>
  </si>
  <si>
    <t>XIWANG FOODSTUFFS A</t>
  </si>
  <si>
    <t>887931</t>
  </si>
  <si>
    <t>CN1GT9</t>
  </si>
  <si>
    <t>CNE0000005Y1</t>
  </si>
  <si>
    <t>6991283</t>
  </si>
  <si>
    <t>000701.SZ</t>
  </si>
  <si>
    <t>000701 CS Equity</t>
  </si>
  <si>
    <t>XIAMEN XINDECO A</t>
  </si>
  <si>
    <t>143870</t>
  </si>
  <si>
    <t>CN1GUA</t>
  </si>
  <si>
    <t>CNE000000GC9</t>
  </si>
  <si>
    <t>6478645</t>
  </si>
  <si>
    <t>600854.SS</t>
  </si>
  <si>
    <t>600854 CG Equity</t>
  </si>
  <si>
    <t>JIANGSU CHUNLAN REFR. EQP. 'A'</t>
  </si>
  <si>
    <t>141126</t>
  </si>
  <si>
    <t>CN1GWC</t>
  </si>
  <si>
    <t>CNE000000DJ1</t>
  </si>
  <si>
    <t>6503525</t>
  </si>
  <si>
    <t>600699.SS</t>
  </si>
  <si>
    <t>600699 CG Equity</t>
  </si>
  <si>
    <t>NINGBO JOYSON ELECTRONIC 'A'</t>
  </si>
  <si>
    <t>69703X</t>
  </si>
  <si>
    <t>CN1GXD</t>
  </si>
  <si>
    <t>CNE100000RW3</t>
  </si>
  <si>
    <t>B3TDPX8</t>
  </si>
  <si>
    <t>002453.SZ</t>
  </si>
  <si>
    <t>002453 CS Equity</t>
  </si>
  <si>
    <t>SUZHOU TIANMA CHEMICALS A</t>
  </si>
  <si>
    <t>74085C</t>
  </si>
  <si>
    <t>CN1GYE</t>
  </si>
  <si>
    <t>CNE100000Z59</t>
  </si>
  <si>
    <t>B650BL4</t>
  </si>
  <si>
    <t>002539.SZ</t>
  </si>
  <si>
    <t>002539 CS Equity</t>
  </si>
  <si>
    <t>SHINDOO CHEMICAL IND.'A'</t>
  </si>
  <si>
    <t>72458Q</t>
  </si>
  <si>
    <t>CN1H4L</t>
  </si>
  <si>
    <t>CNE100000WY9</t>
  </si>
  <si>
    <t>B59WFS4</t>
  </si>
  <si>
    <t>002508.SZ</t>
  </si>
  <si>
    <t>002508 CS Equity</t>
  </si>
  <si>
    <t>HANGZHOU ROBAM APPLIANCES A</t>
  </si>
  <si>
    <t>691617</t>
  </si>
  <si>
    <t>CN1H5M</t>
  </si>
  <si>
    <t>CNE1000003D8</t>
  </si>
  <si>
    <t>6142780</t>
  </si>
  <si>
    <t>1071.HK</t>
  </si>
  <si>
    <t>1071 HK Equity</t>
  </si>
  <si>
    <t>HUADIAN POWER INTL.'H'</t>
  </si>
  <si>
    <t>72955E</t>
  </si>
  <si>
    <t>CN1H7O</t>
  </si>
  <si>
    <t>CNE100000Y43</t>
  </si>
  <si>
    <t>B543DH7</t>
  </si>
  <si>
    <t>002527.SZ</t>
  </si>
  <si>
    <t>002527 CS Equity</t>
  </si>
  <si>
    <t>SHANGHAI STEP ELECTRIC A</t>
  </si>
  <si>
    <t>257212</t>
  </si>
  <si>
    <t>CN1H8P</t>
  </si>
  <si>
    <t>CNE0000017N9</t>
  </si>
  <si>
    <t>6336204</t>
  </si>
  <si>
    <t>600396.SS</t>
  </si>
  <si>
    <t>600396 CG Equity</t>
  </si>
  <si>
    <t>SHENYANG JINSHAN EN. 'A'</t>
  </si>
  <si>
    <t>691491</t>
  </si>
  <si>
    <t>CN1HAR</t>
  </si>
  <si>
    <t>CNE000000Z10</t>
  </si>
  <si>
    <t>6151430</t>
  </si>
  <si>
    <t>600182.SS</t>
  </si>
  <si>
    <t>600182 CG Equity</t>
  </si>
  <si>
    <t>GITI TIRE A</t>
  </si>
  <si>
    <t>865780</t>
  </si>
  <si>
    <t>CN1HDU</t>
  </si>
  <si>
    <t>CNE000000KP3</t>
  </si>
  <si>
    <t>6623122</t>
  </si>
  <si>
    <t>600712.SS</t>
  </si>
  <si>
    <t>600712 CG Equity</t>
  </si>
  <si>
    <t>NANNING DEPARTMENT STORE A</t>
  </si>
  <si>
    <t>865329</t>
  </si>
  <si>
    <t>CN1HJ0</t>
  </si>
  <si>
    <t>CNE000000701</t>
  </si>
  <si>
    <t>6434261</t>
  </si>
  <si>
    <t>000590.SZ</t>
  </si>
  <si>
    <t>000590 CS Equity</t>
  </si>
  <si>
    <t>UNISPLENDOUR GUHAN GP. A</t>
  </si>
  <si>
    <t>74938R</t>
  </si>
  <si>
    <t>CN1HM3</t>
  </si>
  <si>
    <t>CNE1000010S1</t>
  </si>
  <si>
    <t>B416RM5</t>
  </si>
  <si>
    <t>002559.SZ</t>
  </si>
  <si>
    <t>002559 CS Equity</t>
  </si>
  <si>
    <t>JIANGSU YAWEI MACH.TOOL 'A'</t>
  </si>
  <si>
    <t>890608</t>
  </si>
  <si>
    <t>CN1HP6</t>
  </si>
  <si>
    <t>CNE000000QQ8</t>
  </si>
  <si>
    <t>6369608</t>
  </si>
  <si>
    <t>600080.SS</t>
  </si>
  <si>
    <t>600080 CG Equity</t>
  </si>
  <si>
    <t>GINWA ENTERPRISE GROUP A</t>
  </si>
  <si>
    <t>28876V</t>
  </si>
  <si>
    <t>CN1HQ7</t>
  </si>
  <si>
    <t>CNE000001HF8</t>
  </si>
  <si>
    <t>B00VWB7</t>
  </si>
  <si>
    <t>600986.SS</t>
  </si>
  <si>
    <t>600986 CG Equity</t>
  </si>
  <si>
    <t>KEDA GROUP 'A'</t>
  </si>
  <si>
    <t>74085D</t>
  </si>
  <si>
    <t>CN1HR8</t>
  </si>
  <si>
    <t>CNE100000Z67</t>
  </si>
  <si>
    <t>B67NMM9</t>
  </si>
  <si>
    <t>002540.SZ</t>
  </si>
  <si>
    <t>002540 CS Equity</t>
  </si>
  <si>
    <t>JIANG. APAC LIGHT ALLOY TECH A</t>
  </si>
  <si>
    <t>691301</t>
  </si>
  <si>
    <t>CN1HS9</t>
  </si>
  <si>
    <t>CNE000000YK5</t>
  </si>
  <si>
    <t>6143222</t>
  </si>
  <si>
    <t>600209.SS</t>
  </si>
  <si>
    <t>600209 CG Equity</t>
  </si>
  <si>
    <t>LAWTON DEVELOPMENT 'A'</t>
  </si>
  <si>
    <t>877139</t>
  </si>
  <si>
    <t>CN1HVC</t>
  </si>
  <si>
    <t>CNE0000006N2</t>
  </si>
  <si>
    <t>6398646</t>
  </si>
  <si>
    <t>000662.SZ</t>
  </si>
  <si>
    <t>000662 CS Equity</t>
  </si>
  <si>
    <t>SOFTTO 'A'</t>
  </si>
  <si>
    <t>141152</t>
  </si>
  <si>
    <t>CN1I1J</t>
  </si>
  <si>
    <t>CNE000000CP0</t>
  </si>
  <si>
    <t>6416076</t>
  </si>
  <si>
    <t>600696.SS</t>
  </si>
  <si>
    <t>600696 CG Equity</t>
  </si>
  <si>
    <t>P2P FINANCIAL INFO SERVICE 'A'</t>
  </si>
  <si>
    <t>143881</t>
  </si>
  <si>
    <t>CN1I4M</t>
  </si>
  <si>
    <t>CNE000000H79</t>
  </si>
  <si>
    <t>6087472</t>
  </si>
  <si>
    <t>600865.SS</t>
  </si>
  <si>
    <t>600865 CG Equity</t>
  </si>
  <si>
    <t>BAIDA GROUP A</t>
  </si>
  <si>
    <t>30982X</t>
  </si>
  <si>
    <t>CN1I5N</t>
  </si>
  <si>
    <t>CNE000001LV7</t>
  </si>
  <si>
    <t>B0766H9</t>
  </si>
  <si>
    <t>002044.SZ</t>
  </si>
  <si>
    <t>002044 CS Equity</t>
  </si>
  <si>
    <t>MEINIAN ONEHEALTH 'A'</t>
  </si>
  <si>
    <t>874073</t>
  </si>
  <si>
    <t>CO1012</t>
  </si>
  <si>
    <t>COB07PA00086</t>
  </si>
  <si>
    <t>BJ62LW1</t>
  </si>
  <si>
    <t>BIC_p1.CN</t>
  </si>
  <si>
    <t>PFBCOLO CX Equity</t>
  </si>
  <si>
    <t>BANCOLOMBIA S.A. - PREF</t>
  </si>
  <si>
    <t>75980R</t>
  </si>
  <si>
    <t>CO1023</t>
  </si>
  <si>
    <t>COT29PA00058</t>
  </si>
  <si>
    <t>B66Y3W0</t>
  </si>
  <si>
    <t>GAA_p.CN</t>
  </si>
  <si>
    <t>PFAVAL CX Equity</t>
  </si>
  <si>
    <t>PFAVAL</t>
  </si>
  <si>
    <t>70299U</t>
  </si>
  <si>
    <t>CO1034</t>
  </si>
  <si>
    <t>COB51PA00076</t>
  </si>
  <si>
    <t>B4KC973</t>
  </si>
  <si>
    <t>DVI_p.CN</t>
  </si>
  <si>
    <t>PFDAVVND CX Equity</t>
  </si>
  <si>
    <t>BANCO DAVIVIENDA - PREF</t>
  </si>
  <si>
    <t>54042D</t>
  </si>
  <si>
    <t>IN12KS</t>
  </si>
  <si>
    <t>IN9155A01020</t>
  </si>
  <si>
    <t>B60NRB0</t>
  </si>
  <si>
    <t>TAMdv.BO</t>
  </si>
  <si>
    <t>TTMT/A IB Equity</t>
  </si>
  <si>
    <t>TATA MOTORS A</t>
  </si>
  <si>
    <t>75854W</t>
  </si>
  <si>
    <t>IN12MU</t>
  </si>
  <si>
    <t>INE414G01012</t>
  </si>
  <si>
    <t>B40MFF3</t>
  </si>
  <si>
    <t>MUTT.BO</t>
  </si>
  <si>
    <t>MUTH IB Equity</t>
  </si>
  <si>
    <t>MUTHOOT FINANCE</t>
  </si>
  <si>
    <t>50832M</t>
  </si>
  <si>
    <t>IN12NV</t>
  </si>
  <si>
    <t>INE522D01027</t>
  </si>
  <si>
    <t>6570400</t>
  </si>
  <si>
    <t>MNFL.BO</t>
  </si>
  <si>
    <t>MGFL IB Equity</t>
  </si>
  <si>
    <t>Manappuram Finance</t>
  </si>
  <si>
    <t>73097T</t>
  </si>
  <si>
    <t>IN12OW</t>
  </si>
  <si>
    <t>INE490G01020</t>
  </si>
  <si>
    <t>B4NRBT1</t>
  </si>
  <si>
    <t>MOIL.BO</t>
  </si>
  <si>
    <t>MOIL IB Equity</t>
  </si>
  <si>
    <t>MOIL</t>
  </si>
  <si>
    <t>69891U</t>
  </si>
  <si>
    <t>IN12QY</t>
  </si>
  <si>
    <t>INE725E01024</t>
  </si>
  <si>
    <t>B7Y0CM0</t>
  </si>
  <si>
    <t>ORIS.BO</t>
  </si>
  <si>
    <t>OMDC IB Equity</t>
  </si>
  <si>
    <t>ORISSA Minerals</t>
  </si>
  <si>
    <t>50575L</t>
  </si>
  <si>
    <t>IN12S0</t>
  </si>
  <si>
    <t>INE694C01018</t>
  </si>
  <si>
    <t>B0G0TR3</t>
  </si>
  <si>
    <t>LVLS.BO</t>
  </si>
  <si>
    <t>LVB IB Equity</t>
  </si>
  <si>
    <t>LAKSHMI VILAS BANK</t>
  </si>
  <si>
    <t>316980</t>
  </si>
  <si>
    <t>KR18G0</t>
  </si>
  <si>
    <t>KR7005931001</t>
  </si>
  <si>
    <t>6773812</t>
  </si>
  <si>
    <t>005935.KS</t>
  </si>
  <si>
    <t>005935 KP Equity</t>
  </si>
  <si>
    <t>SAMSUNG ELTN.PF.</t>
  </si>
  <si>
    <t>675936</t>
  </si>
  <si>
    <t>KR18H1</t>
  </si>
  <si>
    <t>KR7005382007</t>
  </si>
  <si>
    <t>6148272</t>
  </si>
  <si>
    <t>005387.KS</t>
  </si>
  <si>
    <t>005387 KP Equity</t>
  </si>
  <si>
    <t>HYUNDAI MOTOR PF.2</t>
  </si>
  <si>
    <t>74104T</t>
  </si>
  <si>
    <t>KR18I2</t>
  </si>
  <si>
    <t>KR7011210002</t>
  </si>
  <si>
    <t>B3LF565</t>
  </si>
  <si>
    <t>011210.KS</t>
  </si>
  <si>
    <t>011210 KP Equity</t>
  </si>
  <si>
    <t>HYUNDAI WIA</t>
  </si>
  <si>
    <t>316998</t>
  </si>
  <si>
    <t>KR18J3</t>
  </si>
  <si>
    <t>KR7005381009</t>
  </si>
  <si>
    <t>6451022</t>
  </si>
  <si>
    <t>005385.KS</t>
  </si>
  <si>
    <t>005385 KP Equity</t>
  </si>
  <si>
    <t>HYUNDAI MOTOR PF.</t>
  </si>
  <si>
    <t>257442</t>
  </si>
  <si>
    <t>KR18K4</t>
  </si>
  <si>
    <t>KR7051911006</t>
  </si>
  <si>
    <t>6346924</t>
  </si>
  <si>
    <t>051915.KS</t>
  </si>
  <si>
    <t>051915 KP Equity</t>
  </si>
  <si>
    <t>LG CHEM 1PF</t>
  </si>
  <si>
    <t>777401</t>
  </si>
  <si>
    <t>KR18L5</t>
  </si>
  <si>
    <t>KR7002990000</t>
  </si>
  <si>
    <t>6497684</t>
  </si>
  <si>
    <t>002990.KS</t>
  </si>
  <si>
    <t>002990 KP Equity</t>
  </si>
  <si>
    <t>KUMHO INDUSTRIAL</t>
  </si>
  <si>
    <t>72932W</t>
  </si>
  <si>
    <t>KR18M6</t>
  </si>
  <si>
    <t>KR7082740002</t>
  </si>
  <si>
    <t>B5WJFC6</t>
  </si>
  <si>
    <t>082740.KS</t>
  </si>
  <si>
    <t>082740 KP Equity</t>
  </si>
  <si>
    <t>DOOSAN ENGINE</t>
  </si>
  <si>
    <t>153817</t>
  </si>
  <si>
    <t>KR18N7</t>
  </si>
  <si>
    <t>KR7066571001</t>
  </si>
  <si>
    <t>6520966</t>
  </si>
  <si>
    <t>066575.KS</t>
  </si>
  <si>
    <t>066575 KP Equity</t>
  </si>
  <si>
    <t>LG ELECTRONICS PF.</t>
  </si>
  <si>
    <t>74992C</t>
  </si>
  <si>
    <t>KR18O8</t>
  </si>
  <si>
    <t>KR7020150009</t>
  </si>
  <si>
    <t>B45LHQ0</t>
  </si>
  <si>
    <t>020150.KS</t>
  </si>
  <si>
    <t>020150 KP Equity</t>
  </si>
  <si>
    <t>ILJIN MATERIALS</t>
  </si>
  <si>
    <t>72475Q</t>
  </si>
  <si>
    <t>MX102M</t>
  </si>
  <si>
    <t>MX01OH010006</t>
  </si>
  <si>
    <t>B3NWLD3</t>
  </si>
  <si>
    <t>OHLMEX.MX</t>
  </si>
  <si>
    <t>OHLMEX* MM Equity</t>
  </si>
  <si>
    <t>OHL MEXICO</t>
  </si>
  <si>
    <t>74075C</t>
  </si>
  <si>
    <t>MX103N</t>
  </si>
  <si>
    <t>MX01GE0E0004</t>
  </si>
  <si>
    <t>BHWQZW1</t>
  </si>
  <si>
    <t>GENTERA.MX</t>
  </si>
  <si>
    <t>GENTERA* MM Equity</t>
  </si>
  <si>
    <t>GENTERA</t>
  </si>
  <si>
    <t>75750K</t>
  </si>
  <si>
    <t>MX104O</t>
  </si>
  <si>
    <t>MX01AE010005</t>
  </si>
  <si>
    <t>B3WBBZ3</t>
  </si>
  <si>
    <t>AEROMEX.MX</t>
  </si>
  <si>
    <t>AEROMEX* MM Equity</t>
  </si>
  <si>
    <t>GRUPO AEROMEXICO</t>
  </si>
  <si>
    <t>130534</t>
  </si>
  <si>
    <t>PE1059</t>
  </si>
  <si>
    <t>PEP622005002</t>
  </si>
  <si>
    <t>2595797</t>
  </si>
  <si>
    <t>MINi.LM</t>
  </si>
  <si>
    <t>MINSURI1 PE Equity</t>
  </si>
  <si>
    <t>MINSUR</t>
  </si>
  <si>
    <t>887861</t>
  </si>
  <si>
    <t>TW1AFF</t>
  </si>
  <si>
    <t>TW0002847001</t>
  </si>
  <si>
    <t>6873143</t>
  </si>
  <si>
    <t>2847.TW</t>
  </si>
  <si>
    <t>2847 TT Equity</t>
  </si>
  <si>
    <t>TA CHONG BANK</t>
  </si>
  <si>
    <t>36199T</t>
  </si>
  <si>
    <t>TW1AGG</t>
  </si>
  <si>
    <t>TW00001002T6</t>
  </si>
  <si>
    <t>B0LCGD9</t>
  </si>
  <si>
    <t>01002T.TW</t>
  </si>
  <si>
    <t>01002T TT Equity</t>
  </si>
  <si>
    <t>CATHAY NO.1 REIT.</t>
  </si>
  <si>
    <t>315534</t>
  </si>
  <si>
    <t>TW1AHH</t>
  </si>
  <si>
    <t>TW0002014008</t>
  </si>
  <si>
    <t>6987602</t>
  </si>
  <si>
    <t>2014.TW</t>
  </si>
  <si>
    <t>2014 TT Equity</t>
  </si>
  <si>
    <t>CHUNG HUNG STEEL</t>
  </si>
  <si>
    <t>36200D</t>
  </si>
  <si>
    <t>TW1AII</t>
  </si>
  <si>
    <t>TW00001003T4</t>
  </si>
  <si>
    <t>B0VTRN7</t>
  </si>
  <si>
    <t>01003T.TW</t>
  </si>
  <si>
    <t>01003T TT Equity</t>
  </si>
  <si>
    <t>SHIN KONG NO.1 REIT.</t>
  </si>
  <si>
    <t>26659N</t>
  </si>
  <si>
    <t>TW1AKK</t>
  </si>
  <si>
    <t>TW0006214000</t>
  </si>
  <si>
    <t>6574037</t>
  </si>
  <si>
    <t>6214.TW</t>
  </si>
  <si>
    <t>6214 TT Equity</t>
  </si>
  <si>
    <t>SYSTEX</t>
  </si>
  <si>
    <t>41272U</t>
  </si>
  <si>
    <t>TW1ALL</t>
  </si>
  <si>
    <t>TW00001007T5</t>
  </si>
  <si>
    <t>B1FSFT9</t>
  </si>
  <si>
    <t>01007T.TW</t>
  </si>
  <si>
    <t>01007T TT Equity</t>
  </si>
  <si>
    <t>CATHAY NO.2 REIT.TRUST</t>
  </si>
  <si>
    <t>36200C</t>
  </si>
  <si>
    <t>TW1AMM</t>
  </si>
  <si>
    <t>TW00001004T2</t>
  </si>
  <si>
    <t>B12XFQ4</t>
  </si>
  <si>
    <t>01004T.TW</t>
  </si>
  <si>
    <t>01004T TT Equity</t>
  </si>
  <si>
    <t>FUBON NO.2 REIT.</t>
  </si>
  <si>
    <t>35760E</t>
  </si>
  <si>
    <t>TW1ANN</t>
  </si>
  <si>
    <t>TW00001001T8</t>
  </si>
  <si>
    <t>B06JQ68</t>
  </si>
  <si>
    <t>01001T.TW</t>
  </si>
  <si>
    <t>01001T TT Equity</t>
  </si>
  <si>
    <t>FUBON NO.1 REIT</t>
  </si>
  <si>
    <t>504299</t>
  </si>
  <si>
    <t>DE10C4</t>
  </si>
  <si>
    <t>DE0005790406</t>
  </si>
  <si>
    <t>4354338</t>
  </si>
  <si>
    <t>FPEG.DE</t>
  </si>
  <si>
    <t>FPE GY Equity</t>
  </si>
  <si>
    <t>FUCHS PETROLUB</t>
  </si>
  <si>
    <t>307655</t>
  </si>
  <si>
    <t>FR104B</t>
  </si>
  <si>
    <t>FR0011027143</t>
  </si>
  <si>
    <t>B5229L2</t>
  </si>
  <si>
    <t>AREVA.PA</t>
  </si>
  <si>
    <t>AREVA FP Equity</t>
  </si>
  <si>
    <t>AREVA</t>
  </si>
  <si>
    <t>730973</t>
  </si>
  <si>
    <t>IT10EQ</t>
  </si>
  <si>
    <t>IT0000076486</t>
  </si>
  <si>
    <t>4253372</t>
  </si>
  <si>
    <t>DANIn.MI</t>
  </si>
  <si>
    <t>DANR IM Equity</t>
  </si>
  <si>
    <t>DANIELI &amp; C RSP</t>
  </si>
  <si>
    <t>887984</t>
  </si>
  <si>
    <t>KR18SC</t>
  </si>
  <si>
    <t>KR7012320008</t>
  </si>
  <si>
    <t>6504551</t>
  </si>
  <si>
    <t>012320.KS</t>
  </si>
  <si>
    <t>012320 KP Equity</t>
  </si>
  <si>
    <t>KYUNGDONG CITY GAS</t>
  </si>
  <si>
    <t>32652W</t>
  </si>
  <si>
    <t>KR18TD</t>
  </si>
  <si>
    <t>KR7083790006</t>
  </si>
  <si>
    <t>B0W9LL2</t>
  </si>
  <si>
    <t>083790.KQ</t>
  </si>
  <si>
    <t>083790 KQ Equity</t>
  </si>
  <si>
    <t>CRYSTALGENOMICS</t>
  </si>
  <si>
    <t>294110</t>
  </si>
  <si>
    <t>KR18UE</t>
  </si>
  <si>
    <t>KR7011040003</t>
  </si>
  <si>
    <t>6180638</t>
  </si>
  <si>
    <t>011040.KQ</t>
  </si>
  <si>
    <t>011040 KQ Equity</t>
  </si>
  <si>
    <t>KYUNGDONG PHARM.</t>
  </si>
  <si>
    <t>70023H</t>
  </si>
  <si>
    <t>KR18VF</t>
  </si>
  <si>
    <t>KR7122990005</t>
  </si>
  <si>
    <t>B61XM81</t>
  </si>
  <si>
    <t>122990.KQ</t>
  </si>
  <si>
    <t>122990 KQ Equity</t>
  </si>
  <si>
    <t>WIISOL</t>
  </si>
  <si>
    <t>294356</t>
  </si>
  <si>
    <t>KR18WG</t>
  </si>
  <si>
    <t>KR7036420008</t>
  </si>
  <si>
    <t>6346689</t>
  </si>
  <si>
    <t>036420.KQ</t>
  </si>
  <si>
    <t>036420 KQ Equity</t>
  </si>
  <si>
    <t>JCONTENTREE</t>
  </si>
  <si>
    <t>256259</t>
  </si>
  <si>
    <t>KR18XH</t>
  </si>
  <si>
    <t>KR7041830001</t>
  </si>
  <si>
    <t>6315054</t>
  </si>
  <si>
    <t>041830.KQ</t>
  </si>
  <si>
    <t>041830 KQ Equity</t>
  </si>
  <si>
    <t>INBODY CO LTD</t>
  </si>
  <si>
    <t>294276</t>
  </si>
  <si>
    <t>KR18YI</t>
  </si>
  <si>
    <t>KR7035810001</t>
  </si>
  <si>
    <t>6235475</t>
  </si>
  <si>
    <t>035810.KQ</t>
  </si>
  <si>
    <t>035810 KQ Equity</t>
  </si>
  <si>
    <t>EASY BIO</t>
  </si>
  <si>
    <t>50840W</t>
  </si>
  <si>
    <t>KR18ZJ</t>
  </si>
  <si>
    <t>KR7096760004</t>
  </si>
  <si>
    <t>B1ZB4F7</t>
  </si>
  <si>
    <t>096760.KS</t>
  </si>
  <si>
    <t>096760 KP Equity</t>
  </si>
  <si>
    <t>JW HOLDINGS</t>
  </si>
  <si>
    <t>14878U</t>
  </si>
  <si>
    <t>KR190L</t>
  </si>
  <si>
    <t>KR7058470006</t>
  </si>
  <si>
    <t>6430139</t>
  </si>
  <si>
    <t>058470.KQ</t>
  </si>
  <si>
    <t>058470 KQ Equity</t>
  </si>
  <si>
    <t>LEENO INDUSTRIAL</t>
  </si>
  <si>
    <t>412226</t>
  </si>
  <si>
    <t>KR191M</t>
  </si>
  <si>
    <t>KR7089470009</t>
  </si>
  <si>
    <t>B1CCJ14</t>
  </si>
  <si>
    <t>089470.KS</t>
  </si>
  <si>
    <t>089470 KP Equity</t>
  </si>
  <si>
    <t>HYUNDAI ENGR.PLASTICS</t>
  </si>
  <si>
    <t>26707T</t>
  </si>
  <si>
    <t>KR192N</t>
  </si>
  <si>
    <t>KR7065650004</t>
  </si>
  <si>
    <t>6582029</t>
  </si>
  <si>
    <t>065650.KQ</t>
  </si>
  <si>
    <t>065650 KQ Equity</t>
  </si>
  <si>
    <t>MEDIFRON DBT</t>
  </si>
  <si>
    <t>50636U</t>
  </si>
  <si>
    <t>KR193O</t>
  </si>
  <si>
    <t>KR7036220002</t>
  </si>
  <si>
    <t>B1YC9Z6</t>
  </si>
  <si>
    <t>036220.KQ</t>
  </si>
  <si>
    <t>036220 KQ Equity</t>
  </si>
  <si>
    <t>INFOPIA</t>
  </si>
  <si>
    <t>51563R</t>
  </si>
  <si>
    <t>KR194P</t>
  </si>
  <si>
    <t>KR7097780001</t>
  </si>
  <si>
    <t>B2NV5M0</t>
  </si>
  <si>
    <t>097780.KQ</t>
  </si>
  <si>
    <t>097780 KQ Equity</t>
  </si>
  <si>
    <t>S-MAC</t>
  </si>
  <si>
    <t>294069</t>
  </si>
  <si>
    <t>KR195Q</t>
  </si>
  <si>
    <t>KR7030520001</t>
  </si>
  <si>
    <t>B0SQYP2</t>
  </si>
  <si>
    <t>030520.KQ</t>
  </si>
  <si>
    <t>030520 KQ Equity</t>
  </si>
  <si>
    <t>HANCOM INC</t>
  </si>
  <si>
    <t>294528</t>
  </si>
  <si>
    <t>KR196R</t>
  </si>
  <si>
    <t>KR7031330004</t>
  </si>
  <si>
    <t>6247685</t>
  </si>
  <si>
    <t>031330.KQ</t>
  </si>
  <si>
    <t>031330 KQ Equity</t>
  </si>
  <si>
    <t>SAMT</t>
  </si>
  <si>
    <t>294480</t>
  </si>
  <si>
    <t>KR197S</t>
  </si>
  <si>
    <t>KR7003100005</t>
  </si>
  <si>
    <t>6548021</t>
  </si>
  <si>
    <t>003100.KQ</t>
  </si>
  <si>
    <t>003100 KQ Equity</t>
  </si>
  <si>
    <t>SUN KWANG</t>
  </si>
  <si>
    <t>317005</t>
  </si>
  <si>
    <t>KR199U</t>
  </si>
  <si>
    <t>KR7000211003</t>
  </si>
  <si>
    <t>6246604</t>
  </si>
  <si>
    <t>000215.KS</t>
  </si>
  <si>
    <t>000215 KP Equity</t>
  </si>
  <si>
    <t>DAELIM INDUSTRIAL PF.</t>
  </si>
  <si>
    <t>70015V</t>
  </si>
  <si>
    <t>KR19AV</t>
  </si>
  <si>
    <t>KR7126560002</t>
  </si>
  <si>
    <t>B56MGL7</t>
  </si>
  <si>
    <t>126560.KS</t>
  </si>
  <si>
    <t>126560 KP Equity</t>
  </si>
  <si>
    <t>HYUNDAI HCN</t>
  </si>
  <si>
    <t>28413N</t>
  </si>
  <si>
    <t>KR19BW</t>
  </si>
  <si>
    <t>KR7034310003</t>
  </si>
  <si>
    <t>6726430</t>
  </si>
  <si>
    <t>034310.KS</t>
  </si>
  <si>
    <t>034310 KP Equity</t>
  </si>
  <si>
    <t>NICE HOLDINGS</t>
  </si>
  <si>
    <t>294545</t>
  </si>
  <si>
    <t>KR19DY</t>
  </si>
  <si>
    <t>KR7033500000</t>
  </si>
  <si>
    <t>6174686</t>
  </si>
  <si>
    <t>033500.KQ</t>
  </si>
  <si>
    <t>033500 KQ Equity</t>
  </si>
  <si>
    <t>DONGSUNG FINETEC</t>
  </si>
  <si>
    <t>294474</t>
  </si>
  <si>
    <t>KR19EZ</t>
  </si>
  <si>
    <t>KR7031390008</t>
  </si>
  <si>
    <t>6202242</t>
  </si>
  <si>
    <t>031390.KQ</t>
  </si>
  <si>
    <t>031390 KQ Equity</t>
  </si>
  <si>
    <t>GREEN CROSS CELL</t>
  </si>
  <si>
    <t>316912</t>
  </si>
  <si>
    <t>KR19F0</t>
  </si>
  <si>
    <t>KR7000151001</t>
  </si>
  <si>
    <t>6662932</t>
  </si>
  <si>
    <t>000155.KS</t>
  </si>
  <si>
    <t>000155 KP Equity</t>
  </si>
  <si>
    <t>DOOSAN PF.</t>
  </si>
  <si>
    <t>74053V</t>
  </si>
  <si>
    <t>KR19G1</t>
  </si>
  <si>
    <t>KR7121600001</t>
  </si>
  <si>
    <t>B404429</t>
  </si>
  <si>
    <t>121600.KQ</t>
  </si>
  <si>
    <t>121600 KQ Equity</t>
  </si>
  <si>
    <t>ADVANCED NANO PRODUCTS</t>
  </si>
  <si>
    <t>41293L</t>
  </si>
  <si>
    <t>KR19L6</t>
  </si>
  <si>
    <t>KR7088390000</t>
  </si>
  <si>
    <t>B1D2LL7</t>
  </si>
  <si>
    <t>088390.KQ</t>
  </si>
  <si>
    <t>088390 KQ Equity</t>
  </si>
  <si>
    <t>INNOX</t>
  </si>
  <si>
    <t>67379U</t>
  </si>
  <si>
    <t>KR19M7</t>
  </si>
  <si>
    <t>KR7100120005</t>
  </si>
  <si>
    <t>B3F2324</t>
  </si>
  <si>
    <t>100120.KQ</t>
  </si>
  <si>
    <t>100120 KQ Equity</t>
  </si>
  <si>
    <t>VIEWORKS</t>
  </si>
  <si>
    <t>70101X</t>
  </si>
  <si>
    <t>KR19N8</t>
  </si>
  <si>
    <t>KR7058850009</t>
  </si>
  <si>
    <t>B667ZB2</t>
  </si>
  <si>
    <t>058850.KS</t>
  </si>
  <si>
    <t>058850 KP Equity</t>
  </si>
  <si>
    <t>KTCS</t>
  </si>
  <si>
    <t>67097K</t>
  </si>
  <si>
    <t>KR19O9</t>
  </si>
  <si>
    <t>KR7105630008</t>
  </si>
  <si>
    <t>B3KT2S9</t>
  </si>
  <si>
    <t>105630.KS</t>
  </si>
  <si>
    <t>105630 KP Equity</t>
  </si>
  <si>
    <t>HANSAE</t>
  </si>
  <si>
    <t>KR19QB</t>
  </si>
  <si>
    <t>KR7006401004</t>
  </si>
  <si>
    <t>6776059</t>
  </si>
  <si>
    <t>006405.KS</t>
  </si>
  <si>
    <t>006405 KP Equity</t>
  </si>
  <si>
    <t>SAMSUNG SDI PF.</t>
  </si>
  <si>
    <t>14472L</t>
  </si>
  <si>
    <t>KR19SD</t>
  </si>
  <si>
    <t>KR7035900000</t>
  </si>
  <si>
    <t>B16TC34</t>
  </si>
  <si>
    <t>035900.KQ</t>
  </si>
  <si>
    <t>035900 KQ Equity</t>
  </si>
  <si>
    <t>JYP ENTERTAINMENT</t>
  </si>
  <si>
    <t>69642X</t>
  </si>
  <si>
    <t>KR19TE</t>
  </si>
  <si>
    <t>KR7089850002</t>
  </si>
  <si>
    <t>B5B6PZ1</t>
  </si>
  <si>
    <t>089850.KQ</t>
  </si>
  <si>
    <t>089850 KQ Equity</t>
  </si>
  <si>
    <t>UBIVELOX</t>
  </si>
  <si>
    <t>68377H</t>
  </si>
  <si>
    <t>CN1I6O</t>
  </si>
  <si>
    <t>CNE100000HF9</t>
  </si>
  <si>
    <t>B57JY24</t>
  </si>
  <si>
    <t>1988.HK</t>
  </si>
  <si>
    <t>1988 HK Equity</t>
  </si>
  <si>
    <t>CHINA MINSHENG BANKING H</t>
  </si>
  <si>
    <t>51336V</t>
  </si>
  <si>
    <t>CN1I7P</t>
  </si>
  <si>
    <t>CNE1000007Z2</t>
  </si>
  <si>
    <t>B297KM7</t>
  </si>
  <si>
    <t>0390.HK</t>
  </si>
  <si>
    <t>390 HK Equity</t>
  </si>
  <si>
    <t>CHINA RAILWAY GROUP H</t>
  </si>
  <si>
    <t>53807K</t>
  </si>
  <si>
    <t>CN1I8Q</t>
  </si>
  <si>
    <t>CNE100000BG0</t>
  </si>
  <si>
    <t>B2R2ZC9</t>
  </si>
  <si>
    <t>1766.HK</t>
  </si>
  <si>
    <t>1766 HK Equity</t>
  </si>
  <si>
    <t>CRRC H</t>
  </si>
  <si>
    <t>51726J</t>
  </si>
  <si>
    <t>CN1I9R</t>
  </si>
  <si>
    <t>CNE100000981</t>
  </si>
  <si>
    <t>B2PFVH7</t>
  </si>
  <si>
    <t>1186.HK</t>
  </si>
  <si>
    <t>1186 HK Equity</t>
  </si>
  <si>
    <t>CHINA RAILWAY CONSTRUCTION H</t>
  </si>
  <si>
    <t>50131Q</t>
  </si>
  <si>
    <t>DK10DB</t>
  </si>
  <si>
    <t>DK0060068682</t>
  </si>
  <si>
    <t>B1N8256</t>
  </si>
  <si>
    <t>SPEAS.CO</t>
  </si>
  <si>
    <t>SPEAS DC Equity</t>
  </si>
  <si>
    <t>SCANDINAVIAN PRIVATE EQUITY</t>
  </si>
  <si>
    <t>77597H</t>
  </si>
  <si>
    <t>US11F3</t>
  </si>
  <si>
    <t>US34964C1062</t>
  </si>
  <si>
    <t>B3MC7D6</t>
  </si>
  <si>
    <t>FBHS.N</t>
  </si>
  <si>
    <t>FBHS UN Equity</t>
  </si>
  <si>
    <t>FORTUNE BRANDS HOME &amp; SECURITY</t>
  </si>
  <si>
    <t>77805K</t>
  </si>
  <si>
    <t>US11H5</t>
  </si>
  <si>
    <t>US98419M1009</t>
  </si>
  <si>
    <t>B3P2CN8</t>
  </si>
  <si>
    <t>XYL.N</t>
  </si>
  <si>
    <t>XYL UN Equity</t>
  </si>
  <si>
    <t>XYLEM</t>
  </si>
  <si>
    <t>77230L</t>
  </si>
  <si>
    <t>CA12K9</t>
  </si>
  <si>
    <t>CA3748252069</t>
  </si>
  <si>
    <t>B44WH97</t>
  </si>
  <si>
    <t>GEI.TO</t>
  </si>
  <si>
    <t>GEI CT Equity</t>
  </si>
  <si>
    <t>GIBSON ENERGY</t>
  </si>
  <si>
    <t>68308T</t>
  </si>
  <si>
    <t>CA12LA</t>
  </si>
  <si>
    <t>CA69946Q1046</t>
  </si>
  <si>
    <t>B575D14</t>
  </si>
  <si>
    <t>PXT.TO</t>
  </si>
  <si>
    <t>PXT CT Equity</t>
  </si>
  <si>
    <t>PAREX RESOURCES</t>
  </si>
  <si>
    <t>27219E</t>
  </si>
  <si>
    <t>CA12NC</t>
  </si>
  <si>
    <t>CA29251R1055</t>
  </si>
  <si>
    <t>B5PJ0N9</t>
  </si>
  <si>
    <t>ENF.TO</t>
  </si>
  <si>
    <t>ENF CT Equity</t>
  </si>
  <si>
    <t>ENBRIDGE INCOME FUND</t>
  </si>
  <si>
    <t>74046H</t>
  </si>
  <si>
    <t>CA12PE</t>
  </si>
  <si>
    <t>CA74139C1023</t>
  </si>
  <si>
    <t>B57Q8S9</t>
  </si>
  <si>
    <t>PVG.TO</t>
  </si>
  <si>
    <t>PVG CT Equity</t>
  </si>
  <si>
    <t>PRETIUM RESOURCES</t>
  </si>
  <si>
    <t>68864F</t>
  </si>
  <si>
    <t>CA12QF</t>
  </si>
  <si>
    <t>CA81373C1023</t>
  </si>
  <si>
    <t>B55SGV6</t>
  </si>
  <si>
    <t>SES.TO</t>
  </si>
  <si>
    <t>SES CT Equity</t>
  </si>
  <si>
    <t>SECURE ENERGY SERVICES</t>
  </si>
  <si>
    <t>74592F</t>
  </si>
  <si>
    <t>US11I6</t>
  </si>
  <si>
    <t>US53578A1088</t>
  </si>
  <si>
    <t>B3ZVCQ8</t>
  </si>
  <si>
    <t>LNKD.N</t>
  </si>
  <si>
    <t>LNKD UN Equity</t>
  </si>
  <si>
    <t>LINKEDIN CLASS A</t>
  </si>
  <si>
    <t>69931Q</t>
  </si>
  <si>
    <t>US11L9</t>
  </si>
  <si>
    <t>US50212V1008</t>
  </si>
  <si>
    <t>B75JX34</t>
  </si>
  <si>
    <t>LPLA.OQ</t>
  </si>
  <si>
    <t>LPLA UW Equity</t>
  </si>
  <si>
    <t>LPL FINANCIAL HOLDINGS</t>
  </si>
  <si>
    <t>29222T</t>
  </si>
  <si>
    <t>AU10JO</t>
  </si>
  <si>
    <t>AU000000DUE7</t>
  </si>
  <si>
    <t>B01WT63</t>
  </si>
  <si>
    <t>DUE.AX</t>
  </si>
  <si>
    <t>DUE AU Equity</t>
  </si>
  <si>
    <t>DUET GRP</t>
  </si>
  <si>
    <t>32522F</t>
  </si>
  <si>
    <t>AU10LQ</t>
  </si>
  <si>
    <t>AU000000SXL4</t>
  </si>
  <si>
    <t>B5M7371</t>
  </si>
  <si>
    <t>SXL.AX</t>
  </si>
  <si>
    <t>SXL AU Equity</t>
  </si>
  <si>
    <t>SOUTHERN CROSS MEDIA GRP</t>
  </si>
  <si>
    <t>41570V</t>
  </si>
  <si>
    <t>AU10MR</t>
  </si>
  <si>
    <t>AU000000QUB5</t>
  </si>
  <si>
    <t>B1L4BC6</t>
  </si>
  <si>
    <t>QUB.AX</t>
  </si>
  <si>
    <t>QUB AU Equity</t>
  </si>
  <si>
    <t>Qube Holdings Ltd</t>
  </si>
  <si>
    <t>77380U</t>
  </si>
  <si>
    <t>HK129D</t>
  </si>
  <si>
    <t>HK0000083920</t>
  </si>
  <si>
    <t>B3MPN59</t>
  </si>
  <si>
    <t>6808.HK</t>
  </si>
  <si>
    <t>6808 HK Equity</t>
  </si>
  <si>
    <t>SUN ART RETAIL GRP</t>
  </si>
  <si>
    <t>77160X</t>
  </si>
  <si>
    <t>HK12AE</t>
  </si>
  <si>
    <t>KYG607441022</t>
  </si>
  <si>
    <t>B4P8HQ1</t>
  </si>
  <si>
    <t>2282.HK</t>
  </si>
  <si>
    <t>2282 HK Equity</t>
  </si>
  <si>
    <t>MGM CHINA HOLDINGS</t>
  </si>
  <si>
    <t>32797C</t>
  </si>
  <si>
    <t>HR102B</t>
  </si>
  <si>
    <t>HRLKPCRA0005</t>
  </si>
  <si>
    <t>B28R4X7</t>
  </si>
  <si>
    <t>LKPC.ZA</t>
  </si>
  <si>
    <t>LKPCRA ZA Equity</t>
  </si>
  <si>
    <t>LUKA PLOCE</t>
  </si>
  <si>
    <t>77392X</t>
  </si>
  <si>
    <t>PL10DO</t>
  </si>
  <si>
    <t>PLJSW0000015</t>
  </si>
  <si>
    <t>B6R2S06</t>
  </si>
  <si>
    <t>JSW.WA</t>
  </si>
  <si>
    <t>JSW PW Equity</t>
  </si>
  <si>
    <t>JSW</t>
  </si>
  <si>
    <t>77128V</t>
  </si>
  <si>
    <t>GB10B3</t>
  </si>
  <si>
    <t>JE00B4T3BW64</t>
  </si>
  <si>
    <t>B4T3BW6</t>
  </si>
  <si>
    <t>GLEN.L</t>
  </si>
  <si>
    <t>GLEN LN Equity</t>
  </si>
  <si>
    <t>GLENCORE PLC</t>
  </si>
  <si>
    <t>27922U</t>
  </si>
  <si>
    <t>GB10C4</t>
  </si>
  <si>
    <t>GB00BZ1G4322</t>
  </si>
  <si>
    <t>BZ1G432</t>
  </si>
  <si>
    <t>MRON.L</t>
  </si>
  <si>
    <t>MRO LN Equity</t>
  </si>
  <si>
    <t>MELROSE INDUSTRIES</t>
  </si>
  <si>
    <t>29229T</t>
  </si>
  <si>
    <t>GB10D5</t>
  </si>
  <si>
    <t>GB00B01TND91</t>
  </si>
  <si>
    <t>B01TND9</t>
  </si>
  <si>
    <t>BOK.L</t>
  </si>
  <si>
    <t>BOK LN Equity</t>
  </si>
  <si>
    <t>BOOKER GRP</t>
  </si>
  <si>
    <t>295998</t>
  </si>
  <si>
    <t>SE10PW</t>
  </si>
  <si>
    <t>SE0002110064</t>
  </si>
  <si>
    <t>B23PWD2</t>
  </si>
  <si>
    <t>MEKO.ST</t>
  </si>
  <si>
    <t>MEKO SS Equity</t>
  </si>
  <si>
    <t>MEKONOMEN</t>
  </si>
  <si>
    <t>273689</t>
  </si>
  <si>
    <t>SE10RY</t>
  </si>
  <si>
    <t>SE0000455057</t>
  </si>
  <si>
    <t>B0LC9F2</t>
  </si>
  <si>
    <t>BALDb.ST</t>
  </si>
  <si>
    <t>BALDB SS Equity</t>
  </si>
  <si>
    <t>FASTIGHETS BALDER B</t>
  </si>
  <si>
    <t>73005J</t>
  </si>
  <si>
    <t>CN1IBT</t>
  </si>
  <si>
    <t>CNE100000X85</t>
  </si>
  <si>
    <t>B544N70</t>
  </si>
  <si>
    <t>1157.HK</t>
  </si>
  <si>
    <t>1157 HK Equity</t>
  </si>
  <si>
    <t>Zoomlion H</t>
  </si>
  <si>
    <t>72943Q</t>
  </si>
  <si>
    <t>CN1IDV</t>
  </si>
  <si>
    <t>CNE100000X44</t>
  </si>
  <si>
    <t>B4Q1Y57</t>
  </si>
  <si>
    <t>3618.HK</t>
  </si>
  <si>
    <t>3618 HK Equity</t>
  </si>
  <si>
    <t>CHONGQING RUR.COML.BK. 'H'</t>
  </si>
  <si>
    <t>77413E</t>
  </si>
  <si>
    <t>CN1IEW</t>
  </si>
  <si>
    <t>CNE1000015S0</t>
  </si>
  <si>
    <t>B5W0FZ2</t>
  </si>
  <si>
    <t>002603.SZ</t>
  </si>
  <si>
    <t>002603 CS Equity</t>
  </si>
  <si>
    <t>SHIJIAZHUANG YILING PHARM.'A'</t>
  </si>
  <si>
    <t>75975N</t>
  </si>
  <si>
    <t>CN1IFX</t>
  </si>
  <si>
    <t>CNE1000012B3</t>
  </si>
  <si>
    <t>B4Q4CJ6</t>
  </si>
  <si>
    <t>2607.HK</t>
  </si>
  <si>
    <t>2607 HK Equity</t>
  </si>
  <si>
    <t>SHANGHAI PHARMS.HLDG. CO.'H'</t>
  </si>
  <si>
    <t>887554</t>
  </si>
  <si>
    <t>CN1IGY</t>
  </si>
  <si>
    <t>CNE0000005D5</t>
  </si>
  <si>
    <t>6856757</t>
  </si>
  <si>
    <t>000652.SZ</t>
  </si>
  <si>
    <t>000652 CS Equity</t>
  </si>
  <si>
    <t>TIANJIN TEDA 'A'</t>
  </si>
  <si>
    <t>75848F</t>
  </si>
  <si>
    <t>CN1IHZ</t>
  </si>
  <si>
    <t>CNE1000012X7</t>
  </si>
  <si>
    <t>B5MK3F8</t>
  </si>
  <si>
    <t>601233.SS</t>
  </si>
  <si>
    <t>601233 CG Equity</t>
  </si>
  <si>
    <t>TONGKUN GROUP 'A'</t>
  </si>
  <si>
    <t>75893U</t>
  </si>
  <si>
    <t>CN1II0</t>
  </si>
  <si>
    <t>CNE1000013T3</t>
  </si>
  <si>
    <t>B3Y6899</t>
  </si>
  <si>
    <t>601208.SS</t>
  </si>
  <si>
    <t>601208 CG Equity</t>
  </si>
  <si>
    <t>SICHUAN EM TECH.'A'</t>
  </si>
  <si>
    <t>75988H</t>
  </si>
  <si>
    <t>CN1IJ1</t>
  </si>
  <si>
    <t>CNE1000013C9</t>
  </si>
  <si>
    <t>B4JQWQ6</t>
  </si>
  <si>
    <t>601566.SS</t>
  </si>
  <si>
    <t>601566 CG Equity</t>
  </si>
  <si>
    <t>JOEONE 'A'</t>
  </si>
  <si>
    <t>77139K</t>
  </si>
  <si>
    <t>CN1IK2</t>
  </si>
  <si>
    <t>CNE1000013D7</t>
  </si>
  <si>
    <t>B3X5JR2</t>
  </si>
  <si>
    <t>601311.SS</t>
  </si>
  <si>
    <t>601311 CG Equity</t>
  </si>
  <si>
    <t>CAMEL GROUP 'A'</t>
  </si>
  <si>
    <t>77164P</t>
  </si>
  <si>
    <t>CN1IL3</t>
  </si>
  <si>
    <t>CNE1000013W7</t>
  </si>
  <si>
    <t>B3Q2KZ5</t>
  </si>
  <si>
    <t>002588.SZ</t>
  </si>
  <si>
    <t>002588 CS Equity</t>
  </si>
  <si>
    <t>STANLEY FERTILIZER 'A'</t>
  </si>
  <si>
    <t>72949E</t>
  </si>
  <si>
    <t>CN1IM4</t>
  </si>
  <si>
    <t>CNE100000WS1</t>
  </si>
  <si>
    <t>B4WTBY3</t>
  </si>
  <si>
    <t>0958.HK</t>
  </si>
  <si>
    <t>958 HK Equity</t>
  </si>
  <si>
    <t>HUANENG RENEWS. 'H'</t>
  </si>
  <si>
    <t>77327H</t>
  </si>
  <si>
    <t>CN1IN5</t>
  </si>
  <si>
    <t>CNE1000015M3</t>
  </si>
  <si>
    <t>B6SGJ37</t>
  </si>
  <si>
    <t>002601.SZ</t>
  </si>
  <si>
    <t>002601 CS Equity</t>
  </si>
  <si>
    <t>HENAN BILLIONS CHEMS.'A'</t>
  </si>
  <si>
    <t>887406</t>
  </si>
  <si>
    <t>CN1IQ8</t>
  </si>
  <si>
    <t>CNE000000958</t>
  </si>
  <si>
    <t>6609371</t>
  </si>
  <si>
    <t>000620.SZ</t>
  </si>
  <si>
    <t>000620 CS Equity</t>
  </si>
  <si>
    <t>MACROLINK REAL EST.'A'</t>
  </si>
  <si>
    <t>75988F</t>
  </si>
  <si>
    <t>CN1IR9</t>
  </si>
  <si>
    <t>CNE1000013B1</t>
  </si>
  <si>
    <t>B4RMQR5</t>
  </si>
  <si>
    <t>002583.SZ</t>
  </si>
  <si>
    <t>002583 CS Equity</t>
  </si>
  <si>
    <t>HYTERA COMMS.'A'</t>
  </si>
  <si>
    <t>77139J</t>
  </si>
  <si>
    <t>CN1ISA</t>
  </si>
  <si>
    <t>CNE1000013F2</t>
  </si>
  <si>
    <t>B46DN67</t>
  </si>
  <si>
    <t>601010.SS</t>
  </si>
  <si>
    <t>601010 CG Equity</t>
  </si>
  <si>
    <t>WENFENG GT.WLD.CHN.DEV. 'A'</t>
  </si>
  <si>
    <t>77139F</t>
  </si>
  <si>
    <t>CN1ITB</t>
  </si>
  <si>
    <t>CNE1000013N6</t>
  </si>
  <si>
    <t>B45DN68</t>
  </si>
  <si>
    <t>002585.SZ</t>
  </si>
  <si>
    <t>002585 CS Equity</t>
  </si>
  <si>
    <t>JIANGSU SHUANGXING A</t>
  </si>
  <si>
    <t>77240Q</t>
  </si>
  <si>
    <t>CN1IZH</t>
  </si>
  <si>
    <t>CNE1000014X3</t>
  </si>
  <si>
    <t>B4L76Q5</t>
  </si>
  <si>
    <t>002595.SZ</t>
  </si>
  <si>
    <t>002595 CS Equity</t>
  </si>
  <si>
    <t>SHANDONG HIMILE MECH. SCTC.'A'</t>
  </si>
  <si>
    <t>74005P</t>
  </si>
  <si>
    <t>CN1J2L</t>
  </si>
  <si>
    <t>CNE100000YJ6</t>
  </si>
  <si>
    <t>B4Y4VY6</t>
  </si>
  <si>
    <t>002532.SZ</t>
  </si>
  <si>
    <t>002532 CS Equity</t>
  </si>
  <si>
    <t>ZHEJIANG SHIMGE PPD.'A'</t>
  </si>
  <si>
    <t>77303P</t>
  </si>
  <si>
    <t>CN1J6P</t>
  </si>
  <si>
    <t>CNE1000015C4</t>
  </si>
  <si>
    <t>B4QH5P2</t>
  </si>
  <si>
    <t>002597.SZ</t>
  </si>
  <si>
    <t>002597 CS Equity</t>
  </si>
  <si>
    <t>ANHUI JINHE INDL.'A'</t>
  </si>
  <si>
    <t>72422C</t>
  </si>
  <si>
    <t>CN1J7Q</t>
  </si>
  <si>
    <t>CNE100000WR3</t>
  </si>
  <si>
    <t>B52T1Y0</t>
  </si>
  <si>
    <t>002503.SZ</t>
  </si>
  <si>
    <t>002503 CS Equity</t>
  </si>
  <si>
    <t>SOU YU TE FASHION 'A'</t>
  </si>
  <si>
    <t>26907H</t>
  </si>
  <si>
    <t>CN1J8R</t>
  </si>
  <si>
    <t>CNE000001DQ4</t>
  </si>
  <si>
    <t>6599803</t>
  </si>
  <si>
    <t>600039.SS</t>
  </si>
  <si>
    <t>600039 CG Equity</t>
  </si>
  <si>
    <t>SICHUAN ROAD &amp; BRIDGE 'A'</t>
  </si>
  <si>
    <t>141240</t>
  </si>
  <si>
    <t>CN1J9S</t>
  </si>
  <si>
    <t>CNE0000005T1</t>
  </si>
  <si>
    <t>6389554</t>
  </si>
  <si>
    <t>000523.SZ</t>
  </si>
  <si>
    <t>000523 CS Equity</t>
  </si>
  <si>
    <t>LONKEY INDL.GUANGZHOU 'A'</t>
  </si>
  <si>
    <t>74910V</t>
  </si>
  <si>
    <t>CN1JAT</t>
  </si>
  <si>
    <t>CNE1000010Q5</t>
  </si>
  <si>
    <t>B40GWM1</t>
  </si>
  <si>
    <t>002557.SZ</t>
  </si>
  <si>
    <t>002557 CS Equity</t>
  </si>
  <si>
    <t>QIAQIA FOOD 'A'</t>
  </si>
  <si>
    <t>141146</t>
  </si>
  <si>
    <t>CN1JBU</t>
  </si>
  <si>
    <t>CNE000000BZ1</t>
  </si>
  <si>
    <t>6807368</t>
  </si>
  <si>
    <t>600678.SS</t>
  </si>
  <si>
    <t>600678 CG Equity</t>
  </si>
  <si>
    <t>SICHUAN GLDN SMT A</t>
  </si>
  <si>
    <t>75985Q</t>
  </si>
  <si>
    <t>IN12U2</t>
  </si>
  <si>
    <t>INE220J01025</t>
  </si>
  <si>
    <t>BC5MTP2</t>
  </si>
  <si>
    <t>FTRE.BO</t>
  </si>
  <si>
    <t>FCEL IB Equity</t>
  </si>
  <si>
    <t>FUTURE CONSUMER ENTERPRISE</t>
  </si>
  <si>
    <t>256835</t>
  </si>
  <si>
    <t>IN12V3</t>
  </si>
  <si>
    <t>INE836A01035</t>
  </si>
  <si>
    <t>B1LQJY0</t>
  </si>
  <si>
    <t>KPIT.BO</t>
  </si>
  <si>
    <t>KPIT IB Equity</t>
  </si>
  <si>
    <t>KPIT TECHNOLOGIES</t>
  </si>
  <si>
    <t>31171R</t>
  </si>
  <si>
    <t>IN12W4</t>
  </si>
  <si>
    <t>INE852F01015</t>
  </si>
  <si>
    <t>B06N154</t>
  </si>
  <si>
    <t>GATE.BO</t>
  </si>
  <si>
    <t>GDPL IB Equity</t>
  </si>
  <si>
    <t>GATEWAY DISTRIPARKS</t>
  </si>
  <si>
    <t>29260Q</t>
  </si>
  <si>
    <t>IN12X5</t>
  </si>
  <si>
    <t>INE591G01017</t>
  </si>
  <si>
    <t>B02PD81</t>
  </si>
  <si>
    <t>NITT.BO</t>
  </si>
  <si>
    <t>NITEC IB Equity</t>
  </si>
  <si>
    <t>NIIT TECHNOLOGIES</t>
  </si>
  <si>
    <t>74082R</t>
  </si>
  <si>
    <t>IN12Z7</t>
  </si>
  <si>
    <t>INE146L01010</t>
  </si>
  <si>
    <t>B687WY2</t>
  </si>
  <si>
    <t>KIRO.BO</t>
  </si>
  <si>
    <t>KOEL IB Equity</t>
  </si>
  <si>
    <t>KIRLOSKAR OIL ENGINES</t>
  </si>
  <si>
    <t>75473E</t>
  </si>
  <si>
    <t>IN1309</t>
  </si>
  <si>
    <t>INE621L01012</t>
  </si>
  <si>
    <t>B3R7X83</t>
  </si>
  <si>
    <t>TEXA.BO</t>
  </si>
  <si>
    <t>TXMRE IB Equity</t>
  </si>
  <si>
    <t>TEXMACO RAIL &amp; ENGR.</t>
  </si>
  <si>
    <t>31171P</t>
  </si>
  <si>
    <t>IN131A</t>
  </si>
  <si>
    <t>INE068D01021</t>
  </si>
  <si>
    <t>B0JGGT9</t>
  </si>
  <si>
    <t>CASE.BO</t>
  </si>
  <si>
    <t>CAST IB Equity</t>
  </si>
  <si>
    <t>CASTEX TECHNOLOGIES</t>
  </si>
  <si>
    <t>77202P</t>
  </si>
  <si>
    <t>KR19UF</t>
  </si>
  <si>
    <t>KR7047810007</t>
  </si>
  <si>
    <t>B3N3363</t>
  </si>
  <si>
    <t>047810.KS</t>
  </si>
  <si>
    <t>047810 KP Equity</t>
  </si>
  <si>
    <t>KOREA AEROSPACE INDS.</t>
  </si>
  <si>
    <t>73007R</t>
  </si>
  <si>
    <t>KR19VG</t>
  </si>
  <si>
    <t>KR7053210001</t>
  </si>
  <si>
    <t>B4070X1</t>
  </si>
  <si>
    <t>053210.KS</t>
  </si>
  <si>
    <t>053210 KP Equity</t>
  </si>
  <si>
    <t>KT SKYLIFE</t>
  </si>
  <si>
    <t>77407W</t>
  </si>
  <si>
    <t>KR19WH</t>
  </si>
  <si>
    <t>KR7031430002</t>
  </si>
  <si>
    <t>B6SKWR4</t>
  </si>
  <si>
    <t>031430.KS</t>
  </si>
  <si>
    <t>031430 KP Equity</t>
  </si>
  <si>
    <t>SHINSEGAE INTERNATIONAL</t>
  </si>
  <si>
    <t>77122U</t>
  </si>
  <si>
    <t>KR19XI</t>
  </si>
  <si>
    <t>KR7040910002</t>
  </si>
  <si>
    <t>B6WFJ07</t>
  </si>
  <si>
    <t>040910.KQ</t>
  </si>
  <si>
    <t>040910 KQ Equity</t>
  </si>
  <si>
    <t>ICD</t>
  </si>
  <si>
    <t>314256</t>
  </si>
  <si>
    <t>KR19YJ</t>
  </si>
  <si>
    <t>KR7008970006</t>
  </si>
  <si>
    <t>6406431</t>
  </si>
  <si>
    <t>008970.KS</t>
  </si>
  <si>
    <t>008970 KP Equity</t>
  </si>
  <si>
    <t>DONGYANG STEEL PIPE</t>
  </si>
  <si>
    <t>75585R</t>
  </si>
  <si>
    <t>KR19ZK</t>
  </si>
  <si>
    <t>KR7121440002</t>
  </si>
  <si>
    <t>B558BH7</t>
  </si>
  <si>
    <t>121440.KQ</t>
  </si>
  <si>
    <t>121440 KQ Equity</t>
  </si>
  <si>
    <t>GOLFZON YOUWON HOLDINGS</t>
  </si>
  <si>
    <t>294619</t>
  </si>
  <si>
    <t>KR1A0M</t>
  </si>
  <si>
    <t>KR7041140005</t>
  </si>
  <si>
    <t>6270380</t>
  </si>
  <si>
    <t>041140.KQ</t>
  </si>
  <si>
    <t>041140 KQ Equity</t>
  </si>
  <si>
    <t>Nexon GT</t>
  </si>
  <si>
    <t>315215</t>
  </si>
  <si>
    <t>KR1A1N</t>
  </si>
  <si>
    <t>KR7001200005</t>
  </si>
  <si>
    <t>B0BXJ22</t>
  </si>
  <si>
    <t>001200.KS</t>
  </si>
  <si>
    <t>001200 KP Equity</t>
  </si>
  <si>
    <t>EUGENE INV.&amp; SECURITIES</t>
  </si>
  <si>
    <t>77193U</t>
  </si>
  <si>
    <t>KR1A2O</t>
  </si>
  <si>
    <t>KR7123330003</t>
  </si>
  <si>
    <t>B6WC6S5</t>
  </si>
  <si>
    <t>123330.KQ</t>
  </si>
  <si>
    <t>123330 KQ Equity</t>
  </si>
  <si>
    <t>GENIC</t>
  </si>
  <si>
    <t>77324Q</t>
  </si>
  <si>
    <t>KR1A3P</t>
  </si>
  <si>
    <t>KR7071840003</t>
  </si>
  <si>
    <t>B66Z237</t>
  </si>
  <si>
    <t>071840.KS</t>
  </si>
  <si>
    <t>071840 KP Equity</t>
  </si>
  <si>
    <t>LOTTE HIMART</t>
  </si>
  <si>
    <t>72418T</t>
  </si>
  <si>
    <t>TW1APP</t>
  </si>
  <si>
    <t>KYG898431096</t>
  </si>
  <si>
    <t>B5T7VM5</t>
  </si>
  <si>
    <t>3673.TW</t>
  </si>
  <si>
    <t>3673 TT Equity</t>
  </si>
  <si>
    <t>TPK HOLDING</t>
  </si>
  <si>
    <t>72852U</t>
  </si>
  <si>
    <t>TW1AQQ</t>
  </si>
  <si>
    <t>KYG4002A1004</t>
  </si>
  <si>
    <t>B5MY7H0</t>
  </si>
  <si>
    <t>2723.TW</t>
  </si>
  <si>
    <t>2723 TT Equity</t>
  </si>
  <si>
    <t>GOURMET MASTER</t>
  </si>
  <si>
    <t>72968J</t>
  </si>
  <si>
    <t>TW1ARR</t>
  </si>
  <si>
    <t>KYG014081064</t>
  </si>
  <si>
    <t>B52J816</t>
  </si>
  <si>
    <t>1590.TW</t>
  </si>
  <si>
    <t>1590 TT Equity</t>
  </si>
  <si>
    <t>AIRTAC INTERNATIONAL GP.</t>
  </si>
  <si>
    <t>725689</t>
  </si>
  <si>
    <t>TW1ASS</t>
  </si>
  <si>
    <t>KYG9721M1033</t>
  </si>
  <si>
    <t>B429W95</t>
  </si>
  <si>
    <t>2637.TW</t>
  </si>
  <si>
    <t>2637 TT Equity</t>
  </si>
  <si>
    <t>WISDOM MARINE LINES</t>
  </si>
  <si>
    <t>77852Q</t>
  </si>
  <si>
    <t>NZ10F2</t>
  </si>
  <si>
    <t>NZCNUE0001S2</t>
  </si>
  <si>
    <t>B4P0G71</t>
  </si>
  <si>
    <t>CNU.NZ</t>
  </si>
  <si>
    <t>CNU NZ Equity</t>
  </si>
  <si>
    <t>CHORUS</t>
  </si>
  <si>
    <t>68270K</t>
  </si>
  <si>
    <t>VN102L</t>
  </si>
  <si>
    <t>VN000000MSN4</t>
  </si>
  <si>
    <t>B59R0P1</t>
  </si>
  <si>
    <t>MSN.HM</t>
  </si>
  <si>
    <t>MSN VM Equity</t>
  </si>
  <si>
    <t>MASAN GROUP</t>
  </si>
  <si>
    <t>68976W</t>
  </si>
  <si>
    <t>EG101W</t>
  </si>
  <si>
    <t>EGS73541C012</t>
  </si>
  <si>
    <t>B40TX61</t>
  </si>
  <si>
    <t>CCAP.CA</t>
  </si>
  <si>
    <t>CCAP EC Equity</t>
  </si>
  <si>
    <t>QALAA HOLDINGS</t>
  </si>
  <si>
    <t>865601</t>
  </si>
  <si>
    <t>ID102Y</t>
  </si>
  <si>
    <t>ID1000108905</t>
  </si>
  <si>
    <t>B19HDX2</t>
  </si>
  <si>
    <t>LPKR.JK</t>
  </si>
  <si>
    <t>LPKR IJ Equity</t>
  </si>
  <si>
    <t>LIPPO KARAWACI</t>
  </si>
  <si>
    <t>140571</t>
  </si>
  <si>
    <t>MY101M</t>
  </si>
  <si>
    <t>MYL5819OO007</t>
  </si>
  <si>
    <t>6436892</t>
  </si>
  <si>
    <t>HLBB.KL</t>
  </si>
  <si>
    <t>HLBK MK Equity</t>
  </si>
  <si>
    <t>HONG LEONG BANK</t>
  </si>
  <si>
    <t>72463K</t>
  </si>
  <si>
    <t>MY102N</t>
  </si>
  <si>
    <t>MYL5183OO008</t>
  </si>
  <si>
    <t>B5KQGT3</t>
  </si>
  <si>
    <t>PCGB.KL</t>
  </si>
  <si>
    <t>PCHEM MK Equity</t>
  </si>
  <si>
    <t>PETRONAS CHEMICALS GP.</t>
  </si>
  <si>
    <t>29717V</t>
  </si>
  <si>
    <t>MY103O</t>
  </si>
  <si>
    <t>MYL5099OO006</t>
  </si>
  <si>
    <t>B03J9L7</t>
  </si>
  <si>
    <t>AIRA.KL</t>
  </si>
  <si>
    <t>AIRA MK Equity</t>
  </si>
  <si>
    <t>AIRASIA</t>
  </si>
  <si>
    <t>502187</t>
  </si>
  <si>
    <t>MY104P</t>
  </si>
  <si>
    <t>MYL4677OO000</t>
  </si>
  <si>
    <t>6436126</t>
  </si>
  <si>
    <t>YTLS.KL</t>
  </si>
  <si>
    <t>YTL MK Equity</t>
  </si>
  <si>
    <t>YTL</t>
  </si>
  <si>
    <t>930053</t>
  </si>
  <si>
    <t>PH104B</t>
  </si>
  <si>
    <t>PHY751061151</t>
  </si>
  <si>
    <t>B56DTZ5</t>
  </si>
  <si>
    <t>SMC.PS</t>
  </si>
  <si>
    <t>SMC PM Equity</t>
  </si>
  <si>
    <t>77611P</t>
  </si>
  <si>
    <t>PH1018</t>
  </si>
  <si>
    <t>PHY716171079</t>
  </si>
  <si>
    <t>B725S29</t>
  </si>
  <si>
    <t>PGOLD.PS</t>
  </si>
  <si>
    <t>PGOLD PM Equity</t>
  </si>
  <si>
    <t>PUREGOLD PRICE CLUB</t>
  </si>
  <si>
    <t>141378</t>
  </si>
  <si>
    <t>PH103A</t>
  </si>
  <si>
    <t>PHY7571C1000</t>
  </si>
  <si>
    <t>6792334</t>
  </si>
  <si>
    <t>SECB.PS</t>
  </si>
  <si>
    <t>SECB PM Equity</t>
  </si>
  <si>
    <t>SECURITY BANK</t>
  </si>
  <si>
    <t>879664</t>
  </si>
  <si>
    <t>ZA102C</t>
  </si>
  <si>
    <t>ZAE000063863</t>
  </si>
  <si>
    <t>B06KZ97</t>
  </si>
  <si>
    <t>WHLJ.J</t>
  </si>
  <si>
    <t>WHL SJ Equity</t>
  </si>
  <si>
    <t>WOOLWORTHS HDG.</t>
  </si>
  <si>
    <t>152181</t>
  </si>
  <si>
    <t>ZA103D</t>
  </si>
  <si>
    <t>ZAE000067211</t>
  </si>
  <si>
    <t>B095WZ4</t>
  </si>
  <si>
    <t>IPLJ.J</t>
  </si>
  <si>
    <t>IPL SJ Equity</t>
  </si>
  <si>
    <t>IMPERIAL</t>
  </si>
  <si>
    <t>741931</t>
  </si>
  <si>
    <t>ZA104E</t>
  </si>
  <si>
    <t>ZAE000149902</t>
  </si>
  <si>
    <t>B4PXV75</t>
  </si>
  <si>
    <t>MMIJ.J</t>
  </si>
  <si>
    <t>MMI SJ Equity</t>
  </si>
  <si>
    <t>MMI HOLDINGS</t>
  </si>
  <si>
    <t>314898</t>
  </si>
  <si>
    <t>TH101C</t>
  </si>
  <si>
    <t>TH0264A10Z04</t>
  </si>
  <si>
    <t>BLZGSL6</t>
  </si>
  <si>
    <t>BDMS.BK</t>
  </si>
  <si>
    <t>BDMS TB Equity</t>
  </si>
  <si>
    <t>BGK.DUSIT MED.SVS.</t>
  </si>
  <si>
    <t>315339</t>
  </si>
  <si>
    <t>TH102D</t>
  </si>
  <si>
    <t>TH0280010008</t>
  </si>
  <si>
    <t>6777728</t>
  </si>
  <si>
    <t>BIGC.BK</t>
  </si>
  <si>
    <t>BIGC TB Equity</t>
  </si>
  <si>
    <t>BIG C SUPERCENTER</t>
  </si>
  <si>
    <t>316279</t>
  </si>
  <si>
    <t>TH103E</t>
  </si>
  <si>
    <t>TH0375010Z06</t>
  </si>
  <si>
    <t>BYM8TY6</t>
  </si>
  <si>
    <t>TRUE.BK</t>
  </si>
  <si>
    <t>TRUE TB Equity</t>
  </si>
  <si>
    <t>TRUE CORPORATION</t>
  </si>
  <si>
    <t>68032M</t>
  </si>
  <si>
    <t>TH104F</t>
  </si>
  <si>
    <t>TH1016010007</t>
  </si>
  <si>
    <t>B2R7SH0</t>
  </si>
  <si>
    <t>BLA.BK</t>
  </si>
  <si>
    <t>BLA TB Equity</t>
  </si>
  <si>
    <t>BANGKOK LIFE ASSURANCE</t>
  </si>
  <si>
    <t>69201T</t>
  </si>
  <si>
    <t>VN101K</t>
  </si>
  <si>
    <t>VN000000IJC4</t>
  </si>
  <si>
    <t>B5STML8</t>
  </si>
  <si>
    <t>IJC.HM</t>
  </si>
  <si>
    <t>IJC VN Equity</t>
  </si>
  <si>
    <t>BECAMEX INFRASTRUCTURE DEV</t>
  </si>
  <si>
    <t>51656Q</t>
  </si>
  <si>
    <t>VN103M</t>
  </si>
  <si>
    <t>VN000000VIC9</t>
  </si>
  <si>
    <t>B27Y417</t>
  </si>
  <si>
    <t>VIC.HM</t>
  </si>
  <si>
    <t>VIC VM Equity</t>
  </si>
  <si>
    <t>VINGROUP</t>
  </si>
  <si>
    <t>77996U</t>
  </si>
  <si>
    <t>KR1A4Q</t>
  </si>
  <si>
    <t>KR7145990008</t>
  </si>
  <si>
    <t>B6X62Y4</t>
  </si>
  <si>
    <t>145990.KS</t>
  </si>
  <si>
    <t>145990 KS Equity</t>
  </si>
  <si>
    <t>SAMYANG CORP</t>
  </si>
  <si>
    <t>86523E</t>
  </si>
  <si>
    <t>US11NB</t>
  </si>
  <si>
    <t>US8969452015</t>
  </si>
  <si>
    <t>B6ZC3N6</t>
  </si>
  <si>
    <t>TRIP.OQ</t>
  </si>
  <si>
    <t>TRIP UQ Equity</t>
  </si>
  <si>
    <t>TRIPADVISOR</t>
  </si>
  <si>
    <t>77313L</t>
  </si>
  <si>
    <t>US11OC</t>
  </si>
  <si>
    <t>US98212B1035</t>
  </si>
  <si>
    <t>B40PCD9</t>
  </si>
  <si>
    <t>WPX.N</t>
  </si>
  <si>
    <t>WPX UN Equity</t>
  </si>
  <si>
    <t>WPX ENERGY</t>
  </si>
  <si>
    <t>68802J</t>
  </si>
  <si>
    <t>HK12EI</t>
  </si>
  <si>
    <t>HK0000063609</t>
  </si>
  <si>
    <t>B67C2G0</t>
  </si>
  <si>
    <t>1972.HK</t>
  </si>
  <si>
    <t>1972 HK Equity</t>
  </si>
  <si>
    <t>SWIRE PROPERTIES</t>
  </si>
  <si>
    <t>86657V</t>
  </si>
  <si>
    <t>PL201D</t>
  </si>
  <si>
    <t>PLGETBK00012</t>
  </si>
  <si>
    <t>B7F0DW6</t>
  </si>
  <si>
    <t>GNB.WA</t>
  </si>
  <si>
    <t>GNB PW Equity</t>
  </si>
  <si>
    <t>GETIN NOBLE BANK</t>
  </si>
  <si>
    <t>86735D</t>
  </si>
  <si>
    <t>GB201U</t>
  </si>
  <si>
    <t>GB00B4ZH7J18</t>
  </si>
  <si>
    <t>B4ZH7J1</t>
  </si>
  <si>
    <t>RPO.L</t>
  </si>
  <si>
    <t>RPO LN Equity</t>
  </si>
  <si>
    <t>RUSPETRO PLC</t>
  </si>
  <si>
    <t>29689J</t>
  </si>
  <si>
    <t>TW206X</t>
  </si>
  <si>
    <t>TW0005880009</t>
  </si>
  <si>
    <t>B73XCZ3</t>
  </si>
  <si>
    <t>5880.TW</t>
  </si>
  <si>
    <t>5880 TT Equity</t>
  </si>
  <si>
    <t>TAIWAN COOP.FINL.HLDG.</t>
  </si>
  <si>
    <t>77450H</t>
  </si>
  <si>
    <t>TW207Z</t>
  </si>
  <si>
    <t>KYG202881093</t>
  </si>
  <si>
    <t>B58J1S8</t>
  </si>
  <si>
    <t>5871.TW</t>
  </si>
  <si>
    <t>5871 TT Equity</t>
  </si>
  <si>
    <t>CHAILEASE HOLDING</t>
  </si>
  <si>
    <t>69328U</t>
  </si>
  <si>
    <t>TW204V</t>
  </si>
  <si>
    <t>TW0003698007</t>
  </si>
  <si>
    <t>B521Z99</t>
  </si>
  <si>
    <t>3698.TW</t>
  </si>
  <si>
    <t>3698 TT Equity</t>
  </si>
  <si>
    <t>LEXTAR ELECTRONICS</t>
  </si>
  <si>
    <t>729546</t>
  </si>
  <si>
    <t>AT2016</t>
  </si>
  <si>
    <t>AT0000625108</t>
  </si>
  <si>
    <t>4081294</t>
  </si>
  <si>
    <t>OBER.VI</t>
  </si>
  <si>
    <t>OBS AV Equity</t>
  </si>
  <si>
    <t>OBERBANK AG</t>
  </si>
  <si>
    <t>77863Q</t>
  </si>
  <si>
    <t>GB202V</t>
  </si>
  <si>
    <t>GB00B71N6K86</t>
  </si>
  <si>
    <t>B71N6K8</t>
  </si>
  <si>
    <t>EVRE.L</t>
  </si>
  <si>
    <t>EVR LN Equity</t>
  </si>
  <si>
    <t>EVRAZ</t>
  </si>
  <si>
    <t>541964</t>
  </si>
  <si>
    <t>CA206U</t>
  </si>
  <si>
    <t>CA8910541082</t>
  </si>
  <si>
    <t>B1B25H3</t>
  </si>
  <si>
    <t>TXG.TO</t>
  </si>
  <si>
    <t>TXG CT Equity</t>
  </si>
  <si>
    <t>TOREX GOLD RESOURCES</t>
  </si>
  <si>
    <t>41224C</t>
  </si>
  <si>
    <t>CA202Q</t>
  </si>
  <si>
    <t>CA09202D2077</t>
  </si>
  <si>
    <t>B5NF158</t>
  </si>
  <si>
    <t>BDI.TO</t>
  </si>
  <si>
    <t>BDI CT Equity</t>
  </si>
  <si>
    <t>BLACK DIAMOND GRP.</t>
  </si>
  <si>
    <t>51877X</t>
  </si>
  <si>
    <t>US204S</t>
  </si>
  <si>
    <t>US1940141062</t>
  </si>
  <si>
    <t>B2RB4W9</t>
  </si>
  <si>
    <t>CFX.N</t>
  </si>
  <si>
    <t>CFX UN Equity</t>
  </si>
  <si>
    <t>COLFAX</t>
  </si>
  <si>
    <t>875723</t>
  </si>
  <si>
    <t>US203R</t>
  </si>
  <si>
    <t>US58501N1019</t>
  </si>
  <si>
    <t>B033T75</t>
  </si>
  <si>
    <t>MDVN.OQ</t>
  </si>
  <si>
    <t>MDVN UQ Equity</t>
  </si>
  <si>
    <t>MEDIVATION</t>
  </si>
  <si>
    <t>32725W</t>
  </si>
  <si>
    <t>AU2039</t>
  </si>
  <si>
    <t>AU000000SKI7</t>
  </si>
  <si>
    <t>B0T9JZ5</t>
  </si>
  <si>
    <t>SKI.AX</t>
  </si>
  <si>
    <t>SKI AU Equity</t>
  </si>
  <si>
    <t>SPARK INFRASTRUCTURE GRP</t>
  </si>
  <si>
    <t>51434H</t>
  </si>
  <si>
    <t>BG201U</t>
  </si>
  <si>
    <t>BG1100109070</t>
  </si>
  <si>
    <t>B29V7G2</t>
  </si>
  <si>
    <t>T43.BB</t>
  </si>
  <si>
    <t>T43 BU Equity</t>
  </si>
  <si>
    <t>ZARNENI HRANI BULGARIA</t>
  </si>
  <si>
    <t>77440X</t>
  </si>
  <si>
    <t>RU201O</t>
  </si>
  <si>
    <t>RU000A0JRKT8</t>
  </si>
  <si>
    <t>B3ZQM29</t>
  </si>
  <si>
    <t>PHOR.MM</t>
  </si>
  <si>
    <t>PHOR RM Equity</t>
  </si>
  <si>
    <t>PHOSAGRO</t>
  </si>
  <si>
    <t>50135R</t>
  </si>
  <si>
    <t>TR201N</t>
  </si>
  <si>
    <t>TRESGYO00017</t>
  </si>
  <si>
    <t>B1RCZT9</t>
  </si>
  <si>
    <t>SAFGY.IS</t>
  </si>
  <si>
    <t>SAFGY TI Equity</t>
  </si>
  <si>
    <t>SAF GM INSAAT</t>
  </si>
  <si>
    <t>77695C</t>
  </si>
  <si>
    <t>CN2012</t>
  </si>
  <si>
    <t>CNE1000016V2</t>
  </si>
  <si>
    <t>B6SPB49</t>
  </si>
  <si>
    <t>6030.HK</t>
  </si>
  <si>
    <t>6030 HK Equity</t>
  </si>
  <si>
    <t>CITIC SECURITIES 'H'</t>
  </si>
  <si>
    <t>77531V</t>
  </si>
  <si>
    <t>IN2018</t>
  </si>
  <si>
    <t>INE498L01015</t>
  </si>
  <si>
    <t>B5KYHQ1</t>
  </si>
  <si>
    <t>LTFH.BO</t>
  </si>
  <si>
    <t>LTFH IB Equity</t>
  </si>
  <si>
    <t>L&amp;T FINANCE HOLDINGS</t>
  </si>
  <si>
    <t>362306</t>
  </si>
  <si>
    <t>IN203A</t>
  </si>
  <si>
    <t>INE548A01028</t>
  </si>
  <si>
    <t>6208411</t>
  </si>
  <si>
    <t>HMFC.BO</t>
  </si>
  <si>
    <t>HMFC IB Equity</t>
  </si>
  <si>
    <t>HIMACHAL FUTR.COMMS.</t>
  </si>
  <si>
    <t>778608</t>
  </si>
  <si>
    <t>KR20BO</t>
  </si>
  <si>
    <t>KR7123100000</t>
  </si>
  <si>
    <t>B79WMN2</t>
  </si>
  <si>
    <t>123100.KQ</t>
  </si>
  <si>
    <t>123100 KQ Equity</t>
  </si>
  <si>
    <t>TERA SEMICON</t>
  </si>
  <si>
    <t>77791N</t>
  </si>
  <si>
    <t>KR20AN</t>
  </si>
  <si>
    <t>KR7110570009</t>
  </si>
  <si>
    <t>B4R44N3</t>
  </si>
  <si>
    <t>110570.KS</t>
  </si>
  <si>
    <t>110570 KP Equity</t>
  </si>
  <si>
    <t>NEXOLON</t>
  </si>
  <si>
    <t>32625U</t>
  </si>
  <si>
    <t>KR209M</t>
  </si>
  <si>
    <t>KR7084990001</t>
  </si>
  <si>
    <t>B0P5XC2</t>
  </si>
  <si>
    <t>084990.KQ</t>
  </si>
  <si>
    <t>084990 KQ Equity</t>
  </si>
  <si>
    <t>VIROMED</t>
  </si>
  <si>
    <t>317040</t>
  </si>
  <si>
    <t>KR201E</t>
  </si>
  <si>
    <t>KR7001721000</t>
  </si>
  <si>
    <t>6803399</t>
  </si>
  <si>
    <t>001725.KS</t>
  </si>
  <si>
    <t>001725 KP Equity</t>
  </si>
  <si>
    <t>SHINYOUNG SECS. PF.</t>
  </si>
  <si>
    <t>315209</t>
  </si>
  <si>
    <t>KR204H</t>
  </si>
  <si>
    <t>KR7019170000</t>
  </si>
  <si>
    <t>6806116</t>
  </si>
  <si>
    <t>019170.KS</t>
  </si>
  <si>
    <t>019170 KP Equity</t>
  </si>
  <si>
    <t>SHIN POONG PHARM.</t>
  </si>
  <si>
    <t>502715</t>
  </si>
  <si>
    <t>KR202F</t>
  </si>
  <si>
    <t>KR7003230000</t>
  </si>
  <si>
    <t>6771838</t>
  </si>
  <si>
    <t>003230.KS</t>
  </si>
  <si>
    <t>003230 KP Equity</t>
  </si>
  <si>
    <t>SAMYANGFOODS</t>
  </si>
  <si>
    <t>14411V</t>
  </si>
  <si>
    <t>KR208L</t>
  </si>
  <si>
    <t>KR7053030003</t>
  </si>
  <si>
    <t>6383374</t>
  </si>
  <si>
    <t>053030.KQ</t>
  </si>
  <si>
    <t>053030 KQ Equity</t>
  </si>
  <si>
    <t>BINEX</t>
  </si>
  <si>
    <t>15232W</t>
  </si>
  <si>
    <t>KR207K</t>
  </si>
  <si>
    <t>KR7049550007</t>
  </si>
  <si>
    <t>6511120</t>
  </si>
  <si>
    <t>049550.KQ</t>
  </si>
  <si>
    <t>049550 KQ Equity</t>
  </si>
  <si>
    <t>INKTEC</t>
  </si>
  <si>
    <t>294395</t>
  </si>
  <si>
    <t>KR206J</t>
  </si>
  <si>
    <t>KR7038290003</t>
  </si>
  <si>
    <t>6211099</t>
  </si>
  <si>
    <t>038290.KQ</t>
  </si>
  <si>
    <t>038290 KQ Equity</t>
  </si>
  <si>
    <t>MACROGEN</t>
  </si>
  <si>
    <t>29107U</t>
  </si>
  <si>
    <t>KR205I</t>
  </si>
  <si>
    <t>KR7029960002</t>
  </si>
  <si>
    <t>B1379S5</t>
  </si>
  <si>
    <t>029960.KQ</t>
  </si>
  <si>
    <t>029960 KQ Equity</t>
  </si>
  <si>
    <t>KOREA ENVIRONMENT TECH.</t>
  </si>
  <si>
    <t>321089</t>
  </si>
  <si>
    <t>MX201M</t>
  </si>
  <si>
    <t>MXP369181377</t>
  </si>
  <si>
    <t>2306814</t>
  </si>
  <si>
    <t>LIVEPOLC1.MX</t>
  </si>
  <si>
    <t>LIVEPOLC MM Equity</t>
  </si>
  <si>
    <t>EL PUERTO DE LIVERPOOL</t>
  </si>
  <si>
    <t>13265V</t>
  </si>
  <si>
    <t>TH201D</t>
  </si>
  <si>
    <t>TH0639010Z05</t>
  </si>
  <si>
    <t>B076505</t>
  </si>
  <si>
    <t>CCET.BK</t>
  </si>
  <si>
    <t>CCET TB Equity</t>
  </si>
  <si>
    <t>CAL-COMP ELECTRONICS</t>
  </si>
  <si>
    <t>13452M</t>
  </si>
  <si>
    <t>IL2016</t>
  </si>
  <si>
    <t>IL0010823792</t>
  </si>
  <si>
    <t>6320605</t>
  </si>
  <si>
    <t>TSEM.TA</t>
  </si>
  <si>
    <t>TSEM IT Equity</t>
  </si>
  <si>
    <t>25740T</t>
  </si>
  <si>
    <t>EG201X</t>
  </si>
  <si>
    <t>EGS69082C013</t>
  </si>
  <si>
    <t>B0QMD00</t>
  </si>
  <si>
    <t>EKHO.CA</t>
  </si>
  <si>
    <t>EKHO EC Equity</t>
  </si>
  <si>
    <t>EGYPTIAN KUWAITI HOLDING</t>
  </si>
  <si>
    <t>140267</t>
  </si>
  <si>
    <t>TH202E</t>
  </si>
  <si>
    <t>TH0436010Z06</t>
  </si>
  <si>
    <t>B04H5P6</t>
  </si>
  <si>
    <t>SSI.BK</t>
  </si>
  <si>
    <t>SSI TB Equity</t>
  </si>
  <si>
    <t>SAHAVIRIYA STEEL INDS</t>
  </si>
  <si>
    <t>140293</t>
  </si>
  <si>
    <t>TH203F</t>
  </si>
  <si>
    <t>TH0418F10Z04</t>
  </si>
  <si>
    <t>BYT05K3</t>
  </si>
  <si>
    <t>JAS.BK</t>
  </si>
  <si>
    <t>JAS TB Equity</t>
  </si>
  <si>
    <t>JASMINE INTERNATIONAL</t>
  </si>
  <si>
    <t>140346</t>
  </si>
  <si>
    <t>TH204G</t>
  </si>
  <si>
    <t>TH0420010Z00</t>
  </si>
  <si>
    <t>6074980</t>
  </si>
  <si>
    <t>BCP.BK</t>
  </si>
  <si>
    <t>BCP TB Equity</t>
  </si>
  <si>
    <t>BANGCHAK PETROLEUM</t>
  </si>
  <si>
    <t>140356</t>
  </si>
  <si>
    <t>TH205H</t>
  </si>
  <si>
    <t>TH0438010Z02</t>
  </si>
  <si>
    <t>B00PTH4</t>
  </si>
  <si>
    <t>ITD.BK</t>
  </si>
  <si>
    <t>ITD TB Equity</t>
  </si>
  <si>
    <t>ITALIAN-THAI DEVELOPMENT</t>
  </si>
  <si>
    <t>140470</t>
  </si>
  <si>
    <t>ID202Z</t>
  </si>
  <si>
    <t>ID1000106701</t>
  </si>
  <si>
    <t>6048156</t>
  </si>
  <si>
    <t>AKRA.JK</t>
  </si>
  <si>
    <t>AKRA IJ Equity</t>
  </si>
  <si>
    <t>AKR CORPORINDO</t>
  </si>
  <si>
    <t>140625</t>
  </si>
  <si>
    <t>TH207J</t>
  </si>
  <si>
    <t>TH0465010005</t>
  </si>
  <si>
    <t>6304632</t>
  </si>
  <si>
    <t>EGCO.BK</t>
  </si>
  <si>
    <t>EGCO TB Equity</t>
  </si>
  <si>
    <t>ELECTRICITY GENERATING</t>
  </si>
  <si>
    <t>140820</t>
  </si>
  <si>
    <t>TH20AM</t>
  </si>
  <si>
    <t>TH0456010Z04</t>
  </si>
  <si>
    <t>B00Q6Z4</t>
  </si>
  <si>
    <t>LPN.BK</t>
  </si>
  <si>
    <t>LPN TB Equity</t>
  </si>
  <si>
    <t>LPN DEVELOPMENT</t>
  </si>
  <si>
    <t>140841</t>
  </si>
  <si>
    <t>MY201N</t>
  </si>
  <si>
    <t>MYL5878OO003</t>
  </si>
  <si>
    <t>6493585</t>
  </si>
  <si>
    <t>KPJH.KL</t>
  </si>
  <si>
    <t>KPJ MK Equity</t>
  </si>
  <si>
    <t>KPJ HEALTHCARE</t>
  </si>
  <si>
    <t>140897</t>
  </si>
  <si>
    <t>ID2030</t>
  </si>
  <si>
    <t>ID1000070402</t>
  </si>
  <si>
    <t>6216113</t>
  </si>
  <si>
    <t>CMNP.JK</t>
  </si>
  <si>
    <t>CMNP IJ Equity</t>
  </si>
  <si>
    <t>CITRA MARGA NUSAPHALA PERSADA</t>
  </si>
  <si>
    <t>141003</t>
  </si>
  <si>
    <t>MY204Q</t>
  </si>
  <si>
    <t>MYL9679OO001</t>
  </si>
  <si>
    <t>BBP6LY0</t>
  </si>
  <si>
    <t>WCTE.KL</t>
  </si>
  <si>
    <t>WCTHG MK Equity</t>
  </si>
  <si>
    <t>WCT HOLDINGS</t>
  </si>
  <si>
    <t>8836T4</t>
  </si>
  <si>
    <t>TH20BN</t>
  </si>
  <si>
    <t>TH6999010007</t>
  </si>
  <si>
    <t>BYV76L0</t>
  </si>
  <si>
    <t>BEM.BK</t>
  </si>
  <si>
    <t>BEM TB Equity</t>
  </si>
  <si>
    <t>BANGKOK EXPRESSWAY AND METRO</t>
  </si>
  <si>
    <t>141391</t>
  </si>
  <si>
    <t>TH20CO</t>
  </si>
  <si>
    <t>TH0530010Z06</t>
  </si>
  <si>
    <t>6713658</t>
  </si>
  <si>
    <t>CK.BK</t>
  </si>
  <si>
    <t>CK TB Equity</t>
  </si>
  <si>
    <t>CH KARNCHANG</t>
  </si>
  <si>
    <t>142036</t>
  </si>
  <si>
    <t>IL2038</t>
  </si>
  <si>
    <t>IL0002560162</t>
  </si>
  <si>
    <t>6348425</t>
  </si>
  <si>
    <t>FORTY.TA</t>
  </si>
  <si>
    <t>FORTY IT Equity</t>
  </si>
  <si>
    <t>FORMULA</t>
  </si>
  <si>
    <t>142061</t>
  </si>
  <si>
    <t>IL2049</t>
  </si>
  <si>
    <t>IL0007390375</t>
  </si>
  <si>
    <t>6298821</t>
  </si>
  <si>
    <t>ELTR.TA</t>
  </si>
  <si>
    <t>ELTR IT Equity</t>
  </si>
  <si>
    <t>ELECTRA</t>
  </si>
  <si>
    <t>143528</t>
  </si>
  <si>
    <t>IL207C</t>
  </si>
  <si>
    <t>IL0010810823</t>
  </si>
  <si>
    <t>6353418</t>
  </si>
  <si>
    <t>FRUT.TA</t>
  </si>
  <si>
    <t>FRUT IT Equity</t>
  </si>
  <si>
    <t>FRUTAROM</t>
  </si>
  <si>
    <t>143969</t>
  </si>
  <si>
    <t>ID2041</t>
  </si>
  <si>
    <t>ID1000105604</t>
  </si>
  <si>
    <t>B1W5678</t>
  </si>
  <si>
    <t>BMTR.JK</t>
  </si>
  <si>
    <t>BMTR IJ Equity</t>
  </si>
  <si>
    <t>GLOBAL MEDIACOM</t>
  </si>
  <si>
    <t>14766U</t>
  </si>
  <si>
    <t>TH20EQ</t>
  </si>
  <si>
    <t>TH0661010007</t>
  </si>
  <si>
    <t>6418544</t>
  </si>
  <si>
    <t>HMPRO.BK</t>
  </si>
  <si>
    <t>HMPRO TB Equity</t>
  </si>
  <si>
    <t>HOME PRODUCT CENTER</t>
  </si>
  <si>
    <t>14778Q</t>
  </si>
  <si>
    <t>IL208D</t>
  </si>
  <si>
    <t>IL0010829658</t>
  </si>
  <si>
    <t>6415352</t>
  </si>
  <si>
    <t>AUDC.TA</t>
  </si>
  <si>
    <t>AUDC IT Equity</t>
  </si>
  <si>
    <t>AUDIOCODES</t>
  </si>
  <si>
    <t>14914V</t>
  </si>
  <si>
    <t>IL209E</t>
  </si>
  <si>
    <t>PAL0605071A3</t>
  </si>
  <si>
    <t>6362652</t>
  </si>
  <si>
    <t>NSTR.TA</t>
  </si>
  <si>
    <t>NSTR IT Equity</t>
  </si>
  <si>
    <t>NORSTAR HOLDINGS</t>
  </si>
  <si>
    <t>15119E</t>
  </si>
  <si>
    <t>IL20AF</t>
  </si>
  <si>
    <t>IL0010852080</t>
  </si>
  <si>
    <t>6432403</t>
  </si>
  <si>
    <t>CGEN.TA</t>
  </si>
  <si>
    <t>CGEN IT Equity</t>
  </si>
  <si>
    <t>COMPUGEN</t>
  </si>
  <si>
    <t>15154T</t>
  </si>
  <si>
    <t>MY206S</t>
  </si>
  <si>
    <t>MYL5038OO004</t>
  </si>
  <si>
    <t>6433019</t>
  </si>
  <si>
    <t>KSLH.KL</t>
  </si>
  <si>
    <t>KSL MK Equity</t>
  </si>
  <si>
    <t>KSL HOLDINGS</t>
  </si>
  <si>
    <t>15207D</t>
  </si>
  <si>
    <t>ZA202D</t>
  </si>
  <si>
    <t>ZAE000035861</t>
  </si>
  <si>
    <t>6440859</t>
  </si>
  <si>
    <t>CPIJ.J</t>
  </si>
  <si>
    <t>CPI SJ Equity</t>
  </si>
  <si>
    <t>CAPITEC BANK</t>
  </si>
  <si>
    <t>152162</t>
  </si>
  <si>
    <t>ZA203E</t>
  </si>
  <si>
    <t>ZAE000017745</t>
  </si>
  <si>
    <t>6149479</t>
  </si>
  <si>
    <t>DTCJ.J</t>
  </si>
  <si>
    <t>DTC SJ Equity</t>
  </si>
  <si>
    <t>DATATEC</t>
  </si>
  <si>
    <t>152204</t>
  </si>
  <si>
    <t>ZA204F</t>
  </si>
  <si>
    <t>ZAE000156238</t>
  </si>
  <si>
    <t>B61R1Q4</t>
  </si>
  <si>
    <t>TSHJ.J</t>
  </si>
  <si>
    <t>TSH SJ Equity</t>
  </si>
  <si>
    <t>TSOGO SUN</t>
  </si>
  <si>
    <t>152228</t>
  </si>
  <si>
    <t>ZA205G</t>
  </si>
  <si>
    <t>ZAE000013017</t>
  </si>
  <si>
    <t>6613219</t>
  </si>
  <si>
    <t>PSGJ.J</t>
  </si>
  <si>
    <t>PSG SJ Equity</t>
  </si>
  <si>
    <t>PSG GROUP</t>
  </si>
  <si>
    <t>152459</t>
  </si>
  <si>
    <t>ZA206H</t>
  </si>
  <si>
    <t>ZAE000179420</t>
  </si>
  <si>
    <t>BBGB5W0</t>
  </si>
  <si>
    <t>GRTJ.J</t>
  </si>
  <si>
    <t>GRT SJ Equity</t>
  </si>
  <si>
    <t>GROWTHPOINT PROPS.</t>
  </si>
  <si>
    <t>15451L</t>
  </si>
  <si>
    <t>TH20FR</t>
  </si>
  <si>
    <t>TH0671010Z08</t>
  </si>
  <si>
    <t>6614212</t>
  </si>
  <si>
    <t>MAJOR.BK</t>
  </si>
  <si>
    <t>MAJOR TB Equity</t>
  </si>
  <si>
    <t>MAJOR CINEPLEX GROUP</t>
  </si>
  <si>
    <t>25622L</t>
  </si>
  <si>
    <t>TH20GS</t>
  </si>
  <si>
    <t>TH0675010Z09</t>
  </si>
  <si>
    <t>6702311</t>
  </si>
  <si>
    <t>TICON.BK</t>
  </si>
  <si>
    <t>TICON TB Equity</t>
  </si>
  <si>
    <t>TICON INDL.CONNECTION</t>
  </si>
  <si>
    <t>881312</t>
  </si>
  <si>
    <t>EG202Y</t>
  </si>
  <si>
    <t>EGS60081C014</t>
  </si>
  <si>
    <t>6617556</t>
  </si>
  <si>
    <t>QNBA.CA</t>
  </si>
  <si>
    <t>QNBA EC Equity</t>
  </si>
  <si>
    <t>QATAR NATIONAL BANK ALAHLY</t>
  </si>
  <si>
    <t>41276K</t>
  </si>
  <si>
    <t>EG2040</t>
  </si>
  <si>
    <t>EGS3G0Z1C014</t>
  </si>
  <si>
    <t>B15Q010</t>
  </si>
  <si>
    <t>SWDY.CA</t>
  </si>
  <si>
    <t>SWDY EC Equity</t>
  </si>
  <si>
    <t>ELSWEDY ELECTRIC</t>
  </si>
  <si>
    <t>257020</t>
  </si>
  <si>
    <t>MY207T</t>
  </si>
  <si>
    <t>MYL5031OO009</t>
  </si>
  <si>
    <t>6336538</t>
  </si>
  <si>
    <t>TCOM.KL</t>
  </si>
  <si>
    <t>TDC MK Equity</t>
  </si>
  <si>
    <t>TIME DOTCOM</t>
  </si>
  <si>
    <t>25703T</t>
  </si>
  <si>
    <t>IL20CH</t>
  </si>
  <si>
    <t>IL0010845571</t>
  </si>
  <si>
    <t>6534161</t>
  </si>
  <si>
    <t>NVMI.TA</t>
  </si>
  <si>
    <t>NVMI IT Equity</t>
  </si>
  <si>
    <t>NOVA</t>
  </si>
  <si>
    <t>257189</t>
  </si>
  <si>
    <t>MY208U</t>
  </si>
  <si>
    <t>MYL7113OO003</t>
  </si>
  <si>
    <t>B05L892</t>
  </si>
  <si>
    <t>TPGC.KL</t>
  </si>
  <si>
    <t>TOPG MK Equity</t>
  </si>
  <si>
    <t>TOP GLOVE</t>
  </si>
  <si>
    <t>881379</t>
  </si>
  <si>
    <t>EG2051</t>
  </si>
  <si>
    <t>EGS37091C013</t>
  </si>
  <si>
    <t>6298177</t>
  </si>
  <si>
    <t>EAST.CA</t>
  </si>
  <si>
    <t>EAST EC Equity</t>
  </si>
  <si>
    <t>EASTERN TOBACCO</t>
  </si>
  <si>
    <t>31279R</t>
  </si>
  <si>
    <t>EG2062</t>
  </si>
  <si>
    <t>EGS380S1C017</t>
  </si>
  <si>
    <t>B1R9JX2</t>
  </si>
  <si>
    <t>SKPC.CA</t>
  </si>
  <si>
    <t>SKPC EC Equity</t>
  </si>
  <si>
    <t>SIDI KERIR PETROCHEM.</t>
  </si>
  <si>
    <t>25893T</t>
  </si>
  <si>
    <t>ID2063</t>
  </si>
  <si>
    <t>ID1000125305</t>
  </si>
  <si>
    <t>B8HWJY1</t>
  </si>
  <si>
    <t>SCMA.JK</t>
  </si>
  <si>
    <t>SCMA IJ Equity</t>
  </si>
  <si>
    <t>SURYA CITRA MEDIA</t>
  </si>
  <si>
    <t>26592U</t>
  </si>
  <si>
    <t>ZA208J</t>
  </si>
  <si>
    <t>ZAE000209557</t>
  </si>
  <si>
    <t>BZ1MVY0</t>
  </si>
  <si>
    <t>RESJ.J</t>
  </si>
  <si>
    <t>RES SJ Equity</t>
  </si>
  <si>
    <t>RESILIENT REIT</t>
  </si>
  <si>
    <t>26625R</t>
  </si>
  <si>
    <t>TH20HT</t>
  </si>
  <si>
    <t>TH0699010003</t>
  </si>
  <si>
    <t>6578170</t>
  </si>
  <si>
    <t>SF.BK</t>
  </si>
  <si>
    <t>SF TB Equity</t>
  </si>
  <si>
    <t>SIAM FUTURE DEVELOPMENT</t>
  </si>
  <si>
    <t>26635D</t>
  </si>
  <si>
    <t>TH20IU</t>
  </si>
  <si>
    <t>TH0687010Z04</t>
  </si>
  <si>
    <t>6580551</t>
  </si>
  <si>
    <t>PB.BK</t>
  </si>
  <si>
    <t>PB TB Equity</t>
  </si>
  <si>
    <t>PRESIDENT BAKERY</t>
  </si>
  <si>
    <t>26714J</t>
  </si>
  <si>
    <t>ZA209K</t>
  </si>
  <si>
    <t>ZAE000044897</t>
  </si>
  <si>
    <t>6588577</t>
  </si>
  <si>
    <t>TKGJ.J</t>
  </si>
  <si>
    <t>TKG SJ Equity</t>
  </si>
  <si>
    <t>TELKOM</t>
  </si>
  <si>
    <t>26984H</t>
  </si>
  <si>
    <t>MY20CY</t>
  </si>
  <si>
    <t>MYL5066OO005</t>
  </si>
  <si>
    <t>6603362</t>
  </si>
  <si>
    <t>NTPM.KL</t>
  </si>
  <si>
    <t>NTPM MK Equity</t>
  </si>
  <si>
    <t>NTPM HOLDINGS</t>
  </si>
  <si>
    <t>27127J</t>
  </si>
  <si>
    <t>ZA20AL</t>
  </si>
  <si>
    <t>ZAE000047353</t>
  </si>
  <si>
    <t>6622710</t>
  </si>
  <si>
    <t>CMLJ.J</t>
  </si>
  <si>
    <t>CML SJ Equity</t>
  </si>
  <si>
    <t>CORONATION FD.MGRS.</t>
  </si>
  <si>
    <t>25650N</t>
  </si>
  <si>
    <t>EG2073</t>
  </si>
  <si>
    <t>EGS44012C010</t>
  </si>
  <si>
    <t>B1TR8S2</t>
  </si>
  <si>
    <t>MOIL.CA</t>
  </si>
  <si>
    <t>MOIL EC Equity</t>
  </si>
  <si>
    <t>MARIDIVE &amp; OIL SERVICES</t>
  </si>
  <si>
    <t>27345X</t>
  </si>
  <si>
    <t>MY20F1</t>
  </si>
  <si>
    <t>MYL7164OO006</t>
  </si>
  <si>
    <t>B02JY46</t>
  </si>
  <si>
    <t>KNMP.KL</t>
  </si>
  <si>
    <t>KNMG MK Equity</t>
  </si>
  <si>
    <t>KNM GROUP</t>
  </si>
  <si>
    <t>27357T</t>
  </si>
  <si>
    <t>MY20G2</t>
  </si>
  <si>
    <t>MYL5071OO005</t>
  </si>
  <si>
    <t>B03GWH5</t>
  </si>
  <si>
    <t>CTAL.KL</t>
  </si>
  <si>
    <t>COCO MK Equity</t>
  </si>
  <si>
    <t>COASTAL CONTRACTS</t>
  </si>
  <si>
    <t>27437K</t>
  </si>
  <si>
    <t>MY20H3</t>
  </si>
  <si>
    <t>MYL4502OO000</t>
  </si>
  <si>
    <t>6812555</t>
  </si>
  <si>
    <t>MPRM.KL</t>
  </si>
  <si>
    <t>MPR MK Equity</t>
  </si>
  <si>
    <t>MEDIA PRIMA</t>
  </si>
  <si>
    <t>27564R</t>
  </si>
  <si>
    <t>MY20J5</t>
  </si>
  <si>
    <t>MYL5073OO001</t>
  </si>
  <si>
    <t>6691464</t>
  </si>
  <si>
    <t>NCHB.KL</t>
  </si>
  <si>
    <t>NHB MK Equity</t>
  </si>
  <si>
    <t>NAIM HOLDINGS</t>
  </si>
  <si>
    <t>27953T</t>
  </si>
  <si>
    <t>TH20JV</t>
  </si>
  <si>
    <t>TH0747A10Z01</t>
  </si>
  <si>
    <t>B7361H7</t>
  </si>
  <si>
    <t>SC.BK</t>
  </si>
  <si>
    <t>SC TB Equity</t>
  </si>
  <si>
    <t>SC ASSET</t>
  </si>
  <si>
    <t>27975J</t>
  </si>
  <si>
    <t>MY20K6</t>
  </si>
  <si>
    <t>MYL3158OO002</t>
  </si>
  <si>
    <t>6712365</t>
  </si>
  <si>
    <t>YNHB.KL</t>
  </si>
  <si>
    <t>YNHB MK Equity</t>
  </si>
  <si>
    <t>YNH PROPERTY</t>
  </si>
  <si>
    <t>280359</t>
  </si>
  <si>
    <t>MY20L7</t>
  </si>
  <si>
    <t>MYL7084OO006</t>
  </si>
  <si>
    <t>B00G234</t>
  </si>
  <si>
    <t>QRES.KL</t>
  </si>
  <si>
    <t>QLG MK Equity</t>
  </si>
  <si>
    <t>QL RESOURCES</t>
  </si>
  <si>
    <t>28037D</t>
  </si>
  <si>
    <t>MY20M8</t>
  </si>
  <si>
    <t>MYL3565OO008</t>
  </si>
  <si>
    <t>6506104</t>
  </si>
  <si>
    <t>KEUR.KL</t>
  </si>
  <si>
    <t>KEUR MK Equity</t>
  </si>
  <si>
    <t>KUMPULAN EUROPLUS</t>
  </si>
  <si>
    <t>28136F</t>
  </si>
  <si>
    <t>TH20LX</t>
  </si>
  <si>
    <t>TH0748010Z04</t>
  </si>
  <si>
    <t>B99KDW6</t>
  </si>
  <si>
    <t>UVAN.BK</t>
  </si>
  <si>
    <t>UVAN TB Equity</t>
  </si>
  <si>
    <t>UNIVANICH PALM OIL</t>
  </si>
  <si>
    <t>28165L</t>
  </si>
  <si>
    <t>MY20OA</t>
  </si>
  <si>
    <t>MYL5077OO002</t>
  </si>
  <si>
    <t>6719128</t>
  </si>
  <si>
    <t>MBCB.KL</t>
  </si>
  <si>
    <t>MBC MK Equity</t>
  </si>
  <si>
    <t>MALAYSIAN BULK CARRIERS</t>
  </si>
  <si>
    <t>28218W</t>
  </si>
  <si>
    <t>PH2019</t>
  </si>
  <si>
    <t>PHY6957L1062</t>
  </si>
  <si>
    <t>6725619</t>
  </si>
  <si>
    <t>PSE.PS</t>
  </si>
  <si>
    <t>PSE PM Equity</t>
  </si>
  <si>
    <t>THE PHILIPPINE STOCK EX.</t>
  </si>
  <si>
    <t>286001</t>
  </si>
  <si>
    <t>ZA20BM</t>
  </si>
  <si>
    <t>ZAE000190252</t>
  </si>
  <si>
    <t>BMP3858</t>
  </si>
  <si>
    <t>RDFJ.J</t>
  </si>
  <si>
    <t>RDF SJ Equity</t>
  </si>
  <si>
    <t>REDEFINE PROPERTIES</t>
  </si>
  <si>
    <t>287795</t>
  </si>
  <si>
    <t>IL20EJ</t>
  </si>
  <si>
    <t>IL0010823123</t>
  </si>
  <si>
    <t>6328074</t>
  </si>
  <si>
    <t>MGIC.TA</t>
  </si>
  <si>
    <t>MGIC IT Equity</t>
  </si>
  <si>
    <t>MAGIC</t>
  </si>
  <si>
    <t>28943L</t>
  </si>
  <si>
    <t>MY20PB</t>
  </si>
  <si>
    <t>MYL5085OO005</t>
  </si>
  <si>
    <t>B012521</t>
  </si>
  <si>
    <t>MJYA.KL</t>
  </si>
  <si>
    <t>MDJ MK Equity</t>
  </si>
  <si>
    <t>MUDAJAYA GROUP BHD.</t>
  </si>
  <si>
    <t>29372D</t>
  </si>
  <si>
    <t>MY20SE</t>
  </si>
  <si>
    <t>MYL5235SS008</t>
  </si>
  <si>
    <t>B92NSW7</t>
  </si>
  <si>
    <t>KLCC.KL</t>
  </si>
  <si>
    <t>KLCCSS MK Equity</t>
  </si>
  <si>
    <t>KLCC PROPERTY HOLDINGS</t>
  </si>
  <si>
    <t>29603N</t>
  </si>
  <si>
    <t>IL20FK</t>
  </si>
  <si>
    <t>IL0010913544</t>
  </si>
  <si>
    <t>B034CL3</t>
  </si>
  <si>
    <t>AFPR.TA</t>
  </si>
  <si>
    <t>AFPR IT Equity</t>
  </si>
  <si>
    <t>AFRICA ISRAEL PROPERTIES</t>
  </si>
  <si>
    <t>29659T</t>
  </si>
  <si>
    <t>ZA20DO</t>
  </si>
  <si>
    <t>ZAE000058517</t>
  </si>
  <si>
    <t>B038WK4</t>
  </si>
  <si>
    <t>SPPJ.J</t>
  </si>
  <si>
    <t>SPP SJ Equity</t>
  </si>
  <si>
    <t>SPAR GROUP</t>
  </si>
  <si>
    <t>29771D</t>
  </si>
  <si>
    <t>TH20NZ</t>
  </si>
  <si>
    <t>TH0808010Y07</t>
  </si>
  <si>
    <t>B7Z0713</t>
  </si>
  <si>
    <t>BCH.BK</t>
  </si>
  <si>
    <t>BCH TB Equity</t>
  </si>
  <si>
    <t>BANGKOK CHAIN HOSPITAL</t>
  </si>
  <si>
    <t>29780T</t>
  </si>
  <si>
    <t>ID2074</t>
  </si>
  <si>
    <t>ID1000099807</t>
  </si>
  <si>
    <t>B03VZ37</t>
  </si>
  <si>
    <t>MAPI.JK</t>
  </si>
  <si>
    <t>MAPI IJ Equity</t>
  </si>
  <si>
    <t>MITRA ADIPERKASA</t>
  </si>
  <si>
    <t>299426</t>
  </si>
  <si>
    <t>MY20TF</t>
  </si>
  <si>
    <t>MYL7106OO007</t>
  </si>
  <si>
    <t>B1V7L36</t>
  </si>
  <si>
    <t>SUPM.KL</t>
  </si>
  <si>
    <t>SUCB MK Equity</t>
  </si>
  <si>
    <t>SUPERMAX</t>
  </si>
  <si>
    <t>30218U</t>
  </si>
  <si>
    <t>TH20Q2</t>
  </si>
  <si>
    <t>TH0823010002</t>
  </si>
  <si>
    <t>B05N984</t>
  </si>
  <si>
    <t>SAT.BK</t>
  </si>
  <si>
    <t>SAT TB Equity</t>
  </si>
  <si>
    <t>SOMBOON ADVANCE TECHNOLOGY</t>
  </si>
  <si>
    <t>30421L</t>
  </si>
  <si>
    <t>MY20VH</t>
  </si>
  <si>
    <t>MYL1818OO003</t>
  </si>
  <si>
    <t>B06FV38</t>
  </si>
  <si>
    <t>BMYS.KL</t>
  </si>
  <si>
    <t>BURSA MK Equity</t>
  </si>
  <si>
    <t>BURSA MALAYSIA</t>
  </si>
  <si>
    <t>30434L</t>
  </si>
  <si>
    <t>TH20R3</t>
  </si>
  <si>
    <t>TH0828A10Z03</t>
  </si>
  <si>
    <t>BWB8TR6</t>
  </si>
  <si>
    <t>KSL.BK</t>
  </si>
  <si>
    <t>KSL TB Equity</t>
  </si>
  <si>
    <t>KHON KAEN SUGAR</t>
  </si>
  <si>
    <t>30452T</t>
  </si>
  <si>
    <t>MY20WI</t>
  </si>
  <si>
    <t>MYL5101OO000</t>
  </si>
  <si>
    <t>B06HC42</t>
  </si>
  <si>
    <t>EVGN.KL</t>
  </si>
  <si>
    <t>EVF MK Equity</t>
  </si>
  <si>
    <t>EVERGREEN FIBREBOARD</t>
  </si>
  <si>
    <t>309008</t>
  </si>
  <si>
    <t>IL20IN</t>
  </si>
  <si>
    <t>IL0007630119</t>
  </si>
  <si>
    <t>6339429</t>
  </si>
  <si>
    <t>FIBI.TA</t>
  </si>
  <si>
    <t>FIBI IT Equity</t>
  </si>
  <si>
    <t>F I B I</t>
  </si>
  <si>
    <t>311970</t>
  </si>
  <si>
    <t>TH20S4</t>
  </si>
  <si>
    <t>TH0535010Z05</t>
  </si>
  <si>
    <t>6561750</t>
  </si>
  <si>
    <t>TTA.BK</t>
  </si>
  <si>
    <t>TTA TB Equity</t>
  </si>
  <si>
    <t>THORESEN THAI AG.</t>
  </si>
  <si>
    <t>313491</t>
  </si>
  <si>
    <t>TH20T5</t>
  </si>
  <si>
    <t>TH0528010Z00</t>
  </si>
  <si>
    <t>6418920</t>
  </si>
  <si>
    <t>DELTA.BK</t>
  </si>
  <si>
    <t>DELTA TB Equity</t>
  </si>
  <si>
    <t>DELTA ELECTRONICS</t>
  </si>
  <si>
    <t>314008</t>
  </si>
  <si>
    <t>TH20U6</t>
  </si>
  <si>
    <t>TH0233010Z07</t>
  </si>
  <si>
    <t>B01GKL7</t>
  </si>
  <si>
    <t>STANLY.BK</t>
  </si>
  <si>
    <t>STANLY TB Equity</t>
  </si>
  <si>
    <t>THAI STANLEY ELECTRIC</t>
  </si>
  <si>
    <t>314089</t>
  </si>
  <si>
    <t>MY20YK</t>
  </si>
  <si>
    <t>MYL5053OO003</t>
  </si>
  <si>
    <t>6655040</t>
  </si>
  <si>
    <t>OSKH.KL</t>
  </si>
  <si>
    <t>OSK MK Equity</t>
  </si>
  <si>
    <t>OSK HOLDINGS</t>
  </si>
  <si>
    <t>314518</t>
  </si>
  <si>
    <t>MY20ZL</t>
  </si>
  <si>
    <t>MYL5126OO007</t>
  </si>
  <si>
    <t>6770556</t>
  </si>
  <si>
    <t>SOPS.KL</t>
  </si>
  <si>
    <t>SOP MK Equity</t>
  </si>
  <si>
    <t>SARAWAK OIL PALMS</t>
  </si>
  <si>
    <t>31460C</t>
  </si>
  <si>
    <t>MY210N</t>
  </si>
  <si>
    <t>MYL5106TO008</t>
  </si>
  <si>
    <t>B0CMCL8</t>
  </si>
  <si>
    <t>AXSR.KL</t>
  </si>
  <si>
    <t>AXRB MK Equity</t>
  </si>
  <si>
    <t>AXIS REAL EST.INV.TST.</t>
  </si>
  <si>
    <t>314951</t>
  </si>
  <si>
    <t>TH20V7</t>
  </si>
  <si>
    <t>TH0254A10Z06</t>
  </si>
  <si>
    <t>B05BPG8</t>
  </si>
  <si>
    <t>STA.BK</t>
  </si>
  <si>
    <t>STA TB Equity</t>
  </si>
  <si>
    <t>SRI TRANG AGRO-INDUSTRY</t>
  </si>
  <si>
    <t>314972</t>
  </si>
  <si>
    <t>TH20W8</t>
  </si>
  <si>
    <t>TH0256A10Z04</t>
  </si>
  <si>
    <t>B00PN05</t>
  </si>
  <si>
    <t>QH.BK</t>
  </si>
  <si>
    <t>QH TB Equity</t>
  </si>
  <si>
    <t>QUALITY HOUSES</t>
  </si>
  <si>
    <t>314989</t>
  </si>
  <si>
    <t>TH20X9</t>
  </si>
  <si>
    <t>TH0285010Z07</t>
  </si>
  <si>
    <t>6712901</t>
  </si>
  <si>
    <t>BLAND.BK</t>
  </si>
  <si>
    <t>BLAND TB Equity</t>
  </si>
  <si>
    <t>BANGKOK LAND</t>
  </si>
  <si>
    <t>315186</t>
  </si>
  <si>
    <t>PH202A</t>
  </si>
  <si>
    <t>PHY5764J1483</t>
  </si>
  <si>
    <t>B247XZ6</t>
  </si>
  <si>
    <t>MER.PS</t>
  </si>
  <si>
    <t>MER PM Equity</t>
  </si>
  <si>
    <t>MANILA ELECTRIC</t>
  </si>
  <si>
    <t>315270</t>
  </si>
  <si>
    <t>MY213Q</t>
  </si>
  <si>
    <t>MYL5142OO004</t>
  </si>
  <si>
    <t>6535465</t>
  </si>
  <si>
    <t>WAHE.KL</t>
  </si>
  <si>
    <t>WSC MK Equity</t>
  </si>
  <si>
    <t>WAH SEONG</t>
  </si>
  <si>
    <t>315300</t>
  </si>
  <si>
    <t>MY214R</t>
  </si>
  <si>
    <t>MYL5185OO003</t>
  </si>
  <si>
    <t>6009454</t>
  </si>
  <si>
    <t>AFIN.KL</t>
  </si>
  <si>
    <t>AHB MK Equity</t>
  </si>
  <si>
    <t>AFFIN HOLDINGS</t>
  </si>
  <si>
    <t>315335</t>
  </si>
  <si>
    <t>TH20YA</t>
  </si>
  <si>
    <t>TH0278A10Z08</t>
  </si>
  <si>
    <t>BV7KP04</t>
  </si>
  <si>
    <t>DCC.BK</t>
  </si>
  <si>
    <t>DCC TB Equity</t>
  </si>
  <si>
    <t>DYNASTY CERAMIC</t>
  </si>
  <si>
    <t>315337</t>
  </si>
  <si>
    <t>TH20ZB</t>
  </si>
  <si>
    <t>TH0279010Z00</t>
  </si>
  <si>
    <t>6745093</t>
  </si>
  <si>
    <t>ROBINS.BK</t>
  </si>
  <si>
    <t>ROBINS TB Equity</t>
  </si>
  <si>
    <t>ROBINSON DEPT.STORE</t>
  </si>
  <si>
    <t>315436</t>
  </si>
  <si>
    <t>ZA20EP</t>
  </si>
  <si>
    <t>ZAE000072328</t>
  </si>
  <si>
    <t>B0LNLV5</t>
  </si>
  <si>
    <t>GNDJ.J</t>
  </si>
  <si>
    <t>GND SJ Equity</t>
  </si>
  <si>
    <t>GRINDROD</t>
  </si>
  <si>
    <t>315476</t>
  </si>
  <si>
    <t>MY215S</t>
  </si>
  <si>
    <t>MYL5258OO008</t>
  </si>
  <si>
    <t>6100379</t>
  </si>
  <si>
    <t>BIMB.KL</t>
  </si>
  <si>
    <t>BIMB MK Equity</t>
  </si>
  <si>
    <t>BIMB HOLDINGS</t>
  </si>
  <si>
    <t>315608</t>
  </si>
  <si>
    <t>TH211E</t>
  </si>
  <si>
    <t>TH0295A10Z07</t>
  </si>
  <si>
    <t>BY5JT68</t>
  </si>
  <si>
    <t>VIBHA.BK</t>
  </si>
  <si>
    <t>VIBHA TB Equity</t>
  </si>
  <si>
    <t>VIBHAVADI MEDICAL</t>
  </si>
  <si>
    <t>315614</t>
  </si>
  <si>
    <t>TH212F</t>
  </si>
  <si>
    <t>TH0297010Z02</t>
  </si>
  <si>
    <t>6367646</t>
  </si>
  <si>
    <t>GFPT.BK</t>
  </si>
  <si>
    <t>GFPT TB Equity</t>
  </si>
  <si>
    <t>GFPT</t>
  </si>
  <si>
    <t>315782</t>
  </si>
  <si>
    <t>PH203B</t>
  </si>
  <si>
    <t>PHY9091H1069</t>
  </si>
  <si>
    <t>6914547</t>
  </si>
  <si>
    <t>UBP.PS</t>
  </si>
  <si>
    <t>UBP PM Equity</t>
  </si>
  <si>
    <t>UNION BK.OF THE PHILPS.</t>
  </si>
  <si>
    <t>316015</t>
  </si>
  <si>
    <t>MY217U</t>
  </si>
  <si>
    <t>MYL8583OO006</t>
  </si>
  <si>
    <t>B1YYNJ4</t>
  </si>
  <si>
    <t>MAHS.KL</t>
  </si>
  <si>
    <t>MSGB MK Equity</t>
  </si>
  <si>
    <t>MAH SING GROUP</t>
  </si>
  <si>
    <t>316109</t>
  </si>
  <si>
    <t>TH214H</t>
  </si>
  <si>
    <t>TH0307010Z09</t>
  </si>
  <si>
    <t>6541406</t>
  </si>
  <si>
    <t>STEC.BK</t>
  </si>
  <si>
    <t>STEC TB Equity</t>
  </si>
  <si>
    <t>SINO-THAI ENGR.CON.</t>
  </si>
  <si>
    <t>316232</t>
  </si>
  <si>
    <t>TH215I</t>
  </si>
  <si>
    <t>TH0308010Y08</t>
  </si>
  <si>
    <t>B99J5K5</t>
  </si>
  <si>
    <t>AP.BK</t>
  </si>
  <si>
    <t>AP TB Equity</t>
  </si>
  <si>
    <t>AP THAILAND</t>
  </si>
  <si>
    <t>316552</t>
  </si>
  <si>
    <t>MY219W</t>
  </si>
  <si>
    <t>MYL8621OO004</t>
  </si>
  <si>
    <t>6522672</t>
  </si>
  <si>
    <t>LOND.KL</t>
  </si>
  <si>
    <t>LPI MK Equity</t>
  </si>
  <si>
    <t>LPI CAPITAL</t>
  </si>
  <si>
    <t>316616</t>
  </si>
  <si>
    <t>TH216J</t>
  </si>
  <si>
    <t>TH0324B10Z01</t>
  </si>
  <si>
    <t>B42GPD1</t>
  </si>
  <si>
    <t>HANA.BK</t>
  </si>
  <si>
    <t>HANA TB Equity</t>
  </si>
  <si>
    <t>HANA MICROELECTRONICS</t>
  </si>
  <si>
    <t>316666</t>
  </si>
  <si>
    <t>TH217K</t>
  </si>
  <si>
    <t>TH0322010Z08</t>
  </si>
  <si>
    <t>6609939</t>
  </si>
  <si>
    <t>THRE.BK</t>
  </si>
  <si>
    <t>THRE TB Equity</t>
  </si>
  <si>
    <t>THAI REINSURANCE</t>
  </si>
  <si>
    <t>86954N</t>
  </si>
  <si>
    <t>MY21AX</t>
  </si>
  <si>
    <t>MYL5218OO002</t>
  </si>
  <si>
    <t>B7GJ601</t>
  </si>
  <si>
    <t>SKPE.KL</t>
  </si>
  <si>
    <t>SAKP MK Equity</t>
  </si>
  <si>
    <t>SAPURA KENCANA PETROLEUM</t>
  </si>
  <si>
    <t>317051</t>
  </si>
  <si>
    <t>MY21BY</t>
  </si>
  <si>
    <t>MYL8664OO004</t>
  </si>
  <si>
    <t>6868774</t>
  </si>
  <si>
    <t>SETI.KL</t>
  </si>
  <si>
    <t>SPSB MK Equity</t>
  </si>
  <si>
    <t>SP SETIA</t>
  </si>
  <si>
    <t>317116</t>
  </si>
  <si>
    <t>ZA20GR</t>
  </si>
  <si>
    <t>ZAE000005153</t>
  </si>
  <si>
    <t>6211301</t>
  </si>
  <si>
    <t>OMNJ.J</t>
  </si>
  <si>
    <t>OMN SJ Equity</t>
  </si>
  <si>
    <t>OMNIA</t>
  </si>
  <si>
    <t>317381</t>
  </si>
  <si>
    <t>ZA20IT</t>
  </si>
  <si>
    <t>ZAE000200457</t>
  </si>
  <si>
    <t>BYXW419</t>
  </si>
  <si>
    <t>MRPJ.J</t>
  </si>
  <si>
    <t>MRP SJ Equity</t>
  </si>
  <si>
    <t>MR PRICE GROUP</t>
  </si>
  <si>
    <t>317437</t>
  </si>
  <si>
    <t>ZA20JU</t>
  </si>
  <si>
    <t>ZAE000190724</t>
  </si>
  <si>
    <t>BN8SXL8</t>
  </si>
  <si>
    <t>HYPJ.J</t>
  </si>
  <si>
    <t>HYP SJ Equity</t>
  </si>
  <si>
    <t>HYPROP INVESTMENTS</t>
  </si>
  <si>
    <t>317446</t>
  </si>
  <si>
    <t>ZA20KV</t>
  </si>
  <si>
    <t>ZAE000081949</t>
  </si>
  <si>
    <t>B17BBR6</t>
  </si>
  <si>
    <t>INLJ.J</t>
  </si>
  <si>
    <t>INL SJ Equity</t>
  </si>
  <si>
    <t>317499</t>
  </si>
  <si>
    <t>TH218L</t>
  </si>
  <si>
    <t>TH0363010Z02</t>
  </si>
  <si>
    <t>6694526</t>
  </si>
  <si>
    <t>PSL.BK</t>
  </si>
  <si>
    <t>PSL TB Equity</t>
  </si>
  <si>
    <t>PRECIOUS SHIPPING</t>
  </si>
  <si>
    <t>317558</t>
  </si>
  <si>
    <t>PH204C</t>
  </si>
  <si>
    <t>PHY444251177</t>
  </si>
  <si>
    <t>6466457</t>
  </si>
  <si>
    <t>JGS.PS</t>
  </si>
  <si>
    <t>JGS PM Equity</t>
  </si>
  <si>
    <t>JG SUMMIT HDG.</t>
  </si>
  <si>
    <t>317614</t>
  </si>
  <si>
    <t>PH205D</t>
  </si>
  <si>
    <t>PHY4466S1007</t>
  </si>
  <si>
    <t>6474494</t>
  </si>
  <si>
    <t>JFC.PS</t>
  </si>
  <si>
    <t>JFC PM Equity</t>
  </si>
  <si>
    <t>JOLLIBEE FOODS</t>
  </si>
  <si>
    <t>317644</t>
  </si>
  <si>
    <t>MY21D0</t>
  </si>
  <si>
    <t>MYL8869OO009</t>
  </si>
  <si>
    <t>B0B7W69</t>
  </si>
  <si>
    <t>PMET.KL</t>
  </si>
  <si>
    <t>PRESS MK Equity</t>
  </si>
  <si>
    <t>PRESS METAL</t>
  </si>
  <si>
    <t>317650</t>
  </si>
  <si>
    <t>PH206E</t>
  </si>
  <si>
    <t>PHY7134C1679</t>
  </si>
  <si>
    <t>6222637</t>
  </si>
  <si>
    <t>WEB.PS</t>
  </si>
  <si>
    <t>WEB PM Equity</t>
  </si>
  <si>
    <t>PHILWEB</t>
  </si>
  <si>
    <t>317704</t>
  </si>
  <si>
    <t>TH219M</t>
  </si>
  <si>
    <t>TH0371010Z05</t>
  </si>
  <si>
    <t>6554697</t>
  </si>
  <si>
    <t>SPALI.BK</t>
  </si>
  <si>
    <t>SPALI TB Equity</t>
  </si>
  <si>
    <t>SUPALAI</t>
  </si>
  <si>
    <t>31953P</t>
  </si>
  <si>
    <t>ID2085</t>
  </si>
  <si>
    <t>ID1000102502</t>
  </si>
  <si>
    <t>B0LD0W9</t>
  </si>
  <si>
    <t>EXCL.JK</t>
  </si>
  <si>
    <t>EXCL IJ Equity</t>
  </si>
  <si>
    <t>XL AXIATA</t>
  </si>
  <si>
    <t>692298</t>
  </si>
  <si>
    <t>EG2095</t>
  </si>
  <si>
    <t>EGS33041C012</t>
  </si>
  <si>
    <t>6725794</t>
  </si>
  <si>
    <t>ORWE.CA</t>
  </si>
  <si>
    <t>ORWE EC Equity</t>
  </si>
  <si>
    <t>ORIENTAL WEAVERS</t>
  </si>
  <si>
    <t>32475P</t>
  </si>
  <si>
    <t>MY21F2</t>
  </si>
  <si>
    <t>MYL5109TO002</t>
  </si>
  <si>
    <t>B0JVKJ2</t>
  </si>
  <si>
    <t>YTLR.KL</t>
  </si>
  <si>
    <t>YTLREIT MK Equity</t>
  </si>
  <si>
    <t>YTL Hospitality REIT</t>
  </si>
  <si>
    <t>356822</t>
  </si>
  <si>
    <t>TH21BO</t>
  </si>
  <si>
    <t>TH0376010Z04</t>
  </si>
  <si>
    <t>6727701</t>
  </si>
  <si>
    <t>LOXLEY.BK</t>
  </si>
  <si>
    <t>LOXLEY TB Equity</t>
  </si>
  <si>
    <t>LOXLEY</t>
  </si>
  <si>
    <t>356918</t>
  </si>
  <si>
    <t>TH21CP</t>
  </si>
  <si>
    <t>TH0380010Y07</t>
  </si>
  <si>
    <t>B014JZ8</t>
  </si>
  <si>
    <t>THCOM.BK</t>
  </si>
  <si>
    <t>THCOM TB Equity</t>
  </si>
  <si>
    <t>THAICOM</t>
  </si>
  <si>
    <t>356920</t>
  </si>
  <si>
    <t>TH21DQ</t>
  </si>
  <si>
    <t>TH0374010Z09</t>
  </si>
  <si>
    <t>6724241</t>
  </si>
  <si>
    <t>SAMART.BK</t>
  </si>
  <si>
    <t>SAMART TB Equity</t>
  </si>
  <si>
    <t>SAMART</t>
  </si>
  <si>
    <t>35736V</t>
  </si>
  <si>
    <t>MY21G3</t>
  </si>
  <si>
    <t>MYL5112OO007</t>
  </si>
  <si>
    <t>B13JSP1</t>
  </si>
  <si>
    <t>THPB.KL</t>
  </si>
  <si>
    <t>THP MK Equity</t>
  </si>
  <si>
    <t>TH PLANTATIONS</t>
  </si>
  <si>
    <t>359960</t>
  </si>
  <si>
    <t>ZA20MX</t>
  </si>
  <si>
    <t>ZAE000057428</t>
  </si>
  <si>
    <t>6728726</t>
  </si>
  <si>
    <t>RLOJ.J</t>
  </si>
  <si>
    <t>RLO SJ Equity</t>
  </si>
  <si>
    <t>REUNERT</t>
  </si>
  <si>
    <t>36086P</t>
  </si>
  <si>
    <t>ZA20NY</t>
  </si>
  <si>
    <t>ZAE000079711</t>
  </si>
  <si>
    <t>B12W5L6</t>
  </si>
  <si>
    <t>JSEJ.J</t>
  </si>
  <si>
    <t>JSE SJ Equity</t>
  </si>
  <si>
    <t>JSE</t>
  </si>
  <si>
    <t>36093J</t>
  </si>
  <si>
    <t>IL20KP</t>
  </si>
  <si>
    <t>IL0010972789</t>
  </si>
  <si>
    <t>B18MCB9</t>
  </si>
  <si>
    <t>AMOT.TA</t>
  </si>
  <si>
    <t>AMOT IT Equity</t>
  </si>
  <si>
    <t>AMOT</t>
  </si>
  <si>
    <t>36095Q</t>
  </si>
  <si>
    <t>MY21H4</t>
  </si>
  <si>
    <t>MYL5113OO005</t>
  </si>
  <si>
    <t>B11FKB1</t>
  </si>
  <si>
    <t>RIMB.KL</t>
  </si>
  <si>
    <t>RSAW MK Equity</t>
  </si>
  <si>
    <t>RIMBUNAN SAWIT</t>
  </si>
  <si>
    <t>362057</t>
  </si>
  <si>
    <t>MY21I5</t>
  </si>
  <si>
    <t>MYL9059OO006</t>
  </si>
  <si>
    <t>B053CZ2</t>
  </si>
  <si>
    <t>TSHR.KL</t>
  </si>
  <si>
    <t>TSH MK Equity</t>
  </si>
  <si>
    <t>TSH RESOURCES</t>
  </si>
  <si>
    <t>362111</t>
  </si>
  <si>
    <t>ID20A7</t>
  </si>
  <si>
    <t>ID1000115306</t>
  </si>
  <si>
    <t>6291767</t>
  </si>
  <si>
    <t>CTRA.JK</t>
  </si>
  <si>
    <t>CTRA IJ Equity</t>
  </si>
  <si>
    <t>CIPUTRA DEVELOPMENT</t>
  </si>
  <si>
    <t>362138</t>
  </si>
  <si>
    <t>MY21J6</t>
  </si>
  <si>
    <t>MYL5703OO003</t>
  </si>
  <si>
    <t>6609304</t>
  </si>
  <si>
    <t>MUHI.KL</t>
  </si>
  <si>
    <t>MUHI MK Equity</t>
  </si>
  <si>
    <t>MUHIBBAH ENGINEERING (M)</t>
  </si>
  <si>
    <t>362201</t>
  </si>
  <si>
    <t>MY21K7</t>
  </si>
  <si>
    <t>MYL5681OO001</t>
  </si>
  <si>
    <t>6695938</t>
  </si>
  <si>
    <t>PETR.KL</t>
  </si>
  <si>
    <t>PETD MK Equity</t>
  </si>
  <si>
    <t>PETRONAS DAGANGAN</t>
  </si>
  <si>
    <t>41252T</t>
  </si>
  <si>
    <t>IL20LQ</t>
  </si>
  <si>
    <t>IL0010989205</t>
  </si>
  <si>
    <t>B1NYV46</t>
  </si>
  <si>
    <t>RIT1.TA</t>
  </si>
  <si>
    <t>RIT1 IT Equity</t>
  </si>
  <si>
    <t>REIT 1</t>
  </si>
  <si>
    <t>41655C</t>
  </si>
  <si>
    <t>VN201L</t>
  </si>
  <si>
    <t>VN000000TDH3</t>
  </si>
  <si>
    <t>B1HWMC1</t>
  </si>
  <si>
    <t>TDH.HM</t>
  </si>
  <si>
    <t>TDH VN Equity</t>
  </si>
  <si>
    <t>THU DUC HOUSING DEV.</t>
  </si>
  <si>
    <t>502133</t>
  </si>
  <si>
    <t>MY21OB</t>
  </si>
  <si>
    <t>MYL1082OO006</t>
  </si>
  <si>
    <t>6436450</t>
  </si>
  <si>
    <t>HLCB.KL</t>
  </si>
  <si>
    <t>HLFG MK Equity</t>
  </si>
  <si>
    <t>HONG LEONG FINL.GP.</t>
  </si>
  <si>
    <t>502135</t>
  </si>
  <si>
    <t>MY21PC</t>
  </si>
  <si>
    <t>MYL1619OO005</t>
  </si>
  <si>
    <t>6269816</t>
  </si>
  <si>
    <t>DRBM.KL</t>
  </si>
  <si>
    <t>DRB MK Equity</t>
  </si>
  <si>
    <t>DRB-HICOM</t>
  </si>
  <si>
    <t>502165</t>
  </si>
  <si>
    <t>MY21SF</t>
  </si>
  <si>
    <t>MYL3719OO001</t>
  </si>
  <si>
    <t>6572600</t>
  </si>
  <si>
    <t>PMMY.KL</t>
  </si>
  <si>
    <t>PMM MK Equity</t>
  </si>
  <si>
    <t>PANASONIC MNFG.MAL.</t>
  </si>
  <si>
    <t>502169</t>
  </si>
  <si>
    <t>MY21TG</t>
  </si>
  <si>
    <t>MYL3395OO000</t>
  </si>
  <si>
    <t>B0W1VM9</t>
  </si>
  <si>
    <t>BGRO.KL</t>
  </si>
  <si>
    <t>BC MK Equity</t>
  </si>
  <si>
    <t>BERJAYA</t>
  </si>
  <si>
    <t>502177</t>
  </si>
  <si>
    <t>MY21UH</t>
  </si>
  <si>
    <t>MYL4383OO005</t>
  </si>
  <si>
    <t>6825531</t>
  </si>
  <si>
    <t>JTIA.KL</t>
  </si>
  <si>
    <t>JT MK Equity</t>
  </si>
  <si>
    <t>JAYA TIASA HOLDINGS</t>
  </si>
  <si>
    <t>502179</t>
  </si>
  <si>
    <t>MY21WJ</t>
  </si>
  <si>
    <t>MYL2054OO004</t>
  </si>
  <si>
    <t>6904021</t>
  </si>
  <si>
    <t>TDMS.KL</t>
  </si>
  <si>
    <t>TDM MK Equity</t>
  </si>
  <si>
    <t>TDM</t>
  </si>
  <si>
    <t>502186</t>
  </si>
  <si>
    <t>MY21YL</t>
  </si>
  <si>
    <t>MYL2593OO001</t>
  </si>
  <si>
    <t>6916684</t>
  </si>
  <si>
    <t>UMRS.KL</t>
  </si>
  <si>
    <t>UMR MK Equity</t>
  </si>
  <si>
    <t>UNITED MALACCA</t>
  </si>
  <si>
    <t>502323</t>
  </si>
  <si>
    <t>MY220O</t>
  </si>
  <si>
    <t>MYL3417OO002</t>
  </si>
  <si>
    <t>6468754</t>
  </si>
  <si>
    <t>ENOB.KL</t>
  </si>
  <si>
    <t>EAST MK Equity</t>
  </si>
  <si>
    <t>EASTERN &amp; ORIENTAL</t>
  </si>
  <si>
    <t>502351</t>
  </si>
  <si>
    <t>TH21FS</t>
  </si>
  <si>
    <t>TH0146B10Z07</t>
  </si>
  <si>
    <t>BMNQ9H8</t>
  </si>
  <si>
    <t>SNP.BK</t>
  </si>
  <si>
    <t>SNP TB Equity</t>
  </si>
  <si>
    <t>S &amp; P SYNDICATE</t>
  </si>
  <si>
    <t>27271T</t>
  </si>
  <si>
    <t>EG20C8</t>
  </si>
  <si>
    <t>EGS60322C012</t>
  </si>
  <si>
    <t>B1FCSN6</t>
  </si>
  <si>
    <t>FAITA.CA</t>
  </si>
  <si>
    <t>FAITA EC Equity</t>
  </si>
  <si>
    <t>FAISAL ISLAMIC BANK OF EGYPT</t>
  </si>
  <si>
    <t>502894</t>
  </si>
  <si>
    <t>PH207F</t>
  </si>
  <si>
    <t>PHY138161229</t>
  </si>
  <si>
    <t>B8B4VL4</t>
  </si>
  <si>
    <t>CHIB.PS</t>
  </si>
  <si>
    <t>CHIB PM Equity</t>
  </si>
  <si>
    <t>CHINA BANKING</t>
  </si>
  <si>
    <t>503206</t>
  </si>
  <si>
    <t>PH208G</t>
  </si>
  <si>
    <t>PHY7311H1463</t>
  </si>
  <si>
    <t>6850124</t>
  </si>
  <si>
    <t>RCB.PS</t>
  </si>
  <si>
    <t>RCB PM Equity</t>
  </si>
  <si>
    <t>RIZAL COML.BKG.</t>
  </si>
  <si>
    <t>503234</t>
  </si>
  <si>
    <t>TH21HU</t>
  </si>
  <si>
    <t>TH0168A10Z01</t>
  </si>
  <si>
    <t>B0166D1</t>
  </si>
  <si>
    <t>BH.BK</t>
  </si>
  <si>
    <t>BH TB Equity</t>
  </si>
  <si>
    <t>BUMRUNGRAD HOSPITAL</t>
  </si>
  <si>
    <t>503263</t>
  </si>
  <si>
    <t>TH21IV</t>
  </si>
  <si>
    <t>TH0176B10Z00</t>
  </si>
  <si>
    <t>B1802Q8</t>
  </si>
  <si>
    <t>CENTEL.BK</t>
  </si>
  <si>
    <t>CENTEL TB Equity</t>
  </si>
  <si>
    <t>CENTRAL PLAZA HOTEL</t>
  </si>
  <si>
    <t>503291</t>
  </si>
  <si>
    <t>MY222Q</t>
  </si>
  <si>
    <t>MYL2852OO001</t>
  </si>
  <si>
    <t>6182861</t>
  </si>
  <si>
    <t>CMSM.KL</t>
  </si>
  <si>
    <t>CMS MK Equity</t>
  </si>
  <si>
    <t>CAHYA MATA SARAWAK</t>
  </si>
  <si>
    <t>503324</t>
  </si>
  <si>
    <t>PH20AI</t>
  </si>
  <si>
    <t>PHY0775S1043</t>
  </si>
  <si>
    <t>6090180</t>
  </si>
  <si>
    <t>BEL.PS</t>
  </si>
  <si>
    <t>BEL PM Equity</t>
  </si>
  <si>
    <t>BELLE</t>
  </si>
  <si>
    <t>503358</t>
  </si>
  <si>
    <t>MY223R</t>
  </si>
  <si>
    <t>MYL4707OO005</t>
  </si>
  <si>
    <t>6629335</t>
  </si>
  <si>
    <t>NESM.KL</t>
  </si>
  <si>
    <t>NESZ MK Equity</t>
  </si>
  <si>
    <t>NESTLE (MALAYSIA)</t>
  </si>
  <si>
    <t>503793</t>
  </si>
  <si>
    <t>ID20DA</t>
  </si>
  <si>
    <t>ID1000092406</t>
  </si>
  <si>
    <t>6538527</t>
  </si>
  <si>
    <t>SMRA.JK</t>
  </si>
  <si>
    <t>SMRA IJ Equity</t>
  </si>
  <si>
    <t>SUMMARECON AGUNG</t>
  </si>
  <si>
    <t>503994</t>
  </si>
  <si>
    <t>MY225T</t>
  </si>
  <si>
    <t>MYL4731OO005</t>
  </si>
  <si>
    <t>B1VZ5G1</t>
  </si>
  <si>
    <t>STIK.KL</t>
  </si>
  <si>
    <t>SCI MK Equity</t>
  </si>
  <si>
    <t>SCIENTEX</t>
  </si>
  <si>
    <t>50630E</t>
  </si>
  <si>
    <t>ZA20OZ</t>
  </si>
  <si>
    <t>ZAE000156550</t>
  </si>
  <si>
    <t>B41LJ57</t>
  </si>
  <si>
    <t>MNDJ.J</t>
  </si>
  <si>
    <t>MND SJ Equity</t>
  </si>
  <si>
    <t>50640R</t>
  </si>
  <si>
    <t>IL20OT</t>
  </si>
  <si>
    <t>IL0011042491</t>
  </si>
  <si>
    <t>B3CR162</t>
  </si>
  <si>
    <t>RMLI.TA</t>
  </si>
  <si>
    <t>RMLI IT Equity</t>
  </si>
  <si>
    <t>RAMI LEVI CHN.STRS.</t>
  </si>
  <si>
    <t>50674H</t>
  </si>
  <si>
    <t>IL20PU</t>
  </si>
  <si>
    <t>IL0011050551</t>
  </si>
  <si>
    <t>B289530</t>
  </si>
  <si>
    <t>EVGN.TA</t>
  </si>
  <si>
    <t>EVGN IT Equity</t>
  </si>
  <si>
    <t>EVOGENE</t>
  </si>
  <si>
    <t>50700L</t>
  </si>
  <si>
    <t>ID20EB</t>
  </si>
  <si>
    <t>ID1000106206</t>
  </si>
  <si>
    <t>B1Z5HY9</t>
  </si>
  <si>
    <t>MNCN.JK</t>
  </si>
  <si>
    <t>MNCN IJ Equity</t>
  </si>
  <si>
    <t>MEDIA NUSNT.CITRA</t>
  </si>
  <si>
    <t>51234K</t>
  </si>
  <si>
    <t>MY228W</t>
  </si>
  <si>
    <t>MYL5138OO002</t>
  </si>
  <si>
    <t>B28VNR6</t>
  </si>
  <si>
    <t>HAPP.KL</t>
  </si>
  <si>
    <t>HAPL MK Equity</t>
  </si>
  <si>
    <t>HAP SENG PLTNS.HDG.</t>
  </si>
  <si>
    <t>51280X</t>
  </si>
  <si>
    <t>ID20FC</t>
  </si>
  <si>
    <t>ID1000125503</t>
  </si>
  <si>
    <t>B7JW351</t>
  </si>
  <si>
    <t>ACES.JK</t>
  </si>
  <si>
    <t>ACES IJ Equity</t>
  </si>
  <si>
    <t>ACE HARDWARE INDONESIA</t>
  </si>
  <si>
    <t>51327W</t>
  </si>
  <si>
    <t>MY229X</t>
  </si>
  <si>
    <t>MYL5139OO000</t>
  </si>
  <si>
    <t>B29H4P8</t>
  </si>
  <si>
    <t>ANCR.KL</t>
  </si>
  <si>
    <t>ACSM MK Equity</t>
  </si>
  <si>
    <t>AEON CREDIT SERVICE</t>
  </si>
  <si>
    <t>51420M</t>
  </si>
  <si>
    <t>ID20GD</t>
  </si>
  <si>
    <t>ID1000108400</t>
  </si>
  <si>
    <t>B29Y9F4</t>
  </si>
  <si>
    <t>ASRI.JK</t>
  </si>
  <si>
    <t>ASRI IJ Equity</t>
  </si>
  <si>
    <t>ALAM SUTERA REALTY</t>
  </si>
  <si>
    <t>51656L</t>
  </si>
  <si>
    <t>VN202M</t>
  </si>
  <si>
    <t>VN000000PVD2</t>
  </si>
  <si>
    <t>B1HMTK8</t>
  </si>
  <si>
    <t>PVD.HM</t>
  </si>
  <si>
    <t>PVD VN Equity</t>
  </si>
  <si>
    <t>PETROVIETNAM DRILLING</t>
  </si>
  <si>
    <t>51656M</t>
  </si>
  <si>
    <t>VN203N</t>
  </si>
  <si>
    <t>VN000000PPC6</t>
  </si>
  <si>
    <t>B1CH6Z2</t>
  </si>
  <si>
    <t>PPC.HM</t>
  </si>
  <si>
    <t>PPC VN Equity</t>
  </si>
  <si>
    <t>PHA LAI THERMAL PWR.</t>
  </si>
  <si>
    <t>51656N</t>
  </si>
  <si>
    <t>VN204O</t>
  </si>
  <si>
    <t>VN000000SSI1</t>
  </si>
  <si>
    <t>B1LB8G0</t>
  </si>
  <si>
    <t>SSI.HM</t>
  </si>
  <si>
    <t>SSI VN Equity</t>
  </si>
  <si>
    <t>SAI GON SECS.</t>
  </si>
  <si>
    <t>51656P</t>
  </si>
  <si>
    <t>VN205P</t>
  </si>
  <si>
    <t>VN000000VNM8</t>
  </si>
  <si>
    <t>B16GLK5</t>
  </si>
  <si>
    <t>VNM.HM</t>
  </si>
  <si>
    <t>VNM VN Equity</t>
  </si>
  <si>
    <t>VIETNAM DAIRY PRODUCTS</t>
  </si>
  <si>
    <t>51774M</t>
  </si>
  <si>
    <t>ID20HE</t>
  </si>
  <si>
    <t>ID1000118508</t>
  </si>
  <si>
    <t>B11B633</t>
  </si>
  <si>
    <t>BTPN.JK</t>
  </si>
  <si>
    <t>BTPN IJ Equity</t>
  </si>
  <si>
    <t>BANK TABUNGAN PENSIUNAN</t>
  </si>
  <si>
    <t>51862J</t>
  </si>
  <si>
    <t>MY22AY</t>
  </si>
  <si>
    <t>MYL5168OO009</t>
  </si>
  <si>
    <t>B2QPJK5</t>
  </si>
  <si>
    <t>HTHB.KL</t>
  </si>
  <si>
    <t>HART MK Equity</t>
  </si>
  <si>
    <t>HARTALEGA HOLDINGS</t>
  </si>
  <si>
    <t>51926F</t>
  </si>
  <si>
    <t>ZA20P0</t>
  </si>
  <si>
    <t>ZAE000118279</t>
  </si>
  <si>
    <t>B2QZG93</t>
  </si>
  <si>
    <t>PFGJ.J</t>
  </si>
  <si>
    <t>PFG SJ Equity</t>
  </si>
  <si>
    <t>PIONEER FOOD GROUP</t>
  </si>
  <si>
    <t>51929N</t>
  </si>
  <si>
    <t>MY22BZ</t>
  </si>
  <si>
    <t>MYL5141OO006</t>
  </si>
  <si>
    <t>B142NG5</t>
  </si>
  <si>
    <t>DEHB.KL</t>
  </si>
  <si>
    <t>DEHB MK Equity</t>
  </si>
  <si>
    <t>DAYANG ENTER.HDG.</t>
  </si>
  <si>
    <t>881307</t>
  </si>
  <si>
    <t>EG20D9</t>
  </si>
  <si>
    <t>EGS60182C010</t>
  </si>
  <si>
    <t>B10S624</t>
  </si>
  <si>
    <t>EGBE.CA</t>
  </si>
  <si>
    <t>EGBE EC Equity</t>
  </si>
  <si>
    <t>EGYPTIAN GULF BANK</t>
  </si>
  <si>
    <t>53316N</t>
  </si>
  <si>
    <t>TH21LY</t>
  </si>
  <si>
    <t>TH0975010008</t>
  </si>
  <si>
    <t>B2R3SR8</t>
  </si>
  <si>
    <t>ESSO.BK</t>
  </si>
  <si>
    <t>ESSO TB Equity</t>
  </si>
  <si>
    <t>ESSO THAILAND</t>
  </si>
  <si>
    <t>53438L</t>
  </si>
  <si>
    <t>TH21MZ</t>
  </si>
  <si>
    <t>TH0961010Y04</t>
  </si>
  <si>
    <t>BL8VWT4</t>
  </si>
  <si>
    <t>TTW.BK</t>
  </si>
  <si>
    <t>TTW TB Equity</t>
  </si>
  <si>
    <t>TTW</t>
  </si>
  <si>
    <t>53514T</t>
  </si>
  <si>
    <t>ID20IF</t>
  </si>
  <si>
    <t>ID1000110802</t>
  </si>
  <si>
    <t>B2RJPM0</t>
  </si>
  <si>
    <t>BSDE.JK</t>
  </si>
  <si>
    <t>BSDE IJ Equity</t>
  </si>
  <si>
    <t>BUMI SERPONG DAMAI</t>
  </si>
  <si>
    <t>53710M</t>
  </si>
  <si>
    <t>ID20JG</t>
  </si>
  <si>
    <t>ID1000111701</t>
  </si>
  <si>
    <t>B3BWGF2</t>
  </si>
  <si>
    <t>BYAN.JK</t>
  </si>
  <si>
    <t>BYAN IJ Equity</t>
  </si>
  <si>
    <t>BAYAN RESOURCES</t>
  </si>
  <si>
    <t>540265</t>
  </si>
  <si>
    <t>TH21O1</t>
  </si>
  <si>
    <t>TH0480010Z04</t>
  </si>
  <si>
    <t>BLXRQX9</t>
  </si>
  <si>
    <t>MBK.BK</t>
  </si>
  <si>
    <t>MBK TB Equity</t>
  </si>
  <si>
    <t>MBK</t>
  </si>
  <si>
    <t>540298</t>
  </si>
  <si>
    <t>ID20KH</t>
  </si>
  <si>
    <t>ID1000060007</t>
  </si>
  <si>
    <t>6543877</t>
  </si>
  <si>
    <t>MYOR.JK</t>
  </si>
  <si>
    <t>MYOR IJ Equity</t>
  </si>
  <si>
    <t>MAYORA INDAH</t>
  </si>
  <si>
    <t>540358</t>
  </si>
  <si>
    <t>TH21P2</t>
  </si>
  <si>
    <t>TH0201A10Y01</t>
  </si>
  <si>
    <t>BKXLD77</t>
  </si>
  <si>
    <t>INTUCH.BK</t>
  </si>
  <si>
    <t>INTUCH TB Equity</t>
  </si>
  <si>
    <t>INTOUCH HOLDINGS</t>
  </si>
  <si>
    <t>540374</t>
  </si>
  <si>
    <t>TH21Q3</t>
  </si>
  <si>
    <t>TH0209010Z07</t>
  </si>
  <si>
    <t>6397706</t>
  </si>
  <si>
    <t>TVO.BK</t>
  </si>
  <si>
    <t>TVO TB Equity</t>
  </si>
  <si>
    <t>THAI VEGETABLE OIL</t>
  </si>
  <si>
    <t>540451</t>
  </si>
  <si>
    <t>ID20LI</t>
  </si>
  <si>
    <t>ID1000074008</t>
  </si>
  <si>
    <t>6404242</t>
  </si>
  <si>
    <t>HMSP.JK</t>
  </si>
  <si>
    <t>HMSP IJ Equity</t>
  </si>
  <si>
    <t>HM SAMPOERNA</t>
  </si>
  <si>
    <t>540754</t>
  </si>
  <si>
    <t>TH21R4</t>
  </si>
  <si>
    <t>TH0212010Z01</t>
  </si>
  <si>
    <t>BRKPM41</t>
  </si>
  <si>
    <t>TPIPL.BK</t>
  </si>
  <si>
    <t>TPIPL TB Equity</t>
  </si>
  <si>
    <t>TPI POLENE</t>
  </si>
  <si>
    <t>540860</t>
  </si>
  <si>
    <t>MY22E2</t>
  </si>
  <si>
    <t>MYL4898OO002</t>
  </si>
  <si>
    <t>6872032</t>
  </si>
  <si>
    <t>TAES.KL</t>
  </si>
  <si>
    <t>TAE MK Equity</t>
  </si>
  <si>
    <t>TA ENTERPRISE</t>
  </si>
  <si>
    <t>54374L</t>
  </si>
  <si>
    <t>VN206Q</t>
  </si>
  <si>
    <t>VN000000KBC7</t>
  </si>
  <si>
    <t>B2B3VJ7</t>
  </si>
  <si>
    <t>KBC.HM</t>
  </si>
  <si>
    <t>KBC VN Equity</t>
  </si>
  <si>
    <t>KINHBAC CTDEV.SHAREHLDG.</t>
  </si>
  <si>
    <t>67079C</t>
  </si>
  <si>
    <t>VN20AU</t>
  </si>
  <si>
    <t>VN000000BCI1</t>
  </si>
  <si>
    <t>B55K3F5</t>
  </si>
  <si>
    <t>BCI.HM</t>
  </si>
  <si>
    <t>BCI VN Equity</t>
  </si>
  <si>
    <t>BINH CHANH CONSTRUCTIN INVEST</t>
  </si>
  <si>
    <t>67079H</t>
  </si>
  <si>
    <t>VN20BV</t>
  </si>
  <si>
    <t>VN000000BMP5</t>
  </si>
  <si>
    <t>B1CBVC6</t>
  </si>
  <si>
    <t>BMP.HM</t>
  </si>
  <si>
    <t>BMP VN Equity</t>
  </si>
  <si>
    <t>BINH MINH PLASTICS</t>
  </si>
  <si>
    <t>67080E</t>
  </si>
  <si>
    <t>VN20DX</t>
  </si>
  <si>
    <t>VN000000DHG0</t>
  </si>
  <si>
    <t>B1L5527</t>
  </si>
  <si>
    <t>DHG.HM</t>
  </si>
  <si>
    <t>DHG VN Equity</t>
  </si>
  <si>
    <t>DHG PHARMACEUTICAL</t>
  </si>
  <si>
    <t>67080M</t>
  </si>
  <si>
    <t>VN20FZ</t>
  </si>
  <si>
    <t>VN000000DQC0</t>
  </si>
  <si>
    <t>B2PW6S4</t>
  </si>
  <si>
    <t>DQC.HM</t>
  </si>
  <si>
    <t>DQC VN Equity</t>
  </si>
  <si>
    <t>DIEN QUANG</t>
  </si>
  <si>
    <t>67080N</t>
  </si>
  <si>
    <t>VN20G0</t>
  </si>
  <si>
    <t>VN000000DRC8</t>
  </si>
  <si>
    <t>B1W6B87</t>
  </si>
  <si>
    <t>DRC.HM</t>
  </si>
  <si>
    <t>DRC VN Equity</t>
  </si>
  <si>
    <t>DANANG RUBBER</t>
  </si>
  <si>
    <t>67081J</t>
  </si>
  <si>
    <t>VN20I2</t>
  </si>
  <si>
    <t>VN000000HBC3</t>
  </si>
  <si>
    <t>B24C726</t>
  </si>
  <si>
    <t>HBC.HM</t>
  </si>
  <si>
    <t>HBC VN Equity</t>
  </si>
  <si>
    <t>HOA BINH CONSTRN &amp; REAL ESTATE</t>
  </si>
  <si>
    <t>67081Q</t>
  </si>
  <si>
    <t>VN20L5</t>
  </si>
  <si>
    <t>VN000000HSG8</t>
  </si>
  <si>
    <t>B3FQWF2</t>
  </si>
  <si>
    <t>HSG.HM</t>
  </si>
  <si>
    <t>HSG VN Equity</t>
  </si>
  <si>
    <t>HOA SEN GROUP</t>
  </si>
  <si>
    <t>67081T</t>
  </si>
  <si>
    <t>VN20M6</t>
  </si>
  <si>
    <t>VN000000HT12</t>
  </si>
  <si>
    <t>B298019</t>
  </si>
  <si>
    <t>HT1.HM</t>
  </si>
  <si>
    <t>HT1 VN Equity</t>
  </si>
  <si>
    <t>HATIEN1 CEMENT</t>
  </si>
  <si>
    <t>67081X</t>
  </si>
  <si>
    <t>VN20N7</t>
  </si>
  <si>
    <t>VN000000IMP0</t>
  </si>
  <si>
    <t>B1KL3R7</t>
  </si>
  <si>
    <t>IMP.HM</t>
  </si>
  <si>
    <t>IMP VN Equity</t>
  </si>
  <si>
    <t>IMEXPHARM PHARMACEUTICAL</t>
  </si>
  <si>
    <t>67083W</t>
  </si>
  <si>
    <t>VN20QA</t>
  </si>
  <si>
    <t>VN000000NSC5</t>
  </si>
  <si>
    <t>B1L5516</t>
  </si>
  <si>
    <t>NSC.HM</t>
  </si>
  <si>
    <t>NSC VN Equity</t>
  </si>
  <si>
    <t>NATIONAL SEED</t>
  </si>
  <si>
    <t>67083X</t>
  </si>
  <si>
    <t>VN20RB</t>
  </si>
  <si>
    <t>VN000000NTL4</t>
  </si>
  <si>
    <t>B2N68Y8</t>
  </si>
  <si>
    <t>NTL.HM</t>
  </si>
  <si>
    <t>NTL VN Equity</t>
  </si>
  <si>
    <t>TU LIEM URBAN DEVELOPMENT</t>
  </si>
  <si>
    <t>67084C</t>
  </si>
  <si>
    <t>VN20SC</t>
  </si>
  <si>
    <t>VN000000OPC9</t>
  </si>
  <si>
    <t>B3F9TJ4</t>
  </si>
  <si>
    <t>OPC.HM</t>
  </si>
  <si>
    <t>OPC VN Equity</t>
  </si>
  <si>
    <t>OPC PHARMACEUTICAL</t>
  </si>
  <si>
    <t>67084F</t>
  </si>
  <si>
    <t>VN20TD</t>
  </si>
  <si>
    <t>VN000000PET4</t>
  </si>
  <si>
    <t>B24FPK9</t>
  </si>
  <si>
    <t>PET.HM</t>
  </si>
  <si>
    <t>PET VN Equity</t>
  </si>
  <si>
    <t>PETROVIETNAM GEN.SVS.</t>
  </si>
  <si>
    <t>67084P</t>
  </si>
  <si>
    <t>VN20VF</t>
  </si>
  <si>
    <t>VN000000PVT8</t>
  </si>
  <si>
    <t>B1LB990</t>
  </si>
  <si>
    <t>PVT.HM</t>
  </si>
  <si>
    <t>PVT VN Equity</t>
  </si>
  <si>
    <t>PETROVIETNAM TRSP.CORP.</t>
  </si>
  <si>
    <t>67084X</t>
  </si>
  <si>
    <t>VN20XH</t>
  </si>
  <si>
    <t>VN000000SAM1</t>
  </si>
  <si>
    <t>B16GL38</t>
  </si>
  <si>
    <t>SAM.HM</t>
  </si>
  <si>
    <t>SAM VN Equity</t>
  </si>
  <si>
    <t>SACOM DEVELOPMENT &amp; INV.</t>
  </si>
  <si>
    <t>67085D</t>
  </si>
  <si>
    <t>VN20YI</t>
  </si>
  <si>
    <t>VN000000SBT4</t>
  </si>
  <si>
    <t>B2PXTH7</t>
  </si>
  <si>
    <t>SBT.HM</t>
  </si>
  <si>
    <t>SBT VN Equity</t>
  </si>
  <si>
    <t>SOCIETE DE BOURBON TAY NINH</t>
  </si>
  <si>
    <t>67086C</t>
  </si>
  <si>
    <t>VN212N</t>
  </si>
  <si>
    <t>VN000000STB4</t>
  </si>
  <si>
    <t>B19HJ45</t>
  </si>
  <si>
    <t>STB.HM</t>
  </si>
  <si>
    <t>STB VN Equity</t>
  </si>
  <si>
    <t>SAIGON THUONG TIN</t>
  </si>
  <si>
    <t>67086M</t>
  </si>
  <si>
    <t>VN214P</t>
  </si>
  <si>
    <t>VN000000TMS1</t>
  </si>
  <si>
    <t>B16GLG1</t>
  </si>
  <si>
    <t>TMS.HM</t>
  </si>
  <si>
    <t>TMS VN Equity</t>
  </si>
  <si>
    <t>TRANSFORWARDING WHSG</t>
  </si>
  <si>
    <t>67088F</t>
  </si>
  <si>
    <t>VN218T</t>
  </si>
  <si>
    <t>VN000000VSC8</t>
  </si>
  <si>
    <t>B2NGG00</t>
  </si>
  <si>
    <t>VSC.HM</t>
  </si>
  <si>
    <t>VSC VN Equity</t>
  </si>
  <si>
    <t>VIETNAM CONTAINER SHIP.</t>
  </si>
  <si>
    <t>67088J</t>
  </si>
  <si>
    <t>VN219U</t>
  </si>
  <si>
    <t>VN000000VSH7</t>
  </si>
  <si>
    <t>B1CC226</t>
  </si>
  <si>
    <t>VSH.HM</t>
  </si>
  <si>
    <t>VSH VN Equity</t>
  </si>
  <si>
    <t>VINH SON-SONG HINH HYPW.</t>
  </si>
  <si>
    <t>67159J</t>
  </si>
  <si>
    <t>VN21AV</t>
  </si>
  <si>
    <t>VN000000PNJ6</t>
  </si>
  <si>
    <t>B64FX58</t>
  </si>
  <si>
    <t>PNJ.HM</t>
  </si>
  <si>
    <t>PNJ VN Equity</t>
  </si>
  <si>
    <t>PHUNHUAN JEWELRY</t>
  </si>
  <si>
    <t>675147</t>
  </si>
  <si>
    <t>MY22F3</t>
  </si>
  <si>
    <t>MYL7052OO003</t>
  </si>
  <si>
    <t>6093167</t>
  </si>
  <si>
    <t>PDNI.KL</t>
  </si>
  <si>
    <t>PAD MK Equity</t>
  </si>
  <si>
    <t>PADINI HOLDINGS</t>
  </si>
  <si>
    <t>675601</t>
  </si>
  <si>
    <t>MY22G4</t>
  </si>
  <si>
    <t>MYL5005OO003</t>
  </si>
  <si>
    <t>B05MGY6</t>
  </si>
  <si>
    <t>UNSM.KL</t>
  </si>
  <si>
    <t>UNI MK Equity</t>
  </si>
  <si>
    <t>UNISEM (M)</t>
  </si>
  <si>
    <t>67608W</t>
  </si>
  <si>
    <t>TH21S5</t>
  </si>
  <si>
    <t>TH1002010Y06</t>
  </si>
  <si>
    <t>BWY4Y09</t>
  </si>
  <si>
    <t>TTCL.BK</t>
  </si>
  <si>
    <t>TTCL TB Equity</t>
  </si>
  <si>
    <t>TTCL</t>
  </si>
  <si>
    <t>67804F</t>
  </si>
  <si>
    <t>VN21BW</t>
  </si>
  <si>
    <t>VN000000CTG7</t>
  </si>
  <si>
    <t>B3PL622</t>
  </si>
  <si>
    <t>CTG.HM</t>
  </si>
  <si>
    <t>CTG VN Equity</t>
  </si>
  <si>
    <t>VTM.JST.CMLBK.FOR INTRD.</t>
  </si>
  <si>
    <t>67804J</t>
  </si>
  <si>
    <t>VN21CX</t>
  </si>
  <si>
    <t>VN000000VCB4</t>
  </si>
  <si>
    <t>B622TR5</t>
  </si>
  <si>
    <t>VCB.HM</t>
  </si>
  <si>
    <t>VCB VN Equity</t>
  </si>
  <si>
    <t>C. BANK FOR FOREIGN TRADE</t>
  </si>
  <si>
    <t>67804K</t>
  </si>
  <si>
    <t>VN21DY</t>
  </si>
  <si>
    <t>VN000000BVH3</t>
  </si>
  <si>
    <t>B61NT57</t>
  </si>
  <si>
    <t>BVH.HM</t>
  </si>
  <si>
    <t>BVH VN Equity</t>
  </si>
  <si>
    <t>BAOVIET HOLDINGS</t>
  </si>
  <si>
    <t>67804M</t>
  </si>
  <si>
    <t>VN21EZ</t>
  </si>
  <si>
    <t>VN000000SVC8</t>
  </si>
  <si>
    <t>B39TRS5</t>
  </si>
  <si>
    <t>SVC.HM</t>
  </si>
  <si>
    <t>SVC VN Equity</t>
  </si>
  <si>
    <t>SAIGON GENERAL SERVICE</t>
  </si>
  <si>
    <t>67804N</t>
  </si>
  <si>
    <t>VN21F0</t>
  </si>
  <si>
    <t>VN000000HCM0</t>
  </si>
  <si>
    <t>B4JZQK5</t>
  </si>
  <si>
    <t>HCM.HM</t>
  </si>
  <si>
    <t>HCM VN Equity</t>
  </si>
  <si>
    <t>HOCHIMINH CTY.SECS.</t>
  </si>
  <si>
    <t>67884W</t>
  </si>
  <si>
    <t>TH21T6</t>
  </si>
  <si>
    <t>TH0991010008</t>
  </si>
  <si>
    <t>B435YH4</t>
  </si>
  <si>
    <t>GLOBAL.BK</t>
  </si>
  <si>
    <t>GLOBAL TB Equity</t>
  </si>
  <si>
    <t>SIAM GLOBAL HOUSE</t>
  </si>
  <si>
    <t>67931X</t>
  </si>
  <si>
    <t>VN21H2</t>
  </si>
  <si>
    <t>VN000000CSM7</t>
  </si>
  <si>
    <t>B3X1ZM7</t>
  </si>
  <si>
    <t>CSM.HM</t>
  </si>
  <si>
    <t>CSM VN Equity</t>
  </si>
  <si>
    <t>THE STHN.RUB.INDUSTRY</t>
  </si>
  <si>
    <t>68182W</t>
  </si>
  <si>
    <t>VN21L6</t>
  </si>
  <si>
    <t>VN000000EIB7</t>
  </si>
  <si>
    <t>B58P9L5</t>
  </si>
  <si>
    <t>EIB.HM</t>
  </si>
  <si>
    <t>EIB VN Equity</t>
  </si>
  <si>
    <t>VIETNAM EXPT.IMT.COML.</t>
  </si>
  <si>
    <t>68201K</t>
  </si>
  <si>
    <t>MY22H5</t>
  </si>
  <si>
    <t>MYL5158OO000</t>
  </si>
  <si>
    <t>B3X17H6</t>
  </si>
  <si>
    <t>TAGL.KL</t>
  </si>
  <si>
    <t>TAGB MK Equity</t>
  </si>
  <si>
    <t>TA GLOBAL</t>
  </si>
  <si>
    <t>68383W</t>
  </si>
  <si>
    <t>VN21M7</t>
  </si>
  <si>
    <t>VN000000HVG2</t>
  </si>
  <si>
    <t>B4K1T47</t>
  </si>
  <si>
    <t>HVG.HM</t>
  </si>
  <si>
    <t>HVG VN Equity</t>
  </si>
  <si>
    <t>HUNG VUONG</t>
  </si>
  <si>
    <t>68424Q</t>
  </si>
  <si>
    <t>VN21O9</t>
  </si>
  <si>
    <t>VN000000PGD3</t>
  </si>
  <si>
    <t>B4N0C42</t>
  </si>
  <si>
    <t>PGD.HM</t>
  </si>
  <si>
    <t>PGD VN Equity</t>
  </si>
  <si>
    <t>PETROVIETNAM LRG.DS.</t>
  </si>
  <si>
    <t>68463W</t>
  </si>
  <si>
    <t>VN21PA</t>
  </si>
  <si>
    <t>VN000000DVP2</t>
  </si>
  <si>
    <t>B4TV8D0</t>
  </si>
  <si>
    <t>DVP.HM</t>
  </si>
  <si>
    <t>DVP VN Equity</t>
  </si>
  <si>
    <t>DINH VU PORTiNVESTMNT &amp; DEV</t>
  </si>
  <si>
    <t>685155</t>
  </si>
  <si>
    <t>IL20QV</t>
  </si>
  <si>
    <t>IL0010818685</t>
  </si>
  <si>
    <t>B0LDC23</t>
  </si>
  <si>
    <t>ITRN.TA</t>
  </si>
  <si>
    <t>ITRN IT Equity</t>
  </si>
  <si>
    <t>ITURAN</t>
  </si>
  <si>
    <t>685157</t>
  </si>
  <si>
    <t>IL20RW</t>
  </si>
  <si>
    <t>IL0010819428</t>
  </si>
  <si>
    <t>6151292</t>
  </si>
  <si>
    <t>SKBN.TA</t>
  </si>
  <si>
    <t>SKBN IT Equity</t>
  </si>
  <si>
    <t>SHIKUN &amp; BINUI</t>
  </si>
  <si>
    <t>68566X</t>
  </si>
  <si>
    <t>VN21RC</t>
  </si>
  <si>
    <t>VN000000DXG7</t>
  </si>
  <si>
    <t>B56QVW5</t>
  </si>
  <si>
    <t>DXG.HM</t>
  </si>
  <si>
    <t>DXG VN Equity</t>
  </si>
  <si>
    <t>DAT XANH RLESE.&amp; CNUT.</t>
  </si>
  <si>
    <t>68629D</t>
  </si>
  <si>
    <t>VN21SD</t>
  </si>
  <si>
    <t>VN000000CTD4</t>
  </si>
  <si>
    <t>B5LD7L2</t>
  </si>
  <si>
    <t>CTD.HM</t>
  </si>
  <si>
    <t>CTD VN Equity</t>
  </si>
  <si>
    <t>COTEC CONSTRUCTION JST.</t>
  </si>
  <si>
    <t>68640H</t>
  </si>
  <si>
    <t>VN21TE</t>
  </si>
  <si>
    <t>VN000000ASM1</t>
  </si>
  <si>
    <t>B5NWVX7</t>
  </si>
  <si>
    <t>ASM.HM</t>
  </si>
  <si>
    <t>ASM VN Equity</t>
  </si>
  <si>
    <t>SAO MAI CONSTRUCTION</t>
  </si>
  <si>
    <t>68695J</t>
  </si>
  <si>
    <t>VN21VG</t>
  </si>
  <si>
    <t>VN000000KDH2</t>
  </si>
  <si>
    <t>B3M16J2</t>
  </si>
  <si>
    <t>KDH.HM</t>
  </si>
  <si>
    <t>KDH VN Equity</t>
  </si>
  <si>
    <t>KHANG DIEN HSE.TR&amp;IN.</t>
  </si>
  <si>
    <t>68761C</t>
  </si>
  <si>
    <t>MY22I6</t>
  </si>
  <si>
    <t>MYL5161OO004</t>
  </si>
  <si>
    <t>B62JK51</t>
  </si>
  <si>
    <t>JCYI.KL</t>
  </si>
  <si>
    <t>JCYH MK Equity</t>
  </si>
  <si>
    <t>JCY INTERNATIONAL</t>
  </si>
  <si>
    <t>691548</t>
  </si>
  <si>
    <t>MY22J7</t>
  </si>
  <si>
    <t>MYL7076OO002</t>
  </si>
  <si>
    <t>B09SYR9</t>
  </si>
  <si>
    <t>CBIP.KL</t>
  </si>
  <si>
    <t>CBP MK Equity</t>
  </si>
  <si>
    <t>CB INDL.PRODUCT HOLDINGS</t>
  </si>
  <si>
    <t>691966</t>
  </si>
  <si>
    <t>MY22K8</t>
  </si>
  <si>
    <t>MYL5012OO009</t>
  </si>
  <si>
    <t>6183499</t>
  </si>
  <si>
    <t>TAAN.KL</t>
  </si>
  <si>
    <t>TAH MK Equity</t>
  </si>
  <si>
    <t>TA ANN HOLDINGS</t>
  </si>
  <si>
    <t>691990</t>
  </si>
  <si>
    <t>MY22MA</t>
  </si>
  <si>
    <t>MYL5014OO005</t>
  </si>
  <si>
    <t>6188193</t>
  </si>
  <si>
    <t>MAHB.KL</t>
  </si>
  <si>
    <t>MAHB MK Equity</t>
  </si>
  <si>
    <t>MALAYSIA AIRPORTS HDG.</t>
  </si>
  <si>
    <t>881356</t>
  </si>
  <si>
    <t>EG20EA</t>
  </si>
  <si>
    <t>EGS38191C010</t>
  </si>
  <si>
    <t>6005474</t>
  </si>
  <si>
    <t>ABUK.CA</t>
  </si>
  <si>
    <t>ABUK EC Equity</t>
  </si>
  <si>
    <t>ABOU KIR FERTILIZERS</t>
  </si>
  <si>
    <t>13912M</t>
  </si>
  <si>
    <t>EG20FB</t>
  </si>
  <si>
    <t>EGS3C401C014</t>
  </si>
  <si>
    <t>6675338</t>
  </si>
  <si>
    <t>SCEM.CA</t>
  </si>
  <si>
    <t>SCEM EC Equity</t>
  </si>
  <si>
    <t>SINAI CEMENT</t>
  </si>
  <si>
    <t>50280R</t>
  </si>
  <si>
    <t>EG20GC</t>
  </si>
  <si>
    <t>EGS673T1C012</t>
  </si>
  <si>
    <t>B1Y9TD5</t>
  </si>
  <si>
    <t>AUTO.CA</t>
  </si>
  <si>
    <t>AUTO EC Equity</t>
  </si>
  <si>
    <t>GB AUTO</t>
  </si>
  <si>
    <t>692308</t>
  </si>
  <si>
    <t>EG20HD</t>
  </si>
  <si>
    <t>EGS60041C018</t>
  </si>
  <si>
    <t>6169518</t>
  </si>
  <si>
    <t>CIEB.CA</t>
  </si>
  <si>
    <t>CIEB EC Equity</t>
  </si>
  <si>
    <t>CREDIT AGRICOLE EGYPT</t>
  </si>
  <si>
    <t>69291V</t>
  </si>
  <si>
    <t>VN21XI</t>
  </si>
  <si>
    <t>VN000000TDC4</t>
  </si>
  <si>
    <t>B641GV3</t>
  </si>
  <si>
    <t>TDC.HM</t>
  </si>
  <si>
    <t>TDC VN Equity</t>
  </si>
  <si>
    <t>BINH DUONG TRADE &amp; DEV.</t>
  </si>
  <si>
    <t>881324</t>
  </si>
  <si>
    <t>EG20IE</t>
  </si>
  <si>
    <t>EGS02051C018</t>
  </si>
  <si>
    <t>6675253</t>
  </si>
  <si>
    <t>POUL.CA</t>
  </si>
  <si>
    <t>POUL EC Equity</t>
  </si>
  <si>
    <t>CAIRO POULTRY</t>
  </si>
  <si>
    <t>69588W</t>
  </si>
  <si>
    <t>ZA20Q1</t>
  </si>
  <si>
    <t>ZAE000145892</t>
  </si>
  <si>
    <t>B4K90R1</t>
  </si>
  <si>
    <t>LHCJ.J</t>
  </si>
  <si>
    <t>LHC SJ Equity</t>
  </si>
  <si>
    <t>LIFE HEALTHCARE GP.HDG.</t>
  </si>
  <si>
    <t>69649W</t>
  </si>
  <si>
    <t>VN221N</t>
  </si>
  <si>
    <t>VN000000DLG2</t>
  </si>
  <si>
    <t>B634C71</t>
  </si>
  <si>
    <t>DLG.HM</t>
  </si>
  <si>
    <t>DLG VN Equity</t>
  </si>
  <si>
    <t>DUC LONG GIA LAI GROUP</t>
  </si>
  <si>
    <t>69649X</t>
  </si>
  <si>
    <t>VN222O</t>
  </si>
  <si>
    <t>VN000000NNC6</t>
  </si>
  <si>
    <t>B3M3HV7</t>
  </si>
  <si>
    <t>NNC.HM</t>
  </si>
  <si>
    <t>NNC VN Equity</t>
  </si>
  <si>
    <t>NUI NHO STONE</t>
  </si>
  <si>
    <t>69745N</t>
  </si>
  <si>
    <t>ID20NK</t>
  </si>
  <si>
    <t>ID1000115702</t>
  </si>
  <si>
    <t>B3Z3L12</t>
  </si>
  <si>
    <t>BJBR.JK</t>
  </si>
  <si>
    <t>BJBR IJ Equity</t>
  </si>
  <si>
    <t>BANK PMBGN.DJB.DAN BAT.</t>
  </si>
  <si>
    <t>69745T</t>
  </si>
  <si>
    <t>MY22OC</t>
  </si>
  <si>
    <t>MYL5176TO001</t>
  </si>
  <si>
    <t>B62QFR9</t>
  </si>
  <si>
    <t>SUNW.KL</t>
  </si>
  <si>
    <t>SREIT MK Equity</t>
  </si>
  <si>
    <t>SUNWAY RLST.INV.TRUST</t>
  </si>
  <si>
    <t>69774L</t>
  </si>
  <si>
    <t>MY22PD</t>
  </si>
  <si>
    <t>MYL5180TO003</t>
  </si>
  <si>
    <t>B3RZ1Q1</t>
  </si>
  <si>
    <t>CAMA.KL</t>
  </si>
  <si>
    <t>CMMT MK Equity</t>
  </si>
  <si>
    <t>CAPITALAND MAL. MALL TRUST</t>
  </si>
  <si>
    <t>69873P</t>
  </si>
  <si>
    <t>VN224Q</t>
  </si>
  <si>
    <t>VN000000PDR0</t>
  </si>
  <si>
    <t>B4V9BD3</t>
  </si>
  <si>
    <t>PDR.HM</t>
  </si>
  <si>
    <t>PDR VN Equity</t>
  </si>
  <si>
    <t>PHAT DAT REAL ESTATE DEV.</t>
  </si>
  <si>
    <t>69900X</t>
  </si>
  <si>
    <t>VN225R</t>
  </si>
  <si>
    <t>VN000000QCG3</t>
  </si>
  <si>
    <t>B579QY0</t>
  </si>
  <si>
    <t>QCG.HM</t>
  </si>
  <si>
    <t>QCG VN Equity</t>
  </si>
  <si>
    <t>QUOC CUONG GIA LAI</t>
  </si>
  <si>
    <t>702044</t>
  </si>
  <si>
    <t>ZA20S3</t>
  </si>
  <si>
    <t>ZAE000097580</t>
  </si>
  <si>
    <t>B0KS490</t>
  </si>
  <si>
    <t>SUIJ.J</t>
  </si>
  <si>
    <t>SUI SJ Equity</t>
  </si>
  <si>
    <t>SUN INTERNATIONAL</t>
  </si>
  <si>
    <t>70250K</t>
  </si>
  <si>
    <t>ID20OL</t>
  </si>
  <si>
    <t>ID1000116700</t>
  </si>
  <si>
    <t>B4LD3M8</t>
  </si>
  <si>
    <t>ICBP.JK</t>
  </si>
  <si>
    <t>ICBP IJ Equity</t>
  </si>
  <si>
    <t>INDOFOOD CBP SUKSES MKM.</t>
  </si>
  <si>
    <t>70770M</t>
  </si>
  <si>
    <t>VN229V</t>
  </si>
  <si>
    <t>VN000000ELC9</t>
  </si>
  <si>
    <t>B4Q33T0</t>
  </si>
  <si>
    <t>ELC.HM</t>
  </si>
  <si>
    <t>ELC VN Equity</t>
  </si>
  <si>
    <t>ELTN.COMMS.TECH.INV.DEV.</t>
  </si>
  <si>
    <t>70813F</t>
  </si>
  <si>
    <t>MY22QE</t>
  </si>
  <si>
    <t>MYL5186OO001</t>
  </si>
  <si>
    <t>B3W5NN7</t>
  </si>
  <si>
    <t>MHEB.KL</t>
  </si>
  <si>
    <t>MMHE MK Equity</t>
  </si>
  <si>
    <t>MALAYSIA MAR.&amp; HVY.ENGR. HDG.</t>
  </si>
  <si>
    <t>692488</t>
  </si>
  <si>
    <t>EG20JF</t>
  </si>
  <si>
    <t>EGS3C351C011</t>
  </si>
  <si>
    <t>6004523</t>
  </si>
  <si>
    <t>SVCE.CA</t>
  </si>
  <si>
    <t>SVCE EC Equity</t>
  </si>
  <si>
    <t>SOUTH VALLEY CEMENT</t>
  </si>
  <si>
    <t>741247</t>
  </si>
  <si>
    <t>TH21V8</t>
  </si>
  <si>
    <t>TH0010010005</t>
  </si>
  <si>
    <t>6767428</t>
  </si>
  <si>
    <t>SUC.BK</t>
  </si>
  <si>
    <t>SUC TB Equity</t>
  </si>
  <si>
    <t>SAHA-UNION</t>
  </si>
  <si>
    <t>74523E</t>
  </si>
  <si>
    <t>VN22DZ</t>
  </si>
  <si>
    <t>VN000000VCF5</t>
  </si>
  <si>
    <t>B52Y9G3</t>
  </si>
  <si>
    <t>VCF.HM</t>
  </si>
  <si>
    <t>VCF VN Equity</t>
  </si>
  <si>
    <t>VINACAFE BIEN HOA</t>
  </si>
  <si>
    <t>749568</t>
  </si>
  <si>
    <t>TH21W9</t>
  </si>
  <si>
    <t>TH0083010Z06</t>
  </si>
  <si>
    <t>B82BL81</t>
  </si>
  <si>
    <t>TCAP.BK</t>
  </si>
  <si>
    <t>TCAP TB Equity</t>
  </si>
  <si>
    <t>THANACHART CAPITAL</t>
  </si>
  <si>
    <t>755194</t>
  </si>
  <si>
    <t>TH21XA</t>
  </si>
  <si>
    <t>TH0042010007</t>
  </si>
  <si>
    <t>6078971</t>
  </si>
  <si>
    <t>BKI.BK</t>
  </si>
  <si>
    <t>BKI TB Equity</t>
  </si>
  <si>
    <t>BANGKOK INSURANCE</t>
  </si>
  <si>
    <t>755706</t>
  </si>
  <si>
    <t>TH21YB</t>
  </si>
  <si>
    <t>TH0999010Z03</t>
  </si>
  <si>
    <t>B3L0Q89</t>
  </si>
  <si>
    <t>TISCO.BK</t>
  </si>
  <si>
    <t>TISCO TB Equity</t>
  </si>
  <si>
    <t>TISCO FINANCIAL GROUP</t>
  </si>
  <si>
    <t>756000</t>
  </si>
  <si>
    <t>MY22SG</t>
  </si>
  <si>
    <t>MYL4405OO006</t>
  </si>
  <si>
    <t>6871125</t>
  </si>
  <si>
    <t>TNCS.KL</t>
  </si>
  <si>
    <t>TCM MK Equity</t>
  </si>
  <si>
    <t>TAN CHONG MOTOR HOLDINGS</t>
  </si>
  <si>
    <t>756379</t>
  </si>
  <si>
    <t>ZA20T4</t>
  </si>
  <si>
    <t>ZAE000030912</t>
  </si>
  <si>
    <t>6350260</t>
  </si>
  <si>
    <t>NHMJ.J</t>
  </si>
  <si>
    <t>NHM SJ Equity</t>
  </si>
  <si>
    <t>NORTHAM PLATINUM</t>
  </si>
  <si>
    <t>881381</t>
  </si>
  <si>
    <t>EG20KG</t>
  </si>
  <si>
    <t>EGS65571C019</t>
  </si>
  <si>
    <t>6311881</t>
  </si>
  <si>
    <t>MNHD.CA</t>
  </si>
  <si>
    <t>MNHD EC Equity</t>
  </si>
  <si>
    <t>MEDINET NASR HOUSING</t>
  </si>
  <si>
    <t>756828</t>
  </si>
  <si>
    <t>MY22TH</t>
  </si>
  <si>
    <t>MYL1597OO003</t>
  </si>
  <si>
    <t>6455273</t>
  </si>
  <si>
    <t>IGBS.KL</t>
  </si>
  <si>
    <t>IGB MK Equity</t>
  </si>
  <si>
    <t>IGB</t>
  </si>
  <si>
    <t>75894K</t>
  </si>
  <si>
    <t>MY22UI</t>
  </si>
  <si>
    <t>MYL5200OO000</t>
  </si>
  <si>
    <t>B41LHL9</t>
  </si>
  <si>
    <t>UOAD.KL</t>
  </si>
  <si>
    <t>UOAD MK Equity</t>
  </si>
  <si>
    <t>UOA DEVELOPMENT</t>
  </si>
  <si>
    <t>75975M</t>
  </si>
  <si>
    <t>TH220E</t>
  </si>
  <si>
    <t>TH1019010Y00</t>
  </si>
  <si>
    <t>B4Q5QB9</t>
  </si>
  <si>
    <t>LHBANK.BK</t>
  </si>
  <si>
    <t>LHBANK TB Equity</t>
  </si>
  <si>
    <t>LH FINANCIAL GP.</t>
  </si>
  <si>
    <t>771212</t>
  </si>
  <si>
    <t>TH222G</t>
  </si>
  <si>
    <t>TH0002010Z06</t>
  </si>
  <si>
    <t>6094018</t>
  </si>
  <si>
    <t>BJC.BK</t>
  </si>
  <si>
    <t>BJC TB Equity</t>
  </si>
  <si>
    <t>BERLI JUCKER</t>
  </si>
  <si>
    <t>771277</t>
  </si>
  <si>
    <t>MY22WK</t>
  </si>
  <si>
    <t>MYL3476OO008</t>
  </si>
  <si>
    <t>6486712</t>
  </si>
  <si>
    <t>KSMS.KL</t>
  </si>
  <si>
    <t>KS MK Equity</t>
  </si>
  <si>
    <t>KECK SENG (MALAYSIA)</t>
  </si>
  <si>
    <t>771279</t>
  </si>
  <si>
    <t>MY22XL</t>
  </si>
  <si>
    <t>MYL1171OO007</t>
  </si>
  <si>
    <t>6556789</t>
  </si>
  <si>
    <t>MBSS.KL</t>
  </si>
  <si>
    <t>MBS MK Equity</t>
  </si>
  <si>
    <t>MALAYSIA BUILDING SOC.</t>
  </si>
  <si>
    <t>771450</t>
  </si>
  <si>
    <t>MY22YM</t>
  </si>
  <si>
    <t>MYL4243OO001</t>
  </si>
  <si>
    <t>6771429</t>
  </si>
  <si>
    <t>WTKH.KL</t>
  </si>
  <si>
    <t>WTKH MK Equity</t>
  </si>
  <si>
    <t>WTK HOLDINGS</t>
  </si>
  <si>
    <t>771453</t>
  </si>
  <si>
    <t>MY22ZN</t>
  </si>
  <si>
    <t>MYL4162OO003</t>
  </si>
  <si>
    <t>6752349</t>
  </si>
  <si>
    <t>BATO.KL</t>
  </si>
  <si>
    <t>ROTH MK Equity</t>
  </si>
  <si>
    <t>BRIT.AMER.TOB.(MALAYSIA)</t>
  </si>
  <si>
    <t>771607</t>
  </si>
  <si>
    <t>MY232R</t>
  </si>
  <si>
    <t>MYL3042OO008</t>
  </si>
  <si>
    <t>6321590</t>
  </si>
  <si>
    <t>PTMR.KL</t>
  </si>
  <si>
    <t>PETRONM MK Equity</t>
  </si>
  <si>
    <t>PETRON MAL.REFN.&amp; MKTG.</t>
  </si>
  <si>
    <t>771609</t>
  </si>
  <si>
    <t>MY233S</t>
  </si>
  <si>
    <t>MYL3255OO006</t>
  </si>
  <si>
    <t>6397803</t>
  </si>
  <si>
    <t>GUMS.KL</t>
  </si>
  <si>
    <t>GUIN MK Equity</t>
  </si>
  <si>
    <t>GUINNESS ANCHOR</t>
  </si>
  <si>
    <t>771611</t>
  </si>
  <si>
    <t>MY234T</t>
  </si>
  <si>
    <t>MYL3301OO008</t>
  </si>
  <si>
    <t>6436308</t>
  </si>
  <si>
    <t>HLIB.KL</t>
  </si>
  <si>
    <t>HLI MK Equity</t>
  </si>
  <si>
    <t>HONG LEONG INDUSTRIES</t>
  </si>
  <si>
    <t>771614</t>
  </si>
  <si>
    <t>MY235U</t>
  </si>
  <si>
    <t>MYL2003OO001</t>
  </si>
  <si>
    <t>6497628</t>
  </si>
  <si>
    <t>KULM.KL</t>
  </si>
  <si>
    <t>KUL MK Equity</t>
  </si>
  <si>
    <t>KULIM (MALAYSIA)</t>
  </si>
  <si>
    <t>771619</t>
  </si>
  <si>
    <t>MY236V</t>
  </si>
  <si>
    <t>MYL4324OO009</t>
  </si>
  <si>
    <t>6803504</t>
  </si>
  <si>
    <t>SLRS.KL</t>
  </si>
  <si>
    <t>SHELL MK Equity</t>
  </si>
  <si>
    <t>SHELL REFINING CO.FOM</t>
  </si>
  <si>
    <t>771623</t>
  </si>
  <si>
    <t>MY237W</t>
  </si>
  <si>
    <t>MYL2089OO000</t>
  </si>
  <si>
    <t>6917148</t>
  </si>
  <si>
    <t>UTPS.KL</t>
  </si>
  <si>
    <t>UPL MK Equity</t>
  </si>
  <si>
    <t>UNITED PLANTATIONS</t>
  </si>
  <si>
    <t>692279</t>
  </si>
  <si>
    <t>EG20LH</t>
  </si>
  <si>
    <t>EGS65851C015</t>
  </si>
  <si>
    <t>6651996</t>
  </si>
  <si>
    <t>OCDI.CA</t>
  </si>
  <si>
    <t>OCDI EC Equity</t>
  </si>
  <si>
    <t>SIX OF OCT.DEV.&amp; INV.</t>
  </si>
  <si>
    <t>77333V</t>
  </si>
  <si>
    <t>MY239Y</t>
  </si>
  <si>
    <t>MYL5210OO009</t>
  </si>
  <si>
    <t>B3YX6Q3</t>
  </si>
  <si>
    <t>BUAB.KL</t>
  </si>
  <si>
    <t>BAB MK Equity</t>
  </si>
  <si>
    <t>BUMI ARMADA</t>
  </si>
  <si>
    <t>77543Q</t>
  </si>
  <si>
    <t>MY23AZ</t>
  </si>
  <si>
    <t>MYL5211OO007</t>
  </si>
  <si>
    <t>B6VGS93</t>
  </si>
  <si>
    <t>SWAY.KL</t>
  </si>
  <si>
    <t>SWB MK Equity</t>
  </si>
  <si>
    <t>SUNWAY</t>
  </si>
  <si>
    <t>776824</t>
  </si>
  <si>
    <t>MY23C1</t>
  </si>
  <si>
    <t>MYL3522OO009</t>
  </si>
  <si>
    <t>B1L0JB9</t>
  </si>
  <si>
    <t>KJCS.KL</t>
  </si>
  <si>
    <t>KJC MK Equity</t>
  </si>
  <si>
    <t>KIAN JOO CAN FACTORY</t>
  </si>
  <si>
    <t>776843</t>
  </si>
  <si>
    <t>MY23D2</t>
  </si>
  <si>
    <t>MYL3026OO001</t>
  </si>
  <si>
    <t>6289160</t>
  </si>
  <si>
    <t>DBMS.KL</t>
  </si>
  <si>
    <t>DLM MK Equity</t>
  </si>
  <si>
    <t>DUTCH LADY MILK</t>
  </si>
  <si>
    <t>776895</t>
  </si>
  <si>
    <t>ID20SP</t>
  </si>
  <si>
    <t>ID1000092703</t>
  </si>
  <si>
    <t>6545248</t>
  </si>
  <si>
    <t>PNBN.JK</t>
  </si>
  <si>
    <t>PNBN IJ Equity</t>
  </si>
  <si>
    <t>BANK PAN INDONESIA</t>
  </si>
  <si>
    <t>776899</t>
  </si>
  <si>
    <t>TH223H</t>
  </si>
  <si>
    <t>TH0121010001</t>
  </si>
  <si>
    <t>6491084</t>
  </si>
  <si>
    <t>KKP.BK</t>
  </si>
  <si>
    <t>KKP TB Equity</t>
  </si>
  <si>
    <t>KIATNAKIN BANK</t>
  </si>
  <si>
    <t>776900</t>
  </si>
  <si>
    <t>TH224I</t>
  </si>
  <si>
    <t>TH0128B10Z09</t>
  </si>
  <si>
    <t>B018C06</t>
  </si>
  <si>
    <t>MINT.BK</t>
  </si>
  <si>
    <t>MINT TB Equity</t>
  </si>
  <si>
    <t>MINOR INTERNATIONAL</t>
  </si>
  <si>
    <t>77849K</t>
  </si>
  <si>
    <t>VN22G2</t>
  </si>
  <si>
    <t>VN000000MBB5</t>
  </si>
  <si>
    <t>B6SDL09</t>
  </si>
  <si>
    <t>MBB.HM</t>
  </si>
  <si>
    <t>MBB VN Equity</t>
  </si>
  <si>
    <t>MILITARY COML.JST.BANK</t>
  </si>
  <si>
    <t>779697</t>
  </si>
  <si>
    <t>MY23F4</t>
  </si>
  <si>
    <t>MYL2836OO004</t>
  </si>
  <si>
    <t>B09FGC9</t>
  </si>
  <si>
    <t>CBMS.KL</t>
  </si>
  <si>
    <t>CAB MK Equity</t>
  </si>
  <si>
    <t>CARLSBERG BREWERY MAL.</t>
  </si>
  <si>
    <t>779698</t>
  </si>
  <si>
    <t>MY23G5</t>
  </si>
  <si>
    <t>MYL2771OO003</t>
  </si>
  <si>
    <t>6114659</t>
  </si>
  <si>
    <t>BOUS.KL</t>
  </si>
  <si>
    <t>BOUS MK Equity</t>
  </si>
  <si>
    <t>BOUSTEAD HOLDINGS</t>
  </si>
  <si>
    <t>865139</t>
  </si>
  <si>
    <t>MY23H6</t>
  </si>
  <si>
    <t>MYL6084OO007</t>
  </si>
  <si>
    <t>6841571</t>
  </si>
  <si>
    <t>STAR.KL</t>
  </si>
  <si>
    <t>STAR MK Equity</t>
  </si>
  <si>
    <t>STAR MEDIA GROUP</t>
  </si>
  <si>
    <t>865442</t>
  </si>
  <si>
    <t>MY23J8</t>
  </si>
  <si>
    <t>MYL7153OO009</t>
  </si>
  <si>
    <t>B0DD1H9</t>
  </si>
  <si>
    <t>KRIB.KL</t>
  </si>
  <si>
    <t>KRI MK Equity</t>
  </si>
  <si>
    <t>KOSSAN RUBBER</t>
  </si>
  <si>
    <t>865551</t>
  </si>
  <si>
    <t>TH227L</t>
  </si>
  <si>
    <t>TH0566A10Z09</t>
  </si>
  <si>
    <t>BCT5JG8</t>
  </si>
  <si>
    <t>STPI.BK</t>
  </si>
  <si>
    <t>STPI TB Equity</t>
  </si>
  <si>
    <t>STP &amp; I</t>
  </si>
  <si>
    <t>865579</t>
  </si>
  <si>
    <t>MY23K9</t>
  </si>
  <si>
    <t>MYL7277OO006</t>
  </si>
  <si>
    <t>B00MRS2</t>
  </si>
  <si>
    <t>DIAL.KL</t>
  </si>
  <si>
    <t>DLG MK Equity</t>
  </si>
  <si>
    <t>DIALOG GROUP</t>
  </si>
  <si>
    <t>865617</t>
  </si>
  <si>
    <t>MY23LA</t>
  </si>
  <si>
    <t>MYL6688OO005</t>
  </si>
  <si>
    <t>6449179</t>
  </si>
  <si>
    <t>HCMB.KL</t>
  </si>
  <si>
    <t>HWANG MK Equity</t>
  </si>
  <si>
    <t>HWANG CAPITAL MALAYSIA</t>
  </si>
  <si>
    <t>865641</t>
  </si>
  <si>
    <t>MY23MB</t>
  </si>
  <si>
    <t>MYL6238OO009</t>
  </si>
  <si>
    <t>6431950</t>
  </si>
  <si>
    <t>HSLB.KL</t>
  </si>
  <si>
    <t>HSL MK Equity</t>
  </si>
  <si>
    <t>HOCK SENG LEE</t>
  </si>
  <si>
    <t>871041</t>
  </si>
  <si>
    <t>ZA20U5</t>
  </si>
  <si>
    <t>ZAE000203238</t>
  </si>
  <si>
    <t>BZ1C8N8</t>
  </si>
  <si>
    <t>SACJ.J</t>
  </si>
  <si>
    <t>SAC SJ Equity</t>
  </si>
  <si>
    <t>SA CORPORATE RL.EST.FUND</t>
  </si>
  <si>
    <t>871109</t>
  </si>
  <si>
    <t>ZA20V6</t>
  </si>
  <si>
    <t>ZAE000134854</t>
  </si>
  <si>
    <t>6105578</t>
  </si>
  <si>
    <t>CLSJ.J</t>
  </si>
  <si>
    <t>CLS SJ Equity</t>
  </si>
  <si>
    <t>CLICKS GROUP</t>
  </si>
  <si>
    <t>871204</t>
  </si>
  <si>
    <t>IL20UZ</t>
  </si>
  <si>
    <t>IL0003230146</t>
  </si>
  <si>
    <t>6565310</t>
  </si>
  <si>
    <t>MLSR.TA</t>
  </si>
  <si>
    <t>MLSR IT Equity</t>
  </si>
  <si>
    <t>MELISRON</t>
  </si>
  <si>
    <t>871206</t>
  </si>
  <si>
    <t>IL20V0</t>
  </si>
  <si>
    <t>IL0005660183</t>
  </si>
  <si>
    <t>6577876</t>
  </si>
  <si>
    <t>MMHD.TA</t>
  </si>
  <si>
    <t>MMHD IT Equity</t>
  </si>
  <si>
    <t>MENORA MIV HOLDING</t>
  </si>
  <si>
    <t>871294</t>
  </si>
  <si>
    <t>IL20W1</t>
  </si>
  <si>
    <t>IL0007670123</t>
  </si>
  <si>
    <t>6460590</t>
  </si>
  <si>
    <t>PHOE1.TA</t>
  </si>
  <si>
    <t>PHOE1 IT Equity</t>
  </si>
  <si>
    <t>PHOENIX HOLDINGS</t>
  </si>
  <si>
    <t>871331</t>
  </si>
  <si>
    <t>IL20Y3</t>
  </si>
  <si>
    <t>IL0004450156</t>
  </si>
  <si>
    <t>6747754</t>
  </si>
  <si>
    <t>MTRX.TA</t>
  </si>
  <si>
    <t>MTRX IT Equity</t>
  </si>
  <si>
    <t>MATRIX</t>
  </si>
  <si>
    <t>871769</t>
  </si>
  <si>
    <t>IL20Z4</t>
  </si>
  <si>
    <t>IL0003900136</t>
  </si>
  <si>
    <t>6013154</t>
  </si>
  <si>
    <t>ALHE.TA</t>
  </si>
  <si>
    <t>ALHE IT Equity</t>
  </si>
  <si>
    <t>ALONY HETZ</t>
  </si>
  <si>
    <t>871810</t>
  </si>
  <si>
    <t>IL2106</t>
  </si>
  <si>
    <t>IL0007590198</t>
  </si>
  <si>
    <t>6089724</t>
  </si>
  <si>
    <t>BYSD.TA</t>
  </si>
  <si>
    <t>BYSD IT Equity</t>
  </si>
  <si>
    <t>BAYSIDE LAND 1</t>
  </si>
  <si>
    <t>871882</t>
  </si>
  <si>
    <t>IL2117</t>
  </si>
  <si>
    <t>IL0008290103</t>
  </si>
  <si>
    <t>6266301</t>
  </si>
  <si>
    <t>DLEA.TA</t>
  </si>
  <si>
    <t>DLEA IT Equity</t>
  </si>
  <si>
    <t>DELEK AUTOMOTIVE</t>
  </si>
  <si>
    <t>871988</t>
  </si>
  <si>
    <t>IL214A</t>
  </si>
  <si>
    <t>IL0005830133</t>
  </si>
  <si>
    <t>6477073</t>
  </si>
  <si>
    <t>JOEL5.TA</t>
  </si>
  <si>
    <t>JOEL IT Equity</t>
  </si>
  <si>
    <t>JOEL</t>
  </si>
  <si>
    <t>877021</t>
  </si>
  <si>
    <t>TH228M</t>
  </si>
  <si>
    <t>TH0577C10Z04</t>
  </si>
  <si>
    <t>B73F0X3</t>
  </si>
  <si>
    <t>SIRI.BK</t>
  </si>
  <si>
    <t>SIRI TB Equity</t>
  </si>
  <si>
    <t>SANSIRI</t>
  </si>
  <si>
    <t>25696N</t>
  </si>
  <si>
    <t>EG20MI</t>
  </si>
  <si>
    <t>EGS3C391C017</t>
  </si>
  <si>
    <t>6622152</t>
  </si>
  <si>
    <t>MCQE.CA</t>
  </si>
  <si>
    <t>MCQE EC Equity</t>
  </si>
  <si>
    <t>MISR CEMENT</t>
  </si>
  <si>
    <t>72488X</t>
  </si>
  <si>
    <t>EG20NJ</t>
  </si>
  <si>
    <t>EGS675S1C011</t>
  </si>
  <si>
    <t>B5YLBJ9</t>
  </si>
  <si>
    <t>AMER.CA</t>
  </si>
  <si>
    <t>AMER EC Equity</t>
  </si>
  <si>
    <t>AMER GROUP</t>
  </si>
  <si>
    <t>692486</t>
  </si>
  <si>
    <t>EG20OK</t>
  </si>
  <si>
    <t>EGS32221C011</t>
  </si>
  <si>
    <t>6017833</t>
  </si>
  <si>
    <t>ACGC.CA</t>
  </si>
  <si>
    <t>ACGC EC Equity</t>
  </si>
  <si>
    <t>ARAB COTTON GINNING</t>
  </si>
  <si>
    <t>881374</t>
  </si>
  <si>
    <t>EG20TP</t>
  </si>
  <si>
    <t>EGS65591C017</t>
  </si>
  <si>
    <t>6591003</t>
  </si>
  <si>
    <t>HELI.CA</t>
  </si>
  <si>
    <t>HELI EC Equity</t>
  </si>
  <si>
    <t>HELIOPOLIS HOUSING</t>
  </si>
  <si>
    <t>881351</t>
  </si>
  <si>
    <t>EG20UQ</t>
  </si>
  <si>
    <t>EGS65061C011</t>
  </si>
  <si>
    <t>6914752</t>
  </si>
  <si>
    <t>UNIT.CA</t>
  </si>
  <si>
    <t>UNIT EC Equity</t>
  </si>
  <si>
    <t>UNITED HOUSING &amp; DEV.</t>
  </si>
  <si>
    <t>884675</t>
  </si>
  <si>
    <t>ZA20W7</t>
  </si>
  <si>
    <t>ZAE000011953</t>
  </si>
  <si>
    <t>6636421</t>
  </si>
  <si>
    <t>NTCJ.J</t>
  </si>
  <si>
    <t>NTC SJ Equity</t>
  </si>
  <si>
    <t>NETCARE</t>
  </si>
  <si>
    <t>887483</t>
  </si>
  <si>
    <t>MY23QF</t>
  </si>
  <si>
    <t>MYL6645OO005</t>
  </si>
  <si>
    <t>6505491</t>
  </si>
  <si>
    <t>LTKH.KL</t>
  </si>
  <si>
    <t>LTK MK Equity</t>
  </si>
  <si>
    <t>LINGKARAN TRANS KOTA HDG</t>
  </si>
  <si>
    <t>887602</t>
  </si>
  <si>
    <t>MY23SH</t>
  </si>
  <si>
    <t>MYL6599OO004</t>
  </si>
  <si>
    <t>6506160</t>
  </si>
  <si>
    <t>AEOM.KL</t>
  </si>
  <si>
    <t>AEON MK Equity</t>
  </si>
  <si>
    <t>AEON CO.(M)</t>
  </si>
  <si>
    <t>890590</t>
  </si>
  <si>
    <t>TH229N</t>
  </si>
  <si>
    <t>TH0616010Z03</t>
  </si>
  <si>
    <t>B09C9S7</t>
  </si>
  <si>
    <t>EASTW.BK</t>
  </si>
  <si>
    <t>EASTW TB Equity</t>
  </si>
  <si>
    <t>EASTERN WATER RESOURCES</t>
  </si>
  <si>
    <t>890959</t>
  </si>
  <si>
    <t>TH22AO</t>
  </si>
  <si>
    <t>TH0617A10Z08</t>
  </si>
  <si>
    <t>6592954</t>
  </si>
  <si>
    <t>AMATA.BK</t>
  </si>
  <si>
    <t>AMATA TB Equity</t>
  </si>
  <si>
    <t>AMATA</t>
  </si>
  <si>
    <t>916237</t>
  </si>
  <si>
    <t>ZA20X8</t>
  </si>
  <si>
    <t>ZAE000026639</t>
  </si>
  <si>
    <t>6079123</t>
  </si>
  <si>
    <t>BAWJ.J</t>
  </si>
  <si>
    <t>BAW SJ Equity</t>
  </si>
  <si>
    <t>BARLOWORLD</t>
  </si>
  <si>
    <t>916592</t>
  </si>
  <si>
    <t>ZA20Y9</t>
  </si>
  <si>
    <t>ZAE000148466</t>
  </si>
  <si>
    <t>6349688</t>
  </si>
  <si>
    <t>TFGJ.J</t>
  </si>
  <si>
    <t>TFG SJ Equity</t>
  </si>
  <si>
    <t>THE FOSCHINI GROUP</t>
  </si>
  <si>
    <t>916976</t>
  </si>
  <si>
    <t>ZA20ZA</t>
  </si>
  <si>
    <t>ZAE000170049</t>
  </si>
  <si>
    <t>B7C6V89</t>
  </si>
  <si>
    <t>PPCJ.J</t>
  </si>
  <si>
    <t>PPC SJ Equity</t>
  </si>
  <si>
    <t>PPC LTD</t>
  </si>
  <si>
    <t>921634</t>
  </si>
  <si>
    <t>ZA210C</t>
  </si>
  <si>
    <t>ZAE000073441</t>
  </si>
  <si>
    <t>B0N3K50</t>
  </si>
  <si>
    <t>MURJ.J</t>
  </si>
  <si>
    <t>MUR SJ Equity</t>
  </si>
  <si>
    <t>MURRAY &amp; ROBERTS</t>
  </si>
  <si>
    <t>922708</t>
  </si>
  <si>
    <t>ZA211D</t>
  </si>
  <si>
    <t>ZAE000006284</t>
  </si>
  <si>
    <t>6777007</t>
  </si>
  <si>
    <t>SAPJ.J</t>
  </si>
  <si>
    <t>SAP SJ Equity</t>
  </si>
  <si>
    <t>SAPPI</t>
  </si>
  <si>
    <t>922850</t>
  </si>
  <si>
    <t>ZA212E</t>
  </si>
  <si>
    <t>ZAE000096541</t>
  </si>
  <si>
    <t>B1ZBDG1</t>
  </si>
  <si>
    <t>TONJ.J</t>
  </si>
  <si>
    <t>TON SJ Equity</t>
  </si>
  <si>
    <t>TONGAAT-HULETT</t>
  </si>
  <si>
    <t>922873</t>
  </si>
  <si>
    <t>TH22BP</t>
  </si>
  <si>
    <t>TH0021010Z06</t>
  </si>
  <si>
    <t>6806376</t>
  </si>
  <si>
    <t>SCCC.BK</t>
  </si>
  <si>
    <t>SCCC TB Equity</t>
  </si>
  <si>
    <t>SIAM CITY CEMENT</t>
  </si>
  <si>
    <t>923920</t>
  </si>
  <si>
    <t>MY23XM</t>
  </si>
  <si>
    <t>MYL1899OO003</t>
  </si>
  <si>
    <t>6084622</t>
  </si>
  <si>
    <t>BTKW.KL</t>
  </si>
  <si>
    <t>BAK MK Equity</t>
  </si>
  <si>
    <t>BATU KAWAN</t>
  </si>
  <si>
    <t>930021</t>
  </si>
  <si>
    <t>ZA213F</t>
  </si>
  <si>
    <t>ZAE000071676</t>
  </si>
  <si>
    <t>B0KS382</t>
  </si>
  <si>
    <t>NPKJ.J</t>
  </si>
  <si>
    <t>NPK SJ Equity</t>
  </si>
  <si>
    <t>NAMPAK</t>
  </si>
  <si>
    <t>930060</t>
  </si>
  <si>
    <t>ZA214G</t>
  </si>
  <si>
    <t>ZAE000000220</t>
  </si>
  <si>
    <t>6009205</t>
  </si>
  <si>
    <t>AFEJ.J</t>
  </si>
  <si>
    <t>AFE SJ Equity</t>
  </si>
  <si>
    <t>AECI</t>
  </si>
  <si>
    <t>936978</t>
  </si>
  <si>
    <t>ZA215H</t>
  </si>
  <si>
    <t>ZAE000049433</t>
  </si>
  <si>
    <t>6040958</t>
  </si>
  <si>
    <t>AVIJ.J</t>
  </si>
  <si>
    <t>AVI SJ Equity</t>
  </si>
  <si>
    <t>AVI</t>
  </si>
  <si>
    <t>936980</t>
  </si>
  <si>
    <t>ZA216I</t>
  </si>
  <si>
    <t>ZAE000146932</t>
  </si>
  <si>
    <t>6134464</t>
  </si>
  <si>
    <t>ASRJ.J</t>
  </si>
  <si>
    <t>ASR SJ Equity</t>
  </si>
  <si>
    <t>ASSORE</t>
  </si>
  <si>
    <t>936988</t>
  </si>
  <si>
    <t>ZA217J</t>
  </si>
  <si>
    <t>ZAE000009932</t>
  </si>
  <si>
    <t>6662404</t>
  </si>
  <si>
    <t>WBOJ.J</t>
  </si>
  <si>
    <t>WBO SJ Equity</t>
  </si>
  <si>
    <t>WLSN.BAYLY HOLMES-OVCON</t>
  </si>
  <si>
    <t>945195</t>
  </si>
  <si>
    <t>MY23ZO</t>
  </si>
  <si>
    <t>MYL3905OO006</t>
  </si>
  <si>
    <t>6609597</t>
  </si>
  <si>
    <t>MITC.KL</t>
  </si>
  <si>
    <t>MIT MK Equity</t>
  </si>
  <si>
    <t>MULPHA INTERNATIONAL</t>
  </si>
  <si>
    <t>945789</t>
  </si>
  <si>
    <t>MY240Q</t>
  </si>
  <si>
    <t>MYL3859OO005</t>
  </si>
  <si>
    <t>6609627</t>
  </si>
  <si>
    <t>MAGM.KL</t>
  </si>
  <si>
    <t>MAG MK Equity</t>
  </si>
  <si>
    <t>MAGNUM BHD</t>
  </si>
  <si>
    <t>950534</t>
  </si>
  <si>
    <t>ZA218K</t>
  </si>
  <si>
    <t>ZAE000127148</t>
  </si>
  <si>
    <t>6515058</t>
  </si>
  <si>
    <t>LBHJ.J</t>
  </si>
  <si>
    <t>LBH SJ Equity</t>
  </si>
  <si>
    <t>LIBERTY HOLDINGS</t>
  </si>
  <si>
    <t>950889</t>
  </si>
  <si>
    <t>MY241R</t>
  </si>
  <si>
    <t>MYL3662OO003</t>
  </si>
  <si>
    <t>6556585</t>
  </si>
  <si>
    <t>MFMS.KL</t>
  </si>
  <si>
    <t>MFL MK Equity</t>
  </si>
  <si>
    <t>MALAYAN FLOUR MILLS</t>
  </si>
  <si>
    <t>952103</t>
  </si>
  <si>
    <t>MY242S</t>
  </si>
  <si>
    <t>MYL3689OO006</t>
  </si>
  <si>
    <t>6555946</t>
  </si>
  <si>
    <t>FRAS.KL</t>
  </si>
  <si>
    <t>FNH MK Equity</t>
  </si>
  <si>
    <t>FRASER &amp; NEAVE HDG.</t>
  </si>
  <si>
    <t>981797</t>
  </si>
  <si>
    <t>ZA21AM</t>
  </si>
  <si>
    <t>ZAE000093779</t>
  </si>
  <si>
    <t>6061001</t>
  </si>
  <si>
    <t>SNTJ.J</t>
  </si>
  <si>
    <t>SNT SJ Equity</t>
  </si>
  <si>
    <t>SANTAM</t>
  </si>
  <si>
    <t>981937</t>
  </si>
  <si>
    <t>MY243T</t>
  </si>
  <si>
    <t>MYL2216OO009</t>
  </si>
  <si>
    <t>6720926</t>
  </si>
  <si>
    <t>IJMP.KL</t>
  </si>
  <si>
    <t>IJMP MK Equity</t>
  </si>
  <si>
    <t>IJM PLANTATIONS</t>
  </si>
  <si>
    <t>982077</t>
  </si>
  <si>
    <t>MY244U</t>
  </si>
  <si>
    <t>MYL2488OO004</t>
  </si>
  <si>
    <t>6556938</t>
  </si>
  <si>
    <t>ALFG.KL</t>
  </si>
  <si>
    <t>AFG MK Equity</t>
  </si>
  <si>
    <t>ALLIANCE FINANCIAL GP.</t>
  </si>
  <si>
    <t>982473</t>
  </si>
  <si>
    <t>MY245V</t>
  </si>
  <si>
    <t>MYL3034OO005</t>
  </si>
  <si>
    <t>6297743</t>
  </si>
  <si>
    <t>HAPS.KL</t>
  </si>
  <si>
    <t>HAP MK Equity</t>
  </si>
  <si>
    <t>HAP SENG CONSOLIDATED</t>
  </si>
  <si>
    <t>992686</t>
  </si>
  <si>
    <t>MY246W</t>
  </si>
  <si>
    <t>MYL4006OO002</t>
  </si>
  <si>
    <t>6661434</t>
  </si>
  <si>
    <t>OTLS.KL</t>
  </si>
  <si>
    <t>ORH MK Equity</t>
  </si>
  <si>
    <t>ORIENTAL HOLDINGS</t>
  </si>
  <si>
    <t>992789</t>
  </si>
  <si>
    <t>ZA21BN</t>
  </si>
  <si>
    <t>ZAE000007506</t>
  </si>
  <si>
    <t>6905336</t>
  </si>
  <si>
    <t>TREJ.J</t>
  </si>
  <si>
    <t>TRE SJ Equity</t>
  </si>
  <si>
    <t>TRENCOR</t>
  </si>
  <si>
    <t>992980</t>
  </si>
  <si>
    <t>MY247X</t>
  </si>
  <si>
    <t>MYL1783OO009</t>
  </si>
  <si>
    <t>6794040</t>
  </si>
  <si>
    <t>SELS.KL</t>
  </si>
  <si>
    <t>SPR MK Equity</t>
  </si>
  <si>
    <t>SELANGOR PROPERTIES</t>
  </si>
  <si>
    <t>993446</t>
  </si>
  <si>
    <t>MY248Y</t>
  </si>
  <si>
    <t>MYL1724OO003</t>
  </si>
  <si>
    <t>6670236</t>
  </si>
  <si>
    <t>PRMS.KL</t>
  </si>
  <si>
    <t>PAR MK Equity</t>
  </si>
  <si>
    <t>PARAMOUNT</t>
  </si>
  <si>
    <t>997465</t>
  </si>
  <si>
    <t>MY249Z</t>
  </si>
  <si>
    <t>MYL4634OO001</t>
  </si>
  <si>
    <t>6965909</t>
  </si>
  <si>
    <t>PSHL.KL</t>
  </si>
  <si>
    <t>POSM MK Equity</t>
  </si>
  <si>
    <t>POS MALAYSIA</t>
  </si>
  <si>
    <t>998262</t>
  </si>
  <si>
    <t>ZA21CO</t>
  </si>
  <si>
    <t>ZAE000005724</t>
  </si>
  <si>
    <t>6687935</t>
  </si>
  <si>
    <t>PWKJ.J</t>
  </si>
  <si>
    <t>PWK SJ Equity</t>
  </si>
  <si>
    <t>PICK N PAY HOLDINGS</t>
  </si>
  <si>
    <t>998572</t>
  </si>
  <si>
    <t>MY24A0</t>
  </si>
  <si>
    <t>MYL1651OO008</t>
  </si>
  <si>
    <t>6557867</t>
  </si>
  <si>
    <t>MYRS.KL</t>
  </si>
  <si>
    <t>MRC MK Equity</t>
  </si>
  <si>
    <t>MALAYSIAN RES.</t>
  </si>
  <si>
    <t>133898</t>
  </si>
  <si>
    <t>PK201C</t>
  </si>
  <si>
    <t>PK0067901022</t>
  </si>
  <si>
    <t>6672629</t>
  </si>
  <si>
    <t>PTCA.KA</t>
  </si>
  <si>
    <t>PTC PA Equity</t>
  </si>
  <si>
    <t>PAKISTAN TELECM.</t>
  </si>
  <si>
    <t>PKR</t>
  </si>
  <si>
    <t>PK</t>
  </si>
  <si>
    <t>135865</t>
  </si>
  <si>
    <t>NG2016</t>
  </si>
  <si>
    <t>NGAP00000004</t>
  </si>
  <si>
    <t>6008934</t>
  </si>
  <si>
    <t>FO.LG</t>
  </si>
  <si>
    <t>FO NL Equity</t>
  </si>
  <si>
    <t>FORTE OIL</t>
  </si>
  <si>
    <t>NGN</t>
  </si>
  <si>
    <t>NG</t>
  </si>
  <si>
    <t>136636</t>
  </si>
  <si>
    <t>MA201Z</t>
  </si>
  <si>
    <t>MA0000011926</t>
  </si>
  <si>
    <t>6088334</t>
  </si>
  <si>
    <t>ATW.CS</t>
  </si>
  <si>
    <t>ATW MC Equity</t>
  </si>
  <si>
    <t>ATTIJARIWAFA BANK</t>
  </si>
  <si>
    <t>MAD</t>
  </si>
  <si>
    <t>MA</t>
  </si>
  <si>
    <t>136637</t>
  </si>
  <si>
    <t>MA2020</t>
  </si>
  <si>
    <t>MA0000011835</t>
  </si>
  <si>
    <t>6078625</t>
  </si>
  <si>
    <t>BMCE.CS</t>
  </si>
  <si>
    <t>BCE MC Equity</t>
  </si>
  <si>
    <t>BMCE BANK</t>
  </si>
  <si>
    <t>136654</t>
  </si>
  <si>
    <t>MA2031</t>
  </si>
  <si>
    <t>MA0000011454</t>
  </si>
  <si>
    <t>B0WGYV4</t>
  </si>
  <si>
    <t>CIH.CS</t>
  </si>
  <si>
    <t>CIH MC Equity</t>
  </si>
  <si>
    <t>CR.IMMOBIL.ET HOTELIER</t>
  </si>
  <si>
    <t>136685</t>
  </si>
  <si>
    <t>TN201J</t>
  </si>
  <si>
    <t>TN0003600350</t>
  </si>
  <si>
    <t>6047324</t>
  </si>
  <si>
    <t>ATB.TN</t>
  </si>
  <si>
    <t>ATB TU Equity</t>
  </si>
  <si>
    <t>ARAB TUNISIAN BK.</t>
  </si>
  <si>
    <t>TND</t>
  </si>
  <si>
    <t>TN</t>
  </si>
  <si>
    <t>136686</t>
  </si>
  <si>
    <t>TN202K</t>
  </si>
  <si>
    <t>TN0002200053</t>
  </si>
  <si>
    <t>6077332</t>
  </si>
  <si>
    <t>BT.TN</t>
  </si>
  <si>
    <t>BT TU Equity</t>
  </si>
  <si>
    <t>BANQUE DE TUNISIE</t>
  </si>
  <si>
    <t>136687</t>
  </si>
  <si>
    <t>TN203L</t>
  </si>
  <si>
    <t>TN0001600154</t>
  </si>
  <si>
    <t>6077224</t>
  </si>
  <si>
    <t>BS.TN</t>
  </si>
  <si>
    <t>TJARI TU Equity</t>
  </si>
  <si>
    <t>ATTIJARI BANK</t>
  </si>
  <si>
    <t>136689</t>
  </si>
  <si>
    <t>TN204M</t>
  </si>
  <si>
    <t>TN0001800457</t>
  </si>
  <si>
    <t>6077235</t>
  </si>
  <si>
    <t>BIAT.TN</t>
  </si>
  <si>
    <t>BIAT TU Equity</t>
  </si>
  <si>
    <t>BANQUE ILE.ARABE DE TUNISIA</t>
  </si>
  <si>
    <t>136690</t>
  </si>
  <si>
    <t>TN205N</t>
  </si>
  <si>
    <t>TN0003100609</t>
  </si>
  <si>
    <t>B1Z5J21</t>
  </si>
  <si>
    <t>BNA.TN</t>
  </si>
  <si>
    <t>BNA TU Equity</t>
  </si>
  <si>
    <t>BANQUE NATIONALE AGR.</t>
  </si>
  <si>
    <t>136694</t>
  </si>
  <si>
    <t>TN206O</t>
  </si>
  <si>
    <t>TN0001100254</t>
  </si>
  <si>
    <t>6130031</t>
  </si>
  <si>
    <t>SFBT.TN</t>
  </si>
  <si>
    <t>SFBT TU Equity</t>
  </si>
  <si>
    <t>SC.FRIGOR BRASS DE TUNIS</t>
  </si>
  <si>
    <t>136696</t>
  </si>
  <si>
    <t>TN207P</t>
  </si>
  <si>
    <t>TN0002600955</t>
  </si>
  <si>
    <t>6818746</t>
  </si>
  <si>
    <t>STB.TN</t>
  </si>
  <si>
    <t>STB TU Equity</t>
  </si>
  <si>
    <t>SOCIETE TUNISIENNE DE BQ.</t>
  </si>
  <si>
    <t>13761F</t>
  </si>
  <si>
    <t>NG2049</t>
  </si>
  <si>
    <t>NGACCESS0005</t>
  </si>
  <si>
    <t>6222808</t>
  </si>
  <si>
    <t>ACCESS.LG</t>
  </si>
  <si>
    <t>ACCESS NL Equity</t>
  </si>
  <si>
    <t>ACCESS BANK NIGERIA</t>
  </si>
  <si>
    <t>13764W</t>
  </si>
  <si>
    <t>NG206B</t>
  </si>
  <si>
    <t>NGGUARANTY06</t>
  </si>
  <si>
    <t>6226059</t>
  </si>
  <si>
    <t>GUARANT.LG</t>
  </si>
  <si>
    <t>GUARANTY NL Equity</t>
  </si>
  <si>
    <t>GUARANTY TRUST BANK</t>
  </si>
  <si>
    <t>13771W</t>
  </si>
  <si>
    <t>NG208D</t>
  </si>
  <si>
    <t>NGUBA0000001</t>
  </si>
  <si>
    <t>6918389</t>
  </si>
  <si>
    <t>UBA.LG</t>
  </si>
  <si>
    <t>UBA NL Equity</t>
  </si>
  <si>
    <t>UNITED BANK FOR AFRICA</t>
  </si>
  <si>
    <t>140064</t>
  </si>
  <si>
    <t>PK202D</t>
  </si>
  <si>
    <t>PK0051601018</t>
  </si>
  <si>
    <t>6079532</t>
  </si>
  <si>
    <t>BKEQ.KA</t>
  </si>
  <si>
    <t>BAHL PA Equity</t>
  </si>
  <si>
    <t>BANK AL HABIB</t>
  </si>
  <si>
    <t>14370T</t>
  </si>
  <si>
    <t>PK204F</t>
  </si>
  <si>
    <t>PK0077701016</t>
  </si>
  <si>
    <t>6352017</t>
  </si>
  <si>
    <t>ARIF.KA</t>
  </si>
  <si>
    <t>AHCL PA Equity</t>
  </si>
  <si>
    <t>ARIF HABIB CORPORATION</t>
  </si>
  <si>
    <t>14820N</t>
  </si>
  <si>
    <t>TN208Q</t>
  </si>
  <si>
    <t>TN0003900107</t>
  </si>
  <si>
    <t>6912002</t>
  </si>
  <si>
    <t>UIB.TN</t>
  </si>
  <si>
    <t>UIB TU Equity</t>
  </si>
  <si>
    <t>UNION INT DE BANQUES</t>
  </si>
  <si>
    <t>149001</t>
  </si>
  <si>
    <t>PK206H</t>
  </si>
  <si>
    <t>PK0002801014</t>
  </si>
  <si>
    <t>6863519</t>
  </si>
  <si>
    <t>SUIS.KA</t>
  </si>
  <si>
    <t>SSGC PA Equity</t>
  </si>
  <si>
    <t>SUI SOUTHERN GAS</t>
  </si>
  <si>
    <t>149011</t>
  </si>
  <si>
    <t>PK207I</t>
  </si>
  <si>
    <t>PK0016701010</t>
  </si>
  <si>
    <t>6803645</t>
  </si>
  <si>
    <t>SHEL.KA</t>
  </si>
  <si>
    <t>SHEL PA Equity</t>
  </si>
  <si>
    <t>SHELL PAKISTAN</t>
  </si>
  <si>
    <t>149016</t>
  </si>
  <si>
    <t>PK208J</t>
  </si>
  <si>
    <t>PK0023901017</t>
  </si>
  <si>
    <t>6677141</t>
  </si>
  <si>
    <t>PKOL.KA</t>
  </si>
  <si>
    <t>POL PA Equity</t>
  </si>
  <si>
    <t>PAKISTAN OILFIELDS</t>
  </si>
  <si>
    <t>149027</t>
  </si>
  <si>
    <t>PK209K</t>
  </si>
  <si>
    <t>PK0008201011</t>
  </si>
  <si>
    <t>6626217</t>
  </si>
  <si>
    <t>NATR.KA</t>
  </si>
  <si>
    <t>NRL PA Equity</t>
  </si>
  <si>
    <t>NATIONAL REFINERY</t>
  </si>
  <si>
    <t>149033</t>
  </si>
  <si>
    <t>PK20AL</t>
  </si>
  <si>
    <t>PK0052401012</t>
  </si>
  <si>
    <t>6244932</t>
  </si>
  <si>
    <t>DGKH.KA</t>
  </si>
  <si>
    <t>DGKC PA Equity</t>
  </si>
  <si>
    <t>DG KHAN CEMENT COMPANY</t>
  </si>
  <si>
    <t>149037</t>
  </si>
  <si>
    <t>PK20BM</t>
  </si>
  <si>
    <t>PK0048001017</t>
  </si>
  <si>
    <t>6648084</t>
  </si>
  <si>
    <t>NCHU.KA</t>
  </si>
  <si>
    <t>NCL PA Equity</t>
  </si>
  <si>
    <t>NISHA CHUNIAN</t>
  </si>
  <si>
    <t>149046</t>
  </si>
  <si>
    <t>PK20CN</t>
  </si>
  <si>
    <t>PK0051301015</t>
  </si>
  <si>
    <t>6056847</t>
  </si>
  <si>
    <t>ASBK.KA</t>
  </si>
  <si>
    <t>AKBL PA Equity</t>
  </si>
  <si>
    <t>ASKARI BANK</t>
  </si>
  <si>
    <t>149048</t>
  </si>
  <si>
    <t>PK20DO</t>
  </si>
  <si>
    <t>PK0000201019</t>
  </si>
  <si>
    <t>6301417</t>
  </si>
  <si>
    <t>EFUI.KA</t>
  </si>
  <si>
    <t>EFUG PA Equity</t>
  </si>
  <si>
    <t>EFU GENERAL INSURANCE</t>
  </si>
  <si>
    <t>149052</t>
  </si>
  <si>
    <t>PK20EP</t>
  </si>
  <si>
    <t>PK0025701019</t>
  </si>
  <si>
    <t>6002635</t>
  </si>
  <si>
    <t>ABBT.KA</t>
  </si>
  <si>
    <t>ABOT PA Equity</t>
  </si>
  <si>
    <t>ABBOTT LABS.(PAK.)</t>
  </si>
  <si>
    <t>149067</t>
  </si>
  <si>
    <t>PK20GR</t>
  </si>
  <si>
    <t>PK0024501014</t>
  </si>
  <si>
    <t>6059341</t>
  </si>
  <si>
    <t>ATOR.KA</t>
  </si>
  <si>
    <t>ATRL PA Equity</t>
  </si>
  <si>
    <t>ATTOCK REFINERY</t>
  </si>
  <si>
    <t>149097</t>
  </si>
  <si>
    <t>PK20IT</t>
  </si>
  <si>
    <t>PK0055401019</t>
  </si>
  <si>
    <t>6584661</t>
  </si>
  <si>
    <t>HMB.KA</t>
  </si>
  <si>
    <t>HMB PA Equity</t>
  </si>
  <si>
    <t>HABIB METROPOLITAN BANK</t>
  </si>
  <si>
    <t>149115</t>
  </si>
  <si>
    <t>PK20KV</t>
  </si>
  <si>
    <t>PK0005501017</t>
  </si>
  <si>
    <t>6646817</t>
  </si>
  <si>
    <t>NISM.KA</t>
  </si>
  <si>
    <t>NML PA Equity</t>
  </si>
  <si>
    <t>NISHAT MILLS</t>
  </si>
  <si>
    <t>149176</t>
  </si>
  <si>
    <t>PK20MX</t>
  </si>
  <si>
    <t>PK0028501010</t>
  </si>
  <si>
    <t>6461838</t>
  </si>
  <si>
    <t>INTI.KA</t>
  </si>
  <si>
    <t>INIL PA Equity</t>
  </si>
  <si>
    <t>INTERNATIONAL INDUSTRIES</t>
  </si>
  <si>
    <t>151805</t>
  </si>
  <si>
    <t>PK20NY</t>
  </si>
  <si>
    <t>PK0065001015</t>
  </si>
  <si>
    <t>6443665</t>
  </si>
  <si>
    <t>HPWR.KA</t>
  </si>
  <si>
    <t>HUBC PA Equity</t>
  </si>
  <si>
    <t>HUB POWER COMPANY</t>
  </si>
  <si>
    <t>15216P</t>
  </si>
  <si>
    <t>PK20OZ</t>
  </si>
  <si>
    <t>PK0078001010</t>
  </si>
  <si>
    <t>6419332</t>
  </si>
  <si>
    <t>NBPK.KA</t>
  </si>
  <si>
    <t>NBP PA Equity</t>
  </si>
  <si>
    <t>NAT.BANK OF PAKISTAN</t>
  </si>
  <si>
    <t>25703C</t>
  </si>
  <si>
    <t>TN209R</t>
  </si>
  <si>
    <t>TN0003400058</t>
  </si>
  <si>
    <t>6232528</t>
  </si>
  <si>
    <t>AB.TN</t>
  </si>
  <si>
    <t>AB TU Equity</t>
  </si>
  <si>
    <t>AMEN BANK</t>
  </si>
  <si>
    <t>266262</t>
  </si>
  <si>
    <t>PK20P0</t>
  </si>
  <si>
    <t>PK0077401013</t>
  </si>
  <si>
    <t>6292083</t>
  </si>
  <si>
    <t>AMZN.KA</t>
  </si>
  <si>
    <t>MEBL PA Equity</t>
  </si>
  <si>
    <t>MEEZAN BANK</t>
  </si>
  <si>
    <t>28468P</t>
  </si>
  <si>
    <t>PK20Q1</t>
  </si>
  <si>
    <t>PK0080201012</t>
  </si>
  <si>
    <t>6732716</t>
  </si>
  <si>
    <t>OGDC.KA</t>
  </si>
  <si>
    <t>OGDC PA Equity</t>
  </si>
  <si>
    <t>OIL &amp; GAS DEVELOPMENT</t>
  </si>
  <si>
    <t>29249C</t>
  </si>
  <si>
    <t>PK20R2</t>
  </si>
  <si>
    <t>PK0078701015</t>
  </si>
  <si>
    <t>B02ZK80</t>
  </si>
  <si>
    <t>BAFL.KA</t>
  </si>
  <si>
    <t>BAFL PA Equity</t>
  </si>
  <si>
    <t>BANK AL-FALAH LIMITED</t>
  </si>
  <si>
    <t>29317K</t>
  </si>
  <si>
    <t>MA2042</t>
  </si>
  <si>
    <t>MA0000011884</t>
  </si>
  <si>
    <t>B01J1K2</t>
  </si>
  <si>
    <t>BCP.CS</t>
  </si>
  <si>
    <t>BCP MC Equity</t>
  </si>
  <si>
    <t>BANQUE CENTE.POPULAIRE</t>
  </si>
  <si>
    <t>295622</t>
  </si>
  <si>
    <t>TN20DV</t>
  </si>
  <si>
    <t>TN0001900604</t>
  </si>
  <si>
    <t>6077268</t>
  </si>
  <si>
    <t>BH.TN</t>
  </si>
  <si>
    <t>BH TU Equity</t>
  </si>
  <si>
    <t>BANQUE DE L HABITAT</t>
  </si>
  <si>
    <t>295624</t>
  </si>
  <si>
    <t>TN20EW</t>
  </si>
  <si>
    <t>TN0001000108</t>
  </si>
  <si>
    <t>6849207</t>
  </si>
  <si>
    <t>MNP.TN</t>
  </si>
  <si>
    <t>MNP TU Equity</t>
  </si>
  <si>
    <t>SC.NOUV.MAISON VILLE</t>
  </si>
  <si>
    <t>29580X</t>
  </si>
  <si>
    <t>PK20S3</t>
  </si>
  <si>
    <t>PK0081801018</t>
  </si>
  <si>
    <t>B02VH21</t>
  </si>
  <si>
    <t>PPL.KA</t>
  </si>
  <si>
    <t>PPL PA Equity</t>
  </si>
  <si>
    <t>PAKISTAN PETROLEUM</t>
  </si>
  <si>
    <t>29805D</t>
  </si>
  <si>
    <t>NG209E</t>
  </si>
  <si>
    <t>NGZENITHBNK9</t>
  </si>
  <si>
    <t>B01CKG0</t>
  </si>
  <si>
    <t>ZENITHB.LG</t>
  </si>
  <si>
    <t>ZENITHBA NL Equity</t>
  </si>
  <si>
    <t>ZENITH INTERNATIONAL BK.</t>
  </si>
  <si>
    <t>29931D</t>
  </si>
  <si>
    <t>MA2064</t>
  </si>
  <si>
    <t>MA0000011488</t>
  </si>
  <si>
    <t>B04SJM4</t>
  </si>
  <si>
    <t>IAM.CS</t>
  </si>
  <si>
    <t>IAM MC Equity</t>
  </si>
  <si>
    <t>MAROC TELECOM</t>
  </si>
  <si>
    <t>29982E</t>
  </si>
  <si>
    <t>NG20AF</t>
  </si>
  <si>
    <t>NGFCMB000005</t>
  </si>
  <si>
    <t>B0VTVT1</t>
  </si>
  <si>
    <t>FCMB.LG</t>
  </si>
  <si>
    <t>FCMB NL Equity</t>
  </si>
  <si>
    <t>FCMB Group PLC</t>
  </si>
  <si>
    <t>30447L</t>
  </si>
  <si>
    <t>PK20T4</t>
  </si>
  <si>
    <t>PK0082901015</t>
  </si>
  <si>
    <t>B06HDB6</t>
  </si>
  <si>
    <t>APL.KA</t>
  </si>
  <si>
    <t>APL PA Equity</t>
  </si>
  <si>
    <t>ATTOCK PETROLEUM</t>
  </si>
  <si>
    <t>30783E</t>
  </si>
  <si>
    <t>TN20GY</t>
  </si>
  <si>
    <t>TN0007140015</t>
  </si>
  <si>
    <t>B04G7B3</t>
  </si>
  <si>
    <t>ASSAD.TN</t>
  </si>
  <si>
    <t>ASSAD TU Equity</t>
  </si>
  <si>
    <t>ASSAD</t>
  </si>
  <si>
    <t>30862L</t>
  </si>
  <si>
    <t>PK20U5</t>
  </si>
  <si>
    <t>PK0083101011</t>
  </si>
  <si>
    <t>B06N217</t>
  </si>
  <si>
    <t>KAPCO.KA</t>
  </si>
  <si>
    <t>KAPCO PA Equity</t>
  </si>
  <si>
    <t>KOT ADDU POWER</t>
  </si>
  <si>
    <t>31107E</t>
  </si>
  <si>
    <t>NG20BG</t>
  </si>
  <si>
    <t>NGSTANBIC003</t>
  </si>
  <si>
    <t>B8TNMK9</t>
  </si>
  <si>
    <t>IBTC.LG</t>
  </si>
  <si>
    <t>STANBIC NL Equity</t>
  </si>
  <si>
    <t>STANBICIBTC HLDG</t>
  </si>
  <si>
    <t>31121R</t>
  </si>
  <si>
    <t>NG20CH</t>
  </si>
  <si>
    <t>NGFIDELITYB5</t>
  </si>
  <si>
    <t>B03N6R4</t>
  </si>
  <si>
    <t>FIDELIT.LG</t>
  </si>
  <si>
    <t>FIDELITY NL Equity</t>
  </si>
  <si>
    <t>FIDELITY BANK</t>
  </si>
  <si>
    <t>31178W</t>
  </si>
  <si>
    <t>NG20DI</t>
  </si>
  <si>
    <t>NGDIAMONDBK6</t>
  </si>
  <si>
    <t>B09QTH8</t>
  </si>
  <si>
    <t>DIAMONB.LG</t>
  </si>
  <si>
    <t>DIAMONDB NL Equity</t>
  </si>
  <si>
    <t>DIAMOND BANK NIGERIA</t>
  </si>
  <si>
    <t>31453P</t>
  </si>
  <si>
    <t>PK20V6</t>
  </si>
  <si>
    <t>PK0081901016</t>
  </si>
  <si>
    <t>B09RFT5</t>
  </si>
  <si>
    <t>UBL.KA</t>
  </si>
  <si>
    <t>UBL PA Equity</t>
  </si>
  <si>
    <t>UNITED BANK</t>
  </si>
  <si>
    <t>31540J</t>
  </si>
  <si>
    <t>PK20W7</t>
  </si>
  <si>
    <t>PK0083501012</t>
  </si>
  <si>
    <t>B114TQ6</t>
  </si>
  <si>
    <t>ABL.KA</t>
  </si>
  <si>
    <t>ABL PA Equity</t>
  </si>
  <si>
    <t>ALLIED BANK</t>
  </si>
  <si>
    <t>315536</t>
  </si>
  <si>
    <t>PK20X8</t>
  </si>
  <si>
    <t>PK0003101018</t>
  </si>
  <si>
    <t>6454957</t>
  </si>
  <si>
    <t>ICI.KA</t>
  </si>
  <si>
    <t>ICI PA Equity</t>
  </si>
  <si>
    <t>ICI PAKISTAN</t>
  </si>
  <si>
    <t>316786</t>
  </si>
  <si>
    <t>PK20ZA</t>
  </si>
  <si>
    <t>PK0004901010</t>
  </si>
  <si>
    <t>6006693</t>
  </si>
  <si>
    <t>ADIN.KA</t>
  </si>
  <si>
    <t>AICL PA Equity</t>
  </si>
  <si>
    <t>ADAMJEE INSURANCE</t>
  </si>
  <si>
    <t>316832</t>
  </si>
  <si>
    <t>PK210C</t>
  </si>
  <si>
    <t>PK0017501013</t>
  </si>
  <si>
    <t>6258535</t>
  </si>
  <si>
    <t>DAWH.KA</t>
  </si>
  <si>
    <t>DAWH PA Equity</t>
  </si>
  <si>
    <t>DAWOOD HRC.CHEMS.CORP.</t>
  </si>
  <si>
    <t>316833</t>
  </si>
  <si>
    <t>PK211D</t>
  </si>
  <si>
    <t>PK0012101017</t>
  </si>
  <si>
    <t>6317867</t>
  </si>
  <si>
    <t>EGCH.KA</t>
  </si>
  <si>
    <t>ENGRO PA Equity</t>
  </si>
  <si>
    <t>ENGRO</t>
  </si>
  <si>
    <t>316835</t>
  </si>
  <si>
    <t>PK212E</t>
  </si>
  <si>
    <t>PK0001301016</t>
  </si>
  <si>
    <t>6370310</t>
  </si>
  <si>
    <t>GLAX.KA</t>
  </si>
  <si>
    <t>GLAXO PA Equity</t>
  </si>
  <si>
    <t>GLAXOSMITHKLINE PAK.</t>
  </si>
  <si>
    <t>316838</t>
  </si>
  <si>
    <t>PK213F</t>
  </si>
  <si>
    <t>PK0000501012</t>
  </si>
  <si>
    <t>6484802</t>
  </si>
  <si>
    <t>KELE.KA</t>
  </si>
  <si>
    <t>KEL PA Equity</t>
  </si>
  <si>
    <t>KARACHI ELECTRIC SUPP.</t>
  </si>
  <si>
    <t>316841</t>
  </si>
  <si>
    <t>PK214G</t>
  </si>
  <si>
    <t>PK0009801017</t>
  </si>
  <si>
    <t>6593117</t>
  </si>
  <si>
    <t>MILM.KA</t>
  </si>
  <si>
    <t>MTL PA Equity</t>
  </si>
  <si>
    <t>MILLAT TRACTORS</t>
  </si>
  <si>
    <t>316847</t>
  </si>
  <si>
    <t>PK215H</t>
  </si>
  <si>
    <t>PK0022501016</t>
  </si>
  <si>
    <t>6669416</t>
  </si>
  <si>
    <t>PSO.KA</t>
  </si>
  <si>
    <t>PSO PA Equity</t>
  </si>
  <si>
    <t>PAKISTAN STATE OIL</t>
  </si>
  <si>
    <t>316852</t>
  </si>
  <si>
    <t>PK216I</t>
  </si>
  <si>
    <t>PK0008901016</t>
  </si>
  <si>
    <t>6857943</t>
  </si>
  <si>
    <t>SUIN.KA</t>
  </si>
  <si>
    <t>SNGP PA Equity</t>
  </si>
  <si>
    <t>SUI NORTHERN GAS</t>
  </si>
  <si>
    <t>317605</t>
  </si>
  <si>
    <t>PK217J</t>
  </si>
  <si>
    <t>PK0053401011</t>
  </si>
  <si>
    <t>6332741</t>
  </si>
  <si>
    <t>FAUF.KA</t>
  </si>
  <si>
    <t>FFC PA Equity</t>
  </si>
  <si>
    <t>FAUJI FERTILIZER</t>
  </si>
  <si>
    <t>361107</t>
  </si>
  <si>
    <t>NG20HM</t>
  </si>
  <si>
    <t>NGFBNH000009</t>
  </si>
  <si>
    <t>B8GQJS8</t>
  </si>
  <si>
    <t>FBNH.LG</t>
  </si>
  <si>
    <t>FBNH NL Equity</t>
  </si>
  <si>
    <t>FBN HOLDINGS PLC</t>
  </si>
  <si>
    <t>361108</t>
  </si>
  <si>
    <t>NG20IN</t>
  </si>
  <si>
    <t>NGGUINNESS07</t>
  </si>
  <si>
    <t>6398055</t>
  </si>
  <si>
    <t>GUINNES.LG</t>
  </si>
  <si>
    <t>GUINNESS NL Equity</t>
  </si>
  <si>
    <t>GUINNESS NIGERIA</t>
  </si>
  <si>
    <t>361117</t>
  </si>
  <si>
    <t>NG20NS</t>
  </si>
  <si>
    <t>NGNB00000005</t>
  </si>
  <si>
    <t>6637286</t>
  </si>
  <si>
    <t>NB.LG</t>
  </si>
  <si>
    <t>NB NL Equity</t>
  </si>
  <si>
    <t>NIGERIAN BREWERIES</t>
  </si>
  <si>
    <t>362243</t>
  </si>
  <si>
    <t>PK218K</t>
  </si>
  <si>
    <t>PK0054501017</t>
  </si>
  <si>
    <t>6461560</t>
  </si>
  <si>
    <t>INDM.KA</t>
  </si>
  <si>
    <t>INDU PA Equity</t>
  </si>
  <si>
    <t>INDUS MOTOR COMPANY</t>
  </si>
  <si>
    <t>362245</t>
  </si>
  <si>
    <t>PK219L</t>
  </si>
  <si>
    <t>PK0055601014</t>
  </si>
  <si>
    <t>6611570</t>
  </si>
  <si>
    <t>MCB.KA</t>
  </si>
  <si>
    <t>MCB PA Equity</t>
  </si>
  <si>
    <t>MCB BANK</t>
  </si>
  <si>
    <t>362247</t>
  </si>
  <si>
    <t>PK21BN</t>
  </si>
  <si>
    <t>PK0010001011</t>
  </si>
  <si>
    <t>6667562</t>
  </si>
  <si>
    <t>PACK.KA</t>
  </si>
  <si>
    <t>PKGS PA Equity</t>
  </si>
  <si>
    <t>PACKAGES</t>
  </si>
  <si>
    <t>36236Q</t>
  </si>
  <si>
    <t>MA2075</t>
  </si>
  <si>
    <t>MA0000011512</t>
  </si>
  <si>
    <t>B18R0L0</t>
  </si>
  <si>
    <t>ADH.CS</t>
  </si>
  <si>
    <t>ADH MC Equity</t>
  </si>
  <si>
    <t>DOUJA PROM ADDOHA</t>
  </si>
  <si>
    <t>41193L</t>
  </si>
  <si>
    <t>NG20RW</t>
  </si>
  <si>
    <t>TG0000000132</t>
  </si>
  <si>
    <t>B2Q8BV9</t>
  </si>
  <si>
    <t>ETI.LG</t>
  </si>
  <si>
    <t>ETI NL Equity</t>
  </si>
  <si>
    <t>ECOBANK NIGERIA</t>
  </si>
  <si>
    <t>41412D</t>
  </si>
  <si>
    <t>NG20SX</t>
  </si>
  <si>
    <t>NGTRANSCORP7</t>
  </si>
  <si>
    <t>B1L8P93</t>
  </si>
  <si>
    <t>TRANSCO.LG</t>
  </si>
  <si>
    <t>TRANSCOR NL Equity</t>
  </si>
  <si>
    <t>TRNAT.CORP.OF NIGE.</t>
  </si>
  <si>
    <t>50920U</t>
  </si>
  <si>
    <t>TN20I0</t>
  </si>
  <si>
    <t>TN0007270010</t>
  </si>
  <si>
    <t>B23DBC8</t>
  </si>
  <si>
    <t>TPR.TN</t>
  </si>
  <si>
    <t>TPR TU Equity</t>
  </si>
  <si>
    <t>T P R</t>
  </si>
  <si>
    <t>51845X</t>
  </si>
  <si>
    <t>TN20K2</t>
  </si>
  <si>
    <t>TN0007300015</t>
  </si>
  <si>
    <t>B2QDH16</t>
  </si>
  <si>
    <t>ARTES.TN</t>
  </si>
  <si>
    <t>ARTES TU Equity</t>
  </si>
  <si>
    <t>ARTES SA (AUTO)</t>
  </si>
  <si>
    <t>53820N</t>
  </si>
  <si>
    <t>TN20L3</t>
  </si>
  <si>
    <t>TN0005700018</t>
  </si>
  <si>
    <t>B3BVXL4</t>
  </si>
  <si>
    <t>POULA.TN</t>
  </si>
  <si>
    <t>PGH TU Equity</t>
  </si>
  <si>
    <t>POULINA GROUP HOLDINGS</t>
  </si>
  <si>
    <t>68101M</t>
  </si>
  <si>
    <t>PK21CO</t>
  </si>
  <si>
    <t>PK0094301014</t>
  </si>
  <si>
    <t>B3Y71B5</t>
  </si>
  <si>
    <t>NISH.KA</t>
  </si>
  <si>
    <t>NPL PA Equity</t>
  </si>
  <si>
    <t>NISHAT POWER</t>
  </si>
  <si>
    <t>68155T</t>
  </si>
  <si>
    <t>PK21DP</t>
  </si>
  <si>
    <t>PK0098301010</t>
  </si>
  <si>
    <t>B57CQ50</t>
  </si>
  <si>
    <t>NCPL.KA</t>
  </si>
  <si>
    <t>NCPL PA Equity</t>
  </si>
  <si>
    <t>NISHAT CHUNIAN POWER</t>
  </si>
  <si>
    <t>691227</t>
  </si>
  <si>
    <t>PK21EQ</t>
  </si>
  <si>
    <t>PK0060301014</t>
  </si>
  <si>
    <t>6089133</t>
  </si>
  <si>
    <t>JSCO.KA</t>
  </si>
  <si>
    <t>JSCL PA Equity</t>
  </si>
  <si>
    <t>JAHANGIR SIDDIQUI &amp; CO.</t>
  </si>
  <si>
    <t>697784</t>
  </si>
  <si>
    <t>TN20N5</t>
  </si>
  <si>
    <t>TN0007410012</t>
  </si>
  <si>
    <t>B61QV72</t>
  </si>
  <si>
    <t>NAKL.TN</t>
  </si>
  <si>
    <t>NAKL TU Equity</t>
  </si>
  <si>
    <t>ENNAKL AUTOMOBILES</t>
  </si>
  <si>
    <t>72423V</t>
  </si>
  <si>
    <t>NG20V0</t>
  </si>
  <si>
    <t>NGDANGCEM008</t>
  </si>
  <si>
    <t>B4TFNR1</t>
  </si>
  <si>
    <t>DANGCEM.LG</t>
  </si>
  <si>
    <t>DANGCEM NL Equity</t>
  </si>
  <si>
    <t>DANGOTE CEMENT</t>
  </si>
  <si>
    <t>77442L</t>
  </si>
  <si>
    <t>PK21FR</t>
  </si>
  <si>
    <t>PK0100601019</t>
  </si>
  <si>
    <t>B3XX2N3</t>
  </si>
  <si>
    <t>PKPL.KA</t>
  </si>
  <si>
    <t>PKGP PA Equity</t>
  </si>
  <si>
    <t>PAKGEN POWER</t>
  </si>
  <si>
    <t>77854Q</t>
  </si>
  <si>
    <t>TN20O6</t>
  </si>
  <si>
    <t>TN0007380017</t>
  </si>
  <si>
    <t>B43X2Z2</t>
  </si>
  <si>
    <t>TRE.TN</t>
  </si>
  <si>
    <t>TRE TU Equity</t>
  </si>
  <si>
    <t>TUNIS RE</t>
  </si>
  <si>
    <t>871085</t>
  </si>
  <si>
    <t>PK21GS</t>
  </si>
  <si>
    <t>PK0071501016</t>
  </si>
  <si>
    <t>6537557</t>
  </si>
  <si>
    <t>LUKC.KA</t>
  </si>
  <si>
    <t>LUCK PA Equity</t>
  </si>
  <si>
    <t>LUCKY CEMENT</t>
  </si>
  <si>
    <t>871192</t>
  </si>
  <si>
    <t>PK21HT</t>
  </si>
  <si>
    <t>PK0070501017</t>
  </si>
  <si>
    <t>6332451</t>
  </si>
  <si>
    <t>FYBL.KA</t>
  </si>
  <si>
    <t>FABL PA Equity</t>
  </si>
  <si>
    <t>FAYSAL BANK</t>
  </si>
  <si>
    <t>879108</t>
  </si>
  <si>
    <t>PK21JV</t>
  </si>
  <si>
    <t>PK0032601012</t>
  </si>
  <si>
    <t>6454485</t>
  </si>
  <si>
    <t>IGI.KA</t>
  </si>
  <si>
    <t>IGIIL PA Equity</t>
  </si>
  <si>
    <t>INTL.GENERAL INSURANCE</t>
  </si>
  <si>
    <t>879304</t>
  </si>
  <si>
    <t>PK21LX</t>
  </si>
  <si>
    <t>PK0011301014</t>
  </si>
  <si>
    <t>6886408</t>
  </si>
  <si>
    <t>THAL.KA</t>
  </si>
  <si>
    <t>THALL PA Equity</t>
  </si>
  <si>
    <t>THAL</t>
  </si>
  <si>
    <t>887773</t>
  </si>
  <si>
    <t>PK21NZ</t>
  </si>
  <si>
    <t>PK0074601011</t>
  </si>
  <si>
    <t>6336088</t>
  </si>
  <si>
    <t>JORD.KA</t>
  </si>
  <si>
    <t>FFBL PA Equity</t>
  </si>
  <si>
    <t>FAUJI FTLZ.BIN QASIM</t>
  </si>
  <si>
    <t>887786</t>
  </si>
  <si>
    <t>PK21O0</t>
  </si>
  <si>
    <t>PK0074501013</t>
  </si>
  <si>
    <t>6332581</t>
  </si>
  <si>
    <t>FAUC.KA</t>
  </si>
  <si>
    <t>FCCL PA Equity</t>
  </si>
  <si>
    <t>FAUJI CEMENT COMPANY</t>
  </si>
  <si>
    <t>889098</t>
  </si>
  <si>
    <t>MA20DB</t>
  </si>
  <si>
    <t>MA0000012122</t>
  </si>
  <si>
    <t>B73Z787</t>
  </si>
  <si>
    <t>LAC.CS</t>
  </si>
  <si>
    <t>LAC MC Equity</t>
  </si>
  <si>
    <t>LAFARGE CIMENTS</t>
  </si>
  <si>
    <t>86969F</t>
  </si>
  <si>
    <t>CH201W</t>
  </si>
  <si>
    <t>CH0126673539</t>
  </si>
  <si>
    <t>B71QPM2</t>
  </si>
  <si>
    <t>DKSH.S</t>
  </si>
  <si>
    <t>DKSH SW Equity</t>
  </si>
  <si>
    <t>DKSH HOLDING</t>
  </si>
  <si>
    <t>15394J</t>
  </si>
  <si>
    <t>CN2023</t>
  </si>
  <si>
    <t>CNE000001B33</t>
  </si>
  <si>
    <t>6518723</t>
  </si>
  <si>
    <t>600036.SS</t>
  </si>
  <si>
    <t>600036 CG Equity</t>
  </si>
  <si>
    <t>CHINA MERCHANTS BANK 'A'</t>
  </si>
  <si>
    <t>412681</t>
  </si>
  <si>
    <t>CN2034</t>
  </si>
  <si>
    <t>CNE000001R84</t>
  </si>
  <si>
    <t>B1SVWB6</t>
  </si>
  <si>
    <t>601318.SS</t>
  </si>
  <si>
    <t>601318 CG Equity</t>
  </si>
  <si>
    <t>PING AN INSUR GP CO. OF CN 'A'</t>
  </si>
  <si>
    <t>69643W</t>
  </si>
  <si>
    <t>CN2045</t>
  </si>
  <si>
    <t>CNE100000RJ0</t>
  </si>
  <si>
    <t>B620Y41</t>
  </si>
  <si>
    <t>601288.SS</t>
  </si>
  <si>
    <t>601288 CG Equity</t>
  </si>
  <si>
    <t>AGRICULTURAL BANK OF CHINA 'A'</t>
  </si>
  <si>
    <t>50442K</t>
  </si>
  <si>
    <t>CN2056</t>
  </si>
  <si>
    <t>CNE1000000S2</t>
  </si>
  <si>
    <t>B1W9Z06</t>
  </si>
  <si>
    <t>601328.SS</t>
  </si>
  <si>
    <t>601328 CG Equity</t>
  </si>
  <si>
    <t>BANK OF COMMS.'A'</t>
  </si>
  <si>
    <t>41239N</t>
  </si>
  <si>
    <t>CN2067</t>
  </si>
  <si>
    <t>CNE000001P37</t>
  </si>
  <si>
    <t>B1G2JY3</t>
  </si>
  <si>
    <t>601398.SS</t>
  </si>
  <si>
    <t>601398 CG Equity</t>
  </si>
  <si>
    <t>INDSTRL &amp; COML.BK.OF CHINA 'A'</t>
  </si>
  <si>
    <t>51389H</t>
  </si>
  <si>
    <t>CN2078</t>
  </si>
  <si>
    <t>CNE1000008M8</t>
  </si>
  <si>
    <t>B29WFR2</t>
  </si>
  <si>
    <t>601601.SS</t>
  </si>
  <si>
    <t>601601 CG Equity</t>
  </si>
  <si>
    <t>CHINA PAC.IN.(GROUP) 'A'</t>
  </si>
  <si>
    <t>51089N</t>
  </si>
  <si>
    <t>CN2089</t>
  </si>
  <si>
    <t>CNE100000767</t>
  </si>
  <si>
    <t>B281JM3</t>
  </si>
  <si>
    <t>601088.SS</t>
  </si>
  <si>
    <t>601088 CG Equity</t>
  </si>
  <si>
    <t>CHINA SHENHUA EN.'A'</t>
  </si>
  <si>
    <t>51063R</t>
  </si>
  <si>
    <t>CN209A</t>
  </si>
  <si>
    <t>CNE100000742</t>
  </si>
  <si>
    <t>B24G126</t>
  </si>
  <si>
    <t>601939.SS</t>
  </si>
  <si>
    <t>601939 CG Equity</t>
  </si>
  <si>
    <t>CHINA CON.BANK 'A'</t>
  </si>
  <si>
    <t>14417N</t>
  </si>
  <si>
    <t>CN20AB</t>
  </si>
  <si>
    <t>CNE0000018G1</t>
  </si>
  <si>
    <t>6373728</t>
  </si>
  <si>
    <t>600028.SS</t>
  </si>
  <si>
    <t>600028 CG Equity</t>
  </si>
  <si>
    <t>CHINA PTL.&amp; CHM.'A'</t>
  </si>
  <si>
    <t>877251</t>
  </si>
  <si>
    <t>CN20BC</t>
  </si>
  <si>
    <t>CNE000000TK5</t>
  </si>
  <si>
    <t>6073062</t>
  </si>
  <si>
    <t>000063.SZ</t>
  </si>
  <si>
    <t>000063 CS Equity</t>
  </si>
  <si>
    <t>ZTE 'A'</t>
  </si>
  <si>
    <t>41533M</t>
  </si>
  <si>
    <t>CN20CD</t>
  </si>
  <si>
    <t>CNE000001Q93</t>
  </si>
  <si>
    <t>B1LBS82</t>
  </si>
  <si>
    <t>601628.SS</t>
  </si>
  <si>
    <t>601628 CG Equity</t>
  </si>
  <si>
    <t>CHINA LIFE INSURANCE 'A'</t>
  </si>
  <si>
    <t>36146P</t>
  </si>
  <si>
    <t>CN20DE</t>
  </si>
  <si>
    <t>CNE000001N05</t>
  </si>
  <si>
    <t>B180B49</t>
  </si>
  <si>
    <t>601988.SS</t>
  </si>
  <si>
    <t>601988 CG Equity</t>
  </si>
  <si>
    <t>BANK OF CHINA 'A'</t>
  </si>
  <si>
    <t>77967D</t>
  </si>
  <si>
    <t>CN20EF</t>
  </si>
  <si>
    <t>CNE1000019Y0</t>
  </si>
  <si>
    <t>B75FVJ4</t>
  </si>
  <si>
    <t>601336.SS</t>
  </si>
  <si>
    <t>601336 CG Equity</t>
  </si>
  <si>
    <t>NEW CHINA LIFE IN.'A'</t>
  </si>
  <si>
    <t>77443Q</t>
  </si>
  <si>
    <t>CN20FG</t>
  </si>
  <si>
    <t>CNE1000015Y8</t>
  </si>
  <si>
    <t>B3Y2110</t>
  </si>
  <si>
    <t>601901.SS</t>
  </si>
  <si>
    <t>601901 CG Equity</t>
  </si>
  <si>
    <t>FOUNDER SECURITIES 'A'</t>
  </si>
  <si>
    <t>51554U</t>
  </si>
  <si>
    <t>CN20GH</t>
  </si>
  <si>
    <t>CNE100000957</t>
  </si>
  <si>
    <t>B2NWDF2</t>
  </si>
  <si>
    <t>601898.SS</t>
  </si>
  <si>
    <t>601898 CG Equity</t>
  </si>
  <si>
    <t>CHINA COAL ENERGY 'A'</t>
  </si>
  <si>
    <t>77683U</t>
  </si>
  <si>
    <t>CN20HI</t>
  </si>
  <si>
    <t>CNE1000017G1</t>
  </si>
  <si>
    <t>B4TH690</t>
  </si>
  <si>
    <t>601669.SS</t>
  </si>
  <si>
    <t>601669 CG Equity</t>
  </si>
  <si>
    <t>POWER CONSTRUCTION CORP. 'A'</t>
  </si>
  <si>
    <t>50385C</t>
  </si>
  <si>
    <t>CN20IJ</t>
  </si>
  <si>
    <t>CNE1000000R4</t>
  </si>
  <si>
    <t>B1VXHG9</t>
  </si>
  <si>
    <t>601998.SS</t>
  </si>
  <si>
    <t>601998 CG Equity</t>
  </si>
  <si>
    <t>CHINA CITIC BANK 'A'</t>
  </si>
  <si>
    <t>77240P</t>
  </si>
  <si>
    <t>CN20JK</t>
  </si>
  <si>
    <t>CNE100001526</t>
  </si>
  <si>
    <t>B466322</t>
  </si>
  <si>
    <t>002594.SZ</t>
  </si>
  <si>
    <t>002594 CS Equity</t>
  </si>
  <si>
    <t>BYD 'A'</t>
  </si>
  <si>
    <t>779768</t>
  </si>
  <si>
    <t>CN20KL</t>
  </si>
  <si>
    <t>CNE1000019P8</t>
  </si>
  <si>
    <t>B7D5Y75</t>
  </si>
  <si>
    <t>601555.SS</t>
  </si>
  <si>
    <t>601555 CG Equity</t>
  </si>
  <si>
    <t>SOOCHOW SECURITES 'A'</t>
  </si>
  <si>
    <t>257075</t>
  </si>
  <si>
    <t>CN20LM</t>
  </si>
  <si>
    <t>CNE0000017K5</t>
  </si>
  <si>
    <t>6330239</t>
  </si>
  <si>
    <t>600315.SS</t>
  </si>
  <si>
    <t>600315 CG Equity</t>
  </si>
  <si>
    <t>SHANGHAI JAHWA UNITED 'A'</t>
  </si>
  <si>
    <t>54454R</t>
  </si>
  <si>
    <t>CN20MN</t>
  </si>
  <si>
    <t>CNE100000D55</t>
  </si>
  <si>
    <t>B3FJ9X8</t>
  </si>
  <si>
    <t>601727.SS</t>
  </si>
  <si>
    <t>601727 CG Equity</t>
  </si>
  <si>
    <t>SHANGHAI ELECTRIC GP.'A'</t>
  </si>
  <si>
    <t>74560H</t>
  </si>
  <si>
    <t>CN20NO</t>
  </si>
  <si>
    <t>CNE1000010M4</t>
  </si>
  <si>
    <t>B3NBFQ1</t>
  </si>
  <si>
    <t>601992.SS</t>
  </si>
  <si>
    <t>601992 CG Equity</t>
  </si>
  <si>
    <t>BBMG 'A'</t>
  </si>
  <si>
    <t>77937X</t>
  </si>
  <si>
    <t>CN20OP</t>
  </si>
  <si>
    <t>CNE1000019Q6</t>
  </si>
  <si>
    <t>B59GJM8</t>
  </si>
  <si>
    <t>601928.SS</t>
  </si>
  <si>
    <t>601928 CG Equity</t>
  </si>
  <si>
    <t>JIANGSU PHOENIX PAM.'A'</t>
  </si>
  <si>
    <t>890904</t>
  </si>
  <si>
    <t>CN20PQ</t>
  </si>
  <si>
    <t>CNE0000008K4</t>
  </si>
  <si>
    <t>6011318</t>
  </si>
  <si>
    <t>000750.SZ</t>
  </si>
  <si>
    <t>000750 CS Equity</t>
  </si>
  <si>
    <t>SEALAND SECURITIES 'A'</t>
  </si>
  <si>
    <t>77605D</t>
  </si>
  <si>
    <t>CN20QR</t>
  </si>
  <si>
    <t>CNE1000018V8</t>
  </si>
  <si>
    <t>B3WXMX4</t>
  </si>
  <si>
    <t>601633.SS</t>
  </si>
  <si>
    <t>601633 CG Equity</t>
  </si>
  <si>
    <t>GREAT WALL MOTOR 'A'</t>
  </si>
  <si>
    <t>887224</t>
  </si>
  <si>
    <t>CN20ST</t>
  </si>
  <si>
    <t>CNE0000001K9</t>
  </si>
  <si>
    <t>6419837</t>
  </si>
  <si>
    <t>000587.SZ</t>
  </si>
  <si>
    <t>000587 CS Equity</t>
  </si>
  <si>
    <t>GOLDLEAF JEWELRY 'A'</t>
  </si>
  <si>
    <t>77824V</t>
  </si>
  <si>
    <t>CN20TU</t>
  </si>
  <si>
    <t>CNE1000018R6</t>
  </si>
  <si>
    <t>B74B836</t>
  </si>
  <si>
    <t>002628.SZ</t>
  </si>
  <si>
    <t>002628 CS Equity</t>
  </si>
  <si>
    <t>CHENGDU R&amp;BR.ENGR.'A'</t>
  </si>
  <si>
    <t>51965E</t>
  </si>
  <si>
    <t>CN20WX</t>
  </si>
  <si>
    <t>CNE100000BF2</t>
  </si>
  <si>
    <t>B2R82X7</t>
  </si>
  <si>
    <t>002234.SZ</t>
  </si>
  <si>
    <t>002234 CS Equity</t>
  </si>
  <si>
    <t>SHANDONG MINHE ANM.HBDY. 'A'</t>
  </si>
  <si>
    <t>141325</t>
  </si>
  <si>
    <t>CN20XY</t>
  </si>
  <si>
    <t>CNE0000009Z0</t>
  </si>
  <si>
    <t>6803612</t>
  </si>
  <si>
    <t>000030.SZ</t>
  </si>
  <si>
    <t>000030 CS Equity</t>
  </si>
  <si>
    <t>FAWER AUTOMOTIVE PARTS 'A'</t>
  </si>
  <si>
    <t>77262J</t>
  </si>
  <si>
    <t>CN20YZ</t>
  </si>
  <si>
    <t>CNE1000015F7</t>
  </si>
  <si>
    <t>B3Q73G2</t>
  </si>
  <si>
    <t>601058.SS</t>
  </si>
  <si>
    <t>601058 CG Equity</t>
  </si>
  <si>
    <t>SAILUN 'A'</t>
  </si>
  <si>
    <t>72512E</t>
  </si>
  <si>
    <t>CN20Z0</t>
  </si>
  <si>
    <t>CNE100000X77</t>
  </si>
  <si>
    <t>B68JHQ5</t>
  </si>
  <si>
    <t>601880.SS</t>
  </si>
  <si>
    <t>601880 CG Equity</t>
  </si>
  <si>
    <t>DALIAN PORT (PDA) 'A'</t>
  </si>
  <si>
    <t>77996H</t>
  </si>
  <si>
    <t>CN2102</t>
  </si>
  <si>
    <t>CNE1000019X2</t>
  </si>
  <si>
    <t>B7DX877</t>
  </si>
  <si>
    <t>002646.SZ</t>
  </si>
  <si>
    <t>002646 CS Equity</t>
  </si>
  <si>
    <t>QINGHAI HUZHU BARLEY WINE 'A'</t>
  </si>
  <si>
    <t>86529F</t>
  </si>
  <si>
    <t>CN2113</t>
  </si>
  <si>
    <t>CNE100001B07</t>
  </si>
  <si>
    <t>B6585B6</t>
  </si>
  <si>
    <t>002648.SZ</t>
  </si>
  <si>
    <t>002648 CS Equity</t>
  </si>
  <si>
    <t>ZHEJIANG SAT.PETROCH.'A'</t>
  </si>
  <si>
    <t>887318</t>
  </si>
  <si>
    <t>CN2124</t>
  </si>
  <si>
    <t>CNE000000MK0</t>
  </si>
  <si>
    <t>6817044</t>
  </si>
  <si>
    <t>600754.SS</t>
  </si>
  <si>
    <t>600754 CG Equity</t>
  </si>
  <si>
    <t>SHANGHAI JIN JIANG INT H D 'A'</t>
  </si>
  <si>
    <t>774641</t>
  </si>
  <si>
    <t>CN2135</t>
  </si>
  <si>
    <t>CNE100001682</t>
  </si>
  <si>
    <t>B6W23H3</t>
  </si>
  <si>
    <t>601886.SS</t>
  </si>
  <si>
    <t>601886 CG Equity</t>
  </si>
  <si>
    <t>JANGHO GROUP 'A'</t>
  </si>
  <si>
    <t>27158L</t>
  </si>
  <si>
    <t>CN2146</t>
  </si>
  <si>
    <t>CNE000001F47</t>
  </si>
  <si>
    <t>6623650</t>
  </si>
  <si>
    <t>600433.SS</t>
  </si>
  <si>
    <t>600433 CG Equity</t>
  </si>
  <si>
    <t>GUANGDONG GUANHAO HIGHTECH 'A'</t>
  </si>
  <si>
    <t>77524W</t>
  </si>
  <si>
    <t>CN2157</t>
  </si>
  <si>
    <t>CNE1000016M1</t>
  </si>
  <si>
    <t>B6ST7K9</t>
  </si>
  <si>
    <t>002612.SZ</t>
  </si>
  <si>
    <t>002612 CS Equity</t>
  </si>
  <si>
    <t>LANCY 'A'</t>
  </si>
  <si>
    <t>50441K</t>
  </si>
  <si>
    <t>CN2179</t>
  </si>
  <si>
    <t>CNE1000000J1</t>
  </si>
  <si>
    <t>B1W6VW1</t>
  </si>
  <si>
    <t>002135.SZ</t>
  </si>
  <si>
    <t>002135 CS Equity</t>
  </si>
  <si>
    <t>ZHEJIANG SE SPACE FRAME 'A'</t>
  </si>
  <si>
    <t>67708N</t>
  </si>
  <si>
    <t>CN218A</t>
  </si>
  <si>
    <t>CNE100000F38</t>
  </si>
  <si>
    <t>B3N6W32</t>
  </si>
  <si>
    <t>601107.SS</t>
  </si>
  <si>
    <t>601107 CG Equity</t>
  </si>
  <si>
    <t>SICHUAN EXPRESSWAY 'A'</t>
  </si>
  <si>
    <t>77807D</t>
  </si>
  <si>
    <t>CN219B</t>
  </si>
  <si>
    <t>CNE1000019R4</t>
  </si>
  <si>
    <t>B4PT3T9</t>
  </si>
  <si>
    <t>601100.SS</t>
  </si>
  <si>
    <t>601100 CG Equity</t>
  </si>
  <si>
    <t>JIANGSU HENGLI HYDR. 'A'</t>
  </si>
  <si>
    <t>77542V</t>
  </si>
  <si>
    <t>CN21BD</t>
  </si>
  <si>
    <t>CNE100001757</t>
  </si>
  <si>
    <t>B6R0L78</t>
  </si>
  <si>
    <t>601908.SS</t>
  </si>
  <si>
    <t>601908 CG Equity</t>
  </si>
  <si>
    <t>BEIJING JINGYUNTONG TECH.'A'</t>
  </si>
  <si>
    <t>141318</t>
  </si>
  <si>
    <t>CN21CE</t>
  </si>
  <si>
    <t>CNE000000H95</t>
  </si>
  <si>
    <t>6781202</t>
  </si>
  <si>
    <t>000043.SZ</t>
  </si>
  <si>
    <t>000043 CS Equity</t>
  </si>
  <si>
    <t>AVIC REAL ESTATE HOLDING 'A'</t>
  </si>
  <si>
    <t>72421V</t>
  </si>
  <si>
    <t>CN21DF</t>
  </si>
  <si>
    <t>CNE100000WP7</t>
  </si>
  <si>
    <t>B5L4TW0</t>
  </si>
  <si>
    <t>002501.SZ</t>
  </si>
  <si>
    <t>002501 CS Equity</t>
  </si>
  <si>
    <t>JILIN LIYUAN PRECISION 'A'</t>
  </si>
  <si>
    <t>887592</t>
  </si>
  <si>
    <t>CN21GI</t>
  </si>
  <si>
    <t>CNE0000000W6</t>
  </si>
  <si>
    <t>6981251</t>
  </si>
  <si>
    <t>000665.SZ</t>
  </si>
  <si>
    <t>000665 CS Equity</t>
  </si>
  <si>
    <t>HUBEI RADIO &amp; TV INF NET 'A'</t>
  </si>
  <si>
    <t>86548H</t>
  </si>
  <si>
    <t>CN21IK</t>
  </si>
  <si>
    <t>CNE100001B64</t>
  </si>
  <si>
    <t>B7FNN47</t>
  </si>
  <si>
    <t>002650.SZ</t>
  </si>
  <si>
    <t>002650 CS Equity</t>
  </si>
  <si>
    <t>JIAJIA FOOD GP.'A'</t>
  </si>
  <si>
    <t>69774E</t>
  </si>
  <si>
    <t>CN21JL</t>
  </si>
  <si>
    <t>CNE100000S33</t>
  </si>
  <si>
    <t>B3XCR35</t>
  </si>
  <si>
    <t>002456.SZ</t>
  </si>
  <si>
    <t>002456 CS Equity</t>
  </si>
  <si>
    <t>SHENZHEN O-FILM TECH 'A'</t>
  </si>
  <si>
    <t>68621W</t>
  </si>
  <si>
    <t>CN21LN</t>
  </si>
  <si>
    <t>CNE100000KV0</t>
  </si>
  <si>
    <t>B5VJD45</t>
  </si>
  <si>
    <t>002339.SZ</t>
  </si>
  <si>
    <t>002339 CS Equity</t>
  </si>
  <si>
    <t>INTEGRATED ELT.SYS.LAB 'A'</t>
  </si>
  <si>
    <t>67880L</t>
  </si>
  <si>
    <t>CN21MO</t>
  </si>
  <si>
    <t>CNE100000FP2</t>
  </si>
  <si>
    <t>B40MM96</t>
  </si>
  <si>
    <t>002288.SZ</t>
  </si>
  <si>
    <t>002288 CS Equity</t>
  </si>
  <si>
    <t>GUANGDONG CHAOHUA TECH. 'A'</t>
  </si>
  <si>
    <t>77849W</t>
  </si>
  <si>
    <t>CN21NP</t>
  </si>
  <si>
    <t>CNE100001948</t>
  </si>
  <si>
    <t>B7643J4</t>
  </si>
  <si>
    <t>002630.SZ</t>
  </si>
  <si>
    <t>002630 CS Equity</t>
  </si>
  <si>
    <t>CHINA WSTN.PWR.INDL.'A'</t>
  </si>
  <si>
    <t>280179</t>
  </si>
  <si>
    <t>CN21OQ</t>
  </si>
  <si>
    <t>CNE000001188</t>
  </si>
  <si>
    <t>6185718</t>
  </si>
  <si>
    <t>000957.SZ</t>
  </si>
  <si>
    <t>000957 CS Equity</t>
  </si>
  <si>
    <t>ZHONGTONG BUS &amp; HLDG.'A'</t>
  </si>
  <si>
    <t>67977U</t>
  </si>
  <si>
    <t>CN21PR</t>
  </si>
  <si>
    <t>CNE100000G11</t>
  </si>
  <si>
    <t>B4LCXD6</t>
  </si>
  <si>
    <t>002298.SZ</t>
  </si>
  <si>
    <t>002298 CS Equity</t>
  </si>
  <si>
    <t>ANHUI SINONET &amp; XINLONG A</t>
  </si>
  <si>
    <t>86598J</t>
  </si>
  <si>
    <t>CN21TV</t>
  </si>
  <si>
    <t>CNE100001BC7</t>
  </si>
  <si>
    <t>B5V7SQ6</t>
  </si>
  <si>
    <t>002653.SZ</t>
  </si>
  <si>
    <t>002653 CS Equity</t>
  </si>
  <si>
    <t>XIZANG HAISCO PHARM.GP. 'A'</t>
  </si>
  <si>
    <t>691404</t>
  </si>
  <si>
    <t>CN21VX</t>
  </si>
  <si>
    <t>CNE000000YG3</t>
  </si>
  <si>
    <t>6141970</t>
  </si>
  <si>
    <t>000902.SZ</t>
  </si>
  <si>
    <t>000902 CS Equity</t>
  </si>
  <si>
    <t>HUBEI XINYANGFENG FERTILIZER</t>
  </si>
  <si>
    <t>69216T</t>
  </si>
  <si>
    <t>CN21XZ</t>
  </si>
  <si>
    <t>CNE100000P44</t>
  </si>
  <si>
    <t>B63SSK8</t>
  </si>
  <si>
    <t>002404.SZ</t>
  </si>
  <si>
    <t>002404 CS Equity</t>
  </si>
  <si>
    <t>ZHEJIANG JIAXIN SILK 'A'</t>
  </si>
  <si>
    <t>50924U</t>
  </si>
  <si>
    <t>CN21Y0</t>
  </si>
  <si>
    <t>CNE100000676</t>
  </si>
  <si>
    <t>B23DYS5</t>
  </si>
  <si>
    <t>002148.SZ</t>
  </si>
  <si>
    <t>002148 CS Equity</t>
  </si>
  <si>
    <t>BEIJING BEWINNER COMMS. 'A'</t>
  </si>
  <si>
    <t>865365</t>
  </si>
  <si>
    <t>CN21Z1</t>
  </si>
  <si>
    <t>CNE000000JK6</t>
  </si>
  <si>
    <t>6950347</t>
  </si>
  <si>
    <t>600885.SS</t>
  </si>
  <si>
    <t>600885 CG Equity</t>
  </si>
  <si>
    <t>HONGFA TECHNOLOGY 'A'</t>
  </si>
  <si>
    <t>890519</t>
  </si>
  <si>
    <t>CN2203</t>
  </si>
  <si>
    <t>CNE000000Q86</t>
  </si>
  <si>
    <t>6881823</t>
  </si>
  <si>
    <t>600077.SS</t>
  </si>
  <si>
    <t>600077 CG Equity</t>
  </si>
  <si>
    <t>SUNDY LD.INVESTMENT 'A'</t>
  </si>
  <si>
    <t>74559X</t>
  </si>
  <si>
    <t>CN2225</t>
  </si>
  <si>
    <t>CNE1000010G6</t>
  </si>
  <si>
    <t>B3MB238</t>
  </si>
  <si>
    <t>002551.SZ</t>
  </si>
  <si>
    <t>002551 CS Equity</t>
  </si>
  <si>
    <t>SHENZHEN GLORY MED.'A'</t>
  </si>
  <si>
    <t>26687Q</t>
  </si>
  <si>
    <t>CN2236</t>
  </si>
  <si>
    <t>CNE000001DD2</t>
  </si>
  <si>
    <t>6580971</t>
  </si>
  <si>
    <t>600538.SS</t>
  </si>
  <si>
    <t>600538 CG Equity</t>
  </si>
  <si>
    <t>BEIHAI GOFAR MARINE OLOGICAL A</t>
  </si>
  <si>
    <t>70184J</t>
  </si>
  <si>
    <t>CN2258</t>
  </si>
  <si>
    <t>CNE100000VQ7</t>
  </si>
  <si>
    <t>B4NTBJ7</t>
  </si>
  <si>
    <t>002490.SZ</t>
  </si>
  <si>
    <t>002490 CS Equity</t>
  </si>
  <si>
    <t>SHANDONG MOLONG PTL.MCH. 'A'</t>
  </si>
  <si>
    <t>887443</t>
  </si>
  <si>
    <t>CN228B</t>
  </si>
  <si>
    <t>CNE000000MY1</t>
  </si>
  <si>
    <t>6712321</t>
  </si>
  <si>
    <t>600771.SS</t>
  </si>
  <si>
    <t>600771 CG Equity</t>
  </si>
  <si>
    <t>TOPSUN SCI.AND TECH. 'A'</t>
  </si>
  <si>
    <t>141316</t>
  </si>
  <si>
    <t>CN229C</t>
  </si>
  <si>
    <t>CNE0000000D6</t>
  </si>
  <si>
    <t>6765789</t>
  </si>
  <si>
    <t>000040.SZ</t>
  </si>
  <si>
    <t>000040 CS Equity</t>
  </si>
  <si>
    <t>BAOAN HONGJI RLST.GP.'A'</t>
  </si>
  <si>
    <t>51526D</t>
  </si>
  <si>
    <t>CN22AD</t>
  </si>
  <si>
    <t>CNE100000932</t>
  </si>
  <si>
    <t>B2NJP46</t>
  </si>
  <si>
    <t>002207.SZ</t>
  </si>
  <si>
    <t>002207 CS Equity</t>
  </si>
  <si>
    <t>XINJIANG ZHUDG.PTL.TECH. 'A'</t>
  </si>
  <si>
    <t>29344M</t>
  </si>
  <si>
    <t>CN22BE</t>
  </si>
  <si>
    <t>CNE000001KR7</t>
  </si>
  <si>
    <t>B02J6C8</t>
  </si>
  <si>
    <t>002031.SZ</t>
  </si>
  <si>
    <t>002031 CS Equity</t>
  </si>
  <si>
    <t>GREATOO INTELLIGENT EQUIP. A</t>
  </si>
  <si>
    <t>51302P</t>
  </si>
  <si>
    <t>CN22DG</t>
  </si>
  <si>
    <t>CNE1000008C9</t>
  </si>
  <si>
    <t>B23QBS3</t>
  </si>
  <si>
    <t>002192.SZ</t>
  </si>
  <si>
    <t>002192 CS Equity</t>
  </si>
  <si>
    <t>Youngy 'A'</t>
  </si>
  <si>
    <t>890712</t>
  </si>
  <si>
    <t>CN22EH</t>
  </si>
  <si>
    <t>CNE000000099</t>
  </si>
  <si>
    <t>6108306</t>
  </si>
  <si>
    <t>000760.SZ</t>
  </si>
  <si>
    <t>000760 CS Equity</t>
  </si>
  <si>
    <t>STEYR MOTOR 'A'</t>
  </si>
  <si>
    <t>265199</t>
  </si>
  <si>
    <t>CN22FI</t>
  </si>
  <si>
    <t>CNE0000014T3</t>
  </si>
  <si>
    <t>6287465</t>
  </si>
  <si>
    <t>600358.SS</t>
  </si>
  <si>
    <t>600358 CG Equity</t>
  </si>
  <si>
    <t>CHINA UNITED TRAVEL 'A'</t>
  </si>
  <si>
    <t>75988J</t>
  </si>
  <si>
    <t>CN22GJ</t>
  </si>
  <si>
    <t>CNE1000013Z0</t>
  </si>
  <si>
    <t>B4PGMY8</t>
  </si>
  <si>
    <t>601599.SS</t>
  </si>
  <si>
    <t>601599 CG Equity</t>
  </si>
  <si>
    <t>JIANGSU LUGANG SCTC.'A'</t>
  </si>
  <si>
    <t>50289H</t>
  </si>
  <si>
    <t>CN22KN</t>
  </si>
  <si>
    <t>CNE1000000P8</t>
  </si>
  <si>
    <t>B1VGBD3</t>
  </si>
  <si>
    <t>601007.SS</t>
  </si>
  <si>
    <t>601007 CG Equity</t>
  </si>
  <si>
    <t>JINLING HOTEL 'A'</t>
  </si>
  <si>
    <t>77986N</t>
  </si>
  <si>
    <t>CN22MP</t>
  </si>
  <si>
    <t>CNE1000019S2</t>
  </si>
  <si>
    <t>B796DY2</t>
  </si>
  <si>
    <t>002642.SZ</t>
  </si>
  <si>
    <t>002642 CS Equity</t>
  </si>
  <si>
    <t>UNITED ELECTRONICS 'A'</t>
  </si>
  <si>
    <t>77164T</t>
  </si>
  <si>
    <t>CN22PS</t>
  </si>
  <si>
    <t>CNE100001567</t>
  </si>
  <si>
    <t>B3Q1698</t>
  </si>
  <si>
    <t>601567.SS</t>
  </si>
  <si>
    <t>601567 CG Equity</t>
  </si>
  <si>
    <t>NINGBO SANXING MED. ELEC.'A'</t>
  </si>
  <si>
    <t>69606E</t>
  </si>
  <si>
    <t>CN22QT</t>
  </si>
  <si>
    <t>CNE100000QZ8</t>
  </si>
  <si>
    <t>B3PF516</t>
  </si>
  <si>
    <t>002441.SZ</t>
  </si>
  <si>
    <t>002441 CS Equity</t>
  </si>
  <si>
    <t>ZHONGYEDA ELECTRIC 'A'</t>
  </si>
  <si>
    <t>887954</t>
  </si>
  <si>
    <t>CN22RU</t>
  </si>
  <si>
    <t>CNE000000P79</t>
  </si>
  <si>
    <t>6992703</t>
  </si>
  <si>
    <t>600794.SS</t>
  </si>
  <si>
    <t>600794 CG Equity</t>
  </si>
  <si>
    <t>ZHANGJIAGANG FREETRADE SCTC'A'</t>
  </si>
  <si>
    <t>675914</t>
  </si>
  <si>
    <t>CN22SV</t>
  </si>
  <si>
    <t>CNE000000Y29</t>
  </si>
  <si>
    <t>6136211</t>
  </si>
  <si>
    <t>600192.SS</t>
  </si>
  <si>
    <t>600192 CG Equity</t>
  </si>
  <si>
    <t>LANZHOU GT.WALL ELECT. 'A'</t>
  </si>
  <si>
    <t>675564</t>
  </si>
  <si>
    <t>CN22TW</t>
  </si>
  <si>
    <t>CNE000000WT0</t>
  </si>
  <si>
    <t>6119353</t>
  </si>
  <si>
    <t>600180.SS</t>
  </si>
  <si>
    <t>600180 CG Equity</t>
  </si>
  <si>
    <t>CCS SUPPLY CHAIN 'A'</t>
  </si>
  <si>
    <t>86598K</t>
  </si>
  <si>
    <t>CN22UX</t>
  </si>
  <si>
    <t>CNE100001B80</t>
  </si>
  <si>
    <t>B7000R5</t>
  </si>
  <si>
    <t>601313.SS</t>
  </si>
  <si>
    <t>601313 CG Equity</t>
  </si>
  <si>
    <t>SJEC 'A'</t>
  </si>
  <si>
    <t>774561</t>
  </si>
  <si>
    <t>CN22VY</t>
  </si>
  <si>
    <t>CNE1000016H1</t>
  </si>
  <si>
    <t>B6VD2L4</t>
  </si>
  <si>
    <t>002610.SZ</t>
  </si>
  <si>
    <t>002610 CS Equity</t>
  </si>
  <si>
    <t>JIANGSU AKCOME SLR.SCTC. 'A'</t>
  </si>
  <si>
    <t>890692</t>
  </si>
  <si>
    <t>CN22X0</t>
  </si>
  <si>
    <t>CNE000000RR4</t>
  </si>
  <si>
    <t>6005407</t>
  </si>
  <si>
    <t>000753.SZ</t>
  </si>
  <si>
    <t>000753 CS Equity</t>
  </si>
  <si>
    <t>FUJIAN ZHANGZHOU DEV.'A'</t>
  </si>
  <si>
    <t>887941</t>
  </si>
  <si>
    <t>CN22Y1</t>
  </si>
  <si>
    <t>CNE0000000N5</t>
  </si>
  <si>
    <t>6485441</t>
  </si>
  <si>
    <t>000700.SZ</t>
  </si>
  <si>
    <t>000700 CS Equity</t>
  </si>
  <si>
    <t>JIANGNAN MOULD&amp;PLAST TECH. 'A'</t>
  </si>
  <si>
    <t>41192J</t>
  </si>
  <si>
    <t>CN22Z2</t>
  </si>
  <si>
    <t>CNE000001NS9</t>
  </si>
  <si>
    <t>B1FW557</t>
  </si>
  <si>
    <t>002070.SZ</t>
  </si>
  <si>
    <t>002070 CS Equity</t>
  </si>
  <si>
    <t>ZHONGHE 'A'</t>
  </si>
  <si>
    <t>51647U</t>
  </si>
  <si>
    <t>CN2304</t>
  </si>
  <si>
    <t>CNE1000009S3</t>
  </si>
  <si>
    <t>B2PP3F9</t>
  </si>
  <si>
    <t>002221.SZ</t>
  </si>
  <si>
    <t>002221 CS Equity</t>
  </si>
  <si>
    <t>ORIENTAL ENERGY 'A'</t>
  </si>
  <si>
    <t>77443N</t>
  </si>
  <si>
    <t>CN2315</t>
  </si>
  <si>
    <t>CNE1000015X0</t>
  </si>
  <si>
    <t>B3XMS65</t>
  </si>
  <si>
    <t>601222.SS</t>
  </si>
  <si>
    <t>601222 CG Equity</t>
  </si>
  <si>
    <t>JIANGSU LINYANG ENERGY 'A'</t>
  </si>
  <si>
    <t>890903</t>
  </si>
  <si>
    <t>CN2337</t>
  </si>
  <si>
    <t>CNE000000S50</t>
  </si>
  <si>
    <t>6011277</t>
  </si>
  <si>
    <t>000796.SZ</t>
  </si>
  <si>
    <t>000796 CS Equity</t>
  </si>
  <si>
    <t>HNA-CAISSA TRAVEL GROUP 'A'</t>
  </si>
  <si>
    <t>29197E</t>
  </si>
  <si>
    <t>CN2359</t>
  </si>
  <si>
    <t>CNE000001K99</t>
  </si>
  <si>
    <t>B01VM16</t>
  </si>
  <si>
    <t>600965.SS</t>
  </si>
  <si>
    <t>600965 CG Equity</t>
  </si>
  <si>
    <t>FORTUNE NG FUNG FOOD 'A'</t>
  </si>
  <si>
    <t>51961R</t>
  </si>
  <si>
    <t>CN237B</t>
  </si>
  <si>
    <t>CNE100000B65</t>
  </si>
  <si>
    <t>B2QR2Z7</t>
  </si>
  <si>
    <t>002229.SZ</t>
  </si>
  <si>
    <t>002229 CS Equity</t>
  </si>
  <si>
    <t>HONGBO 'A'</t>
  </si>
  <si>
    <t>30909U</t>
  </si>
  <si>
    <t>CN239D</t>
  </si>
  <si>
    <t>CNE000001LT1</t>
  </si>
  <si>
    <t>B070ZN0</t>
  </si>
  <si>
    <t>002043.SZ</t>
  </si>
  <si>
    <t>002043 CS Equity</t>
  </si>
  <si>
    <t>DEHUA TB NEW DEC. MATERIAL 'A'</t>
  </si>
  <si>
    <t>890867</t>
  </si>
  <si>
    <t>CN23HL</t>
  </si>
  <si>
    <t>CNE000000S76</t>
  </si>
  <si>
    <t>6012560</t>
  </si>
  <si>
    <t>600094.SS</t>
  </si>
  <si>
    <t>600094 CG Equity</t>
  </si>
  <si>
    <t>GREATTOWN HOLDINGS 'A'</t>
  </si>
  <si>
    <t>141344</t>
  </si>
  <si>
    <t>CN23NR</t>
  </si>
  <si>
    <t>CNE0000003G3</t>
  </si>
  <si>
    <t>6803140</t>
  </si>
  <si>
    <t>000014.SZ</t>
  </si>
  <si>
    <t>000014 CS Equity</t>
  </si>
  <si>
    <t>SHAHE INDUSTRIAL 'A'</t>
  </si>
  <si>
    <t>74084X</t>
  </si>
  <si>
    <t>CN23PT</t>
  </si>
  <si>
    <t>CNE100000Z42</t>
  </si>
  <si>
    <t>B64DW22</t>
  </si>
  <si>
    <t>002538.SZ</t>
  </si>
  <si>
    <t>002538 CS Equity</t>
  </si>
  <si>
    <t>ANHUI SIERTE FTLZ.IND. 'A'</t>
  </si>
  <si>
    <t>865783</t>
  </si>
  <si>
    <t>CN23QU</t>
  </si>
  <si>
    <t>CNE000000KY5</t>
  </si>
  <si>
    <t>6817237</t>
  </si>
  <si>
    <t>600715.SS</t>
  </si>
  <si>
    <t>600715 CG Equity</t>
  </si>
  <si>
    <t>SONGLIAO AUTMB. 'A'</t>
  </si>
  <si>
    <t>50993Q</t>
  </si>
  <si>
    <t>CN23RV</t>
  </si>
  <si>
    <t>CNE1000006W1</t>
  </si>
  <si>
    <t>B246QQ5</t>
  </si>
  <si>
    <t>002166.SZ</t>
  </si>
  <si>
    <t>002166 CS Equity</t>
  </si>
  <si>
    <t>GUILIN LAYN NATINGDTS. 'A'</t>
  </si>
  <si>
    <t>72861P</t>
  </si>
  <si>
    <t>CN23SW</t>
  </si>
  <si>
    <t>CNE100000XL4</t>
  </si>
  <si>
    <t>B45K712</t>
  </si>
  <si>
    <t>002522.SZ</t>
  </si>
  <si>
    <t>002522 CS Equity</t>
  </si>
  <si>
    <t>ZHEJIANG ZHONGCHENG PCKG MR'A'</t>
  </si>
  <si>
    <t>27348T</t>
  </si>
  <si>
    <t>CN23TX</t>
  </si>
  <si>
    <t>CNE000001FK2</t>
  </si>
  <si>
    <t>6674506</t>
  </si>
  <si>
    <t>600485.SS</t>
  </si>
  <si>
    <t>600485 CG Equity</t>
  </si>
  <si>
    <t>BEIJING XINWEI TEL TECH 'A'</t>
  </si>
  <si>
    <t>68356J</t>
  </si>
  <si>
    <t>CN2427</t>
  </si>
  <si>
    <t>CNE100000HQ6</t>
  </si>
  <si>
    <t>B3QF601</t>
  </si>
  <si>
    <t>002312.SZ</t>
  </si>
  <si>
    <t>002312 CS Equity</t>
  </si>
  <si>
    <t>CHENGDU SANTAI HOLDING GP 'A'</t>
  </si>
  <si>
    <t>77888Q</t>
  </si>
  <si>
    <t>CN2438</t>
  </si>
  <si>
    <t>CNE1000019B8</t>
  </si>
  <si>
    <t>B6V9HV7</t>
  </si>
  <si>
    <t>002635.SZ</t>
  </si>
  <si>
    <t>002635 CS Equity</t>
  </si>
  <si>
    <t>SUZHOU ANJIE TECH.'A'</t>
  </si>
  <si>
    <t>280324</t>
  </si>
  <si>
    <t>CN2449</t>
  </si>
  <si>
    <t>CNE0000011X1</t>
  </si>
  <si>
    <t>6214827</t>
  </si>
  <si>
    <t>000966.SZ</t>
  </si>
  <si>
    <t>000966 CS Equity</t>
  </si>
  <si>
    <t>GUODIAN CHANGYUAN EL. PWR. 'A'</t>
  </si>
  <si>
    <t>890928</t>
  </si>
  <si>
    <t>CN247C</t>
  </si>
  <si>
    <t>CNE000000SK7</t>
  </si>
  <si>
    <t>6019011</t>
  </si>
  <si>
    <t>900948.SS</t>
  </si>
  <si>
    <t>900948 CG Equity</t>
  </si>
  <si>
    <t>INNER MONGOLIA YITAI COAL 'B'</t>
  </si>
  <si>
    <t>896221</t>
  </si>
  <si>
    <t>CN249E</t>
  </si>
  <si>
    <t>CNE000000T59</t>
  </si>
  <si>
    <t>6043645</t>
  </si>
  <si>
    <t>200869.SZ</t>
  </si>
  <si>
    <t>200869 CS Equity</t>
  </si>
  <si>
    <t>YANTAI CHANGYU PION.WINE 'B'</t>
  </si>
  <si>
    <t>315477</t>
  </si>
  <si>
    <t>CN24CH</t>
  </si>
  <si>
    <t>CNE0000002M3</t>
  </si>
  <si>
    <t>6196174</t>
  </si>
  <si>
    <t>200012.SZ</t>
  </si>
  <si>
    <t>200012 CS Equity</t>
  </si>
  <si>
    <t>CSG HOLDING 'B'</t>
  </si>
  <si>
    <t>264398</t>
  </si>
  <si>
    <t>CN24DI</t>
  </si>
  <si>
    <t>CNE0000014P1</t>
  </si>
  <si>
    <t>6286202</t>
  </si>
  <si>
    <t>200152.SZ</t>
  </si>
  <si>
    <t>200152 CS Equity</t>
  </si>
  <si>
    <t>SHANDONG AIRL.'B'</t>
  </si>
  <si>
    <t>140651</t>
  </si>
  <si>
    <t>CN24EJ</t>
  </si>
  <si>
    <t>CNE000000HH6</t>
  </si>
  <si>
    <t>6798666</t>
  </si>
  <si>
    <t>900932.SS</t>
  </si>
  <si>
    <t>900932 CG Equity</t>
  </si>
  <si>
    <t>SHAI.LJZ.FN&amp;T.ZONE DEV. 'B'</t>
  </si>
  <si>
    <t>865022</t>
  </si>
  <si>
    <t>CN24GL</t>
  </si>
  <si>
    <t>CNE000000J85</t>
  </si>
  <si>
    <t>6460200</t>
  </si>
  <si>
    <t>900936.SS</t>
  </si>
  <si>
    <t>900936 CG Equity</t>
  </si>
  <si>
    <t>INNER MONGOLIA EERDUOSI 'B'</t>
  </si>
  <si>
    <t>887462</t>
  </si>
  <si>
    <t>CN24HM</t>
  </si>
  <si>
    <t>CNE000000N14</t>
  </si>
  <si>
    <t>6159478</t>
  </si>
  <si>
    <t>200625.SZ</t>
  </si>
  <si>
    <t>200625 CS Equity</t>
  </si>
  <si>
    <t>CHONGQING CHANGAN AUTMB. 'B'</t>
  </si>
  <si>
    <t>895583</t>
  </si>
  <si>
    <t>CN24IN</t>
  </si>
  <si>
    <t>CNE000000SJ9</t>
  </si>
  <si>
    <t>6018256</t>
  </si>
  <si>
    <t>900947.SS</t>
  </si>
  <si>
    <t>900947 CG Equity</t>
  </si>
  <si>
    <t>SHAI.ZHENHUA HEAVY IND. 'B'</t>
  </si>
  <si>
    <t>141394</t>
  </si>
  <si>
    <t>CN24MR</t>
  </si>
  <si>
    <t>CNE000000HW5</t>
  </si>
  <si>
    <t>6393210</t>
  </si>
  <si>
    <t>200539.SZ</t>
  </si>
  <si>
    <t>200539 CS Equity</t>
  </si>
  <si>
    <t>GUANGDONG ELEC.PWR.DEV. 'B'</t>
  </si>
  <si>
    <t>896042</t>
  </si>
  <si>
    <t>CN24NS</t>
  </si>
  <si>
    <t>CNE000000ST8</t>
  </si>
  <si>
    <t>6036957</t>
  </si>
  <si>
    <t>200726.SZ</t>
  </si>
  <si>
    <t>200726 CS Equity</t>
  </si>
  <si>
    <t>LU THAI TEX.JOINT STK. 'B'</t>
  </si>
  <si>
    <t>316669</t>
  </si>
  <si>
    <t>CN24OT</t>
  </si>
  <si>
    <t>CNE0000004K3</t>
  </si>
  <si>
    <t>6196077</t>
  </si>
  <si>
    <t>900905.SS</t>
  </si>
  <si>
    <t>900905 CG Equity</t>
  </si>
  <si>
    <t>LAO FENG XIANG 'B'</t>
  </si>
  <si>
    <t>316598</t>
  </si>
  <si>
    <t>CN24PU</t>
  </si>
  <si>
    <t>CNE000000461</t>
  </si>
  <si>
    <t>6800787</t>
  </si>
  <si>
    <t>900903.SS</t>
  </si>
  <si>
    <t>900903 CG Equity</t>
  </si>
  <si>
    <t>DAZHONG TRSP.(GROUP) 'B'</t>
  </si>
  <si>
    <t>890268</t>
  </si>
  <si>
    <t>CN24QV</t>
  </si>
  <si>
    <t>CNE000000QM7</t>
  </si>
  <si>
    <t>6801832</t>
  </si>
  <si>
    <t>200488.SZ</t>
  </si>
  <si>
    <t>200488 CS Equity</t>
  </si>
  <si>
    <t>SHANDONG CHENMING PAPER B</t>
  </si>
  <si>
    <t>319927</t>
  </si>
  <si>
    <t>CN24RW</t>
  </si>
  <si>
    <t>CNE000000J36</t>
  </si>
  <si>
    <t>6944953</t>
  </si>
  <si>
    <t>200581.SZ</t>
  </si>
  <si>
    <t>200581 CS Equity</t>
  </si>
  <si>
    <t>WEIFU HIGH TECH.GP.'B'</t>
  </si>
  <si>
    <t>362227</t>
  </si>
  <si>
    <t>CN24TY</t>
  </si>
  <si>
    <t>CNE000000FG2</t>
  </si>
  <si>
    <t>6802835</t>
  </si>
  <si>
    <t>900923.SS</t>
  </si>
  <si>
    <t>900923 CG Equity</t>
  </si>
  <si>
    <t>SHANGHAI BAILIAN GROUP 'B'</t>
  </si>
  <si>
    <t>362021</t>
  </si>
  <si>
    <t>CN24UZ</t>
  </si>
  <si>
    <t>CNE000000G39</t>
  </si>
  <si>
    <t>6797436</t>
  </si>
  <si>
    <t>900925.SS</t>
  </si>
  <si>
    <t>900925 CG Equity</t>
  </si>
  <si>
    <t>SHANGHAI MECH.&amp;ELECT. IND. 'B'</t>
  </si>
  <si>
    <t>140738</t>
  </si>
  <si>
    <t>CN24V0</t>
  </si>
  <si>
    <t>CNE000000HM6</t>
  </si>
  <si>
    <t>6808725</t>
  </si>
  <si>
    <t>900934.SS</t>
  </si>
  <si>
    <t>900934 CG Equity</t>
  </si>
  <si>
    <t>SHANGHAI JIN JIANG INT H.D.'B'</t>
  </si>
  <si>
    <t>320375</t>
  </si>
  <si>
    <t>CN24W1</t>
  </si>
  <si>
    <t>CNE0000004C0</t>
  </si>
  <si>
    <t>6800776</t>
  </si>
  <si>
    <t>900908.SS</t>
  </si>
  <si>
    <t>900908 CG Equity</t>
  </si>
  <si>
    <t>SHAI.CHLOR-ALKALI CHM. 'B'</t>
  </si>
  <si>
    <t>362223</t>
  </si>
  <si>
    <t>CN24X2</t>
  </si>
  <si>
    <t>CNE000000FD9</t>
  </si>
  <si>
    <t>6800152</t>
  </si>
  <si>
    <t>900920.SS</t>
  </si>
  <si>
    <t>900920 CG Equity</t>
  </si>
  <si>
    <t>SHANGHAI DIESEL ENN.'B'</t>
  </si>
  <si>
    <t>890623</t>
  </si>
  <si>
    <t>CN24Y3</t>
  </si>
  <si>
    <t>CNE000000R44</t>
  </si>
  <si>
    <t>6001096</t>
  </si>
  <si>
    <t>200725.SZ</t>
  </si>
  <si>
    <t>200725 CS Equity</t>
  </si>
  <si>
    <t>BOE TECH.GP.'B'</t>
  </si>
  <si>
    <t>865049</t>
  </si>
  <si>
    <t>CN24Z4</t>
  </si>
  <si>
    <t>CNE000000J44</t>
  </si>
  <si>
    <t>6477482</t>
  </si>
  <si>
    <t>200550.SZ</t>
  </si>
  <si>
    <t>200550 CS Equity</t>
  </si>
  <si>
    <t>JIANGLING MOTORS 'B'</t>
  </si>
  <si>
    <t>143896</t>
  </si>
  <si>
    <t>CN2506</t>
  </si>
  <si>
    <t>CNE000000HL8</t>
  </si>
  <si>
    <t>6802686</t>
  </si>
  <si>
    <t>900933.SS</t>
  </si>
  <si>
    <t>900933 CG Equity</t>
  </si>
  <si>
    <t>HUAXIN CEMENT 'B'</t>
  </si>
  <si>
    <t>362230</t>
  </si>
  <si>
    <t>CN2528</t>
  </si>
  <si>
    <t>CNE000000DX2</t>
  </si>
  <si>
    <t>6826415</t>
  </si>
  <si>
    <t>900917.SS</t>
  </si>
  <si>
    <t>900917 CG Equity</t>
  </si>
  <si>
    <t>SHAI.HAIXIN GROUP 'B'</t>
  </si>
  <si>
    <t>887451</t>
  </si>
  <si>
    <t>CN2539</t>
  </si>
  <si>
    <t>CNE000000NL6</t>
  </si>
  <si>
    <t>6445694</t>
  </si>
  <si>
    <t>900942.SS</t>
  </si>
  <si>
    <t>900942 CG Equity</t>
  </si>
  <si>
    <t>HUANGSHAN TOURISM DEV. 'B'</t>
  </si>
  <si>
    <t>143893</t>
  </si>
  <si>
    <t>CN254A</t>
  </si>
  <si>
    <t>CNE000000FC1</t>
  </si>
  <si>
    <t>6799540</t>
  </si>
  <si>
    <t>900921.SS</t>
  </si>
  <si>
    <t>900921 CG Equity</t>
  </si>
  <si>
    <t>DANHUA CHEMICAL TECH.'B'</t>
  </si>
  <si>
    <t>319103</t>
  </si>
  <si>
    <t>CN255B</t>
  </si>
  <si>
    <t>CNE000000J10</t>
  </si>
  <si>
    <t>6345255</t>
  </si>
  <si>
    <t>200541.SZ</t>
  </si>
  <si>
    <t>200541 CS Equity</t>
  </si>
  <si>
    <t>FOSHAN ELECT.&amp; LTG.'B'</t>
  </si>
  <si>
    <t>316537</t>
  </si>
  <si>
    <t>CN256C</t>
  </si>
  <si>
    <t>CNE0000006W3</t>
  </si>
  <si>
    <t>6802738</t>
  </si>
  <si>
    <t>900910.SS</t>
  </si>
  <si>
    <t>900910 CG Equity</t>
  </si>
  <si>
    <t>SHAI.HIGHLY (GP.) 'B'</t>
  </si>
  <si>
    <t>320394</t>
  </si>
  <si>
    <t>CN257D</t>
  </si>
  <si>
    <t>CNE0000004L1</t>
  </si>
  <si>
    <t>6800817</t>
  </si>
  <si>
    <t>900909.SS</t>
  </si>
  <si>
    <t>900909 CG Equity</t>
  </si>
  <si>
    <t>DOUBLE COIN HOLDINGS 'B'</t>
  </si>
  <si>
    <t>890871</t>
  </si>
  <si>
    <t>CN258E</t>
  </si>
  <si>
    <t>CNE000000RN3</t>
  </si>
  <si>
    <t>6008291</t>
  </si>
  <si>
    <t>200761.SZ</t>
  </si>
  <si>
    <t>200761 CS Equity</t>
  </si>
  <si>
    <t>BENGANG STL.PLATES 'B'</t>
  </si>
  <si>
    <t>140188</t>
  </si>
  <si>
    <t>CN259F</t>
  </si>
  <si>
    <t>CNE000000GG0</t>
  </si>
  <si>
    <t>6835422</t>
  </si>
  <si>
    <t>900926.SS</t>
  </si>
  <si>
    <t>900926 CG Equity</t>
  </si>
  <si>
    <t>SHAI.BAOSIGHT SOFTWARE 'B'</t>
  </si>
  <si>
    <t>314331</t>
  </si>
  <si>
    <t>CN25BH</t>
  </si>
  <si>
    <t>CNE000000BY4</t>
  </si>
  <si>
    <t>6800107</t>
  </si>
  <si>
    <t>900914.SS</t>
  </si>
  <si>
    <t>900914 CG Equity</t>
  </si>
  <si>
    <t>SHAI.JNJNG.INTL.INDL. INV.'B'</t>
  </si>
  <si>
    <t>865774</t>
  </si>
  <si>
    <t>CN25CI</t>
  </si>
  <si>
    <t>CNE000000LZ0</t>
  </si>
  <si>
    <t>6312356</t>
  </si>
  <si>
    <t>900941.SS</t>
  </si>
  <si>
    <t>900941 CG Equity</t>
  </si>
  <si>
    <t>EASTERN COMMS. 'B'</t>
  </si>
  <si>
    <t>143892</t>
  </si>
  <si>
    <t>CN25DJ</t>
  </si>
  <si>
    <t>CNE000000F06</t>
  </si>
  <si>
    <t>6801393</t>
  </si>
  <si>
    <t>900919.SS</t>
  </si>
  <si>
    <t>900919 CG Equity</t>
  </si>
  <si>
    <t>SHANGHAI GREENCOUR B</t>
  </si>
  <si>
    <t>865544</t>
  </si>
  <si>
    <t>CN25EK</t>
  </si>
  <si>
    <t>CNE000000K58</t>
  </si>
  <si>
    <t>6419172</t>
  </si>
  <si>
    <t>900937.SS</t>
  </si>
  <si>
    <t>900937 CG Equity</t>
  </si>
  <si>
    <t>HUADIAN ENERGY 'B'</t>
  </si>
  <si>
    <t>297108</t>
  </si>
  <si>
    <t>CN25HN</t>
  </si>
  <si>
    <t>CNE0000013V1</t>
  </si>
  <si>
    <t>6270313</t>
  </si>
  <si>
    <t>200992.SZ</t>
  </si>
  <si>
    <t>200992 CS Equity</t>
  </si>
  <si>
    <t>SHANDONG ZHONGLU OCEAN FISH'B'</t>
  </si>
  <si>
    <t>356999</t>
  </si>
  <si>
    <t>CN25IO</t>
  </si>
  <si>
    <t>CNE000000FY5</t>
  </si>
  <si>
    <t>6806495</t>
  </si>
  <si>
    <t>900924.SS</t>
  </si>
  <si>
    <t>900924 CG Equity</t>
  </si>
  <si>
    <t>SHANG GONG GROUP 'B'</t>
  </si>
  <si>
    <t>887025</t>
  </si>
  <si>
    <t>CN25JP</t>
  </si>
  <si>
    <t>CNE000000LT3</t>
  </si>
  <si>
    <t>6389435</t>
  </si>
  <si>
    <t>200429.SZ</t>
  </si>
  <si>
    <t>200429 CS Equity</t>
  </si>
  <si>
    <t>GUANGDONG PRVL.EXPR.'B'</t>
  </si>
  <si>
    <t>141311</t>
  </si>
  <si>
    <t>CN25MS</t>
  </si>
  <si>
    <t>CNE0000009M8</t>
  </si>
  <si>
    <t>6803225</t>
  </si>
  <si>
    <t>200028.SZ</t>
  </si>
  <si>
    <t>200028 CS Equity</t>
  </si>
  <si>
    <t>SHN.ACCORD PHARM. 'B'</t>
  </si>
  <si>
    <t>675430</t>
  </si>
  <si>
    <t>CN25NT</t>
  </si>
  <si>
    <t>CNE000000W88</t>
  </si>
  <si>
    <t>6115414</t>
  </si>
  <si>
    <t>900952.SS</t>
  </si>
  <si>
    <t>900952 CG Equity</t>
  </si>
  <si>
    <t>JINZHOU PORT 'B'</t>
  </si>
  <si>
    <t>320359</t>
  </si>
  <si>
    <t>CN25QW</t>
  </si>
  <si>
    <t>CNE0000003Y6</t>
  </si>
  <si>
    <t>6800798</t>
  </si>
  <si>
    <t>900902.SS</t>
  </si>
  <si>
    <t>900902 CG Equity</t>
  </si>
  <si>
    <t>SHANGHAI SHIBEI HI-TECH 'B'</t>
  </si>
  <si>
    <t>362226</t>
  </si>
  <si>
    <t>CN25RX</t>
  </si>
  <si>
    <t>CNE000000DZ7</t>
  </si>
  <si>
    <t>6801478</t>
  </si>
  <si>
    <t>900918.SS</t>
  </si>
  <si>
    <t>900918 CG Equity</t>
  </si>
  <si>
    <t>SYP GLASS GROUP 'B'</t>
  </si>
  <si>
    <t>315561</t>
  </si>
  <si>
    <t>CN25SY</t>
  </si>
  <si>
    <t>CNE000000347</t>
  </si>
  <si>
    <t>6803258</t>
  </si>
  <si>
    <t>200016.SZ</t>
  </si>
  <si>
    <t>200016 CS Equity</t>
  </si>
  <si>
    <t>KONKA GROUP 'B'</t>
  </si>
  <si>
    <t>315781</t>
  </si>
  <si>
    <t>CN25TZ</t>
  </si>
  <si>
    <t>CNE000000DL7</t>
  </si>
  <si>
    <t>6803184</t>
  </si>
  <si>
    <t>900916.SS</t>
  </si>
  <si>
    <t>900916 CG Equity</t>
  </si>
  <si>
    <t>SHANGHAI PHOENIX ENTERPRISE B</t>
  </si>
  <si>
    <t>865091</t>
  </si>
  <si>
    <t>CN25U0</t>
  </si>
  <si>
    <t>CNE000000JD1</t>
  </si>
  <si>
    <t>6807603</t>
  </si>
  <si>
    <t>200055.SZ</t>
  </si>
  <si>
    <t>200055 CS Equity</t>
  </si>
  <si>
    <t>CHINA FANGDA GROUP 'B'</t>
  </si>
  <si>
    <t>865567</t>
  </si>
  <si>
    <t>CN25V1</t>
  </si>
  <si>
    <t>CNE000000L24</t>
  </si>
  <si>
    <t>6782089</t>
  </si>
  <si>
    <t>200413.SZ</t>
  </si>
  <si>
    <t>200413 CS Equity</t>
  </si>
  <si>
    <t>DONGXU 'B'</t>
  </si>
  <si>
    <t>316670</t>
  </si>
  <si>
    <t>CN25Y4</t>
  </si>
  <si>
    <t>CNE000000420</t>
  </si>
  <si>
    <t>6800806</t>
  </si>
  <si>
    <t>900907.SS</t>
  </si>
  <si>
    <t>900907 CG Equity</t>
  </si>
  <si>
    <t>SHAI.DINGLI TECH.DEV.(GR.) 'B'</t>
  </si>
  <si>
    <t>691645</t>
  </si>
  <si>
    <t>CN25Z5</t>
  </si>
  <si>
    <t>CNE000000ZS5</t>
  </si>
  <si>
    <t>6164858</t>
  </si>
  <si>
    <t>900956.SS</t>
  </si>
  <si>
    <t>900956 CG Equity</t>
  </si>
  <si>
    <t>HUANGSHI DONGBEI ELECT.APP.'B'</t>
  </si>
  <si>
    <t>140459</t>
  </si>
  <si>
    <t>CN2607</t>
  </si>
  <si>
    <t>CNE000000HF0</t>
  </si>
  <si>
    <t>6817442</t>
  </si>
  <si>
    <t>900929.SS</t>
  </si>
  <si>
    <t>900929 CG Equity</t>
  </si>
  <si>
    <t>SHAI.JINJIANG INTL. TRAVEL 'B'</t>
  </si>
  <si>
    <t>877002</t>
  </si>
  <si>
    <t>CN2618</t>
  </si>
  <si>
    <t>CNE000000LR7</t>
  </si>
  <si>
    <t>6800248</t>
  </si>
  <si>
    <t>900940.SS</t>
  </si>
  <si>
    <t>900940 CG Equity</t>
  </si>
  <si>
    <t>GREATTOWN HOLDINGS 'B'</t>
  </si>
  <si>
    <t>865041</t>
  </si>
  <si>
    <t>CN2629</t>
  </si>
  <si>
    <t>CNE000000J69</t>
  </si>
  <si>
    <t>6818133</t>
  </si>
  <si>
    <t>200056.SZ</t>
  </si>
  <si>
    <t>200056 CS Equity</t>
  </si>
  <si>
    <t>SHENZHEN WONGTEE INTL. 'B'</t>
  </si>
  <si>
    <t>890559</t>
  </si>
  <si>
    <t>CN263A</t>
  </si>
  <si>
    <t>CNE000000R77</t>
  </si>
  <si>
    <t>6003984</t>
  </si>
  <si>
    <t>900946.SS</t>
  </si>
  <si>
    <t>900946 CG Equity</t>
  </si>
  <si>
    <t>HUNAN TYEN MACHINERY CL.'B'</t>
  </si>
  <si>
    <t>140525</t>
  </si>
  <si>
    <t>CN264B</t>
  </si>
  <si>
    <t>CNE000000HG8</t>
  </si>
  <si>
    <t>6779649</t>
  </si>
  <si>
    <t>900930.SS</t>
  </si>
  <si>
    <t>900930 CG Equity</t>
  </si>
  <si>
    <t>SHAI.POTEVIO 'B'</t>
  </si>
  <si>
    <t>887183</t>
  </si>
  <si>
    <t>CN265C</t>
  </si>
  <si>
    <t>CNE000000MB9</t>
  </si>
  <si>
    <t>6187985</t>
  </si>
  <si>
    <t>200570.SZ</t>
  </si>
  <si>
    <t>200570 CS Equity</t>
  </si>
  <si>
    <t>CHANGCHAI 'B'</t>
  </si>
  <si>
    <t>356874</t>
  </si>
  <si>
    <t>CN266D</t>
  </si>
  <si>
    <t>CNE000000HY1</t>
  </si>
  <si>
    <t>6196055</t>
  </si>
  <si>
    <t>200053.SZ</t>
  </si>
  <si>
    <t>200053 CS Equity</t>
  </si>
  <si>
    <t>SHN.CHIWAN PETROLEUM SUPP. 'B'</t>
  </si>
  <si>
    <t>362427</t>
  </si>
  <si>
    <t>CN267E</t>
  </si>
  <si>
    <t>CNE000000GW7</t>
  </si>
  <si>
    <t>6798763</t>
  </si>
  <si>
    <t>900928.SS</t>
  </si>
  <si>
    <t>900928 CG Equity</t>
  </si>
  <si>
    <t>SHANGHAI ATMTN. INSTRUM 'B'</t>
  </si>
  <si>
    <t>86520T</t>
  </si>
  <si>
    <t>CN268F</t>
  </si>
  <si>
    <t>CNE100001922</t>
  </si>
  <si>
    <t>B5730Z1</t>
  </si>
  <si>
    <t>1336.HK</t>
  </si>
  <si>
    <t>1336 HK Equity</t>
  </si>
  <si>
    <t>NEW CHINA LIFE INSURANCE 'H'</t>
  </si>
  <si>
    <t>691904</t>
  </si>
  <si>
    <t>CN26AH</t>
  </si>
  <si>
    <t>BMG8165U1009</t>
  </si>
  <si>
    <t>6162692</t>
  </si>
  <si>
    <t>0934.HK</t>
  </si>
  <si>
    <t>934 HK Equity</t>
  </si>
  <si>
    <t>SINOPEC KANTONS HOLDINGS</t>
  </si>
  <si>
    <t>87035H</t>
  </si>
  <si>
    <t>US205T</t>
  </si>
  <si>
    <t>US7185461040</t>
  </si>
  <si>
    <t>B78C4Y8</t>
  </si>
  <si>
    <t>PSX.N</t>
  </si>
  <si>
    <t>PSX UN Equity</t>
  </si>
  <si>
    <t>PHILLIPS 66</t>
  </si>
  <si>
    <t>77448X</t>
  </si>
  <si>
    <t>CN2214</t>
  </si>
  <si>
    <t>CNE100001666</t>
  </si>
  <si>
    <t>B5KYFD4</t>
  </si>
  <si>
    <t>601636.SS</t>
  </si>
  <si>
    <t>601636 CG Equity</t>
  </si>
  <si>
    <t>ZHUZHOU KIBING GROUP 'A'</t>
  </si>
  <si>
    <t>75535N</t>
  </si>
  <si>
    <t>CN23W0</t>
  </si>
  <si>
    <t>CNE1000011J8</t>
  </si>
  <si>
    <t>B5N9C68</t>
  </si>
  <si>
    <t>002567.SZ</t>
  </si>
  <si>
    <t>002567 CS Equity</t>
  </si>
  <si>
    <t>TANGRENSHEN GROUP 'A'</t>
  </si>
  <si>
    <t>865646</t>
  </si>
  <si>
    <t>CN24FK</t>
  </si>
  <si>
    <t>CNE000000K82</t>
  </si>
  <si>
    <t>6026691</t>
  </si>
  <si>
    <t>200596.SZ</t>
  </si>
  <si>
    <t>200596 CS Equity</t>
  </si>
  <si>
    <t>ANHUI GUJING DIST. 'B'</t>
  </si>
  <si>
    <t>362225</t>
  </si>
  <si>
    <t>CN2517</t>
  </si>
  <si>
    <t>CNE000000941</t>
  </si>
  <si>
    <t>6800839</t>
  </si>
  <si>
    <t>900911.SS</t>
  </si>
  <si>
    <t>900911 CG Equity</t>
  </si>
  <si>
    <t>SHANGHAI JINQIAO EX PR.Z.D.'B'</t>
  </si>
  <si>
    <t>362726</t>
  </si>
  <si>
    <t>CN25AG</t>
  </si>
  <si>
    <t>CNE0000009V9</t>
  </si>
  <si>
    <t>6663195</t>
  </si>
  <si>
    <t>900912.SS</t>
  </si>
  <si>
    <t>900912 CG Equity</t>
  </si>
  <si>
    <t>SHAI.WAI GAOQIAO FR TR Z D.'B'</t>
  </si>
  <si>
    <t>865689</t>
  </si>
  <si>
    <t>CN25PV</t>
  </si>
  <si>
    <t>CNE000000LG0</t>
  </si>
  <si>
    <t>6949776</t>
  </si>
  <si>
    <t>200418.SZ</t>
  </si>
  <si>
    <t>200418 CS Equity</t>
  </si>
  <si>
    <t>WUXI LITTLE SWAN 'B'</t>
  </si>
  <si>
    <t>87065E</t>
  </si>
  <si>
    <t>IT201E</t>
  </si>
  <si>
    <t>IT0004764699</t>
  </si>
  <si>
    <t>B7K6D18</t>
  </si>
  <si>
    <t>BCU.MI</t>
  </si>
  <si>
    <t>BC IM Equity</t>
  </si>
  <si>
    <t>BRUNELLO CUCINELLI</t>
  </si>
  <si>
    <t>15108U</t>
  </si>
  <si>
    <t>CA209X</t>
  </si>
  <si>
    <t>CA96467A2002</t>
  </si>
  <si>
    <t>B418WK4</t>
  </si>
  <si>
    <t>WCP.TO</t>
  </si>
  <si>
    <t>WCP CN Equity</t>
  </si>
  <si>
    <t>WHITECAP RESOURCES</t>
  </si>
  <si>
    <t>77954L</t>
  </si>
  <si>
    <t>HK2036</t>
  </si>
  <si>
    <t>HK0000093390</t>
  </si>
  <si>
    <t>B4TXDZ3</t>
  </si>
  <si>
    <t>6823.HK</t>
  </si>
  <si>
    <t>6823 HK Equity</t>
  </si>
  <si>
    <t>HKT TRUST &amp; HKT</t>
  </si>
  <si>
    <t>86521D</t>
  </si>
  <si>
    <t>HK2069</t>
  </si>
  <si>
    <t>KYG211461085</t>
  </si>
  <si>
    <t>B4R39F7</t>
  </si>
  <si>
    <t>1929.HK</t>
  </si>
  <si>
    <t>1929 HK Equity</t>
  </si>
  <si>
    <t>CHOW TAI FOOK JEWELLERY GP.</t>
  </si>
  <si>
    <t>41259H</t>
  </si>
  <si>
    <t>HK209C</t>
  </si>
  <si>
    <t>KYG6382M1096</t>
  </si>
  <si>
    <t>B1FSSM3</t>
  </si>
  <si>
    <t>3918.HK</t>
  </si>
  <si>
    <t>3918 HK Equity</t>
  </si>
  <si>
    <t>NAGACORP</t>
  </si>
  <si>
    <t>77933E</t>
  </si>
  <si>
    <t>JP203D</t>
  </si>
  <si>
    <t>JP3758190007</t>
  </si>
  <si>
    <t>B63QM77</t>
  </si>
  <si>
    <t>3659.T</t>
  </si>
  <si>
    <t>3659 JT Equity</t>
  </si>
  <si>
    <t>NEXON</t>
  </si>
  <si>
    <t>77961C</t>
  </si>
  <si>
    <t>NZ202Q</t>
  </si>
  <si>
    <t>NZTMEE0003S8</t>
  </si>
  <si>
    <t>B76CYL7</t>
  </si>
  <si>
    <t>TME.NZ</t>
  </si>
  <si>
    <t>TME NZ Equity</t>
  </si>
  <si>
    <t>TRADE ME GROUP</t>
  </si>
  <si>
    <t>50615U</t>
  </si>
  <si>
    <t>NZ203R</t>
  </si>
  <si>
    <t>NZXROE0001S2</t>
  </si>
  <si>
    <t>B1Y43C7</t>
  </si>
  <si>
    <t>XRO.NZ</t>
  </si>
  <si>
    <t>XRO NZ Equity</t>
  </si>
  <si>
    <t>XERO</t>
  </si>
  <si>
    <t>74510M</t>
  </si>
  <si>
    <t>NZ201P</t>
  </si>
  <si>
    <t>NZBSHE0001S0</t>
  </si>
  <si>
    <t>B3TMXG4</t>
  </si>
  <si>
    <t>HBL.NZ</t>
  </si>
  <si>
    <t>HBL NZ Equity</t>
  </si>
  <si>
    <t>HEARTLAND BANK</t>
  </si>
  <si>
    <t>77805R</t>
  </si>
  <si>
    <t>US206U</t>
  </si>
  <si>
    <t>JE00B783TY65</t>
  </si>
  <si>
    <t>B783TY6</t>
  </si>
  <si>
    <t>DLPH.N</t>
  </si>
  <si>
    <t>DLPH UN Equity</t>
  </si>
  <si>
    <t>DELPHI AUTOMOTIVE</t>
  </si>
  <si>
    <t>86532T</t>
  </si>
  <si>
    <t>US209X</t>
  </si>
  <si>
    <t>VGG607541015</t>
  </si>
  <si>
    <t>B7341C6</t>
  </si>
  <si>
    <t>KORS.N</t>
  </si>
  <si>
    <t>KORS UN Equity</t>
  </si>
  <si>
    <t>MICHAEL KORS HOLDINGS</t>
  </si>
  <si>
    <t>77863R</t>
  </si>
  <si>
    <t>US207V</t>
  </si>
  <si>
    <t>US3994731079</t>
  </si>
  <si>
    <t>B77D163</t>
  </si>
  <si>
    <t>GRPN.OQ</t>
  </si>
  <si>
    <t>GRPN US Equity</t>
  </si>
  <si>
    <t>GROUPON</t>
  </si>
  <si>
    <t>77971D</t>
  </si>
  <si>
    <t>MK2019</t>
  </si>
  <si>
    <t>MKMTSK101019</t>
  </si>
  <si>
    <t>B68XXG9</t>
  </si>
  <si>
    <t>TEL.MKE</t>
  </si>
  <si>
    <t>TEL MS Equity</t>
  </si>
  <si>
    <t>MAKEDONSKI TELEKOM</t>
  </si>
  <si>
    <t>779964</t>
  </si>
  <si>
    <t>CO2013</t>
  </si>
  <si>
    <t>COT13PA00060</t>
  </si>
  <si>
    <t>B4ZRC96</t>
  </si>
  <si>
    <t>SIS_p.CN</t>
  </si>
  <si>
    <t>PFGRSURA CX Equity</t>
  </si>
  <si>
    <t>GRUPOSURA - Pref</t>
  </si>
  <si>
    <t>77966V</t>
  </si>
  <si>
    <t>EG20ZV</t>
  </si>
  <si>
    <t>EGS693V1C014</t>
  </si>
  <si>
    <t>B7FN2H3</t>
  </si>
  <si>
    <t>OTMT.CA</t>
  </si>
  <si>
    <t>OTMT EC Equity</t>
  </si>
  <si>
    <t>ORASCOM TELC.&amp; MDA.COS.</t>
  </si>
  <si>
    <t>72489C</t>
  </si>
  <si>
    <t>ID20WT</t>
  </si>
  <si>
    <t>ID1000117104</t>
  </si>
  <si>
    <t>B5SZFJ5</t>
  </si>
  <si>
    <t>APLN.JK</t>
  </si>
  <si>
    <t>APLN IJ Equity</t>
  </si>
  <si>
    <t>AGUNG PODOMORO LAND</t>
  </si>
  <si>
    <t>147459</t>
  </si>
  <si>
    <t>IN209G</t>
  </si>
  <si>
    <t>INE787D01026</t>
  </si>
  <si>
    <t>6388788</t>
  </si>
  <si>
    <t>BLKI.BO</t>
  </si>
  <si>
    <t>BIL IB Equity</t>
  </si>
  <si>
    <t>BALKRISHNA INDUSTRIES</t>
  </si>
  <si>
    <t>68323E</t>
  </si>
  <si>
    <t>IN204B</t>
  </si>
  <si>
    <t>INE420C01042</t>
  </si>
  <si>
    <t>B622X39</t>
  </si>
  <si>
    <t>SEIL.BO</t>
  </si>
  <si>
    <t>SEIN IB Equity</t>
  </si>
  <si>
    <t>S E INVESTMENTS</t>
  </si>
  <si>
    <t>148588</t>
  </si>
  <si>
    <t>IN208F</t>
  </si>
  <si>
    <t>INE710A01016</t>
  </si>
  <si>
    <t>6930338</t>
  </si>
  <si>
    <t>VSTI.BO</t>
  </si>
  <si>
    <t>VST IB Equity</t>
  </si>
  <si>
    <t>VST INDUSTRIES</t>
  </si>
  <si>
    <t>41373L</t>
  </si>
  <si>
    <t>IN205C</t>
  </si>
  <si>
    <t>INE503A01015</t>
  </si>
  <si>
    <t>B0ZJXW4</t>
  </si>
  <si>
    <t>DCBA.BO</t>
  </si>
  <si>
    <t>DCBB IB Equity</t>
  </si>
  <si>
    <t>DCB BANK</t>
  </si>
  <si>
    <t>86542N</t>
  </si>
  <si>
    <t>KR20DQ</t>
  </si>
  <si>
    <t>KR7007070006</t>
  </si>
  <si>
    <t>B7F9Q79</t>
  </si>
  <si>
    <t>007070.KS</t>
  </si>
  <si>
    <t>007070 KP Equity</t>
  </si>
  <si>
    <t>GS RETAIL</t>
  </si>
  <si>
    <t>77401K</t>
  </si>
  <si>
    <t>KR20IV</t>
  </si>
  <si>
    <t>KR7122870009</t>
  </si>
  <si>
    <t>B4X6994</t>
  </si>
  <si>
    <t>122870.KQ</t>
  </si>
  <si>
    <t>122870 KQ Equity</t>
  </si>
  <si>
    <t>YG ENTERTAINMENT</t>
  </si>
  <si>
    <t>779846</t>
  </si>
  <si>
    <t>KR20JW</t>
  </si>
  <si>
    <t>KR7123260002</t>
  </si>
  <si>
    <t>B4QWVH1</t>
  </si>
  <si>
    <t>123260.KQ</t>
  </si>
  <si>
    <t>123260 KQ Equity</t>
  </si>
  <si>
    <t>SAPPHIRE TECHNOLOGY</t>
  </si>
  <si>
    <t>890172</t>
  </si>
  <si>
    <t>KR20ER</t>
  </si>
  <si>
    <t>KR7025560004</t>
  </si>
  <si>
    <t>6106184</t>
  </si>
  <si>
    <t>025560.KS</t>
  </si>
  <si>
    <t>025560 KP Equity</t>
  </si>
  <si>
    <t>MIRAE</t>
  </si>
  <si>
    <t>294463</t>
  </si>
  <si>
    <t>KR20FS</t>
  </si>
  <si>
    <t>KR7035890003</t>
  </si>
  <si>
    <t>6292919</t>
  </si>
  <si>
    <t>035890.KQ</t>
  </si>
  <si>
    <t>035890 KQ Equity</t>
  </si>
  <si>
    <t>SEOHEE CONSTRUCTION</t>
  </si>
  <si>
    <t>15218M</t>
  </si>
  <si>
    <t>KR20HU</t>
  </si>
  <si>
    <t>KR7060590007</t>
  </si>
  <si>
    <t>6443494</t>
  </si>
  <si>
    <t>060590.KQ</t>
  </si>
  <si>
    <t>060590 KQ Equity</t>
  </si>
  <si>
    <t>CTC BIO</t>
  </si>
  <si>
    <t>77985D</t>
  </si>
  <si>
    <t>MY24D3</t>
  </si>
  <si>
    <t>MYL5212TO004</t>
  </si>
  <si>
    <t>B79YDV3</t>
  </si>
  <si>
    <t>PREI.KL</t>
  </si>
  <si>
    <t>PREIT MK Equity</t>
  </si>
  <si>
    <t>PAVILION REIT.TST.</t>
  </si>
  <si>
    <t>72421K</t>
  </si>
  <si>
    <t>PH20FN</t>
  </si>
  <si>
    <t>PHY6350R1069</t>
  </si>
  <si>
    <t>B5BNBK9</t>
  </si>
  <si>
    <t>NIKL.PS</t>
  </si>
  <si>
    <t>NIKL PM Equity</t>
  </si>
  <si>
    <t>NICKEL ASIA</t>
  </si>
  <si>
    <t>50708U</t>
  </si>
  <si>
    <t>PH20GO</t>
  </si>
  <si>
    <t>PHY9382G1068</t>
  </si>
  <si>
    <t>B1Z75R4</t>
  </si>
  <si>
    <t>VLL.PS</t>
  </si>
  <si>
    <t>VLL PM Equity</t>
  </si>
  <si>
    <t>VISTA LAND &amp; LIFESCAPES</t>
  </si>
  <si>
    <t>77517C</t>
  </si>
  <si>
    <t>PK21V7</t>
  </si>
  <si>
    <t>PK0096501017</t>
  </si>
  <si>
    <t>B67ZKR6</t>
  </si>
  <si>
    <t>ENFL.KA</t>
  </si>
  <si>
    <t>EFOODS PA Equity</t>
  </si>
  <si>
    <t>ENGRO FOODS</t>
  </si>
  <si>
    <t>316787</t>
  </si>
  <si>
    <t>PK21Q2</t>
  </si>
  <si>
    <t>PK0045001010</t>
  </si>
  <si>
    <t>6075886</t>
  </si>
  <si>
    <t>BOPU.KA</t>
  </si>
  <si>
    <t>BOP PA Equity</t>
  </si>
  <si>
    <t>BANK OF PUNJAB</t>
  </si>
  <si>
    <t>86589M</t>
  </si>
  <si>
    <t>TW208Z</t>
  </si>
  <si>
    <t>KYG989221000</t>
  </si>
  <si>
    <t>B734XQ4</t>
  </si>
  <si>
    <t>4958.TW</t>
  </si>
  <si>
    <t>4958 TT Equity</t>
  </si>
  <si>
    <t>ZHEN DING TECH.HOLDING</t>
  </si>
  <si>
    <t>77450R</t>
  </si>
  <si>
    <t>TW2090</t>
  </si>
  <si>
    <t>TW0002727005</t>
  </si>
  <si>
    <t>B3KHQ81</t>
  </si>
  <si>
    <t>2727.TW</t>
  </si>
  <si>
    <t>2727 TT Equity</t>
  </si>
  <si>
    <t>WOWPRIME</t>
  </si>
  <si>
    <t>67087X</t>
  </si>
  <si>
    <t>VN22L7</t>
  </si>
  <si>
    <t>VN000000VNE5</t>
  </si>
  <si>
    <t>B23X0N2</t>
  </si>
  <si>
    <t>VNE.HM</t>
  </si>
  <si>
    <t>VNE VN Equity</t>
  </si>
  <si>
    <t>VIETNAM ELECTRICITY CONSTRUCT</t>
  </si>
  <si>
    <t>67068J</t>
  </si>
  <si>
    <t>VN22K6</t>
  </si>
  <si>
    <t>VN000000VHC1</t>
  </si>
  <si>
    <t>B2N7VQ4</t>
  </si>
  <si>
    <t>VHC.HM</t>
  </si>
  <si>
    <t>VHC VN Equity</t>
  </si>
  <si>
    <t>VINH HOAN</t>
  </si>
  <si>
    <t>68544U</t>
  </si>
  <si>
    <t>VN22J5</t>
  </si>
  <si>
    <t>VN000000VFG6</t>
  </si>
  <si>
    <t>B50P1L7</t>
  </si>
  <si>
    <t>VFG.HM</t>
  </si>
  <si>
    <t>VFG VN Equity</t>
  </si>
  <si>
    <t>VIETNAM FUMIGATION</t>
  </si>
  <si>
    <t>28165E</t>
  </si>
  <si>
    <t>ZA21EQ</t>
  </si>
  <si>
    <t>ZAE000203063</t>
  </si>
  <si>
    <t>BWV0563</t>
  </si>
  <si>
    <t>EMIJ.J</t>
  </si>
  <si>
    <t>EMI SJ Equity</t>
  </si>
  <si>
    <t>EMIRA PROPERTY FUND</t>
  </si>
  <si>
    <t>77220T</t>
  </si>
  <si>
    <t>ES2019</t>
  </si>
  <si>
    <t>ES0171996095</t>
  </si>
  <si>
    <t>BYP0K57</t>
  </si>
  <si>
    <t>GRLSbn.MC</t>
  </si>
  <si>
    <t>GRF/P SM Equity</t>
  </si>
  <si>
    <t>GRIFOLS B</t>
  </si>
  <si>
    <t>296734</t>
  </si>
  <si>
    <t>GB203W</t>
  </si>
  <si>
    <t>GB0002074580</t>
  </si>
  <si>
    <t>0207458</t>
  </si>
  <si>
    <t>GENS.L</t>
  </si>
  <si>
    <t>GNS LN Equity</t>
  </si>
  <si>
    <t>GENUS</t>
  </si>
  <si>
    <t>32993F</t>
  </si>
  <si>
    <t>CA20AY</t>
  </si>
  <si>
    <t>CA2271071094</t>
  </si>
  <si>
    <t>B11YBV5</t>
  </si>
  <si>
    <t>CRR_u.TO</t>
  </si>
  <si>
    <t>CRR-U CN Equity</t>
  </si>
  <si>
    <t>CROMBIE REIT</t>
  </si>
  <si>
    <t>50820R</t>
  </si>
  <si>
    <t>HK20DG</t>
  </si>
  <si>
    <t>KYG888311134</t>
  </si>
  <si>
    <t>B236JB2</t>
  </si>
  <si>
    <t>0826.HK</t>
  </si>
  <si>
    <t>826 HK Equity</t>
  </si>
  <si>
    <t>TIANGONG INTERNATIONAL</t>
  </si>
  <si>
    <t>14620E</t>
  </si>
  <si>
    <t>JP205F</t>
  </si>
  <si>
    <t>JP3274280001</t>
  </si>
  <si>
    <t>B3CF1G6</t>
  </si>
  <si>
    <t>3141.T</t>
  </si>
  <si>
    <t>3141 JT Equity</t>
  </si>
  <si>
    <t>WELCIA HOLDINGS</t>
  </si>
  <si>
    <t>930600</t>
  </si>
  <si>
    <t>JP206G</t>
  </si>
  <si>
    <t>JP3595400007</t>
  </si>
  <si>
    <t>6897444</t>
  </si>
  <si>
    <t>1835.T</t>
  </si>
  <si>
    <t>1835 JT Equity</t>
  </si>
  <si>
    <t>TOTETSU KOGYO</t>
  </si>
  <si>
    <t>51314Q</t>
  </si>
  <si>
    <t>NZ204S</t>
  </si>
  <si>
    <t>NZDILE0001S9</t>
  </si>
  <si>
    <t>B29GNC5</t>
  </si>
  <si>
    <t>DIL.NZ</t>
  </si>
  <si>
    <t>DIL NZ Equity</t>
  </si>
  <si>
    <t>DILIGENT CORP</t>
  </si>
  <si>
    <t>680808</t>
  </si>
  <si>
    <t>US20K8</t>
  </si>
  <si>
    <t>US90385D1072</t>
  </si>
  <si>
    <t>2249964</t>
  </si>
  <si>
    <t>ULTI.OQ</t>
  </si>
  <si>
    <t>ULTI UQ Equity</t>
  </si>
  <si>
    <t>ULTIMATE SOFTWARE GP.</t>
  </si>
  <si>
    <t>13466Q</t>
  </si>
  <si>
    <t>US20C0</t>
  </si>
  <si>
    <t>US0162551016</t>
  </si>
  <si>
    <t>2679204</t>
  </si>
  <si>
    <t>ALGN.OQ</t>
  </si>
  <si>
    <t>ALGN UQ Equity</t>
  </si>
  <si>
    <t>ALIGN TECH.</t>
  </si>
  <si>
    <t>50779D</t>
  </si>
  <si>
    <t>US20F3</t>
  </si>
  <si>
    <t>US64118Q1076</t>
  </si>
  <si>
    <t>B2B0FZ2</t>
  </si>
  <si>
    <t>N.N</t>
  </si>
  <si>
    <t>N UN Equity</t>
  </si>
  <si>
    <t>NETSUITE</t>
  </si>
  <si>
    <t>683460</t>
  </si>
  <si>
    <t>US20E2</t>
  </si>
  <si>
    <t>US22160N1090</t>
  </si>
  <si>
    <t>2262864</t>
  </si>
  <si>
    <t>CSGP.OQ</t>
  </si>
  <si>
    <t>CSGP UQ Equity</t>
  </si>
  <si>
    <t>COSTAR GP.</t>
  </si>
  <si>
    <t>756064</t>
  </si>
  <si>
    <t>US20J7</t>
  </si>
  <si>
    <t>US88554D2053</t>
  </si>
  <si>
    <t>2889768</t>
  </si>
  <si>
    <t>DDD.N</t>
  </si>
  <si>
    <t>DDD UN Equity</t>
  </si>
  <si>
    <t>3D SYSTEMS</t>
  </si>
  <si>
    <t>86781C</t>
  </si>
  <si>
    <t>CN2719</t>
  </si>
  <si>
    <t>CNE100001BY1</t>
  </si>
  <si>
    <t>B668KK9</t>
  </si>
  <si>
    <t>601929.SS</t>
  </si>
  <si>
    <t>601929 CG Equity</t>
  </si>
  <si>
    <t>JISHI MEDIA 'A'</t>
  </si>
  <si>
    <t>86787Q</t>
  </si>
  <si>
    <t>CN27BJ</t>
  </si>
  <si>
    <t>CNE100001FN5</t>
  </si>
  <si>
    <t>B6Y7DS7</t>
  </si>
  <si>
    <t>601800.SS</t>
  </si>
  <si>
    <t>601800 CG Equity</t>
  </si>
  <si>
    <t>CHINA COMM.CON.'A'</t>
  </si>
  <si>
    <t>87042W</t>
  </si>
  <si>
    <t>CN278G</t>
  </si>
  <si>
    <t>CNE100001D96</t>
  </si>
  <si>
    <t>B819M05</t>
  </si>
  <si>
    <t>002673.SZ</t>
  </si>
  <si>
    <t>002673 CS Equity</t>
  </si>
  <si>
    <t>WESTERN SECURITIES 'A'</t>
  </si>
  <si>
    <t>87025J</t>
  </si>
  <si>
    <t>CN27CK</t>
  </si>
  <si>
    <t>CNE100001FP0</t>
  </si>
  <si>
    <t>B7GX3Z7</t>
  </si>
  <si>
    <t>603000.SS</t>
  </si>
  <si>
    <t>603000 CG Equity</t>
  </si>
  <si>
    <t>PEOPLE CN 'A'</t>
  </si>
  <si>
    <t>86876W</t>
  </si>
  <si>
    <t>CN275D</t>
  </si>
  <si>
    <t>CNE100001CG6</t>
  </si>
  <si>
    <t>B6YWZ75</t>
  </si>
  <si>
    <t>002663.SZ</t>
  </si>
  <si>
    <t>002663 CS Equity</t>
  </si>
  <si>
    <t>PUBANG LND.ARCHI.'A'</t>
  </si>
  <si>
    <t>27637V</t>
  </si>
  <si>
    <t>CN26RY</t>
  </si>
  <si>
    <t>CNE000001FZ0</t>
  </si>
  <si>
    <t>6691798</t>
  </si>
  <si>
    <t>600401.SS</t>
  </si>
  <si>
    <t>600401 CG Equity</t>
  </si>
  <si>
    <t>HAREON SOLAR TECH.'A'</t>
  </si>
  <si>
    <t>86916T</t>
  </si>
  <si>
    <t>CN276E</t>
  </si>
  <si>
    <t>CNE100001CN2</t>
  </si>
  <si>
    <t>B6TQBB8</t>
  </si>
  <si>
    <t>002665.SZ</t>
  </si>
  <si>
    <t>002665 CS Equity</t>
  </si>
  <si>
    <t>BEIJING SHOUHANG RES. SVN.'A'</t>
  </si>
  <si>
    <t>86968R</t>
  </si>
  <si>
    <t>CN27DL</t>
  </si>
  <si>
    <t>CNE100001FR6</t>
  </si>
  <si>
    <t>B759P50</t>
  </si>
  <si>
    <t>601012.SS</t>
  </si>
  <si>
    <t>601012 CG Equity</t>
  </si>
  <si>
    <t>XI'AN LONGI SCN.MATS.'A'</t>
  </si>
  <si>
    <t>86857Q</t>
  </si>
  <si>
    <t>CN27AI</t>
  </si>
  <si>
    <t>CNE100001FL9</t>
  </si>
  <si>
    <t>B715XQ9</t>
  </si>
  <si>
    <t>002662.SZ</t>
  </si>
  <si>
    <t>002662 CS Equity</t>
  </si>
  <si>
    <t>BEIJING WKW AUTV.PAS.'A'</t>
  </si>
  <si>
    <t>141277</t>
  </si>
  <si>
    <t>CN26FM</t>
  </si>
  <si>
    <t>CNE0000007X9</t>
  </si>
  <si>
    <t>6817969</t>
  </si>
  <si>
    <t>600633.SS</t>
  </si>
  <si>
    <t>600633 CG Equity</t>
  </si>
  <si>
    <t>ZHEJIANG DLY.MDA.GP.'A'</t>
  </si>
  <si>
    <t>86739R</t>
  </si>
  <si>
    <t>CN273B</t>
  </si>
  <si>
    <t>CNE100001C06</t>
  </si>
  <si>
    <t>B7N9CM8</t>
  </si>
  <si>
    <t>601515.SS</t>
  </si>
  <si>
    <t>601515 CG Equity</t>
  </si>
  <si>
    <t>SHANTOU DONGFENG PRINT. 'A'</t>
  </si>
  <si>
    <t>890579</t>
  </si>
  <si>
    <t>CN26LS</t>
  </si>
  <si>
    <t>CNE000000QN5</t>
  </si>
  <si>
    <t>6005775</t>
  </si>
  <si>
    <t>600057.SS</t>
  </si>
  <si>
    <t>600057 CG Equity</t>
  </si>
  <si>
    <t>FUJIAN XIAMEN XIANGYU 'A'</t>
  </si>
  <si>
    <t>41557V</t>
  </si>
  <si>
    <t>CN26T0</t>
  </si>
  <si>
    <t>CNE000001QC6</t>
  </si>
  <si>
    <t>B1LH5V2</t>
  </si>
  <si>
    <t>002108.SZ</t>
  </si>
  <si>
    <t>002108 CS Equity</t>
  </si>
  <si>
    <t>CANGZHOU MINGZHU PLASTIC 'A'</t>
  </si>
  <si>
    <t>890198</t>
  </si>
  <si>
    <t>CN26GN</t>
  </si>
  <si>
    <t>CNE000000909</t>
  </si>
  <si>
    <t>6384720</t>
  </si>
  <si>
    <t>000716.SZ</t>
  </si>
  <si>
    <t>000716 CS Equity</t>
  </si>
  <si>
    <t>NANFANG BLACK SESAME GP. 'A'</t>
  </si>
  <si>
    <t>74509C</t>
  </si>
  <si>
    <t>CN26W3</t>
  </si>
  <si>
    <t>CNE100001047</t>
  </si>
  <si>
    <t>B4XNW52</t>
  </si>
  <si>
    <t>002547.SZ</t>
  </si>
  <si>
    <t>002547 CS Equity</t>
  </si>
  <si>
    <t>SUZHOU CHUNXING PRECN. MECH'A'</t>
  </si>
  <si>
    <t>86735H</t>
  </si>
  <si>
    <t>CN272A</t>
  </si>
  <si>
    <t>CNE100001BZ8</t>
  </si>
  <si>
    <t>B42PTL4</t>
  </si>
  <si>
    <t>601231.SS</t>
  </si>
  <si>
    <t>601231 CG Equity</t>
  </si>
  <si>
    <t>UNIVERSAL SCIEN.INDL.'A'</t>
  </si>
  <si>
    <t>74138M</t>
  </si>
  <si>
    <t>CN26V2</t>
  </si>
  <si>
    <t>CNE100000ZV8</t>
  </si>
  <si>
    <t>B3W0RZ2</t>
  </si>
  <si>
    <t>002542.SZ</t>
  </si>
  <si>
    <t>002542 CS Equity</t>
  </si>
  <si>
    <t>CHINA ZHONGHUA GTH.ENGR. 'A'</t>
  </si>
  <si>
    <t>774622</t>
  </si>
  <si>
    <t>CN26Y5</t>
  </si>
  <si>
    <t>CNE100001674</t>
  </si>
  <si>
    <t>B5B9PR2</t>
  </si>
  <si>
    <t>601789.SS</t>
  </si>
  <si>
    <t>601789 CG Equity</t>
  </si>
  <si>
    <t>NINGBO CONSTRUCTION 'A'</t>
  </si>
  <si>
    <t>86547W</t>
  </si>
  <si>
    <t>CN2708</t>
  </si>
  <si>
    <t>CNE100001B56</t>
  </si>
  <si>
    <t>B7FNN70</t>
  </si>
  <si>
    <t>002649.SZ</t>
  </si>
  <si>
    <t>002649 CS Equity</t>
  </si>
  <si>
    <t>BEYONDSOFT 'A'</t>
  </si>
  <si>
    <t>890184</t>
  </si>
  <si>
    <t>CN26EL</t>
  </si>
  <si>
    <t>CNE0000007L4</t>
  </si>
  <si>
    <t>6990633</t>
  </si>
  <si>
    <t>000705.SZ</t>
  </si>
  <si>
    <t>000705 CS Equity</t>
  </si>
  <si>
    <t>ZHEJIANG ZHENYUAN 'A'</t>
  </si>
  <si>
    <t>141138</t>
  </si>
  <si>
    <t>CN26HO</t>
  </si>
  <si>
    <t>CNE000000DR4</t>
  </si>
  <si>
    <t>6277132</t>
  </si>
  <si>
    <t>600691.SS</t>
  </si>
  <si>
    <t>600691 CG Equity</t>
  </si>
  <si>
    <t>YANGMEI CHEMICAL 'A'</t>
  </si>
  <si>
    <t>72560H</t>
  </si>
  <si>
    <t>CN26U1</t>
  </si>
  <si>
    <t>CNE100000XD1</t>
  </si>
  <si>
    <t>B3QP8K5</t>
  </si>
  <si>
    <t>002519.SZ</t>
  </si>
  <si>
    <t>002519 CS Equity</t>
  </si>
  <si>
    <t>JIANGSU YINHE ELTN.'A'</t>
  </si>
  <si>
    <t>890146</t>
  </si>
  <si>
    <t>CN26JQ</t>
  </si>
  <si>
    <t>CNE000000PB2</t>
  </si>
  <si>
    <t>6952257</t>
  </si>
  <si>
    <t>200706.SZ</t>
  </si>
  <si>
    <t>200706 CS Equity</t>
  </si>
  <si>
    <t>WAFANGDIAN BRG. 'B'</t>
  </si>
  <si>
    <t>297130</t>
  </si>
  <si>
    <t>CN26NU</t>
  </si>
  <si>
    <t>CNE0000013W9</t>
  </si>
  <si>
    <t>6281423</t>
  </si>
  <si>
    <t>900957.SS</t>
  </si>
  <si>
    <t>900957 CG Equity</t>
  </si>
  <si>
    <t>SHANGHAI LINGYUN INDS. 'B'</t>
  </si>
  <si>
    <t>675533</t>
  </si>
  <si>
    <t>CN26MT</t>
  </si>
  <si>
    <t>CNE000000WP8</t>
  </si>
  <si>
    <t>6143396</t>
  </si>
  <si>
    <t>900953.SS</t>
  </si>
  <si>
    <t>900953 CG Equity</t>
  </si>
  <si>
    <t>KAMA 'B'</t>
  </si>
  <si>
    <t>86521C</t>
  </si>
  <si>
    <t>CN26Z6</t>
  </si>
  <si>
    <t>CNE1000019K9</t>
  </si>
  <si>
    <t>B71SXC4</t>
  </si>
  <si>
    <t>6837.HK</t>
  </si>
  <si>
    <t>6837 HK Equity</t>
  </si>
  <si>
    <t>HAITONG SECURITIES CO. 'H'</t>
  </si>
  <si>
    <t>883340</t>
  </si>
  <si>
    <t>BR206A</t>
  </si>
  <si>
    <t>BRRADLACNOR0</t>
  </si>
  <si>
    <t>B7FQV64</t>
  </si>
  <si>
    <t>RADL3.SA</t>
  </si>
  <si>
    <t>RADL3 BS Equity</t>
  </si>
  <si>
    <t>RAIA DROGASIL</t>
  </si>
  <si>
    <t>321690</t>
  </si>
  <si>
    <t>CL2021</t>
  </si>
  <si>
    <t>CLP3697U1089</t>
  </si>
  <si>
    <t>2311443</t>
  </si>
  <si>
    <t>AND_pa.SN</t>
  </si>
  <si>
    <t>ANDINAA CC Equity</t>
  </si>
  <si>
    <t xml:space="preserve">EMBOTELLADORA ANDINA SERIES A </t>
  </si>
  <si>
    <t>70899N</t>
  </si>
  <si>
    <t>ID20XU</t>
  </si>
  <si>
    <t>ID1000116908</t>
  </si>
  <si>
    <t>B4MW045</t>
  </si>
  <si>
    <t>TBIG.JK</t>
  </si>
  <si>
    <t>TBIG IJ Equity</t>
  </si>
  <si>
    <t>TOWER BERSAMA INFR.</t>
  </si>
  <si>
    <t>86920V</t>
  </si>
  <si>
    <t>IN20CJ</t>
  </si>
  <si>
    <t>INE745G01035</t>
  </si>
  <si>
    <t>B7L5LS7</t>
  </si>
  <si>
    <t>MCEI.BO</t>
  </si>
  <si>
    <t>MCX IB Equity</t>
  </si>
  <si>
    <t>MULTI CMOD.EX.OF INDIA</t>
  </si>
  <si>
    <t>146568</t>
  </si>
  <si>
    <t>IN20AH</t>
  </si>
  <si>
    <t>INE051B01021</t>
  </si>
  <si>
    <t>B7T1QT3</t>
  </si>
  <si>
    <t>VAKR.BO</t>
  </si>
  <si>
    <t>VKI IB Equity</t>
  </si>
  <si>
    <t>VAKRANGEE</t>
  </si>
  <si>
    <t>316856</t>
  </si>
  <si>
    <t>IN20BI</t>
  </si>
  <si>
    <t>INE100A01010</t>
  </si>
  <si>
    <t>6139759</t>
  </si>
  <si>
    <t>ATLP.BO</t>
  </si>
  <si>
    <t>ATLP IB Equity</t>
  </si>
  <si>
    <t>ATUL</t>
  </si>
  <si>
    <t>74654Q</t>
  </si>
  <si>
    <t>MX203O</t>
  </si>
  <si>
    <t>MXCFFU000001</t>
  </si>
  <si>
    <t>B671GT8</t>
  </si>
  <si>
    <t>FUNO11.MX</t>
  </si>
  <si>
    <t>FUNO11 MM Equity</t>
  </si>
  <si>
    <t>Fibra Uno Administracion</t>
  </si>
  <si>
    <t>41257D</t>
  </si>
  <si>
    <t>NG20X2</t>
  </si>
  <si>
    <t>NGSTERLNBNK7</t>
  </si>
  <si>
    <t>B1H97S3</t>
  </si>
  <si>
    <t>STERLNB.LG</t>
  </si>
  <si>
    <t>STERLNBA NL Equity</t>
  </si>
  <si>
    <t>STERLING BANK</t>
  </si>
  <si>
    <t>267617</t>
  </si>
  <si>
    <t>PH20HP</t>
  </si>
  <si>
    <t>PHY0927M1046</t>
  </si>
  <si>
    <t>B7RLFB0</t>
  </si>
  <si>
    <t>BLOOM.PS</t>
  </si>
  <si>
    <t>BLOOM PM Equity</t>
  </si>
  <si>
    <t>BLOOMBERRY RESORTS</t>
  </si>
  <si>
    <t>86980L</t>
  </si>
  <si>
    <t>PH20IQ</t>
  </si>
  <si>
    <t>PHY290451046</t>
  </si>
  <si>
    <t>B77H110</t>
  </si>
  <si>
    <t>GTCAP.PS</t>
  </si>
  <si>
    <t>GTCAP PM Equity</t>
  </si>
  <si>
    <t>GT CAPITAL HOLDINGS</t>
  </si>
  <si>
    <t>316845</t>
  </si>
  <si>
    <t>PK21W8</t>
  </si>
  <si>
    <t>PK0030501016</t>
  </si>
  <si>
    <t>6668242</t>
  </si>
  <si>
    <t>PKSU.KA</t>
  </si>
  <si>
    <t>PSMC PA Equity</t>
  </si>
  <si>
    <t>PAK SUZUKI MOTOR</t>
  </si>
  <si>
    <t>879272</t>
  </si>
  <si>
    <t>PK21X9</t>
  </si>
  <si>
    <t>PK0075001013</t>
  </si>
  <si>
    <t>6489368</t>
  </si>
  <si>
    <t>KOHC.KA</t>
  </si>
  <si>
    <t>KOHC PA Equity</t>
  </si>
  <si>
    <t>KOHAT CEMENT</t>
  </si>
  <si>
    <t>50719W</t>
  </si>
  <si>
    <t>TN20TB</t>
  </si>
  <si>
    <t>TN0007250012</t>
  </si>
  <si>
    <t>B1YMRW9</t>
  </si>
  <si>
    <t>ADWYA.TN</t>
  </si>
  <si>
    <t>ADWYA TU Equity</t>
  </si>
  <si>
    <t>ADWYA SA</t>
  </si>
  <si>
    <t>68655H</t>
  </si>
  <si>
    <t>VN22N9</t>
  </si>
  <si>
    <t>VN000000KSB3</t>
  </si>
  <si>
    <t>B5KTLQ4</t>
  </si>
  <si>
    <t>KSB.HM</t>
  </si>
  <si>
    <t>KSB VN Equity</t>
  </si>
  <si>
    <t>BINH DUONG MRL.&amp; CON.</t>
  </si>
  <si>
    <t>67088C</t>
  </si>
  <si>
    <t>VN22QC</t>
  </si>
  <si>
    <t>VN000000VNS5</t>
  </si>
  <si>
    <t>B3C9RS2</t>
  </si>
  <si>
    <t>VNS.HM</t>
  </si>
  <si>
    <t>VNS VN Equity</t>
  </si>
  <si>
    <t>VIETNAM SUN</t>
  </si>
  <si>
    <t>67083T</t>
  </si>
  <si>
    <t>VN22OA</t>
  </si>
  <si>
    <t>VN000000NBB3</t>
  </si>
  <si>
    <t>B4Y65Q2</t>
  </si>
  <si>
    <t>NBB.HM</t>
  </si>
  <si>
    <t>NBB VM Equity</t>
  </si>
  <si>
    <t>NBB INVESTMENT</t>
  </si>
  <si>
    <t>29593D</t>
  </si>
  <si>
    <t>ZA21HT</t>
  </si>
  <si>
    <t>ZAE000180865</t>
  </si>
  <si>
    <t>BTLK2B6</t>
  </si>
  <si>
    <t>VKEJ.J</t>
  </si>
  <si>
    <t>VKE SJ Equity</t>
  </si>
  <si>
    <t>VUKILE PROPERTY FUND</t>
  </si>
  <si>
    <t>675405</t>
  </si>
  <si>
    <t>CN26BI</t>
  </si>
  <si>
    <t>CNE0000000B0</t>
  </si>
  <si>
    <t>6115050</t>
  </si>
  <si>
    <t>000801.SZ</t>
  </si>
  <si>
    <t>000801 CS Equity</t>
  </si>
  <si>
    <t>SICHUAN JIUZHOU ELEC.'A'</t>
  </si>
  <si>
    <t>151261</t>
  </si>
  <si>
    <t>BR207B</t>
  </si>
  <si>
    <t>US91912E2046</t>
  </si>
  <si>
    <t>2933900</t>
  </si>
  <si>
    <t>VALEp.N</t>
  </si>
  <si>
    <t>VALE/P UN Equity</t>
  </si>
  <si>
    <t>VALE S.A. - PREF ADR</t>
  </si>
  <si>
    <t>884774</t>
  </si>
  <si>
    <t>BR208C</t>
  </si>
  <si>
    <t>US71654V1017</t>
  </si>
  <si>
    <t>2683410</t>
  </si>
  <si>
    <t>PBRa.N</t>
  </si>
  <si>
    <t>PBR/A UN Equity</t>
  </si>
  <si>
    <t>PETROLEO BRASILEIRO PREF ADR</t>
  </si>
  <si>
    <t>77420T</t>
  </si>
  <si>
    <t>RU202P</t>
  </si>
  <si>
    <t>US71922G2093</t>
  </si>
  <si>
    <t>B62QPJ1</t>
  </si>
  <si>
    <t>PHORq.L</t>
  </si>
  <si>
    <t>PHOR LI Equity</t>
  </si>
  <si>
    <t>OJSC PHOSAGRO GDR</t>
  </si>
  <si>
    <t>77375J</t>
  </si>
  <si>
    <t>RU204R</t>
  </si>
  <si>
    <t>US80585Y3080</t>
  </si>
  <si>
    <t>B5SC091</t>
  </si>
  <si>
    <t>SBNCyq.L</t>
  </si>
  <si>
    <t>SBER LI Equity</t>
  </si>
  <si>
    <t>SBERBANK GDR</t>
  </si>
  <si>
    <t>87655R</t>
  </si>
  <si>
    <t>KR20KX</t>
  </si>
  <si>
    <t>KR7161000005</t>
  </si>
  <si>
    <t>B7ZGMJ4</t>
  </si>
  <si>
    <t>161000.KS</t>
  </si>
  <si>
    <t>161000 KP Equity</t>
  </si>
  <si>
    <t>AEKYUNG PETROCHEMICAL</t>
  </si>
  <si>
    <t>87524M</t>
  </si>
  <si>
    <t>US20L9</t>
  </si>
  <si>
    <t>US00101J1060</t>
  </si>
  <si>
    <t>B7XWRM2</t>
  </si>
  <si>
    <t>ADT.N</t>
  </si>
  <si>
    <t>ADT UN Equity</t>
  </si>
  <si>
    <t>ADT CORP</t>
  </si>
  <si>
    <t>9801CJ</t>
  </si>
  <si>
    <t>US20MA</t>
  </si>
  <si>
    <t>US5007541064</t>
  </si>
  <si>
    <t>BYRY499</t>
  </si>
  <si>
    <t>KHC.OQ</t>
  </si>
  <si>
    <t>KHC UQ Equity</t>
  </si>
  <si>
    <t>KRAFT HEINZ COMPANY</t>
  </si>
  <si>
    <t>290342</t>
  </si>
  <si>
    <t>GB204X</t>
  </si>
  <si>
    <t>GB0002869419</t>
  </si>
  <si>
    <t>0286941</t>
  </si>
  <si>
    <t>BYG.L</t>
  </si>
  <si>
    <t>BYG LN Equity</t>
  </si>
  <si>
    <t>BIG YELLOW GROUP</t>
  </si>
  <si>
    <t>51249M</t>
  </si>
  <si>
    <t>GB2092</t>
  </si>
  <si>
    <t>GB00B4WFW713</t>
  </si>
  <si>
    <t>B4WFW71</t>
  </si>
  <si>
    <t>LMPL.L</t>
  </si>
  <si>
    <t>LMP LN Equity</t>
  </si>
  <si>
    <t>LONDONMETRIC PROPERTY PLC</t>
  </si>
  <si>
    <t>775215</t>
  </si>
  <si>
    <t>DE2070</t>
  </si>
  <si>
    <t>DE0008303504</t>
  </si>
  <si>
    <t>5735631</t>
  </si>
  <si>
    <t>TEGG.DE</t>
  </si>
  <si>
    <t>TEG GY Equity</t>
  </si>
  <si>
    <t>TAG IMMOBILIEN AG</t>
  </si>
  <si>
    <t>698800</t>
  </si>
  <si>
    <t>FI2010</t>
  </si>
  <si>
    <t>FI0009006886</t>
  </si>
  <si>
    <t>5702936</t>
  </si>
  <si>
    <t>TPS1V.HE</t>
  </si>
  <si>
    <t>TPS1V FH Equity</t>
  </si>
  <si>
    <t>TECHNOPOLIS</t>
  </si>
  <si>
    <t>41212W</t>
  </si>
  <si>
    <t>GB20MF</t>
  </si>
  <si>
    <t>GB00B19Z2J52</t>
  </si>
  <si>
    <t>B19Z2J5</t>
  </si>
  <si>
    <t>UKCM.L</t>
  </si>
  <si>
    <t>UKCM LN Equity</t>
  </si>
  <si>
    <t>UK COMMERCIAL PROPERTY</t>
  </si>
  <si>
    <t>698466</t>
  </si>
  <si>
    <t>GB20F8</t>
  </si>
  <si>
    <t>GB0006928617</t>
  </si>
  <si>
    <t>0692861</t>
  </si>
  <si>
    <t>UTG.L</t>
  </si>
  <si>
    <t>UTG LN Equity</t>
  </si>
  <si>
    <t>UNITE GROUP PLC</t>
  </si>
  <si>
    <t>745481</t>
  </si>
  <si>
    <t>GB20G9</t>
  </si>
  <si>
    <t>GB00B67G5X01</t>
  </si>
  <si>
    <t>B67G5X0</t>
  </si>
  <si>
    <t>WKP.L</t>
  </si>
  <si>
    <t>WKP LN Equity</t>
  </si>
  <si>
    <t>WORKSPACE GROUP</t>
  </si>
  <si>
    <t>87687T</t>
  </si>
  <si>
    <t>KR20LY</t>
  </si>
  <si>
    <t>KR7161390000</t>
  </si>
  <si>
    <t>B7T5KQ0</t>
  </si>
  <si>
    <t>161390.KS</t>
  </si>
  <si>
    <t>161390 KP Equity</t>
  </si>
  <si>
    <t>HANKOOK TIRE</t>
  </si>
  <si>
    <t>87677M</t>
  </si>
  <si>
    <t>DE2081</t>
  </si>
  <si>
    <t>DE000TLX1005</t>
  </si>
  <si>
    <t>B8F0TD6</t>
  </si>
  <si>
    <t>TLXGn.DE</t>
  </si>
  <si>
    <t>TLX GY Equity</t>
  </si>
  <si>
    <t>TALANX</t>
  </si>
  <si>
    <t>87209R</t>
  </si>
  <si>
    <t>KR20MZ</t>
  </si>
  <si>
    <t>KR7161890009</t>
  </si>
  <si>
    <t>B8K27N3</t>
  </si>
  <si>
    <t>161890.KS</t>
  </si>
  <si>
    <t>161890 KP Equity</t>
  </si>
  <si>
    <t>KOREA KOLMAR</t>
  </si>
  <si>
    <t>87728X</t>
  </si>
  <si>
    <t>GB20NG</t>
  </si>
  <si>
    <t>GB00BY9D0Y18</t>
  </si>
  <si>
    <t>BY9D0Y1</t>
  </si>
  <si>
    <t>DLGD.L</t>
  </si>
  <si>
    <t>DLG LN Equity</t>
  </si>
  <si>
    <t>DIRECT LINE INSURANCE GROUP</t>
  </si>
  <si>
    <t>87751F</t>
  </si>
  <si>
    <t>NO201E</t>
  </si>
  <si>
    <t>NO0010657505</t>
  </si>
  <si>
    <t>B8B6WX9</t>
  </si>
  <si>
    <t>BRGD.OL</t>
  </si>
  <si>
    <t>BRG NO Equity_x000D_</t>
  </si>
  <si>
    <t>Borregaard</t>
  </si>
  <si>
    <t>87751E</t>
  </si>
  <si>
    <t>CH203Y</t>
  </si>
  <si>
    <t>CH0190891181</t>
  </si>
  <si>
    <t>B7Y4738</t>
  </si>
  <si>
    <t>LEON.S</t>
  </si>
  <si>
    <t>LEON SW Equity</t>
  </si>
  <si>
    <t>LEONTEQ AG</t>
  </si>
  <si>
    <t>87755D</t>
  </si>
  <si>
    <t>O2Dn.DE</t>
  </si>
  <si>
    <t>O2D GY Equity</t>
  </si>
  <si>
    <t>35998R</t>
  </si>
  <si>
    <t>CA20BZ</t>
  </si>
  <si>
    <t>CA92938W2022</t>
  </si>
  <si>
    <t>BHR3R21</t>
  </si>
  <si>
    <t>WSP.TO</t>
  </si>
  <si>
    <t>WSP CN Equity</t>
  </si>
  <si>
    <t>WSP GLOBAL</t>
  </si>
  <si>
    <t>87163M</t>
  </si>
  <si>
    <t>HK20GJ</t>
  </si>
  <si>
    <t>KYG2162W1024</t>
  </si>
  <si>
    <t>B8F2T65</t>
  </si>
  <si>
    <t>3669.HK</t>
  </si>
  <si>
    <t>3669 HK Equity</t>
  </si>
  <si>
    <t>CHINA YONGDA AUTOMOBILES SVS.</t>
  </si>
  <si>
    <t>51363T</t>
  </si>
  <si>
    <t>HK20FI</t>
  </si>
  <si>
    <t>KYG039991024</t>
  </si>
  <si>
    <t>B29JZB7</t>
  </si>
  <si>
    <t>3337.HK</t>
  </si>
  <si>
    <t>3337 HK Equity</t>
  </si>
  <si>
    <t>ANTON OILFIELD SVS.GROUP</t>
  </si>
  <si>
    <t>51683V</t>
  </si>
  <si>
    <t>HK20HK</t>
  </si>
  <si>
    <t>KYG4584R1092</t>
  </si>
  <si>
    <t>B2PQF34</t>
  </si>
  <si>
    <t>0196.HK</t>
  </si>
  <si>
    <t>196 HK Equity</t>
  </si>
  <si>
    <t>HONGHUA GROUP</t>
  </si>
  <si>
    <t>87226R</t>
  </si>
  <si>
    <t>JP208I</t>
  </si>
  <si>
    <t>JP3047490002</t>
  </si>
  <si>
    <t>B8BSRY1</t>
  </si>
  <si>
    <t>3279.T</t>
  </si>
  <si>
    <t>3279 JT Equity</t>
  </si>
  <si>
    <t>ACTIVIA PROPERTIES</t>
  </si>
  <si>
    <t>675608</t>
  </si>
  <si>
    <t>JP209J</t>
  </si>
  <si>
    <t>JP3142350002</t>
  </si>
  <si>
    <t>6126717</t>
  </si>
  <si>
    <t>8508.T</t>
  </si>
  <si>
    <t>8508 JT Equity</t>
  </si>
  <si>
    <t>J TRUST</t>
  </si>
  <si>
    <t>691660</t>
  </si>
  <si>
    <t>JP20AK</t>
  </si>
  <si>
    <t>JP3152750000</t>
  </si>
  <si>
    <t>6170167</t>
  </si>
  <si>
    <t>9449.T</t>
  </si>
  <si>
    <t>9449 JT Equity</t>
  </si>
  <si>
    <t>GMO INTERNET</t>
  </si>
  <si>
    <t>35943L</t>
  </si>
  <si>
    <t>JP207H</t>
  </si>
  <si>
    <t>JP3046400002</t>
  </si>
  <si>
    <t>B1530B1</t>
  </si>
  <si>
    <t>8985.T</t>
  </si>
  <si>
    <t>8985 JT Equity</t>
  </si>
  <si>
    <t>JAPAN HOTEL REIT INV.</t>
  </si>
  <si>
    <t>314157</t>
  </si>
  <si>
    <t>JP20HR</t>
  </si>
  <si>
    <t>JP3821000001</t>
  </si>
  <si>
    <t>6355180</t>
  </si>
  <si>
    <t>7917.T</t>
  </si>
  <si>
    <t>7917 JT Equity</t>
  </si>
  <si>
    <t>FUJIMORI KOGYO</t>
  </si>
  <si>
    <t>314882</t>
  </si>
  <si>
    <t>JP20CM</t>
  </si>
  <si>
    <t>JP3215200001</t>
  </si>
  <si>
    <t>6482903</t>
  </si>
  <si>
    <t>9678.T</t>
  </si>
  <si>
    <t>9678 JT Equity</t>
  </si>
  <si>
    <t>KANAMOTO</t>
  </si>
  <si>
    <t>133087</t>
  </si>
  <si>
    <t>NZ205T</t>
  </si>
  <si>
    <t>NZMETE0001S2</t>
  </si>
  <si>
    <t>6584519</t>
  </si>
  <si>
    <t>MET.NZ</t>
  </si>
  <si>
    <t>MET NZ Equity</t>
  </si>
  <si>
    <t>METLIFECARE</t>
  </si>
  <si>
    <t>77804M</t>
  </si>
  <si>
    <t>NZ206U</t>
  </si>
  <si>
    <t>NZSUME0001S0</t>
  </si>
  <si>
    <t>B6R3JL7</t>
  </si>
  <si>
    <t>SUM.NZ</t>
  </si>
  <si>
    <t>SUM NZ Equity</t>
  </si>
  <si>
    <t>SUMMERSET GROUP HOLDINGS</t>
  </si>
  <si>
    <t>87356L</t>
  </si>
  <si>
    <t>SG202C</t>
  </si>
  <si>
    <t>SG2F05983695</t>
  </si>
  <si>
    <t>B88Z154</t>
  </si>
  <si>
    <t>ASHP.SI</t>
  </si>
  <si>
    <t>ASCHT SP Equity</t>
  </si>
  <si>
    <t>ASCENDAS HOSPITALITY TST.</t>
  </si>
  <si>
    <t>86831C</t>
  </si>
  <si>
    <t>US20PD</t>
  </si>
  <si>
    <t>US30303M1027</t>
  </si>
  <si>
    <t>B7TL820</t>
  </si>
  <si>
    <t>FB.OQ</t>
  </si>
  <si>
    <t>FB UQ Equity</t>
  </si>
  <si>
    <t>FACEBOOK CLASS A</t>
  </si>
  <si>
    <t>77112V</t>
  </si>
  <si>
    <t>US20OC</t>
  </si>
  <si>
    <t>US2655041000</t>
  </si>
  <si>
    <t>B3LHT03</t>
  </si>
  <si>
    <t>DNKN.OQ</t>
  </si>
  <si>
    <t>DNKN UQ Equity</t>
  </si>
  <si>
    <t>DUNKIN BRANDS GROUP</t>
  </si>
  <si>
    <t>77529F</t>
  </si>
  <si>
    <t>US20NB</t>
  </si>
  <si>
    <t>US01973R1014</t>
  </si>
  <si>
    <t>B4PZ892</t>
  </si>
  <si>
    <t>ALSN.N</t>
  </si>
  <si>
    <t>ALSN UN Equity</t>
  </si>
  <si>
    <t>ALLISON TNSM.HOLDINGS</t>
  </si>
  <si>
    <t>87331R</t>
  </si>
  <si>
    <t>US20QE</t>
  </si>
  <si>
    <t>US6974351057</t>
  </si>
  <si>
    <t>B87ZMX0</t>
  </si>
  <si>
    <t>PANW.N</t>
  </si>
  <si>
    <t>PANW UN Equity</t>
  </si>
  <si>
    <t>PALO ALTO NETWORKS</t>
  </si>
  <si>
    <t>87034Q</t>
  </si>
  <si>
    <t>CN27U2</t>
  </si>
  <si>
    <t>CNE100001M12</t>
  </si>
  <si>
    <t>B7JY3R9</t>
  </si>
  <si>
    <t>603001.SS</t>
  </si>
  <si>
    <t>603001 CG Equity</t>
  </si>
  <si>
    <t>ZHEJIANG AOKANG SHOES 'A'</t>
  </si>
  <si>
    <t>87070N</t>
  </si>
  <si>
    <t>CN27T1</t>
  </si>
  <si>
    <t>CNE100001LZ7</t>
  </si>
  <si>
    <t>B87B197</t>
  </si>
  <si>
    <t>603366.SS</t>
  </si>
  <si>
    <t>603366 CG Equity</t>
  </si>
  <si>
    <t>JIANGSU SUNRAIN SOLAR 'A'</t>
  </si>
  <si>
    <t>87316R</t>
  </si>
  <si>
    <t>CN27RZ</t>
  </si>
  <si>
    <t>CNE100001JM9</t>
  </si>
  <si>
    <t>B7JMDD9</t>
  </si>
  <si>
    <t>603077.SS</t>
  </si>
  <si>
    <t>603077 CG Equity</t>
  </si>
  <si>
    <t>SICHUAN HEBANG 'A'</t>
  </si>
  <si>
    <t>69515C</t>
  </si>
  <si>
    <t>CN27KS</t>
  </si>
  <si>
    <t>CNE100000QJ2</t>
  </si>
  <si>
    <t>B5VPN09</t>
  </si>
  <si>
    <t>002439.SZ</t>
  </si>
  <si>
    <t>002439 CS Equity</t>
  </si>
  <si>
    <t>BEIJING VENUSTECH 'A'</t>
  </si>
  <si>
    <t>890530</t>
  </si>
  <si>
    <t>CN27FN</t>
  </si>
  <si>
    <t>CNE0000009J4</t>
  </si>
  <si>
    <t>6108061</t>
  </si>
  <si>
    <t>000722.SZ</t>
  </si>
  <si>
    <t>000722 CS Equity</t>
  </si>
  <si>
    <t>HUNAN DEVELOPMENT 'A'</t>
  </si>
  <si>
    <t>87316Q</t>
  </si>
  <si>
    <t>CN27S0</t>
  </si>
  <si>
    <t>CNE100001JZ1</t>
  </si>
  <si>
    <t>B8DGGB3</t>
  </si>
  <si>
    <t>002690.SZ</t>
  </si>
  <si>
    <t>002690 CS Equity</t>
  </si>
  <si>
    <t>HEFEI MEIYA OT.TECH.'A'</t>
  </si>
  <si>
    <t>141144</t>
  </si>
  <si>
    <t>CN27EM</t>
  </si>
  <si>
    <t>CNE000000487</t>
  </si>
  <si>
    <t>6984346</t>
  </si>
  <si>
    <t>600687.SS</t>
  </si>
  <si>
    <t>600687 CG Equity</t>
  </si>
  <si>
    <t>ZHEJIANG GANGTAI HLDG 'A'</t>
  </si>
  <si>
    <t>87141F</t>
  </si>
  <si>
    <t>CN27OW</t>
  </si>
  <si>
    <t>CNE100001FM7</t>
  </si>
  <si>
    <t>B7Y7607</t>
  </si>
  <si>
    <t>601965.SS</t>
  </si>
  <si>
    <t>601965 CG Equity</t>
  </si>
  <si>
    <t>CHINA AUTOMOTIVE ENGINEER. 'A'</t>
  </si>
  <si>
    <t>69351E</t>
  </si>
  <si>
    <t>CN27JR</t>
  </si>
  <si>
    <t>CNE100000PV9</t>
  </si>
  <si>
    <t>B3SNC16</t>
  </si>
  <si>
    <t>002421.SZ</t>
  </si>
  <si>
    <t>002421 CS Equity</t>
  </si>
  <si>
    <t>SHENZHEN DAS INTELLITECH 'A'</t>
  </si>
  <si>
    <t>13409Q</t>
  </si>
  <si>
    <t>CN27GO</t>
  </si>
  <si>
    <t>CNE0000016R2</t>
  </si>
  <si>
    <t>6315935</t>
  </si>
  <si>
    <t>600313.SS</t>
  </si>
  <si>
    <t>600313 CG Equity</t>
  </si>
  <si>
    <t>ZHONGNONGFA SEED INDUSTRY 'A'</t>
  </si>
  <si>
    <t>87165E</t>
  </si>
  <si>
    <t>CN27PX</t>
  </si>
  <si>
    <t>CNE100001FV8</t>
  </si>
  <si>
    <t>B7Z3WX9</t>
  </si>
  <si>
    <t>601339.SS</t>
  </si>
  <si>
    <t>601339 CG Equity</t>
  </si>
  <si>
    <t>BROS EASTERN 'A'</t>
  </si>
  <si>
    <t>75471U</t>
  </si>
  <si>
    <t>CN27MU</t>
  </si>
  <si>
    <t>CNE1000011C3</t>
  </si>
  <si>
    <t>B3LQBF9</t>
  </si>
  <si>
    <t>002566.SZ</t>
  </si>
  <si>
    <t>002566 CS Equity</t>
  </si>
  <si>
    <t>JILIN JIAN YISHENG PHARM.'A'</t>
  </si>
  <si>
    <t>298129</t>
  </si>
  <si>
    <t>RU205S</t>
  </si>
  <si>
    <t>RU0009100507</t>
  </si>
  <si>
    <t>B59LYW8</t>
  </si>
  <si>
    <t>NKNC.MM</t>
  </si>
  <si>
    <t>NKNC RM Equity</t>
  </si>
  <si>
    <t>NIZHNEKAMSKNEFTEKHIM</t>
  </si>
  <si>
    <t>50881K</t>
  </si>
  <si>
    <t>BR209D</t>
  </si>
  <si>
    <t>BRESTCACNOR5</t>
  </si>
  <si>
    <t>B23PBF7</t>
  </si>
  <si>
    <t>ESTC3.SA</t>
  </si>
  <si>
    <t>ESTC3 BS Equity</t>
  </si>
  <si>
    <t>ESTACIO PART</t>
  </si>
  <si>
    <t>35748J</t>
  </si>
  <si>
    <t>BR20CG</t>
  </si>
  <si>
    <t>BRVLIDACNOR5</t>
  </si>
  <si>
    <t>B13NPP2</t>
  </si>
  <si>
    <t>VLID3.SA</t>
  </si>
  <si>
    <t>VLID3 BS Equity</t>
  </si>
  <si>
    <t>VALID SOLUCOES E SERV.</t>
  </si>
  <si>
    <t>50708K</t>
  </si>
  <si>
    <t>BR20AE</t>
  </si>
  <si>
    <t>BREZTCACNOR0</t>
  </si>
  <si>
    <t>B1YW5V4</t>
  </si>
  <si>
    <t>EZTC3.SA</t>
  </si>
  <si>
    <t>EZTC3 BS Equity</t>
  </si>
  <si>
    <t>EZTEC</t>
  </si>
  <si>
    <t>77330P</t>
  </si>
  <si>
    <t>BR20BF</t>
  </si>
  <si>
    <t>BRQUALACNOR6</t>
  </si>
  <si>
    <t>B4LHBQ0</t>
  </si>
  <si>
    <t>QUAL3.SA</t>
  </si>
  <si>
    <t>QUAL3 BS Equity</t>
  </si>
  <si>
    <t>QUALICORP</t>
  </si>
  <si>
    <t>87223N</t>
  </si>
  <si>
    <t>CO2024</t>
  </si>
  <si>
    <t>COT09PA00043</t>
  </si>
  <si>
    <t>B8JBYR4</t>
  </si>
  <si>
    <t>ARG_p.CN</t>
  </si>
  <si>
    <t>PFGRUPOA CX Equity</t>
  </si>
  <si>
    <t>INVARGOS PREF.</t>
  </si>
  <si>
    <t>881352</t>
  </si>
  <si>
    <t>EG212Z</t>
  </si>
  <si>
    <t>EGS65071C010</t>
  </si>
  <si>
    <t>6308452</t>
  </si>
  <si>
    <t>ELKA.CA</t>
  </si>
  <si>
    <t>ELKA EC Equity</t>
  </si>
  <si>
    <t>EL KAHERA HOUSING &amp; DEV.</t>
  </si>
  <si>
    <t>673194</t>
  </si>
  <si>
    <t>EG211Y</t>
  </si>
  <si>
    <t>EGS60301C016</t>
  </si>
  <si>
    <t>6440752</t>
  </si>
  <si>
    <t>HDBK.CA</t>
  </si>
  <si>
    <t>HDBK EC Equity</t>
  </si>
  <si>
    <t>HOUSING &amp; DEV.BANK</t>
  </si>
  <si>
    <t>316282</t>
  </si>
  <si>
    <t>ID20YV</t>
  </si>
  <si>
    <t>ID1000125909</t>
  </si>
  <si>
    <t>B92MGL9</t>
  </si>
  <si>
    <t>MPPA.JK</t>
  </si>
  <si>
    <t>MPPA IJ Equity</t>
  </si>
  <si>
    <t>MATAHARI PUTRA PRIMA</t>
  </si>
  <si>
    <t>13422L</t>
  </si>
  <si>
    <t>KR20R4</t>
  </si>
  <si>
    <t>KR7048550008</t>
  </si>
  <si>
    <t>6525132</t>
  </si>
  <si>
    <t>048550.KQ</t>
  </si>
  <si>
    <t>048550 KQ Equity</t>
  </si>
  <si>
    <t>SM CULTURE &amp; CONTENTS</t>
  </si>
  <si>
    <t>72907F</t>
  </si>
  <si>
    <t>KR20YB</t>
  </si>
  <si>
    <t>KYG5307W1015</t>
  </si>
  <si>
    <t>B4QY4N4</t>
  </si>
  <si>
    <t>900140.KS</t>
  </si>
  <si>
    <t>900140 KP Equity</t>
  </si>
  <si>
    <t>KOLAO HOLDINGS</t>
  </si>
  <si>
    <t>86637V</t>
  </si>
  <si>
    <t>KR20V8</t>
  </si>
  <si>
    <t>KR7079980009</t>
  </si>
  <si>
    <t>B7679K6</t>
  </si>
  <si>
    <t>079980.KS</t>
  </si>
  <si>
    <t>079980 KP Equity</t>
  </si>
  <si>
    <t>HUVIS</t>
  </si>
  <si>
    <t>890168</t>
  </si>
  <si>
    <t>KR20N0</t>
  </si>
  <si>
    <t>KR7003160009</t>
  </si>
  <si>
    <t>6169660</t>
  </si>
  <si>
    <t>003160.KS</t>
  </si>
  <si>
    <t>003160 KP Equity</t>
  </si>
  <si>
    <t>D I</t>
  </si>
  <si>
    <t>675955</t>
  </si>
  <si>
    <t>KR20P2</t>
  </si>
  <si>
    <t>KR7033240003</t>
  </si>
  <si>
    <t>6198437</t>
  </si>
  <si>
    <t>033240.KS</t>
  </si>
  <si>
    <t>033240 KP Equity</t>
  </si>
  <si>
    <t>JAHWA ELECTRONICS</t>
  </si>
  <si>
    <t>25713L</t>
  </si>
  <si>
    <t>KR20U7</t>
  </si>
  <si>
    <t>KR7065620007</t>
  </si>
  <si>
    <t>6534503</t>
  </si>
  <si>
    <t>065620.KQ</t>
  </si>
  <si>
    <t>065620 KQ Equity</t>
  </si>
  <si>
    <t>JENAX INC</t>
  </si>
  <si>
    <t>14434C</t>
  </si>
  <si>
    <t>KR20T6</t>
  </si>
  <si>
    <t>KR7052790003</t>
  </si>
  <si>
    <t>6387019</t>
  </si>
  <si>
    <t>052790.KQ</t>
  </si>
  <si>
    <t>052790 KQ Equity</t>
  </si>
  <si>
    <t>ACTOZ SOFT</t>
  </si>
  <si>
    <t>28448H</t>
  </si>
  <si>
    <t>KR20Q3</t>
  </si>
  <si>
    <t>KR7041910001</t>
  </si>
  <si>
    <t>6737755</t>
  </si>
  <si>
    <t>041910.KQ</t>
  </si>
  <si>
    <t>041910 KQ Equity</t>
  </si>
  <si>
    <t>ESTECHPHARMA</t>
  </si>
  <si>
    <t>77429E</t>
  </si>
  <si>
    <t>MX204P</t>
  </si>
  <si>
    <t>MX01GF0X0008</t>
  </si>
  <si>
    <t>B6QL9F6</t>
  </si>
  <si>
    <t>GFREGIOO.MX</t>
  </si>
  <si>
    <t>GFREGIO MM Equity</t>
  </si>
  <si>
    <t>BANREGIO</t>
  </si>
  <si>
    <t>87237X</t>
  </si>
  <si>
    <t>MY24G6</t>
  </si>
  <si>
    <t>MYL5225OO007</t>
  </si>
  <si>
    <t>B83X6P8</t>
  </si>
  <si>
    <t>IHHH.KL</t>
  </si>
  <si>
    <t>IHH MK Equity</t>
  </si>
  <si>
    <t>IHH HEALTHCARE</t>
  </si>
  <si>
    <t>87207D</t>
  </si>
  <si>
    <t>MY24F5</t>
  </si>
  <si>
    <t>MYL5222OO004</t>
  </si>
  <si>
    <t>B8L1DR5</t>
  </si>
  <si>
    <t>FGVH.KL</t>
  </si>
  <si>
    <t>FGV MK Equity</t>
  </si>
  <si>
    <t>FELDA GLOBAL VENT.HDG.</t>
  </si>
  <si>
    <t>317633</t>
  </si>
  <si>
    <t>PK220D</t>
  </si>
  <si>
    <t>PK0066201010</t>
  </si>
  <si>
    <t>6562623</t>
  </si>
  <si>
    <t>MPLF.KA</t>
  </si>
  <si>
    <t>MLCF PA Equity</t>
  </si>
  <si>
    <t>MAPLE LEAF CMT.FACTORY</t>
  </si>
  <si>
    <t>865370</t>
  </si>
  <si>
    <t>TH22JX</t>
  </si>
  <si>
    <t>TH0538A10Z04</t>
  </si>
  <si>
    <t>6575137</t>
  </si>
  <si>
    <t>GLAND.BK</t>
  </si>
  <si>
    <t>GLAND TB Equity</t>
  </si>
  <si>
    <t>GRAND CANAL LAND</t>
  </si>
  <si>
    <t>755423</t>
  </si>
  <si>
    <t>TH22HV</t>
  </si>
  <si>
    <t>TH0035010Z06</t>
  </si>
  <si>
    <t>6613855</t>
  </si>
  <si>
    <t>SPC.BK</t>
  </si>
  <si>
    <t>SPC TB Equity</t>
  </si>
  <si>
    <t>SAHA PATHANAPIBUL</t>
  </si>
  <si>
    <t>87190C</t>
  </si>
  <si>
    <t>TH22KY</t>
  </si>
  <si>
    <t>TH3437010004</t>
  </si>
  <si>
    <t>B6ZG0Q0</t>
  </si>
  <si>
    <t>AAV.BK</t>
  </si>
  <si>
    <t>AAV TB Equity</t>
  </si>
  <si>
    <t>ASIA AVIATION</t>
  </si>
  <si>
    <t>77827W</t>
  </si>
  <si>
    <t>TW20C3</t>
  </si>
  <si>
    <t>TW0004164009</t>
  </si>
  <si>
    <t>B66Q694</t>
  </si>
  <si>
    <t>4164.TW</t>
  </si>
  <si>
    <t>4164 TT Equity</t>
  </si>
  <si>
    <t>CHC HEALTHCARE</t>
  </si>
  <si>
    <t>77319R</t>
  </si>
  <si>
    <t>TW20D4</t>
  </si>
  <si>
    <t>TW0004915004</t>
  </si>
  <si>
    <t>B5M70F8</t>
  </si>
  <si>
    <t>4915.TW</t>
  </si>
  <si>
    <t>4915 TT Equity</t>
  </si>
  <si>
    <t>PRIMAX ELECTRONICS</t>
  </si>
  <si>
    <t>87162R</t>
  </si>
  <si>
    <t>VN22SE</t>
  </si>
  <si>
    <t>VN000000GAS3</t>
  </si>
  <si>
    <t>B83C9P6</t>
  </si>
  <si>
    <t>GAS.HM</t>
  </si>
  <si>
    <t>GAS VN Equity</t>
  </si>
  <si>
    <t>PETROVIETNAM GAS</t>
  </si>
  <si>
    <t>702589</t>
  </si>
  <si>
    <t>AT2027</t>
  </si>
  <si>
    <t>AT0000644505</t>
  </si>
  <si>
    <t>4512330</t>
  </si>
  <si>
    <t>LENV.VI</t>
  </si>
  <si>
    <t>LNZ AV Equity</t>
  </si>
  <si>
    <t>LENZING</t>
  </si>
  <si>
    <t>278612</t>
  </si>
  <si>
    <t>GB20OH</t>
  </si>
  <si>
    <t>GB00B1S49Q91</t>
  </si>
  <si>
    <t>B1S49Q9</t>
  </si>
  <si>
    <t>DOM.L</t>
  </si>
  <si>
    <t>DOM LN Equity</t>
  </si>
  <si>
    <t>DOMINOS PIZZA GROUP</t>
  </si>
  <si>
    <t>87358X</t>
  </si>
  <si>
    <t>HK20JM</t>
  </si>
  <si>
    <t>JP3491910000</t>
  </si>
  <si>
    <t>B74FH64</t>
  </si>
  <si>
    <t>6889.HK</t>
  </si>
  <si>
    <t>6889 HK Equity</t>
  </si>
  <si>
    <t>DYNAM JAPAN HDG.CO.</t>
  </si>
  <si>
    <t>69264X</t>
  </si>
  <si>
    <t>US20RF</t>
  </si>
  <si>
    <t>NL0009434992</t>
  </si>
  <si>
    <t>B3SPXZ3</t>
  </si>
  <si>
    <t>LYB.N</t>
  </si>
  <si>
    <t>LYB UN Equity</t>
  </si>
  <si>
    <t>LYONDELLBASELL INDUSTRIES</t>
  </si>
  <si>
    <t>87867P</t>
  </si>
  <si>
    <t>AU205B</t>
  </si>
  <si>
    <t>AU000000SCP9</t>
  </si>
  <si>
    <t>B8K7J65</t>
  </si>
  <si>
    <t>SCP.AX</t>
  </si>
  <si>
    <t>SCP AU Equity</t>
  </si>
  <si>
    <t>SCA PROPERTY GROUP</t>
  </si>
  <si>
    <t>87851X</t>
  </si>
  <si>
    <t>US20SG</t>
  </si>
  <si>
    <t>US00287Y1091</t>
  </si>
  <si>
    <t>B92SR70</t>
  </si>
  <si>
    <t>ABBV.N</t>
  </si>
  <si>
    <t>ABBV UN Equity</t>
  </si>
  <si>
    <t>ABBVIE</t>
  </si>
  <si>
    <t>88018C</t>
  </si>
  <si>
    <t>US301Q</t>
  </si>
  <si>
    <t>US5312291025</t>
  </si>
  <si>
    <t>B7KYMP9</t>
  </si>
  <si>
    <t>LMCA.OQ</t>
  </si>
  <si>
    <t>LMCA UQ Equity</t>
  </si>
  <si>
    <t>LIBERTY MEDIA CORPORATION</t>
  </si>
  <si>
    <t>88045W</t>
  </si>
  <si>
    <t>LEGn.DE</t>
  </si>
  <si>
    <t>LEG GY Equity</t>
  </si>
  <si>
    <t>87911N</t>
  </si>
  <si>
    <t>ZA301D</t>
  </si>
  <si>
    <t>ZAE000173951</t>
  </si>
  <si>
    <t>B98XZV9</t>
  </si>
  <si>
    <t>SGLJ.J</t>
  </si>
  <si>
    <t>SGL SJ Equity</t>
  </si>
  <si>
    <t>Sibanye Gold</t>
  </si>
  <si>
    <t>74991V</t>
  </si>
  <si>
    <t>CA306V</t>
  </si>
  <si>
    <t>CA2861812014</t>
  </si>
  <si>
    <t>B7FNMQ2</t>
  </si>
  <si>
    <t>EFN.TO</t>
  </si>
  <si>
    <t>EFN CN Equity</t>
  </si>
  <si>
    <t>ELEMENT FINANCIAL</t>
  </si>
  <si>
    <t>132599</t>
  </si>
  <si>
    <t>CA307W</t>
  </si>
  <si>
    <t>CA85853F1053</t>
  </si>
  <si>
    <t>2809777</t>
  </si>
  <si>
    <t>SJ.TO</t>
  </si>
  <si>
    <t>SJ CN Equity</t>
  </si>
  <si>
    <t>STELLA JONES</t>
  </si>
  <si>
    <t>889690</t>
  </si>
  <si>
    <t>CA308X</t>
  </si>
  <si>
    <t>CA2052491057</t>
  </si>
  <si>
    <t>2223355</t>
  </si>
  <si>
    <t>CMG.TO</t>
  </si>
  <si>
    <t>CMG CN Equity</t>
  </si>
  <si>
    <t>COMPUTER MODELLING GP.</t>
  </si>
  <si>
    <t>922101</t>
  </si>
  <si>
    <t>CA309Y</t>
  </si>
  <si>
    <t>CA6175771014</t>
  </si>
  <si>
    <t>2005809</t>
  </si>
  <si>
    <t>MRC.TO</t>
  </si>
  <si>
    <t>MRC CN Equity</t>
  </si>
  <si>
    <t>MORGUARD</t>
  </si>
  <si>
    <t>315991</t>
  </si>
  <si>
    <t>HK3037</t>
  </si>
  <si>
    <t>BMG3968F1370</t>
  </si>
  <si>
    <t>BWSRTH6</t>
  </si>
  <si>
    <t>0530.HK</t>
  </si>
  <si>
    <t>530 HK Equity</t>
  </si>
  <si>
    <t>GOLDIN FINANCIAL HDG.</t>
  </si>
  <si>
    <t>26492D</t>
  </si>
  <si>
    <t>HK3048</t>
  </si>
  <si>
    <t>KYG714321018</t>
  </si>
  <si>
    <t>6562924</t>
  </si>
  <si>
    <t>0379.HK</t>
  </si>
  <si>
    <t>379 HK Equity</t>
  </si>
  <si>
    <t>PME GROUP</t>
  </si>
  <si>
    <t>86549Q</t>
  </si>
  <si>
    <t>HK3059</t>
  </si>
  <si>
    <t>KYG8405W1069</t>
  </si>
  <si>
    <t>B717T56</t>
  </si>
  <si>
    <t>1251.HK</t>
  </si>
  <si>
    <t>1251 HK Equity</t>
  </si>
  <si>
    <t>SPT ENERGY GROUP</t>
  </si>
  <si>
    <t>72493T</t>
  </si>
  <si>
    <t>HK3026</t>
  </si>
  <si>
    <t>KYG398141013</t>
  </si>
  <si>
    <t>B5VVFL2</t>
  </si>
  <si>
    <t>1086.HK</t>
  </si>
  <si>
    <t>1086 HK Equity</t>
  </si>
  <si>
    <t>GOODBABY INTL.HOLDINGS</t>
  </si>
  <si>
    <t>87406E</t>
  </si>
  <si>
    <t>JP301C</t>
  </si>
  <si>
    <t>JP3705200008</t>
  </si>
  <si>
    <t>B8BRV46</t>
  </si>
  <si>
    <t>9201.T</t>
  </si>
  <si>
    <t>9201 JT Equity</t>
  </si>
  <si>
    <t>JAPAN AIRLINES</t>
  </si>
  <si>
    <t>41345R</t>
  </si>
  <si>
    <t>JP304F</t>
  </si>
  <si>
    <t>JP3922950005</t>
  </si>
  <si>
    <t>B1GHR88</t>
  </si>
  <si>
    <t>3064.T</t>
  </si>
  <si>
    <t>3064 JT Equity</t>
  </si>
  <si>
    <t>MONOTARO</t>
  </si>
  <si>
    <t>36229J</t>
  </si>
  <si>
    <t>JP303E</t>
  </si>
  <si>
    <t>JP3386110005</t>
  </si>
  <si>
    <t>B18D6G5</t>
  </si>
  <si>
    <t>3046.T</t>
  </si>
  <si>
    <t>3046 JT Equity</t>
  </si>
  <si>
    <t>JIN</t>
  </si>
  <si>
    <t>540520</t>
  </si>
  <si>
    <t>JP307I</t>
  </si>
  <si>
    <t>JP3256900006</t>
  </si>
  <si>
    <t>6499088</t>
  </si>
  <si>
    <t>7226.T</t>
  </si>
  <si>
    <t>7226 JT Equity</t>
  </si>
  <si>
    <t>KYOKUTO KAIHATSU KOGYO</t>
  </si>
  <si>
    <t>87461X</t>
  </si>
  <si>
    <t>SG301C</t>
  </si>
  <si>
    <t>SG2F08984575</t>
  </si>
  <si>
    <t>B8GM577</t>
  </si>
  <si>
    <t>FAEH.SI</t>
  </si>
  <si>
    <t>FEHT SP Equity</t>
  </si>
  <si>
    <t>FAR EAST HOSPITALITY TRUST</t>
  </si>
  <si>
    <t>982669</t>
  </si>
  <si>
    <t>SG303E</t>
  </si>
  <si>
    <t>SG1T74931364</t>
  </si>
  <si>
    <t>B19ZPQ3</t>
  </si>
  <si>
    <t>YOMA.SI</t>
  </si>
  <si>
    <t>YOMA SP Equity</t>
  </si>
  <si>
    <t>YOMA STRATEGIC</t>
  </si>
  <si>
    <t>87747F</t>
  </si>
  <si>
    <t>SG304F</t>
  </si>
  <si>
    <t>SG2F26986156</t>
  </si>
  <si>
    <t>B7ZZSF9</t>
  </si>
  <si>
    <t>RELI.SI</t>
  </si>
  <si>
    <t>RHT SP Equity</t>
  </si>
  <si>
    <t>RELIGARE HEALTH TRUST</t>
  </si>
  <si>
    <t>87723H</t>
  </si>
  <si>
    <t>US302R</t>
  </si>
  <si>
    <t>US75605Y1064</t>
  </si>
  <si>
    <t>B5T0CW1</t>
  </si>
  <si>
    <t>RLGY.N</t>
  </si>
  <si>
    <t>RLGY UN Equity</t>
  </si>
  <si>
    <t>REALOGY HOLDINGS</t>
  </si>
  <si>
    <t>87431J</t>
  </si>
  <si>
    <t>US303S</t>
  </si>
  <si>
    <t>US53071M8800</t>
  </si>
  <si>
    <t>B8FK6R9</t>
  </si>
  <si>
    <t>LVNTA.OQ</t>
  </si>
  <si>
    <t>LVNTA UQ Equity</t>
  </si>
  <si>
    <t>LIBERTY VENTURES 'A'</t>
  </si>
  <si>
    <t>670624</t>
  </si>
  <si>
    <t>US304T</t>
  </si>
  <si>
    <t>US4026353049</t>
  </si>
  <si>
    <t>2398684</t>
  </si>
  <si>
    <t>GPOR.OQ</t>
  </si>
  <si>
    <t>GPOR UQ Equity</t>
  </si>
  <si>
    <t>GULFPORT EN.</t>
  </si>
  <si>
    <t>74991F</t>
  </si>
  <si>
    <t>US308X</t>
  </si>
  <si>
    <t>US0376123065</t>
  </si>
  <si>
    <t>B4LXQ74</t>
  </si>
  <si>
    <t>APO.N</t>
  </si>
  <si>
    <t>APO UN Equity</t>
  </si>
  <si>
    <t>APOLLO GLOBAL MAN.CL.A</t>
  </si>
  <si>
    <t>72928T</t>
  </si>
  <si>
    <t>US307W</t>
  </si>
  <si>
    <t>US87612G1013</t>
  </si>
  <si>
    <t>B55PZY3</t>
  </si>
  <si>
    <t>TRGP.N</t>
  </si>
  <si>
    <t>TRGP UN Equity</t>
  </si>
  <si>
    <t>TARGA RESOURCES</t>
  </si>
  <si>
    <t>30479V</t>
  </si>
  <si>
    <t>US306V</t>
  </si>
  <si>
    <t>US23334L1026</t>
  </si>
  <si>
    <t>B0BV2V6</t>
  </si>
  <si>
    <t>DSW.N</t>
  </si>
  <si>
    <t>DSW UN Equity</t>
  </si>
  <si>
    <t>DSW 'A'</t>
  </si>
  <si>
    <t>77620Q</t>
  </si>
  <si>
    <t>CN30BD</t>
  </si>
  <si>
    <t>CNE100001NQ2</t>
  </si>
  <si>
    <t>B7TC005</t>
  </si>
  <si>
    <t>601238.SS</t>
  </si>
  <si>
    <t>601238 CG Equity</t>
  </si>
  <si>
    <t>GUANGZHOU AUTOMOBILE GP. 'A'</t>
  </si>
  <si>
    <t>87524U</t>
  </si>
  <si>
    <t>CN30FH</t>
  </si>
  <si>
    <t>CNE100001M61</t>
  </si>
  <si>
    <t>B767T51</t>
  </si>
  <si>
    <t>002701.SZ</t>
  </si>
  <si>
    <t>002701 CS Equity</t>
  </si>
  <si>
    <t>ORG PACKAGING 'A'</t>
  </si>
  <si>
    <t>865573</t>
  </si>
  <si>
    <t>CN30KM</t>
  </si>
  <si>
    <t>CNE000000KC1</t>
  </si>
  <si>
    <t>6110602</t>
  </si>
  <si>
    <t>600705.SS</t>
  </si>
  <si>
    <t>600705 CG Equity</t>
  </si>
  <si>
    <t>AVIC CAPITAL HDG. 'A'</t>
  </si>
  <si>
    <t>69482H</t>
  </si>
  <si>
    <t>CN30LN</t>
  </si>
  <si>
    <t>CNE100000Q92</t>
  </si>
  <si>
    <t>B534DR1</t>
  </si>
  <si>
    <t>002433.SZ</t>
  </si>
  <si>
    <t>002433 CS Equity</t>
  </si>
  <si>
    <t>GUANGDONG TAIANTANG PHARM.'A'</t>
  </si>
  <si>
    <t>87034P</t>
  </si>
  <si>
    <t>CN30NP</t>
  </si>
  <si>
    <t>CNE100001D70</t>
  </si>
  <si>
    <t>B7GW6X3</t>
  </si>
  <si>
    <t>002671.SZ</t>
  </si>
  <si>
    <t>002671 CS Equity</t>
  </si>
  <si>
    <t>SHANDONG LONGQUAN PIPE. EN.'A'</t>
  </si>
  <si>
    <t>87356K</t>
  </si>
  <si>
    <t>CN30OQ</t>
  </si>
  <si>
    <t>CNE100001JP2</t>
  </si>
  <si>
    <t>B802517</t>
  </si>
  <si>
    <t>603766.SS</t>
  </si>
  <si>
    <t>603766 CG Equity</t>
  </si>
  <si>
    <t>LONCIN MOTOR 'A'</t>
  </si>
  <si>
    <t>264151</t>
  </si>
  <si>
    <t>CN30TV</t>
  </si>
  <si>
    <t>CNE0000014L0</t>
  </si>
  <si>
    <t>6283872</t>
  </si>
  <si>
    <t>000156.SZ</t>
  </si>
  <si>
    <t>000156 CS Equity</t>
  </si>
  <si>
    <t>WASU MEDIA HOLDINGS 'A'</t>
  </si>
  <si>
    <t>887094</t>
  </si>
  <si>
    <t>CN30Y0</t>
  </si>
  <si>
    <t>CNE000000LB1</t>
  </si>
  <si>
    <t>6780544</t>
  </si>
  <si>
    <t>200058.SZ</t>
  </si>
  <si>
    <t>200058 CS Equity</t>
  </si>
  <si>
    <t>SHENZHEN SEG 'B'</t>
  </si>
  <si>
    <t>87783Q</t>
  </si>
  <si>
    <t>PL301E</t>
  </si>
  <si>
    <t>PLZEPAK00012</t>
  </si>
  <si>
    <t>B89W5H4</t>
  </si>
  <si>
    <t>ZEEP.WA</t>
  </si>
  <si>
    <t>ZEP PW Equity</t>
  </si>
  <si>
    <t>ZESPOL ELEKTROWNI PAK</t>
  </si>
  <si>
    <t>992126</t>
  </si>
  <si>
    <t>AR3015</t>
  </si>
  <si>
    <t>ARP530571735</t>
  </si>
  <si>
    <t>2773065</t>
  </si>
  <si>
    <t>PAT.BA</t>
  </si>
  <si>
    <t>PATA AR Equity</t>
  </si>
  <si>
    <t>IMPORT&amp;EXPORT PATAG.'B'</t>
  </si>
  <si>
    <t>68703X</t>
  </si>
  <si>
    <t>BR3016</t>
  </si>
  <si>
    <t>BRALSCACNOR0</t>
  </si>
  <si>
    <t>B23FNB7</t>
  </si>
  <si>
    <t>ALSC3.SA</t>
  </si>
  <si>
    <t>ALSC3 BS Equity</t>
  </si>
  <si>
    <t>ALIANSCE SHOPPING CENTERS</t>
  </si>
  <si>
    <t>50371P</t>
  </si>
  <si>
    <t>BR3027</t>
  </si>
  <si>
    <t>BREVENACNOR8</t>
  </si>
  <si>
    <t>B1VD2Z3</t>
  </si>
  <si>
    <t>EVEN3.SA</t>
  </si>
  <si>
    <t>EVEN3 BS Equity</t>
  </si>
  <si>
    <t>EVEN ON</t>
  </si>
  <si>
    <t>51235J</t>
  </si>
  <si>
    <t>ID3031</t>
  </si>
  <si>
    <t>ID1000107600</t>
  </si>
  <si>
    <t>B28V4M8</t>
  </si>
  <si>
    <t>WIKA.JK</t>
  </si>
  <si>
    <t>WIKA IJ Equity</t>
  </si>
  <si>
    <t>WIJAYA KARYA</t>
  </si>
  <si>
    <t>87295J</t>
  </si>
  <si>
    <t>ID3020</t>
  </si>
  <si>
    <t>ID1000123607</t>
  </si>
  <si>
    <t>B737SX5</t>
  </si>
  <si>
    <t>MSKY.JK</t>
  </si>
  <si>
    <t>MSKY IJ Equity</t>
  </si>
  <si>
    <t>MNC SKY VISION</t>
  </si>
  <si>
    <t>540290</t>
  </si>
  <si>
    <t>ID3053</t>
  </si>
  <si>
    <t>ID1000063100</t>
  </si>
  <si>
    <t>6304320</t>
  </si>
  <si>
    <t>ULTJ.JK</t>
  </si>
  <si>
    <t>ULTJ IJ Equity</t>
  </si>
  <si>
    <t>ULTRA JAYA MILK INDUSTRY</t>
  </si>
  <si>
    <t>871239</t>
  </si>
  <si>
    <t>IL3017</t>
  </si>
  <si>
    <t>IL0006430156</t>
  </si>
  <si>
    <t>6621966</t>
  </si>
  <si>
    <t>NFTA.TA</t>
  </si>
  <si>
    <t>NFTA IT Equity</t>
  </si>
  <si>
    <t>NAPHTHA</t>
  </si>
  <si>
    <t>256893</t>
  </si>
  <si>
    <t>IN302A</t>
  </si>
  <si>
    <t>INE493A01027</t>
  </si>
  <si>
    <t>BVFYBY4</t>
  </si>
  <si>
    <t>TACO.BO</t>
  </si>
  <si>
    <t>TCO IB Equity</t>
  </si>
  <si>
    <t>TATA COFFEE</t>
  </si>
  <si>
    <t>146809</t>
  </si>
  <si>
    <t>IN304C</t>
  </si>
  <si>
    <t>INE124G01033</t>
  </si>
  <si>
    <t>B00HR98</t>
  </si>
  <si>
    <t>DELT.BO</t>
  </si>
  <si>
    <t>DELTA IB Equity</t>
  </si>
  <si>
    <t>DELTA CORPORATION</t>
  </si>
  <si>
    <t>87784N</t>
  </si>
  <si>
    <t>KR302G</t>
  </si>
  <si>
    <t>KR7037560000</t>
  </si>
  <si>
    <t>B8GNS93</t>
  </si>
  <si>
    <t>037560.KS</t>
  </si>
  <si>
    <t>037560 KP Equity</t>
  </si>
  <si>
    <t>CJ HELLOVISION</t>
  </si>
  <si>
    <t>31270M</t>
  </si>
  <si>
    <t>KR303H</t>
  </si>
  <si>
    <t>KR7082210006</t>
  </si>
  <si>
    <t>B0C1CP9</t>
  </si>
  <si>
    <t>082210.KQ</t>
  </si>
  <si>
    <t>082210 KQ Equity</t>
  </si>
  <si>
    <t>OPTRONTEC</t>
  </si>
  <si>
    <t>87406X</t>
  </si>
  <si>
    <t>MY301O</t>
  </si>
  <si>
    <t>MYL5227TO002</t>
  </si>
  <si>
    <t>B89JCF2</t>
  </si>
  <si>
    <t>IGRE.KL</t>
  </si>
  <si>
    <t>IGBREIT MK Equity</t>
  </si>
  <si>
    <t>IGB REAL ESTATE INV.TST.</t>
  </si>
  <si>
    <t>756666</t>
  </si>
  <si>
    <t>MY303Q</t>
  </si>
  <si>
    <t>MYL3867OO008</t>
  </si>
  <si>
    <t>6556693</t>
  </si>
  <si>
    <t>MPIM.KL</t>
  </si>
  <si>
    <t>MPI MK Equity</t>
  </si>
  <si>
    <t>MALAYSIAN PACIFIC INDS.</t>
  </si>
  <si>
    <t>87695N</t>
  </si>
  <si>
    <t>PE3017</t>
  </si>
  <si>
    <t>PAL1801171A1</t>
  </si>
  <si>
    <t>B7YYJD2</t>
  </si>
  <si>
    <t>INR.LM</t>
  </si>
  <si>
    <t>INRETC1 PE Equity</t>
  </si>
  <si>
    <t>INRETAIL PERU</t>
  </si>
  <si>
    <t>675073</t>
  </si>
  <si>
    <t>PH305E</t>
  </si>
  <si>
    <t>PHY6955M1063</t>
  </si>
  <si>
    <t>6040378</t>
  </si>
  <si>
    <t>SEVN.PS</t>
  </si>
  <si>
    <t>SEVN PM Equity</t>
  </si>
  <si>
    <t>PHILIPPINE SEVEN</t>
  </si>
  <si>
    <t>51102M</t>
  </si>
  <si>
    <t>PK303F</t>
  </si>
  <si>
    <t>PK0085101019</t>
  </si>
  <si>
    <t>B282PJ5</t>
  </si>
  <si>
    <t>HBL.KA</t>
  </si>
  <si>
    <t>HBL PA Equity</t>
  </si>
  <si>
    <t>HABIB BANK</t>
  </si>
  <si>
    <t>879277</t>
  </si>
  <si>
    <t>PK305H</t>
  </si>
  <si>
    <t>PK0076701017</t>
  </si>
  <si>
    <t>6122083</t>
  </si>
  <si>
    <t>ARCH.KA</t>
  </si>
  <si>
    <t>ARPL PA Equity</t>
  </si>
  <si>
    <t>ARCHROMA PAKISTAN</t>
  </si>
  <si>
    <t>872277</t>
  </si>
  <si>
    <t>PK306I</t>
  </si>
  <si>
    <t>PK0069701016</t>
  </si>
  <si>
    <t>6213556</t>
  </si>
  <si>
    <t>PKCE.KA</t>
  </si>
  <si>
    <t>PAKCEM PA Equity</t>
  </si>
  <si>
    <t>PAKCEM</t>
  </si>
  <si>
    <t>691065</t>
  </si>
  <si>
    <t>PK308K</t>
  </si>
  <si>
    <t>PK0072501015</t>
  </si>
  <si>
    <t>6704566</t>
  </si>
  <si>
    <t>SILK.KA</t>
  </si>
  <si>
    <t>SILK PA Equity</t>
  </si>
  <si>
    <t>SILKBANK</t>
  </si>
  <si>
    <t>315893</t>
  </si>
  <si>
    <t>PK30DP</t>
  </si>
  <si>
    <t>PK0029801013</t>
  </si>
  <si>
    <t>6190109</t>
  </si>
  <si>
    <t>CHRC.KA</t>
  </si>
  <si>
    <t>CHCC PA Equity</t>
  </si>
  <si>
    <t>CHEARAT CEMENT COMPANY</t>
  </si>
  <si>
    <t>776915</t>
  </si>
  <si>
    <t>TH301E</t>
  </si>
  <si>
    <t>TH0136010Z02</t>
  </si>
  <si>
    <t>6715449</t>
  </si>
  <si>
    <t>UV.BK</t>
  </si>
  <si>
    <t>UV TB Equity</t>
  </si>
  <si>
    <t>UNIVENTURES</t>
  </si>
  <si>
    <t>87512M</t>
  </si>
  <si>
    <t>TH302F</t>
  </si>
  <si>
    <t>TH3740010Z08</t>
  </si>
  <si>
    <t>BF5SY12</t>
  </si>
  <si>
    <t>VGI.BK</t>
  </si>
  <si>
    <t>VGI TB Equity</t>
  </si>
  <si>
    <t>VGI GLOBAL MEDIA</t>
  </si>
  <si>
    <t>87808K</t>
  </si>
  <si>
    <t>TH303G</t>
  </si>
  <si>
    <t>TH3871010Z01</t>
  </si>
  <si>
    <t>BX8ZRM8</t>
  </si>
  <si>
    <t>WHA.BK</t>
  </si>
  <si>
    <t>WHA TB Equity</t>
  </si>
  <si>
    <t>WHA CORPORATION</t>
  </si>
  <si>
    <t>86823F</t>
  </si>
  <si>
    <t>TW301T</t>
  </si>
  <si>
    <t>TW0002867009</t>
  </si>
  <si>
    <t>B6S2Z37</t>
  </si>
  <si>
    <t>2867.TW</t>
  </si>
  <si>
    <t>2867 TT Equity</t>
  </si>
  <si>
    <t>MERCURIES LIFE INSURANCE</t>
  </si>
  <si>
    <t>152269</t>
  </si>
  <si>
    <t>ZA302E</t>
  </si>
  <si>
    <t>ZAE000053328</t>
  </si>
  <si>
    <t>6844688</t>
  </si>
  <si>
    <t>FBRJ.J</t>
  </si>
  <si>
    <t>FBR SJ Equity</t>
  </si>
  <si>
    <t>FAMOUS BRANDS</t>
  </si>
  <si>
    <t>775672</t>
  </si>
  <si>
    <t>DUEG.DE</t>
  </si>
  <si>
    <t>DUE GY Equity</t>
  </si>
  <si>
    <t>77857C</t>
  </si>
  <si>
    <t>GB301V</t>
  </si>
  <si>
    <t>JE00B6T5S470</t>
  </si>
  <si>
    <t>B6T5S47</t>
  </si>
  <si>
    <t>POLYP.L</t>
  </si>
  <si>
    <t>POLY LN Equity</t>
  </si>
  <si>
    <t>POLYMETAL INTERNATIONAL</t>
  </si>
  <si>
    <t>77278X</t>
  </si>
  <si>
    <t>GB302W</t>
  </si>
  <si>
    <t>JE00B55Q3P39</t>
  </si>
  <si>
    <t>B55Q3P3</t>
  </si>
  <si>
    <t>GENL.L</t>
  </si>
  <si>
    <t>GENL LN Equity</t>
  </si>
  <si>
    <t>GENEL ENERGY</t>
  </si>
  <si>
    <t>87814H</t>
  </si>
  <si>
    <t>IS301E</t>
  </si>
  <si>
    <t>IS0000019800</t>
  </si>
  <si>
    <t>B61DXC2</t>
  </si>
  <si>
    <t>EIMS.IC</t>
  </si>
  <si>
    <t>EIM IR Equity</t>
  </si>
  <si>
    <t>EIMSKIPAFELAG ISLAND</t>
  </si>
  <si>
    <t>940013</t>
  </si>
  <si>
    <t>GB303X</t>
  </si>
  <si>
    <t>GB0006650450</t>
  </si>
  <si>
    <t>0665045</t>
  </si>
  <si>
    <t>OXIG.L</t>
  </si>
  <si>
    <t>OXIG LN Equity</t>
  </si>
  <si>
    <t>OXFORD INSTRUMENTS</t>
  </si>
  <si>
    <t>88209U</t>
  </si>
  <si>
    <t>GB305Z</t>
  </si>
  <si>
    <t>GB00B8KJH563</t>
  </si>
  <si>
    <t>B8KJH56</t>
  </si>
  <si>
    <t>ESUR.L</t>
  </si>
  <si>
    <t>ESUR LN Equity</t>
  </si>
  <si>
    <t>ESURE GROUP</t>
  </si>
  <si>
    <t>88296R</t>
  </si>
  <si>
    <t>KR304I</t>
  </si>
  <si>
    <t>KR7170900005</t>
  </si>
  <si>
    <t>B9C3D99</t>
  </si>
  <si>
    <t>170900.KS</t>
  </si>
  <si>
    <t>170900 KP Equity</t>
  </si>
  <si>
    <t>DONG-A ST</t>
  </si>
  <si>
    <t>882292</t>
  </si>
  <si>
    <t>DE304Y</t>
  </si>
  <si>
    <t>DE0005232805</t>
  </si>
  <si>
    <t>5130861</t>
  </si>
  <si>
    <t>BDTG.DE</t>
  </si>
  <si>
    <t>BDT GY Equity</t>
  </si>
  <si>
    <t>BERTRANDT</t>
  </si>
  <si>
    <t>295925</t>
  </si>
  <si>
    <t>SE301A</t>
  </si>
  <si>
    <t>SE0005676160</t>
  </si>
  <si>
    <t>BJ4XBW6</t>
  </si>
  <si>
    <t>ARCM.ST</t>
  </si>
  <si>
    <t>ARCM SS Equity</t>
  </si>
  <si>
    <t>ARCAM</t>
  </si>
  <si>
    <t>134401</t>
  </si>
  <si>
    <t>US30AZ</t>
  </si>
  <si>
    <t>IL0011267213</t>
  </si>
  <si>
    <t>B7WD7D7</t>
  </si>
  <si>
    <t>SSYS.OQ</t>
  </si>
  <si>
    <t>SSYS UQ Equity</t>
  </si>
  <si>
    <t>STRATASYS</t>
  </si>
  <si>
    <t>88090Q</t>
  </si>
  <si>
    <t>US30B0</t>
  </si>
  <si>
    <t>US3021041047</t>
  </si>
  <si>
    <t>B8BWT69</t>
  </si>
  <si>
    <t>XONE.OQ</t>
  </si>
  <si>
    <t>XONE UQ Equity</t>
  </si>
  <si>
    <t>EXONE CO/THE</t>
  </si>
  <si>
    <t>265604</t>
  </si>
  <si>
    <t>US30E3</t>
  </si>
  <si>
    <t>US39153L1061</t>
  </si>
  <si>
    <t>2641098</t>
  </si>
  <si>
    <t>GB.N</t>
  </si>
  <si>
    <t>GB UN Equity</t>
  </si>
  <si>
    <t>GREATBATCH</t>
  </si>
  <si>
    <t>878700</t>
  </si>
  <si>
    <t>US30G5</t>
  </si>
  <si>
    <t>US3116421021</t>
  </si>
  <si>
    <t>2106661</t>
  </si>
  <si>
    <t>FARO.OQ</t>
  </si>
  <si>
    <t>FARO UQ Equity</t>
  </si>
  <si>
    <t>FARO TECHNOLOGIES</t>
  </si>
  <si>
    <t>88188Q</t>
  </si>
  <si>
    <t>EVKn.DE</t>
  </si>
  <si>
    <t>EVK GY Equity</t>
  </si>
  <si>
    <t>88305N</t>
  </si>
  <si>
    <t>US30H6</t>
  </si>
  <si>
    <t>US12646R1059</t>
  </si>
  <si>
    <t>B9GD0X8</t>
  </si>
  <si>
    <t>CST.N</t>
  </si>
  <si>
    <t>CST UN Equity</t>
  </si>
  <si>
    <t>CST BRANDS</t>
  </si>
  <si>
    <t>887137</t>
  </si>
  <si>
    <t>JP30AL</t>
  </si>
  <si>
    <t>JP3100050008</t>
  </si>
  <si>
    <t>6041649</t>
  </si>
  <si>
    <t>7873.T</t>
  </si>
  <si>
    <t>7873 JT Equity</t>
  </si>
  <si>
    <t>ARRK CORP</t>
  </si>
  <si>
    <t>326270</t>
  </si>
  <si>
    <t>US30I7</t>
  </si>
  <si>
    <t>US71361F1003</t>
  </si>
  <si>
    <t>2710318</t>
  </si>
  <si>
    <t>PRCP.OQ</t>
  </si>
  <si>
    <t>PRCP US Equity</t>
  </si>
  <si>
    <t>PERCEPTRON INC</t>
  </si>
  <si>
    <t>544120</t>
  </si>
  <si>
    <t>CA30MB</t>
  </si>
  <si>
    <t>CA01626P3043</t>
  </si>
  <si>
    <t>2528102</t>
  </si>
  <si>
    <t>ATDa.TO</t>
  </si>
  <si>
    <t>ATD/A CN Equity</t>
  </si>
  <si>
    <t>ALIMENTATION COUCHE TARD INC</t>
  </si>
  <si>
    <t>87763U</t>
  </si>
  <si>
    <t>CA30H6</t>
  </si>
  <si>
    <t>CA4442181018</t>
  </si>
  <si>
    <t>B8436W4</t>
  </si>
  <si>
    <t>HBC.TO</t>
  </si>
  <si>
    <t>HBC CN Equity</t>
  </si>
  <si>
    <t>HUDSON'S BAY</t>
  </si>
  <si>
    <t>755268</t>
  </si>
  <si>
    <t>CA30B0</t>
  </si>
  <si>
    <t>CA65548P4033</t>
  </si>
  <si>
    <t>2641441</t>
  </si>
  <si>
    <t>OSB.TO</t>
  </si>
  <si>
    <t>OSB CN Equity</t>
  </si>
  <si>
    <t>NORBORD</t>
  </si>
  <si>
    <t>77499R</t>
  </si>
  <si>
    <t>CA30J8</t>
  </si>
  <si>
    <t>CA26154A1066</t>
  </si>
  <si>
    <t>BMJ71D5</t>
  </si>
  <si>
    <t>DRG_u.TO</t>
  </si>
  <si>
    <t>DRG-U CN Equity</t>
  </si>
  <si>
    <t>DREAM GLOBAL REIT</t>
  </si>
  <si>
    <t>13411T</t>
  </si>
  <si>
    <t>CA30E3</t>
  </si>
  <si>
    <t>CA49410M1023</t>
  </si>
  <si>
    <t>BYZ1856</t>
  </si>
  <si>
    <t>KMP_u.TO</t>
  </si>
  <si>
    <t>KMP-U CN Equity</t>
  </si>
  <si>
    <t>KILLAM APARTMENT REIT</t>
  </si>
  <si>
    <t>687904</t>
  </si>
  <si>
    <t>CA30C1</t>
  </si>
  <si>
    <t>CA6179141065</t>
  </si>
  <si>
    <t>2121448</t>
  </si>
  <si>
    <t>MRT_u.TO</t>
  </si>
  <si>
    <t>MRT-U CN Equity</t>
  </si>
  <si>
    <t>MORGUARD RLST.INV.TST. UNT.</t>
  </si>
  <si>
    <t>31689X</t>
  </si>
  <si>
    <t>CA30D2</t>
  </si>
  <si>
    <t>CA61767W1041</t>
  </si>
  <si>
    <t>B64ZLH6</t>
  </si>
  <si>
    <t>MSI.TO</t>
  </si>
  <si>
    <t>MSI CN Equity</t>
  </si>
  <si>
    <t>MORNEAU SHEPELL</t>
  </si>
  <si>
    <t>548038</t>
  </si>
  <si>
    <t>CA30LA</t>
  </si>
  <si>
    <t>CA0783141017</t>
  </si>
  <si>
    <t>B580BW5</t>
  </si>
  <si>
    <t>BXE.TO</t>
  </si>
  <si>
    <t>BXE CN Equity</t>
  </si>
  <si>
    <t>BELLATRIX EXPLORATION</t>
  </si>
  <si>
    <t>54367W</t>
  </si>
  <si>
    <t>CA30NC</t>
  </si>
  <si>
    <t>CA01163Q4007</t>
  </si>
  <si>
    <t>B95JCB9</t>
  </si>
  <si>
    <t>AD.TO</t>
  </si>
  <si>
    <t>AD CN Equity</t>
  </si>
  <si>
    <t>ALARIS ROYALTY</t>
  </si>
  <si>
    <t>541112</t>
  </si>
  <si>
    <t>CA30AZ</t>
  </si>
  <si>
    <t>CA97535P1045</t>
  </si>
  <si>
    <t>2972851</t>
  </si>
  <si>
    <t>WPK.TO</t>
  </si>
  <si>
    <t>WPK CN Equity</t>
  </si>
  <si>
    <t>WINPAK</t>
  </si>
  <si>
    <t>982026</t>
  </si>
  <si>
    <t>CA30G5</t>
  </si>
  <si>
    <t>CA45868C1095</t>
  </si>
  <si>
    <t>BMJ71W4</t>
  </si>
  <si>
    <t>IFP.TO</t>
  </si>
  <si>
    <t>IFP CN Equity</t>
  </si>
  <si>
    <t>INTERFOR CORP</t>
  </si>
  <si>
    <t>327523</t>
  </si>
  <si>
    <t>CA30F4</t>
  </si>
  <si>
    <t>CA4609191032</t>
  </si>
  <si>
    <t>2459901</t>
  </si>
  <si>
    <t>ITP.TO</t>
  </si>
  <si>
    <t>ITP CN Equity</t>
  </si>
  <si>
    <t>INTERTAPE POLYMER GP.</t>
  </si>
  <si>
    <t>87883E</t>
  </si>
  <si>
    <t>HK30CG</t>
  </si>
  <si>
    <t>CNE100001MK7</t>
  </si>
  <si>
    <t>B8RZJZ1</t>
  </si>
  <si>
    <t>1339.HK</t>
  </si>
  <si>
    <t>1339 HK Equity</t>
  </si>
  <si>
    <t>PEOPLE'S INSURANCE CO</t>
  </si>
  <si>
    <t>87839W</t>
  </si>
  <si>
    <t>JP30DO</t>
  </si>
  <si>
    <t>JP3047510007</t>
  </si>
  <si>
    <t>B8RBZV7</t>
  </si>
  <si>
    <t>3281.T</t>
  </si>
  <si>
    <t>3281 JT Equity</t>
  </si>
  <si>
    <t>GLP J-REIT</t>
  </si>
  <si>
    <t>88020F</t>
  </si>
  <si>
    <t>JP30CN</t>
  </si>
  <si>
    <t>JP3047550003</t>
  </si>
  <si>
    <t>B98BC67</t>
  </si>
  <si>
    <t>3283.T</t>
  </si>
  <si>
    <t>3283 JT Equity</t>
  </si>
  <si>
    <t>NIPPON PROLOGIS REIT</t>
  </si>
  <si>
    <t>87834U</t>
  </si>
  <si>
    <t>JP30BM</t>
  </si>
  <si>
    <t>JP3429250008</t>
  </si>
  <si>
    <t>B92MT10</t>
  </si>
  <si>
    <t>7164.T</t>
  </si>
  <si>
    <t>7164 JT Equity</t>
  </si>
  <si>
    <t>ZENKOKU HOSHO</t>
  </si>
  <si>
    <t>53566R</t>
  </si>
  <si>
    <t>JP30EP</t>
  </si>
  <si>
    <t>JP3046770008</t>
  </si>
  <si>
    <t>B39J7D0</t>
  </si>
  <si>
    <t>3263.T</t>
  </si>
  <si>
    <t>3263 JT Equity</t>
  </si>
  <si>
    <t>DAIWA HOUSE REIT INV.</t>
  </si>
  <si>
    <t>88054V</t>
  </si>
  <si>
    <t>US30J8</t>
  </si>
  <si>
    <t>US98978V1035</t>
  </si>
  <si>
    <t>B95WG16</t>
  </si>
  <si>
    <t>ZTS.N</t>
  </si>
  <si>
    <t>ZTS UN Equity</t>
  </si>
  <si>
    <t>ZOETIS 'A'</t>
  </si>
  <si>
    <t>87047V</t>
  </si>
  <si>
    <t>US30LA</t>
  </si>
  <si>
    <t>US8486371045</t>
  </si>
  <si>
    <t>B424494</t>
  </si>
  <si>
    <t>SPLK.OQ</t>
  </si>
  <si>
    <t>SPLK UQ Equity</t>
  </si>
  <si>
    <t>SPLUNK</t>
  </si>
  <si>
    <t>29071P</t>
  </si>
  <si>
    <t>US30MB</t>
  </si>
  <si>
    <t>US55608B1052</t>
  </si>
  <si>
    <t>B1Z4VB1</t>
  </si>
  <si>
    <t>MIC.N</t>
  </si>
  <si>
    <t>MIC UN Equity</t>
  </si>
  <si>
    <t>MACQUARIE INFRASTRUCTURE</t>
  </si>
  <si>
    <t>77112T</t>
  </si>
  <si>
    <t>US30PE</t>
  </si>
  <si>
    <t>US92339V1008</t>
  </si>
  <si>
    <t>BYVVTJ1</t>
  </si>
  <si>
    <t>VER.N</t>
  </si>
  <si>
    <t>VER UN Equity</t>
  </si>
  <si>
    <t>VEREIT</t>
  </si>
  <si>
    <t>68302Q</t>
  </si>
  <si>
    <t>US30K9</t>
  </si>
  <si>
    <t>US87817A1079</t>
  </si>
  <si>
    <t>B51NDL4</t>
  </si>
  <si>
    <t>TMH.N</t>
  </si>
  <si>
    <t>TMH UN Equity</t>
  </si>
  <si>
    <t>TEAM HEALTH HOLDINGS</t>
  </si>
  <si>
    <t>87938M</t>
  </si>
  <si>
    <t>PL303G</t>
  </si>
  <si>
    <t>PLALIOR00045</t>
  </si>
  <si>
    <t>B8W8F13</t>
  </si>
  <si>
    <t>ALRR.WA</t>
  </si>
  <si>
    <t>ALR PW Equity</t>
  </si>
  <si>
    <t>ALIOR BANK</t>
  </si>
  <si>
    <t>982696</t>
  </si>
  <si>
    <t>AR3026</t>
  </si>
  <si>
    <t>ARP290071462</t>
  </si>
  <si>
    <t>2213431</t>
  </si>
  <si>
    <t>COM.BA</t>
  </si>
  <si>
    <t>COME AR Equity</t>
  </si>
  <si>
    <t>COMERCIAL DEL PLATA 'B'</t>
  </si>
  <si>
    <t>50857U</t>
  </si>
  <si>
    <t>BR3038</t>
  </si>
  <si>
    <t>BRKROTACNOR9</t>
  </si>
  <si>
    <t>2836946</t>
  </si>
  <si>
    <t>KROT3.SA</t>
  </si>
  <si>
    <t>KROT3 BS Equity</t>
  </si>
  <si>
    <t>KROTON ON</t>
  </si>
  <si>
    <t>35647P</t>
  </si>
  <si>
    <t>BR305A</t>
  </si>
  <si>
    <t>BREQTLACNOR0</t>
  </si>
  <si>
    <t>B128R96</t>
  </si>
  <si>
    <t>EQTL3.SA</t>
  </si>
  <si>
    <t>EQTL3 BS Equity</t>
  </si>
  <si>
    <t>EQUATORIAL ON</t>
  </si>
  <si>
    <t>29667L</t>
  </si>
  <si>
    <t>BR3049</t>
  </si>
  <si>
    <t>BRGRNDACNOR3</t>
  </si>
  <si>
    <t>B03L0B0</t>
  </si>
  <si>
    <t>GRND3.SA</t>
  </si>
  <si>
    <t>GRND3 BS Equity</t>
  </si>
  <si>
    <t>GRENDENE</t>
  </si>
  <si>
    <t>51012F</t>
  </si>
  <si>
    <t>IL304A</t>
  </si>
  <si>
    <t>IL0011068553</t>
  </si>
  <si>
    <t>B2473R8</t>
  </si>
  <si>
    <t>MZOR.TA</t>
  </si>
  <si>
    <t>MZOR IT Equity</t>
  </si>
  <si>
    <t>MAZOR ROBOTICS</t>
  </si>
  <si>
    <t>32829E</t>
  </si>
  <si>
    <t>IL305B</t>
  </si>
  <si>
    <t>IL0010958358</t>
  </si>
  <si>
    <t>B0Z7M21</t>
  </si>
  <si>
    <t>ARPT.TA</t>
  </si>
  <si>
    <t>ARPT IT Equity</t>
  </si>
  <si>
    <t>AIRPORT CITY</t>
  </si>
  <si>
    <t>87784J</t>
  </si>
  <si>
    <t>IN309H</t>
  </si>
  <si>
    <t>INE121J01017</t>
  </si>
  <si>
    <t>B92P9G4</t>
  </si>
  <si>
    <t>BHRI.BO</t>
  </si>
  <si>
    <t>BHIN IB Equity</t>
  </si>
  <si>
    <t>BHARTI INFRATEL</t>
  </si>
  <si>
    <t>87970V</t>
  </si>
  <si>
    <t>IN305D</t>
  </si>
  <si>
    <t>INE752H01013</t>
  </si>
  <si>
    <t>B98B6W1</t>
  </si>
  <si>
    <t>CREI.BO</t>
  </si>
  <si>
    <t>CARE IB Equity</t>
  </si>
  <si>
    <t>CREDIT ANALYSIS AND RESH</t>
  </si>
  <si>
    <t>88060Q</t>
  </si>
  <si>
    <t>KR305J</t>
  </si>
  <si>
    <t>KR7099190001</t>
  </si>
  <si>
    <t>B94K2F7</t>
  </si>
  <si>
    <t>099190.KQ</t>
  </si>
  <si>
    <t>099190 KQ Equity</t>
  </si>
  <si>
    <t>I-SENS</t>
  </si>
  <si>
    <t>324544</t>
  </si>
  <si>
    <t>MX301N</t>
  </si>
  <si>
    <t>MXP690491412</t>
  </si>
  <si>
    <t>2374521</t>
  </si>
  <si>
    <t>SANMEXB.MX</t>
  </si>
  <si>
    <t>SANMEXB MM Equity</t>
  </si>
  <si>
    <t>SANTANDER MEXICO 'B'</t>
  </si>
  <si>
    <t>699969</t>
  </si>
  <si>
    <t>MX302O</t>
  </si>
  <si>
    <t>MXP001391012</t>
  </si>
  <si>
    <t>2563017</t>
  </si>
  <si>
    <t>ALSEA.MX</t>
  </si>
  <si>
    <t>ALSEA* MM Equity</t>
  </si>
  <si>
    <t>ALSEA</t>
  </si>
  <si>
    <t>503615</t>
  </si>
  <si>
    <t>MY305S</t>
  </si>
  <si>
    <t>MYL1163OO004</t>
  </si>
  <si>
    <t>6552464</t>
  </si>
  <si>
    <t>AINM.KL</t>
  </si>
  <si>
    <t>ALLZ MK Equity</t>
  </si>
  <si>
    <t>ALLIANZ MALAYSIA</t>
  </si>
  <si>
    <t>501916</t>
  </si>
  <si>
    <t>PH30AJ</t>
  </si>
  <si>
    <t>PHY5342M1000</t>
  </si>
  <si>
    <t>B92RW83</t>
  </si>
  <si>
    <t>LTG.PS</t>
  </si>
  <si>
    <t>LTG PM Equity</t>
  </si>
  <si>
    <t>LT GROUP</t>
  </si>
  <si>
    <t>140374</t>
  </si>
  <si>
    <t>PH309I</t>
  </si>
  <si>
    <t>PHY6885F1067</t>
  </si>
  <si>
    <t>6684130</t>
  </si>
  <si>
    <t>PCOR.PS</t>
  </si>
  <si>
    <t>PCOR PM Equity</t>
  </si>
  <si>
    <t>PETRON</t>
  </si>
  <si>
    <t>51552P</t>
  </si>
  <si>
    <t>PH30BK</t>
  </si>
  <si>
    <t>PHY1234G1032</t>
  </si>
  <si>
    <t>B2NRDY6</t>
  </si>
  <si>
    <t>CEB.PS</t>
  </si>
  <si>
    <t>CEB PM Equity</t>
  </si>
  <si>
    <t>CEBU AIR</t>
  </si>
  <si>
    <t>316650</t>
  </si>
  <si>
    <t>TH304H</t>
  </si>
  <si>
    <t>TH0329010Y04</t>
  </si>
  <si>
    <t>BX1B4V1</t>
  </si>
  <si>
    <t>U.BK</t>
  </si>
  <si>
    <t>U TB Equity</t>
  </si>
  <si>
    <t>U CITY PUBLIC CO</t>
  </si>
  <si>
    <t>25708E</t>
  </si>
  <si>
    <t>TN301K</t>
  </si>
  <si>
    <t>TN0006780019</t>
  </si>
  <si>
    <t>6571931</t>
  </si>
  <si>
    <t>SOMOC.TN</t>
  </si>
  <si>
    <t>SOMOC TU Equity</t>
  </si>
  <si>
    <t>SOMOCER</t>
  </si>
  <si>
    <t>88044V</t>
  </si>
  <si>
    <t>TW303V</t>
  </si>
  <si>
    <t>KYG193031096</t>
  </si>
  <si>
    <t>B8Y6W58</t>
  </si>
  <si>
    <t>5264.TW</t>
  </si>
  <si>
    <t>5264 TT Equity</t>
  </si>
  <si>
    <t>CASETEK HOLDINGS</t>
  </si>
  <si>
    <t>88027U</t>
  </si>
  <si>
    <t>VN303O</t>
  </si>
  <si>
    <t>VN000000HAR3</t>
  </si>
  <si>
    <t>B99G7P5</t>
  </si>
  <si>
    <t>HAR.HM</t>
  </si>
  <si>
    <t>HAR VN Equity</t>
  </si>
  <si>
    <t>AN DUONG THAO DIEN REAL ESTATE</t>
  </si>
  <si>
    <t>315840</t>
  </si>
  <si>
    <t>ZA303F</t>
  </si>
  <si>
    <t>ZAE000161832</t>
  </si>
  <si>
    <t>B4WQMV8</t>
  </si>
  <si>
    <t>SPGJ.J</t>
  </si>
  <si>
    <t>SPG SJ Equity</t>
  </si>
  <si>
    <t>32016U</t>
  </si>
  <si>
    <t>CN3103</t>
  </si>
  <si>
    <t>KYG2198S1093</t>
  </si>
  <si>
    <t>B0M6DX9</t>
  </si>
  <si>
    <t>3899.HK</t>
  </si>
  <si>
    <t>3899 HK Equity</t>
  </si>
  <si>
    <t>CIMC ENRIC HOLDINGS</t>
  </si>
  <si>
    <t>865763</t>
  </si>
  <si>
    <t>CN318B</t>
  </si>
  <si>
    <t>CNE000000L40</t>
  </si>
  <si>
    <t>6381033</t>
  </si>
  <si>
    <t>000409.SZ</t>
  </si>
  <si>
    <t>000409 CS Equity</t>
  </si>
  <si>
    <t>TAIFU INDUSTRY 'A'</t>
  </si>
  <si>
    <t>890622</t>
  </si>
  <si>
    <t>CN31BE</t>
  </si>
  <si>
    <t>CNE0000009D7</t>
  </si>
  <si>
    <t>6011697</t>
  </si>
  <si>
    <t>000498.SZ</t>
  </si>
  <si>
    <t>000498 CS Equity</t>
  </si>
  <si>
    <t>DANDONG CHM.FIBRE 'A'</t>
  </si>
  <si>
    <t>865560</t>
  </si>
  <si>
    <t>CN319C</t>
  </si>
  <si>
    <t>CNE000000KM0</t>
  </si>
  <si>
    <t>6429922</t>
  </si>
  <si>
    <t>000404.SZ</t>
  </si>
  <si>
    <t>000404 CS Equity</t>
  </si>
  <si>
    <t>HUAYI COMPR. 'A'</t>
  </si>
  <si>
    <t>26040X</t>
  </si>
  <si>
    <t>CN3169</t>
  </si>
  <si>
    <t>CNE000001BZ9</t>
  </si>
  <si>
    <t>6537591</t>
  </si>
  <si>
    <t>600526.SS</t>
  </si>
  <si>
    <t>600526 CG Equity</t>
  </si>
  <si>
    <t>ZHEJIANG FEIDA ENV.SCI. 'A'</t>
  </si>
  <si>
    <t>75619N</t>
  </si>
  <si>
    <t>CN3114</t>
  </si>
  <si>
    <t>CNE100001203</t>
  </si>
  <si>
    <t>B4QYGC7</t>
  </si>
  <si>
    <t>002572.SZ</t>
  </si>
  <si>
    <t>002572 CS Equity</t>
  </si>
  <si>
    <t>SUOFEIYA HOME CLLN.'A'</t>
  </si>
  <si>
    <t>88363X</t>
  </si>
  <si>
    <t>US30QF</t>
  </si>
  <si>
    <t>US64828T2015</t>
  </si>
  <si>
    <t>BRJ9GW0</t>
  </si>
  <si>
    <t>NRZ.N</t>
  </si>
  <si>
    <t>NRZ UN Equity</t>
  </si>
  <si>
    <t>NEW RESIDENTIAL INV.</t>
  </si>
  <si>
    <t>88996W</t>
  </si>
  <si>
    <t>GB3082</t>
  </si>
  <si>
    <t>GB00B9QN7S21</t>
  </si>
  <si>
    <t>B9QN7S2</t>
  </si>
  <si>
    <t>PA.L</t>
  </si>
  <si>
    <t>PA/ LN Equity_x000D_</t>
  </si>
  <si>
    <t>PARTNERSHIP ASSURANCE GROUP</t>
  </si>
  <si>
    <t>89258K</t>
  </si>
  <si>
    <t>BPOST.BR</t>
  </si>
  <si>
    <t>BPOST BB Equity</t>
  </si>
  <si>
    <t>88874X</t>
  </si>
  <si>
    <t>US30SH</t>
  </si>
  <si>
    <t>IE00BBGT3753</t>
  </si>
  <si>
    <t>BBJTYC4</t>
  </si>
  <si>
    <t>MNK.N</t>
  </si>
  <si>
    <t>MNK UN Equity</t>
  </si>
  <si>
    <t>Mallinckrodt</t>
  </si>
  <si>
    <t>88990W</t>
  </si>
  <si>
    <t>FI3011</t>
  </si>
  <si>
    <t>FI4000062781</t>
  </si>
  <si>
    <t>BBP6J80</t>
  </si>
  <si>
    <t>CAV1V.HE</t>
  </si>
  <si>
    <t>CAV1V FH Equity</t>
  </si>
  <si>
    <t>CAVERION</t>
  </si>
  <si>
    <t>89257H</t>
  </si>
  <si>
    <t>US30TI</t>
  </si>
  <si>
    <t>US65249B1098</t>
  </si>
  <si>
    <t>BBGVT40</t>
  </si>
  <si>
    <t>NWSA.OQ</t>
  </si>
  <si>
    <t>NWSA UQ Equity</t>
  </si>
  <si>
    <t>NEWS CORP 'A'</t>
  </si>
  <si>
    <t>89275V</t>
  </si>
  <si>
    <t>KGX.DE</t>
  </si>
  <si>
    <t>KGX GY Equity</t>
  </si>
  <si>
    <t>89217N</t>
  </si>
  <si>
    <t>DK3011</t>
  </si>
  <si>
    <t>DK0060497295</t>
  </si>
  <si>
    <t>BBL4QM1</t>
  </si>
  <si>
    <t>MATAS.CO</t>
  </si>
  <si>
    <t>MATAS DC Equity_x000D_</t>
  </si>
  <si>
    <t>MATAS</t>
  </si>
  <si>
    <t>89368N</t>
  </si>
  <si>
    <t>OSRn.DE</t>
  </si>
  <si>
    <t>OSR GY Equity</t>
  </si>
  <si>
    <t>89277L</t>
  </si>
  <si>
    <t>NO303H</t>
  </si>
  <si>
    <t>NO0010657448</t>
  </si>
  <si>
    <t>BBH7MR1</t>
  </si>
  <si>
    <t>OCY.OL</t>
  </si>
  <si>
    <t>OCY NO Equity_x000D_</t>
  </si>
  <si>
    <t>OCEAN YIELD</t>
  </si>
  <si>
    <t>89367H</t>
  </si>
  <si>
    <t>VNAn.DE</t>
  </si>
  <si>
    <t>VNA GY Equity</t>
  </si>
  <si>
    <t>89472X</t>
  </si>
  <si>
    <t>IE3010</t>
  </si>
  <si>
    <t>IE00BBR67J55</t>
  </si>
  <si>
    <t>BBR67J5</t>
  </si>
  <si>
    <t>GN1.I</t>
  </si>
  <si>
    <t>GRN ID Equity_x000D_</t>
  </si>
  <si>
    <t>GREEN REIT</t>
  </si>
  <si>
    <t>28836N</t>
  </si>
  <si>
    <t>AU3018</t>
  </si>
  <si>
    <t>AU000000MFG4</t>
  </si>
  <si>
    <t>B015YX4</t>
  </si>
  <si>
    <t>MFG.AX</t>
  </si>
  <si>
    <t>MFG AU Equity</t>
  </si>
  <si>
    <t>MAGELLAN FINANCIAL GROUP</t>
  </si>
  <si>
    <t>32889R</t>
  </si>
  <si>
    <t>CA30OD</t>
  </si>
  <si>
    <t>CA13566W1086</t>
  </si>
  <si>
    <t>B5KW4L9</t>
  </si>
  <si>
    <t>CEU.TO</t>
  </si>
  <si>
    <t>CEU CN Equity</t>
  </si>
  <si>
    <t>CANADIAN ENERGY SERVICES</t>
  </si>
  <si>
    <t>86961E</t>
  </si>
  <si>
    <t>CA30QF</t>
  </si>
  <si>
    <t>CA7506491058</t>
  </si>
  <si>
    <t>B7N9Y55</t>
  </si>
  <si>
    <t>RRX.TO</t>
  </si>
  <si>
    <t>RRX CN Equity</t>
  </si>
  <si>
    <t>RAGING RIVER EXPLORATION</t>
  </si>
  <si>
    <t>88143E</t>
  </si>
  <si>
    <t>CA30PE</t>
  </si>
  <si>
    <t>CA4882951060</t>
  </si>
  <si>
    <t>B9KF5Q8</t>
  </si>
  <si>
    <t>KEL.TO</t>
  </si>
  <si>
    <t>KEL CN Equity</t>
  </si>
  <si>
    <t>KELT EXPLORATION</t>
  </si>
  <si>
    <t>75561P</t>
  </si>
  <si>
    <t>HK30DH</t>
  </si>
  <si>
    <t>KYG4509G1055</t>
  </si>
  <si>
    <t>B621F96</t>
  </si>
  <si>
    <t>1623.HK</t>
  </si>
  <si>
    <t>1623 HK Equity</t>
  </si>
  <si>
    <t>HILONG HOLDING</t>
  </si>
  <si>
    <t>41185N</t>
  </si>
  <si>
    <t>JP30GR</t>
  </si>
  <si>
    <t>JP3689050007</t>
  </si>
  <si>
    <t>B1DN466</t>
  </si>
  <si>
    <t>2127.T</t>
  </si>
  <si>
    <t>2127 JT Equity</t>
  </si>
  <si>
    <t>NIHON M&amp;A CENTER</t>
  </si>
  <si>
    <t>88367T</t>
  </si>
  <si>
    <t>NZ301Q</t>
  </si>
  <si>
    <t>NZMRPE0001S2</t>
  </si>
  <si>
    <t>B8W6K56</t>
  </si>
  <si>
    <t>MRP.NZ</t>
  </si>
  <si>
    <t>MRP NZ Equity</t>
  </si>
  <si>
    <t>MIGHTY RIVER POWER</t>
  </si>
  <si>
    <t>88134X</t>
  </si>
  <si>
    <t>SG30CN</t>
  </si>
  <si>
    <t>SG2F55990442</t>
  </si>
  <si>
    <t>B87GTZ4</t>
  </si>
  <si>
    <t>MAPE.SI</t>
  </si>
  <si>
    <t>MAGIC SP Equity</t>
  </si>
  <si>
    <t>MAPLETREE CHINA COMMERCIAL TRU</t>
  </si>
  <si>
    <t>88352M</t>
  </si>
  <si>
    <t>US30WL</t>
  </si>
  <si>
    <t>US9290891004</t>
  </si>
  <si>
    <t>BKWQ2N2</t>
  </si>
  <si>
    <t>VOYA.N</t>
  </si>
  <si>
    <t>VOYA UN Equity</t>
  </si>
  <si>
    <t>VOYA FINANCIAL</t>
  </si>
  <si>
    <t>87161Q</t>
  </si>
  <si>
    <t>US30ZO</t>
  </si>
  <si>
    <t>US81762P1021</t>
  </si>
  <si>
    <t>B80NXX8</t>
  </si>
  <si>
    <t>NOW.N</t>
  </si>
  <si>
    <t>NOW UN Equity</t>
  </si>
  <si>
    <t>SERVICENOW</t>
  </si>
  <si>
    <t>87048R</t>
  </si>
  <si>
    <t>US310Q</t>
  </si>
  <si>
    <t>US84860W1027</t>
  </si>
  <si>
    <t>BBVHWR7</t>
  </si>
  <si>
    <t>SRC.N</t>
  </si>
  <si>
    <t>SRC UN Equity</t>
  </si>
  <si>
    <t>SPIRIT REALTY CAPITAL</t>
  </si>
  <si>
    <t>75980F</t>
  </si>
  <si>
    <t>US30XM</t>
  </si>
  <si>
    <t>US74965L1017</t>
  </si>
  <si>
    <t>B3PY1N7</t>
  </si>
  <si>
    <t>RLJ.N</t>
  </si>
  <si>
    <t>RLJ UN Equity</t>
  </si>
  <si>
    <t>RLJ LODGING TRUST</t>
  </si>
  <si>
    <t>153014</t>
  </si>
  <si>
    <t>US30VK</t>
  </si>
  <si>
    <t>US30241L1098</t>
  </si>
  <si>
    <t>2355764</t>
  </si>
  <si>
    <t>FEIC.OQ</t>
  </si>
  <si>
    <t>FEIC UQ Equity</t>
  </si>
  <si>
    <t>FEI</t>
  </si>
  <si>
    <t>86920C</t>
  </si>
  <si>
    <t>US311R</t>
  </si>
  <si>
    <t>US92210H1059</t>
  </si>
  <si>
    <t>B6X55Y2</t>
  </si>
  <si>
    <t>VNTV.N</t>
  </si>
  <si>
    <t>VNTV UN Equity</t>
  </si>
  <si>
    <t>VANTIV CLASS A</t>
  </si>
  <si>
    <t>87017T</t>
  </si>
  <si>
    <t>US30YN</t>
  </si>
  <si>
    <t>US76131V2025</t>
  </si>
  <si>
    <t>B7QR337</t>
  </si>
  <si>
    <t>RPAI.N</t>
  </si>
  <si>
    <t>RPAI UN Equity</t>
  </si>
  <si>
    <t>RETAIL PROPS.OF AMERICA Cl.A</t>
  </si>
  <si>
    <t>88097P</t>
  </si>
  <si>
    <t>PL305I</t>
  </si>
  <si>
    <t>PLPHN0000014</t>
  </si>
  <si>
    <t>B92TWX4</t>
  </si>
  <si>
    <t>PHN.WA</t>
  </si>
  <si>
    <t>PHN PW Equity</t>
  </si>
  <si>
    <t>PHN</t>
  </si>
  <si>
    <t>74085P</t>
  </si>
  <si>
    <t>PL304H</t>
  </si>
  <si>
    <t>PLEKEP000019</t>
  </si>
  <si>
    <t>B3LX9N4</t>
  </si>
  <si>
    <t>EEX.WA</t>
  </si>
  <si>
    <t>EEX PW Equity</t>
  </si>
  <si>
    <t>EKO EXPORT</t>
  </si>
  <si>
    <t>87176F</t>
  </si>
  <si>
    <t>PL306J</t>
  </si>
  <si>
    <t>PLWRKSR00019</t>
  </si>
  <si>
    <t>B711DR8</t>
  </si>
  <si>
    <t>WSEP.WA</t>
  </si>
  <si>
    <t>WSE PW Equity</t>
  </si>
  <si>
    <t>WORK SERVICE</t>
  </si>
  <si>
    <t>41232H</t>
  </si>
  <si>
    <t>BG302W</t>
  </si>
  <si>
    <t>BG1100031068</t>
  </si>
  <si>
    <t>B1BS6V2</t>
  </si>
  <si>
    <t>6S6.BB</t>
  </si>
  <si>
    <t>6S6 BU Equity</t>
  </si>
  <si>
    <t>SOPHARMA PROPERTIES REIT</t>
  </si>
  <si>
    <t>88324L</t>
  </si>
  <si>
    <t>TR304R</t>
  </si>
  <si>
    <t>TREPEGS00016</t>
  </si>
  <si>
    <t>B9J4ZK0</t>
  </si>
  <si>
    <t>PGSUS.IS</t>
  </si>
  <si>
    <t>PGSUS TI Equity</t>
  </si>
  <si>
    <t>PEGASUS HAVA TASIMACILIGI</t>
  </si>
  <si>
    <t>88101L</t>
  </si>
  <si>
    <t>TR303Q</t>
  </si>
  <si>
    <t>TREHLGY00016</t>
  </si>
  <si>
    <t>B8S9YR9</t>
  </si>
  <si>
    <t>HLGYO.IS</t>
  </si>
  <si>
    <t>HLGYO TI Equity</t>
  </si>
  <si>
    <t>HALK GAYRIMENK A</t>
  </si>
  <si>
    <t>88345E</t>
  </si>
  <si>
    <t>BR306B</t>
  </si>
  <si>
    <t>BRBBSEACNOR5</t>
  </si>
  <si>
    <t>B9N3SQ0</t>
  </si>
  <si>
    <t>BBSE3.SA</t>
  </si>
  <si>
    <t>BBSE3 BS Equity</t>
  </si>
  <si>
    <t>BBSEGURIDADE ON NM</t>
  </si>
  <si>
    <t>320854</t>
  </si>
  <si>
    <t>CL3011</t>
  </si>
  <si>
    <t>CLP3091H1096</t>
  </si>
  <si>
    <t>2196082</t>
  </si>
  <si>
    <t>GAS.SN</t>
  </si>
  <si>
    <t>GASCO CC Equity</t>
  </si>
  <si>
    <t>GASCO</t>
  </si>
  <si>
    <t>54627F</t>
  </si>
  <si>
    <t>ID30CA</t>
  </si>
  <si>
    <t>ID1000128705</t>
  </si>
  <si>
    <t>BCDBLJ9</t>
  </si>
  <si>
    <t>AMRT.JK</t>
  </si>
  <si>
    <t>AMRT IJ Equity</t>
  </si>
  <si>
    <t>SUMBER ALFARIA TRIJAYA</t>
  </si>
  <si>
    <t>14341F</t>
  </si>
  <si>
    <t>ID30B9</t>
  </si>
  <si>
    <t>ID1000128309</t>
  </si>
  <si>
    <t>BC1J0F4</t>
  </si>
  <si>
    <t>ARNA.JK</t>
  </si>
  <si>
    <t>ARNA IJ Equity</t>
  </si>
  <si>
    <t>ARWANA CITRAMULIA</t>
  </si>
  <si>
    <t>14697W</t>
  </si>
  <si>
    <t>KR309N</t>
  </si>
  <si>
    <t>KR7052400009</t>
  </si>
  <si>
    <t>6416452</t>
  </si>
  <si>
    <t>052400.KQ</t>
  </si>
  <si>
    <t>052400 KQ Equity</t>
  </si>
  <si>
    <t>KONA I</t>
  </si>
  <si>
    <t>294298</t>
  </si>
  <si>
    <t>KR308M</t>
  </si>
  <si>
    <t>KR7032500001</t>
  </si>
  <si>
    <t>6219888</t>
  </si>
  <si>
    <t>032500.KQ</t>
  </si>
  <si>
    <t>032500 KQ Equity</t>
  </si>
  <si>
    <t>KMW</t>
  </si>
  <si>
    <t>315218</t>
  </si>
  <si>
    <t>KR307L</t>
  </si>
  <si>
    <t>KR7008490005</t>
  </si>
  <si>
    <t>B123VD3</t>
  </si>
  <si>
    <t>008490.KS</t>
  </si>
  <si>
    <t>008490 KP Equity</t>
  </si>
  <si>
    <t>SUHEUNG</t>
  </si>
  <si>
    <t>87942N</t>
  </si>
  <si>
    <t>MX303P</t>
  </si>
  <si>
    <t>MXCFFI0U0002</t>
  </si>
  <si>
    <t>B80RZK1</t>
  </si>
  <si>
    <t>FIBRAMQ12.MX</t>
  </si>
  <si>
    <t>FIBRAMQ MM Equity</t>
  </si>
  <si>
    <t>MACQUARIE MEXICO REAL ESTATE</t>
  </si>
  <si>
    <t>315930</t>
  </si>
  <si>
    <t>MY306T</t>
  </si>
  <si>
    <t>MYL5401OO004</t>
  </si>
  <si>
    <t>6474137</t>
  </si>
  <si>
    <t>TROP.KL</t>
  </si>
  <si>
    <t>TRCB MK Equity</t>
  </si>
  <si>
    <t>TROPICANA</t>
  </si>
  <si>
    <t>887170</t>
  </si>
  <si>
    <t>MY309W</t>
  </si>
  <si>
    <t>MYL7293OO003</t>
  </si>
  <si>
    <t>6986717</t>
  </si>
  <si>
    <t>YINS.KL</t>
  </si>
  <si>
    <t>YNS MK Equity</t>
  </si>
  <si>
    <t>YINSON HOLDINGS</t>
  </si>
  <si>
    <t>870915</t>
  </si>
  <si>
    <t>MY308V</t>
  </si>
  <si>
    <t>MYL7022OO006</t>
  </si>
  <si>
    <t>B00NYQ2</t>
  </si>
  <si>
    <t>GNIC.KL</t>
  </si>
  <si>
    <t>GTB MK Equity</t>
  </si>
  <si>
    <t>GLOBETRONICS TECHNOLOGY</t>
  </si>
  <si>
    <t>890861</t>
  </si>
  <si>
    <t>MY307U</t>
  </si>
  <si>
    <t>MYL6807OO001</t>
  </si>
  <si>
    <t>B1SC1H8</t>
  </si>
  <si>
    <t>PNHB.KL</t>
  </si>
  <si>
    <t>PNH MK Equity</t>
  </si>
  <si>
    <t>PUNCAK NIAGA HOLDINGS</t>
  </si>
  <si>
    <t>503228</t>
  </si>
  <si>
    <t>PH30CL</t>
  </si>
  <si>
    <t>PHY1765W1054</t>
  </si>
  <si>
    <t>B99J4M0</t>
  </si>
  <si>
    <t>COSCO.PS</t>
  </si>
  <si>
    <t>COSCO PM Equity</t>
  </si>
  <si>
    <t>COSCO CAPITAL</t>
  </si>
  <si>
    <t>68947T</t>
  </si>
  <si>
    <t>PK30KW</t>
  </si>
  <si>
    <t>PK0091601010</t>
  </si>
  <si>
    <t>B3M2L89</t>
  </si>
  <si>
    <t>FATF.KA</t>
  </si>
  <si>
    <t>FATIMA PA Equity</t>
  </si>
  <si>
    <t>FATIMA FERTILIZER</t>
  </si>
  <si>
    <t>149050</t>
  </si>
  <si>
    <t>PK30JV</t>
  </si>
  <si>
    <t>PK0018101011</t>
  </si>
  <si>
    <t>6485087</t>
  </si>
  <si>
    <t>KOHT.KA</t>
  </si>
  <si>
    <t>KTML PA Equity</t>
  </si>
  <si>
    <t>KOHINOOR TEX.MILLS</t>
  </si>
  <si>
    <t>51533N</t>
  </si>
  <si>
    <t>TW305X</t>
  </si>
  <si>
    <t>TW0006504004</t>
  </si>
  <si>
    <t>B0X8PJ4</t>
  </si>
  <si>
    <t>6504.TW</t>
  </si>
  <si>
    <t>6504 TT Equity</t>
  </si>
  <si>
    <t>NAN LIU ENTERPRISE</t>
  </si>
  <si>
    <t>695615</t>
  </si>
  <si>
    <t>DE3093</t>
  </si>
  <si>
    <t>DE0006632003</t>
  </si>
  <si>
    <t>5531000</t>
  </si>
  <si>
    <t>MORG.DE</t>
  </si>
  <si>
    <t>MOR GY Equity</t>
  </si>
  <si>
    <t>MORPHOSYS</t>
  </si>
  <si>
    <t>88519P</t>
  </si>
  <si>
    <t>IS302F</t>
  </si>
  <si>
    <t>IS0000000586</t>
  </si>
  <si>
    <t>5870929</t>
  </si>
  <si>
    <t>TMGN.IC</t>
  </si>
  <si>
    <t>TM IR Equity</t>
  </si>
  <si>
    <t>TRYGGINGAMIDSTODIN HF</t>
  </si>
  <si>
    <t>88325E</t>
  </si>
  <si>
    <t>IS303G</t>
  </si>
  <si>
    <t>IS0000007078</t>
  </si>
  <si>
    <t>7399358</t>
  </si>
  <si>
    <t>VISS.IC</t>
  </si>
  <si>
    <t>VIS IR Equity</t>
  </si>
  <si>
    <t>VATRYGGINGFELAG ISLANDS</t>
  </si>
  <si>
    <t>89561E</t>
  </si>
  <si>
    <t>KR30AO</t>
  </si>
  <si>
    <t>KR7181710005</t>
  </si>
  <si>
    <t>BCDYQ37</t>
  </si>
  <si>
    <t>181710.KS</t>
  </si>
  <si>
    <t>181710 KP Equity</t>
  </si>
  <si>
    <t>NHN ENTERTAINMENT</t>
  </si>
  <si>
    <t>87673L</t>
  </si>
  <si>
    <t>MX304Q</t>
  </si>
  <si>
    <t>US40053C1053</t>
  </si>
  <si>
    <t>B84CZX5</t>
  </si>
  <si>
    <t>BSMX.N</t>
  </si>
  <si>
    <t>BSMX UN Equity</t>
  </si>
  <si>
    <t>SANTANDER MEXICO ADR</t>
  </si>
  <si>
    <t>87113Y</t>
  </si>
  <si>
    <t>KR30BP</t>
  </si>
  <si>
    <t>KR7180640005</t>
  </si>
  <si>
    <t>BCGD8Q8</t>
  </si>
  <si>
    <t>180640.KS</t>
  </si>
  <si>
    <t>180640 KP Equity</t>
  </si>
  <si>
    <t>HANJIN KAL</t>
  </si>
  <si>
    <t>75728Q</t>
  </si>
  <si>
    <t>MK301A</t>
  </si>
  <si>
    <t>MKTETE101016</t>
  </si>
  <si>
    <t>B65HGK9</t>
  </si>
  <si>
    <t>TETE.MKE</t>
  </si>
  <si>
    <t>TETE MS Equity_x000D_</t>
  </si>
  <si>
    <t>TETEKS AD TETOVO</t>
  </si>
  <si>
    <t>92219M</t>
  </si>
  <si>
    <t>CH301X</t>
  </si>
  <si>
    <t>CH0225173167</t>
  </si>
  <si>
    <t>BFSSBH4</t>
  </si>
  <si>
    <t>CMBN.S</t>
  </si>
  <si>
    <t>CMBN SW Equity</t>
  </si>
  <si>
    <t>CEMBRA MONEY BANK</t>
  </si>
  <si>
    <t>91400Q</t>
  </si>
  <si>
    <t>US314U</t>
  </si>
  <si>
    <t>US36467J1088</t>
  </si>
  <si>
    <t>BFPK4S5</t>
  </si>
  <si>
    <t>GLPI.OQ</t>
  </si>
  <si>
    <t>GLPI UQ Equity</t>
  </si>
  <si>
    <t>GAMING AND LEISURE PROPERTIES</t>
  </si>
  <si>
    <t>93046V</t>
  </si>
  <si>
    <t>KR30CQ</t>
  </si>
  <si>
    <t>KR7183190008</t>
  </si>
  <si>
    <t>BGCB6C6</t>
  </si>
  <si>
    <t>183190.KS</t>
  </si>
  <si>
    <t>183190 KP Equity</t>
  </si>
  <si>
    <t>ASIA CEMENT</t>
  </si>
  <si>
    <t>28760D</t>
  </si>
  <si>
    <t>CA30SH</t>
  </si>
  <si>
    <t>CA05651W2094</t>
  </si>
  <si>
    <t>B3M4R76</t>
  </si>
  <si>
    <t>BAD.TO</t>
  </si>
  <si>
    <t>BAD CN Equity</t>
  </si>
  <si>
    <t>BADGER DAYLIGHTING</t>
  </si>
  <si>
    <t>687452</t>
  </si>
  <si>
    <t>CA30XM</t>
  </si>
  <si>
    <t>CA86880Y1097</t>
  </si>
  <si>
    <t>2290597</t>
  </si>
  <si>
    <t>SGY.TO</t>
  </si>
  <si>
    <t>SGY CN Equity</t>
  </si>
  <si>
    <t>SURGE ENERGY</t>
  </si>
  <si>
    <t>88340R</t>
  </si>
  <si>
    <t>CA30RG</t>
  </si>
  <si>
    <t>CA05577W2004</t>
  </si>
  <si>
    <t>B9B3FG1</t>
  </si>
  <si>
    <t>DOO.TO</t>
  </si>
  <si>
    <t>DOO CN Equity</t>
  </si>
  <si>
    <t>BRP</t>
  </si>
  <si>
    <t>997759</t>
  </si>
  <si>
    <t>CA30WL</t>
  </si>
  <si>
    <t>CA8676EP1086</t>
  </si>
  <si>
    <t>2836634</t>
  </si>
  <si>
    <t>STKL.OQ</t>
  </si>
  <si>
    <t>STKL UQ Equity</t>
  </si>
  <si>
    <t>SUNOPTA</t>
  </si>
  <si>
    <t>883739</t>
  </si>
  <si>
    <t>CA30UJ</t>
  </si>
  <si>
    <t>CA5526971042</t>
  </si>
  <si>
    <t>2574495</t>
  </si>
  <si>
    <t>MDCA.OQ</t>
  </si>
  <si>
    <t>MDCA UQ Equity</t>
  </si>
  <si>
    <t>MDC PARTNERS 'A'</t>
  </si>
  <si>
    <t>88708C</t>
  </si>
  <si>
    <t>CA30TI</t>
  </si>
  <si>
    <t>CA26153M2004</t>
  </si>
  <si>
    <t>BB2D0Q9</t>
  </si>
  <si>
    <t>DRM.TO</t>
  </si>
  <si>
    <t>DRM CN Equity</t>
  </si>
  <si>
    <t>DREAM UNLIMITED</t>
  </si>
  <si>
    <t>32296X</t>
  </si>
  <si>
    <t>CA30YN</t>
  </si>
  <si>
    <t>CA8908953034</t>
  </si>
  <si>
    <t>BDV82P2</t>
  </si>
  <si>
    <t>TOG.TO</t>
  </si>
  <si>
    <t>TOG CN Equity</t>
  </si>
  <si>
    <t>TORC OIL &amp; GAS</t>
  </si>
  <si>
    <t>356933</t>
  </si>
  <si>
    <t>HK30IM</t>
  </si>
  <si>
    <t>BMG8565U1302</t>
  </si>
  <si>
    <t>BNC9DC8</t>
  </si>
  <si>
    <t>0102.HK</t>
  </si>
  <si>
    <t>102 HK Equity</t>
  </si>
  <si>
    <t>SUMMIT ASCENT HOLDINGS</t>
  </si>
  <si>
    <t>88546Q</t>
  </si>
  <si>
    <t>HK30JN</t>
  </si>
  <si>
    <t>HK0000150521</t>
  </si>
  <si>
    <t>B8W3S31</t>
  </si>
  <si>
    <t>1270.HK</t>
  </si>
  <si>
    <t>1270 HK Equity</t>
  </si>
  <si>
    <t>LANGHAM HOSPITALITY INV.</t>
  </si>
  <si>
    <t>15446P</t>
  </si>
  <si>
    <t>HK30HL</t>
  </si>
  <si>
    <t>BMG5369T1291</t>
  </si>
  <si>
    <t>BYZZQ98</t>
  </si>
  <si>
    <t>0582.HK</t>
  </si>
  <si>
    <t>582 HK Equity</t>
  </si>
  <si>
    <t>LANDING INTL.DEV.</t>
  </si>
  <si>
    <t>88801L</t>
  </si>
  <si>
    <t>JP30JU</t>
  </si>
  <si>
    <t>JP3336560002</t>
  </si>
  <si>
    <t>BBD7Q84</t>
  </si>
  <si>
    <t>2587.T</t>
  </si>
  <si>
    <t>2587 JT Equity</t>
  </si>
  <si>
    <t>SUNTORY BEVERAGE &amp; FOOD</t>
  </si>
  <si>
    <t>99237X</t>
  </si>
  <si>
    <t>JP30HS</t>
  </si>
  <si>
    <t>JP3048110005</t>
  </si>
  <si>
    <t>BYSJJF4</t>
  </si>
  <si>
    <t>3462.T</t>
  </si>
  <si>
    <t>3462 JT Equity</t>
  </si>
  <si>
    <t>NOMURA REIT.MASTER FUND</t>
  </si>
  <si>
    <t>933582</t>
  </si>
  <si>
    <t>JP30KV</t>
  </si>
  <si>
    <t>JP3767810009</t>
  </si>
  <si>
    <t>6687991</t>
  </si>
  <si>
    <t>1719.T</t>
  </si>
  <si>
    <t>1719 JT Equity</t>
  </si>
  <si>
    <t>HAZAMA ANDO</t>
  </si>
  <si>
    <t>992645</t>
  </si>
  <si>
    <t>JP30LW</t>
  </si>
  <si>
    <t>JP3992000004</t>
  </si>
  <si>
    <t>6933735</t>
  </si>
  <si>
    <t>8125.T</t>
  </si>
  <si>
    <t>8125 JT Equity</t>
  </si>
  <si>
    <t>WAKITA</t>
  </si>
  <si>
    <t>88547H</t>
  </si>
  <si>
    <t>SG30DO</t>
  </si>
  <si>
    <t>SG2F77993036</t>
  </si>
  <si>
    <t>B6VG8G0</t>
  </si>
  <si>
    <t>ASIA.SI</t>
  </si>
  <si>
    <t>APTT SP Equity</t>
  </si>
  <si>
    <t>ASIAN PAY TV.TRUST UNT.</t>
  </si>
  <si>
    <t>89489N</t>
  </si>
  <si>
    <t>SG30EP</t>
  </si>
  <si>
    <t>SG2G02994595</t>
  </si>
  <si>
    <t>BCDYJ72</t>
  </si>
  <si>
    <t>SPHR.SI</t>
  </si>
  <si>
    <t>SPHREIT SP Equity</t>
  </si>
  <si>
    <t>SPH REIT</t>
  </si>
  <si>
    <t>75864L</t>
  </si>
  <si>
    <t>US318Y</t>
  </si>
  <si>
    <t>US6983541078</t>
  </si>
  <si>
    <t>B62N8L5</t>
  </si>
  <si>
    <t>P.N</t>
  </si>
  <si>
    <t>P UN Equity</t>
  </si>
  <si>
    <t>PANDORA MEDIA</t>
  </si>
  <si>
    <t>89019X</t>
  </si>
  <si>
    <t>US31A0</t>
  </si>
  <si>
    <t>US85208M1027</t>
  </si>
  <si>
    <t>BCGCR79</t>
  </si>
  <si>
    <t>SFM.OQ</t>
  </si>
  <si>
    <t>SFM UQ Equity</t>
  </si>
  <si>
    <t>SPROUTS FARMERS MARKET</t>
  </si>
  <si>
    <t>87708H</t>
  </si>
  <si>
    <t>US31D3</t>
  </si>
  <si>
    <t>US98138H1014</t>
  </si>
  <si>
    <t>B8K6ZD1</t>
  </si>
  <si>
    <t>WDAY.N</t>
  </si>
  <si>
    <t>WDAY UN Equity</t>
  </si>
  <si>
    <t>WORKDAY CLASS</t>
  </si>
  <si>
    <t>87441W</t>
  </si>
  <si>
    <t>US31C2</t>
  </si>
  <si>
    <t>US9662441057</t>
  </si>
  <si>
    <t>B834PQ5</t>
  </si>
  <si>
    <t>WWAV.N</t>
  </si>
  <si>
    <t>WWAV UN Equity</t>
  </si>
  <si>
    <t>WHITEWAVE FOODS</t>
  </si>
  <si>
    <t>75482U</t>
  </si>
  <si>
    <t>US319Z</t>
  </si>
  <si>
    <t>US8485771021</t>
  </si>
  <si>
    <t>B3ZG8F4</t>
  </si>
  <si>
    <t>SAVE.OQ</t>
  </si>
  <si>
    <t>SAVE UQ Equity</t>
  </si>
  <si>
    <t>SPIRIT AIRLINES</t>
  </si>
  <si>
    <t>894159</t>
  </si>
  <si>
    <t>US317X</t>
  </si>
  <si>
    <t>US5779331041</t>
  </si>
  <si>
    <t>2018669</t>
  </si>
  <si>
    <t>MMS.N</t>
  </si>
  <si>
    <t>MMS UN Equity</t>
  </si>
  <si>
    <t>MAXIMUS</t>
  </si>
  <si>
    <t>997563</t>
  </si>
  <si>
    <t>US315V</t>
  </si>
  <si>
    <t>US4858651098</t>
  </si>
  <si>
    <t>BJWG213</t>
  </si>
  <si>
    <t>KATE.N</t>
  </si>
  <si>
    <t>KATE UN Equity</t>
  </si>
  <si>
    <t>KATE SPADE &amp; CO</t>
  </si>
  <si>
    <t>86745J</t>
  </si>
  <si>
    <t>US316W</t>
  </si>
  <si>
    <t>US40171V1008</t>
  </si>
  <si>
    <t>B7JYSG3</t>
  </si>
  <si>
    <t>GWRE.N</t>
  </si>
  <si>
    <t>GWRE UN Equity</t>
  </si>
  <si>
    <t>GUIDEWIRE SOFTWARE</t>
  </si>
  <si>
    <t>922853</t>
  </si>
  <si>
    <t>US31B1</t>
  </si>
  <si>
    <t>US9022521051</t>
  </si>
  <si>
    <t>2909644</t>
  </si>
  <si>
    <t>TYL.N</t>
  </si>
  <si>
    <t>TYL UN Equity</t>
  </si>
  <si>
    <t>TYLER TECHNOLOGIES</t>
  </si>
  <si>
    <t>75471R</t>
  </si>
  <si>
    <t>CN31FI</t>
  </si>
  <si>
    <t>CNE1000011B5</t>
  </si>
  <si>
    <t>B3RGXZ7</t>
  </si>
  <si>
    <t>002565.SZ</t>
  </si>
  <si>
    <t>002565 CS Equity</t>
  </si>
  <si>
    <t>SH LUXIN PCKG.MATS.SCTC. 'A'</t>
  </si>
  <si>
    <t>87472F</t>
  </si>
  <si>
    <t>CN31GJ</t>
  </si>
  <si>
    <t>CNE100001NY6</t>
  </si>
  <si>
    <t>B8HW6S4</t>
  </si>
  <si>
    <t>002698.SZ</t>
  </si>
  <si>
    <t>002698 CS Equity</t>
  </si>
  <si>
    <t>HARBIN BOSHI ATMTN.'A'</t>
  </si>
  <si>
    <t>675016</t>
  </si>
  <si>
    <t>CN31EH</t>
  </si>
  <si>
    <t>CNE000000V22</t>
  </si>
  <si>
    <t>6092034</t>
  </si>
  <si>
    <t>600119.SS</t>
  </si>
  <si>
    <t>600119 CG Equity</t>
  </si>
  <si>
    <t>YUD YANGTZE RVR.INV.IND. 'A'</t>
  </si>
  <si>
    <t>88513U</t>
  </si>
  <si>
    <t>CN31JM</t>
  </si>
  <si>
    <t>CNE100001NV2</t>
  </si>
  <si>
    <t>B92NYC9</t>
  </si>
  <si>
    <t>2386.HK</t>
  </si>
  <si>
    <t>2386 HK Equity</t>
  </si>
  <si>
    <t>SINOPEC ENGR.(GP.) 'H'</t>
  </si>
  <si>
    <t>88396D</t>
  </si>
  <si>
    <t>CN31IL</t>
  </si>
  <si>
    <t>CNE100001NT6</t>
  </si>
  <si>
    <t>B92NYF2</t>
  </si>
  <si>
    <t>6881.HK</t>
  </si>
  <si>
    <t>6881 HK Equity</t>
  </si>
  <si>
    <t>CHINA GALAXY SECURITIES 'H'</t>
  </si>
  <si>
    <t>75806E</t>
  </si>
  <si>
    <t>RU302Q</t>
  </si>
  <si>
    <t>RU000A0JRAF8</t>
  </si>
  <si>
    <t>B4NYLT2</t>
  </si>
  <si>
    <t>OFCB.MM</t>
  </si>
  <si>
    <t>OFCB RM Equity</t>
  </si>
  <si>
    <t>Bank Otkritie FC</t>
  </si>
  <si>
    <t>89513J</t>
  </si>
  <si>
    <t>BR308D</t>
  </si>
  <si>
    <t>BRCPREACNOR5</t>
  </si>
  <si>
    <t>BCDZ0T4</t>
  </si>
  <si>
    <t>CPRE3.SA</t>
  </si>
  <si>
    <t>CPRE3 BS Equity</t>
  </si>
  <si>
    <t>CPFL ENERGIAS RENOVAVEIS</t>
  </si>
  <si>
    <t>321951</t>
  </si>
  <si>
    <t>BR307C</t>
  </si>
  <si>
    <t>BRALPAACNPR7</t>
  </si>
  <si>
    <t>B07C796</t>
  </si>
  <si>
    <t>ALPA4.SA</t>
  </si>
  <si>
    <t>ALPA4 BS Equity</t>
  </si>
  <si>
    <t>ALPARGATAS PREF</t>
  </si>
  <si>
    <t>50034Q</t>
  </si>
  <si>
    <t>BR309E</t>
  </si>
  <si>
    <t>BRIGTAACNOR5</t>
  </si>
  <si>
    <t>B1NXMK6</t>
  </si>
  <si>
    <t>IGTA3.SA</t>
  </si>
  <si>
    <t>IGTA3 BS Equity</t>
  </si>
  <si>
    <t>IGUATEMI</t>
  </si>
  <si>
    <t>50121E</t>
  </si>
  <si>
    <t>BR30BG</t>
  </si>
  <si>
    <t>BRSMTOACNOR3</t>
  </si>
  <si>
    <t>B1P3R43</t>
  </si>
  <si>
    <t>SMTO3.SA</t>
  </si>
  <si>
    <t>SMTO3 BS Equity</t>
  </si>
  <si>
    <t>SAO MARTINHO</t>
  </si>
  <si>
    <t>992160</t>
  </si>
  <si>
    <t>BR30AF</t>
  </si>
  <si>
    <t>BRLAMEACNOR9</t>
  </si>
  <si>
    <t>2523367</t>
  </si>
  <si>
    <t>LAME3.SA</t>
  </si>
  <si>
    <t>LAME3 BS Equity</t>
  </si>
  <si>
    <t>LOJAS AMERICANAS ON</t>
  </si>
  <si>
    <t>87310E</t>
  </si>
  <si>
    <t>ID30GE</t>
  </si>
  <si>
    <t>ID1000123904</t>
  </si>
  <si>
    <t>B8FQLP0</t>
  </si>
  <si>
    <t>BJTM.JK</t>
  </si>
  <si>
    <t>BJTM IJ Equity</t>
  </si>
  <si>
    <t>BANK PMBGN.DAERAH JAWA TIMUR</t>
  </si>
  <si>
    <t>890929</t>
  </si>
  <si>
    <t>ID30DB</t>
  </si>
  <si>
    <t>ID1000080302</t>
  </si>
  <si>
    <t>6008666</t>
  </si>
  <si>
    <t>LPCK.JK</t>
  </si>
  <si>
    <t>LPCK IJ Equity</t>
  </si>
  <si>
    <t>LIPPO CIKARANG</t>
  </si>
  <si>
    <t>503131</t>
  </si>
  <si>
    <t>ID30EC</t>
  </si>
  <si>
    <t>ID1000095607</t>
  </si>
  <si>
    <t>6671422</t>
  </si>
  <si>
    <t>PNLF.JK</t>
  </si>
  <si>
    <t>PNLF IJ Equity</t>
  </si>
  <si>
    <t>PANIN FINANCIAL</t>
  </si>
  <si>
    <t>142065</t>
  </si>
  <si>
    <t>IL307D</t>
  </si>
  <si>
    <t>IL0006270347</t>
  </si>
  <si>
    <t>6262020</t>
  </si>
  <si>
    <t>DELT.TA</t>
  </si>
  <si>
    <t>DELT IT Equity</t>
  </si>
  <si>
    <t>DELTA</t>
  </si>
  <si>
    <t>142045</t>
  </si>
  <si>
    <t>IL308E</t>
  </si>
  <si>
    <t>IL0007550176</t>
  </si>
  <si>
    <t>6677356</t>
  </si>
  <si>
    <t>EQTL.TA</t>
  </si>
  <si>
    <t>EQTL IT Equity</t>
  </si>
  <si>
    <t>EQUITAL</t>
  </si>
  <si>
    <t>89554D</t>
  </si>
  <si>
    <t>IN30FN</t>
  </si>
  <si>
    <t>INE148I01020</t>
  </si>
  <si>
    <t>B98CG57</t>
  </si>
  <si>
    <t>INBF.BO</t>
  </si>
  <si>
    <t>IHFL IB Equity</t>
  </si>
  <si>
    <t>INDIABULLS HOUSING FIN</t>
  </si>
  <si>
    <t>88788R</t>
  </si>
  <si>
    <t>IN30HP</t>
  </si>
  <si>
    <t>INE599M01018</t>
  </si>
  <si>
    <t>B8W3TV6</t>
  </si>
  <si>
    <t>JUST.BO</t>
  </si>
  <si>
    <t>JUST IB Equity</t>
  </si>
  <si>
    <t>JUST DIAL LIMITED</t>
  </si>
  <si>
    <t>15218J</t>
  </si>
  <si>
    <t>IN30EM</t>
  </si>
  <si>
    <t>INE031B01049</t>
  </si>
  <si>
    <t>BWFGD74</t>
  </si>
  <si>
    <t>AJPH.BO</t>
  </si>
  <si>
    <t>AJP IB Equity</t>
  </si>
  <si>
    <t>AJANTA PHARMA</t>
  </si>
  <si>
    <t>75729L</t>
  </si>
  <si>
    <t>IN30JR</t>
  </si>
  <si>
    <t>INE901L01018</t>
  </si>
  <si>
    <t>B691276</t>
  </si>
  <si>
    <t>ALEM.BO</t>
  </si>
  <si>
    <t>ALPM IB Equity</t>
  </si>
  <si>
    <t>ALEMBIC PHARMACEUTICALS</t>
  </si>
  <si>
    <t>26542R</t>
  </si>
  <si>
    <t>KR30ES</t>
  </si>
  <si>
    <t>KR7035600006</t>
  </si>
  <si>
    <t>6665027</t>
  </si>
  <si>
    <t>035600.KQ</t>
  </si>
  <si>
    <t>035600 KQ Equity</t>
  </si>
  <si>
    <t>KGINICIS</t>
  </si>
  <si>
    <t>14921V</t>
  </si>
  <si>
    <t>KR30DR</t>
  </si>
  <si>
    <t>KR7014940001</t>
  </si>
  <si>
    <t>6452542</t>
  </si>
  <si>
    <t>014940.KQ</t>
  </si>
  <si>
    <t>014940 KQ Equity</t>
  </si>
  <si>
    <t>ORIENTAL PRECISION ENGR.</t>
  </si>
  <si>
    <t>88880M</t>
  </si>
  <si>
    <t>KR30FT</t>
  </si>
  <si>
    <t>KR8840090003</t>
  </si>
  <si>
    <t>B9B2T00</t>
  </si>
  <si>
    <t>950130.KQ</t>
  </si>
  <si>
    <t>950130 KQ Equity</t>
  </si>
  <si>
    <t>ACCESS BIO KDR</t>
  </si>
  <si>
    <t>88709D</t>
  </si>
  <si>
    <t>MY30E1</t>
  </si>
  <si>
    <t>MYL5238OO000</t>
  </si>
  <si>
    <t>BB36C61</t>
  </si>
  <si>
    <t>AIRX.KL</t>
  </si>
  <si>
    <t>AAX MK Equity</t>
  </si>
  <si>
    <t>AIRASIA X</t>
  </si>
  <si>
    <t>885183</t>
  </si>
  <si>
    <t>MY30D0</t>
  </si>
  <si>
    <t>MYL5237OO002</t>
  </si>
  <si>
    <t>B9XQDY2</t>
  </si>
  <si>
    <t>MPHB.KL</t>
  </si>
  <si>
    <t>MPHB MK Equity</t>
  </si>
  <si>
    <t>MPHB CAPITAL</t>
  </si>
  <si>
    <t>88087W</t>
  </si>
  <si>
    <t>MY30CZ</t>
  </si>
  <si>
    <t>MYL5230OO007</t>
  </si>
  <si>
    <t>B95RLP0</t>
  </si>
  <si>
    <t>TUNE.KL</t>
  </si>
  <si>
    <t>TIH MK Equity</t>
  </si>
  <si>
    <t>TUNE PROTECT GROUP</t>
  </si>
  <si>
    <t>41624U</t>
  </si>
  <si>
    <t>MY30H4</t>
  </si>
  <si>
    <t>MYQ0138OO006</t>
  </si>
  <si>
    <t>B1KL2D6</t>
  </si>
  <si>
    <t>MYEG.KL</t>
  </si>
  <si>
    <t>MYEG MK Equity</t>
  </si>
  <si>
    <t>MY EG SERVICES</t>
  </si>
  <si>
    <t>755997</t>
  </si>
  <si>
    <t>MY30AX</t>
  </si>
  <si>
    <t>MYL1368OO009</t>
  </si>
  <si>
    <t>6310985</t>
  </si>
  <si>
    <t>UEME.KL</t>
  </si>
  <si>
    <t>UEME MK Equity</t>
  </si>
  <si>
    <t>UEM EDGENTA</t>
  </si>
  <si>
    <t>89252H</t>
  </si>
  <si>
    <t>MY30F2</t>
  </si>
  <si>
    <t>MYL5241OO004</t>
  </si>
  <si>
    <t>BBPL3T4</t>
  </si>
  <si>
    <t>SONA.KL</t>
  </si>
  <si>
    <t>SONA MK Equity</t>
  </si>
  <si>
    <t>SONA PETROLEUM</t>
  </si>
  <si>
    <t>887069</t>
  </si>
  <si>
    <t>MY30G3</t>
  </si>
  <si>
    <t>MYL6139OO009</t>
  </si>
  <si>
    <t>6808123</t>
  </si>
  <si>
    <t>TAKA.KL</t>
  </si>
  <si>
    <t>STMB MK Equity</t>
  </si>
  <si>
    <t>SYARIKAT TAKAFUL MAL.</t>
  </si>
  <si>
    <t>88396L</t>
  </si>
  <si>
    <t>TN303M</t>
  </si>
  <si>
    <t>TN0007530017</t>
  </si>
  <si>
    <t>B9D8Z75</t>
  </si>
  <si>
    <t>OTH.TN</t>
  </si>
  <si>
    <t>OTH TU Equity</t>
  </si>
  <si>
    <t>ONE TECH HOLDING</t>
  </si>
  <si>
    <t>77989T</t>
  </si>
  <si>
    <t>TW307Z</t>
  </si>
  <si>
    <t>TW0003682001</t>
  </si>
  <si>
    <t>B6RN4B2</t>
  </si>
  <si>
    <t>3682.TW</t>
  </si>
  <si>
    <t>3682 TT Equity</t>
  </si>
  <si>
    <t>ASIA PACIFIC TELECOM</t>
  </si>
  <si>
    <t>77818N</t>
  </si>
  <si>
    <t>TW3080</t>
  </si>
  <si>
    <t>TW0004536008</t>
  </si>
  <si>
    <t>B724LT4</t>
  </si>
  <si>
    <t>4536.TW</t>
  </si>
  <si>
    <t>4536 TT Equity</t>
  </si>
  <si>
    <t>TOPKEY</t>
  </si>
  <si>
    <t>75751H</t>
  </si>
  <si>
    <t>TW306Y</t>
  </si>
  <si>
    <t>KYG114741062</t>
  </si>
  <si>
    <t>B5SG8Y4</t>
  </si>
  <si>
    <t>3665.TW</t>
  </si>
  <si>
    <t>3665 TT Equity</t>
  </si>
  <si>
    <t>BIZLINK HOLDING</t>
  </si>
  <si>
    <t>729463</t>
  </si>
  <si>
    <t>BE302U</t>
  </si>
  <si>
    <t>BE0974266950</t>
  </si>
  <si>
    <t>B86ZRY7</t>
  </si>
  <si>
    <t>EBAB.BR</t>
  </si>
  <si>
    <t>ECONB BB Equity</t>
  </si>
  <si>
    <t>ECONOCOM GROUP</t>
  </si>
  <si>
    <t>923891</t>
  </si>
  <si>
    <t>PLOF.PA</t>
  </si>
  <si>
    <t>POM FP Equity</t>
  </si>
  <si>
    <t>359881</t>
  </si>
  <si>
    <t>GB30B5</t>
  </si>
  <si>
    <t>BMG4593F1389</t>
  </si>
  <si>
    <t>BVZHXQ9</t>
  </si>
  <si>
    <t>HSX.L</t>
  </si>
  <si>
    <t>HSX LN Equity</t>
  </si>
  <si>
    <t>HISCOX</t>
  </si>
  <si>
    <t>32480F</t>
  </si>
  <si>
    <t>GB30C6</t>
  </si>
  <si>
    <t>BMG5361W1047</t>
  </si>
  <si>
    <t>B0PYHC7</t>
  </si>
  <si>
    <t>LRE.L</t>
  </si>
  <si>
    <t>LRE LN Equity</t>
  </si>
  <si>
    <t>LANCASHIRE HOLDINGS</t>
  </si>
  <si>
    <t>68356C</t>
  </si>
  <si>
    <t>GB30E8</t>
  </si>
  <si>
    <t>KYG7091M1096</t>
  </si>
  <si>
    <t>B45JKK9</t>
  </si>
  <si>
    <t>PHNX.L</t>
  </si>
  <si>
    <t>PHNX LN Equity</t>
  </si>
  <si>
    <t>PHOENIX GROUP HDG.</t>
  </si>
  <si>
    <t>88191W</t>
  </si>
  <si>
    <t>GB30D7</t>
  </si>
  <si>
    <t>GB00B9NWP991</t>
  </si>
  <si>
    <t>B9NWP99</t>
  </si>
  <si>
    <t>CWD.L</t>
  </si>
  <si>
    <t>CWD LN Equity</t>
  </si>
  <si>
    <t>COUNTRYWIDE</t>
  </si>
  <si>
    <t>88054J</t>
  </si>
  <si>
    <t>OCI.AS</t>
  </si>
  <si>
    <t>OCI NA Equity</t>
  </si>
  <si>
    <t>69048X</t>
  </si>
  <si>
    <t>NO304I</t>
  </si>
  <si>
    <t>FO0000000179</t>
  </si>
  <si>
    <t>B6632T7</t>
  </si>
  <si>
    <t>BAKKA.OL</t>
  </si>
  <si>
    <t>BAKKA NO Equity</t>
  </si>
  <si>
    <t>BAKKAFROST</t>
  </si>
  <si>
    <t>892789</t>
  </si>
  <si>
    <t>NO305J</t>
  </si>
  <si>
    <t>NO0003078107</t>
  </si>
  <si>
    <t>5714771</t>
  </si>
  <si>
    <t>AFGRA.OL</t>
  </si>
  <si>
    <t>AFG NO Equity</t>
  </si>
  <si>
    <t>AF GRUPPEN 'A'</t>
  </si>
  <si>
    <t>41173L</t>
  </si>
  <si>
    <t>SE302B</t>
  </si>
  <si>
    <t>SE0001785270</t>
  </si>
  <si>
    <t>B1DJRS7</t>
  </si>
  <si>
    <t>MELK.ST</t>
  </si>
  <si>
    <t>MELK SS Equity</t>
  </si>
  <si>
    <t>MELKER SCHORLING</t>
  </si>
  <si>
    <t>93045D</t>
  </si>
  <si>
    <t>US31F5</t>
  </si>
  <si>
    <t>IE00BFRT3W74</t>
  </si>
  <si>
    <t>BFRT3W7</t>
  </si>
  <si>
    <t>ALLE.N</t>
  </si>
  <si>
    <t>ALLE UN Equity</t>
  </si>
  <si>
    <t>ALLEGION</t>
  </si>
  <si>
    <t>93783Z</t>
  </si>
  <si>
    <t>KR30GU</t>
  </si>
  <si>
    <t>KR7185750007</t>
  </si>
  <si>
    <t>BFZD2P7</t>
  </si>
  <si>
    <t>185750.KS</t>
  </si>
  <si>
    <t>185750 KP Equity</t>
  </si>
  <si>
    <t>CHONG KUN DANG PHARM.</t>
  </si>
  <si>
    <t>53462M</t>
  </si>
  <si>
    <t>AU303A</t>
  </si>
  <si>
    <t>AU000000BRU3</t>
  </si>
  <si>
    <t>B3CCKH1</t>
  </si>
  <si>
    <t>BRU.AX</t>
  </si>
  <si>
    <t>BRU AU Equity</t>
  </si>
  <si>
    <t>BURUENERGY</t>
  </si>
  <si>
    <t>30823C</t>
  </si>
  <si>
    <t>AU304B</t>
  </si>
  <si>
    <t>AU000000SEA7</t>
  </si>
  <si>
    <t>B079203</t>
  </si>
  <si>
    <t>SEA.AX</t>
  </si>
  <si>
    <t>SEA AU Equity</t>
  </si>
  <si>
    <t>SEA LTD</t>
  </si>
  <si>
    <t>32003N</t>
  </si>
  <si>
    <t>AU306D</t>
  </si>
  <si>
    <t>AU000000IFN8</t>
  </si>
  <si>
    <t>B0LN825</t>
  </si>
  <si>
    <t>IFN.AX</t>
  </si>
  <si>
    <t>IFN AU Equity</t>
  </si>
  <si>
    <t>INFIGEN STAPLE/d</t>
  </si>
  <si>
    <t>32282H</t>
  </si>
  <si>
    <t>AU307E</t>
  </si>
  <si>
    <t>AU000000CTP7</t>
  </si>
  <si>
    <t>B0LFW30</t>
  </si>
  <si>
    <t>CTP.AX</t>
  </si>
  <si>
    <t>CTP AU Equity</t>
  </si>
  <si>
    <t>CENTRAL PET/d</t>
  </si>
  <si>
    <t>15294P</t>
  </si>
  <si>
    <t>AU308F</t>
  </si>
  <si>
    <t>AU000000COE2</t>
  </si>
  <si>
    <t>6515616</t>
  </si>
  <si>
    <t>COE.AX</t>
  </si>
  <si>
    <t>COE AU Equity</t>
  </si>
  <si>
    <t>COOPER</t>
  </si>
  <si>
    <t>134276</t>
  </si>
  <si>
    <t>AU30BI</t>
  </si>
  <si>
    <t>AU000000BUL6</t>
  </si>
  <si>
    <t>6177674</t>
  </si>
  <si>
    <t>BUL.AX</t>
  </si>
  <si>
    <t>BUL AU Equity</t>
  </si>
  <si>
    <t>BLUEENERGY</t>
  </si>
  <si>
    <t>87069V</t>
  </si>
  <si>
    <t>AU30CJ</t>
  </si>
  <si>
    <t>AU000000AJQ0</t>
  </si>
  <si>
    <t>B79C8W3</t>
  </si>
  <si>
    <t>AJQ.AX</t>
  </si>
  <si>
    <t>AJQ AU Equity</t>
  </si>
  <si>
    <t>ARMOUR</t>
  </si>
  <si>
    <t>675019</t>
  </si>
  <si>
    <t>AU30DK</t>
  </si>
  <si>
    <t>AU000000EGO3</t>
  </si>
  <si>
    <t>6080523</t>
  </si>
  <si>
    <t>EGO.AX</t>
  </si>
  <si>
    <t>EGO AU Equity</t>
  </si>
  <si>
    <t>EMPIRE OIL</t>
  </si>
  <si>
    <t>312184</t>
  </si>
  <si>
    <t>AU30EL</t>
  </si>
  <si>
    <t>AU000000CWE5</t>
  </si>
  <si>
    <t>6177511</t>
  </si>
  <si>
    <t>CWE.AX</t>
  </si>
  <si>
    <t>CWE AU Equity</t>
  </si>
  <si>
    <t>CARNEGIE</t>
  </si>
  <si>
    <t>29138L</t>
  </si>
  <si>
    <t>AU30FM</t>
  </si>
  <si>
    <t>AU000000STX7</t>
  </si>
  <si>
    <t>B01NQF4</t>
  </si>
  <si>
    <t>STX.AX</t>
  </si>
  <si>
    <t>STX AU Equity</t>
  </si>
  <si>
    <t>STRIKE ENE</t>
  </si>
  <si>
    <t>921003</t>
  </si>
  <si>
    <t>AU30GN</t>
  </si>
  <si>
    <t>AU000000CVN8</t>
  </si>
  <si>
    <t>6110497</t>
  </si>
  <si>
    <t>CVN.AX</t>
  </si>
  <si>
    <t>CVN AU Equity</t>
  </si>
  <si>
    <t>CARNARVON</t>
  </si>
  <si>
    <t>741530</t>
  </si>
  <si>
    <t>AU30HO</t>
  </si>
  <si>
    <t>AU000000MPO7</t>
  </si>
  <si>
    <t>6599052</t>
  </si>
  <si>
    <t>MPO.AX</t>
  </si>
  <si>
    <t>MPO AU Equity</t>
  </si>
  <si>
    <t>MOLOPO</t>
  </si>
  <si>
    <t>50952H</t>
  </si>
  <si>
    <t>AU30IP</t>
  </si>
  <si>
    <t>AU000000NSE0</t>
  </si>
  <si>
    <t>B235TZ3</t>
  </si>
  <si>
    <t>NSE.AX</t>
  </si>
  <si>
    <t>NSE AU Equity</t>
  </si>
  <si>
    <t>NS ENERGY</t>
  </si>
  <si>
    <t>298403</t>
  </si>
  <si>
    <t>AU30JQ</t>
  </si>
  <si>
    <t>AU000000MEL7</t>
  </si>
  <si>
    <t>B05BDZ3</t>
  </si>
  <si>
    <t>MEL.AX</t>
  </si>
  <si>
    <t>MEL AU Equity</t>
  </si>
  <si>
    <t>METGASCO</t>
  </si>
  <si>
    <t>675297</t>
  </si>
  <si>
    <t>AU30KR</t>
  </si>
  <si>
    <t>AU000000MEO1</t>
  </si>
  <si>
    <t>6105459</t>
  </si>
  <si>
    <t>MEO.AX</t>
  </si>
  <si>
    <t>MEO AU Equity</t>
  </si>
  <si>
    <t>MEO AUST</t>
  </si>
  <si>
    <t>0587</t>
  </si>
  <si>
    <t>280198</t>
  </si>
  <si>
    <t>AU30LS</t>
  </si>
  <si>
    <t>AU00000088E2</t>
  </si>
  <si>
    <t>BVVFCV5</t>
  </si>
  <si>
    <t>88E.AX</t>
  </si>
  <si>
    <t>88E AU Equity</t>
  </si>
  <si>
    <t>88 ENERGY</t>
  </si>
  <si>
    <t>314356</t>
  </si>
  <si>
    <t>AU30MT</t>
  </si>
  <si>
    <t>AU000000LKO0</t>
  </si>
  <si>
    <t>6501444</t>
  </si>
  <si>
    <t>LKO.AX</t>
  </si>
  <si>
    <t>LKO AU Equity</t>
  </si>
  <si>
    <t>LAKES OIL</t>
  </si>
  <si>
    <t>410168</t>
  </si>
  <si>
    <t>AU30NU</t>
  </si>
  <si>
    <t>AU000000APY1</t>
  </si>
  <si>
    <t>BH7WFP7</t>
  </si>
  <si>
    <t>APY.AX</t>
  </si>
  <si>
    <t>APY AU Equity</t>
  </si>
  <si>
    <t>AZONTO PETROLEUM</t>
  </si>
  <si>
    <t>88346F</t>
  </si>
  <si>
    <t>AU30OV</t>
  </si>
  <si>
    <t>AU000000IPB2</t>
  </si>
  <si>
    <t>B8KCM49</t>
  </si>
  <si>
    <t>IPB.AX</t>
  </si>
  <si>
    <t>IPB AU Equity</t>
  </si>
  <si>
    <t>FPO/d</t>
  </si>
  <si>
    <t>69225M</t>
  </si>
  <si>
    <t>AU30PW</t>
  </si>
  <si>
    <t>AU000000JKA3</t>
  </si>
  <si>
    <t>B653ZC2</t>
  </si>
  <si>
    <t>JKA.AX</t>
  </si>
  <si>
    <t>JKA AU Equity</t>
  </si>
  <si>
    <t>JACKA RES</t>
  </si>
  <si>
    <t>896202</t>
  </si>
  <si>
    <t>AU30QX</t>
  </si>
  <si>
    <t>AU000000NWE2</t>
  </si>
  <si>
    <t>6039019</t>
  </si>
  <si>
    <t>NWE.AX</t>
  </si>
  <si>
    <t>NWE AU Equity</t>
  </si>
  <si>
    <t>NORWEST</t>
  </si>
  <si>
    <t>92157K</t>
  </si>
  <si>
    <t>AU30RY</t>
  </si>
  <si>
    <t>AU000000REC5</t>
  </si>
  <si>
    <t>BH23HT3</t>
  </si>
  <si>
    <t>REC.AX</t>
  </si>
  <si>
    <t>REC AU Equity</t>
  </si>
  <si>
    <t>RECALL HOLDINGS</t>
  </si>
  <si>
    <t>93119K</t>
  </si>
  <si>
    <t>AU30SZ</t>
  </si>
  <si>
    <t>AU000000ORA8</t>
  </si>
  <si>
    <t>BH4TCW7</t>
  </si>
  <si>
    <t>ORA.AX</t>
  </si>
  <si>
    <t>ORA AU Equity</t>
  </si>
  <si>
    <t>Orora Ltd.</t>
  </si>
  <si>
    <t>8696MY</t>
  </si>
  <si>
    <t>FI3022</t>
  </si>
  <si>
    <t>FI4000074984</t>
  </si>
  <si>
    <t>BH6XZT5</t>
  </si>
  <si>
    <t>VALMT.HE</t>
  </si>
  <si>
    <t>VALMT FH Equity</t>
  </si>
  <si>
    <t>Valmet</t>
  </si>
  <si>
    <t>36145R</t>
  </si>
  <si>
    <t>AU402A</t>
  </si>
  <si>
    <t>AU000000GGG4</t>
  </si>
  <si>
    <t>B1580D8</t>
  </si>
  <si>
    <t>GGG.AX</t>
  </si>
  <si>
    <t>GGG AU Equity</t>
  </si>
  <si>
    <t>GREENLAND MINERALS+ENERGY</t>
  </si>
  <si>
    <t>51184H</t>
  </si>
  <si>
    <t>CA406W</t>
  </si>
  <si>
    <t>CA74836T1012</t>
  </si>
  <si>
    <t>B2NMCG6</t>
  </si>
  <si>
    <t>QRM.TO</t>
  </si>
  <si>
    <t>QRM CN Equity</t>
  </si>
  <si>
    <t>QUEST RARE MIN.</t>
  </si>
  <si>
    <t>8732Q7</t>
  </si>
  <si>
    <t>ATCA.AS</t>
  </si>
  <si>
    <t>ATC NA Equity</t>
  </si>
  <si>
    <t>8736CE</t>
  </si>
  <si>
    <t>GB401W</t>
  </si>
  <si>
    <t>IM00BHY3RF70</t>
  </si>
  <si>
    <t>BHY3RF7</t>
  </si>
  <si>
    <t>MANX.L</t>
  </si>
  <si>
    <t>MANX LN Equity</t>
  </si>
  <si>
    <t>MANX TELECOM</t>
  </si>
  <si>
    <t>51288N</t>
  </si>
  <si>
    <t>AU404C</t>
  </si>
  <si>
    <t>AU000000GEM7</t>
  </si>
  <si>
    <t>B296314</t>
  </si>
  <si>
    <t>GEM.AX</t>
  </si>
  <si>
    <t>GEM AU Equity</t>
  </si>
  <si>
    <t>G8 EDUCATION</t>
  </si>
  <si>
    <t>77911W</t>
  </si>
  <si>
    <t>CA408Y</t>
  </si>
  <si>
    <t>CA05369Q1063</t>
  </si>
  <si>
    <t>B6VTL04</t>
  </si>
  <si>
    <t>AVO.TO</t>
  </si>
  <si>
    <t>AVO CN Equity</t>
  </si>
  <si>
    <t>AVIGILON</t>
  </si>
  <si>
    <t>86899J</t>
  </si>
  <si>
    <t>CA40A0</t>
  </si>
  <si>
    <t>CA66987G1028</t>
  </si>
  <si>
    <t>B1GBXF9</t>
  </si>
  <si>
    <t>NVDQ.OQ</t>
  </si>
  <si>
    <t>NVDQ UQ Equity</t>
  </si>
  <si>
    <t>NOVADAQ TECHNOLOGIES</t>
  </si>
  <si>
    <t>36005M</t>
  </si>
  <si>
    <t>CA409Z</t>
  </si>
  <si>
    <t>CA37989N1069</t>
  </si>
  <si>
    <t>B15S1Y6</t>
  </si>
  <si>
    <t>GS.TO</t>
  </si>
  <si>
    <t>GS CN Equity</t>
  </si>
  <si>
    <t>GLUSKIN SHEFF ASSOCIATES</t>
  </si>
  <si>
    <t>72991D</t>
  </si>
  <si>
    <t>HK4038</t>
  </si>
  <si>
    <t>BMG6955J1036</t>
  </si>
  <si>
    <t>B3LX5R0</t>
  </si>
  <si>
    <t>0327.HK</t>
  </si>
  <si>
    <t>327 HK Equity</t>
  </si>
  <si>
    <t>PAX GLOBAL TECHNOLOGY</t>
  </si>
  <si>
    <t>25691U</t>
  </si>
  <si>
    <t>HK406B</t>
  </si>
  <si>
    <t>KYG2176J1058</t>
  </si>
  <si>
    <t>6534428</t>
  </si>
  <si>
    <t>0775.HK</t>
  </si>
  <si>
    <t>775 HK Equity</t>
  </si>
  <si>
    <t>CK LIFE SCIENCES INTL HDG</t>
  </si>
  <si>
    <t>88876J</t>
  </si>
  <si>
    <t>HK408D</t>
  </si>
  <si>
    <t>KYG981001038</t>
  </si>
  <si>
    <t>BBFKSX0</t>
  </si>
  <si>
    <t>1369.HK</t>
  </si>
  <si>
    <t>1369 HK Equity</t>
  </si>
  <si>
    <t>WUZHOU INTERNATIONAL HDG</t>
  </si>
  <si>
    <t>691922</t>
  </si>
  <si>
    <t>JP401D</t>
  </si>
  <si>
    <t>JP3105090009</t>
  </si>
  <si>
    <t>B1TK201</t>
  </si>
  <si>
    <t>3076.T</t>
  </si>
  <si>
    <t>3076 JT Equity</t>
  </si>
  <si>
    <t>AI HOLDINGS</t>
  </si>
  <si>
    <t>916122</t>
  </si>
  <si>
    <t>JP402E</t>
  </si>
  <si>
    <t>JP3266800006</t>
  </si>
  <si>
    <t>6497565</t>
  </si>
  <si>
    <t>1861.T</t>
  </si>
  <si>
    <t>1861 JT Equity</t>
  </si>
  <si>
    <t>KUMAGAI GUMI</t>
  </si>
  <si>
    <t>89476F</t>
  </si>
  <si>
    <t>NZ402S</t>
  </si>
  <si>
    <t>NZMELE0002S7</t>
  </si>
  <si>
    <t>BWFD052</t>
  </si>
  <si>
    <t>MEL.NZ</t>
  </si>
  <si>
    <t>MEL NZ Equity</t>
  </si>
  <si>
    <t>MERIDIAN ENERGY</t>
  </si>
  <si>
    <t>88511T</t>
  </si>
  <si>
    <t>NZ405V</t>
  </si>
  <si>
    <t>NZZELE0001S1</t>
  </si>
  <si>
    <t>BCZVPY0</t>
  </si>
  <si>
    <t>ZEL.NZ</t>
  </si>
  <si>
    <t>ZEL NZ Equity</t>
  </si>
  <si>
    <t>Z ENERGY</t>
  </si>
  <si>
    <t>28847R</t>
  </si>
  <si>
    <t>NZ401R</t>
  </si>
  <si>
    <t>NZATME0002S8</t>
  </si>
  <si>
    <t>6287250</t>
  </si>
  <si>
    <t>ATM.NZ</t>
  </si>
  <si>
    <t>ATM NZ Equity</t>
  </si>
  <si>
    <t>A2 MILK</t>
  </si>
  <si>
    <t>981963</t>
  </si>
  <si>
    <t>NZ404U</t>
  </si>
  <si>
    <t>NZSUTE0001S5</t>
  </si>
  <si>
    <t>6843823</t>
  </si>
  <si>
    <t>STU.NZ</t>
  </si>
  <si>
    <t>STU NZ Equity</t>
  </si>
  <si>
    <t>STEEL &amp; TUBE HOLDINGS</t>
  </si>
  <si>
    <t>89552C</t>
  </si>
  <si>
    <t>SG402E</t>
  </si>
  <si>
    <t>SG2G03994610</t>
  </si>
  <si>
    <t>BCF51C2</t>
  </si>
  <si>
    <t>OUER.SI</t>
  </si>
  <si>
    <t>OUEHT SP Equity</t>
  </si>
  <si>
    <t>OUE HOSPITALITY TRUST</t>
  </si>
  <si>
    <t>89687C</t>
  </si>
  <si>
    <t>SG403F</t>
  </si>
  <si>
    <t>SG2G07995670</t>
  </si>
  <si>
    <t>BCZSZV8</t>
  </si>
  <si>
    <t>SBSR.SI</t>
  </si>
  <si>
    <t>SBREIT SP Equity</t>
  </si>
  <si>
    <t>SOILBUILD BUSINESS SPACE REIT</t>
  </si>
  <si>
    <t>91240W</t>
  </si>
  <si>
    <t>US40A0</t>
  </si>
  <si>
    <t>US90184L1026</t>
  </si>
  <si>
    <t>BFLR866</t>
  </si>
  <si>
    <t>TWTR.N</t>
  </si>
  <si>
    <t>TWTR UN Equity</t>
  </si>
  <si>
    <t>TWITTER</t>
  </si>
  <si>
    <t>77444J</t>
  </si>
  <si>
    <t>US403T</t>
  </si>
  <si>
    <t>BMG667211046</t>
  </si>
  <si>
    <t>B9CGTC3</t>
  </si>
  <si>
    <t>NCLH.OQ</t>
  </si>
  <si>
    <t>NCLH UQ Equity</t>
  </si>
  <si>
    <t>NORWEGIAN CRUISE LINE</t>
  </si>
  <si>
    <t>29109P</t>
  </si>
  <si>
    <t>US407X</t>
  </si>
  <si>
    <t>US66704R8034</t>
  </si>
  <si>
    <t>BYZBSG7</t>
  </si>
  <si>
    <t>NRF.N</t>
  </si>
  <si>
    <t>NRF UN Equity</t>
  </si>
  <si>
    <t>NORTHSTAR REALTY FINANCE</t>
  </si>
  <si>
    <t>28548P</t>
  </si>
  <si>
    <t>US404U</t>
  </si>
  <si>
    <t>US02043Q1076</t>
  </si>
  <si>
    <t>B00FWN1</t>
  </si>
  <si>
    <t>ALNY.OQ</t>
  </si>
  <si>
    <t>ALNY UQ Equity</t>
  </si>
  <si>
    <t>ALNYLAM PHARMACEUTICALS</t>
  </si>
  <si>
    <t>51183U</t>
  </si>
  <si>
    <t>US408Y</t>
  </si>
  <si>
    <t>US72651A1088</t>
  </si>
  <si>
    <t>BFMXX57</t>
  </si>
  <si>
    <t>PAGP.N</t>
  </si>
  <si>
    <t>PAGP UN Equity</t>
  </si>
  <si>
    <t>PLAINS GROUP HOLDINGS 'A'</t>
  </si>
  <si>
    <t>91242U</t>
  </si>
  <si>
    <t>US405V</t>
  </si>
  <si>
    <t>US1982872038</t>
  </si>
  <si>
    <t>BFLY9C0</t>
  </si>
  <si>
    <t>CXP.N</t>
  </si>
  <si>
    <t>CXP UN Equity</t>
  </si>
  <si>
    <t>COLUMBIA PROPERTY TRUST</t>
  </si>
  <si>
    <t>87094A</t>
  </si>
  <si>
    <t>US406W</t>
  </si>
  <si>
    <t>US31816Q1013</t>
  </si>
  <si>
    <t>BD4R405</t>
  </si>
  <si>
    <t>FEYE.OQ</t>
  </si>
  <si>
    <t>FEYE UQ Equity</t>
  </si>
  <si>
    <t>FIREEYE</t>
  </si>
  <si>
    <t>87731T</t>
  </si>
  <si>
    <t>US409Z</t>
  </si>
  <si>
    <t>US83416T1007</t>
  </si>
  <si>
    <t>B8BZJC4</t>
  </si>
  <si>
    <t>SCTY.OQ</t>
  </si>
  <si>
    <t>SCTY UQ Equity</t>
  </si>
  <si>
    <t>SOLARCITY</t>
  </si>
  <si>
    <t>87146Z</t>
  </si>
  <si>
    <t>CN40AD</t>
  </si>
  <si>
    <t>CNE100001QQ5</t>
  </si>
  <si>
    <t>BDVHRJ8</t>
  </si>
  <si>
    <t>000333.SZ</t>
  </si>
  <si>
    <t>000333 CS Equity</t>
  </si>
  <si>
    <t>MIDEA GROUP 'A'</t>
  </si>
  <si>
    <t>14453W</t>
  </si>
  <si>
    <t>CN4036</t>
  </si>
  <si>
    <t>CNE0000018X6</t>
  </si>
  <si>
    <t>6391560</t>
  </si>
  <si>
    <t>600566.SS</t>
  </si>
  <si>
    <t>600566 CG Equity</t>
  </si>
  <si>
    <t>HUBEI JUMPCAN PHARMA 'A'</t>
  </si>
  <si>
    <t>87141E</t>
  </si>
  <si>
    <t>CN408B</t>
  </si>
  <si>
    <t>CNE100001DZ4</t>
  </si>
  <si>
    <t>B8F1CQ3</t>
  </si>
  <si>
    <t>002681.SZ</t>
  </si>
  <si>
    <t>002681 CS Equity</t>
  </si>
  <si>
    <t>SHENZHEN FENDA TECHNOLOGY 'A'</t>
  </si>
  <si>
    <t>28241Q</t>
  </si>
  <si>
    <t>CN4047</t>
  </si>
  <si>
    <t>CNE000001GF0</t>
  </si>
  <si>
    <t>6727079</t>
  </si>
  <si>
    <t>600446.SS</t>
  </si>
  <si>
    <t>600446 CG Equity</t>
  </si>
  <si>
    <t>SHENZHEN KINGDOM TECH. 'A'</t>
  </si>
  <si>
    <t>CN407A</t>
  </si>
  <si>
    <t>CNE1000016X8</t>
  </si>
  <si>
    <t>B6VQ655</t>
  </si>
  <si>
    <t>002618.SZ</t>
  </si>
  <si>
    <t>002618 CS Equity</t>
  </si>
  <si>
    <t>SHENZHEN DANBOND TECH. 'A'</t>
  </si>
  <si>
    <t>41196M</t>
  </si>
  <si>
    <t>CN4058</t>
  </si>
  <si>
    <t>CNE000001NV3</t>
  </si>
  <si>
    <t>B1FW5F7</t>
  </si>
  <si>
    <t>002071.SZ</t>
  </si>
  <si>
    <t>002071 CS Equity</t>
  </si>
  <si>
    <t>GREAT WALL MOVIE &amp; TV. 'A'</t>
  </si>
  <si>
    <t>362224</t>
  </si>
  <si>
    <t>CN4014</t>
  </si>
  <si>
    <t>CNE000000BM9</t>
  </si>
  <si>
    <t>6534677</t>
  </si>
  <si>
    <t>900913.SS</t>
  </si>
  <si>
    <t>900913 CG Equity</t>
  </si>
  <si>
    <t>SHANXI GUOXIN ENERGY 'B '</t>
  </si>
  <si>
    <t>865545</t>
  </si>
  <si>
    <t>CN4025</t>
  </si>
  <si>
    <t>CNE000000JZ4</t>
  </si>
  <si>
    <t>6876540</t>
  </si>
  <si>
    <t>900938.SS</t>
  </si>
  <si>
    <t>900938 CG Equity</t>
  </si>
  <si>
    <t>TIANJIN TIANHAI INVESTMENT 'B'</t>
  </si>
  <si>
    <t>87753Q</t>
  </si>
  <si>
    <t>CN409C</t>
  </si>
  <si>
    <t>CNE100001M79</t>
  </si>
  <si>
    <t>B8XBQ96</t>
  </si>
  <si>
    <t>2196.HK</t>
  </si>
  <si>
    <t>2196 HK Equity</t>
  </si>
  <si>
    <t>SHAI.FOSUN PHARM.(GROUP) 'H'</t>
  </si>
  <si>
    <t>92225T</t>
  </si>
  <si>
    <t>PL401F</t>
  </si>
  <si>
    <t>PLPKPCR00011</t>
  </si>
  <si>
    <t>BFXWV82</t>
  </si>
  <si>
    <t>PKPP.WA</t>
  </si>
  <si>
    <t>PKP PW Equity</t>
  </si>
  <si>
    <t>PKP CARGO</t>
  </si>
  <si>
    <t>93103X</t>
  </si>
  <si>
    <t>RO401K</t>
  </si>
  <si>
    <t>ROSNNEACNOR8</t>
  </si>
  <si>
    <t>BCZRRM0</t>
  </si>
  <si>
    <t>ROSNN.BX</t>
  </si>
  <si>
    <t>SNN RO Equity</t>
  </si>
  <si>
    <t>S N NUCLEARELECTRICA</t>
  </si>
  <si>
    <t>89712V</t>
  </si>
  <si>
    <t>TR402Q</t>
  </si>
  <si>
    <t>TREYGMI00012</t>
  </si>
  <si>
    <t>BD3CV33</t>
  </si>
  <si>
    <t>YGGYO.IS</t>
  </si>
  <si>
    <t>YGGYO TI Equity</t>
  </si>
  <si>
    <t>YENI GIMAT GMYO</t>
  </si>
  <si>
    <t>51217X</t>
  </si>
  <si>
    <t>AR4016</t>
  </si>
  <si>
    <t>ARGCLA010015</t>
  </si>
  <si>
    <t>B2967L2</t>
  </si>
  <si>
    <t>CLA.BA</t>
  </si>
  <si>
    <t>GCLA AR Equity</t>
  </si>
  <si>
    <t>GRUPO CLARIN 'B'</t>
  </si>
  <si>
    <t>134627</t>
  </si>
  <si>
    <t>AR4027</t>
  </si>
  <si>
    <t>ARP2341J1058</t>
  </si>
  <si>
    <t>2186771</t>
  </si>
  <si>
    <t>CEC.BA</t>
  </si>
  <si>
    <t>CECO2 AR Equity</t>
  </si>
  <si>
    <t>ENDESA COSTANERA 'B'</t>
  </si>
  <si>
    <t>69584C</t>
  </si>
  <si>
    <t>EG401Z</t>
  </si>
  <si>
    <t>EGS21351C019</t>
  </si>
  <si>
    <t>B015P19</t>
  </si>
  <si>
    <t>AIND.CA</t>
  </si>
  <si>
    <t>AIND EC Equity</t>
  </si>
  <si>
    <t>ARABIA INVS.DEV.FIN.</t>
  </si>
  <si>
    <t>540809</t>
  </si>
  <si>
    <t>ID4010</t>
  </si>
  <si>
    <t>ID1000059603</t>
  </si>
  <si>
    <t>6129813</t>
  </si>
  <si>
    <t>MYRX.JK</t>
  </si>
  <si>
    <t>MYRX IJ Equity</t>
  </si>
  <si>
    <t>HANSON INTERNATIONAL</t>
  </si>
  <si>
    <t>92119W</t>
  </si>
  <si>
    <t>KR401G</t>
  </si>
  <si>
    <t>KR7064350002</t>
  </si>
  <si>
    <t>BFPM3C8</t>
  </si>
  <si>
    <t>064350.KS</t>
  </si>
  <si>
    <t>064350 KP Equity</t>
  </si>
  <si>
    <t>HYUNDAI ROTEM</t>
  </si>
  <si>
    <t>92120K</t>
  </si>
  <si>
    <t>KR403I</t>
  </si>
  <si>
    <t>KR7168330009</t>
  </si>
  <si>
    <t>BG48DT1</t>
  </si>
  <si>
    <t>168330.KQ</t>
  </si>
  <si>
    <t>168330 KQ Equity</t>
  </si>
  <si>
    <t>NATURALENDO TECH</t>
  </si>
  <si>
    <t>41507T</t>
  </si>
  <si>
    <t>KR402H</t>
  </si>
  <si>
    <t>KR7084110006</t>
  </si>
  <si>
    <t>B1GN485</t>
  </si>
  <si>
    <t>084110.KQ</t>
  </si>
  <si>
    <t>084110 KQ Equity</t>
  </si>
  <si>
    <t>HUONS</t>
  </si>
  <si>
    <t>91423Y</t>
  </si>
  <si>
    <t>MX402P</t>
  </si>
  <si>
    <t>MX01LA040003</t>
  </si>
  <si>
    <t>BFNXZM7</t>
  </si>
  <si>
    <t>LALAB.MX</t>
  </si>
  <si>
    <t>LALAB MM Equity</t>
  </si>
  <si>
    <t>GRUPO LALA</t>
  </si>
  <si>
    <t>90274A</t>
  </si>
  <si>
    <t>MX403Q</t>
  </si>
  <si>
    <t>MX01VO000009</t>
  </si>
  <si>
    <t>BDZDPH6</t>
  </si>
  <si>
    <t>VOLARA.MX</t>
  </si>
  <si>
    <t>VOLARA MM Equity</t>
  </si>
  <si>
    <t>VOLARIS</t>
  </si>
  <si>
    <t>88219R</t>
  </si>
  <si>
    <t>MX401O</t>
  </si>
  <si>
    <t>MX01IE060002</t>
  </si>
  <si>
    <t>B84XBP2</t>
  </si>
  <si>
    <t>IENOVA.MX</t>
  </si>
  <si>
    <t>IENOVA* MM Equity</t>
  </si>
  <si>
    <t>IENOVA</t>
  </si>
  <si>
    <t>503780</t>
  </si>
  <si>
    <t>MY401P</t>
  </si>
  <si>
    <t>MYL1201OO002</t>
  </si>
  <si>
    <t>6557674</t>
  </si>
  <si>
    <t>SUTR.KL</t>
  </si>
  <si>
    <t>SMTC MK Equity</t>
  </si>
  <si>
    <t>SUMATEC RESOURCES</t>
  </si>
  <si>
    <t>776845</t>
  </si>
  <si>
    <t>MY402Q</t>
  </si>
  <si>
    <t>MYL1945OO004</t>
  </si>
  <si>
    <t>6314653</t>
  </si>
  <si>
    <t>PJDH.KL</t>
  </si>
  <si>
    <t>PJD MK Equity</t>
  </si>
  <si>
    <t>PJ DEVELOPMENT HDG.</t>
  </si>
  <si>
    <t>91291J</t>
  </si>
  <si>
    <t>PH402C</t>
  </si>
  <si>
    <t>PHY7318T1017</t>
  </si>
  <si>
    <t>BFTCYP4</t>
  </si>
  <si>
    <t>RRHI.PS</t>
  </si>
  <si>
    <t>RRHI PM Equity</t>
  </si>
  <si>
    <t>ROBINSONS RETAIL HDG.</t>
  </si>
  <si>
    <t>89693E</t>
  </si>
  <si>
    <t>TH403H</t>
  </si>
  <si>
    <t>TH4577010002</t>
  </si>
  <si>
    <t>BCZZQ94</t>
  </si>
  <si>
    <t>M.BK</t>
  </si>
  <si>
    <t>M TB Equity</t>
  </si>
  <si>
    <t>MK RESTAURANT GROUP</t>
  </si>
  <si>
    <t>777900</t>
  </si>
  <si>
    <t>TH401F</t>
  </si>
  <si>
    <t>TH0122B10Z05</t>
  </si>
  <si>
    <t>BC4DNN2</t>
  </si>
  <si>
    <t>KCE.BK</t>
  </si>
  <si>
    <t>KCE TB Equity</t>
  </si>
  <si>
    <t>KCE ELECTRONICS</t>
  </si>
  <si>
    <t>280369</t>
  </si>
  <si>
    <t>TW402V</t>
  </si>
  <si>
    <t>TW0001536001</t>
  </si>
  <si>
    <t>6246251</t>
  </si>
  <si>
    <t>1536.TW</t>
  </si>
  <si>
    <t>1536 TT Equity</t>
  </si>
  <si>
    <t>HOTA INDL.MNFG.</t>
  </si>
  <si>
    <t>26686V</t>
  </si>
  <si>
    <t>TW403W</t>
  </si>
  <si>
    <t>TW0006230006</t>
  </si>
  <si>
    <t>6578567</t>
  </si>
  <si>
    <t>6230.TW</t>
  </si>
  <si>
    <t>6230 TT Equity</t>
  </si>
  <si>
    <t>CHAUN-CHOUNG TECH.</t>
  </si>
  <si>
    <t>29000M</t>
  </si>
  <si>
    <t>TW404X</t>
  </si>
  <si>
    <t>TW0008114000</t>
  </si>
  <si>
    <t>B015YY5</t>
  </si>
  <si>
    <t>8114.TW</t>
  </si>
  <si>
    <t>8114 TT Equity</t>
  </si>
  <si>
    <t>POSIFLEX TECHNOLOGIES</t>
  </si>
  <si>
    <t>87350U</t>
  </si>
  <si>
    <t>VN402O</t>
  </si>
  <si>
    <t>VN000000FCN2</t>
  </si>
  <si>
    <t>B7K28G6</t>
  </si>
  <si>
    <t>FCN.HM</t>
  </si>
  <si>
    <t>FCN VN Equity</t>
  </si>
  <si>
    <t>FECON FOUND.ENG &amp; UNDERGROUND</t>
  </si>
  <si>
    <t>67086F</t>
  </si>
  <si>
    <t>VN405R</t>
  </si>
  <si>
    <t>VN000000TCM5</t>
  </si>
  <si>
    <t>B28J6G0</t>
  </si>
  <si>
    <t>TCM.HM</t>
  </si>
  <si>
    <t>TCM VN Equity</t>
  </si>
  <si>
    <t>THANH CONG TEXTILE GARMENT</t>
  </si>
  <si>
    <t>77755J</t>
  </si>
  <si>
    <t>VN403P</t>
  </si>
  <si>
    <t>VN000000FLC6</t>
  </si>
  <si>
    <t>B3QX973</t>
  </si>
  <si>
    <t>FLC.HM</t>
  </si>
  <si>
    <t>FLC VN Equity</t>
  </si>
  <si>
    <t>FLC GROUP</t>
  </si>
  <si>
    <t>67079D</t>
  </si>
  <si>
    <t>VN401N</t>
  </si>
  <si>
    <t>VN000000BHS9</t>
  </si>
  <si>
    <t>B1L8RX1</t>
  </si>
  <si>
    <t>BHS.HM</t>
  </si>
  <si>
    <t>BHS VN Equity</t>
  </si>
  <si>
    <t>BIEN HOA SUGAR</t>
  </si>
  <si>
    <t>687189</t>
  </si>
  <si>
    <t>ZA401E</t>
  </si>
  <si>
    <t>ZAE000071072</t>
  </si>
  <si>
    <t>6126773</t>
  </si>
  <si>
    <t>EOHJ.J</t>
  </si>
  <si>
    <t>EOH SJ Equity</t>
  </si>
  <si>
    <t>EOH</t>
  </si>
  <si>
    <t>676770</t>
  </si>
  <si>
    <t>DE401W</t>
  </si>
  <si>
    <t>DE0005545503</t>
  </si>
  <si>
    <t>5734672</t>
  </si>
  <si>
    <t>DRIG.DE</t>
  </si>
  <si>
    <t>DRI GY Equity</t>
  </si>
  <si>
    <t>DRILLISCH</t>
  </si>
  <si>
    <t>505973</t>
  </si>
  <si>
    <t>DE402X</t>
  </si>
  <si>
    <t>DE0006219934</t>
  </si>
  <si>
    <t>5545670</t>
  </si>
  <si>
    <t>JUNG_p.DE</t>
  </si>
  <si>
    <t>JUN3 GY Equity</t>
  </si>
  <si>
    <t>JUNGHEINRICH PREF</t>
  </si>
  <si>
    <t>936644</t>
  </si>
  <si>
    <t>FR401B</t>
  </si>
  <si>
    <t>FR0000062234</t>
  </si>
  <si>
    <t>4318806</t>
  </si>
  <si>
    <t>EPMF.PA</t>
  </si>
  <si>
    <t>ODET FP Equity</t>
  </si>
  <si>
    <t>FINANCIERE DE L'ODET</t>
  </si>
  <si>
    <t>91073H</t>
  </si>
  <si>
    <t>GB403Y</t>
  </si>
  <si>
    <t>GB00BDVZYZ77</t>
  </si>
  <si>
    <t>BDVZYZ7</t>
  </si>
  <si>
    <t>RMG.L</t>
  </si>
  <si>
    <t>RMG LN Equity</t>
  </si>
  <si>
    <t>ROYAL MAIL</t>
  </si>
  <si>
    <t>86990F</t>
  </si>
  <si>
    <t>GB404Z</t>
  </si>
  <si>
    <t>GB00BDZT6P94</t>
  </si>
  <si>
    <t>BDZT6P9</t>
  </si>
  <si>
    <t>MERL.L</t>
  </si>
  <si>
    <t>MERL LN Equity</t>
  </si>
  <si>
    <t>MERLIN ENTERTAINMENTS</t>
  </si>
  <si>
    <t>688552</t>
  </si>
  <si>
    <t>GB402X</t>
  </si>
  <si>
    <t>GB0008794710</t>
  </si>
  <si>
    <t>0879471</t>
  </si>
  <si>
    <t>TEP.L</t>
  </si>
  <si>
    <t>TEP LN Equity</t>
  </si>
  <si>
    <t>TELECOM PLUS</t>
  </si>
  <si>
    <t>688173</t>
  </si>
  <si>
    <t>SE401B</t>
  </si>
  <si>
    <t>SE0000489098</t>
  </si>
  <si>
    <t>B1WT1L9</t>
  </si>
  <si>
    <t>SWECb.ST</t>
  </si>
  <si>
    <t>SWECB SS Equity</t>
  </si>
  <si>
    <t>SWECO 'B'</t>
  </si>
  <si>
    <t>50390U</t>
  </si>
  <si>
    <t>SE402C</t>
  </si>
  <si>
    <t>SE0007074828</t>
  </si>
  <si>
    <t>BXC4CH1</t>
  </si>
  <si>
    <t>NETb.ST</t>
  </si>
  <si>
    <t>NETB SS Equity</t>
  </si>
  <si>
    <t>NetEnt 'B'</t>
  </si>
  <si>
    <t>8742VN</t>
  </si>
  <si>
    <t>SE403D</t>
  </si>
  <si>
    <t>SE0005677135</t>
  </si>
  <si>
    <t>BJZ2Z08</t>
  </si>
  <si>
    <t>BUFAB.ST</t>
  </si>
  <si>
    <t>BUFAB SS Equity</t>
  </si>
  <si>
    <t>BUFAB HOLDING AB</t>
  </si>
  <si>
    <t>8744A8</t>
  </si>
  <si>
    <t>FR402C</t>
  </si>
  <si>
    <t>FR0011726835</t>
  </si>
  <si>
    <t>BJYRDP5</t>
  </si>
  <si>
    <t>GTT.PA</t>
  </si>
  <si>
    <t>GTT FP Equity</t>
  </si>
  <si>
    <t>GAZTRANSPORT ET TECHNIGAZ</t>
  </si>
  <si>
    <t>69872P</t>
  </si>
  <si>
    <t>CA40C2</t>
  </si>
  <si>
    <t>CA37252J1057</t>
  </si>
  <si>
    <t>B4R1Q94</t>
  </si>
  <si>
    <t>GMA.V</t>
  </si>
  <si>
    <t>GMA CV Equity</t>
  </si>
  <si>
    <t>GEOMEGA RESOURCES</t>
  </si>
  <si>
    <t>32684K</t>
  </si>
  <si>
    <t>CA40F5</t>
  </si>
  <si>
    <t>CA90348V1031</t>
  </si>
  <si>
    <t>B10LY07</t>
  </si>
  <si>
    <t>UCU.V</t>
  </si>
  <si>
    <t>UCU CV Equity</t>
  </si>
  <si>
    <t>UCORE RARE METALS</t>
  </si>
  <si>
    <t>8751RR</t>
  </si>
  <si>
    <t>GB4050</t>
  </si>
  <si>
    <t>GB00BJ34VB96</t>
  </si>
  <si>
    <t>BJ34VB9</t>
  </si>
  <si>
    <t>PLND.L</t>
  </si>
  <si>
    <t>PLND LN Equity_x000D_</t>
  </si>
  <si>
    <t>POUNDLAND PLC</t>
  </si>
  <si>
    <t>8784KE</t>
  </si>
  <si>
    <t>GB4061</t>
  </si>
  <si>
    <t>GB00BJ62K685</t>
  </si>
  <si>
    <t>BJ62K68</t>
  </si>
  <si>
    <t>PETSP.L</t>
  </si>
  <si>
    <t>PETS LN Equity_x000D_</t>
  </si>
  <si>
    <t>PETS AT HOME PLC</t>
  </si>
  <si>
    <t>87497G</t>
  </si>
  <si>
    <t>GB4072</t>
  </si>
  <si>
    <t>JE00BG6L7297</t>
  </si>
  <si>
    <t>BG6L729</t>
  </si>
  <si>
    <t>BOOH.L</t>
  </si>
  <si>
    <t>BOO LN Equity</t>
  </si>
  <si>
    <t>BOOHOO.COM PLC</t>
  </si>
  <si>
    <t>87915Z</t>
  </si>
  <si>
    <t>IE4011</t>
  </si>
  <si>
    <t>IE00BJMZDW83</t>
  </si>
  <si>
    <t>BKRV2S7</t>
  </si>
  <si>
    <t>DALD.L</t>
  </si>
  <si>
    <t>DAL LN Equity</t>
  </si>
  <si>
    <t>DALATA HOTEL GROUP</t>
  </si>
  <si>
    <t>89245P</t>
  </si>
  <si>
    <t>SE404E</t>
  </si>
  <si>
    <t>SE0007126115</t>
  </si>
  <si>
    <t>BXRTNW3</t>
  </si>
  <si>
    <t>HEMF.ST</t>
  </si>
  <si>
    <t>HEMF SS Equity</t>
  </si>
  <si>
    <t>HEMFOSA FASTIGHETER</t>
  </si>
  <si>
    <t>8786DN</t>
  </si>
  <si>
    <t>NO402H</t>
  </si>
  <si>
    <t>MHY849271058</t>
  </si>
  <si>
    <t>BJBPW44</t>
  </si>
  <si>
    <t>TANIL.OL</t>
  </si>
  <si>
    <t>TIL NO Equity</t>
  </si>
  <si>
    <t>TANKER INVESTMENTS</t>
  </si>
  <si>
    <t>871997</t>
  </si>
  <si>
    <t>US40C2</t>
  </si>
  <si>
    <t>US02079K1079</t>
  </si>
  <si>
    <t>BYY88Y7</t>
  </si>
  <si>
    <t>GOOG.OQ</t>
  </si>
  <si>
    <t>GOOG UQ Equity</t>
  </si>
  <si>
    <t>ALPHABET CLASS C</t>
  </si>
  <si>
    <t>8858EF</t>
  </si>
  <si>
    <t>KR404J</t>
  </si>
  <si>
    <t>KR7192820009</t>
  </si>
  <si>
    <t>BKF2806</t>
  </si>
  <si>
    <t>192820.KS</t>
  </si>
  <si>
    <t>192820 KP Equity</t>
  </si>
  <si>
    <t>COSMAX</t>
  </si>
  <si>
    <t>8857RW</t>
  </si>
  <si>
    <t>CH401Y</t>
  </si>
  <si>
    <t>CH0231351104</t>
  </si>
  <si>
    <t>BL0RPV3</t>
  </si>
  <si>
    <t>TKBP.S</t>
  </si>
  <si>
    <t>TKBP SW Equity_x000D_</t>
  </si>
  <si>
    <t>THURGAUER KANTONALBANK</t>
  </si>
  <si>
    <t>8856H5</t>
  </si>
  <si>
    <t>GB4083</t>
  </si>
  <si>
    <t>GB00BKX5CN86</t>
  </si>
  <si>
    <t>BKX5CN8</t>
  </si>
  <si>
    <t>JE.L</t>
  </si>
  <si>
    <t>JE/ LN Equity</t>
  </si>
  <si>
    <t>JUST EAT</t>
  </si>
  <si>
    <t>8836EM</t>
  </si>
  <si>
    <t>FR403D</t>
  </si>
  <si>
    <t>FR0011790542</t>
  </si>
  <si>
    <t>BKX58S5</t>
  </si>
  <si>
    <t>GTCL.PA</t>
  </si>
  <si>
    <t>GTCL FP Equity_x000D_</t>
  </si>
  <si>
    <t>GENTICEL</t>
  </si>
  <si>
    <t>8866GM</t>
  </si>
  <si>
    <t>NO403I</t>
  </si>
  <si>
    <t>BMG067231032</t>
  </si>
  <si>
    <t>BFH4P48</t>
  </si>
  <si>
    <t>AVANCE.OL</t>
  </si>
  <si>
    <t>AVANCE NO Equity_x000D_</t>
  </si>
  <si>
    <t>AVANCE GAS HOLDING</t>
  </si>
  <si>
    <t>8865RL</t>
  </si>
  <si>
    <t>CH402Z</t>
  </si>
  <si>
    <t>NL0010733960</t>
  </si>
  <si>
    <t>BLLHQ53</t>
  </si>
  <si>
    <t>LMN.S</t>
  </si>
  <si>
    <t>LMN SW Equity_x000D_</t>
  </si>
  <si>
    <t>LASTMINUTE.COM</t>
  </si>
  <si>
    <t>8864MR</t>
  </si>
  <si>
    <t>GB4094</t>
  </si>
  <si>
    <t>GB00BKRC5K31</t>
  </si>
  <si>
    <t>BKRC5K3</t>
  </si>
  <si>
    <t>PLP.L</t>
  </si>
  <si>
    <t>PLP LN Equity</t>
  </si>
  <si>
    <t>POLYPIPE GROUP</t>
  </si>
  <si>
    <t>8864XZ</t>
  </si>
  <si>
    <t>IE4022</t>
  </si>
  <si>
    <t>IE00BJ34P519</t>
  </si>
  <si>
    <t>BJ34P51</t>
  </si>
  <si>
    <t>IRES.I</t>
  </si>
  <si>
    <t>IRES ID Equity</t>
  </si>
  <si>
    <t>IRISH RESIDENTIAL PROPERTIES</t>
  </si>
  <si>
    <t>8865RK</t>
  </si>
  <si>
    <t>IT401G</t>
  </si>
  <si>
    <t>IT0004998065</t>
  </si>
  <si>
    <t>BLLJ381</t>
  </si>
  <si>
    <t>ANIM.MI_x000D_</t>
  </si>
  <si>
    <t>ANIM IM Equity_x000D_</t>
  </si>
  <si>
    <t>ANIMA HOLDING</t>
  </si>
  <si>
    <t>8884YG</t>
  </si>
  <si>
    <t>AT4018</t>
  </si>
  <si>
    <t>AT00BUWOG001</t>
  </si>
  <si>
    <t>BLMP1D9</t>
  </si>
  <si>
    <t>BWOA.VI</t>
  </si>
  <si>
    <t>BWO AV Equity</t>
  </si>
  <si>
    <t>BUWOG</t>
  </si>
  <si>
    <t>8871XR</t>
  </si>
  <si>
    <t>US40F5</t>
  </si>
  <si>
    <t>US63938C1080</t>
  </si>
  <si>
    <t>BLP5GX1</t>
  </si>
  <si>
    <t>NAVI.OQ</t>
  </si>
  <si>
    <t>NAVI UQ Equity</t>
  </si>
  <si>
    <t>NAVIENT</t>
  </si>
  <si>
    <t>88341J</t>
  </si>
  <si>
    <t>CH4030</t>
  </si>
  <si>
    <t>CH0239229302</t>
  </si>
  <si>
    <t>BLWF8B6</t>
  </si>
  <si>
    <t>SFSN.S</t>
  </si>
  <si>
    <t>SFSN SW Equity_x000D_</t>
  </si>
  <si>
    <t>SFS GROUP</t>
  </si>
  <si>
    <t>8894H4</t>
  </si>
  <si>
    <t>DE403Y</t>
  </si>
  <si>
    <t>DE000A111338</t>
  </si>
  <si>
    <t>BMHTHK2</t>
  </si>
  <si>
    <t>AM3D.DE</t>
  </si>
  <si>
    <t>AM3D GY Equity_x000D_</t>
  </si>
  <si>
    <t>SLM SOLUTIONS GROUP</t>
  </si>
  <si>
    <t>8836YC</t>
  </si>
  <si>
    <t>ES402C</t>
  </si>
  <si>
    <t>ES0105022000</t>
  </si>
  <si>
    <t>BM677T6</t>
  </si>
  <si>
    <t>APPS.MC_x000D_</t>
  </si>
  <si>
    <t>APPS SM Equity_x000D_</t>
  </si>
  <si>
    <t>Applus Services</t>
  </si>
  <si>
    <t>89686Q</t>
  </si>
  <si>
    <t>AU406E</t>
  </si>
  <si>
    <t>AU000000NEC4</t>
  </si>
  <si>
    <t>BGQV183</t>
  </si>
  <si>
    <t>NEC.AX</t>
  </si>
  <si>
    <t>NEC AU Equity</t>
  </si>
  <si>
    <t>NINE ENTERTAINMENT</t>
  </si>
  <si>
    <t>263538</t>
  </si>
  <si>
    <t>AU407F</t>
  </si>
  <si>
    <t>AU000000SRX1</t>
  </si>
  <si>
    <t>6286008</t>
  </si>
  <si>
    <t>SRX.AX</t>
  </si>
  <si>
    <t>SRX AU Equity</t>
  </si>
  <si>
    <t>SIRTEX MEDICAL</t>
  </si>
  <si>
    <t>50588P</t>
  </si>
  <si>
    <t>CA40H7</t>
  </si>
  <si>
    <t>CA6957811046</t>
  </si>
  <si>
    <t>B1XQQN6</t>
  </si>
  <si>
    <t>PPY.TO</t>
  </si>
  <si>
    <t>PPY CN Equity</t>
  </si>
  <si>
    <t>PAINTED PONY PETROLEUM</t>
  </si>
  <si>
    <t>53686R</t>
  </si>
  <si>
    <t>CA40I8</t>
  </si>
  <si>
    <t>CA74164W1068</t>
  </si>
  <si>
    <t>B4Z8FV2</t>
  </si>
  <si>
    <t>P.TO</t>
  </si>
  <si>
    <t>P CN Equity</t>
  </si>
  <si>
    <t>PRIMERO MINING</t>
  </si>
  <si>
    <t>8731WA</t>
  </si>
  <si>
    <t>HK40EJ</t>
  </si>
  <si>
    <t>HK0000179108</t>
  </si>
  <si>
    <t>BJ3WDZ1</t>
  </si>
  <si>
    <t>2638.HK</t>
  </si>
  <si>
    <t>2638 HK Equity</t>
  </si>
  <si>
    <t>HK ELECTRIC INVESTMENTS</t>
  </si>
  <si>
    <t>93650J</t>
  </si>
  <si>
    <t>HK409E</t>
  </si>
  <si>
    <t>BMG524181036</t>
  </si>
  <si>
    <t>BH0W286</t>
  </si>
  <si>
    <t>0636.HK</t>
  </si>
  <si>
    <t>636 HK Equity</t>
  </si>
  <si>
    <t>KERRY LOGISTICS NETWORK</t>
  </si>
  <si>
    <t>89270M</t>
  </si>
  <si>
    <t>HK40IN</t>
  </si>
  <si>
    <t>KYG6501M1050</t>
  </si>
  <si>
    <t>BBPD5F0</t>
  </si>
  <si>
    <t>1316.HK</t>
  </si>
  <si>
    <t>1316 HK Equity</t>
  </si>
  <si>
    <t>NEXTEER AUTOMOTIVE GROUP</t>
  </si>
  <si>
    <t>297055</t>
  </si>
  <si>
    <t>HK40CH</t>
  </si>
  <si>
    <t>BMG8979V1046</t>
  </si>
  <si>
    <t>BMP25L0</t>
  </si>
  <si>
    <t>3886.HK</t>
  </si>
  <si>
    <t>3886 HK Equity</t>
  </si>
  <si>
    <t>TOWN HEALTH INTL MEDICAL GROUP</t>
  </si>
  <si>
    <t>865753</t>
  </si>
  <si>
    <t>HK40BG</t>
  </si>
  <si>
    <t>BMG2116L1037</t>
  </si>
  <si>
    <t>BVFMPJ1</t>
  </si>
  <si>
    <t>1004.HK</t>
  </si>
  <si>
    <t>1004 HK Equity</t>
  </si>
  <si>
    <t>CHINA SMARTER ENERGY GROUP</t>
  </si>
  <si>
    <t>896239</t>
  </si>
  <si>
    <t>HK40HM</t>
  </si>
  <si>
    <t>KYG4232J1031</t>
  </si>
  <si>
    <t>BVYV3B7</t>
  </si>
  <si>
    <t>0348.HK</t>
  </si>
  <si>
    <t>348 HK Equity</t>
  </si>
  <si>
    <t>HAIER HEALTHWISE HOLDINGS</t>
  </si>
  <si>
    <t>314888</t>
  </si>
  <si>
    <t>HK40DI</t>
  </si>
  <si>
    <t>BMG9321Z1086</t>
  </si>
  <si>
    <t>6926854</t>
  </si>
  <si>
    <t>0710.HK</t>
  </si>
  <si>
    <t>710 HK Equity</t>
  </si>
  <si>
    <t>VARITRONIX INTL.</t>
  </si>
  <si>
    <t>87848H</t>
  </si>
  <si>
    <t>HK40KP</t>
  </si>
  <si>
    <t>KYG911501057</t>
  </si>
  <si>
    <t>B92N5M6</t>
  </si>
  <si>
    <t>1314.HK</t>
  </si>
  <si>
    <t>1314 HK Equity</t>
  </si>
  <si>
    <t>TSUI WAH HOLDINGS</t>
  </si>
  <si>
    <t>92120N</t>
  </si>
  <si>
    <t>JP405H</t>
  </si>
  <si>
    <t>JP3047650001</t>
  </si>
  <si>
    <t>BFSSCF9</t>
  </si>
  <si>
    <t>3292.T</t>
  </si>
  <si>
    <t>3292 JT Equity</t>
  </si>
  <si>
    <t>AEON REIT INVESTMENT</t>
  </si>
  <si>
    <t>8702UF</t>
  </si>
  <si>
    <t>JP406I</t>
  </si>
  <si>
    <t>JP3047660000</t>
  </si>
  <si>
    <t>BJ04C42</t>
  </si>
  <si>
    <t>3295.T</t>
  </si>
  <si>
    <t>3295 JT Equity</t>
  </si>
  <si>
    <t>HULIC REIT</t>
  </si>
  <si>
    <t>540450</t>
  </si>
  <si>
    <t>JP409L</t>
  </si>
  <si>
    <t>JP3657500009</t>
  </si>
  <si>
    <t>6638320</t>
  </si>
  <si>
    <t>9699.T</t>
  </si>
  <si>
    <t>9699 JT Equity</t>
  </si>
  <si>
    <t>NISHIO RENT ALL</t>
  </si>
  <si>
    <t>93326L</t>
  </si>
  <si>
    <t>JP407J</t>
  </si>
  <si>
    <t>JP3117700009</t>
  </si>
  <si>
    <t>BH0VTS2</t>
  </si>
  <si>
    <t>7167.T</t>
  </si>
  <si>
    <t>7167 JT Equity</t>
  </si>
  <si>
    <t>ASHIKAGA HOLDINGS</t>
  </si>
  <si>
    <t>944307</t>
  </si>
  <si>
    <t>JP408K</t>
  </si>
  <si>
    <t>JP3356000004</t>
  </si>
  <si>
    <t>6804239</t>
  </si>
  <si>
    <t>6340.T</t>
  </si>
  <si>
    <t>6340 JT Equity</t>
  </si>
  <si>
    <t>SHIBUYA KOGYO</t>
  </si>
  <si>
    <t>88012X</t>
  </si>
  <si>
    <t>JP404G</t>
  </si>
  <si>
    <t>JP3047540004</t>
  </si>
  <si>
    <t>B8N6QD5</t>
  </si>
  <si>
    <t>3282.T</t>
  </si>
  <si>
    <t>3282 JT Equity</t>
  </si>
  <si>
    <t>COMFORIA RESIDENTIAL REIT</t>
  </si>
  <si>
    <t>8702PL</t>
  </si>
  <si>
    <t>SG405H</t>
  </si>
  <si>
    <t>SG2G52000004</t>
  </si>
  <si>
    <t>BH7T0P3</t>
  </si>
  <si>
    <t>FRCT.SI</t>
  </si>
  <si>
    <t>FCL SP Equity</t>
  </si>
  <si>
    <t>FRASERS CENTREPOINT</t>
  </si>
  <si>
    <t>28466M</t>
  </si>
  <si>
    <t>SG404G</t>
  </si>
  <si>
    <t>BMG2116Y1057</t>
  </si>
  <si>
    <t>BV54J17</t>
  </si>
  <si>
    <t>CEWL.SI</t>
  </si>
  <si>
    <t>CEWL SP Equity</t>
  </si>
  <si>
    <t>China Everbright Water</t>
  </si>
  <si>
    <t>93781J</t>
  </si>
  <si>
    <t>US40G6</t>
  </si>
  <si>
    <t>US43300A1043</t>
  </si>
  <si>
    <t>BH3XFX2</t>
  </si>
  <si>
    <t>HLT.N</t>
  </si>
  <si>
    <t>HLT UN Equity</t>
  </si>
  <si>
    <t>HILTON WORLDWIDE HOLDING</t>
  </si>
  <si>
    <t>72443W</t>
  </si>
  <si>
    <t>CN40GJ</t>
  </si>
  <si>
    <t>CNE100000WV5</t>
  </si>
  <si>
    <t>B5VYRW6</t>
  </si>
  <si>
    <t>002505.SZ</t>
  </si>
  <si>
    <t>002505 CS Equity</t>
  </si>
  <si>
    <t>HNN.DAKANG PASTURE FRMG. 'A'</t>
  </si>
  <si>
    <t>887722</t>
  </si>
  <si>
    <t>CN40DG</t>
  </si>
  <si>
    <t>CNE000000BW8</t>
  </si>
  <si>
    <t>6332291</t>
  </si>
  <si>
    <t>000681.SZ</t>
  </si>
  <si>
    <t>000681 CS Equity</t>
  </si>
  <si>
    <t>VISUAL CHINA GROUP CO LTD</t>
  </si>
  <si>
    <t>887932</t>
  </si>
  <si>
    <t>CN40BE</t>
  </si>
  <si>
    <t>CNE0000001R4</t>
  </si>
  <si>
    <t>6194606</t>
  </si>
  <si>
    <t>000693.SZ</t>
  </si>
  <si>
    <t>000693 CS Equity</t>
  </si>
  <si>
    <t>CHENGDU HUAZE COB. NI. 'A'</t>
  </si>
  <si>
    <t>69455Q</t>
  </si>
  <si>
    <t>CN40FI</t>
  </si>
  <si>
    <t>CNE100000Q84</t>
  </si>
  <si>
    <t>B555695</t>
  </si>
  <si>
    <t>002432.SZ</t>
  </si>
  <si>
    <t>002432 CS Equity</t>
  </si>
  <si>
    <t>ANDON HEALTH 'A'</t>
  </si>
  <si>
    <t>51355W</t>
  </si>
  <si>
    <t>CN40EH</t>
  </si>
  <si>
    <t>CNE1000008P1</t>
  </si>
  <si>
    <t>B29NML8</t>
  </si>
  <si>
    <t>002198.SZ</t>
  </si>
  <si>
    <t>002198 CS Equity</t>
  </si>
  <si>
    <t>GNGD.JIAYING PHARM.'A'</t>
  </si>
  <si>
    <t>8704N4</t>
  </si>
  <si>
    <t>CN40KN</t>
  </si>
  <si>
    <t>CNE100001RQ3</t>
  </si>
  <si>
    <t>BJ0JR20</t>
  </si>
  <si>
    <t>002714.SZ</t>
  </si>
  <si>
    <t>002714 CS Equity</t>
  </si>
  <si>
    <t>MUYUAN FOODSTUFF 'A'</t>
  </si>
  <si>
    <t>315562</t>
  </si>
  <si>
    <t>CN40CF</t>
  </si>
  <si>
    <t>CNE000000321</t>
  </si>
  <si>
    <t>6803689</t>
  </si>
  <si>
    <t>200017.SZ</t>
  </si>
  <si>
    <t>200017 CS Equity</t>
  </si>
  <si>
    <t>SHN.CHIN.BICYCLE 'B'</t>
  </si>
  <si>
    <t>93659Z</t>
  </si>
  <si>
    <t>CN40HK</t>
  </si>
  <si>
    <t>CNE100001QS1</t>
  </si>
  <si>
    <t>BGY6SV2</t>
  </si>
  <si>
    <t>1359.HK</t>
  </si>
  <si>
    <t>1359 HK Equity</t>
  </si>
  <si>
    <t>CHINA CINDA ASSET MAN. 'H'</t>
  </si>
  <si>
    <t>8651TN</t>
  </si>
  <si>
    <t>CN40IL</t>
  </si>
  <si>
    <t>CNE100001QW3</t>
  </si>
  <si>
    <t>B5NRRJ0</t>
  </si>
  <si>
    <t>6818.HK</t>
  </si>
  <si>
    <t>6818 HK Equity</t>
  </si>
  <si>
    <t>CHINA EVERBRIGHT BK.'H'</t>
  </si>
  <si>
    <t>53419F</t>
  </si>
  <si>
    <t>LT401J</t>
  </si>
  <si>
    <t>LT0000127466</t>
  </si>
  <si>
    <t>B2QQP55</t>
  </si>
  <si>
    <t>AVG1L.VL</t>
  </si>
  <si>
    <t>AVG1L LH Equity</t>
  </si>
  <si>
    <t>AGROWILL GROUP</t>
  </si>
  <si>
    <t>93124P</t>
  </si>
  <si>
    <t>PL402G</t>
  </si>
  <si>
    <t>PLENERG00022</t>
  </si>
  <si>
    <t>BGQYBX7</t>
  </si>
  <si>
    <t>ENGP.WA</t>
  </si>
  <si>
    <t>ENG PW Equity</t>
  </si>
  <si>
    <t>ENERGA</t>
  </si>
  <si>
    <t>87373N</t>
  </si>
  <si>
    <t>PL403H</t>
  </si>
  <si>
    <t>PLMDCLG00015</t>
  </si>
  <si>
    <t>B74FSG1</t>
  </si>
  <si>
    <t>MDG.WA</t>
  </si>
  <si>
    <t>MDG PW Equity</t>
  </si>
  <si>
    <t>MEDICALGORITHMICS</t>
  </si>
  <si>
    <t>93764A</t>
  </si>
  <si>
    <t>PL404I</t>
  </si>
  <si>
    <t>PLNEWAG00012</t>
  </si>
  <si>
    <t>BGP67T2</t>
  </si>
  <si>
    <t>NWGP.WA</t>
  </si>
  <si>
    <t>NWG PW Equity</t>
  </si>
  <si>
    <t>NEWAG</t>
  </si>
  <si>
    <t>93373L</t>
  </si>
  <si>
    <t>ID4065</t>
  </si>
  <si>
    <t>ID1000130008</t>
  </si>
  <si>
    <t>BH3WHX3</t>
  </si>
  <si>
    <t>SSMS.JK</t>
  </si>
  <si>
    <t>SSMS IJ Equity</t>
  </si>
  <si>
    <t>SAWIT SUMBERMAS SARANA</t>
  </si>
  <si>
    <t>68168N</t>
  </si>
  <si>
    <t>ID4054</t>
  </si>
  <si>
    <t>ID1000113202</t>
  </si>
  <si>
    <t>B58PM83</t>
  </si>
  <si>
    <t>BWPT.JK</t>
  </si>
  <si>
    <t>BWPT IJ Equity</t>
  </si>
  <si>
    <t>BW PLANTATION</t>
  </si>
  <si>
    <t>36260P</t>
  </si>
  <si>
    <t>ID4043</t>
  </si>
  <si>
    <t>ID1000103609</t>
  </si>
  <si>
    <t>B18THH1</t>
  </si>
  <si>
    <t>BBKP.JK</t>
  </si>
  <si>
    <t>BBKP IJ Equity</t>
  </si>
  <si>
    <t>BANK BUKOPIN</t>
  </si>
  <si>
    <t>685153</t>
  </si>
  <si>
    <t>IL4018</t>
  </si>
  <si>
    <t>IL0010816861</t>
  </si>
  <si>
    <t>6304977</t>
  </si>
  <si>
    <t>SMT.TA</t>
  </si>
  <si>
    <t>SMT IT Equity</t>
  </si>
  <si>
    <t>SUMMIT REAL ESTATE HLDG.</t>
  </si>
  <si>
    <t>51145U</t>
  </si>
  <si>
    <t>IN405E</t>
  </si>
  <si>
    <t>INE455I01029</t>
  </si>
  <si>
    <t>BJF6Z88</t>
  </si>
  <si>
    <t>KVRI.BO</t>
  </si>
  <si>
    <t>KSCL IB Equity</t>
  </si>
  <si>
    <t>KAVERI SEED COMPANY</t>
  </si>
  <si>
    <t>146871</t>
  </si>
  <si>
    <t>IN403C</t>
  </si>
  <si>
    <t>INE217B01028</t>
  </si>
  <si>
    <t>B0LN847</t>
  </si>
  <si>
    <t>KAJR.BO</t>
  </si>
  <si>
    <t>KJC IB Equity</t>
  </si>
  <si>
    <t>KAJARIA CERAMICS</t>
  </si>
  <si>
    <t>8680MD</t>
  </si>
  <si>
    <t>MA4022</t>
  </si>
  <si>
    <t>MA0000012205</t>
  </si>
  <si>
    <t>BH893R5</t>
  </si>
  <si>
    <t>TQM.CS</t>
  </si>
  <si>
    <t>TQM MC Equity</t>
  </si>
  <si>
    <t>TAQA MOROCCO</t>
  </si>
  <si>
    <t>93373W</t>
  </si>
  <si>
    <t>MY407V</t>
  </si>
  <si>
    <t>MYL5249OO007</t>
  </si>
  <si>
    <t>BH7JFJ2</t>
  </si>
  <si>
    <t>IOIP.KL</t>
  </si>
  <si>
    <t>IOIPG MK Equity</t>
  </si>
  <si>
    <t>IOI PROPERTIES GROUP</t>
  </si>
  <si>
    <t>87479Q</t>
  </si>
  <si>
    <t>MY404S</t>
  </si>
  <si>
    <t>MYL5216OO006</t>
  </si>
  <si>
    <t>B8HNYQ1</t>
  </si>
  <si>
    <t>DSON.KL</t>
  </si>
  <si>
    <t>DSON MK Equity</t>
  </si>
  <si>
    <t>DATASONIC GROUP</t>
  </si>
  <si>
    <t>88364R</t>
  </si>
  <si>
    <t>MY405T</t>
  </si>
  <si>
    <t>MYL5236OO004</t>
  </si>
  <si>
    <t>BB2BGK9</t>
  </si>
  <si>
    <t>MATR.KL</t>
  </si>
  <si>
    <t>MCH MK Equity</t>
  </si>
  <si>
    <t>MATRIX CONCEPTS HOLDINGS</t>
  </si>
  <si>
    <t>865024</t>
  </si>
  <si>
    <t>MY408W</t>
  </si>
  <si>
    <t>MYL6114OO002</t>
  </si>
  <si>
    <t>6579678</t>
  </si>
  <si>
    <t>METR.KL</t>
  </si>
  <si>
    <t>MKH MK Equity</t>
  </si>
  <si>
    <t>MKH</t>
  </si>
  <si>
    <t>92145U</t>
  </si>
  <si>
    <t>MY406U</t>
  </si>
  <si>
    <t>MYL5247OO001</t>
  </si>
  <si>
    <t>BGCB7B2</t>
  </si>
  <si>
    <t>KARE.KL</t>
  </si>
  <si>
    <t>KAREX MK Equity</t>
  </si>
  <si>
    <t>KAREX INDUSTRIES</t>
  </si>
  <si>
    <t>87854V</t>
  </si>
  <si>
    <t>PH404E</t>
  </si>
  <si>
    <t>PHY1973T1008</t>
  </si>
  <si>
    <t>B99R1B2</t>
  </si>
  <si>
    <t>DNL.PS</t>
  </si>
  <si>
    <t>DNL PM Equity</t>
  </si>
  <si>
    <t>D&amp;L INDUSTRIES</t>
  </si>
  <si>
    <t>93107H</t>
  </si>
  <si>
    <t>TH409N</t>
  </si>
  <si>
    <t>TH4984010009</t>
  </si>
  <si>
    <t>BGLZX73</t>
  </si>
  <si>
    <t>MEGA.BK</t>
  </si>
  <si>
    <t>MEGA TB Equity</t>
  </si>
  <si>
    <t>MEGA LIFESCIENCES</t>
  </si>
  <si>
    <t>26620N</t>
  </si>
  <si>
    <t>TH407L</t>
  </si>
  <si>
    <t>TH0697010Z03</t>
  </si>
  <si>
    <t>6614267</t>
  </si>
  <si>
    <t>THANI.BK</t>
  </si>
  <si>
    <t>THANI TB Equity</t>
  </si>
  <si>
    <t>RATCHTHANI LEASING</t>
  </si>
  <si>
    <t>15382P</t>
  </si>
  <si>
    <t>TH406K</t>
  </si>
  <si>
    <t>TH0669010Z02</t>
  </si>
  <si>
    <t>6527581</t>
  </si>
  <si>
    <t>BAFS.BK</t>
  </si>
  <si>
    <t>BAFS TB Equity</t>
  </si>
  <si>
    <t>BGK.AVIATION FUEL SVS.</t>
  </si>
  <si>
    <t>8700YY</t>
  </si>
  <si>
    <t>TN404O</t>
  </si>
  <si>
    <t>TN0007610017</t>
  </si>
  <si>
    <t>BHBX578</t>
  </si>
  <si>
    <t>SAH.TN</t>
  </si>
  <si>
    <t>SAH TU Equity</t>
  </si>
  <si>
    <t>SAH</t>
  </si>
  <si>
    <t>93366C</t>
  </si>
  <si>
    <t>TN403N</t>
  </si>
  <si>
    <t>TN0007550015</t>
  </si>
  <si>
    <t>BDZTC40</t>
  </si>
  <si>
    <t>CITY.TN</t>
  </si>
  <si>
    <t>CITY TU Equity</t>
  </si>
  <si>
    <t>CITY CARS</t>
  </si>
  <si>
    <t>289817</t>
  </si>
  <si>
    <t>TN402M</t>
  </si>
  <si>
    <t>TN0004700100</t>
  </si>
  <si>
    <t>6017338</t>
  </si>
  <si>
    <t>ATL.TN</t>
  </si>
  <si>
    <t>ATL TU Equity</t>
  </si>
  <si>
    <t>ARAB TUNISIAN LEASE</t>
  </si>
  <si>
    <t>93324X</t>
  </si>
  <si>
    <t>TW405Y</t>
  </si>
  <si>
    <t>KYG211641017</t>
  </si>
  <si>
    <t>BGCWLC4</t>
  </si>
  <si>
    <t>4137.TW</t>
  </si>
  <si>
    <t>4137 TT Equity</t>
  </si>
  <si>
    <t>CHLITINA HOLDING</t>
  </si>
  <si>
    <t>93782H</t>
  </si>
  <si>
    <t>TW4070</t>
  </si>
  <si>
    <t>KYG8190F1028</t>
  </si>
  <si>
    <t>BH4DMW9</t>
  </si>
  <si>
    <t>6415.TW</t>
  </si>
  <si>
    <t>6415 TT Equity</t>
  </si>
  <si>
    <t>SILERGY</t>
  </si>
  <si>
    <t>8702QX</t>
  </si>
  <si>
    <t>TW406Z</t>
  </si>
  <si>
    <t>KYG409711069</t>
  </si>
  <si>
    <t>BHK3BX7</t>
  </si>
  <si>
    <t>1262.TW</t>
  </si>
  <si>
    <t>1262 TT Equity</t>
  </si>
  <si>
    <t>GREEN SEAL HOLDING</t>
  </si>
  <si>
    <t>88000E</t>
  </si>
  <si>
    <t>TW4081</t>
  </si>
  <si>
    <t>TW0006409006</t>
  </si>
  <si>
    <t>B96HCH8</t>
  </si>
  <si>
    <t>6409.TW</t>
  </si>
  <si>
    <t>6409 TT Equity</t>
  </si>
  <si>
    <t>VOLTRONIC POWER TECH.</t>
  </si>
  <si>
    <t>8734MQ</t>
  </si>
  <si>
    <t>VN406S</t>
  </si>
  <si>
    <t>VN000000BID9</t>
  </si>
  <si>
    <t>BJ4WY68</t>
  </si>
  <si>
    <t>BID.HM</t>
  </si>
  <si>
    <t>BID VN Equity</t>
  </si>
  <si>
    <t>BANK FOR INVDL.OF VTM.</t>
  </si>
  <si>
    <t>91423P</t>
  </si>
  <si>
    <t>ZA402F</t>
  </si>
  <si>
    <t>ZAE000177218</t>
  </si>
  <si>
    <t>BFH3QX1</t>
  </si>
  <si>
    <t>ATTJ.J</t>
  </si>
  <si>
    <t>ATT SJ Equity</t>
  </si>
  <si>
    <t>ATTACQ ORD</t>
  </si>
  <si>
    <t>914199</t>
  </si>
  <si>
    <t>GB40A5</t>
  </si>
  <si>
    <t>GB00B3Y2J508</t>
  </si>
  <si>
    <t>B3Y2J50</t>
  </si>
  <si>
    <t>GFRD.L</t>
  </si>
  <si>
    <t>GFRD LN Equity</t>
  </si>
  <si>
    <t>GALLIFORD TRY</t>
  </si>
  <si>
    <t>86553K</t>
  </si>
  <si>
    <t>IS401F</t>
  </si>
  <si>
    <t>IS0000020121</t>
  </si>
  <si>
    <t>B7FQWX8</t>
  </si>
  <si>
    <t>HAGA.IC</t>
  </si>
  <si>
    <t>HAGA IR Equity</t>
  </si>
  <si>
    <t>HAGAR</t>
  </si>
  <si>
    <t>87265E</t>
  </si>
  <si>
    <t>IS402G</t>
  </si>
  <si>
    <t>IS0000021301</t>
  </si>
  <si>
    <t>B7TN3J8</t>
  </si>
  <si>
    <t>REGINN.IC</t>
  </si>
  <si>
    <t>REGINN IR Equity</t>
  </si>
  <si>
    <t>REGINN HF</t>
  </si>
  <si>
    <t>89376W</t>
  </si>
  <si>
    <t>IT402H</t>
  </si>
  <si>
    <t>IT0004965148</t>
  </si>
  <si>
    <t>BGLP232</t>
  </si>
  <si>
    <t>MONC.MI</t>
  </si>
  <si>
    <t>MONC IM Equity</t>
  </si>
  <si>
    <t>MONCLER</t>
  </si>
  <si>
    <t>93312R</t>
  </si>
  <si>
    <t>NO404J</t>
  </si>
  <si>
    <t>BMG173841013</t>
  </si>
  <si>
    <t>BGLPC98</t>
  </si>
  <si>
    <t>BWLPG.OL</t>
  </si>
  <si>
    <t>BWLPG NO Equity</t>
  </si>
  <si>
    <t>BW LPG</t>
  </si>
  <si>
    <t>93760K</t>
  </si>
  <si>
    <t>PT402O</t>
  </si>
  <si>
    <t>PTCTT0AM0001</t>
  </si>
  <si>
    <t>BGQYC45</t>
  </si>
  <si>
    <t>CTT.LS</t>
  </si>
  <si>
    <t>CTT PL Equity</t>
  </si>
  <si>
    <t>CTT CORREIOS DE PORTUGAL</t>
  </si>
  <si>
    <t>8897U4</t>
  </si>
  <si>
    <t>CH4041</t>
  </si>
  <si>
    <t>CH0239518779</t>
  </si>
  <si>
    <t>BMM1ZD2</t>
  </si>
  <si>
    <t>HIAG.S</t>
  </si>
  <si>
    <t>HIAG SW Equity</t>
  </si>
  <si>
    <t>HIAG IMMOBILIEN</t>
  </si>
  <si>
    <t>86519G</t>
  </si>
  <si>
    <t>KR405K</t>
  </si>
  <si>
    <t>KR7192530004</t>
  </si>
  <si>
    <t>BJVDZB6</t>
  </si>
  <si>
    <t>192530.KS</t>
  </si>
  <si>
    <t>192530 KP Equity</t>
  </si>
  <si>
    <t>Kwangju Bank</t>
  </si>
  <si>
    <t>8897N5</t>
  </si>
  <si>
    <t>GB40B6</t>
  </si>
  <si>
    <t>GB00BLY2F708</t>
  </si>
  <si>
    <t>BLY2F70</t>
  </si>
  <si>
    <t>CARDC.L</t>
  </si>
  <si>
    <t>CARD LN Equity</t>
  </si>
  <si>
    <t>CARD FACTORY</t>
  </si>
  <si>
    <t>8896F7</t>
  </si>
  <si>
    <t>DE404Z</t>
  </si>
  <si>
    <t>LU1066226637</t>
  </si>
  <si>
    <t>BMM1PP4</t>
  </si>
  <si>
    <t>STAB.DE</t>
  </si>
  <si>
    <t>STM GY Equity</t>
  </si>
  <si>
    <t>STABILUS</t>
  </si>
  <si>
    <t>8895Q6</t>
  </si>
  <si>
    <t>US40I8</t>
  </si>
  <si>
    <t>US92939N1028</t>
  </si>
  <si>
    <t>BVCY4B5</t>
  </si>
  <si>
    <t>WPG.N</t>
  </si>
  <si>
    <t>WPG UN Equity</t>
  </si>
  <si>
    <t>WP GLIMCHER</t>
  </si>
  <si>
    <t>8893MG</t>
  </si>
  <si>
    <t>US40J9</t>
  </si>
  <si>
    <t>US67011P1003</t>
  </si>
  <si>
    <t>BMH0MV1</t>
  </si>
  <si>
    <t>DNOW.N</t>
  </si>
  <si>
    <t>DNOW UN Equity</t>
  </si>
  <si>
    <t>NOW INC</t>
  </si>
  <si>
    <t>8902YY</t>
  </si>
  <si>
    <t>NL401D</t>
  </si>
  <si>
    <t>NL0010763611</t>
  </si>
  <si>
    <t>BMHTT06</t>
  </si>
  <si>
    <t>BCRE.L</t>
  </si>
  <si>
    <t>BCRE LN Equity</t>
  </si>
  <si>
    <t>BCRE INVESTMENTS</t>
  </si>
  <si>
    <t>8900PL</t>
  </si>
  <si>
    <t>GB40C7</t>
  </si>
  <si>
    <t>GB00BLT1Y088</t>
  </si>
  <si>
    <t>BLT1Y08</t>
  </si>
  <si>
    <t>SAGAG.L</t>
  </si>
  <si>
    <t>SAGA LN Equity</t>
  </si>
  <si>
    <t>SAGA</t>
  </si>
  <si>
    <t>8896XJ</t>
  </si>
  <si>
    <t>US40MC</t>
  </si>
  <si>
    <t>US8872281048</t>
  </si>
  <si>
    <t>BMM2870</t>
  </si>
  <si>
    <t>TIME.N</t>
  </si>
  <si>
    <t>TIME UN Equity</t>
  </si>
  <si>
    <t>Time Inc.</t>
  </si>
  <si>
    <t>8908K8</t>
  </si>
  <si>
    <t>GB40D8</t>
  </si>
  <si>
    <t>GB00BM7S7K96</t>
  </si>
  <si>
    <t>BM7S7K9</t>
  </si>
  <si>
    <t>OSBO.L_x000D_</t>
  </si>
  <si>
    <t>OSB LN Equity_x000D_</t>
  </si>
  <si>
    <t>ONESAVINGS BANK</t>
  </si>
  <si>
    <t>8909LR</t>
  </si>
  <si>
    <t>GB40E9</t>
  </si>
  <si>
    <t>GB00BMP36W19</t>
  </si>
  <si>
    <t>BMP36W1</t>
  </si>
  <si>
    <t>GMDG.L</t>
  </si>
  <si>
    <t>GMD LN Equity</t>
  </si>
  <si>
    <t>GAME DIGITAL</t>
  </si>
  <si>
    <t>8904JY</t>
  </si>
  <si>
    <t>FR404E</t>
  </si>
  <si>
    <t>FR0011950732</t>
  </si>
  <si>
    <t>BN40H61</t>
  </si>
  <si>
    <t>ELIOR.PA</t>
  </si>
  <si>
    <t>ELIOR FP Equity_x000D_</t>
  </si>
  <si>
    <t>ELIOR</t>
  </si>
  <si>
    <t>8905V5</t>
  </si>
  <si>
    <t>SE405F</t>
  </si>
  <si>
    <t>SE0005999778</t>
  </si>
  <si>
    <t>BN7PJ67</t>
  </si>
  <si>
    <t>COMH.ST_x000D_</t>
  </si>
  <si>
    <t>COMH SS Equity_x000D_</t>
  </si>
  <si>
    <t>COMHEM GROUP</t>
  </si>
  <si>
    <t>8911X3</t>
  </si>
  <si>
    <t>GB40FA</t>
  </si>
  <si>
    <t>LU1072616219</t>
  </si>
  <si>
    <t>BMTRW10</t>
  </si>
  <si>
    <t>BMEB.L</t>
  </si>
  <si>
    <t>BME LN Equity</t>
  </si>
  <si>
    <t>B&amp;M EUROPEAN VALUE RETAIL</t>
  </si>
  <si>
    <t>8914KM</t>
  </si>
  <si>
    <t>GB40GB</t>
  </si>
  <si>
    <t>GB00BMHTHT14</t>
  </si>
  <si>
    <t>BMHTHT1</t>
  </si>
  <si>
    <t>ZPLAZ.L_x000D_</t>
  </si>
  <si>
    <t>ZPLA LN Equity_x000D_</t>
  </si>
  <si>
    <t>ZOOPLA PROPERTY GROUP</t>
  </si>
  <si>
    <t>8914KK</t>
  </si>
  <si>
    <t>GB40HC</t>
  </si>
  <si>
    <t>GB00BN3ZZ526</t>
  </si>
  <si>
    <t>BN3ZZ52</t>
  </si>
  <si>
    <t>FAN.L_x000D_</t>
  </si>
  <si>
    <t>FAN LN Equity_x000D_</t>
  </si>
  <si>
    <t>Volution Group</t>
  </si>
  <si>
    <t>8915Z1</t>
  </si>
  <si>
    <t>IT403I</t>
  </si>
  <si>
    <t>IT0005010423</t>
  </si>
  <si>
    <t>BNGN809</t>
  </si>
  <si>
    <t>CERV.MI_x000D_</t>
  </si>
  <si>
    <t>CERV IM Equity</t>
  </si>
  <si>
    <t>Cerved Information Solutions</t>
  </si>
  <si>
    <t>8915FJ</t>
  </si>
  <si>
    <t>GB40ID</t>
  </si>
  <si>
    <t>GB00BLRLH124</t>
  </si>
  <si>
    <t>BLRLH12</t>
  </si>
  <si>
    <t>ALML.L_x000D_</t>
  </si>
  <si>
    <t>ALM LN Equity_x000D_</t>
  </si>
  <si>
    <t>Allied Minds</t>
  </si>
  <si>
    <t>8912NX</t>
  </si>
  <si>
    <t>LU402L</t>
  </si>
  <si>
    <t>LU1075065190</t>
  </si>
  <si>
    <t>BNB4VH5</t>
  </si>
  <si>
    <t>BMSA.DE_x000D_</t>
  </si>
  <si>
    <t>BMSA GY Equity_x000D_</t>
  </si>
  <si>
    <t>Braas Monier Building Group</t>
  </si>
  <si>
    <t>8912GY</t>
  </si>
  <si>
    <t>ENX.PA_x000D_</t>
  </si>
  <si>
    <t>ENX FP Equity_x000D_</t>
  </si>
  <si>
    <t>8912GT</t>
  </si>
  <si>
    <t>AT4029</t>
  </si>
  <si>
    <t>AT00000FACC2</t>
  </si>
  <si>
    <t>BN796M4</t>
  </si>
  <si>
    <t>FACC.VI</t>
  </si>
  <si>
    <t>FACC AV Equity_x000D_</t>
  </si>
  <si>
    <t>FACC</t>
  </si>
  <si>
    <t>8915L6</t>
  </si>
  <si>
    <t>GB40KF</t>
  </si>
  <si>
    <t>GB00BMSKPJ95</t>
  </si>
  <si>
    <t>BMSKPJ9</t>
  </si>
  <si>
    <t>AAAA.L</t>
  </si>
  <si>
    <t>AA/ LN Equity</t>
  </si>
  <si>
    <t>AA PLC</t>
  </si>
  <si>
    <t>8699RC</t>
  </si>
  <si>
    <t>US40RH</t>
  </si>
  <si>
    <t>US66705Y1047</t>
  </si>
  <si>
    <t>BNLYX02</t>
  </si>
  <si>
    <t>NSAM.N</t>
  </si>
  <si>
    <t>NSAM UN Equity</t>
  </si>
  <si>
    <t>NORTHSTAR ASSET MANAGEMENT</t>
  </si>
  <si>
    <t>8912HP</t>
  </si>
  <si>
    <t>ONTEX.BR_x000D_</t>
  </si>
  <si>
    <t>ONTEX BB Equity</t>
  </si>
  <si>
    <t>89203A</t>
  </si>
  <si>
    <t>GB40LG</t>
  </si>
  <si>
    <t>GB00BLWDVR75</t>
  </si>
  <si>
    <t>BLWDVR7</t>
  </si>
  <si>
    <t>ESP.L</t>
  </si>
  <si>
    <t>ESP LN Equity_x000D_</t>
  </si>
  <si>
    <t>EMPIRIC STUDENT PROPERTY</t>
  </si>
  <si>
    <t>8933V9</t>
  </si>
  <si>
    <t>MRL.MC</t>
  </si>
  <si>
    <t>MRL SM Equity</t>
  </si>
  <si>
    <t>8917JL</t>
  </si>
  <si>
    <t>HK40LQ</t>
  </si>
  <si>
    <t>BMG393381014</t>
  </si>
  <si>
    <t>BNN6B80</t>
  </si>
  <si>
    <t>0787.HK</t>
  </si>
  <si>
    <t>787 HK Equity</t>
  </si>
  <si>
    <t>GLOBAL BRANDS GROUP</t>
  </si>
  <si>
    <t>8914MY</t>
  </si>
  <si>
    <t>FR406G</t>
  </si>
  <si>
    <t>FR0010667147</t>
  </si>
  <si>
    <t>BNFWV75</t>
  </si>
  <si>
    <t>COFA.PA_x000D_</t>
  </si>
  <si>
    <t>COFA FP Equity_x000D_</t>
  </si>
  <si>
    <t>COFACE</t>
  </si>
  <si>
    <t>8916Y6</t>
  </si>
  <si>
    <t>NL402E</t>
  </si>
  <si>
    <t>NL0010801007</t>
  </si>
  <si>
    <t>BNCBD46</t>
  </si>
  <si>
    <t>IMCD.AS_x000D_</t>
  </si>
  <si>
    <t>IMCD NA Equity_x000D_</t>
  </si>
  <si>
    <t>IMCD</t>
  </si>
  <si>
    <t>8914MZ</t>
  </si>
  <si>
    <t>FR407H</t>
  </si>
  <si>
    <t>FR0011981968</t>
  </si>
  <si>
    <t>BNFWR44</t>
  </si>
  <si>
    <t>WLN.PA_x000D_</t>
  </si>
  <si>
    <t>WLN FP Equity_x000D_</t>
  </si>
  <si>
    <t>WORLDLINE</t>
  </si>
  <si>
    <t>8933TL</t>
  </si>
  <si>
    <t>IT404J</t>
  </si>
  <si>
    <t>IT0000072170</t>
  </si>
  <si>
    <t>BNGN9Z1</t>
  </si>
  <si>
    <t>FBK.MI_x000D_</t>
  </si>
  <si>
    <t>FBK IM Equity_x000D_</t>
  </si>
  <si>
    <t>FINECOBANK</t>
  </si>
  <si>
    <t>8914RX</t>
  </si>
  <si>
    <t>SE406G</t>
  </si>
  <si>
    <t>SE0005999760</t>
  </si>
  <si>
    <t>BNJZRJ4</t>
  </si>
  <si>
    <t>SCST.ST_x000D_</t>
  </si>
  <si>
    <t>SCST SS Equity_x000D_</t>
  </si>
  <si>
    <t>SCANDI STANDARD</t>
  </si>
  <si>
    <t>8936F8</t>
  </si>
  <si>
    <t>IT405K</t>
  </si>
  <si>
    <t>IT0001415246</t>
  </si>
  <si>
    <t>BNG63V4</t>
  </si>
  <si>
    <t>FCT.MI_x000D_</t>
  </si>
  <si>
    <t>FCT IM Equity_x000D_</t>
  </si>
  <si>
    <t>FINCANTIERI</t>
  </si>
  <si>
    <t>8914QL</t>
  </si>
  <si>
    <t>NN.AS</t>
  </si>
  <si>
    <t>NN NA Equity</t>
  </si>
  <si>
    <t>8915K9</t>
  </si>
  <si>
    <t>FR408I</t>
  </si>
  <si>
    <t>FR0010325241</t>
  </si>
  <si>
    <t>BNGN456</t>
  </si>
  <si>
    <t>VIAD.PA</t>
  </si>
  <si>
    <t>VIAD FP Equity_x000D_</t>
  </si>
  <si>
    <t>VIADEO</t>
  </si>
  <si>
    <t>28961M</t>
  </si>
  <si>
    <t>GB40MH</t>
  </si>
  <si>
    <t>GB00BNB7LQ31</t>
  </si>
  <si>
    <t>BNB7LQ3</t>
  </si>
  <si>
    <t>IEH.L</t>
  </si>
  <si>
    <t>IEH LN Equity</t>
  </si>
  <si>
    <t>INTELLIGENT ENERGY HOLDINGS</t>
  </si>
  <si>
    <t>8938RF</t>
  </si>
  <si>
    <t>ES404E</t>
  </si>
  <si>
    <t>ES0105026001</t>
  </si>
  <si>
    <t>BP269Z8</t>
  </si>
  <si>
    <t>AXIA.MC</t>
  </si>
  <si>
    <t>AXIA SM Equity</t>
  </si>
  <si>
    <t>Axiare Patrimonio SOCIMI SA</t>
  </si>
  <si>
    <t>8941LW</t>
  </si>
  <si>
    <t>ES405F</t>
  </si>
  <si>
    <t>ES0105027009</t>
  </si>
  <si>
    <t>BP3QYZ2</t>
  </si>
  <si>
    <t>LOG.MC</t>
  </si>
  <si>
    <t>LOG SM Equity</t>
  </si>
  <si>
    <t>LOGISTA</t>
  </si>
  <si>
    <t>8940CK</t>
  </si>
  <si>
    <t>GB40NI</t>
  </si>
  <si>
    <t>GB00BNGWY422</t>
  </si>
  <si>
    <t>BNGWY42</t>
  </si>
  <si>
    <t>SSPG.L</t>
  </si>
  <si>
    <t>SSPG LN Equity</t>
  </si>
  <si>
    <t>SSP GROUP</t>
  </si>
  <si>
    <t>8910Z9</t>
  </si>
  <si>
    <t>US40MK</t>
  </si>
  <si>
    <t>US5312293005</t>
  </si>
  <si>
    <t>BP0S8L5</t>
  </si>
  <si>
    <t>LMCK.OQ</t>
  </si>
  <si>
    <t>LMCK UQ Equity</t>
  </si>
  <si>
    <t>LIBERTY MEDIA CORPORATION CL C</t>
  </si>
  <si>
    <t>89440Z</t>
  </si>
  <si>
    <t>GB40OJ</t>
  </si>
  <si>
    <t>GB00BNLPYF73</t>
  </si>
  <si>
    <t>BNLPYF7</t>
  </si>
  <si>
    <t>SPI.L</t>
  </si>
  <si>
    <t>SPI LN Equity</t>
  </si>
  <si>
    <t>SPIRE HEALTHCARE GROUP</t>
  </si>
  <si>
    <t>8949LK</t>
  </si>
  <si>
    <t>GB40PK</t>
  </si>
  <si>
    <t>GB00BNGY4Y86</t>
  </si>
  <si>
    <t>BNGY4Y8</t>
  </si>
  <si>
    <t>EPWN.L</t>
  </si>
  <si>
    <t>EPWN LN Equity</t>
  </si>
  <si>
    <t>EPWIN GROUP</t>
  </si>
  <si>
    <t>9056Z9</t>
  </si>
  <si>
    <t>KR408N</t>
  </si>
  <si>
    <t>KR7200880003</t>
  </si>
  <si>
    <t>BNGMV52</t>
  </si>
  <si>
    <t>200880.KS</t>
  </si>
  <si>
    <t>200880 KP Equity</t>
  </si>
  <si>
    <t>SEOYON E-HWA</t>
  </si>
  <si>
    <t>29386L</t>
  </si>
  <si>
    <t>AU40AI</t>
  </si>
  <si>
    <t>AU000000LNG0</t>
  </si>
  <si>
    <t>B02L5H2</t>
  </si>
  <si>
    <t>LNG.AX</t>
  </si>
  <si>
    <t>LNG AU Equity</t>
  </si>
  <si>
    <t>LIQUEFIED NATURAL GAS</t>
  </si>
  <si>
    <t>691525</t>
  </si>
  <si>
    <t>AU408G</t>
  </si>
  <si>
    <t>AU000000BRG2</t>
  </si>
  <si>
    <t>6158709</t>
  </si>
  <si>
    <t>BRG.AX</t>
  </si>
  <si>
    <t>BRG AU Equity</t>
  </si>
  <si>
    <t>BREVILLE GROUP</t>
  </si>
  <si>
    <t>50578X</t>
  </si>
  <si>
    <t>AU409H</t>
  </si>
  <si>
    <t>AU000000GXL9</t>
  </si>
  <si>
    <t>B1XK7D5</t>
  </si>
  <si>
    <t>GXL.AX</t>
  </si>
  <si>
    <t>GXL AU Equity</t>
  </si>
  <si>
    <t>GREENCROSS</t>
  </si>
  <si>
    <t>69569T</t>
  </si>
  <si>
    <t>CA40KA</t>
  </si>
  <si>
    <t>CA02314M1086</t>
  </si>
  <si>
    <t>BT8J595</t>
  </si>
  <si>
    <t>AYA.TO</t>
  </si>
  <si>
    <t>AYA CN Equity</t>
  </si>
  <si>
    <t>AMAYA</t>
  </si>
  <si>
    <t>867755</t>
  </si>
  <si>
    <t>CA40J9</t>
  </si>
  <si>
    <t>CA00829Q1019</t>
  </si>
  <si>
    <t>2489607</t>
  </si>
  <si>
    <t>AOI.TO</t>
  </si>
  <si>
    <t>AOI CN Equity</t>
  </si>
  <si>
    <t>AFRICA OIL</t>
  </si>
  <si>
    <t>35925P</t>
  </si>
  <si>
    <t>CA40LB</t>
  </si>
  <si>
    <t>CA05277B2093</t>
  </si>
  <si>
    <t>B5TZQH9</t>
  </si>
  <si>
    <t>ACQ.TO</t>
  </si>
  <si>
    <t>ACQ CN Equity</t>
  </si>
  <si>
    <t>AUTOCANADA</t>
  </si>
  <si>
    <t>547776</t>
  </si>
  <si>
    <t>CA40MC</t>
  </si>
  <si>
    <t>CA8467851033</t>
  </si>
  <si>
    <t>BK74G73</t>
  </si>
  <si>
    <t>SPE.TO</t>
  </si>
  <si>
    <t>SPE CN Equity</t>
  </si>
  <si>
    <t>SPARTAN ENERGY</t>
  </si>
  <si>
    <t>315571</t>
  </si>
  <si>
    <t>HK40MR</t>
  </si>
  <si>
    <t>BMG2118Q1006</t>
  </si>
  <si>
    <t>BYRMJ21</t>
  </si>
  <si>
    <t>0412.HK</t>
  </si>
  <si>
    <t>412 HK Equity</t>
  </si>
  <si>
    <t>China Innovative Finance Group</t>
  </si>
  <si>
    <t>317800</t>
  </si>
  <si>
    <t>HK40NS</t>
  </si>
  <si>
    <t>BMG5964A1523</t>
  </si>
  <si>
    <t>6123127</t>
  </si>
  <si>
    <t>0391.HK</t>
  </si>
  <si>
    <t>391 HK Equity</t>
  </si>
  <si>
    <t>MEI AH ENTERTAINMENT GRP</t>
  </si>
  <si>
    <t>8832M8</t>
  </si>
  <si>
    <t>JP40EQ</t>
  </si>
  <si>
    <t>JP3417200007</t>
  </si>
  <si>
    <t>BKY6H35</t>
  </si>
  <si>
    <t>9024.T</t>
  </si>
  <si>
    <t>9024 JT Equity</t>
  </si>
  <si>
    <t>SEIBU HOLDINGS</t>
  </si>
  <si>
    <t>8743W7</t>
  </si>
  <si>
    <t>JP40CO</t>
  </si>
  <si>
    <t>JP3389660006</t>
  </si>
  <si>
    <t>BJYNHY0</t>
  </si>
  <si>
    <t>6740.T</t>
  </si>
  <si>
    <t>6740 JT Equity</t>
  </si>
  <si>
    <t>JAPAN DISPLAY</t>
  </si>
  <si>
    <t>691682</t>
  </si>
  <si>
    <t>JP40HT</t>
  </si>
  <si>
    <t>JP3755200007</t>
  </si>
  <si>
    <t>6173906</t>
  </si>
  <si>
    <t>8876.T</t>
  </si>
  <si>
    <t>8876 JT Equity</t>
  </si>
  <si>
    <t>RELO HOLDINGS</t>
  </si>
  <si>
    <t>8787KX</t>
  </si>
  <si>
    <t>JP40DP</t>
  </si>
  <si>
    <t>JP3392920009</t>
  </si>
  <si>
    <t>BKW7HH4</t>
  </si>
  <si>
    <t>3191.T</t>
  </si>
  <si>
    <t>3191 JT Equity</t>
  </si>
  <si>
    <t>JOYFUL HONDA</t>
  </si>
  <si>
    <t>675486</t>
  </si>
  <si>
    <t>JP40BN</t>
  </si>
  <si>
    <t>JP3197650009</t>
  </si>
  <si>
    <t>6117733</t>
  </si>
  <si>
    <t>6877.T</t>
  </si>
  <si>
    <t>6877 JT Equity</t>
  </si>
  <si>
    <t>OBARA GROUP</t>
  </si>
  <si>
    <t>540892</t>
  </si>
  <si>
    <t>JP40FR</t>
  </si>
  <si>
    <t>JP3681000000</t>
  </si>
  <si>
    <t>6646884</t>
  </si>
  <si>
    <t>9810.T</t>
  </si>
  <si>
    <t>9810 JT Equity</t>
  </si>
  <si>
    <t>NIPPON STEEL &amp; SUMIKIN BUSSAN</t>
  </si>
  <si>
    <t>8789GF</t>
  </si>
  <si>
    <t>JP40IU</t>
  </si>
  <si>
    <t>JP3791800000</t>
  </si>
  <si>
    <t>6429386</t>
  </si>
  <si>
    <t>6810.T</t>
  </si>
  <si>
    <t>6810 JT Equity</t>
  </si>
  <si>
    <t>HITACHI MAXELL</t>
  </si>
  <si>
    <t>8743UA</t>
  </si>
  <si>
    <t>NZ406W</t>
  </si>
  <si>
    <t>NZGNEE0001S7</t>
  </si>
  <si>
    <t>BL10N28</t>
  </si>
  <si>
    <t>GNE.NZ</t>
  </si>
  <si>
    <t>GNE NZ Equity</t>
  </si>
  <si>
    <t>GENESIS ENERGY</t>
  </si>
  <si>
    <t>88388Q</t>
  </si>
  <si>
    <t>SG409L</t>
  </si>
  <si>
    <t>SG2F73992297</t>
  </si>
  <si>
    <t>B6SWYL8</t>
  </si>
  <si>
    <t>CROE.SI</t>
  </si>
  <si>
    <t>CRT SP Equity</t>
  </si>
  <si>
    <t>CROESUS RETAIL TRUST</t>
  </si>
  <si>
    <t>502240</t>
  </si>
  <si>
    <t>SG407J</t>
  </si>
  <si>
    <t>SG1J41888780</t>
  </si>
  <si>
    <t>6234988</t>
  </si>
  <si>
    <t>HGCS.SI</t>
  </si>
  <si>
    <t>GRAN SP Equity</t>
  </si>
  <si>
    <t>HOTEL GRAND CENTRAL</t>
  </si>
  <si>
    <t>8702M4</t>
  </si>
  <si>
    <t>US40XN</t>
  </si>
  <si>
    <t>US44970B1098</t>
  </si>
  <si>
    <t>BKY7XL8</t>
  </si>
  <si>
    <t>IMS.N</t>
  </si>
  <si>
    <t>IMS UN Equity</t>
  </si>
  <si>
    <t>IMS HEALTH HOLDINGS</t>
  </si>
  <si>
    <t>87735V</t>
  </si>
  <si>
    <t>US40VL</t>
  </si>
  <si>
    <t>US25278X1090</t>
  </si>
  <si>
    <t>B7Y8YR3</t>
  </si>
  <si>
    <t>FANG.OQ</t>
  </si>
  <si>
    <t>FANG UW Equity</t>
  </si>
  <si>
    <t>DIAMONDBACK ENERGY</t>
  </si>
  <si>
    <t>29020H</t>
  </si>
  <si>
    <t>US410R</t>
  </si>
  <si>
    <t>US9604131022</t>
  </si>
  <si>
    <t>B01ZP20</t>
  </si>
  <si>
    <t>WLK.N</t>
  </si>
  <si>
    <t>WLK UN Equity</t>
  </si>
  <si>
    <t>WESTLAKE CHEMICAL</t>
  </si>
  <si>
    <t>327312</t>
  </si>
  <si>
    <t>US40WM</t>
  </si>
  <si>
    <t>US3886891015</t>
  </si>
  <si>
    <t>B2Q8249</t>
  </si>
  <si>
    <t>GPK.N</t>
  </si>
  <si>
    <t>GPK UN Equity</t>
  </si>
  <si>
    <t>GRAPHIC PACKAGING HDG</t>
  </si>
  <si>
    <t>31942P</t>
  </si>
  <si>
    <t>US40ZP</t>
  </si>
  <si>
    <t>US9593191045</t>
  </si>
  <si>
    <t>B0WHXR6</t>
  </si>
  <si>
    <t>WNR.N</t>
  </si>
  <si>
    <t>WNR UN Equity</t>
  </si>
  <si>
    <t>WESTERN REFINING</t>
  </si>
  <si>
    <t>77170U</t>
  </si>
  <si>
    <t>US411S</t>
  </si>
  <si>
    <t>US98954M1018</t>
  </si>
  <si>
    <t>BVYJBR3</t>
  </si>
  <si>
    <t>ZG.OQ</t>
  </si>
  <si>
    <t>ZG UW Equity</t>
  </si>
  <si>
    <t>ZILLOW GROUP CLASS A</t>
  </si>
  <si>
    <t>88391F</t>
  </si>
  <si>
    <t>US40YO</t>
  </si>
  <si>
    <t>US74876Y1010</t>
  </si>
  <si>
    <t>B7VM917</t>
  </si>
  <si>
    <t>Q.N</t>
  </si>
  <si>
    <t>Q UN Equity</t>
  </si>
  <si>
    <t>Quintiles Transnational</t>
  </si>
  <si>
    <t>8731WF</t>
  </si>
  <si>
    <t>CN40MP</t>
  </si>
  <si>
    <t>CNE100001SL2</t>
  </si>
  <si>
    <t>BJ3KJC4</t>
  </si>
  <si>
    <t>603288.SS</t>
  </si>
  <si>
    <t>603288 CG Equity</t>
  </si>
  <si>
    <t>FOSHAN HAI TIAN FLFD.'A'</t>
  </si>
  <si>
    <t>8682AH</t>
  </si>
  <si>
    <t>CN40NQ</t>
  </si>
  <si>
    <t>CNE100001SP3</t>
  </si>
  <si>
    <t>BHB9338</t>
  </si>
  <si>
    <t>600023.SS</t>
  </si>
  <si>
    <t>600023 CG Equity</t>
  </si>
  <si>
    <t>ZHEJIANG ZHENENG E 'A'</t>
  </si>
  <si>
    <t>87250R</t>
  </si>
  <si>
    <t>CN40OR</t>
  </si>
  <si>
    <t>CNE100001SX7</t>
  </si>
  <si>
    <t>B4JQJR6</t>
  </si>
  <si>
    <t>601608.SS</t>
  </si>
  <si>
    <t>601608 CG Equity</t>
  </si>
  <si>
    <t>CITIC HEAVY INDUSTRIES 'A'</t>
  </si>
  <si>
    <t>68898L</t>
  </si>
  <si>
    <t>CN40LO</t>
  </si>
  <si>
    <t>CNE100000MJ1</t>
  </si>
  <si>
    <t>B62G7T5</t>
  </si>
  <si>
    <t>002373.SZ</t>
  </si>
  <si>
    <t>002373 CS Equity</t>
  </si>
  <si>
    <t>CHINA TRANSINFO TECH.'A'</t>
  </si>
  <si>
    <t>93107X</t>
  </si>
  <si>
    <t>RO402L</t>
  </si>
  <si>
    <t>ROSNGNACNOR3</t>
  </si>
  <si>
    <t>BFTD6K6</t>
  </si>
  <si>
    <t>ROSNG.BX</t>
  </si>
  <si>
    <t>SNG RO Equity</t>
  </si>
  <si>
    <t>ROMGAZ S A</t>
  </si>
  <si>
    <t>503368</t>
  </si>
  <si>
    <t>ID4076</t>
  </si>
  <si>
    <t>ID1000099302</t>
  </si>
  <si>
    <t>6528799</t>
  </si>
  <si>
    <t>BNII.JK</t>
  </si>
  <si>
    <t>BNII IJ Equity</t>
  </si>
  <si>
    <t>BANK MAYBANK INDONESIA</t>
  </si>
  <si>
    <t>89703X</t>
  </si>
  <si>
    <t>IL4029</t>
  </si>
  <si>
    <t>IL0011295016</t>
  </si>
  <si>
    <t>BD04HH8</t>
  </si>
  <si>
    <t>IDIN.TA</t>
  </si>
  <si>
    <t>IDIN IT Equity</t>
  </si>
  <si>
    <t>I D I INSURANCE</t>
  </si>
  <si>
    <t>70788C</t>
  </si>
  <si>
    <t>IN409I</t>
  </si>
  <si>
    <t>INE778E01031</t>
  </si>
  <si>
    <t>BYWKYR0</t>
  </si>
  <si>
    <t>CCLI.BO</t>
  </si>
  <si>
    <t>CRCL IB Equity</t>
  </si>
  <si>
    <t>CCL INTERNATIONAL</t>
  </si>
  <si>
    <t>8890MM</t>
  </si>
  <si>
    <t>IN406F</t>
  </si>
  <si>
    <t>INE204P01018</t>
  </si>
  <si>
    <t>BLZGRD1</t>
  </si>
  <si>
    <t>GDLN.BO</t>
  </si>
  <si>
    <t>GLIF IB Equity</t>
  </si>
  <si>
    <t>GOLD LINE INTL.FINVEST</t>
  </si>
  <si>
    <t>147489</t>
  </si>
  <si>
    <t>IN408H</t>
  </si>
  <si>
    <t>INE603J01030</t>
  </si>
  <si>
    <t>B992PT3</t>
  </si>
  <si>
    <t>PIIL.BO</t>
  </si>
  <si>
    <t>PI IB Equity</t>
  </si>
  <si>
    <t>PI INDUSTRIES</t>
  </si>
  <si>
    <t>74548E</t>
  </si>
  <si>
    <t>IN407G</t>
  </si>
  <si>
    <t>INE439L01019</t>
  </si>
  <si>
    <t>B4YNQ71</t>
  </si>
  <si>
    <t>DALA.BO</t>
  </si>
  <si>
    <t>DBEL IB Equity</t>
  </si>
  <si>
    <t>DALMIA BHARAT</t>
  </si>
  <si>
    <t>77461D</t>
  </si>
  <si>
    <t>MY40AY</t>
  </si>
  <si>
    <t>MYL5204OO002</t>
  </si>
  <si>
    <t>B6WFG06</t>
  </si>
  <si>
    <t>PSTG.KL</t>
  </si>
  <si>
    <t>PRES MK Equity</t>
  </si>
  <si>
    <t>PRESTARIANG</t>
  </si>
  <si>
    <t>30991V</t>
  </si>
  <si>
    <t>MY40C0</t>
  </si>
  <si>
    <t>MYQ0078OO004</t>
  </si>
  <si>
    <t>B08TZP8</t>
  </si>
  <si>
    <t>GDEX.KL</t>
  </si>
  <si>
    <t>GDX MK Equity</t>
  </si>
  <si>
    <t>GD EXPRESS CARRIER</t>
  </si>
  <si>
    <t>27558P</t>
  </si>
  <si>
    <t>MY40BZ</t>
  </si>
  <si>
    <t>MYL8567OO009</t>
  </si>
  <si>
    <t>6791427</t>
  </si>
  <si>
    <t>SLCN.KL</t>
  </si>
  <si>
    <t>SALC MK Equity</t>
  </si>
  <si>
    <t>SALCON</t>
  </si>
  <si>
    <t>8859NN</t>
  </si>
  <si>
    <t>NG4018</t>
  </si>
  <si>
    <t>NGSEPLAT0008</t>
  </si>
  <si>
    <t>BDFMDD5</t>
  </si>
  <si>
    <t>SEPL.L</t>
  </si>
  <si>
    <t>SEPL LN Equity</t>
  </si>
  <si>
    <t>SEPLAT PTL.DEV. (DI)</t>
  </si>
  <si>
    <t>92219V</t>
  </si>
  <si>
    <t>PH409J</t>
  </si>
  <si>
    <t>PHY8898C1046</t>
  </si>
  <si>
    <t>BFTWPP1</t>
  </si>
  <si>
    <t>TFHI.PS</t>
  </si>
  <si>
    <t>TFHI PM Equity</t>
  </si>
  <si>
    <t>TOP FRONTIER INV.HDG.</t>
  </si>
  <si>
    <t>8742CU</t>
  </si>
  <si>
    <t>PH405F</t>
  </si>
  <si>
    <t>PHY1249R1024</t>
  </si>
  <si>
    <t>BLRL853</t>
  </si>
  <si>
    <t>CNPF.PS</t>
  </si>
  <si>
    <t>CNPF PM Equity</t>
  </si>
  <si>
    <t>CENTURY PACIFIC FOOD</t>
  </si>
  <si>
    <t>8792V1</t>
  </si>
  <si>
    <t>PH406G</t>
  </si>
  <si>
    <t>PHY2105Y1083</t>
  </si>
  <si>
    <t>BKX3XF1</t>
  </si>
  <si>
    <t>DD.PS</t>
  </si>
  <si>
    <t>DD PM Equity</t>
  </si>
  <si>
    <t>DOUBLEDRAGON PROPERTIES</t>
  </si>
  <si>
    <t>871536</t>
  </si>
  <si>
    <t>PK403G</t>
  </si>
  <si>
    <t>PK0064901017</t>
  </si>
  <si>
    <t>6433989</t>
  </si>
  <si>
    <t>HATC.KA</t>
  </si>
  <si>
    <t>HCAR PA Equity</t>
  </si>
  <si>
    <t>HONDA ATLAS CARS(PAK.)</t>
  </si>
  <si>
    <t>93001H</t>
  </si>
  <si>
    <t>TH40CQ</t>
  </si>
  <si>
    <t>TH5048010000</t>
  </si>
  <si>
    <t>BLS0536</t>
  </si>
  <si>
    <t>ICHI.BK</t>
  </si>
  <si>
    <t>ICHI TB Equity</t>
  </si>
  <si>
    <t>ICHITAN GROUP</t>
  </si>
  <si>
    <t>88314F</t>
  </si>
  <si>
    <t>TW40C5</t>
  </si>
  <si>
    <t>TW0008150004</t>
  </si>
  <si>
    <t>B0BSM06</t>
  </si>
  <si>
    <t>8150.TW</t>
  </si>
  <si>
    <t>8150 TT Equity</t>
  </si>
  <si>
    <t>CHIPMOS TECHNOLOGIES</t>
  </si>
  <si>
    <t>77319P</t>
  </si>
  <si>
    <t>TW4092</t>
  </si>
  <si>
    <t>KYG451001070</t>
  </si>
  <si>
    <t>B4PJRX1</t>
  </si>
  <si>
    <t>1338.TW</t>
  </si>
  <si>
    <t>1338 TT Equity</t>
  </si>
  <si>
    <t>HIROCA HOLDINGS</t>
  </si>
  <si>
    <t>87928F</t>
  </si>
  <si>
    <t>TW40B4</t>
  </si>
  <si>
    <t>TW0006414006</t>
  </si>
  <si>
    <t>B94NS14</t>
  </si>
  <si>
    <t>6414.TW</t>
  </si>
  <si>
    <t>6414 TT Equity</t>
  </si>
  <si>
    <t>ENNOCONN</t>
  </si>
  <si>
    <t>87083V</t>
  </si>
  <si>
    <t>TW40A3</t>
  </si>
  <si>
    <t>KYG984291065</t>
  </si>
  <si>
    <t>B80LWS0</t>
  </si>
  <si>
    <t>1589.TW</t>
  </si>
  <si>
    <t>1589 TT Equity</t>
  </si>
  <si>
    <t>YEONG GUAN EN.TECH.GP.</t>
  </si>
  <si>
    <t>68766U</t>
  </si>
  <si>
    <t>VN407T</t>
  </si>
  <si>
    <t>VN000000PAN5</t>
  </si>
  <si>
    <t>B39TRV8</t>
  </si>
  <si>
    <t>PAN.HM</t>
  </si>
  <si>
    <t>PAN VM Equity</t>
  </si>
  <si>
    <t>PAN GROUP</t>
  </si>
  <si>
    <t>27544E</t>
  </si>
  <si>
    <t>DK4012</t>
  </si>
  <si>
    <t>DK0060542181</t>
  </si>
  <si>
    <t>BKJ9RT5</t>
  </si>
  <si>
    <t>ISS.CO</t>
  </si>
  <si>
    <t>ISS DC Equity</t>
  </si>
  <si>
    <t>ISS AS</t>
  </si>
  <si>
    <t>776436</t>
  </si>
  <si>
    <t>ES406G</t>
  </si>
  <si>
    <t>ES0183746314</t>
  </si>
  <si>
    <t>5466726</t>
  </si>
  <si>
    <t>VID.MC</t>
  </si>
  <si>
    <t>VID SM Equity</t>
  </si>
  <si>
    <t>VIDRALA</t>
  </si>
  <si>
    <t>288232</t>
  </si>
  <si>
    <t>FI4012</t>
  </si>
  <si>
    <t>FI0009008403</t>
  </si>
  <si>
    <t>5913448</t>
  </si>
  <si>
    <t>BAS1V.HE</t>
  </si>
  <si>
    <t>BAS1V FH Equity</t>
  </si>
  <si>
    <t>BASWARE</t>
  </si>
  <si>
    <t>92219G</t>
  </si>
  <si>
    <t>NUME.PA</t>
  </si>
  <si>
    <t>NUM FP Equity</t>
  </si>
  <si>
    <t>8747NA</t>
  </si>
  <si>
    <t>GB40RM</t>
  </si>
  <si>
    <t>JE00BJT32513</t>
  </si>
  <si>
    <t>BJT3251</t>
  </si>
  <si>
    <t>KWE.L</t>
  </si>
  <si>
    <t>KWE LN Equity</t>
  </si>
  <si>
    <t>KENNEDY WILSON EU.RLST.</t>
  </si>
  <si>
    <t>50576R</t>
  </si>
  <si>
    <t>NO405K</t>
  </si>
  <si>
    <t>NO0010209331</t>
  </si>
  <si>
    <t>B182K93</t>
  </si>
  <si>
    <t>PROTCT.OL</t>
  </si>
  <si>
    <t>PROTCT NO Equity</t>
  </si>
  <si>
    <t>PROTECTOR FORSIKRING</t>
  </si>
  <si>
    <t>28032R</t>
  </si>
  <si>
    <t>AU40BJ</t>
  </si>
  <si>
    <t>AU000000NST8</t>
  </si>
  <si>
    <t>6717456</t>
  </si>
  <si>
    <t>NST.AX</t>
  </si>
  <si>
    <t>NST AU Equity</t>
  </si>
  <si>
    <t>NORTHERN STAR</t>
  </si>
  <si>
    <t>9061L3</t>
  </si>
  <si>
    <t>US412T</t>
  </si>
  <si>
    <t>US5314651028</t>
  </si>
  <si>
    <t>BQ5BPM6</t>
  </si>
  <si>
    <t>LTRPA.OQ</t>
  </si>
  <si>
    <t>LTRPA UQ Equity</t>
  </si>
  <si>
    <t>LIBERTY TRIPADVISOR HLDG 'A'</t>
  </si>
  <si>
    <t>90500Q</t>
  </si>
  <si>
    <t>IN40AJ</t>
  </si>
  <si>
    <t>US92242Y1001</t>
  </si>
  <si>
    <t>BXBZC86</t>
  </si>
  <si>
    <t>VEDL.N</t>
  </si>
  <si>
    <t>VEDL UN Equity</t>
  </si>
  <si>
    <t>VEDANTA ADR</t>
  </si>
  <si>
    <t>14469H</t>
  </si>
  <si>
    <t>CA40ND</t>
  </si>
  <si>
    <t>CA2006971006</t>
  </si>
  <si>
    <t>2794129</t>
  </si>
  <si>
    <t>CCE.V</t>
  </si>
  <si>
    <t>CCE CN Equity</t>
  </si>
  <si>
    <t>COMMERCE RESOURCES CORP</t>
  </si>
  <si>
    <t>50203J</t>
  </si>
  <si>
    <t>CA40OE</t>
  </si>
  <si>
    <t>CA22675W1077</t>
  </si>
  <si>
    <t>B1SJ179</t>
  </si>
  <si>
    <t>CRE.V</t>
  </si>
  <si>
    <t>CRE CN Equity</t>
  </si>
  <si>
    <t>CRITICAL ELEMENTS CORP</t>
  </si>
  <si>
    <t>9069NM</t>
  </si>
  <si>
    <t>JP40KW</t>
  </si>
  <si>
    <t>JP3584400000</t>
  </si>
  <si>
    <t>BQQ1JS9</t>
  </si>
  <si>
    <t>7173.T</t>
  </si>
  <si>
    <t>7173 JT Equity</t>
  </si>
  <si>
    <t>TOKYO TY FINANCIAL GROUP</t>
  </si>
  <si>
    <t>9069NK</t>
  </si>
  <si>
    <t>JP40JV</t>
  </si>
  <si>
    <t>JP3214350005</t>
  </si>
  <si>
    <t>BQQ1JP6</t>
  </si>
  <si>
    <t>9468.T</t>
  </si>
  <si>
    <t>9468 JT Equity</t>
  </si>
  <si>
    <t>KADOKAWA DWANGO CORP</t>
  </si>
  <si>
    <t>8942F6</t>
  </si>
  <si>
    <t>NO407M</t>
  </si>
  <si>
    <t>NO0010716582</t>
  </si>
  <si>
    <t>BQN1C50</t>
  </si>
  <si>
    <t>AKSOL.OL</t>
  </si>
  <si>
    <t>AKSO NO Equity_x000D_</t>
  </si>
  <si>
    <t>AKER SOLUTIONS</t>
  </si>
  <si>
    <t>9111AM</t>
  </si>
  <si>
    <t>US414V</t>
  </si>
  <si>
    <t>US12508E1010</t>
  </si>
  <si>
    <t>BQXTWQ5</t>
  </si>
  <si>
    <t>CDK.OQ</t>
  </si>
  <si>
    <t>CDK UQ Equity</t>
  </si>
  <si>
    <t>CDK Global</t>
  </si>
  <si>
    <t>9129QE</t>
  </si>
  <si>
    <t>KR409O</t>
  </si>
  <si>
    <t>KR7204320006</t>
  </si>
  <si>
    <t>BQJZQJ8</t>
  </si>
  <si>
    <t>204320.KS</t>
  </si>
  <si>
    <t>204320 KP Equity</t>
  </si>
  <si>
    <t>Mando</t>
  </si>
  <si>
    <t>9110CP</t>
  </si>
  <si>
    <t>ZALG.DE</t>
  </si>
  <si>
    <t>ZAL GY Equity</t>
  </si>
  <si>
    <t>9084MZ</t>
  </si>
  <si>
    <t>NO408N</t>
  </si>
  <si>
    <t>NO0010715139</t>
  </si>
  <si>
    <t>BQSSWW3</t>
  </si>
  <si>
    <t>SSOL.OL</t>
  </si>
  <si>
    <t>SSO NO Equity_x000D_</t>
  </si>
  <si>
    <t>SCATEC SOLAR</t>
  </si>
  <si>
    <t>9109V9</t>
  </si>
  <si>
    <t>SE408I</t>
  </si>
  <si>
    <t>SE0006220018</t>
  </si>
  <si>
    <t>BQY78Q0</t>
  </si>
  <si>
    <t>INWI.ST</t>
  </si>
  <si>
    <t>INWI SS Equity_x000D_</t>
  </si>
  <si>
    <t>INWIDO</t>
  </si>
  <si>
    <t>9113KN</t>
  </si>
  <si>
    <t>DE4072</t>
  </si>
  <si>
    <t>DE000A12UKK6</t>
  </si>
  <si>
    <t>BR17150</t>
  </si>
  <si>
    <t>RKET.DE</t>
  </si>
  <si>
    <t>RKET GY Equity_x000D_</t>
  </si>
  <si>
    <t>ROCKET INTERNET</t>
  </si>
  <si>
    <t>9128EX</t>
  </si>
  <si>
    <t>NO409O</t>
  </si>
  <si>
    <t>NO0010716863</t>
  </si>
  <si>
    <t>BQZHXB9</t>
  </si>
  <si>
    <t>XXLA.OL</t>
  </si>
  <si>
    <t>XXL NO Equity_x000D_</t>
  </si>
  <si>
    <t>XXL ASA</t>
  </si>
  <si>
    <t>9142AE</t>
  </si>
  <si>
    <t>GB40SN</t>
  </si>
  <si>
    <t>GB00BQS10J50</t>
  </si>
  <si>
    <t>BQS10J5</t>
  </si>
  <si>
    <t>GAMA.L</t>
  </si>
  <si>
    <t>GAMA LN Equity</t>
  </si>
  <si>
    <t>GAMMA COMMUNICATIONS</t>
  </si>
  <si>
    <t>9142R4</t>
  </si>
  <si>
    <t>SE409J</t>
  </si>
  <si>
    <t>SE0006288015</t>
  </si>
  <si>
    <t>BRJ3BP0</t>
  </si>
  <si>
    <t>GRANG.ST</t>
  </si>
  <si>
    <t>GRNG SS Equity</t>
  </si>
  <si>
    <t>GRANGES</t>
  </si>
  <si>
    <t>9142R5</t>
  </si>
  <si>
    <t>NO40AP</t>
  </si>
  <si>
    <t>NO0010716418</t>
  </si>
  <si>
    <t>BRJ2VC4</t>
  </si>
  <si>
    <t>ENTRA.OL</t>
  </si>
  <si>
    <t>ENTRA NO Equity_x000D_</t>
  </si>
  <si>
    <t>ENTRA</t>
  </si>
  <si>
    <t>91589Y</t>
  </si>
  <si>
    <t>GB40TO</t>
  </si>
  <si>
    <t>GB00BQPW6Y82</t>
  </si>
  <si>
    <t>BQPW6Y8</t>
  </si>
  <si>
    <t>CHOO.L</t>
  </si>
  <si>
    <t>CHOO LN Equity</t>
  </si>
  <si>
    <t>JIMMY CHOO</t>
  </si>
  <si>
    <t>9163ND</t>
  </si>
  <si>
    <t>DE4083</t>
  </si>
  <si>
    <t>DE000A12B8Z4</t>
  </si>
  <si>
    <t>BR2Z8G3</t>
  </si>
  <si>
    <t>TLGG.DE</t>
  </si>
  <si>
    <t>TLG GY Equity</t>
  </si>
  <si>
    <t>TLG IMMOBILIEN</t>
  </si>
  <si>
    <t>9110QF</t>
  </si>
  <si>
    <t>US415W</t>
  </si>
  <si>
    <t>US49338L1035</t>
  </si>
  <si>
    <t>BQZJ0Q9</t>
  </si>
  <si>
    <t>KEYS.N</t>
  </si>
  <si>
    <t>KEYS UN Equity</t>
  </si>
  <si>
    <t>KEYSIGHT TECHNOLOGIES</t>
  </si>
  <si>
    <t>9168QP</t>
  </si>
  <si>
    <t>US418Z</t>
  </si>
  <si>
    <t>US5303073051</t>
  </si>
  <si>
    <t>BRTLC06</t>
  </si>
  <si>
    <t>LBRDK.OQ</t>
  </si>
  <si>
    <t>LBRDK UQ Equity</t>
  </si>
  <si>
    <t>Liberty Broadband Cl C</t>
  </si>
  <si>
    <t>9171YH</t>
  </si>
  <si>
    <t>GB40VQ</t>
  </si>
  <si>
    <t>GB00BRJ9BJ26</t>
  </si>
  <si>
    <t>BRJ9BJ2</t>
  </si>
  <si>
    <t>FEVR.L</t>
  </si>
  <si>
    <t>FEVR LN Equity_x000D_</t>
  </si>
  <si>
    <t>FEVERTREE DRINKS</t>
  </si>
  <si>
    <t>8944K8</t>
  </si>
  <si>
    <t>AU40EM</t>
  </si>
  <si>
    <t>AU000000HSO1</t>
  </si>
  <si>
    <t>BP46PW5</t>
  </si>
  <si>
    <t>HSO.AX</t>
  </si>
  <si>
    <t>HSO AU Equity</t>
  </si>
  <si>
    <t>Healthscope Limited</t>
  </si>
  <si>
    <t>8899CJ</t>
  </si>
  <si>
    <t>AU40FN</t>
  </si>
  <si>
    <t>AU000000SPO4</t>
  </si>
  <si>
    <t>BMJJMM7</t>
  </si>
  <si>
    <t>SPO.AX</t>
  </si>
  <si>
    <t>SPO AU Equity</t>
  </si>
  <si>
    <t>SPOTLESS GROUP HOLDINGS</t>
  </si>
  <si>
    <t>8898YZ</t>
  </si>
  <si>
    <t>AU40DL</t>
  </si>
  <si>
    <t>AU000000GMA5</t>
  </si>
  <si>
    <t>BMNQCT1</t>
  </si>
  <si>
    <t>GMA.AX</t>
  </si>
  <si>
    <t>GMA AU Equity</t>
  </si>
  <si>
    <t>GENWORTH MORTGAGE INSURANCE</t>
  </si>
  <si>
    <t>8875AQ</t>
  </si>
  <si>
    <t>CA40UK</t>
  </si>
  <si>
    <t>CA7397211086</t>
  </si>
  <si>
    <t>BN320L4</t>
  </si>
  <si>
    <t>PSK.TO</t>
  </si>
  <si>
    <t>PSK CN Equity</t>
  </si>
  <si>
    <t>PRAIRIESKY ROYALTY</t>
  </si>
  <si>
    <t>26611U</t>
  </si>
  <si>
    <t>CA40SI</t>
  </si>
  <si>
    <t>CA29269C2076</t>
  </si>
  <si>
    <t>B3M62G6</t>
  </si>
  <si>
    <t>ECI.TO</t>
  </si>
  <si>
    <t>ECI CN Equity</t>
  </si>
  <si>
    <t>ENERCARE</t>
  </si>
  <si>
    <t>93635N</t>
  </si>
  <si>
    <t>CA40RH</t>
  </si>
  <si>
    <t>CA14150G4007</t>
  </si>
  <si>
    <t>BH8B735</t>
  </si>
  <si>
    <t>CJ.TO</t>
  </si>
  <si>
    <t>CJ CN Equity</t>
  </si>
  <si>
    <t>CARDINAL ENERGY</t>
  </si>
  <si>
    <t>546913</t>
  </si>
  <si>
    <t>CA40TJ</t>
  </si>
  <si>
    <t>CA3899141020</t>
  </si>
  <si>
    <t>2380573</t>
  </si>
  <si>
    <t>GC.TO</t>
  </si>
  <si>
    <t>GC CN Equity</t>
  </si>
  <si>
    <t>GREAT CANADIAN GAMING</t>
  </si>
  <si>
    <t>292263</t>
  </si>
  <si>
    <t>CA40VL</t>
  </si>
  <si>
    <t>CA8265161064</t>
  </si>
  <si>
    <t>2585259</t>
  </si>
  <si>
    <t>SWIR.OQ</t>
  </si>
  <si>
    <t>SWIR UQ Equity</t>
  </si>
  <si>
    <t>SIERRA WIRELESS (NAS)</t>
  </si>
  <si>
    <t>14709X</t>
  </si>
  <si>
    <t>HK40RW</t>
  </si>
  <si>
    <t>KYG2117J1159</t>
  </si>
  <si>
    <t>BYS14H7</t>
  </si>
  <si>
    <t>0931.HK</t>
  </si>
  <si>
    <t>931 HK Equity</t>
  </si>
  <si>
    <t>CHINA LNG GROUP</t>
  </si>
  <si>
    <t>315597</t>
  </si>
  <si>
    <t>HK40PU</t>
  </si>
  <si>
    <t>BMG3775G1380</t>
  </si>
  <si>
    <t>BSNLDG2</t>
  </si>
  <si>
    <t>0451.HK</t>
  </si>
  <si>
    <t>451 HK Equity</t>
  </si>
  <si>
    <t>GCL NEW ENERGY HOLDINGS</t>
  </si>
  <si>
    <t>779769</t>
  </si>
  <si>
    <t>HK40SX</t>
  </si>
  <si>
    <t>KYG8190E1052</t>
  </si>
  <si>
    <t>B6ZNMQ5</t>
  </si>
  <si>
    <t>1023.HK</t>
  </si>
  <si>
    <t>1023 HK Equity</t>
  </si>
  <si>
    <t>SITOY GROUP HOLDINGS</t>
  </si>
  <si>
    <t>929609</t>
  </si>
  <si>
    <t>HK40QV</t>
  </si>
  <si>
    <t>HK0000120151</t>
  </si>
  <si>
    <t>B8HTPF5</t>
  </si>
  <si>
    <t>0295.HK</t>
  </si>
  <si>
    <t>295 HK Equity</t>
  </si>
  <si>
    <t>KONG SUN HOLDINGS</t>
  </si>
  <si>
    <t>930589</t>
  </si>
  <si>
    <t>JP40NZ</t>
  </si>
  <si>
    <t>JP3545600003</t>
  </si>
  <si>
    <t>6881168</t>
  </si>
  <si>
    <t>1815.T</t>
  </si>
  <si>
    <t>1815 JT Equity</t>
  </si>
  <si>
    <t>TEKKEN</t>
  </si>
  <si>
    <t>8945DN</t>
  </si>
  <si>
    <t>NZ407X</t>
  </si>
  <si>
    <t>NZMPGE0001S5</t>
  </si>
  <si>
    <t>BP07NS4</t>
  </si>
  <si>
    <t>MPG.NZ</t>
  </si>
  <si>
    <t>MPG NZ Equity</t>
  </si>
  <si>
    <t>Metro Performance Glass</t>
  </si>
  <si>
    <t>8890M0</t>
  </si>
  <si>
    <t>SG40CO</t>
  </si>
  <si>
    <t>SG1AB5000009</t>
  </si>
  <si>
    <t>BP8YH74</t>
  </si>
  <si>
    <t>ACCO.SI</t>
  </si>
  <si>
    <t>AGT SP Equity</t>
  </si>
  <si>
    <t>ACCORDIA GOLF TRUST</t>
  </si>
  <si>
    <t>89384E</t>
  </si>
  <si>
    <t>SG40BN</t>
  </si>
  <si>
    <t>SG1AA5000001</t>
  </si>
  <si>
    <t>BNG6J61</t>
  </si>
  <si>
    <t>FRHO.SI</t>
  </si>
  <si>
    <t>FHT SP Equity</t>
  </si>
  <si>
    <t>FRASERS HOSPITALITY TST.</t>
  </si>
  <si>
    <t>8917ME</t>
  </si>
  <si>
    <t>US41A1</t>
  </si>
  <si>
    <t>NL0010831061</t>
  </si>
  <si>
    <t>BPBFT01</t>
  </si>
  <si>
    <t>MBLY.N</t>
  </si>
  <si>
    <t>MBLY UN Equity</t>
  </si>
  <si>
    <t>MOBILEYE</t>
  </si>
  <si>
    <t>8894H9</t>
  </si>
  <si>
    <t>US41C3</t>
  </si>
  <si>
    <t>US87165B1035</t>
  </si>
  <si>
    <t>BP96PS6</t>
  </si>
  <si>
    <t>SYF.N</t>
  </si>
  <si>
    <t>SYF UN Equity</t>
  </si>
  <si>
    <t>SYNCHRONY FINANCIAL</t>
  </si>
  <si>
    <t>8699XQ</t>
  </si>
  <si>
    <t>CN40WZ</t>
  </si>
  <si>
    <t>CNE100001T64</t>
  </si>
  <si>
    <t>BJ3WDM8</t>
  </si>
  <si>
    <t>601225.SS</t>
  </si>
  <si>
    <t>601225 CG Equity</t>
  </si>
  <si>
    <t>SHAANXI COAL IND.'A'</t>
  </si>
  <si>
    <t>8947D2</t>
  </si>
  <si>
    <t>CN40VY</t>
  </si>
  <si>
    <t>CNE100001T49</t>
  </si>
  <si>
    <t>BP82B65</t>
  </si>
  <si>
    <t>603111.SS</t>
  </si>
  <si>
    <t>603111 CG Equity</t>
  </si>
  <si>
    <t>NANJING KANGNI MCL&amp;ECL. 'A'</t>
  </si>
  <si>
    <t>51333J</t>
  </si>
  <si>
    <t>CN40RU</t>
  </si>
  <si>
    <t>CNE1000008K2</t>
  </si>
  <si>
    <t>B29LC34</t>
  </si>
  <si>
    <t>002195.SZ</t>
  </si>
  <si>
    <t>002195 CS Equity</t>
  </si>
  <si>
    <t>SHANGHAI 2345 NETWORK HOLDING</t>
  </si>
  <si>
    <t>74138R</t>
  </si>
  <si>
    <t>CN40SV</t>
  </si>
  <si>
    <t>CNE100000ZS4</t>
  </si>
  <si>
    <t>B3S2SF9</t>
  </si>
  <si>
    <t>002544.SZ</t>
  </si>
  <si>
    <t>002544 CS Equity</t>
  </si>
  <si>
    <t>GCI SCTC.'A'</t>
  </si>
  <si>
    <t>312470</t>
  </si>
  <si>
    <t>CN40QT</t>
  </si>
  <si>
    <t>CNE000000CZ9</t>
  </si>
  <si>
    <t>6778486</t>
  </si>
  <si>
    <t>900915.SS</t>
  </si>
  <si>
    <t>900915 CG Equity</t>
  </si>
  <si>
    <t>ZHONGLU 'B'</t>
  </si>
  <si>
    <t>317544</t>
  </si>
  <si>
    <t>CN40UX</t>
  </si>
  <si>
    <t>CNE100001SR9</t>
  </si>
  <si>
    <t>BN320P8</t>
  </si>
  <si>
    <t>2202.HK</t>
  </si>
  <si>
    <t>2202 HK Equity</t>
  </si>
  <si>
    <t>CHINA VANKE 'H'</t>
  </si>
  <si>
    <t>8913R7</t>
  </si>
  <si>
    <t>RO403M</t>
  </si>
  <si>
    <t>ROELECACNOR5</t>
  </si>
  <si>
    <t>BNK0077</t>
  </si>
  <si>
    <t>ROEL.BX</t>
  </si>
  <si>
    <t>EL RO Equity</t>
  </si>
  <si>
    <t>ELECTRICA SA</t>
  </si>
  <si>
    <t>309213</t>
  </si>
  <si>
    <t>TR404S</t>
  </si>
  <si>
    <t>TRAEGEEN91H5</t>
  </si>
  <si>
    <t>B03MRX4</t>
  </si>
  <si>
    <t>EGEEN.IS</t>
  </si>
  <si>
    <t>EGEEN TI Equity</t>
  </si>
  <si>
    <t>EGE ENDUSTRI VE TICARET</t>
  </si>
  <si>
    <t>289153</t>
  </si>
  <si>
    <t>TR403R</t>
  </si>
  <si>
    <t>TRALOGOW91U2</t>
  </si>
  <si>
    <t>B03MVW1</t>
  </si>
  <si>
    <t>LOGO.IS</t>
  </si>
  <si>
    <t>LOGO TI Equity</t>
  </si>
  <si>
    <t>LOGO YAZILIM SANAYI</t>
  </si>
  <si>
    <t>53497W</t>
  </si>
  <si>
    <t>AR4038</t>
  </si>
  <si>
    <t>ARCTIO010019</t>
  </si>
  <si>
    <t>B39MSV4</t>
  </si>
  <si>
    <t>CON.BA</t>
  </si>
  <si>
    <t>CTIO AR Equity</t>
  </si>
  <si>
    <t>CTIO</t>
  </si>
  <si>
    <t>8702R9</t>
  </si>
  <si>
    <t>AR4049</t>
  </si>
  <si>
    <t>ARPEPA010091</t>
  </si>
  <si>
    <t>BHD64Q7</t>
  </si>
  <si>
    <t>PETR.BA</t>
  </si>
  <si>
    <t>PETR AR Equity</t>
  </si>
  <si>
    <t>PETROLERA PAMPA</t>
  </si>
  <si>
    <t>86992X</t>
  </si>
  <si>
    <t>ID4098</t>
  </si>
  <si>
    <t>ID1000129208</t>
  </si>
  <si>
    <t>BDD1R10</t>
  </si>
  <si>
    <t>SILO.JK</t>
  </si>
  <si>
    <t>SILO IJ Equity</t>
  </si>
  <si>
    <t>SILOAM INTL.HOSPS.</t>
  </si>
  <si>
    <t>77942L</t>
  </si>
  <si>
    <t>ID4087</t>
  </si>
  <si>
    <t>ID1000121304</t>
  </si>
  <si>
    <t>B6XG8K2</t>
  </si>
  <si>
    <t>VIVA.JK</t>
  </si>
  <si>
    <t>VIVA IJ Equity</t>
  </si>
  <si>
    <t>VISI MEDIA ASIA</t>
  </si>
  <si>
    <t>675323</t>
  </si>
  <si>
    <t>IN40FO</t>
  </si>
  <si>
    <t>INE987B01026</t>
  </si>
  <si>
    <t>BZ3D550</t>
  </si>
  <si>
    <t>NATP.BO</t>
  </si>
  <si>
    <t>NTCPH IB Equity</t>
  </si>
  <si>
    <t>NATCO PHARMA</t>
  </si>
  <si>
    <t>148802</t>
  </si>
  <si>
    <t>IN40BK</t>
  </si>
  <si>
    <t>INE225D01027</t>
  </si>
  <si>
    <t>B6XVH33</t>
  </si>
  <si>
    <t>SYMP.BO</t>
  </si>
  <si>
    <t>SYML IB Equity</t>
  </si>
  <si>
    <t>SYMPHONY</t>
  </si>
  <si>
    <t>147871</t>
  </si>
  <si>
    <t>IN40DM</t>
  </si>
  <si>
    <t>INE786A01032</t>
  </si>
  <si>
    <t>B12G4M2</t>
  </si>
  <si>
    <t>JKLC.BO</t>
  </si>
  <si>
    <t>JKLC IB Equity</t>
  </si>
  <si>
    <t>J K LAKSHMI CEMENT</t>
  </si>
  <si>
    <t>147648</t>
  </si>
  <si>
    <t>IN40CL</t>
  </si>
  <si>
    <t>INE769A01020</t>
  </si>
  <si>
    <t>B0VX289</t>
  </si>
  <si>
    <t>ARTI.BO</t>
  </si>
  <si>
    <t>ARTO IB Equity</t>
  </si>
  <si>
    <t>AARTI INDUSTRIES</t>
  </si>
  <si>
    <t>8949X8</t>
  </si>
  <si>
    <t>KR40FU</t>
  </si>
  <si>
    <t>KR7192400000</t>
  </si>
  <si>
    <t>BPF0559</t>
  </si>
  <si>
    <t>192400.KS</t>
  </si>
  <si>
    <t>192400 KP Equity</t>
  </si>
  <si>
    <t>CUCKOO ELECTRONICS</t>
  </si>
  <si>
    <t>8886AW</t>
  </si>
  <si>
    <t>KR40BQ</t>
  </si>
  <si>
    <t>KR7027410000</t>
  </si>
  <si>
    <t>BLY0NY7</t>
  </si>
  <si>
    <t>027410.KS</t>
  </si>
  <si>
    <t>027410 KP Equity</t>
  </si>
  <si>
    <t>BGF RETAIL</t>
  </si>
  <si>
    <t>32358K</t>
  </si>
  <si>
    <t>KR40DS</t>
  </si>
  <si>
    <t>KR7079430005</t>
  </si>
  <si>
    <t>B0R0QB5</t>
  </si>
  <si>
    <t>079430.KS</t>
  </si>
  <si>
    <t>079430 KP Equity</t>
  </si>
  <si>
    <t>HYUNDAI LIVART FURNITURE</t>
  </si>
  <si>
    <t>26608U</t>
  </si>
  <si>
    <t>KR40CR</t>
  </si>
  <si>
    <t>KR7049960008</t>
  </si>
  <si>
    <t>6571146</t>
  </si>
  <si>
    <t>049960.KQ</t>
  </si>
  <si>
    <t>049960 KQ Equity</t>
  </si>
  <si>
    <t>CELL BIOTECH</t>
  </si>
  <si>
    <t>502711</t>
  </si>
  <si>
    <t>KR40AP</t>
  </si>
  <si>
    <t>KR7005610001</t>
  </si>
  <si>
    <t>6771281</t>
  </si>
  <si>
    <t>005610.KS</t>
  </si>
  <si>
    <t>005610 KP Equity</t>
  </si>
  <si>
    <t>SAMLIP GEN.FOODS</t>
  </si>
  <si>
    <t>72469C</t>
  </si>
  <si>
    <t>KR40ET</t>
  </si>
  <si>
    <t>KR7123420002</t>
  </si>
  <si>
    <t>B5WDTK4</t>
  </si>
  <si>
    <t>123420.KQ</t>
  </si>
  <si>
    <t>123420 KQ Equity</t>
  </si>
  <si>
    <t>SUNDAYTOZ</t>
  </si>
  <si>
    <t>324541</t>
  </si>
  <si>
    <t>MX409W</t>
  </si>
  <si>
    <t>MXP370661011</t>
  </si>
  <si>
    <t>2421610</t>
  </si>
  <si>
    <t>GFINTERO.MX</t>
  </si>
  <si>
    <t>GFINTERO MM Equity</t>
  </si>
  <si>
    <t>GFINTER 'O'</t>
  </si>
  <si>
    <t>88215Q</t>
  </si>
  <si>
    <t>MX408V</t>
  </si>
  <si>
    <t>MXCFTE0B0005</t>
  </si>
  <si>
    <t>B87Y2V5</t>
  </si>
  <si>
    <t>TERRA13.MX</t>
  </si>
  <si>
    <t>TERRA13 MM Equity</t>
  </si>
  <si>
    <t>TERRA '13'</t>
  </si>
  <si>
    <t>87344Q</t>
  </si>
  <si>
    <t>MX406T</t>
  </si>
  <si>
    <t>MX01VE0M0003</t>
  </si>
  <si>
    <t>B8F6ZF8</t>
  </si>
  <si>
    <t>VESTA.MX</t>
  </si>
  <si>
    <t>VESTA* MM Equity</t>
  </si>
  <si>
    <t>VESTA</t>
  </si>
  <si>
    <t>323479</t>
  </si>
  <si>
    <t>PH40AK</t>
  </si>
  <si>
    <t>PHY7092K1026</t>
  </si>
  <si>
    <t>BQWJ459</t>
  </si>
  <si>
    <t>PLC.PS</t>
  </si>
  <si>
    <t>PLC PM Equity</t>
  </si>
  <si>
    <t>PREMIUM LEISURE</t>
  </si>
  <si>
    <t>8732AC</t>
  </si>
  <si>
    <t>PK404H</t>
  </si>
  <si>
    <t>PK0099701010</t>
  </si>
  <si>
    <t>B668PD7</t>
  </si>
  <si>
    <t>ENGR.KA</t>
  </si>
  <si>
    <t>EFERT PA Equity</t>
  </si>
  <si>
    <t>ENGRO FERTILIZERS</t>
  </si>
  <si>
    <t>8890LR</t>
  </si>
  <si>
    <t>TH40FT</t>
  </si>
  <si>
    <t>TH5288010009</t>
  </si>
  <si>
    <t>BLY2DJ8</t>
  </si>
  <si>
    <t>KTIS.BK</t>
  </si>
  <si>
    <t>KTIS TB Equity</t>
  </si>
  <si>
    <t>KASET THAI INTERNATIONAL SUG.</t>
  </si>
  <si>
    <t>50404C</t>
  </si>
  <si>
    <t>TH40ES</t>
  </si>
  <si>
    <t>TH0940010Y08</t>
  </si>
  <si>
    <t>BQV6FP8</t>
  </si>
  <si>
    <t>S.BK</t>
  </si>
  <si>
    <t>S TB Equity</t>
  </si>
  <si>
    <t>SINGHA ESTATE</t>
  </si>
  <si>
    <t>8942D2</t>
  </si>
  <si>
    <t>VN409V</t>
  </si>
  <si>
    <t>VN000000MWG0</t>
  </si>
  <si>
    <t>BP3RNW5</t>
  </si>
  <si>
    <t>MWG.HM</t>
  </si>
  <si>
    <t>MWG VM Equity</t>
  </si>
  <si>
    <t>MOBILE WORLD INVESTMENT</t>
  </si>
  <si>
    <t>67079F</t>
  </si>
  <si>
    <t>VN408U</t>
  </si>
  <si>
    <t>VN000000BMI0</t>
  </si>
  <si>
    <t>B1HK9W4</t>
  </si>
  <si>
    <t>BMI.HM</t>
  </si>
  <si>
    <t>BMI VN Equity</t>
  </si>
  <si>
    <t>BAOMINH INSURANCE</t>
  </si>
  <si>
    <t>8914PP</t>
  </si>
  <si>
    <t>ZA404H</t>
  </si>
  <si>
    <t>ZAE000191417</t>
  </si>
  <si>
    <t>BN898K5</t>
  </si>
  <si>
    <t>KSTJ.J</t>
  </si>
  <si>
    <t>KST SJ Equity</t>
  </si>
  <si>
    <t>PSG KST</t>
  </si>
  <si>
    <t>8945F7</t>
  </si>
  <si>
    <t>ZA405I</t>
  </si>
  <si>
    <t>ZAE000191516</t>
  </si>
  <si>
    <t>BP3S2Y3</t>
  </si>
  <si>
    <t>AFHJ.J</t>
  </si>
  <si>
    <t>AFH SJ Equity</t>
  </si>
  <si>
    <t>ALEXANDER FORBES EQ.HDG.</t>
  </si>
  <si>
    <t>929024</t>
  </si>
  <si>
    <t>DE4094</t>
  </si>
  <si>
    <t>DE0006204407</t>
  </si>
  <si>
    <t>5529191</t>
  </si>
  <si>
    <t>KU2G.DE</t>
  </si>
  <si>
    <t>KU2 GY Equity</t>
  </si>
  <si>
    <t>KUKA AG</t>
  </si>
  <si>
    <t>41383J</t>
  </si>
  <si>
    <t>FR40BL</t>
  </si>
  <si>
    <t>FR0010386334</t>
  </si>
  <si>
    <t>B1HKRM0</t>
  </si>
  <si>
    <t>KORI.PA</t>
  </si>
  <si>
    <t>KORI FP Equity</t>
  </si>
  <si>
    <t>KORIAN</t>
  </si>
  <si>
    <t>32975D</t>
  </si>
  <si>
    <t>GB40YT</t>
  </si>
  <si>
    <t>IM00B7S9G985</t>
  </si>
  <si>
    <t>B7S9G98</t>
  </si>
  <si>
    <t>PTEC.L</t>
  </si>
  <si>
    <t>PTEC LN Equity</t>
  </si>
  <si>
    <t>PLAYTECH</t>
  </si>
  <si>
    <t>86880K</t>
  </si>
  <si>
    <t>GB40XS</t>
  </si>
  <si>
    <t>GB00B759CR16</t>
  </si>
  <si>
    <t>B759CR1</t>
  </si>
  <si>
    <t>BGEO.L</t>
  </si>
  <si>
    <t>BGEO LN Equity</t>
  </si>
  <si>
    <t>BGEO GROUP</t>
  </si>
  <si>
    <t>8680L8</t>
  </si>
  <si>
    <t>IS403H</t>
  </si>
  <si>
    <t>IS0000020584</t>
  </si>
  <si>
    <t>BH7XXQ7</t>
  </si>
  <si>
    <t>N1.IC</t>
  </si>
  <si>
    <t>N1 IR Equity</t>
  </si>
  <si>
    <t>N1</t>
  </si>
  <si>
    <t>9175RA</t>
  </si>
  <si>
    <t>GB40ZU</t>
  </si>
  <si>
    <t>GB00BQ8P0644</t>
  </si>
  <si>
    <t>BQ8P064</t>
  </si>
  <si>
    <t>VM.L</t>
  </si>
  <si>
    <t>VM/ LN Equity_x000D_</t>
  </si>
  <si>
    <t>VIRGIN MONEY HOLDINGS</t>
  </si>
  <si>
    <t>9107WQ</t>
  </si>
  <si>
    <t>IT407M</t>
  </si>
  <si>
    <t>IT0005054967</t>
  </si>
  <si>
    <t>BSM8WL2</t>
  </si>
  <si>
    <t>RWAY.MI</t>
  </si>
  <si>
    <t>RWAY IM Equity_x000D_</t>
  </si>
  <si>
    <t>RAI WAY</t>
  </si>
  <si>
    <t>9212QZ</t>
  </si>
  <si>
    <t>SE40AK</t>
  </si>
  <si>
    <t>SE0006370730</t>
  </si>
  <si>
    <t>BSP5Y25</t>
  </si>
  <si>
    <t>LIFCOb.ST</t>
  </si>
  <si>
    <t>LIFCOB SS Equity</t>
  </si>
  <si>
    <t>LIFCO B</t>
  </si>
  <si>
    <t>9213HC</t>
  </si>
  <si>
    <t>SE40BL</t>
  </si>
  <si>
    <t>SE0006422390</t>
  </si>
  <si>
    <t>BSQXJ01</t>
  </si>
  <si>
    <t>THULE.ST</t>
  </si>
  <si>
    <t>THULE SS Equity</t>
  </si>
  <si>
    <t>THULE GROUP</t>
  </si>
  <si>
    <t>92240W</t>
  </si>
  <si>
    <t>SE40CM</t>
  </si>
  <si>
    <t>SE0006593919</t>
  </si>
  <si>
    <t>BTJR9M9</t>
  </si>
  <si>
    <t>KLOVb.ST</t>
  </si>
  <si>
    <t>KLOVB SS Equity</t>
  </si>
  <si>
    <t>KLOVERN 'B'</t>
  </si>
  <si>
    <t>9222RN</t>
  </si>
  <si>
    <t>GB411X</t>
  </si>
  <si>
    <t>GB00BRTL8Q42</t>
  </si>
  <si>
    <t>BRTL8Q4</t>
  </si>
  <si>
    <t>QP.L</t>
  </si>
  <si>
    <t>QP/ LN Equity</t>
  </si>
  <si>
    <t>QUANTUM PHARMA</t>
  </si>
  <si>
    <t>9212PD</t>
  </si>
  <si>
    <t>GB412Y</t>
  </si>
  <si>
    <t>GB00BRS65X63</t>
  </si>
  <si>
    <t>BRS65X6</t>
  </si>
  <si>
    <t>INDV.L</t>
  </si>
  <si>
    <t>INDV LN Equity</t>
  </si>
  <si>
    <t>INDIVIOR</t>
  </si>
  <si>
    <t>9238PT</t>
  </si>
  <si>
    <t>GB413Z</t>
  </si>
  <si>
    <t>GG00BSSWD593</t>
  </si>
  <si>
    <t>BSSWD59</t>
  </si>
  <si>
    <t>MKT.L</t>
  </si>
  <si>
    <t>MKT LN Equity</t>
  </si>
  <si>
    <t>MARKET TECH HOLDINGS</t>
  </si>
  <si>
    <t>88299V</t>
  </si>
  <si>
    <t>KR501H</t>
  </si>
  <si>
    <t>KR7213500002</t>
  </si>
  <si>
    <t>BTKH940</t>
  </si>
  <si>
    <t>213500.KS</t>
  </si>
  <si>
    <t>213500 KP Equity</t>
  </si>
  <si>
    <t>HANSOL PAPER</t>
  </si>
  <si>
    <t>9292L9</t>
  </si>
  <si>
    <t>DE501X</t>
  </si>
  <si>
    <t>DE000TCAG172</t>
  </si>
  <si>
    <t>BVCXBC2</t>
  </si>
  <si>
    <t>TC1n.DE</t>
  </si>
  <si>
    <t>TC1 GY Equity</t>
  </si>
  <si>
    <t>TELE COLUMBUS</t>
  </si>
  <si>
    <t>9298YK</t>
  </si>
  <si>
    <t>US502T</t>
  </si>
  <si>
    <t>US9283771007</t>
  </si>
  <si>
    <t>BVGC697</t>
  </si>
  <si>
    <t>VSTO.N</t>
  </si>
  <si>
    <t>VSTO UN Equity</t>
  </si>
  <si>
    <t>VISTA OUTDOOR</t>
  </si>
  <si>
    <t>9293V3</t>
  </si>
  <si>
    <t>NL501E</t>
  </si>
  <si>
    <t>NL0010998878</t>
  </si>
  <si>
    <t>BV0LTT1</t>
  </si>
  <si>
    <t>BOLS.AS</t>
  </si>
  <si>
    <t>BOLS NA Equity_x000D_</t>
  </si>
  <si>
    <t>LUCAS BOLS</t>
  </si>
  <si>
    <t>9310Z9</t>
  </si>
  <si>
    <t>CH501Z</t>
  </si>
  <si>
    <t>CH0267291224</t>
  </si>
  <si>
    <t>BVSS671</t>
  </si>
  <si>
    <t>SRCG.S</t>
  </si>
  <si>
    <t>SRCG SW Equity</t>
  </si>
  <si>
    <t>SUNRISE</t>
  </si>
  <si>
    <t>9292L8</t>
  </si>
  <si>
    <t>DE502Y</t>
  </si>
  <si>
    <t>FI4000106299</t>
  </si>
  <si>
    <t>BV0L292</t>
  </si>
  <si>
    <t>FRU.DE</t>
  </si>
  <si>
    <t>FRU GY Equity_x000D_</t>
  </si>
  <si>
    <t>FERRATUM</t>
  </si>
  <si>
    <t>9308R9</t>
  </si>
  <si>
    <t>GB501X</t>
  </si>
  <si>
    <t>GB00BVFD4645</t>
  </si>
  <si>
    <t>BVFD464</t>
  </si>
  <si>
    <t>HSS.L</t>
  </si>
  <si>
    <t>HSS LN Equity</t>
  </si>
  <si>
    <t>HSS HIRE GROUP</t>
  </si>
  <si>
    <t>9310FD</t>
  </si>
  <si>
    <t>NL502F</t>
  </si>
  <si>
    <t>NL0010937066</t>
  </si>
  <si>
    <t>BV9FWX9</t>
  </si>
  <si>
    <t>GVNV.AS</t>
  </si>
  <si>
    <t>GVNV NA Equity_x000D_</t>
  </si>
  <si>
    <t>GRANDVISION</t>
  </si>
  <si>
    <t>9289M3</t>
  </si>
  <si>
    <t>SE501C</t>
  </si>
  <si>
    <t>SE0006509949</t>
  </si>
  <si>
    <t>BVRZ9V8</t>
  </si>
  <si>
    <t>ELTEL.ST</t>
  </si>
  <si>
    <t>ELTEL SS Equity_x000D_</t>
  </si>
  <si>
    <t>ELTEL</t>
  </si>
  <si>
    <t>9110C2</t>
  </si>
  <si>
    <t>AU501A</t>
  </si>
  <si>
    <t>AU000000REG6</t>
  </si>
  <si>
    <t>BQV68F9</t>
  </si>
  <si>
    <t>REG.AX</t>
  </si>
  <si>
    <t>REG AU Equity</t>
  </si>
  <si>
    <t>REGIS HEALTHCARE</t>
  </si>
  <si>
    <t>9168R0</t>
  </si>
  <si>
    <t>CA507Y</t>
  </si>
  <si>
    <t>CA81783Q1054</t>
  </si>
  <si>
    <t>BRK0MM4</t>
  </si>
  <si>
    <t>VII.TO</t>
  </si>
  <si>
    <t>VII CN Equity</t>
  </si>
  <si>
    <t>SEVEN GENERATIONS ENERGY</t>
  </si>
  <si>
    <t>69312N</t>
  </si>
  <si>
    <t>CA501S</t>
  </si>
  <si>
    <t>CA2065191009</t>
  </si>
  <si>
    <t>BHCVT91</t>
  </si>
  <si>
    <t>CXR.TO</t>
  </si>
  <si>
    <t>CXR CN Equity</t>
  </si>
  <si>
    <t>CONCORDIA HEALTHCARE</t>
  </si>
  <si>
    <t>683936</t>
  </si>
  <si>
    <t>CA505W</t>
  </si>
  <si>
    <t>CA74342Q1046</t>
  </si>
  <si>
    <t>2279938</t>
  </si>
  <si>
    <t>PLI.TO</t>
  </si>
  <si>
    <t>PLI CN Equity</t>
  </si>
  <si>
    <t>PROMETIC LIFE SCIENCES</t>
  </si>
  <si>
    <t>674558</t>
  </si>
  <si>
    <t>CA502T</t>
  </si>
  <si>
    <t>CA2499061083</t>
  </si>
  <si>
    <t>2141941</t>
  </si>
  <si>
    <t>DSG.TO</t>
  </si>
  <si>
    <t>DSG CN Equity</t>
  </si>
  <si>
    <t>DESCARTES SYSTEMS GROUP</t>
  </si>
  <si>
    <t>74592D</t>
  </si>
  <si>
    <t>CA504V</t>
  </si>
  <si>
    <t>CA71377G1000</t>
  </si>
  <si>
    <t>BNGK510</t>
  </si>
  <si>
    <t>PSG.TO</t>
  </si>
  <si>
    <t>PSG CN Equity</t>
  </si>
  <si>
    <t>PERFORMANCE SPORTS GROUP</t>
  </si>
  <si>
    <t>8905TX</t>
  </si>
  <si>
    <t>CA503U</t>
  </si>
  <si>
    <t>CA68827L1013</t>
  </si>
  <si>
    <t>BN60CQ4</t>
  </si>
  <si>
    <t>OR.TO</t>
  </si>
  <si>
    <t>OR CN Equity</t>
  </si>
  <si>
    <t>OSISKO GOLD ROYALTIES</t>
  </si>
  <si>
    <t>50993U</t>
  </si>
  <si>
    <t>CA506X</t>
  </si>
  <si>
    <t>CA74623T1084</t>
  </si>
  <si>
    <t>B2455Y3</t>
  </si>
  <si>
    <t>AAR_u.TO</t>
  </si>
  <si>
    <t>AAR-U CT Equity</t>
  </si>
  <si>
    <t>PURE INDUSTRIAL REAL ESTATE</t>
  </si>
  <si>
    <t>315563</t>
  </si>
  <si>
    <t>HK5017</t>
  </si>
  <si>
    <t>BMG5326A1062</t>
  </si>
  <si>
    <t>BQXKC13</t>
  </si>
  <si>
    <t>0439.HK</t>
  </si>
  <si>
    <t>439 HK Equity</t>
  </si>
  <si>
    <t>KUANGCHI SCIENCE</t>
  </si>
  <si>
    <t>9091D9</t>
  </si>
  <si>
    <t>JP503G</t>
  </si>
  <si>
    <t>JP3970300004</t>
  </si>
  <si>
    <t>BQRRZ00</t>
  </si>
  <si>
    <t>6098.T</t>
  </si>
  <si>
    <t>6098 JT Equity</t>
  </si>
  <si>
    <t>RECRUIT HOLDINGS</t>
  </si>
  <si>
    <t>28848D</t>
  </si>
  <si>
    <t>JP501E</t>
  </si>
  <si>
    <t>JP3046190009</t>
  </si>
  <si>
    <t>B00STP1</t>
  </si>
  <si>
    <t>8963.T</t>
  </si>
  <si>
    <t>8963 JT Equity</t>
  </si>
  <si>
    <t>INVINCIBLE INVESTMENT</t>
  </si>
  <si>
    <t>32692U</t>
  </si>
  <si>
    <t>JP502F</t>
  </si>
  <si>
    <t>JP3266140007</t>
  </si>
  <si>
    <t>B0WHYW8</t>
  </si>
  <si>
    <t>3398.T</t>
  </si>
  <si>
    <t>3398 JT Equity</t>
  </si>
  <si>
    <t>KUSURI NO AOKI</t>
  </si>
  <si>
    <t>9110QM</t>
  </si>
  <si>
    <t>US506X</t>
  </si>
  <si>
    <t>US1746101054</t>
  </si>
  <si>
    <t>BQRX1X3</t>
  </si>
  <si>
    <t>CFG.N</t>
  </si>
  <si>
    <t>CFG UN Equity</t>
  </si>
  <si>
    <t>CITIZENS FINANCIAL GROUP</t>
  </si>
  <si>
    <t>91074X</t>
  </si>
  <si>
    <t>US505W</t>
  </si>
  <si>
    <t>US11120U1051</t>
  </si>
  <si>
    <t>BFTDJL8</t>
  </si>
  <si>
    <t>BRX.N</t>
  </si>
  <si>
    <t>BRX UN Equity</t>
  </si>
  <si>
    <t>BRIXMOR PROPERTY GROUP</t>
  </si>
  <si>
    <t>89662F</t>
  </si>
  <si>
    <t>US508Z</t>
  </si>
  <si>
    <t>US29413U1034</t>
  </si>
  <si>
    <t>BCT5P15</t>
  </si>
  <si>
    <t>EVHC.N</t>
  </si>
  <si>
    <t>EVHC UN Equity</t>
  </si>
  <si>
    <t>ENVISION HEALTHCARE HOLDING</t>
  </si>
  <si>
    <t>30241D</t>
  </si>
  <si>
    <t>US507Y</t>
  </si>
  <si>
    <t>US2521311074</t>
  </si>
  <si>
    <t>B0796X4</t>
  </si>
  <si>
    <t>DXCM.OQ</t>
  </si>
  <si>
    <t>DXCM UQ Equity</t>
  </si>
  <si>
    <t>DEXCOM</t>
  </si>
  <si>
    <t>88229U</t>
  </si>
  <si>
    <t>US50B2</t>
  </si>
  <si>
    <t>US72348P1049</t>
  </si>
  <si>
    <t>B94DGV0</t>
  </si>
  <si>
    <t>PF.N</t>
  </si>
  <si>
    <t>PF UN Equity</t>
  </si>
  <si>
    <t>PINNACLE FOODS</t>
  </si>
  <si>
    <t>88512P</t>
  </si>
  <si>
    <t>US50C3</t>
  </si>
  <si>
    <t>US87336U1051</t>
  </si>
  <si>
    <t>B8DJFL5</t>
  </si>
  <si>
    <t>DATA.N</t>
  </si>
  <si>
    <t>DATA UN Equity</t>
  </si>
  <si>
    <t>TABLEAU SOFTWARE A</t>
  </si>
  <si>
    <t>93046H</t>
  </si>
  <si>
    <t>US504V</t>
  </si>
  <si>
    <t>US03852U1060</t>
  </si>
  <si>
    <t>BH3XG17</t>
  </si>
  <si>
    <t>ARMK.N</t>
  </si>
  <si>
    <t>ARMK UN Equity</t>
  </si>
  <si>
    <t>ARAMARK</t>
  </si>
  <si>
    <t>89273H</t>
  </si>
  <si>
    <t>US5090</t>
  </si>
  <si>
    <t>US40416M1053</t>
  </si>
  <si>
    <t>BBL5981</t>
  </si>
  <si>
    <t>HDS.OQ</t>
  </si>
  <si>
    <t>HDS UQ Equity</t>
  </si>
  <si>
    <t>HD SUPPLY HOLDINGS</t>
  </si>
  <si>
    <t>691054</t>
  </si>
  <si>
    <t>CN5037</t>
  </si>
  <si>
    <t>CNE000000Y11</t>
  </si>
  <si>
    <t>6135218</t>
  </si>
  <si>
    <t>000908.SZ</t>
  </si>
  <si>
    <t>000908 CS Equity</t>
  </si>
  <si>
    <t>HUNAN JINGFENG PHARMA 'A'</t>
  </si>
  <si>
    <t>67838R</t>
  </si>
  <si>
    <t>CN5048</t>
  </si>
  <si>
    <t>CNE100000F95</t>
  </si>
  <si>
    <t>B43DNL5</t>
  </si>
  <si>
    <t>002280.SZ</t>
  </si>
  <si>
    <t>002280 CS Equity</t>
  </si>
  <si>
    <t>HANGZHOU NEW INFO TECH 'A'</t>
  </si>
  <si>
    <t>8911YG</t>
  </si>
  <si>
    <t>CN507B</t>
  </si>
  <si>
    <t>CNE100001TH8</t>
  </si>
  <si>
    <t>BNB2PN3</t>
  </si>
  <si>
    <t>603369.SS</t>
  </si>
  <si>
    <t>603369 CG Equity</t>
  </si>
  <si>
    <t>JIANGSU KINGS LUCK BRJST.'A'</t>
  </si>
  <si>
    <t>86821M</t>
  </si>
  <si>
    <t>CN506A</t>
  </si>
  <si>
    <t>CNE100001C71</t>
  </si>
  <si>
    <t>B6S7CR5</t>
  </si>
  <si>
    <t>002657.SZ</t>
  </si>
  <si>
    <t>002657 CS Equity</t>
  </si>
  <si>
    <t>SINODATA 'A'</t>
  </si>
  <si>
    <t>141199</t>
  </si>
  <si>
    <t>CN5026</t>
  </si>
  <si>
    <t>CNE000000FM0</t>
  </si>
  <si>
    <t>6397858</t>
  </si>
  <si>
    <t>000555.SZ</t>
  </si>
  <si>
    <t>000555 CS Equity</t>
  </si>
  <si>
    <t>DIGITAL CHINA INFO.SER. 'A'</t>
  </si>
  <si>
    <t>69852E</t>
  </si>
  <si>
    <t>CN5059</t>
  </si>
  <si>
    <t>CNE100000SN0</t>
  </si>
  <si>
    <t>B4TFKR0</t>
  </si>
  <si>
    <t>002462.SZ</t>
  </si>
  <si>
    <t>002462 CS Equity</t>
  </si>
  <si>
    <t>CACHET PHARM.'A'</t>
  </si>
  <si>
    <t>141278</t>
  </si>
  <si>
    <t>CN5015</t>
  </si>
  <si>
    <t>CNE0000003Z3</t>
  </si>
  <si>
    <t>6770352</t>
  </si>
  <si>
    <t>600634.SS</t>
  </si>
  <si>
    <t>600634 CG Equity</t>
  </si>
  <si>
    <t>SHANGHAI ZHONGJI INV 'A'</t>
  </si>
  <si>
    <t>29689N</t>
  </si>
  <si>
    <t>HR501E</t>
  </si>
  <si>
    <t>HRTUHORA0001</t>
  </si>
  <si>
    <t>B1BSCN6</t>
  </si>
  <si>
    <t>TUHOZ.ZA</t>
  </si>
  <si>
    <t>TUHORA ZA Equity</t>
  </si>
  <si>
    <t>TURISTHOTEL DD ZADAR</t>
  </si>
  <si>
    <t>9063NC</t>
  </si>
  <si>
    <t>PL502H</t>
  </si>
  <si>
    <t>PLATTFI00018</t>
  </si>
  <si>
    <t>BP0RP66</t>
  </si>
  <si>
    <t>ALI.WA</t>
  </si>
  <si>
    <t>ALI PW Equity</t>
  </si>
  <si>
    <t>ALTUS TFI</t>
  </si>
  <si>
    <t>8917VA</t>
  </si>
  <si>
    <t>PL501G</t>
  </si>
  <si>
    <t>PLALMTL00023</t>
  </si>
  <si>
    <t>BP8GHR0</t>
  </si>
  <si>
    <t>AMT.WA</t>
  </si>
  <si>
    <t>AML PW Equity</t>
  </si>
  <si>
    <t>ALUMENTAL</t>
  </si>
  <si>
    <t>72924P</t>
  </si>
  <si>
    <t>PL503I</t>
  </si>
  <si>
    <t>PLMBION00016</t>
  </si>
  <si>
    <t>B550NH7</t>
  </si>
  <si>
    <t>MABP.WA</t>
  </si>
  <si>
    <t>MAB PW Equity</t>
  </si>
  <si>
    <t>MABION</t>
  </si>
  <si>
    <t>87912J</t>
  </si>
  <si>
    <t>TR503S</t>
  </si>
  <si>
    <t>TRETUMO00011</t>
  </si>
  <si>
    <t>B8BSM91</t>
  </si>
  <si>
    <t>TMSN.IS</t>
  </si>
  <si>
    <t>TMSN TI Equity</t>
  </si>
  <si>
    <t>TUMOSAN MOTOR A</t>
  </si>
  <si>
    <t>88345F</t>
  </si>
  <si>
    <t>BR5018</t>
  </si>
  <si>
    <t>BRSMLEACNOR1</t>
  </si>
  <si>
    <t>B97PYY2</t>
  </si>
  <si>
    <t>SMLE3.SA</t>
  </si>
  <si>
    <t>SMLE3 BS Equity</t>
  </si>
  <si>
    <t>SMILES</t>
  </si>
  <si>
    <t>90496M</t>
  </si>
  <si>
    <t>EG5010</t>
  </si>
  <si>
    <t>EGS3C0O1C016</t>
  </si>
  <si>
    <t>BL0RQQ5</t>
  </si>
  <si>
    <t>ARCC.CA</t>
  </si>
  <si>
    <t>ARCC EC Equity</t>
  </si>
  <si>
    <t>ARABIAN CEMENT</t>
  </si>
  <si>
    <t>93373A</t>
  </si>
  <si>
    <t>ID5055</t>
  </si>
  <si>
    <t>ID1000132707</t>
  </si>
  <si>
    <t>BRJ6FX5</t>
  </si>
  <si>
    <t>BIRD.JK</t>
  </si>
  <si>
    <t>BIRD IJ Equity</t>
  </si>
  <si>
    <t>BLUEBIRD GROUP PT</t>
  </si>
  <si>
    <t>87931J</t>
  </si>
  <si>
    <t>ID5022</t>
  </si>
  <si>
    <t>ID1000126105</t>
  </si>
  <si>
    <t>B7VW3S2</t>
  </si>
  <si>
    <t>WSKT.JK</t>
  </si>
  <si>
    <t>WSKT IJ Equity</t>
  </si>
  <si>
    <t>WASKITA KARYA</t>
  </si>
  <si>
    <t>8894RY</t>
  </si>
  <si>
    <t>ID5044</t>
  </si>
  <si>
    <t>ID1000131808</t>
  </si>
  <si>
    <t>BMS8CQ9</t>
  </si>
  <si>
    <t>LINK.JK</t>
  </si>
  <si>
    <t>LINK IJ Equity</t>
  </si>
  <si>
    <t>LINK NET PT</t>
  </si>
  <si>
    <t>93373M</t>
  </si>
  <si>
    <t>ID5033</t>
  </si>
  <si>
    <t>ID1000131105</t>
  </si>
  <si>
    <t>BL254W9</t>
  </si>
  <si>
    <t>WTON.JK</t>
  </si>
  <si>
    <t>WTON IJ Equity</t>
  </si>
  <si>
    <t>WIJAYA KARYA BETON</t>
  </si>
  <si>
    <t>28283N</t>
  </si>
  <si>
    <t>ID5011</t>
  </si>
  <si>
    <t>ID1000097207</t>
  </si>
  <si>
    <t>B00D9M3</t>
  </si>
  <si>
    <t>ADHI.JK</t>
  </si>
  <si>
    <t>ADHI IJ Equity</t>
  </si>
  <si>
    <t>ADHI KARYA PERSERO</t>
  </si>
  <si>
    <t>871789</t>
  </si>
  <si>
    <t>IL502A</t>
  </si>
  <si>
    <t>IL0005050161</t>
  </si>
  <si>
    <t>6043311</t>
  </si>
  <si>
    <t>ADO.TA</t>
  </si>
  <si>
    <t>ADO IT Equity</t>
  </si>
  <si>
    <t>A D O GROUP</t>
  </si>
  <si>
    <t>50365F</t>
  </si>
  <si>
    <t>IN501B</t>
  </si>
  <si>
    <t>INE536H01010</t>
  </si>
  <si>
    <t>B16NQ89</t>
  </si>
  <si>
    <t>MAHN.BO</t>
  </si>
  <si>
    <t>MACA IS Equity</t>
  </si>
  <si>
    <t>MAHINDRA CIE AUTOMOTIVE</t>
  </si>
  <si>
    <t>89438H</t>
  </si>
  <si>
    <t>IN502C</t>
  </si>
  <si>
    <t>INE876N01018</t>
  </si>
  <si>
    <t>B9LY7V3</t>
  </si>
  <si>
    <t>ORCE.BO</t>
  </si>
  <si>
    <t>ORCMNT IS Equity</t>
  </si>
  <si>
    <t>ORIENT CEMENT</t>
  </si>
  <si>
    <t>9166FP</t>
  </si>
  <si>
    <t>KR503J</t>
  </si>
  <si>
    <t>KR7018260000</t>
  </si>
  <si>
    <t>BRS2KY0</t>
  </si>
  <si>
    <t>018260.KS</t>
  </si>
  <si>
    <t>018260 KP Equity</t>
  </si>
  <si>
    <t>SAMSUNG SDS</t>
  </si>
  <si>
    <t>9170RJ</t>
  </si>
  <si>
    <t>PH503E</t>
  </si>
  <si>
    <t>PHY8135V1053</t>
  </si>
  <si>
    <t>BRYFW58</t>
  </si>
  <si>
    <t>SSI.PS</t>
  </si>
  <si>
    <t>SSI PM Equity</t>
  </si>
  <si>
    <t>SSI GROUP</t>
  </si>
  <si>
    <t>269553</t>
  </si>
  <si>
    <t>PH501C</t>
  </si>
  <si>
    <t>PHY5906K1026</t>
  </si>
  <si>
    <t>BQQLZR0</t>
  </si>
  <si>
    <t>MAXS.PS</t>
  </si>
  <si>
    <t>MAXS PM Equity</t>
  </si>
  <si>
    <t>MAX'S GROUP</t>
  </si>
  <si>
    <t>9091GL</t>
  </si>
  <si>
    <t>TN501M</t>
  </si>
  <si>
    <t>TN0007670011</t>
  </si>
  <si>
    <t>BRHYY56</t>
  </si>
  <si>
    <t>DH.TN</t>
  </si>
  <si>
    <t>DH TU Equity</t>
  </si>
  <si>
    <t>DELICE HOLDING</t>
  </si>
  <si>
    <t>682898</t>
  </si>
  <si>
    <t>AT5019</t>
  </si>
  <si>
    <t>AT0000818802</t>
  </si>
  <si>
    <t>5492345</t>
  </si>
  <si>
    <t>DOCO.VI</t>
  </si>
  <si>
    <t>DOC AV Equity</t>
  </si>
  <si>
    <t>DO &amp; CO</t>
  </si>
  <si>
    <t>28976M</t>
  </si>
  <si>
    <t>CH5020</t>
  </si>
  <si>
    <t>AT0000A18XM4</t>
  </si>
  <si>
    <t>BPF0548</t>
  </si>
  <si>
    <t>AMS.S</t>
  </si>
  <si>
    <t>AMS SW Equity</t>
  </si>
  <si>
    <t>AMS AG</t>
  </si>
  <si>
    <t>682851</t>
  </si>
  <si>
    <t>FR501C</t>
  </si>
  <si>
    <t>FR0005025004</t>
  </si>
  <si>
    <t>5487471</t>
  </si>
  <si>
    <t>CC.PA</t>
  </si>
  <si>
    <t>CC FP Equity</t>
  </si>
  <si>
    <t>CIC 'A'</t>
  </si>
  <si>
    <t>86719F</t>
  </si>
  <si>
    <t>SE502D</t>
  </si>
  <si>
    <t>SE0006593927</t>
  </si>
  <si>
    <t>BTJR9T6</t>
  </si>
  <si>
    <t>KLOVpref.ST</t>
  </si>
  <si>
    <t>KLOVPREF SS Equity</t>
  </si>
  <si>
    <t>KLOVERN PREF.</t>
  </si>
  <si>
    <t>9301ZZ</t>
  </si>
  <si>
    <t>FR502D</t>
  </si>
  <si>
    <t>FR0012435121</t>
  </si>
  <si>
    <t>BVSS790</t>
  </si>
  <si>
    <t>ELIS.PA</t>
  </si>
  <si>
    <t>ELIS FP Equity_x000D_</t>
  </si>
  <si>
    <t>ELIS</t>
  </si>
  <si>
    <t>93236W</t>
  </si>
  <si>
    <t>IT501H</t>
  </si>
  <si>
    <t>IT0005084717</t>
  </si>
  <si>
    <t>BVXLDW9</t>
  </si>
  <si>
    <t>BANZ.MI</t>
  </si>
  <si>
    <t>BANZ IM Equity</t>
  </si>
  <si>
    <t>BANZAI</t>
  </si>
  <si>
    <t>9322MM</t>
  </si>
  <si>
    <t>ES501C</t>
  </si>
  <si>
    <t>ES0105058004</t>
  </si>
  <si>
    <t>BVXVQW0</t>
  </si>
  <si>
    <t>SAY.MC</t>
  </si>
  <si>
    <t>SAY SM Equity</t>
  </si>
  <si>
    <t>SAETA YIELD</t>
  </si>
  <si>
    <t>9320V3</t>
  </si>
  <si>
    <t>GB502Y</t>
  </si>
  <si>
    <t>GB00BVC3CB83</t>
  </si>
  <si>
    <t>BVC3CB8</t>
  </si>
  <si>
    <t>JLG.L</t>
  </si>
  <si>
    <t>JLG LN Equity_x000D_</t>
  </si>
  <si>
    <t>JOHN LAING GROUP</t>
  </si>
  <si>
    <t>9315UK</t>
  </si>
  <si>
    <t>SE503E</t>
  </si>
  <si>
    <t>SE0006625471</t>
  </si>
  <si>
    <t>BVFB413</t>
  </si>
  <si>
    <t>DUST.ST</t>
  </si>
  <si>
    <t>DUST SS Equity</t>
  </si>
  <si>
    <t>DUSTIN GROUP</t>
  </si>
  <si>
    <t>9325CU</t>
  </si>
  <si>
    <t>GB503Z</t>
  </si>
  <si>
    <t>GB00BRJ6JV17</t>
  </si>
  <si>
    <t>BRJ6JV1</t>
  </si>
  <si>
    <t>NSF.L</t>
  </si>
  <si>
    <t>NSF LN Equity</t>
  </si>
  <si>
    <t>NON-STANDARD FINANCE</t>
  </si>
  <si>
    <t>9333HQ</t>
  </si>
  <si>
    <t>GB5040</t>
  </si>
  <si>
    <t>JE00BN574F90</t>
  </si>
  <si>
    <t>BN574F9</t>
  </si>
  <si>
    <t>WIZZ.L</t>
  </si>
  <si>
    <t>WIZZ LN Equity_x000D_</t>
  </si>
  <si>
    <t>WIZZAIR</t>
  </si>
  <si>
    <t>93287K</t>
  </si>
  <si>
    <t>IT502I</t>
  </si>
  <si>
    <t>IT0005043507</t>
  </si>
  <si>
    <t>BW0D7R8</t>
  </si>
  <si>
    <t>OVS.MI</t>
  </si>
  <si>
    <t>OVS IM Equity_x000D_</t>
  </si>
  <si>
    <t>OVS</t>
  </si>
  <si>
    <t>9333CT</t>
  </si>
  <si>
    <t>DK5013</t>
  </si>
  <si>
    <t>DK0060580512</t>
  </si>
  <si>
    <t>BVZHXJ2</t>
  </si>
  <si>
    <t>NNIT.CO</t>
  </si>
  <si>
    <t>NNIT DC Equity</t>
  </si>
  <si>
    <t>NNIT</t>
  </si>
  <si>
    <t>93635T</t>
  </si>
  <si>
    <t>GB5051</t>
  </si>
  <si>
    <t>GB00BVV2KN49</t>
  </si>
  <si>
    <t>BVV2KN4</t>
  </si>
  <si>
    <t>ECEL.L</t>
  </si>
  <si>
    <t>ECEL LN Equity_x000D_</t>
  </si>
  <si>
    <t>EUROCELL GROUP</t>
  </si>
  <si>
    <t>9364FR</t>
  </si>
  <si>
    <t>GB5062</t>
  </si>
  <si>
    <t>GB00BTC0LB89</t>
  </si>
  <si>
    <t>BTC0LB8</t>
  </si>
  <si>
    <t>DFSD.L</t>
  </si>
  <si>
    <t>DFS LN Equity</t>
  </si>
  <si>
    <t>DFS FURNITURE</t>
  </si>
  <si>
    <t>9364QL</t>
  </si>
  <si>
    <t>GB5073</t>
  </si>
  <si>
    <t>GB00BQQMCJ47</t>
  </si>
  <si>
    <t>BQQMCJ4</t>
  </si>
  <si>
    <t>ALD.L</t>
  </si>
  <si>
    <t>ALD LN Equity_x000D_</t>
  </si>
  <si>
    <t>ALDERMORE GROUP</t>
  </si>
  <si>
    <t>9373D6</t>
  </si>
  <si>
    <t>GB5084</t>
  </si>
  <si>
    <t>GB00BVG6X439</t>
  </si>
  <si>
    <t>BVG6X43</t>
  </si>
  <si>
    <t>VSLV.L</t>
  </si>
  <si>
    <t>VSL LN Equity_x000D_</t>
  </si>
  <si>
    <t>VPC SPECIALTY LENDING INV</t>
  </si>
  <si>
    <t>9371A2</t>
  </si>
  <si>
    <t>GB5095</t>
  </si>
  <si>
    <t>GB00BVDPPV41</t>
  </si>
  <si>
    <t>BVDPPV4</t>
  </si>
  <si>
    <t>RBG.L</t>
  </si>
  <si>
    <t>RBG LN Equity_x000D_</t>
  </si>
  <si>
    <t>REVOLUTION BARS GROUP</t>
  </si>
  <si>
    <t>9375DV</t>
  </si>
  <si>
    <t>GB50A6</t>
  </si>
  <si>
    <t>GB00BVYVFW23</t>
  </si>
  <si>
    <t>BVYVFW2</t>
  </si>
  <si>
    <t>AUTOA.L</t>
  </si>
  <si>
    <t>AUTO LN Equity</t>
  </si>
  <si>
    <t>AUTO TRADER GROUP</t>
  </si>
  <si>
    <t>9368M1</t>
  </si>
  <si>
    <t>SE504F</t>
  </si>
  <si>
    <t>SE0006887063</t>
  </si>
  <si>
    <t>BVFZND0</t>
  </si>
  <si>
    <t>HOFI.ST</t>
  </si>
  <si>
    <t>HOFI SS Equity_x000D_</t>
  </si>
  <si>
    <t>HOIST FINANCE AB</t>
  </si>
  <si>
    <t>9370UF</t>
  </si>
  <si>
    <t>FI5013</t>
  </si>
  <si>
    <t>FI4000123195</t>
  </si>
  <si>
    <t>BVYPCH8</t>
  </si>
  <si>
    <t>ATG1V.HE</t>
  </si>
  <si>
    <t>ATG1V FH Equity_x000D_</t>
  </si>
  <si>
    <t>ASIAKASTIETO GROUP</t>
  </si>
  <si>
    <t>9375GY</t>
  </si>
  <si>
    <t>NL504H</t>
  </si>
  <si>
    <t>NL0011214010</t>
  </si>
  <si>
    <t>BWDP4Y7</t>
  </si>
  <si>
    <t>RFRG.AS</t>
  </si>
  <si>
    <t>RFRG NA Equity_x000D_</t>
  </si>
  <si>
    <t>REFRESCO GERBER NV</t>
  </si>
  <si>
    <t>9437JT</t>
  </si>
  <si>
    <t>US50D4</t>
  </si>
  <si>
    <t>GB00BVG7F061</t>
  </si>
  <si>
    <t>BVG7F06</t>
  </si>
  <si>
    <t>IGT.N</t>
  </si>
  <si>
    <t>IGT UN Equity</t>
  </si>
  <si>
    <t>INTERNATIONAL GAME TECHNOLOGY</t>
  </si>
  <si>
    <t>9387YZ</t>
  </si>
  <si>
    <t>GB50B7</t>
  </si>
  <si>
    <t>JE00BVRZ8S85</t>
  </si>
  <si>
    <t>BVRZ8S8</t>
  </si>
  <si>
    <t>SNNS.L</t>
  </si>
  <si>
    <t>SNN LN Equity</t>
  </si>
  <si>
    <t>SANNE GROUP PLC</t>
  </si>
  <si>
    <t>94051Y</t>
  </si>
  <si>
    <t>GB50C8</t>
  </si>
  <si>
    <t>GB00BWDPMF43</t>
  </si>
  <si>
    <t>BWDPMF4</t>
  </si>
  <si>
    <t>SHAW.L</t>
  </si>
  <si>
    <t>SHAW LN Equity</t>
  </si>
  <si>
    <t>SHAWBROOK GROUP</t>
  </si>
  <si>
    <t>9450CZ</t>
  </si>
  <si>
    <t>US50E5</t>
  </si>
  <si>
    <t>US20341J1043</t>
  </si>
  <si>
    <t>BVYV0D8</t>
  </si>
  <si>
    <t>CSAL.OQ</t>
  </si>
  <si>
    <t>CSAL UQ Equity_x000D_</t>
  </si>
  <si>
    <t>COMMUNICATIONS SALES &amp; LEASING</t>
  </si>
  <si>
    <t>9447EW</t>
  </si>
  <si>
    <t>BE501V</t>
  </si>
  <si>
    <t>BE0974281132</t>
  </si>
  <si>
    <t>BWWYKX6</t>
  </si>
  <si>
    <t>BCART.BR</t>
  </si>
  <si>
    <t>BCART BB Equity</t>
  </si>
  <si>
    <t>BIOCARTIS GROUP</t>
  </si>
  <si>
    <t>9456NL</t>
  </si>
  <si>
    <t>SE505G</t>
  </si>
  <si>
    <t>SE0002591420</t>
  </si>
  <si>
    <t>BWXTN97</t>
  </si>
  <si>
    <t>TOBII.ST</t>
  </si>
  <si>
    <t>TOBII SS Equity</t>
  </si>
  <si>
    <t>TOBII</t>
  </si>
  <si>
    <t>9468LA</t>
  </si>
  <si>
    <t>DE503Z</t>
  </si>
  <si>
    <t>DE000WNDL110</t>
  </si>
  <si>
    <t>BWZMZJ8</t>
  </si>
  <si>
    <t>WDL.DE</t>
  </si>
  <si>
    <t>WDL GY Equity</t>
  </si>
  <si>
    <t>WINDELN.DE</t>
  </si>
  <si>
    <t>9505KZ</t>
  </si>
  <si>
    <t>CLNX.MC</t>
  </si>
  <si>
    <t>CLNX SM Equity</t>
  </si>
  <si>
    <t>9505LE</t>
  </si>
  <si>
    <t>ES503E</t>
  </si>
  <si>
    <t>ES0105065009</t>
  </si>
  <si>
    <t>BX9C1J3</t>
  </si>
  <si>
    <t>TLGO.MC</t>
  </si>
  <si>
    <t>TLGO SM Equity</t>
  </si>
  <si>
    <t>TALGO</t>
  </si>
  <si>
    <t>9470PN</t>
  </si>
  <si>
    <t>DE5040</t>
  </si>
  <si>
    <t>DE000A0DPRE6</t>
  </si>
  <si>
    <t>BX3JSJ9</t>
  </si>
  <si>
    <t>LNSX.DE</t>
  </si>
  <si>
    <t>LNSX GY Equity_x000D_</t>
  </si>
  <si>
    <t>SIXT LEASING</t>
  </si>
  <si>
    <t>94633J</t>
  </si>
  <si>
    <t>GB50D9</t>
  </si>
  <si>
    <t>JE00BV9H9G76</t>
  </si>
  <si>
    <t>BV9H9G7</t>
  </si>
  <si>
    <t>IDHC.L</t>
  </si>
  <si>
    <t>IDHC LN Equity_x000D_</t>
  </si>
  <si>
    <t>INTEGRATED DIAGNOSTICS HOLDING</t>
  </si>
  <si>
    <t>9374RF</t>
  </si>
  <si>
    <t>AU502B</t>
  </si>
  <si>
    <t>AU000000S320</t>
  </si>
  <si>
    <t>BWSW5D9</t>
  </si>
  <si>
    <t>S32.AX</t>
  </si>
  <si>
    <t>S32 AU Equity</t>
  </si>
  <si>
    <t>South32 Australia</t>
  </si>
  <si>
    <t>9507YP</t>
  </si>
  <si>
    <t>GB502X</t>
  </si>
  <si>
    <t>GB00BWD24154</t>
  </si>
  <si>
    <t>BWD2415</t>
  </si>
  <si>
    <t>AEWU.L</t>
  </si>
  <si>
    <t>AEWU LN Equity</t>
  </si>
  <si>
    <t>AEW UK REIT</t>
  </si>
  <si>
    <t>94630F</t>
  </si>
  <si>
    <t>BE502W</t>
  </si>
  <si>
    <t>BE0974282148</t>
  </si>
  <si>
    <t>BXB04P2</t>
  </si>
  <si>
    <t>TINCC.BR</t>
  </si>
  <si>
    <t>TINC BB Equity</t>
  </si>
  <si>
    <t>TINC COMM VA</t>
  </si>
  <si>
    <t>8875U5</t>
  </si>
  <si>
    <t>AU506F</t>
  </si>
  <si>
    <t>AU000000MPL3</t>
  </si>
  <si>
    <t>BRTNNQ5</t>
  </si>
  <si>
    <t>MPL.AX</t>
  </si>
  <si>
    <t>MPL AU Equity</t>
  </si>
  <si>
    <t>MEDIBANK PRIVATE</t>
  </si>
  <si>
    <t>36159P</t>
  </si>
  <si>
    <t>AU507G</t>
  </si>
  <si>
    <t>AU000000RFG3</t>
  </si>
  <si>
    <t>B15SCH6</t>
  </si>
  <si>
    <t>RFG.AX</t>
  </si>
  <si>
    <t>RFG AU Equity</t>
  </si>
  <si>
    <t>RETAIL FOOD GROUP</t>
  </si>
  <si>
    <t>933902</t>
  </si>
  <si>
    <t>AU503C</t>
  </si>
  <si>
    <t>AU000000APE3</t>
  </si>
  <si>
    <t>6296201</t>
  </si>
  <si>
    <t>APE.AX</t>
  </si>
  <si>
    <t>APE AU Equity</t>
  </si>
  <si>
    <t>AP EAGERS</t>
  </si>
  <si>
    <t>51280P</t>
  </si>
  <si>
    <t>AU504D</t>
  </si>
  <si>
    <t>AU000000BTT1</t>
  </si>
  <si>
    <t>B2931P5</t>
  </si>
  <si>
    <t>BTT.AX</t>
  </si>
  <si>
    <t>BTT AU Equity</t>
  </si>
  <si>
    <t>BT INVESTMENT MANAGEMENT</t>
  </si>
  <si>
    <t>9214VA</t>
  </si>
  <si>
    <t>AU505E</t>
  </si>
  <si>
    <t>AU000000EHE2</t>
  </si>
  <si>
    <t>BSSWC52</t>
  </si>
  <si>
    <t>EHE.AX</t>
  </si>
  <si>
    <t>EHE AU Equity</t>
  </si>
  <si>
    <t>ESTIA HEALTH</t>
  </si>
  <si>
    <t>77811D</t>
  </si>
  <si>
    <t>CA508Z</t>
  </si>
  <si>
    <t>CA46111Q1019</t>
  </si>
  <si>
    <t>BJWQ105</t>
  </si>
  <si>
    <t>IT.TO</t>
  </si>
  <si>
    <t>IT CN Equity</t>
  </si>
  <si>
    <t>INTERTAIN GROUP</t>
  </si>
  <si>
    <t>141042</t>
  </si>
  <si>
    <t>HK5039</t>
  </si>
  <si>
    <t>BMG4709W1082</t>
  </si>
  <si>
    <t>6961985</t>
  </si>
  <si>
    <t>1188.HK</t>
  </si>
  <si>
    <t>1188 HK Equity</t>
  </si>
  <si>
    <t>HYBRID KINETIC GROUP</t>
  </si>
  <si>
    <t>896229</t>
  </si>
  <si>
    <t>HK504A</t>
  </si>
  <si>
    <t>BMG587711901</t>
  </si>
  <si>
    <t>BZ5ZCC0</t>
  </si>
  <si>
    <t>0136.HK</t>
  </si>
  <si>
    <t>136 HK Equity</t>
  </si>
  <si>
    <t>HENGTEN NETWORKS GROUP</t>
  </si>
  <si>
    <t>981981</t>
  </si>
  <si>
    <t>HK505B</t>
  </si>
  <si>
    <t>HK0000227089</t>
  </si>
  <si>
    <t>BT9PQP5</t>
  </si>
  <si>
    <t>0273.HK</t>
  </si>
  <si>
    <t>273 HK Equity</t>
  </si>
  <si>
    <t>MASON FINANCIAL HOLDINGS</t>
  </si>
  <si>
    <t>31949V</t>
  </si>
  <si>
    <t>HK50AG</t>
  </si>
  <si>
    <t>KYG814791268</t>
  </si>
  <si>
    <t>BQPTLG6</t>
  </si>
  <si>
    <t>0444.HK</t>
  </si>
  <si>
    <t>444 HK Equity</t>
  </si>
  <si>
    <t>SINCERE WATCH</t>
  </si>
  <si>
    <t>771536</t>
  </si>
  <si>
    <t>HK507D</t>
  </si>
  <si>
    <t>KYG366302522</t>
  </si>
  <si>
    <t>BTGN9B9</t>
  </si>
  <si>
    <t>0279.HK</t>
  </si>
  <si>
    <t>279 HK Equity</t>
  </si>
  <si>
    <t>FREEMAN FINANCIAL</t>
  </si>
  <si>
    <t>8748ZV</t>
  </si>
  <si>
    <t>HK506C</t>
  </si>
  <si>
    <t>KYG225371072</t>
  </si>
  <si>
    <t>BP46XQ5</t>
  </si>
  <si>
    <t>0400.HK</t>
  </si>
  <si>
    <t>400 HK Equity</t>
  </si>
  <si>
    <t>COGOBUY GROUP</t>
  </si>
  <si>
    <t>8917F7</t>
  </si>
  <si>
    <t>HK50BH</t>
  </si>
  <si>
    <t>KYG887641085</t>
  </si>
  <si>
    <t>BNLPLJ0</t>
  </si>
  <si>
    <t>1980.HK</t>
  </si>
  <si>
    <t>1980 HK Equity</t>
  </si>
  <si>
    <t>TIAN GE INTERACTIVE HOLDING</t>
  </si>
  <si>
    <t>8913Y3</t>
  </si>
  <si>
    <t>HK508E</t>
  </si>
  <si>
    <t>KYG4288W1151</t>
  </si>
  <si>
    <t>BXSS4Y8</t>
  </si>
  <si>
    <t>0911.HK</t>
  </si>
  <si>
    <t>911 HK Equity</t>
  </si>
  <si>
    <t>HANG FAT GINSENG HOLDING</t>
  </si>
  <si>
    <t>51277M</t>
  </si>
  <si>
    <t>JP507K</t>
  </si>
  <si>
    <t>JP3399310006</t>
  </si>
  <si>
    <t>B292RC1</t>
  </si>
  <si>
    <t>3092.T</t>
  </si>
  <si>
    <t>3092 JT Equity</t>
  </si>
  <si>
    <t>START TODAY</t>
  </si>
  <si>
    <t>87828V</t>
  </si>
  <si>
    <t>JP505I</t>
  </si>
  <si>
    <t>JP3305960001</t>
  </si>
  <si>
    <t>B84B5K9</t>
  </si>
  <si>
    <t>3668.T</t>
  </si>
  <si>
    <t>3668 JT Equity</t>
  </si>
  <si>
    <t>COLOPL</t>
  </si>
  <si>
    <t>87848C</t>
  </si>
  <si>
    <t>JP509M</t>
  </si>
  <si>
    <t>JP3944370000</t>
  </si>
  <si>
    <t>B93SWL8</t>
  </si>
  <si>
    <t>2931.T</t>
  </si>
  <si>
    <t>2931 JT Equity</t>
  </si>
  <si>
    <t>EUGLENA</t>
  </si>
  <si>
    <t>9069NE</t>
  </si>
  <si>
    <t>JP506J</t>
  </si>
  <si>
    <t>JP3396210001</t>
  </si>
  <si>
    <t>BQQD167</t>
  </si>
  <si>
    <t>3197.T</t>
  </si>
  <si>
    <t>3197 JT Equity</t>
  </si>
  <si>
    <t>SKYLARK</t>
  </si>
  <si>
    <t>8836GY</t>
  </si>
  <si>
    <t>JP504H</t>
  </si>
  <si>
    <t>JP3047750009</t>
  </si>
  <si>
    <t>BLC7414</t>
  </si>
  <si>
    <t>3296.T</t>
  </si>
  <si>
    <t>3296 JT Equity</t>
  </si>
  <si>
    <t>NIPPON REIT INVESTMENT</t>
  </si>
  <si>
    <t>700489</t>
  </si>
  <si>
    <t>JP50AN</t>
  </si>
  <si>
    <t>JP3967000005</t>
  </si>
  <si>
    <t>6505468</t>
  </si>
  <si>
    <t>8202.T</t>
  </si>
  <si>
    <t>8202 JT Equity</t>
  </si>
  <si>
    <t>LAOX</t>
  </si>
  <si>
    <t>9174XR</t>
  </si>
  <si>
    <t>JP508L</t>
  </si>
  <si>
    <t>JP3545240008</t>
  </si>
  <si>
    <t>BSM8SQ9</t>
  </si>
  <si>
    <t>6028.T</t>
  </si>
  <si>
    <t>6028 JT Equity</t>
  </si>
  <si>
    <t>TECHNOPRO HOLDINGS</t>
  </si>
  <si>
    <t>9181YP</t>
  </si>
  <si>
    <t>NZ501S</t>
  </si>
  <si>
    <t>NZOHEE0001S3</t>
  </si>
  <si>
    <t>BRK94T2</t>
  </si>
  <si>
    <t>OHE.NZ</t>
  </si>
  <si>
    <t>OHE NZ Equity</t>
  </si>
  <si>
    <t>ORION HEALTH GROUP</t>
  </si>
  <si>
    <t>9226U3</t>
  </si>
  <si>
    <t>SG502F</t>
  </si>
  <si>
    <t>SG1AF6000009</t>
  </si>
  <si>
    <t>BT9Q186</t>
  </si>
  <si>
    <t>KEPE.SI</t>
  </si>
  <si>
    <t>KDCREIT SP Equity</t>
  </si>
  <si>
    <t>KEPPEL DC REIT UNIT</t>
  </si>
  <si>
    <t>68470X</t>
  </si>
  <si>
    <t>US50H8</t>
  </si>
  <si>
    <t>US16117M3051</t>
  </si>
  <si>
    <t>B4XT1S6</t>
  </si>
  <si>
    <t>CHTR.OQ</t>
  </si>
  <si>
    <t>CHTR UQ Equity</t>
  </si>
  <si>
    <t>CHARTER COMMUNICATIONS CL.A</t>
  </si>
  <si>
    <t>916170</t>
  </si>
  <si>
    <t>US50I9</t>
  </si>
  <si>
    <t>US3700231034</t>
  </si>
  <si>
    <t>B56VLR5</t>
  </si>
  <si>
    <t>GGP.N</t>
  </si>
  <si>
    <t>GGP UN Equity</t>
  </si>
  <si>
    <t>GENERAL GROWTH PROPERTIES</t>
  </si>
  <si>
    <t>77147T</t>
  </si>
  <si>
    <t>US50F6</t>
  </si>
  <si>
    <t>US02005N1000</t>
  </si>
  <si>
    <t>B72XK05</t>
  </si>
  <si>
    <t>ALLY.N</t>
  </si>
  <si>
    <t>ALLY UN Equity</t>
  </si>
  <si>
    <t>ALLY FINANCIAL</t>
  </si>
  <si>
    <t>674566</t>
  </si>
  <si>
    <t>US50PG</t>
  </si>
  <si>
    <t>US92936U1097</t>
  </si>
  <si>
    <t>B826YT8</t>
  </si>
  <si>
    <t>WPC.N</t>
  </si>
  <si>
    <t>WPC UN Equity</t>
  </si>
  <si>
    <t>WP CAREY</t>
  </si>
  <si>
    <t>88000W</t>
  </si>
  <si>
    <t>US50NE</t>
  </si>
  <si>
    <t>US8960475031</t>
  </si>
  <si>
    <t>B9GRTP5</t>
  </si>
  <si>
    <t>TRCO.N</t>
  </si>
  <si>
    <t>TRCO UN Equity</t>
  </si>
  <si>
    <t>TRIBUNE MEDIA CL.A</t>
  </si>
  <si>
    <t>89261N</t>
  </si>
  <si>
    <t>US50G7</t>
  </si>
  <si>
    <t>US12514G1085</t>
  </si>
  <si>
    <t>BBM5MD6</t>
  </si>
  <si>
    <t>CDW.OQ</t>
  </si>
  <si>
    <t>CDW UQ Equity</t>
  </si>
  <si>
    <t>CDW</t>
  </si>
  <si>
    <t>70550Q</t>
  </si>
  <si>
    <t>US50OF</t>
  </si>
  <si>
    <t>US92839U2069</t>
  </si>
  <si>
    <t>B4N0JJ6</t>
  </si>
  <si>
    <t>VC.N</t>
  </si>
  <si>
    <t>VC UN Equity</t>
  </si>
  <si>
    <t>VISTEON</t>
  </si>
  <si>
    <t>86980E</t>
  </si>
  <si>
    <t>US50LC</t>
  </si>
  <si>
    <t>US74587V1070</t>
  </si>
  <si>
    <t>B7F2TY6</t>
  </si>
  <si>
    <t>PBYI.N</t>
  </si>
  <si>
    <t>PBYI UN Equity</t>
  </si>
  <si>
    <t>PUMA BIOTECHNOLOGY</t>
  </si>
  <si>
    <t>867100</t>
  </si>
  <si>
    <t>US50KB</t>
  </si>
  <si>
    <t>US68375N1037</t>
  </si>
  <si>
    <t>2115902</t>
  </si>
  <si>
    <t>OPK.N</t>
  </si>
  <si>
    <t>OPK UN Equity</t>
  </si>
  <si>
    <t>OPKO HEALTH</t>
  </si>
  <si>
    <t>87526X</t>
  </si>
  <si>
    <t>US50JA</t>
  </si>
  <si>
    <t>US45845P1084</t>
  </si>
  <si>
    <t>B7N59F8</t>
  </si>
  <si>
    <t>ICPT.OQ</t>
  </si>
  <si>
    <t>ICPT UQ Equity</t>
  </si>
  <si>
    <t>INTERCEPT PHARMACEUTICALS</t>
  </si>
  <si>
    <t>9232NV</t>
  </si>
  <si>
    <t>CN50IM</t>
  </si>
  <si>
    <t>CNE100001V45</t>
  </si>
  <si>
    <t>BTG8044</t>
  </si>
  <si>
    <t>601021.SS</t>
  </si>
  <si>
    <t>601021 CG Equity</t>
  </si>
  <si>
    <t>SPRING AIRLINES 'A'</t>
  </si>
  <si>
    <t>9065GT</t>
  </si>
  <si>
    <t>CN50KO</t>
  </si>
  <si>
    <t>CNE100001W44</t>
  </si>
  <si>
    <t>BQ4FGY8</t>
  </si>
  <si>
    <t>603188.SS</t>
  </si>
  <si>
    <t>603188 CG Equity</t>
  </si>
  <si>
    <t>JIANGSU YABANG DYESTUFF 'A'</t>
  </si>
  <si>
    <t>51082C</t>
  </si>
  <si>
    <t>CN50CG</t>
  </si>
  <si>
    <t>CNE1000007D9</t>
  </si>
  <si>
    <t>B24HVG3</t>
  </si>
  <si>
    <t>002175.SZ</t>
  </si>
  <si>
    <t>002175 CS Equity</t>
  </si>
  <si>
    <t>ORIENTAL TIMES MEDIA 'A'</t>
  </si>
  <si>
    <t>26456V</t>
  </si>
  <si>
    <t>CN50BF</t>
  </si>
  <si>
    <t>CNE000001CZ7</t>
  </si>
  <si>
    <t>6554512</t>
  </si>
  <si>
    <t>600571.SS</t>
  </si>
  <si>
    <t>600571 CG Equity</t>
  </si>
  <si>
    <t>SUNYARD SYSTEM ENGR.'A'</t>
  </si>
  <si>
    <t>53644K</t>
  </si>
  <si>
    <t>CN50DH</t>
  </si>
  <si>
    <t>CNE100000CD5</t>
  </si>
  <si>
    <t>B3BCW65</t>
  </si>
  <si>
    <t>002260.SZ</t>
  </si>
  <si>
    <t>002260 CS Equity</t>
  </si>
  <si>
    <t>DEA General Aviation Hdg 'A'</t>
  </si>
  <si>
    <t>9272WZ</t>
  </si>
  <si>
    <t>CN50JN</t>
  </si>
  <si>
    <t>CNE100001V52</t>
  </si>
  <si>
    <t>BV86W22</t>
  </si>
  <si>
    <t>603686.SS</t>
  </si>
  <si>
    <t>603686 CG Equity</t>
  </si>
  <si>
    <t>FUJIAN LONGMA 'A'</t>
  </si>
  <si>
    <t>75535P</t>
  </si>
  <si>
    <t>CN50EI</t>
  </si>
  <si>
    <t>CNE1000011K6</t>
  </si>
  <si>
    <t>B67W776</t>
  </si>
  <si>
    <t>002568.SZ</t>
  </si>
  <si>
    <t>002568 CS Equity</t>
  </si>
  <si>
    <t>SHANGHAI BAIRUN INV. HOLD. A</t>
  </si>
  <si>
    <t>14414X</t>
  </si>
  <si>
    <t>CN50AE</t>
  </si>
  <si>
    <t>CNE0000018Q0</t>
  </si>
  <si>
    <t>6382780</t>
  </si>
  <si>
    <t>600556.SS</t>
  </si>
  <si>
    <t>600556 CG Equity</t>
  </si>
  <si>
    <t>GUANGXI FUTURE TECH.'A'</t>
  </si>
  <si>
    <t>9218MH</t>
  </si>
  <si>
    <t>CN50GK</t>
  </si>
  <si>
    <t>CNE100001T80</t>
  </si>
  <si>
    <t>BSBMM04</t>
  </si>
  <si>
    <t>1816.HK</t>
  </si>
  <si>
    <t>1816 HK Equity</t>
  </si>
  <si>
    <t>CGN POWER 'H'</t>
  </si>
  <si>
    <t>87241R</t>
  </si>
  <si>
    <t>CN50FJ</t>
  </si>
  <si>
    <t>CNE100001F60</t>
  </si>
  <si>
    <t>B8L1BL5</t>
  </si>
  <si>
    <t>0816.HK</t>
  </si>
  <si>
    <t>816 HK Equity</t>
  </si>
  <si>
    <t>HUADIAN FUXIN ENERGY 'H'</t>
  </si>
  <si>
    <t>9091ED</t>
  </si>
  <si>
    <t>CN50HL</t>
  </si>
  <si>
    <t>CNE100001T98</t>
  </si>
  <si>
    <t>BTDYF84</t>
  </si>
  <si>
    <t>3699.HK</t>
  </si>
  <si>
    <t>3699 HK Equity</t>
  </si>
  <si>
    <t>DALIAN WANDA COML.PROPS. 'H'</t>
  </si>
  <si>
    <t>779592</t>
  </si>
  <si>
    <t>CN509D</t>
  </si>
  <si>
    <t>BMG5210S1061</t>
  </si>
  <si>
    <t>BVFNDJ0</t>
  </si>
  <si>
    <t>0207.HK</t>
  </si>
  <si>
    <t>207 HK Equity</t>
  </si>
  <si>
    <t>JOY CITY PROPERTY</t>
  </si>
  <si>
    <t>41227T</t>
  </si>
  <si>
    <t>CN50LP</t>
  </si>
  <si>
    <t>KYG4587S1049</t>
  </si>
  <si>
    <t>BFH1P83</t>
  </si>
  <si>
    <t>0337.HK</t>
  </si>
  <si>
    <t>337 HK Equity</t>
  </si>
  <si>
    <t>GREENLAND HONG KONG HOLD S</t>
  </si>
  <si>
    <t>315142</t>
  </si>
  <si>
    <t>CN508C</t>
  </si>
  <si>
    <t>BMG0719V1063</t>
  </si>
  <si>
    <t>6331618</t>
  </si>
  <si>
    <t>0232.HK</t>
  </si>
  <si>
    <t>232 HK Equity</t>
  </si>
  <si>
    <t>AVIC INTL.HOLDING (HK)</t>
  </si>
  <si>
    <t>51682K</t>
  </si>
  <si>
    <t>BG503Z</t>
  </si>
  <si>
    <t>BG1100086070</t>
  </si>
  <si>
    <t>B2NWT10</t>
  </si>
  <si>
    <t>SO5.BB</t>
  </si>
  <si>
    <t>SO5 BU Equity</t>
  </si>
  <si>
    <t>SOPHARMA TRADING</t>
  </si>
  <si>
    <t>51434L</t>
  </si>
  <si>
    <t>BG502Y</t>
  </si>
  <si>
    <t>BG1100049078</t>
  </si>
  <si>
    <t>B29VWW3</t>
  </si>
  <si>
    <t>T57.BB</t>
  </si>
  <si>
    <t>T57 BU Equity</t>
  </si>
  <si>
    <t>TRACE GROUP HOLD</t>
  </si>
  <si>
    <t>30845C</t>
  </si>
  <si>
    <t>BG501X</t>
  </si>
  <si>
    <t>BG1100001053</t>
  </si>
  <si>
    <t>B0G9X45</t>
  </si>
  <si>
    <t>5BU.BB</t>
  </si>
  <si>
    <t>5BU BU Equity</t>
  </si>
  <si>
    <t>Bulgarian RealEstate Fund REIT</t>
  </si>
  <si>
    <t>30464X</t>
  </si>
  <si>
    <t>HR502F</t>
  </si>
  <si>
    <t>HRADRSRA0007</t>
  </si>
  <si>
    <t>B1L6YX4</t>
  </si>
  <si>
    <t>ADGR.ZA</t>
  </si>
  <si>
    <t>ADRSRA ZA Equity</t>
  </si>
  <si>
    <t>ADRIS GRUPA</t>
  </si>
  <si>
    <t>72948Q</t>
  </si>
  <si>
    <t>PL505K</t>
  </si>
  <si>
    <t>PLROBYG00016</t>
  </si>
  <si>
    <t>B5KTD80</t>
  </si>
  <si>
    <t>ROB.WA</t>
  </si>
  <si>
    <t>ROB PW Equity</t>
  </si>
  <si>
    <t>ROBYG</t>
  </si>
  <si>
    <t>774439</t>
  </si>
  <si>
    <t>RU501R</t>
  </si>
  <si>
    <t>RU0007252813</t>
  </si>
  <si>
    <t>B6QPBP2</t>
  </si>
  <si>
    <t>ALRS.MM</t>
  </si>
  <si>
    <t>ALRS RM Equity</t>
  </si>
  <si>
    <t>ALROSA</t>
  </si>
  <si>
    <t>87360M</t>
  </si>
  <si>
    <t>RU504U</t>
  </si>
  <si>
    <t>RU000A0JR4A1</t>
  </si>
  <si>
    <t>B9GFHQ6</t>
  </si>
  <si>
    <t>MOEX.MM</t>
  </si>
  <si>
    <t>MOEX RM Equity</t>
  </si>
  <si>
    <t>MOSCOW EXCHANGE</t>
  </si>
  <si>
    <t>87890N</t>
  </si>
  <si>
    <t>RU505V</t>
  </si>
  <si>
    <t>RU000A0JS942</t>
  </si>
  <si>
    <t>B8PR8P2</t>
  </si>
  <si>
    <t>MFON.MM</t>
  </si>
  <si>
    <t>MFON RM Equity</t>
  </si>
  <si>
    <t>MEGAFON</t>
  </si>
  <si>
    <t>15387E</t>
  </si>
  <si>
    <t>RU502S</t>
  </si>
  <si>
    <t>RU0007976957</t>
  </si>
  <si>
    <t>B5B5C13</t>
  </si>
  <si>
    <t>BANE.MM</t>
  </si>
  <si>
    <t>BANE RM Equity</t>
  </si>
  <si>
    <t>BASHNEFT</t>
  </si>
  <si>
    <t>15387H</t>
  </si>
  <si>
    <t>RU503T</t>
  </si>
  <si>
    <t>RU0007976965</t>
  </si>
  <si>
    <t>B5B5C35</t>
  </si>
  <si>
    <t>BANE_p.MM</t>
  </si>
  <si>
    <t>BANEP RM Equity</t>
  </si>
  <si>
    <t>BASHNEFT PREF.</t>
  </si>
  <si>
    <t>54165K</t>
  </si>
  <si>
    <t>SI501G</t>
  </si>
  <si>
    <t>SI0021111651</t>
  </si>
  <si>
    <t>B29ZFC6</t>
  </si>
  <si>
    <t>ZVTG.LJ</t>
  </si>
  <si>
    <t>ZVTG SV Equity</t>
  </si>
  <si>
    <t>ZAVAROVALNICA TRIGLAV</t>
  </si>
  <si>
    <t>685146</t>
  </si>
  <si>
    <t>SI502H</t>
  </si>
  <si>
    <t>SI0031103805</t>
  </si>
  <si>
    <t>5510786</t>
  </si>
  <si>
    <t>CICJ.LJ</t>
  </si>
  <si>
    <t>CICG SV Equity</t>
  </si>
  <si>
    <t>CINKARNA CELJE</t>
  </si>
  <si>
    <t>9144FF</t>
  </si>
  <si>
    <t>TR505U</t>
  </si>
  <si>
    <t>TRECUHE00018</t>
  </si>
  <si>
    <t>BSJCWP1</t>
  </si>
  <si>
    <t>AVISA.IS</t>
  </si>
  <si>
    <t>AVISA TI Equity</t>
  </si>
  <si>
    <t>AVIVASA EMEKLILIK VE HAYAT</t>
  </si>
  <si>
    <t>289377</t>
  </si>
  <si>
    <t>TR504T</t>
  </si>
  <si>
    <t>TRAIPMAT92D2</t>
  </si>
  <si>
    <t>B03MTT4</t>
  </si>
  <si>
    <t>IPEKE.IS</t>
  </si>
  <si>
    <t>IPEKE TI Equity</t>
  </si>
  <si>
    <t>IPEK MATBAACILIK SANVETC.</t>
  </si>
  <si>
    <t>89012P</t>
  </si>
  <si>
    <t>ID5077</t>
  </si>
  <si>
    <t>ID1000135809</t>
  </si>
  <si>
    <t>BYZ7DK4</t>
  </si>
  <si>
    <t>DSNG.JK</t>
  </si>
  <si>
    <t>DSNG IJ Equity</t>
  </si>
  <si>
    <t>DHARMA SATYA NUSANTARA</t>
  </si>
  <si>
    <t>887046</t>
  </si>
  <si>
    <t>ID5066</t>
  </si>
  <si>
    <t>ID1000095409</t>
  </si>
  <si>
    <t>6653334</t>
  </si>
  <si>
    <t>SMSM.JK</t>
  </si>
  <si>
    <t>SMSM IJ Equity</t>
  </si>
  <si>
    <t>SELAMAT SEMPURNA</t>
  </si>
  <si>
    <t>36121F</t>
  </si>
  <si>
    <t>IL505D</t>
  </si>
  <si>
    <t>IL0010972607</t>
  </si>
  <si>
    <t>B1KZR22</t>
  </si>
  <si>
    <t>BIG.TA</t>
  </si>
  <si>
    <t>BIG IT Equity</t>
  </si>
  <si>
    <t>BIG SHOPPING CENTERS</t>
  </si>
  <si>
    <t>74899K</t>
  </si>
  <si>
    <t>IL507F</t>
  </si>
  <si>
    <t>IL0011223810</t>
  </si>
  <si>
    <t>B3QVQB0</t>
  </si>
  <si>
    <t>RDHL.TA</t>
  </si>
  <si>
    <t>RDHL IT Equity</t>
  </si>
  <si>
    <t>REDHILL BIOPHARMA</t>
  </si>
  <si>
    <t>51300K</t>
  </si>
  <si>
    <t>IL506E</t>
  </si>
  <si>
    <t>IL0011076630</t>
  </si>
  <si>
    <t>B298B27</t>
  </si>
  <si>
    <t>BCOM.TA</t>
  </si>
  <si>
    <t>BCOM IT Equity</t>
  </si>
  <si>
    <t>B COMMUNICATIONS</t>
  </si>
  <si>
    <t>92130Y</t>
  </si>
  <si>
    <t>KR507N</t>
  </si>
  <si>
    <t>KR7028260008</t>
  </si>
  <si>
    <t>BSXN8K7</t>
  </si>
  <si>
    <t>028260.KS</t>
  </si>
  <si>
    <t>028260 KP Equity</t>
  </si>
  <si>
    <t>SAMSUNG C&amp;T CORP</t>
  </si>
  <si>
    <t>26689P</t>
  </si>
  <si>
    <t>KR506M</t>
  </si>
  <si>
    <t>KR7016100000</t>
  </si>
  <si>
    <t>6582245</t>
  </si>
  <si>
    <t>016100.KQ</t>
  </si>
  <si>
    <t>016100 KQ Equity</t>
  </si>
  <si>
    <t>SANSUNG LIFE &amp; SCIENCE</t>
  </si>
  <si>
    <t>294130</t>
  </si>
  <si>
    <t>KR508O</t>
  </si>
  <si>
    <t>KR7028300002</t>
  </si>
  <si>
    <t>6517407</t>
  </si>
  <si>
    <t>028300.KQ</t>
  </si>
  <si>
    <t>028300 KQ Equity</t>
  </si>
  <si>
    <t>HLB</t>
  </si>
  <si>
    <t>88101R</t>
  </si>
  <si>
    <t>MX501P</t>
  </si>
  <si>
    <t>MX01GS000004</t>
  </si>
  <si>
    <t>B8RKX54</t>
  </si>
  <si>
    <t>GSNBRB1.MX</t>
  </si>
  <si>
    <t>GSANBOB1 MM Equity</t>
  </si>
  <si>
    <t>GRUPO SANBORNS</t>
  </si>
  <si>
    <t>8908W9</t>
  </si>
  <si>
    <t>MX502Q</t>
  </si>
  <si>
    <t>MXCFFI170008</t>
  </si>
  <si>
    <t>BN56JP1</t>
  </si>
  <si>
    <t>FIBRAPL14.MX</t>
  </si>
  <si>
    <t>FIBRAPL MM Equity</t>
  </si>
  <si>
    <t>PROLOGIS PROPERTY MEXICO REIT</t>
  </si>
  <si>
    <t>87709W</t>
  </si>
  <si>
    <t>MY502R</t>
  </si>
  <si>
    <t>MYL6399OO009</t>
  </si>
  <si>
    <t>B7W5GK3</t>
  </si>
  <si>
    <t>ASTR.KL</t>
  </si>
  <si>
    <t>ASTRO MK Equity</t>
  </si>
  <si>
    <t>ASTRO MALAYSIA HOLDINGS</t>
  </si>
  <si>
    <t>90574V</t>
  </si>
  <si>
    <t>MY501Q</t>
  </si>
  <si>
    <t>MYL5246OO003</t>
  </si>
  <si>
    <t>BDFM1K8</t>
  </si>
  <si>
    <t>WPHB.KL</t>
  </si>
  <si>
    <t>WPRTS MK Equity</t>
  </si>
  <si>
    <t>WESTPORTS HOLDINGS</t>
  </si>
  <si>
    <t>530601</t>
  </si>
  <si>
    <t>TH501G</t>
  </si>
  <si>
    <t>TH0219010Z06</t>
  </si>
  <si>
    <t>BWZ1D13</t>
  </si>
  <si>
    <t>TASCO.BK</t>
  </si>
  <si>
    <t>TASCO TB Equity</t>
  </si>
  <si>
    <t>TIPCO ASPHALT</t>
  </si>
  <si>
    <t>8890L6</t>
  </si>
  <si>
    <t>TN504P</t>
  </si>
  <si>
    <t>TN0007650013</t>
  </si>
  <si>
    <t>BLTVC37</t>
  </si>
  <si>
    <t>TGH.TN</t>
  </si>
  <si>
    <t>TGH TU Equity</t>
  </si>
  <si>
    <t>TGH</t>
  </si>
  <si>
    <t>88394J</t>
  </si>
  <si>
    <t>TN503O</t>
  </si>
  <si>
    <t>TN0007540016</t>
  </si>
  <si>
    <t>B9FBRY3</t>
  </si>
  <si>
    <t>NBL.TN</t>
  </si>
  <si>
    <t>NBL TU Equity</t>
  </si>
  <si>
    <t>NEW BODY LINE</t>
  </si>
  <si>
    <t>9061NL</t>
  </si>
  <si>
    <t>TW501V</t>
  </si>
  <si>
    <t>TW0002634003</t>
  </si>
  <si>
    <t>B6TJTG8</t>
  </si>
  <si>
    <t>2634.TW</t>
  </si>
  <si>
    <t>2634 TT Equity</t>
  </si>
  <si>
    <t>AEROSPACE INDV.</t>
  </si>
  <si>
    <t>51616E</t>
  </si>
  <si>
    <t>TW502W</t>
  </si>
  <si>
    <t>TW0004733001</t>
  </si>
  <si>
    <t>B29Q0V3</t>
  </si>
  <si>
    <t>4733.TW</t>
  </si>
  <si>
    <t>4733 TT Equity</t>
  </si>
  <si>
    <t>SWANCOR INDUSTRIES</t>
  </si>
  <si>
    <t>86566L</t>
  </si>
  <si>
    <t>VN501O</t>
  </si>
  <si>
    <t>VN000000HHS6</t>
  </si>
  <si>
    <t>B7FVXQ3</t>
  </si>
  <si>
    <t>HHS.HM</t>
  </si>
  <si>
    <t>HHS VN Equity</t>
  </si>
  <si>
    <t>HOANG HUY INV.SERVICES</t>
  </si>
  <si>
    <t>67087C</t>
  </si>
  <si>
    <t>VN502P</t>
  </si>
  <si>
    <t>VN000000TTF3</t>
  </si>
  <si>
    <t>B2PNXP3</t>
  </si>
  <si>
    <t>TTF.HM</t>
  </si>
  <si>
    <t>TTF VN Equity</t>
  </si>
  <si>
    <t>TRUONG THANH FURNITURE</t>
  </si>
  <si>
    <t>672790</t>
  </si>
  <si>
    <t>AT502A</t>
  </si>
  <si>
    <t>AT0000969985</t>
  </si>
  <si>
    <t>B2RK5K1</t>
  </si>
  <si>
    <t>ATSV.VI</t>
  </si>
  <si>
    <t>ATS AV Equity</t>
  </si>
  <si>
    <t>AT&amp;S AUSTRIA TECH.&amp;SYSTEMTECH</t>
  </si>
  <si>
    <t>89240U</t>
  </si>
  <si>
    <t>AENA.MC</t>
  </si>
  <si>
    <t>AENA SM Equity</t>
  </si>
  <si>
    <t>51589V</t>
  </si>
  <si>
    <t>NO501H</t>
  </si>
  <si>
    <t>NO0010299068</t>
  </si>
  <si>
    <t>B0YWFR3</t>
  </si>
  <si>
    <t>THIN.OL</t>
  </si>
  <si>
    <t>THIN NO Equity</t>
  </si>
  <si>
    <t>THIN FILM ELECTRONICS</t>
  </si>
  <si>
    <t>779145</t>
  </si>
  <si>
    <t>SE506H</t>
  </si>
  <si>
    <t>SE0007157763</t>
  </si>
  <si>
    <t>BWVFSS1</t>
  </si>
  <si>
    <t>BILIa.ST</t>
  </si>
  <si>
    <t>BILIA SS Equity</t>
  </si>
  <si>
    <t>BILIA 'A'</t>
  </si>
  <si>
    <t>945992</t>
  </si>
  <si>
    <t>BE503X</t>
  </si>
  <si>
    <t>BE0003545531</t>
  </si>
  <si>
    <t>4821036</t>
  </si>
  <si>
    <t>SOAC.BR</t>
  </si>
  <si>
    <t>SOLV BB Equity</t>
  </si>
  <si>
    <t>SOLVAC</t>
  </si>
  <si>
    <t>9521NV</t>
  </si>
  <si>
    <t>NO502I</t>
  </si>
  <si>
    <t>NO0010734338</t>
  </si>
  <si>
    <t>BWWBXN8</t>
  </si>
  <si>
    <t>MULTIC.OL</t>
  </si>
  <si>
    <t>MULTI NO Equity_x000D_</t>
  </si>
  <si>
    <t>MULTICONSULT</t>
  </si>
  <si>
    <t>9507UZ</t>
  </si>
  <si>
    <t>HK50CI</t>
  </si>
  <si>
    <t>KYG2103F1019</t>
  </si>
  <si>
    <t>BWX52N2</t>
  </si>
  <si>
    <t>1113.HK</t>
  </si>
  <si>
    <t>1113 HK Equity</t>
  </si>
  <si>
    <t>CK Property Holdings</t>
  </si>
  <si>
    <t>95258T</t>
  </si>
  <si>
    <t>NO503J</t>
  </si>
  <si>
    <t>NO0010736879</t>
  </si>
  <si>
    <t>BWVFKQ3</t>
  </si>
  <si>
    <t>SBSTB.OL</t>
  </si>
  <si>
    <t>SCHB NO Equity</t>
  </si>
  <si>
    <t>Schibsted B</t>
  </si>
  <si>
    <t>9529N1</t>
  </si>
  <si>
    <t>CA50A1</t>
  </si>
  <si>
    <t>CA33767E1034</t>
  </si>
  <si>
    <t>BYL7ZF7</t>
  </si>
  <si>
    <t>FSV.TO</t>
  </si>
  <si>
    <t>FSV CN Equity</t>
  </si>
  <si>
    <t>NEW FIRSTSERVICE</t>
  </si>
  <si>
    <t>9529V8</t>
  </si>
  <si>
    <t>IT504K</t>
  </si>
  <si>
    <t>IT0005042467</t>
  </si>
  <si>
    <t>BYY5FZ8</t>
  </si>
  <si>
    <t>MZB.MI</t>
  </si>
  <si>
    <t>MZB IM Equity_x000D_</t>
  </si>
  <si>
    <t>MASSIMO ZANETTI BEVERAGE GROUP</t>
  </si>
  <si>
    <t>95341R</t>
  </si>
  <si>
    <t>GB50FB</t>
  </si>
  <si>
    <t>GB00BXB07J71</t>
  </si>
  <si>
    <t>BXB07J7</t>
  </si>
  <si>
    <t>GTLY.L</t>
  </si>
  <si>
    <t>GTLY LN Equity_x000D_</t>
  </si>
  <si>
    <t>GATELEY HOLDINGS</t>
  </si>
  <si>
    <t>9557N4</t>
  </si>
  <si>
    <t>DE5051</t>
  </si>
  <si>
    <t>DE000WAF3001</t>
  </si>
  <si>
    <t>BYY5978</t>
  </si>
  <si>
    <t>WAFGn.DE</t>
  </si>
  <si>
    <t>WAF GY Equity_x000D_</t>
  </si>
  <si>
    <t>SILTRONIC</t>
  </si>
  <si>
    <t>95317X</t>
  </si>
  <si>
    <t>SE507I</t>
  </si>
  <si>
    <t>SE0007048020</t>
  </si>
  <si>
    <t>BYZZPN5</t>
  </si>
  <si>
    <t>COLLE.ST</t>
  </si>
  <si>
    <t>COLL SS Equity</t>
  </si>
  <si>
    <t>COLLECTOR</t>
  </si>
  <si>
    <t>9530M3</t>
  </si>
  <si>
    <t>FR504F</t>
  </si>
  <si>
    <t>FR0012757854</t>
  </si>
  <si>
    <t>BYZFYS3</t>
  </si>
  <si>
    <t>SPIE.PA</t>
  </si>
  <si>
    <t>SPIE FP Equity</t>
  </si>
  <si>
    <t>SPIE</t>
  </si>
  <si>
    <t>95371T</t>
  </si>
  <si>
    <t>GB50GC</t>
  </si>
  <si>
    <t>IE00BWY4ZF18</t>
  </si>
  <si>
    <t>BWY4ZF1</t>
  </si>
  <si>
    <t>CRN.L</t>
  </si>
  <si>
    <t>CRN LN Equity</t>
  </si>
  <si>
    <t>CAIRN HOMES</t>
  </si>
  <si>
    <t>9557TZ</t>
  </si>
  <si>
    <t>SE508J</t>
  </si>
  <si>
    <t>SE0007158829</t>
  </si>
  <si>
    <t>BYZG7C1</t>
  </si>
  <si>
    <t>COOR.ST</t>
  </si>
  <si>
    <t>COOR SS Equity</t>
  </si>
  <si>
    <t>COOR SERVICE MANAGEMENT</t>
  </si>
  <si>
    <t>9662RA</t>
  </si>
  <si>
    <t>GB50HD</t>
  </si>
  <si>
    <t>IE00BXC8D038</t>
  </si>
  <si>
    <t>BYZG2B5</t>
  </si>
  <si>
    <t>APGNA.L</t>
  </si>
  <si>
    <t>APGN LN Equity</t>
  </si>
  <si>
    <t>APPLEGREEN</t>
  </si>
  <si>
    <t>9583PK</t>
  </si>
  <si>
    <t>SE509K</t>
  </si>
  <si>
    <t>SE0007158910</t>
  </si>
  <si>
    <t>BZ0Y0T5</t>
  </si>
  <si>
    <t>ALIG.ST</t>
  </si>
  <si>
    <t>ALIG SS Equity</t>
  </si>
  <si>
    <t>ALIMAK GROUP</t>
  </si>
  <si>
    <t>9583PM</t>
  </si>
  <si>
    <t>SE50AL</t>
  </si>
  <si>
    <t>SE0006965216</t>
  </si>
  <si>
    <t>BZ0Y0W8</t>
  </si>
  <si>
    <t>NDX.ST</t>
  </si>
  <si>
    <t>NDX SS Equity</t>
  </si>
  <si>
    <t>NORDAX GROUP</t>
  </si>
  <si>
    <t>9662PU</t>
  </si>
  <si>
    <t>IT506M</t>
  </si>
  <si>
    <t>IT0005090300</t>
  </si>
  <si>
    <t>BZ0P4R4</t>
  </si>
  <si>
    <t>INWT.MI</t>
  </si>
  <si>
    <t>INW IM Equity</t>
  </si>
  <si>
    <t>INWIT</t>
  </si>
  <si>
    <t>9600MN</t>
  </si>
  <si>
    <t>SE50BM</t>
  </si>
  <si>
    <t>SE0007185418</t>
  </si>
  <si>
    <t>BYYTL07</t>
  </si>
  <si>
    <t>NOBINA.ST</t>
  </si>
  <si>
    <t>NOBINA SS Equity</t>
  </si>
  <si>
    <t>NOBINA</t>
  </si>
  <si>
    <t>9662NK</t>
  </si>
  <si>
    <t>NO504K</t>
  </si>
  <si>
    <t>NO0010735343</t>
  </si>
  <si>
    <t>BZ07696</t>
  </si>
  <si>
    <t>EPRI.OL</t>
  </si>
  <si>
    <t>EPR NO Equity</t>
  </si>
  <si>
    <t>EUROPRIS</t>
  </si>
  <si>
    <t>9660FE</t>
  </si>
  <si>
    <t>SE50CN</t>
  </si>
  <si>
    <t>SE0007100359</t>
  </si>
  <si>
    <t>BZ0CT92</t>
  </si>
  <si>
    <t>PANDXb.ST</t>
  </si>
  <si>
    <t>PNDXB SS Equity</t>
  </si>
  <si>
    <t>PANDOX B</t>
  </si>
  <si>
    <t>9662EK</t>
  </si>
  <si>
    <t>GB50IE</t>
  </si>
  <si>
    <t>GB00BY2Z0H74</t>
  </si>
  <si>
    <t>BY2Z0H7</t>
  </si>
  <si>
    <t>PRTC.L</t>
  </si>
  <si>
    <t>PRTC LN Equity</t>
  </si>
  <si>
    <t>PURETECH HEALTH</t>
  </si>
  <si>
    <t>9595FU</t>
  </si>
  <si>
    <t>US50XO</t>
  </si>
  <si>
    <t>US07177M1036</t>
  </si>
  <si>
    <t>BZ0CYQ4</t>
  </si>
  <si>
    <t>BXLT.N</t>
  </si>
  <si>
    <t>BXLT UN Equity</t>
  </si>
  <si>
    <t>Baxalta</t>
  </si>
  <si>
    <t>95313K</t>
  </si>
  <si>
    <t>US50YP</t>
  </si>
  <si>
    <t>US1982801094</t>
  </si>
  <si>
    <t>BZ03VL1</t>
  </si>
  <si>
    <t>CPGX.N</t>
  </si>
  <si>
    <t>CPGX UN Equity</t>
  </si>
  <si>
    <t>Columbia Pipeline Group</t>
  </si>
  <si>
    <t>9600MP</t>
  </si>
  <si>
    <t>FR505G</t>
  </si>
  <si>
    <t>FR0012789667</t>
  </si>
  <si>
    <t>BZ0YDW9</t>
  </si>
  <si>
    <t>AMPLI.PA</t>
  </si>
  <si>
    <t>AMPLI FP Equity_x000D_</t>
  </si>
  <si>
    <t>AMPLITUDE SURGICAL</t>
  </si>
  <si>
    <t>9661R4</t>
  </si>
  <si>
    <t>FR505H</t>
  </si>
  <si>
    <t>FR0012789949</t>
  </si>
  <si>
    <t>BYNBTQ6</t>
  </si>
  <si>
    <t>EUCAR.PA</t>
  </si>
  <si>
    <t>EUCAR FP Equity_x000D_</t>
  </si>
  <si>
    <t>EUROPCAR</t>
  </si>
  <si>
    <t>97456W</t>
  </si>
  <si>
    <t>GB50JF</t>
  </si>
  <si>
    <t>GB00BYZFZ918</t>
  </si>
  <si>
    <t>BYZFZ91</t>
  </si>
  <si>
    <t>SOPH.L</t>
  </si>
  <si>
    <t>SOPH LN Equity</t>
  </si>
  <si>
    <t>SOPHOS</t>
  </si>
  <si>
    <t>9748WK</t>
  </si>
  <si>
    <t>ES505G</t>
  </si>
  <si>
    <t>ES0105075008</t>
  </si>
  <si>
    <t>BYR4L21</t>
  </si>
  <si>
    <t>EKTL.MC</t>
  </si>
  <si>
    <t>EKT SM Equity</t>
  </si>
  <si>
    <t>EUSKALTEL</t>
  </si>
  <si>
    <t>97436A</t>
  </si>
  <si>
    <t>CH5031</t>
  </si>
  <si>
    <t>IT0005108359</t>
  </si>
  <si>
    <t>BYRYG71</t>
  </si>
  <si>
    <t>SKIN.S</t>
  </si>
  <si>
    <t>SKIN SW Equity</t>
  </si>
  <si>
    <t>CASSIOPEA</t>
  </si>
  <si>
    <t>9662ZR</t>
  </si>
  <si>
    <t>BE504Y</t>
  </si>
  <si>
    <t>BE0974283153</t>
  </si>
  <si>
    <t>BYP79G2</t>
  </si>
  <si>
    <t>MITRA.BR</t>
  </si>
  <si>
    <t>MITRA BB Equity</t>
  </si>
  <si>
    <t>MITHRA PHARMACEUTICALS</t>
  </si>
  <si>
    <t>97482D</t>
  </si>
  <si>
    <t>SE50DO</t>
  </si>
  <si>
    <t>SE0007185681</t>
  </si>
  <si>
    <t>BYTHBX9</t>
  </si>
  <si>
    <t>CAPIO.ST</t>
  </si>
  <si>
    <t>CAPIO SS Equity</t>
  </si>
  <si>
    <t>CAPIO</t>
  </si>
  <si>
    <t>9749U4</t>
  </si>
  <si>
    <t>IT507N</t>
  </si>
  <si>
    <t>IT0003173629</t>
  </si>
  <si>
    <t>BYQR9B6</t>
  </si>
  <si>
    <t>BSTA.MI</t>
  </si>
  <si>
    <t>BST IM Equity</t>
  </si>
  <si>
    <t>BANCA SISTEMA</t>
  </si>
  <si>
    <t>9812UA</t>
  </si>
  <si>
    <t>GB50KG</t>
  </si>
  <si>
    <t>GB00BZ0D6727</t>
  </si>
  <si>
    <t>BZ0D672</t>
  </si>
  <si>
    <t>KNOS.L</t>
  </si>
  <si>
    <t>KNOS LN Equity</t>
  </si>
  <si>
    <t>KAINOS GROUP</t>
  </si>
  <si>
    <t>90534K</t>
  </si>
  <si>
    <t>US511T</t>
  </si>
  <si>
    <t>US72766Q1058</t>
  </si>
  <si>
    <t>BJ62YZ5</t>
  </si>
  <si>
    <t>PAH.N</t>
  </si>
  <si>
    <t>PAH UN Equity</t>
  </si>
  <si>
    <t>Platform Specialty Products</t>
  </si>
  <si>
    <t>412655</t>
  </si>
  <si>
    <t>US512U</t>
  </si>
  <si>
    <t>US04247X1028</t>
  </si>
  <si>
    <t>B1FT462</t>
  </si>
  <si>
    <t>AWI.N</t>
  </si>
  <si>
    <t>AWI UN Equity</t>
  </si>
  <si>
    <t>Armstrong World Industries</t>
  </si>
  <si>
    <t>329415</t>
  </si>
  <si>
    <t>US513V</t>
  </si>
  <si>
    <t>US1033041013</t>
  </si>
  <si>
    <t>2117232</t>
  </si>
  <si>
    <t>BYD.N</t>
  </si>
  <si>
    <t>BYD UN Equity</t>
  </si>
  <si>
    <t>Boyd Gaming Corporation</t>
  </si>
  <si>
    <t>877609</t>
  </si>
  <si>
    <t>US514W</t>
  </si>
  <si>
    <t>US45778Q1076</t>
  </si>
  <si>
    <t>2007281</t>
  </si>
  <si>
    <t>NSP.N</t>
  </si>
  <si>
    <t>NSP UN Equity</t>
  </si>
  <si>
    <t>Insperity</t>
  </si>
  <si>
    <t>912238</t>
  </si>
  <si>
    <t>US515X</t>
  </si>
  <si>
    <t>US5021601043</t>
  </si>
  <si>
    <t>2536882</t>
  </si>
  <si>
    <t>LXU.N</t>
  </si>
  <si>
    <t>LXU UN Equity</t>
  </si>
  <si>
    <t>LSB Industries</t>
  </si>
  <si>
    <t>512726</t>
  </si>
  <si>
    <t>US516Y</t>
  </si>
  <si>
    <t>US08986R1014</t>
  </si>
  <si>
    <t>2843430</t>
  </si>
  <si>
    <t>BH.N</t>
  </si>
  <si>
    <t>BH UN Equity</t>
  </si>
  <si>
    <t>Biglari Holdings</t>
  </si>
  <si>
    <t>923075</t>
  </si>
  <si>
    <t>US517Z</t>
  </si>
  <si>
    <t>US8603721015</t>
  </si>
  <si>
    <t>2848736</t>
  </si>
  <si>
    <t>STC.N</t>
  </si>
  <si>
    <t>STC UN Equity</t>
  </si>
  <si>
    <t>Stewart Information Services</t>
  </si>
  <si>
    <t>921002</t>
  </si>
  <si>
    <t>US5180</t>
  </si>
  <si>
    <t>US5766901012</t>
  </si>
  <si>
    <t>2149622</t>
  </si>
  <si>
    <t>MTRN.N</t>
  </si>
  <si>
    <t>MTRN UN Equity</t>
  </si>
  <si>
    <t>Materion Corporation</t>
  </si>
  <si>
    <t>951617</t>
  </si>
  <si>
    <t>US51A2</t>
  </si>
  <si>
    <t>US6284641098</t>
  </si>
  <si>
    <t>2613086</t>
  </si>
  <si>
    <t>MYE.N</t>
  </si>
  <si>
    <t>MYE UN Equity</t>
  </si>
  <si>
    <t>Myers Industries</t>
  </si>
  <si>
    <t>26133H</t>
  </si>
  <si>
    <t>US51D5</t>
  </si>
  <si>
    <t>US05990K1060</t>
  </si>
  <si>
    <t>BCD47X4</t>
  </si>
  <si>
    <t>BANC.N</t>
  </si>
  <si>
    <t>BANC UN Equity</t>
  </si>
  <si>
    <t>Banc of California</t>
  </si>
  <si>
    <t>541948</t>
  </si>
  <si>
    <t>US51E6</t>
  </si>
  <si>
    <t>US8946501009</t>
  </si>
  <si>
    <t>2903345</t>
  </si>
  <si>
    <t>TG.N</t>
  </si>
  <si>
    <t>TG UN Equity</t>
  </si>
  <si>
    <t>Tredegar</t>
  </si>
  <si>
    <t>69723F</t>
  </si>
  <si>
    <t>US51F7</t>
  </si>
  <si>
    <t>US75604L1052</t>
  </si>
  <si>
    <t>B434YB5</t>
  </si>
  <si>
    <t>RLD.N</t>
  </si>
  <si>
    <t>RLD UN Equity</t>
  </si>
  <si>
    <t>RealD</t>
  </si>
  <si>
    <t>54088C</t>
  </si>
  <si>
    <t>US51H9</t>
  </si>
  <si>
    <t>US0436321089</t>
  </si>
  <si>
    <t>B3D6PB1</t>
  </si>
  <si>
    <t>ASCMA.OQ</t>
  </si>
  <si>
    <t>ASCMA UQ Equity</t>
  </si>
  <si>
    <t>Ascent Capital Group</t>
  </si>
  <si>
    <t>271168</t>
  </si>
  <si>
    <t>US51IA</t>
  </si>
  <si>
    <t>US7479062041</t>
  </si>
  <si>
    <t>2441696</t>
  </si>
  <si>
    <t>QTM.N</t>
  </si>
  <si>
    <t>QTM UN Equity</t>
  </si>
  <si>
    <t>Quantum</t>
  </si>
  <si>
    <t>912767</t>
  </si>
  <si>
    <t>US51JB</t>
  </si>
  <si>
    <t>US8681681057</t>
  </si>
  <si>
    <t>2864141</t>
  </si>
  <si>
    <t>SUP.N</t>
  </si>
  <si>
    <t>SUP UN Equity</t>
  </si>
  <si>
    <t>Superior Industries Intl</t>
  </si>
  <si>
    <t>277809</t>
  </si>
  <si>
    <t>US51KC</t>
  </si>
  <si>
    <t>US9837721045</t>
  </si>
  <si>
    <t>2526991</t>
  </si>
  <si>
    <t>XOXO.N</t>
  </si>
  <si>
    <t>XOXO UN Equity</t>
  </si>
  <si>
    <t>XO Group</t>
  </si>
  <si>
    <t>546951</t>
  </si>
  <si>
    <t>US51ME</t>
  </si>
  <si>
    <t>US73936N1054</t>
  </si>
  <si>
    <t>2263340</t>
  </si>
  <si>
    <t>POWR.N</t>
  </si>
  <si>
    <t>POWR UN Equity</t>
  </si>
  <si>
    <t>PowerSecure International</t>
  </si>
  <si>
    <t>9749G6</t>
  </si>
  <si>
    <t>NL505I</t>
  </si>
  <si>
    <t>NL0011279492</t>
  </si>
  <si>
    <t>BYT05J2</t>
  </si>
  <si>
    <t>FLOW.AS</t>
  </si>
  <si>
    <t>FLOW NA Equity</t>
  </si>
  <si>
    <t>FLOW TRADERS</t>
  </si>
  <si>
    <t>9816N0</t>
  </si>
  <si>
    <t>IT508O</t>
  </si>
  <si>
    <t>IT0001006128</t>
  </si>
  <si>
    <t>BYMXF10</t>
  </si>
  <si>
    <t>ADB.MI</t>
  </si>
  <si>
    <t>ADB IM Equity</t>
  </si>
  <si>
    <t>AEROPORTO DI BOLOGNA</t>
  </si>
  <si>
    <t>9801CK</t>
  </si>
  <si>
    <t>US51NF</t>
  </si>
  <si>
    <t>US70450Y1038</t>
  </si>
  <si>
    <t>BYW36M8</t>
  </si>
  <si>
    <t>PYPL.OQ</t>
  </si>
  <si>
    <t>PYPL UQ Equity</t>
  </si>
  <si>
    <t>PayPal Holdings</t>
  </si>
  <si>
    <t>9819LE</t>
  </si>
  <si>
    <t>DE5062</t>
  </si>
  <si>
    <t>DE0008019001</t>
  </si>
  <si>
    <t>BYM6917</t>
  </si>
  <si>
    <t>PBBG.DE</t>
  </si>
  <si>
    <t>PBB GY Equity</t>
  </si>
  <si>
    <t>DEUTSCHE PFANDBRIEFBANK</t>
  </si>
  <si>
    <t>9746D5</t>
  </si>
  <si>
    <t>DE5073</t>
  </si>
  <si>
    <t>LU1250154413</t>
  </si>
  <si>
    <t>BYNXBZ5</t>
  </si>
  <si>
    <t>ADJ.DE</t>
  </si>
  <si>
    <t>ADJ GY Equity</t>
  </si>
  <si>
    <t>ADO PROPERTIES</t>
  </si>
  <si>
    <t>98396T</t>
  </si>
  <si>
    <t>US51PH</t>
  </si>
  <si>
    <t>US98954M2008</t>
  </si>
  <si>
    <t>BYXJF62</t>
  </si>
  <si>
    <t>Z.OQ</t>
  </si>
  <si>
    <t>Z UW Equity</t>
  </si>
  <si>
    <t>ZILLOW GROUP CLASS C</t>
  </si>
  <si>
    <t>9887N7</t>
  </si>
  <si>
    <t>US51QI</t>
  </si>
  <si>
    <t>US1416241065</t>
  </si>
  <si>
    <t>BYNH8G7</t>
  </si>
  <si>
    <t>CCP.N</t>
  </si>
  <si>
    <t>CCP UN Equity_x000D_</t>
  </si>
  <si>
    <t>Care Capital Properties</t>
  </si>
  <si>
    <t>691574</t>
  </si>
  <si>
    <t>AU508H</t>
  </si>
  <si>
    <t>AU000000VOC6</t>
  </si>
  <si>
    <t>B3WS5W9</t>
  </si>
  <si>
    <t>VOC.AX</t>
  </si>
  <si>
    <t>VOC AU Equity</t>
  </si>
  <si>
    <t>VOCUS COMMUNICATIONS</t>
  </si>
  <si>
    <t>677295</t>
  </si>
  <si>
    <t>CA50C3</t>
  </si>
  <si>
    <t>CA2929491041</t>
  </si>
  <si>
    <t>2282237</t>
  </si>
  <si>
    <t>ESL.TO</t>
  </si>
  <si>
    <t>ESL CN Equity</t>
  </si>
  <si>
    <t>ENGHOUSE SYSTEMS</t>
  </si>
  <si>
    <t>26611N</t>
  </si>
  <si>
    <t>HK51HO</t>
  </si>
  <si>
    <t>KYG3690U1058</t>
  </si>
  <si>
    <t>BSVXB88</t>
  </si>
  <si>
    <t>0607.HK</t>
  </si>
  <si>
    <t>607 HK Equity</t>
  </si>
  <si>
    <t>FULLSHARE HOLDINGS</t>
  </si>
  <si>
    <t>362459</t>
  </si>
  <si>
    <t>HK516D</t>
  </si>
  <si>
    <t>BMG8571C2239</t>
  </si>
  <si>
    <t>BHBF4W2</t>
  </si>
  <si>
    <t>1063.HK</t>
  </si>
  <si>
    <t>1063 HK Equity</t>
  </si>
  <si>
    <t>SUNCORP TECHNOLOGIES</t>
  </si>
  <si>
    <t>9336DL</t>
  </si>
  <si>
    <t>HK51IP</t>
  </si>
  <si>
    <t>KYG451581055</t>
  </si>
  <si>
    <t>BW0DD81</t>
  </si>
  <si>
    <t>1310.HK</t>
  </si>
  <si>
    <t>1310 HK Equity</t>
  </si>
  <si>
    <t>HKBN</t>
  </si>
  <si>
    <t>74104U</t>
  </si>
  <si>
    <t>HK51PW</t>
  </si>
  <si>
    <t>KYG649411009</t>
  </si>
  <si>
    <t>B68RBS9</t>
  </si>
  <si>
    <t>1323.HK</t>
  </si>
  <si>
    <t>1323 HK Equity</t>
  </si>
  <si>
    <t>NEWTREE GROUP HOLDINGS</t>
  </si>
  <si>
    <t>362181</t>
  </si>
  <si>
    <t>HK50NT</t>
  </si>
  <si>
    <t>BMG2118J1062</t>
  </si>
  <si>
    <t>BZBGB31</t>
  </si>
  <si>
    <t>0139.HK</t>
  </si>
  <si>
    <t>139 HK Equity</t>
  </si>
  <si>
    <t>CHINA SOFT POWER TECHNOLOGY</t>
  </si>
  <si>
    <t>77870H</t>
  </si>
  <si>
    <t>HK51MT</t>
  </si>
  <si>
    <t>KYG548721177</t>
  </si>
  <si>
    <t>BV9FKS0</t>
  </si>
  <si>
    <t>1302.HK</t>
  </si>
  <si>
    <t>1302 HK Equity</t>
  </si>
  <si>
    <t>LIFETECH SCIENTIFIC</t>
  </si>
  <si>
    <t>865739</t>
  </si>
  <si>
    <t>HK50KQ</t>
  </si>
  <si>
    <t>BMG2113Q1050</t>
  </si>
  <si>
    <t>B1006V9</t>
  </si>
  <si>
    <t>0651.HK</t>
  </si>
  <si>
    <t>651 HK Equity</t>
  </si>
  <si>
    <t>CHINA OCEAN SHIPBUILDING IDTRY</t>
  </si>
  <si>
    <t>8651GJ</t>
  </si>
  <si>
    <t>HK51NU</t>
  </si>
  <si>
    <t>KYG555551095</t>
  </si>
  <si>
    <t>BH6X937</t>
  </si>
  <si>
    <t>3380.HK</t>
  </si>
  <si>
    <t>3380 HK Equity</t>
  </si>
  <si>
    <t>LOGAN PROPERTY HOLDINGS</t>
  </si>
  <si>
    <t>28883U</t>
  </si>
  <si>
    <t>HK51V2</t>
  </si>
  <si>
    <t>KYG6482G1010</t>
  </si>
  <si>
    <t>BYT5337</t>
  </si>
  <si>
    <t>0299.HK</t>
  </si>
  <si>
    <t>299 HK Equity</t>
  </si>
  <si>
    <t>NEW SPORTS GROUP</t>
  </si>
  <si>
    <t>362073</t>
  </si>
  <si>
    <t>HK514B</t>
  </si>
  <si>
    <t>BMG8146T1980</t>
  </si>
  <si>
    <t>BFNWYH2</t>
  </si>
  <si>
    <t>0993.HK</t>
  </si>
  <si>
    <t>993 HK Equity</t>
  </si>
  <si>
    <t>HUARONG INTL FINANCIAL</t>
  </si>
  <si>
    <t>50403T</t>
  </si>
  <si>
    <t>HK50QW</t>
  </si>
  <si>
    <t>BMG313751015</t>
  </si>
  <si>
    <t>B1PLHJ2</t>
  </si>
  <si>
    <t>0717.HK</t>
  </si>
  <si>
    <t>717 HK Equity</t>
  </si>
  <si>
    <t>EMPEROR CAPITAL GROUP</t>
  </si>
  <si>
    <t>51581H</t>
  </si>
  <si>
    <t>HK51CJ</t>
  </si>
  <si>
    <t>HK0000264595</t>
  </si>
  <si>
    <t>BYYJDM3</t>
  </si>
  <si>
    <t>0708.HK</t>
  </si>
  <si>
    <t>708 HK Equity</t>
  </si>
  <si>
    <t>EVERGRANDE HEALTH INDUSTRY</t>
  </si>
  <si>
    <t>89375P</t>
  </si>
  <si>
    <t>HK51W3</t>
  </si>
  <si>
    <t>KYG818751094</t>
  </si>
  <si>
    <t>BBL4SC5</t>
  </si>
  <si>
    <t>1297.HK</t>
  </si>
  <si>
    <t>1297 HK Equity</t>
  </si>
  <si>
    <t>SINOSOFT TECHNOLOGY GROUP</t>
  </si>
  <si>
    <t>30342X</t>
  </si>
  <si>
    <t>HK51OV</t>
  </si>
  <si>
    <t>KYG645451090</t>
  </si>
  <si>
    <t>B0692W6</t>
  </si>
  <si>
    <t>0360.HK</t>
  </si>
  <si>
    <t>360 HK Equity</t>
  </si>
  <si>
    <t>NEW FOCUS AUTO TECH</t>
  </si>
  <si>
    <t>8734MU</t>
  </si>
  <si>
    <t>HK51U1</t>
  </si>
  <si>
    <t>KYG733101078</t>
  </si>
  <si>
    <t>BJ6L322</t>
  </si>
  <si>
    <t>1622.HK</t>
  </si>
  <si>
    <t>1622 HK Equity</t>
  </si>
  <si>
    <t>REDCO PROPERTIES GROUP</t>
  </si>
  <si>
    <t>316825</t>
  </si>
  <si>
    <t>HK50U0</t>
  </si>
  <si>
    <t>BMG4643D1092</t>
  </si>
  <si>
    <t>BTLSHQ0</t>
  </si>
  <si>
    <t>0377.HK</t>
  </si>
  <si>
    <t>377 HK Equity</t>
  </si>
  <si>
    <t>HUAJUN HOLDINGS</t>
  </si>
  <si>
    <t>9338LJ</t>
  </si>
  <si>
    <t>HK51EL</t>
  </si>
  <si>
    <t>KYG211751071</t>
  </si>
  <si>
    <t>BW4PYY6</t>
  </si>
  <si>
    <t>1566.HK</t>
  </si>
  <si>
    <t>1566 HK Equity</t>
  </si>
  <si>
    <t>CHINA ANIMATION CHARACTERS</t>
  </si>
  <si>
    <t>870756</t>
  </si>
  <si>
    <t>HK50EK</t>
  </si>
  <si>
    <t>BMG0536F1775</t>
  </si>
  <si>
    <t>BBBVG11</t>
  </si>
  <si>
    <t>0899.HK</t>
  </si>
  <si>
    <t>899 HK Equity</t>
  </si>
  <si>
    <t>ASIA RESOURCES HOLDINGS</t>
  </si>
  <si>
    <t>314136</t>
  </si>
  <si>
    <t>HK50FL</t>
  </si>
  <si>
    <t>BMG066391019</t>
  </si>
  <si>
    <t>B880SM5</t>
  </si>
  <si>
    <t>0720.HK</t>
  </si>
  <si>
    <t>720 HK Equity</t>
  </si>
  <si>
    <t>AUTO ITALIA HOLDINGS</t>
  </si>
  <si>
    <t>356998</t>
  </si>
  <si>
    <t>HK50X3</t>
  </si>
  <si>
    <t>BMG5713E1093</t>
  </si>
  <si>
    <t>B1FSLP7</t>
  </si>
  <si>
    <t>0988.HK</t>
  </si>
  <si>
    <t>988 HK Equity</t>
  </si>
  <si>
    <t>LOUDONG GENERAL NICE RESOURCES</t>
  </si>
  <si>
    <t>905030</t>
  </si>
  <si>
    <t>HK50IO</t>
  </si>
  <si>
    <t>BMG2097Z1471</t>
  </si>
  <si>
    <t>6616984</t>
  </si>
  <si>
    <t>0025.HK</t>
  </si>
  <si>
    <t>25 HK Equity</t>
  </si>
  <si>
    <t>CHEVALIER INTERNATIONAL</t>
  </si>
  <si>
    <t>771549</t>
  </si>
  <si>
    <t>HK5129</t>
  </si>
  <si>
    <t>BMG7946B1000</t>
  </si>
  <si>
    <t>6824710</t>
  </si>
  <si>
    <t>0251.HK</t>
  </si>
  <si>
    <t>251 HK Equity</t>
  </si>
  <si>
    <t>SEA HOLDINGS</t>
  </si>
  <si>
    <t>314064</t>
  </si>
  <si>
    <t>HK50RX</t>
  </si>
  <si>
    <t>BMG3305Y1619</t>
  </si>
  <si>
    <t>6543048</t>
  </si>
  <si>
    <t>0052.HK</t>
  </si>
  <si>
    <t>52 HK Equity</t>
  </si>
  <si>
    <t>FAIRWOOD HOLDINGS</t>
  </si>
  <si>
    <t>315157</t>
  </si>
  <si>
    <t>HK50HN</t>
  </si>
  <si>
    <t>BMG1987X1056</t>
  </si>
  <si>
    <t>BD4TS87</t>
  </si>
  <si>
    <t>0261.HK</t>
  </si>
  <si>
    <t>261 HK Equity</t>
  </si>
  <si>
    <t>CCT LAND HOLDINGS</t>
  </si>
  <si>
    <t>92240H</t>
  </si>
  <si>
    <t>HK51RY</t>
  </si>
  <si>
    <t>KYG652921076</t>
  </si>
  <si>
    <t>BT9Q818</t>
  </si>
  <si>
    <t>1438.HK</t>
  </si>
  <si>
    <t>1438 HK Equity</t>
  </si>
  <si>
    <t>NIRVANA ASIA</t>
  </si>
  <si>
    <t>72463F</t>
  </si>
  <si>
    <t>HK51JQ</t>
  </si>
  <si>
    <t>KYG4605C1078</t>
  </si>
  <si>
    <t>B5LB460</t>
  </si>
  <si>
    <t>1087.HK</t>
  </si>
  <si>
    <t>1087 HK Equity</t>
  </si>
  <si>
    <t>HL TECHNOLOGY GROUP</t>
  </si>
  <si>
    <t>316148</t>
  </si>
  <si>
    <t>HK51T0</t>
  </si>
  <si>
    <t>KYG7082H1276</t>
  </si>
  <si>
    <t>B0Z1B71</t>
  </si>
  <si>
    <t>0752.HK</t>
  </si>
  <si>
    <t>752 HK Equity</t>
  </si>
  <si>
    <t>PICO FAR EAST HOLDINGS</t>
  </si>
  <si>
    <t>865170</t>
  </si>
  <si>
    <t>HK50JP</t>
  </si>
  <si>
    <t>BMG210A71198</t>
  </si>
  <si>
    <t>BZ2YNC7</t>
  </si>
  <si>
    <t>0512.HK</t>
  </si>
  <si>
    <t>512 HK Equity</t>
  </si>
  <si>
    <t>CHINA GRAND PHARM &amp; HEALTHCARE</t>
  </si>
  <si>
    <t>362077</t>
  </si>
  <si>
    <t>HK517E</t>
  </si>
  <si>
    <t>BMG4643J1062</t>
  </si>
  <si>
    <t>BYRMJ10</t>
  </si>
  <si>
    <t>1003.HK</t>
  </si>
  <si>
    <t>1003 HK Equity</t>
  </si>
  <si>
    <t>HUANXI MEDIA GROUP</t>
  </si>
  <si>
    <t>315570</t>
  </si>
  <si>
    <t>HK50OU</t>
  </si>
  <si>
    <t>BMG2581C1091</t>
  </si>
  <si>
    <t>B1WSH52</t>
  </si>
  <si>
    <t>0497.HK</t>
  </si>
  <si>
    <t>497 HK Equity</t>
  </si>
  <si>
    <t>CSI PROPERTIES</t>
  </si>
  <si>
    <t>77327L</t>
  </si>
  <si>
    <t>HK50GM</t>
  </si>
  <si>
    <t>BMG135981188</t>
  </si>
  <si>
    <t>BRJL530</t>
  </si>
  <si>
    <t>6828.HK</t>
  </si>
  <si>
    <t>6828 HK Equity</t>
  </si>
  <si>
    <t>BLUE SKY POWER HOLDING</t>
  </si>
  <si>
    <t>69932V</t>
  </si>
  <si>
    <t>HK51DK</t>
  </si>
  <si>
    <t>KYG1644A1004</t>
  </si>
  <si>
    <t>B54X3L1</t>
  </si>
  <si>
    <t>1428.HK</t>
  </si>
  <si>
    <t>1428 HK Equity</t>
  </si>
  <si>
    <t>BRIGHT SMART SECURITIES COMMDT</t>
  </si>
  <si>
    <t>771558</t>
  </si>
  <si>
    <t>HK51SZ</t>
  </si>
  <si>
    <t>KYG6777V1106</t>
  </si>
  <si>
    <t>BD4DL57</t>
  </si>
  <si>
    <t>0265.HK</t>
  </si>
  <si>
    <t>265 HK Equity</t>
  </si>
  <si>
    <t>ORIENT VICTORY CHIN.HDG.</t>
  </si>
  <si>
    <t>86983W</t>
  </si>
  <si>
    <t>HK51GN</t>
  </si>
  <si>
    <t>KYG2730T1105</t>
  </si>
  <si>
    <t>BYM0ZN3</t>
  </si>
  <si>
    <t>1322.HK</t>
  </si>
  <si>
    <t>1322 HK Equity</t>
  </si>
  <si>
    <t>CW GROUP HOLDINGS</t>
  </si>
  <si>
    <t>362208</t>
  </si>
  <si>
    <t>HK50V1</t>
  </si>
  <si>
    <t>BMG4984N1618</t>
  </si>
  <si>
    <t>B9CJ245</t>
  </si>
  <si>
    <t>0199.HK</t>
  </si>
  <si>
    <t>199 HK Equity</t>
  </si>
  <si>
    <t>ITC PROPERTIES GROUP</t>
  </si>
  <si>
    <t>771543</t>
  </si>
  <si>
    <t>HK51AH</t>
  </si>
  <si>
    <t>HK0227001168</t>
  </si>
  <si>
    <t>6707305</t>
  </si>
  <si>
    <t>0227.HK</t>
  </si>
  <si>
    <t>227 HK Equity</t>
  </si>
  <si>
    <t>FIRST SHANGHAI INVESTMENTS</t>
  </si>
  <si>
    <t>140992</t>
  </si>
  <si>
    <t>HK50W2</t>
  </si>
  <si>
    <t>BMG5472K1898</t>
  </si>
  <si>
    <t>B6QKWL0</t>
  </si>
  <si>
    <t>1223.HK</t>
  </si>
  <si>
    <t>1223 HK Equity</t>
  </si>
  <si>
    <t>SYMPHONY HOLDINGS</t>
  </si>
  <si>
    <t>8680LZ</t>
  </si>
  <si>
    <t>HK51LS</t>
  </si>
  <si>
    <t>KYG5258Y1061</t>
  </si>
  <si>
    <t>BHB1PN8</t>
  </si>
  <si>
    <t>1421.HK</t>
  </si>
  <si>
    <t>1421 HK Equity</t>
  </si>
  <si>
    <t>KINGBO STRIKE</t>
  </si>
  <si>
    <t>31294N</t>
  </si>
  <si>
    <t>HK51Z6</t>
  </si>
  <si>
    <t>KYG9880X1144</t>
  </si>
  <si>
    <t>BYYR2X1</t>
  </si>
  <si>
    <t>2728.HK</t>
  </si>
  <si>
    <t>2728 HK Equity</t>
  </si>
  <si>
    <t>YUHUA ENERGY HOLDINGS</t>
  </si>
  <si>
    <t>887717</t>
  </si>
  <si>
    <t>HK5118</t>
  </si>
  <si>
    <t>BMG7403L1046</t>
  </si>
  <si>
    <t>BQV68C6</t>
  </si>
  <si>
    <t>1196.HK</t>
  </si>
  <si>
    <t>1196 HK Equity</t>
  </si>
  <si>
    <t>REALORD GROUP HOLDINGS</t>
  </si>
  <si>
    <t>896225</t>
  </si>
  <si>
    <t>HK5107</t>
  </si>
  <si>
    <t>BMG7312R1768</t>
  </si>
  <si>
    <t>B1FMTB1</t>
  </si>
  <si>
    <t>0952.HK</t>
  </si>
  <si>
    <t>952 HK Equity</t>
  </si>
  <si>
    <t>QUAM</t>
  </si>
  <si>
    <t>140460</t>
  </si>
  <si>
    <t>JP50CP</t>
  </si>
  <si>
    <t>JP3253900009</t>
  </si>
  <si>
    <t>6489603</t>
  </si>
  <si>
    <t>9616.T</t>
  </si>
  <si>
    <t>9616 JT Equity</t>
  </si>
  <si>
    <t>KYORITSU MAINTENANCE</t>
  </si>
  <si>
    <t>35920C</t>
  </si>
  <si>
    <t>JP50ER</t>
  </si>
  <si>
    <t>JP3291200008</t>
  </si>
  <si>
    <t>B14RJB7</t>
  </si>
  <si>
    <t>3038.T</t>
  </si>
  <si>
    <t>3038 JT Equity</t>
  </si>
  <si>
    <t>KOBE BUSSAN</t>
  </si>
  <si>
    <t>67731Q</t>
  </si>
  <si>
    <t>JP50DQ</t>
  </si>
  <si>
    <t>JP3266170004</t>
  </si>
  <si>
    <t>B5MTK10</t>
  </si>
  <si>
    <t>2193.T</t>
  </si>
  <si>
    <t>2193 JT Equity</t>
  </si>
  <si>
    <t>COOKPAD</t>
  </si>
  <si>
    <t>502499</t>
  </si>
  <si>
    <t>JP50HU</t>
  </si>
  <si>
    <t>JP3437400009</t>
  </si>
  <si>
    <t>6989556</t>
  </si>
  <si>
    <t>7965.T</t>
  </si>
  <si>
    <t>7965 JT Equity</t>
  </si>
  <si>
    <t>ZOJIRUSHI</t>
  </si>
  <si>
    <t>502602</t>
  </si>
  <si>
    <t>JP50IV</t>
  </si>
  <si>
    <t>JP3762400004</t>
  </si>
  <si>
    <t>6646237</t>
  </si>
  <si>
    <t>9716.T</t>
  </si>
  <si>
    <t>9716 JT Equity</t>
  </si>
  <si>
    <t>NOMURA</t>
  </si>
  <si>
    <t>29150K</t>
  </si>
  <si>
    <t>JP50GT</t>
  </si>
  <si>
    <t>JP3431300007</t>
  </si>
  <si>
    <t>B01QMC2</t>
  </si>
  <si>
    <t>4565.T</t>
  </si>
  <si>
    <t>4565 JT Equity</t>
  </si>
  <si>
    <t>SOSEI GROUP</t>
  </si>
  <si>
    <t>9171WG</t>
  </si>
  <si>
    <t>JP50BO</t>
  </si>
  <si>
    <t>JP3047820000</t>
  </si>
  <si>
    <t>BSKRKL7</t>
  </si>
  <si>
    <t>3309.T</t>
  </si>
  <si>
    <t>3309 JT Equity</t>
  </si>
  <si>
    <t>SEKISUI HOUSE REIT</t>
  </si>
  <si>
    <t>503706</t>
  </si>
  <si>
    <t>JP50JW</t>
  </si>
  <si>
    <t>JP3772400002</t>
  </si>
  <si>
    <t>6408976</t>
  </si>
  <si>
    <t>8255.T</t>
  </si>
  <si>
    <t>8255 JT Equity</t>
  </si>
  <si>
    <t>AXIAL RETAILING</t>
  </si>
  <si>
    <t>51649P</t>
  </si>
  <si>
    <t>JP50FS</t>
  </si>
  <si>
    <t>JP3394400000</t>
  </si>
  <si>
    <t>B2PNJP5</t>
  </si>
  <si>
    <t>3258.T</t>
  </si>
  <si>
    <t>3258 JT Equity</t>
  </si>
  <si>
    <t>UNIZO HOLDINGS</t>
  </si>
  <si>
    <t>77521R</t>
  </si>
  <si>
    <t>SG503G</t>
  </si>
  <si>
    <t>SG2D54973185</t>
  </si>
  <si>
    <t>B657MH8</t>
  </si>
  <si>
    <t>SHEN.SI</t>
  </si>
  <si>
    <t>SSG SP Equity</t>
  </si>
  <si>
    <t>SHENG SIONG GROUP</t>
  </si>
  <si>
    <t>8704WT</t>
  </si>
  <si>
    <t>SG504H</t>
  </si>
  <si>
    <t>SG2G60000004</t>
  </si>
  <si>
    <t>BJ62K79</t>
  </si>
  <si>
    <t>OUEC.SI</t>
  </si>
  <si>
    <t>OUECT SP Equity</t>
  </si>
  <si>
    <t>OUE COMMERCIAL REIT</t>
  </si>
  <si>
    <t>91432W</t>
  </si>
  <si>
    <t>US52IB</t>
  </si>
  <si>
    <t>US68268W1036</t>
  </si>
  <si>
    <t>BYSZB89</t>
  </si>
  <si>
    <t>OMF.N</t>
  </si>
  <si>
    <t>OMF UN Equity</t>
  </si>
  <si>
    <t>ONEMAIN HOLDINGS</t>
  </si>
  <si>
    <t>50676L</t>
  </si>
  <si>
    <t>US52F8</t>
  </si>
  <si>
    <t>US78467J1007</t>
  </si>
  <si>
    <t>B58YSC6</t>
  </si>
  <si>
    <t>SSNC.OQ</t>
  </si>
  <si>
    <t>SSNC UQ Equity</t>
  </si>
  <si>
    <t>SS&amp;C TECHNOLOGIES HOLDING</t>
  </si>
  <si>
    <t>77865W</t>
  </si>
  <si>
    <t>US51TL</t>
  </si>
  <si>
    <t>US00404A1097</t>
  </si>
  <si>
    <t>B65VZ37</t>
  </si>
  <si>
    <t>ACHC.OQ</t>
  </si>
  <si>
    <t>ACHC UQ Equity</t>
  </si>
  <si>
    <t>ACADIA HEALTHCARE CO.</t>
  </si>
  <si>
    <t>777986</t>
  </si>
  <si>
    <t>US51VN</t>
  </si>
  <si>
    <t>US0097281069</t>
  </si>
  <si>
    <t>2012100</t>
  </si>
  <si>
    <t>AKRX.OQ</t>
  </si>
  <si>
    <t>AKRX UQ Equity</t>
  </si>
  <si>
    <t>AKORN</t>
  </si>
  <si>
    <t>8866F3</t>
  </si>
  <si>
    <t>US521U</t>
  </si>
  <si>
    <t>US1488061029</t>
  </si>
  <si>
    <t>BP96PQ4</t>
  </si>
  <si>
    <t>CTLT.N</t>
  </si>
  <si>
    <t>CTLT UN Equity</t>
  </si>
  <si>
    <t>CATALENT</t>
  </si>
  <si>
    <t>31200W</t>
  </si>
  <si>
    <t>US5270</t>
  </si>
  <si>
    <t>US46146L1017</t>
  </si>
  <si>
    <t>BMHT4M3</t>
  </si>
  <si>
    <t>ISBC.OQ</t>
  </si>
  <si>
    <t>ISBC UQ Equity</t>
  </si>
  <si>
    <t>INVESTORS BANCORP</t>
  </si>
  <si>
    <t>87727C</t>
  </si>
  <si>
    <t>US51SK</t>
  </si>
  <si>
    <t>KYG037AX1015</t>
  </si>
  <si>
    <t>B7KH3G6</t>
  </si>
  <si>
    <t>AMBA.OQ</t>
  </si>
  <si>
    <t>AMBA UQ Equity</t>
  </si>
  <si>
    <t>AMBARELLA</t>
  </si>
  <si>
    <t>28548Q</t>
  </si>
  <si>
    <t>US51UM</t>
  </si>
  <si>
    <t>US0042251084</t>
  </si>
  <si>
    <t>2713317</t>
  </si>
  <si>
    <t>ACAD.OQ</t>
  </si>
  <si>
    <t>ACAD UQ Equity</t>
  </si>
  <si>
    <t>ACADIA PHARMACEUTICALS</t>
  </si>
  <si>
    <t>93118T</t>
  </si>
  <si>
    <t>US525Y</t>
  </si>
  <si>
    <t>US44157R1095</t>
  </si>
  <si>
    <t>BGCBBK9</t>
  </si>
  <si>
    <t>HMHC.OQ</t>
  </si>
  <si>
    <t>HMHC UQ Equity</t>
  </si>
  <si>
    <t>HOUGHTON MIFFLIN HARCOURT</t>
  </si>
  <si>
    <t>89019T</t>
  </si>
  <si>
    <t>US51ZR</t>
  </si>
  <si>
    <t>US09609G1004</t>
  </si>
  <si>
    <t>BBFL7S1</t>
  </si>
  <si>
    <t>BLUE.OQ</t>
  </si>
  <si>
    <t>BLUE UQ Equity</t>
  </si>
  <si>
    <t>BLUEBIRD BIO</t>
  </si>
  <si>
    <t>874457</t>
  </si>
  <si>
    <t>US52B4</t>
  </si>
  <si>
    <t>US64125C1099</t>
  </si>
  <si>
    <t>2623911</t>
  </si>
  <si>
    <t>NBIX.OQ</t>
  </si>
  <si>
    <t>NBIX UQ Equity</t>
  </si>
  <si>
    <t>NEUROCRINE BIOSCIENCES</t>
  </si>
  <si>
    <t>8896WX</t>
  </si>
  <si>
    <t>US52G9</t>
  </si>
  <si>
    <t>US81761R1095</t>
  </si>
  <si>
    <t>BNG8BF0</t>
  </si>
  <si>
    <t>SERV.N</t>
  </si>
  <si>
    <t>SERV UN Equity</t>
  </si>
  <si>
    <t>SERVICEMASTER GLOBAL HOLDINGS</t>
  </si>
  <si>
    <t>91074L</t>
  </si>
  <si>
    <t>US522V</t>
  </si>
  <si>
    <t>US20337X1090</t>
  </si>
  <si>
    <t>BFRBX34</t>
  </si>
  <si>
    <t>COMM.OQ</t>
  </si>
  <si>
    <t>COMM UQ Equity</t>
  </si>
  <si>
    <t>COMMSCOPE HOLDING CO.</t>
  </si>
  <si>
    <t>91736P</t>
  </si>
  <si>
    <t>US51RJ</t>
  </si>
  <si>
    <t>BMG0750C1082</t>
  </si>
  <si>
    <t>BSFWCF5</t>
  </si>
  <si>
    <t>AXTA.N</t>
  </si>
  <si>
    <t>AXTA UN Equity</t>
  </si>
  <si>
    <t>AXALTA COATING SYSTEMS</t>
  </si>
  <si>
    <t>30915C</t>
  </si>
  <si>
    <t>US52MF</t>
  </si>
  <si>
    <t>US9576381092</t>
  </si>
  <si>
    <t>B0CCGJ4</t>
  </si>
  <si>
    <t>WAL.N</t>
  </si>
  <si>
    <t>WAL UN Equity</t>
  </si>
  <si>
    <t>WESTERN ALLIANCE BANCORP</t>
  </si>
  <si>
    <t>90581J</t>
  </si>
  <si>
    <t>US520T</t>
  </si>
  <si>
    <t>US1220171060</t>
  </si>
  <si>
    <t>BF311Y5</t>
  </si>
  <si>
    <t>BURL.N</t>
  </si>
  <si>
    <t>BURL UN Equity</t>
  </si>
  <si>
    <t>BURLINGTON STORES</t>
  </si>
  <si>
    <t>680154</t>
  </si>
  <si>
    <t>US5281</t>
  </si>
  <si>
    <t>US5627501092</t>
  </si>
  <si>
    <t>2239471</t>
  </si>
  <si>
    <t>MANH.OQ</t>
  </si>
  <si>
    <t>MANH UQ Equity</t>
  </si>
  <si>
    <t>MANHATTAN ASSOCIATES</t>
  </si>
  <si>
    <t>69319P</t>
  </si>
  <si>
    <t>US52HA</t>
  </si>
  <si>
    <t>US83001A1025</t>
  </si>
  <si>
    <t>B43VKB8</t>
  </si>
  <si>
    <t>SIX.N</t>
  </si>
  <si>
    <t>SIX UN Equity</t>
  </si>
  <si>
    <t>SIX FLAGS ENTERTAINMENT</t>
  </si>
  <si>
    <t>29304M</t>
  </si>
  <si>
    <t>US523W</t>
  </si>
  <si>
    <t>US2296631094</t>
  </si>
  <si>
    <t>B6SW913</t>
  </si>
  <si>
    <t>CUBE.N</t>
  </si>
  <si>
    <t>CUBE UN Equity</t>
  </si>
  <si>
    <t>CUBESMART</t>
  </si>
  <si>
    <t>27116D</t>
  </si>
  <si>
    <t>US52A3</t>
  </si>
  <si>
    <t>US60855R1005</t>
  </si>
  <si>
    <t>2212706</t>
  </si>
  <si>
    <t>MOH.N</t>
  </si>
  <si>
    <t>MOH UN Equity</t>
  </si>
  <si>
    <t>MOLINA HEALTHCARE</t>
  </si>
  <si>
    <t>86809W</t>
  </si>
  <si>
    <t>US524X</t>
  </si>
  <si>
    <t>US29414B1044</t>
  </si>
  <si>
    <t>B44Z3T8</t>
  </si>
  <si>
    <t>EPAM.N</t>
  </si>
  <si>
    <t>EPAM UN Equity</t>
  </si>
  <si>
    <t>EPAM SYSTEMS</t>
  </si>
  <si>
    <t>25519F</t>
  </si>
  <si>
    <t>US52LE</t>
  </si>
  <si>
    <t>US92343X1000</t>
  </si>
  <si>
    <t>2849193</t>
  </si>
  <si>
    <t>VRNT.OQ</t>
  </si>
  <si>
    <t>VRNT UQ Equity</t>
  </si>
  <si>
    <t>VERINT SYSTEMS</t>
  </si>
  <si>
    <t>87708R</t>
  </si>
  <si>
    <t>US51YQ</t>
  </si>
  <si>
    <t>US08579W1036</t>
  </si>
  <si>
    <t>B8BR3H3</t>
  </si>
  <si>
    <t>BERY.N</t>
  </si>
  <si>
    <t>BERY UN Equity</t>
  </si>
  <si>
    <t>BERRY PLASTICS GROUP</t>
  </si>
  <si>
    <t>51264W</t>
  </si>
  <si>
    <t>US52JC</t>
  </si>
  <si>
    <t>US90187B1017</t>
  </si>
  <si>
    <t>B563MS9</t>
  </si>
  <si>
    <t>TWO.N</t>
  </si>
  <si>
    <t>TWO UN Equity</t>
  </si>
  <si>
    <t>TWO HARBORS INVESTMENT</t>
  </si>
  <si>
    <t>28484K</t>
  </si>
  <si>
    <t>US5292</t>
  </si>
  <si>
    <t>US57060D1081</t>
  </si>
  <si>
    <t>B03Q9D0</t>
  </si>
  <si>
    <t>MKTX.OQ</t>
  </si>
  <si>
    <t>MKTX UQ Equity</t>
  </si>
  <si>
    <t>MARKETAXESS HOLDINGS</t>
  </si>
  <si>
    <t>546240</t>
  </si>
  <si>
    <t>US52NG</t>
  </si>
  <si>
    <t>US97717P1049</t>
  </si>
  <si>
    <t>2476513</t>
  </si>
  <si>
    <t>WETF.OQ</t>
  </si>
  <si>
    <t>WETF UQ Equity</t>
  </si>
  <si>
    <t>WISDOMTREE INVESTMENTS</t>
  </si>
  <si>
    <t>89676H</t>
  </si>
  <si>
    <t>US526Z</t>
  </si>
  <si>
    <t>US46122T1025</t>
  </si>
  <si>
    <t>BCRYC02</t>
  </si>
  <si>
    <t>XON.N</t>
  </si>
  <si>
    <t>XON UN Equity</t>
  </si>
  <si>
    <t>INTREXON</t>
  </si>
  <si>
    <t>14760N</t>
  </si>
  <si>
    <t>US52OH</t>
  </si>
  <si>
    <t>US9837931008</t>
  </si>
  <si>
    <t>B6Z1355</t>
  </si>
  <si>
    <t>XPO.N</t>
  </si>
  <si>
    <t>XPO UN Equity</t>
  </si>
  <si>
    <t>XPO LOGISTICS</t>
  </si>
  <si>
    <t>895149</t>
  </si>
  <si>
    <t>US51XP</t>
  </si>
  <si>
    <t>US0639041062</t>
  </si>
  <si>
    <t>2085856</t>
  </si>
  <si>
    <t>OZRK.OQ</t>
  </si>
  <si>
    <t>OZRK UQ Equity</t>
  </si>
  <si>
    <t>BANK OF THE OZARKS</t>
  </si>
  <si>
    <t>87345P</t>
  </si>
  <si>
    <t>US52E7</t>
  </si>
  <si>
    <t>US7612831005</t>
  </si>
  <si>
    <t>B8V9GG9</t>
  </si>
  <si>
    <t>RH.N</t>
  </si>
  <si>
    <t>RH UN Equity</t>
  </si>
  <si>
    <t>RESTORATION HARDWARE</t>
  </si>
  <si>
    <t>8739H0</t>
  </si>
  <si>
    <t>US52C5</t>
  </si>
  <si>
    <t>US69007J1060</t>
  </si>
  <si>
    <t>BSP6611</t>
  </si>
  <si>
    <t>OUT.N</t>
  </si>
  <si>
    <t>OUT UN Equity</t>
  </si>
  <si>
    <t>OUTFRONT MEDIA</t>
  </si>
  <si>
    <t>9211V7</t>
  </si>
  <si>
    <t>US52D6</t>
  </si>
  <si>
    <t>US69924R1086</t>
  </si>
  <si>
    <t>BSL7HC6</t>
  </si>
  <si>
    <t>PGRE.N</t>
  </si>
  <si>
    <t>PGRE UN Equity</t>
  </si>
  <si>
    <t>PARAMOUNT GROUP</t>
  </si>
  <si>
    <t>41359L</t>
  </si>
  <si>
    <t>US51WO</t>
  </si>
  <si>
    <t>US0323593097</t>
  </si>
  <si>
    <t>B1H4YP4</t>
  </si>
  <si>
    <t>AFSI.OQ</t>
  </si>
  <si>
    <t>AFSI UQ Equity</t>
  </si>
  <si>
    <t>AMTRUST FINANCIAL SERVICES</t>
  </si>
  <si>
    <t>93327T</t>
  </si>
  <si>
    <t>US52KD</t>
  </si>
  <si>
    <t>US90400D1081</t>
  </si>
  <si>
    <t>BJ62Z18</t>
  </si>
  <si>
    <t>RARE.OQ</t>
  </si>
  <si>
    <t>RARE UQ Equity</t>
  </si>
  <si>
    <t>ULTRAGENYX PHARMACEUTICAL</t>
  </si>
  <si>
    <t>9365VC</t>
  </si>
  <si>
    <t>CN52Y4</t>
  </si>
  <si>
    <t>CNE100001ZV6</t>
  </si>
  <si>
    <t>BW9LF13</t>
  </si>
  <si>
    <t>600958.SS</t>
  </si>
  <si>
    <t>600958 CG Equity</t>
  </si>
  <si>
    <t>ORIENT SECS.'A'</t>
  </si>
  <si>
    <t>9232PT</t>
  </si>
  <si>
    <t>CN52TZ</t>
  </si>
  <si>
    <t>CNE100001WS9</t>
  </si>
  <si>
    <t>BTG8088</t>
  </si>
  <si>
    <t>002736.SZ</t>
  </si>
  <si>
    <t>002736 CS Equity</t>
  </si>
  <si>
    <t>GUOSEN SECURITIES 'A'</t>
  </si>
  <si>
    <t>9307JZ</t>
  </si>
  <si>
    <t>CN52Z5</t>
  </si>
  <si>
    <t>CNE100002177</t>
  </si>
  <si>
    <t>BVV6QH2</t>
  </si>
  <si>
    <t>601198.SS</t>
  </si>
  <si>
    <t>601198 CG Equity</t>
  </si>
  <si>
    <t>DONGXING SECS.'A'</t>
  </si>
  <si>
    <t>9146MQ</t>
  </si>
  <si>
    <t>CN52GM</t>
  </si>
  <si>
    <t>CNE100001TW7</t>
  </si>
  <si>
    <t>BRKB8G3</t>
  </si>
  <si>
    <t>603019.SS</t>
  </si>
  <si>
    <t>603019 CG Equity</t>
  </si>
  <si>
    <t>DAWNING INFO.IND.'A'</t>
  </si>
  <si>
    <t>54316Q</t>
  </si>
  <si>
    <t>CN52BH</t>
  </si>
  <si>
    <t>CNE100001NR0</t>
  </si>
  <si>
    <t>B8P39Z7</t>
  </si>
  <si>
    <t>603993.SS</t>
  </si>
  <si>
    <t>603993 CG Equity</t>
  </si>
  <si>
    <t>CHINA MOLY.LUOYANG 'A'</t>
  </si>
  <si>
    <t>675005</t>
  </si>
  <si>
    <t>CN5105</t>
  </si>
  <si>
    <t>CNE000000TW0</t>
  </si>
  <si>
    <t>6086178</t>
  </si>
  <si>
    <t>000802.SZ</t>
  </si>
  <si>
    <t>000802 CS Equity</t>
  </si>
  <si>
    <t>BEIJING JINGXI CUL.&amp; TSM.'A'</t>
  </si>
  <si>
    <t>77206W</t>
  </si>
  <si>
    <t>CN5217</t>
  </si>
  <si>
    <t>CNE100001930</t>
  </si>
  <si>
    <t>B629PD4</t>
  </si>
  <si>
    <t>002592.SZ</t>
  </si>
  <si>
    <t>002592 CS Equity</t>
  </si>
  <si>
    <t>NANNING BALING TECH.'A'</t>
  </si>
  <si>
    <t>9272W1</t>
  </si>
  <si>
    <t>CN52KQ</t>
  </si>
  <si>
    <t>CNE100001V60</t>
  </si>
  <si>
    <t>BV86W66</t>
  </si>
  <si>
    <t>603899.SS</t>
  </si>
  <si>
    <t>603899 CG Equity</t>
  </si>
  <si>
    <t>SHANGHAI M&amp;G STNERY.'A'</t>
  </si>
  <si>
    <t>280128</t>
  </si>
  <si>
    <t>CN516B</t>
  </si>
  <si>
    <t>CNE000001154</t>
  </si>
  <si>
    <t>6175537</t>
  </si>
  <si>
    <t>000958.SZ</t>
  </si>
  <si>
    <t>000958 CS Equity</t>
  </si>
  <si>
    <t>SHIJIAZHUANG DONGFANG 'A'</t>
  </si>
  <si>
    <t>51496U</t>
  </si>
  <si>
    <t>CN525B</t>
  </si>
  <si>
    <t>CNE100001D88</t>
  </si>
  <si>
    <t>B7H22Q7</t>
  </si>
  <si>
    <t>002672.SZ</t>
  </si>
  <si>
    <t>002672 CS Equity</t>
  </si>
  <si>
    <t>DONGJIANG ENVIRONMENTAL 'A'</t>
  </si>
  <si>
    <t>675495</t>
  </si>
  <si>
    <t>CN5138</t>
  </si>
  <si>
    <t>CNE000000W54</t>
  </si>
  <si>
    <t>6113861</t>
  </si>
  <si>
    <t>000815.SZ</t>
  </si>
  <si>
    <t>000815 CS Equity</t>
  </si>
  <si>
    <t>MCC MEILI PAPER IND.'A'</t>
  </si>
  <si>
    <t>67864U</t>
  </si>
  <si>
    <t>CN51JO</t>
  </si>
  <si>
    <t>CNE100000FJ5</t>
  </si>
  <si>
    <t>B40KKY1</t>
  </si>
  <si>
    <t>002284.SZ</t>
  </si>
  <si>
    <t>002284 CS Equity</t>
  </si>
  <si>
    <t>ZHEJIANG ASIA-PAC MECH&amp;ELECT A</t>
  </si>
  <si>
    <t>9232PU</t>
  </si>
  <si>
    <t>CN52U0</t>
  </si>
  <si>
    <t>CNE100001WT7</t>
  </si>
  <si>
    <t>BTG80C2</t>
  </si>
  <si>
    <t>002737.SZ</t>
  </si>
  <si>
    <t>002737 CS Equity</t>
  </si>
  <si>
    <t>SUNFLOWER PHARMS.GP.'A'</t>
  </si>
  <si>
    <t>50849C</t>
  </si>
  <si>
    <t>CN51GL</t>
  </si>
  <si>
    <t>CNE1000005T9</t>
  </si>
  <si>
    <t>B232Y71</t>
  </si>
  <si>
    <t>002143.SZ</t>
  </si>
  <si>
    <t>002143 CS Equity</t>
  </si>
  <si>
    <t>DMG ENTM.&amp;.MDA.'A'</t>
  </si>
  <si>
    <t>51347M</t>
  </si>
  <si>
    <t>CN51IN</t>
  </si>
  <si>
    <t>CNE1000008N6</t>
  </si>
  <si>
    <t>B29MYD1</t>
  </si>
  <si>
    <t>002197.SZ</t>
  </si>
  <si>
    <t>002197 CS Equity</t>
  </si>
  <si>
    <t>SHENZHEN ZHENGTONG ELTN. 'A'</t>
  </si>
  <si>
    <t>9272W0</t>
  </si>
  <si>
    <t>CN52IO</t>
  </si>
  <si>
    <t>CNE100001TY3</t>
  </si>
  <si>
    <t>BV86W11</t>
  </si>
  <si>
    <t>603678.SS</t>
  </si>
  <si>
    <t>603678 CG Equity</t>
  </si>
  <si>
    <t>FUJIAN TORCH ETRN.TECH. 'A'</t>
  </si>
  <si>
    <t>68761L</t>
  </si>
  <si>
    <t>CN51MR</t>
  </si>
  <si>
    <t>CNE100000M05</t>
  </si>
  <si>
    <t>B61DK32</t>
  </si>
  <si>
    <t>002364.SZ</t>
  </si>
  <si>
    <t>002364 CS Equity</t>
  </si>
  <si>
    <t>HANGZHOU ZHONGHENG ELEC. 'A'</t>
  </si>
  <si>
    <t>86857N</t>
  </si>
  <si>
    <t>CN527D</t>
  </si>
  <si>
    <t>CNE100001FJ3</t>
  </si>
  <si>
    <t>B7NM711</t>
  </si>
  <si>
    <t>002658.SZ</t>
  </si>
  <si>
    <t>002658 CS Equity</t>
  </si>
  <si>
    <t>BEIJING SDL TECH.'A'</t>
  </si>
  <si>
    <t>91814T</t>
  </si>
  <si>
    <t>CN52QW</t>
  </si>
  <si>
    <t>CNE100001W10</t>
  </si>
  <si>
    <t>BSNHK69</t>
  </si>
  <si>
    <t>601226.SS</t>
  </si>
  <si>
    <t>601226 CG Equity</t>
  </si>
  <si>
    <t>HUADIAN HEAVY INDS.'A'</t>
  </si>
  <si>
    <t>9232NX</t>
  </si>
  <si>
    <t>CN52JP</t>
  </si>
  <si>
    <t>CNE100001V11</t>
  </si>
  <si>
    <t>BTG8077</t>
  </si>
  <si>
    <t>603588.SS</t>
  </si>
  <si>
    <t>603588 CG Equity</t>
  </si>
  <si>
    <t>BEIJING GEOENVIRON E&amp;T. 'A'</t>
  </si>
  <si>
    <t>8704RD</t>
  </si>
  <si>
    <t>CN52CI</t>
  </si>
  <si>
    <t>CNE100001SK4</t>
  </si>
  <si>
    <t>BHZFZW5</t>
  </si>
  <si>
    <t>603555.SS</t>
  </si>
  <si>
    <t>603555 CG Equity</t>
  </si>
  <si>
    <t>GUIRENNIAO 'A'</t>
  </si>
  <si>
    <t>91814V</t>
  </si>
  <si>
    <t>CN52OU</t>
  </si>
  <si>
    <t>CNE100001VR3</t>
  </si>
  <si>
    <t>BSNHK92</t>
  </si>
  <si>
    <t>603368.SS</t>
  </si>
  <si>
    <t>603368 CG Equity</t>
  </si>
  <si>
    <t>GUANGXI LIUZHOU PHARM. 'A'</t>
  </si>
  <si>
    <t>68898N</t>
  </si>
  <si>
    <t>CN51NS</t>
  </si>
  <si>
    <t>CNE100000MH5</t>
  </si>
  <si>
    <t>B62LJW7</t>
  </si>
  <si>
    <t>002374.SZ</t>
  </si>
  <si>
    <t>002374 CS Equity</t>
  </si>
  <si>
    <t>SHANDONG LIPENG 'A'</t>
  </si>
  <si>
    <t>71960X</t>
  </si>
  <si>
    <t>CN51RW</t>
  </si>
  <si>
    <t>CNE100000WD3</t>
  </si>
  <si>
    <t>B59HWK0</t>
  </si>
  <si>
    <t>002496.SZ</t>
  </si>
  <si>
    <t>002496 CS Equity</t>
  </si>
  <si>
    <t>JIANGSU HUIFENG AGROCHEM. 'A'</t>
  </si>
  <si>
    <t>141289</t>
  </si>
  <si>
    <t>CN50PT</t>
  </si>
  <si>
    <t>CNE0000005L8</t>
  </si>
  <si>
    <t>6514550</t>
  </si>
  <si>
    <t>600617.SS</t>
  </si>
  <si>
    <t>600617 CG Equity</t>
  </si>
  <si>
    <t>SHANXI GUOXIN ENERGY 'A'</t>
  </si>
  <si>
    <t>280447</t>
  </si>
  <si>
    <t>CN518D</t>
  </si>
  <si>
    <t>CNE000001287</t>
  </si>
  <si>
    <t>6242646</t>
  </si>
  <si>
    <t>000971.SZ</t>
  </si>
  <si>
    <t>000971 CS Equity</t>
  </si>
  <si>
    <t>GOSUN HLDG.'A'</t>
  </si>
  <si>
    <t>865113</t>
  </si>
  <si>
    <t>CN50NR</t>
  </si>
  <si>
    <t>CNE0000001M5</t>
  </si>
  <si>
    <t>6072779</t>
  </si>
  <si>
    <t>000582.SZ</t>
  </si>
  <si>
    <t>000582 CS Equity</t>
  </si>
  <si>
    <t>BEIBUWAN PORT 'A'</t>
  </si>
  <si>
    <t>29021C</t>
  </si>
  <si>
    <t>CN51CH</t>
  </si>
  <si>
    <t>CNE000001HV5</t>
  </si>
  <si>
    <t>B01B1P3</t>
  </si>
  <si>
    <t>600483.SS</t>
  </si>
  <si>
    <t>600483 CG Equity</t>
  </si>
  <si>
    <t>FUJIAN FUNENG 'A'</t>
  </si>
  <si>
    <t>890696</t>
  </si>
  <si>
    <t>CN50X1</t>
  </si>
  <si>
    <t>CNE000000RG7</t>
  </si>
  <si>
    <t>6005430</t>
  </si>
  <si>
    <t>600093.SS</t>
  </si>
  <si>
    <t>600093 CG Equity</t>
  </si>
  <si>
    <t>SICHUAN HEJIA 'A'</t>
  </si>
  <si>
    <t>896205</t>
  </si>
  <si>
    <t>CN50Y2</t>
  </si>
  <si>
    <t>CNE000000SD2</t>
  </si>
  <si>
    <t>6012526</t>
  </si>
  <si>
    <t>000797.SZ</t>
  </si>
  <si>
    <t>000797 CS Equity</t>
  </si>
  <si>
    <t>CHINA WU YI 'A'</t>
  </si>
  <si>
    <t>68539D</t>
  </si>
  <si>
    <t>CN51KP</t>
  </si>
  <si>
    <t>CNE100000JV2</t>
  </si>
  <si>
    <t>B58GTB8</t>
  </si>
  <si>
    <t>002331.SZ</t>
  </si>
  <si>
    <t>002331 CS Equity</t>
  </si>
  <si>
    <t>ANHUI WANTONG TECH.'A'</t>
  </si>
  <si>
    <t>896236</t>
  </si>
  <si>
    <t>CN50Z3</t>
  </si>
  <si>
    <t>CNE000000T34</t>
  </si>
  <si>
    <t>6093093</t>
  </si>
  <si>
    <t>000836.SZ</t>
  </si>
  <si>
    <t>000836 CS Equity</t>
  </si>
  <si>
    <t>TIANJIN XINMAO SCTC.'A'</t>
  </si>
  <si>
    <t>9272W6</t>
  </si>
  <si>
    <t>CN52MS</t>
  </si>
  <si>
    <t>CNE100001VM4</t>
  </si>
  <si>
    <t>BV86VY7</t>
  </si>
  <si>
    <t>603600.SS</t>
  </si>
  <si>
    <t>603600 CG Equity</t>
  </si>
  <si>
    <t>UE FURNITURE 'A'</t>
  </si>
  <si>
    <t>87291C</t>
  </si>
  <si>
    <t>CN528E</t>
  </si>
  <si>
    <t>CNE100001JR8</t>
  </si>
  <si>
    <t>B8N36N6</t>
  </si>
  <si>
    <t>002689.SZ</t>
  </si>
  <si>
    <t>002689 CS Equity</t>
  </si>
  <si>
    <t>SHENYANG YUANDA INTELL. IND A</t>
  </si>
  <si>
    <t>887640</t>
  </si>
  <si>
    <t>CN50W0</t>
  </si>
  <si>
    <t>CNE000000NR3</t>
  </si>
  <si>
    <t>6780555</t>
  </si>
  <si>
    <t>000058.SZ</t>
  </si>
  <si>
    <t>000058 CS Equity</t>
  </si>
  <si>
    <t>SHENZHEN SEG 'A'</t>
  </si>
  <si>
    <t>77849X</t>
  </si>
  <si>
    <t>CN5228</t>
  </si>
  <si>
    <t>CNE100001955</t>
  </si>
  <si>
    <t>B5VQ1S6</t>
  </si>
  <si>
    <t>002631.SZ</t>
  </si>
  <si>
    <t>002631 CS Equity</t>
  </si>
  <si>
    <t>Der Future Sci. &amp; Techn. Hdlg</t>
  </si>
  <si>
    <t>91093T</t>
  </si>
  <si>
    <t>CN52RX</t>
  </si>
  <si>
    <t>CNE100001W36</t>
  </si>
  <si>
    <t>BQYZ0S0</t>
  </si>
  <si>
    <t>603456.SS</t>
  </si>
  <si>
    <t>603456 CG Equity</t>
  </si>
  <si>
    <t>ZHEJIANG JIUZHOU PHARM. 'A'</t>
  </si>
  <si>
    <t>91093N</t>
  </si>
  <si>
    <t>CN52EK</t>
  </si>
  <si>
    <t>CNE100001T31</t>
  </si>
  <si>
    <t>BQYZ0T1</t>
  </si>
  <si>
    <t>603169.SS</t>
  </si>
  <si>
    <t>603169 CG Equity</t>
  </si>
  <si>
    <t>LANZHOU LS HVY.EQU.'A'</t>
  </si>
  <si>
    <t>141201</t>
  </si>
  <si>
    <t>CN50RV</t>
  </si>
  <si>
    <t>CNE000000FQ1</t>
  </si>
  <si>
    <t>6392897</t>
  </si>
  <si>
    <t>000557.SZ</t>
  </si>
  <si>
    <t>000557 CS Equity</t>
  </si>
  <si>
    <t>GUANGXIA (YINCHUAN) IND. 'A'</t>
  </si>
  <si>
    <t>256885</t>
  </si>
  <si>
    <t>CN519E</t>
  </si>
  <si>
    <t>CNE000001725</t>
  </si>
  <si>
    <t>6317373</t>
  </si>
  <si>
    <t>600305.SS</t>
  </si>
  <si>
    <t>600305 CG Equity</t>
  </si>
  <si>
    <t>JIG.HENGSHUN VGR.IND. 'A'</t>
  </si>
  <si>
    <t>8704RA</t>
  </si>
  <si>
    <t>CN52DJ</t>
  </si>
  <si>
    <t>CNE100001SM0</t>
  </si>
  <si>
    <t>BJ0FZD5</t>
  </si>
  <si>
    <t>603005.SS</t>
  </si>
  <si>
    <t>603005 CG Equity</t>
  </si>
  <si>
    <t>CHINA WAFER LEVEL CSP 'A'</t>
  </si>
  <si>
    <t>77834N</t>
  </si>
  <si>
    <t>CN5206</t>
  </si>
  <si>
    <t>CNE100001914</t>
  </si>
  <si>
    <t>B5VWTF7</t>
  </si>
  <si>
    <t>601028.SS</t>
  </si>
  <si>
    <t>601028 CG Equity</t>
  </si>
  <si>
    <t>JIANGSU YULONG STL.PIPE 'A'</t>
  </si>
  <si>
    <t>77448W</t>
  </si>
  <si>
    <t>CN51X2</t>
  </si>
  <si>
    <t>CNE1000016J7</t>
  </si>
  <si>
    <t>B59Z3K1</t>
  </si>
  <si>
    <t>002609.SZ</t>
  </si>
  <si>
    <t>002609 CS Equity</t>
  </si>
  <si>
    <t>SHENZHEN JIESHUN SCTC. IND.'A'</t>
  </si>
  <si>
    <t>72560D</t>
  </si>
  <si>
    <t>CN51SX</t>
  </si>
  <si>
    <t>CNE100000X93</t>
  </si>
  <si>
    <t>B3XPZZ2</t>
  </si>
  <si>
    <t>002516.SZ</t>
  </si>
  <si>
    <t>002516 CS Equity</t>
  </si>
  <si>
    <t>KUANGDA TECHNOLOGY GRP 'A'</t>
  </si>
  <si>
    <t>69216Q</t>
  </si>
  <si>
    <t>CN51OT</t>
  </si>
  <si>
    <t>CNE100000P51</t>
  </si>
  <si>
    <t>B67GPJ6</t>
  </si>
  <si>
    <t>002402.SZ</t>
  </si>
  <si>
    <t>002402 CS Equity</t>
  </si>
  <si>
    <t>SHENZHEN H &amp; T INTEL. CNTL.'A'</t>
  </si>
  <si>
    <t>86909H</t>
  </si>
  <si>
    <t>CN524A</t>
  </si>
  <si>
    <t>CNE100001CP7</t>
  </si>
  <si>
    <t>B7RL6S4</t>
  </si>
  <si>
    <t>002666.SZ</t>
  </si>
  <si>
    <t>002666 CS Equity</t>
  </si>
  <si>
    <t>GUANGDONG DELIAN GROUP 'A'</t>
  </si>
  <si>
    <t>141209</t>
  </si>
  <si>
    <t>CN50OS</t>
  </si>
  <si>
    <t>CNE000000305</t>
  </si>
  <si>
    <t>6172215</t>
  </si>
  <si>
    <t>000565.SZ</t>
  </si>
  <si>
    <t>000565 CS Equity</t>
  </si>
  <si>
    <t>CHONGQING SANXIA PS. 'A'</t>
  </si>
  <si>
    <t>87432R</t>
  </si>
  <si>
    <t>CN52AG</t>
  </si>
  <si>
    <t>CNE100001M20</t>
  </si>
  <si>
    <t>B7H1YP7</t>
  </si>
  <si>
    <t>603167.SS</t>
  </si>
  <si>
    <t>603167 CG Equity</t>
  </si>
  <si>
    <t>BOHAI FERRY 'A'</t>
  </si>
  <si>
    <t>675484</t>
  </si>
  <si>
    <t>CN5127</t>
  </si>
  <si>
    <t>CNE000000VZ9</t>
  </si>
  <si>
    <t>6112125</t>
  </si>
  <si>
    <t>000065.SZ</t>
  </si>
  <si>
    <t>000065 CS Equity</t>
  </si>
  <si>
    <t>NORINCO INTL.COOPN.'A'</t>
  </si>
  <si>
    <t>70136D</t>
  </si>
  <si>
    <t>CN51QV</t>
  </si>
  <si>
    <t>CNE100000VT1</t>
  </si>
  <si>
    <t>B6941M3</t>
  </si>
  <si>
    <t>002486.SZ</t>
  </si>
  <si>
    <t>002486 CS Equity</t>
  </si>
  <si>
    <t>SHANGHAI CHALLENGE TEX. 'A'</t>
  </si>
  <si>
    <t>72560E</t>
  </si>
  <si>
    <t>CN51TY</t>
  </si>
  <si>
    <t>CNE100000XB5</t>
  </si>
  <si>
    <t>B3QMCM6</t>
  </si>
  <si>
    <t>002517.SZ</t>
  </si>
  <si>
    <t>002517 CS Equity</t>
  </si>
  <si>
    <t>Kingnet Network 'A'</t>
  </si>
  <si>
    <t>68723T</t>
  </si>
  <si>
    <t>CN51LQ</t>
  </si>
  <si>
    <t>CNE100000LY2</t>
  </si>
  <si>
    <t>B617RH7</t>
  </si>
  <si>
    <t>002360.SZ</t>
  </si>
  <si>
    <t>002360 CS Equity</t>
  </si>
  <si>
    <t>SHANXI TOND CHEMICAL 'A'</t>
  </si>
  <si>
    <t>9272WX</t>
  </si>
  <si>
    <t>CN52NT</t>
  </si>
  <si>
    <t>CNE100001VQ5</t>
  </si>
  <si>
    <t>BV8T3F1</t>
  </si>
  <si>
    <t>603698.SS</t>
  </si>
  <si>
    <t>603698 CG Equity</t>
  </si>
  <si>
    <t>CHANGZHENG ENGR.'A'</t>
  </si>
  <si>
    <t>77516H</t>
  </si>
  <si>
    <t>CN51Y3</t>
  </si>
  <si>
    <t>CNE1000016L3</t>
  </si>
  <si>
    <t>B6RNQM7</t>
  </si>
  <si>
    <t>002611.SZ</t>
  </si>
  <si>
    <t>002611 CS Equity</t>
  </si>
  <si>
    <t>GUANGDONG DONGFANG PRECN 'A'</t>
  </si>
  <si>
    <t>72861M</t>
  </si>
  <si>
    <t>CN51UZ</t>
  </si>
  <si>
    <t>CNE100000XJ8</t>
  </si>
  <si>
    <t>B407YJ5</t>
  </si>
  <si>
    <t>002520.SZ</t>
  </si>
  <si>
    <t>002520 CS Equity</t>
  </si>
  <si>
    <t>ZHEJIANG RIFA PRECN.MCH. 'A'</t>
  </si>
  <si>
    <t>9463Z2</t>
  </si>
  <si>
    <t>CN52X3</t>
  </si>
  <si>
    <t>CNE100001X92</t>
  </si>
  <si>
    <t>BX3G6X0</t>
  </si>
  <si>
    <t>002755.SZ</t>
  </si>
  <si>
    <t>002755 CS Equity</t>
  </si>
  <si>
    <t>BEIJING NEW ORTLE STAR A</t>
  </si>
  <si>
    <t>67803F</t>
  </si>
  <si>
    <t>CN51FK</t>
  </si>
  <si>
    <t>CNE000001QL7</t>
  </si>
  <si>
    <t>B45STM1</t>
  </si>
  <si>
    <t>002279.SZ</t>
  </si>
  <si>
    <t>002279 CS Equity</t>
  </si>
  <si>
    <t>BEIJING JOIN-CHEER SFTW. 'A'</t>
  </si>
  <si>
    <t>9307J1</t>
  </si>
  <si>
    <t>CN52V1</t>
  </si>
  <si>
    <t>CNE100001X19</t>
  </si>
  <si>
    <t>BVV7Z56</t>
  </si>
  <si>
    <t>002745.SZ</t>
  </si>
  <si>
    <t>002745 CS Equity</t>
  </si>
  <si>
    <t>MLS 'A'</t>
  </si>
  <si>
    <t>69674F</t>
  </si>
  <si>
    <t>CN51PU</t>
  </si>
  <si>
    <t>CNE100000RF8</t>
  </si>
  <si>
    <t>B3M8J27</t>
  </si>
  <si>
    <t>002446.SZ</t>
  </si>
  <si>
    <t>002446 CS Equity</t>
  </si>
  <si>
    <t>GUANGDONG SHENGLU TEL.TECH 'A'</t>
  </si>
  <si>
    <t>50828P</t>
  </si>
  <si>
    <t>CN51HM</t>
  </si>
  <si>
    <t>CNE1000005W3</t>
  </si>
  <si>
    <t>B238HX6</t>
  </si>
  <si>
    <t>002144.SZ</t>
  </si>
  <si>
    <t>002144 CS Equity</t>
  </si>
  <si>
    <t>HONGDA HIGH-TECH HLDG. 'A'</t>
  </si>
  <si>
    <t>8947D4</t>
  </si>
  <si>
    <t>CN52LR</t>
  </si>
  <si>
    <t>CNE100001VB7</t>
  </si>
  <si>
    <t>BP8VY30</t>
  </si>
  <si>
    <t>603609.SS</t>
  </si>
  <si>
    <t>603609 CG Equity</t>
  </si>
  <si>
    <t>LIAONING WELLHOPE AGRI TECH A</t>
  </si>
  <si>
    <t>9146MX</t>
  </si>
  <si>
    <t>CN52HN</t>
  </si>
  <si>
    <t>CNE100001TX5</t>
  </si>
  <si>
    <t>BRKB8C9</t>
  </si>
  <si>
    <t>603166.SS</t>
  </si>
  <si>
    <t>603166 CG Equity</t>
  </si>
  <si>
    <t>GUILIN FUDA 'A'</t>
  </si>
  <si>
    <t>77139E</t>
  </si>
  <si>
    <t>CN51W1</t>
  </si>
  <si>
    <t>CNE1000013M8</t>
  </si>
  <si>
    <t>B4R2X07</t>
  </si>
  <si>
    <t>002584.SZ</t>
  </si>
  <si>
    <t>002584 CS Equity</t>
  </si>
  <si>
    <t>XILONG SCIENTIFIC 'A'</t>
  </si>
  <si>
    <t>36268D</t>
  </si>
  <si>
    <t>CN51DI</t>
  </si>
  <si>
    <t>CNE000001NB5</t>
  </si>
  <si>
    <t>B193WP5</t>
  </si>
  <si>
    <t>002059.SZ</t>
  </si>
  <si>
    <t>002059 CS Equity</t>
  </si>
  <si>
    <t>YUNNAN TOURISM 'A'</t>
  </si>
  <si>
    <t>28770M</t>
  </si>
  <si>
    <t>CN51BG</t>
  </si>
  <si>
    <t>CNE000001H60</t>
  </si>
  <si>
    <t>B00MV79</t>
  </si>
  <si>
    <t>600960.SS</t>
  </si>
  <si>
    <t>600960 CG Equity</t>
  </si>
  <si>
    <t>SHANDONG BINZHOU BOHAI PIST A</t>
  </si>
  <si>
    <t>74005N</t>
  </si>
  <si>
    <t>CN51V0</t>
  </si>
  <si>
    <t>CNE100000YH0</t>
  </si>
  <si>
    <t>B4LLL51</t>
  </si>
  <si>
    <t>002531.SZ</t>
  </si>
  <si>
    <t>002531 CS Equity</t>
  </si>
  <si>
    <t>TITAN WIND EN.(SUZHOU) 'A'</t>
  </si>
  <si>
    <t>26533V</t>
  </si>
  <si>
    <t>CN51AF</t>
  </si>
  <si>
    <t>CNE000001D49</t>
  </si>
  <si>
    <t>6564889</t>
  </si>
  <si>
    <t>600353.SS</t>
  </si>
  <si>
    <t>600353 CG Equity</t>
  </si>
  <si>
    <t>CHENGDU XUGUANG ELTN.'A'</t>
  </si>
  <si>
    <t>8947D3</t>
  </si>
  <si>
    <t>CN52FL</t>
  </si>
  <si>
    <t>CNE100001TB1</t>
  </si>
  <si>
    <t>BP82B87</t>
  </si>
  <si>
    <t>603126.SS</t>
  </si>
  <si>
    <t>603126 CG Equity</t>
  </si>
  <si>
    <t>SINOMA ENERGY CVT.'A'</t>
  </si>
  <si>
    <t>8947D1</t>
  </si>
  <si>
    <t>CN52PV</t>
  </si>
  <si>
    <t>CNE100001VY9</t>
  </si>
  <si>
    <t>BPB75L0</t>
  </si>
  <si>
    <t>603100.SS</t>
  </si>
  <si>
    <t>603100 CG Equity</t>
  </si>
  <si>
    <t>CHONGQING CHUANYI ATMTN. 'A'</t>
  </si>
  <si>
    <t>41353C</t>
  </si>
  <si>
    <t>CN51EJ</t>
  </si>
  <si>
    <t>CNE000001PD6</t>
  </si>
  <si>
    <t>B1GJ5Z7</t>
  </si>
  <si>
    <t>002084.SZ</t>
  </si>
  <si>
    <t>002084 CS Equity</t>
  </si>
  <si>
    <t>GUANGZHOU SEAGULL KITCH&amp;BATH A</t>
  </si>
  <si>
    <t>9272W7</t>
  </si>
  <si>
    <t>CN52SY</t>
  </si>
  <si>
    <t>CNE100001WQ3</t>
  </si>
  <si>
    <t>BV86QR5</t>
  </si>
  <si>
    <t>002734.SZ</t>
  </si>
  <si>
    <t>002734 CS Equity</t>
  </si>
  <si>
    <t>LIMIN CHEMICAL 'A'</t>
  </si>
  <si>
    <t>141258</t>
  </si>
  <si>
    <t>CN50QU</t>
  </si>
  <si>
    <t>CNE0000005P9</t>
  </si>
  <si>
    <t>6621632</t>
  </si>
  <si>
    <t>600661.SS</t>
  </si>
  <si>
    <t>600661 CG Equity</t>
  </si>
  <si>
    <t>SHANGHAI XIN NANYANG 'A'</t>
  </si>
  <si>
    <t>87164X</t>
  </si>
  <si>
    <t>CN526C</t>
  </si>
  <si>
    <t>CNE100001F29</t>
  </si>
  <si>
    <t>B7V0319</t>
  </si>
  <si>
    <t>002682.SZ</t>
  </si>
  <si>
    <t>002682 CS Equity</t>
  </si>
  <si>
    <t>FUJIAN LONGZHOU TRSP.'A'</t>
  </si>
  <si>
    <t>280370</t>
  </si>
  <si>
    <t>CN517C</t>
  </si>
  <si>
    <t>CNE0000011Z6</t>
  </si>
  <si>
    <t>6222574</t>
  </si>
  <si>
    <t>000967.SZ</t>
  </si>
  <si>
    <t>000967 CS Equity</t>
  </si>
  <si>
    <t>ZHEJIANG SHANGFENG INDL. 'A'</t>
  </si>
  <si>
    <t>9272W5</t>
  </si>
  <si>
    <t>CN5307</t>
  </si>
  <si>
    <t>CNE1000021B4</t>
  </si>
  <si>
    <t>BV86W00</t>
  </si>
  <si>
    <t>603611.SS</t>
  </si>
  <si>
    <t>603611 CG Equity</t>
  </si>
  <si>
    <t>ZHEJIANG NOBLELIFT EQU. 'A'</t>
  </si>
  <si>
    <t>887442</t>
  </si>
  <si>
    <t>CN50VZ</t>
  </si>
  <si>
    <t>CNE000000N30</t>
  </si>
  <si>
    <t>6368092</t>
  </si>
  <si>
    <t>600764.SS</t>
  </si>
  <si>
    <t>600764 CG Equity</t>
  </si>
  <si>
    <t>CEC CORECAST 'A'</t>
  </si>
  <si>
    <t>9438CP</t>
  </si>
  <si>
    <t>CN52W2</t>
  </si>
  <si>
    <t>CNE100001X68</t>
  </si>
  <si>
    <t>BWWYB99</t>
  </si>
  <si>
    <t>002751.SZ</t>
  </si>
  <si>
    <t>002751 CS Equity</t>
  </si>
  <si>
    <t>SHENZHEN ESUN DPY.'A'</t>
  </si>
  <si>
    <t>691509</t>
  </si>
  <si>
    <t>CN5149</t>
  </si>
  <si>
    <t>CNE000000Z36</t>
  </si>
  <si>
    <t>6152422</t>
  </si>
  <si>
    <t>600203.SS</t>
  </si>
  <si>
    <t>600203 CG Equity</t>
  </si>
  <si>
    <t>FUJIAN FURI ELTN. 'A'</t>
  </si>
  <si>
    <t>141314</t>
  </si>
  <si>
    <t>CN5318</t>
  </si>
  <si>
    <t>CNE000000HJ2</t>
  </si>
  <si>
    <t>6802512</t>
  </si>
  <si>
    <t>200037.SZ</t>
  </si>
  <si>
    <t>200037 CS Equity</t>
  </si>
  <si>
    <t>SHENZHEN NANSHAN PWR.'B'</t>
  </si>
  <si>
    <t>9384MH</t>
  </si>
  <si>
    <t>CN533A</t>
  </si>
  <si>
    <t>CNE100001TQ9</t>
  </si>
  <si>
    <t>BW4NKK8</t>
  </si>
  <si>
    <t>1776.HK</t>
  </si>
  <si>
    <t>1776 HK Equity</t>
  </si>
  <si>
    <t>GF SECURITIES 'H'</t>
  </si>
  <si>
    <t>92272R</t>
  </si>
  <si>
    <t>CN5329</t>
  </si>
  <si>
    <t>CNE100001TJ4</t>
  </si>
  <si>
    <t>BTF8BT7</t>
  </si>
  <si>
    <t>1958.HK</t>
  </si>
  <si>
    <t>1958 HK Equity</t>
  </si>
  <si>
    <t>BAIC MOTOR 'H'</t>
  </si>
  <si>
    <t>280003</t>
  </si>
  <si>
    <t>CN535C</t>
  </si>
  <si>
    <t>KYG6372U1031</t>
  </si>
  <si>
    <t>BKWNZJ0</t>
  </si>
  <si>
    <t>1236.HK</t>
  </si>
  <si>
    <t>1236 HK Equity</t>
  </si>
  <si>
    <t>NATIONAL AGRI.HOLDINGS</t>
  </si>
  <si>
    <t>9111EM</t>
  </si>
  <si>
    <t>CN534B</t>
  </si>
  <si>
    <t>BMG202981087</t>
  </si>
  <si>
    <t>BQWJ9K9</t>
  </si>
  <si>
    <t>1811.HK</t>
  </si>
  <si>
    <t>1811 HK Equity</t>
  </si>
  <si>
    <t>CGN NEW ENERGY HOLDINGS</t>
  </si>
  <si>
    <t>9267PZ</t>
  </si>
  <si>
    <t>HR503G</t>
  </si>
  <si>
    <t>HRTPNGRA0000</t>
  </si>
  <si>
    <t>BV9FQ04</t>
  </si>
  <si>
    <t>TPNG.ZA</t>
  </si>
  <si>
    <t>TPNGRA ZA Equity</t>
  </si>
  <si>
    <t>TANKERSKA NEXT GENERATION</t>
  </si>
  <si>
    <t>9461TZ</t>
  </si>
  <si>
    <t>PL507M</t>
  </si>
  <si>
    <t>PLIDEAB00013</t>
  </si>
  <si>
    <t>BWSW9V5</t>
  </si>
  <si>
    <t>IDE.WA</t>
  </si>
  <si>
    <t>IDA PW Equity</t>
  </si>
  <si>
    <t>IDEABANK</t>
  </si>
  <si>
    <t>9505YL</t>
  </si>
  <si>
    <t>PL509O</t>
  </si>
  <si>
    <t>PLWRTPL00027</t>
  </si>
  <si>
    <t>BX8ZR73</t>
  </si>
  <si>
    <t>WPPL.WA</t>
  </si>
  <si>
    <t>WPL PW Equity</t>
  </si>
  <si>
    <t>WIRTUALNA POLSKA</t>
  </si>
  <si>
    <t>50123M</t>
  </si>
  <si>
    <t>PL508N</t>
  </si>
  <si>
    <t>PLMNRTR00012</t>
  </si>
  <si>
    <t>B1L1D98</t>
  </si>
  <si>
    <t>MONP.WA</t>
  </si>
  <si>
    <t>MON PW Equity</t>
  </si>
  <si>
    <t>MONNARI TRADE</t>
  </si>
  <si>
    <t>51356W</t>
  </si>
  <si>
    <t>PL506L</t>
  </si>
  <si>
    <t>PLCPENR00035</t>
  </si>
  <si>
    <t>B28BZJ2</t>
  </si>
  <si>
    <t>DUOP.WA</t>
  </si>
  <si>
    <t>DUO PW Equity</t>
  </si>
  <si>
    <t>GRUPA DUON</t>
  </si>
  <si>
    <t>68681V</t>
  </si>
  <si>
    <t>TR507W</t>
  </si>
  <si>
    <t>TREGZDF00014</t>
  </si>
  <si>
    <t>B3LWDR3</t>
  </si>
  <si>
    <t>GOZDE.IS</t>
  </si>
  <si>
    <t>GOZDE TI Equity</t>
  </si>
  <si>
    <t>GOZDE GIRISIM SERMAYESI YATOTA</t>
  </si>
  <si>
    <t>88092Q</t>
  </si>
  <si>
    <t>BR5029</t>
  </si>
  <si>
    <t>BRLINXACNOR0</t>
  </si>
  <si>
    <t>B9DL3B4</t>
  </si>
  <si>
    <t>LINX3.SA</t>
  </si>
  <si>
    <t>LINX3 BS Equity</t>
  </si>
  <si>
    <t>LINX</t>
  </si>
  <si>
    <t>8910YA</t>
  </si>
  <si>
    <t>ID5099</t>
  </si>
  <si>
    <t>ID1000135700</t>
  </si>
  <si>
    <t>BYYMZ37</t>
  </si>
  <si>
    <t>MIKA.JK</t>
  </si>
  <si>
    <t>MIKA IJ Equity</t>
  </si>
  <si>
    <t>MITRA KELUARGA KARYASEHAT</t>
  </si>
  <si>
    <t>89221X</t>
  </si>
  <si>
    <t>ID5088</t>
  </si>
  <si>
    <t>ID1000127400</t>
  </si>
  <si>
    <t>BB22C48</t>
  </si>
  <si>
    <t>SRIL.JK</t>
  </si>
  <si>
    <t>SRIL IJ Equity</t>
  </si>
  <si>
    <t>SRI REJEKI ISMAN</t>
  </si>
  <si>
    <t>871903</t>
  </si>
  <si>
    <t>IL508G</t>
  </si>
  <si>
    <t>IL0003870198</t>
  </si>
  <si>
    <t>6308009</t>
  </si>
  <si>
    <t>ALRPR.TA</t>
  </si>
  <si>
    <t>ALRPR IT Equity</t>
  </si>
  <si>
    <t>ALROV PROPERT</t>
  </si>
  <si>
    <t>9438DY</t>
  </si>
  <si>
    <t>IN504E</t>
  </si>
  <si>
    <t>INE066P01011</t>
  </si>
  <si>
    <t>BWFGTS7</t>
  </si>
  <si>
    <t>INWN.BO</t>
  </si>
  <si>
    <t>INXW IB Equity</t>
  </si>
  <si>
    <t>INOX WIND</t>
  </si>
  <si>
    <t>94633Q</t>
  </si>
  <si>
    <t>IN509J</t>
  </si>
  <si>
    <t>INE366I01010</t>
  </si>
  <si>
    <t>B2RK158</t>
  </si>
  <si>
    <t>VRLL.BO</t>
  </si>
  <si>
    <t>VRLL IB Equity</t>
  </si>
  <si>
    <t>VRL LOGISTICS</t>
  </si>
  <si>
    <t>147443</t>
  </si>
  <si>
    <t>IN50DN</t>
  </si>
  <si>
    <t>INE670A01012</t>
  </si>
  <si>
    <t>6211204</t>
  </si>
  <si>
    <t>TTEX.BO</t>
  </si>
  <si>
    <t>TELX IB Equity</t>
  </si>
  <si>
    <t>TATA ELXSI</t>
  </si>
  <si>
    <t>87984W</t>
  </si>
  <si>
    <t>IN50GQ</t>
  </si>
  <si>
    <t>INE785M01013</t>
  </si>
  <si>
    <t>B97DLD4</t>
  </si>
  <si>
    <t>PCJE.BO</t>
  </si>
  <si>
    <t>PCJL IB Equity</t>
  </si>
  <si>
    <t>PC JEWELLER</t>
  </si>
  <si>
    <t>50851D</t>
  </si>
  <si>
    <t>IN508I</t>
  </si>
  <si>
    <t>INE343H01011</t>
  </si>
  <si>
    <t>B0WCK70</t>
  </si>
  <si>
    <t>SLIN.BO</t>
  </si>
  <si>
    <t>SOIL IB Equity</t>
  </si>
  <si>
    <t>SOLAR INDUSTRIES INDIA</t>
  </si>
  <si>
    <t>50953C</t>
  </si>
  <si>
    <t>IN505F</t>
  </si>
  <si>
    <t>INE131B01039</t>
  </si>
  <si>
    <t>BGSCL06</t>
  </si>
  <si>
    <t>RLXO.BO</t>
  </si>
  <si>
    <t>RLXF IB Equity</t>
  </si>
  <si>
    <t>RELAXO FOOTWEARS</t>
  </si>
  <si>
    <t>50690N</t>
  </si>
  <si>
    <t>IN503D</t>
  </si>
  <si>
    <t>INE001B01026</t>
  </si>
  <si>
    <t>B02VC93</t>
  </si>
  <si>
    <t>KRBL.BO</t>
  </si>
  <si>
    <t>KRB IB Equity</t>
  </si>
  <si>
    <t>KRBL</t>
  </si>
  <si>
    <t>50837X</t>
  </si>
  <si>
    <t>IN50HR</t>
  </si>
  <si>
    <t>INE790G01031</t>
  </si>
  <si>
    <t>BYZX1D1</t>
  </si>
  <si>
    <t>SHME.BO</t>
  </si>
  <si>
    <t>SLPA IB Equity</t>
  </si>
  <si>
    <t>SHILPA MEDICARE LIMITED</t>
  </si>
  <si>
    <t>50407M</t>
  </si>
  <si>
    <t>IN50EO</t>
  </si>
  <si>
    <t>INE725G01011</t>
  </si>
  <si>
    <t>B1BL570</t>
  </si>
  <si>
    <t>ICRA.BO</t>
  </si>
  <si>
    <t>ICRA IB Equity</t>
  </si>
  <si>
    <t>ICRA</t>
  </si>
  <si>
    <t>35928W</t>
  </si>
  <si>
    <t>IN506G</t>
  </si>
  <si>
    <t>INE191H01014</t>
  </si>
  <si>
    <t>B0LX4M7</t>
  </si>
  <si>
    <t>PVRL.BO</t>
  </si>
  <si>
    <t>PVRL IB Equity</t>
  </si>
  <si>
    <t>PVR</t>
  </si>
  <si>
    <t>890796</t>
  </si>
  <si>
    <t>IN50FP</t>
  </si>
  <si>
    <t>INE750C01026</t>
  </si>
  <si>
    <t>6327479</t>
  </si>
  <si>
    <t>MARK.BO</t>
  </si>
  <si>
    <t>MRKS IB Equity</t>
  </si>
  <si>
    <t>MARKSANS PHARMA</t>
  </si>
  <si>
    <t>88241D</t>
  </si>
  <si>
    <t>IN50CM</t>
  </si>
  <si>
    <t>INE612J01015</t>
  </si>
  <si>
    <t>B96RL59</t>
  </si>
  <si>
    <t>RHFL.BO</t>
  </si>
  <si>
    <t>REPCO IB Equity</t>
  </si>
  <si>
    <t>REPCO HOME FINANCE</t>
  </si>
  <si>
    <t>50620D</t>
  </si>
  <si>
    <t>IN50BL</t>
  </si>
  <si>
    <t>INE517H01028</t>
  </si>
  <si>
    <t>BC6X8L3</t>
  </si>
  <si>
    <t>ADVI.BO</t>
  </si>
  <si>
    <t>ADV IB Equity</t>
  </si>
  <si>
    <t>ADVANTA INDIA</t>
  </si>
  <si>
    <t>317756</t>
  </si>
  <si>
    <t>IN507H</t>
  </si>
  <si>
    <t>INE235A01022</t>
  </si>
  <si>
    <t>B1LDTB8</t>
  </si>
  <si>
    <t>FNXC.BO</t>
  </si>
  <si>
    <t>FNXC IB Equity</t>
  </si>
  <si>
    <t>FINOLEX CABLES</t>
  </si>
  <si>
    <t>72932D</t>
  </si>
  <si>
    <t>KR50XD</t>
  </si>
  <si>
    <t>KR7048530000</t>
  </si>
  <si>
    <t>B3S5PF7</t>
  </si>
  <si>
    <t>048530.KQ</t>
  </si>
  <si>
    <t>048530 KQ Equity</t>
  </si>
  <si>
    <t>INTRON BIOTECHNOLOGY</t>
  </si>
  <si>
    <t>87051G</t>
  </si>
  <si>
    <t>KR51EV</t>
  </si>
  <si>
    <t>KR7092040005</t>
  </si>
  <si>
    <t>BDGTKQ7</t>
  </si>
  <si>
    <t>092040.KQ</t>
  </si>
  <si>
    <t>092040 KQ Equity</t>
  </si>
  <si>
    <t>AMICOGEN</t>
  </si>
  <si>
    <t>316948</t>
  </si>
  <si>
    <t>KR50EU</t>
  </si>
  <si>
    <t>KR7002791002</t>
  </si>
  <si>
    <t>6667498</t>
  </si>
  <si>
    <t>002795.KS</t>
  </si>
  <si>
    <t>002795 KP Equity</t>
  </si>
  <si>
    <t>AMOREPACIFIC GROUP PF 1P</t>
  </si>
  <si>
    <t>67985M</t>
  </si>
  <si>
    <t>KR51HY</t>
  </si>
  <si>
    <t>KR7095700001</t>
  </si>
  <si>
    <t>B3XSP95</t>
  </si>
  <si>
    <t>095700.KQ</t>
  </si>
  <si>
    <t>095700 KQ Equity</t>
  </si>
  <si>
    <t>GENEXINE</t>
  </si>
  <si>
    <t>9166PM</t>
  </si>
  <si>
    <t>KR51P6</t>
  </si>
  <si>
    <t>KR7192440006</t>
  </si>
  <si>
    <t>BS7JCP4</t>
  </si>
  <si>
    <t>192440.KQ</t>
  </si>
  <si>
    <t>192440 KQ Equity</t>
  </si>
  <si>
    <t>SPIGEN KOREA</t>
  </si>
  <si>
    <t>502636</t>
  </si>
  <si>
    <t>KR50HX</t>
  </si>
  <si>
    <t>KR7007210008</t>
  </si>
  <si>
    <t>6156617</t>
  </si>
  <si>
    <t>007210.KS</t>
  </si>
  <si>
    <t>007210 KP Equity</t>
  </si>
  <si>
    <t>BYUCKSAN</t>
  </si>
  <si>
    <t>75739D</t>
  </si>
  <si>
    <t>KR51M3</t>
  </si>
  <si>
    <t>KR7138040001</t>
  </si>
  <si>
    <t>B4WRJD2</t>
  </si>
  <si>
    <t>138040.KS</t>
  </si>
  <si>
    <t>138040 KP Equity</t>
  </si>
  <si>
    <t>MERITZ FINANCIAL GROUP</t>
  </si>
  <si>
    <t>14917F</t>
  </si>
  <si>
    <t>KR50ZF</t>
  </si>
  <si>
    <t>KR7060250008</t>
  </si>
  <si>
    <t>6434562</t>
  </si>
  <si>
    <t>060250.KQ</t>
  </si>
  <si>
    <t>060250 KQ Equity</t>
  </si>
  <si>
    <t>KCP</t>
  </si>
  <si>
    <t>294254</t>
  </si>
  <si>
    <t>KR50Q6</t>
  </si>
  <si>
    <t>KR7027050004</t>
  </si>
  <si>
    <t>6194985</t>
  </si>
  <si>
    <t>027050.KQ</t>
  </si>
  <si>
    <t>027050 KQ Equity</t>
  </si>
  <si>
    <t>COREANA COSMETICS</t>
  </si>
  <si>
    <t>27874C</t>
  </si>
  <si>
    <t>KR517O</t>
  </si>
  <si>
    <t>KR7069110005</t>
  </si>
  <si>
    <t>6696889</t>
  </si>
  <si>
    <t>069110.KQ</t>
  </si>
  <si>
    <t>069110 KQ Equity</t>
  </si>
  <si>
    <t>COSON</t>
  </si>
  <si>
    <t>9226UZ</t>
  </si>
  <si>
    <t>KR51Q7</t>
  </si>
  <si>
    <t>KR7200670008</t>
  </si>
  <si>
    <t>BTGCVD2</t>
  </si>
  <si>
    <t>200670.KQ</t>
  </si>
  <si>
    <t>200670 KQ Equity</t>
  </si>
  <si>
    <t>HUMEDIX</t>
  </si>
  <si>
    <t>36219W</t>
  </si>
  <si>
    <t>KR51AR</t>
  </si>
  <si>
    <t>KR7085370005</t>
  </si>
  <si>
    <t>B188J27</t>
  </si>
  <si>
    <t>085370.KQ</t>
  </si>
  <si>
    <t>085370 KQ Equity</t>
  </si>
  <si>
    <t>LUTRONIC</t>
  </si>
  <si>
    <t>70048L</t>
  </si>
  <si>
    <t>KR516N</t>
  </si>
  <si>
    <t>KR7068240001</t>
  </si>
  <si>
    <t>B63NJG6</t>
  </si>
  <si>
    <t>068240.KQ</t>
  </si>
  <si>
    <t>068240 KQ Equity</t>
  </si>
  <si>
    <t>DAWONSYS</t>
  </si>
  <si>
    <t>26797J</t>
  </si>
  <si>
    <t>KR513K</t>
  </si>
  <si>
    <t>KR7067080002</t>
  </si>
  <si>
    <t>6587637</t>
  </si>
  <si>
    <t>067080.KQ</t>
  </si>
  <si>
    <t>067080 KQ Equity</t>
  </si>
  <si>
    <t>DAE HWA PHARMACEUTICAL</t>
  </si>
  <si>
    <t>9236YE</t>
  </si>
  <si>
    <t>KR515M</t>
  </si>
  <si>
    <t>KR7067390005</t>
  </si>
  <si>
    <t>BTLWMX4</t>
  </si>
  <si>
    <t>067390.KQ</t>
  </si>
  <si>
    <t>067390 KQ Equity</t>
  </si>
  <si>
    <t>AEROSPACE TECHNOLOGY OF KOREA</t>
  </si>
  <si>
    <t>14926N</t>
  </si>
  <si>
    <t>KR510H</t>
  </si>
  <si>
    <t>KR7060300001</t>
  </si>
  <si>
    <t>6437583</t>
  </si>
  <si>
    <t>060300.KQ</t>
  </si>
  <si>
    <t>060300 KQ Equity</t>
  </si>
  <si>
    <t>REDROVER</t>
  </si>
  <si>
    <t>502689</t>
  </si>
  <si>
    <t>KR50FV</t>
  </si>
  <si>
    <t>KR7003060001</t>
  </si>
  <si>
    <t>6405289</t>
  </si>
  <si>
    <t>003060.KS</t>
  </si>
  <si>
    <t>003060 KP Equity</t>
  </si>
  <si>
    <t>SCHNELL BIOPHARMACEUTICALS</t>
  </si>
  <si>
    <t>294527</t>
  </si>
  <si>
    <t>KR50R7</t>
  </si>
  <si>
    <t>KR7030190003</t>
  </si>
  <si>
    <t>6248332</t>
  </si>
  <si>
    <t>030190.KQ</t>
  </si>
  <si>
    <t>030190 KQ Equity</t>
  </si>
  <si>
    <t>NICE INFORMATION SERVICE</t>
  </si>
  <si>
    <t>280142</t>
  </si>
  <si>
    <t>KR50L1</t>
  </si>
  <si>
    <t>KR7016450009</t>
  </si>
  <si>
    <t>B17MN62</t>
  </si>
  <si>
    <t>016450.KS</t>
  </si>
  <si>
    <t>016450 KP Equity</t>
  </si>
  <si>
    <t>HANSAE YES24 HOLDINGS</t>
  </si>
  <si>
    <t>50608D</t>
  </si>
  <si>
    <t>KR51CT</t>
  </si>
  <si>
    <t>KR7086450004</t>
  </si>
  <si>
    <t>B1Y3XY6</t>
  </si>
  <si>
    <t>086450.KQ</t>
  </si>
  <si>
    <t>086450 KQ Equity</t>
  </si>
  <si>
    <t>DONGKOOK PHARMACEUTICAL</t>
  </si>
  <si>
    <t>51119T</t>
  </si>
  <si>
    <t>KR51IZ</t>
  </si>
  <si>
    <t>KR7097951008</t>
  </si>
  <si>
    <t>B24GTQ6</t>
  </si>
  <si>
    <t>097955.KS</t>
  </si>
  <si>
    <t>097955 KP Equity</t>
  </si>
  <si>
    <t>CJ CHEIL JEDANG 1P</t>
  </si>
  <si>
    <t>51128P</t>
  </si>
  <si>
    <t>KR51GX</t>
  </si>
  <si>
    <t>KR7095340006</t>
  </si>
  <si>
    <t>B243QP5</t>
  </si>
  <si>
    <t>095340.KQ</t>
  </si>
  <si>
    <t>095340 KQ Equity</t>
  </si>
  <si>
    <t>ISC</t>
  </si>
  <si>
    <t>316905</t>
  </si>
  <si>
    <t>KR50AQ</t>
  </si>
  <si>
    <t>KR7001041003</t>
  </si>
  <si>
    <t>6186153</t>
  </si>
  <si>
    <t>001045.KS</t>
  </si>
  <si>
    <t>001045 KP Equity</t>
  </si>
  <si>
    <t>CJ PF</t>
  </si>
  <si>
    <t>69851X</t>
  </si>
  <si>
    <t>KR51L2</t>
  </si>
  <si>
    <t>KR7119610004</t>
  </si>
  <si>
    <t>B42MSJ6</t>
  </si>
  <si>
    <t>119610.KQ</t>
  </si>
  <si>
    <t>119610 KQ Equity</t>
  </si>
  <si>
    <t>INTEROJO</t>
  </si>
  <si>
    <t>68733X</t>
  </si>
  <si>
    <t>KR51J0</t>
  </si>
  <si>
    <t>KR7114570005</t>
  </si>
  <si>
    <t>B3PQQC7</t>
  </si>
  <si>
    <t>114570.KQ</t>
  </si>
  <si>
    <t>114570 KQ Equity</t>
  </si>
  <si>
    <t>G-SMATT GLOBAL</t>
  </si>
  <si>
    <t>294153</t>
  </si>
  <si>
    <t>KR50P5</t>
  </si>
  <si>
    <t>KR7025980004</t>
  </si>
  <si>
    <t>6235936</t>
  </si>
  <si>
    <t>025980.KQ</t>
  </si>
  <si>
    <t>025980 KQ Equity</t>
  </si>
  <si>
    <t>EMERSON PACIFIC</t>
  </si>
  <si>
    <t>356236</t>
  </si>
  <si>
    <t>KR50JZ</t>
  </si>
  <si>
    <t>KR7011090008</t>
  </si>
  <si>
    <t>6317737</t>
  </si>
  <si>
    <t>011090.KS</t>
  </si>
  <si>
    <t>011090 KP Equity</t>
  </si>
  <si>
    <t>ENEX</t>
  </si>
  <si>
    <t>31531L</t>
  </si>
  <si>
    <t>KR519Q</t>
  </si>
  <si>
    <t>KR7084690007</t>
  </si>
  <si>
    <t>B0H1MC1</t>
  </si>
  <si>
    <t>084690.KS</t>
  </si>
  <si>
    <t>084690 KP Equity</t>
  </si>
  <si>
    <t>DAESANG HOLDINGS</t>
  </si>
  <si>
    <t>294259</t>
  </si>
  <si>
    <t>KR50S8</t>
  </si>
  <si>
    <t>KR7032190001</t>
  </si>
  <si>
    <t>6214526</t>
  </si>
  <si>
    <t>032190.KQ</t>
  </si>
  <si>
    <t>032190 KQ Equity</t>
  </si>
  <si>
    <t>DAOU DATA</t>
  </si>
  <si>
    <t>315243</t>
  </si>
  <si>
    <t>KR50DT</t>
  </si>
  <si>
    <t>KR7002460004</t>
  </si>
  <si>
    <t>6959593</t>
  </si>
  <si>
    <t>002460.KS</t>
  </si>
  <si>
    <t>002460 KP Equity</t>
  </si>
  <si>
    <t>HWASUNG INDUSTRIAL</t>
  </si>
  <si>
    <t>68946M</t>
  </si>
  <si>
    <t>KR51K1</t>
  </si>
  <si>
    <t>KR7115450009</t>
  </si>
  <si>
    <t>B636JW1</t>
  </si>
  <si>
    <t>115450.KQ</t>
  </si>
  <si>
    <t>115450 KQ Equity</t>
  </si>
  <si>
    <t>G-TREEBNT</t>
  </si>
  <si>
    <t>503487</t>
  </si>
  <si>
    <t>KR50CS</t>
  </si>
  <si>
    <t>KR7002450005</t>
  </si>
  <si>
    <t>6532057</t>
  </si>
  <si>
    <t>002450.KS</t>
  </si>
  <si>
    <t>002450 KP Equity</t>
  </si>
  <si>
    <t>SAMICK MUSICAL INSTRUMENTS</t>
  </si>
  <si>
    <t>294114</t>
  </si>
  <si>
    <t>KR50O4</t>
  </si>
  <si>
    <t>KR7025770009</t>
  </si>
  <si>
    <t>6147161</t>
  </si>
  <si>
    <t>025770.KQ</t>
  </si>
  <si>
    <t>025770 KQ Equity</t>
  </si>
  <si>
    <t>KOREA INFORMATION &amp; COMM.</t>
  </si>
  <si>
    <t>77174U</t>
  </si>
  <si>
    <t>KR51O5</t>
  </si>
  <si>
    <t>KR7138690003</t>
  </si>
  <si>
    <t>B67FNW2</t>
  </si>
  <si>
    <t>138690.KQ</t>
  </si>
  <si>
    <t>138690 KQ Equity</t>
  </si>
  <si>
    <t>LIS</t>
  </si>
  <si>
    <t>53622J</t>
  </si>
  <si>
    <t>KR511I</t>
  </si>
  <si>
    <t>KR7063170005</t>
  </si>
  <si>
    <t>B39KNF7</t>
  </si>
  <si>
    <t>063170.KQ</t>
  </si>
  <si>
    <t>063170 KQ Equity</t>
  </si>
  <si>
    <t>SEOUL AUCTION</t>
  </si>
  <si>
    <t>502713</t>
  </si>
  <si>
    <t>KR50BR</t>
  </si>
  <si>
    <t>KR7001360007</t>
  </si>
  <si>
    <t>6771742</t>
  </si>
  <si>
    <t>001360.KS</t>
  </si>
  <si>
    <t>001360 KP Equity</t>
  </si>
  <si>
    <t>SAMSUNG PHARMACEUTICAL</t>
  </si>
  <si>
    <t>294227</t>
  </si>
  <si>
    <t>KR50IY</t>
  </si>
  <si>
    <t>KR7008290009</t>
  </si>
  <si>
    <t>6018609</t>
  </si>
  <si>
    <t>008290.KQ</t>
  </si>
  <si>
    <t>008290 KQ Equity</t>
  </si>
  <si>
    <t>WONPUNG MULSAN</t>
  </si>
  <si>
    <t>294165</t>
  </si>
  <si>
    <t>KR50N3</t>
  </si>
  <si>
    <t>KR7024950008</t>
  </si>
  <si>
    <t>6220772</t>
  </si>
  <si>
    <t>024950.KQ</t>
  </si>
  <si>
    <t>024950 KQ Equity</t>
  </si>
  <si>
    <t>SAMCHULY BICYCLE</t>
  </si>
  <si>
    <t>13253R</t>
  </si>
  <si>
    <t>KR50UA</t>
  </si>
  <si>
    <t>KR7036190007</t>
  </si>
  <si>
    <t>6316875</t>
  </si>
  <si>
    <t>036190.KQ</t>
  </si>
  <si>
    <t>036190 KQ Equity</t>
  </si>
  <si>
    <t>GEUMHWA PSC</t>
  </si>
  <si>
    <t>9376CQ</t>
  </si>
  <si>
    <t>KR51N4</t>
  </si>
  <si>
    <t>KR7138250006</t>
  </si>
  <si>
    <t>BWCH4B1</t>
  </si>
  <si>
    <t>138250.KS</t>
  </si>
  <si>
    <t>138250 KP Equity</t>
  </si>
  <si>
    <t>NS SHOPPING</t>
  </si>
  <si>
    <t>887744</t>
  </si>
  <si>
    <t>KR50M2</t>
  </si>
  <si>
    <t>KR7016580003</t>
  </si>
  <si>
    <t>B00GRN9</t>
  </si>
  <si>
    <t>016580.KS</t>
  </si>
  <si>
    <t>016580 KP Equity</t>
  </si>
  <si>
    <t>WHAN IN PHARMACDEUTICAL</t>
  </si>
  <si>
    <t>41457Q</t>
  </si>
  <si>
    <t>KR51BS</t>
  </si>
  <si>
    <t>KR7086390002</t>
  </si>
  <si>
    <t>B1G40W4</t>
  </si>
  <si>
    <t>086390.KQ</t>
  </si>
  <si>
    <t>086390 KQ Equity</t>
  </si>
  <si>
    <t>UNITEST</t>
  </si>
  <si>
    <t>294386</t>
  </si>
  <si>
    <t>KR50T9</t>
  </si>
  <si>
    <t>KR7033270000</t>
  </si>
  <si>
    <t>6313111</t>
  </si>
  <si>
    <t>033270.KS</t>
  </si>
  <si>
    <t>033270 KP Equity</t>
  </si>
  <si>
    <t>KOREA UNITED PHARM</t>
  </si>
  <si>
    <t>36236T</t>
  </si>
  <si>
    <t>KR51DU</t>
  </si>
  <si>
    <t>KR7086980000</t>
  </si>
  <si>
    <t>B18J061</t>
  </si>
  <si>
    <t>086980.KQ</t>
  </si>
  <si>
    <t>086980 KQ Equity</t>
  </si>
  <si>
    <t>SHOWBOX</t>
  </si>
  <si>
    <t>317216</t>
  </si>
  <si>
    <t>KR50GW</t>
  </si>
  <si>
    <t>KR7005750005</t>
  </si>
  <si>
    <t>6526856</t>
  </si>
  <si>
    <t>005750.KS</t>
  </si>
  <si>
    <t>005750 KP Equity</t>
  </si>
  <si>
    <t>DAELIM B&amp;CO</t>
  </si>
  <si>
    <t>41711T</t>
  </si>
  <si>
    <t>KR51FW</t>
  </si>
  <si>
    <t>KR7092730001</t>
  </si>
  <si>
    <t>B1LJQC6</t>
  </si>
  <si>
    <t>092730.KQ</t>
  </si>
  <si>
    <t>092730 KQ Equity</t>
  </si>
  <si>
    <t>NEOPHARM</t>
  </si>
  <si>
    <t>27298N</t>
  </si>
  <si>
    <t>KR518P</t>
  </si>
  <si>
    <t>KR7071051007</t>
  </si>
  <si>
    <t>6671596</t>
  </si>
  <si>
    <t>071055.KS</t>
  </si>
  <si>
    <t>071055 KP Equity</t>
  </si>
  <si>
    <t>KOREA INVESTMENT 1P</t>
  </si>
  <si>
    <t>28007W</t>
  </si>
  <si>
    <t>KR50YE</t>
  </si>
  <si>
    <t>KR7054780002</t>
  </si>
  <si>
    <t>6713807</t>
  </si>
  <si>
    <t>054780.KQ</t>
  </si>
  <si>
    <t>054780 KQ Equity</t>
  </si>
  <si>
    <t>KEYEAST</t>
  </si>
  <si>
    <t>28237M</t>
  </si>
  <si>
    <t>KR514L</t>
  </si>
  <si>
    <t>KR7067160002</t>
  </si>
  <si>
    <t>6724508</t>
  </si>
  <si>
    <t>067160.KQ</t>
  </si>
  <si>
    <t>067160 KQ Equity</t>
  </si>
  <si>
    <t>AFREECATV</t>
  </si>
  <si>
    <t>27110W</t>
  </si>
  <si>
    <t>KR512J</t>
  </si>
  <si>
    <t>KR7064240005</t>
  </si>
  <si>
    <t>6623906</t>
  </si>
  <si>
    <t>064240.KQ</t>
  </si>
  <si>
    <t>064240 KQ Equity</t>
  </si>
  <si>
    <t>HOMECAST</t>
  </si>
  <si>
    <t>29948L</t>
  </si>
  <si>
    <t>KR50WC</t>
  </si>
  <si>
    <t>KR7046440004</t>
  </si>
  <si>
    <t>B04H0J5</t>
  </si>
  <si>
    <t>046440.KQ</t>
  </si>
  <si>
    <t>046440 KQ Equity</t>
  </si>
  <si>
    <t>KGMOBILIANS</t>
  </si>
  <si>
    <t>314754</t>
  </si>
  <si>
    <t>KR50K0</t>
  </si>
  <si>
    <t>KR7014280002</t>
  </si>
  <si>
    <t>6499066</t>
  </si>
  <si>
    <t>014280.KS</t>
  </si>
  <si>
    <t>014280 KP Equity</t>
  </si>
  <si>
    <t>KUMKANG KIND</t>
  </si>
  <si>
    <t>294530</t>
  </si>
  <si>
    <t>KR50VB</t>
  </si>
  <si>
    <t>KR7036800001</t>
  </si>
  <si>
    <t>6589688</t>
  </si>
  <si>
    <t>036800.KQ</t>
  </si>
  <si>
    <t>036800 KQ Equity</t>
  </si>
  <si>
    <t>NICE INFORMATION &amp; TELECOMM.</t>
  </si>
  <si>
    <t>68946L</t>
  </si>
  <si>
    <t>KR51R8</t>
  </si>
  <si>
    <t>KYG2114A1094</t>
  </si>
  <si>
    <t>B628SW1</t>
  </si>
  <si>
    <t>900120.KQ</t>
  </si>
  <si>
    <t>900120 KQ Equity</t>
  </si>
  <si>
    <t>CKH FOOD &amp; HEALTH</t>
  </si>
  <si>
    <t>9230D3</t>
  </si>
  <si>
    <t>MX503R</t>
  </si>
  <si>
    <t>MX01AG050009</t>
  </si>
  <si>
    <t>BTF8HD3</t>
  </si>
  <si>
    <t>AGUA.MX</t>
  </si>
  <si>
    <t>AGUA* MM Equity</t>
  </si>
  <si>
    <t>GRUPO ROTOPLAS</t>
  </si>
  <si>
    <t>414424</t>
  </si>
  <si>
    <t>MX504S</t>
  </si>
  <si>
    <t>MX01OM000018</t>
  </si>
  <si>
    <t>B1KFX13</t>
  </si>
  <si>
    <t>OMAB.MX</t>
  </si>
  <si>
    <t>OMAB MM Equity</t>
  </si>
  <si>
    <t>GRUPO AERO DEL CENTRO 'B'</t>
  </si>
  <si>
    <t>93373Y</t>
  </si>
  <si>
    <t>MY50E3</t>
  </si>
  <si>
    <t>MYL5264OO006</t>
  </si>
  <si>
    <t>BWXN162</t>
  </si>
  <si>
    <t>MALA.KL</t>
  </si>
  <si>
    <t>MLK MK Equity</t>
  </si>
  <si>
    <t>MALAKOFF</t>
  </si>
  <si>
    <t>91282D</t>
  </si>
  <si>
    <t>MY50AZ</t>
  </si>
  <si>
    <t>MYL5248OO009</t>
  </si>
  <si>
    <t>BGLKMM6</t>
  </si>
  <si>
    <t>BJAU.KL</t>
  </si>
  <si>
    <t>BAUTO MK Equity</t>
  </si>
  <si>
    <t>BERJAYA AUTO</t>
  </si>
  <si>
    <t>77434L</t>
  </si>
  <si>
    <t>MY50NC</t>
  </si>
  <si>
    <t>MYQ0166OO007</t>
  </si>
  <si>
    <t>B54JP79</t>
  </si>
  <si>
    <t>INAR.KL</t>
  </si>
  <si>
    <t>INRI MK Equity</t>
  </si>
  <si>
    <t>INARI AMERTRON</t>
  </si>
  <si>
    <t>93374C</t>
  </si>
  <si>
    <t>MY50B0</t>
  </si>
  <si>
    <t>MYL5250OO005</t>
  </si>
  <si>
    <t>BMN9S81</t>
  </si>
  <si>
    <t>SEVE.KL</t>
  </si>
  <si>
    <t>SEM MK Equity</t>
  </si>
  <si>
    <t>7 ELEVEN MALAYSIA HOLDINGS</t>
  </si>
  <si>
    <t>675514</t>
  </si>
  <si>
    <t>MY50F4</t>
  </si>
  <si>
    <t>MYL6963OO002</t>
  </si>
  <si>
    <t>6113429</t>
  </si>
  <si>
    <t>VSID.KL</t>
  </si>
  <si>
    <t>VSI MK Equity</t>
  </si>
  <si>
    <t>VS INDUSTRY</t>
  </si>
  <si>
    <t>314734</t>
  </si>
  <si>
    <t>MY50K9</t>
  </si>
  <si>
    <t>MYL8206OO004</t>
  </si>
  <si>
    <t>6773737</t>
  </si>
  <si>
    <t>ECOW.KL</t>
  </si>
  <si>
    <t>ECW MK Equity</t>
  </si>
  <si>
    <t>ECO WORLD DEV.GROUP</t>
  </si>
  <si>
    <t>86865E</t>
  </si>
  <si>
    <t>MY509Y</t>
  </si>
  <si>
    <t>MYL5243OO000</t>
  </si>
  <si>
    <t>BDFM6W5</t>
  </si>
  <si>
    <t>UMOG.KL</t>
  </si>
  <si>
    <t>UMWOG MK Equity</t>
  </si>
  <si>
    <t>UMW OIL &amp; GAS</t>
  </si>
  <si>
    <t>26779F</t>
  </si>
  <si>
    <t>MY50I7</t>
  </si>
  <si>
    <t>MYL7155OO004</t>
  </si>
  <si>
    <t>B03DHR1</t>
  </si>
  <si>
    <t>SKPR.KL</t>
  </si>
  <si>
    <t>SKP MK Equity</t>
  </si>
  <si>
    <t>SKP RESOURCES BERHAD</t>
  </si>
  <si>
    <t>77857M</t>
  </si>
  <si>
    <t>MY507W</t>
  </si>
  <si>
    <t>MYL5209OO001</t>
  </si>
  <si>
    <t>B8FL1M2</t>
  </si>
  <si>
    <t>GASM.KL</t>
  </si>
  <si>
    <t>GMB MK Equity</t>
  </si>
  <si>
    <t>GAS MALAYSIA</t>
  </si>
  <si>
    <t>315939</t>
  </si>
  <si>
    <t>MY50LA</t>
  </si>
  <si>
    <t>MYL8524OO000</t>
  </si>
  <si>
    <t>B0DQSM2</t>
  </si>
  <si>
    <t>TWRK.KL</t>
  </si>
  <si>
    <t>TWK MK Equity</t>
  </si>
  <si>
    <t>TALIWORKS</t>
  </si>
  <si>
    <t>8750F9</t>
  </si>
  <si>
    <t>MY50D2</t>
  </si>
  <si>
    <t>MYL5256OO002</t>
  </si>
  <si>
    <t>BQ1K390</t>
  </si>
  <si>
    <t>RESE.KL</t>
  </si>
  <si>
    <t>REB MK Equity</t>
  </si>
  <si>
    <t>REACH ENERGY</t>
  </si>
  <si>
    <t>691928</t>
  </si>
  <si>
    <t>MY50G5</t>
  </si>
  <si>
    <t>MYL7081OO002</t>
  </si>
  <si>
    <t>6180865</t>
  </si>
  <si>
    <t>PHMA.KL</t>
  </si>
  <si>
    <t>PHRM MK Equity</t>
  </si>
  <si>
    <t>PHARMANIAGA</t>
  </si>
  <si>
    <t>8732PP</t>
  </si>
  <si>
    <t>MY50C1</t>
  </si>
  <si>
    <t>MYL5254OO007</t>
  </si>
  <si>
    <t>BNH7MH5</t>
  </si>
  <si>
    <t>BOPL.KL</t>
  </si>
  <si>
    <t>BPLANT MK Equity</t>
  </si>
  <si>
    <t>BOUSTEAD PLANTATIONS</t>
  </si>
  <si>
    <t>36270M</t>
  </si>
  <si>
    <t>MY50J8</t>
  </si>
  <si>
    <t>MYL7231OO003</t>
  </si>
  <si>
    <t>B197XV0</t>
  </si>
  <si>
    <t>WCAL.KL</t>
  </si>
  <si>
    <t>WELL MK Equity</t>
  </si>
  <si>
    <t>WELLCALL HOLDINGS</t>
  </si>
  <si>
    <t>41583M</t>
  </si>
  <si>
    <t>MY506V</t>
  </si>
  <si>
    <t>MYL5123TO003</t>
  </si>
  <si>
    <t>B1M32W9</t>
  </si>
  <si>
    <t>MQRE.KL</t>
  </si>
  <si>
    <t>MQREIT MK Equity</t>
  </si>
  <si>
    <t>MRCB-QUILL REIT</t>
  </si>
  <si>
    <t>271008</t>
  </si>
  <si>
    <t>MY504T</t>
  </si>
  <si>
    <t>MYL5024OO004</t>
  </si>
  <si>
    <t>6296900</t>
  </si>
  <si>
    <t>HSIB.KL</t>
  </si>
  <si>
    <t>HSI MK Equity</t>
  </si>
  <si>
    <t>HUP SENG INDUSTRIES</t>
  </si>
  <si>
    <t>26015K</t>
  </si>
  <si>
    <t>MY50H6</t>
  </si>
  <si>
    <t>MYL7148OO009</t>
  </si>
  <si>
    <t>B01QKV7</t>
  </si>
  <si>
    <t>CCMD.KL</t>
  </si>
  <si>
    <t>CCMD MK Equity</t>
  </si>
  <si>
    <t>CCM DUOPHARME BIOTECH</t>
  </si>
  <si>
    <t>87045X</t>
  </si>
  <si>
    <t>MY508X</t>
  </si>
  <si>
    <t>MYL5219OO000</t>
  </si>
  <si>
    <t>B8095F2</t>
  </si>
  <si>
    <t>PEIN.KL</t>
  </si>
  <si>
    <t>PEST MK Equity</t>
  </si>
  <si>
    <t>PESTECH INTERNATIONAL</t>
  </si>
  <si>
    <t>140833</t>
  </si>
  <si>
    <t>MY50MB</t>
  </si>
  <si>
    <t>MYL9571OO000</t>
  </si>
  <si>
    <t>6599074</t>
  </si>
  <si>
    <t>MITR.KL</t>
  </si>
  <si>
    <t>MHB MK Equity</t>
  </si>
  <si>
    <t>MITRAJAYA HOLDINGS</t>
  </si>
  <si>
    <t>675163</t>
  </si>
  <si>
    <t>MY503S</t>
  </si>
  <si>
    <t>MYL5000OO004</t>
  </si>
  <si>
    <t>6100863</t>
  </si>
  <si>
    <t>HUIN.KL</t>
  </si>
  <si>
    <t>HUME MK Equity</t>
  </si>
  <si>
    <t>HUME INDUSTRIES</t>
  </si>
  <si>
    <t>27342L</t>
  </si>
  <si>
    <t>MY505U</t>
  </si>
  <si>
    <t>MYL5070OO007</t>
  </si>
  <si>
    <t>6674904</t>
  </si>
  <si>
    <t>PRTO.KL</t>
  </si>
  <si>
    <t>PRTA MK Equity</t>
  </si>
  <si>
    <t>PROTASCO</t>
  </si>
  <si>
    <t>315868</t>
  </si>
  <si>
    <t>PK504I</t>
  </si>
  <si>
    <t>PK0034601010</t>
  </si>
  <si>
    <t>6668219</t>
  </si>
  <si>
    <t>PKEL.KA</t>
  </si>
  <si>
    <t>PAEL PA Equity</t>
  </si>
  <si>
    <t>PAK ELEKTRON</t>
  </si>
  <si>
    <t>149120</t>
  </si>
  <si>
    <t>PK506K</t>
  </si>
  <si>
    <t>PK0061701014</t>
  </si>
  <si>
    <t>6859251</t>
  </si>
  <si>
    <t>SEAR.KA</t>
  </si>
  <si>
    <t>SEARL PA Equity</t>
  </si>
  <si>
    <t>SEARLE</t>
  </si>
  <si>
    <t>879276</t>
  </si>
  <si>
    <t>PK502G</t>
  </si>
  <si>
    <t>PK0005201014</t>
  </si>
  <si>
    <t>6349280</t>
  </si>
  <si>
    <t>FERO.KA</t>
  </si>
  <si>
    <t>FEROZ PA Equity</t>
  </si>
  <si>
    <t>FEROZSONS LAB</t>
  </si>
  <si>
    <t>140085</t>
  </si>
  <si>
    <t>PK505J</t>
  </si>
  <si>
    <t>PK0056201012</t>
  </si>
  <si>
    <t>6689317</t>
  </si>
  <si>
    <t>PION.KA</t>
  </si>
  <si>
    <t>PIOC PA Equity</t>
  </si>
  <si>
    <t>PIONEER CEMENT</t>
  </si>
  <si>
    <t>27297L</t>
  </si>
  <si>
    <t>PK509N</t>
  </si>
  <si>
    <t>PK0079201015</t>
  </si>
  <si>
    <t>6682189</t>
  </si>
  <si>
    <t>TRGP.KA</t>
  </si>
  <si>
    <t>TRG PA Equity</t>
  </si>
  <si>
    <t>TRG PAKISTAN</t>
  </si>
  <si>
    <t>149055</t>
  </si>
  <si>
    <t>PK501F</t>
  </si>
  <si>
    <t>PK0004701014</t>
  </si>
  <si>
    <t>6668264</t>
  </si>
  <si>
    <t>PKRF.KA</t>
  </si>
  <si>
    <t>PRL PA Equity</t>
  </si>
  <si>
    <t>PAKISTAN REFINERY</t>
  </si>
  <si>
    <t>879302</t>
  </si>
  <si>
    <t>PK508M</t>
  </si>
  <si>
    <t>PK0072901017</t>
  </si>
  <si>
    <t>6802028</t>
  </si>
  <si>
    <t>SIHL.KA</t>
  </si>
  <si>
    <t>SHFA PA Equity</t>
  </si>
  <si>
    <t>SHIFA INTL HOSPITAL</t>
  </si>
  <si>
    <t>141516</t>
  </si>
  <si>
    <t>PK507L</t>
  </si>
  <si>
    <t>PK0066301018</t>
  </si>
  <si>
    <t>6544502</t>
  </si>
  <si>
    <t>MGAS.KA</t>
  </si>
  <si>
    <t>MARI PA Equity</t>
  </si>
  <si>
    <t>MARI GAS</t>
  </si>
  <si>
    <t>PK503H</t>
  </si>
  <si>
    <t>PK0022801010</t>
  </si>
  <si>
    <t>6904979</t>
  </si>
  <si>
    <t>TRET.KA</t>
  </si>
  <si>
    <t>TREET PA Equity</t>
  </si>
  <si>
    <t>TREET</t>
  </si>
  <si>
    <t>9310Z7</t>
  </si>
  <si>
    <t>TH512I</t>
  </si>
  <si>
    <t>TH6247010007</t>
  </si>
  <si>
    <t>BVTVXT0</t>
  </si>
  <si>
    <t>JASIFu.BK</t>
  </si>
  <si>
    <t>JASIF TB Equity</t>
  </si>
  <si>
    <t>JASMINE BROADBAND INT INFRSTR</t>
  </si>
  <si>
    <t>93001Y</t>
  </si>
  <si>
    <t>TH50U9</t>
  </si>
  <si>
    <t>TH4403010002</t>
  </si>
  <si>
    <t>BRS61C7</t>
  </si>
  <si>
    <t>BA.BK</t>
  </si>
  <si>
    <t>BA TB Equity</t>
  </si>
  <si>
    <t>BANGKOK AIRWAY</t>
  </si>
  <si>
    <t>30829M</t>
  </si>
  <si>
    <t>TH50M1</t>
  </si>
  <si>
    <t>TH0833010Z04</t>
  </si>
  <si>
    <t>BW9B9N3</t>
  </si>
  <si>
    <t>SUPER.BK</t>
  </si>
  <si>
    <t>SUPER TB Equity</t>
  </si>
  <si>
    <t>SUPERBLOCK</t>
  </si>
  <si>
    <t>777518</t>
  </si>
  <si>
    <t>TH504J</t>
  </si>
  <si>
    <t>TH0110010Y08</t>
  </si>
  <si>
    <t>BYNGGN7</t>
  </si>
  <si>
    <t>IFEC.BK</t>
  </si>
  <si>
    <t>IFEC TB Equity</t>
  </si>
  <si>
    <t>INTER FAR EAST ENERGY</t>
  </si>
  <si>
    <t>93001J</t>
  </si>
  <si>
    <t>TH50XC</t>
  </si>
  <si>
    <t>TH5456010005</t>
  </si>
  <si>
    <t>BMHS7B0</t>
  </si>
  <si>
    <t>SAWAD.BK</t>
  </si>
  <si>
    <t>SAWAD TB Equity</t>
  </si>
  <si>
    <t>SRI SAWAD POWER</t>
  </si>
  <si>
    <t>9175HP</t>
  </si>
  <si>
    <t>TH50ZE</t>
  </si>
  <si>
    <t>TH6066010005</t>
  </si>
  <si>
    <t>BSM67X3</t>
  </si>
  <si>
    <t>CBG.BK</t>
  </si>
  <si>
    <t>CBG TB Equity</t>
  </si>
  <si>
    <t>CARABAO GROUP</t>
  </si>
  <si>
    <t>88799C</t>
  </si>
  <si>
    <t>TH50WB</t>
  </si>
  <si>
    <t>TH4547010009</t>
  </si>
  <si>
    <t>BB968V2</t>
  </si>
  <si>
    <t>PTG.BK</t>
  </si>
  <si>
    <t>PTG TB Equity</t>
  </si>
  <si>
    <t>PTG ENERGY</t>
  </si>
  <si>
    <t>9069NC</t>
  </si>
  <si>
    <t>TH510G</t>
  </si>
  <si>
    <t>TH6068010003</t>
  </si>
  <si>
    <t>BSNLDN9</t>
  </si>
  <si>
    <t>MTLS.BK</t>
  </si>
  <si>
    <t>MTLS TB Equity</t>
  </si>
  <si>
    <t>MUANGTHAI LEASING</t>
  </si>
  <si>
    <t>50357D</t>
  </si>
  <si>
    <t>TH50P4</t>
  </si>
  <si>
    <t>TH0933010009</t>
  </si>
  <si>
    <t>B1L5Z94</t>
  </si>
  <si>
    <t>UNIQ.BK</t>
  </si>
  <si>
    <t>UNIQ TB Equity</t>
  </si>
  <si>
    <t>UNIQUE ENG AND CONSTRUCTION</t>
  </si>
  <si>
    <t>9513RN</t>
  </si>
  <si>
    <t>TH515L</t>
  </si>
  <si>
    <t>TH6488010005</t>
  </si>
  <si>
    <t>BWX43R0</t>
  </si>
  <si>
    <t>GPSC.BK</t>
  </si>
  <si>
    <t>GPSC TB Equity</t>
  </si>
  <si>
    <t>GLOBAL POWER SYNERGY</t>
  </si>
  <si>
    <t>88522W</t>
  </si>
  <si>
    <t>TH50VA</t>
  </si>
  <si>
    <t>TH4539010Z03</t>
  </si>
  <si>
    <t>BXC7WB4</t>
  </si>
  <si>
    <t>CHG.BK</t>
  </si>
  <si>
    <t>CHG TB Equity</t>
  </si>
  <si>
    <t>CHULARAT HOSPITAL</t>
  </si>
  <si>
    <t>32572Q</t>
  </si>
  <si>
    <t>TH50N2</t>
  </si>
  <si>
    <t>TH0889010Y07</t>
  </si>
  <si>
    <t>B0V8CZ1</t>
  </si>
  <si>
    <t>SPCG.BK</t>
  </si>
  <si>
    <t>SPCG TB Equity</t>
  </si>
  <si>
    <t>SPCG</t>
  </si>
  <si>
    <t>9173AN</t>
  </si>
  <si>
    <t>TH511H</t>
  </si>
  <si>
    <t>TH6128010001</t>
  </si>
  <si>
    <t>BTLJQF5</t>
  </si>
  <si>
    <t>EPG.BK</t>
  </si>
  <si>
    <t>EPG TB Equity</t>
  </si>
  <si>
    <t>EASTERN POLYMER GROUP</t>
  </si>
  <si>
    <t>141371</t>
  </si>
  <si>
    <t>TH50CR</t>
  </si>
  <si>
    <t>TH0533010Z00</t>
  </si>
  <si>
    <t>6548924</t>
  </si>
  <si>
    <t>VNG.BK</t>
  </si>
  <si>
    <t>VNG TB Equity</t>
  </si>
  <si>
    <t>VANACHAI GROUP</t>
  </si>
  <si>
    <t>70253F</t>
  </si>
  <si>
    <t>TH50R6</t>
  </si>
  <si>
    <t>TH1041010006</t>
  </si>
  <si>
    <t>B4YNY44</t>
  </si>
  <si>
    <t>GUNKUL.BK</t>
  </si>
  <si>
    <t>GUNKUL TB Equity</t>
  </si>
  <si>
    <t>GUNKUL ENGINEERING</t>
  </si>
  <si>
    <t>26429C</t>
  </si>
  <si>
    <t>TH50HW</t>
  </si>
  <si>
    <t>TH0689010005</t>
  </si>
  <si>
    <t>6561318</t>
  </si>
  <si>
    <t>KTC.BK</t>
  </si>
  <si>
    <t>KTC TB Equity</t>
  </si>
  <si>
    <t>KRUNGTHAI CARD</t>
  </si>
  <si>
    <t>9128G9</t>
  </si>
  <si>
    <t>TH50YD</t>
  </si>
  <si>
    <t>TH5882010009</t>
  </si>
  <si>
    <t>BRCFFZ1</t>
  </si>
  <si>
    <t>IMPACTu.BK</t>
  </si>
  <si>
    <t>IMPACT TB Equity</t>
  </si>
  <si>
    <t>IMPACT GROWTH REAL ESTATE IT</t>
  </si>
  <si>
    <t>87922J</t>
  </si>
  <si>
    <t>TH50S7</t>
  </si>
  <si>
    <t>TH4100010Z04</t>
  </si>
  <si>
    <t>BXQ1KK7</t>
  </si>
  <si>
    <t>BEAUTY.BK</t>
  </si>
  <si>
    <t>BEAUTY TB Equity</t>
  </si>
  <si>
    <t>BEAUTY COMMUNITY</t>
  </si>
  <si>
    <t>865323</t>
  </si>
  <si>
    <t>TH50DS</t>
  </si>
  <si>
    <t>TH0551010Y03</t>
  </si>
  <si>
    <t>6059512</t>
  </si>
  <si>
    <t>EARTH.BK</t>
  </si>
  <si>
    <t>EARTH TB Equity</t>
  </si>
  <si>
    <t>ENERGY EARTH</t>
  </si>
  <si>
    <t>776911</t>
  </si>
  <si>
    <t>TH506L</t>
  </si>
  <si>
    <t>TH0137A10Y00</t>
  </si>
  <si>
    <t>BZ2JBJ5</t>
  </si>
  <si>
    <t>ASP.BK</t>
  </si>
  <si>
    <t>ASP TB Equity</t>
  </si>
  <si>
    <t>ASIA PLUS GROUP HOLDINGS</t>
  </si>
  <si>
    <t>315358</t>
  </si>
  <si>
    <t>TH509O</t>
  </si>
  <si>
    <t>TH0286B10Z07</t>
  </si>
  <si>
    <t>BQ1SVD4</t>
  </si>
  <si>
    <t>IEC.BK</t>
  </si>
  <si>
    <t>IEC TB Equity</t>
  </si>
  <si>
    <t>INTERNATIONAL ENGINEERING</t>
  </si>
  <si>
    <t>9320V8</t>
  </si>
  <si>
    <t>TH513J</t>
  </si>
  <si>
    <t>TH6253010008</t>
  </si>
  <si>
    <t>BVG6VZ0</t>
  </si>
  <si>
    <t>PLANB.BK</t>
  </si>
  <si>
    <t>PLANB TB Equity</t>
  </si>
  <si>
    <t>PLAN B MEDIA</t>
  </si>
  <si>
    <t>9382XA</t>
  </si>
  <si>
    <t>TH514K</t>
  </si>
  <si>
    <t>TH6329010008</t>
  </si>
  <si>
    <t>BVYPBP9</t>
  </si>
  <si>
    <t>PLAT.BK</t>
  </si>
  <si>
    <t>PLAT TB Equity</t>
  </si>
  <si>
    <t>THE PLATINUM GROUP</t>
  </si>
  <si>
    <t>41486W</t>
  </si>
  <si>
    <t>TH50O3</t>
  </si>
  <si>
    <t>TH0930010002</t>
  </si>
  <si>
    <t>B1L5ZY9</t>
  </si>
  <si>
    <t>DEMCO.BK</t>
  </si>
  <si>
    <t>DEMCO TB Equity</t>
  </si>
  <si>
    <t>DEMCO</t>
  </si>
  <si>
    <t>14859C</t>
  </si>
  <si>
    <t>TH50GV</t>
  </si>
  <si>
    <t>TH0664010Z03</t>
  </si>
  <si>
    <t>B01KHM9</t>
  </si>
  <si>
    <t>AEONTS.BK</t>
  </si>
  <si>
    <t>AEONTS TB Equity</t>
  </si>
  <si>
    <t>AEON THANA SINSAP</t>
  </si>
  <si>
    <t>777192</t>
  </si>
  <si>
    <t>TH503I</t>
  </si>
  <si>
    <t>TH0105010Z07</t>
  </si>
  <si>
    <t>6930372</t>
  </si>
  <si>
    <t>SKR.BK</t>
  </si>
  <si>
    <t>SKR TB Equity</t>
  </si>
  <si>
    <t>SIKARIN</t>
  </si>
  <si>
    <t>759838</t>
  </si>
  <si>
    <t>TH505K</t>
  </si>
  <si>
    <t>TH0120010Y07</t>
  </si>
  <si>
    <t>B014981</t>
  </si>
  <si>
    <t>ERW.BK</t>
  </si>
  <si>
    <t>ERW TB Equity</t>
  </si>
  <si>
    <t>ERAWAN GROUP</t>
  </si>
  <si>
    <t>315431</t>
  </si>
  <si>
    <t>TH50AP</t>
  </si>
  <si>
    <t>TH0291B10Z00</t>
  </si>
  <si>
    <t>BHH9MC4</t>
  </si>
  <si>
    <t>MODERN.BK</t>
  </si>
  <si>
    <t>MODERN TB Equity</t>
  </si>
  <si>
    <t>MODERNFORM GROUP</t>
  </si>
  <si>
    <t>27051M</t>
  </si>
  <si>
    <t>TH50IX</t>
  </si>
  <si>
    <t>TH0705A10Z01</t>
  </si>
  <si>
    <t>BYMKXZ1</t>
  </si>
  <si>
    <t>RS.BK</t>
  </si>
  <si>
    <t>RS TB Equity</t>
  </si>
  <si>
    <t>890243</t>
  </si>
  <si>
    <t>TH50FU</t>
  </si>
  <si>
    <t>TH0605A10Y03</t>
  </si>
  <si>
    <t>B18TLT1</t>
  </si>
  <si>
    <t>CGD.BK</t>
  </si>
  <si>
    <t>CGD TB Equity</t>
  </si>
  <si>
    <t>COUNTRY GROUP DEVELOPMENT</t>
  </si>
  <si>
    <t>502762</t>
  </si>
  <si>
    <t>TH507M</t>
  </si>
  <si>
    <t>TH0152A10Z09</t>
  </si>
  <si>
    <t>B1XHJQ3</t>
  </si>
  <si>
    <t>SVI.BK</t>
  </si>
  <si>
    <t>SVI TB Equity</t>
  </si>
  <si>
    <t>SVI</t>
  </si>
  <si>
    <t>69802T</t>
  </si>
  <si>
    <t>TH50Q5</t>
  </si>
  <si>
    <t>TH1032010Y03</t>
  </si>
  <si>
    <t>BWX5G18</t>
  </si>
  <si>
    <t>COL.BK</t>
  </si>
  <si>
    <t>COL TB Equity</t>
  </si>
  <si>
    <t>27322R</t>
  </si>
  <si>
    <t>TH50JY</t>
  </si>
  <si>
    <t>TH0712010006</t>
  </si>
  <si>
    <t>6673138</t>
  </si>
  <si>
    <t>AIT.BK</t>
  </si>
  <si>
    <t>AIT TB Equity</t>
  </si>
  <si>
    <t>ADVANCED INFORMATION TECH</t>
  </si>
  <si>
    <t>30752R</t>
  </si>
  <si>
    <t>TH50L0</t>
  </si>
  <si>
    <t>TH0831010002</t>
  </si>
  <si>
    <t>B06XP07</t>
  </si>
  <si>
    <t>SOLAR.BK</t>
  </si>
  <si>
    <t>SOLAR TB Equity</t>
  </si>
  <si>
    <t>SOLARTRON</t>
  </si>
  <si>
    <t>772084</t>
  </si>
  <si>
    <t>TH502H</t>
  </si>
  <si>
    <t>TH0093010Y06</t>
  </si>
  <si>
    <t>B44PYB7</t>
  </si>
  <si>
    <t>AYUD.BK</t>
  </si>
  <si>
    <t>AYUD TB Equity</t>
  </si>
  <si>
    <t>SRI AYUDHYA CAPITAL</t>
  </si>
  <si>
    <t>29581C</t>
  </si>
  <si>
    <t>TH50KZ</t>
  </si>
  <si>
    <t>TH0788010005</t>
  </si>
  <si>
    <t>B02YT24</t>
  </si>
  <si>
    <t>WORK.BK</t>
  </si>
  <si>
    <t>WORK TB Equity</t>
  </si>
  <si>
    <t>WORKPOINT ENTERTAINMENT</t>
  </si>
  <si>
    <t>316799</t>
  </si>
  <si>
    <t>TH50BQ</t>
  </si>
  <si>
    <t>TH0352A10Z07</t>
  </si>
  <si>
    <t>6705752</t>
  </si>
  <si>
    <t>PF.BK</t>
  </si>
  <si>
    <t>PF TB Equity</t>
  </si>
  <si>
    <t>PROPERTY PERFECT</t>
  </si>
  <si>
    <t>87866E</t>
  </si>
  <si>
    <t>TH50T8</t>
  </si>
  <si>
    <t>TH4101010007</t>
  </si>
  <si>
    <t>B7Y5QF6</t>
  </si>
  <si>
    <t>ANAN.BK</t>
  </si>
  <si>
    <t>ANAN TB Equity</t>
  </si>
  <si>
    <t>ANANDA DEVELOPMENT</t>
  </si>
  <si>
    <t>865649</t>
  </si>
  <si>
    <t>TH50ET</t>
  </si>
  <si>
    <t>TH0588010Z04</t>
  </si>
  <si>
    <t>6697172</t>
  </si>
  <si>
    <t>TIP.BK</t>
  </si>
  <si>
    <t>TIP TB Equity</t>
  </si>
  <si>
    <t>DHIPAYA INSURANCE</t>
  </si>
  <si>
    <t>8746DV</t>
  </si>
  <si>
    <t>TW5060</t>
  </si>
  <si>
    <t>TW0008454000</t>
  </si>
  <si>
    <t>BJYP111</t>
  </si>
  <si>
    <t>8454.TW</t>
  </si>
  <si>
    <t>8454 TT Equity</t>
  </si>
  <si>
    <t>FUBON MULTIMEDIA TECHNOLOGY</t>
  </si>
  <si>
    <t>87764L</t>
  </si>
  <si>
    <t>TW504Y</t>
  </si>
  <si>
    <t>TW0002731007</t>
  </si>
  <si>
    <t>B8KLF47</t>
  </si>
  <si>
    <t>2731.TW</t>
  </si>
  <si>
    <t>2731 TT Equity</t>
  </si>
  <si>
    <t>LION TRAVEL SERVICE</t>
  </si>
  <si>
    <t>87723M</t>
  </si>
  <si>
    <t>TW503X</t>
  </si>
  <si>
    <t>TW0002228004</t>
  </si>
  <si>
    <t>B4KBHT8</t>
  </si>
  <si>
    <t>2228.TW</t>
  </si>
  <si>
    <t>2228 TT Equity</t>
  </si>
  <si>
    <t>IRON FORCE INDUSTRIAL</t>
  </si>
  <si>
    <t>87980C</t>
  </si>
  <si>
    <t>TW505Z</t>
  </si>
  <si>
    <t>TW0006412000</t>
  </si>
  <si>
    <t>B97NLT0</t>
  </si>
  <si>
    <t>6412.TW</t>
  </si>
  <si>
    <t>6412 TT Equity</t>
  </si>
  <si>
    <t>CHICONY POWER TECHNOLOGY</t>
  </si>
  <si>
    <t>9381JY</t>
  </si>
  <si>
    <t>VN505S</t>
  </si>
  <si>
    <t>VN000000DCM9</t>
  </si>
  <si>
    <t>BWG92M0</t>
  </si>
  <si>
    <t>DCM.HM</t>
  </si>
  <si>
    <t>DCM VN Equity</t>
  </si>
  <si>
    <t>PETROVIETNAM CA MAU FERTILIZER</t>
  </si>
  <si>
    <t>68841P</t>
  </si>
  <si>
    <t>VN50CZ</t>
  </si>
  <si>
    <t>VN000000NT22</t>
  </si>
  <si>
    <t>B3LNGB1</t>
  </si>
  <si>
    <t>NT2.HM</t>
  </si>
  <si>
    <t>NT2 VN Equity</t>
  </si>
  <si>
    <t>PETROVIETNAM POWER NHON 2</t>
  </si>
  <si>
    <t>67086W</t>
  </si>
  <si>
    <t>VN50G3</t>
  </si>
  <si>
    <t>VN000000TSC2</t>
  </si>
  <si>
    <t>B288SR2</t>
  </si>
  <si>
    <t>TSC.HM</t>
  </si>
  <si>
    <t>TSC VN Equity</t>
  </si>
  <si>
    <t>TECHNO AGRICULTURAL SUPPLYING</t>
  </si>
  <si>
    <t>77529P</t>
  </si>
  <si>
    <t>VN503Q</t>
  </si>
  <si>
    <t>VN000000BIC1</t>
  </si>
  <si>
    <t>B6T9FK4</t>
  </si>
  <si>
    <t>BIC.HM</t>
  </si>
  <si>
    <t>BIC VN Equity</t>
  </si>
  <si>
    <t>BIDV INSURANCE</t>
  </si>
  <si>
    <t>67087Q</t>
  </si>
  <si>
    <t>VN50I5</t>
  </si>
  <si>
    <t>VN000000VHG2</t>
  </si>
  <si>
    <t>B2NY1T8</t>
  </si>
  <si>
    <t>VHG.HM</t>
  </si>
  <si>
    <t>VHG VN Equity</t>
  </si>
  <si>
    <t>VIET-HAN</t>
  </si>
  <si>
    <t>88190P</t>
  </si>
  <si>
    <t>VN50BY</t>
  </si>
  <si>
    <t>VN000000NLG1</t>
  </si>
  <si>
    <t>B9FCRR9</t>
  </si>
  <si>
    <t>NLG.HM</t>
  </si>
  <si>
    <t>NLG VN Equity</t>
  </si>
  <si>
    <t>NAM LONG INVESTMENT</t>
  </si>
  <si>
    <t>9267EN</t>
  </si>
  <si>
    <t>VN50AX</t>
  </si>
  <si>
    <t>VN000000NCT3</t>
  </si>
  <si>
    <t>BTFM489</t>
  </si>
  <si>
    <t>NCT.HM</t>
  </si>
  <si>
    <t>NCT VN Equity</t>
  </si>
  <si>
    <t>NOI BAI CARGO TERM.</t>
  </si>
  <si>
    <t>71972U</t>
  </si>
  <si>
    <t>VN508V</t>
  </si>
  <si>
    <t>VN000000HQC1</t>
  </si>
  <si>
    <t>B4LY0P3</t>
  </si>
  <si>
    <t>HQC.HM</t>
  </si>
  <si>
    <t>HQC VN Equity</t>
  </si>
  <si>
    <t>HOANG QUAN CONSULTING TRADING</t>
  </si>
  <si>
    <t>77464F</t>
  </si>
  <si>
    <t>VN50D0</t>
  </si>
  <si>
    <t>VN000000PGI2</t>
  </si>
  <si>
    <t>B4KKS81</t>
  </si>
  <si>
    <t>PGI.HM</t>
  </si>
  <si>
    <t>PGI VN Equity</t>
  </si>
  <si>
    <t>PJICO INSURANCE</t>
  </si>
  <si>
    <t>68775C</t>
  </si>
  <si>
    <t>VN507U</t>
  </si>
  <si>
    <t>VN000000HAI2</t>
  </si>
  <si>
    <t>B39TQC2</t>
  </si>
  <si>
    <t>HAI.HM</t>
  </si>
  <si>
    <t>HAI VN Equity</t>
  </si>
  <si>
    <t>HAI</t>
  </si>
  <si>
    <t>77248R</t>
  </si>
  <si>
    <t>VN509W</t>
  </si>
  <si>
    <t>VN000000IDI4</t>
  </si>
  <si>
    <t>B3YZWG1</t>
  </si>
  <si>
    <t>IDI.HM</t>
  </si>
  <si>
    <t>IDI VN Equity</t>
  </si>
  <si>
    <t>INTERNATIONAL DEVLNT &amp; INVT</t>
  </si>
  <si>
    <t>68663P</t>
  </si>
  <si>
    <t>VN504R</t>
  </si>
  <si>
    <t>VN000000CMG2</t>
  </si>
  <si>
    <t>B3M2J30</t>
  </si>
  <si>
    <t>CMG.HM</t>
  </si>
  <si>
    <t>CMG VN Equity</t>
  </si>
  <si>
    <t>68796R</t>
  </si>
  <si>
    <t>VN50F2</t>
  </si>
  <si>
    <t>VN000000TLG8</t>
  </si>
  <si>
    <t>B60BWJ7</t>
  </si>
  <si>
    <t>TLG.HM</t>
  </si>
  <si>
    <t>TLG VN Equity</t>
  </si>
  <si>
    <t>THIEN LONG GROUP</t>
  </si>
  <si>
    <t>9128HA</t>
  </si>
  <si>
    <t>VN506T</t>
  </si>
  <si>
    <t>VN000000GTN4</t>
  </si>
  <si>
    <t>BQZF2T4</t>
  </si>
  <si>
    <t>GTN.HM</t>
  </si>
  <si>
    <t>GTN VN Equity</t>
  </si>
  <si>
    <t>THONG NHAT PRODUCTION &amp; INV</t>
  </si>
  <si>
    <t>70109R</t>
  </si>
  <si>
    <t>VN50E1</t>
  </si>
  <si>
    <t>VN000000SHP9</t>
  </si>
  <si>
    <t>B3LS876</t>
  </si>
  <si>
    <t>SHP.HM</t>
  </si>
  <si>
    <t>SHP VN Equity</t>
  </si>
  <si>
    <t>SOUTHERN HYDROPOWER</t>
  </si>
  <si>
    <t>86974U</t>
  </si>
  <si>
    <t>ZA502G</t>
  </si>
  <si>
    <t>ZAE000192795</t>
  </si>
  <si>
    <t>BVVJ916</t>
  </si>
  <si>
    <t>FFBJ.J</t>
  </si>
  <si>
    <t>FFB SJ Equity</t>
  </si>
  <si>
    <t>FORTRESS INCOME FUND 'B'</t>
  </si>
  <si>
    <t>779661</t>
  </si>
  <si>
    <t>ZA501F</t>
  </si>
  <si>
    <t>ZAE000028668</t>
  </si>
  <si>
    <t>6271606</t>
  </si>
  <si>
    <t>DSTJ.J</t>
  </si>
  <si>
    <t>DST SJ Equity</t>
  </si>
  <si>
    <t>DISTELL GROUP</t>
  </si>
  <si>
    <t>982815</t>
  </si>
  <si>
    <t>AT503B</t>
  </si>
  <si>
    <t>AT0000609607</t>
  </si>
  <si>
    <t>4019950</t>
  </si>
  <si>
    <t>ABGV.VI</t>
  </si>
  <si>
    <t>POS AV Equity</t>
  </si>
  <si>
    <t>PORR</t>
  </si>
  <si>
    <t>682862</t>
  </si>
  <si>
    <t>BE505Z</t>
  </si>
  <si>
    <t>BE0003766806</t>
  </si>
  <si>
    <t>5705496</t>
  </si>
  <si>
    <t>IBAB.BR</t>
  </si>
  <si>
    <t>IBAB BB Equity</t>
  </si>
  <si>
    <t>ION BEAM APPLICATIONS</t>
  </si>
  <si>
    <t>775745</t>
  </si>
  <si>
    <t>SATG_p.DE</t>
  </si>
  <si>
    <t>SRT3 GY Equity</t>
  </si>
  <si>
    <t>688844</t>
  </si>
  <si>
    <t>FI5024</t>
  </si>
  <si>
    <t>FI4000058870</t>
  </si>
  <si>
    <t>BBVJ5R4</t>
  </si>
  <si>
    <t>AKTAV.HE</t>
  </si>
  <si>
    <t>AKTAV FH Equity</t>
  </si>
  <si>
    <t>AKTIA 'A'</t>
  </si>
  <si>
    <t>936564</t>
  </si>
  <si>
    <t>AVMD.PA</t>
  </si>
  <si>
    <t>AM FP Equity</t>
  </si>
  <si>
    <t>88094J</t>
  </si>
  <si>
    <t>GB50LH</t>
  </si>
  <si>
    <t>GB00B8VZXT93</t>
  </si>
  <si>
    <t>B8VZXT9</t>
  </si>
  <si>
    <t>CRST.L</t>
  </si>
  <si>
    <t>CRST LN Equity</t>
  </si>
  <si>
    <t>CREST NICHOLSON HOLDINGS</t>
  </si>
  <si>
    <t>93795D</t>
  </si>
  <si>
    <t>IE5012</t>
  </si>
  <si>
    <t>IE00BGHQ1986</t>
  </si>
  <si>
    <t>BGHQ198</t>
  </si>
  <si>
    <t>HBRN.I</t>
  </si>
  <si>
    <t>HBRN ID Equity</t>
  </si>
  <si>
    <t>HIBERNIA REIT</t>
  </si>
  <si>
    <t>94039X</t>
  </si>
  <si>
    <t>IS501G</t>
  </si>
  <si>
    <t>IS0000020352</t>
  </si>
  <si>
    <t>BWSWBB9</t>
  </si>
  <si>
    <t>REITIR.IC</t>
  </si>
  <si>
    <t>REITIR IR Equity</t>
  </si>
  <si>
    <t>REITIR HF</t>
  </si>
  <si>
    <t>299254</t>
  </si>
  <si>
    <t>NO505L</t>
  </si>
  <si>
    <t>NO0003070609</t>
  </si>
  <si>
    <t>5374216</t>
  </si>
  <si>
    <t>IDEX.OL</t>
  </si>
  <si>
    <t>IDEX NO Equity</t>
  </si>
  <si>
    <t>681428</t>
  </si>
  <si>
    <t>SE50GR</t>
  </si>
  <si>
    <t>SE0000422107</t>
  </si>
  <si>
    <t>5489949</t>
  </si>
  <si>
    <t>FINGb.ST</t>
  </si>
  <si>
    <t>FINGB SS Equity</t>
  </si>
  <si>
    <t>FINGERPRINT CARDS 'B'</t>
  </si>
  <si>
    <t>9663N1</t>
  </si>
  <si>
    <t>SE50EP</t>
  </si>
  <si>
    <t>CH0256424794</t>
  </si>
  <si>
    <t>BYL6RK3</t>
  </si>
  <si>
    <t>ORIFL.ST</t>
  </si>
  <si>
    <t>ORI SS Equity</t>
  </si>
  <si>
    <t>ORIFLAME HOLDING</t>
  </si>
  <si>
    <t>897855</t>
  </si>
  <si>
    <t>SE50FQ</t>
  </si>
  <si>
    <t>SE0000189946</t>
  </si>
  <si>
    <t>5081709</t>
  </si>
  <si>
    <t>IFSb.ST</t>
  </si>
  <si>
    <t>IFSB SS Equity</t>
  </si>
  <si>
    <t>INDL.&amp; FINL.SYS.'B'</t>
  </si>
  <si>
    <t>54372H</t>
  </si>
  <si>
    <t>SE50HS</t>
  </si>
  <si>
    <t>SE0002626861</t>
  </si>
  <si>
    <t>B3K5QQ3</t>
  </si>
  <si>
    <t>CLOEb.ST</t>
  </si>
  <si>
    <t>CLAB SS Equity</t>
  </si>
  <si>
    <t>CLOETTA 'B'</t>
  </si>
  <si>
    <t>93064K</t>
  </si>
  <si>
    <t>HK5208</t>
  </si>
  <si>
    <t>KYG2163B1077</t>
  </si>
  <si>
    <t>BYSQ4M7</t>
  </si>
  <si>
    <t>1027.HK</t>
  </si>
  <si>
    <t>1027 HK Equity</t>
  </si>
  <si>
    <t>CHINA JICHENG UMBRELLA HOLDING</t>
  </si>
  <si>
    <t>26487T</t>
  </si>
  <si>
    <t>JP50KX</t>
  </si>
  <si>
    <t>JP3462660006</t>
  </si>
  <si>
    <t>6565031</t>
  </si>
  <si>
    <t>6432.T</t>
  </si>
  <si>
    <t>6432 JT Equity</t>
  </si>
  <si>
    <t>TAKEUCHI MNFG.</t>
  </si>
  <si>
    <t>30903R</t>
  </si>
  <si>
    <t>TW16GC</t>
  </si>
  <si>
    <t>TW0001558005</t>
  </si>
  <si>
    <t>B00VD25</t>
  </si>
  <si>
    <t>1558.TW</t>
  </si>
  <si>
    <t>1558 TT Equity</t>
  </si>
  <si>
    <t>ZENG HSING INDUSTRIAL</t>
  </si>
  <si>
    <t>8885ZM</t>
  </si>
  <si>
    <t>BE5060</t>
  </si>
  <si>
    <t>US57667T1007</t>
  </si>
  <si>
    <t>BNCBQG9</t>
  </si>
  <si>
    <t>MTLS.OQ</t>
  </si>
  <si>
    <t>MTLS UW Equity</t>
  </si>
  <si>
    <t>MATERIALISE NV-ADR</t>
  </si>
  <si>
    <t>91434D</t>
  </si>
  <si>
    <t>DE5095</t>
  </si>
  <si>
    <t>US92912L1070</t>
  </si>
  <si>
    <t>BFMYZV0</t>
  </si>
  <si>
    <t>VJET.N</t>
  </si>
  <si>
    <t>VJET UN Equity</t>
  </si>
  <si>
    <t>VOXELJET AG-ADR</t>
  </si>
  <si>
    <t>673217</t>
  </si>
  <si>
    <t>FR507I</t>
  </si>
  <si>
    <t>FR0000062671</t>
  </si>
  <si>
    <t>B06BGH5</t>
  </si>
  <si>
    <t>GOEG.PA</t>
  </si>
  <si>
    <t>GOE FP Equity</t>
  </si>
  <si>
    <t>GROUPE GORGE</t>
  </si>
  <si>
    <t>29723U</t>
  </si>
  <si>
    <t>JP50LY</t>
  </si>
  <si>
    <t>JP3474350000</t>
  </si>
  <si>
    <t>B03KX18</t>
  </si>
  <si>
    <t>4082.T</t>
  </si>
  <si>
    <t>4082 JT Equity</t>
  </si>
  <si>
    <t>DAIICHI KIGENSO KAGAKU-KOGYO</t>
  </si>
  <si>
    <t>890964</t>
  </si>
  <si>
    <t>HK5219</t>
  </si>
  <si>
    <t>KYG215511091</t>
  </si>
  <si>
    <t>6036203</t>
  </si>
  <si>
    <t>1185.HK</t>
  </si>
  <si>
    <t>1185 HK Equity</t>
  </si>
  <si>
    <t>CHINA ENERGINE INTERNATIONAL</t>
  </si>
  <si>
    <t>69484Q</t>
  </si>
  <si>
    <t>DE50A6</t>
  </si>
  <si>
    <t>DE000A0XYG76</t>
  </si>
  <si>
    <t>B1VVKT7</t>
  </si>
  <si>
    <t>DR0G.DE</t>
  </si>
  <si>
    <t>DR0 GY Equity</t>
  </si>
  <si>
    <t>DEUTSCHE ROHSTOFF AG</t>
  </si>
  <si>
    <t>414346</t>
  </si>
  <si>
    <t>AU509I</t>
  </si>
  <si>
    <t>AU000000PEK2</t>
  </si>
  <si>
    <t>B1FFPK1</t>
  </si>
  <si>
    <t>PEK.AX</t>
  </si>
  <si>
    <t>PEK AU Equity</t>
  </si>
  <si>
    <t>PEAK RESOURCES LTD</t>
  </si>
  <si>
    <t>51547T</t>
  </si>
  <si>
    <t>AU50AJ</t>
  </si>
  <si>
    <t>AU000000HAS0</t>
  </si>
  <si>
    <t>B29V502</t>
  </si>
  <si>
    <t>HAS.AX</t>
  </si>
  <si>
    <t>HAS AU Equity</t>
  </si>
  <si>
    <t>HASTINGS TECHNOLOGY METALS</t>
  </si>
  <si>
    <t>77191V</t>
  </si>
  <si>
    <t>AU50BK</t>
  </si>
  <si>
    <t>AU000000SOR0</t>
  </si>
  <si>
    <t>B3YBM25</t>
  </si>
  <si>
    <t>SOR.AX</t>
  </si>
  <si>
    <t>SOR AU Equity</t>
  </si>
  <si>
    <t>STRATEGIC ELEMENTS LTD</t>
  </si>
  <si>
    <t>51926V</t>
  </si>
  <si>
    <t>CA50D4</t>
  </si>
  <si>
    <t>CA80600L1094</t>
  </si>
  <si>
    <t>BSWG9H1</t>
  </si>
  <si>
    <t>SCY.TO</t>
  </si>
  <si>
    <t>SCY CN Equity</t>
  </si>
  <si>
    <t>SCANDIUM INTERNATIONAL MININ</t>
  </si>
  <si>
    <t>69481V</t>
  </si>
  <si>
    <t>CA50E5</t>
  </si>
  <si>
    <t>CA34416E1060</t>
  </si>
  <si>
    <t>B7WMNT2</t>
  </si>
  <si>
    <t>FMS.V</t>
  </si>
  <si>
    <t>FMS CN Equity</t>
  </si>
  <si>
    <t>FOCUS GRAPHITE INC</t>
  </si>
  <si>
    <t>677819</t>
  </si>
  <si>
    <t>US52UN</t>
  </si>
  <si>
    <t>US68210P1075</t>
  </si>
  <si>
    <t>2232652</t>
  </si>
  <si>
    <t>OME.N</t>
  </si>
  <si>
    <t>OME UN Equity</t>
  </si>
  <si>
    <t>OMEGA PROTEIN CORPORATION</t>
  </si>
  <si>
    <t>77868D</t>
  </si>
  <si>
    <t>US52VO</t>
  </si>
  <si>
    <t>US7601131003</t>
  </si>
  <si>
    <t>B4PF2V2</t>
  </si>
  <si>
    <t>RNF.N</t>
  </si>
  <si>
    <t>RNF UN Equity</t>
  </si>
  <si>
    <t>RENTECH NITROGEN PARTNERS</t>
  </si>
  <si>
    <t>9933WX</t>
  </si>
  <si>
    <t>GB50MI</t>
  </si>
  <si>
    <t>GB00BYM1K758</t>
  </si>
  <si>
    <t>BYM1K75</t>
  </si>
  <si>
    <t>OTB.L</t>
  </si>
  <si>
    <t>OTB LN Equity</t>
  </si>
  <si>
    <t>ON THE BEACH GROUP</t>
  </si>
  <si>
    <t>9930ZY</t>
  </si>
  <si>
    <t>US52XQ</t>
  </si>
  <si>
    <t>US55825T1034</t>
  </si>
  <si>
    <t>BYQCZ35</t>
  </si>
  <si>
    <t>MSG.N</t>
  </si>
  <si>
    <t>MSG UN Equity</t>
  </si>
  <si>
    <t>MADISON SQUARE GARDEN</t>
  </si>
  <si>
    <t>8653LJ</t>
  </si>
  <si>
    <t>DE50B7</t>
  </si>
  <si>
    <t>DE000A12DM80</t>
  </si>
  <si>
    <t>BYT9340</t>
  </si>
  <si>
    <t>G24n.DE</t>
  </si>
  <si>
    <t>G24 GY Equity</t>
  </si>
  <si>
    <t>SCOUT24</t>
  </si>
  <si>
    <t>8655QU</t>
  </si>
  <si>
    <t>DE50C8</t>
  </si>
  <si>
    <t>DE0006062144</t>
  </si>
  <si>
    <t>BYTBWY9</t>
  </si>
  <si>
    <t>1COV.DE</t>
  </si>
  <si>
    <t>1COV GY Equity</t>
  </si>
  <si>
    <t>COVESTRO</t>
  </si>
  <si>
    <t>8660QZ</t>
  </si>
  <si>
    <t>DE50D9</t>
  </si>
  <si>
    <t>DE000A12UL56</t>
  </si>
  <si>
    <t>BYQR1T8</t>
  </si>
  <si>
    <t>CU1G.DE</t>
  </si>
  <si>
    <t>CU1 GY Equity</t>
  </si>
  <si>
    <t>CHORUS CLEAN ENERGY</t>
  </si>
  <si>
    <t>8663YK</t>
  </si>
  <si>
    <t>DE50EA</t>
  </si>
  <si>
    <t>DE000SHA0159</t>
  </si>
  <si>
    <t>BZ1DNL4</t>
  </si>
  <si>
    <t>SHA_p.DE</t>
  </si>
  <si>
    <t>SHA GY Equity</t>
  </si>
  <si>
    <t>SCHAEFFLER AG</t>
  </si>
  <si>
    <t>8660ET</t>
  </si>
  <si>
    <t>SE50IT</t>
  </si>
  <si>
    <t>SE0007439112</t>
  </si>
  <si>
    <t>BZBW6G7</t>
  </si>
  <si>
    <t>CLXC.ST</t>
  </si>
  <si>
    <t>CLX SS Equity</t>
  </si>
  <si>
    <t>CLX COMMUNICATIONS</t>
  </si>
  <si>
    <t>8666Z1</t>
  </si>
  <si>
    <t>GB50NJ</t>
  </si>
  <si>
    <t>GB00BYRJH519</t>
  </si>
  <si>
    <t>BYRJH51</t>
  </si>
  <si>
    <t>HSTG.L</t>
  </si>
  <si>
    <t>HSTG LN Equity</t>
  </si>
  <si>
    <t>HASTINGS GROUP HOLDINGS</t>
  </si>
  <si>
    <t>8664Y4</t>
  </si>
  <si>
    <t>NL506J</t>
  </si>
  <si>
    <t>NL0010937058</t>
  </si>
  <si>
    <t>BZ24134</t>
  </si>
  <si>
    <t>INTER.AS</t>
  </si>
  <si>
    <t>INTER NA Equity</t>
  </si>
  <si>
    <t>INTERTRUST NV</t>
  </si>
  <si>
    <t>95255H</t>
  </si>
  <si>
    <t>KR51S9</t>
  </si>
  <si>
    <t>KR7227840006</t>
  </si>
  <si>
    <t>BYN1ZY6</t>
  </si>
  <si>
    <t>227840.KS</t>
  </si>
  <si>
    <t>227840 KP Equity</t>
  </si>
  <si>
    <t>HYUNDAI C&amp;F</t>
  </si>
  <si>
    <t>8669ZQ</t>
  </si>
  <si>
    <t>SE50JU</t>
  </si>
  <si>
    <t>SE0007491303</t>
  </si>
  <si>
    <t>BZ1DP29</t>
  </si>
  <si>
    <t>BRAV.ST</t>
  </si>
  <si>
    <t>BRAV SS Equity</t>
  </si>
  <si>
    <t>BRAVIDA HOLDING AB</t>
  </si>
  <si>
    <t>8695KQ</t>
  </si>
  <si>
    <t>GB50OK</t>
  </si>
  <si>
    <t>GB00BYXJC278</t>
  </si>
  <si>
    <t>BYXJC27</t>
  </si>
  <si>
    <t>IBST.L</t>
  </si>
  <si>
    <t>IBST LN Equity</t>
  </si>
  <si>
    <t>IBSTOCK PLC</t>
  </si>
  <si>
    <t>8660JC</t>
  </si>
  <si>
    <t>US52YR</t>
  </si>
  <si>
    <t>US42824C1099</t>
  </si>
  <si>
    <t>BYVYWS0</t>
  </si>
  <si>
    <t>HPE.N</t>
  </si>
  <si>
    <t>HPE UN Equity</t>
  </si>
  <si>
    <t>Hewlett Packard Enterprise</t>
  </si>
  <si>
    <t>8699YH</t>
  </si>
  <si>
    <t>GB50PL</t>
  </si>
  <si>
    <t>GB00BYWWHR75</t>
  </si>
  <si>
    <t>BYWWHR7</t>
  </si>
  <si>
    <t>EQN.L</t>
  </si>
  <si>
    <t>EQN LN Equity</t>
  </si>
  <si>
    <t>EQUINITI GROUP PLC</t>
  </si>
  <si>
    <t>8697GA</t>
  </si>
  <si>
    <t>GB50QM</t>
  </si>
  <si>
    <t>GB00BYYN4225</t>
  </si>
  <si>
    <t>BYYN422</t>
  </si>
  <si>
    <t>HSW.L</t>
  </si>
  <si>
    <t>HSW LN Equity</t>
  </si>
  <si>
    <t>HOSTELWORLD GROUP PLC</t>
  </si>
  <si>
    <t>8692ZX</t>
  </si>
  <si>
    <t>FR508J</t>
  </si>
  <si>
    <t>FR0013006558</t>
  </si>
  <si>
    <t>BYNZ9V3</t>
  </si>
  <si>
    <t>SRPG.PA</t>
  </si>
  <si>
    <t>SRP FP Equity</t>
  </si>
  <si>
    <t>SHOWROOMPRIVE</t>
  </si>
  <si>
    <t>8702MP</t>
  </si>
  <si>
    <t>US530U</t>
  </si>
  <si>
    <t>US35086T1097</t>
  </si>
  <si>
    <t>BZ16HK0</t>
  </si>
  <si>
    <t>FCPT.N</t>
  </si>
  <si>
    <t>FCPT UN Equity</t>
  </si>
  <si>
    <t>FOUR CORNERS PROPERTY TRUST IN</t>
  </si>
  <si>
    <t>8706KL</t>
  </si>
  <si>
    <t>DE50FB</t>
  </si>
  <si>
    <t>DE000HLAG475</t>
  </si>
  <si>
    <t>BYZTSW7</t>
  </si>
  <si>
    <t>HLAG.DE</t>
  </si>
  <si>
    <t>HLAG GY Equity</t>
  </si>
  <si>
    <t>HAPAG-LLOYD AG</t>
  </si>
  <si>
    <t>8712NQ</t>
  </si>
  <si>
    <t>GB50RN</t>
  </si>
  <si>
    <t>GG00BYV2ZQ34</t>
  </si>
  <si>
    <t>BYV2ZQ3</t>
  </si>
  <si>
    <t>RGLR.L</t>
  </si>
  <si>
    <t>RGL LN Equity</t>
  </si>
  <si>
    <t>REGIONAL REIT</t>
  </si>
  <si>
    <t>8714QD</t>
  </si>
  <si>
    <t>GB50SO</t>
  </si>
  <si>
    <t>GB00BYNVD082</t>
  </si>
  <si>
    <t>BYNVD08</t>
  </si>
  <si>
    <t>MCS.L</t>
  </si>
  <si>
    <t>MCS LN Equity</t>
  </si>
  <si>
    <t>MCCARTHY &amp; STONE PLC</t>
  </si>
  <si>
    <t>8717H2</t>
  </si>
  <si>
    <t>GB50TP</t>
  </si>
  <si>
    <t>GB00BZBX0P70</t>
  </si>
  <si>
    <t>BZBX0P7</t>
  </si>
  <si>
    <t>GYM.L</t>
  </si>
  <si>
    <t>GYM LN Equity</t>
  </si>
  <si>
    <t>THE GYM GROUP PLC</t>
  </si>
  <si>
    <t>8712AZ</t>
  </si>
  <si>
    <t>FR509K</t>
  </si>
  <si>
    <t>FR0004125920</t>
  </si>
  <si>
    <t>BYZR014</t>
  </si>
  <si>
    <t>AMUN.PA</t>
  </si>
  <si>
    <t>AMUN FP Equity</t>
  </si>
  <si>
    <t>AMUNDI</t>
  </si>
  <si>
    <t>8725EZ</t>
  </si>
  <si>
    <t>GB50VR</t>
  </si>
  <si>
    <t>GB00BYZDVK82</t>
  </si>
  <si>
    <t>BYZDVK8</t>
  </si>
  <si>
    <t>SCTS.L</t>
  </si>
  <si>
    <t>SCT LN Equity</t>
  </si>
  <si>
    <t>SOFTCAT</t>
  </si>
  <si>
    <t>93778F</t>
  </si>
  <si>
    <t>AU50IR</t>
  </si>
  <si>
    <t>AU000000PGH3</t>
  </si>
  <si>
    <t>BH57VC3</t>
  </si>
  <si>
    <t>PGH.AX</t>
  </si>
  <si>
    <t>PGH AU Equity</t>
  </si>
  <si>
    <t>PACT GROUP HOLDINGS</t>
  </si>
  <si>
    <t>91729Y</t>
  </si>
  <si>
    <t>AU50FO</t>
  </si>
  <si>
    <t>AU000000IPH9</t>
  </si>
  <si>
    <t>BS7K5S1</t>
  </si>
  <si>
    <t>IPH.AX</t>
  </si>
  <si>
    <t>IPH AU Equity</t>
  </si>
  <si>
    <t>IPH</t>
  </si>
  <si>
    <t>890635</t>
  </si>
  <si>
    <t>AU50CL</t>
  </si>
  <si>
    <t>AU000000API4</t>
  </si>
  <si>
    <t>6002840</t>
  </si>
  <si>
    <t>API.AX</t>
  </si>
  <si>
    <t>API AU Equity</t>
  </si>
  <si>
    <t>AUSTRALIAN PHARM.INDS.</t>
  </si>
  <si>
    <t>89592Q</t>
  </si>
  <si>
    <t>AU50JS</t>
  </si>
  <si>
    <t>AU000000SDF8</t>
  </si>
  <si>
    <t>BCT5FD7</t>
  </si>
  <si>
    <t>SDF.AX</t>
  </si>
  <si>
    <t>SDF AU Equity</t>
  </si>
  <si>
    <t>STEADFAST GROUP</t>
  </si>
  <si>
    <t>8908TF</t>
  </si>
  <si>
    <t>AU50GP</t>
  </si>
  <si>
    <t>AU000000MTR2</t>
  </si>
  <si>
    <t>BN79152</t>
  </si>
  <si>
    <t>MTR.AX</t>
  </si>
  <si>
    <t>MTR AU Equity</t>
  </si>
  <si>
    <t>MANTRA GROUP</t>
  </si>
  <si>
    <t>77535T</t>
  </si>
  <si>
    <t>AU50DM</t>
  </si>
  <si>
    <t>AU000000BGA8</t>
  </si>
  <si>
    <t>B56CQJ5</t>
  </si>
  <si>
    <t>BGA.AX</t>
  </si>
  <si>
    <t>BGA AU Equity</t>
  </si>
  <si>
    <t>BEGA CHEESE</t>
  </si>
  <si>
    <t>72568N</t>
  </si>
  <si>
    <t>AU50EN</t>
  </si>
  <si>
    <t>AU000000CTD3</t>
  </si>
  <si>
    <t>B3R1D52</t>
  </si>
  <si>
    <t>CTD.AX</t>
  </si>
  <si>
    <t>CTD AU Equity</t>
  </si>
  <si>
    <t>CORPORATE TRAVEL MAN.</t>
  </si>
  <si>
    <t>280070</t>
  </si>
  <si>
    <t>AU50KT</t>
  </si>
  <si>
    <t>AU000000TNE8</t>
  </si>
  <si>
    <t>6302410</t>
  </si>
  <si>
    <t>TNE.AX</t>
  </si>
  <si>
    <t>TNE AU Equity</t>
  </si>
  <si>
    <t>TECHNOLOGY ONE</t>
  </si>
  <si>
    <t>50703H</t>
  </si>
  <si>
    <t>AU50HQ</t>
  </si>
  <si>
    <t>AU000000MYX0</t>
  </si>
  <si>
    <t>B1BHXL8</t>
  </si>
  <si>
    <t>MYX.AX</t>
  </si>
  <si>
    <t>MYX AU Equity</t>
  </si>
  <si>
    <t>MAYNE PHARMA GROUP</t>
  </si>
  <si>
    <t>89676C</t>
  </si>
  <si>
    <t>CA50F6</t>
  </si>
  <si>
    <t>CA8934631091</t>
  </si>
  <si>
    <t>BCZLSL8</t>
  </si>
  <si>
    <t>RNW.TO</t>
  </si>
  <si>
    <t>RNW CN Equity</t>
  </si>
  <si>
    <t>TRANSALTA RENEWABLES</t>
  </si>
  <si>
    <t>69133U</t>
  </si>
  <si>
    <t>CA50G7</t>
  </si>
  <si>
    <t>CA89612W1023</t>
  </si>
  <si>
    <t>B4NP281</t>
  </si>
  <si>
    <t>TCN.TO</t>
  </si>
  <si>
    <t>TCN CN Equity</t>
  </si>
  <si>
    <t>TRICON CAPITAL GROUP</t>
  </si>
  <si>
    <t>69594H</t>
  </si>
  <si>
    <t>HK525D</t>
  </si>
  <si>
    <t>KYG2119B1023</t>
  </si>
  <si>
    <t>BYZKG48</t>
  </si>
  <si>
    <t>1282.HK</t>
  </si>
  <si>
    <t>1282 HK Equity</t>
  </si>
  <si>
    <t>CHINA GOLDJOY GRP</t>
  </si>
  <si>
    <t>69704Q</t>
  </si>
  <si>
    <t>HK526E</t>
  </si>
  <si>
    <t>KYG2615B1014</t>
  </si>
  <si>
    <t>BQV6LD8</t>
  </si>
  <si>
    <t>1019.HK</t>
  </si>
  <si>
    <t>1019 HK Equity</t>
  </si>
  <si>
    <t>CONVOY FINL.SVS.HDG.</t>
  </si>
  <si>
    <t>755960</t>
  </si>
  <si>
    <t>HK524C</t>
  </si>
  <si>
    <t>HK0000091790</t>
  </si>
  <si>
    <t>B75H5S7</t>
  </si>
  <si>
    <t>0376.HK</t>
  </si>
  <si>
    <t>376 HK Equity</t>
  </si>
  <si>
    <t>REORIENT GROUP</t>
  </si>
  <si>
    <t>314406</t>
  </si>
  <si>
    <t>HK523B</t>
  </si>
  <si>
    <t>BMG4634Z1014</t>
  </si>
  <si>
    <t>6400132</t>
  </si>
  <si>
    <t>0404.HK</t>
  </si>
  <si>
    <t>404 HK Equity</t>
  </si>
  <si>
    <t>HSIN CHONG CON.GP.</t>
  </si>
  <si>
    <t>30413U</t>
  </si>
  <si>
    <t>JP50N0</t>
  </si>
  <si>
    <t>JP3385890003</t>
  </si>
  <si>
    <t>B06CMQ9</t>
  </si>
  <si>
    <t>3769.T</t>
  </si>
  <si>
    <t>3769 JT Equity</t>
  </si>
  <si>
    <t>GMO PAYMENT GTWY.</t>
  </si>
  <si>
    <t>9271UC</t>
  </si>
  <si>
    <t>JP50MZ</t>
  </si>
  <si>
    <t>JP3047900000</t>
  </si>
  <si>
    <t>BTLX226</t>
  </si>
  <si>
    <t>3453.T</t>
  </si>
  <si>
    <t>3453 JT Equity</t>
  </si>
  <si>
    <t>KENEDIX RETAIL REIT</t>
  </si>
  <si>
    <t>29717W</t>
  </si>
  <si>
    <t>SG506J</t>
  </si>
  <si>
    <t>SG1Q25921608</t>
  </si>
  <si>
    <t>B039445</t>
  </si>
  <si>
    <t>PEFO.SI</t>
  </si>
  <si>
    <t>PETRA SP Equity</t>
  </si>
  <si>
    <t>PETRA FOODS</t>
  </si>
  <si>
    <t>9237YV</t>
  </si>
  <si>
    <t>US535Z</t>
  </si>
  <si>
    <t>US48205A1097</t>
  </si>
  <si>
    <t>BTF8LD1</t>
  </si>
  <si>
    <t>JUNO.OQ</t>
  </si>
  <si>
    <t>JUNO UQ Equity</t>
  </si>
  <si>
    <t>JUNO THERAPEUTICS</t>
  </si>
  <si>
    <t>77333J</t>
  </si>
  <si>
    <t>US534Y</t>
  </si>
  <si>
    <t>US1894641000</t>
  </si>
  <si>
    <t>B6RS2B3</t>
  </si>
  <si>
    <t>CLVS.OQ</t>
  </si>
  <si>
    <t>CLVS UQ Equity</t>
  </si>
  <si>
    <t>CLOVIS ONCOLOGY</t>
  </si>
  <si>
    <t>9514PD</t>
  </si>
  <si>
    <t>US531V</t>
  </si>
  <si>
    <t>US03784Y2000</t>
  </si>
  <si>
    <t>BXRTX56</t>
  </si>
  <si>
    <t>APLE.N</t>
  </si>
  <si>
    <t>APLE UN Equity</t>
  </si>
  <si>
    <t>APPLE HOSPITALITY REIT</t>
  </si>
  <si>
    <t>271919</t>
  </si>
  <si>
    <t>US5371</t>
  </si>
  <si>
    <t>US64115T1043</t>
  </si>
  <si>
    <t>2447285</t>
  </si>
  <si>
    <t>NTCT.OQ</t>
  </si>
  <si>
    <t>NTCT UQ Equity</t>
  </si>
  <si>
    <t>NETSCOUT SYSTEMS</t>
  </si>
  <si>
    <t>8894GK</t>
  </si>
  <si>
    <t>US5360</t>
  </si>
  <si>
    <t>US59408Q1067</t>
  </si>
  <si>
    <t>BNG83R6</t>
  </si>
  <si>
    <t>MIK.OQ</t>
  </si>
  <si>
    <t>MIK UQ Equity</t>
  </si>
  <si>
    <t>MICHAELS COMPANIES</t>
  </si>
  <si>
    <t>86737J</t>
  </si>
  <si>
    <t>US5393</t>
  </si>
  <si>
    <t>US7374461041</t>
  </si>
  <si>
    <t>B6T0518</t>
  </si>
  <si>
    <t>POST.N</t>
  </si>
  <si>
    <t>POST UN Equity</t>
  </si>
  <si>
    <t>POST HOLDINGS</t>
  </si>
  <si>
    <t>8858KT</t>
  </si>
  <si>
    <t>US53A4</t>
  </si>
  <si>
    <t>US78573M1045</t>
  </si>
  <si>
    <t>BLLHH27</t>
  </si>
  <si>
    <t>SABR.OQ</t>
  </si>
  <si>
    <t>SABR UQ Equity</t>
  </si>
  <si>
    <t>SABRE</t>
  </si>
  <si>
    <t>912743</t>
  </si>
  <si>
    <t>US533X</t>
  </si>
  <si>
    <t>US1281951046</t>
  </si>
  <si>
    <t>BYM1V49</t>
  </si>
  <si>
    <t>CAA.N</t>
  </si>
  <si>
    <t>CAA UN Equity</t>
  </si>
  <si>
    <t>CALATLANTIC GROUP</t>
  </si>
  <si>
    <t>72511M</t>
  </si>
  <si>
    <t>US532W</t>
  </si>
  <si>
    <t>US0995021062</t>
  </si>
  <si>
    <t>B5367T7</t>
  </si>
  <si>
    <t>BAH.N</t>
  </si>
  <si>
    <t>BAH UN Equity</t>
  </si>
  <si>
    <t>BOOZ ALLEN HAMILTN.HLDG.</t>
  </si>
  <si>
    <t>87926P</t>
  </si>
  <si>
    <t>US5382</t>
  </si>
  <si>
    <t>US69318G1067</t>
  </si>
  <si>
    <t>B7F4TJ7</t>
  </si>
  <si>
    <t>PBF.N</t>
  </si>
  <si>
    <t>PBF UN Equity</t>
  </si>
  <si>
    <t>PBF ENERGY CL.A</t>
  </si>
  <si>
    <t>9661YK</t>
  </si>
  <si>
    <t>CN536D</t>
  </si>
  <si>
    <t>CNE1000022F3</t>
  </si>
  <si>
    <t>BZ0HMX2</t>
  </si>
  <si>
    <t>601211.SS</t>
  </si>
  <si>
    <t>601211 CG Equity</t>
  </si>
  <si>
    <t>GUOTAI JUNAN SECS.'A'</t>
  </si>
  <si>
    <t>95315E</t>
  </si>
  <si>
    <t>CN537E</t>
  </si>
  <si>
    <t>CNE1000022N7</t>
  </si>
  <si>
    <t>BYL7784</t>
  </si>
  <si>
    <t>601985.SS</t>
  </si>
  <si>
    <t>601985 CG Equity</t>
  </si>
  <si>
    <t>CHINA NAT.NRR.'A'</t>
  </si>
  <si>
    <t>9272XU</t>
  </si>
  <si>
    <t>CN538F</t>
  </si>
  <si>
    <t>CNE100001WW1</t>
  </si>
  <si>
    <t>BV86QQ4</t>
  </si>
  <si>
    <t>002739.SZ</t>
  </si>
  <si>
    <t>002739 CS Equity</t>
  </si>
  <si>
    <t>WANDA CNEM.LINE 'A'</t>
  </si>
  <si>
    <t>94379E</t>
  </si>
  <si>
    <t>CN539G</t>
  </si>
  <si>
    <t>CNE1000022G1</t>
  </si>
  <si>
    <t>BWTS1Q1</t>
  </si>
  <si>
    <t>600959.SS</t>
  </si>
  <si>
    <t>600959 CG Equity</t>
  </si>
  <si>
    <t>JIANGSU BCAST.CAB.INNT. 'A'</t>
  </si>
  <si>
    <t>141348</t>
  </si>
  <si>
    <t>CN53AH</t>
  </si>
  <si>
    <t>CNE0000001C6</t>
  </si>
  <si>
    <t>6478957</t>
  </si>
  <si>
    <t>000008.SZ</t>
  </si>
  <si>
    <t>000008 CS Equity</t>
  </si>
  <si>
    <t>CHINA HS.RY.TECH.'A'</t>
  </si>
  <si>
    <t>141264</t>
  </si>
  <si>
    <t>CN53BI</t>
  </si>
  <si>
    <t>CNE0000005R5</t>
  </si>
  <si>
    <t>6817367</t>
  </si>
  <si>
    <t>600649.SS</t>
  </si>
  <si>
    <t>600649 CG Equity</t>
  </si>
  <si>
    <t>SHAI.CHENGTOU HLDG.'A'</t>
  </si>
  <si>
    <t>68797E</t>
  </si>
  <si>
    <t>CN53CJ</t>
  </si>
  <si>
    <t>CNE100000M21</t>
  </si>
  <si>
    <t>B61CJ10</t>
  </si>
  <si>
    <t>002366.SZ</t>
  </si>
  <si>
    <t>002366 CS Equity</t>
  </si>
  <si>
    <t>SICHUAN DANFU COMPR.'A'</t>
  </si>
  <si>
    <t>9661X3</t>
  </si>
  <si>
    <t>CN53DK</t>
  </si>
  <si>
    <t>CNE1000020C4</t>
  </si>
  <si>
    <t>BZ0HMS7</t>
  </si>
  <si>
    <t>002773.SZ</t>
  </si>
  <si>
    <t>002773 CS Equity</t>
  </si>
  <si>
    <t>CHENGDU KANGHONG PHARM. 'A'</t>
  </si>
  <si>
    <t>77954U</t>
  </si>
  <si>
    <t>CN53FM</t>
  </si>
  <si>
    <t>CNE1000019L7</t>
  </si>
  <si>
    <t>B6X4T25</t>
  </si>
  <si>
    <t>002640.SZ</t>
  </si>
  <si>
    <t>002640 CS Equity</t>
  </si>
  <si>
    <t xml:space="preserve">SHANXI BAIYUAN TROUSERS CHAIN </t>
  </si>
  <si>
    <t>75848E</t>
  </si>
  <si>
    <t>CN53IP</t>
  </si>
  <si>
    <t>CNE1000012Y5</t>
  </si>
  <si>
    <t>B659RD5</t>
  </si>
  <si>
    <t>002581.SZ</t>
  </si>
  <si>
    <t>002581 CS Equity</t>
  </si>
  <si>
    <t>ZIBO WANCHANG SCTC.'A'</t>
  </si>
  <si>
    <t>8704NX</t>
  </si>
  <si>
    <t>CN53EL</t>
  </si>
  <si>
    <t>CNE100001RH2</t>
  </si>
  <si>
    <t>BHWQM31</t>
  </si>
  <si>
    <t>002707.SZ</t>
  </si>
  <si>
    <t>002707 CS Equity</t>
  </si>
  <si>
    <t>BEIJING UTOUR INTL.TRVL. SVS.'</t>
  </si>
  <si>
    <t>68664L</t>
  </si>
  <si>
    <t>CN53GN</t>
  </si>
  <si>
    <t>CNE100000LB0</t>
  </si>
  <si>
    <t>B3P0B02</t>
  </si>
  <si>
    <t>002354.SZ</t>
  </si>
  <si>
    <t>002354 CS Equity</t>
  </si>
  <si>
    <t>DALIAN ZEUS ENTM.'A'</t>
  </si>
  <si>
    <t>9661YL</t>
  </si>
  <si>
    <t>CN53HO</t>
  </si>
  <si>
    <t>CNE1000022S6</t>
  </si>
  <si>
    <t>BZ0HN28</t>
  </si>
  <si>
    <t>603589.SS</t>
  </si>
  <si>
    <t>603589 CG Equity</t>
  </si>
  <si>
    <t>ANHUI KOUZI DSTL.'A'</t>
  </si>
  <si>
    <t>9523DG</t>
  </si>
  <si>
    <t>CN53KR</t>
  </si>
  <si>
    <t>CNE100001ZY0</t>
  </si>
  <si>
    <t>BXN6298</t>
  </si>
  <si>
    <t>603885.SS</t>
  </si>
  <si>
    <t>603885 CG Equity</t>
  </si>
  <si>
    <t>JUNEYAO AIRL.'A'</t>
  </si>
  <si>
    <t>887800</t>
  </si>
  <si>
    <t>CN53LS</t>
  </si>
  <si>
    <t>CNE0000008R9</t>
  </si>
  <si>
    <t>6813387</t>
  </si>
  <si>
    <t>000062.SZ</t>
  </si>
  <si>
    <t>000062 CS Equity</t>
  </si>
  <si>
    <t>SHN.HUAQIANG IND. 'A'</t>
  </si>
  <si>
    <t>141351</t>
  </si>
  <si>
    <t>CN53MT</t>
  </si>
  <si>
    <t>CNE0000001L7</t>
  </si>
  <si>
    <t>6809892</t>
  </si>
  <si>
    <t>000005.SZ</t>
  </si>
  <si>
    <t>000005 CS Equity</t>
  </si>
  <si>
    <t>SHN.FOUNTAIN 'A'</t>
  </si>
  <si>
    <t>68484E</t>
  </si>
  <si>
    <t>CN53NU</t>
  </si>
  <si>
    <t>CNE100000J59</t>
  </si>
  <si>
    <t>B4VGLF6</t>
  </si>
  <si>
    <t>002326.SZ</t>
  </si>
  <si>
    <t>002326 CS Equity</t>
  </si>
  <si>
    <t>ZHEJIANG YONGTAI TECH. 'A'</t>
  </si>
  <si>
    <t>141202</t>
  </si>
  <si>
    <t>CN53OV</t>
  </si>
  <si>
    <t>CNE0000003V2</t>
  </si>
  <si>
    <t>6330314</t>
  </si>
  <si>
    <t>000558.SZ</t>
  </si>
  <si>
    <t>000558 CS Equity</t>
  </si>
  <si>
    <t>LANDER SPORTS DEV.'A'</t>
  </si>
  <si>
    <t>141145</t>
  </si>
  <si>
    <t>CN53PW</t>
  </si>
  <si>
    <t>CNE000000BS6</t>
  </si>
  <si>
    <t>6990020</t>
  </si>
  <si>
    <t>600677.SS</t>
  </si>
  <si>
    <t>600677 CG Equity</t>
  </si>
  <si>
    <t>AEROSPACE COMMS.HDG.'A'</t>
  </si>
  <si>
    <t>71961D</t>
  </si>
  <si>
    <t>CN53QX</t>
  </si>
  <si>
    <t>CNE100000WG6</t>
  </si>
  <si>
    <t>B56P9J5</t>
  </si>
  <si>
    <t>002498.SZ</t>
  </si>
  <si>
    <t>002498 CS Equity</t>
  </si>
  <si>
    <t>QINGDAO HANHE CABLE 'A'</t>
  </si>
  <si>
    <t>68676D</t>
  </si>
  <si>
    <t>CN53RY</t>
  </si>
  <si>
    <t>CNE100000LH7</t>
  </si>
  <si>
    <t>B3MXHD9</t>
  </si>
  <si>
    <t>002359.SZ</t>
  </si>
  <si>
    <t>002359 CS Equity</t>
  </si>
  <si>
    <t>SHANDONG QIXING IO.TWR. 'A'</t>
  </si>
  <si>
    <t>72511W</t>
  </si>
  <si>
    <t>CN53SZ</t>
  </si>
  <si>
    <t>CNE100000XN0</t>
  </si>
  <si>
    <t>B676XY7</t>
  </si>
  <si>
    <t>002512.SZ</t>
  </si>
  <si>
    <t>002512 CS Equity</t>
  </si>
  <si>
    <t>TATWAH SMARTECH 'A'</t>
  </si>
  <si>
    <t>53754K</t>
  </si>
  <si>
    <t>CN53V2</t>
  </si>
  <si>
    <t>CNE100000CQ7</t>
  </si>
  <si>
    <t>B3CFCY1</t>
  </si>
  <si>
    <t>002269.SZ</t>
  </si>
  <si>
    <t>002269 CS Equity</t>
  </si>
  <si>
    <t>SHANGHAI MBWE.FASH.&amp; ACCS.'A'</t>
  </si>
  <si>
    <t>51215X</t>
  </si>
  <si>
    <t>CN53W3</t>
  </si>
  <si>
    <t>CNE1000007W9</t>
  </si>
  <si>
    <t>B28SL51</t>
  </si>
  <si>
    <t>002180.SZ</t>
  </si>
  <si>
    <t>002180 CS Equity</t>
  </si>
  <si>
    <t>ZHUHAI WANLIDA ELEC.'A'</t>
  </si>
  <si>
    <t>29137N</t>
  </si>
  <si>
    <t>CN53X4</t>
  </si>
  <si>
    <t>CNE000001JS7</t>
  </si>
  <si>
    <t>B01NVB5</t>
  </si>
  <si>
    <t>002010.SZ</t>
  </si>
  <si>
    <t>002010 CS Equity</t>
  </si>
  <si>
    <t>ZHEJIANG TRANSFAR 'A'</t>
  </si>
  <si>
    <t>91093P</t>
  </si>
  <si>
    <t>CN53Y5</t>
  </si>
  <si>
    <t>CNE100001W51</t>
  </si>
  <si>
    <t>BQYZ0V3</t>
  </si>
  <si>
    <t>603018.SS</t>
  </si>
  <si>
    <t>603018 CG Equity</t>
  </si>
  <si>
    <t>JIANGSU PROV.COMMS.PLAN. &amp;.DSG</t>
  </si>
  <si>
    <t>51215V</t>
  </si>
  <si>
    <t>CN53Z6</t>
  </si>
  <si>
    <t>CNE1000007S7</t>
  </si>
  <si>
    <t>B28M3K2</t>
  </si>
  <si>
    <t>002178.SZ</t>
  </si>
  <si>
    <t>002178 CS Equity</t>
  </si>
  <si>
    <t>SHANGHAI YANSMRT.GP.'A'</t>
  </si>
  <si>
    <t>141148</t>
  </si>
  <si>
    <t>CN5408</t>
  </si>
  <si>
    <t>CNE000000B00</t>
  </si>
  <si>
    <t>6874061</t>
  </si>
  <si>
    <t>600667.SS</t>
  </si>
  <si>
    <t>600667 CG Equity</t>
  </si>
  <si>
    <t>WUXI TAIJI IND. 'A'</t>
  </si>
  <si>
    <t>890607</t>
  </si>
  <si>
    <t>CN5419</t>
  </si>
  <si>
    <t>CNE000000QV8</t>
  </si>
  <si>
    <t>6000156</t>
  </si>
  <si>
    <t>000068.SZ</t>
  </si>
  <si>
    <t>000068 CS Equity</t>
  </si>
  <si>
    <t>SHENZHEN HUAKONG SEG 'A'</t>
  </si>
  <si>
    <t>26812Q</t>
  </si>
  <si>
    <t>CN54Y6</t>
  </si>
  <si>
    <t>CNE000001DJ9</t>
  </si>
  <si>
    <t>6587217</t>
  </si>
  <si>
    <t>600576.SS</t>
  </si>
  <si>
    <t>600576 CG Equity</t>
  </si>
  <si>
    <t>ZHEJIANG WHWH INDUSTRY 'A'</t>
  </si>
  <si>
    <t>87113M</t>
  </si>
  <si>
    <t>CN542A</t>
  </si>
  <si>
    <t>CNE100001DP5</t>
  </si>
  <si>
    <t>B7N8CH0</t>
  </si>
  <si>
    <t>002675.SZ</t>
  </si>
  <si>
    <t>002675 CS Equity</t>
  </si>
  <si>
    <t>YANTAI DONGCHENG BIOCS. 'A'</t>
  </si>
  <si>
    <t>887233</t>
  </si>
  <si>
    <t>CN543B</t>
  </si>
  <si>
    <t>CNE000000M49</t>
  </si>
  <si>
    <t>6797481</t>
  </si>
  <si>
    <t>600756.SS</t>
  </si>
  <si>
    <t>600756 CG Equity</t>
  </si>
  <si>
    <t>INSPUR SOFTWARE 'A'</t>
  </si>
  <si>
    <t>887241</t>
  </si>
  <si>
    <t>CN544C</t>
  </si>
  <si>
    <t>CNE000000826</t>
  </si>
  <si>
    <t>6504324</t>
  </si>
  <si>
    <t>000612.SZ</t>
  </si>
  <si>
    <t>000612 CS Equity</t>
  </si>
  <si>
    <t>JIAOZUO WANGFANG ALUM. 'A'</t>
  </si>
  <si>
    <t>9661YG</t>
  </si>
  <si>
    <t>CN545D</t>
  </si>
  <si>
    <t>CNE1000022Z1</t>
  </si>
  <si>
    <t>BZ0HN06</t>
  </si>
  <si>
    <t>603117.SS</t>
  </si>
  <si>
    <t>603117 CG Equity</t>
  </si>
  <si>
    <t>JIANGSU WANLIN MLG.'A'</t>
  </si>
  <si>
    <t>86876X</t>
  </si>
  <si>
    <t>CN546E</t>
  </si>
  <si>
    <t>CNE100001CH4</t>
  </si>
  <si>
    <t>B7C15G0</t>
  </si>
  <si>
    <t>002664.SZ</t>
  </si>
  <si>
    <t>002664 CS Equity</t>
  </si>
  <si>
    <t>XIN ZHI MOTOR 'A'</t>
  </si>
  <si>
    <t>77831U</t>
  </si>
  <si>
    <t>CN53U1</t>
  </si>
  <si>
    <t>CNE1000018P0</t>
  </si>
  <si>
    <t>B4MWTT3</t>
  </si>
  <si>
    <t>002625.SZ</t>
  </si>
  <si>
    <t>002625 CS Equity</t>
  </si>
  <si>
    <t>ZHEJIANG LSH.AUTO PARTS 'A'</t>
  </si>
  <si>
    <t>9523C8</t>
  </si>
  <si>
    <t>CN547F</t>
  </si>
  <si>
    <t>CNE100002318</t>
  </si>
  <si>
    <t>BXN6276</t>
  </si>
  <si>
    <t>603108.SS</t>
  </si>
  <si>
    <t>603108 CG Equity</t>
  </si>
  <si>
    <t>SHANGHAI RUNDA MED.TECH. A'</t>
  </si>
  <si>
    <t>141335</t>
  </si>
  <si>
    <t>CN548G</t>
  </si>
  <si>
    <t>CNE0000002S0</t>
  </si>
  <si>
    <t>6928504</t>
  </si>
  <si>
    <t>000018.SZ</t>
  </si>
  <si>
    <t>000018 CS Equity</t>
  </si>
  <si>
    <t>SINO GREAT WALL 'A'</t>
  </si>
  <si>
    <t>9523C9</t>
  </si>
  <si>
    <t>CN549H</t>
  </si>
  <si>
    <t>CNE1000022H9</t>
  </si>
  <si>
    <t>BXNSP51</t>
  </si>
  <si>
    <t>603198.SS</t>
  </si>
  <si>
    <t>603198 CG Equity</t>
  </si>
  <si>
    <t>ANHUI YINGJIA DISTILLERY A'</t>
  </si>
  <si>
    <t>9307JX</t>
  </si>
  <si>
    <t>CN54BJ</t>
  </si>
  <si>
    <t>CNE100001VN2</t>
  </si>
  <si>
    <t>BVV6QK5</t>
  </si>
  <si>
    <t>603118.SS</t>
  </si>
  <si>
    <t>603118 CG Equity</t>
  </si>
  <si>
    <t>SHENZHEN GONGJIN ELTN. 'A'</t>
  </si>
  <si>
    <t>141158</t>
  </si>
  <si>
    <t>CN54CK</t>
  </si>
  <si>
    <t>CNE000000FN8</t>
  </si>
  <si>
    <t>6187327</t>
  </si>
  <si>
    <t>000035.SZ</t>
  </si>
  <si>
    <t>000035 CS Equity</t>
  </si>
  <si>
    <t>CHINA TIANYING 'A'</t>
  </si>
  <si>
    <t>95315J</t>
  </si>
  <si>
    <t>CN54DL</t>
  </si>
  <si>
    <t>CNE1000022Q0</t>
  </si>
  <si>
    <t>BYL7740</t>
  </si>
  <si>
    <t>601968.SS</t>
  </si>
  <si>
    <t>601968 CG Equity</t>
  </si>
  <si>
    <t>SHANGHAI BAOSTEEL PACK. 'A'</t>
  </si>
  <si>
    <t>280973</t>
  </si>
  <si>
    <t>CN54EM</t>
  </si>
  <si>
    <t>CNE000001394</t>
  </si>
  <si>
    <t>6261599</t>
  </si>
  <si>
    <t>000989.SZ</t>
  </si>
  <si>
    <t>000989 CS Equity</t>
  </si>
  <si>
    <t>JIUZHITANG 'A'</t>
  </si>
  <si>
    <t>887201</t>
  </si>
  <si>
    <t>CN54FN</t>
  </si>
  <si>
    <t>CNE000000MC7</t>
  </si>
  <si>
    <t>6258988</t>
  </si>
  <si>
    <t>600747.SS</t>
  </si>
  <si>
    <t>600747 CG Equity</t>
  </si>
  <si>
    <t>DALIAN DAXIAN ENTS.HDG. 'A'</t>
  </si>
  <si>
    <t>887342</t>
  </si>
  <si>
    <t>CN54GO</t>
  </si>
  <si>
    <t>CNE0000007D1</t>
  </si>
  <si>
    <t>6430098</t>
  </si>
  <si>
    <t>000615.SZ</t>
  </si>
  <si>
    <t>000615 CS Equity</t>
  </si>
  <si>
    <t>HUBEI GOLDEN RING 'A'</t>
  </si>
  <si>
    <t>69005C</t>
  </si>
  <si>
    <t>CN54HP</t>
  </si>
  <si>
    <t>CNE100000MY0</t>
  </si>
  <si>
    <t>B4QFBK3</t>
  </si>
  <si>
    <t>002383.SZ</t>
  </si>
  <si>
    <t>002383 CS Equity</t>
  </si>
  <si>
    <t>BEIJING UNISTRONG SCTC. 'A'</t>
  </si>
  <si>
    <t>9661YJ</t>
  </si>
  <si>
    <t>CN54IQ</t>
  </si>
  <si>
    <t>CNE1000022P2</t>
  </si>
  <si>
    <t>BZ0HMW1</t>
  </si>
  <si>
    <t>603979.SS</t>
  </si>
  <si>
    <t>603979 CG Equity</t>
  </si>
  <si>
    <t>JCHX MNG.MAN.'A'</t>
  </si>
  <si>
    <t>143861</t>
  </si>
  <si>
    <t>CN54JR</t>
  </si>
  <si>
    <t>CNE000000C66</t>
  </si>
  <si>
    <t>6802824</t>
  </si>
  <si>
    <t>600845.SS</t>
  </si>
  <si>
    <t>600845 CG Equity</t>
  </si>
  <si>
    <t>SHAI.BAOSIGHT SOFTWARE 'A'</t>
  </si>
  <si>
    <t>77556E</t>
  </si>
  <si>
    <t>CN54KS</t>
  </si>
  <si>
    <t>CNE100001740</t>
  </si>
  <si>
    <t>B521PC2</t>
  </si>
  <si>
    <t>002614.SZ</t>
  </si>
  <si>
    <t>002614 CS Equity</t>
  </si>
  <si>
    <t>XIAMEN COMFORT SCTC.GP. 'A'</t>
  </si>
  <si>
    <t>887225</t>
  </si>
  <si>
    <t>CN54MU</t>
  </si>
  <si>
    <t>CNE000000JT7</t>
  </si>
  <si>
    <t>6409333</t>
  </si>
  <si>
    <t>600891.SS</t>
  </si>
  <si>
    <t>600891 CG Equity</t>
  </si>
  <si>
    <t>HARBIN CHURIN GP.JOIST. 'A'</t>
  </si>
  <si>
    <t>675145</t>
  </si>
  <si>
    <t>CN54NV</t>
  </si>
  <si>
    <t>CNE000000VC8</t>
  </si>
  <si>
    <t>6104791</t>
  </si>
  <si>
    <t>600136.SS</t>
  </si>
  <si>
    <t>600136 CG Equity</t>
  </si>
  <si>
    <t>WUHAN DOUBLE 'A'</t>
  </si>
  <si>
    <t>9065GR</t>
  </si>
  <si>
    <t>CN54OW</t>
  </si>
  <si>
    <t>CNE100001T15</t>
  </si>
  <si>
    <t>BQ4FGX7</t>
  </si>
  <si>
    <t>601016.SS</t>
  </si>
  <si>
    <t>601016 CG Equity</t>
  </si>
  <si>
    <t>CECEP WIND POWER 'A'</t>
  </si>
  <si>
    <t>68356L</t>
  </si>
  <si>
    <t>CN54PX</t>
  </si>
  <si>
    <t>CNE100000HS2</t>
  </si>
  <si>
    <t>B3Q7W98</t>
  </si>
  <si>
    <t>002314.SZ</t>
  </si>
  <si>
    <t>002314 CS Equity</t>
  </si>
  <si>
    <t>YAHGEE MODULAR HOUSE 'A'</t>
  </si>
  <si>
    <t>68976L</t>
  </si>
  <si>
    <t>CN54QY</t>
  </si>
  <si>
    <t>CNE100000MV6</t>
  </si>
  <si>
    <t>B3NFF29</t>
  </si>
  <si>
    <t>002380.SZ</t>
  </si>
  <si>
    <t>002380 CS Equity</t>
  </si>
  <si>
    <t>NANJING SCIYON ATMTN.GP. 'A'</t>
  </si>
  <si>
    <t>141228</t>
  </si>
  <si>
    <t>CN54RZ</t>
  </si>
  <si>
    <t>CNE000000172</t>
  </si>
  <si>
    <t>6780351</t>
  </si>
  <si>
    <t>000510.SZ</t>
  </si>
  <si>
    <t>000510 CS Equity</t>
  </si>
  <si>
    <t>SICHUAN JINLU GROUP 'A'</t>
  </si>
  <si>
    <t>70183X</t>
  </si>
  <si>
    <t>CN53T0</t>
  </si>
  <si>
    <t>CNE100000VN4</t>
  </si>
  <si>
    <t>B424XH5</t>
  </si>
  <si>
    <t>002488.SZ</t>
  </si>
  <si>
    <t>002488 CS Equity</t>
  </si>
  <si>
    <t>ZHEJIANG JINGU 'A'</t>
  </si>
  <si>
    <t>141334</t>
  </si>
  <si>
    <t>CN54S0</t>
  </si>
  <si>
    <t>CNE0000008N8</t>
  </si>
  <si>
    <t>6885449</t>
  </si>
  <si>
    <t>000025.SZ</t>
  </si>
  <si>
    <t>000025 CS Equity</t>
  </si>
  <si>
    <t>SHN.TELLUS HLDG.'A'</t>
  </si>
  <si>
    <t>41557U</t>
  </si>
  <si>
    <t>CN54T1</t>
  </si>
  <si>
    <t>CNE000001QB8</t>
  </si>
  <si>
    <t>B1LHHB6</t>
  </si>
  <si>
    <t>002107.SZ</t>
  </si>
  <si>
    <t>002107 CS Equity</t>
  </si>
  <si>
    <t>SHANDONG WOHUA PHARM. 'A'</t>
  </si>
  <si>
    <t>9463Z6</t>
  </si>
  <si>
    <t>CN54U2</t>
  </si>
  <si>
    <t>CNE1000022T4</t>
  </si>
  <si>
    <t>BX3G6S5</t>
  </si>
  <si>
    <t>603718.SS</t>
  </si>
  <si>
    <t>603718 CG Equity</t>
  </si>
  <si>
    <t>SHANGHAI HILE BTEC.'A'</t>
  </si>
  <si>
    <t>8704N1</t>
  </si>
  <si>
    <t>CN54V3</t>
  </si>
  <si>
    <t>CNE100001RZ4</t>
  </si>
  <si>
    <t>BHZ3GJ3</t>
  </si>
  <si>
    <t>002711.SZ</t>
  </si>
  <si>
    <t>002711 CS Equity</t>
  </si>
  <si>
    <t>EUROPOL INTEL.NET.'A'</t>
  </si>
  <si>
    <t>9463Z1</t>
  </si>
  <si>
    <t>CN54W4</t>
  </si>
  <si>
    <t>CNE100001XB3</t>
  </si>
  <si>
    <t>BX3G6Z2</t>
  </si>
  <si>
    <t>002756.SZ</t>
  </si>
  <si>
    <t>002756 CS Equity</t>
  </si>
  <si>
    <t>YONGXING SPC.SSTL.'A'</t>
  </si>
  <si>
    <t>9463Z9</t>
  </si>
  <si>
    <t>CN54X5</t>
  </si>
  <si>
    <t>CNE1000022K3</t>
  </si>
  <si>
    <t>BX3G6N0</t>
  </si>
  <si>
    <t>603355.SS</t>
  </si>
  <si>
    <t>603355 CG Equity</t>
  </si>
  <si>
    <t>KINGCLEAN ELEC.'A'</t>
  </si>
  <si>
    <t>299045</t>
  </si>
  <si>
    <t>CN54Z7</t>
  </si>
  <si>
    <t>CNE000001485</t>
  </si>
  <si>
    <t>6276894</t>
  </si>
  <si>
    <t>600279.SS</t>
  </si>
  <si>
    <t>600279 CG Equity</t>
  </si>
  <si>
    <t>CHONGQING GANGJIU 'A'</t>
  </si>
  <si>
    <t>68723U</t>
  </si>
  <si>
    <t>CN5509</t>
  </si>
  <si>
    <t>CNE100000LX4</t>
  </si>
  <si>
    <t>B61C363</t>
  </si>
  <si>
    <t>002361.SZ</t>
  </si>
  <si>
    <t>002361 CS Equity</t>
  </si>
  <si>
    <t>ANHUI SHENJIAN NEW MATS. 'A'</t>
  </si>
  <si>
    <t>51253J</t>
  </si>
  <si>
    <t>CN551A</t>
  </si>
  <si>
    <t>CNE100000858</t>
  </si>
  <si>
    <t>B28Z3K1</t>
  </si>
  <si>
    <t>002188.SZ</t>
  </si>
  <si>
    <t>002188 CS Equity</t>
  </si>
  <si>
    <t>ZHEJIANG NEW JLN.ELTN. 'A'</t>
  </si>
  <si>
    <t>53512L</t>
  </si>
  <si>
    <t>CN552B</t>
  </si>
  <si>
    <t>CNE100000BT3</t>
  </si>
  <si>
    <t>B39G5F9</t>
  </si>
  <si>
    <t>002245.SZ</t>
  </si>
  <si>
    <t>002245 CS Equity</t>
  </si>
  <si>
    <t>JIANGSU AUCKSUN 'A'</t>
  </si>
  <si>
    <t>675473</t>
  </si>
  <si>
    <t>CN553C</t>
  </si>
  <si>
    <t>CNE0000000L9</t>
  </si>
  <si>
    <t>6145604</t>
  </si>
  <si>
    <t>000810.SZ</t>
  </si>
  <si>
    <t>000810 CS Equity</t>
  </si>
  <si>
    <t>CHINA RESOURCES JINHUA 'A'</t>
  </si>
  <si>
    <t>896230</t>
  </si>
  <si>
    <t>CN554D</t>
  </si>
  <si>
    <t>CNE000000T00</t>
  </si>
  <si>
    <t>6093059</t>
  </si>
  <si>
    <t>000863.SZ</t>
  </si>
  <si>
    <t>000863 CS Equity</t>
  </si>
  <si>
    <t>SANXIANG 'A'</t>
  </si>
  <si>
    <t>141204</t>
  </si>
  <si>
    <t>CN555E</t>
  </si>
  <si>
    <t>CNE000000636</t>
  </si>
  <si>
    <t>6503031</t>
  </si>
  <si>
    <t>000560.SZ</t>
  </si>
  <si>
    <t>000560 CS Equity</t>
  </si>
  <si>
    <t>KUNMING SINOBRIGHT (GROUP) 'A'</t>
  </si>
  <si>
    <t>77597E</t>
  </si>
  <si>
    <t>CN556F</t>
  </si>
  <si>
    <t>CNE1000016Z3</t>
  </si>
  <si>
    <t>B71DCQ6</t>
  </si>
  <si>
    <t>002616.SZ</t>
  </si>
  <si>
    <t>002616 CS Equity</t>
  </si>
  <si>
    <t>GUANGDONG CHANT GP.'A'</t>
  </si>
  <si>
    <t>50897H</t>
  </si>
  <si>
    <t>CN557G</t>
  </si>
  <si>
    <t>CNE1000006M2</t>
  </si>
  <si>
    <t>B23SP21</t>
  </si>
  <si>
    <t>002162.SZ</t>
  </si>
  <si>
    <t>002162 CS Equity</t>
  </si>
  <si>
    <t>SHANGHAI EVERJOY HLTH. GP.A'</t>
  </si>
  <si>
    <t>51036C</t>
  </si>
  <si>
    <t>CN558H</t>
  </si>
  <si>
    <t>CNE1000006T7</t>
  </si>
  <si>
    <t>B2497G1</t>
  </si>
  <si>
    <t>002169.SZ</t>
  </si>
  <si>
    <t>002169 CS Equity</t>
  </si>
  <si>
    <t>GUANGZHOU ZHG.ELEC.'A'</t>
  </si>
  <si>
    <t>141181</t>
  </si>
  <si>
    <t>CN559I</t>
  </si>
  <si>
    <t>CNE0000005H6</t>
  </si>
  <si>
    <t>6476111</t>
  </si>
  <si>
    <t>000576.SZ</t>
  </si>
  <si>
    <t>000576 CS Equity</t>
  </si>
  <si>
    <t>JIANGMEN SUG.CANE CHM. FAC.(GP</t>
  </si>
  <si>
    <t>280491</t>
  </si>
  <si>
    <t>CN55AJ</t>
  </si>
  <si>
    <t>CNE000001238</t>
  </si>
  <si>
    <t>6237288</t>
  </si>
  <si>
    <t>000070.SZ</t>
  </si>
  <si>
    <t>000070 CS Equity</t>
  </si>
  <si>
    <t>SHENZHEN SDG INFORMATION 'A'</t>
  </si>
  <si>
    <t>50866R</t>
  </si>
  <si>
    <t>CN55BK</t>
  </si>
  <si>
    <t>CNE1000005X1</t>
  </si>
  <si>
    <t>B238RW5</t>
  </si>
  <si>
    <t>002145.SZ</t>
  </si>
  <si>
    <t>002145 CS Equity</t>
  </si>
  <si>
    <t>CNNC HUA YUAN TITANIUM DIOXIDE</t>
  </si>
  <si>
    <t>70136E</t>
  </si>
  <si>
    <t>CN55CL</t>
  </si>
  <si>
    <t>CNE100000VV7</t>
  </si>
  <si>
    <t>B3RPNP4</t>
  </si>
  <si>
    <t>002487.SZ</t>
  </si>
  <si>
    <t>002487 CS Equity</t>
  </si>
  <si>
    <t>DAJIN HEAVY INDUSTRY 'A'</t>
  </si>
  <si>
    <t>70784R</t>
  </si>
  <si>
    <t>CN55DM</t>
  </si>
  <si>
    <t>CNE100000W78</t>
  </si>
  <si>
    <t>B4MDF09</t>
  </si>
  <si>
    <t>002494.SZ</t>
  </si>
  <si>
    <t>002494 CS Equity</t>
  </si>
  <si>
    <t>HUASI HOLDING 'A'</t>
  </si>
  <si>
    <t>68723V</t>
  </si>
  <si>
    <t>CN55FO</t>
  </si>
  <si>
    <t>CNE100000LW6</t>
  </si>
  <si>
    <t>B61LQF0</t>
  </si>
  <si>
    <t>002362.SZ</t>
  </si>
  <si>
    <t>002362 CS Equity</t>
  </si>
  <si>
    <t>HANWANG TECHNOLOGY 'A'</t>
  </si>
  <si>
    <t>87274M</t>
  </si>
  <si>
    <t>CN55IR</t>
  </si>
  <si>
    <t>CNE100001JQ0</t>
  </si>
  <si>
    <t>B72YZH0</t>
  </si>
  <si>
    <t>603008.SS</t>
  </si>
  <si>
    <t>603008 CG Equity</t>
  </si>
  <si>
    <t>XILINMEN FURNITURE 'A'</t>
  </si>
  <si>
    <t>29163X</t>
  </si>
  <si>
    <t>CN55HQ</t>
  </si>
  <si>
    <t>CNE000001K24</t>
  </si>
  <si>
    <t>B01RNC2</t>
  </si>
  <si>
    <t>600982.SS</t>
  </si>
  <si>
    <t>600982 CG Equity</t>
  </si>
  <si>
    <t>NINGBO THERMAL POWER 'A'</t>
  </si>
  <si>
    <t>890160</t>
  </si>
  <si>
    <t>CN55KT</t>
  </si>
  <si>
    <t>CNE0000000X4</t>
  </si>
  <si>
    <t>6107154</t>
  </si>
  <si>
    <t>000719.SZ</t>
  </si>
  <si>
    <t>000719 CS Equity</t>
  </si>
  <si>
    <t>CENTRAL CHINA LAND MEDIA 'A'</t>
  </si>
  <si>
    <t>141208</t>
  </si>
  <si>
    <t>CN55LU</t>
  </si>
  <si>
    <t>CNE0000003W0</t>
  </si>
  <si>
    <t>6981080</t>
  </si>
  <si>
    <t>000564.SZ</t>
  </si>
  <si>
    <t>000564 CS Equity</t>
  </si>
  <si>
    <t>XI'AN MINSHENG GP. 'A'</t>
  </si>
  <si>
    <t>9272W2</t>
  </si>
  <si>
    <t>CN55MV</t>
  </si>
  <si>
    <t>CNE100001VP7</t>
  </si>
  <si>
    <t>BV86R27</t>
  </si>
  <si>
    <t>601069.SS</t>
  </si>
  <si>
    <t>601069 CG Equity</t>
  </si>
  <si>
    <t>WESTERN REGN.GD.'A'</t>
  </si>
  <si>
    <t>72458R</t>
  </si>
  <si>
    <t>CN55NW</t>
  </si>
  <si>
    <t>CNE100000WZ6</t>
  </si>
  <si>
    <t>B56TQX0</t>
  </si>
  <si>
    <t>002509.SZ</t>
  </si>
  <si>
    <t>002509 CS Equity</t>
  </si>
  <si>
    <t>TIANGUANG FIRE-FIGHTING 'A'</t>
  </si>
  <si>
    <t>51926X</t>
  </si>
  <si>
    <t>CN55OX</t>
  </si>
  <si>
    <t>CNE100000B99</t>
  </si>
  <si>
    <t>B2R33D9</t>
  </si>
  <si>
    <t>002231.SZ</t>
  </si>
  <si>
    <t>002231 CS Equity</t>
  </si>
  <si>
    <t>ALLWIN TELECM.'A'</t>
  </si>
  <si>
    <t>29207Q</t>
  </si>
  <si>
    <t>CN55PY</t>
  </si>
  <si>
    <t>CNE000001K81</t>
  </si>
  <si>
    <t>B01V9T3</t>
  </si>
  <si>
    <t>002021.SZ</t>
  </si>
  <si>
    <t>002021 CS Equity</t>
  </si>
  <si>
    <t>ZOJE RESOURCES INV.'A'</t>
  </si>
  <si>
    <t>87455L</t>
  </si>
  <si>
    <t>CN55QZ</t>
  </si>
  <si>
    <t>CNE100001P27</t>
  </si>
  <si>
    <t>B83BG41</t>
  </si>
  <si>
    <t>002697.SZ</t>
  </si>
  <si>
    <t>002697 CS Equity</t>
  </si>
  <si>
    <t>CHENGDU HONGQI CHAIN 'A'</t>
  </si>
  <si>
    <t>865045</t>
  </si>
  <si>
    <t>CN55R0</t>
  </si>
  <si>
    <t>CNE000000J51</t>
  </si>
  <si>
    <t>6538550</t>
  </si>
  <si>
    <t>600876.SS</t>
  </si>
  <si>
    <t>600876 CG Equity</t>
  </si>
  <si>
    <t>LUOYANG GLASS 'A'</t>
  </si>
  <si>
    <t>9272W3</t>
  </si>
  <si>
    <t>CN54AI</t>
  </si>
  <si>
    <t>CNE100001VW3</t>
  </si>
  <si>
    <t>BV8SL21</t>
  </si>
  <si>
    <t>603799.SS</t>
  </si>
  <si>
    <t>603799 CG Equity</t>
  </si>
  <si>
    <t>ZHEJIANG HUAYOU COB.'A'</t>
  </si>
  <si>
    <t>51962Q</t>
  </si>
  <si>
    <t>CN55S1</t>
  </si>
  <si>
    <t>CNE100000B32</t>
  </si>
  <si>
    <t>B2QZ4X3</t>
  </si>
  <si>
    <t>002227.SZ</t>
  </si>
  <si>
    <t>002227 CS Equity</t>
  </si>
  <si>
    <t>SHN.AUTO ELEC.PWR.PLT. 'A'</t>
  </si>
  <si>
    <t>72560F</t>
  </si>
  <si>
    <t>CN55T2</t>
  </si>
  <si>
    <t>CNE100000XC3</t>
  </si>
  <si>
    <t>B3S9WL4</t>
  </si>
  <si>
    <t>002518.SZ</t>
  </si>
  <si>
    <t>002518 CS Equity</t>
  </si>
  <si>
    <t>SHENZHEN KSTAR SCTC.'A'</t>
  </si>
  <si>
    <t>86857P</t>
  </si>
  <si>
    <t>CN55U3</t>
  </si>
  <si>
    <t>CNE100001FK1</t>
  </si>
  <si>
    <t>B71QTB9</t>
  </si>
  <si>
    <t>002659.SZ</t>
  </si>
  <si>
    <t>002659 CS Equity</t>
  </si>
  <si>
    <t>JIANGSU ZHONGTAI BDG. STL.STRU</t>
  </si>
  <si>
    <t>75811E</t>
  </si>
  <si>
    <t>CN56EO</t>
  </si>
  <si>
    <t>CNE1000012Q1</t>
  </si>
  <si>
    <t>B5KSZR0</t>
  </si>
  <si>
    <t>002580.SZ</t>
  </si>
  <si>
    <t>002580 CS Equity</t>
  </si>
  <si>
    <t>SHANDONG SACRED SUN PWR. SOURC</t>
  </si>
  <si>
    <t>70048R</t>
  </si>
  <si>
    <t>CN55V4</t>
  </si>
  <si>
    <t>CNE100000V79</t>
  </si>
  <si>
    <t>B63HVZ1</t>
  </si>
  <si>
    <t>002484.SZ</t>
  </si>
  <si>
    <t>002484 CS Equity</t>
  </si>
  <si>
    <t>NANTONG JNH.CAPACIT.'A'</t>
  </si>
  <si>
    <t>50664J</t>
  </si>
  <si>
    <t>CN55W5</t>
  </si>
  <si>
    <t>CNE1000005H4</t>
  </si>
  <si>
    <t>B1YWMD5</t>
  </si>
  <si>
    <t>002139.SZ</t>
  </si>
  <si>
    <t>002139 CS Equity</t>
  </si>
  <si>
    <t>SHENZHEN TOPBAND 'A'</t>
  </si>
  <si>
    <t>865293</t>
  </si>
  <si>
    <t>CN55X6</t>
  </si>
  <si>
    <t>CNE000000677</t>
  </si>
  <si>
    <t>6648385</t>
  </si>
  <si>
    <t>000585.SZ</t>
  </si>
  <si>
    <t>000585 CS Equity</t>
  </si>
  <si>
    <t>NORTHEAST ELECT.DEV. 'A'</t>
  </si>
  <si>
    <t>887092</t>
  </si>
  <si>
    <t>CN55Y7</t>
  </si>
  <si>
    <t>CNE000000LM8</t>
  </si>
  <si>
    <t>6670021</t>
  </si>
  <si>
    <t>000428.SZ</t>
  </si>
  <si>
    <t>000428 CS Equity</t>
  </si>
  <si>
    <t>HUATIAN HOTEL GP.'A'</t>
  </si>
  <si>
    <t>691633</t>
  </si>
  <si>
    <t>CN560A</t>
  </si>
  <si>
    <t>CNE000000YS8</t>
  </si>
  <si>
    <t>6148379</t>
  </si>
  <si>
    <t>000906.SZ</t>
  </si>
  <si>
    <t>000906 CS Equity</t>
  </si>
  <si>
    <t>ZHEJIANG MATERIALS DEVELOPMENT</t>
  </si>
  <si>
    <t>9523DJ</t>
  </si>
  <si>
    <t>CN561B</t>
  </si>
  <si>
    <t>CNE100002300</t>
  </si>
  <si>
    <t>BXN62C1</t>
  </si>
  <si>
    <t>603918.SS</t>
  </si>
  <si>
    <t>603918 CG Equity</t>
  </si>
  <si>
    <t>SHANGHAI GLDN.BDG. INFOTECH 'A</t>
  </si>
  <si>
    <t>141254</t>
  </si>
  <si>
    <t>CN562C</t>
  </si>
  <si>
    <t>CNE000000CW6</t>
  </si>
  <si>
    <t>6817204</t>
  </si>
  <si>
    <t>600680.SS</t>
  </si>
  <si>
    <t>600680 CG Equity</t>
  </si>
  <si>
    <t>SHAI.POTEVIO 'A'</t>
  </si>
  <si>
    <t>890872</t>
  </si>
  <si>
    <t>CN55Z8</t>
  </si>
  <si>
    <t>CNE000000S68</t>
  </si>
  <si>
    <t>6012311</t>
  </si>
  <si>
    <t>600095.SS</t>
  </si>
  <si>
    <t>600095 CG Equity</t>
  </si>
  <si>
    <t>HARBIN HIGH TECH.GP.'A'</t>
  </si>
  <si>
    <t>95315N</t>
  </si>
  <si>
    <t>CN563D</t>
  </si>
  <si>
    <t>CNE100002250</t>
  </si>
  <si>
    <t>BYL7762</t>
  </si>
  <si>
    <t>601368.SS</t>
  </si>
  <si>
    <t>601368 CG Equity</t>
  </si>
  <si>
    <t>GUANGXI NANNING WTW.'A'</t>
  </si>
  <si>
    <t>28957K</t>
  </si>
  <si>
    <t>CN564E</t>
  </si>
  <si>
    <t>CNE000001HK8</t>
  </si>
  <si>
    <t>B012T96</t>
  </si>
  <si>
    <t>600114.SS</t>
  </si>
  <si>
    <t>600114 CG Equity</t>
  </si>
  <si>
    <t>NBTM NEW MATS.GROUP 'A'</t>
  </si>
  <si>
    <t>9523DE</t>
  </si>
  <si>
    <t>CN565F</t>
  </si>
  <si>
    <t>CNE1000022R8</t>
  </si>
  <si>
    <t>BXN62B0</t>
  </si>
  <si>
    <t>603669.SS</t>
  </si>
  <si>
    <t>603669 CG Equity</t>
  </si>
  <si>
    <t>LIONCO PHARM.GP.'A'</t>
  </si>
  <si>
    <t>69821N</t>
  </si>
  <si>
    <t>CN566G</t>
  </si>
  <si>
    <t>CNE100000SD1</t>
  </si>
  <si>
    <t>B65BYW9</t>
  </si>
  <si>
    <t>002459.SZ</t>
  </si>
  <si>
    <t>002459 CS Equity</t>
  </si>
  <si>
    <t>QINHUANGDAO TITO.HDY.'A'</t>
  </si>
  <si>
    <t>141330</t>
  </si>
  <si>
    <t>CN567H</t>
  </si>
  <si>
    <t>CNE0000009X5</t>
  </si>
  <si>
    <t>6773254</t>
  </si>
  <si>
    <t>000029.SZ</t>
  </si>
  <si>
    <t>000029 CS Equity</t>
  </si>
  <si>
    <t>SZ SEZ RLST.&amp; PROPS. (GP.) 'A'</t>
  </si>
  <si>
    <t>69984D</t>
  </si>
  <si>
    <t>CN54LT</t>
  </si>
  <si>
    <t>CNE100000TN8</t>
  </si>
  <si>
    <t>B608YG9</t>
  </si>
  <si>
    <t>002476.SZ</t>
  </si>
  <si>
    <t>002476 CS Equity</t>
  </si>
  <si>
    <t>SHANDONG PLM.BIOCS.'A'</t>
  </si>
  <si>
    <t>691600</t>
  </si>
  <si>
    <t>CN568I</t>
  </si>
  <si>
    <t>CNE0000007V3</t>
  </si>
  <si>
    <t>6154279</t>
  </si>
  <si>
    <t>000922.SZ</t>
  </si>
  <si>
    <t>000922 CS Equity</t>
  </si>
  <si>
    <t>ACHENG RELAY 'A'</t>
  </si>
  <si>
    <t>72861R</t>
  </si>
  <si>
    <t>CN56AK</t>
  </si>
  <si>
    <t>CNE100000XM2</t>
  </si>
  <si>
    <t>B40GX40</t>
  </si>
  <si>
    <t>002523.SZ</t>
  </si>
  <si>
    <t>002523 CS Equity</t>
  </si>
  <si>
    <t>ZHUZHOU TIANQIAO CRANE 'A'</t>
  </si>
  <si>
    <t>691836</t>
  </si>
  <si>
    <t>CN56BL</t>
  </si>
  <si>
    <t>CNE0000010M6</t>
  </si>
  <si>
    <t>6172033</t>
  </si>
  <si>
    <t>000948.SZ</t>
  </si>
  <si>
    <t>000948 CS Equity</t>
  </si>
  <si>
    <t>YUNNAN NANTIAN ELT. 'A'</t>
  </si>
  <si>
    <t>29169R</t>
  </si>
  <si>
    <t>CN569J</t>
  </si>
  <si>
    <t>CNE000001K40</t>
  </si>
  <si>
    <t>B01T191</t>
  </si>
  <si>
    <t>600984.SS</t>
  </si>
  <si>
    <t>600984 CG Equity</t>
  </si>
  <si>
    <t>SHANXI CON.MCH. 'A'</t>
  </si>
  <si>
    <t>69374K</t>
  </si>
  <si>
    <t>CN56CM</t>
  </si>
  <si>
    <t>CNE100000Q19</t>
  </si>
  <si>
    <t>B4JW9C9</t>
  </si>
  <si>
    <t>002427.SZ</t>
  </si>
  <si>
    <t>002427 CS Equity</t>
  </si>
  <si>
    <t>ZHEJIANG UNIFULL INDL. FIBER '</t>
  </si>
  <si>
    <t>50006F</t>
  </si>
  <si>
    <t>CN56FP</t>
  </si>
  <si>
    <t>CNE000001R50</t>
  </si>
  <si>
    <t>B1Q30C1</t>
  </si>
  <si>
    <t>002119.SZ</t>
  </si>
  <si>
    <t>002119 CS Equity</t>
  </si>
  <si>
    <t>NINGBO KANGQIANG ELTN. 'A'</t>
  </si>
  <si>
    <t>29457M</t>
  </si>
  <si>
    <t>CN56DN</t>
  </si>
  <si>
    <t>CNE000001L07</t>
  </si>
  <si>
    <t>B02PYB1</t>
  </si>
  <si>
    <t>002036.SZ</t>
  </si>
  <si>
    <t>002036 CS Equity</t>
  </si>
  <si>
    <t>HEMP INDUSTRIAL INV.'A'</t>
  </si>
  <si>
    <t>887302</t>
  </si>
  <si>
    <t>CN56GQ</t>
  </si>
  <si>
    <t>CNE0000007Z4</t>
  </si>
  <si>
    <t>6091194</t>
  </si>
  <si>
    <t>000609.SZ</t>
  </si>
  <si>
    <t>000609 CS Equity</t>
  </si>
  <si>
    <t>BEIJING MAINSTREETS INV. GP. '</t>
  </si>
  <si>
    <t>141327</t>
  </si>
  <si>
    <t>CN56HR</t>
  </si>
  <si>
    <t>CNE000000BK3</t>
  </si>
  <si>
    <t>6781440</t>
  </si>
  <si>
    <t>000032.SZ</t>
  </si>
  <si>
    <t>000032 CS Equity</t>
  </si>
  <si>
    <t>SHENZHEN SED IND.'A'</t>
  </si>
  <si>
    <t>8704RF</t>
  </si>
  <si>
    <t>CN56IS</t>
  </si>
  <si>
    <t>CNE100001SJ6</t>
  </si>
  <si>
    <t>BHQHVM2</t>
  </si>
  <si>
    <t>603699.SS</t>
  </si>
  <si>
    <t>603699 CG Equity</t>
  </si>
  <si>
    <t>NEWAY VALVE SUZHOU 'A'</t>
  </si>
  <si>
    <t>9661X1</t>
  </si>
  <si>
    <t>CN56KU</t>
  </si>
  <si>
    <t>CNE1000021S8</t>
  </si>
  <si>
    <t>BZ0HMQ5</t>
  </si>
  <si>
    <t>002771.SZ</t>
  </si>
  <si>
    <t>002771 CS Equity</t>
  </si>
  <si>
    <t>BEIJING TRANSTRUE TECH. 'A'</t>
  </si>
  <si>
    <t>68664J</t>
  </si>
  <si>
    <t>CN56JT</t>
  </si>
  <si>
    <t>CNE100000LC8</t>
  </si>
  <si>
    <t>B3PMK12</t>
  </si>
  <si>
    <t>002355.SZ</t>
  </si>
  <si>
    <t>002355 CS Equity</t>
  </si>
  <si>
    <t>SHANDONG XINGMIN WHEEL 'A'</t>
  </si>
  <si>
    <t>69004L</t>
  </si>
  <si>
    <t>CN56LV</t>
  </si>
  <si>
    <t>CNE100000N04</t>
  </si>
  <si>
    <t>B4LQZ32</t>
  </si>
  <si>
    <t>002381.SZ</t>
  </si>
  <si>
    <t>002381 CS Equity</t>
  </si>
  <si>
    <t>ZHEJIANG DBLE.ARROW RUB. 'A'</t>
  </si>
  <si>
    <t>410235</t>
  </si>
  <si>
    <t>CN56MW</t>
  </si>
  <si>
    <t>CNE000001NM2</t>
  </si>
  <si>
    <t>B193RJ4</t>
  </si>
  <si>
    <t>002066.SZ</t>
  </si>
  <si>
    <t>002066 CS Equity</t>
  </si>
  <si>
    <t>RUITAI MATS.TECH.'A'</t>
  </si>
  <si>
    <t>51333K</t>
  </si>
  <si>
    <t>CN56NX</t>
  </si>
  <si>
    <t>CNE1000008L0</t>
  </si>
  <si>
    <t>B28SLP1</t>
  </si>
  <si>
    <t>002196.SZ</t>
  </si>
  <si>
    <t>002196 CS Equity</t>
  </si>
  <si>
    <t>ZHEJIANG FOUNDER MTR.'A'</t>
  </si>
  <si>
    <t>68643X</t>
  </si>
  <si>
    <t>CN56OY</t>
  </si>
  <si>
    <t>CNE100000L14</t>
  </si>
  <si>
    <t>B5TVG33</t>
  </si>
  <si>
    <t>002349.SZ</t>
  </si>
  <si>
    <t>002349 CS Equity</t>
  </si>
  <si>
    <t>NANTONG JINGHUA PHARM. 'A'</t>
  </si>
  <si>
    <t>8704NW</t>
  </si>
  <si>
    <t>CN56PZ</t>
  </si>
  <si>
    <t>CNE100001R74</t>
  </si>
  <si>
    <t>BHWQM19</t>
  </si>
  <si>
    <t>002706.SZ</t>
  </si>
  <si>
    <t>002706 CS Equity</t>
  </si>
  <si>
    <t>SHANGHAI LIANGXIN ELECT. 'A'</t>
  </si>
  <si>
    <t>51279Q</t>
  </si>
  <si>
    <t>CN56Q0</t>
  </si>
  <si>
    <t>CNE100000882</t>
  </si>
  <si>
    <t>B292Z16</t>
  </si>
  <si>
    <t>002189.SZ</t>
  </si>
  <si>
    <t>002189 CS Equity</t>
  </si>
  <si>
    <t>LIDA OPTICAL &amp; ELT.'A'</t>
  </si>
  <si>
    <t>877764</t>
  </si>
  <si>
    <t>CN56R1</t>
  </si>
  <si>
    <t>CNE000000TP4</t>
  </si>
  <si>
    <t>6083696</t>
  </si>
  <si>
    <t>000899.SZ</t>
  </si>
  <si>
    <t>000899 CS Equity</t>
  </si>
  <si>
    <t>JIANGXI GANNENG 'A'</t>
  </si>
  <si>
    <t>67887T</t>
  </si>
  <si>
    <t>CN56T3</t>
  </si>
  <si>
    <t>CNE100000FR8</t>
  </si>
  <si>
    <t>B41N4T2</t>
  </si>
  <si>
    <t>002290.SZ</t>
  </si>
  <si>
    <t>002290 CS Equity</t>
  </si>
  <si>
    <t>SUZHOU HESHENG SPC.MRA. 'A'</t>
  </si>
  <si>
    <t>13253W</t>
  </si>
  <si>
    <t>CN56S2</t>
  </si>
  <si>
    <t>CNE0000016C4</t>
  </si>
  <si>
    <t>6314459</t>
  </si>
  <si>
    <t>600336.SS</t>
  </si>
  <si>
    <t>600336 CG Equity</t>
  </si>
  <si>
    <t>AUCMA 'A'</t>
  </si>
  <si>
    <t>865364</t>
  </si>
  <si>
    <t>CN56U4</t>
  </si>
  <si>
    <t>CNE0000000K1</t>
  </si>
  <si>
    <t>6192893</t>
  </si>
  <si>
    <t>000591.SZ</t>
  </si>
  <si>
    <t>000591 CS Equity</t>
  </si>
  <si>
    <t>CHNG.TONG JUN GE 'A'</t>
  </si>
  <si>
    <t>9661XZ</t>
  </si>
  <si>
    <t>CN56W6</t>
  </si>
  <si>
    <t>CNE1000021T6</t>
  </si>
  <si>
    <t>BZ0HNF1</t>
  </si>
  <si>
    <t>002769.SZ</t>
  </si>
  <si>
    <t>002769 CS Equity</t>
  </si>
  <si>
    <t>SHENZHEN PROLTO SPCH. MAN.'A'</t>
  </si>
  <si>
    <t>36123N</t>
  </si>
  <si>
    <t>CN56X7</t>
  </si>
  <si>
    <t>CNE000001N39</t>
  </si>
  <si>
    <t>B16CK51</t>
  </si>
  <si>
    <t>002053.SZ</t>
  </si>
  <si>
    <t>002053 CS Equity</t>
  </si>
  <si>
    <t>YUNNAN SALT &amp; CHM.IND. 'A'</t>
  </si>
  <si>
    <t>675766</t>
  </si>
  <si>
    <t>CN56V5</t>
  </si>
  <si>
    <t>CNE000000XC4</t>
  </si>
  <si>
    <t>6126739</t>
  </si>
  <si>
    <t>000833.SZ</t>
  </si>
  <si>
    <t>000833 CS Equity</t>
  </si>
  <si>
    <t>GUANGXI GUITANG 'A'</t>
  </si>
  <si>
    <t>86976Q</t>
  </si>
  <si>
    <t>CN56Y8</t>
  </si>
  <si>
    <t>CNE100001D13</t>
  </si>
  <si>
    <t>B7533B4</t>
  </si>
  <si>
    <t>002669.SZ</t>
  </si>
  <si>
    <t>002669 CS Equity</t>
  </si>
  <si>
    <t>SHANGHAI KANGDA NMTS.'A'</t>
  </si>
  <si>
    <t>95315R</t>
  </si>
  <si>
    <t>CN56Z9</t>
  </si>
  <si>
    <t>CNE1000022L1</t>
  </si>
  <si>
    <t>BYL7751</t>
  </si>
  <si>
    <t>603616.SS</t>
  </si>
  <si>
    <t>603616 CG Equity</t>
  </si>
  <si>
    <t>BEIJING HANJIAN HESHAN</t>
  </si>
  <si>
    <t>8704N2</t>
  </si>
  <si>
    <t>CN570B</t>
  </si>
  <si>
    <t>CNE100001RF6</t>
  </si>
  <si>
    <t>BHZ3GK4</t>
  </si>
  <si>
    <t>002712.SZ</t>
  </si>
  <si>
    <t>002712 CS Equity</t>
  </si>
  <si>
    <t>SIMEI MEDIA 'A'</t>
  </si>
  <si>
    <t>41746U</t>
  </si>
  <si>
    <t>CN571C</t>
  </si>
  <si>
    <t>CNE000001R27</t>
  </si>
  <si>
    <t>B1PLHD6</t>
  </si>
  <si>
    <t>002116.SZ</t>
  </si>
  <si>
    <t>002116 CS Equity</t>
  </si>
  <si>
    <t>CHINA HAISUM ENGINEERING 'A'</t>
  </si>
  <si>
    <t>265200</t>
  </si>
  <si>
    <t>CN572D</t>
  </si>
  <si>
    <t>CNE0000014S5</t>
  </si>
  <si>
    <t>6287432</t>
  </si>
  <si>
    <t>600246.SS</t>
  </si>
  <si>
    <t>600246 CG Equity</t>
  </si>
  <si>
    <t>BEIJING VANTONE RLST. 'A'</t>
  </si>
  <si>
    <t>13052J</t>
  </si>
  <si>
    <t>CN573E</t>
  </si>
  <si>
    <t>CNE000001626</t>
  </si>
  <si>
    <t>6312055</t>
  </si>
  <si>
    <t>600368.SS</t>
  </si>
  <si>
    <t>600368 CG Equity</t>
  </si>
  <si>
    <t>GUANGXI WUZHOU COMM.'A'</t>
  </si>
  <si>
    <t>890237</t>
  </si>
  <si>
    <t>CN574F</t>
  </si>
  <si>
    <t>CNE000000D81</t>
  </si>
  <si>
    <t>6983882</t>
  </si>
  <si>
    <t>000721.SZ</t>
  </si>
  <si>
    <t>000721 CS Equity</t>
  </si>
  <si>
    <t>XI'AN CATERING 'A'</t>
  </si>
  <si>
    <t>87165D</t>
  </si>
  <si>
    <t>CN575G</t>
  </si>
  <si>
    <t>CNE100001F52</t>
  </si>
  <si>
    <t>B7Z12J9</t>
  </si>
  <si>
    <t>002685.SZ</t>
  </si>
  <si>
    <t>002685 CS Equity</t>
  </si>
  <si>
    <t>WUXI HUADONG HEAVY MCH. 'A'</t>
  </si>
  <si>
    <t>141231</t>
  </si>
  <si>
    <t>CN576H</t>
  </si>
  <si>
    <t>CNE0000004R8</t>
  </si>
  <si>
    <t>6187963</t>
  </si>
  <si>
    <t>000514.SZ</t>
  </si>
  <si>
    <t>000514 CS Equity</t>
  </si>
  <si>
    <t>CHONGQING YUKAIFA 'A'</t>
  </si>
  <si>
    <t>890538</t>
  </si>
  <si>
    <t>CN577I</t>
  </si>
  <si>
    <t>CNE000000QB0</t>
  </si>
  <si>
    <t>6944964</t>
  </si>
  <si>
    <t>600076.SS</t>
  </si>
  <si>
    <t>600076 CG Equity</t>
  </si>
  <si>
    <t>WEIFANG BEIDA JADEBIRD HUAGUAN</t>
  </si>
  <si>
    <t>69482J</t>
  </si>
  <si>
    <t>CN578J</t>
  </si>
  <si>
    <t>CNE100000QB9</t>
  </si>
  <si>
    <t>B57LCQ0</t>
  </si>
  <si>
    <t>002434.SZ</t>
  </si>
  <si>
    <t>002434 CS Equity</t>
  </si>
  <si>
    <t>ZHEJIANG WANLIYANG CO</t>
  </si>
  <si>
    <t>13052H</t>
  </si>
  <si>
    <t>CN579K</t>
  </si>
  <si>
    <t>CNE000001618</t>
  </si>
  <si>
    <t>6311728</t>
  </si>
  <si>
    <t>600328.SS</t>
  </si>
  <si>
    <t>600328 CG Equity</t>
  </si>
  <si>
    <t>INNER MONGOLIA LANTAI 'A'</t>
  </si>
  <si>
    <t>68761K</t>
  </si>
  <si>
    <t>CN57AL</t>
  </si>
  <si>
    <t>CNE100000M13</t>
  </si>
  <si>
    <t>B61K2X7</t>
  </si>
  <si>
    <t>002363.SZ</t>
  </si>
  <si>
    <t>002363 CS Equity</t>
  </si>
  <si>
    <t>SHANDONG LONGJI MCH.'A'</t>
  </si>
  <si>
    <t>26663H</t>
  </si>
  <si>
    <t>CN57BM</t>
  </si>
  <si>
    <t>CNE000001DC4</t>
  </si>
  <si>
    <t>6579366</t>
  </si>
  <si>
    <t>600012.SS</t>
  </si>
  <si>
    <t>600012 CG Equity</t>
  </si>
  <si>
    <t>ANHUI EXPRESSWAY 'A'</t>
  </si>
  <si>
    <t>29188V</t>
  </si>
  <si>
    <t>CN57CN</t>
  </si>
  <si>
    <t>CNE000001K32</t>
  </si>
  <si>
    <t>B01TJ31</t>
  </si>
  <si>
    <t>002017.SZ</t>
  </si>
  <si>
    <t>002017 CS Equity</t>
  </si>
  <si>
    <t>EASTCOMPEACE TECHNOLOGY 'A'</t>
  </si>
  <si>
    <t>890711</t>
  </si>
  <si>
    <t>CN57DO</t>
  </si>
  <si>
    <t>CNE000000RV6</t>
  </si>
  <si>
    <t>6008633</t>
  </si>
  <si>
    <t>000757.SZ</t>
  </si>
  <si>
    <t>000757 CS Equity</t>
  </si>
  <si>
    <t>SICHUAN HAOWU ERML.'A'</t>
  </si>
  <si>
    <t>77164N</t>
  </si>
  <si>
    <t>CN57EP</t>
  </si>
  <si>
    <t>CNE1000013V9</t>
  </si>
  <si>
    <t>B43G0M4</t>
  </si>
  <si>
    <t>002587.SZ</t>
  </si>
  <si>
    <t>002587 CS Equity</t>
  </si>
  <si>
    <t>SHENZHEN AOTO ELTN.'A'</t>
  </si>
  <si>
    <t>891272</t>
  </si>
  <si>
    <t>CN57FQ</t>
  </si>
  <si>
    <t>CNE000000PV0</t>
  </si>
  <si>
    <t>6444635</t>
  </si>
  <si>
    <t>600054.SS</t>
  </si>
  <si>
    <t>600054 CG Equity</t>
  </si>
  <si>
    <t>HUANGSHAN TOURISM DEV. 'A'</t>
  </si>
  <si>
    <t>87169V</t>
  </si>
  <si>
    <t>CN57GR</t>
  </si>
  <si>
    <t>CNE100001F45</t>
  </si>
  <si>
    <t>B7BXYH1</t>
  </si>
  <si>
    <t>002684.SZ</t>
  </si>
  <si>
    <t>002684 CS Equity</t>
  </si>
  <si>
    <t>DYNAVOLT RENEWABLE POWER TECH.</t>
  </si>
  <si>
    <t>8704N7</t>
  </si>
  <si>
    <t>CN57HS</t>
  </si>
  <si>
    <t>CNE100001WD1</t>
  </si>
  <si>
    <t>BHZY7C6</t>
  </si>
  <si>
    <t>002717.SZ</t>
  </si>
  <si>
    <t>002717 CS Equity</t>
  </si>
  <si>
    <t>LINGNAN LANDSCAPE 'A'</t>
  </si>
  <si>
    <t>691665</t>
  </si>
  <si>
    <t>CN57IT</t>
  </si>
  <si>
    <t>CNE000000ZV9</t>
  </si>
  <si>
    <t>6121369</t>
  </si>
  <si>
    <t>000927.SZ</t>
  </si>
  <si>
    <t>000927 CS Equity</t>
  </si>
  <si>
    <t>TIANJIN FAW XIALI AUTMB. 'A'</t>
  </si>
  <si>
    <t>297013</t>
  </si>
  <si>
    <t>CN57KV</t>
  </si>
  <si>
    <t>CNE0000013J6</t>
  </si>
  <si>
    <t>6267348</t>
  </si>
  <si>
    <t>600278.SS</t>
  </si>
  <si>
    <t>600278 CG Equity</t>
  </si>
  <si>
    <t>ORIENT INTL.ENTER.'A'</t>
  </si>
  <si>
    <t>91814X</t>
  </si>
  <si>
    <t>CN57LW</t>
  </si>
  <si>
    <t>CNE100001VS1</t>
  </si>
  <si>
    <t>BSNHK70</t>
  </si>
  <si>
    <t>601969.SS</t>
  </si>
  <si>
    <t>601969 CG Equity</t>
  </si>
  <si>
    <t>HAINAN MINING 'A'</t>
  </si>
  <si>
    <t>87135C</t>
  </si>
  <si>
    <t>CN57MX</t>
  </si>
  <si>
    <t>CNE100001DS9</t>
  </si>
  <si>
    <t>B78D4M9</t>
  </si>
  <si>
    <t>002678.SZ</t>
  </si>
  <si>
    <t>002678 CS Equity</t>
  </si>
  <si>
    <t>GUANGZHOU PER.RVR.PIANO GP.'A'</t>
  </si>
  <si>
    <t>887584</t>
  </si>
  <si>
    <t>CN57JU</t>
  </si>
  <si>
    <t>CNE000000CS4</t>
  </si>
  <si>
    <t>6363592</t>
  </si>
  <si>
    <t>000663.SZ</t>
  </si>
  <si>
    <t>000663 CS Equity</t>
  </si>
  <si>
    <t>FUJIAN YONGAN FOREST.'A'</t>
  </si>
  <si>
    <t>94379W</t>
  </si>
  <si>
    <t>CN57NY</t>
  </si>
  <si>
    <t>CNE1000022X6</t>
  </si>
  <si>
    <t>BWTSRK7</t>
  </si>
  <si>
    <t>603789.SS</t>
  </si>
  <si>
    <t>603789 CG Equity</t>
  </si>
  <si>
    <t>XINGGUANG AGRI.MCH.'A'</t>
  </si>
  <si>
    <t>143859</t>
  </si>
  <si>
    <t>CN57OZ</t>
  </si>
  <si>
    <t>CNE000000C41</t>
  </si>
  <si>
    <t>6797845</t>
  </si>
  <si>
    <t>600843.SS</t>
  </si>
  <si>
    <t>600843 CG Equity</t>
  </si>
  <si>
    <t>SGSB GROUP 'A'</t>
  </si>
  <si>
    <t>356878</t>
  </si>
  <si>
    <t>CN57Q1</t>
  </si>
  <si>
    <t>CNE000000J02</t>
  </si>
  <si>
    <t>6806462</t>
  </si>
  <si>
    <t>900935.SS</t>
  </si>
  <si>
    <t>900935 CG Equity</t>
  </si>
  <si>
    <t>SHAI.YOUNG SUN INV. 'B'</t>
  </si>
  <si>
    <t>890230</t>
  </si>
  <si>
    <t>CN57R2</t>
  </si>
  <si>
    <t>CNE000000Q60</t>
  </si>
  <si>
    <t>6621687</t>
  </si>
  <si>
    <t>200468.SZ</t>
  </si>
  <si>
    <t>200468 CS Equity</t>
  </si>
  <si>
    <t>NANJING PUTIAN TELECOM. 'B'</t>
  </si>
  <si>
    <t>865795</t>
  </si>
  <si>
    <t>CN57S3</t>
  </si>
  <si>
    <t>CNE000000KS7</t>
  </si>
  <si>
    <t>6853952</t>
  </si>
  <si>
    <t>900939.SS</t>
  </si>
  <si>
    <t>900939 CG Equity</t>
  </si>
  <si>
    <t>SHAI.HUILI BLDG.MATS.'B'</t>
  </si>
  <si>
    <t>9091FE</t>
  </si>
  <si>
    <t>CN57U5</t>
  </si>
  <si>
    <t>CNE100001ZT0</t>
  </si>
  <si>
    <t>BYMW733</t>
  </si>
  <si>
    <t>3396.HK</t>
  </si>
  <si>
    <t>3396 HK Equity</t>
  </si>
  <si>
    <t>LEGEND HOLDINGS 'H'</t>
  </si>
  <si>
    <t>9828KA</t>
  </si>
  <si>
    <t>CN57V6</t>
  </si>
  <si>
    <t>CNE1000021L3</t>
  </si>
  <si>
    <t>BYVDW43</t>
  </si>
  <si>
    <t>3969.HK</t>
  </si>
  <si>
    <t>3969 HK Equity</t>
  </si>
  <si>
    <t>CHINA RY.SIGN.&amp; COMM.'H'</t>
  </si>
  <si>
    <t>9520GJ</t>
  </si>
  <si>
    <t>CN57T4</t>
  </si>
  <si>
    <t>CNE100001YQ9</t>
  </si>
  <si>
    <t>BWVFT00</t>
  </si>
  <si>
    <t>6886.HK</t>
  </si>
  <si>
    <t>6886 HK Equity</t>
  </si>
  <si>
    <t>HUATAI SECURITIES 'H'</t>
  </si>
  <si>
    <t>140223</t>
  </si>
  <si>
    <t>CN57W7</t>
  </si>
  <si>
    <t>HK1111036765</t>
  </si>
  <si>
    <t>6525035</t>
  </si>
  <si>
    <t>1111.HK</t>
  </si>
  <si>
    <t>1111 HK Equity</t>
  </si>
  <si>
    <t>CHONG HING BANK</t>
  </si>
  <si>
    <t>682798</t>
  </si>
  <si>
    <t>HR504H</t>
  </si>
  <si>
    <t>HRARNTRA0004</t>
  </si>
  <si>
    <t>5019829</t>
  </si>
  <si>
    <t>AREN.ZA</t>
  </si>
  <si>
    <t>ARNTRA ZA Equity</t>
  </si>
  <si>
    <t>Arenaturist</t>
  </si>
  <si>
    <t>13633D</t>
  </si>
  <si>
    <t>HR505I</t>
  </si>
  <si>
    <t>HRDLKVRA0006</t>
  </si>
  <si>
    <t>7066124</t>
  </si>
  <si>
    <t>DLKV.ZA</t>
  </si>
  <si>
    <t>DLKVRA ZA Equity</t>
  </si>
  <si>
    <t>DALEKOVOD</t>
  </si>
  <si>
    <t>77190R</t>
  </si>
  <si>
    <t>PL50AP</t>
  </si>
  <si>
    <t>PLBGZ0000010</t>
  </si>
  <si>
    <t>B5WHZF3</t>
  </si>
  <si>
    <t>BGZ.WA</t>
  </si>
  <si>
    <t>BGZ PW Equity</t>
  </si>
  <si>
    <t>BANK BGZ BNP PARIBAS</t>
  </si>
  <si>
    <t>8917VC</t>
  </si>
  <si>
    <t>PL50BQ</t>
  </si>
  <si>
    <t>PLTORPL00016</t>
  </si>
  <si>
    <t>BP3QYT6</t>
  </si>
  <si>
    <t>TOR.WA</t>
  </si>
  <si>
    <t>TOR PW Equity</t>
  </si>
  <si>
    <t>TORPOL</t>
  </si>
  <si>
    <t>13777W</t>
  </si>
  <si>
    <t>SI503I</t>
  </si>
  <si>
    <t>SI0031108440</t>
  </si>
  <si>
    <t>4095994</t>
  </si>
  <si>
    <t>ZTOG.LJ</t>
  </si>
  <si>
    <t>ZTOG SV Equity</t>
  </si>
  <si>
    <t>ZITO</t>
  </si>
  <si>
    <t>307695</t>
  </si>
  <si>
    <t>TR508X</t>
  </si>
  <si>
    <t>TRAAFYON91F6</t>
  </si>
  <si>
    <t>B03MN36</t>
  </si>
  <si>
    <t>AFYON.IS</t>
  </si>
  <si>
    <t>AFYON TI Equity</t>
  </si>
  <si>
    <t>AFYON CIMENTO</t>
  </si>
  <si>
    <t>504938</t>
  </si>
  <si>
    <t>TR509Y</t>
  </si>
  <si>
    <t>TRAKORDS91B2</t>
  </si>
  <si>
    <t>B03MVP4</t>
  </si>
  <si>
    <t>KORDS.IS</t>
  </si>
  <si>
    <t>KORDS TI Equity</t>
  </si>
  <si>
    <t>KORDSA SANAYIVE</t>
  </si>
  <si>
    <t>77438F</t>
  </si>
  <si>
    <t>BR503A</t>
  </si>
  <si>
    <t>BRSEDUACNOR1</t>
  </si>
  <si>
    <t>BYVDGW9</t>
  </si>
  <si>
    <t>SEDU3.SA</t>
  </si>
  <si>
    <t>SEDU3 BS Equity</t>
  </si>
  <si>
    <t>SOMOS EDUCACAO ON</t>
  </si>
  <si>
    <t>281977</t>
  </si>
  <si>
    <t>CO1EF</t>
  </si>
  <si>
    <t>COT29PA00025</t>
  </si>
  <si>
    <t>2403942</t>
  </si>
  <si>
    <t>GAA.CN</t>
  </si>
  <si>
    <t>AVAL CX Equity</t>
  </si>
  <si>
    <t>GRUPO AVAL ACCIONES Y VALORES</t>
  </si>
  <si>
    <t>9223LP</t>
  </si>
  <si>
    <t>EG5032</t>
  </si>
  <si>
    <t>EGS305I1C011</t>
  </si>
  <si>
    <t>BTGQKS2</t>
  </si>
  <si>
    <t>EFID.CA</t>
  </si>
  <si>
    <t>EFID EC Equity</t>
  </si>
  <si>
    <t>EDITA FOOD INDUSTRIES</t>
  </si>
  <si>
    <t>9324T0</t>
  </si>
  <si>
    <t>EG5043</t>
  </si>
  <si>
    <t>EGS673Y1C015</t>
  </si>
  <si>
    <t>BVW29L4</t>
  </si>
  <si>
    <t>EMFD.CA</t>
  </si>
  <si>
    <t>EMFD EC Equity</t>
  </si>
  <si>
    <t>EMAAR MISR FOR DEVELOPMENT</t>
  </si>
  <si>
    <t>27151Q</t>
  </si>
  <si>
    <t>IL509H</t>
  </si>
  <si>
    <t>IL0010878242</t>
  </si>
  <si>
    <t>6632140</t>
  </si>
  <si>
    <t>ELAL.TA</t>
  </si>
  <si>
    <t>ELAL IT Equity</t>
  </si>
  <si>
    <t>EL AL</t>
  </si>
  <si>
    <t>142035</t>
  </si>
  <si>
    <t>IL50AI</t>
  </si>
  <si>
    <t>IL0006990175</t>
  </si>
  <si>
    <t>6705741</t>
  </si>
  <si>
    <t>PTBL.TA</t>
  </si>
  <si>
    <t>PTBL IT Equity</t>
  </si>
  <si>
    <t>PROPERTY &amp; BUILDING</t>
  </si>
  <si>
    <t>9905N4</t>
  </si>
  <si>
    <t>IN50IS</t>
  </si>
  <si>
    <t>INE398R01022</t>
  </si>
  <si>
    <t>BYXXQB6</t>
  </si>
  <si>
    <t>SYNN.BO</t>
  </si>
  <si>
    <t>SYNG IB Equity</t>
  </si>
  <si>
    <t>SYNGENE INTERNATIONAL</t>
  </si>
  <si>
    <t>148493</t>
  </si>
  <si>
    <t>IN50JT</t>
  </si>
  <si>
    <t>INE332A01027</t>
  </si>
  <si>
    <t>B1XBYT3</t>
  </si>
  <si>
    <t>THOM.BO</t>
  </si>
  <si>
    <t>TC IB Equity</t>
  </si>
  <si>
    <t>THOMAS COOK INDIA</t>
  </si>
  <si>
    <t>148484</t>
  </si>
  <si>
    <t>IN50KU</t>
  </si>
  <si>
    <t>INE482A01020</t>
  </si>
  <si>
    <t>6345482</t>
  </si>
  <si>
    <t>CEAT.BO</t>
  </si>
  <si>
    <t>CEAT IB Equity</t>
  </si>
  <si>
    <t>CEAT</t>
  </si>
  <si>
    <t>72437R</t>
  </si>
  <si>
    <t>IN50MW</t>
  </si>
  <si>
    <t>INE457N01025</t>
  </si>
  <si>
    <t>BVYFQ76</t>
  </si>
  <si>
    <t>YAMI.BO</t>
  </si>
  <si>
    <t>YAM IB Equity</t>
  </si>
  <si>
    <t>YAMINI INVESTMENTS</t>
  </si>
  <si>
    <t>141704</t>
  </si>
  <si>
    <t>IN50U4</t>
  </si>
  <si>
    <t>INE317A01028</t>
  </si>
  <si>
    <t>B0G7FW1</t>
  </si>
  <si>
    <t>SHAS.BO</t>
  </si>
  <si>
    <t>SAPH IB Equity</t>
  </si>
  <si>
    <t>SHASUN PHARMACEUTICALS</t>
  </si>
  <si>
    <t>148935</t>
  </si>
  <si>
    <t>IN50OY</t>
  </si>
  <si>
    <t>INE703B01027</t>
  </si>
  <si>
    <t>6313627</t>
  </si>
  <si>
    <t>RMT.BO</t>
  </si>
  <si>
    <t>RMT IB Equity</t>
  </si>
  <si>
    <t>RATNAMANI METALS &amp; TUBES</t>
  </si>
  <si>
    <t>148028</t>
  </si>
  <si>
    <t>IN50Q0</t>
  </si>
  <si>
    <t>INE451A01017</t>
  </si>
  <si>
    <t>6406594</t>
  </si>
  <si>
    <t>FORC.BO</t>
  </si>
  <si>
    <t>FML IB Equity</t>
  </si>
  <si>
    <t>FORCE MOTORS</t>
  </si>
  <si>
    <t>26631Q</t>
  </si>
  <si>
    <t>IN50PZ</t>
  </si>
  <si>
    <t>INE101D01020</t>
  </si>
  <si>
    <t>BWCGVX9</t>
  </si>
  <si>
    <t>GRAN.BO</t>
  </si>
  <si>
    <t>GRAN IB Equity</t>
  </si>
  <si>
    <t>GRANULES INDIA</t>
  </si>
  <si>
    <t>147178</t>
  </si>
  <si>
    <t>IN50S2</t>
  </si>
  <si>
    <t>INE483B01018</t>
  </si>
  <si>
    <t>6460921</t>
  </si>
  <si>
    <t>ICNT.BO</t>
  </si>
  <si>
    <t>ICNT IB Equity</t>
  </si>
  <si>
    <t>INDO COUNT INDUSTRIES</t>
  </si>
  <si>
    <t>140751</t>
  </si>
  <si>
    <t>IN50T3</t>
  </si>
  <si>
    <t>INE183A01016</t>
  </si>
  <si>
    <t>6139867</t>
  </si>
  <si>
    <t>FINX.BO</t>
  </si>
  <si>
    <t>FNXP IB Equity</t>
  </si>
  <si>
    <t>FINOLEX INDUSTRIES</t>
  </si>
  <si>
    <t>50958R</t>
  </si>
  <si>
    <t>IN50LV</t>
  </si>
  <si>
    <t>INE006I01046</t>
  </si>
  <si>
    <t>BR2NB24</t>
  </si>
  <si>
    <t>ASPT.BO</t>
  </si>
  <si>
    <t>ASTRA IB Equity</t>
  </si>
  <si>
    <t>ASTRAL POLY TECHNIK</t>
  </si>
  <si>
    <t>9144RM</t>
  </si>
  <si>
    <t>IN50R1</t>
  </si>
  <si>
    <t>INE306R01017</t>
  </si>
  <si>
    <t>BRB3170</t>
  </si>
  <si>
    <t>INEE.BO</t>
  </si>
  <si>
    <t>INDA IB Equity</t>
  </si>
  <si>
    <t>INTELLECT DESIGN ARENA</t>
  </si>
  <si>
    <t>316816</t>
  </si>
  <si>
    <t>IN50W6</t>
  </si>
  <si>
    <t>INE387A01021</t>
  </si>
  <si>
    <t>6730895</t>
  </si>
  <si>
    <t>SNFS.BO</t>
  </si>
  <si>
    <t>SF IB Equity</t>
  </si>
  <si>
    <t>SUNDRAM FASTENERS</t>
  </si>
  <si>
    <t>35929L</t>
  </si>
  <si>
    <t>IN50Y8</t>
  </si>
  <si>
    <t>INE823G01014</t>
  </si>
  <si>
    <t>B0CJ800</t>
  </si>
  <si>
    <t>JKCE.BO</t>
  </si>
  <si>
    <t>JKCE IB Equity</t>
  </si>
  <si>
    <t>JK CEMENT</t>
  </si>
  <si>
    <t>89443F</t>
  </si>
  <si>
    <t>IN50X7</t>
  </si>
  <si>
    <t>INE935O01010</t>
  </si>
  <si>
    <t>BCDYH12</t>
  </si>
  <si>
    <t>STRF.BO</t>
  </si>
  <si>
    <t>SFCL IB Equity</t>
  </si>
  <si>
    <t>STAR FERRO &amp; CEMENT</t>
  </si>
  <si>
    <t>75883L</t>
  </si>
  <si>
    <t>IN50Z9</t>
  </si>
  <si>
    <t>INE152M01016</t>
  </si>
  <si>
    <t>B567V73</t>
  </si>
  <si>
    <t>TRVT.BO</t>
  </si>
  <si>
    <t>TRIV IB Equity</t>
  </si>
  <si>
    <t>TRIVENI TURBINE</t>
  </si>
  <si>
    <t>148047</t>
  </si>
  <si>
    <t>IN510B</t>
  </si>
  <si>
    <t>INE294B01019</t>
  </si>
  <si>
    <t>6867340</t>
  </si>
  <si>
    <t>SMLI.BO</t>
  </si>
  <si>
    <t>SM IB Equity</t>
  </si>
  <si>
    <t>SML ISUZU</t>
  </si>
  <si>
    <t>31171M</t>
  </si>
  <si>
    <t>IN511C</t>
  </si>
  <si>
    <t>INE421D01022</t>
  </si>
  <si>
    <t>BD3B130</t>
  </si>
  <si>
    <t>CCLP.BO</t>
  </si>
  <si>
    <t>CCLP IB Equity</t>
  </si>
  <si>
    <t>CCL PRODUCTS INDIA</t>
  </si>
  <si>
    <t>50683W</t>
  </si>
  <si>
    <t>IN512D</t>
  </si>
  <si>
    <t>INE473B01035</t>
  </si>
  <si>
    <t>B4X0TS5</t>
  </si>
  <si>
    <t>HAPL.BO</t>
  </si>
  <si>
    <t>HTSMF IB Equity</t>
  </si>
  <si>
    <t>HATSUN AGRO PRODUCT</t>
  </si>
  <si>
    <t>51632C</t>
  </si>
  <si>
    <t>IN50NX</t>
  </si>
  <si>
    <t>INE576I01022</t>
  </si>
  <si>
    <t>BYWKBQ8</t>
  </si>
  <si>
    <t>JKIP.BO</t>
  </si>
  <si>
    <t>JKIL IB Equity</t>
  </si>
  <si>
    <t>J KUMAR INFRAPROJECTS</t>
  </si>
  <si>
    <t>9808NE</t>
  </si>
  <si>
    <t>KR51TA</t>
  </si>
  <si>
    <t>KR7085620003</t>
  </si>
  <si>
    <t>BYW7G64</t>
  </si>
  <si>
    <t>085620.KS</t>
  </si>
  <si>
    <t>085620 KP Equity</t>
  </si>
  <si>
    <t>MIRAE ASSET LIFE INSUR</t>
  </si>
  <si>
    <t>9817P0</t>
  </si>
  <si>
    <t>KR51XE</t>
  </si>
  <si>
    <t>KR7214450009</t>
  </si>
  <si>
    <t>BYMXFQ5</t>
  </si>
  <si>
    <t>214450.KQ</t>
  </si>
  <si>
    <t>214450 KP Equity</t>
  </si>
  <si>
    <t>PHARMA RESEARCH PRODUCTS</t>
  </si>
  <si>
    <t>9812XE</t>
  </si>
  <si>
    <t>KR51UB</t>
  </si>
  <si>
    <t>KR7214320004</t>
  </si>
  <si>
    <t>BYX20P5</t>
  </si>
  <si>
    <t>214320.KS</t>
  </si>
  <si>
    <t>214320 KP Equity</t>
  </si>
  <si>
    <t>INNOCEAN WORLDWIDE</t>
  </si>
  <si>
    <t>53528X</t>
  </si>
  <si>
    <t>KR51VC</t>
  </si>
  <si>
    <t>KR7102280005</t>
  </si>
  <si>
    <t>B2R8YN1</t>
  </si>
  <si>
    <t>102280.KS</t>
  </si>
  <si>
    <t>102280 KP Equity</t>
  </si>
  <si>
    <t>SBW</t>
  </si>
  <si>
    <t>294561</t>
  </si>
  <si>
    <t>KR51WD</t>
  </si>
  <si>
    <t>KR7039840004</t>
  </si>
  <si>
    <t>6259806</t>
  </si>
  <si>
    <t>039840.KQ</t>
  </si>
  <si>
    <t>039840 KP Equity</t>
  </si>
  <si>
    <t>DIO</t>
  </si>
  <si>
    <t>294039</t>
  </si>
  <si>
    <t>KR51ZG</t>
  </si>
  <si>
    <t>KR7007390008</t>
  </si>
  <si>
    <t>6208239</t>
  </si>
  <si>
    <t>007390.KQ</t>
  </si>
  <si>
    <t>007390 KP Equity</t>
  </si>
  <si>
    <t>NATURECELL</t>
  </si>
  <si>
    <t>294106</t>
  </si>
  <si>
    <t>KR520I</t>
  </si>
  <si>
    <t>KR7026260000</t>
  </si>
  <si>
    <t>6743901</t>
  </si>
  <si>
    <t>026260.KQ</t>
  </si>
  <si>
    <t>026260 KP Equity</t>
  </si>
  <si>
    <t>BOTA BIO</t>
  </si>
  <si>
    <t>9557VV</t>
  </si>
  <si>
    <t>KR521J</t>
  </si>
  <si>
    <t>KR7166480004</t>
  </si>
  <si>
    <t>BYMWHZ5</t>
  </si>
  <si>
    <t>166480.KQ</t>
  </si>
  <si>
    <t>166480 KP Equity</t>
  </si>
  <si>
    <t>CORESTEM</t>
  </si>
  <si>
    <t>26616T</t>
  </si>
  <si>
    <t>KR51YF</t>
  </si>
  <si>
    <t>KR7064090004</t>
  </si>
  <si>
    <t>6572257</t>
  </si>
  <si>
    <t>064090.KQ</t>
  </si>
  <si>
    <t>064090 KP Equity</t>
  </si>
  <si>
    <t>HANYANG HITAO</t>
  </si>
  <si>
    <t>314857</t>
  </si>
  <si>
    <t>KR524M</t>
  </si>
  <si>
    <t>KR7002810000</t>
  </si>
  <si>
    <t>6145938</t>
  </si>
  <si>
    <t>002810.KS</t>
  </si>
  <si>
    <t>002810 KP Equity</t>
  </si>
  <si>
    <t>SAM YUNG TRADING</t>
  </si>
  <si>
    <t>314245</t>
  </si>
  <si>
    <t>KR526O</t>
  </si>
  <si>
    <t>KR7011000007</t>
  </si>
  <si>
    <t>B17PYF7</t>
  </si>
  <si>
    <t>011000.KS</t>
  </si>
  <si>
    <t>011000 KP Equity</t>
  </si>
  <si>
    <t>GENEONE LIFE SCIENCE</t>
  </si>
  <si>
    <t>87321H</t>
  </si>
  <si>
    <t>KR527P</t>
  </si>
  <si>
    <t>KR7106520000</t>
  </si>
  <si>
    <t>B786105</t>
  </si>
  <si>
    <t>106520.KQ</t>
  </si>
  <si>
    <t>106520 KP Equity</t>
  </si>
  <si>
    <t>DIGITAL OPTICS</t>
  </si>
  <si>
    <t>26455E</t>
  </si>
  <si>
    <t>KR525N</t>
  </si>
  <si>
    <t>KR7041590001</t>
  </si>
  <si>
    <t>6563002</t>
  </si>
  <si>
    <t>041590.KQ</t>
  </si>
  <si>
    <t>041590 KP Equity</t>
  </si>
  <si>
    <t>GEMVAX TECHNOLOGY</t>
  </si>
  <si>
    <t>294147</t>
  </si>
  <si>
    <t>KR522K</t>
  </si>
  <si>
    <t>KR7017680000</t>
  </si>
  <si>
    <t>6268192</t>
  </si>
  <si>
    <t>017680.KQ</t>
  </si>
  <si>
    <t>017680 KP Equity</t>
  </si>
  <si>
    <t>DECO&amp;E</t>
  </si>
  <si>
    <t>294274</t>
  </si>
  <si>
    <t>KR523L</t>
  </si>
  <si>
    <t>KR7016250003</t>
  </si>
  <si>
    <t>6204743</t>
  </si>
  <si>
    <t>016250.KQ</t>
  </si>
  <si>
    <t>016250 KP Equity</t>
  </si>
  <si>
    <t>ETEC E &amp; C</t>
  </si>
  <si>
    <t>143745</t>
  </si>
  <si>
    <t>MA5023</t>
  </si>
  <si>
    <t>MA0000012247</t>
  </si>
  <si>
    <t>BV8Q556</t>
  </si>
  <si>
    <t>CSMR.CS</t>
  </si>
  <si>
    <t>CSR MC Equity</t>
  </si>
  <si>
    <t>COSUMAR</t>
  </si>
  <si>
    <t>95317K</t>
  </si>
  <si>
    <t>MX505T</t>
  </si>
  <si>
    <t>MX01GI020004</t>
  </si>
  <si>
    <t>BYYTST5</t>
  </si>
  <si>
    <t>GICSAB.MX</t>
  </si>
  <si>
    <t>GICSAB MM Equity</t>
  </si>
  <si>
    <t>GRUPO GICSA</t>
  </si>
  <si>
    <t>9522NG</t>
  </si>
  <si>
    <t>MX506U</t>
  </si>
  <si>
    <t>MX00UN000002</t>
  </si>
  <si>
    <t>BXVM276</t>
  </si>
  <si>
    <t>UNIFINA.MX</t>
  </si>
  <si>
    <t>UNIFINA MM Equity</t>
  </si>
  <si>
    <t>UNIFIN FINANCIERA</t>
  </si>
  <si>
    <t>9815A8</t>
  </si>
  <si>
    <t>MX507V</t>
  </si>
  <si>
    <t>MX01EL080005</t>
  </si>
  <si>
    <t>BYSZZK9</t>
  </si>
  <si>
    <t>ELEMENT.MX</t>
  </si>
  <si>
    <t>ELEMENT* MM Equity</t>
  </si>
  <si>
    <t>ELEMENTIA</t>
  </si>
  <si>
    <t>320369</t>
  </si>
  <si>
    <t>MX508W</t>
  </si>
  <si>
    <t>MX01CU000004</t>
  </si>
  <si>
    <t>B8PQ2P7</t>
  </si>
  <si>
    <t>CULTIBAB.MX</t>
  </si>
  <si>
    <t>CULTIBAB MM Equity</t>
  </si>
  <si>
    <t>ORGANIZACION CULTIBA</t>
  </si>
  <si>
    <t>878719</t>
  </si>
  <si>
    <t>MX509X</t>
  </si>
  <si>
    <t>MX01BA1D0003</t>
  </si>
  <si>
    <t>B1FJ6T9</t>
  </si>
  <si>
    <t>BACHCOB.MX</t>
  </si>
  <si>
    <t>BACHOCOB MM Equity</t>
  </si>
  <si>
    <t>INDUSTRIAS BACHOCO</t>
  </si>
  <si>
    <t>9455Q5</t>
  </si>
  <si>
    <t>MY50OD</t>
  </si>
  <si>
    <t>MYL5263OO008</t>
  </si>
  <si>
    <t>BX909K4</t>
  </si>
  <si>
    <t>SCOG.KL</t>
  </si>
  <si>
    <t>SCGB MK Equity</t>
  </si>
  <si>
    <t>SUNWAY CONSTRUCTION GROUP</t>
  </si>
  <si>
    <t>878725</t>
  </si>
  <si>
    <t>MY50PE</t>
  </si>
  <si>
    <t>MYL7036OO006</t>
  </si>
  <si>
    <t>6085380</t>
  </si>
  <si>
    <t>BRNL.KL</t>
  </si>
  <si>
    <t>BORNO MK Equity</t>
  </si>
  <si>
    <t>BORNEO OIL</t>
  </si>
  <si>
    <t>503432</t>
  </si>
  <si>
    <t>MY50TI</t>
  </si>
  <si>
    <t>MYL4723OO002</t>
  </si>
  <si>
    <t>B01R1Y0</t>
  </si>
  <si>
    <t>JAKS.KL</t>
  </si>
  <si>
    <t>JAK MK Equity</t>
  </si>
  <si>
    <t>JAKS RESOURCES</t>
  </si>
  <si>
    <t>74561R</t>
  </si>
  <si>
    <t>MY50UJ</t>
  </si>
  <si>
    <t>MYL5196OO000</t>
  </si>
  <si>
    <t>B58PZN9</t>
  </si>
  <si>
    <t>BJFO.KL</t>
  </si>
  <si>
    <t>BFD MK Equity</t>
  </si>
  <si>
    <t>BERJAYA FOOD</t>
  </si>
  <si>
    <t>30093Q</t>
  </si>
  <si>
    <t>MY50VK</t>
  </si>
  <si>
    <t>MYL5095OO004</t>
  </si>
  <si>
    <t>B05KCS6</t>
  </si>
  <si>
    <t>HEVE.KL</t>
  </si>
  <si>
    <t>HAVE MK Equity</t>
  </si>
  <si>
    <t>HEVEABOARD</t>
  </si>
  <si>
    <t>776829</t>
  </si>
  <si>
    <t>MY50QF</t>
  </si>
  <si>
    <t>MYL3379OO004</t>
  </si>
  <si>
    <t>6456221</t>
  </si>
  <si>
    <t>INSS.KL</t>
  </si>
  <si>
    <t>INS MK Equity</t>
  </si>
  <si>
    <t>INSAS</t>
  </si>
  <si>
    <t>15429V</t>
  </si>
  <si>
    <t>MY50WL</t>
  </si>
  <si>
    <t>MYL7133OO001</t>
  </si>
  <si>
    <t>B03P5K6</t>
  </si>
  <si>
    <t>UULI.KL</t>
  </si>
  <si>
    <t>UULI MK Equity</t>
  </si>
  <si>
    <t>UNITED U-LI</t>
  </si>
  <si>
    <t>502151</t>
  </si>
  <si>
    <t>MY50SH</t>
  </si>
  <si>
    <t>MYL3204OO004</t>
  </si>
  <si>
    <t>6490092</t>
  </si>
  <si>
    <t>GKMS.KL</t>
  </si>
  <si>
    <t>GKEN MK Equity</t>
  </si>
  <si>
    <t>GEORGE KENT MALAYSIA</t>
  </si>
  <si>
    <t>28020V</t>
  </si>
  <si>
    <t>MY50RG</t>
  </si>
  <si>
    <t>MYL5075OO006</t>
  </si>
  <si>
    <t>6714800</t>
  </si>
  <si>
    <t>PLET.KL</t>
  </si>
  <si>
    <t>PLEN MK Equity</t>
  </si>
  <si>
    <t>PLENITUDE</t>
  </si>
  <si>
    <t>31923U</t>
  </si>
  <si>
    <t>MY50XM</t>
  </si>
  <si>
    <t>MYQ0099OO000</t>
  </si>
  <si>
    <t>B0K4GS1</t>
  </si>
  <si>
    <t>SCCM.KL</t>
  </si>
  <si>
    <t>SCIC MK Equity</t>
  </si>
  <si>
    <t>SCICOM MSC</t>
  </si>
  <si>
    <t>31439F</t>
  </si>
  <si>
    <t>MY50YN</t>
  </si>
  <si>
    <t>MYL5105OO001</t>
  </si>
  <si>
    <t>B0CSZR3</t>
  </si>
  <si>
    <t>CNON.KL</t>
  </si>
  <si>
    <t>CAN MK Equity</t>
  </si>
  <si>
    <t>CAN-ONE</t>
  </si>
  <si>
    <t>140547</t>
  </si>
  <si>
    <t>MY50ZO</t>
  </si>
  <si>
    <t>MYL5789OO002</t>
  </si>
  <si>
    <t>6431284</t>
  </si>
  <si>
    <t>LBSB.KL</t>
  </si>
  <si>
    <t>LBS MK Equity</t>
  </si>
  <si>
    <t>LBS BINA GROUP</t>
  </si>
  <si>
    <t>315804</t>
  </si>
  <si>
    <t>PH504F</t>
  </si>
  <si>
    <t>PHY0006V1080</t>
  </si>
  <si>
    <t>6005236</t>
  </si>
  <si>
    <t>ABS.PS</t>
  </si>
  <si>
    <t>ABS PM Equity</t>
  </si>
  <si>
    <t>ABS-CBN CORP</t>
  </si>
  <si>
    <t>887778</t>
  </si>
  <si>
    <t>PK50GU</t>
  </si>
  <si>
    <t>PK0074201010</t>
  </si>
  <si>
    <t>6193186</t>
  </si>
  <si>
    <t>JLIC.KA</t>
  </si>
  <si>
    <t>JLICL PA Equity</t>
  </si>
  <si>
    <t>JUBILEE LIFE INSURANCE</t>
  </si>
  <si>
    <t>8896GA</t>
  </si>
  <si>
    <t>PK50ES</t>
  </si>
  <si>
    <t>PK0108001014</t>
  </si>
  <si>
    <t>BMM1PK9</t>
  </si>
  <si>
    <t>HASC.KA</t>
  </si>
  <si>
    <t>HPL PA Equity</t>
  </si>
  <si>
    <t>HASCOL PETROLEUM</t>
  </si>
  <si>
    <t>87335U</t>
  </si>
  <si>
    <t>PK50AO</t>
  </si>
  <si>
    <t>PK0104201014</t>
  </si>
  <si>
    <t>B7X73C9</t>
  </si>
  <si>
    <t>AKZO.KA</t>
  </si>
  <si>
    <t>AKZO PA Equity</t>
  </si>
  <si>
    <t>AKZO NOBEL PAKISTAN</t>
  </si>
  <si>
    <t>9214T9</t>
  </si>
  <si>
    <t>PK50BP</t>
  </si>
  <si>
    <t>PK0102701015</t>
  </si>
  <si>
    <t>BQT41L2</t>
  </si>
  <si>
    <t>ENGP.KA</t>
  </si>
  <si>
    <t>EPQL PA Equity</t>
  </si>
  <si>
    <t>ENGRO POWERGEN QADIRPUR</t>
  </si>
  <si>
    <t>149064</t>
  </si>
  <si>
    <t>PK50CQ</t>
  </si>
  <si>
    <t>PK0026201019</t>
  </si>
  <si>
    <t>6366836</t>
  </si>
  <si>
    <t>GNTY.KA</t>
  </si>
  <si>
    <t>GTYR PA Equity</t>
  </si>
  <si>
    <t>GENERAL TYRE &amp; RUBBER</t>
  </si>
  <si>
    <t>149065</t>
  </si>
  <si>
    <t>PK50IW</t>
  </si>
  <si>
    <t>PK0032101013</t>
  </si>
  <si>
    <t>6232368</t>
  </si>
  <si>
    <t>CRST.KA</t>
  </si>
  <si>
    <t>CSAP PA Equity</t>
  </si>
  <si>
    <t>CRESCENT STEEL</t>
  </si>
  <si>
    <t>877061</t>
  </si>
  <si>
    <t>PK50DR</t>
  </si>
  <si>
    <t>PK0064301010</t>
  </si>
  <si>
    <t>6373308</t>
  </si>
  <si>
    <t>GHGL.KA</t>
  </si>
  <si>
    <t>GHGL PA Equity</t>
  </si>
  <si>
    <t>GHANI GLASS</t>
  </si>
  <si>
    <t>9522WM</t>
  </si>
  <si>
    <t>PK50FT</t>
  </si>
  <si>
    <t>PK0109001013</t>
  </si>
  <si>
    <t>BVV6QT4</t>
  </si>
  <si>
    <t>SYSE.KA</t>
  </si>
  <si>
    <t>SYS PA Equity</t>
  </si>
  <si>
    <t>SYSTEMS</t>
  </si>
  <si>
    <t>315360</t>
  </si>
  <si>
    <t>PK50HV</t>
  </si>
  <si>
    <t>PK0038101017</t>
  </si>
  <si>
    <t>6668275</t>
  </si>
  <si>
    <t>DECE.KA</t>
  </si>
  <si>
    <t>DCL PA Equity</t>
  </si>
  <si>
    <t>DEWAN CEMENT</t>
  </si>
  <si>
    <t>29648E</t>
  </si>
  <si>
    <t>TH516M</t>
  </si>
  <si>
    <t>TH0799010Z07</t>
  </si>
  <si>
    <t>B99J4R5</t>
  </si>
  <si>
    <t>GL.BK</t>
  </si>
  <si>
    <t>GL TB Equity</t>
  </si>
  <si>
    <t>GROUP LEASE</t>
  </si>
  <si>
    <t>89454Q</t>
  </si>
  <si>
    <t>TH517N</t>
  </si>
  <si>
    <t>TH4536010Z09</t>
  </si>
  <si>
    <t>BWX5FX3</t>
  </si>
  <si>
    <t>CKP.BK</t>
  </si>
  <si>
    <t>CKP TB Equity</t>
  </si>
  <si>
    <t>CK POWER</t>
  </si>
  <si>
    <t>93629Z</t>
  </si>
  <si>
    <t>TH518O</t>
  </si>
  <si>
    <t>TH5008010008</t>
  </si>
  <si>
    <t>BGS47F9</t>
  </si>
  <si>
    <t>NYT.BK</t>
  </si>
  <si>
    <t>NYT TB Equity</t>
  </si>
  <si>
    <t>NAMYONG TERMINAL</t>
  </si>
  <si>
    <t>32586R</t>
  </si>
  <si>
    <t>TH519P</t>
  </si>
  <si>
    <t>TH0890A10Z06</t>
  </si>
  <si>
    <t>BXC7WR0</t>
  </si>
  <si>
    <t>TRC.BK</t>
  </si>
  <si>
    <t>TRC TB Equity</t>
  </si>
  <si>
    <t>TRC CONSTRUCTION</t>
  </si>
  <si>
    <t>502769</t>
  </si>
  <si>
    <t>TH51BR</t>
  </si>
  <si>
    <t>TH0154010Y06</t>
  </si>
  <si>
    <t>6727206</t>
  </si>
  <si>
    <t>TIPCO.BK</t>
  </si>
  <si>
    <t>TIPCO TB Equity</t>
  </si>
  <si>
    <t>TIPCO FOODS</t>
  </si>
  <si>
    <t>53589X</t>
  </si>
  <si>
    <t>TH51AQ</t>
  </si>
  <si>
    <t>TH0985010006</t>
  </si>
  <si>
    <t>B3B3YL7</t>
  </si>
  <si>
    <t>MTI.BK</t>
  </si>
  <si>
    <t>MTI TB Equity</t>
  </si>
  <si>
    <t>MUANG THAI INSURANCE</t>
  </si>
  <si>
    <t>89678M</t>
  </si>
  <si>
    <t>TH51CS</t>
  </si>
  <si>
    <t>TH4707010005</t>
  </si>
  <si>
    <t>BCRYSV5</t>
  </si>
  <si>
    <t>PACE.BK</t>
  </si>
  <si>
    <t>PACE TB Equity</t>
  </si>
  <si>
    <t>PACE DEVELOPMENT</t>
  </si>
  <si>
    <t>96602X</t>
  </si>
  <si>
    <t>TW5071</t>
  </si>
  <si>
    <t>KYG3808R1011</t>
  </si>
  <si>
    <t>BXNPSQ4</t>
  </si>
  <si>
    <t>6456.TW</t>
  </si>
  <si>
    <t>6456 TT Equity</t>
  </si>
  <si>
    <t>GENERAL INTERFACE SOLUTION</t>
  </si>
  <si>
    <t>31192Q</t>
  </si>
  <si>
    <t>TW5082</t>
  </si>
  <si>
    <t>TW0004426002</t>
  </si>
  <si>
    <t>B0418Z9</t>
  </si>
  <si>
    <t>4426.TW</t>
  </si>
  <si>
    <t>4426 TT Equity</t>
  </si>
  <si>
    <t>LI CHENG ENTERPRISE</t>
  </si>
  <si>
    <t>257152</t>
  </si>
  <si>
    <t>TW5093</t>
  </si>
  <si>
    <t>TW0001729002</t>
  </si>
  <si>
    <t>6338857</t>
  </si>
  <si>
    <t>1729.TW</t>
  </si>
  <si>
    <t>1729 TT Equity</t>
  </si>
  <si>
    <t>PIHSIANG MACHINERY MFG.</t>
  </si>
  <si>
    <t>9817KY</t>
  </si>
  <si>
    <t>VN50J6</t>
  </si>
  <si>
    <t>VN000000HNG9</t>
  </si>
  <si>
    <t>BYMXL89</t>
  </si>
  <si>
    <t>HNG.HM</t>
  </si>
  <si>
    <t>HNG VN Equity</t>
  </si>
  <si>
    <t>HOANG ANH GIA LAI AGRICUL</t>
  </si>
  <si>
    <t>67082U</t>
  </si>
  <si>
    <t>VN50K7</t>
  </si>
  <si>
    <t>VN000000LGC4</t>
  </si>
  <si>
    <t>B1M05Y3</t>
  </si>
  <si>
    <t>LGC.HM</t>
  </si>
  <si>
    <t>LGC VN Equity</t>
  </si>
  <si>
    <t>CII BRIDGES AND ROADS INV JSC</t>
  </si>
  <si>
    <t>89559W</t>
  </si>
  <si>
    <t>VN50L8</t>
  </si>
  <si>
    <t>VN000000FIT6</t>
  </si>
  <si>
    <t>BC1HPH5</t>
  </si>
  <si>
    <t>FIT.HM</t>
  </si>
  <si>
    <t>FIT VN Equity</t>
  </si>
  <si>
    <t>FIT INVEST</t>
  </si>
  <si>
    <t>88348C</t>
  </si>
  <si>
    <t>ZA503H</t>
  </si>
  <si>
    <t>BMG8465Y1093</t>
  </si>
  <si>
    <t>BS7JLV3</t>
  </si>
  <si>
    <t>STPJ.J</t>
  </si>
  <si>
    <t>STP SJ Equity</t>
  </si>
  <si>
    <t>STENPROP</t>
  </si>
  <si>
    <t>41447E</t>
  </si>
  <si>
    <t>ZA504I</t>
  </si>
  <si>
    <t>ZAE000088431</t>
  </si>
  <si>
    <t>B1JC2F2</t>
  </si>
  <si>
    <t>ZEDJ.J</t>
  </si>
  <si>
    <t>ZED SJ Equity</t>
  </si>
  <si>
    <t>ZEDER INVESTMENTS</t>
  </si>
  <si>
    <t>143508</t>
  </si>
  <si>
    <t>CZ502I</t>
  </si>
  <si>
    <t>CZ0009093209</t>
  </si>
  <si>
    <t>5272569</t>
  </si>
  <si>
    <t>SPTT.PR</t>
  </si>
  <si>
    <t>TELEC CP Equity</t>
  </si>
  <si>
    <t>O2 CZECH REPUBLIC</t>
  </si>
  <si>
    <t>9888N2</t>
  </si>
  <si>
    <t>NL507K</t>
  </si>
  <si>
    <t>NL0011333760</t>
  </si>
  <si>
    <t>BYT3405</t>
  </si>
  <si>
    <t>ATCB.AS</t>
  </si>
  <si>
    <t>ATCB NA Equity</t>
  </si>
  <si>
    <t>ALTICE B SHARES</t>
  </si>
  <si>
    <t>749263</t>
  </si>
  <si>
    <t>SE50LW</t>
  </si>
  <si>
    <t>SE0000109811</t>
  </si>
  <si>
    <t>4589710</t>
  </si>
  <si>
    <t>NOLAb.ST</t>
  </si>
  <si>
    <t>NOLAB SS Equity</t>
  </si>
  <si>
    <t>NOLATO 'B'</t>
  </si>
  <si>
    <t>539682</t>
  </si>
  <si>
    <t>SE50MX</t>
  </si>
  <si>
    <t>SE0007100607</t>
  </si>
  <si>
    <t>BXDZ9V6</t>
  </si>
  <si>
    <t>SHBb.ST</t>
  </si>
  <si>
    <t>SHBB SS Equity</t>
  </si>
  <si>
    <t>SVENSKA HANDBKN.'B'</t>
  </si>
  <si>
    <t>88115C</t>
  </si>
  <si>
    <t>SE50KV</t>
  </si>
  <si>
    <t>SE0005127818</t>
  </si>
  <si>
    <t>B9M3PK4</t>
  </si>
  <si>
    <t>SAGAb.ST</t>
  </si>
  <si>
    <t>SAGAB SS Equity</t>
  </si>
  <si>
    <t>SAGAX 'B'</t>
  </si>
  <si>
    <t>681110</t>
  </si>
  <si>
    <t>SE50NY</t>
  </si>
  <si>
    <t>SE0000470395</t>
  </si>
  <si>
    <t>5473124</t>
  </si>
  <si>
    <t>BIOGb.ST</t>
  </si>
  <si>
    <t>BIOGB SS Equity</t>
  </si>
  <si>
    <t>BIOGAIA 'B'</t>
  </si>
  <si>
    <t>74910T</t>
  </si>
  <si>
    <t>CN53JQ</t>
  </si>
  <si>
    <t>CNE1000010N2</t>
  </si>
  <si>
    <t>B44DPG3</t>
  </si>
  <si>
    <t>002555.SZ</t>
  </si>
  <si>
    <t>002555 CS Equity</t>
  </si>
  <si>
    <t>WUHU SHUNRONG TECH.'A'</t>
  </si>
  <si>
    <t>69821M</t>
  </si>
  <si>
    <t>CN55EN</t>
  </si>
  <si>
    <t>CNE100000SC3</t>
  </si>
  <si>
    <t>B418583</t>
  </si>
  <si>
    <t>002458.SZ</t>
  </si>
  <si>
    <t>002458 CS Equity</t>
  </si>
  <si>
    <t>SHANDONG YISHENG 'A'</t>
  </si>
  <si>
    <t>95315H</t>
  </si>
  <si>
    <t>CN55GP</t>
  </si>
  <si>
    <t>CNE100002052</t>
  </si>
  <si>
    <t>BYJ6ZP6</t>
  </si>
  <si>
    <t>002762.SZ</t>
  </si>
  <si>
    <t>002762 CS Equity</t>
  </si>
  <si>
    <t>JINFA LABI 'A'</t>
  </si>
  <si>
    <t>890516</t>
  </si>
  <si>
    <t>CN55JS</t>
  </si>
  <si>
    <t>CNE000000PZ1</t>
  </si>
  <si>
    <t>6079037</t>
  </si>
  <si>
    <t>600055.SS</t>
  </si>
  <si>
    <t>600055 CG Equity</t>
  </si>
  <si>
    <t>CHINA RESOURCES 'A'</t>
  </si>
  <si>
    <t>8729N1</t>
  </si>
  <si>
    <t>US53C6</t>
  </si>
  <si>
    <t>US12650T1043</t>
  </si>
  <si>
    <t>BYQKXC4</t>
  </si>
  <si>
    <t>CSRA.N</t>
  </si>
  <si>
    <t>CSRA UN Equity</t>
  </si>
  <si>
    <t>CSRA Inc.</t>
  </si>
  <si>
    <t>8725XQ</t>
  </si>
  <si>
    <t>SE50OZ</t>
  </si>
  <si>
    <t>SE0007691613</t>
  </si>
  <si>
    <t>BYSXJB2</t>
  </si>
  <si>
    <t>DOMETIC.ST</t>
  </si>
  <si>
    <t>DOM SS Equity</t>
  </si>
  <si>
    <t>DOMETIC GROUP AB</t>
  </si>
  <si>
    <t>8745EH</t>
  </si>
  <si>
    <t>SE50P0</t>
  </si>
  <si>
    <t>SE0007666110</t>
  </si>
  <si>
    <t>BZ1N262</t>
  </si>
  <si>
    <t>ATTE.ST</t>
  </si>
  <si>
    <t>ATT SS Equity</t>
  </si>
  <si>
    <t>ATTENDO AB</t>
  </si>
  <si>
    <t>8752P5</t>
  </si>
  <si>
    <t>CH5042</t>
  </si>
  <si>
    <t>CH0303692047</t>
  </si>
  <si>
    <t>BYM8DF5</t>
  </si>
  <si>
    <t>ED4.DE</t>
  </si>
  <si>
    <t>ED4 GY Equity</t>
  </si>
  <si>
    <t>EDAG ENGINEERING GROUP AG</t>
  </si>
  <si>
    <t>8737MR</t>
  </si>
  <si>
    <t>SE50Q1</t>
  </si>
  <si>
    <t>SE0007640156</t>
  </si>
  <si>
    <t>BYSXJH8</t>
  </si>
  <si>
    <t>SHOTE.ST</t>
  </si>
  <si>
    <t>SHOT SS Equity</t>
  </si>
  <si>
    <t>SCANDIC HOTELS GROUP AB</t>
  </si>
  <si>
    <t>72467E</t>
  </si>
  <si>
    <t>US53F9</t>
  </si>
  <si>
    <t>GB00BWFY5505</t>
  </si>
  <si>
    <t>BWFY550</t>
  </si>
  <si>
    <t>NLSN.N</t>
  </si>
  <si>
    <t>NLSN UN Equity</t>
  </si>
  <si>
    <t>NIELSEN HOLDINGS ORD SHS</t>
  </si>
  <si>
    <t>9171C2</t>
  </si>
  <si>
    <t>DE50GC</t>
  </si>
  <si>
    <t>DE000A13SX22</t>
  </si>
  <si>
    <t>BSHYK55</t>
  </si>
  <si>
    <t>HLE.DE</t>
  </si>
  <si>
    <t>HLE GY Equity</t>
  </si>
  <si>
    <t>HELLA KGAA HUECK &amp; CO</t>
  </si>
  <si>
    <t>878401</t>
  </si>
  <si>
    <t>US53GA</t>
  </si>
  <si>
    <t>US02503Y1038</t>
  </si>
  <si>
    <t>2101990</t>
  </si>
  <si>
    <t>ACAS.OQ</t>
  </si>
  <si>
    <t>ACAS UQ Equity</t>
  </si>
  <si>
    <t>AMERICAN CAPITAL LTD</t>
  </si>
  <si>
    <t>88389H</t>
  </si>
  <si>
    <t>US53HB</t>
  </si>
  <si>
    <t>US02927E3036</t>
  </si>
  <si>
    <t>B8W8D86</t>
  </si>
  <si>
    <t>ARPI.N</t>
  </si>
  <si>
    <t>ARPI UN Equity</t>
  </si>
  <si>
    <t>AMERICAN RESIDENTIAL PROPERTIE</t>
  </si>
  <si>
    <t>8787KZ</t>
  </si>
  <si>
    <t>GB50WS</t>
  </si>
  <si>
    <t>GB00BYV2MV74</t>
  </si>
  <si>
    <t>BYV2MV7</t>
  </si>
  <si>
    <t>PURP.L</t>
  </si>
  <si>
    <t>PURP LN Equity</t>
  </si>
  <si>
    <t>PURPLEBRICKS GROUP PLC</t>
  </si>
  <si>
    <t>8802TW</t>
  </si>
  <si>
    <t>RACE.MI</t>
  </si>
  <si>
    <t>RACE IM Equity</t>
  </si>
  <si>
    <t>8898PW</t>
  </si>
  <si>
    <t>GB601Y</t>
  </si>
  <si>
    <t>GB00BD6GN030</t>
  </si>
  <si>
    <t>BD6GN03</t>
  </si>
  <si>
    <t>CYBGC.L</t>
  </si>
  <si>
    <t>CYBG LN Equity</t>
  </si>
  <si>
    <t>CYBG PLC</t>
  </si>
  <si>
    <t>35983K</t>
  </si>
  <si>
    <t>GB602Z</t>
  </si>
  <si>
    <t>GB00B14SKR37</t>
  </si>
  <si>
    <t>B14SKR3</t>
  </si>
  <si>
    <t>CMCX.L</t>
  </si>
  <si>
    <t>CMCX LN Equity</t>
  </si>
  <si>
    <t>CMC MARKETS PLC</t>
  </si>
  <si>
    <t>8882WR</t>
  </si>
  <si>
    <t>DK6014</t>
  </si>
  <si>
    <t>DK0060696300</t>
  </si>
  <si>
    <t>BYZGMM6</t>
  </si>
  <si>
    <t>STOGR.CO</t>
  </si>
  <si>
    <t>STG DC Equity</t>
  </si>
  <si>
    <t>SCANDINAVIAN TOBACCO GROUP</t>
  </si>
  <si>
    <t>8910R9</t>
  </si>
  <si>
    <t>GB6030</t>
  </si>
  <si>
    <t>GB00BYM8GJ06</t>
  </si>
  <si>
    <t>BYM8GJ0</t>
  </si>
  <si>
    <t>ASCL.L</t>
  </si>
  <si>
    <t>ASCL LN Equity</t>
  </si>
  <si>
    <t>ASCENTIAL PLC</t>
  </si>
  <si>
    <t>8699Y6</t>
  </si>
  <si>
    <t>AU605F</t>
  </si>
  <si>
    <t>AU000000LNK2</t>
  </si>
  <si>
    <t>BYZBCY3</t>
  </si>
  <si>
    <t>LNK.AX</t>
  </si>
  <si>
    <t>LNK AU Equity</t>
  </si>
  <si>
    <t>LINK ADM.HDG.</t>
  </si>
  <si>
    <t>8940NN</t>
  </si>
  <si>
    <t>AU602C</t>
  </si>
  <si>
    <t>AU000000BAL8</t>
  </si>
  <si>
    <t>BPBG6S1</t>
  </si>
  <si>
    <t>BAL.AX</t>
  </si>
  <si>
    <t>BAL AU Equity</t>
  </si>
  <si>
    <t>BELLAMYS AUSTRALIA</t>
  </si>
  <si>
    <t>50876V</t>
  </si>
  <si>
    <t>AU607H</t>
  </si>
  <si>
    <t>AU000000SYR9</t>
  </si>
  <si>
    <t>B23HV20</t>
  </si>
  <si>
    <t>SYR.AX</t>
  </si>
  <si>
    <t>SYR AU Equity</t>
  </si>
  <si>
    <t>SYRAH RESOURCES</t>
  </si>
  <si>
    <t>89003C</t>
  </si>
  <si>
    <t>AU604E</t>
  </si>
  <si>
    <t>AU000000ISD2</t>
  </si>
  <si>
    <t>BN5TB09</t>
  </si>
  <si>
    <t>ISD.AX</t>
  </si>
  <si>
    <t>ISD AU Equity</t>
  </si>
  <si>
    <t>ISENTIA GROUP</t>
  </si>
  <si>
    <t>8859NM</t>
  </si>
  <si>
    <t>AU603D</t>
  </si>
  <si>
    <t>AU000000BAP9</t>
  </si>
  <si>
    <t>BLD2CY7</t>
  </si>
  <si>
    <t>BAP.AX</t>
  </si>
  <si>
    <t>BAP AU Equity</t>
  </si>
  <si>
    <t>BURSON GROUP</t>
  </si>
  <si>
    <t>90502D</t>
  </si>
  <si>
    <t>AU606G</t>
  </si>
  <si>
    <t>AU000000OFX5</t>
  </si>
  <si>
    <t>BFG1Q58</t>
  </si>
  <si>
    <t>OFX.AX</t>
  </si>
  <si>
    <t>OFX AU Equity</t>
  </si>
  <si>
    <t>OZFOREX GROUP</t>
  </si>
  <si>
    <t>8712KN</t>
  </si>
  <si>
    <t>CA601T</t>
  </si>
  <si>
    <t>CA4488112083</t>
  </si>
  <si>
    <t>BYYXJY9</t>
  </si>
  <si>
    <t>H.TO</t>
  </si>
  <si>
    <t>H CN Equity</t>
  </si>
  <si>
    <t>HYDRO ONE</t>
  </si>
  <si>
    <t>889958</t>
  </si>
  <si>
    <t>CA603V</t>
  </si>
  <si>
    <t>CA74061A1084</t>
  </si>
  <si>
    <t>B1VJFK7</t>
  </si>
  <si>
    <t>PBH.TO</t>
  </si>
  <si>
    <t>PBH CN Equity</t>
  </si>
  <si>
    <t>PREMIUM BRANDS HOLDINGS</t>
  </si>
  <si>
    <t>9935D9</t>
  </si>
  <si>
    <t>HK6018</t>
  </si>
  <si>
    <t>KYG748071019</t>
  </si>
  <si>
    <t>BYTBQY7</t>
  </si>
  <si>
    <t>2199.HK</t>
  </si>
  <si>
    <t>2199 HK Equity</t>
  </si>
  <si>
    <t>REGINA MIRACLE INTL. (HDG.)</t>
  </si>
  <si>
    <t>315785</t>
  </si>
  <si>
    <t>HK6029</t>
  </si>
  <si>
    <t>BMG2870G1006</t>
  </si>
  <si>
    <t>BH7SVD5</t>
  </si>
  <si>
    <t>0547.HK</t>
  </si>
  <si>
    <t>547 HK Equity</t>
  </si>
  <si>
    <t>DIGITAL DOMAIN HOLDINGS</t>
  </si>
  <si>
    <t>74196M</t>
  </si>
  <si>
    <t>HK605C</t>
  </si>
  <si>
    <t>KYG873261070</t>
  </si>
  <si>
    <t>B42YB59</t>
  </si>
  <si>
    <t>1143.HK</t>
  </si>
  <si>
    <t>1143 HK Equity</t>
  </si>
  <si>
    <t>TELEFIELD INTL.(HDG.)</t>
  </si>
  <si>
    <t>9928DH</t>
  </si>
  <si>
    <t>JP608M</t>
  </si>
  <si>
    <t>JP3946750001</t>
  </si>
  <si>
    <t>BYT8165</t>
  </si>
  <si>
    <t>7182.T</t>
  </si>
  <si>
    <t>7182 JT Equity</t>
  </si>
  <si>
    <t>JAPAN POST BANK</t>
  </si>
  <si>
    <t>9928DF</t>
  </si>
  <si>
    <t>JP609N</t>
  </si>
  <si>
    <t>JP3752900005</t>
  </si>
  <si>
    <t>BYT8143</t>
  </si>
  <si>
    <t>6178.T</t>
  </si>
  <si>
    <t>6178 JT Equity</t>
  </si>
  <si>
    <t>JAPAN POST HOLDINGS</t>
  </si>
  <si>
    <t>9928DG</t>
  </si>
  <si>
    <t>JP60AO</t>
  </si>
  <si>
    <t>JP3233250004</t>
  </si>
  <si>
    <t>BYT8154</t>
  </si>
  <si>
    <t>7181.T</t>
  </si>
  <si>
    <t>7181 JT Equity</t>
  </si>
  <si>
    <t>JAPAN POST INSURANCE</t>
  </si>
  <si>
    <t>28016X</t>
  </si>
  <si>
    <t>JP603H</t>
  </si>
  <si>
    <t>JP3548640006</t>
  </si>
  <si>
    <t>6714071</t>
  </si>
  <si>
    <t>2379.T</t>
  </si>
  <si>
    <t>2379 JT Equity</t>
  </si>
  <si>
    <t>DIP</t>
  </si>
  <si>
    <t>88996T</t>
  </si>
  <si>
    <t>JP607L</t>
  </si>
  <si>
    <t>JP3047610005</t>
  </si>
  <si>
    <t>BBH7G35</t>
  </si>
  <si>
    <t>3287.T</t>
  </si>
  <si>
    <t>3287 JT Equity</t>
  </si>
  <si>
    <t>HOSHINO RESORTS REIT</t>
  </si>
  <si>
    <t>950916</t>
  </si>
  <si>
    <t>JP60BP</t>
  </si>
  <si>
    <t>JP3267600009</t>
  </si>
  <si>
    <t>6497606</t>
  </si>
  <si>
    <t>4996.T</t>
  </si>
  <si>
    <t>4996 JT Equity</t>
  </si>
  <si>
    <t>KUMIAI CHEMICAL IND.</t>
  </si>
  <si>
    <t>8740AW</t>
  </si>
  <si>
    <t>JP602G</t>
  </si>
  <si>
    <t>JP3481300006</t>
  </si>
  <si>
    <t>BJVSF22</t>
  </si>
  <si>
    <t>4246.T</t>
  </si>
  <si>
    <t>4246 JT Equity</t>
  </si>
  <si>
    <t>DAIKYONISHIKAWA</t>
  </si>
  <si>
    <t>86863A</t>
  </si>
  <si>
    <t>JP60DR</t>
  </si>
  <si>
    <t>JP3173540000</t>
  </si>
  <si>
    <t>BD3D170</t>
  </si>
  <si>
    <t>3288.T</t>
  </si>
  <si>
    <t>3288 JT Equity</t>
  </si>
  <si>
    <t>OPEN HOUSE</t>
  </si>
  <si>
    <t>51639U</t>
  </si>
  <si>
    <t>JP60FT</t>
  </si>
  <si>
    <t>JP3162350007</t>
  </si>
  <si>
    <t>B2PLYM1</t>
  </si>
  <si>
    <t>2175.T</t>
  </si>
  <si>
    <t>2175 JT Equity</t>
  </si>
  <si>
    <t>SMS</t>
  </si>
  <si>
    <t>28336W</t>
  </si>
  <si>
    <t>JP601F</t>
  </si>
  <si>
    <t>JP3269940007</t>
  </si>
  <si>
    <t>B3V2XQ2</t>
  </si>
  <si>
    <t>3148.T</t>
  </si>
  <si>
    <t>3148 JT Equity</t>
  </si>
  <si>
    <t>CREATE SD HOLDINGS</t>
  </si>
  <si>
    <t>691720</t>
  </si>
  <si>
    <t>JP60ES</t>
  </si>
  <si>
    <t>JP3346700002</t>
  </si>
  <si>
    <t>6174556</t>
  </si>
  <si>
    <t>7613.T</t>
  </si>
  <si>
    <t>7613 JT Equity</t>
  </si>
  <si>
    <t>SIIX</t>
  </si>
  <si>
    <t>41229C</t>
  </si>
  <si>
    <t>JP60CQ</t>
  </si>
  <si>
    <t>JP3758140002</t>
  </si>
  <si>
    <t>B1FM483</t>
  </si>
  <si>
    <t>2120.T</t>
  </si>
  <si>
    <t>2120 JT Equity</t>
  </si>
  <si>
    <t>69884V</t>
  </si>
  <si>
    <t>JP604I</t>
  </si>
  <si>
    <t>JP3166990006</t>
  </si>
  <si>
    <t>B54LCZ2</t>
  </si>
  <si>
    <t>7148.T</t>
  </si>
  <si>
    <t>7148 JT Equity</t>
  </si>
  <si>
    <t>FINANCIAL PRODUCTS GROUP</t>
  </si>
  <si>
    <t>28014F</t>
  </si>
  <si>
    <t>NZ601T</t>
  </si>
  <si>
    <t>NZCVTE0001S7</t>
  </si>
  <si>
    <t>6714026</t>
  </si>
  <si>
    <t>CVT.NZ</t>
  </si>
  <si>
    <t>CVT NZ Equity</t>
  </si>
  <si>
    <t>COMVITA</t>
  </si>
  <si>
    <t>91074H</t>
  </si>
  <si>
    <t>US602U</t>
  </si>
  <si>
    <t>US03674X1063</t>
  </si>
  <si>
    <t>BFD2WR8</t>
  </si>
  <si>
    <t>AR.N</t>
  </si>
  <si>
    <t>AR UN Equity</t>
  </si>
  <si>
    <t>ANTERO RESOURCES</t>
  </si>
  <si>
    <t>670314</t>
  </si>
  <si>
    <t>US603V</t>
  </si>
  <si>
    <t>US03232P4054</t>
  </si>
  <si>
    <t>2781381</t>
  </si>
  <si>
    <t>AMSG.OQ</t>
  </si>
  <si>
    <t>AMSG UQ Equity</t>
  </si>
  <si>
    <t>AMSURG</t>
  </si>
  <si>
    <t>88561X</t>
  </si>
  <si>
    <t>US604W</t>
  </si>
  <si>
    <t>US3850021003</t>
  </si>
  <si>
    <t>BYPG000</t>
  </si>
  <si>
    <t>GPT.N</t>
  </si>
  <si>
    <t>GPT UN Equity</t>
  </si>
  <si>
    <t>GRAMERCY PROPERTY TST.</t>
  </si>
  <si>
    <t>29292N</t>
  </si>
  <si>
    <t>CN6016</t>
  </si>
  <si>
    <t>CNE000001KK2</t>
  </si>
  <si>
    <t>B02FVZ4</t>
  </si>
  <si>
    <t>002027.SZ</t>
  </si>
  <si>
    <t>002027 CS Equity</t>
  </si>
  <si>
    <t>HEDY HOLDING 'A'</t>
  </si>
  <si>
    <t>72443X</t>
  </si>
  <si>
    <t>CN6027</t>
  </si>
  <si>
    <t>CNE100000WW3</t>
  </si>
  <si>
    <t>B5BBL47</t>
  </si>
  <si>
    <t>002506.SZ</t>
  </si>
  <si>
    <t>002506 CS Equity</t>
  </si>
  <si>
    <t>GCL SY.INTG.TECH.'A'</t>
  </si>
  <si>
    <t>87146D</t>
  </si>
  <si>
    <t>CN60OT</t>
  </si>
  <si>
    <t>CNE100001DY7</t>
  </si>
  <si>
    <t>B7ZZ967</t>
  </si>
  <si>
    <t>002680.SZ</t>
  </si>
  <si>
    <t>002680 CS Equity</t>
  </si>
  <si>
    <t>LIANYUNGANG HUANGHAI MACHIN. A</t>
  </si>
  <si>
    <t>887498</t>
  </si>
  <si>
    <t>CN6049</t>
  </si>
  <si>
    <t>CNE000000529</t>
  </si>
  <si>
    <t>6040550</t>
  </si>
  <si>
    <t>000630.SZ</t>
  </si>
  <si>
    <t>000630 CS Equity</t>
  </si>
  <si>
    <t>TONGLING NONFR.MTLS.GP. 'A'</t>
  </si>
  <si>
    <t>68630H</t>
  </si>
  <si>
    <t>CN607C</t>
  </si>
  <si>
    <t>CNE100000KQ0</t>
  </si>
  <si>
    <t>B59RGS6</t>
  </si>
  <si>
    <t>002343.SZ</t>
  </si>
  <si>
    <t>002343 CS Equity</t>
  </si>
  <si>
    <t>CIWEN MEDIA 'A'</t>
  </si>
  <si>
    <t>141260</t>
  </si>
  <si>
    <t>CN606B</t>
  </si>
  <si>
    <t>CNE000000545</t>
  </si>
  <si>
    <t>6802642</t>
  </si>
  <si>
    <t>600645.SS</t>
  </si>
  <si>
    <t>600645 CG Equity</t>
  </si>
  <si>
    <t>ZHONGYUAN UN.CELL &amp; GENE ENG.A</t>
  </si>
  <si>
    <t>691892</t>
  </si>
  <si>
    <t>CN608D</t>
  </si>
  <si>
    <t>CNE0000010T1</t>
  </si>
  <si>
    <t>6172561</t>
  </si>
  <si>
    <t>000938.SZ</t>
  </si>
  <si>
    <t>000938 CS Equity</t>
  </si>
  <si>
    <t>UNISPLENDOUR 'A'</t>
  </si>
  <si>
    <t>50367L</t>
  </si>
  <si>
    <t>CN60CH</t>
  </si>
  <si>
    <t>CNE100000080</t>
  </si>
  <si>
    <t>B1VVLQ1</t>
  </si>
  <si>
    <t>002127.SZ</t>
  </si>
  <si>
    <t>002127 CS Equity</t>
  </si>
  <si>
    <t>JIANGSU XINMIN TEXTILE SCTC. A</t>
  </si>
  <si>
    <t>143872</t>
  </si>
  <si>
    <t>CN605A</t>
  </si>
  <si>
    <t>CNE000000GD7</t>
  </si>
  <si>
    <t>6172516</t>
  </si>
  <si>
    <t>600856.SS</t>
  </si>
  <si>
    <t>600856 CG Equity</t>
  </si>
  <si>
    <t>CHGC.DEPT.JITUAN SOE.'A'</t>
  </si>
  <si>
    <t>69984E</t>
  </si>
  <si>
    <t>CN60BG</t>
  </si>
  <si>
    <t>CNE100000TM0</t>
  </si>
  <si>
    <t>B60N442</t>
  </si>
  <si>
    <t>002477.SZ</t>
  </si>
  <si>
    <t>002477 CS Equity</t>
  </si>
  <si>
    <t>CHUYING AGRO-PAST.GP.'A'</t>
  </si>
  <si>
    <t>54004D</t>
  </si>
  <si>
    <t>CN61DJ</t>
  </si>
  <si>
    <t>CNE100000CR5</t>
  </si>
  <si>
    <t>B3CTJW0</t>
  </si>
  <si>
    <t>002270.SZ</t>
  </si>
  <si>
    <t>002270 CS Equity</t>
  </si>
  <si>
    <t>SHANDONG FIN CNC MACH. 'A'</t>
  </si>
  <si>
    <t>890618</t>
  </si>
  <si>
    <t>CN60EJ</t>
  </si>
  <si>
    <t>CNE000000QS4</t>
  </si>
  <si>
    <t>6112006</t>
  </si>
  <si>
    <t>000786.SZ</t>
  </si>
  <si>
    <t>000786 CS Equity</t>
  </si>
  <si>
    <t>BEIJING NEW BLDG.MATS PUBLIC A</t>
  </si>
  <si>
    <t>8704PC</t>
  </si>
  <si>
    <t>CN60AF</t>
  </si>
  <si>
    <t>CNE100001RY7</t>
  </si>
  <si>
    <t>BJ0H6D8</t>
  </si>
  <si>
    <t>002721.SZ</t>
  </si>
  <si>
    <t>002721 CS Equity</t>
  </si>
  <si>
    <t>BEIJING KINGEE CULTURE DEV.'A'</t>
  </si>
  <si>
    <t>77986Q</t>
  </si>
  <si>
    <t>CN60DI</t>
  </si>
  <si>
    <t>CNE1000019T0</t>
  </si>
  <si>
    <t>B67PHG4</t>
  </si>
  <si>
    <t>002643.SZ</t>
  </si>
  <si>
    <t>002643 CS Equity</t>
  </si>
  <si>
    <t>YANTAI VALIANT FINE CHEMS.'A'</t>
  </si>
  <si>
    <t>31143L</t>
  </si>
  <si>
    <t>CN609E</t>
  </si>
  <si>
    <t>CNE000001LZ8</t>
  </si>
  <si>
    <t>B08R8X1</t>
  </si>
  <si>
    <t>002047.SZ</t>
  </si>
  <si>
    <t>002047 CS Equity</t>
  </si>
  <si>
    <t>SHENZHEN BAUING CON.HGP. 'A'</t>
  </si>
  <si>
    <t>69967P</t>
  </si>
  <si>
    <t>CN60TY</t>
  </si>
  <si>
    <t>CNE100000TD9</t>
  </si>
  <si>
    <t>B52S8K2</t>
  </si>
  <si>
    <t>002471.SZ</t>
  </si>
  <si>
    <t>002471 CS Equity</t>
  </si>
  <si>
    <t>JIANGSU ZHONGCHAO CABLE 'A'</t>
  </si>
  <si>
    <t>143888</t>
  </si>
  <si>
    <t>CN60RW</t>
  </si>
  <si>
    <t>CNE000000HK0</t>
  </si>
  <si>
    <t>6999889</t>
  </si>
  <si>
    <t>600872.SS</t>
  </si>
  <si>
    <t>600872 CG Equity</t>
  </si>
  <si>
    <t>JONJEE HI-TECH INDL. &amp; COM. A</t>
  </si>
  <si>
    <t>887641</t>
  </si>
  <si>
    <t>CN60HM</t>
  </si>
  <si>
    <t>CNE000000NN2</t>
  </si>
  <si>
    <t>6420464</t>
  </si>
  <si>
    <t>000676.SZ</t>
  </si>
  <si>
    <t>000676 CS Equity</t>
  </si>
  <si>
    <t>GENIMOUS INVESTMENT 'A'</t>
  </si>
  <si>
    <t>86968Q</t>
  </si>
  <si>
    <t>CN60NS</t>
  </si>
  <si>
    <t>CNE100001D05</t>
  </si>
  <si>
    <t>B79VCG2</t>
  </si>
  <si>
    <t>002668.SZ</t>
  </si>
  <si>
    <t>002668 CS Equity</t>
  </si>
  <si>
    <t>GUANGDONG HOMA APP.'A'</t>
  </si>
  <si>
    <t>29118C</t>
  </si>
  <si>
    <t>CN60V0</t>
  </si>
  <si>
    <t>CNE000001JF4</t>
  </si>
  <si>
    <t>B01KBC7</t>
  </si>
  <si>
    <t>002002.SZ</t>
  </si>
  <si>
    <t>002002 CS Equity</t>
  </si>
  <si>
    <t>HONGDA XINGYE 'A'</t>
  </si>
  <si>
    <t>877140</t>
  </si>
  <si>
    <t>CN60W1</t>
  </si>
  <si>
    <t>CNE0000000V8</t>
  </si>
  <si>
    <t>6445382</t>
  </si>
  <si>
    <t>000670.SZ</t>
  </si>
  <si>
    <t>000670 CS Equity</t>
  </si>
  <si>
    <t>INFOTMIC 'A'</t>
  </si>
  <si>
    <t>8911R8</t>
  </si>
  <si>
    <t>CN60Z4</t>
  </si>
  <si>
    <t>CNE100001WJ8</t>
  </si>
  <si>
    <t>BN8PW56</t>
  </si>
  <si>
    <t>002727.SZ</t>
  </si>
  <si>
    <t>002727 CS Equity</t>
  </si>
  <si>
    <t>YUNNAN HONGXIANG YIXINTANG A</t>
  </si>
  <si>
    <t>87472H</t>
  </si>
  <si>
    <t>CN60SX</t>
  </si>
  <si>
    <t>CNE100001W85</t>
  </si>
  <si>
    <t>B7T1NZ8</t>
  </si>
  <si>
    <t>002699.SZ</t>
  </si>
  <si>
    <t>002699 CS Equity</t>
  </si>
  <si>
    <t>MEISHENG CULTR.&amp; CRTV. 'A'</t>
  </si>
  <si>
    <t>865114</t>
  </si>
  <si>
    <t>CN60IN</t>
  </si>
  <si>
    <t>CNE000000156</t>
  </si>
  <si>
    <t>6823698</t>
  </si>
  <si>
    <t>000010.SZ</t>
  </si>
  <si>
    <t>000010 CS Equity</t>
  </si>
  <si>
    <t>BEIJING SHENHUAXIN 'A'</t>
  </si>
  <si>
    <t>890705</t>
  </si>
  <si>
    <t>CN60QV</t>
  </si>
  <si>
    <t>CNE0000007R1</t>
  </si>
  <si>
    <t>6112136</t>
  </si>
  <si>
    <t>000838.SZ</t>
  </si>
  <si>
    <t>000838 CS Equity</t>
  </si>
  <si>
    <t>GUOXING RONGDA RLST.'A'</t>
  </si>
  <si>
    <t>13360K</t>
  </si>
  <si>
    <t>CN60X2</t>
  </si>
  <si>
    <t>CNE0000016K7</t>
  </si>
  <si>
    <t>6314910</t>
  </si>
  <si>
    <t>600365.SS</t>
  </si>
  <si>
    <t>600365 CG Equity</t>
  </si>
  <si>
    <t>TONGHUA GRAPE WINE 'A'</t>
  </si>
  <si>
    <t>280094</t>
  </si>
  <si>
    <t>CN614A</t>
  </si>
  <si>
    <t>CNE000001196</t>
  </si>
  <si>
    <t>6242390</t>
  </si>
  <si>
    <t>000959.SZ</t>
  </si>
  <si>
    <t>000959 CS Equity</t>
  </si>
  <si>
    <t>BEIJING SHOUGANG 'A'</t>
  </si>
  <si>
    <t>77262F</t>
  </si>
  <si>
    <t>CN6128</t>
  </si>
  <si>
    <t>CNE1000015B6</t>
  </si>
  <si>
    <t>B6671J2</t>
  </si>
  <si>
    <t>002596.SZ</t>
  </si>
  <si>
    <t>002596 CS Equity</t>
  </si>
  <si>
    <t>HAINAN RUIZE NEW BLDG. MRA.'A'</t>
  </si>
  <si>
    <t>141300</t>
  </si>
  <si>
    <t>CN6139</t>
  </si>
  <si>
    <t>CNE0000001T0</t>
  </si>
  <si>
    <t>6803366</t>
  </si>
  <si>
    <t>600602.SS</t>
  </si>
  <si>
    <t>600602 CG Equity</t>
  </si>
  <si>
    <t>INESA ELECTRON 'A'</t>
  </si>
  <si>
    <t>9523DC</t>
  </si>
  <si>
    <t>CN6117</t>
  </si>
  <si>
    <t>CNE1000023N5</t>
  </si>
  <si>
    <t>BXN62D2</t>
  </si>
  <si>
    <t>603568.SS</t>
  </si>
  <si>
    <t>603568 CG Equity</t>
  </si>
  <si>
    <t>ZHEJIANG WEIMING ENVM. PROT.A</t>
  </si>
  <si>
    <t>263753</t>
  </si>
  <si>
    <t>CN615B</t>
  </si>
  <si>
    <t>CNE0000017X8</t>
  </si>
  <si>
    <t>6346719</t>
  </si>
  <si>
    <t>600568.SS</t>
  </si>
  <si>
    <t>600568 CG Equity</t>
  </si>
  <si>
    <t>ZHONGZHU HOLDING 'A'</t>
  </si>
  <si>
    <t>69674E</t>
  </si>
  <si>
    <t>CN60KP</t>
  </si>
  <si>
    <t>CNE100000RD3</t>
  </si>
  <si>
    <t>B66RB47</t>
  </si>
  <si>
    <t>002445.SZ</t>
  </si>
  <si>
    <t>002445 CS Equity</t>
  </si>
  <si>
    <t>JIANGYIN ZHONGNAN HVY. INDS. A</t>
  </si>
  <si>
    <t>865793</t>
  </si>
  <si>
    <t>CN61MS</t>
  </si>
  <si>
    <t>CNE000000JV3</t>
  </si>
  <si>
    <t>6783974</t>
  </si>
  <si>
    <t>600892.SS</t>
  </si>
  <si>
    <t>600892 CG Equity</t>
  </si>
  <si>
    <t>BAOCHENG INVESTMENT A'</t>
  </si>
  <si>
    <t>141295</t>
  </si>
  <si>
    <t>CN60GL</t>
  </si>
  <si>
    <t>CNE0000006G6</t>
  </si>
  <si>
    <t>6799841</t>
  </si>
  <si>
    <t>600623.SS</t>
  </si>
  <si>
    <t>600623 CG Equity</t>
  </si>
  <si>
    <t>DOUBLE COIN HOLDINGS 'A'</t>
  </si>
  <si>
    <t>77327F</t>
  </si>
  <si>
    <t>CN616C</t>
  </si>
  <si>
    <t>CNE1000015L5</t>
  </si>
  <si>
    <t>B6SGJ82</t>
  </si>
  <si>
    <t>002600.SZ</t>
  </si>
  <si>
    <t>002600 CS Equity</t>
  </si>
  <si>
    <t>JPMF GUANGDONG 'A'</t>
  </si>
  <si>
    <t>675993</t>
  </si>
  <si>
    <t>CN60PU</t>
  </si>
  <si>
    <t>CNE000000XX0</t>
  </si>
  <si>
    <t>6133472</t>
  </si>
  <si>
    <t>000892.SZ</t>
  </si>
  <si>
    <t>000892 CS Equity</t>
  </si>
  <si>
    <t>STELLAR MEGAUNION 'A'</t>
  </si>
  <si>
    <t>69374H</t>
  </si>
  <si>
    <t>CN619F</t>
  </si>
  <si>
    <t>CNE100000PZ0</t>
  </si>
  <si>
    <t>B4PKG82</t>
  </si>
  <si>
    <t>002425.SZ</t>
  </si>
  <si>
    <t>002425 CS Equity</t>
  </si>
  <si>
    <t>KAISER (CHINA) HLDG.'A'</t>
  </si>
  <si>
    <t>141302</t>
  </si>
  <si>
    <t>CN61BH</t>
  </si>
  <si>
    <t>CNE000000362</t>
  </si>
  <si>
    <t>6803162</t>
  </si>
  <si>
    <t>600604.SS</t>
  </si>
  <si>
    <t>600604 CG Equity</t>
  </si>
  <si>
    <t>SHANGHAI ERFANGJI 'A'</t>
  </si>
  <si>
    <t>77164Q</t>
  </si>
  <si>
    <t>CN60JO</t>
  </si>
  <si>
    <t>CNE1000013X5</t>
  </si>
  <si>
    <t>B641XD4</t>
  </si>
  <si>
    <t>002589.SZ</t>
  </si>
  <si>
    <t>002589 CS Equity</t>
  </si>
  <si>
    <t>SHANDONG REALCAN PHARM. 'A'</t>
  </si>
  <si>
    <t>94630D</t>
  </si>
  <si>
    <t>CN61GM</t>
  </si>
  <si>
    <t>CNE100002284</t>
  </si>
  <si>
    <t>BX7R190</t>
  </si>
  <si>
    <t>603116.SS</t>
  </si>
  <si>
    <t>603116 CG Equity</t>
  </si>
  <si>
    <t>ZHEJIANG RED DRAGONFLY FTWR. A</t>
  </si>
  <si>
    <t>299484</t>
  </si>
  <si>
    <t>CN617D</t>
  </si>
  <si>
    <t>CNE0000014D7</t>
  </si>
  <si>
    <t>6281768</t>
  </si>
  <si>
    <t>000150.SZ</t>
  </si>
  <si>
    <t>000150 CS Equity</t>
  </si>
  <si>
    <t>YIHUA HEALTHCARE 'A'</t>
  </si>
  <si>
    <t>29143L</t>
  </si>
  <si>
    <t>CN6038</t>
  </si>
  <si>
    <t>CNE000001JX7</t>
  </si>
  <si>
    <t>B01QLF8</t>
  </si>
  <si>
    <t>600981.SS</t>
  </si>
  <si>
    <t>600981 CG Equity</t>
  </si>
  <si>
    <t>JIANGSU HI.HOPE INTGP. 'A'</t>
  </si>
  <si>
    <t>8704NZ</t>
  </si>
  <si>
    <t>CN618E</t>
  </si>
  <si>
    <t>CNE100001RG4</t>
  </si>
  <si>
    <t>BHY32T6</t>
  </si>
  <si>
    <t>002709.SZ</t>
  </si>
  <si>
    <t>002709 CS Equity</t>
  </si>
  <si>
    <t>GUANGZHOU TINCI MATS. TECH.'A'</t>
  </si>
  <si>
    <t>887725</t>
  </si>
  <si>
    <t>CN6106</t>
  </si>
  <si>
    <t>CNE000000NT9</t>
  </si>
  <si>
    <t>6245797</t>
  </si>
  <si>
    <t>000673.SZ</t>
  </si>
  <si>
    <t>000673 CS Equity</t>
  </si>
  <si>
    <t>CONTEMPORARY ETN.INV.'A'</t>
  </si>
  <si>
    <t>77139H</t>
  </si>
  <si>
    <t>CN61IO</t>
  </si>
  <si>
    <t>CNE1000013P1</t>
  </si>
  <si>
    <t>B4MXH36</t>
  </si>
  <si>
    <t>002586.SZ</t>
  </si>
  <si>
    <t>002586 CS Equity</t>
  </si>
  <si>
    <t>ZHEJIANG RECLAIM CON.GP. 'A'</t>
  </si>
  <si>
    <t>94630C</t>
  </si>
  <si>
    <t>CN61KQ</t>
  </si>
  <si>
    <t>CNE100002243</t>
  </si>
  <si>
    <t>BX3G6M9</t>
  </si>
  <si>
    <t>603227.SS</t>
  </si>
  <si>
    <t>603227 CG Equity</t>
  </si>
  <si>
    <t>XINJIANG XUEFENG SCI-TECH GP.A</t>
  </si>
  <si>
    <t>887408</t>
  </si>
  <si>
    <t>CN60Y3</t>
  </si>
  <si>
    <t>CNE000000MW5</t>
  </si>
  <si>
    <t>6533339</t>
  </si>
  <si>
    <t>600758.SS</t>
  </si>
  <si>
    <t>600758 CG Equity</t>
  </si>
  <si>
    <t>LIAONING HONGYANG EN. RSO. A</t>
  </si>
  <si>
    <t>8704RC</t>
  </si>
  <si>
    <t>CN61CI</t>
  </si>
  <si>
    <t>CNE100001SN8</t>
  </si>
  <si>
    <t>BHY32S5</t>
  </si>
  <si>
    <t>603308.SS</t>
  </si>
  <si>
    <t>603308 CG Equity</t>
  </si>
  <si>
    <t>ANHUI YINGLIU ERML.'A'</t>
  </si>
  <si>
    <t>26920C</t>
  </si>
  <si>
    <t>CN60LQ</t>
  </si>
  <si>
    <t>CNE000001DR2</t>
  </si>
  <si>
    <t>6603908</t>
  </si>
  <si>
    <t>600575.SS</t>
  </si>
  <si>
    <t>600575 CG Equity</t>
  </si>
  <si>
    <t>ANHUI WANJIANG LOGIST GROUP A</t>
  </si>
  <si>
    <t>887106</t>
  </si>
  <si>
    <t>CN61NT</t>
  </si>
  <si>
    <t>CNE000000LS5</t>
  </si>
  <si>
    <t>6358770</t>
  </si>
  <si>
    <t>600734.SS</t>
  </si>
  <si>
    <t>600734 CG Equity</t>
  </si>
  <si>
    <t>FUJIAN START GROUP 'A'</t>
  </si>
  <si>
    <t>69112M</t>
  </si>
  <si>
    <t>CN61QW</t>
  </si>
  <si>
    <t>CNE100000NK7</t>
  </si>
  <si>
    <t>B5LLZ12</t>
  </si>
  <si>
    <t>002392.SZ</t>
  </si>
  <si>
    <t>002392 CS Equity</t>
  </si>
  <si>
    <t>BEIJING LIER HIGH TEMP MATS.A</t>
  </si>
  <si>
    <t>41276Q</t>
  </si>
  <si>
    <t>CN61RX</t>
  </si>
  <si>
    <t>CNE000001P78</t>
  </si>
  <si>
    <t>B1FCHQ2</t>
  </si>
  <si>
    <t>002080.SZ</t>
  </si>
  <si>
    <t>002080 CS Equity</t>
  </si>
  <si>
    <t>SINOMA SCI.&amp; TECH.'A'</t>
  </si>
  <si>
    <t>775944</t>
  </si>
  <si>
    <t>CN61TZ</t>
  </si>
  <si>
    <t>CNE100001765</t>
  </si>
  <si>
    <t>B40NSB3</t>
  </si>
  <si>
    <t>601677.SS</t>
  </si>
  <si>
    <t>601677 CG Equity</t>
  </si>
  <si>
    <t>HENAN MINGTAI AL INDL. 'A'</t>
  </si>
  <si>
    <t>9523DA</t>
  </si>
  <si>
    <t>CN61V1</t>
  </si>
  <si>
    <t>CNE100001ZX2</t>
  </si>
  <si>
    <t>BXN6287</t>
  </si>
  <si>
    <t>603300.SS</t>
  </si>
  <si>
    <t>603300 CG Equity</t>
  </si>
  <si>
    <t>ZHEJIANG HUATIE CON.STY. TEC.A</t>
  </si>
  <si>
    <t>675847</t>
  </si>
  <si>
    <t>CN61W2</t>
  </si>
  <si>
    <t>CNE000000XY8</t>
  </si>
  <si>
    <t>6133869</t>
  </si>
  <si>
    <t>600191.SS</t>
  </si>
  <si>
    <t>600191 CG Equity</t>
  </si>
  <si>
    <t>BAOTOU HUAZI INDL. 'A'</t>
  </si>
  <si>
    <t>413891</t>
  </si>
  <si>
    <t>CN61U0</t>
  </si>
  <si>
    <t>CNE000001PM7</t>
  </si>
  <si>
    <t>B1HLWR3</t>
  </si>
  <si>
    <t>002090.SZ</t>
  </si>
  <si>
    <t>002090 CS Equity</t>
  </si>
  <si>
    <t>WISCOM SYSTEM 'A'</t>
  </si>
  <si>
    <t>297083</t>
  </si>
  <si>
    <t>CN61Y4</t>
  </si>
  <si>
    <t>CNE0000013R9</t>
  </si>
  <si>
    <t>6276946</t>
  </si>
  <si>
    <t>000996.SZ</t>
  </si>
  <si>
    <t>000996 CS Equity</t>
  </si>
  <si>
    <t>CHINA CIFCO INVESTMENT 'A'</t>
  </si>
  <si>
    <t>77597F</t>
  </si>
  <si>
    <t>CN61X3</t>
  </si>
  <si>
    <t>CNE1000016Y6</t>
  </si>
  <si>
    <t>B3N7BH2</t>
  </si>
  <si>
    <t>002617.SZ</t>
  </si>
  <si>
    <t>002617 CS Equity</t>
  </si>
  <si>
    <t>ROSHOW TECHNOLOGY 'A'</t>
  </si>
  <si>
    <t>141135</t>
  </si>
  <si>
    <t>CN60MR</t>
  </si>
  <si>
    <t>CNE000000CN5</t>
  </si>
  <si>
    <t>6353526</t>
  </si>
  <si>
    <t>600693.SS</t>
  </si>
  <si>
    <t>600693 CG Equity</t>
  </si>
  <si>
    <t>FUJIAN DONGBAI (GP.) 'A'</t>
  </si>
  <si>
    <t>691632</t>
  </si>
  <si>
    <t>CN61Z5</t>
  </si>
  <si>
    <t>CNE000000ZL0</t>
  </si>
  <si>
    <t>6162056</t>
  </si>
  <si>
    <t>600146.SS</t>
  </si>
  <si>
    <t>600146 CG Equity</t>
  </si>
  <si>
    <t>SHANGYING GLOBAL 'A'</t>
  </si>
  <si>
    <t>50345H</t>
  </si>
  <si>
    <t>CN6207</t>
  </si>
  <si>
    <t>CNE100000056</t>
  </si>
  <si>
    <t>B1Q7L53</t>
  </si>
  <si>
    <t>002124.SZ</t>
  </si>
  <si>
    <t>002124 CS Equity</t>
  </si>
  <si>
    <t>NINGBO TECH-BANK 'A'</t>
  </si>
  <si>
    <t>26793R</t>
  </si>
  <si>
    <t>CN6218</t>
  </si>
  <si>
    <t>CNE000001DH3</t>
  </si>
  <si>
    <t>6587091</t>
  </si>
  <si>
    <t>600408.SS</t>
  </si>
  <si>
    <t>600408 CG Equity</t>
  </si>
  <si>
    <t>SHANXI ANTAI GROUP 'A'</t>
  </si>
  <si>
    <t>9307J4</t>
  </si>
  <si>
    <t>CN61OU</t>
  </si>
  <si>
    <t>CNE100001WY7</t>
  </si>
  <si>
    <t>BVV73S5</t>
  </si>
  <si>
    <t>002741.SZ</t>
  </si>
  <si>
    <t>002741 CS Equity</t>
  </si>
  <si>
    <t>GUANGDONG GUANGHUA SCI-TECH A</t>
  </si>
  <si>
    <t>68383T</t>
  </si>
  <si>
    <t>CN61FL</t>
  </si>
  <si>
    <t>CNE100000HV6</t>
  </si>
  <si>
    <t>B42XLJ0</t>
  </si>
  <si>
    <t>002316.SZ</t>
  </si>
  <si>
    <t>002316 CS Equity</t>
  </si>
  <si>
    <t>SHENZHEN KEYBRIDGE COMMS.'A'</t>
  </si>
  <si>
    <t>691654</t>
  </si>
  <si>
    <t>CN623A</t>
  </si>
  <si>
    <t>CNE000000ZW7</t>
  </si>
  <si>
    <t>6164320</t>
  </si>
  <si>
    <t>600211.SS</t>
  </si>
  <si>
    <t>600211 CG Equity</t>
  </si>
  <si>
    <t>TIBET RHDPHAR.HLDG. 'A'</t>
  </si>
  <si>
    <t>28192V</t>
  </si>
  <si>
    <t>CN625C</t>
  </si>
  <si>
    <t>CNE000001GC7</t>
  </si>
  <si>
    <t>6716862</t>
  </si>
  <si>
    <t>600476.SS</t>
  </si>
  <si>
    <t>600476 CG Equity</t>
  </si>
  <si>
    <t>HUNAN COPOTE SCI.TECH.'A</t>
  </si>
  <si>
    <t>9365ZP</t>
  </si>
  <si>
    <t>CN626D</t>
  </si>
  <si>
    <t>CNE100001X50</t>
  </si>
  <si>
    <t>BW9RV13</t>
  </si>
  <si>
    <t>002749.SZ</t>
  </si>
  <si>
    <t>002749 CS Equity</t>
  </si>
  <si>
    <t>SICHUAN GUOGUANG AGROCHEM. A</t>
  </si>
  <si>
    <t>9523C7</t>
  </si>
  <si>
    <t>CN628F</t>
  </si>
  <si>
    <t>CNE100001ZW4</t>
  </si>
  <si>
    <t>BXN6243</t>
  </si>
  <si>
    <t>603026.SS</t>
  </si>
  <si>
    <t>603026 CG Equity</t>
  </si>
  <si>
    <t>SHANDONG SHIDA SHENGHUA CHM.A</t>
  </si>
  <si>
    <t>280997</t>
  </si>
  <si>
    <t>CN61LR</t>
  </si>
  <si>
    <t>CNE0000013G2</t>
  </si>
  <si>
    <t>6267467</t>
  </si>
  <si>
    <t>000990.SZ</t>
  </si>
  <si>
    <t>000990 CS Equity</t>
  </si>
  <si>
    <t>CHENGZHI 'A'</t>
  </si>
  <si>
    <t>143813</t>
  </si>
  <si>
    <t>CN61EK</t>
  </si>
  <si>
    <t>CNE0000005V7</t>
  </si>
  <si>
    <t>6409719</t>
  </si>
  <si>
    <t>000567.SZ</t>
  </si>
  <si>
    <t>000567 CS Equity</t>
  </si>
  <si>
    <t>HAINAN HAIDE IND.'A'</t>
  </si>
  <si>
    <t>141245</t>
  </si>
  <si>
    <t>CN627E</t>
  </si>
  <si>
    <t>CNE000000214</t>
  </si>
  <si>
    <t>6803117</t>
  </si>
  <si>
    <t>000502.SZ</t>
  </si>
  <si>
    <t>000502 CS Equity</t>
  </si>
  <si>
    <t>LVJING HOLDING 'A'</t>
  </si>
  <si>
    <t>691644</t>
  </si>
  <si>
    <t>CN60FK</t>
  </si>
  <si>
    <t>CNE000000ZQ9</t>
  </si>
  <si>
    <t>6164524</t>
  </si>
  <si>
    <t>600207.SS</t>
  </si>
  <si>
    <t>600207 CG Equity</t>
  </si>
  <si>
    <t>HENAN ANCAI HI-TECH 'A'</t>
  </si>
  <si>
    <t>50841X</t>
  </si>
  <si>
    <t>CN629G</t>
  </si>
  <si>
    <t>CNE1000005S1</t>
  </si>
  <si>
    <t>B232XT6</t>
  </si>
  <si>
    <t>002141.SZ</t>
  </si>
  <si>
    <t>002141 CS Equity</t>
  </si>
  <si>
    <t>GUANGDONG RONSEN SUPER MICRO</t>
  </si>
  <si>
    <t>141189</t>
  </si>
  <si>
    <t>CN61PV</t>
  </si>
  <si>
    <t>CNE0000002F7</t>
  </si>
  <si>
    <t>6476962</t>
  </si>
  <si>
    <t>000545.SZ</t>
  </si>
  <si>
    <t>000545 CS Equity</t>
  </si>
  <si>
    <t>JILIN GPRO TTM.IND.'A'</t>
  </si>
  <si>
    <t>890586</t>
  </si>
  <si>
    <t>CN61SY</t>
  </si>
  <si>
    <t>CNE000000R28</t>
  </si>
  <si>
    <t>6001137</t>
  </si>
  <si>
    <t>600083.SS</t>
  </si>
  <si>
    <t>600083 CG Equity</t>
  </si>
  <si>
    <t>GUANGDONG BOXIN INVEST &amp; HDG A</t>
  </si>
  <si>
    <t>280075</t>
  </si>
  <si>
    <t>CN62AH</t>
  </si>
  <si>
    <t>CNE000001121</t>
  </si>
  <si>
    <t>6174192</t>
  </si>
  <si>
    <t>000955.SZ</t>
  </si>
  <si>
    <t>000955 CS Equity</t>
  </si>
  <si>
    <t>XINLONG HOLDING (GROUP) 'A'</t>
  </si>
  <si>
    <t>887794</t>
  </si>
  <si>
    <t>CN62CJ</t>
  </si>
  <si>
    <t>CNE0000008G2</t>
  </si>
  <si>
    <t>6414274</t>
  </si>
  <si>
    <t>000613.SZ</t>
  </si>
  <si>
    <t>000613 CS Equity</t>
  </si>
  <si>
    <t>HAINAN DONGHAI TOURISM NTRE A</t>
  </si>
  <si>
    <t>141243</t>
  </si>
  <si>
    <t>CN61HN</t>
  </si>
  <si>
    <t>CNE0000005F0</t>
  </si>
  <si>
    <t>6983945</t>
  </si>
  <si>
    <t>000526.SZ</t>
  </si>
  <si>
    <t>000526 CS Equity</t>
  </si>
  <si>
    <t>XIAMEN INSIGHT INV.'A'</t>
  </si>
  <si>
    <t>141291</t>
  </si>
  <si>
    <t>CN62BI</t>
  </si>
  <si>
    <t>CNE000000602</t>
  </si>
  <si>
    <t>6802727</t>
  </si>
  <si>
    <t>600619.SS</t>
  </si>
  <si>
    <t>600619 CG Equity</t>
  </si>
  <si>
    <t>SHAI.HIGHLY (GP.) 'A'</t>
  </si>
  <si>
    <t>8704N6</t>
  </si>
  <si>
    <t>CN62DK</t>
  </si>
  <si>
    <t>CNE100001RP5</t>
  </si>
  <si>
    <t>BHZY919</t>
  </si>
  <si>
    <t>002716.SZ</t>
  </si>
  <si>
    <t>002716 CS Equity</t>
  </si>
  <si>
    <t>CHENZHOU JINGUI SILVER IND.'A'</t>
  </si>
  <si>
    <t>68575L</t>
  </si>
  <si>
    <t>CN62FM</t>
  </si>
  <si>
    <t>CNE100000K31</t>
  </si>
  <si>
    <t>B567GM3</t>
  </si>
  <si>
    <t>002335.SZ</t>
  </si>
  <si>
    <t>002335 CS Equity</t>
  </si>
  <si>
    <t>XIAMEN KEHUA HENGSHENG 'A'</t>
  </si>
  <si>
    <t>74182M</t>
  </si>
  <si>
    <t>CN62IP</t>
  </si>
  <si>
    <t>CNE100000ZY2</t>
  </si>
  <si>
    <t>B3RYM21</t>
  </si>
  <si>
    <t>002546.SZ</t>
  </si>
  <si>
    <t>002546 CS Equity</t>
  </si>
  <si>
    <t>NANJING XINLIAN ELTN.'A'</t>
  </si>
  <si>
    <t>77240N</t>
  </si>
  <si>
    <t>CN62GN</t>
  </si>
  <si>
    <t>CNE1000014Y1</t>
  </si>
  <si>
    <t>B5LXRH8</t>
  </si>
  <si>
    <t>002593.SZ</t>
  </si>
  <si>
    <t>002593 CS Equity</t>
  </si>
  <si>
    <t>XIAMEN SUNRISE WHEEL GP. 'A'</t>
  </si>
  <si>
    <t>74053N</t>
  </si>
  <si>
    <t>CN62HO</t>
  </si>
  <si>
    <t>CNE100000YY5</t>
  </si>
  <si>
    <t>B3LKP15</t>
  </si>
  <si>
    <t>002536.SZ</t>
  </si>
  <si>
    <t>002536 CS Equity</t>
  </si>
  <si>
    <t>HENAN PROV.XIXIA AUTMB WATER A</t>
  </si>
  <si>
    <t>68876L</t>
  </si>
  <si>
    <t>CN62MT</t>
  </si>
  <si>
    <t>CNE100000MM5</t>
  </si>
  <si>
    <t>B650K73</t>
  </si>
  <si>
    <t>002370.SZ</t>
  </si>
  <si>
    <t>002370 CS Equity</t>
  </si>
  <si>
    <t>ZHEJIANG YATAI PHARM.'A'</t>
  </si>
  <si>
    <t>887463</t>
  </si>
  <si>
    <t>CN61JP</t>
  </si>
  <si>
    <t>CNE0000007G4</t>
  </si>
  <si>
    <t>6980139</t>
  </si>
  <si>
    <t>000622.SZ</t>
  </si>
  <si>
    <t>000622 CS Equity</t>
  </si>
  <si>
    <t>HENGLI INDL.DEV.GP.'A'</t>
  </si>
  <si>
    <t>9661X5</t>
  </si>
  <si>
    <t>CN62KR</t>
  </si>
  <si>
    <t>CNE1000020F7</t>
  </si>
  <si>
    <t>BZ0HMT8</t>
  </si>
  <si>
    <t>002776.SZ</t>
  </si>
  <si>
    <t>002776 CS Equity</t>
  </si>
  <si>
    <t>GUANGDONG BOBAOLON 'A'</t>
  </si>
  <si>
    <t>675404</t>
  </si>
  <si>
    <t>CN62NU</t>
  </si>
  <si>
    <t>CNE000000VT2</t>
  </si>
  <si>
    <t>6111199</t>
  </si>
  <si>
    <t>600127.SS</t>
  </si>
  <si>
    <t>600127 CG Equity</t>
  </si>
  <si>
    <t>HUNAN JINJIAN CEREALS IND.'A'</t>
  </si>
  <si>
    <t>53518J</t>
  </si>
  <si>
    <t>CN62LS</t>
  </si>
  <si>
    <t>CNE100000C72</t>
  </si>
  <si>
    <t>B39TQ88</t>
  </si>
  <si>
    <t>002256.SZ</t>
  </si>
  <si>
    <t>002256 CS Equity</t>
  </si>
  <si>
    <t>SHENZHEN RAINBOW FIN.CHM.IND.A</t>
  </si>
  <si>
    <t>297053</t>
  </si>
  <si>
    <t>CN62OV</t>
  </si>
  <si>
    <t>CNE000001519</t>
  </si>
  <si>
    <t>6290151</t>
  </si>
  <si>
    <t>600283.SS</t>
  </si>
  <si>
    <t>600283 CG Equity</t>
  </si>
  <si>
    <t>QIANJIANG WATER RES. 'A'</t>
  </si>
  <si>
    <t>141341</t>
  </si>
  <si>
    <t>CN62PW</t>
  </si>
  <si>
    <t>CNE0000002Q4</t>
  </si>
  <si>
    <t>6803429</t>
  </si>
  <si>
    <t>000017.SZ</t>
  </si>
  <si>
    <t>000017 CS Equity</t>
  </si>
  <si>
    <t>SHN.CHINA BICYCLE 'A'</t>
  </si>
  <si>
    <t>691414</t>
  </si>
  <si>
    <t>CN62RY</t>
  </si>
  <si>
    <t>CNE000000YR0</t>
  </si>
  <si>
    <t>6148692</t>
  </si>
  <si>
    <t>600173.SS</t>
  </si>
  <si>
    <t>600173 CG Equity</t>
  </si>
  <si>
    <t>WOLONG RLST.GP.'A'</t>
  </si>
  <si>
    <t>77857D</t>
  </si>
  <si>
    <t>CN62QX</t>
  </si>
  <si>
    <t>CNE100001971</t>
  </si>
  <si>
    <t>B79WKS3</t>
  </si>
  <si>
    <t>002632.SZ</t>
  </si>
  <si>
    <t>002632 CS Equity</t>
  </si>
  <si>
    <t>ZHEJIANG DAOMING OP.&amp; CHM.'A'</t>
  </si>
  <si>
    <t>95315D</t>
  </si>
  <si>
    <t>CN62T0</t>
  </si>
  <si>
    <t>CNE1000021V2</t>
  </si>
  <si>
    <t>BYJ6ZS9</t>
  </si>
  <si>
    <t>002766.SZ</t>
  </si>
  <si>
    <t>002766 CS Equity</t>
  </si>
  <si>
    <t>SHENZHEN SOLING INDL.'A'</t>
  </si>
  <si>
    <t>9272W4</t>
  </si>
  <si>
    <t>CN62SZ</t>
  </si>
  <si>
    <t>CNE100001TV9</t>
  </si>
  <si>
    <t>BV86TX2</t>
  </si>
  <si>
    <t>603558.SS</t>
  </si>
  <si>
    <t>603558 CG Equity</t>
  </si>
  <si>
    <t>ZHEJIANG JASAN HGP.'A'</t>
  </si>
  <si>
    <t>68643W</t>
  </si>
  <si>
    <t>CN61AG</t>
  </si>
  <si>
    <t>CNE100000L22</t>
  </si>
  <si>
    <t>B5MLMC1</t>
  </si>
  <si>
    <t>002348.SZ</t>
  </si>
  <si>
    <t>002348 CS Equity</t>
  </si>
  <si>
    <t>GOLDLOK TOYS HDG.(GNGD.) 'A'</t>
  </si>
  <si>
    <t>14445N</t>
  </si>
  <si>
    <t>CN60UZ</t>
  </si>
  <si>
    <t>CNE0000018V0</t>
  </si>
  <si>
    <t>6422879</t>
  </si>
  <si>
    <t>600346.SS</t>
  </si>
  <si>
    <t>600346 CG Equity</t>
  </si>
  <si>
    <t>DALIAN RUB.&amp; PLSTC.MCH. 'A'</t>
  </si>
  <si>
    <t>77806X</t>
  </si>
  <si>
    <t>CN62U1</t>
  </si>
  <si>
    <t>CNE1000018X4</t>
  </si>
  <si>
    <t>B6VPSP6</t>
  </si>
  <si>
    <t>002626.SZ</t>
  </si>
  <si>
    <t>002626 CS Equity</t>
  </si>
  <si>
    <t>XIAMEN KINGDOMWAY GP.'A'</t>
  </si>
  <si>
    <t>865784</t>
  </si>
  <si>
    <t>CN6229</t>
  </si>
  <si>
    <t>CNE000000L32</t>
  </si>
  <si>
    <t>6717672</t>
  </si>
  <si>
    <t>600716.SS</t>
  </si>
  <si>
    <t>600716 CG Equity</t>
  </si>
  <si>
    <t>JIANGSU PHOENIX PR.INV. 'A'</t>
  </si>
  <si>
    <t>69112R</t>
  </si>
  <si>
    <t>CN62EL</t>
  </si>
  <si>
    <t>CNE100000NH3</t>
  </si>
  <si>
    <t>B5NPH72</t>
  </si>
  <si>
    <t>002394.SZ</t>
  </si>
  <si>
    <t>002394 CS Equity</t>
  </si>
  <si>
    <t>JIANGSU LIANFA TEXTILE 'A'</t>
  </si>
  <si>
    <t>68406V</t>
  </si>
  <si>
    <t>CN62V2</t>
  </si>
  <si>
    <t>CNE100000HY0</t>
  </si>
  <si>
    <t>B4L8BY1</t>
  </si>
  <si>
    <t>002319.SZ</t>
  </si>
  <si>
    <t>002319 CS Equity</t>
  </si>
  <si>
    <t>LETONG CHEMICAL 'A'</t>
  </si>
  <si>
    <t>9463Z7</t>
  </si>
  <si>
    <t>CN624B</t>
  </si>
  <si>
    <t>CNE1000022J5</t>
  </si>
  <si>
    <t>BX3G6R4</t>
  </si>
  <si>
    <t>603599.SS</t>
  </si>
  <si>
    <t>603599 CG Equity</t>
  </si>
  <si>
    <t>ANHUI GXIN.AGROCHEMICAL 'A'</t>
  </si>
  <si>
    <t>890556</t>
  </si>
  <si>
    <t>CN62Y5</t>
  </si>
  <si>
    <t>CNE000000QJ3</t>
  </si>
  <si>
    <t>6004448</t>
  </si>
  <si>
    <t>600071.SS</t>
  </si>
  <si>
    <t>600071 CG Equity</t>
  </si>
  <si>
    <t>PHENIX OPTICAL 'A'</t>
  </si>
  <si>
    <t>95223C</t>
  </si>
  <si>
    <t>CN62W3</t>
  </si>
  <si>
    <t>CNE100002029</t>
  </si>
  <si>
    <t>BXMFJX9</t>
  </si>
  <si>
    <t>002758.SZ</t>
  </si>
  <si>
    <t>002758 CS Equity</t>
  </si>
  <si>
    <t>ZHEJIANG HG.MDC.STKS.'A'</t>
  </si>
  <si>
    <t>29028C</t>
  </si>
  <si>
    <t>CN62X4</t>
  </si>
  <si>
    <t>CNE000001HW3</t>
  </si>
  <si>
    <t>B01BHN3</t>
  </si>
  <si>
    <t>600461.SS</t>
  </si>
  <si>
    <t>600461 CG Equity</t>
  </si>
  <si>
    <t>JIANGXI HONGCHENG WTW. 'A'</t>
  </si>
  <si>
    <t>77534P</t>
  </si>
  <si>
    <t>CN62Z6</t>
  </si>
  <si>
    <t>CNE1000016N9</t>
  </si>
  <si>
    <t>B582KY6</t>
  </si>
  <si>
    <t>002613.SZ</t>
  </si>
  <si>
    <t>002613 CS Equity</t>
  </si>
  <si>
    <t>LUOYANG NORTH GLSS.TECH. 'A'</t>
  </si>
  <si>
    <t>870738</t>
  </si>
  <si>
    <t>CN632A</t>
  </si>
  <si>
    <t>CNE000000TJ7</t>
  </si>
  <si>
    <t>6084365</t>
  </si>
  <si>
    <t>900951.SS</t>
  </si>
  <si>
    <t>900951 CG Equity</t>
  </si>
  <si>
    <t>DAHUA DALIAN CHM.IND. 'B'</t>
  </si>
  <si>
    <t>320212</t>
  </si>
  <si>
    <t>CN6308</t>
  </si>
  <si>
    <t>CNE0000002N1</t>
  </si>
  <si>
    <t>6800141</t>
  </si>
  <si>
    <t>900901.SS</t>
  </si>
  <si>
    <t>900901 CG Equity</t>
  </si>
  <si>
    <t>INESA ELECTRON 'B'</t>
  </si>
  <si>
    <t>141173</t>
  </si>
  <si>
    <t>CN633B</t>
  </si>
  <si>
    <t>CNE0000009K2</t>
  </si>
  <si>
    <t>6906908</t>
  </si>
  <si>
    <t>200512.SZ</t>
  </si>
  <si>
    <t>200512 CS Equity</t>
  </si>
  <si>
    <t>TSANN KUEN ENTER.'B'</t>
  </si>
  <si>
    <t>317543</t>
  </si>
  <si>
    <t>CN6319</t>
  </si>
  <si>
    <t>CNE0000007C3</t>
  </si>
  <si>
    <t>6803441</t>
  </si>
  <si>
    <t>200022.SZ</t>
  </si>
  <si>
    <t>200022 CS Equity</t>
  </si>
  <si>
    <t>SHN.CHIWAN WHARF HDG.'B'</t>
  </si>
  <si>
    <t>8678D6</t>
  </si>
  <si>
    <t>CN635D</t>
  </si>
  <si>
    <t>CNE100002342</t>
  </si>
  <si>
    <t>BYYN347</t>
  </si>
  <si>
    <t>1508.HK</t>
  </si>
  <si>
    <t>1508 HK Equity</t>
  </si>
  <si>
    <t>CHINA REINSURANCE (GP.) 'H'</t>
  </si>
  <si>
    <t>8689M6</t>
  </si>
  <si>
    <t>CN634C</t>
  </si>
  <si>
    <t>CNE100002367</t>
  </si>
  <si>
    <t>BYNK383</t>
  </si>
  <si>
    <t>2799.HK</t>
  </si>
  <si>
    <t>2799 HK Equity</t>
  </si>
  <si>
    <t>CHINA HUARONG ASTMGMT. 'H'</t>
  </si>
  <si>
    <t>8699Z0</t>
  </si>
  <si>
    <t>CN636E</t>
  </si>
  <si>
    <t>CNE100002359</t>
  </si>
  <si>
    <t>BZ169C6</t>
  </si>
  <si>
    <t>3908.HK</t>
  </si>
  <si>
    <t>3908 HK Equity</t>
  </si>
  <si>
    <t>CHINA INTL.CAP.'H'</t>
  </si>
  <si>
    <t>9236XZ</t>
  </si>
  <si>
    <t>CN637F</t>
  </si>
  <si>
    <t>CNE100001TK2</t>
  </si>
  <si>
    <t>BTF7ZR0</t>
  </si>
  <si>
    <t>2066.HK</t>
  </si>
  <si>
    <t>2066 HK Equity</t>
  </si>
  <si>
    <t>SHENGJING BANK 'H'</t>
  </si>
  <si>
    <t>95136Z</t>
  </si>
  <si>
    <t>PL601H</t>
  </si>
  <si>
    <t>DE000A13STW4</t>
  </si>
  <si>
    <t>BWZMX49</t>
  </si>
  <si>
    <t>UNW.WA</t>
  </si>
  <si>
    <t>UNW PW Equity</t>
  </si>
  <si>
    <t>UNIWHEELS</t>
  </si>
  <si>
    <t>276675</t>
  </si>
  <si>
    <t>CY601H</t>
  </si>
  <si>
    <t>CY0005051111</t>
  </si>
  <si>
    <t>5853180</t>
  </si>
  <si>
    <t>LOGM.CY</t>
  </si>
  <si>
    <t>LOG CY Equity</t>
  </si>
  <si>
    <t>LOGICOM</t>
  </si>
  <si>
    <t>96696E</t>
  </si>
  <si>
    <t>RU601S</t>
  </si>
  <si>
    <t>RU000A0JUG31</t>
  </si>
  <si>
    <t>BTSTNP7</t>
  </si>
  <si>
    <t>CBOM.MM</t>
  </si>
  <si>
    <t>CBOM RM Equity</t>
  </si>
  <si>
    <t>MOS CREDIT BANK</t>
  </si>
  <si>
    <t>142892</t>
  </si>
  <si>
    <t>SK601J</t>
  </si>
  <si>
    <t>CS0009004452</t>
  </si>
  <si>
    <t>4830601</t>
  </si>
  <si>
    <t>1SLN01AE.BV</t>
  </si>
  <si>
    <t>SLN1 SK Equity</t>
  </si>
  <si>
    <t>SLOVNAFT</t>
  </si>
  <si>
    <t>51896R</t>
  </si>
  <si>
    <t>AR6018</t>
  </si>
  <si>
    <t>ARESME010022</t>
  </si>
  <si>
    <t>2084477</t>
  </si>
  <si>
    <t>ESM.BA</t>
  </si>
  <si>
    <t>ESME AR Equity</t>
  </si>
  <si>
    <t>BODEGA ESMERALDA</t>
  </si>
  <si>
    <t>271478</t>
  </si>
  <si>
    <t>BR6019</t>
  </si>
  <si>
    <t>BRTIETACNPR7</t>
  </si>
  <si>
    <t>BZ8W2K6</t>
  </si>
  <si>
    <t>TIET4.SA</t>
  </si>
  <si>
    <t>TIET4 BS Equity</t>
  </si>
  <si>
    <t>AES TIETE ENERGIA PN</t>
  </si>
  <si>
    <t>271175</t>
  </si>
  <si>
    <t>BR602A</t>
  </si>
  <si>
    <t>BRTRPLACNPR1</t>
  </si>
  <si>
    <t>2440972</t>
  </si>
  <si>
    <t>TRPL4.SA</t>
  </si>
  <si>
    <t>TRPL4 BS Equity</t>
  </si>
  <si>
    <t>CTEEP CPAD.TMO.DE ENELA. PN</t>
  </si>
  <si>
    <t>50296M</t>
  </si>
  <si>
    <t>CO6017</t>
  </si>
  <si>
    <t>COE16PA00016</t>
  </si>
  <si>
    <t>B1QY745</t>
  </si>
  <si>
    <t>ISG.CN</t>
  </si>
  <si>
    <t>ISAGEN CX Equity</t>
  </si>
  <si>
    <t>ISAGEN</t>
  </si>
  <si>
    <t>362478</t>
  </si>
  <si>
    <t>ID6012</t>
  </si>
  <si>
    <t>ID1000128903</t>
  </si>
  <si>
    <t>BCKF8Y8</t>
  </si>
  <si>
    <t>JRPT.JK</t>
  </si>
  <si>
    <t>JRPT IJ Equity</t>
  </si>
  <si>
    <t>JAYA REAL PROPERTY</t>
  </si>
  <si>
    <t>73005H</t>
  </si>
  <si>
    <t>ID6023</t>
  </si>
  <si>
    <t>ID1000117807</t>
  </si>
  <si>
    <t>B4W2CS3</t>
  </si>
  <si>
    <t>BSIM.JK</t>
  </si>
  <si>
    <t>BSIM IJ Equity</t>
  </si>
  <si>
    <t>BANK SINARMAS</t>
  </si>
  <si>
    <t>8909WE</t>
  </si>
  <si>
    <t>IL602B</t>
  </si>
  <si>
    <t>IL0011323560</t>
  </si>
  <si>
    <t>BN7ZFB4</t>
  </si>
  <si>
    <t>INRM.TA</t>
  </si>
  <si>
    <t>INRM IT Equity</t>
  </si>
  <si>
    <t>INROM CONSTRUCTION INDUSTRIES</t>
  </si>
  <si>
    <t>41161F</t>
  </si>
  <si>
    <t>IL601A</t>
  </si>
  <si>
    <t>IL0010985658</t>
  </si>
  <si>
    <t>B1NV2H7</t>
  </si>
  <si>
    <t>BLSR.TA</t>
  </si>
  <si>
    <t>BLSR IT Equity</t>
  </si>
  <si>
    <t>BLUE SQUARE REAL</t>
  </si>
  <si>
    <t>147435</t>
  </si>
  <si>
    <t>IN603E</t>
  </si>
  <si>
    <t>INE844O01022</t>
  </si>
  <si>
    <t>BYNTV19</t>
  </si>
  <si>
    <t>GGAS.BO</t>
  </si>
  <si>
    <t>GUJGA IB Equity</t>
  </si>
  <si>
    <t>GUJARAT GAS</t>
  </si>
  <si>
    <t>88311L</t>
  </si>
  <si>
    <t>IN601C</t>
  </si>
  <si>
    <t>INE647O01011</t>
  </si>
  <si>
    <t>B86PGH3</t>
  </si>
  <si>
    <t>ADIA.BO</t>
  </si>
  <si>
    <t>ABFRL IB Equity</t>
  </si>
  <si>
    <t>ADITYA FASH.&amp; RETAIL</t>
  </si>
  <si>
    <t>31171X</t>
  </si>
  <si>
    <t>IN605G</t>
  </si>
  <si>
    <t>INE873D01024</t>
  </si>
  <si>
    <t>B89K1V4</t>
  </si>
  <si>
    <t>INRM.BO</t>
  </si>
  <si>
    <t>IBDR IB Equity</t>
  </si>
  <si>
    <t>INDOCO REMEDIES</t>
  </si>
  <si>
    <t>70870M</t>
  </si>
  <si>
    <t>IN604F</t>
  </si>
  <si>
    <t>INE442H01029</t>
  </si>
  <si>
    <t>BC43RR4</t>
  </si>
  <si>
    <t>ABDL.BO</t>
  </si>
  <si>
    <t>ASBL IB Equity</t>
  </si>
  <si>
    <t>ASHOKA BUILDCON</t>
  </si>
  <si>
    <t>675991</t>
  </si>
  <si>
    <t>IN606H</t>
  </si>
  <si>
    <t>INE059D01020</t>
  </si>
  <si>
    <t>BR0XHK6</t>
  </si>
  <si>
    <t>LAOP.BO</t>
  </si>
  <si>
    <t>LOG IB Equity</t>
  </si>
  <si>
    <t>LA OPALA RG</t>
  </si>
  <si>
    <t>410729</t>
  </si>
  <si>
    <t>IN602D</t>
  </si>
  <si>
    <t>INE418H01029</t>
  </si>
  <si>
    <t>B174733</t>
  </si>
  <si>
    <t>ACLL.BO</t>
  </si>
  <si>
    <t>AGLL IB Equity</t>
  </si>
  <si>
    <t>ALLCARGO LOGISTICS</t>
  </si>
  <si>
    <t>9522RN</t>
  </si>
  <si>
    <t>IN607I</t>
  </si>
  <si>
    <t>INE195J01011</t>
  </si>
  <si>
    <t>BXDWLP5</t>
  </si>
  <si>
    <t>PNCI.BO</t>
  </si>
  <si>
    <t>PNCL IB Equity</t>
  </si>
  <si>
    <t>PNC INFRATECH</t>
  </si>
  <si>
    <t>146765</t>
  </si>
  <si>
    <t>IN608J</t>
  </si>
  <si>
    <t>INE049A01027</t>
  </si>
  <si>
    <t>B0M2KH0</t>
  </si>
  <si>
    <t>HMSD.BO</t>
  </si>
  <si>
    <t>HSS IB Equity</t>
  </si>
  <si>
    <t>HIMATSINGKA SEIDE</t>
  </si>
  <si>
    <t>98888G</t>
  </si>
  <si>
    <t>KR61WE</t>
  </si>
  <si>
    <t>KR7079550000</t>
  </si>
  <si>
    <t>BZ0RDZ1</t>
  </si>
  <si>
    <t>079550.KS</t>
  </si>
  <si>
    <t>079550 KP Equity</t>
  </si>
  <si>
    <t>LIGNEX1</t>
  </si>
  <si>
    <t>8702GJ</t>
  </si>
  <si>
    <t>KR61XF</t>
  </si>
  <si>
    <t>KR7192080000</t>
  </si>
  <si>
    <t>BYQ1MZ3</t>
  </si>
  <si>
    <t>192080.KQ</t>
  </si>
  <si>
    <t>192080 KP Equity</t>
  </si>
  <si>
    <t>DOUBLEU GAMES</t>
  </si>
  <si>
    <t>8692GN</t>
  </si>
  <si>
    <t>KR60VC</t>
  </si>
  <si>
    <t>KR7115960007</t>
  </si>
  <si>
    <t>BYRPG74</t>
  </si>
  <si>
    <t>115960.KQ</t>
  </si>
  <si>
    <t>115960 KP Equity</t>
  </si>
  <si>
    <t>YONWOO</t>
  </si>
  <si>
    <t>8682N9</t>
  </si>
  <si>
    <t>KR61YG</t>
  </si>
  <si>
    <t>KR7182400002</t>
  </si>
  <si>
    <t>BYWVH07</t>
  </si>
  <si>
    <t>182400.KQ</t>
  </si>
  <si>
    <t>182400 KP Equity</t>
  </si>
  <si>
    <t>ATGEN</t>
  </si>
  <si>
    <t>26062V</t>
  </si>
  <si>
    <t>KR61ZH</t>
  </si>
  <si>
    <t>KR7065160004</t>
  </si>
  <si>
    <t>6539456</t>
  </si>
  <si>
    <t>065160.KQ</t>
  </si>
  <si>
    <t>065160 KP Equity</t>
  </si>
  <si>
    <t>FINETEX ENE</t>
  </si>
  <si>
    <t>9817QZ</t>
  </si>
  <si>
    <t>KR620J</t>
  </si>
  <si>
    <t>KR7087010005</t>
  </si>
  <si>
    <t>BYMXG51</t>
  </si>
  <si>
    <t>087010.KQ</t>
  </si>
  <si>
    <t>087010 KP Equity</t>
  </si>
  <si>
    <t>PEPTRON</t>
  </si>
  <si>
    <t>8700FF</t>
  </si>
  <si>
    <t>KR622L</t>
  </si>
  <si>
    <t>KR7089590004</t>
  </si>
  <si>
    <t>BYRPKQ1</t>
  </si>
  <si>
    <t>089590.KS</t>
  </si>
  <si>
    <t>089590 KP Equity</t>
  </si>
  <si>
    <t>JEJUAIR</t>
  </si>
  <si>
    <t>9468L4</t>
  </si>
  <si>
    <t>KR60ZG</t>
  </si>
  <si>
    <t>KR7215360009</t>
  </si>
  <si>
    <t>BX9BNX8</t>
  </si>
  <si>
    <t>215360.KQ</t>
  </si>
  <si>
    <t>215360 KP Equity</t>
  </si>
  <si>
    <t>WOORY INDUSTRIAL</t>
  </si>
  <si>
    <t>93649F</t>
  </si>
  <si>
    <t>KR602J</t>
  </si>
  <si>
    <t>KR7185490000</t>
  </si>
  <si>
    <t>BH08MV7</t>
  </si>
  <si>
    <t>185490.KQ</t>
  </si>
  <si>
    <t>185490 KP Equity</t>
  </si>
  <si>
    <t>EYEGENE</t>
  </si>
  <si>
    <t>14737J</t>
  </si>
  <si>
    <t>KR603K</t>
  </si>
  <si>
    <t>KR7051170009</t>
  </si>
  <si>
    <t>6513397</t>
  </si>
  <si>
    <t>051170.KQ</t>
  </si>
  <si>
    <t>051170 KP Equity</t>
  </si>
  <si>
    <t>SUNCORE</t>
  </si>
  <si>
    <t>88350H</t>
  </si>
  <si>
    <t>KR604L</t>
  </si>
  <si>
    <t>KR7141080002</t>
  </si>
  <si>
    <t>B8CL0T5</t>
  </si>
  <si>
    <t>141080.KQ</t>
  </si>
  <si>
    <t>141080 KP Equity</t>
  </si>
  <si>
    <t>LEGOCHEM BIOSCIENCES</t>
  </si>
  <si>
    <t>87075K</t>
  </si>
  <si>
    <t>KR606N</t>
  </si>
  <si>
    <t>KR7141000000</t>
  </si>
  <si>
    <t>B6R0123</t>
  </si>
  <si>
    <t>141000.KQ</t>
  </si>
  <si>
    <t>141000 KP Equity</t>
  </si>
  <si>
    <t>VIATRON TECHNOLOGIES</t>
  </si>
  <si>
    <t>502731</t>
  </si>
  <si>
    <t>KR60AR</t>
  </si>
  <si>
    <t>KR7000180000</t>
  </si>
  <si>
    <t>6860673</t>
  </si>
  <si>
    <t>000180.KS</t>
  </si>
  <si>
    <t>000180 KP Equity</t>
  </si>
  <si>
    <t>SUNGCHANG ENTER.HDG.</t>
  </si>
  <si>
    <t>8712PG</t>
  </si>
  <si>
    <t>KR61VD</t>
  </si>
  <si>
    <t>KR7056090004</t>
  </si>
  <si>
    <t>BYQ8ZH7</t>
  </si>
  <si>
    <t>056090.KQ</t>
  </si>
  <si>
    <t>056090 KP Equity</t>
  </si>
  <si>
    <t>U&amp;I</t>
  </si>
  <si>
    <t>9734QW</t>
  </si>
  <si>
    <t>KR60CT</t>
  </si>
  <si>
    <t>KR7214390007</t>
  </si>
  <si>
    <t>BYMWG69</t>
  </si>
  <si>
    <t>214390.KS</t>
  </si>
  <si>
    <t>214390 KP Equity</t>
  </si>
  <si>
    <t>KYONGBO PHARMACEUTICAL</t>
  </si>
  <si>
    <t>27294E</t>
  </si>
  <si>
    <t>KR60BS</t>
  </si>
  <si>
    <t>KR7068150002</t>
  </si>
  <si>
    <t>6653099</t>
  </si>
  <si>
    <t>068150.KQ</t>
  </si>
  <si>
    <t>068150 KP Equity</t>
  </si>
  <si>
    <t>NTPIA</t>
  </si>
  <si>
    <t>323609</t>
  </si>
  <si>
    <t>KR605M</t>
  </si>
  <si>
    <t>KR7006060008</t>
  </si>
  <si>
    <t>6433592</t>
  </si>
  <si>
    <t>006060.KS</t>
  </si>
  <si>
    <t>006060 KP Equity</t>
  </si>
  <si>
    <t>HS INDUSTRIES</t>
  </si>
  <si>
    <t>9928DE</t>
  </si>
  <si>
    <t>KR60EV</t>
  </si>
  <si>
    <t>KR702826K016</t>
  </si>
  <si>
    <t>BZ0S1G1</t>
  </si>
  <si>
    <t>02826K.KS</t>
  </si>
  <si>
    <t>02826K KP Equity</t>
  </si>
  <si>
    <t>SAMSUNG C&amp;T 1P PF.</t>
  </si>
  <si>
    <t>502736</t>
  </si>
  <si>
    <t>KR60FW</t>
  </si>
  <si>
    <t>KR7000040006</t>
  </si>
  <si>
    <t>6652632</t>
  </si>
  <si>
    <t>000040.KS</t>
  </si>
  <si>
    <t>000040 KP Equity</t>
  </si>
  <si>
    <t>KR MOTORS</t>
  </si>
  <si>
    <t>294512</t>
  </si>
  <si>
    <t>KR60GX</t>
  </si>
  <si>
    <t>KR7036630002</t>
  </si>
  <si>
    <t>6409980</t>
  </si>
  <si>
    <t>036630.KQ</t>
  </si>
  <si>
    <t>036630 KP Equity</t>
  </si>
  <si>
    <t>SEJONG TELECOM</t>
  </si>
  <si>
    <t>314798</t>
  </si>
  <si>
    <t>KR60HY</t>
  </si>
  <si>
    <t>KR7002630002</t>
  </si>
  <si>
    <t>6614052</t>
  </si>
  <si>
    <t>002630.KS</t>
  </si>
  <si>
    <t>002630 KP Equity</t>
  </si>
  <si>
    <t>ORIENTBIO</t>
  </si>
  <si>
    <t>41632J</t>
  </si>
  <si>
    <t>KR60DU</t>
  </si>
  <si>
    <t>KR7039200001</t>
  </si>
  <si>
    <t>B1L3VL2</t>
  </si>
  <si>
    <t>039200.KQ</t>
  </si>
  <si>
    <t>039200 KP Equity</t>
  </si>
  <si>
    <t>OSCOTEC</t>
  </si>
  <si>
    <t>89442U</t>
  </si>
  <si>
    <t>KR60J0</t>
  </si>
  <si>
    <t>KR7089600001</t>
  </si>
  <si>
    <t>BCCVXC7</t>
  </si>
  <si>
    <t>089600.KQ</t>
  </si>
  <si>
    <t>089600 KP Equity</t>
  </si>
  <si>
    <t>NASMEDIA</t>
  </si>
  <si>
    <t>9215N4</t>
  </si>
  <si>
    <t>KR60L2</t>
  </si>
  <si>
    <t>KR7112610001</t>
  </si>
  <si>
    <t>BSPBZK8</t>
  </si>
  <si>
    <t>112610.KS</t>
  </si>
  <si>
    <t>112610 KP Equity</t>
  </si>
  <si>
    <t>CS WIND</t>
  </si>
  <si>
    <t>26582D</t>
  </si>
  <si>
    <t>KR60IZ</t>
  </si>
  <si>
    <t>KR7064520000</t>
  </si>
  <si>
    <t>6568320</t>
  </si>
  <si>
    <t>064520.KQ</t>
  </si>
  <si>
    <t>064520 KP Equity</t>
  </si>
  <si>
    <t>BARUN ELECTRONICS</t>
  </si>
  <si>
    <t>91726U</t>
  </si>
  <si>
    <t>KR60N4</t>
  </si>
  <si>
    <t>KR7196170005</t>
  </si>
  <si>
    <t>BSTJWN0</t>
  </si>
  <si>
    <t>196170.KQ</t>
  </si>
  <si>
    <t>196170 KP Equity</t>
  </si>
  <si>
    <t>ALTEOGEN</t>
  </si>
  <si>
    <t>294531</t>
  </si>
  <si>
    <t>KR60P6</t>
  </si>
  <si>
    <t>KR7037340007</t>
  </si>
  <si>
    <t>6198705</t>
  </si>
  <si>
    <t>037340.KQ</t>
  </si>
  <si>
    <t>037340 KP Equity</t>
  </si>
  <si>
    <t>CL INTERNATIONAL</t>
  </si>
  <si>
    <t>9661Z2</t>
  </si>
  <si>
    <t>KR621K</t>
  </si>
  <si>
    <t>KR7210980009</t>
  </si>
  <si>
    <t>BZ0CSR3</t>
  </si>
  <si>
    <t>210980.KS</t>
  </si>
  <si>
    <t>210980 KP Equity</t>
  </si>
  <si>
    <t>SK D&amp;D</t>
  </si>
  <si>
    <t>294499</t>
  </si>
  <si>
    <t>KR610I</t>
  </si>
  <si>
    <t>KR7036200004</t>
  </si>
  <si>
    <t>6210461</t>
  </si>
  <si>
    <t>036200.KQ</t>
  </si>
  <si>
    <t>036200 KP Equity</t>
  </si>
  <si>
    <t>UNION SEMICON.EQU.</t>
  </si>
  <si>
    <t>8948TH</t>
  </si>
  <si>
    <t>KR60TA</t>
  </si>
  <si>
    <t>KR7004650008</t>
  </si>
  <si>
    <t>BPN5NH4</t>
  </si>
  <si>
    <t>004650.KQ</t>
  </si>
  <si>
    <t>004650 KP Equity</t>
  </si>
  <si>
    <t>CHANGHAE ETHANOL</t>
  </si>
  <si>
    <t>9222Z2</t>
  </si>
  <si>
    <t>KR60R8</t>
  </si>
  <si>
    <t>KR7200780005</t>
  </si>
  <si>
    <t>BSTK3F2</t>
  </si>
  <si>
    <t>200780.KQ</t>
  </si>
  <si>
    <t>200780 KP Equity</t>
  </si>
  <si>
    <t>BCWORLD PHARM</t>
  </si>
  <si>
    <t>316938</t>
  </si>
  <si>
    <t>KR60S9</t>
  </si>
  <si>
    <t>KR7003551009</t>
  </si>
  <si>
    <t>6538389</t>
  </si>
  <si>
    <t>003555.KS</t>
  </si>
  <si>
    <t>003555 KP Equity</t>
  </si>
  <si>
    <t>LG PF.</t>
  </si>
  <si>
    <t>8733M1</t>
  </si>
  <si>
    <t>KR608P</t>
  </si>
  <si>
    <t>KR7108790007</t>
  </si>
  <si>
    <t>BHZY931</t>
  </si>
  <si>
    <t>108790.KQ</t>
  </si>
  <si>
    <t>108790 KP Equity</t>
  </si>
  <si>
    <t>294011</t>
  </si>
  <si>
    <t>KR60WD</t>
  </si>
  <si>
    <t>KR7006910004</t>
  </si>
  <si>
    <t>6169336</t>
  </si>
  <si>
    <t>006910.KQ</t>
  </si>
  <si>
    <t>006910 KP Equity</t>
  </si>
  <si>
    <t>BOSUNG POWER TECH.</t>
  </si>
  <si>
    <t>41570N</t>
  </si>
  <si>
    <t>KR60XE</t>
  </si>
  <si>
    <t>KR7088130000</t>
  </si>
  <si>
    <t>B1KKXQ3</t>
  </si>
  <si>
    <t>088130.KQ</t>
  </si>
  <si>
    <t>088130 KP Equity</t>
  </si>
  <si>
    <t>DONG A ELTEK</t>
  </si>
  <si>
    <t>51063T</t>
  </si>
  <si>
    <t>KR61SA</t>
  </si>
  <si>
    <t>KR7095270005</t>
  </si>
  <si>
    <t>B24D923</t>
  </si>
  <si>
    <t>095270.KQ</t>
  </si>
  <si>
    <t>095270 KP Equity</t>
  </si>
  <si>
    <t>WAVE ELECTRONICS</t>
  </si>
  <si>
    <t>26091U</t>
  </si>
  <si>
    <t>KR60YF</t>
  </si>
  <si>
    <t>KR7048410005</t>
  </si>
  <si>
    <t>B00LSJ7</t>
  </si>
  <si>
    <t>048410.KQ</t>
  </si>
  <si>
    <t>048410 KP Equity</t>
  </si>
  <si>
    <t>HYUNDAI IBT</t>
  </si>
  <si>
    <t>87357J</t>
  </si>
  <si>
    <t>KR60M3</t>
  </si>
  <si>
    <t>KR7097520001</t>
  </si>
  <si>
    <t>B7YLVZ9</t>
  </si>
  <si>
    <t>097520.KQ</t>
  </si>
  <si>
    <t>097520 KP Equity</t>
  </si>
  <si>
    <t>MCNEX</t>
  </si>
  <si>
    <t>877911</t>
  </si>
  <si>
    <t>KR612K</t>
  </si>
  <si>
    <t>KR7026890004</t>
  </si>
  <si>
    <t>6146469</t>
  </si>
  <si>
    <t>026890.KS</t>
  </si>
  <si>
    <t>026890 KP Equity</t>
  </si>
  <si>
    <t>DIGITAL POWER COMMS.</t>
  </si>
  <si>
    <t>88076F</t>
  </si>
  <si>
    <t>KR611J</t>
  </si>
  <si>
    <t>KR7114810005</t>
  </si>
  <si>
    <t>B95T101</t>
  </si>
  <si>
    <t>114810.KQ</t>
  </si>
  <si>
    <t>114810 KP Equity</t>
  </si>
  <si>
    <t>IONES</t>
  </si>
  <si>
    <t>29925N</t>
  </si>
  <si>
    <t>KR615N</t>
  </si>
  <si>
    <t>KR7078150000</t>
  </si>
  <si>
    <t>B04H0K6</t>
  </si>
  <si>
    <t>078150.KQ</t>
  </si>
  <si>
    <t>078150 KP Equity</t>
  </si>
  <si>
    <t>HB TECHNOLOGY</t>
  </si>
  <si>
    <t>72568C</t>
  </si>
  <si>
    <t>KR61K2</t>
  </si>
  <si>
    <t>KR7041460007</t>
  </si>
  <si>
    <t>B3Y24F5</t>
  </si>
  <si>
    <t>041460.KQ</t>
  </si>
  <si>
    <t>041460 KP Equity</t>
  </si>
  <si>
    <t>KOREA ELECTRONIC CFAR.</t>
  </si>
  <si>
    <t>27942P</t>
  </si>
  <si>
    <t>KR614M</t>
  </si>
  <si>
    <t>KR7065510000</t>
  </si>
  <si>
    <t>6702667</t>
  </si>
  <si>
    <t>065510.KQ</t>
  </si>
  <si>
    <t>065510 KP Equity</t>
  </si>
  <si>
    <t>HUVITZ</t>
  </si>
  <si>
    <t>14670T</t>
  </si>
  <si>
    <t>KR616O</t>
  </si>
  <si>
    <t>KR7053110003</t>
  </si>
  <si>
    <t>B1FSYS1</t>
  </si>
  <si>
    <t>053110.KQ</t>
  </si>
  <si>
    <t>053110 KP Equity</t>
  </si>
  <si>
    <t>SORIBADA</t>
  </si>
  <si>
    <t>97473R</t>
  </si>
  <si>
    <t>KR617P</t>
  </si>
  <si>
    <t>KR7214420002</t>
  </si>
  <si>
    <t>BYW70S4</t>
  </si>
  <si>
    <t>214420.KS</t>
  </si>
  <si>
    <t>214420 KP Equity</t>
  </si>
  <si>
    <t>TONYMOLY</t>
  </si>
  <si>
    <t>54816W</t>
  </si>
  <si>
    <t>KR619R</t>
  </si>
  <si>
    <t>KR7107590002</t>
  </si>
  <si>
    <t>B5KL568</t>
  </si>
  <si>
    <t>107590.KS</t>
  </si>
  <si>
    <t>107590 KP Equity</t>
  </si>
  <si>
    <t>MIWON SPECIALTY CHEMICAL</t>
  </si>
  <si>
    <t>14476Q</t>
  </si>
  <si>
    <t>KR618Q</t>
  </si>
  <si>
    <t>KR7058820002</t>
  </si>
  <si>
    <t>6422794</t>
  </si>
  <si>
    <t>058820.KQ</t>
  </si>
  <si>
    <t>058820 KP Equity</t>
  </si>
  <si>
    <t>CMG PHARMACEUTICAL</t>
  </si>
  <si>
    <t>86544J</t>
  </si>
  <si>
    <t>KR609Q</t>
  </si>
  <si>
    <t>KR7104830005</t>
  </si>
  <si>
    <t>B78CP12</t>
  </si>
  <si>
    <t>104830.KQ</t>
  </si>
  <si>
    <t>104830 KP Equity</t>
  </si>
  <si>
    <t>WONIK MATERIALS</t>
  </si>
  <si>
    <t>51230V</t>
  </si>
  <si>
    <t>KR613L</t>
  </si>
  <si>
    <t>KR7044450005</t>
  </si>
  <si>
    <t>B28TPF2</t>
  </si>
  <si>
    <t>044450.KS</t>
  </si>
  <si>
    <t>044450 KP Equity</t>
  </si>
  <si>
    <t>KSS LINE</t>
  </si>
  <si>
    <t>KR60O5</t>
  </si>
  <si>
    <t>KR7036580009</t>
  </si>
  <si>
    <t>6184771</t>
  </si>
  <si>
    <t>036580.KS</t>
  </si>
  <si>
    <t>036580 KP Equity</t>
  </si>
  <si>
    <t>FARMSCO</t>
  </si>
  <si>
    <t>14456K</t>
  </si>
  <si>
    <t>KR61AS</t>
  </si>
  <si>
    <t>KR7053590006</t>
  </si>
  <si>
    <t>B04Q014</t>
  </si>
  <si>
    <t>053590.KQ</t>
  </si>
  <si>
    <t>053590 KP Equity</t>
  </si>
  <si>
    <t>HANKOOK TECHNOLOGY</t>
  </si>
  <si>
    <t>9215NC</t>
  </si>
  <si>
    <t>KR61BT</t>
  </si>
  <si>
    <t>KR7173940008</t>
  </si>
  <si>
    <t>BSTJNP9</t>
  </si>
  <si>
    <t>173940.KQ</t>
  </si>
  <si>
    <t>173940 KP Equity</t>
  </si>
  <si>
    <t>FNC ENTERTAINMENT</t>
  </si>
  <si>
    <t>14433T</t>
  </si>
  <si>
    <t>KR61Q8</t>
  </si>
  <si>
    <t>KR7053450003</t>
  </si>
  <si>
    <t>6384645</t>
  </si>
  <si>
    <t>053450.KQ</t>
  </si>
  <si>
    <t>053450 KP Equity</t>
  </si>
  <si>
    <t>SEKONIX</t>
  </si>
  <si>
    <t>9226UY</t>
  </si>
  <si>
    <t>KR61DV</t>
  </si>
  <si>
    <t>KR7160550000</t>
  </si>
  <si>
    <t>BTJR9S5</t>
  </si>
  <si>
    <t>160550.KQ</t>
  </si>
  <si>
    <t>160550 KP Equity</t>
  </si>
  <si>
    <t>NEXT ENTERTAINMENT WORLD</t>
  </si>
  <si>
    <t>77442M</t>
  </si>
  <si>
    <t>KR60K1</t>
  </si>
  <si>
    <t>KR7140410002</t>
  </si>
  <si>
    <t>B55W726</t>
  </si>
  <si>
    <t>140410.KQ</t>
  </si>
  <si>
    <t>140410 KP Equity</t>
  </si>
  <si>
    <t>MEZZION PHARMA</t>
  </si>
  <si>
    <t>317799</t>
  </si>
  <si>
    <t>KR60Q7</t>
  </si>
  <si>
    <t>KR7009450008</t>
  </si>
  <si>
    <t>6500098</t>
  </si>
  <si>
    <t>009450.KS</t>
  </si>
  <si>
    <t>009450 KP Equity</t>
  </si>
  <si>
    <t>KYUNG DONG NAVIEN</t>
  </si>
  <si>
    <t>68100E</t>
  </si>
  <si>
    <t>KR61CU</t>
  </si>
  <si>
    <t>KR7042520007</t>
  </si>
  <si>
    <t>B466X77</t>
  </si>
  <si>
    <t>042520.KQ</t>
  </si>
  <si>
    <t>042520 KP Equity</t>
  </si>
  <si>
    <t>HANS BIOMED</t>
  </si>
  <si>
    <t>294316</t>
  </si>
  <si>
    <t>KR61EW</t>
  </si>
  <si>
    <t>KR7014100002</t>
  </si>
  <si>
    <t>6172925</t>
  </si>
  <si>
    <t>014100.KQ</t>
  </si>
  <si>
    <t>014100 KP Equity</t>
  </si>
  <si>
    <t>BORYUNG MEDICINE</t>
  </si>
  <si>
    <t>27334U</t>
  </si>
  <si>
    <t>KR61FX</t>
  </si>
  <si>
    <t>KR7052710001</t>
  </si>
  <si>
    <t>6672351</t>
  </si>
  <si>
    <t>052710.KQ</t>
  </si>
  <si>
    <t>052710 KP Equity</t>
  </si>
  <si>
    <t>AMOTECH</t>
  </si>
  <si>
    <t>294617</t>
  </si>
  <si>
    <t>KR61I0</t>
  </si>
  <si>
    <t>KR7039790001</t>
  </si>
  <si>
    <t>6269593</t>
  </si>
  <si>
    <t>039790.KQ</t>
  </si>
  <si>
    <t>039790 KP Equity</t>
  </si>
  <si>
    <t>WINNOVA</t>
  </si>
  <si>
    <t>314662</t>
  </si>
  <si>
    <t>KR61HZ</t>
  </si>
  <si>
    <t>KR7010820009</t>
  </si>
  <si>
    <t>6432997</t>
  </si>
  <si>
    <t>010820.KS</t>
  </si>
  <si>
    <t>010820 KP Equity</t>
  </si>
  <si>
    <t>FIRSTEC</t>
  </si>
  <si>
    <t>8736CD</t>
  </si>
  <si>
    <t>KR61GY</t>
  </si>
  <si>
    <t>KR7053300000</t>
  </si>
  <si>
    <t>BJ7BFS1</t>
  </si>
  <si>
    <t>053300.KQ</t>
  </si>
  <si>
    <t>053300 KP Equity</t>
  </si>
  <si>
    <t>KOREA INFO.CERT.AUTH.</t>
  </si>
  <si>
    <t>9223UN</t>
  </si>
  <si>
    <t>KR61J1</t>
  </si>
  <si>
    <t>KR7178920005</t>
  </si>
  <si>
    <t>BSTLJW4</t>
  </si>
  <si>
    <t>178920.KQ</t>
  </si>
  <si>
    <t>178920 KP Equity</t>
  </si>
  <si>
    <t>SKC KOLON PI</t>
  </si>
  <si>
    <t>280092</t>
  </si>
  <si>
    <t>KR607O</t>
  </si>
  <si>
    <t>KR7003220001</t>
  </si>
  <si>
    <t>B00GJN3</t>
  </si>
  <si>
    <t>003220.KS</t>
  </si>
  <si>
    <t>003220 KP Equity</t>
  </si>
  <si>
    <t>DAEWON PHARM.</t>
  </si>
  <si>
    <t>294556</t>
  </si>
  <si>
    <t>KR61N5</t>
  </si>
  <si>
    <t>KR7001540004</t>
  </si>
  <si>
    <t>6546036</t>
  </si>
  <si>
    <t>001540.KQ</t>
  </si>
  <si>
    <t>001540 KP Equity</t>
  </si>
  <si>
    <t>AHN-GOOK PHARM.</t>
  </si>
  <si>
    <t>777871</t>
  </si>
  <si>
    <t>KR61L3</t>
  </si>
  <si>
    <t>KR7000490003</t>
  </si>
  <si>
    <t>6249465</t>
  </si>
  <si>
    <t>000490.KS</t>
  </si>
  <si>
    <t>000490 KP Equity</t>
  </si>
  <si>
    <t>DAEDONG INDUSTRIAL</t>
  </si>
  <si>
    <t>294040</t>
  </si>
  <si>
    <t>KR61M4</t>
  </si>
  <si>
    <t>KR7033130006</t>
  </si>
  <si>
    <t>6219480</t>
  </si>
  <si>
    <t>033130.KQ</t>
  </si>
  <si>
    <t>033130 KP Equity</t>
  </si>
  <si>
    <t>DIGITALCHOSUN</t>
  </si>
  <si>
    <t>31332L</t>
  </si>
  <si>
    <t>KR61O6</t>
  </si>
  <si>
    <t>KR7078890001</t>
  </si>
  <si>
    <t>B0CSXR9</t>
  </si>
  <si>
    <t>078890.KQ</t>
  </si>
  <si>
    <t>078890 KP Equity</t>
  </si>
  <si>
    <t>KAONMEDIA</t>
  </si>
  <si>
    <t>28213D</t>
  </si>
  <si>
    <t>KR61R9</t>
  </si>
  <si>
    <t>KR7074600008</t>
  </si>
  <si>
    <t>6725352</t>
  </si>
  <si>
    <t>074600.KQ</t>
  </si>
  <si>
    <t>074600 KP Equity</t>
  </si>
  <si>
    <t>WONIK QNC</t>
  </si>
  <si>
    <t>887733</t>
  </si>
  <si>
    <t>KR61UC</t>
  </si>
  <si>
    <t>KR7027390004</t>
  </si>
  <si>
    <t>6256636</t>
  </si>
  <si>
    <t>027390.KS</t>
  </si>
  <si>
    <t>027390 KP Equity</t>
  </si>
  <si>
    <t>HANWHA GLRI.TIMEWORLD</t>
  </si>
  <si>
    <t>41227Q</t>
  </si>
  <si>
    <t>KR60UB</t>
  </si>
  <si>
    <t>KR7086960002</t>
  </si>
  <si>
    <t>B1CF6R8</t>
  </si>
  <si>
    <t>086960.KQ</t>
  </si>
  <si>
    <t>086960 KP Equity</t>
  </si>
  <si>
    <t>MDS TECHNOLOGY</t>
  </si>
  <si>
    <t>91119C</t>
  </si>
  <si>
    <t>KR61P7</t>
  </si>
  <si>
    <t>KR7194480000</t>
  </si>
  <si>
    <t>BQXWPJ8</t>
  </si>
  <si>
    <t>194480.KQ</t>
  </si>
  <si>
    <t>194480 KP Equity</t>
  </si>
  <si>
    <t>DEVSISTERS</t>
  </si>
  <si>
    <t>502705</t>
  </si>
  <si>
    <t>KR61TB</t>
  </si>
  <si>
    <t>KR7003560000</t>
  </si>
  <si>
    <t>6430043</t>
  </si>
  <si>
    <t>003560.KS</t>
  </si>
  <si>
    <t>003560 KP Equity</t>
  </si>
  <si>
    <t>IHQ</t>
  </si>
  <si>
    <t>136661</t>
  </si>
  <si>
    <t>MA6013</t>
  </si>
  <si>
    <t>MA0000012031</t>
  </si>
  <si>
    <t>6510202</t>
  </si>
  <si>
    <t>LESU.CS</t>
  </si>
  <si>
    <t>LES MC Equity</t>
  </si>
  <si>
    <t>LESIEUR CRISTAL</t>
  </si>
  <si>
    <t>30128K</t>
  </si>
  <si>
    <t>MY602S</t>
  </si>
  <si>
    <t>MYQ0069OO003</t>
  </si>
  <si>
    <t>B05LHT5</t>
  </si>
  <si>
    <t>VIVO.KL</t>
  </si>
  <si>
    <t>VIVO MK Equity</t>
  </si>
  <si>
    <t>VIVOCOM INTERNATIONAL HOLDINGS</t>
  </si>
  <si>
    <t>540532</t>
  </si>
  <si>
    <t>MY603T</t>
  </si>
  <si>
    <t>MYL8125OO006</t>
  </si>
  <si>
    <t>6252195</t>
  </si>
  <si>
    <t>DPPM.KL</t>
  </si>
  <si>
    <t>DPP MK Equity</t>
  </si>
  <si>
    <t>DAIBOCHI PLASTIC &amp; PACK. IND.</t>
  </si>
  <si>
    <t>297004</t>
  </si>
  <si>
    <t>MY604U</t>
  </si>
  <si>
    <t>MYL7095OO002</t>
  </si>
  <si>
    <t>6264996</t>
  </si>
  <si>
    <t>PIEN.KL</t>
  </si>
  <si>
    <t>PIE MK Equity</t>
  </si>
  <si>
    <t>PIE INDUSTRIAL</t>
  </si>
  <si>
    <t>316332</t>
  </si>
  <si>
    <t>MY601R</t>
  </si>
  <si>
    <t>MYL5517OO007</t>
  </si>
  <si>
    <t>6801519</t>
  </si>
  <si>
    <t>SHGM.KL</t>
  </si>
  <si>
    <t>SHMB MK Equity</t>
  </si>
  <si>
    <t>SHANGRI-LA HOTELS (MAL.)</t>
  </si>
  <si>
    <t>140458</t>
  </si>
  <si>
    <t>MY606W</t>
  </si>
  <si>
    <t>MYL9261OO008</t>
  </si>
  <si>
    <t>6500388</t>
  </si>
  <si>
    <t>GADA.KL</t>
  </si>
  <si>
    <t>GADG MK Equity</t>
  </si>
  <si>
    <t>GADANG HOLDINGS</t>
  </si>
  <si>
    <t>887960</t>
  </si>
  <si>
    <t>MY605V</t>
  </si>
  <si>
    <t>MYL7765OO000</t>
  </si>
  <si>
    <t>6742715</t>
  </si>
  <si>
    <t>RAPD.KL</t>
  </si>
  <si>
    <t>RSB MK Equity</t>
  </si>
  <si>
    <t>RAPID SYNERGY</t>
  </si>
  <si>
    <t>9522WP</t>
  </si>
  <si>
    <t>PK601G</t>
  </si>
  <si>
    <t>PK0108801017</t>
  </si>
  <si>
    <t>BTGMFH4</t>
  </si>
  <si>
    <t>SAIP.KA</t>
  </si>
  <si>
    <t>SPWL PA Equity</t>
  </si>
  <si>
    <t>SAIF POWER</t>
  </si>
  <si>
    <t>31610F</t>
  </si>
  <si>
    <t>PK602H</t>
  </si>
  <si>
    <t>PK0084201018</t>
  </si>
  <si>
    <t>B0JCGX1</t>
  </si>
  <si>
    <t>NTSL.KA</t>
  </si>
  <si>
    <t>NETSOL PA Equity</t>
  </si>
  <si>
    <t>NETSOL TECHNOLOGIES</t>
  </si>
  <si>
    <t>9237YP</t>
  </si>
  <si>
    <t>TH601H</t>
  </si>
  <si>
    <t>TH6141010004</t>
  </si>
  <si>
    <t>BTKFJD3</t>
  </si>
  <si>
    <t>WHARTu.BK</t>
  </si>
  <si>
    <t>WHART TB Equity</t>
  </si>
  <si>
    <t>WHA PREMIUM GW.FHLH.</t>
  </si>
  <si>
    <t>9222P8</t>
  </si>
  <si>
    <t>TN601N</t>
  </si>
  <si>
    <t>TN0007680010</t>
  </si>
  <si>
    <t>BW0D6L5</t>
  </si>
  <si>
    <t>AMI.TN</t>
  </si>
  <si>
    <t>AMI TU Equity</t>
  </si>
  <si>
    <t>AMI</t>
  </si>
  <si>
    <t>9268D1</t>
  </si>
  <si>
    <t>TW601W</t>
  </si>
  <si>
    <t>TW0008464009</t>
  </si>
  <si>
    <t>BSZLN15</t>
  </si>
  <si>
    <t>8464.TW</t>
  </si>
  <si>
    <t>8464 TT Equity</t>
  </si>
  <si>
    <t>NIEN MADE ENTERPRISE</t>
  </si>
  <si>
    <t>99240K</t>
  </si>
  <si>
    <t>TW603Y</t>
  </si>
  <si>
    <t>KYG1991F1081</t>
  </si>
  <si>
    <t>BZ2JXN3</t>
  </si>
  <si>
    <t>2239.TW</t>
  </si>
  <si>
    <t>2239 TT Equity</t>
  </si>
  <si>
    <t>CAYMAN ENGLEY INDUSTRIAL</t>
  </si>
  <si>
    <t>9384CN</t>
  </si>
  <si>
    <t>TW602X</t>
  </si>
  <si>
    <t>KYG7060F1019</t>
  </si>
  <si>
    <t>BVTRKC0</t>
  </si>
  <si>
    <t>6452.TW</t>
  </si>
  <si>
    <t>6452 TT Equity</t>
  </si>
  <si>
    <t>PHARMALLY INTERNAT. HLDG.CO.</t>
  </si>
  <si>
    <t>14665J</t>
  </si>
  <si>
    <t>TW604Z</t>
  </si>
  <si>
    <t>TW0002456001</t>
  </si>
  <si>
    <t>6396770</t>
  </si>
  <si>
    <t>2456.TW</t>
  </si>
  <si>
    <t>2456 TT Equity</t>
  </si>
  <si>
    <t>CHILISIN ELECTRONICS</t>
  </si>
  <si>
    <t>86648X</t>
  </si>
  <si>
    <t>TW6050</t>
  </si>
  <si>
    <t>TW0005269005</t>
  </si>
  <si>
    <t>B6ZZQ69</t>
  </si>
  <si>
    <t>5269.TW</t>
  </si>
  <si>
    <t>5269 TT Equity</t>
  </si>
  <si>
    <t>ASMEDIA TECHNOLOGY</t>
  </si>
  <si>
    <t>53641X</t>
  </si>
  <si>
    <t>TW6072</t>
  </si>
  <si>
    <t>TW0003617007</t>
  </si>
  <si>
    <t>B2QZ4K0</t>
  </si>
  <si>
    <t>3617.TW</t>
  </si>
  <si>
    <t>3617 TT Equity</t>
  </si>
  <si>
    <t>CYBERPOWER SYSTEMS</t>
  </si>
  <si>
    <t>887754</t>
  </si>
  <si>
    <t>TW6083</t>
  </si>
  <si>
    <t>TW0001464006</t>
  </si>
  <si>
    <t>6264134</t>
  </si>
  <si>
    <t>1464.TW</t>
  </si>
  <si>
    <t>1464 TT Equity</t>
  </si>
  <si>
    <t>DE LICACY INDUSTRIAL</t>
  </si>
  <si>
    <t>77464N</t>
  </si>
  <si>
    <t>TW6061</t>
  </si>
  <si>
    <t>KYG3931M1024</t>
  </si>
  <si>
    <t>B6QH3G3</t>
  </si>
  <si>
    <t>4935.TW</t>
  </si>
  <si>
    <t>4935 TT Equity</t>
  </si>
  <si>
    <t>GLOBAL LIGHTING TECHS.</t>
  </si>
  <si>
    <t>31192E</t>
  </si>
  <si>
    <t>TW6094</t>
  </si>
  <si>
    <t>TW0003413001</t>
  </si>
  <si>
    <t>B04ZR54</t>
  </si>
  <si>
    <t>3413.TW</t>
  </si>
  <si>
    <t>3413 TT Equity</t>
  </si>
  <si>
    <t>FOXSEMICON INTEG.TECH.</t>
  </si>
  <si>
    <t>87746Q</t>
  </si>
  <si>
    <t>TW60A5</t>
  </si>
  <si>
    <t>KYG368891068</t>
  </si>
  <si>
    <t>B8X9CB4</t>
  </si>
  <si>
    <t>9802.TW</t>
  </si>
  <si>
    <t>9802 TT Equity</t>
  </si>
  <si>
    <t>FULGENT SUN INTL.(HLDG.)</t>
  </si>
  <si>
    <t>141098</t>
  </si>
  <si>
    <t>TW60B6</t>
  </si>
  <si>
    <t>TW0001460004</t>
  </si>
  <si>
    <t>6324135</t>
  </si>
  <si>
    <t>1460.TW</t>
  </si>
  <si>
    <t>1460 TT Equity</t>
  </si>
  <si>
    <t>EVEREST TEXTILE</t>
  </si>
  <si>
    <t>772054</t>
  </si>
  <si>
    <t>TW60C7</t>
  </si>
  <si>
    <t>TW0001305001</t>
  </si>
  <si>
    <t>6190682</t>
  </si>
  <si>
    <t>1305.TW</t>
  </si>
  <si>
    <t>1305 TT Equity</t>
  </si>
  <si>
    <t>CHINA GEN.PLASTICS</t>
  </si>
  <si>
    <t>9109N0</t>
  </si>
  <si>
    <t>TW60D8</t>
  </si>
  <si>
    <t>TW0006443005</t>
  </si>
  <si>
    <t>BK0S597</t>
  </si>
  <si>
    <t>6443.TW</t>
  </si>
  <si>
    <t>6443 TT Equity</t>
  </si>
  <si>
    <t>TSEC</t>
  </si>
  <si>
    <t>41467T</t>
  </si>
  <si>
    <t>TW145M</t>
  </si>
  <si>
    <t>TW0002062007</t>
  </si>
  <si>
    <t>B29HGV8</t>
  </si>
  <si>
    <t>2062.TW</t>
  </si>
  <si>
    <t>2062 TT Equity</t>
  </si>
  <si>
    <t>SUNSPRING METAL</t>
  </si>
  <si>
    <t>280187</t>
  </si>
  <si>
    <t>TW60E9</t>
  </si>
  <si>
    <t>TW0002397007</t>
  </si>
  <si>
    <t>6207270</t>
  </si>
  <si>
    <t>2397.TW</t>
  </si>
  <si>
    <t>2397 TT Equity</t>
  </si>
  <si>
    <t>DFI</t>
  </si>
  <si>
    <t>8939DA</t>
  </si>
  <si>
    <t>VN603R</t>
  </si>
  <si>
    <t>VN000000SKG2</t>
  </si>
  <si>
    <t>BMP3029</t>
  </si>
  <si>
    <t>SKG.HM</t>
  </si>
  <si>
    <t>SKG VN Equity</t>
  </si>
  <si>
    <t>SUPERDONG FAST FERRY KIEN GIAN</t>
  </si>
  <si>
    <t>67085U</t>
  </si>
  <si>
    <t>VN602Q</t>
  </si>
  <si>
    <t>VN000000SJD1</t>
  </si>
  <si>
    <t>B1M25W7</t>
  </si>
  <si>
    <t>SJD.HM</t>
  </si>
  <si>
    <t>SJD VN Equity</t>
  </si>
  <si>
    <t>CAN DON HYDRO POWER</t>
  </si>
  <si>
    <t>77347U</t>
  </si>
  <si>
    <t>VN604S</t>
  </si>
  <si>
    <t>VN000000PTB0</t>
  </si>
  <si>
    <t>B3X08B4</t>
  </si>
  <si>
    <t>PTB.HM</t>
  </si>
  <si>
    <t>PTB VN Equity</t>
  </si>
  <si>
    <t>PHU TAI</t>
  </si>
  <si>
    <t>9818RC</t>
  </si>
  <si>
    <t>VN605T</t>
  </si>
  <si>
    <t>VN000000BCG5</t>
  </si>
  <si>
    <t>BYM6QF0</t>
  </si>
  <si>
    <t>BCG.HM</t>
  </si>
  <si>
    <t>BCG VN Equity</t>
  </si>
  <si>
    <t>BAMBOO CAPITAL</t>
  </si>
  <si>
    <t>68500U</t>
  </si>
  <si>
    <t>VN607V</t>
  </si>
  <si>
    <t>VN000000LIX6</t>
  </si>
  <si>
    <t>B4VGR25</t>
  </si>
  <si>
    <t>LIX.HM</t>
  </si>
  <si>
    <t>LIX VN Equity</t>
  </si>
  <si>
    <t>LIX DETERGENT</t>
  </si>
  <si>
    <t>69449K</t>
  </si>
  <si>
    <t>VN608W</t>
  </si>
  <si>
    <t>VN000000TNT7</t>
  </si>
  <si>
    <t>B4NZL28</t>
  </si>
  <si>
    <t>TNT.HM</t>
  </si>
  <si>
    <t>TNT VN Equity</t>
  </si>
  <si>
    <t>TAI NGUYEN</t>
  </si>
  <si>
    <t>8653HE</t>
  </si>
  <si>
    <t>VN60AY</t>
  </si>
  <si>
    <t>VN000000NAF6</t>
  </si>
  <si>
    <t>BYWVJZ6</t>
  </si>
  <si>
    <t>NAF.HM</t>
  </si>
  <si>
    <t>NAF VN Equity</t>
  </si>
  <si>
    <t>NAFOODS GROUP</t>
  </si>
  <si>
    <t>67087T</t>
  </si>
  <si>
    <t>VN60BZ</t>
  </si>
  <si>
    <t>VN000000VIP1</t>
  </si>
  <si>
    <t>B1HMW43</t>
  </si>
  <si>
    <t>VIP.HM</t>
  </si>
  <si>
    <t>VIP VN Equity</t>
  </si>
  <si>
    <t>VIETNAM PETROLEUM TRAN.</t>
  </si>
  <si>
    <t>9225RL</t>
  </si>
  <si>
    <t>VN60C0</t>
  </si>
  <si>
    <t>VN000000CAV6</t>
  </si>
  <si>
    <t>BSB2XF6</t>
  </si>
  <si>
    <t>CAV.HM</t>
  </si>
  <si>
    <t>CAV VN Equity</t>
  </si>
  <si>
    <t>VIETNAM ELECTRIC CABLE</t>
  </si>
  <si>
    <t>9931RP</t>
  </si>
  <si>
    <t>VN60D1</t>
  </si>
  <si>
    <t>VN000000STK5</t>
  </si>
  <si>
    <t>BYNQFF2</t>
  </si>
  <si>
    <t>STK.HM</t>
  </si>
  <si>
    <t>STK VN Equity</t>
  </si>
  <si>
    <t>CENTURY SYNTHETIC FIBER</t>
  </si>
  <si>
    <t>68573W</t>
  </si>
  <si>
    <t>VN609X</t>
  </si>
  <si>
    <t>VN000000TCL7</t>
  </si>
  <si>
    <t>B55P1G7</t>
  </si>
  <si>
    <t>TCL.HM</t>
  </si>
  <si>
    <t>TCL VN Equity</t>
  </si>
  <si>
    <t>TAN CANG LOGIST.&amp; STEVD.</t>
  </si>
  <si>
    <t>67088P</t>
  </si>
  <si>
    <t>VN60E2</t>
  </si>
  <si>
    <t>VN000000VTO1</t>
  </si>
  <si>
    <t>B28D930</t>
  </si>
  <si>
    <t>VTO.HM</t>
  </si>
  <si>
    <t>VTO VN Equity</t>
  </si>
  <si>
    <t>VIET NAM TANKER</t>
  </si>
  <si>
    <t>9308XA</t>
  </si>
  <si>
    <t>VN606U</t>
  </si>
  <si>
    <t>VN000000HAH4</t>
  </si>
  <si>
    <t>BVJDNJ6</t>
  </si>
  <si>
    <t>HAH.HM</t>
  </si>
  <si>
    <t>HAH VN Equity</t>
  </si>
  <si>
    <t>HAI AN TRAN.&amp;STEVD.</t>
  </si>
  <si>
    <t>68893M</t>
  </si>
  <si>
    <t>VN60F3</t>
  </si>
  <si>
    <t>VN000000CTI3</t>
  </si>
  <si>
    <t>B622GL8</t>
  </si>
  <si>
    <t>CTI.HM</t>
  </si>
  <si>
    <t>CTI VN Equity</t>
  </si>
  <si>
    <t>CUONG THUAN IDICO DVIT.</t>
  </si>
  <si>
    <t>9827XA</t>
  </si>
  <si>
    <t>VN60G4</t>
  </si>
  <si>
    <t>VN000000DGW9</t>
  </si>
  <si>
    <t>BZ03995</t>
  </si>
  <si>
    <t>DGW.HM</t>
  </si>
  <si>
    <t>DGW VN Equity</t>
  </si>
  <si>
    <t>DIGIWORLD</t>
  </si>
  <si>
    <t>70828T</t>
  </si>
  <si>
    <t>VN60H5</t>
  </si>
  <si>
    <t>VN000000DSN3</t>
  </si>
  <si>
    <t>B4PPRM8</t>
  </si>
  <si>
    <t>DSN.HM</t>
  </si>
  <si>
    <t>DSN VN Equity</t>
  </si>
  <si>
    <t>DAN SEM WATER PARK</t>
  </si>
  <si>
    <t>67084D</t>
  </si>
  <si>
    <t>VN60I6</t>
  </si>
  <si>
    <t>VN000000PAC8</t>
  </si>
  <si>
    <t>B1HMW65</t>
  </si>
  <si>
    <t>PAC.HM</t>
  </si>
  <si>
    <t>PAC VN Equity</t>
  </si>
  <si>
    <t>DRY CELL AND STRG.BTRY.</t>
  </si>
  <si>
    <t>99236M</t>
  </si>
  <si>
    <t>VN601P</t>
  </si>
  <si>
    <t>VN000000BFC7</t>
  </si>
  <si>
    <t>BYRQ2Y6</t>
  </si>
  <si>
    <t>BFC.HM</t>
  </si>
  <si>
    <t>BFC VN Equity</t>
  </si>
  <si>
    <t>BINH DIEN FERTILIZER</t>
  </si>
  <si>
    <t>69827V</t>
  </si>
  <si>
    <t>VN60J7</t>
  </si>
  <si>
    <t>VN000000DRH7</t>
  </si>
  <si>
    <t>B4KCJM8</t>
  </si>
  <si>
    <t>DRH.HM</t>
  </si>
  <si>
    <t>DRH VN Equity</t>
  </si>
  <si>
    <t>DREAM HOUSE INVESTMENT</t>
  </si>
  <si>
    <t>898357</t>
  </si>
  <si>
    <t>ZA601G</t>
  </si>
  <si>
    <t>ZAE000031035</t>
  </si>
  <si>
    <t>6085216</t>
  </si>
  <si>
    <t>ADHJ.J</t>
  </si>
  <si>
    <t>ADH SJ Equity</t>
  </si>
  <si>
    <t>ADVTECH</t>
  </si>
  <si>
    <t>31286L</t>
  </si>
  <si>
    <t>CZ601I</t>
  </si>
  <si>
    <t>BMG200452024</t>
  </si>
  <si>
    <t>B0BK183</t>
  </si>
  <si>
    <t>CETV.PR</t>
  </si>
  <si>
    <t>CETV CP Equity</t>
  </si>
  <si>
    <t>CENTRAL EUR MEDIA</t>
  </si>
  <si>
    <t>8676HC</t>
  </si>
  <si>
    <t>GB6041</t>
  </si>
  <si>
    <t>GB00BYYK2V80</t>
  </si>
  <si>
    <t>BYYK2V8</t>
  </si>
  <si>
    <t>WPG.L</t>
  </si>
  <si>
    <t>WPG LN Equity</t>
  </si>
  <si>
    <t>WORLDPAY GROUP</t>
  </si>
  <si>
    <t>28747H</t>
  </si>
  <si>
    <t>GB6052</t>
  </si>
  <si>
    <t>GB00BRB37M78</t>
  </si>
  <si>
    <t>BRB37M7</t>
  </si>
  <si>
    <t>DTY.L</t>
  </si>
  <si>
    <t>DTY LN Equity</t>
  </si>
  <si>
    <t>DIGNITY</t>
  </si>
  <si>
    <t>307647</t>
  </si>
  <si>
    <t>GR601E</t>
  </si>
  <si>
    <t>GRS001003011</t>
  </si>
  <si>
    <t>BDD9MQ4</t>
  </si>
  <si>
    <t>BOAr.AT</t>
  </si>
  <si>
    <t>TATT GA Equity</t>
  </si>
  <si>
    <t>ATTICA BANK</t>
  </si>
  <si>
    <t>8668H0</t>
  </si>
  <si>
    <t>IS601H</t>
  </si>
  <si>
    <t>IS0000026193</t>
  </si>
  <si>
    <t>BYX4B69</t>
  </si>
  <si>
    <t>SIMINN.IC</t>
  </si>
  <si>
    <t>SIMINN IR Equity</t>
  </si>
  <si>
    <t>SIMINN</t>
  </si>
  <si>
    <t>94522W</t>
  </si>
  <si>
    <t>IS602I</t>
  </si>
  <si>
    <t>IS0000020709</t>
  </si>
  <si>
    <t>BWY5F09</t>
  </si>
  <si>
    <t>EIKF.IC</t>
  </si>
  <si>
    <t>EIK IR Equity</t>
  </si>
  <si>
    <t>EIK FASTEIGNAFELAG</t>
  </si>
  <si>
    <t>51269L</t>
  </si>
  <si>
    <t>PST.MI</t>
  </si>
  <si>
    <t>PST IM Equity</t>
  </si>
  <si>
    <t>8693XG</t>
  </si>
  <si>
    <t>NO601I</t>
  </si>
  <si>
    <t>NO0010739402</t>
  </si>
  <si>
    <t>BYNZ5N7</t>
  </si>
  <si>
    <t>SKBN.OL</t>
  </si>
  <si>
    <t>SKBN NO Equity</t>
  </si>
  <si>
    <t>SKANDIABANKEN</t>
  </si>
  <si>
    <t>287974</t>
  </si>
  <si>
    <t>SE601D</t>
  </si>
  <si>
    <t>SE0000375115</t>
  </si>
  <si>
    <t>5262849</t>
  </si>
  <si>
    <t>MYCR.ST</t>
  </si>
  <si>
    <t>MYCR SS Equity</t>
  </si>
  <si>
    <t>MYCRONIC</t>
  </si>
  <si>
    <t>9365VN</t>
  </si>
  <si>
    <t>CN62JQ</t>
  </si>
  <si>
    <t>CNE100002599</t>
  </si>
  <si>
    <t>BW9LDL9</t>
  </si>
  <si>
    <t>603729.SS</t>
  </si>
  <si>
    <t>603729 CG Equity</t>
  </si>
  <si>
    <t>SHANGHAI LONGYUN ADVR.&amp; MDA.A</t>
  </si>
  <si>
    <t>8694D5</t>
  </si>
  <si>
    <t>EG6044</t>
  </si>
  <si>
    <t>EGS694A1C018</t>
  </si>
  <si>
    <t>BYRPKX8</t>
  </si>
  <si>
    <t>PORT.CA</t>
  </si>
  <si>
    <t>PORT EC Equity</t>
  </si>
  <si>
    <t>PORTO GROUP</t>
  </si>
  <si>
    <t>147799</t>
  </si>
  <si>
    <t>IN60CN</t>
  </si>
  <si>
    <t>INE285B01017</t>
  </si>
  <si>
    <t>6300403</t>
  </si>
  <si>
    <t>SPJT.BO</t>
  </si>
  <si>
    <t>SJET IB Equity</t>
  </si>
  <si>
    <t>SPICEJET</t>
  </si>
  <si>
    <t>32951L</t>
  </si>
  <si>
    <t>IN60BM</t>
  </si>
  <si>
    <t>INE389H01022</t>
  </si>
  <si>
    <t>B0YJJ27</t>
  </si>
  <si>
    <t>KECL.BO</t>
  </si>
  <si>
    <t>KECI IB Equity</t>
  </si>
  <si>
    <t>KEC INTERNATIONAL</t>
  </si>
  <si>
    <t>8919JT</t>
  </si>
  <si>
    <t>GB6063</t>
  </si>
  <si>
    <t>GB00BYPHNG03</t>
  </si>
  <si>
    <t>BYPHNG0</t>
  </si>
  <si>
    <t>CSPC.L</t>
  </si>
  <si>
    <t>CSP LN Equity</t>
  </si>
  <si>
    <t>COUNTRYSIDE PROPERTIES PLC</t>
  </si>
  <si>
    <t>1/vola</t>
  </si>
  <si>
    <t>check</t>
  </si>
  <si>
    <t>rank</t>
  </si>
  <si>
    <t>index_symbol</t>
  </si>
  <si>
    <t>SXLV1E</t>
  </si>
  <si>
    <t>dj_id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</si>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</sst>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45E81-3976-4036-BAF7-811AA01391CC}">
  <dimension ref="A1:T294"/>
  <sheetViews>
    <sheetView tabSelected="1" workbookViewId="0">
      <selection activeCell="O14" sqref="O14"/>
    </sheetView>
  </sheetViews>
  <sheetFormatPr defaultRowHeight="12.6" x14ac:dyDescent="0.25"/>
  <cols>
    <col min="1" max="1" width="12.44140625" bestFit="1" customWidth="1"/>
    <col min="2" max="2" width="9.5546875" bestFit="1" customWidth="1"/>
    <col min="3" max="3" width="12.88671875" customWidth="1"/>
    <col min="4" max="4" width="10.21875" bestFit="1" customWidth="1"/>
    <col min="5" max="5" width="15.33203125" customWidth="1"/>
    <col min="8" max="8" width="14.33203125" customWidth="1"/>
    <col min="15" max="15" width="10" customWidth="1"/>
    <col min="16" max="16" width="16.44140625" customWidth="1"/>
    <col min="17" max="17" width="16.33203125" customWidth="1"/>
    <col min="18" max="18" width="12.88671875" customWidth="1"/>
  </cols>
  <sheetData>
    <row r="1" spans="1:20" x14ac:dyDescent="0.25">
      <c r="A1" t="s">
        <v>64872</v>
      </c>
      <c r="B1" s="2" t="s">
        <v>64874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s="1" t="s">
        <v>64875</v>
      </c>
      <c r="Q1" s="1" t="s">
        <v>64869</v>
      </c>
      <c r="R1" s="1" t="s">
        <v>64870</v>
      </c>
      <c r="S1" s="1" t="s">
        <v>64871</v>
      </c>
      <c r="T1" s="1" t="s">
        <v>64870</v>
      </c>
    </row>
    <row r="2" spans="1:20" x14ac:dyDescent="0.25">
      <c r="A2" t="s">
        <v>64873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11.712823898803661</v>
      </c>
      <c r="J2">
        <v>8893900.0586020313</v>
      </c>
      <c r="K2">
        <v>1</v>
      </c>
      <c r="L2" t="s">
        <v>18</v>
      </c>
      <c r="M2" t="s">
        <v>18</v>
      </c>
      <c r="N2" t="s">
        <v>18</v>
      </c>
      <c r="P2">
        <v>8.5376508000000004E-2</v>
      </c>
      <c r="Q2">
        <v>8.5376508000000004E-2</v>
      </c>
      <c r="R2" t="b">
        <f>Q2=P2</f>
        <v>1</v>
      </c>
      <c r="S2">
        <f>RANK(I2,I:I,0)</f>
        <v>1</v>
      </c>
      <c r="T2" t="b">
        <f>S2=K2</f>
        <v>1</v>
      </c>
    </row>
    <row r="3" spans="1:20" x14ac:dyDescent="0.25">
      <c r="A3" t="s">
        <v>64873</v>
      </c>
      <c r="B3" t="s">
        <v>20</v>
      </c>
      <c r="C3" t="s">
        <v>21</v>
      </c>
      <c r="D3" t="s">
        <v>22</v>
      </c>
      <c r="E3" t="s">
        <v>23</v>
      </c>
      <c r="F3" t="s">
        <v>17</v>
      </c>
      <c r="G3" t="s">
        <v>18</v>
      </c>
      <c r="H3" t="s">
        <v>24</v>
      </c>
      <c r="I3">
        <v>5.8956484495122119</v>
      </c>
      <c r="J3">
        <v>3901205.3161225799</v>
      </c>
      <c r="K3">
        <v>2</v>
      </c>
      <c r="L3" t="s">
        <v>18</v>
      </c>
      <c r="M3" t="s">
        <v>18</v>
      </c>
      <c r="N3" t="s">
        <v>18</v>
      </c>
      <c r="P3">
        <v>0.16961662599999999</v>
      </c>
      <c r="Q3">
        <v>0.16961662599999999</v>
      </c>
      <c r="R3" t="b">
        <f t="shared" ref="R3:R66" si="0">Q3=P3</f>
        <v>1</v>
      </c>
      <c r="S3">
        <f t="shared" ref="S3:S66" si="1">RANK(I3,I:I,0)</f>
        <v>2</v>
      </c>
      <c r="T3" t="b">
        <f t="shared" ref="T3:T66" si="2">S3=K3</f>
        <v>1</v>
      </c>
    </row>
    <row r="4" spans="1:20" x14ac:dyDescent="0.25">
      <c r="A4" t="s">
        <v>64873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18</v>
      </c>
      <c r="H4" t="s">
        <v>30</v>
      </c>
      <c r="I4">
        <v>5.2030524975580397</v>
      </c>
      <c r="J4">
        <v>122209487.35602106</v>
      </c>
      <c r="K4">
        <v>3</v>
      </c>
      <c r="L4" t="s">
        <v>18</v>
      </c>
      <c r="M4" t="s">
        <v>18</v>
      </c>
      <c r="N4" t="s">
        <v>18</v>
      </c>
      <c r="P4">
        <v>0.19219486999999999</v>
      </c>
      <c r="Q4">
        <v>0.19219486999999999</v>
      </c>
      <c r="R4" t="b">
        <f t="shared" si="0"/>
        <v>1</v>
      </c>
      <c r="S4">
        <f t="shared" si="1"/>
        <v>3</v>
      </c>
      <c r="T4" t="b">
        <f t="shared" si="2"/>
        <v>1</v>
      </c>
    </row>
    <row r="5" spans="1:20" x14ac:dyDescent="0.25">
      <c r="A5" t="s">
        <v>64873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18</v>
      </c>
      <c r="H5" t="s">
        <v>36</v>
      </c>
      <c r="I5">
        <v>5.1042815338623262</v>
      </c>
      <c r="J5">
        <v>14193613.683595672</v>
      </c>
      <c r="K5">
        <v>4</v>
      </c>
      <c r="L5" t="s">
        <v>18</v>
      </c>
      <c r="M5" t="s">
        <v>18</v>
      </c>
      <c r="N5" t="s">
        <v>18</v>
      </c>
      <c r="P5">
        <v>0.195913958</v>
      </c>
      <c r="Q5">
        <v>0.195913958</v>
      </c>
      <c r="R5" t="b">
        <f t="shared" si="0"/>
        <v>1</v>
      </c>
      <c r="S5">
        <f t="shared" si="1"/>
        <v>4</v>
      </c>
      <c r="T5" t="b">
        <f t="shared" si="2"/>
        <v>1</v>
      </c>
    </row>
    <row r="6" spans="1:20" x14ac:dyDescent="0.25">
      <c r="A6" t="s">
        <v>64873</v>
      </c>
      <c r="B6" t="s">
        <v>37</v>
      </c>
      <c r="C6" t="s">
        <v>38</v>
      </c>
      <c r="D6" t="s">
        <v>39</v>
      </c>
      <c r="E6" t="s">
        <v>40</v>
      </c>
      <c r="F6" t="s">
        <v>35</v>
      </c>
      <c r="G6" t="s">
        <v>18</v>
      </c>
      <c r="H6" t="s">
        <v>41</v>
      </c>
      <c r="I6">
        <v>5.0878888331883667</v>
      </c>
      <c r="J6">
        <v>5241574.463556123</v>
      </c>
      <c r="K6">
        <v>5</v>
      </c>
      <c r="L6" t="s">
        <v>18</v>
      </c>
      <c r="M6" t="s">
        <v>18</v>
      </c>
      <c r="N6" t="s">
        <v>18</v>
      </c>
      <c r="P6">
        <v>0.19654517499999999</v>
      </c>
      <c r="Q6">
        <v>0.19654517499999999</v>
      </c>
      <c r="R6" t="b">
        <f t="shared" si="0"/>
        <v>1</v>
      </c>
      <c r="S6">
        <f t="shared" si="1"/>
        <v>5</v>
      </c>
      <c r="T6" t="b">
        <f t="shared" si="2"/>
        <v>1</v>
      </c>
    </row>
    <row r="7" spans="1:20" x14ac:dyDescent="0.25">
      <c r="A7" t="s">
        <v>64873</v>
      </c>
      <c r="B7" t="s">
        <v>42</v>
      </c>
      <c r="C7" t="s">
        <v>43</v>
      </c>
      <c r="D7" t="s">
        <v>44</v>
      </c>
      <c r="E7" t="s">
        <v>45</v>
      </c>
      <c r="F7" t="s">
        <v>29</v>
      </c>
      <c r="G7" t="s">
        <v>18</v>
      </c>
      <c r="H7" t="s">
        <v>30</v>
      </c>
      <c r="I7">
        <v>5.0725277338620849</v>
      </c>
      <c r="J7">
        <v>36359536.032519914</v>
      </c>
      <c r="K7">
        <v>6</v>
      </c>
      <c r="L7" t="s">
        <v>18</v>
      </c>
      <c r="M7" t="s">
        <v>18</v>
      </c>
      <c r="N7" t="s">
        <v>18</v>
      </c>
      <c r="P7">
        <v>0.19714037100000001</v>
      </c>
      <c r="Q7">
        <v>0.19714037100000001</v>
      </c>
      <c r="R7" t="b">
        <f t="shared" si="0"/>
        <v>1</v>
      </c>
      <c r="S7">
        <f t="shared" si="1"/>
        <v>6</v>
      </c>
      <c r="T7" t="b">
        <f t="shared" si="2"/>
        <v>1</v>
      </c>
    </row>
    <row r="8" spans="1:20" x14ac:dyDescent="0.25">
      <c r="A8" t="s">
        <v>64873</v>
      </c>
      <c r="B8" t="s">
        <v>46</v>
      </c>
      <c r="C8" t="s">
        <v>47</v>
      </c>
      <c r="D8" t="s">
        <v>48</v>
      </c>
      <c r="E8" t="s">
        <v>49</v>
      </c>
      <c r="F8" t="s">
        <v>35</v>
      </c>
      <c r="G8" t="s">
        <v>18</v>
      </c>
      <c r="H8" t="s">
        <v>50</v>
      </c>
      <c r="I8">
        <v>5.03456274930139</v>
      </c>
      <c r="J8">
        <v>9318809.5403636247</v>
      </c>
      <c r="K8">
        <v>7</v>
      </c>
      <c r="L8" t="s">
        <v>18</v>
      </c>
      <c r="M8" t="s">
        <v>18</v>
      </c>
      <c r="N8" t="s">
        <v>18</v>
      </c>
      <c r="P8">
        <v>0.19862698100000001</v>
      </c>
      <c r="Q8">
        <v>0.19862698100000001</v>
      </c>
      <c r="R8" t="b">
        <f t="shared" si="0"/>
        <v>1</v>
      </c>
      <c r="S8">
        <f t="shared" si="1"/>
        <v>7</v>
      </c>
      <c r="T8" t="b">
        <f t="shared" si="2"/>
        <v>1</v>
      </c>
    </row>
    <row r="9" spans="1:20" x14ac:dyDescent="0.25">
      <c r="A9" t="s">
        <v>64873</v>
      </c>
      <c r="B9" t="s">
        <v>51</v>
      </c>
      <c r="C9" t="s">
        <v>52</v>
      </c>
      <c r="D9" t="s">
        <v>53</v>
      </c>
      <c r="E9" t="s">
        <v>54</v>
      </c>
      <c r="F9" t="s">
        <v>17</v>
      </c>
      <c r="G9" t="s">
        <v>18</v>
      </c>
      <c r="H9" t="s">
        <v>55</v>
      </c>
      <c r="I9">
        <v>4.9635396463749748</v>
      </c>
      <c r="J9">
        <v>141978983.17053273</v>
      </c>
      <c r="K9">
        <v>8</v>
      </c>
      <c r="L9" t="s">
        <v>18</v>
      </c>
      <c r="M9" t="s">
        <v>18</v>
      </c>
      <c r="N9" t="s">
        <v>18</v>
      </c>
      <c r="P9">
        <v>0.201469127</v>
      </c>
      <c r="Q9">
        <v>0.201469127</v>
      </c>
      <c r="R9" t="b">
        <f t="shared" si="0"/>
        <v>1</v>
      </c>
      <c r="S9">
        <f t="shared" si="1"/>
        <v>8</v>
      </c>
      <c r="T9" t="b">
        <f t="shared" si="2"/>
        <v>1</v>
      </c>
    </row>
    <row r="10" spans="1:20" x14ac:dyDescent="0.25">
      <c r="A10" t="s">
        <v>64873</v>
      </c>
      <c r="B10" t="s">
        <v>56</v>
      </c>
      <c r="C10" t="s">
        <v>57</v>
      </c>
      <c r="D10" t="s">
        <v>58</v>
      </c>
      <c r="E10" t="s">
        <v>59</v>
      </c>
      <c r="F10" t="s">
        <v>29</v>
      </c>
      <c r="G10" t="s">
        <v>18</v>
      </c>
      <c r="H10" t="s">
        <v>60</v>
      </c>
      <c r="I10">
        <v>4.9053658584598896</v>
      </c>
      <c r="J10">
        <v>32864002.343460564</v>
      </c>
      <c r="K10">
        <v>9</v>
      </c>
      <c r="L10" t="s">
        <v>18</v>
      </c>
      <c r="M10" t="s">
        <v>18</v>
      </c>
      <c r="N10" t="s">
        <v>18</v>
      </c>
      <c r="P10">
        <v>0.203858393</v>
      </c>
      <c r="Q10">
        <v>0.203858393</v>
      </c>
      <c r="R10" t="b">
        <f t="shared" si="0"/>
        <v>1</v>
      </c>
      <c r="S10">
        <f t="shared" si="1"/>
        <v>9</v>
      </c>
      <c r="T10" t="b">
        <f t="shared" si="2"/>
        <v>1</v>
      </c>
    </row>
    <row r="11" spans="1:20" x14ac:dyDescent="0.25">
      <c r="A11" t="s">
        <v>64873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  <c r="G11" t="s">
        <v>18</v>
      </c>
      <c r="H11" t="s">
        <v>66</v>
      </c>
      <c r="I11">
        <v>4.8860559809925244</v>
      </c>
      <c r="J11">
        <v>6859083.4431165</v>
      </c>
      <c r="K11">
        <v>10</v>
      </c>
      <c r="L11" t="s">
        <v>18</v>
      </c>
      <c r="M11" t="s">
        <v>18</v>
      </c>
      <c r="N11" t="s">
        <v>18</v>
      </c>
      <c r="P11">
        <v>0.20466404899999999</v>
      </c>
      <c r="Q11">
        <v>0.20466404899999999</v>
      </c>
      <c r="R11" t="b">
        <f t="shared" si="0"/>
        <v>1</v>
      </c>
      <c r="S11">
        <f t="shared" si="1"/>
        <v>10</v>
      </c>
      <c r="T11" t="b">
        <f t="shared" si="2"/>
        <v>1</v>
      </c>
    </row>
    <row r="12" spans="1:20" x14ac:dyDescent="0.25">
      <c r="A12" t="s">
        <v>64873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  <c r="G12" t="s">
        <v>18</v>
      </c>
      <c r="H12" t="s">
        <v>72</v>
      </c>
      <c r="I12">
        <v>4.8715970276992806</v>
      </c>
      <c r="J12">
        <v>18770267.800171874</v>
      </c>
      <c r="K12">
        <v>11</v>
      </c>
      <c r="L12" t="s">
        <v>18</v>
      </c>
      <c r="M12" t="s">
        <v>18</v>
      </c>
      <c r="N12" t="s">
        <v>18</v>
      </c>
      <c r="P12">
        <v>0.205271494</v>
      </c>
      <c r="Q12">
        <v>0.205271494</v>
      </c>
      <c r="R12" t="b">
        <f t="shared" si="0"/>
        <v>1</v>
      </c>
      <c r="S12">
        <f t="shared" si="1"/>
        <v>11</v>
      </c>
      <c r="T12" t="b">
        <f t="shared" si="2"/>
        <v>1</v>
      </c>
    </row>
    <row r="13" spans="1:20" x14ac:dyDescent="0.25">
      <c r="A13" t="s">
        <v>64873</v>
      </c>
      <c r="B13" t="s">
        <v>73</v>
      </c>
      <c r="C13" t="s">
        <v>74</v>
      </c>
      <c r="D13" t="s">
        <v>75</v>
      </c>
      <c r="E13" t="s">
        <v>76</v>
      </c>
      <c r="F13" t="s">
        <v>35</v>
      </c>
      <c r="G13" t="s">
        <v>18</v>
      </c>
      <c r="H13" t="s">
        <v>77</v>
      </c>
      <c r="I13">
        <v>4.7360466330803064</v>
      </c>
      <c r="J13">
        <v>29590507.688588299</v>
      </c>
      <c r="K13">
        <v>12</v>
      </c>
      <c r="L13" t="s">
        <v>18</v>
      </c>
      <c r="M13" t="s">
        <v>18</v>
      </c>
      <c r="N13" t="s">
        <v>18</v>
      </c>
      <c r="P13">
        <v>0.21114657000000001</v>
      </c>
      <c r="Q13">
        <v>0.21114657000000001</v>
      </c>
      <c r="R13" t="b">
        <f t="shared" si="0"/>
        <v>1</v>
      </c>
      <c r="S13">
        <f t="shared" si="1"/>
        <v>12</v>
      </c>
      <c r="T13" t="b">
        <f t="shared" si="2"/>
        <v>1</v>
      </c>
    </row>
    <row r="14" spans="1:20" x14ac:dyDescent="0.25">
      <c r="A14" t="s">
        <v>64873</v>
      </c>
      <c r="B14" t="s">
        <v>78</v>
      </c>
      <c r="C14" t="s">
        <v>79</v>
      </c>
      <c r="D14" t="s">
        <v>80</v>
      </c>
      <c r="E14" t="s">
        <v>81</v>
      </c>
      <c r="F14" t="s">
        <v>29</v>
      </c>
      <c r="G14" t="s">
        <v>18</v>
      </c>
      <c r="H14" t="s">
        <v>30</v>
      </c>
      <c r="I14">
        <v>4.714792893057119</v>
      </c>
      <c r="J14">
        <v>34746697.718980223</v>
      </c>
      <c r="K14">
        <v>13</v>
      </c>
      <c r="L14" t="s">
        <v>18</v>
      </c>
      <c r="M14" t="s">
        <v>18</v>
      </c>
      <c r="N14" t="s">
        <v>18</v>
      </c>
      <c r="P14">
        <v>0.212098394</v>
      </c>
      <c r="Q14">
        <v>0.212098394</v>
      </c>
      <c r="R14" t="b">
        <f t="shared" si="0"/>
        <v>1</v>
      </c>
      <c r="S14">
        <f t="shared" si="1"/>
        <v>13</v>
      </c>
      <c r="T14" t="b">
        <f t="shared" si="2"/>
        <v>1</v>
      </c>
    </row>
    <row r="15" spans="1:20" x14ac:dyDescent="0.25">
      <c r="A15" t="s">
        <v>64873</v>
      </c>
      <c r="B15" t="s">
        <v>82</v>
      </c>
      <c r="C15" t="s">
        <v>83</v>
      </c>
      <c r="D15" t="s">
        <v>84</v>
      </c>
      <c r="E15" t="s">
        <v>85</v>
      </c>
      <c r="F15" t="s">
        <v>17</v>
      </c>
      <c r="G15" t="s">
        <v>18</v>
      </c>
      <c r="H15" t="s">
        <v>66</v>
      </c>
      <c r="I15">
        <v>4.6180699800673581</v>
      </c>
      <c r="J15">
        <v>8231111.7596625462</v>
      </c>
      <c r="K15">
        <v>14</v>
      </c>
      <c r="L15" t="s">
        <v>18</v>
      </c>
      <c r="M15" t="s">
        <v>18</v>
      </c>
      <c r="N15" t="s">
        <v>18</v>
      </c>
      <c r="P15">
        <v>0.21654067699999999</v>
      </c>
      <c r="Q15">
        <v>0.21654067699999999</v>
      </c>
      <c r="R15" t="b">
        <f t="shared" si="0"/>
        <v>1</v>
      </c>
      <c r="S15">
        <f t="shared" si="1"/>
        <v>14</v>
      </c>
      <c r="T15" t="b">
        <f t="shared" si="2"/>
        <v>1</v>
      </c>
    </row>
    <row r="16" spans="1:20" x14ac:dyDescent="0.25">
      <c r="A16" t="s">
        <v>64873</v>
      </c>
      <c r="B16" t="s">
        <v>86</v>
      </c>
      <c r="C16" t="s">
        <v>87</v>
      </c>
      <c r="D16" t="s">
        <v>88</v>
      </c>
      <c r="E16" t="s">
        <v>89</v>
      </c>
      <c r="F16" t="s">
        <v>90</v>
      </c>
      <c r="G16" t="s">
        <v>18</v>
      </c>
      <c r="H16" t="s">
        <v>30</v>
      </c>
      <c r="I16">
        <v>4.5871097799916507</v>
      </c>
      <c r="J16">
        <v>41454900.360350423</v>
      </c>
      <c r="K16">
        <v>15</v>
      </c>
      <c r="L16" t="s">
        <v>18</v>
      </c>
      <c r="M16" t="s">
        <v>18</v>
      </c>
      <c r="N16" t="s">
        <v>18</v>
      </c>
      <c r="P16">
        <v>0.21800219500000001</v>
      </c>
      <c r="Q16">
        <v>0.21800219500000001</v>
      </c>
      <c r="R16" t="b">
        <f t="shared" si="0"/>
        <v>1</v>
      </c>
      <c r="S16">
        <f t="shared" si="1"/>
        <v>15</v>
      </c>
      <c r="T16" t="b">
        <f t="shared" si="2"/>
        <v>1</v>
      </c>
    </row>
    <row r="17" spans="1:20" x14ac:dyDescent="0.25">
      <c r="A17" t="s">
        <v>64873</v>
      </c>
      <c r="B17" t="s">
        <v>91</v>
      </c>
      <c r="C17" t="s">
        <v>92</v>
      </c>
      <c r="D17" t="s">
        <v>93</v>
      </c>
      <c r="E17" t="s">
        <v>94</v>
      </c>
      <c r="F17" t="s">
        <v>65</v>
      </c>
      <c r="G17" t="s">
        <v>18</v>
      </c>
      <c r="H17" t="s">
        <v>95</v>
      </c>
      <c r="I17">
        <v>4.5329174897355209</v>
      </c>
      <c r="J17">
        <v>15636502.239317935</v>
      </c>
      <c r="K17">
        <v>16</v>
      </c>
      <c r="L17" t="s">
        <v>18</v>
      </c>
      <c r="M17" t="s">
        <v>18</v>
      </c>
      <c r="N17" t="s">
        <v>18</v>
      </c>
      <c r="P17">
        <v>0.220608472</v>
      </c>
      <c r="Q17">
        <v>0.220608472</v>
      </c>
      <c r="R17" t="b">
        <f t="shared" si="0"/>
        <v>1</v>
      </c>
      <c r="S17">
        <f t="shared" si="1"/>
        <v>16</v>
      </c>
      <c r="T17" t="b">
        <f t="shared" si="2"/>
        <v>1</v>
      </c>
    </row>
    <row r="18" spans="1:20" x14ac:dyDescent="0.25">
      <c r="A18" t="s">
        <v>64873</v>
      </c>
      <c r="B18" t="s">
        <v>96</v>
      </c>
      <c r="C18" t="s">
        <v>97</v>
      </c>
      <c r="D18" t="s">
        <v>98</v>
      </c>
      <c r="E18" t="s">
        <v>99</v>
      </c>
      <c r="F18" t="s">
        <v>35</v>
      </c>
      <c r="G18" t="s">
        <v>18</v>
      </c>
      <c r="H18" t="s">
        <v>24</v>
      </c>
      <c r="I18">
        <v>4.5088921901983259</v>
      </c>
      <c r="J18">
        <v>5760964.4270098591</v>
      </c>
      <c r="K18">
        <v>17</v>
      </c>
      <c r="L18" t="s">
        <v>18</v>
      </c>
      <c r="M18" t="s">
        <v>18</v>
      </c>
      <c r="N18" t="s">
        <v>18</v>
      </c>
      <c r="P18">
        <v>0.221783968</v>
      </c>
      <c r="Q18">
        <v>0.221783968</v>
      </c>
      <c r="R18" t="b">
        <f t="shared" si="0"/>
        <v>1</v>
      </c>
      <c r="S18">
        <f t="shared" si="1"/>
        <v>17</v>
      </c>
      <c r="T18" t="b">
        <f t="shared" si="2"/>
        <v>1</v>
      </c>
    </row>
    <row r="19" spans="1:20" x14ac:dyDescent="0.25">
      <c r="A19" t="s">
        <v>64873</v>
      </c>
      <c r="B19" t="s">
        <v>100</v>
      </c>
      <c r="C19" t="s">
        <v>101</v>
      </c>
      <c r="D19" t="s">
        <v>102</v>
      </c>
      <c r="E19" t="s">
        <v>103</v>
      </c>
      <c r="F19" t="s">
        <v>29</v>
      </c>
      <c r="G19" t="s">
        <v>18</v>
      </c>
      <c r="H19" t="s">
        <v>72</v>
      </c>
      <c r="I19">
        <v>4.4788888085918064</v>
      </c>
      <c r="J19">
        <v>8053559.1945188278</v>
      </c>
      <c r="K19">
        <v>18</v>
      </c>
      <c r="L19" t="s">
        <v>18</v>
      </c>
      <c r="M19" t="s">
        <v>18</v>
      </c>
      <c r="N19" t="s">
        <v>18</v>
      </c>
      <c r="P19">
        <v>0.22326966400000001</v>
      </c>
      <c r="Q19">
        <v>0.22326966400000001</v>
      </c>
      <c r="R19" t="b">
        <f t="shared" si="0"/>
        <v>1</v>
      </c>
      <c r="S19">
        <f t="shared" si="1"/>
        <v>18</v>
      </c>
      <c r="T19" t="b">
        <f t="shared" si="2"/>
        <v>1</v>
      </c>
    </row>
    <row r="20" spans="1:20" x14ac:dyDescent="0.25">
      <c r="A20" t="s">
        <v>64873</v>
      </c>
      <c r="B20" t="s">
        <v>104</v>
      </c>
      <c r="C20" t="s">
        <v>105</v>
      </c>
      <c r="D20" t="s">
        <v>106</v>
      </c>
      <c r="E20" t="s">
        <v>107</v>
      </c>
      <c r="F20" t="s">
        <v>108</v>
      </c>
      <c r="G20" t="s">
        <v>18</v>
      </c>
      <c r="H20" t="s">
        <v>24</v>
      </c>
      <c r="I20">
        <v>4.4532505200924319</v>
      </c>
      <c r="J20">
        <v>8612090.266296193</v>
      </c>
      <c r="K20">
        <v>19</v>
      </c>
      <c r="L20" t="s">
        <v>18</v>
      </c>
      <c r="M20" t="s">
        <v>18</v>
      </c>
      <c r="N20" t="s">
        <v>18</v>
      </c>
      <c r="P20">
        <v>0.22455507399999999</v>
      </c>
      <c r="Q20">
        <v>0.22455507399999999</v>
      </c>
      <c r="R20" t="b">
        <f t="shared" si="0"/>
        <v>1</v>
      </c>
      <c r="S20">
        <f t="shared" si="1"/>
        <v>19</v>
      </c>
      <c r="T20" t="b">
        <f t="shared" si="2"/>
        <v>1</v>
      </c>
    </row>
    <row r="21" spans="1:20" x14ac:dyDescent="0.25">
      <c r="A21" t="s">
        <v>64873</v>
      </c>
      <c r="B21" t="s">
        <v>109</v>
      </c>
      <c r="C21" t="s">
        <v>110</v>
      </c>
      <c r="D21" t="s">
        <v>111</v>
      </c>
      <c r="E21" t="s">
        <v>112</v>
      </c>
      <c r="F21" t="s">
        <v>65</v>
      </c>
      <c r="G21" t="s">
        <v>18</v>
      </c>
      <c r="H21" t="s">
        <v>24</v>
      </c>
      <c r="I21">
        <v>4.4494236100379698</v>
      </c>
      <c r="J21">
        <v>19537088.602598637</v>
      </c>
      <c r="K21">
        <v>20</v>
      </c>
      <c r="L21" t="s">
        <v>18</v>
      </c>
      <c r="M21" t="s">
        <v>18</v>
      </c>
      <c r="N21" t="s">
        <v>18</v>
      </c>
      <c r="P21">
        <v>0.224748212</v>
      </c>
      <c r="Q21">
        <v>0.224748212</v>
      </c>
      <c r="R21" t="b">
        <f t="shared" si="0"/>
        <v>1</v>
      </c>
      <c r="S21">
        <f t="shared" si="1"/>
        <v>20</v>
      </c>
      <c r="T21" t="b">
        <f t="shared" si="2"/>
        <v>1</v>
      </c>
    </row>
    <row r="22" spans="1:20" x14ac:dyDescent="0.25">
      <c r="A22" t="s">
        <v>64873</v>
      </c>
      <c r="B22" t="s">
        <v>113</v>
      </c>
      <c r="C22" t="s">
        <v>114</v>
      </c>
      <c r="D22" t="s">
        <v>115</v>
      </c>
      <c r="E22" t="s">
        <v>116</v>
      </c>
      <c r="F22" t="s">
        <v>117</v>
      </c>
      <c r="H22" t="s">
        <v>118</v>
      </c>
      <c r="I22">
        <v>4.3585309987144427</v>
      </c>
      <c r="J22">
        <v>8894035.2513548303</v>
      </c>
      <c r="K22">
        <v>21</v>
      </c>
      <c r="L22" t="s">
        <v>18</v>
      </c>
      <c r="N22" t="s">
        <v>18</v>
      </c>
      <c r="O22" t="s">
        <v>119</v>
      </c>
      <c r="P22">
        <v>0.229435101</v>
      </c>
      <c r="Q22">
        <v>0.229435101</v>
      </c>
      <c r="R22" t="b">
        <f t="shared" si="0"/>
        <v>1</v>
      </c>
      <c r="S22">
        <f t="shared" si="1"/>
        <v>21</v>
      </c>
      <c r="T22" t="b">
        <f t="shared" si="2"/>
        <v>1</v>
      </c>
    </row>
    <row r="23" spans="1:20" x14ac:dyDescent="0.25">
      <c r="A23" t="s">
        <v>64873</v>
      </c>
      <c r="B23" t="s">
        <v>120</v>
      </c>
      <c r="C23" t="s">
        <v>121</v>
      </c>
      <c r="D23" t="s">
        <v>122</v>
      </c>
      <c r="E23" t="s">
        <v>123</v>
      </c>
      <c r="F23" t="s">
        <v>71</v>
      </c>
      <c r="G23" t="s">
        <v>18</v>
      </c>
      <c r="H23" t="s">
        <v>72</v>
      </c>
      <c r="I23">
        <v>4.3544053883734062</v>
      </c>
      <c r="J23">
        <v>5378540.9151285235</v>
      </c>
      <c r="K23">
        <v>22</v>
      </c>
      <c r="L23" t="s">
        <v>18</v>
      </c>
      <c r="M23" t="s">
        <v>18</v>
      </c>
      <c r="N23" t="s">
        <v>18</v>
      </c>
      <c r="P23">
        <v>0.22965248099999999</v>
      </c>
      <c r="Q23">
        <v>0.22965248099999999</v>
      </c>
      <c r="R23" t="b">
        <f t="shared" si="0"/>
        <v>1</v>
      </c>
      <c r="S23">
        <f t="shared" si="1"/>
        <v>22</v>
      </c>
      <c r="T23" t="b">
        <f t="shared" si="2"/>
        <v>1</v>
      </c>
    </row>
    <row r="24" spans="1:20" x14ac:dyDescent="0.25">
      <c r="A24" t="s">
        <v>64873</v>
      </c>
      <c r="B24" t="s">
        <v>124</v>
      </c>
      <c r="C24" t="s">
        <v>125</v>
      </c>
      <c r="D24" t="s">
        <v>126</v>
      </c>
      <c r="E24" t="s">
        <v>127</v>
      </c>
      <c r="F24" t="s">
        <v>29</v>
      </c>
      <c r="G24" t="s">
        <v>18</v>
      </c>
      <c r="H24" t="s">
        <v>128</v>
      </c>
      <c r="I24">
        <v>4.3491682520518795</v>
      </c>
      <c r="J24">
        <v>46704776.9065516</v>
      </c>
      <c r="K24">
        <v>23</v>
      </c>
      <c r="L24" t="s">
        <v>18</v>
      </c>
      <c r="M24" t="s">
        <v>18</v>
      </c>
      <c r="N24" t="s">
        <v>18</v>
      </c>
      <c r="P24">
        <v>0.22992902100000001</v>
      </c>
      <c r="Q24">
        <v>0.22992902100000001</v>
      </c>
      <c r="R24" t="b">
        <f t="shared" si="0"/>
        <v>1</v>
      </c>
      <c r="S24">
        <f t="shared" si="1"/>
        <v>23</v>
      </c>
      <c r="T24" t="b">
        <f t="shared" si="2"/>
        <v>1</v>
      </c>
    </row>
    <row r="25" spans="1:20" x14ac:dyDescent="0.25">
      <c r="A25" t="s">
        <v>64873</v>
      </c>
      <c r="B25" t="s">
        <v>129</v>
      </c>
      <c r="C25" t="s">
        <v>130</v>
      </c>
      <c r="D25" t="s">
        <v>131</v>
      </c>
      <c r="E25" t="s">
        <v>132</v>
      </c>
      <c r="F25" t="s">
        <v>65</v>
      </c>
      <c r="G25" t="s">
        <v>18</v>
      </c>
      <c r="H25" t="s">
        <v>133</v>
      </c>
      <c r="I25">
        <v>4.346109578541391</v>
      </c>
      <c r="J25">
        <v>8458856.4333175793</v>
      </c>
      <c r="K25">
        <v>24</v>
      </c>
      <c r="L25" t="s">
        <v>18</v>
      </c>
      <c r="M25" t="s">
        <v>18</v>
      </c>
      <c r="N25" t="s">
        <v>18</v>
      </c>
      <c r="P25">
        <v>0.23009083899999999</v>
      </c>
      <c r="Q25">
        <v>0.23009083899999999</v>
      </c>
      <c r="R25" t="b">
        <f t="shared" si="0"/>
        <v>1</v>
      </c>
      <c r="S25">
        <f t="shared" si="1"/>
        <v>24</v>
      </c>
      <c r="T25" t="b">
        <f t="shared" si="2"/>
        <v>1</v>
      </c>
    </row>
    <row r="26" spans="1:20" x14ac:dyDescent="0.25">
      <c r="A26" t="s">
        <v>64873</v>
      </c>
      <c r="B26" t="s">
        <v>134</v>
      </c>
      <c r="C26" t="s">
        <v>135</v>
      </c>
      <c r="D26" t="s">
        <v>136</v>
      </c>
      <c r="E26" t="s">
        <v>137</v>
      </c>
      <c r="F26" t="s">
        <v>65</v>
      </c>
      <c r="G26" t="s">
        <v>18</v>
      </c>
      <c r="H26" t="s">
        <v>41</v>
      </c>
      <c r="I26">
        <v>4.3367825144840007</v>
      </c>
      <c r="J26">
        <v>9003881.4272560924</v>
      </c>
      <c r="K26">
        <v>25</v>
      </c>
      <c r="L26" t="s">
        <v>18</v>
      </c>
      <c r="M26" t="s">
        <v>18</v>
      </c>
      <c r="N26" t="s">
        <v>18</v>
      </c>
      <c r="P26">
        <v>0.23058569300000001</v>
      </c>
      <c r="Q26">
        <v>0.23058569300000001</v>
      </c>
      <c r="R26" t="b">
        <f t="shared" si="0"/>
        <v>1</v>
      </c>
      <c r="S26">
        <f t="shared" si="1"/>
        <v>25</v>
      </c>
      <c r="T26" t="b">
        <f t="shared" si="2"/>
        <v>1</v>
      </c>
    </row>
    <row r="27" spans="1:20" x14ac:dyDescent="0.25">
      <c r="A27" t="s">
        <v>64873</v>
      </c>
      <c r="B27" t="s">
        <v>138</v>
      </c>
      <c r="C27" t="s">
        <v>139</v>
      </c>
      <c r="D27" t="s">
        <v>140</v>
      </c>
      <c r="E27" t="s">
        <v>141</v>
      </c>
      <c r="F27" t="s">
        <v>65</v>
      </c>
      <c r="G27" t="s">
        <v>18</v>
      </c>
      <c r="H27" t="s">
        <v>72</v>
      </c>
      <c r="I27">
        <v>4.3006901988114041</v>
      </c>
      <c r="J27">
        <v>110162099.77312706</v>
      </c>
      <c r="K27">
        <v>26</v>
      </c>
      <c r="L27" t="s">
        <v>18</v>
      </c>
      <c r="M27" t="s">
        <v>18</v>
      </c>
      <c r="N27" t="s">
        <v>18</v>
      </c>
      <c r="P27">
        <v>0.23252081699999999</v>
      </c>
      <c r="Q27">
        <v>0.23252081699999999</v>
      </c>
      <c r="R27" t="b">
        <f t="shared" si="0"/>
        <v>1</v>
      </c>
      <c r="S27">
        <f t="shared" si="1"/>
        <v>26</v>
      </c>
      <c r="T27" t="b">
        <f t="shared" si="2"/>
        <v>1</v>
      </c>
    </row>
    <row r="28" spans="1:20" x14ac:dyDescent="0.25">
      <c r="A28" t="s">
        <v>64873</v>
      </c>
      <c r="B28" t="s">
        <v>142</v>
      </c>
      <c r="C28" t="s">
        <v>143</v>
      </c>
      <c r="D28" t="s">
        <v>144</v>
      </c>
      <c r="E28" t="s">
        <v>145</v>
      </c>
      <c r="F28" t="s">
        <v>117</v>
      </c>
      <c r="G28" t="s">
        <v>18</v>
      </c>
      <c r="H28" t="s">
        <v>77</v>
      </c>
      <c r="I28">
        <v>4.2695907711456007</v>
      </c>
      <c r="J28">
        <v>34024260.834194005</v>
      </c>
      <c r="K28">
        <v>27</v>
      </c>
      <c r="L28" t="s">
        <v>18</v>
      </c>
      <c r="M28" t="s">
        <v>18</v>
      </c>
      <c r="N28" t="s">
        <v>18</v>
      </c>
      <c r="P28">
        <v>0.234214484</v>
      </c>
      <c r="Q28">
        <v>0.234214484</v>
      </c>
      <c r="R28" t="b">
        <f t="shared" si="0"/>
        <v>1</v>
      </c>
      <c r="S28">
        <f t="shared" si="1"/>
        <v>27</v>
      </c>
      <c r="T28" t="b">
        <f t="shared" si="2"/>
        <v>1</v>
      </c>
    </row>
    <row r="29" spans="1:20" x14ac:dyDescent="0.25">
      <c r="A29" t="s">
        <v>64873</v>
      </c>
      <c r="B29" t="s">
        <v>146</v>
      </c>
      <c r="C29" t="s">
        <v>147</v>
      </c>
      <c r="D29" t="s">
        <v>148</v>
      </c>
      <c r="E29" t="s">
        <v>149</v>
      </c>
      <c r="F29" t="s">
        <v>90</v>
      </c>
      <c r="G29" t="s">
        <v>18</v>
      </c>
      <c r="H29" t="s">
        <v>60</v>
      </c>
      <c r="I29">
        <v>4.2473157704365407</v>
      </c>
      <c r="J29">
        <v>79348246.824624732</v>
      </c>
      <c r="K29">
        <v>28</v>
      </c>
      <c r="L29" t="s">
        <v>18</v>
      </c>
      <c r="M29" t="s">
        <v>18</v>
      </c>
      <c r="N29" t="s">
        <v>18</v>
      </c>
      <c r="P29">
        <v>0.235442819</v>
      </c>
      <c r="Q29">
        <v>0.235442819</v>
      </c>
      <c r="R29" t="b">
        <f t="shared" si="0"/>
        <v>1</v>
      </c>
      <c r="S29">
        <f t="shared" si="1"/>
        <v>28</v>
      </c>
      <c r="T29" t="b">
        <f t="shared" si="2"/>
        <v>1</v>
      </c>
    </row>
    <row r="30" spans="1:20" x14ac:dyDescent="0.25">
      <c r="A30" t="s">
        <v>64873</v>
      </c>
      <c r="B30" t="s">
        <v>150</v>
      </c>
      <c r="C30" t="s">
        <v>151</v>
      </c>
      <c r="D30" t="s">
        <v>152</v>
      </c>
      <c r="E30" t="s">
        <v>153</v>
      </c>
      <c r="F30" t="s">
        <v>35</v>
      </c>
      <c r="G30" t="s">
        <v>18</v>
      </c>
      <c r="H30" t="s">
        <v>50</v>
      </c>
      <c r="I30">
        <v>4.1996717637326269</v>
      </c>
      <c r="J30">
        <v>4611288.8927060934</v>
      </c>
      <c r="K30">
        <v>29</v>
      </c>
      <c r="L30" t="s">
        <v>18</v>
      </c>
      <c r="M30" t="s">
        <v>18</v>
      </c>
      <c r="N30" t="s">
        <v>18</v>
      </c>
      <c r="P30">
        <v>0.23811384699999999</v>
      </c>
      <c r="Q30">
        <v>0.23811384699999999</v>
      </c>
      <c r="R30" t="b">
        <f t="shared" si="0"/>
        <v>1</v>
      </c>
      <c r="S30">
        <f t="shared" si="1"/>
        <v>29</v>
      </c>
      <c r="T30" t="b">
        <f t="shared" si="2"/>
        <v>1</v>
      </c>
    </row>
    <row r="31" spans="1:20" x14ac:dyDescent="0.25">
      <c r="A31" t="s">
        <v>64873</v>
      </c>
      <c r="B31" t="s">
        <v>154</v>
      </c>
      <c r="C31" t="s">
        <v>155</v>
      </c>
      <c r="D31" t="s">
        <v>156</v>
      </c>
      <c r="E31" t="s">
        <v>157</v>
      </c>
      <c r="F31" t="s">
        <v>117</v>
      </c>
      <c r="G31" t="s">
        <v>18</v>
      </c>
      <c r="H31" t="s">
        <v>158</v>
      </c>
      <c r="I31">
        <v>4.199084329520443</v>
      </c>
      <c r="J31">
        <v>9263527.5272931252</v>
      </c>
      <c r="K31">
        <v>30</v>
      </c>
      <c r="L31" t="s">
        <v>18</v>
      </c>
      <c r="M31" t="s">
        <v>18</v>
      </c>
      <c r="N31" t="s">
        <v>18</v>
      </c>
      <c r="P31">
        <v>0.238147158</v>
      </c>
      <c r="Q31">
        <v>0.238147158</v>
      </c>
      <c r="R31" t="b">
        <f t="shared" si="0"/>
        <v>1</v>
      </c>
      <c r="S31">
        <f t="shared" si="1"/>
        <v>30</v>
      </c>
      <c r="T31" t="b">
        <f t="shared" si="2"/>
        <v>1</v>
      </c>
    </row>
    <row r="32" spans="1:20" x14ac:dyDescent="0.25">
      <c r="A32" t="s">
        <v>64873</v>
      </c>
      <c r="B32" t="s">
        <v>159</v>
      </c>
      <c r="C32" t="s">
        <v>160</v>
      </c>
      <c r="D32" t="s">
        <v>161</v>
      </c>
      <c r="E32" t="s">
        <v>162</v>
      </c>
      <c r="F32" t="s">
        <v>117</v>
      </c>
      <c r="G32" t="s">
        <v>18</v>
      </c>
      <c r="H32" t="s">
        <v>163</v>
      </c>
      <c r="I32">
        <v>4.1799614976649098</v>
      </c>
      <c r="J32">
        <v>106659616.28260347</v>
      </c>
      <c r="K32">
        <v>31</v>
      </c>
      <c r="L32" t="s">
        <v>18</v>
      </c>
      <c r="M32" t="s">
        <v>18</v>
      </c>
      <c r="N32" t="s">
        <v>18</v>
      </c>
      <c r="P32">
        <v>0.23923665299999999</v>
      </c>
      <c r="Q32">
        <v>0.23923665299999999</v>
      </c>
      <c r="R32" t="b">
        <f t="shared" si="0"/>
        <v>1</v>
      </c>
      <c r="S32">
        <f t="shared" si="1"/>
        <v>31</v>
      </c>
      <c r="T32" t="b">
        <f t="shared" si="2"/>
        <v>1</v>
      </c>
    </row>
    <row r="33" spans="1:20" x14ac:dyDescent="0.25">
      <c r="A33" t="s">
        <v>64873</v>
      </c>
      <c r="B33" t="s">
        <v>164</v>
      </c>
      <c r="C33" t="s">
        <v>165</v>
      </c>
      <c r="D33" t="s">
        <v>166</v>
      </c>
      <c r="E33" t="s">
        <v>167</v>
      </c>
      <c r="F33" t="s">
        <v>65</v>
      </c>
      <c r="G33" t="s">
        <v>18</v>
      </c>
      <c r="H33" t="s">
        <v>128</v>
      </c>
      <c r="I33">
        <v>4.1568018264284898</v>
      </c>
      <c r="J33">
        <v>113304867.99720009</v>
      </c>
      <c r="K33">
        <v>32</v>
      </c>
      <c r="L33" t="s">
        <v>18</v>
      </c>
      <c r="M33" t="s">
        <v>18</v>
      </c>
      <c r="N33" t="s">
        <v>18</v>
      </c>
      <c r="P33">
        <v>0.24056956299999999</v>
      </c>
      <c r="Q33">
        <v>0.24056956299999999</v>
      </c>
      <c r="R33" t="b">
        <f t="shared" si="0"/>
        <v>1</v>
      </c>
      <c r="S33">
        <f t="shared" si="1"/>
        <v>32</v>
      </c>
      <c r="T33" t="b">
        <f t="shared" si="2"/>
        <v>1</v>
      </c>
    </row>
    <row r="34" spans="1:20" x14ac:dyDescent="0.25">
      <c r="A34" t="s">
        <v>64873</v>
      </c>
      <c r="B34" t="s">
        <v>168</v>
      </c>
      <c r="C34" t="s">
        <v>169</v>
      </c>
      <c r="D34" t="s">
        <v>170</v>
      </c>
      <c r="E34" t="s">
        <v>171</v>
      </c>
      <c r="F34" t="s">
        <v>17</v>
      </c>
      <c r="G34" t="s">
        <v>18</v>
      </c>
      <c r="H34" t="s">
        <v>172</v>
      </c>
      <c r="I34">
        <v>4.1427581384231473</v>
      </c>
      <c r="J34">
        <v>242071003.69481027</v>
      </c>
      <c r="K34">
        <v>33</v>
      </c>
      <c r="L34" t="s">
        <v>18</v>
      </c>
      <c r="M34" t="s">
        <v>18</v>
      </c>
      <c r="N34" t="s">
        <v>18</v>
      </c>
      <c r="P34">
        <v>0.241385079</v>
      </c>
      <c r="Q34">
        <v>0.241385079</v>
      </c>
      <c r="R34" t="b">
        <f t="shared" si="0"/>
        <v>1</v>
      </c>
      <c r="S34">
        <f t="shared" si="1"/>
        <v>33</v>
      </c>
      <c r="T34" t="b">
        <f t="shared" si="2"/>
        <v>1</v>
      </c>
    </row>
    <row r="35" spans="1:20" x14ac:dyDescent="0.25">
      <c r="A35" t="s">
        <v>64873</v>
      </c>
      <c r="B35" t="s">
        <v>173</v>
      </c>
      <c r="C35" t="s">
        <v>174</v>
      </c>
      <c r="D35" t="s">
        <v>175</v>
      </c>
      <c r="E35" t="s">
        <v>176</v>
      </c>
      <c r="F35" t="s">
        <v>65</v>
      </c>
      <c r="G35" t="s">
        <v>18</v>
      </c>
      <c r="H35" t="s">
        <v>177</v>
      </c>
      <c r="I35">
        <v>4.1094968338241262</v>
      </c>
      <c r="J35">
        <v>38560797.435877845</v>
      </c>
      <c r="K35">
        <v>34</v>
      </c>
      <c r="L35" t="s">
        <v>18</v>
      </c>
      <c r="M35" t="s">
        <v>18</v>
      </c>
      <c r="N35" t="s">
        <v>18</v>
      </c>
      <c r="P35">
        <v>0.243338793</v>
      </c>
      <c r="Q35">
        <v>0.243338793</v>
      </c>
      <c r="R35" t="b">
        <f t="shared" si="0"/>
        <v>1</v>
      </c>
      <c r="S35">
        <f t="shared" si="1"/>
        <v>34</v>
      </c>
      <c r="T35" t="b">
        <f t="shared" si="2"/>
        <v>1</v>
      </c>
    </row>
    <row r="36" spans="1:20" x14ac:dyDescent="0.25">
      <c r="A36" t="s">
        <v>64873</v>
      </c>
      <c r="B36" t="s">
        <v>178</v>
      </c>
      <c r="C36" t="s">
        <v>179</v>
      </c>
      <c r="D36" t="s">
        <v>180</v>
      </c>
      <c r="E36" t="s">
        <v>181</v>
      </c>
      <c r="F36" t="s">
        <v>29</v>
      </c>
      <c r="G36" t="s">
        <v>18</v>
      </c>
      <c r="H36" t="s">
        <v>60</v>
      </c>
      <c r="I36">
        <v>4.102853506088862</v>
      </c>
      <c r="J36">
        <v>40193864.964436464</v>
      </c>
      <c r="K36">
        <v>35</v>
      </c>
      <c r="L36" t="s">
        <v>18</v>
      </c>
      <c r="M36" t="s">
        <v>18</v>
      </c>
      <c r="N36" t="s">
        <v>18</v>
      </c>
      <c r="P36">
        <v>0.243732807</v>
      </c>
      <c r="Q36">
        <v>0.243732807</v>
      </c>
      <c r="R36" t="b">
        <f t="shared" si="0"/>
        <v>1</v>
      </c>
      <c r="S36">
        <f t="shared" si="1"/>
        <v>35</v>
      </c>
      <c r="T36" t="b">
        <f t="shared" si="2"/>
        <v>1</v>
      </c>
    </row>
    <row r="37" spans="1:20" x14ac:dyDescent="0.25">
      <c r="A37" t="s">
        <v>64873</v>
      </c>
      <c r="B37" t="s">
        <v>182</v>
      </c>
      <c r="C37" t="s">
        <v>183</v>
      </c>
      <c r="D37" t="s">
        <v>184</v>
      </c>
      <c r="E37" t="s">
        <v>185</v>
      </c>
      <c r="F37" t="s">
        <v>65</v>
      </c>
      <c r="G37" t="s">
        <v>18</v>
      </c>
      <c r="H37" t="s">
        <v>186</v>
      </c>
      <c r="I37">
        <v>4.1022004744839125</v>
      </c>
      <c r="J37">
        <v>29499167.420990348</v>
      </c>
      <c r="K37">
        <v>36</v>
      </c>
      <c r="L37" t="s">
        <v>18</v>
      </c>
      <c r="M37" t="s">
        <v>18</v>
      </c>
      <c r="N37" t="s">
        <v>18</v>
      </c>
      <c r="P37">
        <v>0.243771607</v>
      </c>
      <c r="Q37">
        <v>0.243771607</v>
      </c>
      <c r="R37" t="b">
        <f t="shared" si="0"/>
        <v>1</v>
      </c>
      <c r="S37">
        <f t="shared" si="1"/>
        <v>36</v>
      </c>
      <c r="T37" t="b">
        <f t="shared" si="2"/>
        <v>1</v>
      </c>
    </row>
    <row r="38" spans="1:20" x14ac:dyDescent="0.25">
      <c r="A38" t="s">
        <v>64873</v>
      </c>
      <c r="B38" t="s">
        <v>187</v>
      </c>
      <c r="C38" t="s">
        <v>188</v>
      </c>
      <c r="D38" t="s">
        <v>189</v>
      </c>
      <c r="E38" t="s">
        <v>190</v>
      </c>
      <c r="F38" t="s">
        <v>191</v>
      </c>
      <c r="G38" t="s">
        <v>18</v>
      </c>
      <c r="H38" t="s">
        <v>192</v>
      </c>
      <c r="I38">
        <v>4.0992196711978188</v>
      </c>
      <c r="J38">
        <v>35328840.651076064</v>
      </c>
      <c r="K38">
        <v>37</v>
      </c>
      <c r="L38" t="s">
        <v>18</v>
      </c>
      <c r="M38" t="s">
        <v>18</v>
      </c>
      <c r="N38" t="s">
        <v>18</v>
      </c>
      <c r="P38">
        <v>0.24394886800000001</v>
      </c>
      <c r="Q38">
        <v>0.24394886800000001</v>
      </c>
      <c r="R38" t="b">
        <f t="shared" si="0"/>
        <v>1</v>
      </c>
      <c r="S38">
        <f t="shared" si="1"/>
        <v>37</v>
      </c>
      <c r="T38" t="b">
        <f t="shared" si="2"/>
        <v>1</v>
      </c>
    </row>
    <row r="39" spans="1:20" x14ac:dyDescent="0.25">
      <c r="A39" t="s">
        <v>64873</v>
      </c>
      <c r="B39" t="s">
        <v>193</v>
      </c>
      <c r="C39" t="s">
        <v>194</v>
      </c>
      <c r="D39" t="s">
        <v>195</v>
      </c>
      <c r="E39" t="s">
        <v>196</v>
      </c>
      <c r="F39" t="s">
        <v>117</v>
      </c>
      <c r="G39" t="s">
        <v>18</v>
      </c>
      <c r="H39" t="s">
        <v>158</v>
      </c>
      <c r="I39">
        <v>4.0991189548525133</v>
      </c>
      <c r="J39">
        <v>55918547.441354796</v>
      </c>
      <c r="K39">
        <v>38</v>
      </c>
      <c r="L39" t="s">
        <v>18</v>
      </c>
      <c r="M39" t="s">
        <v>18</v>
      </c>
      <c r="N39" t="s">
        <v>18</v>
      </c>
      <c r="P39">
        <v>0.24395486199999999</v>
      </c>
      <c r="Q39">
        <v>0.24395486199999999</v>
      </c>
      <c r="R39" t="b">
        <f t="shared" si="0"/>
        <v>1</v>
      </c>
      <c r="S39">
        <f t="shared" si="1"/>
        <v>38</v>
      </c>
      <c r="T39" t="b">
        <f t="shared" si="2"/>
        <v>1</v>
      </c>
    </row>
    <row r="40" spans="1:20" x14ac:dyDescent="0.25">
      <c r="A40" t="s">
        <v>64873</v>
      </c>
      <c r="B40" t="s">
        <v>197</v>
      </c>
      <c r="C40" t="s">
        <v>198</v>
      </c>
      <c r="D40" t="s">
        <v>199</v>
      </c>
      <c r="E40" t="s">
        <v>200</v>
      </c>
      <c r="F40" t="s">
        <v>17</v>
      </c>
      <c r="G40" t="s">
        <v>18</v>
      </c>
      <c r="H40" t="s">
        <v>201</v>
      </c>
      <c r="I40">
        <v>4.0451387272846517</v>
      </c>
      <c r="J40">
        <v>6214505.9635255951</v>
      </c>
      <c r="K40">
        <v>39</v>
      </c>
      <c r="L40" t="s">
        <v>18</v>
      </c>
      <c r="M40" t="s">
        <v>18</v>
      </c>
      <c r="N40" t="s">
        <v>18</v>
      </c>
      <c r="P40">
        <v>0.24721030999999999</v>
      </c>
      <c r="Q40">
        <v>0.24721030999999999</v>
      </c>
      <c r="R40" t="b">
        <f t="shared" si="0"/>
        <v>1</v>
      </c>
      <c r="S40">
        <f t="shared" si="1"/>
        <v>39</v>
      </c>
      <c r="T40" t="b">
        <f t="shared" si="2"/>
        <v>1</v>
      </c>
    </row>
    <row r="41" spans="1:20" x14ac:dyDescent="0.25">
      <c r="A41" t="s">
        <v>64873</v>
      </c>
      <c r="B41" t="s">
        <v>202</v>
      </c>
      <c r="C41" t="s">
        <v>203</v>
      </c>
      <c r="D41" t="s">
        <v>204</v>
      </c>
      <c r="E41" t="s">
        <v>205</v>
      </c>
      <c r="F41" t="s">
        <v>65</v>
      </c>
      <c r="G41" t="s">
        <v>18</v>
      </c>
      <c r="H41" t="s">
        <v>206</v>
      </c>
      <c r="I41">
        <v>4.0418842297666915</v>
      </c>
      <c r="J41">
        <v>5083688.3405958153</v>
      </c>
      <c r="K41">
        <v>40</v>
      </c>
      <c r="L41" t="s">
        <v>18</v>
      </c>
      <c r="M41" t="s">
        <v>18</v>
      </c>
      <c r="N41" t="s">
        <v>18</v>
      </c>
      <c r="P41">
        <v>0.24740936199999999</v>
      </c>
      <c r="Q41">
        <v>0.24740936199999999</v>
      </c>
      <c r="R41" t="b">
        <f t="shared" si="0"/>
        <v>1</v>
      </c>
      <c r="S41">
        <f t="shared" si="1"/>
        <v>40</v>
      </c>
      <c r="T41" t="b">
        <f t="shared" si="2"/>
        <v>1</v>
      </c>
    </row>
    <row r="42" spans="1:20" x14ac:dyDescent="0.25">
      <c r="A42" t="s">
        <v>64873</v>
      </c>
      <c r="B42" t="s">
        <v>207</v>
      </c>
      <c r="C42" t="s">
        <v>208</v>
      </c>
      <c r="D42" t="s">
        <v>209</v>
      </c>
      <c r="E42" t="s">
        <v>210</v>
      </c>
      <c r="F42" t="s">
        <v>65</v>
      </c>
      <c r="G42" t="s">
        <v>18</v>
      </c>
      <c r="H42" t="s">
        <v>172</v>
      </c>
      <c r="I42">
        <v>4.0119404896786222</v>
      </c>
      <c r="J42">
        <v>20403835.54832799</v>
      </c>
      <c r="K42">
        <v>41</v>
      </c>
      <c r="L42" t="s">
        <v>18</v>
      </c>
      <c r="M42" t="s">
        <v>18</v>
      </c>
      <c r="N42" t="s">
        <v>18</v>
      </c>
      <c r="P42">
        <v>0.24925594100000001</v>
      </c>
      <c r="Q42">
        <v>0.24925594100000001</v>
      </c>
      <c r="R42" t="b">
        <f t="shared" si="0"/>
        <v>1</v>
      </c>
      <c r="S42">
        <f t="shared" si="1"/>
        <v>41</v>
      </c>
      <c r="T42" t="b">
        <f t="shared" si="2"/>
        <v>1</v>
      </c>
    </row>
    <row r="43" spans="1:20" x14ac:dyDescent="0.25">
      <c r="A43" t="s">
        <v>64873</v>
      </c>
      <c r="B43" t="s">
        <v>211</v>
      </c>
      <c r="C43" t="s">
        <v>212</v>
      </c>
      <c r="D43" t="s">
        <v>213</v>
      </c>
      <c r="E43" t="s">
        <v>214</v>
      </c>
      <c r="F43" t="s">
        <v>35</v>
      </c>
      <c r="G43" t="s">
        <v>18</v>
      </c>
      <c r="H43" t="s">
        <v>215</v>
      </c>
      <c r="I43">
        <v>3.987759888734614</v>
      </c>
      <c r="J43">
        <v>17720065.777659439</v>
      </c>
      <c r="K43">
        <v>42</v>
      </c>
      <c r="L43" t="s">
        <v>18</v>
      </c>
      <c r="M43" t="s">
        <v>18</v>
      </c>
      <c r="N43" t="s">
        <v>18</v>
      </c>
      <c r="P43">
        <v>0.25076735500000003</v>
      </c>
      <c r="Q43">
        <v>0.25076735500000003</v>
      </c>
      <c r="R43" t="b">
        <f t="shared" si="0"/>
        <v>1</v>
      </c>
      <c r="S43">
        <f t="shared" si="1"/>
        <v>42</v>
      </c>
      <c r="T43" t="b">
        <f t="shared" si="2"/>
        <v>1</v>
      </c>
    </row>
    <row r="44" spans="1:20" x14ac:dyDescent="0.25">
      <c r="A44" t="s">
        <v>64873</v>
      </c>
      <c r="B44" t="s">
        <v>216</v>
      </c>
      <c r="C44" t="s">
        <v>217</v>
      </c>
      <c r="D44" t="s">
        <v>218</v>
      </c>
      <c r="E44" t="s">
        <v>219</v>
      </c>
      <c r="F44" t="s">
        <v>17</v>
      </c>
      <c r="G44" t="s">
        <v>18</v>
      </c>
      <c r="H44" t="s">
        <v>220</v>
      </c>
      <c r="I44">
        <v>3.987502627640537</v>
      </c>
      <c r="J44">
        <v>11940108.288049106</v>
      </c>
      <c r="K44">
        <v>43</v>
      </c>
      <c r="L44" t="s">
        <v>18</v>
      </c>
      <c r="M44" t="s">
        <v>18</v>
      </c>
      <c r="N44" t="s">
        <v>18</v>
      </c>
      <c r="P44">
        <v>0.25078353399999997</v>
      </c>
      <c r="Q44">
        <v>0.25078353399999997</v>
      </c>
      <c r="R44" t="b">
        <f t="shared" si="0"/>
        <v>1</v>
      </c>
      <c r="S44">
        <f t="shared" si="1"/>
        <v>43</v>
      </c>
      <c r="T44" t="b">
        <f t="shared" si="2"/>
        <v>1</v>
      </c>
    </row>
    <row r="45" spans="1:20" x14ac:dyDescent="0.25">
      <c r="A45" t="s">
        <v>64873</v>
      </c>
      <c r="B45" t="s">
        <v>221</v>
      </c>
      <c r="C45" t="s">
        <v>222</v>
      </c>
      <c r="D45" t="s">
        <v>223</v>
      </c>
      <c r="E45" t="s">
        <v>224</v>
      </c>
      <c r="F45" t="s">
        <v>35</v>
      </c>
      <c r="G45" t="s">
        <v>18</v>
      </c>
      <c r="H45" t="s">
        <v>225</v>
      </c>
      <c r="I45">
        <v>3.98471776643937</v>
      </c>
      <c r="J45">
        <v>5668011.9294535154</v>
      </c>
      <c r="K45">
        <v>44</v>
      </c>
      <c r="L45" t="s">
        <v>18</v>
      </c>
      <c r="M45" t="s">
        <v>18</v>
      </c>
      <c r="N45" t="s">
        <v>18</v>
      </c>
      <c r="P45">
        <v>0.25095880300000001</v>
      </c>
      <c r="Q45">
        <v>0.25095880300000001</v>
      </c>
      <c r="R45" t="b">
        <f t="shared" si="0"/>
        <v>1</v>
      </c>
      <c r="S45">
        <f t="shared" si="1"/>
        <v>44</v>
      </c>
      <c r="T45" t="b">
        <f t="shared" si="2"/>
        <v>1</v>
      </c>
    </row>
    <row r="46" spans="1:20" x14ac:dyDescent="0.25">
      <c r="A46" t="s">
        <v>64873</v>
      </c>
      <c r="B46" t="s">
        <v>226</v>
      </c>
      <c r="C46" t="s">
        <v>227</v>
      </c>
      <c r="D46" t="s">
        <v>228</v>
      </c>
      <c r="E46" t="s">
        <v>229</v>
      </c>
      <c r="F46" t="s">
        <v>117</v>
      </c>
      <c r="G46" t="s">
        <v>18</v>
      </c>
      <c r="H46" t="s">
        <v>230</v>
      </c>
      <c r="I46">
        <v>3.9802302878088214</v>
      </c>
      <c r="J46">
        <v>34163398.750405855</v>
      </c>
      <c r="K46">
        <v>45</v>
      </c>
      <c r="L46" t="s">
        <v>18</v>
      </c>
      <c r="M46" t="s">
        <v>18</v>
      </c>
      <c r="N46" t="s">
        <v>18</v>
      </c>
      <c r="P46">
        <v>0.25124174399999999</v>
      </c>
      <c r="Q46">
        <v>0.25124174399999999</v>
      </c>
      <c r="R46" t="b">
        <f t="shared" si="0"/>
        <v>1</v>
      </c>
      <c r="S46">
        <f t="shared" si="1"/>
        <v>45</v>
      </c>
      <c r="T46" t="b">
        <f t="shared" si="2"/>
        <v>1</v>
      </c>
    </row>
    <row r="47" spans="1:20" x14ac:dyDescent="0.25">
      <c r="A47" t="s">
        <v>64873</v>
      </c>
      <c r="B47" t="s">
        <v>231</v>
      </c>
      <c r="C47" t="s">
        <v>232</v>
      </c>
      <c r="D47" t="s">
        <v>233</v>
      </c>
      <c r="E47" t="s">
        <v>234</v>
      </c>
      <c r="F47" t="s">
        <v>65</v>
      </c>
      <c r="G47" t="s">
        <v>18</v>
      </c>
      <c r="H47" t="s">
        <v>55</v>
      </c>
      <c r="I47">
        <v>3.9797726171398029</v>
      </c>
      <c r="J47">
        <v>16864309.040098827</v>
      </c>
      <c r="K47">
        <v>46</v>
      </c>
      <c r="L47" t="s">
        <v>18</v>
      </c>
      <c r="M47" t="s">
        <v>18</v>
      </c>
      <c r="N47" t="s">
        <v>18</v>
      </c>
      <c r="P47">
        <v>0.25127063700000002</v>
      </c>
      <c r="Q47">
        <v>0.25127063700000002</v>
      </c>
      <c r="R47" t="b">
        <f t="shared" si="0"/>
        <v>1</v>
      </c>
      <c r="S47">
        <f t="shared" si="1"/>
        <v>46</v>
      </c>
      <c r="T47" t="b">
        <f t="shared" si="2"/>
        <v>1</v>
      </c>
    </row>
    <row r="48" spans="1:20" x14ac:dyDescent="0.25">
      <c r="A48" t="s">
        <v>64873</v>
      </c>
      <c r="B48" t="s">
        <v>235</v>
      </c>
      <c r="C48" t="s">
        <v>236</v>
      </c>
      <c r="D48" t="s">
        <v>237</v>
      </c>
      <c r="E48" t="s">
        <v>238</v>
      </c>
      <c r="F48" t="s">
        <v>17</v>
      </c>
      <c r="G48" t="s">
        <v>18</v>
      </c>
      <c r="H48" t="s">
        <v>239</v>
      </c>
      <c r="I48">
        <v>3.9771355522256573</v>
      </c>
      <c r="J48">
        <v>30550753.037256218</v>
      </c>
      <c r="K48">
        <v>47</v>
      </c>
      <c r="L48" t="s">
        <v>18</v>
      </c>
      <c r="M48" t="s">
        <v>18</v>
      </c>
      <c r="N48" t="s">
        <v>18</v>
      </c>
      <c r="P48">
        <v>0.25143724299999998</v>
      </c>
      <c r="Q48">
        <v>0.25143724299999998</v>
      </c>
      <c r="R48" t="b">
        <f t="shared" si="0"/>
        <v>1</v>
      </c>
      <c r="S48">
        <f t="shared" si="1"/>
        <v>47</v>
      </c>
      <c r="T48" t="b">
        <f t="shared" si="2"/>
        <v>1</v>
      </c>
    </row>
    <row r="49" spans="1:20" x14ac:dyDescent="0.25">
      <c r="A49" t="s">
        <v>64873</v>
      </c>
      <c r="B49" t="s">
        <v>240</v>
      </c>
      <c r="C49" t="s">
        <v>241</v>
      </c>
      <c r="D49" t="s">
        <v>242</v>
      </c>
      <c r="E49" t="s">
        <v>243</v>
      </c>
      <c r="F49" t="s">
        <v>17</v>
      </c>
      <c r="G49" t="s">
        <v>18</v>
      </c>
      <c r="H49" t="s">
        <v>55</v>
      </c>
      <c r="I49">
        <v>3.972976977783822</v>
      </c>
      <c r="J49">
        <v>18420646.123185229</v>
      </c>
      <c r="K49">
        <v>48</v>
      </c>
      <c r="L49" t="s">
        <v>18</v>
      </c>
      <c r="M49" t="s">
        <v>18</v>
      </c>
      <c r="N49" t="s">
        <v>18</v>
      </c>
      <c r="P49">
        <v>0.251700427</v>
      </c>
      <c r="Q49">
        <v>0.251700427</v>
      </c>
      <c r="R49" t="b">
        <f t="shared" si="0"/>
        <v>1</v>
      </c>
      <c r="S49">
        <f t="shared" si="1"/>
        <v>48</v>
      </c>
      <c r="T49" t="b">
        <f t="shared" si="2"/>
        <v>1</v>
      </c>
    </row>
    <row r="50" spans="1:20" x14ac:dyDescent="0.25">
      <c r="A50" t="s">
        <v>64873</v>
      </c>
      <c r="B50" t="s">
        <v>244</v>
      </c>
      <c r="C50" t="s">
        <v>245</v>
      </c>
      <c r="D50" t="s">
        <v>246</v>
      </c>
      <c r="E50" t="s">
        <v>247</v>
      </c>
      <c r="F50" t="s">
        <v>65</v>
      </c>
      <c r="G50" t="s">
        <v>18</v>
      </c>
      <c r="H50" t="s">
        <v>248</v>
      </c>
      <c r="I50">
        <v>3.9500097746076954</v>
      </c>
      <c r="J50">
        <v>53869870.381852411</v>
      </c>
      <c r="K50">
        <v>49</v>
      </c>
      <c r="L50" t="s">
        <v>18</v>
      </c>
      <c r="M50" t="s">
        <v>18</v>
      </c>
      <c r="N50" t="s">
        <v>18</v>
      </c>
      <c r="P50">
        <v>0.25316392999999998</v>
      </c>
      <c r="Q50">
        <v>0.25316392999999998</v>
      </c>
      <c r="R50" t="b">
        <f t="shared" si="0"/>
        <v>1</v>
      </c>
      <c r="S50">
        <f t="shared" si="1"/>
        <v>49</v>
      </c>
      <c r="T50" t="b">
        <f t="shared" si="2"/>
        <v>1</v>
      </c>
    </row>
    <row r="51" spans="1:20" x14ac:dyDescent="0.25">
      <c r="A51" t="s">
        <v>64873</v>
      </c>
      <c r="B51" t="s">
        <v>249</v>
      </c>
      <c r="C51" t="s">
        <v>250</v>
      </c>
      <c r="D51" t="s">
        <v>251</v>
      </c>
      <c r="E51" t="s">
        <v>252</v>
      </c>
      <c r="F51" t="s">
        <v>65</v>
      </c>
      <c r="G51" t="s">
        <v>18</v>
      </c>
      <c r="H51" t="s">
        <v>24</v>
      </c>
      <c r="I51">
        <v>3.9328880182389456</v>
      </c>
      <c r="J51">
        <v>114360930.66745758</v>
      </c>
      <c r="K51">
        <v>50</v>
      </c>
      <c r="L51" t="s">
        <v>18</v>
      </c>
      <c r="M51" t="s">
        <v>18</v>
      </c>
      <c r="N51" t="s">
        <v>18</v>
      </c>
      <c r="P51">
        <v>0.25426607499999998</v>
      </c>
      <c r="Q51">
        <v>0.25426607499999998</v>
      </c>
      <c r="R51" t="b">
        <f t="shared" si="0"/>
        <v>1</v>
      </c>
      <c r="S51">
        <f t="shared" si="1"/>
        <v>50</v>
      </c>
      <c r="T51" t="b">
        <f t="shared" si="2"/>
        <v>1</v>
      </c>
    </row>
    <row r="52" spans="1:20" x14ac:dyDescent="0.25">
      <c r="A52" t="s">
        <v>64873</v>
      </c>
      <c r="B52" t="s">
        <v>253</v>
      </c>
      <c r="C52" t="s">
        <v>254</v>
      </c>
      <c r="D52" t="s">
        <v>255</v>
      </c>
      <c r="E52" t="s">
        <v>256</v>
      </c>
      <c r="F52" t="s">
        <v>65</v>
      </c>
      <c r="G52" t="s">
        <v>18</v>
      </c>
      <c r="H52" t="s">
        <v>257</v>
      </c>
      <c r="I52">
        <v>3.9323629927062549</v>
      </c>
      <c r="J52">
        <v>51340797.189525642</v>
      </c>
      <c r="K52">
        <v>51</v>
      </c>
      <c r="L52" t="s">
        <v>18</v>
      </c>
      <c r="M52" t="s">
        <v>18</v>
      </c>
      <c r="N52" t="s">
        <v>18</v>
      </c>
      <c r="P52">
        <v>0.25430002299999999</v>
      </c>
      <c r="Q52">
        <v>0.25430002299999999</v>
      </c>
      <c r="R52" t="b">
        <f t="shared" si="0"/>
        <v>1</v>
      </c>
      <c r="S52">
        <f t="shared" si="1"/>
        <v>51</v>
      </c>
      <c r="T52" t="b">
        <f t="shared" si="2"/>
        <v>1</v>
      </c>
    </row>
    <row r="53" spans="1:20" x14ac:dyDescent="0.25">
      <c r="A53" t="s">
        <v>64873</v>
      </c>
      <c r="B53" t="s">
        <v>258</v>
      </c>
      <c r="C53" t="s">
        <v>259</v>
      </c>
      <c r="D53" t="s">
        <v>260</v>
      </c>
      <c r="E53" t="s">
        <v>261</v>
      </c>
      <c r="F53" t="s">
        <v>17</v>
      </c>
      <c r="G53" t="s">
        <v>18</v>
      </c>
      <c r="H53" t="s">
        <v>230</v>
      </c>
      <c r="I53">
        <v>3.932040315978893</v>
      </c>
      <c r="J53">
        <v>7245710.6633199379</v>
      </c>
      <c r="K53">
        <v>52</v>
      </c>
      <c r="L53" t="s">
        <v>18</v>
      </c>
      <c r="M53" t="s">
        <v>18</v>
      </c>
      <c r="N53" t="s">
        <v>18</v>
      </c>
      <c r="P53">
        <v>0.25432089200000002</v>
      </c>
      <c r="Q53">
        <v>0.25432089200000002</v>
      </c>
      <c r="R53" t="b">
        <f t="shared" si="0"/>
        <v>1</v>
      </c>
      <c r="S53">
        <f t="shared" si="1"/>
        <v>52</v>
      </c>
      <c r="T53" t="b">
        <f t="shared" si="2"/>
        <v>1</v>
      </c>
    </row>
    <row r="54" spans="1:20" x14ac:dyDescent="0.25">
      <c r="A54" t="s">
        <v>64873</v>
      </c>
      <c r="B54" t="s">
        <v>262</v>
      </c>
      <c r="C54" t="s">
        <v>263</v>
      </c>
      <c r="D54" t="s">
        <v>264</v>
      </c>
      <c r="E54" t="s">
        <v>265</v>
      </c>
      <c r="F54" t="s">
        <v>65</v>
      </c>
      <c r="G54" t="s">
        <v>18</v>
      </c>
      <c r="H54" t="s">
        <v>230</v>
      </c>
      <c r="I54">
        <v>3.9301998902654658</v>
      </c>
      <c r="J54">
        <v>7055456.9796292195</v>
      </c>
      <c r="K54">
        <v>53</v>
      </c>
      <c r="L54" t="s">
        <v>18</v>
      </c>
      <c r="M54" t="s">
        <v>18</v>
      </c>
      <c r="N54" t="s">
        <v>18</v>
      </c>
      <c r="P54">
        <v>0.25443998499999998</v>
      </c>
      <c r="Q54">
        <v>0.25443998499999998</v>
      </c>
      <c r="R54" t="b">
        <f t="shared" si="0"/>
        <v>1</v>
      </c>
      <c r="S54">
        <f t="shared" si="1"/>
        <v>53</v>
      </c>
      <c r="T54" t="b">
        <f t="shared" si="2"/>
        <v>1</v>
      </c>
    </row>
    <row r="55" spans="1:20" x14ac:dyDescent="0.25">
      <c r="A55" t="s">
        <v>64873</v>
      </c>
      <c r="B55" t="s">
        <v>266</v>
      </c>
      <c r="C55" t="s">
        <v>267</v>
      </c>
      <c r="D55" t="s">
        <v>268</v>
      </c>
      <c r="E55" t="s">
        <v>269</v>
      </c>
      <c r="F55" t="s">
        <v>65</v>
      </c>
      <c r="G55" t="s">
        <v>18</v>
      </c>
      <c r="H55" t="s">
        <v>270</v>
      </c>
      <c r="I55">
        <v>3.9133322787529137</v>
      </c>
      <c r="J55">
        <v>14969112.417008229</v>
      </c>
      <c r="K55">
        <v>54</v>
      </c>
      <c r="L55" t="s">
        <v>18</v>
      </c>
      <c r="M55" t="s">
        <v>18</v>
      </c>
      <c r="N55" t="s">
        <v>18</v>
      </c>
      <c r="P55">
        <v>0.25553669600000001</v>
      </c>
      <c r="Q55">
        <v>0.25553669600000001</v>
      </c>
      <c r="R55" t="b">
        <f t="shared" si="0"/>
        <v>1</v>
      </c>
      <c r="S55">
        <f t="shared" si="1"/>
        <v>54</v>
      </c>
      <c r="T55" t="b">
        <f t="shared" si="2"/>
        <v>1</v>
      </c>
    </row>
    <row r="56" spans="1:20" x14ac:dyDescent="0.25">
      <c r="A56" t="s">
        <v>64873</v>
      </c>
      <c r="B56" t="s">
        <v>271</v>
      </c>
      <c r="C56" t="s">
        <v>272</v>
      </c>
      <c r="D56" t="s">
        <v>273</v>
      </c>
      <c r="E56" t="s">
        <v>274</v>
      </c>
      <c r="F56" t="s">
        <v>29</v>
      </c>
      <c r="G56" t="s">
        <v>18</v>
      </c>
      <c r="H56" t="s">
        <v>66</v>
      </c>
      <c r="I56">
        <v>3.9007593802417686</v>
      </c>
      <c r="J56">
        <v>36684810.661231205</v>
      </c>
      <c r="K56">
        <v>55</v>
      </c>
      <c r="L56" t="s">
        <v>18</v>
      </c>
      <c r="M56" t="s">
        <v>18</v>
      </c>
      <c r="N56" t="s">
        <v>18</v>
      </c>
      <c r="P56">
        <v>0.25636034000000002</v>
      </c>
      <c r="Q56">
        <v>0.25636034000000002</v>
      </c>
      <c r="R56" t="b">
        <f t="shared" si="0"/>
        <v>1</v>
      </c>
      <c r="S56">
        <f t="shared" si="1"/>
        <v>55</v>
      </c>
      <c r="T56" t="b">
        <f t="shared" si="2"/>
        <v>1</v>
      </c>
    </row>
    <row r="57" spans="1:20" x14ac:dyDescent="0.25">
      <c r="A57" t="s">
        <v>64873</v>
      </c>
      <c r="B57" t="s">
        <v>275</v>
      </c>
      <c r="C57" t="s">
        <v>276</v>
      </c>
      <c r="D57" t="s">
        <v>277</v>
      </c>
      <c r="E57" t="s">
        <v>278</v>
      </c>
      <c r="F57" t="s">
        <v>65</v>
      </c>
      <c r="G57" t="s">
        <v>18</v>
      </c>
      <c r="H57" t="s">
        <v>279</v>
      </c>
      <c r="I57">
        <v>3.883122564443739</v>
      </c>
      <c r="J57">
        <v>40087132.947793484</v>
      </c>
      <c r="K57">
        <v>56</v>
      </c>
      <c r="L57" t="s">
        <v>18</v>
      </c>
      <c r="M57" t="s">
        <v>18</v>
      </c>
      <c r="N57" t="s">
        <v>18</v>
      </c>
      <c r="P57">
        <v>0.25752470700000002</v>
      </c>
      <c r="Q57">
        <v>0.25752470700000002</v>
      </c>
      <c r="R57" t="b">
        <f t="shared" si="0"/>
        <v>1</v>
      </c>
      <c r="S57">
        <f t="shared" si="1"/>
        <v>56</v>
      </c>
      <c r="T57" t="b">
        <f t="shared" si="2"/>
        <v>1</v>
      </c>
    </row>
    <row r="58" spans="1:20" x14ac:dyDescent="0.25">
      <c r="A58" t="s">
        <v>64873</v>
      </c>
      <c r="B58" t="s">
        <v>280</v>
      </c>
      <c r="C58" t="s">
        <v>281</v>
      </c>
      <c r="D58" t="s">
        <v>282</v>
      </c>
      <c r="E58" t="s">
        <v>283</v>
      </c>
      <c r="F58" t="s">
        <v>65</v>
      </c>
      <c r="G58" t="s">
        <v>18</v>
      </c>
      <c r="H58" t="s">
        <v>284</v>
      </c>
      <c r="I58">
        <v>3.875771916680034</v>
      </c>
      <c r="J58">
        <v>27891845.316873159</v>
      </c>
      <c r="K58">
        <v>57</v>
      </c>
      <c r="L58" t="s">
        <v>18</v>
      </c>
      <c r="M58" t="s">
        <v>18</v>
      </c>
      <c r="N58" t="s">
        <v>18</v>
      </c>
      <c r="P58">
        <v>0.25801311900000001</v>
      </c>
      <c r="Q58">
        <v>0.25801311900000001</v>
      </c>
      <c r="R58" t="b">
        <f t="shared" si="0"/>
        <v>1</v>
      </c>
      <c r="S58">
        <f t="shared" si="1"/>
        <v>57</v>
      </c>
      <c r="T58" t="b">
        <f t="shared" si="2"/>
        <v>1</v>
      </c>
    </row>
    <row r="59" spans="1:20" x14ac:dyDescent="0.25">
      <c r="A59" t="s">
        <v>64873</v>
      </c>
      <c r="B59" t="s">
        <v>285</v>
      </c>
      <c r="C59" t="s">
        <v>286</v>
      </c>
      <c r="D59" t="s">
        <v>287</v>
      </c>
      <c r="E59" t="s">
        <v>288</v>
      </c>
      <c r="F59" t="s">
        <v>17</v>
      </c>
      <c r="G59" t="s">
        <v>18</v>
      </c>
      <c r="H59" t="s">
        <v>289</v>
      </c>
      <c r="I59">
        <v>3.8603940356257205</v>
      </c>
      <c r="J59">
        <v>276019626.09512478</v>
      </c>
      <c r="K59">
        <v>58</v>
      </c>
      <c r="L59" t="s">
        <v>18</v>
      </c>
      <c r="M59" t="s">
        <v>18</v>
      </c>
      <c r="N59" t="s">
        <v>18</v>
      </c>
      <c r="P59">
        <v>0.25904091400000001</v>
      </c>
      <c r="Q59">
        <v>0.25904091400000001</v>
      </c>
      <c r="R59" t="b">
        <f t="shared" si="0"/>
        <v>1</v>
      </c>
      <c r="S59">
        <f t="shared" si="1"/>
        <v>58</v>
      </c>
      <c r="T59" t="b">
        <f t="shared" si="2"/>
        <v>1</v>
      </c>
    </row>
    <row r="60" spans="1:20" x14ac:dyDescent="0.25">
      <c r="A60" t="s">
        <v>64873</v>
      </c>
      <c r="B60" t="s">
        <v>290</v>
      </c>
      <c r="C60" t="s">
        <v>291</v>
      </c>
      <c r="D60" t="s">
        <v>292</v>
      </c>
      <c r="E60" t="s">
        <v>293</v>
      </c>
      <c r="F60" t="s">
        <v>29</v>
      </c>
      <c r="G60" t="s">
        <v>18</v>
      </c>
      <c r="H60" t="s">
        <v>220</v>
      </c>
      <c r="I60">
        <v>3.8569314396828349</v>
      </c>
      <c r="J60">
        <v>15484663.280690927</v>
      </c>
      <c r="K60">
        <v>59</v>
      </c>
      <c r="L60" t="s">
        <v>18</v>
      </c>
      <c r="M60" t="s">
        <v>18</v>
      </c>
      <c r="N60" t="s">
        <v>18</v>
      </c>
      <c r="P60">
        <v>0.25927347099999998</v>
      </c>
      <c r="Q60">
        <v>0.25927347099999998</v>
      </c>
      <c r="R60" t="b">
        <f t="shared" si="0"/>
        <v>1</v>
      </c>
      <c r="S60">
        <f t="shared" si="1"/>
        <v>59</v>
      </c>
      <c r="T60" t="b">
        <f t="shared" si="2"/>
        <v>1</v>
      </c>
    </row>
    <row r="61" spans="1:20" x14ac:dyDescent="0.25">
      <c r="A61" t="s">
        <v>64873</v>
      </c>
      <c r="B61" t="s">
        <v>294</v>
      </c>
      <c r="C61" t="s">
        <v>295</v>
      </c>
      <c r="D61" t="s">
        <v>296</v>
      </c>
      <c r="E61" t="s">
        <v>297</v>
      </c>
      <c r="F61" t="s">
        <v>108</v>
      </c>
      <c r="G61" t="s">
        <v>18</v>
      </c>
      <c r="H61" t="s">
        <v>24</v>
      </c>
      <c r="I61">
        <v>3.8530471391067165</v>
      </c>
      <c r="J61">
        <v>17056561.931606542</v>
      </c>
      <c r="K61">
        <v>60</v>
      </c>
      <c r="L61" t="s">
        <v>18</v>
      </c>
      <c r="M61" t="s">
        <v>18</v>
      </c>
      <c r="N61" t="s">
        <v>18</v>
      </c>
      <c r="P61">
        <v>0.25953484700000001</v>
      </c>
      <c r="Q61">
        <v>0.25953484700000001</v>
      </c>
      <c r="R61" t="b">
        <f t="shared" si="0"/>
        <v>1</v>
      </c>
      <c r="S61">
        <f t="shared" si="1"/>
        <v>60</v>
      </c>
      <c r="T61" t="b">
        <f t="shared" si="2"/>
        <v>1</v>
      </c>
    </row>
    <row r="62" spans="1:20" x14ac:dyDescent="0.25">
      <c r="A62" t="s">
        <v>64873</v>
      </c>
      <c r="B62" t="s">
        <v>298</v>
      </c>
      <c r="C62" t="s">
        <v>299</v>
      </c>
      <c r="D62" t="s">
        <v>300</v>
      </c>
      <c r="E62" t="s">
        <v>301</v>
      </c>
      <c r="F62" t="s">
        <v>65</v>
      </c>
      <c r="H62" t="s">
        <v>302</v>
      </c>
      <c r="I62">
        <v>3.8514813492014524</v>
      </c>
      <c r="J62">
        <v>18145512.258993123</v>
      </c>
      <c r="K62">
        <v>61</v>
      </c>
      <c r="L62" t="s">
        <v>18</v>
      </c>
      <c r="N62" t="s">
        <v>18</v>
      </c>
      <c r="O62" t="s">
        <v>119</v>
      </c>
      <c r="P62">
        <v>0.25964035899999999</v>
      </c>
      <c r="Q62">
        <v>0.25964035899999999</v>
      </c>
      <c r="R62" t="b">
        <f t="shared" si="0"/>
        <v>1</v>
      </c>
      <c r="S62">
        <f t="shared" si="1"/>
        <v>61</v>
      </c>
      <c r="T62" t="b">
        <f t="shared" si="2"/>
        <v>1</v>
      </c>
    </row>
    <row r="63" spans="1:20" x14ac:dyDescent="0.25">
      <c r="A63" t="s">
        <v>64873</v>
      </c>
      <c r="B63" t="s">
        <v>303</v>
      </c>
      <c r="C63" t="s">
        <v>304</v>
      </c>
      <c r="D63" t="s">
        <v>305</v>
      </c>
      <c r="E63" t="s">
        <v>306</v>
      </c>
      <c r="F63" t="s">
        <v>17</v>
      </c>
      <c r="G63" t="s">
        <v>18</v>
      </c>
      <c r="H63" t="s">
        <v>307</v>
      </c>
      <c r="I63">
        <v>3.8513490179537331</v>
      </c>
      <c r="J63">
        <v>16120206.543473531</v>
      </c>
      <c r="K63">
        <v>62</v>
      </c>
      <c r="L63" t="s">
        <v>18</v>
      </c>
      <c r="M63" t="s">
        <v>18</v>
      </c>
      <c r="N63" t="s">
        <v>18</v>
      </c>
      <c r="P63">
        <v>0.25964927999999998</v>
      </c>
      <c r="Q63">
        <v>0.25964927999999998</v>
      </c>
      <c r="R63" t="b">
        <f t="shared" si="0"/>
        <v>1</v>
      </c>
      <c r="S63">
        <f t="shared" si="1"/>
        <v>62</v>
      </c>
      <c r="T63" t="b">
        <f t="shared" si="2"/>
        <v>1</v>
      </c>
    </row>
    <row r="64" spans="1:20" x14ac:dyDescent="0.25">
      <c r="A64" t="s">
        <v>64873</v>
      </c>
      <c r="B64" t="s">
        <v>308</v>
      </c>
      <c r="C64" t="s">
        <v>309</v>
      </c>
      <c r="D64" t="s">
        <v>310</v>
      </c>
      <c r="E64" t="s">
        <v>311</v>
      </c>
      <c r="F64" t="s">
        <v>65</v>
      </c>
      <c r="G64" t="s">
        <v>18</v>
      </c>
      <c r="H64" t="s">
        <v>312</v>
      </c>
      <c r="I64">
        <v>3.8459444093387334</v>
      </c>
      <c r="J64">
        <v>27429576.950312585</v>
      </c>
      <c r="K64">
        <v>63</v>
      </c>
      <c r="L64" t="s">
        <v>18</v>
      </c>
      <c r="M64" t="s">
        <v>18</v>
      </c>
      <c r="N64" t="s">
        <v>18</v>
      </c>
      <c r="P64">
        <v>0.26001415900000002</v>
      </c>
      <c r="Q64">
        <v>0.26001415900000002</v>
      </c>
      <c r="R64" t="b">
        <f t="shared" si="0"/>
        <v>1</v>
      </c>
      <c r="S64">
        <f t="shared" si="1"/>
        <v>63</v>
      </c>
      <c r="T64" t="b">
        <f t="shared" si="2"/>
        <v>1</v>
      </c>
    </row>
    <row r="65" spans="1:20" x14ac:dyDescent="0.25">
      <c r="A65" t="s">
        <v>64873</v>
      </c>
      <c r="B65" t="s">
        <v>313</v>
      </c>
      <c r="C65" t="s">
        <v>314</v>
      </c>
      <c r="D65" t="s">
        <v>315</v>
      </c>
      <c r="E65" t="s">
        <v>316</v>
      </c>
      <c r="F65" t="s">
        <v>65</v>
      </c>
      <c r="G65" t="s">
        <v>18</v>
      </c>
      <c r="H65" t="s">
        <v>50</v>
      </c>
      <c r="I65">
        <v>3.8417528442690418</v>
      </c>
      <c r="J65">
        <v>8092408.4711666247</v>
      </c>
      <c r="K65">
        <v>64</v>
      </c>
      <c r="L65" t="s">
        <v>18</v>
      </c>
      <c r="M65" t="s">
        <v>18</v>
      </c>
      <c r="N65" t="s">
        <v>18</v>
      </c>
      <c r="P65">
        <v>0.26029784900000003</v>
      </c>
      <c r="Q65">
        <v>0.26029784900000003</v>
      </c>
      <c r="R65" t="b">
        <f t="shared" si="0"/>
        <v>1</v>
      </c>
      <c r="S65">
        <f t="shared" si="1"/>
        <v>64</v>
      </c>
      <c r="T65" t="b">
        <f t="shared" si="2"/>
        <v>1</v>
      </c>
    </row>
    <row r="66" spans="1:20" x14ac:dyDescent="0.25">
      <c r="A66" t="s">
        <v>64873</v>
      </c>
      <c r="B66" t="s">
        <v>317</v>
      </c>
      <c r="C66" t="s">
        <v>318</v>
      </c>
      <c r="D66" t="s">
        <v>319</v>
      </c>
      <c r="E66" t="s">
        <v>320</v>
      </c>
      <c r="F66" t="s">
        <v>117</v>
      </c>
      <c r="G66" t="s">
        <v>18</v>
      </c>
      <c r="H66" t="s">
        <v>177</v>
      </c>
      <c r="I66">
        <v>3.8128656015164704</v>
      </c>
      <c r="J66">
        <v>9235416.5612339694</v>
      </c>
      <c r="K66">
        <v>65</v>
      </c>
      <c r="L66" t="s">
        <v>18</v>
      </c>
      <c r="M66" t="s">
        <v>18</v>
      </c>
      <c r="N66" t="s">
        <v>18</v>
      </c>
      <c r="P66">
        <v>0.26226993100000001</v>
      </c>
      <c r="Q66">
        <v>0.26226993100000001</v>
      </c>
      <c r="R66" t="b">
        <f t="shared" si="0"/>
        <v>1</v>
      </c>
      <c r="S66">
        <f t="shared" si="1"/>
        <v>65</v>
      </c>
      <c r="T66" t="b">
        <f t="shared" si="2"/>
        <v>1</v>
      </c>
    </row>
    <row r="67" spans="1:20" x14ac:dyDescent="0.25">
      <c r="A67" t="s">
        <v>64873</v>
      </c>
      <c r="B67" t="s">
        <v>321</v>
      </c>
      <c r="C67" t="s">
        <v>322</v>
      </c>
      <c r="D67" t="s">
        <v>323</v>
      </c>
      <c r="E67" t="s">
        <v>324</v>
      </c>
      <c r="F67" t="s">
        <v>29</v>
      </c>
      <c r="G67" t="s">
        <v>18</v>
      </c>
      <c r="H67" t="s">
        <v>325</v>
      </c>
      <c r="I67">
        <v>3.8100754297880219</v>
      </c>
      <c r="J67">
        <v>48492541.980021007</v>
      </c>
      <c r="K67">
        <v>66</v>
      </c>
      <c r="L67" t="s">
        <v>18</v>
      </c>
      <c r="M67" t="s">
        <v>18</v>
      </c>
      <c r="N67" t="s">
        <v>18</v>
      </c>
      <c r="P67">
        <v>0.262461995</v>
      </c>
      <c r="Q67">
        <v>0.262461995</v>
      </c>
      <c r="R67" t="b">
        <f t="shared" ref="R67:R130" si="3">Q67=P67</f>
        <v>1</v>
      </c>
      <c r="S67">
        <f t="shared" ref="S67:S130" si="4">RANK(I67,I:I,0)</f>
        <v>66</v>
      </c>
      <c r="T67" t="b">
        <f t="shared" ref="T67:T130" si="5">S67=K67</f>
        <v>1</v>
      </c>
    </row>
    <row r="68" spans="1:20" x14ac:dyDescent="0.25">
      <c r="A68" t="s">
        <v>64873</v>
      </c>
      <c r="B68" t="s">
        <v>326</v>
      </c>
      <c r="C68" t="s">
        <v>327</v>
      </c>
      <c r="D68" t="s">
        <v>328</v>
      </c>
      <c r="E68" t="s">
        <v>329</v>
      </c>
      <c r="F68" t="s">
        <v>65</v>
      </c>
      <c r="G68" t="s">
        <v>18</v>
      </c>
      <c r="H68" t="s">
        <v>41</v>
      </c>
      <c r="I68">
        <v>3.8008669492996434</v>
      </c>
      <c r="J68">
        <v>6457719.0917018745</v>
      </c>
      <c r="K68">
        <v>67</v>
      </c>
      <c r="L68" t="s">
        <v>18</v>
      </c>
      <c r="M68" t="s">
        <v>18</v>
      </c>
      <c r="N68" t="s">
        <v>18</v>
      </c>
      <c r="P68">
        <v>0.26309787000000001</v>
      </c>
      <c r="Q68">
        <v>0.26309787000000001</v>
      </c>
      <c r="R68" t="b">
        <f t="shared" si="3"/>
        <v>1</v>
      </c>
      <c r="S68">
        <f t="shared" si="4"/>
        <v>67</v>
      </c>
      <c r="T68" t="b">
        <f t="shared" si="5"/>
        <v>1</v>
      </c>
    </row>
    <row r="69" spans="1:20" x14ac:dyDescent="0.25">
      <c r="A69" t="s">
        <v>64873</v>
      </c>
      <c r="B69" t="s">
        <v>330</v>
      </c>
      <c r="C69" t="s">
        <v>331</v>
      </c>
      <c r="D69" t="s">
        <v>332</v>
      </c>
      <c r="E69" t="s">
        <v>333</v>
      </c>
      <c r="F69" t="s">
        <v>17</v>
      </c>
      <c r="G69" t="s">
        <v>18</v>
      </c>
      <c r="H69" t="s">
        <v>163</v>
      </c>
      <c r="I69">
        <v>3.7834031446907357</v>
      </c>
      <c r="J69">
        <v>257755662.81456584</v>
      </c>
      <c r="K69">
        <v>68</v>
      </c>
      <c r="L69" t="s">
        <v>18</v>
      </c>
      <c r="M69" t="s">
        <v>18</v>
      </c>
      <c r="N69" t="s">
        <v>18</v>
      </c>
      <c r="P69">
        <v>0.26431230300000003</v>
      </c>
      <c r="Q69">
        <v>0.26431230300000003</v>
      </c>
      <c r="R69" t="b">
        <f t="shared" si="3"/>
        <v>1</v>
      </c>
      <c r="S69">
        <f t="shared" si="4"/>
        <v>68</v>
      </c>
      <c r="T69" t="b">
        <f t="shared" si="5"/>
        <v>1</v>
      </c>
    </row>
    <row r="70" spans="1:20" x14ac:dyDescent="0.25">
      <c r="A70" t="s">
        <v>64873</v>
      </c>
      <c r="B70" t="s">
        <v>334</v>
      </c>
      <c r="C70" t="s">
        <v>335</v>
      </c>
      <c r="D70" t="s">
        <v>336</v>
      </c>
      <c r="E70" t="s">
        <v>337</v>
      </c>
      <c r="F70" t="s">
        <v>338</v>
      </c>
      <c r="H70" t="s">
        <v>339</v>
      </c>
      <c r="I70">
        <v>3.7768981137131745</v>
      </c>
      <c r="J70">
        <v>23754771.049546041</v>
      </c>
      <c r="K70">
        <v>69</v>
      </c>
      <c r="L70" t="s">
        <v>18</v>
      </c>
      <c r="N70" t="s">
        <v>18</v>
      </c>
      <c r="O70" t="s">
        <v>119</v>
      </c>
      <c r="P70">
        <v>0.26476753400000003</v>
      </c>
      <c r="Q70">
        <v>0.26476753400000003</v>
      </c>
      <c r="R70" t="b">
        <f t="shared" si="3"/>
        <v>1</v>
      </c>
      <c r="S70">
        <f t="shared" si="4"/>
        <v>69</v>
      </c>
      <c r="T70" t="b">
        <f t="shared" si="5"/>
        <v>1</v>
      </c>
    </row>
    <row r="71" spans="1:20" x14ac:dyDescent="0.25">
      <c r="A71" t="s">
        <v>64873</v>
      </c>
      <c r="B71" t="s">
        <v>340</v>
      </c>
      <c r="C71" t="s">
        <v>341</v>
      </c>
      <c r="D71" t="s">
        <v>342</v>
      </c>
      <c r="E71" t="s">
        <v>343</v>
      </c>
      <c r="F71" t="s">
        <v>65</v>
      </c>
      <c r="G71" t="s">
        <v>18</v>
      </c>
      <c r="H71" t="s">
        <v>344</v>
      </c>
      <c r="I71">
        <v>3.7684845860858811</v>
      </c>
      <c r="J71">
        <v>132731124.51676562</v>
      </c>
      <c r="K71">
        <v>70</v>
      </c>
      <c r="L71" t="s">
        <v>18</v>
      </c>
      <c r="M71" t="s">
        <v>18</v>
      </c>
      <c r="N71" t="s">
        <v>18</v>
      </c>
      <c r="P71">
        <v>0.265358655</v>
      </c>
      <c r="Q71">
        <v>0.265358655</v>
      </c>
      <c r="R71" t="b">
        <f t="shared" si="3"/>
        <v>1</v>
      </c>
      <c r="S71">
        <f t="shared" si="4"/>
        <v>70</v>
      </c>
      <c r="T71" t="b">
        <f t="shared" si="5"/>
        <v>1</v>
      </c>
    </row>
    <row r="72" spans="1:20" x14ac:dyDescent="0.25">
      <c r="A72" t="s">
        <v>64873</v>
      </c>
      <c r="B72" t="s">
        <v>345</v>
      </c>
      <c r="C72" t="s">
        <v>346</v>
      </c>
      <c r="D72" t="s">
        <v>347</v>
      </c>
      <c r="E72" t="s">
        <v>348</v>
      </c>
      <c r="F72" t="s">
        <v>65</v>
      </c>
      <c r="G72" t="s">
        <v>18</v>
      </c>
      <c r="H72" t="s">
        <v>349</v>
      </c>
      <c r="I72">
        <v>3.7468241450358635</v>
      </c>
      <c r="J72">
        <v>55341104.11153429</v>
      </c>
      <c r="K72">
        <v>71</v>
      </c>
      <c r="L72" t="s">
        <v>18</v>
      </c>
      <c r="M72" t="s">
        <v>18</v>
      </c>
      <c r="N72" t="s">
        <v>18</v>
      </c>
      <c r="P72">
        <v>0.26689269700000001</v>
      </c>
      <c r="Q72">
        <v>0.26689269700000001</v>
      </c>
      <c r="R72" t="b">
        <f t="shared" si="3"/>
        <v>1</v>
      </c>
      <c r="S72">
        <f t="shared" si="4"/>
        <v>71</v>
      </c>
      <c r="T72" t="b">
        <f t="shared" si="5"/>
        <v>1</v>
      </c>
    </row>
    <row r="73" spans="1:20" x14ac:dyDescent="0.25">
      <c r="A73" t="s">
        <v>64873</v>
      </c>
      <c r="B73" t="s">
        <v>350</v>
      </c>
      <c r="C73" t="s">
        <v>351</v>
      </c>
      <c r="D73" t="s">
        <v>352</v>
      </c>
      <c r="E73" t="s">
        <v>353</v>
      </c>
      <c r="F73" t="s">
        <v>117</v>
      </c>
      <c r="G73" t="s">
        <v>18</v>
      </c>
      <c r="H73" t="s">
        <v>239</v>
      </c>
      <c r="I73">
        <v>3.7450158487652967</v>
      </c>
      <c r="J73">
        <v>203598949.79827628</v>
      </c>
      <c r="K73">
        <v>72</v>
      </c>
      <c r="L73" t="s">
        <v>18</v>
      </c>
      <c r="M73" t="s">
        <v>18</v>
      </c>
      <c r="N73" t="s">
        <v>18</v>
      </c>
      <c r="P73">
        <v>0.26702156700000002</v>
      </c>
      <c r="Q73">
        <v>0.26702156700000002</v>
      </c>
      <c r="R73" t="b">
        <f t="shared" si="3"/>
        <v>1</v>
      </c>
      <c r="S73">
        <f t="shared" si="4"/>
        <v>72</v>
      </c>
      <c r="T73" t="b">
        <f t="shared" si="5"/>
        <v>1</v>
      </c>
    </row>
    <row r="74" spans="1:20" x14ac:dyDescent="0.25">
      <c r="A74" t="s">
        <v>64873</v>
      </c>
      <c r="B74" t="s">
        <v>354</v>
      </c>
      <c r="C74" t="s">
        <v>355</v>
      </c>
      <c r="D74" t="s">
        <v>356</v>
      </c>
      <c r="E74" t="s">
        <v>357</v>
      </c>
      <c r="F74" t="s">
        <v>117</v>
      </c>
      <c r="H74" t="s">
        <v>307</v>
      </c>
      <c r="I74">
        <v>3.7288783849133811</v>
      </c>
      <c r="J74">
        <v>39002859.683908463</v>
      </c>
      <c r="K74">
        <v>73</v>
      </c>
      <c r="L74" t="s">
        <v>18</v>
      </c>
      <c r="N74" t="s">
        <v>18</v>
      </c>
      <c r="O74" t="s">
        <v>119</v>
      </c>
      <c r="P74">
        <v>0.26817715600000003</v>
      </c>
      <c r="Q74">
        <v>0.26817715600000003</v>
      </c>
      <c r="R74" t="b">
        <f t="shared" si="3"/>
        <v>1</v>
      </c>
      <c r="S74">
        <f t="shared" si="4"/>
        <v>73</v>
      </c>
      <c r="T74" t="b">
        <f t="shared" si="5"/>
        <v>1</v>
      </c>
    </row>
    <row r="75" spans="1:20" x14ac:dyDescent="0.25">
      <c r="A75" t="s">
        <v>64873</v>
      </c>
      <c r="B75" t="s">
        <v>358</v>
      </c>
      <c r="C75" t="s">
        <v>359</v>
      </c>
      <c r="D75" t="s">
        <v>360</v>
      </c>
      <c r="E75" t="s">
        <v>361</v>
      </c>
      <c r="F75" t="s">
        <v>17</v>
      </c>
      <c r="G75" t="s">
        <v>18</v>
      </c>
      <c r="H75" t="s">
        <v>362</v>
      </c>
      <c r="I75">
        <v>3.7286361193498787</v>
      </c>
      <c r="J75">
        <v>9932186.7821739204</v>
      </c>
      <c r="K75">
        <v>74</v>
      </c>
      <c r="L75" t="s">
        <v>18</v>
      </c>
      <c r="M75" t="s">
        <v>18</v>
      </c>
      <c r="N75" t="s">
        <v>18</v>
      </c>
      <c r="P75">
        <v>0.26819458099999999</v>
      </c>
      <c r="Q75">
        <v>0.26819458099999999</v>
      </c>
      <c r="R75" t="b">
        <f t="shared" si="3"/>
        <v>1</v>
      </c>
      <c r="S75">
        <f t="shared" si="4"/>
        <v>74</v>
      </c>
      <c r="T75" t="b">
        <f t="shared" si="5"/>
        <v>1</v>
      </c>
    </row>
    <row r="76" spans="1:20" x14ac:dyDescent="0.25">
      <c r="A76" t="s">
        <v>64873</v>
      </c>
      <c r="B76" t="s">
        <v>363</v>
      </c>
      <c r="C76" t="s">
        <v>364</v>
      </c>
      <c r="D76" t="s">
        <v>365</v>
      </c>
      <c r="E76" t="s">
        <v>366</v>
      </c>
      <c r="F76" t="s">
        <v>35</v>
      </c>
      <c r="G76" t="s">
        <v>18</v>
      </c>
      <c r="H76" t="s">
        <v>158</v>
      </c>
      <c r="I76">
        <v>3.722097678130488</v>
      </c>
      <c r="J76">
        <v>211565232.05856785</v>
      </c>
      <c r="K76">
        <v>75</v>
      </c>
      <c r="L76" t="s">
        <v>18</v>
      </c>
      <c r="M76" t="s">
        <v>18</v>
      </c>
      <c r="N76" t="s">
        <v>18</v>
      </c>
      <c r="P76">
        <v>0.268665706</v>
      </c>
      <c r="Q76">
        <v>0.268665706</v>
      </c>
      <c r="R76" t="b">
        <f t="shared" si="3"/>
        <v>1</v>
      </c>
      <c r="S76">
        <f t="shared" si="4"/>
        <v>75</v>
      </c>
      <c r="T76" t="b">
        <f t="shared" si="5"/>
        <v>1</v>
      </c>
    </row>
    <row r="77" spans="1:20" x14ac:dyDescent="0.25">
      <c r="A77" t="s">
        <v>64873</v>
      </c>
      <c r="B77" t="s">
        <v>367</v>
      </c>
      <c r="C77" t="s">
        <v>368</v>
      </c>
      <c r="D77" t="s">
        <v>369</v>
      </c>
      <c r="E77" t="s">
        <v>370</v>
      </c>
      <c r="F77" t="s">
        <v>65</v>
      </c>
      <c r="G77" t="s">
        <v>18</v>
      </c>
      <c r="H77" t="s">
        <v>239</v>
      </c>
      <c r="I77">
        <v>3.7166043087383009</v>
      </c>
      <c r="J77">
        <v>119982167.70452595</v>
      </c>
      <c r="K77">
        <v>76</v>
      </c>
      <c r="L77" t="s">
        <v>18</v>
      </c>
      <c r="M77" t="s">
        <v>18</v>
      </c>
      <c r="N77" t="s">
        <v>18</v>
      </c>
      <c r="P77">
        <v>0.26906280999999999</v>
      </c>
      <c r="Q77">
        <v>0.26906280999999999</v>
      </c>
      <c r="R77" t="b">
        <f t="shared" si="3"/>
        <v>1</v>
      </c>
      <c r="S77">
        <f t="shared" si="4"/>
        <v>76</v>
      </c>
      <c r="T77" t="b">
        <f t="shared" si="5"/>
        <v>1</v>
      </c>
    </row>
    <row r="78" spans="1:20" x14ac:dyDescent="0.25">
      <c r="A78" t="s">
        <v>64873</v>
      </c>
      <c r="B78" t="s">
        <v>371</v>
      </c>
      <c r="C78" t="s">
        <v>372</v>
      </c>
      <c r="D78" t="s">
        <v>373</v>
      </c>
      <c r="E78" t="s">
        <v>374</v>
      </c>
      <c r="F78" t="s">
        <v>191</v>
      </c>
      <c r="G78" t="s">
        <v>18</v>
      </c>
      <c r="H78" t="s">
        <v>177</v>
      </c>
      <c r="I78">
        <v>3.6976970406475149</v>
      </c>
      <c r="J78">
        <v>16693827.424207376</v>
      </c>
      <c r="K78">
        <v>77</v>
      </c>
      <c r="L78" t="s">
        <v>18</v>
      </c>
      <c r="M78" t="s">
        <v>18</v>
      </c>
      <c r="N78" t="s">
        <v>18</v>
      </c>
      <c r="P78">
        <v>0.270438597</v>
      </c>
      <c r="Q78">
        <v>0.270438597</v>
      </c>
      <c r="R78" t="b">
        <f t="shared" si="3"/>
        <v>1</v>
      </c>
      <c r="S78">
        <f t="shared" si="4"/>
        <v>77</v>
      </c>
      <c r="T78" t="b">
        <f t="shared" si="5"/>
        <v>1</v>
      </c>
    </row>
    <row r="79" spans="1:20" x14ac:dyDescent="0.25">
      <c r="A79" t="s">
        <v>64873</v>
      </c>
      <c r="B79" t="s">
        <v>375</v>
      </c>
      <c r="C79" t="s">
        <v>376</v>
      </c>
      <c r="D79" t="s">
        <v>377</v>
      </c>
      <c r="E79" t="s">
        <v>378</v>
      </c>
      <c r="F79" t="s">
        <v>65</v>
      </c>
      <c r="G79" t="s">
        <v>18</v>
      </c>
      <c r="H79" t="s">
        <v>60</v>
      </c>
      <c r="I79">
        <v>3.6970672588402227</v>
      </c>
      <c r="J79">
        <v>5373437.5974615924</v>
      </c>
      <c r="K79">
        <v>78</v>
      </c>
      <c r="L79" t="s">
        <v>18</v>
      </c>
      <c r="M79" t="s">
        <v>18</v>
      </c>
      <c r="N79" t="s">
        <v>18</v>
      </c>
      <c r="P79">
        <v>0.27048466500000001</v>
      </c>
      <c r="Q79">
        <v>0.27048466500000001</v>
      </c>
      <c r="R79" t="b">
        <f t="shared" si="3"/>
        <v>1</v>
      </c>
      <c r="S79">
        <f t="shared" si="4"/>
        <v>78</v>
      </c>
      <c r="T79" t="b">
        <f t="shared" si="5"/>
        <v>1</v>
      </c>
    </row>
    <row r="80" spans="1:20" x14ac:dyDescent="0.25">
      <c r="A80" t="s">
        <v>64873</v>
      </c>
      <c r="B80" t="s">
        <v>379</v>
      </c>
      <c r="C80" t="s">
        <v>380</v>
      </c>
      <c r="D80" t="s">
        <v>381</v>
      </c>
      <c r="E80" t="s">
        <v>382</v>
      </c>
      <c r="F80" t="s">
        <v>117</v>
      </c>
      <c r="G80" t="s">
        <v>18</v>
      </c>
      <c r="H80" t="s">
        <v>36</v>
      </c>
      <c r="I80">
        <v>3.6966158022533682</v>
      </c>
      <c r="J80">
        <v>72409953.340279475</v>
      </c>
      <c r="K80">
        <v>79</v>
      </c>
      <c r="L80" t="s">
        <v>18</v>
      </c>
      <c r="M80" t="s">
        <v>18</v>
      </c>
      <c r="N80" t="s">
        <v>18</v>
      </c>
      <c r="P80">
        <v>0.270517699</v>
      </c>
      <c r="Q80">
        <v>0.270517699</v>
      </c>
      <c r="R80" t="b">
        <f t="shared" si="3"/>
        <v>1</v>
      </c>
      <c r="S80">
        <f t="shared" si="4"/>
        <v>79</v>
      </c>
      <c r="T80" t="b">
        <f t="shared" si="5"/>
        <v>1</v>
      </c>
    </row>
    <row r="81" spans="1:20" x14ac:dyDescent="0.25">
      <c r="A81" t="s">
        <v>64873</v>
      </c>
      <c r="B81" t="s">
        <v>383</v>
      </c>
      <c r="C81" t="s">
        <v>384</v>
      </c>
      <c r="D81" t="s">
        <v>385</v>
      </c>
      <c r="E81" t="s">
        <v>386</v>
      </c>
      <c r="F81" t="s">
        <v>65</v>
      </c>
      <c r="H81" t="s">
        <v>118</v>
      </c>
      <c r="I81">
        <v>3.6838416590529022</v>
      </c>
      <c r="J81">
        <v>86853892.207116693</v>
      </c>
      <c r="K81">
        <v>80</v>
      </c>
      <c r="L81" t="s">
        <v>18</v>
      </c>
      <c r="N81" t="s">
        <v>18</v>
      </c>
      <c r="O81" t="s">
        <v>119</v>
      </c>
      <c r="P81">
        <v>0.27145575</v>
      </c>
      <c r="Q81">
        <v>0.27145575</v>
      </c>
      <c r="R81" t="b">
        <f t="shared" si="3"/>
        <v>1</v>
      </c>
      <c r="S81">
        <f t="shared" si="4"/>
        <v>80</v>
      </c>
      <c r="T81" t="b">
        <f t="shared" si="5"/>
        <v>1</v>
      </c>
    </row>
    <row r="82" spans="1:20" x14ac:dyDescent="0.25">
      <c r="A82" t="s">
        <v>64873</v>
      </c>
      <c r="B82" t="s">
        <v>387</v>
      </c>
      <c r="C82" t="s">
        <v>388</v>
      </c>
      <c r="D82" t="s">
        <v>389</v>
      </c>
      <c r="E82" t="s">
        <v>390</v>
      </c>
      <c r="F82" t="s">
        <v>17</v>
      </c>
      <c r="G82" t="s">
        <v>18</v>
      </c>
      <c r="H82" t="s">
        <v>391</v>
      </c>
      <c r="I82">
        <v>3.6837752482755755</v>
      </c>
      <c r="J82">
        <v>56046285.882968903</v>
      </c>
      <c r="K82">
        <v>81</v>
      </c>
      <c r="L82" t="s">
        <v>18</v>
      </c>
      <c r="M82" t="s">
        <v>18</v>
      </c>
      <c r="N82" t="s">
        <v>18</v>
      </c>
      <c r="P82">
        <v>0.27146064399999997</v>
      </c>
      <c r="Q82">
        <v>0.27146064399999997</v>
      </c>
      <c r="R82" t="b">
        <f t="shared" si="3"/>
        <v>1</v>
      </c>
      <c r="S82">
        <f t="shared" si="4"/>
        <v>81</v>
      </c>
      <c r="T82" t="b">
        <f t="shared" si="5"/>
        <v>1</v>
      </c>
    </row>
    <row r="83" spans="1:20" x14ac:dyDescent="0.25">
      <c r="A83" t="s">
        <v>64873</v>
      </c>
      <c r="B83" t="s">
        <v>392</v>
      </c>
      <c r="C83" t="s">
        <v>393</v>
      </c>
      <c r="D83" t="s">
        <v>394</v>
      </c>
      <c r="E83" t="s">
        <v>395</v>
      </c>
      <c r="F83" t="s">
        <v>65</v>
      </c>
      <c r="G83" t="s">
        <v>18</v>
      </c>
      <c r="H83" t="s">
        <v>391</v>
      </c>
      <c r="I83">
        <v>3.6801567339632522</v>
      </c>
      <c r="J83">
        <v>7680346.4893928124</v>
      </c>
      <c r="K83">
        <v>82</v>
      </c>
      <c r="L83" t="s">
        <v>18</v>
      </c>
      <c r="M83" t="s">
        <v>18</v>
      </c>
      <c r="N83" t="s">
        <v>18</v>
      </c>
      <c r="P83">
        <v>0.27172755700000001</v>
      </c>
      <c r="Q83">
        <v>0.27172755700000001</v>
      </c>
      <c r="R83" t="b">
        <f t="shared" si="3"/>
        <v>1</v>
      </c>
      <c r="S83">
        <f t="shared" si="4"/>
        <v>82</v>
      </c>
      <c r="T83" t="b">
        <f t="shared" si="5"/>
        <v>1</v>
      </c>
    </row>
    <row r="84" spans="1:20" x14ac:dyDescent="0.25">
      <c r="A84" t="s">
        <v>64873</v>
      </c>
      <c r="B84" t="s">
        <v>396</v>
      </c>
      <c r="C84" t="s">
        <v>397</v>
      </c>
      <c r="D84" t="s">
        <v>398</v>
      </c>
      <c r="E84" t="s">
        <v>399</v>
      </c>
      <c r="F84" t="s">
        <v>90</v>
      </c>
      <c r="H84" t="s">
        <v>66</v>
      </c>
      <c r="I84">
        <v>3.6748046723596155</v>
      </c>
      <c r="J84">
        <v>50693429.245956674</v>
      </c>
      <c r="K84">
        <v>83</v>
      </c>
      <c r="L84" t="s">
        <v>18</v>
      </c>
      <c r="N84" t="s">
        <v>18</v>
      </c>
      <c r="O84" t="s">
        <v>119</v>
      </c>
      <c r="P84">
        <v>0.27212330699999998</v>
      </c>
      <c r="Q84">
        <v>0.27212330699999998</v>
      </c>
      <c r="R84" t="b">
        <f t="shared" si="3"/>
        <v>1</v>
      </c>
      <c r="S84">
        <f t="shared" si="4"/>
        <v>83</v>
      </c>
      <c r="T84" t="b">
        <f t="shared" si="5"/>
        <v>1</v>
      </c>
    </row>
    <row r="85" spans="1:20" x14ac:dyDescent="0.25">
      <c r="A85" t="s">
        <v>64873</v>
      </c>
      <c r="B85" t="s">
        <v>400</v>
      </c>
      <c r="C85" t="s">
        <v>401</v>
      </c>
      <c r="D85" t="s">
        <v>402</v>
      </c>
      <c r="E85" t="s">
        <v>403</v>
      </c>
      <c r="F85" t="s">
        <v>117</v>
      </c>
      <c r="G85" t="s">
        <v>18</v>
      </c>
      <c r="H85" t="s">
        <v>307</v>
      </c>
      <c r="I85">
        <v>3.6735189181734103</v>
      </c>
      <c r="J85">
        <v>41621065.501242429</v>
      </c>
      <c r="K85">
        <v>84</v>
      </c>
      <c r="L85" t="s">
        <v>18</v>
      </c>
      <c r="M85" t="s">
        <v>18</v>
      </c>
      <c r="N85" t="s">
        <v>18</v>
      </c>
      <c r="P85">
        <v>0.272218552</v>
      </c>
      <c r="Q85">
        <v>0.272218552</v>
      </c>
      <c r="R85" t="b">
        <f t="shared" si="3"/>
        <v>1</v>
      </c>
      <c r="S85">
        <f t="shared" si="4"/>
        <v>84</v>
      </c>
      <c r="T85" t="b">
        <f t="shared" si="5"/>
        <v>1</v>
      </c>
    </row>
    <row r="86" spans="1:20" x14ac:dyDescent="0.25">
      <c r="A86" t="s">
        <v>64873</v>
      </c>
      <c r="B86" t="s">
        <v>404</v>
      </c>
      <c r="C86" t="s">
        <v>405</v>
      </c>
      <c r="D86" t="s">
        <v>406</v>
      </c>
      <c r="E86" t="s">
        <v>407</v>
      </c>
      <c r="F86" t="s">
        <v>17</v>
      </c>
      <c r="G86" t="s">
        <v>18</v>
      </c>
      <c r="H86" t="s">
        <v>307</v>
      </c>
      <c r="I86">
        <v>3.673129531657799</v>
      </c>
      <c r="J86">
        <v>15125155.138711048</v>
      </c>
      <c r="K86">
        <v>85</v>
      </c>
      <c r="L86" t="s">
        <v>18</v>
      </c>
      <c r="M86" t="s">
        <v>18</v>
      </c>
      <c r="N86" t="s">
        <v>18</v>
      </c>
      <c r="P86">
        <v>0.27224741000000002</v>
      </c>
      <c r="Q86">
        <v>0.27224741000000002</v>
      </c>
      <c r="R86" t="b">
        <f t="shared" si="3"/>
        <v>1</v>
      </c>
      <c r="S86">
        <f t="shared" si="4"/>
        <v>85</v>
      </c>
      <c r="T86" t="b">
        <f t="shared" si="5"/>
        <v>1</v>
      </c>
    </row>
    <row r="87" spans="1:20" x14ac:dyDescent="0.25">
      <c r="A87" t="s">
        <v>64873</v>
      </c>
      <c r="B87" t="s">
        <v>408</v>
      </c>
      <c r="C87" t="s">
        <v>409</v>
      </c>
      <c r="D87" t="s">
        <v>410</v>
      </c>
      <c r="E87" t="s">
        <v>411</v>
      </c>
      <c r="F87" t="s">
        <v>65</v>
      </c>
      <c r="G87" t="s">
        <v>18</v>
      </c>
      <c r="H87" t="s">
        <v>41</v>
      </c>
      <c r="I87">
        <v>3.6662825510007799</v>
      </c>
      <c r="J87">
        <v>5919574.2546352977</v>
      </c>
      <c r="K87">
        <v>86</v>
      </c>
      <c r="L87" t="s">
        <v>18</v>
      </c>
      <c r="M87" t="s">
        <v>18</v>
      </c>
      <c r="N87" t="s">
        <v>18</v>
      </c>
      <c r="P87">
        <v>0.27275584600000002</v>
      </c>
      <c r="Q87">
        <v>0.27275584600000002</v>
      </c>
      <c r="R87" t="b">
        <f t="shared" si="3"/>
        <v>1</v>
      </c>
      <c r="S87">
        <f t="shared" si="4"/>
        <v>86</v>
      </c>
      <c r="T87" t="b">
        <f t="shared" si="5"/>
        <v>1</v>
      </c>
    </row>
    <row r="88" spans="1:20" x14ac:dyDescent="0.25">
      <c r="A88" t="s">
        <v>64873</v>
      </c>
      <c r="B88" t="s">
        <v>412</v>
      </c>
      <c r="C88" t="s">
        <v>413</v>
      </c>
      <c r="D88" t="s">
        <v>414</v>
      </c>
      <c r="E88" t="s">
        <v>415</v>
      </c>
      <c r="F88" t="s">
        <v>17</v>
      </c>
      <c r="G88" t="s">
        <v>18</v>
      </c>
      <c r="H88" t="s">
        <v>416</v>
      </c>
      <c r="I88">
        <v>3.6650444847776007</v>
      </c>
      <c r="J88">
        <v>108305474.07200482</v>
      </c>
      <c r="K88">
        <v>87</v>
      </c>
      <c r="L88" t="s">
        <v>18</v>
      </c>
      <c r="M88" t="s">
        <v>18</v>
      </c>
      <c r="N88" t="s">
        <v>18</v>
      </c>
      <c r="P88">
        <v>0.27284798399999999</v>
      </c>
      <c r="Q88">
        <v>0.27284798399999999</v>
      </c>
      <c r="R88" t="b">
        <f t="shared" si="3"/>
        <v>1</v>
      </c>
      <c r="S88">
        <f t="shared" si="4"/>
        <v>87</v>
      </c>
      <c r="T88" t="b">
        <f t="shared" si="5"/>
        <v>1</v>
      </c>
    </row>
    <row r="89" spans="1:20" x14ac:dyDescent="0.25">
      <c r="A89" t="s">
        <v>64873</v>
      </c>
      <c r="B89" t="s">
        <v>417</v>
      </c>
      <c r="C89" t="s">
        <v>418</v>
      </c>
      <c r="D89" t="s">
        <v>419</v>
      </c>
      <c r="E89" t="s">
        <v>420</v>
      </c>
      <c r="F89" t="s">
        <v>65</v>
      </c>
      <c r="G89" t="s">
        <v>18</v>
      </c>
      <c r="H89" t="s">
        <v>349</v>
      </c>
      <c r="I89">
        <v>3.6549690997258191</v>
      </c>
      <c r="J89">
        <v>6560762.026062876</v>
      </c>
      <c r="K89">
        <v>88</v>
      </c>
      <c r="L89" t="s">
        <v>18</v>
      </c>
      <c r="M89" t="s">
        <v>18</v>
      </c>
      <c r="N89" t="s">
        <v>18</v>
      </c>
      <c r="P89">
        <v>0.273600124</v>
      </c>
      <c r="Q89">
        <v>0.273600124</v>
      </c>
      <c r="R89" t="b">
        <f t="shared" si="3"/>
        <v>1</v>
      </c>
      <c r="S89">
        <f t="shared" si="4"/>
        <v>88</v>
      </c>
      <c r="T89" t="b">
        <f t="shared" si="5"/>
        <v>1</v>
      </c>
    </row>
    <row r="90" spans="1:20" x14ac:dyDescent="0.25">
      <c r="A90" t="s">
        <v>64873</v>
      </c>
      <c r="B90" t="s">
        <v>421</v>
      </c>
      <c r="C90" t="s">
        <v>422</v>
      </c>
      <c r="D90" t="s">
        <v>423</v>
      </c>
      <c r="E90" t="s">
        <v>424</v>
      </c>
      <c r="F90" t="s">
        <v>65</v>
      </c>
      <c r="H90" t="s">
        <v>425</v>
      </c>
      <c r="I90">
        <v>3.6540973251066506</v>
      </c>
      <c r="J90">
        <v>62286653.999123909</v>
      </c>
      <c r="K90">
        <v>89</v>
      </c>
      <c r="L90" t="s">
        <v>18</v>
      </c>
      <c r="N90" t="s">
        <v>18</v>
      </c>
      <c r="O90" t="s">
        <v>119</v>
      </c>
      <c r="P90">
        <v>0.273665398</v>
      </c>
      <c r="Q90">
        <v>0.273665398</v>
      </c>
      <c r="R90" t="b">
        <f t="shared" si="3"/>
        <v>1</v>
      </c>
      <c r="S90">
        <f t="shared" si="4"/>
        <v>89</v>
      </c>
      <c r="T90" t="b">
        <f t="shared" si="5"/>
        <v>1</v>
      </c>
    </row>
    <row r="91" spans="1:20" x14ac:dyDescent="0.25">
      <c r="A91" t="s">
        <v>64873</v>
      </c>
      <c r="B91" t="s">
        <v>426</v>
      </c>
      <c r="C91" t="s">
        <v>427</v>
      </c>
      <c r="D91" t="s">
        <v>428</v>
      </c>
      <c r="E91" t="s">
        <v>429</v>
      </c>
      <c r="F91" t="s">
        <v>65</v>
      </c>
      <c r="H91" t="s">
        <v>66</v>
      </c>
      <c r="I91">
        <v>3.6437707280103973</v>
      </c>
      <c r="J91">
        <v>7123578.8201031135</v>
      </c>
      <c r="K91">
        <v>90</v>
      </c>
      <c r="L91" t="s">
        <v>18</v>
      </c>
      <c r="N91" t="s">
        <v>18</v>
      </c>
      <c r="O91" t="s">
        <v>119</v>
      </c>
      <c r="P91">
        <v>0.27444097699999997</v>
      </c>
      <c r="Q91">
        <v>0.27444097699999997</v>
      </c>
      <c r="R91" t="b">
        <f t="shared" si="3"/>
        <v>1</v>
      </c>
      <c r="S91">
        <f t="shared" si="4"/>
        <v>90</v>
      </c>
      <c r="T91" t="b">
        <f t="shared" si="5"/>
        <v>1</v>
      </c>
    </row>
    <row r="92" spans="1:20" x14ac:dyDescent="0.25">
      <c r="A92" t="s">
        <v>64873</v>
      </c>
      <c r="B92" t="s">
        <v>430</v>
      </c>
      <c r="C92" t="s">
        <v>431</v>
      </c>
      <c r="D92" t="s">
        <v>432</v>
      </c>
      <c r="E92" t="s">
        <v>433</v>
      </c>
      <c r="F92" t="s">
        <v>29</v>
      </c>
      <c r="H92" t="s">
        <v>434</v>
      </c>
      <c r="I92">
        <v>3.6347542987953112</v>
      </c>
      <c r="J92">
        <v>17003288.969318818</v>
      </c>
      <c r="K92">
        <v>91</v>
      </c>
      <c r="L92" t="s">
        <v>18</v>
      </c>
      <c r="N92" t="s">
        <v>18</v>
      </c>
      <c r="O92" t="s">
        <v>119</v>
      </c>
      <c r="P92">
        <v>0.27512175999999999</v>
      </c>
      <c r="Q92">
        <v>0.27512175999999999</v>
      </c>
      <c r="R92" t="b">
        <f t="shared" si="3"/>
        <v>1</v>
      </c>
      <c r="S92">
        <f t="shared" si="4"/>
        <v>91</v>
      </c>
      <c r="T92" t="b">
        <f t="shared" si="5"/>
        <v>1</v>
      </c>
    </row>
    <row r="93" spans="1:20" x14ac:dyDescent="0.25">
      <c r="A93" t="s">
        <v>64873</v>
      </c>
      <c r="B93" t="s">
        <v>435</v>
      </c>
      <c r="C93" t="s">
        <v>436</v>
      </c>
      <c r="D93" t="s">
        <v>437</v>
      </c>
      <c r="E93" t="s">
        <v>438</v>
      </c>
      <c r="F93" t="s">
        <v>65</v>
      </c>
      <c r="H93" t="s">
        <v>439</v>
      </c>
      <c r="I93">
        <v>3.6217281977922067</v>
      </c>
      <c r="J93">
        <v>44208424.180477642</v>
      </c>
      <c r="K93">
        <v>92</v>
      </c>
      <c r="L93" t="s">
        <v>18</v>
      </c>
      <c r="N93" t="s">
        <v>18</v>
      </c>
      <c r="O93" t="s">
        <v>119</v>
      </c>
      <c r="P93">
        <v>0.27611127800000002</v>
      </c>
      <c r="Q93">
        <v>0.27611127800000002</v>
      </c>
      <c r="R93" t="b">
        <f t="shared" si="3"/>
        <v>1</v>
      </c>
      <c r="S93">
        <f t="shared" si="4"/>
        <v>92</v>
      </c>
      <c r="T93" t="b">
        <f t="shared" si="5"/>
        <v>1</v>
      </c>
    </row>
    <row r="94" spans="1:20" x14ac:dyDescent="0.25">
      <c r="A94" t="s">
        <v>64873</v>
      </c>
      <c r="B94" t="s">
        <v>440</v>
      </c>
      <c r="C94" t="s">
        <v>441</v>
      </c>
      <c r="D94" t="s">
        <v>442</v>
      </c>
      <c r="E94" t="s">
        <v>443</v>
      </c>
      <c r="F94" t="s">
        <v>17</v>
      </c>
      <c r="G94" t="s">
        <v>18</v>
      </c>
      <c r="H94" t="s">
        <v>444</v>
      </c>
      <c r="I94">
        <v>3.6131957834533757</v>
      </c>
      <c r="J94">
        <v>15894846.729940727</v>
      </c>
      <c r="K94">
        <v>93</v>
      </c>
      <c r="L94" t="s">
        <v>18</v>
      </c>
      <c r="M94" t="s">
        <v>18</v>
      </c>
      <c r="N94" t="s">
        <v>18</v>
      </c>
      <c r="P94">
        <v>0.27676330300000002</v>
      </c>
      <c r="Q94">
        <v>0.27676330300000002</v>
      </c>
      <c r="R94" t="b">
        <f t="shared" si="3"/>
        <v>1</v>
      </c>
      <c r="S94">
        <f t="shared" si="4"/>
        <v>93</v>
      </c>
      <c r="T94" t="b">
        <f t="shared" si="5"/>
        <v>1</v>
      </c>
    </row>
    <row r="95" spans="1:20" x14ac:dyDescent="0.25">
      <c r="A95" t="s">
        <v>64873</v>
      </c>
      <c r="B95" t="s">
        <v>445</v>
      </c>
      <c r="C95" t="s">
        <v>446</v>
      </c>
      <c r="D95" t="s">
        <v>447</v>
      </c>
      <c r="E95" t="s">
        <v>448</v>
      </c>
      <c r="F95" t="s">
        <v>17</v>
      </c>
      <c r="G95" t="s">
        <v>18</v>
      </c>
      <c r="H95" t="s">
        <v>220</v>
      </c>
      <c r="I95">
        <v>3.6072977351360977</v>
      </c>
      <c r="J95">
        <v>12000781.063065063</v>
      </c>
      <c r="K95">
        <v>94</v>
      </c>
      <c r="L95" t="s">
        <v>18</v>
      </c>
      <c r="M95" t="s">
        <v>18</v>
      </c>
      <c r="N95" t="s">
        <v>18</v>
      </c>
      <c r="P95">
        <v>0.27721582</v>
      </c>
      <c r="Q95">
        <v>0.27721582</v>
      </c>
      <c r="R95" t="b">
        <f t="shared" si="3"/>
        <v>1</v>
      </c>
      <c r="S95">
        <f t="shared" si="4"/>
        <v>94</v>
      </c>
      <c r="T95" t="b">
        <f t="shared" si="5"/>
        <v>1</v>
      </c>
    </row>
    <row r="96" spans="1:20" x14ac:dyDescent="0.25">
      <c r="A96" t="s">
        <v>64873</v>
      </c>
      <c r="B96" t="s">
        <v>449</v>
      </c>
      <c r="C96" t="s">
        <v>450</v>
      </c>
      <c r="D96" t="s">
        <v>451</v>
      </c>
      <c r="E96" t="s">
        <v>452</v>
      </c>
      <c r="F96" t="s">
        <v>17</v>
      </c>
      <c r="G96" t="s">
        <v>18</v>
      </c>
      <c r="H96" t="s">
        <v>225</v>
      </c>
      <c r="I96">
        <v>3.606815915007231</v>
      </c>
      <c r="J96">
        <v>105005202.74875009</v>
      </c>
      <c r="K96">
        <v>95</v>
      </c>
      <c r="L96" t="s">
        <v>18</v>
      </c>
      <c r="M96" t="s">
        <v>18</v>
      </c>
      <c r="N96" t="s">
        <v>18</v>
      </c>
      <c r="P96">
        <v>0.27725285199999999</v>
      </c>
      <c r="Q96">
        <v>0.27725285199999999</v>
      </c>
      <c r="R96" t="b">
        <f t="shared" si="3"/>
        <v>1</v>
      </c>
      <c r="S96">
        <f t="shared" si="4"/>
        <v>95</v>
      </c>
      <c r="T96" t="b">
        <f t="shared" si="5"/>
        <v>1</v>
      </c>
    </row>
    <row r="97" spans="1:20" x14ac:dyDescent="0.25">
      <c r="A97" t="s">
        <v>64873</v>
      </c>
      <c r="B97" t="s">
        <v>453</v>
      </c>
      <c r="C97" t="s">
        <v>454</v>
      </c>
      <c r="D97" t="s">
        <v>455</v>
      </c>
      <c r="E97" t="s">
        <v>456</v>
      </c>
      <c r="F97" t="s">
        <v>65</v>
      </c>
      <c r="H97" t="s">
        <v>118</v>
      </c>
      <c r="I97">
        <v>3.605072922293767</v>
      </c>
      <c r="J97">
        <v>30980123.437065829</v>
      </c>
      <c r="K97">
        <v>96</v>
      </c>
      <c r="L97" t="s">
        <v>18</v>
      </c>
      <c r="N97" t="s">
        <v>18</v>
      </c>
      <c r="O97" t="s">
        <v>119</v>
      </c>
      <c r="P97">
        <v>0.27738689900000002</v>
      </c>
      <c r="Q97">
        <v>0.27738689900000002</v>
      </c>
      <c r="R97" t="b">
        <f t="shared" si="3"/>
        <v>1</v>
      </c>
      <c r="S97">
        <f t="shared" si="4"/>
        <v>96</v>
      </c>
      <c r="T97" t="b">
        <f t="shared" si="5"/>
        <v>1</v>
      </c>
    </row>
    <row r="98" spans="1:20" x14ac:dyDescent="0.25">
      <c r="A98" t="s">
        <v>64873</v>
      </c>
      <c r="B98" t="s">
        <v>457</v>
      </c>
      <c r="C98" t="s">
        <v>458</v>
      </c>
      <c r="D98" t="s">
        <v>459</v>
      </c>
      <c r="E98" t="s">
        <v>460</v>
      </c>
      <c r="F98" t="s">
        <v>90</v>
      </c>
      <c r="H98" t="s">
        <v>339</v>
      </c>
      <c r="I98">
        <v>3.5991011283805316</v>
      </c>
      <c r="J98">
        <v>25257794.51577026</v>
      </c>
      <c r="K98">
        <v>97</v>
      </c>
      <c r="L98" t="s">
        <v>18</v>
      </c>
      <c r="N98" t="s">
        <v>18</v>
      </c>
      <c r="O98" t="s">
        <v>119</v>
      </c>
      <c r="P98">
        <v>0.27784715199999999</v>
      </c>
      <c r="Q98">
        <v>0.27784715199999999</v>
      </c>
      <c r="R98" t="b">
        <f t="shared" si="3"/>
        <v>1</v>
      </c>
      <c r="S98">
        <f t="shared" si="4"/>
        <v>97</v>
      </c>
      <c r="T98" t="b">
        <f t="shared" si="5"/>
        <v>1</v>
      </c>
    </row>
    <row r="99" spans="1:20" x14ac:dyDescent="0.25">
      <c r="A99" t="s">
        <v>64873</v>
      </c>
      <c r="B99" t="s">
        <v>461</v>
      </c>
      <c r="C99" t="s">
        <v>462</v>
      </c>
      <c r="D99" t="s">
        <v>463</v>
      </c>
      <c r="E99" t="s">
        <v>464</v>
      </c>
      <c r="F99" t="s">
        <v>17</v>
      </c>
      <c r="G99" t="s">
        <v>18</v>
      </c>
      <c r="H99" t="s">
        <v>465</v>
      </c>
      <c r="I99">
        <v>3.5939271970899793</v>
      </c>
      <c r="J99">
        <v>56797676.174972907</v>
      </c>
      <c r="K99">
        <v>98</v>
      </c>
      <c r="L99" t="s">
        <v>18</v>
      </c>
      <c r="M99" t="s">
        <v>18</v>
      </c>
      <c r="N99" t="s">
        <v>18</v>
      </c>
      <c r="P99">
        <v>0.27824715</v>
      </c>
      <c r="Q99">
        <v>0.27824715</v>
      </c>
      <c r="R99" t="b">
        <f t="shared" si="3"/>
        <v>1</v>
      </c>
      <c r="S99">
        <f t="shared" si="4"/>
        <v>98</v>
      </c>
      <c r="T99" t="b">
        <f t="shared" si="5"/>
        <v>1</v>
      </c>
    </row>
    <row r="100" spans="1:20" x14ac:dyDescent="0.25">
      <c r="A100" t="s">
        <v>64873</v>
      </c>
      <c r="B100" t="s">
        <v>466</v>
      </c>
      <c r="C100" t="s">
        <v>467</v>
      </c>
      <c r="D100" t="s">
        <v>468</v>
      </c>
      <c r="E100" t="s">
        <v>469</v>
      </c>
      <c r="F100" t="s">
        <v>17</v>
      </c>
      <c r="G100" t="s">
        <v>18</v>
      </c>
      <c r="H100" t="s">
        <v>307</v>
      </c>
      <c r="I100">
        <v>3.5856983936425229</v>
      </c>
      <c r="J100">
        <v>17270363.995043498</v>
      </c>
      <c r="K100">
        <v>99</v>
      </c>
      <c r="L100" t="s">
        <v>18</v>
      </c>
      <c r="M100" t="s">
        <v>18</v>
      </c>
      <c r="N100" t="s">
        <v>18</v>
      </c>
      <c r="P100">
        <v>0.27888569800000002</v>
      </c>
      <c r="Q100">
        <v>0.27888569800000002</v>
      </c>
      <c r="R100" t="b">
        <f t="shared" si="3"/>
        <v>1</v>
      </c>
      <c r="S100">
        <f t="shared" si="4"/>
        <v>99</v>
      </c>
      <c r="T100" t="b">
        <f t="shared" si="5"/>
        <v>1</v>
      </c>
    </row>
    <row r="101" spans="1:20" x14ac:dyDescent="0.25">
      <c r="A101" t="s">
        <v>64873</v>
      </c>
      <c r="B101" t="s">
        <v>470</v>
      </c>
      <c r="C101" t="s">
        <v>471</v>
      </c>
      <c r="D101" t="s">
        <v>472</v>
      </c>
      <c r="E101" t="s">
        <v>473</v>
      </c>
      <c r="F101" t="s">
        <v>17</v>
      </c>
      <c r="G101" t="s">
        <v>18</v>
      </c>
      <c r="H101" t="s">
        <v>201</v>
      </c>
      <c r="I101">
        <v>3.5790962946211309</v>
      </c>
      <c r="J101">
        <v>11140558.254617918</v>
      </c>
      <c r="K101">
        <v>100</v>
      </c>
      <c r="L101" t="s">
        <v>18</v>
      </c>
      <c r="M101" t="s">
        <v>18</v>
      </c>
      <c r="N101" t="s">
        <v>18</v>
      </c>
      <c r="P101">
        <v>0.27940013800000002</v>
      </c>
      <c r="Q101">
        <v>0.27940013800000002</v>
      </c>
      <c r="R101" t="b">
        <f t="shared" si="3"/>
        <v>1</v>
      </c>
      <c r="S101">
        <f t="shared" si="4"/>
        <v>100</v>
      </c>
      <c r="T101" t="b">
        <f t="shared" si="5"/>
        <v>1</v>
      </c>
    </row>
    <row r="102" spans="1:20" x14ac:dyDescent="0.25">
      <c r="A102" t="s">
        <v>64873</v>
      </c>
      <c r="B102" t="s">
        <v>474</v>
      </c>
      <c r="C102" t="s">
        <v>475</v>
      </c>
      <c r="D102" t="s">
        <v>476</v>
      </c>
      <c r="E102" t="s">
        <v>477</v>
      </c>
      <c r="F102" t="s">
        <v>90</v>
      </c>
      <c r="G102" t="s">
        <v>18</v>
      </c>
      <c r="H102" t="s">
        <v>248</v>
      </c>
      <c r="I102">
        <v>3.5779889216170977</v>
      </c>
      <c r="J102">
        <v>12218065.431580083</v>
      </c>
      <c r="K102">
        <v>101</v>
      </c>
      <c r="M102" t="s">
        <v>18</v>
      </c>
      <c r="O102" t="s">
        <v>478</v>
      </c>
      <c r="P102">
        <v>0.27948661200000002</v>
      </c>
      <c r="Q102">
        <v>0.27948661200000002</v>
      </c>
      <c r="R102" t="b">
        <f t="shared" si="3"/>
        <v>1</v>
      </c>
      <c r="S102">
        <f t="shared" si="4"/>
        <v>101</v>
      </c>
      <c r="T102" t="b">
        <f t="shared" si="5"/>
        <v>1</v>
      </c>
    </row>
    <row r="103" spans="1:20" x14ac:dyDescent="0.25">
      <c r="A103" t="s">
        <v>64873</v>
      </c>
      <c r="B103" t="s">
        <v>479</v>
      </c>
      <c r="C103" t="s">
        <v>480</v>
      </c>
      <c r="D103" t="s">
        <v>481</v>
      </c>
      <c r="E103" t="s">
        <v>482</v>
      </c>
      <c r="F103" t="s">
        <v>191</v>
      </c>
      <c r="G103" t="s">
        <v>18</v>
      </c>
      <c r="H103" t="s">
        <v>215</v>
      </c>
      <c r="I103">
        <v>3.5692518771657413</v>
      </c>
      <c r="J103">
        <v>13974500.736249005</v>
      </c>
      <c r="K103">
        <v>102</v>
      </c>
      <c r="M103" t="s">
        <v>18</v>
      </c>
      <c r="O103" t="s">
        <v>478</v>
      </c>
      <c r="P103">
        <v>0.28017075699999999</v>
      </c>
      <c r="Q103">
        <v>0.28017075699999999</v>
      </c>
      <c r="R103" t="b">
        <f t="shared" si="3"/>
        <v>1</v>
      </c>
      <c r="S103">
        <f t="shared" si="4"/>
        <v>102</v>
      </c>
      <c r="T103" t="b">
        <f t="shared" si="5"/>
        <v>1</v>
      </c>
    </row>
    <row r="104" spans="1:20" x14ac:dyDescent="0.25">
      <c r="A104" t="s">
        <v>64873</v>
      </c>
      <c r="B104" t="s">
        <v>483</v>
      </c>
      <c r="C104" t="s">
        <v>484</v>
      </c>
      <c r="D104" t="s">
        <v>485</v>
      </c>
      <c r="E104" t="s">
        <v>486</v>
      </c>
      <c r="F104" t="s">
        <v>65</v>
      </c>
      <c r="H104" t="s">
        <v>487</v>
      </c>
      <c r="I104">
        <v>3.5575388007129849</v>
      </c>
      <c r="J104">
        <v>95962879.086297676</v>
      </c>
      <c r="K104">
        <v>103</v>
      </c>
      <c r="P104">
        <v>0.28109320999999998</v>
      </c>
      <c r="Q104">
        <v>0.28109320999999998</v>
      </c>
      <c r="R104" t="b">
        <f t="shared" si="3"/>
        <v>1</v>
      </c>
      <c r="S104">
        <f t="shared" si="4"/>
        <v>103</v>
      </c>
      <c r="T104" t="b">
        <f t="shared" si="5"/>
        <v>1</v>
      </c>
    </row>
    <row r="105" spans="1:20" x14ac:dyDescent="0.25">
      <c r="A105" t="s">
        <v>64873</v>
      </c>
      <c r="B105" t="s">
        <v>488</v>
      </c>
      <c r="C105" t="s">
        <v>489</v>
      </c>
      <c r="D105" t="s">
        <v>490</v>
      </c>
      <c r="E105" t="s">
        <v>491</v>
      </c>
      <c r="F105" t="s">
        <v>117</v>
      </c>
      <c r="H105" t="s">
        <v>225</v>
      </c>
      <c r="I105">
        <v>3.5534699773690703</v>
      </c>
      <c r="J105">
        <v>16879587.712239716</v>
      </c>
      <c r="K105">
        <v>104</v>
      </c>
      <c r="P105">
        <v>0.28141506900000002</v>
      </c>
      <c r="Q105">
        <v>0.28141506900000002</v>
      </c>
      <c r="R105" t="b">
        <f t="shared" si="3"/>
        <v>1</v>
      </c>
      <c r="S105">
        <f t="shared" si="4"/>
        <v>104</v>
      </c>
      <c r="T105" t="b">
        <f t="shared" si="5"/>
        <v>1</v>
      </c>
    </row>
    <row r="106" spans="1:20" x14ac:dyDescent="0.25">
      <c r="A106" t="s">
        <v>64873</v>
      </c>
      <c r="B106" t="s">
        <v>492</v>
      </c>
      <c r="C106" t="s">
        <v>493</v>
      </c>
      <c r="D106" t="s">
        <v>494</v>
      </c>
      <c r="E106" t="s">
        <v>495</v>
      </c>
      <c r="F106" t="s">
        <v>17</v>
      </c>
      <c r="H106" t="s">
        <v>496</v>
      </c>
      <c r="I106">
        <v>3.5432834202015662</v>
      </c>
      <c r="J106">
        <v>16381251.260843594</v>
      </c>
      <c r="K106">
        <v>105</v>
      </c>
      <c r="P106">
        <v>0.282224107</v>
      </c>
      <c r="Q106">
        <v>0.282224107</v>
      </c>
      <c r="R106" t="b">
        <f t="shared" si="3"/>
        <v>1</v>
      </c>
      <c r="S106">
        <f t="shared" si="4"/>
        <v>105</v>
      </c>
      <c r="T106" t="b">
        <f t="shared" si="5"/>
        <v>1</v>
      </c>
    </row>
    <row r="107" spans="1:20" x14ac:dyDescent="0.25">
      <c r="A107" t="s">
        <v>64873</v>
      </c>
      <c r="B107" t="s">
        <v>497</v>
      </c>
      <c r="C107" t="s">
        <v>498</v>
      </c>
      <c r="D107" t="s">
        <v>499</v>
      </c>
      <c r="E107" t="s">
        <v>500</v>
      </c>
      <c r="F107" t="s">
        <v>29</v>
      </c>
      <c r="H107" t="s">
        <v>501</v>
      </c>
      <c r="I107">
        <v>3.5289085921632619</v>
      </c>
      <c r="J107">
        <v>123059709.32470904</v>
      </c>
      <c r="K107">
        <v>106</v>
      </c>
      <c r="P107">
        <v>0.28337373300000002</v>
      </c>
      <c r="Q107">
        <v>0.28337373300000002</v>
      </c>
      <c r="R107" t="b">
        <f t="shared" si="3"/>
        <v>1</v>
      </c>
      <c r="S107">
        <f t="shared" si="4"/>
        <v>106</v>
      </c>
      <c r="T107" t="b">
        <f t="shared" si="5"/>
        <v>1</v>
      </c>
    </row>
    <row r="108" spans="1:20" x14ac:dyDescent="0.25">
      <c r="A108" t="s">
        <v>64873</v>
      </c>
      <c r="B108" t="s">
        <v>502</v>
      </c>
      <c r="C108" t="s">
        <v>503</v>
      </c>
      <c r="D108" t="s">
        <v>504</v>
      </c>
      <c r="E108" t="s">
        <v>505</v>
      </c>
      <c r="F108" t="s">
        <v>17</v>
      </c>
      <c r="H108" t="s">
        <v>24</v>
      </c>
      <c r="I108">
        <v>3.525849815351211</v>
      </c>
      <c r="J108">
        <v>27796940.824373484</v>
      </c>
      <c r="K108">
        <v>107</v>
      </c>
      <c r="P108">
        <v>0.28361956799999999</v>
      </c>
      <c r="Q108">
        <v>0.28361956799999999</v>
      </c>
      <c r="R108" t="b">
        <f t="shared" si="3"/>
        <v>1</v>
      </c>
      <c r="S108">
        <f t="shared" si="4"/>
        <v>107</v>
      </c>
      <c r="T108" t="b">
        <f t="shared" si="5"/>
        <v>1</v>
      </c>
    </row>
    <row r="109" spans="1:20" x14ac:dyDescent="0.25">
      <c r="A109" t="s">
        <v>64873</v>
      </c>
      <c r="B109" t="s">
        <v>506</v>
      </c>
      <c r="C109" t="s">
        <v>507</v>
      </c>
      <c r="D109" t="s">
        <v>508</v>
      </c>
      <c r="E109" t="s">
        <v>509</v>
      </c>
      <c r="F109" t="s">
        <v>35</v>
      </c>
      <c r="G109" t="s">
        <v>18</v>
      </c>
      <c r="H109" t="s">
        <v>307</v>
      </c>
      <c r="I109">
        <v>3.5155331215601007</v>
      </c>
      <c r="J109">
        <v>18576754.075151443</v>
      </c>
      <c r="K109">
        <v>108</v>
      </c>
      <c r="M109" t="s">
        <v>18</v>
      </c>
      <c r="O109" t="s">
        <v>478</v>
      </c>
      <c r="P109">
        <v>0.28445187799999999</v>
      </c>
      <c r="Q109">
        <v>0.28445187799999999</v>
      </c>
      <c r="R109" t="b">
        <f t="shared" si="3"/>
        <v>1</v>
      </c>
      <c r="S109">
        <f t="shared" si="4"/>
        <v>108</v>
      </c>
      <c r="T109" t="b">
        <f t="shared" si="5"/>
        <v>1</v>
      </c>
    </row>
    <row r="110" spans="1:20" x14ac:dyDescent="0.25">
      <c r="A110" t="s">
        <v>64873</v>
      </c>
      <c r="B110" t="s">
        <v>510</v>
      </c>
      <c r="C110" t="s">
        <v>511</v>
      </c>
      <c r="D110" t="s">
        <v>512</v>
      </c>
      <c r="E110" t="s">
        <v>513</v>
      </c>
      <c r="F110" t="s">
        <v>65</v>
      </c>
      <c r="H110" t="s">
        <v>128</v>
      </c>
      <c r="I110">
        <v>3.5069674863491103</v>
      </c>
      <c r="J110">
        <v>17826871.149751529</v>
      </c>
      <c r="K110">
        <v>109</v>
      </c>
      <c r="P110">
        <v>0.28514664099999998</v>
      </c>
      <c r="Q110">
        <v>0.28514664099999998</v>
      </c>
      <c r="R110" t="b">
        <f t="shared" si="3"/>
        <v>1</v>
      </c>
      <c r="S110">
        <f t="shared" si="4"/>
        <v>109</v>
      </c>
      <c r="T110" t="b">
        <f t="shared" si="5"/>
        <v>1</v>
      </c>
    </row>
    <row r="111" spans="1:20" x14ac:dyDescent="0.25">
      <c r="A111" t="s">
        <v>64873</v>
      </c>
      <c r="B111" t="s">
        <v>514</v>
      </c>
      <c r="C111" t="s">
        <v>515</v>
      </c>
      <c r="D111" t="s">
        <v>516</v>
      </c>
      <c r="E111" t="s">
        <v>517</v>
      </c>
      <c r="F111" t="s">
        <v>35</v>
      </c>
      <c r="H111" t="s">
        <v>362</v>
      </c>
      <c r="I111">
        <v>3.5019171506526083</v>
      </c>
      <c r="J111">
        <v>24274035.21755141</v>
      </c>
      <c r="K111">
        <v>110</v>
      </c>
      <c r="P111">
        <v>0.28555786900000002</v>
      </c>
      <c r="Q111">
        <v>0.28555786900000002</v>
      </c>
      <c r="R111" t="b">
        <f t="shared" si="3"/>
        <v>1</v>
      </c>
      <c r="S111">
        <f t="shared" si="4"/>
        <v>110</v>
      </c>
      <c r="T111" t="b">
        <f t="shared" si="5"/>
        <v>1</v>
      </c>
    </row>
    <row r="112" spans="1:20" x14ac:dyDescent="0.25">
      <c r="A112" t="s">
        <v>64873</v>
      </c>
      <c r="B112" t="s">
        <v>518</v>
      </c>
      <c r="C112" t="s">
        <v>519</v>
      </c>
      <c r="D112" t="s">
        <v>520</v>
      </c>
      <c r="E112" t="s">
        <v>521</v>
      </c>
      <c r="F112" t="s">
        <v>65</v>
      </c>
      <c r="H112" t="s">
        <v>95</v>
      </c>
      <c r="I112">
        <v>3.4987614914256646</v>
      </c>
      <c r="J112">
        <v>8484299.84205167</v>
      </c>
      <c r="K112">
        <v>111</v>
      </c>
      <c r="P112">
        <v>0.28581542399999998</v>
      </c>
      <c r="Q112">
        <v>0.28581542399999998</v>
      </c>
      <c r="R112" t="b">
        <f t="shared" si="3"/>
        <v>1</v>
      </c>
      <c r="S112">
        <f t="shared" si="4"/>
        <v>111</v>
      </c>
      <c r="T112" t="b">
        <f t="shared" si="5"/>
        <v>1</v>
      </c>
    </row>
    <row r="113" spans="1:20" x14ac:dyDescent="0.25">
      <c r="A113" t="s">
        <v>64873</v>
      </c>
      <c r="B113" t="s">
        <v>522</v>
      </c>
      <c r="C113" t="s">
        <v>523</v>
      </c>
      <c r="D113" t="s">
        <v>524</v>
      </c>
      <c r="E113" t="s">
        <v>525</v>
      </c>
      <c r="F113" t="s">
        <v>65</v>
      </c>
      <c r="H113" t="s">
        <v>163</v>
      </c>
      <c r="I113">
        <v>3.4985982312013832</v>
      </c>
      <c r="J113">
        <v>5689118.7582614524</v>
      </c>
      <c r="K113">
        <v>112</v>
      </c>
      <c r="P113">
        <v>0.28582876200000001</v>
      </c>
      <c r="Q113">
        <v>0.28582876200000001</v>
      </c>
      <c r="R113" t="b">
        <f t="shared" si="3"/>
        <v>1</v>
      </c>
      <c r="S113">
        <f t="shared" si="4"/>
        <v>112</v>
      </c>
      <c r="T113" t="b">
        <f t="shared" si="5"/>
        <v>1</v>
      </c>
    </row>
    <row r="114" spans="1:20" x14ac:dyDescent="0.25">
      <c r="A114" t="s">
        <v>64873</v>
      </c>
      <c r="B114" t="s">
        <v>526</v>
      </c>
      <c r="C114" t="s">
        <v>527</v>
      </c>
      <c r="D114" t="s">
        <v>528</v>
      </c>
      <c r="E114" t="s">
        <v>529</v>
      </c>
      <c r="F114" t="s">
        <v>65</v>
      </c>
      <c r="H114" t="s">
        <v>362</v>
      </c>
      <c r="I114">
        <v>3.4961764779375133</v>
      </c>
      <c r="J114">
        <v>258738529.87285796</v>
      </c>
      <c r="K114">
        <v>113</v>
      </c>
      <c r="P114">
        <v>0.28602675100000002</v>
      </c>
      <c r="Q114">
        <v>0.28602675100000002</v>
      </c>
      <c r="R114" t="b">
        <f t="shared" si="3"/>
        <v>1</v>
      </c>
      <c r="S114">
        <f t="shared" si="4"/>
        <v>113</v>
      </c>
      <c r="T114" t="b">
        <f t="shared" si="5"/>
        <v>1</v>
      </c>
    </row>
    <row r="115" spans="1:20" x14ac:dyDescent="0.25">
      <c r="A115" t="s">
        <v>64873</v>
      </c>
      <c r="B115" t="s">
        <v>530</v>
      </c>
      <c r="C115" t="s">
        <v>531</v>
      </c>
      <c r="D115" t="s">
        <v>532</v>
      </c>
      <c r="E115" t="s">
        <v>533</v>
      </c>
      <c r="F115" t="s">
        <v>191</v>
      </c>
      <c r="H115" t="s">
        <v>534</v>
      </c>
      <c r="I115">
        <v>3.491071754040119</v>
      </c>
      <c r="J115">
        <v>7524425.5831714598</v>
      </c>
      <c r="K115">
        <v>114</v>
      </c>
      <c r="P115">
        <v>0.28644498600000001</v>
      </c>
      <c r="Q115">
        <v>0.28644498600000001</v>
      </c>
      <c r="R115" t="b">
        <f t="shared" si="3"/>
        <v>1</v>
      </c>
      <c r="S115">
        <f t="shared" si="4"/>
        <v>114</v>
      </c>
      <c r="T115" t="b">
        <f t="shared" si="5"/>
        <v>1</v>
      </c>
    </row>
    <row r="116" spans="1:20" x14ac:dyDescent="0.25">
      <c r="A116" t="s">
        <v>64873</v>
      </c>
      <c r="B116" t="s">
        <v>535</v>
      </c>
      <c r="C116" t="s">
        <v>536</v>
      </c>
      <c r="D116" t="s">
        <v>537</v>
      </c>
      <c r="E116" t="s">
        <v>538</v>
      </c>
      <c r="F116" t="s">
        <v>17</v>
      </c>
      <c r="H116" t="s">
        <v>344</v>
      </c>
      <c r="I116">
        <v>3.480420923249314</v>
      </c>
      <c r="J116">
        <v>244775803.17072931</v>
      </c>
      <c r="K116">
        <v>115</v>
      </c>
      <c r="P116">
        <v>0.287321569</v>
      </c>
      <c r="Q116">
        <v>0.287321569</v>
      </c>
      <c r="R116" t="b">
        <f t="shared" si="3"/>
        <v>1</v>
      </c>
      <c r="S116">
        <f t="shared" si="4"/>
        <v>115</v>
      </c>
      <c r="T116" t="b">
        <f t="shared" si="5"/>
        <v>1</v>
      </c>
    </row>
    <row r="117" spans="1:20" x14ac:dyDescent="0.25">
      <c r="A117" t="s">
        <v>64873</v>
      </c>
      <c r="B117" t="s">
        <v>539</v>
      </c>
      <c r="C117" t="s">
        <v>540</v>
      </c>
      <c r="D117" t="s">
        <v>541</v>
      </c>
      <c r="E117" t="s">
        <v>542</v>
      </c>
      <c r="F117" t="s">
        <v>65</v>
      </c>
      <c r="H117" t="s">
        <v>128</v>
      </c>
      <c r="I117">
        <v>3.4743464895969747</v>
      </c>
      <c r="J117">
        <v>35834087.913214266</v>
      </c>
      <c r="K117">
        <v>116</v>
      </c>
      <c r="P117">
        <v>0.28782391200000002</v>
      </c>
      <c r="Q117">
        <v>0.28782391200000002</v>
      </c>
      <c r="R117" t="b">
        <f t="shared" si="3"/>
        <v>1</v>
      </c>
      <c r="S117">
        <f t="shared" si="4"/>
        <v>116</v>
      </c>
      <c r="T117" t="b">
        <f t="shared" si="5"/>
        <v>1</v>
      </c>
    </row>
    <row r="118" spans="1:20" x14ac:dyDescent="0.25">
      <c r="A118" t="s">
        <v>64873</v>
      </c>
      <c r="B118" t="s">
        <v>543</v>
      </c>
      <c r="C118" t="s">
        <v>544</v>
      </c>
      <c r="D118" t="s">
        <v>545</v>
      </c>
      <c r="E118" t="s">
        <v>546</v>
      </c>
      <c r="F118" t="s">
        <v>17</v>
      </c>
      <c r="H118" t="s">
        <v>307</v>
      </c>
      <c r="I118">
        <v>3.4630812155987876</v>
      </c>
      <c r="J118">
        <v>8067757.138712611</v>
      </c>
      <c r="K118">
        <v>117</v>
      </c>
      <c r="P118">
        <v>0.288760193</v>
      </c>
      <c r="Q118">
        <v>0.288760193</v>
      </c>
      <c r="R118" t="b">
        <f t="shared" si="3"/>
        <v>1</v>
      </c>
      <c r="S118">
        <f t="shared" si="4"/>
        <v>117</v>
      </c>
      <c r="T118" t="b">
        <f t="shared" si="5"/>
        <v>1</v>
      </c>
    </row>
    <row r="119" spans="1:20" x14ac:dyDescent="0.25">
      <c r="A119" t="s">
        <v>64873</v>
      </c>
      <c r="B119" t="s">
        <v>547</v>
      </c>
      <c r="C119" t="s">
        <v>548</v>
      </c>
      <c r="D119" t="s">
        <v>549</v>
      </c>
      <c r="E119" t="s">
        <v>550</v>
      </c>
      <c r="F119" t="s">
        <v>29</v>
      </c>
      <c r="H119" t="s">
        <v>66</v>
      </c>
      <c r="I119">
        <v>3.4622232071919767</v>
      </c>
      <c r="J119">
        <v>46196559.650477603</v>
      </c>
      <c r="K119">
        <v>118</v>
      </c>
      <c r="P119">
        <v>0.288831754</v>
      </c>
      <c r="Q119">
        <v>0.288831754</v>
      </c>
      <c r="R119" t="b">
        <f t="shared" si="3"/>
        <v>1</v>
      </c>
      <c r="S119">
        <f t="shared" si="4"/>
        <v>118</v>
      </c>
      <c r="T119" t="b">
        <f t="shared" si="5"/>
        <v>1</v>
      </c>
    </row>
    <row r="120" spans="1:20" x14ac:dyDescent="0.25">
      <c r="A120" t="s">
        <v>64873</v>
      </c>
      <c r="B120" t="s">
        <v>551</v>
      </c>
      <c r="C120" t="s">
        <v>552</v>
      </c>
      <c r="D120" t="s">
        <v>553</v>
      </c>
      <c r="E120" t="s">
        <v>554</v>
      </c>
      <c r="F120" t="s">
        <v>65</v>
      </c>
      <c r="H120" t="s">
        <v>36</v>
      </c>
      <c r="I120">
        <v>3.4485932535460408</v>
      </c>
      <c r="J120">
        <v>83713751.610149518</v>
      </c>
      <c r="K120">
        <v>119</v>
      </c>
      <c r="P120">
        <v>0.28997330999999998</v>
      </c>
      <c r="Q120">
        <v>0.28997330999999998</v>
      </c>
      <c r="R120" t="b">
        <f t="shared" si="3"/>
        <v>1</v>
      </c>
      <c r="S120">
        <f t="shared" si="4"/>
        <v>119</v>
      </c>
      <c r="T120" t="b">
        <f t="shared" si="5"/>
        <v>1</v>
      </c>
    </row>
    <row r="121" spans="1:20" x14ac:dyDescent="0.25">
      <c r="A121" t="s">
        <v>64873</v>
      </c>
      <c r="B121" t="s">
        <v>555</v>
      </c>
      <c r="C121" t="s">
        <v>556</v>
      </c>
      <c r="D121" t="s">
        <v>557</v>
      </c>
      <c r="E121" t="s">
        <v>558</v>
      </c>
      <c r="F121" t="s">
        <v>29</v>
      </c>
      <c r="G121" t="s">
        <v>18</v>
      </c>
      <c r="H121" t="s">
        <v>177</v>
      </c>
      <c r="I121">
        <v>3.4472597990735556</v>
      </c>
      <c r="J121">
        <v>3981567.4082995076</v>
      </c>
      <c r="K121">
        <v>120</v>
      </c>
      <c r="M121" t="s">
        <v>18</v>
      </c>
      <c r="O121" t="s">
        <v>478</v>
      </c>
      <c r="P121">
        <v>0.29008547600000001</v>
      </c>
      <c r="Q121">
        <v>0.29008547600000001</v>
      </c>
      <c r="R121" t="b">
        <f t="shared" si="3"/>
        <v>1</v>
      </c>
      <c r="S121">
        <f t="shared" si="4"/>
        <v>120</v>
      </c>
      <c r="T121" t="b">
        <f t="shared" si="5"/>
        <v>1</v>
      </c>
    </row>
    <row r="122" spans="1:20" x14ac:dyDescent="0.25">
      <c r="A122" t="s">
        <v>64873</v>
      </c>
      <c r="B122" t="s">
        <v>559</v>
      </c>
      <c r="C122" t="s">
        <v>560</v>
      </c>
      <c r="D122" t="s">
        <v>561</v>
      </c>
      <c r="E122" t="s">
        <v>562</v>
      </c>
      <c r="F122" t="s">
        <v>29</v>
      </c>
      <c r="H122" t="s">
        <v>289</v>
      </c>
      <c r="I122">
        <v>3.4470734514455286</v>
      </c>
      <c r="J122">
        <v>17030483.582020905</v>
      </c>
      <c r="K122">
        <v>121</v>
      </c>
      <c r="P122">
        <v>0.29010115800000003</v>
      </c>
      <c r="Q122">
        <v>0.29010115800000003</v>
      </c>
      <c r="R122" t="b">
        <f t="shared" si="3"/>
        <v>1</v>
      </c>
      <c r="S122">
        <f t="shared" si="4"/>
        <v>121</v>
      </c>
      <c r="T122" t="b">
        <f t="shared" si="5"/>
        <v>1</v>
      </c>
    </row>
    <row r="123" spans="1:20" x14ac:dyDescent="0.25">
      <c r="A123" t="s">
        <v>64873</v>
      </c>
      <c r="B123" t="s">
        <v>563</v>
      </c>
      <c r="C123" t="s">
        <v>564</v>
      </c>
      <c r="D123" t="s">
        <v>565</v>
      </c>
      <c r="E123" t="s">
        <v>566</v>
      </c>
      <c r="F123" t="s">
        <v>65</v>
      </c>
      <c r="H123" t="s">
        <v>496</v>
      </c>
      <c r="I123">
        <v>3.4427038336123732</v>
      </c>
      <c r="J123">
        <v>20553771.380509067</v>
      </c>
      <c r="K123">
        <v>122</v>
      </c>
      <c r="P123">
        <v>0.29046936600000001</v>
      </c>
      <c r="Q123">
        <v>0.29046936600000001</v>
      </c>
      <c r="R123" t="b">
        <f t="shared" si="3"/>
        <v>1</v>
      </c>
      <c r="S123">
        <f t="shared" si="4"/>
        <v>122</v>
      </c>
      <c r="T123" t="b">
        <f t="shared" si="5"/>
        <v>1</v>
      </c>
    </row>
    <row r="124" spans="1:20" x14ac:dyDescent="0.25">
      <c r="A124" t="s">
        <v>64873</v>
      </c>
      <c r="B124" t="s">
        <v>567</v>
      </c>
      <c r="C124" t="s">
        <v>568</v>
      </c>
      <c r="D124" t="s">
        <v>569</v>
      </c>
      <c r="E124" t="s">
        <v>570</v>
      </c>
      <c r="F124" t="s">
        <v>65</v>
      </c>
      <c r="H124" t="s">
        <v>302</v>
      </c>
      <c r="I124">
        <v>3.4384733320276304</v>
      </c>
      <c r="J124">
        <v>15159817.586955626</v>
      </c>
      <c r="K124">
        <v>123</v>
      </c>
      <c r="P124">
        <v>0.290826743</v>
      </c>
      <c r="Q124">
        <v>0.290826743</v>
      </c>
      <c r="R124" t="b">
        <f t="shared" si="3"/>
        <v>1</v>
      </c>
      <c r="S124">
        <f t="shared" si="4"/>
        <v>123</v>
      </c>
      <c r="T124" t="b">
        <f t="shared" si="5"/>
        <v>1</v>
      </c>
    </row>
    <row r="125" spans="1:20" x14ac:dyDescent="0.25">
      <c r="A125" t="s">
        <v>64873</v>
      </c>
      <c r="B125" t="s">
        <v>571</v>
      </c>
      <c r="C125" t="s">
        <v>572</v>
      </c>
      <c r="D125" t="s">
        <v>573</v>
      </c>
      <c r="E125" t="s">
        <v>574</v>
      </c>
      <c r="F125" t="s">
        <v>65</v>
      </c>
      <c r="G125" t="s">
        <v>18</v>
      </c>
      <c r="H125" t="s">
        <v>77</v>
      </c>
      <c r="I125">
        <v>3.4348009281558602</v>
      </c>
      <c r="J125">
        <v>7208327.7299209703</v>
      </c>
      <c r="K125">
        <v>124</v>
      </c>
      <c r="M125" t="s">
        <v>18</v>
      </c>
      <c r="O125" t="s">
        <v>478</v>
      </c>
      <c r="P125">
        <v>0.29113768800000001</v>
      </c>
      <c r="Q125">
        <v>0.29113768800000001</v>
      </c>
      <c r="R125" t="b">
        <f t="shared" si="3"/>
        <v>1</v>
      </c>
      <c r="S125">
        <f t="shared" si="4"/>
        <v>124</v>
      </c>
      <c r="T125" t="b">
        <f t="shared" si="5"/>
        <v>1</v>
      </c>
    </row>
    <row r="126" spans="1:20" x14ac:dyDescent="0.25">
      <c r="A126" t="s">
        <v>64873</v>
      </c>
      <c r="B126" t="s">
        <v>575</v>
      </c>
      <c r="C126" t="s">
        <v>576</v>
      </c>
      <c r="D126" t="s">
        <v>577</v>
      </c>
      <c r="E126" t="s">
        <v>578</v>
      </c>
      <c r="F126" t="s">
        <v>117</v>
      </c>
      <c r="H126" t="s">
        <v>215</v>
      </c>
      <c r="I126">
        <v>3.4280459283717026</v>
      </c>
      <c r="J126">
        <v>44648204.127651542</v>
      </c>
      <c r="K126">
        <v>125</v>
      </c>
      <c r="P126">
        <v>0.29171137800000002</v>
      </c>
      <c r="Q126">
        <v>0.29171137800000002</v>
      </c>
      <c r="R126" t="b">
        <f t="shared" si="3"/>
        <v>1</v>
      </c>
      <c r="S126">
        <f t="shared" si="4"/>
        <v>125</v>
      </c>
      <c r="T126" t="b">
        <f t="shared" si="5"/>
        <v>1</v>
      </c>
    </row>
    <row r="127" spans="1:20" x14ac:dyDescent="0.25">
      <c r="A127" t="s">
        <v>64873</v>
      </c>
      <c r="B127" t="s">
        <v>579</v>
      </c>
      <c r="C127" t="s">
        <v>580</v>
      </c>
      <c r="D127" t="s">
        <v>581</v>
      </c>
      <c r="E127" t="s">
        <v>582</v>
      </c>
      <c r="F127" t="s">
        <v>29</v>
      </c>
      <c r="H127" t="s">
        <v>465</v>
      </c>
      <c r="I127">
        <v>3.4268747899810843</v>
      </c>
      <c r="J127">
        <v>7965371.6776842978</v>
      </c>
      <c r="K127">
        <v>126</v>
      </c>
      <c r="P127">
        <v>0.29181107000000001</v>
      </c>
      <c r="Q127">
        <v>0.29181107000000001</v>
      </c>
      <c r="R127" t="b">
        <f t="shared" si="3"/>
        <v>1</v>
      </c>
      <c r="S127">
        <f t="shared" si="4"/>
        <v>126</v>
      </c>
      <c r="T127" t="b">
        <f t="shared" si="5"/>
        <v>1</v>
      </c>
    </row>
    <row r="128" spans="1:20" x14ac:dyDescent="0.25">
      <c r="A128" t="s">
        <v>64873</v>
      </c>
      <c r="B128" t="s">
        <v>583</v>
      </c>
      <c r="C128" t="s">
        <v>584</v>
      </c>
      <c r="D128" t="s">
        <v>585</v>
      </c>
      <c r="E128" t="s">
        <v>586</v>
      </c>
      <c r="F128" t="s">
        <v>17</v>
      </c>
      <c r="G128" t="s">
        <v>18</v>
      </c>
      <c r="H128" t="s">
        <v>177</v>
      </c>
      <c r="I128">
        <v>3.4059751769825253</v>
      </c>
      <c r="J128">
        <v>18416632.744218156</v>
      </c>
      <c r="K128">
        <v>127</v>
      </c>
      <c r="M128" t="s">
        <v>18</v>
      </c>
      <c r="O128" t="s">
        <v>478</v>
      </c>
      <c r="P128">
        <v>0.29360166999999998</v>
      </c>
      <c r="Q128">
        <v>0.29360166999999998</v>
      </c>
      <c r="R128" t="b">
        <f t="shared" si="3"/>
        <v>1</v>
      </c>
      <c r="S128">
        <f t="shared" si="4"/>
        <v>127</v>
      </c>
      <c r="T128" t="b">
        <f t="shared" si="5"/>
        <v>1</v>
      </c>
    </row>
    <row r="129" spans="1:20" x14ac:dyDescent="0.25">
      <c r="A129" t="s">
        <v>64873</v>
      </c>
      <c r="B129" t="s">
        <v>587</v>
      </c>
      <c r="C129" t="s">
        <v>588</v>
      </c>
      <c r="D129" t="s">
        <v>589</v>
      </c>
      <c r="E129" t="s">
        <v>590</v>
      </c>
      <c r="F129" t="s">
        <v>65</v>
      </c>
      <c r="H129" t="s">
        <v>284</v>
      </c>
      <c r="I129">
        <v>3.3960303077214138</v>
      </c>
      <c r="J129">
        <v>56383549.32131999</v>
      </c>
      <c r="K129">
        <v>128</v>
      </c>
      <c r="P129">
        <v>0.29446144699999999</v>
      </c>
      <c r="Q129">
        <v>0.29446144699999999</v>
      </c>
      <c r="R129" t="b">
        <f t="shared" si="3"/>
        <v>1</v>
      </c>
      <c r="S129">
        <f t="shared" si="4"/>
        <v>128</v>
      </c>
      <c r="T129" t="b">
        <f t="shared" si="5"/>
        <v>1</v>
      </c>
    </row>
    <row r="130" spans="1:20" x14ac:dyDescent="0.25">
      <c r="A130" t="s">
        <v>64873</v>
      </c>
      <c r="B130" t="s">
        <v>591</v>
      </c>
      <c r="C130" t="s">
        <v>592</v>
      </c>
      <c r="D130" t="s">
        <v>593</v>
      </c>
      <c r="E130" t="s">
        <v>594</v>
      </c>
      <c r="F130" t="s">
        <v>191</v>
      </c>
      <c r="H130" t="s">
        <v>177</v>
      </c>
      <c r="I130">
        <v>3.3949334656171586</v>
      </c>
      <c r="J130">
        <v>37574310.212280393</v>
      </c>
      <c r="K130">
        <v>129</v>
      </c>
      <c r="P130">
        <v>0.29455658299999998</v>
      </c>
      <c r="Q130">
        <v>0.29455658299999998</v>
      </c>
      <c r="R130" t="b">
        <f t="shared" si="3"/>
        <v>1</v>
      </c>
      <c r="S130">
        <f t="shared" si="4"/>
        <v>129</v>
      </c>
      <c r="T130" t="b">
        <f t="shared" si="5"/>
        <v>1</v>
      </c>
    </row>
    <row r="131" spans="1:20" x14ac:dyDescent="0.25">
      <c r="A131" t="s">
        <v>64873</v>
      </c>
      <c r="B131" t="s">
        <v>595</v>
      </c>
      <c r="C131" t="s">
        <v>596</v>
      </c>
      <c r="D131" t="s">
        <v>597</v>
      </c>
      <c r="E131" t="s">
        <v>598</v>
      </c>
      <c r="F131" t="s">
        <v>117</v>
      </c>
      <c r="H131" t="s">
        <v>128</v>
      </c>
      <c r="I131">
        <v>3.3944907541423732</v>
      </c>
      <c r="J131">
        <v>15220515.095950142</v>
      </c>
      <c r="K131">
        <v>130</v>
      </c>
      <c r="P131">
        <v>0.29459499900000002</v>
      </c>
      <c r="Q131">
        <v>0.29459499900000002</v>
      </c>
      <c r="R131" t="b">
        <f t="shared" ref="R131:R194" si="6">Q131=P131</f>
        <v>1</v>
      </c>
      <c r="S131">
        <f t="shared" ref="S131:S194" si="7">RANK(I131,I:I,0)</f>
        <v>130</v>
      </c>
      <c r="T131" t="b">
        <f t="shared" ref="T131:T194" si="8">S131=K131</f>
        <v>1</v>
      </c>
    </row>
    <row r="132" spans="1:20" x14ac:dyDescent="0.25">
      <c r="A132" t="s">
        <v>64873</v>
      </c>
      <c r="B132" t="s">
        <v>599</v>
      </c>
      <c r="C132" t="s">
        <v>600</v>
      </c>
      <c r="D132" t="s">
        <v>601</v>
      </c>
      <c r="E132" t="s">
        <v>602</v>
      </c>
      <c r="F132" t="s">
        <v>191</v>
      </c>
      <c r="H132" t="s">
        <v>603</v>
      </c>
      <c r="I132">
        <v>3.3896890873275836</v>
      </c>
      <c r="J132">
        <v>8868372.8477248028</v>
      </c>
      <c r="K132">
        <v>131</v>
      </c>
      <c r="P132">
        <v>0.295012308</v>
      </c>
      <c r="Q132">
        <v>0.295012308</v>
      </c>
      <c r="R132" t="b">
        <f t="shared" si="6"/>
        <v>1</v>
      </c>
      <c r="S132">
        <f t="shared" si="7"/>
        <v>131</v>
      </c>
      <c r="T132" t="b">
        <f t="shared" si="8"/>
        <v>1</v>
      </c>
    </row>
    <row r="133" spans="1:20" x14ac:dyDescent="0.25">
      <c r="A133" t="s">
        <v>64873</v>
      </c>
      <c r="B133" t="s">
        <v>604</v>
      </c>
      <c r="C133" t="s">
        <v>605</v>
      </c>
      <c r="D133" t="s">
        <v>606</v>
      </c>
      <c r="E133" t="s">
        <v>607</v>
      </c>
      <c r="F133" t="s">
        <v>608</v>
      </c>
      <c r="G133" t="s">
        <v>18</v>
      </c>
      <c r="H133" t="s">
        <v>177</v>
      </c>
      <c r="I133">
        <v>3.3887419403606809</v>
      </c>
      <c r="J133">
        <v>8324273.582453684</v>
      </c>
      <c r="K133">
        <v>132</v>
      </c>
      <c r="M133" t="s">
        <v>18</v>
      </c>
      <c r="O133" t="s">
        <v>478</v>
      </c>
      <c r="P133">
        <v>0.29509476299999998</v>
      </c>
      <c r="Q133">
        <v>0.29509476299999998</v>
      </c>
      <c r="R133" t="b">
        <f t="shared" si="6"/>
        <v>1</v>
      </c>
      <c r="S133">
        <f t="shared" si="7"/>
        <v>132</v>
      </c>
      <c r="T133" t="b">
        <f t="shared" si="8"/>
        <v>1</v>
      </c>
    </row>
    <row r="134" spans="1:20" x14ac:dyDescent="0.25">
      <c r="A134" t="s">
        <v>64873</v>
      </c>
      <c r="B134" t="s">
        <v>609</v>
      </c>
      <c r="C134" t="s">
        <v>610</v>
      </c>
      <c r="D134" t="s">
        <v>611</v>
      </c>
      <c r="E134" t="s">
        <v>612</v>
      </c>
      <c r="F134" t="s">
        <v>90</v>
      </c>
      <c r="H134" t="s">
        <v>30</v>
      </c>
      <c r="I134">
        <v>3.3878461125172441</v>
      </c>
      <c r="J134">
        <v>167179012.52230427</v>
      </c>
      <c r="K134">
        <v>133</v>
      </c>
      <c r="P134">
        <v>0.29517279299999999</v>
      </c>
      <c r="Q134">
        <v>0.29517279299999999</v>
      </c>
      <c r="R134" t="b">
        <f t="shared" si="6"/>
        <v>1</v>
      </c>
      <c r="S134">
        <f t="shared" si="7"/>
        <v>133</v>
      </c>
      <c r="T134" t="b">
        <f t="shared" si="8"/>
        <v>1</v>
      </c>
    </row>
    <row r="135" spans="1:20" x14ac:dyDescent="0.25">
      <c r="A135" t="s">
        <v>64873</v>
      </c>
      <c r="B135" t="s">
        <v>613</v>
      </c>
      <c r="C135" t="s">
        <v>614</v>
      </c>
      <c r="D135" t="s">
        <v>615</v>
      </c>
      <c r="E135" t="s">
        <v>616</v>
      </c>
      <c r="F135" t="s">
        <v>65</v>
      </c>
      <c r="H135" t="s">
        <v>444</v>
      </c>
      <c r="I135">
        <v>3.3720058300080233</v>
      </c>
      <c r="J135">
        <v>85950583.028346032</v>
      </c>
      <c r="K135">
        <v>134</v>
      </c>
      <c r="P135">
        <v>0.29655939199999998</v>
      </c>
      <c r="Q135">
        <v>0.29655939199999998</v>
      </c>
      <c r="R135" t="b">
        <f t="shared" si="6"/>
        <v>1</v>
      </c>
      <c r="S135">
        <f t="shared" si="7"/>
        <v>134</v>
      </c>
      <c r="T135" t="b">
        <f t="shared" si="8"/>
        <v>1</v>
      </c>
    </row>
    <row r="136" spans="1:20" x14ac:dyDescent="0.25">
      <c r="A136" t="s">
        <v>64873</v>
      </c>
      <c r="B136" t="s">
        <v>617</v>
      </c>
      <c r="C136" t="s">
        <v>618</v>
      </c>
      <c r="D136" t="s">
        <v>619</v>
      </c>
      <c r="E136" t="s">
        <v>620</v>
      </c>
      <c r="F136" t="s">
        <v>65</v>
      </c>
      <c r="H136" t="s">
        <v>621</v>
      </c>
      <c r="I136">
        <v>3.3612583921644079</v>
      </c>
      <c r="J136">
        <v>79906134.558606088</v>
      </c>
      <c r="K136">
        <v>135</v>
      </c>
      <c r="P136">
        <v>0.297507625</v>
      </c>
      <c r="Q136">
        <v>0.297507625</v>
      </c>
      <c r="R136" t="b">
        <f t="shared" si="6"/>
        <v>1</v>
      </c>
      <c r="S136">
        <f t="shared" si="7"/>
        <v>135</v>
      </c>
      <c r="T136" t="b">
        <f t="shared" si="8"/>
        <v>1</v>
      </c>
    </row>
    <row r="137" spans="1:20" x14ac:dyDescent="0.25">
      <c r="A137" t="s">
        <v>64873</v>
      </c>
      <c r="B137" t="s">
        <v>622</v>
      </c>
      <c r="C137" t="s">
        <v>623</v>
      </c>
      <c r="D137" t="s">
        <v>624</v>
      </c>
      <c r="E137" t="s">
        <v>625</v>
      </c>
      <c r="F137" t="s">
        <v>17</v>
      </c>
      <c r="H137" t="s">
        <v>133</v>
      </c>
      <c r="I137">
        <v>3.3590340632376781</v>
      </c>
      <c r="J137">
        <v>59241340.677863419</v>
      </c>
      <c r="K137">
        <v>136</v>
      </c>
      <c r="P137">
        <v>0.29770463200000002</v>
      </c>
      <c r="Q137">
        <v>0.29770463200000002</v>
      </c>
      <c r="R137" t="b">
        <f t="shared" si="6"/>
        <v>1</v>
      </c>
      <c r="S137">
        <f t="shared" si="7"/>
        <v>136</v>
      </c>
      <c r="T137" t="b">
        <f t="shared" si="8"/>
        <v>1</v>
      </c>
    </row>
    <row r="138" spans="1:20" x14ac:dyDescent="0.25">
      <c r="A138" t="s">
        <v>64873</v>
      </c>
      <c r="B138" t="s">
        <v>626</v>
      </c>
      <c r="C138" t="s">
        <v>627</v>
      </c>
      <c r="D138" t="s">
        <v>628</v>
      </c>
      <c r="E138" t="s">
        <v>629</v>
      </c>
      <c r="F138" t="s">
        <v>17</v>
      </c>
      <c r="G138" t="s">
        <v>18</v>
      </c>
      <c r="H138" t="s">
        <v>344</v>
      </c>
      <c r="I138">
        <v>3.3550027228869137</v>
      </c>
      <c r="J138">
        <v>108583838.02169417</v>
      </c>
      <c r="K138">
        <v>137</v>
      </c>
      <c r="M138" t="s">
        <v>18</v>
      </c>
      <c r="O138" t="s">
        <v>478</v>
      </c>
      <c r="P138">
        <v>0.298062351</v>
      </c>
      <c r="Q138">
        <v>0.298062351</v>
      </c>
      <c r="R138" t="b">
        <f t="shared" si="6"/>
        <v>1</v>
      </c>
      <c r="S138">
        <f t="shared" si="7"/>
        <v>137</v>
      </c>
      <c r="T138" t="b">
        <f t="shared" si="8"/>
        <v>1</v>
      </c>
    </row>
    <row r="139" spans="1:20" x14ac:dyDescent="0.25">
      <c r="A139" t="s">
        <v>64873</v>
      </c>
      <c r="B139" t="s">
        <v>630</v>
      </c>
      <c r="C139" t="s">
        <v>631</v>
      </c>
      <c r="D139" t="s">
        <v>632</v>
      </c>
      <c r="E139" t="s">
        <v>633</v>
      </c>
      <c r="F139" t="s">
        <v>17</v>
      </c>
      <c r="H139" t="s">
        <v>362</v>
      </c>
      <c r="I139">
        <v>3.3472515773408524</v>
      </c>
      <c r="J139">
        <v>40349133.072584584</v>
      </c>
      <c r="K139">
        <v>138</v>
      </c>
      <c r="P139">
        <v>0.29875256700000002</v>
      </c>
      <c r="Q139">
        <v>0.29875256700000002</v>
      </c>
      <c r="R139" t="b">
        <f t="shared" si="6"/>
        <v>1</v>
      </c>
      <c r="S139">
        <f t="shared" si="7"/>
        <v>138</v>
      </c>
      <c r="T139" t="b">
        <f t="shared" si="8"/>
        <v>1</v>
      </c>
    </row>
    <row r="140" spans="1:20" x14ac:dyDescent="0.25">
      <c r="A140" t="s">
        <v>64873</v>
      </c>
      <c r="B140" t="s">
        <v>634</v>
      </c>
      <c r="C140" t="s">
        <v>635</v>
      </c>
      <c r="D140" t="s">
        <v>636</v>
      </c>
      <c r="E140" t="s">
        <v>637</v>
      </c>
      <c r="F140" t="s">
        <v>17</v>
      </c>
      <c r="H140" t="s">
        <v>201</v>
      </c>
      <c r="I140">
        <v>3.3358365259309091</v>
      </c>
      <c r="J140">
        <v>22794143.60838731</v>
      </c>
      <c r="K140">
        <v>139</v>
      </c>
      <c r="P140">
        <v>0.29977488200000002</v>
      </c>
      <c r="Q140">
        <v>0.29977488200000002</v>
      </c>
      <c r="R140" t="b">
        <f t="shared" si="6"/>
        <v>1</v>
      </c>
      <c r="S140">
        <f t="shared" si="7"/>
        <v>139</v>
      </c>
      <c r="T140" t="b">
        <f t="shared" si="8"/>
        <v>1</v>
      </c>
    </row>
    <row r="141" spans="1:20" x14ac:dyDescent="0.25">
      <c r="A141" t="s">
        <v>64873</v>
      </c>
      <c r="B141" t="s">
        <v>638</v>
      </c>
      <c r="C141" t="s">
        <v>639</v>
      </c>
      <c r="D141" t="s">
        <v>640</v>
      </c>
      <c r="E141" t="s">
        <v>641</v>
      </c>
      <c r="F141" t="s">
        <v>90</v>
      </c>
      <c r="G141" t="s">
        <v>18</v>
      </c>
      <c r="H141" t="s">
        <v>289</v>
      </c>
      <c r="I141">
        <v>3.3348035075024316</v>
      </c>
      <c r="J141">
        <v>123107946.38380963</v>
      </c>
      <c r="K141">
        <v>140</v>
      </c>
      <c r="M141" t="s">
        <v>18</v>
      </c>
      <c r="O141" t="s">
        <v>478</v>
      </c>
      <c r="P141">
        <v>0.29986774300000002</v>
      </c>
      <c r="Q141">
        <v>0.29986774300000002</v>
      </c>
      <c r="R141" t="b">
        <f t="shared" si="6"/>
        <v>1</v>
      </c>
      <c r="S141">
        <f t="shared" si="7"/>
        <v>140</v>
      </c>
      <c r="T141" t="b">
        <f t="shared" si="8"/>
        <v>1</v>
      </c>
    </row>
    <row r="142" spans="1:20" x14ac:dyDescent="0.25">
      <c r="A142" t="s">
        <v>64873</v>
      </c>
      <c r="B142" t="s">
        <v>642</v>
      </c>
      <c r="C142" t="s">
        <v>643</v>
      </c>
      <c r="D142" t="s">
        <v>644</v>
      </c>
      <c r="E142" t="s">
        <v>645</v>
      </c>
      <c r="F142" t="s">
        <v>65</v>
      </c>
      <c r="H142" t="s">
        <v>439</v>
      </c>
      <c r="I142">
        <v>3.3266606317247249</v>
      </c>
      <c r="J142">
        <v>22858841.926878829</v>
      </c>
      <c r="K142">
        <v>141</v>
      </c>
      <c r="P142">
        <v>0.300601748</v>
      </c>
      <c r="Q142">
        <v>0.300601748</v>
      </c>
      <c r="R142" t="b">
        <f t="shared" si="6"/>
        <v>1</v>
      </c>
      <c r="S142">
        <f t="shared" si="7"/>
        <v>141</v>
      </c>
      <c r="T142" t="b">
        <f t="shared" si="8"/>
        <v>1</v>
      </c>
    </row>
    <row r="143" spans="1:20" x14ac:dyDescent="0.25">
      <c r="A143" t="s">
        <v>64873</v>
      </c>
      <c r="B143" t="s">
        <v>646</v>
      </c>
      <c r="C143" t="s">
        <v>647</v>
      </c>
      <c r="D143" t="s">
        <v>648</v>
      </c>
      <c r="E143" t="s">
        <v>649</v>
      </c>
      <c r="F143" t="s">
        <v>17</v>
      </c>
      <c r="H143" t="s">
        <v>133</v>
      </c>
      <c r="I143">
        <v>3.3201514503694831</v>
      </c>
      <c r="J143">
        <v>89199977.032431677</v>
      </c>
      <c r="K143">
        <v>142</v>
      </c>
      <c r="P143">
        <v>0.30119108</v>
      </c>
      <c r="Q143">
        <v>0.30119108</v>
      </c>
      <c r="R143" t="b">
        <f t="shared" si="6"/>
        <v>1</v>
      </c>
      <c r="S143">
        <f t="shared" si="7"/>
        <v>142</v>
      </c>
      <c r="T143" t="b">
        <f t="shared" si="8"/>
        <v>1</v>
      </c>
    </row>
    <row r="144" spans="1:20" x14ac:dyDescent="0.25">
      <c r="A144" t="s">
        <v>64873</v>
      </c>
      <c r="B144" t="s">
        <v>650</v>
      </c>
      <c r="C144" t="s">
        <v>651</v>
      </c>
      <c r="D144" t="s">
        <v>652</v>
      </c>
      <c r="E144" t="s">
        <v>653</v>
      </c>
      <c r="F144" t="s">
        <v>29</v>
      </c>
      <c r="G144" t="s">
        <v>18</v>
      </c>
      <c r="H144" t="s">
        <v>215</v>
      </c>
      <c r="I144">
        <v>3.3124308900118895</v>
      </c>
      <c r="J144">
        <v>196638763.03682423</v>
      </c>
      <c r="K144">
        <v>143</v>
      </c>
      <c r="M144" t="s">
        <v>18</v>
      </c>
      <c r="O144" t="s">
        <v>478</v>
      </c>
      <c r="P144">
        <v>0.301893091</v>
      </c>
      <c r="Q144">
        <v>0.301893091</v>
      </c>
      <c r="R144" t="b">
        <f t="shared" si="6"/>
        <v>1</v>
      </c>
      <c r="S144">
        <f t="shared" si="7"/>
        <v>143</v>
      </c>
      <c r="T144" t="b">
        <f t="shared" si="8"/>
        <v>1</v>
      </c>
    </row>
    <row r="145" spans="1:20" x14ac:dyDescent="0.25">
      <c r="A145" t="s">
        <v>64873</v>
      </c>
      <c r="B145" t="s">
        <v>654</v>
      </c>
      <c r="C145" t="s">
        <v>655</v>
      </c>
      <c r="D145" t="s">
        <v>656</v>
      </c>
      <c r="E145" t="s">
        <v>657</v>
      </c>
      <c r="F145" t="s">
        <v>35</v>
      </c>
      <c r="G145" t="s">
        <v>18</v>
      </c>
      <c r="H145" t="s">
        <v>434</v>
      </c>
      <c r="I145">
        <v>3.3082148212384719</v>
      </c>
      <c r="J145">
        <v>47719442.14715331</v>
      </c>
      <c r="K145">
        <v>144</v>
      </c>
      <c r="M145" t="s">
        <v>18</v>
      </c>
      <c r="O145" t="s">
        <v>478</v>
      </c>
      <c r="P145">
        <v>0.302277831</v>
      </c>
      <c r="Q145">
        <v>0.302277831</v>
      </c>
      <c r="R145" t="b">
        <f t="shared" si="6"/>
        <v>1</v>
      </c>
      <c r="S145">
        <f t="shared" si="7"/>
        <v>144</v>
      </c>
      <c r="T145" t="b">
        <f t="shared" si="8"/>
        <v>1</v>
      </c>
    </row>
    <row r="146" spans="1:20" x14ac:dyDescent="0.25">
      <c r="A146" t="s">
        <v>64873</v>
      </c>
      <c r="B146" t="s">
        <v>658</v>
      </c>
      <c r="C146" t="s">
        <v>659</v>
      </c>
      <c r="D146" t="s">
        <v>660</v>
      </c>
      <c r="E146" t="s">
        <v>661</v>
      </c>
      <c r="F146" t="s">
        <v>65</v>
      </c>
      <c r="H146" t="s">
        <v>279</v>
      </c>
      <c r="I146">
        <v>3.3018189475689406</v>
      </c>
      <c r="J146">
        <v>122101240.9592337</v>
      </c>
      <c r="K146">
        <v>145</v>
      </c>
      <c r="P146">
        <v>0.30286336600000002</v>
      </c>
      <c r="Q146">
        <v>0.30286336600000002</v>
      </c>
      <c r="R146" t="b">
        <f t="shared" si="6"/>
        <v>1</v>
      </c>
      <c r="S146">
        <f t="shared" si="7"/>
        <v>145</v>
      </c>
      <c r="T146" t="b">
        <f t="shared" si="8"/>
        <v>1</v>
      </c>
    </row>
    <row r="147" spans="1:20" x14ac:dyDescent="0.25">
      <c r="A147" t="s">
        <v>64873</v>
      </c>
      <c r="B147" t="s">
        <v>662</v>
      </c>
      <c r="C147" t="s">
        <v>663</v>
      </c>
      <c r="D147" t="s">
        <v>664</v>
      </c>
      <c r="E147" t="s">
        <v>665</v>
      </c>
      <c r="F147" t="s">
        <v>17</v>
      </c>
      <c r="H147" t="s">
        <v>621</v>
      </c>
      <c r="I147">
        <v>3.3012456960270944</v>
      </c>
      <c r="J147">
        <v>47595699.613114998</v>
      </c>
      <c r="K147">
        <v>146</v>
      </c>
      <c r="P147">
        <v>0.30291595700000001</v>
      </c>
      <c r="Q147">
        <v>0.30291595700000001</v>
      </c>
      <c r="R147" t="b">
        <f t="shared" si="6"/>
        <v>1</v>
      </c>
      <c r="S147">
        <f t="shared" si="7"/>
        <v>146</v>
      </c>
      <c r="T147" t="b">
        <f t="shared" si="8"/>
        <v>1</v>
      </c>
    </row>
    <row r="148" spans="1:20" x14ac:dyDescent="0.25">
      <c r="A148" t="s">
        <v>64873</v>
      </c>
      <c r="B148" t="s">
        <v>666</v>
      </c>
      <c r="C148" t="s">
        <v>667</v>
      </c>
      <c r="D148" t="s">
        <v>668</v>
      </c>
      <c r="E148" t="s">
        <v>669</v>
      </c>
      <c r="F148" t="s">
        <v>17</v>
      </c>
      <c r="H148" t="s">
        <v>19</v>
      </c>
      <c r="I148">
        <v>3.2785436541924446</v>
      </c>
      <c r="J148">
        <v>8338068.929297871</v>
      </c>
      <c r="K148">
        <v>147</v>
      </c>
      <c r="P148">
        <v>0.30501347699999998</v>
      </c>
      <c r="Q148">
        <v>0.30501347699999998</v>
      </c>
      <c r="R148" t="b">
        <f t="shared" si="6"/>
        <v>1</v>
      </c>
      <c r="S148">
        <f t="shared" si="7"/>
        <v>147</v>
      </c>
      <c r="T148" t="b">
        <f t="shared" si="8"/>
        <v>1</v>
      </c>
    </row>
    <row r="149" spans="1:20" x14ac:dyDescent="0.25">
      <c r="A149" t="s">
        <v>64873</v>
      </c>
      <c r="B149" t="s">
        <v>670</v>
      </c>
      <c r="C149" t="s">
        <v>671</v>
      </c>
      <c r="D149" t="s">
        <v>672</v>
      </c>
      <c r="E149" t="s">
        <v>673</v>
      </c>
      <c r="F149" t="s">
        <v>17</v>
      </c>
      <c r="G149" t="s">
        <v>18</v>
      </c>
      <c r="H149" t="s">
        <v>674</v>
      </c>
      <c r="I149">
        <v>3.2602601087293954</v>
      </c>
      <c r="J149">
        <v>10090759.814420126</v>
      </c>
      <c r="K149">
        <v>148</v>
      </c>
      <c r="M149" t="s">
        <v>18</v>
      </c>
      <c r="O149" t="s">
        <v>478</v>
      </c>
      <c r="P149">
        <v>0.30672399299999997</v>
      </c>
      <c r="Q149">
        <v>0.30672399299999997</v>
      </c>
      <c r="R149" t="b">
        <f t="shared" si="6"/>
        <v>1</v>
      </c>
      <c r="S149">
        <f t="shared" si="7"/>
        <v>148</v>
      </c>
      <c r="T149" t="b">
        <f t="shared" si="8"/>
        <v>1</v>
      </c>
    </row>
    <row r="150" spans="1:20" x14ac:dyDescent="0.25">
      <c r="A150" t="s">
        <v>64873</v>
      </c>
      <c r="B150" t="s">
        <v>675</v>
      </c>
      <c r="C150" t="s">
        <v>676</v>
      </c>
      <c r="D150" t="s">
        <v>677</v>
      </c>
      <c r="E150" t="s">
        <v>678</v>
      </c>
      <c r="F150" t="s">
        <v>17</v>
      </c>
      <c r="H150" t="s">
        <v>307</v>
      </c>
      <c r="I150">
        <v>3.2580077826832596</v>
      </c>
      <c r="J150">
        <v>291606233.9333744</v>
      </c>
      <c r="K150">
        <v>149</v>
      </c>
      <c r="P150">
        <v>0.30693603800000002</v>
      </c>
      <c r="Q150">
        <v>0.30693603800000002</v>
      </c>
      <c r="R150" t="b">
        <f t="shared" si="6"/>
        <v>1</v>
      </c>
      <c r="S150">
        <f t="shared" si="7"/>
        <v>149</v>
      </c>
      <c r="T150" t="b">
        <f t="shared" si="8"/>
        <v>1</v>
      </c>
    </row>
    <row r="151" spans="1:20" x14ac:dyDescent="0.25">
      <c r="A151" t="s">
        <v>64873</v>
      </c>
      <c r="B151" t="s">
        <v>679</v>
      </c>
      <c r="C151" t="s">
        <v>680</v>
      </c>
      <c r="D151" t="s">
        <v>681</v>
      </c>
      <c r="E151" t="s">
        <v>682</v>
      </c>
      <c r="F151" t="s">
        <v>65</v>
      </c>
      <c r="H151" t="s">
        <v>683</v>
      </c>
      <c r="I151">
        <v>3.2553460028493828</v>
      </c>
      <c r="J151">
        <v>360287764.50731528</v>
      </c>
      <c r="K151">
        <v>150</v>
      </c>
      <c r="P151">
        <v>0.30718700799999998</v>
      </c>
      <c r="Q151">
        <v>0.30718700799999998</v>
      </c>
      <c r="R151" t="b">
        <f t="shared" si="6"/>
        <v>1</v>
      </c>
      <c r="S151">
        <f t="shared" si="7"/>
        <v>150</v>
      </c>
      <c r="T151" t="b">
        <f t="shared" si="8"/>
        <v>1</v>
      </c>
    </row>
    <row r="152" spans="1:20" x14ac:dyDescent="0.25">
      <c r="A152" t="s">
        <v>64873</v>
      </c>
      <c r="B152" t="s">
        <v>684</v>
      </c>
      <c r="C152" t="s">
        <v>685</v>
      </c>
      <c r="D152" t="s">
        <v>686</v>
      </c>
      <c r="E152" t="s">
        <v>687</v>
      </c>
      <c r="F152" t="s">
        <v>117</v>
      </c>
      <c r="H152" t="s">
        <v>172</v>
      </c>
      <c r="I152">
        <v>3.2515928274488424</v>
      </c>
      <c r="J152">
        <v>23752131.924341016</v>
      </c>
      <c r="K152">
        <v>151</v>
      </c>
      <c r="P152">
        <v>0.30754158100000001</v>
      </c>
      <c r="Q152">
        <v>0.30754158100000001</v>
      </c>
      <c r="R152" t="b">
        <f t="shared" si="6"/>
        <v>1</v>
      </c>
      <c r="S152">
        <f t="shared" si="7"/>
        <v>151</v>
      </c>
      <c r="T152" t="b">
        <f t="shared" si="8"/>
        <v>1</v>
      </c>
    </row>
    <row r="153" spans="1:20" x14ac:dyDescent="0.25">
      <c r="A153" t="s">
        <v>64873</v>
      </c>
      <c r="B153" t="s">
        <v>688</v>
      </c>
      <c r="C153" t="s">
        <v>689</v>
      </c>
      <c r="D153" t="s">
        <v>690</v>
      </c>
      <c r="E153" t="s">
        <v>691</v>
      </c>
      <c r="F153" t="s">
        <v>17</v>
      </c>
      <c r="H153" t="s">
        <v>257</v>
      </c>
      <c r="I153">
        <v>3.2484627471840515</v>
      </c>
      <c r="J153">
        <v>87931018.93343018</v>
      </c>
      <c r="K153">
        <v>152</v>
      </c>
      <c r="P153">
        <v>0.30783791500000002</v>
      </c>
      <c r="Q153">
        <v>0.30783791500000002</v>
      </c>
      <c r="R153" t="b">
        <f t="shared" si="6"/>
        <v>1</v>
      </c>
      <c r="S153">
        <f t="shared" si="7"/>
        <v>152</v>
      </c>
      <c r="T153" t="b">
        <f t="shared" si="8"/>
        <v>1</v>
      </c>
    </row>
    <row r="154" spans="1:20" x14ac:dyDescent="0.25">
      <c r="A154" t="s">
        <v>64873</v>
      </c>
      <c r="B154" t="s">
        <v>692</v>
      </c>
      <c r="C154" t="s">
        <v>693</v>
      </c>
      <c r="D154" t="s">
        <v>694</v>
      </c>
      <c r="E154" t="s">
        <v>695</v>
      </c>
      <c r="F154" t="s">
        <v>29</v>
      </c>
      <c r="H154" t="s">
        <v>36</v>
      </c>
      <c r="I154">
        <v>3.2443394345114638</v>
      </c>
      <c r="J154">
        <v>21095126.893521797</v>
      </c>
      <c r="K154">
        <v>153</v>
      </c>
      <c r="P154">
        <v>0.30822915400000001</v>
      </c>
      <c r="Q154">
        <v>0.30822915400000001</v>
      </c>
      <c r="R154" t="b">
        <f t="shared" si="6"/>
        <v>1</v>
      </c>
      <c r="S154">
        <f t="shared" si="7"/>
        <v>153</v>
      </c>
      <c r="T154" t="b">
        <f t="shared" si="8"/>
        <v>1</v>
      </c>
    </row>
    <row r="155" spans="1:20" x14ac:dyDescent="0.25">
      <c r="A155" t="s">
        <v>64873</v>
      </c>
      <c r="B155" t="s">
        <v>696</v>
      </c>
      <c r="C155" t="s">
        <v>697</v>
      </c>
      <c r="D155" t="s">
        <v>698</v>
      </c>
      <c r="E155" t="s">
        <v>699</v>
      </c>
      <c r="F155" t="s">
        <v>65</v>
      </c>
      <c r="H155" t="s">
        <v>444</v>
      </c>
      <c r="I155">
        <v>3.2337258581440098</v>
      </c>
      <c r="J155">
        <v>3426550.418155313</v>
      </c>
      <c r="K155">
        <v>154</v>
      </c>
      <c r="P155">
        <v>0.30924080900000001</v>
      </c>
      <c r="Q155">
        <v>0.30924080900000001</v>
      </c>
      <c r="R155" t="b">
        <f t="shared" si="6"/>
        <v>1</v>
      </c>
      <c r="S155">
        <f t="shared" si="7"/>
        <v>154</v>
      </c>
      <c r="T155" t="b">
        <f t="shared" si="8"/>
        <v>1</v>
      </c>
    </row>
    <row r="156" spans="1:20" x14ac:dyDescent="0.25">
      <c r="A156" t="s">
        <v>64873</v>
      </c>
      <c r="B156" t="s">
        <v>700</v>
      </c>
      <c r="C156" t="s">
        <v>701</v>
      </c>
      <c r="D156" t="s">
        <v>702</v>
      </c>
      <c r="E156" t="s">
        <v>703</v>
      </c>
      <c r="F156" t="s">
        <v>17</v>
      </c>
      <c r="H156" t="s">
        <v>36</v>
      </c>
      <c r="I156">
        <v>3.2315634709952659</v>
      </c>
      <c r="J156">
        <v>38453012.486871399</v>
      </c>
      <c r="K156">
        <v>155</v>
      </c>
      <c r="P156">
        <v>0.30944773599999997</v>
      </c>
      <c r="Q156">
        <v>0.30944773599999997</v>
      </c>
      <c r="R156" t="b">
        <f t="shared" si="6"/>
        <v>1</v>
      </c>
      <c r="S156">
        <f t="shared" si="7"/>
        <v>155</v>
      </c>
      <c r="T156" t="b">
        <f t="shared" si="8"/>
        <v>1</v>
      </c>
    </row>
    <row r="157" spans="1:20" x14ac:dyDescent="0.25">
      <c r="A157" t="s">
        <v>64873</v>
      </c>
      <c r="B157" t="s">
        <v>704</v>
      </c>
      <c r="C157" t="s">
        <v>705</v>
      </c>
      <c r="D157" t="s">
        <v>706</v>
      </c>
      <c r="E157" t="s">
        <v>707</v>
      </c>
      <c r="F157" t="s">
        <v>117</v>
      </c>
      <c r="H157" t="s">
        <v>708</v>
      </c>
      <c r="I157">
        <v>3.2311127193675895</v>
      </c>
      <c r="J157">
        <v>33038419.962344479</v>
      </c>
      <c r="K157">
        <v>156</v>
      </c>
      <c r="P157">
        <v>0.30949090499999998</v>
      </c>
      <c r="Q157">
        <v>0.30949090499999998</v>
      </c>
      <c r="R157" t="b">
        <f t="shared" si="6"/>
        <v>1</v>
      </c>
      <c r="S157">
        <f t="shared" si="7"/>
        <v>156</v>
      </c>
      <c r="T157" t="b">
        <f t="shared" si="8"/>
        <v>1</v>
      </c>
    </row>
    <row r="158" spans="1:20" x14ac:dyDescent="0.25">
      <c r="A158" t="s">
        <v>64873</v>
      </c>
      <c r="B158" t="s">
        <v>709</v>
      </c>
      <c r="C158" t="s">
        <v>710</v>
      </c>
      <c r="D158" t="s">
        <v>711</v>
      </c>
      <c r="E158" t="s">
        <v>712</v>
      </c>
      <c r="F158" t="s">
        <v>71</v>
      </c>
      <c r="H158" t="s">
        <v>713</v>
      </c>
      <c r="I158">
        <v>3.2268914975397176</v>
      </c>
      <c r="J158">
        <v>28166781.97996597</v>
      </c>
      <c r="K158">
        <v>157</v>
      </c>
      <c r="P158">
        <v>0.30989576200000002</v>
      </c>
      <c r="Q158">
        <v>0.30989576200000002</v>
      </c>
      <c r="R158" t="b">
        <f t="shared" si="6"/>
        <v>1</v>
      </c>
      <c r="S158">
        <f t="shared" si="7"/>
        <v>157</v>
      </c>
      <c r="T158" t="b">
        <f t="shared" si="8"/>
        <v>1</v>
      </c>
    </row>
    <row r="159" spans="1:20" x14ac:dyDescent="0.25">
      <c r="A159" t="s">
        <v>64873</v>
      </c>
      <c r="B159" t="s">
        <v>714</v>
      </c>
      <c r="C159" t="s">
        <v>715</v>
      </c>
      <c r="D159" t="s">
        <v>716</v>
      </c>
      <c r="E159" t="s">
        <v>717</v>
      </c>
      <c r="F159" t="s">
        <v>35</v>
      </c>
      <c r="H159" t="s">
        <v>239</v>
      </c>
      <c r="I159">
        <v>3.2186488101141779</v>
      </c>
      <c r="J159">
        <v>4054860.5942730797</v>
      </c>
      <c r="K159">
        <v>158</v>
      </c>
      <c r="P159">
        <v>0.31068937899999999</v>
      </c>
      <c r="Q159">
        <v>0.31068937899999999</v>
      </c>
      <c r="R159" t="b">
        <f t="shared" si="6"/>
        <v>1</v>
      </c>
      <c r="S159">
        <f t="shared" si="7"/>
        <v>158</v>
      </c>
      <c r="T159" t="b">
        <f t="shared" si="8"/>
        <v>1</v>
      </c>
    </row>
    <row r="160" spans="1:20" x14ac:dyDescent="0.25">
      <c r="A160" t="s">
        <v>64873</v>
      </c>
      <c r="B160" t="s">
        <v>718</v>
      </c>
      <c r="C160" t="s">
        <v>719</v>
      </c>
      <c r="D160" t="s">
        <v>720</v>
      </c>
      <c r="E160" t="s">
        <v>721</v>
      </c>
      <c r="F160" t="s">
        <v>29</v>
      </c>
      <c r="H160" t="s">
        <v>128</v>
      </c>
      <c r="I160">
        <v>3.2159932640834112</v>
      </c>
      <c r="J160">
        <v>28684057.78772445</v>
      </c>
      <c r="K160">
        <v>159</v>
      </c>
      <c r="P160">
        <v>0.31094592500000001</v>
      </c>
      <c r="Q160">
        <v>0.31094592500000001</v>
      </c>
      <c r="R160" t="b">
        <f t="shared" si="6"/>
        <v>1</v>
      </c>
      <c r="S160">
        <f t="shared" si="7"/>
        <v>159</v>
      </c>
      <c r="T160" t="b">
        <f t="shared" si="8"/>
        <v>1</v>
      </c>
    </row>
    <row r="161" spans="1:20" x14ac:dyDescent="0.25">
      <c r="A161" t="s">
        <v>64873</v>
      </c>
      <c r="B161" t="s">
        <v>722</v>
      </c>
      <c r="C161" t="s">
        <v>723</v>
      </c>
      <c r="D161" t="s">
        <v>724</v>
      </c>
      <c r="E161" t="s">
        <v>725</v>
      </c>
      <c r="F161" t="s">
        <v>65</v>
      </c>
      <c r="H161" t="s">
        <v>289</v>
      </c>
      <c r="I161">
        <v>3.2125862182300109</v>
      </c>
      <c r="J161">
        <v>176790153.75102803</v>
      </c>
      <c r="K161">
        <v>160</v>
      </c>
      <c r="P161">
        <v>0.31127569300000002</v>
      </c>
      <c r="Q161">
        <v>0.31127569300000002</v>
      </c>
      <c r="R161" t="b">
        <f t="shared" si="6"/>
        <v>1</v>
      </c>
      <c r="S161">
        <f t="shared" si="7"/>
        <v>160</v>
      </c>
      <c r="T161" t="b">
        <f t="shared" si="8"/>
        <v>1</v>
      </c>
    </row>
    <row r="162" spans="1:20" x14ac:dyDescent="0.25">
      <c r="A162" t="s">
        <v>64873</v>
      </c>
      <c r="B162" t="s">
        <v>726</v>
      </c>
      <c r="C162" t="s">
        <v>727</v>
      </c>
      <c r="D162" t="s">
        <v>728</v>
      </c>
      <c r="E162" t="s">
        <v>729</v>
      </c>
      <c r="F162" t="s">
        <v>191</v>
      </c>
      <c r="H162" t="s">
        <v>36</v>
      </c>
      <c r="I162">
        <v>3.1760403470374041</v>
      </c>
      <c r="J162">
        <v>8693400.5999264605</v>
      </c>
      <c r="K162">
        <v>161</v>
      </c>
      <c r="P162">
        <v>0.31485746100000001</v>
      </c>
      <c r="Q162">
        <v>0.31485746100000001</v>
      </c>
      <c r="R162" t="b">
        <f t="shared" si="6"/>
        <v>1</v>
      </c>
      <c r="S162">
        <f t="shared" si="7"/>
        <v>161</v>
      </c>
      <c r="T162" t="b">
        <f t="shared" si="8"/>
        <v>1</v>
      </c>
    </row>
    <row r="163" spans="1:20" x14ac:dyDescent="0.25">
      <c r="A163" t="s">
        <v>64873</v>
      </c>
      <c r="B163" t="s">
        <v>730</v>
      </c>
      <c r="C163" t="s">
        <v>731</v>
      </c>
      <c r="D163" t="s">
        <v>732</v>
      </c>
      <c r="E163" t="s">
        <v>733</v>
      </c>
      <c r="F163" t="s">
        <v>65</v>
      </c>
      <c r="H163" t="s">
        <v>434</v>
      </c>
      <c r="I163">
        <v>3.1672683020729022</v>
      </c>
      <c r="J163">
        <v>231464020.5503355</v>
      </c>
      <c r="K163">
        <v>162</v>
      </c>
      <c r="P163">
        <v>0.315729488</v>
      </c>
      <c r="Q163">
        <v>0.315729488</v>
      </c>
      <c r="R163" t="b">
        <f t="shared" si="6"/>
        <v>1</v>
      </c>
      <c r="S163">
        <f t="shared" si="7"/>
        <v>162</v>
      </c>
      <c r="T163" t="b">
        <f t="shared" si="8"/>
        <v>1</v>
      </c>
    </row>
    <row r="164" spans="1:20" x14ac:dyDescent="0.25">
      <c r="A164" t="s">
        <v>64873</v>
      </c>
      <c r="B164" t="s">
        <v>734</v>
      </c>
      <c r="C164" t="s">
        <v>735</v>
      </c>
      <c r="D164" t="s">
        <v>736</v>
      </c>
      <c r="E164" t="s">
        <v>737</v>
      </c>
      <c r="F164" t="s">
        <v>71</v>
      </c>
      <c r="H164" t="s">
        <v>738</v>
      </c>
      <c r="I164">
        <v>3.1553621072152032</v>
      </c>
      <c r="J164">
        <v>43299406.4882989</v>
      </c>
      <c r="K164">
        <v>163</v>
      </c>
      <c r="P164">
        <v>0.31692083700000001</v>
      </c>
      <c r="Q164">
        <v>0.31692083700000001</v>
      </c>
      <c r="R164" t="b">
        <f t="shared" si="6"/>
        <v>1</v>
      </c>
      <c r="S164">
        <f t="shared" si="7"/>
        <v>163</v>
      </c>
      <c r="T164" t="b">
        <f t="shared" si="8"/>
        <v>1</v>
      </c>
    </row>
    <row r="165" spans="1:20" x14ac:dyDescent="0.25">
      <c r="A165" t="s">
        <v>64873</v>
      </c>
      <c r="B165" t="s">
        <v>739</v>
      </c>
      <c r="C165" t="s">
        <v>740</v>
      </c>
      <c r="D165" t="s">
        <v>741</v>
      </c>
      <c r="E165" t="s">
        <v>742</v>
      </c>
      <c r="F165" t="s">
        <v>29</v>
      </c>
      <c r="H165" t="s">
        <v>24</v>
      </c>
      <c r="I165">
        <v>3.1545080448079506</v>
      </c>
      <c r="J165">
        <v>14824443.220345641</v>
      </c>
      <c r="K165">
        <v>164</v>
      </c>
      <c r="P165">
        <v>0.31700664099999998</v>
      </c>
      <c r="Q165">
        <v>0.31700664099999998</v>
      </c>
      <c r="R165" t="b">
        <f t="shared" si="6"/>
        <v>1</v>
      </c>
      <c r="S165">
        <f t="shared" si="7"/>
        <v>164</v>
      </c>
      <c r="T165" t="b">
        <f t="shared" si="8"/>
        <v>1</v>
      </c>
    </row>
    <row r="166" spans="1:20" x14ac:dyDescent="0.25">
      <c r="A166" t="s">
        <v>64873</v>
      </c>
      <c r="B166" t="s">
        <v>743</v>
      </c>
      <c r="C166" t="s">
        <v>744</v>
      </c>
      <c r="D166" t="s">
        <v>745</v>
      </c>
      <c r="E166" t="s">
        <v>746</v>
      </c>
      <c r="F166" t="s">
        <v>17</v>
      </c>
      <c r="H166" t="s">
        <v>220</v>
      </c>
      <c r="I166">
        <v>3.1522560965690296</v>
      </c>
      <c r="J166">
        <v>182854947.60098746</v>
      </c>
      <c r="K166">
        <v>165</v>
      </c>
      <c r="P166">
        <v>0.31723310799999999</v>
      </c>
      <c r="Q166">
        <v>0.31723310799999999</v>
      </c>
      <c r="R166" t="b">
        <f t="shared" si="6"/>
        <v>1</v>
      </c>
      <c r="S166">
        <f t="shared" si="7"/>
        <v>165</v>
      </c>
      <c r="T166" t="b">
        <f t="shared" si="8"/>
        <v>1</v>
      </c>
    </row>
    <row r="167" spans="1:20" x14ac:dyDescent="0.25">
      <c r="A167" t="s">
        <v>64873</v>
      </c>
      <c r="B167" t="s">
        <v>747</v>
      </c>
      <c r="C167" t="s">
        <v>748</v>
      </c>
      <c r="D167" t="s">
        <v>749</v>
      </c>
      <c r="E167" t="s">
        <v>750</v>
      </c>
      <c r="F167" t="s">
        <v>29</v>
      </c>
      <c r="H167" t="s">
        <v>434</v>
      </c>
      <c r="I167">
        <v>3.1490394010077138</v>
      </c>
      <c r="J167">
        <v>192004311.59696832</v>
      </c>
      <c r="K167">
        <v>166</v>
      </c>
      <c r="P167">
        <v>0.31755715699999998</v>
      </c>
      <c r="Q167">
        <v>0.31755715699999998</v>
      </c>
      <c r="R167" t="b">
        <f t="shared" si="6"/>
        <v>1</v>
      </c>
      <c r="S167">
        <f t="shared" si="7"/>
        <v>166</v>
      </c>
      <c r="T167" t="b">
        <f t="shared" si="8"/>
        <v>1</v>
      </c>
    </row>
    <row r="168" spans="1:20" x14ac:dyDescent="0.25">
      <c r="A168" t="s">
        <v>64873</v>
      </c>
      <c r="B168" t="s">
        <v>751</v>
      </c>
      <c r="C168" t="s">
        <v>752</v>
      </c>
      <c r="D168" t="s">
        <v>753</v>
      </c>
      <c r="E168" t="s">
        <v>754</v>
      </c>
      <c r="F168" t="s">
        <v>17</v>
      </c>
      <c r="H168" t="s">
        <v>713</v>
      </c>
      <c r="I168">
        <v>3.1434975378387291</v>
      </c>
      <c r="J168">
        <v>66060331.980838977</v>
      </c>
      <c r="K168">
        <v>167</v>
      </c>
      <c r="P168">
        <v>0.31811699799999998</v>
      </c>
      <c r="Q168">
        <v>0.31811699799999998</v>
      </c>
      <c r="R168" t="b">
        <f t="shared" si="6"/>
        <v>1</v>
      </c>
      <c r="S168">
        <f t="shared" si="7"/>
        <v>167</v>
      </c>
      <c r="T168" t="b">
        <f t="shared" si="8"/>
        <v>1</v>
      </c>
    </row>
    <row r="169" spans="1:20" x14ac:dyDescent="0.25">
      <c r="A169" t="s">
        <v>64873</v>
      </c>
      <c r="B169" t="s">
        <v>755</v>
      </c>
      <c r="C169" t="s">
        <v>756</v>
      </c>
      <c r="D169" t="s">
        <v>757</v>
      </c>
      <c r="E169" t="s">
        <v>758</v>
      </c>
      <c r="F169" t="s">
        <v>17</v>
      </c>
      <c r="H169" t="s">
        <v>425</v>
      </c>
      <c r="I169">
        <v>3.136196332354666</v>
      </c>
      <c r="J169">
        <v>9243132.8960551433</v>
      </c>
      <c r="K169">
        <v>168</v>
      </c>
      <c r="P169">
        <v>0.318857589</v>
      </c>
      <c r="Q169">
        <v>0.318857589</v>
      </c>
      <c r="R169" t="b">
        <f t="shared" si="6"/>
        <v>1</v>
      </c>
      <c r="S169">
        <f t="shared" si="7"/>
        <v>168</v>
      </c>
      <c r="T169" t="b">
        <f t="shared" si="8"/>
        <v>1</v>
      </c>
    </row>
    <row r="170" spans="1:20" x14ac:dyDescent="0.25">
      <c r="A170" t="s">
        <v>64873</v>
      </c>
      <c r="B170" t="s">
        <v>759</v>
      </c>
      <c r="C170" t="s">
        <v>760</v>
      </c>
      <c r="D170" t="s">
        <v>761</v>
      </c>
      <c r="E170" t="s">
        <v>762</v>
      </c>
      <c r="F170" t="s">
        <v>65</v>
      </c>
      <c r="H170" t="s">
        <v>763</v>
      </c>
      <c r="I170">
        <v>3.135504651256273</v>
      </c>
      <c r="J170">
        <v>4864243.0175084854</v>
      </c>
      <c r="K170">
        <v>169</v>
      </c>
      <c r="P170">
        <v>0.318927927</v>
      </c>
      <c r="Q170">
        <v>0.318927927</v>
      </c>
      <c r="R170" t="b">
        <f t="shared" si="6"/>
        <v>1</v>
      </c>
      <c r="S170">
        <f t="shared" si="7"/>
        <v>169</v>
      </c>
      <c r="T170" t="b">
        <f t="shared" si="8"/>
        <v>1</v>
      </c>
    </row>
    <row r="171" spans="1:20" x14ac:dyDescent="0.25">
      <c r="A171" t="s">
        <v>64873</v>
      </c>
      <c r="B171" t="s">
        <v>764</v>
      </c>
      <c r="C171" t="s">
        <v>765</v>
      </c>
      <c r="D171" t="s">
        <v>766</v>
      </c>
      <c r="E171" t="s">
        <v>767</v>
      </c>
      <c r="F171" t="s">
        <v>17</v>
      </c>
      <c r="H171" t="s">
        <v>201</v>
      </c>
      <c r="I171">
        <v>3.1233536541411304</v>
      </c>
      <c r="J171">
        <v>39222037.714309648</v>
      </c>
      <c r="K171">
        <v>170</v>
      </c>
      <c r="P171">
        <v>0.32016867500000001</v>
      </c>
      <c r="Q171">
        <v>0.32016867500000001</v>
      </c>
      <c r="R171" t="b">
        <f t="shared" si="6"/>
        <v>1</v>
      </c>
      <c r="S171">
        <f t="shared" si="7"/>
        <v>170</v>
      </c>
      <c r="T171" t="b">
        <f t="shared" si="8"/>
        <v>1</v>
      </c>
    </row>
    <row r="172" spans="1:20" x14ac:dyDescent="0.25">
      <c r="A172" t="s">
        <v>64873</v>
      </c>
      <c r="B172" t="s">
        <v>768</v>
      </c>
      <c r="C172" t="s">
        <v>769</v>
      </c>
      <c r="D172" t="s">
        <v>770</v>
      </c>
      <c r="E172" t="s">
        <v>771</v>
      </c>
      <c r="F172" t="s">
        <v>191</v>
      </c>
      <c r="H172" t="s">
        <v>30</v>
      </c>
      <c r="I172">
        <v>3.1188613157906144</v>
      </c>
      <c r="J172">
        <v>39452400.563208461</v>
      </c>
      <c r="K172">
        <v>171</v>
      </c>
      <c r="P172">
        <v>0.32062983900000003</v>
      </c>
      <c r="Q172">
        <v>0.32062983900000003</v>
      </c>
      <c r="R172" t="b">
        <f t="shared" si="6"/>
        <v>1</v>
      </c>
      <c r="S172">
        <f t="shared" si="7"/>
        <v>171</v>
      </c>
      <c r="T172" t="b">
        <f t="shared" si="8"/>
        <v>1</v>
      </c>
    </row>
    <row r="173" spans="1:20" x14ac:dyDescent="0.25">
      <c r="A173" t="s">
        <v>64873</v>
      </c>
      <c r="B173" t="s">
        <v>772</v>
      </c>
      <c r="C173" t="s">
        <v>773</v>
      </c>
      <c r="D173" t="s">
        <v>774</v>
      </c>
      <c r="E173" t="s">
        <v>775</v>
      </c>
      <c r="F173" t="s">
        <v>65</v>
      </c>
      <c r="H173" t="s">
        <v>215</v>
      </c>
      <c r="I173">
        <v>3.1169985868719228</v>
      </c>
      <c r="J173">
        <v>134439947.51867446</v>
      </c>
      <c r="K173">
        <v>172</v>
      </c>
      <c r="P173">
        <v>0.32082144800000001</v>
      </c>
      <c r="Q173">
        <v>0.32082144800000001</v>
      </c>
      <c r="R173" t="b">
        <f t="shared" si="6"/>
        <v>1</v>
      </c>
      <c r="S173">
        <f t="shared" si="7"/>
        <v>172</v>
      </c>
      <c r="T173" t="b">
        <f t="shared" si="8"/>
        <v>1</v>
      </c>
    </row>
    <row r="174" spans="1:20" x14ac:dyDescent="0.25">
      <c r="A174" t="s">
        <v>64873</v>
      </c>
      <c r="B174" t="s">
        <v>776</v>
      </c>
      <c r="C174" t="s">
        <v>777</v>
      </c>
      <c r="D174" t="s">
        <v>778</v>
      </c>
      <c r="E174" t="s">
        <v>779</v>
      </c>
      <c r="F174" t="s">
        <v>608</v>
      </c>
      <c r="H174" t="s">
        <v>201</v>
      </c>
      <c r="I174">
        <v>3.1101001255430436</v>
      </c>
      <c r="J174">
        <v>6699373.6953812577</v>
      </c>
      <c r="K174">
        <v>173</v>
      </c>
      <c r="P174">
        <v>0.32153305700000001</v>
      </c>
      <c r="Q174">
        <v>0.32153305700000001</v>
      </c>
      <c r="R174" t="b">
        <f t="shared" si="6"/>
        <v>1</v>
      </c>
      <c r="S174">
        <f t="shared" si="7"/>
        <v>173</v>
      </c>
      <c r="T174" t="b">
        <f t="shared" si="8"/>
        <v>1</v>
      </c>
    </row>
    <row r="175" spans="1:20" x14ac:dyDescent="0.25">
      <c r="A175" t="s">
        <v>64873</v>
      </c>
      <c r="B175" t="s">
        <v>780</v>
      </c>
      <c r="C175" t="s">
        <v>781</v>
      </c>
      <c r="D175" t="s">
        <v>782</v>
      </c>
      <c r="E175" t="s">
        <v>783</v>
      </c>
      <c r="F175" t="s">
        <v>191</v>
      </c>
      <c r="H175" t="s">
        <v>362</v>
      </c>
      <c r="I175">
        <v>3.1081092184557138</v>
      </c>
      <c r="J175">
        <v>6208701.6463300018</v>
      </c>
      <c r="K175">
        <v>174</v>
      </c>
      <c r="P175">
        <v>0.32173901500000002</v>
      </c>
      <c r="Q175">
        <v>0.32173901500000002</v>
      </c>
      <c r="R175" t="b">
        <f t="shared" si="6"/>
        <v>1</v>
      </c>
      <c r="S175">
        <f t="shared" si="7"/>
        <v>174</v>
      </c>
      <c r="T175" t="b">
        <f t="shared" si="8"/>
        <v>1</v>
      </c>
    </row>
    <row r="176" spans="1:20" x14ac:dyDescent="0.25">
      <c r="A176" t="s">
        <v>64873</v>
      </c>
      <c r="B176" t="s">
        <v>784</v>
      </c>
      <c r="C176" t="s">
        <v>785</v>
      </c>
      <c r="D176" t="s">
        <v>786</v>
      </c>
      <c r="E176" t="s">
        <v>787</v>
      </c>
      <c r="F176" t="s">
        <v>117</v>
      </c>
      <c r="H176" t="s">
        <v>788</v>
      </c>
      <c r="I176">
        <v>3.1031379451254995</v>
      </c>
      <c r="J176">
        <v>15301865.358467015</v>
      </c>
      <c r="K176">
        <v>175</v>
      </c>
      <c r="P176">
        <v>0.32225444600000003</v>
      </c>
      <c r="Q176">
        <v>0.32225444600000003</v>
      </c>
      <c r="R176" t="b">
        <f t="shared" si="6"/>
        <v>1</v>
      </c>
      <c r="S176">
        <f t="shared" si="7"/>
        <v>175</v>
      </c>
      <c r="T176" t="b">
        <f t="shared" si="8"/>
        <v>1</v>
      </c>
    </row>
    <row r="177" spans="1:20" x14ac:dyDescent="0.25">
      <c r="A177" t="s">
        <v>64873</v>
      </c>
      <c r="B177" t="s">
        <v>789</v>
      </c>
      <c r="C177" t="s">
        <v>790</v>
      </c>
      <c r="D177" t="s">
        <v>791</v>
      </c>
      <c r="E177" t="s">
        <v>792</v>
      </c>
      <c r="F177" t="s">
        <v>90</v>
      </c>
      <c r="H177" t="s">
        <v>683</v>
      </c>
      <c r="I177">
        <v>3.1019655405069781</v>
      </c>
      <c r="J177">
        <v>290256046.49016511</v>
      </c>
      <c r="K177">
        <v>176</v>
      </c>
      <c r="P177">
        <v>0.32237624399999998</v>
      </c>
      <c r="Q177">
        <v>0.32237624399999998</v>
      </c>
      <c r="R177" t="b">
        <f t="shared" si="6"/>
        <v>1</v>
      </c>
      <c r="S177">
        <f t="shared" si="7"/>
        <v>176</v>
      </c>
      <c r="T177" t="b">
        <f t="shared" si="8"/>
        <v>1</v>
      </c>
    </row>
    <row r="178" spans="1:20" x14ac:dyDescent="0.25">
      <c r="A178" t="s">
        <v>64873</v>
      </c>
      <c r="B178" t="s">
        <v>793</v>
      </c>
      <c r="C178" t="s">
        <v>794</v>
      </c>
      <c r="D178" t="s">
        <v>795</v>
      </c>
      <c r="E178" t="s">
        <v>796</v>
      </c>
      <c r="F178" t="s">
        <v>17</v>
      </c>
      <c r="H178" t="s">
        <v>797</v>
      </c>
      <c r="I178">
        <v>3.0966279533217786</v>
      </c>
      <c r="J178">
        <v>11429643.368144695</v>
      </c>
      <c r="K178">
        <v>177</v>
      </c>
      <c r="P178">
        <v>0.32293191700000001</v>
      </c>
      <c r="Q178">
        <v>0.32293191700000001</v>
      </c>
      <c r="R178" t="b">
        <f t="shared" si="6"/>
        <v>1</v>
      </c>
      <c r="S178">
        <f t="shared" si="7"/>
        <v>177</v>
      </c>
      <c r="T178" t="b">
        <f t="shared" si="8"/>
        <v>1</v>
      </c>
    </row>
    <row r="179" spans="1:20" x14ac:dyDescent="0.25">
      <c r="A179" t="s">
        <v>64873</v>
      </c>
      <c r="B179" t="s">
        <v>798</v>
      </c>
      <c r="C179" t="s">
        <v>799</v>
      </c>
      <c r="D179" t="s">
        <v>800</v>
      </c>
      <c r="E179" t="s">
        <v>801</v>
      </c>
      <c r="F179" t="s">
        <v>191</v>
      </c>
      <c r="H179" t="s">
        <v>683</v>
      </c>
      <c r="I179">
        <v>3.0863505852360684</v>
      </c>
      <c r="J179">
        <v>27888510.798488077</v>
      </c>
      <c r="K179">
        <v>178</v>
      </c>
      <c r="P179">
        <v>0.32400726099999999</v>
      </c>
      <c r="Q179">
        <v>0.32400726099999999</v>
      </c>
      <c r="R179" t="b">
        <f t="shared" si="6"/>
        <v>1</v>
      </c>
      <c r="S179">
        <f t="shared" si="7"/>
        <v>178</v>
      </c>
      <c r="T179" t="b">
        <f t="shared" si="8"/>
        <v>1</v>
      </c>
    </row>
    <row r="180" spans="1:20" x14ac:dyDescent="0.25">
      <c r="A180" t="s">
        <v>64873</v>
      </c>
      <c r="B180" t="s">
        <v>802</v>
      </c>
      <c r="C180" t="s">
        <v>803</v>
      </c>
      <c r="D180" t="s">
        <v>804</v>
      </c>
      <c r="E180" t="s">
        <v>805</v>
      </c>
      <c r="F180" t="s">
        <v>35</v>
      </c>
      <c r="H180" t="s">
        <v>307</v>
      </c>
      <c r="I180">
        <v>3.0723827483350612</v>
      </c>
      <c r="J180">
        <v>52444102.873233102</v>
      </c>
      <c r="K180">
        <v>179</v>
      </c>
      <c r="P180">
        <v>0.32548028099999998</v>
      </c>
      <c r="Q180">
        <v>0.32548028099999998</v>
      </c>
      <c r="R180" t="b">
        <f t="shared" si="6"/>
        <v>1</v>
      </c>
      <c r="S180">
        <f t="shared" si="7"/>
        <v>179</v>
      </c>
      <c r="T180" t="b">
        <f t="shared" si="8"/>
        <v>1</v>
      </c>
    </row>
    <row r="181" spans="1:20" x14ac:dyDescent="0.25">
      <c r="A181" t="s">
        <v>64873</v>
      </c>
      <c r="B181" t="s">
        <v>806</v>
      </c>
      <c r="C181" t="s">
        <v>807</v>
      </c>
      <c r="D181" t="s">
        <v>808</v>
      </c>
      <c r="E181" t="s">
        <v>809</v>
      </c>
      <c r="F181" t="s">
        <v>65</v>
      </c>
      <c r="H181" t="s">
        <v>344</v>
      </c>
      <c r="I181">
        <v>3.0617806420734603</v>
      </c>
      <c r="J181">
        <v>16762812.172417216</v>
      </c>
      <c r="K181">
        <v>180</v>
      </c>
      <c r="P181">
        <v>0.32660732999999997</v>
      </c>
      <c r="Q181">
        <v>0.32660732999999997</v>
      </c>
      <c r="R181" t="b">
        <f t="shared" si="6"/>
        <v>1</v>
      </c>
      <c r="S181">
        <f t="shared" si="7"/>
        <v>180</v>
      </c>
      <c r="T181" t="b">
        <f t="shared" si="8"/>
        <v>1</v>
      </c>
    </row>
    <row r="182" spans="1:20" x14ac:dyDescent="0.25">
      <c r="A182" t="s">
        <v>64873</v>
      </c>
      <c r="B182" t="s">
        <v>810</v>
      </c>
      <c r="C182" t="s">
        <v>811</v>
      </c>
      <c r="D182" t="s">
        <v>812</v>
      </c>
      <c r="E182" t="s">
        <v>813</v>
      </c>
      <c r="F182" t="s">
        <v>17</v>
      </c>
      <c r="H182" t="s">
        <v>814</v>
      </c>
      <c r="I182">
        <v>3.0606090651631668</v>
      </c>
      <c r="J182">
        <v>354038651.71417469</v>
      </c>
      <c r="K182">
        <v>181</v>
      </c>
      <c r="P182">
        <v>0.32673235299999998</v>
      </c>
      <c r="Q182">
        <v>0.32673235299999998</v>
      </c>
      <c r="R182" t="b">
        <f t="shared" si="6"/>
        <v>1</v>
      </c>
      <c r="S182">
        <f t="shared" si="7"/>
        <v>181</v>
      </c>
      <c r="T182" t="b">
        <f t="shared" si="8"/>
        <v>1</v>
      </c>
    </row>
    <row r="183" spans="1:20" x14ac:dyDescent="0.25">
      <c r="A183" t="s">
        <v>64873</v>
      </c>
      <c r="B183" t="s">
        <v>815</v>
      </c>
      <c r="C183" t="s">
        <v>816</v>
      </c>
      <c r="D183" t="s">
        <v>817</v>
      </c>
      <c r="E183" t="s">
        <v>818</v>
      </c>
      <c r="F183" t="s">
        <v>90</v>
      </c>
      <c r="H183" t="s">
        <v>192</v>
      </c>
      <c r="I183">
        <v>3.0600310013559229</v>
      </c>
      <c r="J183">
        <v>21400113.186251365</v>
      </c>
      <c r="K183">
        <v>182</v>
      </c>
      <c r="P183">
        <v>0.32679407500000002</v>
      </c>
      <c r="Q183">
        <v>0.32679407500000002</v>
      </c>
      <c r="R183" t="b">
        <f t="shared" si="6"/>
        <v>1</v>
      </c>
      <c r="S183">
        <f t="shared" si="7"/>
        <v>182</v>
      </c>
      <c r="T183" t="b">
        <f t="shared" si="8"/>
        <v>1</v>
      </c>
    </row>
    <row r="184" spans="1:20" x14ac:dyDescent="0.25">
      <c r="A184" t="s">
        <v>64873</v>
      </c>
      <c r="B184" t="s">
        <v>819</v>
      </c>
      <c r="C184" t="s">
        <v>820</v>
      </c>
      <c r="D184" t="s">
        <v>821</v>
      </c>
      <c r="E184" t="s">
        <v>822</v>
      </c>
      <c r="F184" t="s">
        <v>65</v>
      </c>
      <c r="H184" t="s">
        <v>302</v>
      </c>
      <c r="I184">
        <v>3.0566637385443118</v>
      </c>
      <c r="J184">
        <v>158376410.71303311</v>
      </c>
      <c r="K184">
        <v>183</v>
      </c>
      <c r="P184">
        <v>0.32715407600000002</v>
      </c>
      <c r="Q184">
        <v>0.32715407600000002</v>
      </c>
      <c r="R184" t="b">
        <f t="shared" si="6"/>
        <v>1</v>
      </c>
      <c r="S184">
        <f t="shared" si="7"/>
        <v>183</v>
      </c>
      <c r="T184" t="b">
        <f t="shared" si="8"/>
        <v>1</v>
      </c>
    </row>
    <row r="185" spans="1:20" x14ac:dyDescent="0.25">
      <c r="A185" t="s">
        <v>64873</v>
      </c>
      <c r="B185" t="s">
        <v>823</v>
      </c>
      <c r="C185" t="s">
        <v>824</v>
      </c>
      <c r="D185" t="s">
        <v>825</v>
      </c>
      <c r="E185" t="s">
        <v>826</v>
      </c>
      <c r="F185" t="s">
        <v>17</v>
      </c>
      <c r="H185" t="s">
        <v>814</v>
      </c>
      <c r="I185">
        <v>3.04482633142855</v>
      </c>
      <c r="J185">
        <v>151201393.84911898</v>
      </c>
      <c r="K185">
        <v>184</v>
      </c>
      <c r="P185">
        <v>0.32842595600000002</v>
      </c>
      <c r="Q185">
        <v>0.32842595600000002</v>
      </c>
      <c r="R185" t="b">
        <f t="shared" si="6"/>
        <v>1</v>
      </c>
      <c r="S185">
        <f t="shared" si="7"/>
        <v>184</v>
      </c>
      <c r="T185" t="b">
        <f t="shared" si="8"/>
        <v>1</v>
      </c>
    </row>
    <row r="186" spans="1:20" x14ac:dyDescent="0.25">
      <c r="A186" t="s">
        <v>64873</v>
      </c>
      <c r="B186" t="s">
        <v>827</v>
      </c>
      <c r="C186" t="s">
        <v>828</v>
      </c>
      <c r="D186" t="s">
        <v>829</v>
      </c>
      <c r="E186" t="s">
        <v>830</v>
      </c>
      <c r="F186" t="s">
        <v>17</v>
      </c>
      <c r="H186" t="s">
        <v>307</v>
      </c>
      <c r="I186">
        <v>3.0377430875890874</v>
      </c>
      <c r="J186">
        <v>18512815.237683758</v>
      </c>
      <c r="K186">
        <v>185</v>
      </c>
      <c r="P186">
        <v>0.329191762</v>
      </c>
      <c r="Q186">
        <v>0.329191762</v>
      </c>
      <c r="R186" t="b">
        <f t="shared" si="6"/>
        <v>1</v>
      </c>
      <c r="S186">
        <f t="shared" si="7"/>
        <v>185</v>
      </c>
      <c r="T186" t="b">
        <f t="shared" si="8"/>
        <v>1</v>
      </c>
    </row>
    <row r="187" spans="1:20" x14ac:dyDescent="0.25">
      <c r="A187" t="s">
        <v>64873</v>
      </c>
      <c r="B187" t="s">
        <v>831</v>
      </c>
      <c r="C187" t="s">
        <v>832</v>
      </c>
      <c r="D187" t="s">
        <v>833</v>
      </c>
      <c r="E187" t="s">
        <v>834</v>
      </c>
      <c r="F187" t="s">
        <v>29</v>
      </c>
      <c r="H187" t="s">
        <v>434</v>
      </c>
      <c r="I187">
        <v>3.0356673287590406</v>
      </c>
      <c r="J187">
        <v>25277621.456436317</v>
      </c>
      <c r="K187">
        <v>186</v>
      </c>
      <c r="P187">
        <v>0.32941685999999998</v>
      </c>
      <c r="Q187">
        <v>0.32941685999999998</v>
      </c>
      <c r="R187" t="b">
        <f t="shared" si="6"/>
        <v>1</v>
      </c>
      <c r="S187">
        <f t="shared" si="7"/>
        <v>186</v>
      </c>
      <c r="T187" t="b">
        <f t="shared" si="8"/>
        <v>1</v>
      </c>
    </row>
    <row r="188" spans="1:20" x14ac:dyDescent="0.25">
      <c r="A188" t="s">
        <v>64873</v>
      </c>
      <c r="B188" t="s">
        <v>835</v>
      </c>
      <c r="C188" t="s">
        <v>836</v>
      </c>
      <c r="D188" t="s">
        <v>837</v>
      </c>
      <c r="E188" t="s">
        <v>838</v>
      </c>
      <c r="F188" t="s">
        <v>90</v>
      </c>
      <c r="H188" t="s">
        <v>362</v>
      </c>
      <c r="I188">
        <v>3.0237608471140152</v>
      </c>
      <c r="J188">
        <v>8216362.2666269513</v>
      </c>
      <c r="K188">
        <v>187</v>
      </c>
      <c r="P188">
        <v>0.33071398499999999</v>
      </c>
      <c r="Q188">
        <v>0.33071398499999999</v>
      </c>
      <c r="R188" t="b">
        <f t="shared" si="6"/>
        <v>1</v>
      </c>
      <c r="S188">
        <f t="shared" si="7"/>
        <v>187</v>
      </c>
      <c r="T188" t="b">
        <f t="shared" si="8"/>
        <v>1</v>
      </c>
    </row>
    <row r="189" spans="1:20" x14ac:dyDescent="0.25">
      <c r="A189" t="s">
        <v>64873</v>
      </c>
      <c r="B189" t="s">
        <v>839</v>
      </c>
      <c r="C189" t="s">
        <v>840</v>
      </c>
      <c r="D189" t="s">
        <v>841</v>
      </c>
      <c r="E189" t="s">
        <v>842</v>
      </c>
      <c r="F189" t="s">
        <v>71</v>
      </c>
      <c r="H189" t="s">
        <v>621</v>
      </c>
      <c r="I189">
        <v>3.0233504138044385</v>
      </c>
      <c r="J189">
        <v>10521700.247363506</v>
      </c>
      <c r="K189">
        <v>188</v>
      </c>
      <c r="P189">
        <v>0.330758881</v>
      </c>
      <c r="Q189">
        <v>0.330758881</v>
      </c>
      <c r="R189" t="b">
        <f t="shared" si="6"/>
        <v>1</v>
      </c>
      <c r="S189">
        <f t="shared" si="7"/>
        <v>188</v>
      </c>
      <c r="T189" t="b">
        <f t="shared" si="8"/>
        <v>1</v>
      </c>
    </row>
    <row r="190" spans="1:20" x14ac:dyDescent="0.25">
      <c r="A190" t="s">
        <v>64873</v>
      </c>
      <c r="B190" t="s">
        <v>843</v>
      </c>
      <c r="C190" t="s">
        <v>844</v>
      </c>
      <c r="D190" t="s">
        <v>845</v>
      </c>
      <c r="E190" t="s">
        <v>846</v>
      </c>
      <c r="F190" t="s">
        <v>90</v>
      </c>
      <c r="H190" t="s">
        <v>302</v>
      </c>
      <c r="I190">
        <v>3.0153453454738526</v>
      </c>
      <c r="J190">
        <v>50016619.367405541</v>
      </c>
      <c r="K190">
        <v>189</v>
      </c>
      <c r="P190">
        <v>0.33163697199999997</v>
      </c>
      <c r="Q190">
        <v>0.33163697199999997</v>
      </c>
      <c r="R190" t="b">
        <f t="shared" si="6"/>
        <v>1</v>
      </c>
      <c r="S190">
        <f t="shared" si="7"/>
        <v>189</v>
      </c>
      <c r="T190" t="b">
        <f t="shared" si="8"/>
        <v>1</v>
      </c>
    </row>
    <row r="191" spans="1:20" x14ac:dyDescent="0.25">
      <c r="A191" t="s">
        <v>64873</v>
      </c>
      <c r="B191" t="s">
        <v>847</v>
      </c>
      <c r="C191" t="s">
        <v>848</v>
      </c>
      <c r="D191" t="s">
        <v>849</v>
      </c>
      <c r="E191" t="s">
        <v>850</v>
      </c>
      <c r="F191" t="s">
        <v>608</v>
      </c>
      <c r="H191" t="s">
        <v>683</v>
      </c>
      <c r="I191">
        <v>3.0011491651062321</v>
      </c>
      <c r="J191">
        <v>17491567.107971232</v>
      </c>
      <c r="K191">
        <v>190</v>
      </c>
      <c r="P191">
        <v>0.33320569700000002</v>
      </c>
      <c r="Q191">
        <v>0.33320569700000002</v>
      </c>
      <c r="R191" t="b">
        <f t="shared" si="6"/>
        <v>1</v>
      </c>
      <c r="S191">
        <f t="shared" si="7"/>
        <v>190</v>
      </c>
      <c r="T191" t="b">
        <f t="shared" si="8"/>
        <v>1</v>
      </c>
    </row>
    <row r="192" spans="1:20" x14ac:dyDescent="0.25">
      <c r="A192" t="s">
        <v>64873</v>
      </c>
      <c r="B192" t="s">
        <v>851</v>
      </c>
      <c r="C192" t="s">
        <v>852</v>
      </c>
      <c r="D192" t="s">
        <v>853</v>
      </c>
      <c r="E192" t="s">
        <v>854</v>
      </c>
      <c r="F192" t="s">
        <v>117</v>
      </c>
      <c r="H192" t="s">
        <v>434</v>
      </c>
      <c r="I192">
        <v>2.982571745262395</v>
      </c>
      <c r="J192">
        <v>238777380.55956948</v>
      </c>
      <c r="K192">
        <v>191</v>
      </c>
      <c r="P192">
        <v>0.33528112199999999</v>
      </c>
      <c r="Q192">
        <v>0.33528112199999999</v>
      </c>
      <c r="R192" t="b">
        <f t="shared" si="6"/>
        <v>1</v>
      </c>
      <c r="S192">
        <f t="shared" si="7"/>
        <v>191</v>
      </c>
      <c r="T192" t="b">
        <f t="shared" si="8"/>
        <v>1</v>
      </c>
    </row>
    <row r="193" spans="1:20" x14ac:dyDescent="0.25">
      <c r="A193" t="s">
        <v>64873</v>
      </c>
      <c r="B193" t="s">
        <v>855</v>
      </c>
      <c r="C193" t="s">
        <v>856</v>
      </c>
      <c r="D193" t="s">
        <v>857</v>
      </c>
      <c r="E193" t="s">
        <v>858</v>
      </c>
      <c r="F193" t="s">
        <v>65</v>
      </c>
      <c r="H193" t="s">
        <v>859</v>
      </c>
      <c r="I193">
        <v>2.9817928472004818</v>
      </c>
      <c r="J193">
        <v>51758193.651568733</v>
      </c>
      <c r="K193">
        <v>192</v>
      </c>
      <c r="P193">
        <v>0.33536870299999999</v>
      </c>
      <c r="Q193">
        <v>0.33536870299999999</v>
      </c>
      <c r="R193" t="b">
        <f t="shared" si="6"/>
        <v>1</v>
      </c>
      <c r="S193">
        <f t="shared" si="7"/>
        <v>192</v>
      </c>
      <c r="T193" t="b">
        <f t="shared" si="8"/>
        <v>1</v>
      </c>
    </row>
    <row r="194" spans="1:20" x14ac:dyDescent="0.25">
      <c r="A194" t="s">
        <v>64873</v>
      </c>
      <c r="B194" t="s">
        <v>860</v>
      </c>
      <c r="C194" t="s">
        <v>861</v>
      </c>
      <c r="D194" t="s">
        <v>862</v>
      </c>
      <c r="E194" t="s">
        <v>863</v>
      </c>
      <c r="F194" t="s">
        <v>338</v>
      </c>
      <c r="H194" t="s">
        <v>36</v>
      </c>
      <c r="I194">
        <v>2.9757415930540621</v>
      </c>
      <c r="J194">
        <v>16754083.532239184</v>
      </c>
      <c r="K194">
        <v>193</v>
      </c>
      <c r="P194">
        <v>0.33605068500000002</v>
      </c>
      <c r="Q194">
        <v>0.33605068500000002</v>
      </c>
      <c r="R194" t="b">
        <f t="shared" si="6"/>
        <v>1</v>
      </c>
      <c r="S194">
        <f t="shared" si="7"/>
        <v>193</v>
      </c>
      <c r="T194" t="b">
        <f t="shared" si="8"/>
        <v>1</v>
      </c>
    </row>
    <row r="195" spans="1:20" x14ac:dyDescent="0.25">
      <c r="A195" t="s">
        <v>64873</v>
      </c>
      <c r="B195" t="s">
        <v>864</v>
      </c>
      <c r="C195" t="s">
        <v>865</v>
      </c>
      <c r="D195" t="s">
        <v>866</v>
      </c>
      <c r="E195" t="s">
        <v>867</v>
      </c>
      <c r="F195" t="s">
        <v>65</v>
      </c>
      <c r="H195" t="s">
        <v>30</v>
      </c>
      <c r="I195">
        <v>2.9616331312417059</v>
      </c>
      <c r="J195">
        <v>36877129.33985965</v>
      </c>
      <c r="K195">
        <v>194</v>
      </c>
      <c r="P195">
        <v>0.33765154400000003</v>
      </c>
      <c r="Q195">
        <v>0.33765154400000003</v>
      </c>
      <c r="R195" t="b">
        <f t="shared" ref="R195:R258" si="9">Q195=P195</f>
        <v>1</v>
      </c>
      <c r="S195">
        <f t="shared" ref="S195:S258" si="10">RANK(I195,I:I,0)</f>
        <v>194</v>
      </c>
      <c r="T195" t="b">
        <f t="shared" ref="T195:T258" si="11">S195=K195</f>
        <v>1</v>
      </c>
    </row>
    <row r="196" spans="1:20" x14ac:dyDescent="0.25">
      <c r="A196" t="s">
        <v>64873</v>
      </c>
      <c r="B196" t="s">
        <v>868</v>
      </c>
      <c r="C196" t="s">
        <v>869</v>
      </c>
      <c r="D196" t="s">
        <v>870</v>
      </c>
      <c r="E196" t="s">
        <v>871</v>
      </c>
      <c r="F196" t="s">
        <v>191</v>
      </c>
      <c r="H196" t="s">
        <v>872</v>
      </c>
      <c r="I196">
        <v>2.9610587946396381</v>
      </c>
      <c r="J196">
        <v>26826445.379521981</v>
      </c>
      <c r="K196">
        <v>195</v>
      </c>
      <c r="P196">
        <v>0.33771703600000003</v>
      </c>
      <c r="Q196">
        <v>0.33771703600000003</v>
      </c>
      <c r="R196" t="b">
        <f t="shared" si="9"/>
        <v>1</v>
      </c>
      <c r="S196">
        <f t="shared" si="10"/>
        <v>195</v>
      </c>
      <c r="T196" t="b">
        <f t="shared" si="11"/>
        <v>1</v>
      </c>
    </row>
    <row r="197" spans="1:20" x14ac:dyDescent="0.25">
      <c r="A197" t="s">
        <v>64873</v>
      </c>
      <c r="B197" t="s">
        <v>873</v>
      </c>
      <c r="C197" t="s">
        <v>874</v>
      </c>
      <c r="D197" t="s">
        <v>875</v>
      </c>
      <c r="E197" t="s">
        <v>876</v>
      </c>
      <c r="F197" t="s">
        <v>65</v>
      </c>
      <c r="H197" t="s">
        <v>279</v>
      </c>
      <c r="I197">
        <v>2.9463804513961374</v>
      </c>
      <c r="J197">
        <v>21352462.28375699</v>
      </c>
      <c r="K197">
        <v>196</v>
      </c>
      <c r="P197">
        <v>0.33939948199999997</v>
      </c>
      <c r="Q197">
        <v>0.33939948199999997</v>
      </c>
      <c r="R197" t="b">
        <f t="shared" si="9"/>
        <v>1</v>
      </c>
      <c r="S197">
        <f t="shared" si="10"/>
        <v>196</v>
      </c>
      <c r="T197" t="b">
        <f t="shared" si="11"/>
        <v>1</v>
      </c>
    </row>
    <row r="198" spans="1:20" x14ac:dyDescent="0.25">
      <c r="A198" t="s">
        <v>64873</v>
      </c>
      <c r="B198" t="s">
        <v>877</v>
      </c>
      <c r="C198" t="s">
        <v>878</v>
      </c>
      <c r="D198" t="s">
        <v>879</v>
      </c>
      <c r="E198" t="s">
        <v>880</v>
      </c>
      <c r="F198" t="s">
        <v>65</v>
      </c>
      <c r="H198" t="s">
        <v>881</v>
      </c>
      <c r="I198">
        <v>2.944331702957816</v>
      </c>
      <c r="J198">
        <v>65458026.769853659</v>
      </c>
      <c r="K198">
        <v>197</v>
      </c>
      <c r="P198">
        <v>0.33963564600000001</v>
      </c>
      <c r="Q198">
        <v>0.33963564600000001</v>
      </c>
      <c r="R198" t="b">
        <f t="shared" si="9"/>
        <v>1</v>
      </c>
      <c r="S198">
        <f t="shared" si="10"/>
        <v>197</v>
      </c>
      <c r="T198" t="b">
        <f t="shared" si="11"/>
        <v>1</v>
      </c>
    </row>
    <row r="199" spans="1:20" x14ac:dyDescent="0.25">
      <c r="A199" t="s">
        <v>64873</v>
      </c>
      <c r="B199" t="s">
        <v>882</v>
      </c>
      <c r="C199" t="s">
        <v>883</v>
      </c>
      <c r="D199" t="s">
        <v>884</v>
      </c>
      <c r="E199" t="s">
        <v>885</v>
      </c>
      <c r="F199" t="s">
        <v>71</v>
      </c>
      <c r="H199" t="s">
        <v>621</v>
      </c>
      <c r="I199">
        <v>2.9364832711906725</v>
      </c>
      <c r="J199">
        <v>23920802.096344877</v>
      </c>
      <c r="K199">
        <v>198</v>
      </c>
      <c r="P199">
        <v>0.34054340100000002</v>
      </c>
      <c r="Q199">
        <v>0.34054340100000002</v>
      </c>
      <c r="R199" t="b">
        <f t="shared" si="9"/>
        <v>1</v>
      </c>
      <c r="S199">
        <f t="shared" si="10"/>
        <v>198</v>
      </c>
      <c r="T199" t="b">
        <f t="shared" si="11"/>
        <v>1</v>
      </c>
    </row>
    <row r="200" spans="1:20" x14ac:dyDescent="0.25">
      <c r="A200" t="s">
        <v>64873</v>
      </c>
      <c r="B200" t="s">
        <v>886</v>
      </c>
      <c r="C200" t="s">
        <v>887</v>
      </c>
      <c r="D200" t="s">
        <v>888</v>
      </c>
      <c r="E200" t="s">
        <v>889</v>
      </c>
      <c r="F200" t="s">
        <v>608</v>
      </c>
      <c r="H200" t="s">
        <v>434</v>
      </c>
      <c r="I200">
        <v>2.9350341596809333</v>
      </c>
      <c r="J200">
        <v>22719410.624861911</v>
      </c>
      <c r="K200">
        <v>199</v>
      </c>
      <c r="P200">
        <v>0.34071153700000001</v>
      </c>
      <c r="Q200">
        <v>0.34071153700000001</v>
      </c>
      <c r="R200" t="b">
        <f t="shared" si="9"/>
        <v>1</v>
      </c>
      <c r="S200">
        <f t="shared" si="10"/>
        <v>199</v>
      </c>
      <c r="T200" t="b">
        <f t="shared" si="11"/>
        <v>1</v>
      </c>
    </row>
    <row r="201" spans="1:20" x14ac:dyDescent="0.25">
      <c r="A201" t="s">
        <v>64873</v>
      </c>
      <c r="B201" t="s">
        <v>890</v>
      </c>
      <c r="C201" t="s">
        <v>891</v>
      </c>
      <c r="D201" t="s">
        <v>892</v>
      </c>
      <c r="E201" t="s">
        <v>893</v>
      </c>
      <c r="F201" t="s">
        <v>65</v>
      </c>
      <c r="H201" t="s">
        <v>444</v>
      </c>
      <c r="I201">
        <v>2.92797979863969</v>
      </c>
      <c r="J201">
        <v>165903856.54593107</v>
      </c>
      <c r="K201">
        <v>200</v>
      </c>
      <c r="P201">
        <v>0.34153241099999998</v>
      </c>
      <c r="Q201">
        <v>0.34153241099999998</v>
      </c>
      <c r="R201" t="b">
        <f t="shared" si="9"/>
        <v>1</v>
      </c>
      <c r="S201">
        <f t="shared" si="10"/>
        <v>200</v>
      </c>
      <c r="T201" t="b">
        <f t="shared" si="11"/>
        <v>1</v>
      </c>
    </row>
    <row r="202" spans="1:20" x14ac:dyDescent="0.25">
      <c r="A202" t="s">
        <v>64873</v>
      </c>
      <c r="B202" t="s">
        <v>894</v>
      </c>
      <c r="C202" t="s">
        <v>895</v>
      </c>
      <c r="D202" t="s">
        <v>896</v>
      </c>
      <c r="E202" t="s">
        <v>897</v>
      </c>
      <c r="F202" t="s">
        <v>29</v>
      </c>
      <c r="H202" t="s">
        <v>434</v>
      </c>
      <c r="I202">
        <v>2.9203271514379319</v>
      </c>
      <c r="J202">
        <v>49522560.501324788</v>
      </c>
      <c r="K202">
        <v>201</v>
      </c>
      <c r="P202">
        <v>0.342427388</v>
      </c>
      <c r="Q202">
        <v>0.342427388</v>
      </c>
      <c r="R202" t="b">
        <f t="shared" si="9"/>
        <v>1</v>
      </c>
      <c r="S202">
        <f t="shared" si="10"/>
        <v>201</v>
      </c>
      <c r="T202" t="b">
        <f t="shared" si="11"/>
        <v>1</v>
      </c>
    </row>
    <row r="203" spans="1:20" x14ac:dyDescent="0.25">
      <c r="A203" t="s">
        <v>64873</v>
      </c>
      <c r="B203" t="s">
        <v>898</v>
      </c>
      <c r="C203" t="s">
        <v>899</v>
      </c>
      <c r="D203" t="s">
        <v>900</v>
      </c>
      <c r="E203" t="s">
        <v>901</v>
      </c>
      <c r="F203" t="s">
        <v>117</v>
      </c>
      <c r="H203" t="s">
        <v>902</v>
      </c>
      <c r="I203">
        <v>2.9148407271636882</v>
      </c>
      <c r="J203">
        <v>8043166.4295748612</v>
      </c>
      <c r="K203">
        <v>202</v>
      </c>
      <c r="P203">
        <v>0.34307191799999998</v>
      </c>
      <c r="Q203">
        <v>0.34307191799999998</v>
      </c>
      <c r="R203" t="b">
        <f t="shared" si="9"/>
        <v>1</v>
      </c>
      <c r="S203">
        <f t="shared" si="10"/>
        <v>202</v>
      </c>
      <c r="T203" t="b">
        <f t="shared" si="11"/>
        <v>1</v>
      </c>
    </row>
    <row r="204" spans="1:20" x14ac:dyDescent="0.25">
      <c r="A204" t="s">
        <v>64873</v>
      </c>
      <c r="B204" t="s">
        <v>903</v>
      </c>
      <c r="C204" t="s">
        <v>904</v>
      </c>
      <c r="D204" t="s">
        <v>905</v>
      </c>
      <c r="E204" t="s">
        <v>906</v>
      </c>
      <c r="F204" t="s">
        <v>65</v>
      </c>
      <c r="H204" t="s">
        <v>133</v>
      </c>
      <c r="I204">
        <v>2.9017715537140125</v>
      </c>
      <c r="J204">
        <v>5893281.1201060917</v>
      </c>
      <c r="K204">
        <v>203</v>
      </c>
      <c r="P204">
        <v>0.34461706600000003</v>
      </c>
      <c r="Q204">
        <v>0.34461706600000003</v>
      </c>
      <c r="R204" t="b">
        <f t="shared" si="9"/>
        <v>1</v>
      </c>
      <c r="S204">
        <f t="shared" si="10"/>
        <v>203</v>
      </c>
      <c r="T204" t="b">
        <f t="shared" si="11"/>
        <v>1</v>
      </c>
    </row>
    <row r="205" spans="1:20" x14ac:dyDescent="0.25">
      <c r="A205" t="s">
        <v>64873</v>
      </c>
      <c r="B205" t="s">
        <v>907</v>
      </c>
      <c r="C205" t="s">
        <v>908</v>
      </c>
      <c r="D205" t="s">
        <v>909</v>
      </c>
      <c r="E205" t="s">
        <v>910</v>
      </c>
      <c r="F205" t="s">
        <v>35</v>
      </c>
      <c r="H205" t="s">
        <v>36</v>
      </c>
      <c r="I205">
        <v>2.8842042353570392</v>
      </c>
      <c r="J205">
        <v>28806755.060059652</v>
      </c>
      <c r="K205">
        <v>204</v>
      </c>
      <c r="P205">
        <v>0.34671608500000001</v>
      </c>
      <c r="Q205">
        <v>0.34671608500000001</v>
      </c>
      <c r="R205" t="b">
        <f t="shared" si="9"/>
        <v>1</v>
      </c>
      <c r="S205">
        <f t="shared" si="10"/>
        <v>204</v>
      </c>
      <c r="T205" t="b">
        <f t="shared" si="11"/>
        <v>1</v>
      </c>
    </row>
    <row r="206" spans="1:20" x14ac:dyDescent="0.25">
      <c r="A206" t="s">
        <v>64873</v>
      </c>
      <c r="B206" t="s">
        <v>911</v>
      </c>
      <c r="C206" t="s">
        <v>912</v>
      </c>
      <c r="D206" t="s">
        <v>913</v>
      </c>
      <c r="E206" t="s">
        <v>914</v>
      </c>
      <c r="F206" t="s">
        <v>29</v>
      </c>
      <c r="H206" t="s">
        <v>915</v>
      </c>
      <c r="I206">
        <v>2.8759598157124366</v>
      </c>
      <c r="J206">
        <v>20098201.032303188</v>
      </c>
      <c r="K206">
        <v>205</v>
      </c>
      <c r="P206">
        <v>0.34771000400000002</v>
      </c>
      <c r="Q206">
        <v>0.34771000400000002</v>
      </c>
      <c r="R206" t="b">
        <f t="shared" si="9"/>
        <v>1</v>
      </c>
      <c r="S206">
        <f t="shared" si="10"/>
        <v>205</v>
      </c>
      <c r="T206" t="b">
        <f t="shared" si="11"/>
        <v>1</v>
      </c>
    </row>
    <row r="207" spans="1:20" x14ac:dyDescent="0.25">
      <c r="A207" t="s">
        <v>64873</v>
      </c>
      <c r="B207" t="s">
        <v>916</v>
      </c>
      <c r="C207" t="s">
        <v>917</v>
      </c>
      <c r="D207" t="s">
        <v>918</v>
      </c>
      <c r="E207" t="s">
        <v>919</v>
      </c>
      <c r="F207" t="s">
        <v>90</v>
      </c>
      <c r="H207" t="s">
        <v>434</v>
      </c>
      <c r="I207">
        <v>2.8719488902699193</v>
      </c>
      <c r="J207">
        <v>3270225.2299764846</v>
      </c>
      <c r="K207">
        <v>206</v>
      </c>
      <c r="P207">
        <v>0.34819561100000002</v>
      </c>
      <c r="Q207">
        <v>0.34819561100000002</v>
      </c>
      <c r="R207" t="b">
        <f t="shared" si="9"/>
        <v>1</v>
      </c>
      <c r="S207">
        <f t="shared" si="10"/>
        <v>206</v>
      </c>
      <c r="T207" t="b">
        <f t="shared" si="11"/>
        <v>1</v>
      </c>
    </row>
    <row r="208" spans="1:20" x14ac:dyDescent="0.25">
      <c r="A208" t="s">
        <v>64873</v>
      </c>
      <c r="B208" t="s">
        <v>920</v>
      </c>
      <c r="C208" t="s">
        <v>921</v>
      </c>
      <c r="D208" t="s">
        <v>922</v>
      </c>
      <c r="E208" t="s">
        <v>923</v>
      </c>
      <c r="F208" t="s">
        <v>90</v>
      </c>
      <c r="H208" t="s">
        <v>279</v>
      </c>
      <c r="I208">
        <v>2.8594506947455849</v>
      </c>
      <c r="J208">
        <v>21493841.590467788</v>
      </c>
      <c r="K208">
        <v>207</v>
      </c>
      <c r="P208">
        <v>0.349717518</v>
      </c>
      <c r="Q208">
        <v>0.349717518</v>
      </c>
      <c r="R208" t="b">
        <f t="shared" si="9"/>
        <v>1</v>
      </c>
      <c r="S208">
        <f t="shared" si="10"/>
        <v>207</v>
      </c>
      <c r="T208" t="b">
        <f t="shared" si="11"/>
        <v>1</v>
      </c>
    </row>
    <row r="209" spans="1:20" x14ac:dyDescent="0.25">
      <c r="A209" t="s">
        <v>64873</v>
      </c>
      <c r="B209" t="s">
        <v>924</v>
      </c>
      <c r="C209" t="s">
        <v>925</v>
      </c>
      <c r="D209" t="s">
        <v>926</v>
      </c>
      <c r="E209" t="s">
        <v>927</v>
      </c>
      <c r="F209" t="s">
        <v>117</v>
      </c>
      <c r="H209" t="s">
        <v>902</v>
      </c>
      <c r="I209">
        <v>2.8583768825623435</v>
      </c>
      <c r="J209">
        <v>110218707.21077478</v>
      </c>
      <c r="K209">
        <v>208</v>
      </c>
      <c r="P209">
        <v>0.34984889699999999</v>
      </c>
      <c r="Q209">
        <v>0.34984889699999999</v>
      </c>
      <c r="R209" t="b">
        <f t="shared" si="9"/>
        <v>1</v>
      </c>
      <c r="S209">
        <f t="shared" si="10"/>
        <v>208</v>
      </c>
      <c r="T209" t="b">
        <f t="shared" si="11"/>
        <v>1</v>
      </c>
    </row>
    <row r="210" spans="1:20" x14ac:dyDescent="0.25">
      <c r="A210" t="s">
        <v>64873</v>
      </c>
      <c r="B210" t="s">
        <v>928</v>
      </c>
      <c r="C210" t="s">
        <v>929</v>
      </c>
      <c r="D210" t="s">
        <v>930</v>
      </c>
      <c r="E210" t="s">
        <v>931</v>
      </c>
      <c r="F210" t="s">
        <v>71</v>
      </c>
      <c r="H210" t="s">
        <v>534</v>
      </c>
      <c r="I210">
        <v>2.8524485780287341</v>
      </c>
      <c r="J210">
        <v>21321637.805584949</v>
      </c>
      <c r="K210">
        <v>209</v>
      </c>
      <c r="P210">
        <v>0.350575996</v>
      </c>
      <c r="Q210">
        <v>0.350575996</v>
      </c>
      <c r="R210" t="b">
        <f t="shared" si="9"/>
        <v>1</v>
      </c>
      <c r="S210">
        <f t="shared" si="10"/>
        <v>209</v>
      </c>
      <c r="T210" t="b">
        <f t="shared" si="11"/>
        <v>1</v>
      </c>
    </row>
    <row r="211" spans="1:20" x14ac:dyDescent="0.25">
      <c r="A211" t="s">
        <v>64873</v>
      </c>
      <c r="B211" t="s">
        <v>932</v>
      </c>
      <c r="C211" t="s">
        <v>933</v>
      </c>
      <c r="D211" t="s">
        <v>934</v>
      </c>
      <c r="E211" t="s">
        <v>935</v>
      </c>
      <c r="F211" t="s">
        <v>65</v>
      </c>
      <c r="H211" t="s">
        <v>713</v>
      </c>
      <c r="I211">
        <v>2.8333021756876153</v>
      </c>
      <c r="J211">
        <v>25327572.602186676</v>
      </c>
      <c r="K211">
        <v>210</v>
      </c>
      <c r="P211">
        <v>0.35294505799999998</v>
      </c>
      <c r="Q211">
        <v>0.35294505799999998</v>
      </c>
      <c r="R211" t="b">
        <f t="shared" si="9"/>
        <v>1</v>
      </c>
      <c r="S211">
        <f t="shared" si="10"/>
        <v>210</v>
      </c>
      <c r="T211" t="b">
        <f t="shared" si="11"/>
        <v>1</v>
      </c>
    </row>
    <row r="212" spans="1:20" x14ac:dyDescent="0.25">
      <c r="A212" t="s">
        <v>64873</v>
      </c>
      <c r="B212" t="s">
        <v>936</v>
      </c>
      <c r="C212" t="s">
        <v>937</v>
      </c>
      <c r="D212" t="s">
        <v>938</v>
      </c>
      <c r="E212" t="s">
        <v>939</v>
      </c>
      <c r="F212" t="s">
        <v>90</v>
      </c>
      <c r="H212" t="s">
        <v>434</v>
      </c>
      <c r="I212">
        <v>2.8134113693111042</v>
      </c>
      <c r="J212">
        <v>30510874.994755164</v>
      </c>
      <c r="K212">
        <v>211</v>
      </c>
      <c r="P212">
        <v>0.355440378</v>
      </c>
      <c r="Q212">
        <v>0.355440378</v>
      </c>
      <c r="R212" t="b">
        <f t="shared" si="9"/>
        <v>1</v>
      </c>
      <c r="S212">
        <f t="shared" si="10"/>
        <v>211</v>
      </c>
      <c r="T212" t="b">
        <f t="shared" si="11"/>
        <v>1</v>
      </c>
    </row>
    <row r="213" spans="1:20" x14ac:dyDescent="0.25">
      <c r="A213" t="s">
        <v>64873</v>
      </c>
      <c r="B213" t="s">
        <v>940</v>
      </c>
      <c r="C213" t="s">
        <v>941</v>
      </c>
      <c r="D213" t="s">
        <v>942</v>
      </c>
      <c r="E213" t="s">
        <v>943</v>
      </c>
      <c r="F213" t="s">
        <v>191</v>
      </c>
      <c r="H213" t="s">
        <v>177</v>
      </c>
      <c r="I213">
        <v>2.8060289463926491</v>
      </c>
      <c r="J213">
        <v>12237866.920064753</v>
      </c>
      <c r="K213">
        <v>212</v>
      </c>
      <c r="P213">
        <v>0.35637551099999998</v>
      </c>
      <c r="Q213">
        <v>0.35637551099999998</v>
      </c>
      <c r="R213" t="b">
        <f t="shared" si="9"/>
        <v>1</v>
      </c>
      <c r="S213">
        <f t="shared" si="10"/>
        <v>212</v>
      </c>
      <c r="T213" t="b">
        <f t="shared" si="11"/>
        <v>1</v>
      </c>
    </row>
    <row r="214" spans="1:20" x14ac:dyDescent="0.25">
      <c r="A214" t="s">
        <v>64873</v>
      </c>
      <c r="B214" t="s">
        <v>944</v>
      </c>
      <c r="C214" t="s">
        <v>945</v>
      </c>
      <c r="D214" t="s">
        <v>946</v>
      </c>
      <c r="E214" t="s">
        <v>947</v>
      </c>
      <c r="F214" t="s">
        <v>65</v>
      </c>
      <c r="H214" t="s">
        <v>465</v>
      </c>
      <c r="I214">
        <v>2.7746039150751316</v>
      </c>
      <c r="J214">
        <v>5588654.9464931088</v>
      </c>
      <c r="K214">
        <v>213</v>
      </c>
      <c r="P214">
        <v>0.36041180299999998</v>
      </c>
      <c r="Q214">
        <v>0.36041180299999998</v>
      </c>
      <c r="R214" t="b">
        <f t="shared" si="9"/>
        <v>1</v>
      </c>
      <c r="S214">
        <f t="shared" si="10"/>
        <v>213</v>
      </c>
      <c r="T214" t="b">
        <f t="shared" si="11"/>
        <v>1</v>
      </c>
    </row>
    <row r="215" spans="1:20" x14ac:dyDescent="0.25">
      <c r="A215" t="s">
        <v>64873</v>
      </c>
      <c r="B215" t="s">
        <v>948</v>
      </c>
      <c r="C215" t="s">
        <v>949</v>
      </c>
      <c r="D215" t="s">
        <v>950</v>
      </c>
      <c r="E215" t="s">
        <v>951</v>
      </c>
      <c r="F215" t="s">
        <v>65</v>
      </c>
      <c r="H215" t="s">
        <v>952</v>
      </c>
      <c r="I215">
        <v>2.7636435999952123</v>
      </c>
      <c r="J215">
        <v>25374117.049024995</v>
      </c>
      <c r="K215">
        <v>214</v>
      </c>
      <c r="P215">
        <v>0.361841158</v>
      </c>
      <c r="Q215">
        <v>0.361841158</v>
      </c>
      <c r="R215" t="b">
        <f t="shared" si="9"/>
        <v>1</v>
      </c>
      <c r="S215">
        <f t="shared" si="10"/>
        <v>214</v>
      </c>
      <c r="T215" t="b">
        <f t="shared" si="11"/>
        <v>1</v>
      </c>
    </row>
    <row r="216" spans="1:20" x14ac:dyDescent="0.25">
      <c r="A216" t="s">
        <v>64873</v>
      </c>
      <c r="B216" t="s">
        <v>953</v>
      </c>
      <c r="C216" t="s">
        <v>954</v>
      </c>
      <c r="D216" t="s">
        <v>955</v>
      </c>
      <c r="E216" t="s">
        <v>956</v>
      </c>
      <c r="F216" t="s">
        <v>65</v>
      </c>
      <c r="H216" t="s">
        <v>957</v>
      </c>
      <c r="I216">
        <v>2.7578408318536822</v>
      </c>
      <c r="J216">
        <v>50640693.741925783</v>
      </c>
      <c r="K216">
        <v>215</v>
      </c>
      <c r="P216">
        <v>0.36260250700000002</v>
      </c>
      <c r="Q216">
        <v>0.36260250700000002</v>
      </c>
      <c r="R216" t="b">
        <f t="shared" si="9"/>
        <v>1</v>
      </c>
      <c r="S216">
        <f t="shared" si="10"/>
        <v>215</v>
      </c>
      <c r="T216" t="b">
        <f t="shared" si="11"/>
        <v>1</v>
      </c>
    </row>
    <row r="217" spans="1:20" x14ac:dyDescent="0.25">
      <c r="A217" t="s">
        <v>64873</v>
      </c>
      <c r="B217" t="s">
        <v>958</v>
      </c>
      <c r="C217" t="s">
        <v>959</v>
      </c>
      <c r="D217" t="s">
        <v>960</v>
      </c>
      <c r="E217" t="s">
        <v>961</v>
      </c>
      <c r="F217" t="s">
        <v>29</v>
      </c>
      <c r="H217" t="s">
        <v>434</v>
      </c>
      <c r="I217">
        <v>2.7549579696575668</v>
      </c>
      <c r="J217">
        <v>277969164.83908319</v>
      </c>
      <c r="K217">
        <v>216</v>
      </c>
      <c r="P217">
        <v>0.362981944</v>
      </c>
      <c r="Q217">
        <v>0.362981944</v>
      </c>
      <c r="R217" t="b">
        <f t="shared" si="9"/>
        <v>1</v>
      </c>
      <c r="S217">
        <f t="shared" si="10"/>
        <v>216</v>
      </c>
      <c r="T217" t="b">
        <f t="shared" si="11"/>
        <v>1</v>
      </c>
    </row>
    <row r="218" spans="1:20" x14ac:dyDescent="0.25">
      <c r="A218" t="s">
        <v>64873</v>
      </c>
      <c r="B218" t="s">
        <v>962</v>
      </c>
      <c r="C218" t="s">
        <v>963</v>
      </c>
      <c r="D218" t="s">
        <v>964</v>
      </c>
      <c r="E218" t="s">
        <v>965</v>
      </c>
      <c r="F218" t="s">
        <v>90</v>
      </c>
      <c r="H218" t="s">
        <v>50</v>
      </c>
      <c r="I218">
        <v>2.7339155846560721</v>
      </c>
      <c r="J218">
        <v>18784908.598226577</v>
      </c>
      <c r="K218">
        <v>217</v>
      </c>
      <c r="P218">
        <v>0.36577574099999999</v>
      </c>
      <c r="Q218">
        <v>0.36577574099999999</v>
      </c>
      <c r="R218" t="b">
        <f t="shared" si="9"/>
        <v>1</v>
      </c>
      <c r="S218">
        <f t="shared" si="10"/>
        <v>217</v>
      </c>
      <c r="T218" t="b">
        <f t="shared" si="11"/>
        <v>1</v>
      </c>
    </row>
    <row r="219" spans="1:20" x14ac:dyDescent="0.25">
      <c r="A219" t="s">
        <v>64873</v>
      </c>
      <c r="B219" t="s">
        <v>966</v>
      </c>
      <c r="C219" t="s">
        <v>967</v>
      </c>
      <c r="D219" t="s">
        <v>968</v>
      </c>
      <c r="E219" t="s">
        <v>969</v>
      </c>
      <c r="F219" t="s">
        <v>65</v>
      </c>
      <c r="H219" t="s">
        <v>434</v>
      </c>
      <c r="I219">
        <v>2.7181550874389155</v>
      </c>
      <c r="J219">
        <v>78112649.686368942</v>
      </c>
      <c r="K219">
        <v>218</v>
      </c>
      <c r="P219">
        <v>0.36789659499999999</v>
      </c>
      <c r="Q219">
        <v>0.36789659499999999</v>
      </c>
      <c r="R219" t="b">
        <f t="shared" si="9"/>
        <v>1</v>
      </c>
      <c r="S219">
        <f t="shared" si="10"/>
        <v>218</v>
      </c>
      <c r="T219" t="b">
        <f t="shared" si="11"/>
        <v>1</v>
      </c>
    </row>
    <row r="220" spans="1:20" x14ac:dyDescent="0.25">
      <c r="A220" t="s">
        <v>64873</v>
      </c>
      <c r="B220" t="s">
        <v>970</v>
      </c>
      <c r="C220" t="s">
        <v>971</v>
      </c>
      <c r="D220" t="s">
        <v>972</v>
      </c>
      <c r="E220" t="s">
        <v>973</v>
      </c>
      <c r="F220" t="s">
        <v>71</v>
      </c>
      <c r="H220" t="s">
        <v>434</v>
      </c>
      <c r="I220">
        <v>2.7136128826819839</v>
      </c>
      <c r="J220">
        <v>19754631.555669159</v>
      </c>
      <c r="K220">
        <v>219</v>
      </c>
      <c r="P220">
        <v>0.36851240099999999</v>
      </c>
      <c r="Q220">
        <v>0.36851240099999999</v>
      </c>
      <c r="R220" t="b">
        <f t="shared" si="9"/>
        <v>1</v>
      </c>
      <c r="S220">
        <f t="shared" si="10"/>
        <v>219</v>
      </c>
      <c r="T220" t="b">
        <f t="shared" si="11"/>
        <v>1</v>
      </c>
    </row>
    <row r="221" spans="1:20" x14ac:dyDescent="0.25">
      <c r="A221" t="s">
        <v>64873</v>
      </c>
      <c r="B221" t="s">
        <v>974</v>
      </c>
      <c r="C221" t="s">
        <v>975</v>
      </c>
      <c r="D221" t="s">
        <v>976</v>
      </c>
      <c r="E221" t="s">
        <v>977</v>
      </c>
      <c r="F221" t="s">
        <v>17</v>
      </c>
      <c r="H221" t="s">
        <v>163</v>
      </c>
      <c r="I221">
        <v>2.7081574259254992</v>
      </c>
      <c r="J221">
        <v>52238243.509871975</v>
      </c>
      <c r="K221">
        <v>220</v>
      </c>
      <c r="P221">
        <v>0.36925475200000002</v>
      </c>
      <c r="Q221">
        <v>0.36925475200000002</v>
      </c>
      <c r="R221" t="b">
        <f t="shared" si="9"/>
        <v>1</v>
      </c>
      <c r="S221">
        <f t="shared" si="10"/>
        <v>220</v>
      </c>
      <c r="T221" t="b">
        <f t="shared" si="11"/>
        <v>1</v>
      </c>
    </row>
    <row r="222" spans="1:20" x14ac:dyDescent="0.25">
      <c r="A222" t="s">
        <v>64873</v>
      </c>
      <c r="B222" t="s">
        <v>978</v>
      </c>
      <c r="C222" t="s">
        <v>979</v>
      </c>
      <c r="D222" t="s">
        <v>980</v>
      </c>
      <c r="E222" t="s">
        <v>981</v>
      </c>
      <c r="F222" t="s">
        <v>90</v>
      </c>
      <c r="H222" t="s">
        <v>312</v>
      </c>
      <c r="I222">
        <v>2.7053283498880973</v>
      </c>
      <c r="J222">
        <v>40402531.890531108</v>
      </c>
      <c r="K222">
        <v>221</v>
      </c>
      <c r="P222">
        <v>0.369640898</v>
      </c>
      <c r="Q222">
        <v>0.369640898</v>
      </c>
      <c r="R222" t="b">
        <f t="shared" si="9"/>
        <v>1</v>
      </c>
      <c r="S222">
        <f t="shared" si="10"/>
        <v>221</v>
      </c>
      <c r="T222" t="b">
        <f t="shared" si="11"/>
        <v>1</v>
      </c>
    </row>
    <row r="223" spans="1:20" x14ac:dyDescent="0.25">
      <c r="A223" t="s">
        <v>64873</v>
      </c>
      <c r="B223" t="s">
        <v>982</v>
      </c>
      <c r="C223" t="s">
        <v>983</v>
      </c>
      <c r="D223" t="s">
        <v>984</v>
      </c>
      <c r="E223" t="s">
        <v>985</v>
      </c>
      <c r="F223" t="s">
        <v>17</v>
      </c>
      <c r="H223" t="s">
        <v>902</v>
      </c>
      <c r="I223">
        <v>2.6983470423322498</v>
      </c>
      <c r="J223">
        <v>83076681.731845319</v>
      </c>
      <c r="K223">
        <v>222</v>
      </c>
      <c r="P223">
        <v>0.37059725199999999</v>
      </c>
      <c r="Q223">
        <v>0.37059725199999999</v>
      </c>
      <c r="R223" t="b">
        <f t="shared" si="9"/>
        <v>1</v>
      </c>
      <c r="S223">
        <f t="shared" si="10"/>
        <v>222</v>
      </c>
      <c r="T223" t="b">
        <f t="shared" si="11"/>
        <v>1</v>
      </c>
    </row>
    <row r="224" spans="1:20" x14ac:dyDescent="0.25">
      <c r="A224" t="s">
        <v>64873</v>
      </c>
      <c r="B224" t="s">
        <v>986</v>
      </c>
      <c r="C224" t="s">
        <v>987</v>
      </c>
      <c r="D224" t="s">
        <v>988</v>
      </c>
      <c r="E224" t="s">
        <v>989</v>
      </c>
      <c r="F224" t="s">
        <v>191</v>
      </c>
      <c r="H224" t="s">
        <v>872</v>
      </c>
      <c r="I224">
        <v>2.6963824178420195</v>
      </c>
      <c r="J224">
        <v>26866539.56153005</v>
      </c>
      <c r="K224">
        <v>223</v>
      </c>
      <c r="P224">
        <v>0.370867275</v>
      </c>
      <c r="Q224">
        <v>0.370867275</v>
      </c>
      <c r="R224" t="b">
        <f t="shared" si="9"/>
        <v>1</v>
      </c>
      <c r="S224">
        <f t="shared" si="10"/>
        <v>223</v>
      </c>
      <c r="T224" t="b">
        <f t="shared" si="11"/>
        <v>1</v>
      </c>
    </row>
    <row r="225" spans="1:20" x14ac:dyDescent="0.25">
      <c r="A225" t="s">
        <v>64873</v>
      </c>
      <c r="B225" t="s">
        <v>990</v>
      </c>
      <c r="C225" t="s">
        <v>991</v>
      </c>
      <c r="D225" t="s">
        <v>992</v>
      </c>
      <c r="E225" t="s">
        <v>993</v>
      </c>
      <c r="F225" t="s">
        <v>17</v>
      </c>
      <c r="H225" t="s">
        <v>957</v>
      </c>
      <c r="I225">
        <v>2.691138862434169</v>
      </c>
      <c r="J225">
        <v>15116336.045217773</v>
      </c>
      <c r="K225">
        <v>224</v>
      </c>
      <c r="P225">
        <v>0.37158989199999998</v>
      </c>
      <c r="Q225">
        <v>0.37158989199999998</v>
      </c>
      <c r="R225" t="b">
        <f t="shared" si="9"/>
        <v>1</v>
      </c>
      <c r="S225">
        <f t="shared" si="10"/>
        <v>224</v>
      </c>
      <c r="T225" t="b">
        <f t="shared" si="11"/>
        <v>1</v>
      </c>
    </row>
    <row r="226" spans="1:20" x14ac:dyDescent="0.25">
      <c r="A226" t="s">
        <v>64873</v>
      </c>
      <c r="B226" t="s">
        <v>994</v>
      </c>
      <c r="C226" t="s">
        <v>995</v>
      </c>
      <c r="D226" t="s">
        <v>996</v>
      </c>
      <c r="E226" t="s">
        <v>997</v>
      </c>
      <c r="F226" t="s">
        <v>191</v>
      </c>
      <c r="H226" t="s">
        <v>998</v>
      </c>
      <c r="I226">
        <v>2.6864142871438061</v>
      </c>
      <c r="J226">
        <v>162679438.47420558</v>
      </c>
      <c r="K226">
        <v>225</v>
      </c>
      <c r="P226">
        <v>0.372243404</v>
      </c>
      <c r="Q226">
        <v>0.372243404</v>
      </c>
      <c r="R226" t="b">
        <f t="shared" si="9"/>
        <v>1</v>
      </c>
      <c r="S226">
        <f t="shared" si="10"/>
        <v>225</v>
      </c>
      <c r="T226" t="b">
        <f t="shared" si="11"/>
        <v>1</v>
      </c>
    </row>
    <row r="227" spans="1:20" x14ac:dyDescent="0.25">
      <c r="A227" t="s">
        <v>64873</v>
      </c>
      <c r="B227" t="s">
        <v>999</v>
      </c>
      <c r="C227" t="s">
        <v>1000</v>
      </c>
      <c r="D227" t="s">
        <v>1001</v>
      </c>
      <c r="E227" t="s">
        <v>1002</v>
      </c>
      <c r="F227" t="s">
        <v>65</v>
      </c>
      <c r="H227" t="s">
        <v>434</v>
      </c>
      <c r="I227">
        <v>2.6853851687109094</v>
      </c>
      <c r="J227">
        <v>27629109.999647349</v>
      </c>
      <c r="K227">
        <v>226</v>
      </c>
      <c r="P227">
        <v>0.37238605899999999</v>
      </c>
      <c r="Q227">
        <v>0.37238605899999999</v>
      </c>
      <c r="R227" t="b">
        <f t="shared" si="9"/>
        <v>1</v>
      </c>
      <c r="S227">
        <f t="shared" si="10"/>
        <v>226</v>
      </c>
      <c r="T227" t="b">
        <f t="shared" si="11"/>
        <v>1</v>
      </c>
    </row>
    <row r="228" spans="1:20" x14ac:dyDescent="0.25">
      <c r="A228" t="s">
        <v>64873</v>
      </c>
      <c r="B228" t="s">
        <v>1003</v>
      </c>
      <c r="C228" t="s">
        <v>1004</v>
      </c>
      <c r="D228" t="s">
        <v>1005</v>
      </c>
      <c r="E228" t="s">
        <v>1006</v>
      </c>
      <c r="F228" t="s">
        <v>65</v>
      </c>
      <c r="H228" t="s">
        <v>24</v>
      </c>
      <c r="I228">
        <v>2.6772601316707743</v>
      </c>
      <c r="J228">
        <v>7303798.3759993967</v>
      </c>
      <c r="K228">
        <v>227</v>
      </c>
      <c r="P228">
        <v>0.37351618800000003</v>
      </c>
      <c r="Q228">
        <v>0.37351618800000003</v>
      </c>
      <c r="R228" t="b">
        <f t="shared" si="9"/>
        <v>1</v>
      </c>
      <c r="S228">
        <f t="shared" si="10"/>
        <v>227</v>
      </c>
      <c r="T228" t="b">
        <f t="shared" si="11"/>
        <v>1</v>
      </c>
    </row>
    <row r="229" spans="1:20" x14ac:dyDescent="0.25">
      <c r="A229" t="s">
        <v>64873</v>
      </c>
      <c r="B229" t="s">
        <v>1007</v>
      </c>
      <c r="C229" t="s">
        <v>1008</v>
      </c>
      <c r="D229" t="s">
        <v>1009</v>
      </c>
      <c r="E229" t="s">
        <v>1010</v>
      </c>
      <c r="F229" t="s">
        <v>65</v>
      </c>
      <c r="H229" t="s">
        <v>434</v>
      </c>
      <c r="I229">
        <v>2.6728392217400314</v>
      </c>
      <c r="J229">
        <v>172873715.57558042</v>
      </c>
      <c r="K229">
        <v>228</v>
      </c>
      <c r="P229">
        <v>0.374133989</v>
      </c>
      <c r="Q229">
        <v>0.374133989</v>
      </c>
      <c r="R229" t="b">
        <f t="shared" si="9"/>
        <v>1</v>
      </c>
      <c r="S229">
        <f t="shared" si="10"/>
        <v>228</v>
      </c>
      <c r="T229" t="b">
        <f t="shared" si="11"/>
        <v>1</v>
      </c>
    </row>
    <row r="230" spans="1:20" x14ac:dyDescent="0.25">
      <c r="A230" t="s">
        <v>64873</v>
      </c>
      <c r="B230" t="s">
        <v>1011</v>
      </c>
      <c r="C230" t="s">
        <v>1012</v>
      </c>
      <c r="D230" t="s">
        <v>1013</v>
      </c>
      <c r="E230" t="s">
        <v>1014</v>
      </c>
      <c r="F230" t="s">
        <v>65</v>
      </c>
      <c r="H230" t="s">
        <v>325</v>
      </c>
      <c r="I230">
        <v>2.6435821296375543</v>
      </c>
      <c r="J230">
        <v>18023371.07149126</v>
      </c>
      <c r="K230">
        <v>229</v>
      </c>
      <c r="P230">
        <v>0.37827461000000001</v>
      </c>
      <c r="Q230">
        <v>0.37827461000000001</v>
      </c>
      <c r="R230" t="b">
        <f t="shared" si="9"/>
        <v>1</v>
      </c>
      <c r="S230">
        <f t="shared" si="10"/>
        <v>229</v>
      </c>
      <c r="T230" t="b">
        <f t="shared" si="11"/>
        <v>1</v>
      </c>
    </row>
    <row r="231" spans="1:20" x14ac:dyDescent="0.25">
      <c r="A231" t="s">
        <v>64873</v>
      </c>
      <c r="B231" t="s">
        <v>1015</v>
      </c>
      <c r="C231" t="s">
        <v>1016</v>
      </c>
      <c r="D231" t="s">
        <v>1017</v>
      </c>
      <c r="E231" t="s">
        <v>1018</v>
      </c>
      <c r="F231" t="s">
        <v>29</v>
      </c>
      <c r="H231" t="s">
        <v>434</v>
      </c>
      <c r="I231">
        <v>2.6408101671761228</v>
      </c>
      <c r="J231">
        <v>38728802.584826879</v>
      </c>
      <c r="K231">
        <v>230</v>
      </c>
      <c r="P231">
        <v>0.37867167099999999</v>
      </c>
      <c r="Q231">
        <v>0.37867167099999999</v>
      </c>
      <c r="R231" t="b">
        <f t="shared" si="9"/>
        <v>1</v>
      </c>
      <c r="S231">
        <f t="shared" si="10"/>
        <v>230</v>
      </c>
      <c r="T231" t="b">
        <f t="shared" si="11"/>
        <v>1</v>
      </c>
    </row>
    <row r="232" spans="1:20" x14ac:dyDescent="0.25">
      <c r="A232" t="s">
        <v>64873</v>
      </c>
      <c r="B232" t="s">
        <v>1019</v>
      </c>
      <c r="C232" t="s">
        <v>1020</v>
      </c>
      <c r="D232" t="s">
        <v>1021</v>
      </c>
      <c r="E232" t="s">
        <v>1022</v>
      </c>
      <c r="F232" t="s">
        <v>65</v>
      </c>
      <c r="H232" t="s">
        <v>957</v>
      </c>
      <c r="I232">
        <v>2.636893414186956</v>
      </c>
      <c r="J232">
        <v>7803993.0395288737</v>
      </c>
      <c r="K232">
        <v>231</v>
      </c>
      <c r="P232">
        <v>0.379234138</v>
      </c>
      <c r="Q232">
        <v>0.379234138</v>
      </c>
      <c r="R232" t="b">
        <f t="shared" si="9"/>
        <v>1</v>
      </c>
      <c r="S232">
        <f t="shared" si="10"/>
        <v>231</v>
      </c>
      <c r="T232" t="b">
        <f t="shared" si="11"/>
        <v>1</v>
      </c>
    </row>
    <row r="233" spans="1:20" x14ac:dyDescent="0.25">
      <c r="A233" t="s">
        <v>64873</v>
      </c>
      <c r="B233" t="s">
        <v>1023</v>
      </c>
      <c r="C233" t="s">
        <v>1024</v>
      </c>
      <c r="D233" t="s">
        <v>1025</v>
      </c>
      <c r="E233" t="s">
        <v>1026</v>
      </c>
      <c r="F233" t="s">
        <v>608</v>
      </c>
      <c r="H233" t="s">
        <v>1027</v>
      </c>
      <c r="I233">
        <v>2.6200242768475683</v>
      </c>
      <c r="J233">
        <v>14269948.938520571</v>
      </c>
      <c r="K233">
        <v>232</v>
      </c>
      <c r="P233">
        <v>0.38167585300000001</v>
      </c>
      <c r="Q233">
        <v>0.38167585300000001</v>
      </c>
      <c r="R233" t="b">
        <f t="shared" si="9"/>
        <v>1</v>
      </c>
      <c r="S233">
        <f t="shared" si="10"/>
        <v>232</v>
      </c>
      <c r="T233" t="b">
        <f t="shared" si="11"/>
        <v>1</v>
      </c>
    </row>
    <row r="234" spans="1:20" x14ac:dyDescent="0.25">
      <c r="A234" t="s">
        <v>64873</v>
      </c>
      <c r="B234" t="s">
        <v>1028</v>
      </c>
      <c r="C234" t="s">
        <v>1029</v>
      </c>
      <c r="D234" t="s">
        <v>1030</v>
      </c>
      <c r="E234" t="s">
        <v>1031</v>
      </c>
      <c r="F234" t="s">
        <v>65</v>
      </c>
      <c r="H234" t="s">
        <v>36</v>
      </c>
      <c r="I234">
        <v>2.6187449255769106</v>
      </c>
      <c r="J234">
        <v>42288419.390839621</v>
      </c>
      <c r="K234">
        <v>233</v>
      </c>
      <c r="P234">
        <v>0.38186231500000001</v>
      </c>
      <c r="Q234">
        <v>0.38186231500000001</v>
      </c>
      <c r="R234" t="b">
        <f t="shared" si="9"/>
        <v>1</v>
      </c>
      <c r="S234">
        <f t="shared" si="10"/>
        <v>233</v>
      </c>
      <c r="T234" t="b">
        <f t="shared" si="11"/>
        <v>1</v>
      </c>
    </row>
    <row r="235" spans="1:20" x14ac:dyDescent="0.25">
      <c r="A235" t="s">
        <v>64873</v>
      </c>
      <c r="B235" t="s">
        <v>1032</v>
      </c>
      <c r="C235" t="s">
        <v>1033</v>
      </c>
      <c r="D235" t="s">
        <v>1034</v>
      </c>
      <c r="E235" t="s">
        <v>1035</v>
      </c>
      <c r="F235" t="s">
        <v>17</v>
      </c>
      <c r="H235" t="s">
        <v>434</v>
      </c>
      <c r="I235">
        <v>2.6168732197571303</v>
      </c>
      <c r="J235">
        <v>84067199.366715819</v>
      </c>
      <c r="K235">
        <v>234</v>
      </c>
      <c r="P235">
        <v>0.38213543999999999</v>
      </c>
      <c r="Q235">
        <v>0.38213543999999999</v>
      </c>
      <c r="R235" t="b">
        <f t="shared" si="9"/>
        <v>1</v>
      </c>
      <c r="S235">
        <f t="shared" si="10"/>
        <v>234</v>
      </c>
      <c r="T235" t="b">
        <f t="shared" si="11"/>
        <v>1</v>
      </c>
    </row>
    <row r="236" spans="1:20" x14ac:dyDescent="0.25">
      <c r="A236" t="s">
        <v>64873</v>
      </c>
      <c r="B236" t="s">
        <v>1036</v>
      </c>
      <c r="C236" t="s">
        <v>1037</v>
      </c>
      <c r="D236" t="s">
        <v>1038</v>
      </c>
      <c r="E236" t="s">
        <v>1039</v>
      </c>
      <c r="F236" t="s">
        <v>90</v>
      </c>
      <c r="H236" t="s">
        <v>289</v>
      </c>
      <c r="I236">
        <v>2.6116975290242563</v>
      </c>
      <c r="J236">
        <v>12464088.497683378</v>
      </c>
      <c r="K236">
        <v>235</v>
      </c>
      <c r="P236">
        <v>0.38289273099999999</v>
      </c>
      <c r="Q236">
        <v>0.38289273099999999</v>
      </c>
      <c r="R236" t="b">
        <f t="shared" si="9"/>
        <v>1</v>
      </c>
      <c r="S236">
        <f t="shared" si="10"/>
        <v>235</v>
      </c>
      <c r="T236" t="b">
        <f t="shared" si="11"/>
        <v>1</v>
      </c>
    </row>
    <row r="237" spans="1:20" x14ac:dyDescent="0.25">
      <c r="A237" t="s">
        <v>64873</v>
      </c>
      <c r="B237" t="s">
        <v>1040</v>
      </c>
      <c r="C237" t="s">
        <v>1041</v>
      </c>
      <c r="D237" t="s">
        <v>1042</v>
      </c>
      <c r="E237" t="s">
        <v>1043</v>
      </c>
      <c r="F237" t="s">
        <v>29</v>
      </c>
      <c r="H237" t="s">
        <v>434</v>
      </c>
      <c r="I237">
        <v>2.6089493702059503</v>
      </c>
      <c r="J237">
        <v>42702085.548328966</v>
      </c>
      <c r="K237">
        <v>236</v>
      </c>
      <c r="P237">
        <v>0.38329605500000002</v>
      </c>
      <c r="Q237">
        <v>0.38329605500000002</v>
      </c>
      <c r="R237" t="b">
        <f t="shared" si="9"/>
        <v>1</v>
      </c>
      <c r="S237">
        <f t="shared" si="10"/>
        <v>236</v>
      </c>
      <c r="T237" t="b">
        <f t="shared" si="11"/>
        <v>1</v>
      </c>
    </row>
    <row r="238" spans="1:20" x14ac:dyDescent="0.25">
      <c r="A238" t="s">
        <v>64873</v>
      </c>
      <c r="B238" t="s">
        <v>1044</v>
      </c>
      <c r="C238" t="s">
        <v>1045</v>
      </c>
      <c r="D238" t="s">
        <v>1046</v>
      </c>
      <c r="E238" t="s">
        <v>1047</v>
      </c>
      <c r="F238" t="s">
        <v>117</v>
      </c>
      <c r="H238" t="s">
        <v>77</v>
      </c>
      <c r="I238">
        <v>2.5996778351888166</v>
      </c>
      <c r="J238">
        <v>50513194.246240981</v>
      </c>
      <c r="K238">
        <v>237</v>
      </c>
      <c r="P238">
        <v>0.38466304800000001</v>
      </c>
      <c r="Q238">
        <v>0.38466304800000001</v>
      </c>
      <c r="R238" t="b">
        <f t="shared" si="9"/>
        <v>1</v>
      </c>
      <c r="S238">
        <f t="shared" si="10"/>
        <v>237</v>
      </c>
      <c r="T238" t="b">
        <f t="shared" si="11"/>
        <v>1</v>
      </c>
    </row>
    <row r="239" spans="1:20" x14ac:dyDescent="0.25">
      <c r="A239" t="s">
        <v>64873</v>
      </c>
      <c r="B239" t="s">
        <v>1048</v>
      </c>
      <c r="C239" t="s">
        <v>1049</v>
      </c>
      <c r="D239" t="s">
        <v>1050</v>
      </c>
      <c r="E239" t="s">
        <v>1051</v>
      </c>
      <c r="F239" t="s">
        <v>17</v>
      </c>
      <c r="H239" t="s">
        <v>302</v>
      </c>
      <c r="I239">
        <v>2.5799911113791594</v>
      </c>
      <c r="J239">
        <v>27573267.516062185</v>
      </c>
      <c r="K239">
        <v>238</v>
      </c>
      <c r="P239">
        <v>0.38759823500000001</v>
      </c>
      <c r="Q239">
        <v>0.38759823500000001</v>
      </c>
      <c r="R239" t="b">
        <f t="shared" si="9"/>
        <v>1</v>
      </c>
      <c r="S239">
        <f t="shared" si="10"/>
        <v>238</v>
      </c>
      <c r="T239" t="b">
        <f t="shared" si="11"/>
        <v>1</v>
      </c>
    </row>
    <row r="240" spans="1:20" x14ac:dyDescent="0.25">
      <c r="A240" t="s">
        <v>64873</v>
      </c>
      <c r="B240" t="s">
        <v>1052</v>
      </c>
      <c r="C240" t="s">
        <v>1053</v>
      </c>
      <c r="D240" t="s">
        <v>1054</v>
      </c>
      <c r="E240" t="s">
        <v>1055</v>
      </c>
      <c r="F240" t="s">
        <v>338</v>
      </c>
      <c r="H240" t="s">
        <v>683</v>
      </c>
      <c r="I240">
        <v>2.5636243982682729</v>
      </c>
      <c r="J240">
        <v>19043430.542515431</v>
      </c>
      <c r="K240">
        <v>239</v>
      </c>
      <c r="P240">
        <v>0.390072743</v>
      </c>
      <c r="Q240">
        <v>0.390072743</v>
      </c>
      <c r="R240" t="b">
        <f t="shared" si="9"/>
        <v>1</v>
      </c>
      <c r="S240">
        <f t="shared" si="10"/>
        <v>239</v>
      </c>
      <c r="T240" t="b">
        <f t="shared" si="11"/>
        <v>1</v>
      </c>
    </row>
    <row r="241" spans="1:20" x14ac:dyDescent="0.25">
      <c r="A241" t="s">
        <v>64873</v>
      </c>
      <c r="B241" t="s">
        <v>1056</v>
      </c>
      <c r="C241" t="s">
        <v>1057</v>
      </c>
      <c r="D241" t="s">
        <v>1058</v>
      </c>
      <c r="E241" t="s">
        <v>1059</v>
      </c>
      <c r="F241" t="s">
        <v>90</v>
      </c>
      <c r="H241" t="s">
        <v>1027</v>
      </c>
      <c r="I241">
        <v>2.5526179236145752</v>
      </c>
      <c r="J241">
        <v>51121207.034098364</v>
      </c>
      <c r="K241">
        <v>240</v>
      </c>
      <c r="P241">
        <v>0.391754673</v>
      </c>
      <c r="Q241">
        <v>0.391754673</v>
      </c>
      <c r="R241" t="b">
        <f t="shared" si="9"/>
        <v>1</v>
      </c>
      <c r="S241">
        <f t="shared" si="10"/>
        <v>240</v>
      </c>
      <c r="T241" t="b">
        <f t="shared" si="11"/>
        <v>1</v>
      </c>
    </row>
    <row r="242" spans="1:20" x14ac:dyDescent="0.25">
      <c r="A242" t="s">
        <v>64873</v>
      </c>
      <c r="B242" t="s">
        <v>1060</v>
      </c>
      <c r="C242" t="s">
        <v>1061</v>
      </c>
      <c r="D242" t="s">
        <v>1062</v>
      </c>
      <c r="E242" t="s">
        <v>1063</v>
      </c>
      <c r="F242" t="s">
        <v>17</v>
      </c>
      <c r="H242" t="s">
        <v>501</v>
      </c>
      <c r="I242">
        <v>2.5522455734708074</v>
      </c>
      <c r="J242">
        <v>23579610.576283321</v>
      </c>
      <c r="K242">
        <v>241</v>
      </c>
      <c r="P242">
        <v>0.391811827</v>
      </c>
      <c r="Q242">
        <v>0.391811827</v>
      </c>
      <c r="R242" t="b">
        <f t="shared" si="9"/>
        <v>1</v>
      </c>
      <c r="S242">
        <f t="shared" si="10"/>
        <v>241</v>
      </c>
      <c r="T242" t="b">
        <f t="shared" si="11"/>
        <v>1</v>
      </c>
    </row>
    <row r="243" spans="1:20" x14ac:dyDescent="0.25">
      <c r="A243" t="s">
        <v>64873</v>
      </c>
      <c r="B243" t="s">
        <v>1064</v>
      </c>
      <c r="C243" t="s">
        <v>1065</v>
      </c>
      <c r="D243" t="s">
        <v>1066</v>
      </c>
      <c r="E243" t="s">
        <v>1067</v>
      </c>
      <c r="F243" t="s">
        <v>191</v>
      </c>
      <c r="H243" t="s">
        <v>257</v>
      </c>
      <c r="I243">
        <v>2.550019569891226</v>
      </c>
      <c r="J243">
        <v>22761464.871776018</v>
      </c>
      <c r="K243">
        <v>242</v>
      </c>
      <c r="P243">
        <v>0.392153853</v>
      </c>
      <c r="Q243">
        <v>0.392153853</v>
      </c>
      <c r="R243" t="b">
        <f t="shared" si="9"/>
        <v>1</v>
      </c>
      <c r="S243">
        <f t="shared" si="10"/>
        <v>242</v>
      </c>
      <c r="T243" t="b">
        <f t="shared" si="11"/>
        <v>1</v>
      </c>
    </row>
    <row r="244" spans="1:20" x14ac:dyDescent="0.25">
      <c r="A244" t="s">
        <v>64873</v>
      </c>
      <c r="B244" t="s">
        <v>1068</v>
      </c>
      <c r="C244" t="s">
        <v>1069</v>
      </c>
      <c r="D244" t="s">
        <v>1070</v>
      </c>
      <c r="E244" t="s">
        <v>1071</v>
      </c>
      <c r="F244" t="s">
        <v>65</v>
      </c>
      <c r="H244" t="s">
        <v>814</v>
      </c>
      <c r="I244">
        <v>2.5487250665981507</v>
      </c>
      <c r="J244">
        <v>68446705.045820087</v>
      </c>
      <c r="K244">
        <v>243</v>
      </c>
      <c r="P244">
        <v>0.39235302900000002</v>
      </c>
      <c r="Q244">
        <v>0.39235302900000002</v>
      </c>
      <c r="R244" t="b">
        <f t="shared" si="9"/>
        <v>1</v>
      </c>
      <c r="S244">
        <f t="shared" si="10"/>
        <v>243</v>
      </c>
      <c r="T244" t="b">
        <f t="shared" si="11"/>
        <v>1</v>
      </c>
    </row>
    <row r="245" spans="1:20" x14ac:dyDescent="0.25">
      <c r="A245" t="s">
        <v>64873</v>
      </c>
      <c r="B245" t="s">
        <v>1072</v>
      </c>
      <c r="C245" t="s">
        <v>1073</v>
      </c>
      <c r="D245" t="s">
        <v>1074</v>
      </c>
      <c r="E245" t="s">
        <v>1075</v>
      </c>
      <c r="F245" t="s">
        <v>90</v>
      </c>
      <c r="H245" t="s">
        <v>434</v>
      </c>
      <c r="I245">
        <v>2.5389231167279167</v>
      </c>
      <c r="J245">
        <v>320102338.4793067</v>
      </c>
      <c r="K245">
        <v>244</v>
      </c>
      <c r="P245">
        <v>0.39386777499999998</v>
      </c>
      <c r="Q245">
        <v>0.39386777499999998</v>
      </c>
      <c r="R245" t="b">
        <f t="shared" si="9"/>
        <v>1</v>
      </c>
      <c r="S245">
        <f t="shared" si="10"/>
        <v>244</v>
      </c>
      <c r="T245" t="b">
        <f t="shared" si="11"/>
        <v>1</v>
      </c>
    </row>
    <row r="246" spans="1:20" x14ac:dyDescent="0.25">
      <c r="A246" t="s">
        <v>64873</v>
      </c>
      <c r="B246" t="s">
        <v>1076</v>
      </c>
      <c r="C246" t="s">
        <v>1077</v>
      </c>
      <c r="D246" t="s">
        <v>1078</v>
      </c>
      <c r="E246" t="s">
        <v>1079</v>
      </c>
      <c r="F246" t="s">
        <v>90</v>
      </c>
      <c r="H246" t="s">
        <v>215</v>
      </c>
      <c r="I246">
        <v>2.4889328165370128</v>
      </c>
      <c r="J246">
        <v>120993141.27884863</v>
      </c>
      <c r="K246">
        <v>245</v>
      </c>
      <c r="P246">
        <v>0.401778623</v>
      </c>
      <c r="Q246">
        <v>0.401778623</v>
      </c>
      <c r="R246" t="b">
        <f t="shared" si="9"/>
        <v>1</v>
      </c>
      <c r="S246">
        <f t="shared" si="10"/>
        <v>245</v>
      </c>
      <c r="T246" t="b">
        <f t="shared" si="11"/>
        <v>1</v>
      </c>
    </row>
    <row r="247" spans="1:20" x14ac:dyDescent="0.25">
      <c r="A247" t="s">
        <v>64873</v>
      </c>
      <c r="B247" t="s">
        <v>1080</v>
      </c>
      <c r="C247" t="s">
        <v>1081</v>
      </c>
      <c r="D247" t="s">
        <v>1082</v>
      </c>
      <c r="E247" t="s">
        <v>1083</v>
      </c>
      <c r="F247" t="s">
        <v>90</v>
      </c>
      <c r="H247" t="s">
        <v>77</v>
      </c>
      <c r="I247">
        <v>2.4853573766269985</v>
      </c>
      <c r="J247">
        <v>29531419.665791519</v>
      </c>
      <c r="K247">
        <v>246</v>
      </c>
      <c r="P247">
        <v>0.40235662300000002</v>
      </c>
      <c r="Q247">
        <v>0.40235662300000002</v>
      </c>
      <c r="R247" t="b">
        <f t="shared" si="9"/>
        <v>1</v>
      </c>
      <c r="S247">
        <f t="shared" si="10"/>
        <v>246</v>
      </c>
      <c r="T247" t="b">
        <f t="shared" si="11"/>
        <v>1</v>
      </c>
    </row>
    <row r="248" spans="1:20" x14ac:dyDescent="0.25">
      <c r="A248" t="s">
        <v>64873</v>
      </c>
      <c r="B248" t="s">
        <v>1084</v>
      </c>
      <c r="C248" t="s">
        <v>1085</v>
      </c>
      <c r="D248" t="s">
        <v>1086</v>
      </c>
      <c r="E248" t="s">
        <v>1087</v>
      </c>
      <c r="F248" t="s">
        <v>90</v>
      </c>
      <c r="H248" t="s">
        <v>19</v>
      </c>
      <c r="I248">
        <v>2.4751985858505958</v>
      </c>
      <c r="J248">
        <v>29848460.966281984</v>
      </c>
      <c r="K248">
        <v>247</v>
      </c>
      <c r="P248">
        <v>0.40400798799999998</v>
      </c>
      <c r="Q248">
        <v>0.40400798799999998</v>
      </c>
      <c r="R248" t="b">
        <f t="shared" si="9"/>
        <v>1</v>
      </c>
      <c r="S248">
        <f t="shared" si="10"/>
        <v>247</v>
      </c>
      <c r="T248" t="b">
        <f t="shared" si="11"/>
        <v>1</v>
      </c>
    </row>
    <row r="249" spans="1:20" x14ac:dyDescent="0.25">
      <c r="A249" t="s">
        <v>64873</v>
      </c>
      <c r="B249" t="s">
        <v>1088</v>
      </c>
      <c r="C249" t="s">
        <v>1089</v>
      </c>
      <c r="D249" t="s">
        <v>1090</v>
      </c>
      <c r="E249" t="s">
        <v>1091</v>
      </c>
      <c r="F249" t="s">
        <v>65</v>
      </c>
      <c r="H249" t="s">
        <v>814</v>
      </c>
      <c r="I249">
        <v>2.4680596008335116</v>
      </c>
      <c r="J249">
        <v>99176154.177537248</v>
      </c>
      <c r="K249">
        <v>248</v>
      </c>
      <c r="P249">
        <v>0.40517660100000003</v>
      </c>
      <c r="Q249">
        <v>0.40517660100000003</v>
      </c>
      <c r="R249" t="b">
        <f t="shared" si="9"/>
        <v>1</v>
      </c>
      <c r="S249">
        <f t="shared" si="10"/>
        <v>248</v>
      </c>
      <c r="T249" t="b">
        <f t="shared" si="11"/>
        <v>1</v>
      </c>
    </row>
    <row r="250" spans="1:20" x14ac:dyDescent="0.25">
      <c r="A250" t="s">
        <v>64873</v>
      </c>
      <c r="B250" t="s">
        <v>1092</v>
      </c>
      <c r="C250" t="s">
        <v>1093</v>
      </c>
      <c r="D250" t="s">
        <v>1094</v>
      </c>
      <c r="E250" t="s">
        <v>1095</v>
      </c>
      <c r="F250" t="s">
        <v>17</v>
      </c>
      <c r="H250" t="s">
        <v>95</v>
      </c>
      <c r="I250">
        <v>2.443372939178035</v>
      </c>
      <c r="J250">
        <v>9734982.6182831917</v>
      </c>
      <c r="K250">
        <v>249</v>
      </c>
      <c r="P250">
        <v>0.40927031000000003</v>
      </c>
      <c r="Q250">
        <v>0.40927031000000003</v>
      </c>
      <c r="R250" t="b">
        <f t="shared" si="9"/>
        <v>1</v>
      </c>
      <c r="S250">
        <f t="shared" si="10"/>
        <v>249</v>
      </c>
      <c r="T250" t="b">
        <f t="shared" si="11"/>
        <v>1</v>
      </c>
    </row>
    <row r="251" spans="1:20" x14ac:dyDescent="0.25">
      <c r="A251" t="s">
        <v>64873</v>
      </c>
      <c r="B251" t="s">
        <v>1096</v>
      </c>
      <c r="C251" t="s">
        <v>1097</v>
      </c>
      <c r="D251" t="s">
        <v>1098</v>
      </c>
      <c r="E251" t="s">
        <v>1099</v>
      </c>
      <c r="F251" t="s">
        <v>65</v>
      </c>
      <c r="H251" t="s">
        <v>1100</v>
      </c>
      <c r="I251">
        <v>2.44175315107326</v>
      </c>
      <c r="J251">
        <v>51315899.970262855</v>
      </c>
      <c r="K251">
        <v>250</v>
      </c>
      <c r="P251">
        <v>0.40954180800000001</v>
      </c>
      <c r="Q251">
        <v>0.40954180800000001</v>
      </c>
      <c r="R251" t="b">
        <f t="shared" si="9"/>
        <v>1</v>
      </c>
      <c r="S251">
        <f t="shared" si="10"/>
        <v>250</v>
      </c>
      <c r="T251" t="b">
        <f t="shared" si="11"/>
        <v>1</v>
      </c>
    </row>
    <row r="252" spans="1:20" x14ac:dyDescent="0.25">
      <c r="A252" t="s">
        <v>64873</v>
      </c>
      <c r="B252" t="s">
        <v>1101</v>
      </c>
      <c r="C252" t="s">
        <v>1102</v>
      </c>
      <c r="D252" t="s">
        <v>1103</v>
      </c>
      <c r="E252" t="s">
        <v>1104</v>
      </c>
      <c r="F252" t="s">
        <v>17</v>
      </c>
      <c r="H252" t="s">
        <v>487</v>
      </c>
      <c r="I252">
        <v>2.4328608027347309</v>
      </c>
      <c r="J252">
        <v>117993419.04570861</v>
      </c>
      <c r="K252">
        <v>251</v>
      </c>
      <c r="P252">
        <v>0.41103872400000002</v>
      </c>
      <c r="Q252">
        <v>0.41103872400000002</v>
      </c>
      <c r="R252" t="b">
        <f t="shared" si="9"/>
        <v>1</v>
      </c>
      <c r="S252">
        <f t="shared" si="10"/>
        <v>251</v>
      </c>
      <c r="T252" t="b">
        <f t="shared" si="11"/>
        <v>1</v>
      </c>
    </row>
    <row r="253" spans="1:20" x14ac:dyDescent="0.25">
      <c r="A253" t="s">
        <v>64873</v>
      </c>
      <c r="B253" t="s">
        <v>1105</v>
      </c>
      <c r="C253" t="s">
        <v>1106</v>
      </c>
      <c r="D253" t="s">
        <v>1107</v>
      </c>
      <c r="E253" t="s">
        <v>1108</v>
      </c>
      <c r="F253" t="s">
        <v>65</v>
      </c>
      <c r="H253" t="s">
        <v>957</v>
      </c>
      <c r="I253">
        <v>2.4305837835420387</v>
      </c>
      <c r="J253">
        <v>23385450.563518811</v>
      </c>
      <c r="K253">
        <v>252</v>
      </c>
      <c r="P253">
        <v>0.41142379299999998</v>
      </c>
      <c r="Q253">
        <v>0.41142379299999998</v>
      </c>
      <c r="R253" t="b">
        <f t="shared" si="9"/>
        <v>1</v>
      </c>
      <c r="S253">
        <f t="shared" si="10"/>
        <v>252</v>
      </c>
      <c r="T253" t="b">
        <f t="shared" si="11"/>
        <v>1</v>
      </c>
    </row>
    <row r="254" spans="1:20" x14ac:dyDescent="0.25">
      <c r="A254" t="s">
        <v>64873</v>
      </c>
      <c r="B254" t="s">
        <v>1109</v>
      </c>
      <c r="C254" t="s">
        <v>1110</v>
      </c>
      <c r="D254" t="s">
        <v>1111</v>
      </c>
      <c r="E254" t="s">
        <v>1112</v>
      </c>
      <c r="F254" t="s">
        <v>29</v>
      </c>
      <c r="H254" t="s">
        <v>683</v>
      </c>
      <c r="I254">
        <v>2.4279651702451668</v>
      </c>
      <c r="J254">
        <v>123090108.97494186</v>
      </c>
      <c r="K254">
        <v>253</v>
      </c>
      <c r="P254">
        <v>0.41186752300000001</v>
      </c>
      <c r="Q254">
        <v>0.41186752300000001</v>
      </c>
      <c r="R254" t="b">
        <f t="shared" si="9"/>
        <v>1</v>
      </c>
      <c r="S254">
        <f t="shared" si="10"/>
        <v>253</v>
      </c>
      <c r="T254" t="b">
        <f t="shared" si="11"/>
        <v>1</v>
      </c>
    </row>
    <row r="255" spans="1:20" x14ac:dyDescent="0.25">
      <c r="A255" t="s">
        <v>64873</v>
      </c>
      <c r="B255" t="s">
        <v>1113</v>
      </c>
      <c r="C255" t="s">
        <v>1114</v>
      </c>
      <c r="D255" t="s">
        <v>1115</v>
      </c>
      <c r="E255" t="s">
        <v>1116</v>
      </c>
      <c r="F255" t="s">
        <v>65</v>
      </c>
      <c r="H255" t="s">
        <v>1117</v>
      </c>
      <c r="I255">
        <v>2.4187086395915531</v>
      </c>
      <c r="J255">
        <v>8650514.0629029721</v>
      </c>
      <c r="K255">
        <v>254</v>
      </c>
      <c r="P255">
        <v>0.41344376199999999</v>
      </c>
      <c r="Q255">
        <v>0.41344376199999999</v>
      </c>
      <c r="R255" t="b">
        <f t="shared" si="9"/>
        <v>1</v>
      </c>
      <c r="S255">
        <f t="shared" si="10"/>
        <v>254</v>
      </c>
      <c r="T255" t="b">
        <f t="shared" si="11"/>
        <v>1</v>
      </c>
    </row>
    <row r="256" spans="1:20" x14ac:dyDescent="0.25">
      <c r="A256" t="s">
        <v>64873</v>
      </c>
      <c r="B256" t="s">
        <v>1118</v>
      </c>
      <c r="C256" t="s">
        <v>1119</v>
      </c>
      <c r="D256" t="s">
        <v>1120</v>
      </c>
      <c r="E256" t="s">
        <v>1121</v>
      </c>
      <c r="F256" t="s">
        <v>17</v>
      </c>
      <c r="H256" t="s">
        <v>434</v>
      </c>
      <c r="I256">
        <v>2.4134808004557806</v>
      </c>
      <c r="J256">
        <v>199016945.8837384</v>
      </c>
      <c r="K256">
        <v>255</v>
      </c>
      <c r="P256">
        <v>0.41433932299999998</v>
      </c>
      <c r="Q256">
        <v>0.41433932299999998</v>
      </c>
      <c r="R256" t="b">
        <f t="shared" si="9"/>
        <v>1</v>
      </c>
      <c r="S256">
        <f t="shared" si="10"/>
        <v>255</v>
      </c>
      <c r="T256" t="b">
        <f t="shared" si="11"/>
        <v>1</v>
      </c>
    </row>
    <row r="257" spans="1:20" x14ac:dyDescent="0.25">
      <c r="A257" t="s">
        <v>64873</v>
      </c>
      <c r="B257" t="s">
        <v>1122</v>
      </c>
      <c r="C257" t="s">
        <v>1123</v>
      </c>
      <c r="D257" t="s">
        <v>1124</v>
      </c>
      <c r="E257" t="s">
        <v>1125</v>
      </c>
      <c r="F257" t="s">
        <v>17</v>
      </c>
      <c r="H257" t="s">
        <v>177</v>
      </c>
      <c r="I257">
        <v>2.3987623024417424</v>
      </c>
      <c r="J257">
        <v>4380511.2121161278</v>
      </c>
      <c r="K257">
        <v>256</v>
      </c>
      <c r="P257">
        <v>0.41688165599999999</v>
      </c>
      <c r="Q257">
        <v>0.41688165599999999</v>
      </c>
      <c r="R257" t="b">
        <f t="shared" si="9"/>
        <v>1</v>
      </c>
      <c r="S257">
        <f t="shared" si="10"/>
        <v>256</v>
      </c>
      <c r="T257" t="b">
        <f t="shared" si="11"/>
        <v>1</v>
      </c>
    </row>
    <row r="258" spans="1:20" x14ac:dyDescent="0.25">
      <c r="A258" t="s">
        <v>64873</v>
      </c>
      <c r="B258" t="s">
        <v>1126</v>
      </c>
      <c r="C258" t="s">
        <v>1127</v>
      </c>
      <c r="D258" t="s">
        <v>1128</v>
      </c>
      <c r="E258" t="s">
        <v>1129</v>
      </c>
      <c r="F258" t="s">
        <v>90</v>
      </c>
      <c r="H258" t="s">
        <v>24</v>
      </c>
      <c r="I258">
        <v>2.3901580200863566</v>
      </c>
      <c r="J258">
        <v>25663440.027851991</v>
      </c>
      <c r="K258">
        <v>257</v>
      </c>
      <c r="P258">
        <v>0.41838238</v>
      </c>
      <c r="Q258">
        <v>0.41838238</v>
      </c>
      <c r="R258" t="b">
        <f t="shared" si="9"/>
        <v>1</v>
      </c>
      <c r="S258">
        <f t="shared" si="10"/>
        <v>257</v>
      </c>
      <c r="T258" t="b">
        <f t="shared" si="11"/>
        <v>1</v>
      </c>
    </row>
    <row r="259" spans="1:20" x14ac:dyDescent="0.25">
      <c r="A259" t="s">
        <v>64873</v>
      </c>
      <c r="B259" t="s">
        <v>1130</v>
      </c>
      <c r="C259" t="s">
        <v>1131</v>
      </c>
      <c r="D259" t="s">
        <v>1132</v>
      </c>
      <c r="E259" t="s">
        <v>1133</v>
      </c>
      <c r="F259" t="s">
        <v>17</v>
      </c>
      <c r="H259" t="s">
        <v>325</v>
      </c>
      <c r="I259">
        <v>2.3795391068533878</v>
      </c>
      <c r="J259">
        <v>32174010.630262639</v>
      </c>
      <c r="K259">
        <v>258</v>
      </c>
      <c r="P259">
        <v>0.42024945000000002</v>
      </c>
      <c r="Q259">
        <v>0.42024945000000002</v>
      </c>
      <c r="R259" t="b">
        <f t="shared" ref="R259:R294" si="12">Q259=P259</f>
        <v>1</v>
      </c>
      <c r="S259">
        <f t="shared" ref="S259:S294" si="13">RANK(I259,I:I,0)</f>
        <v>258</v>
      </c>
      <c r="T259" t="b">
        <f t="shared" ref="T259:T294" si="14">S259=K259</f>
        <v>1</v>
      </c>
    </row>
    <row r="260" spans="1:20" x14ac:dyDescent="0.25">
      <c r="A260" t="s">
        <v>64873</v>
      </c>
      <c r="B260" t="s">
        <v>1134</v>
      </c>
      <c r="C260" t="s">
        <v>1135</v>
      </c>
      <c r="D260" t="s">
        <v>1136</v>
      </c>
      <c r="E260" t="s">
        <v>1137</v>
      </c>
      <c r="F260" t="s">
        <v>90</v>
      </c>
      <c r="H260" t="s">
        <v>902</v>
      </c>
      <c r="I260">
        <v>2.3668544325921572</v>
      </c>
      <c r="J260">
        <v>27491921.280700192</v>
      </c>
      <c r="K260">
        <v>259</v>
      </c>
      <c r="P260">
        <v>0.42250169100000001</v>
      </c>
      <c r="Q260">
        <v>0.42250169100000001</v>
      </c>
      <c r="R260" t="b">
        <f t="shared" si="12"/>
        <v>1</v>
      </c>
      <c r="S260">
        <f t="shared" si="13"/>
        <v>259</v>
      </c>
      <c r="T260" t="b">
        <f t="shared" si="14"/>
        <v>1</v>
      </c>
    </row>
    <row r="261" spans="1:20" x14ac:dyDescent="0.25">
      <c r="A261" t="s">
        <v>64873</v>
      </c>
      <c r="B261" t="s">
        <v>1138</v>
      </c>
      <c r="C261" t="s">
        <v>1139</v>
      </c>
      <c r="D261" t="s">
        <v>1140</v>
      </c>
      <c r="E261" t="s">
        <v>1141</v>
      </c>
      <c r="F261" t="s">
        <v>90</v>
      </c>
      <c r="H261" t="s">
        <v>1142</v>
      </c>
      <c r="I261">
        <v>2.3167935562798565</v>
      </c>
      <c r="J261">
        <v>19114146.830901854</v>
      </c>
      <c r="K261">
        <v>260</v>
      </c>
      <c r="P261">
        <v>0.431631035</v>
      </c>
      <c r="Q261">
        <v>0.431631035</v>
      </c>
      <c r="R261" t="b">
        <f t="shared" si="12"/>
        <v>1</v>
      </c>
      <c r="S261">
        <f t="shared" si="13"/>
        <v>260</v>
      </c>
      <c r="T261" t="b">
        <f t="shared" si="14"/>
        <v>1</v>
      </c>
    </row>
    <row r="262" spans="1:20" x14ac:dyDescent="0.25">
      <c r="A262" t="s">
        <v>64873</v>
      </c>
      <c r="B262" t="s">
        <v>1143</v>
      </c>
      <c r="C262" t="s">
        <v>1144</v>
      </c>
      <c r="D262" t="s">
        <v>1145</v>
      </c>
      <c r="E262" t="s">
        <v>1146</v>
      </c>
      <c r="F262" t="s">
        <v>17</v>
      </c>
      <c r="H262" t="s">
        <v>177</v>
      </c>
      <c r="I262">
        <v>2.2913184877278385</v>
      </c>
      <c r="J262">
        <v>14912622.667559592</v>
      </c>
      <c r="K262">
        <v>261</v>
      </c>
      <c r="P262">
        <v>0.43642994400000001</v>
      </c>
      <c r="Q262">
        <v>0.43642994400000001</v>
      </c>
      <c r="R262" t="b">
        <f t="shared" si="12"/>
        <v>1</v>
      </c>
      <c r="S262">
        <f t="shared" si="13"/>
        <v>261</v>
      </c>
      <c r="T262" t="b">
        <f t="shared" si="14"/>
        <v>1</v>
      </c>
    </row>
    <row r="263" spans="1:20" x14ac:dyDescent="0.25">
      <c r="A263" t="s">
        <v>64873</v>
      </c>
      <c r="B263" t="s">
        <v>1147</v>
      </c>
      <c r="C263" t="s">
        <v>1148</v>
      </c>
      <c r="D263" t="s">
        <v>1149</v>
      </c>
      <c r="E263" t="s">
        <v>1150</v>
      </c>
      <c r="F263" t="s">
        <v>90</v>
      </c>
      <c r="H263" t="s">
        <v>434</v>
      </c>
      <c r="I263">
        <v>2.2840005059620636</v>
      </c>
      <c r="J263">
        <v>309666083.56660545</v>
      </c>
      <c r="K263">
        <v>262</v>
      </c>
      <c r="P263">
        <v>0.43782827400000002</v>
      </c>
      <c r="Q263">
        <v>0.43782827400000002</v>
      </c>
      <c r="R263" t="b">
        <f t="shared" si="12"/>
        <v>1</v>
      </c>
      <c r="S263">
        <f t="shared" si="13"/>
        <v>262</v>
      </c>
      <c r="T263" t="b">
        <f t="shared" si="14"/>
        <v>1</v>
      </c>
    </row>
    <row r="264" spans="1:20" x14ac:dyDescent="0.25">
      <c r="A264" t="s">
        <v>64873</v>
      </c>
      <c r="B264" t="s">
        <v>1151</v>
      </c>
      <c r="C264" t="s">
        <v>1152</v>
      </c>
      <c r="D264" t="s">
        <v>1153</v>
      </c>
      <c r="E264" t="s">
        <v>1154</v>
      </c>
      <c r="F264" t="s">
        <v>608</v>
      </c>
      <c r="H264" t="s">
        <v>434</v>
      </c>
      <c r="I264">
        <v>2.2785866943157478</v>
      </c>
      <c r="J264">
        <v>10524623.285005501</v>
      </c>
      <c r="K264">
        <v>263</v>
      </c>
      <c r="P264">
        <v>0.43886853300000001</v>
      </c>
      <c r="Q264">
        <v>0.43886853300000001</v>
      </c>
      <c r="R264" t="b">
        <f t="shared" si="12"/>
        <v>1</v>
      </c>
      <c r="S264">
        <f t="shared" si="13"/>
        <v>263</v>
      </c>
      <c r="T264" t="b">
        <f t="shared" si="14"/>
        <v>1</v>
      </c>
    </row>
    <row r="265" spans="1:20" x14ac:dyDescent="0.25">
      <c r="A265" t="s">
        <v>64873</v>
      </c>
      <c r="B265" t="s">
        <v>1155</v>
      </c>
      <c r="C265" t="s">
        <v>1156</v>
      </c>
      <c r="D265" t="s">
        <v>1157</v>
      </c>
      <c r="E265" t="s">
        <v>1158</v>
      </c>
      <c r="F265" t="s">
        <v>117</v>
      </c>
      <c r="H265" t="s">
        <v>225</v>
      </c>
      <c r="I265">
        <v>2.2460386287848535</v>
      </c>
      <c r="J265">
        <v>12297704.776068969</v>
      </c>
      <c r="K265">
        <v>264</v>
      </c>
      <c r="P265">
        <v>0.44522831800000001</v>
      </c>
      <c r="Q265">
        <v>0.44522831800000001</v>
      </c>
      <c r="R265" t="b">
        <f t="shared" si="12"/>
        <v>1</v>
      </c>
      <c r="S265">
        <f t="shared" si="13"/>
        <v>264</v>
      </c>
      <c r="T265" t="b">
        <f t="shared" si="14"/>
        <v>1</v>
      </c>
    </row>
    <row r="266" spans="1:20" x14ac:dyDescent="0.25">
      <c r="A266" t="s">
        <v>64873</v>
      </c>
      <c r="B266" t="s">
        <v>1159</v>
      </c>
      <c r="C266" t="s">
        <v>1160</v>
      </c>
      <c r="D266" t="s">
        <v>1161</v>
      </c>
      <c r="E266" t="s">
        <v>1162</v>
      </c>
      <c r="F266" t="s">
        <v>117</v>
      </c>
      <c r="H266" t="s">
        <v>1100</v>
      </c>
      <c r="I266">
        <v>2.2201522482584113</v>
      </c>
      <c r="J266">
        <v>17400827.392218221</v>
      </c>
      <c r="K266">
        <v>265</v>
      </c>
      <c r="P266">
        <v>0.45041956100000002</v>
      </c>
      <c r="Q266">
        <v>0.45041956100000002</v>
      </c>
      <c r="R266" t="b">
        <f t="shared" si="12"/>
        <v>1</v>
      </c>
      <c r="S266">
        <f t="shared" si="13"/>
        <v>265</v>
      </c>
      <c r="T266" t="b">
        <f t="shared" si="14"/>
        <v>1</v>
      </c>
    </row>
    <row r="267" spans="1:20" x14ac:dyDescent="0.25">
      <c r="A267" t="s">
        <v>64873</v>
      </c>
      <c r="B267" t="s">
        <v>1163</v>
      </c>
      <c r="C267" t="s">
        <v>1164</v>
      </c>
      <c r="D267" t="s">
        <v>1165</v>
      </c>
      <c r="E267" t="s">
        <v>1166</v>
      </c>
      <c r="F267" t="s">
        <v>117</v>
      </c>
      <c r="H267" t="s">
        <v>307</v>
      </c>
      <c r="I267">
        <v>2.2112168932214762</v>
      </c>
      <c r="J267">
        <v>8345209.877214578</v>
      </c>
      <c r="K267">
        <v>266</v>
      </c>
      <c r="P267">
        <v>0.45223967100000001</v>
      </c>
      <c r="Q267">
        <v>0.45223967100000001</v>
      </c>
      <c r="R267" t="b">
        <f t="shared" si="12"/>
        <v>1</v>
      </c>
      <c r="S267">
        <f t="shared" si="13"/>
        <v>266</v>
      </c>
      <c r="T267" t="b">
        <f t="shared" si="14"/>
        <v>1</v>
      </c>
    </row>
    <row r="268" spans="1:20" x14ac:dyDescent="0.25">
      <c r="A268" t="s">
        <v>64873</v>
      </c>
      <c r="B268" t="s">
        <v>1167</v>
      </c>
      <c r="C268" t="s">
        <v>1168</v>
      </c>
      <c r="D268" t="s">
        <v>1169</v>
      </c>
      <c r="E268" t="s">
        <v>1170</v>
      </c>
      <c r="F268" t="s">
        <v>90</v>
      </c>
      <c r="H268" t="s">
        <v>434</v>
      </c>
      <c r="I268">
        <v>2.1937043312162681</v>
      </c>
      <c r="J268">
        <v>44146617.734683283</v>
      </c>
      <c r="K268">
        <v>267</v>
      </c>
      <c r="P268">
        <v>0.45584994600000001</v>
      </c>
      <c r="Q268">
        <v>0.45584994600000001</v>
      </c>
      <c r="R268" t="b">
        <f t="shared" si="12"/>
        <v>1</v>
      </c>
      <c r="S268">
        <f t="shared" si="13"/>
        <v>267</v>
      </c>
      <c r="T268" t="b">
        <f t="shared" si="14"/>
        <v>1</v>
      </c>
    </row>
    <row r="269" spans="1:20" x14ac:dyDescent="0.25">
      <c r="A269" t="s">
        <v>64873</v>
      </c>
      <c r="B269" t="s">
        <v>1171</v>
      </c>
      <c r="C269" t="s">
        <v>1172</v>
      </c>
      <c r="D269" t="s">
        <v>1173</v>
      </c>
      <c r="E269" t="s">
        <v>1174</v>
      </c>
      <c r="F269" t="s">
        <v>17</v>
      </c>
      <c r="H269" t="s">
        <v>814</v>
      </c>
      <c r="I269">
        <v>2.1711754114978605</v>
      </c>
      <c r="J269">
        <v>31289036.49077788</v>
      </c>
      <c r="K269">
        <v>268</v>
      </c>
      <c r="P269">
        <v>0.46058001300000001</v>
      </c>
      <c r="Q269">
        <v>0.46058001300000001</v>
      </c>
      <c r="R269" t="b">
        <f t="shared" si="12"/>
        <v>1</v>
      </c>
      <c r="S269">
        <f t="shared" si="13"/>
        <v>268</v>
      </c>
      <c r="T269" t="b">
        <f t="shared" si="14"/>
        <v>1</v>
      </c>
    </row>
    <row r="270" spans="1:20" x14ac:dyDescent="0.25">
      <c r="A270" t="s">
        <v>64873</v>
      </c>
      <c r="B270" t="s">
        <v>1175</v>
      </c>
      <c r="C270" t="s">
        <v>1176</v>
      </c>
      <c r="D270" t="s">
        <v>1177</v>
      </c>
      <c r="E270" t="s">
        <v>1178</v>
      </c>
      <c r="F270" t="s">
        <v>29</v>
      </c>
      <c r="H270" t="s">
        <v>1179</v>
      </c>
      <c r="I270">
        <v>2.1550889636740438</v>
      </c>
      <c r="J270">
        <v>42897155.126917176</v>
      </c>
      <c r="K270">
        <v>269</v>
      </c>
      <c r="P270">
        <v>0.46401796699999998</v>
      </c>
      <c r="Q270">
        <v>0.46401796699999998</v>
      </c>
      <c r="R270" t="b">
        <f t="shared" si="12"/>
        <v>1</v>
      </c>
      <c r="S270">
        <f t="shared" si="13"/>
        <v>269</v>
      </c>
      <c r="T270" t="b">
        <f t="shared" si="14"/>
        <v>1</v>
      </c>
    </row>
    <row r="271" spans="1:20" x14ac:dyDescent="0.25">
      <c r="A271" t="s">
        <v>64873</v>
      </c>
      <c r="B271" t="s">
        <v>1180</v>
      </c>
      <c r="C271" t="s">
        <v>1181</v>
      </c>
      <c r="D271" t="s">
        <v>1182</v>
      </c>
      <c r="E271" t="s">
        <v>1183</v>
      </c>
      <c r="F271" t="s">
        <v>90</v>
      </c>
      <c r="H271" t="s">
        <v>621</v>
      </c>
      <c r="I271">
        <v>2.1400382544070862</v>
      </c>
      <c r="J271">
        <v>19458917.685951322</v>
      </c>
      <c r="K271">
        <v>270</v>
      </c>
      <c r="P271">
        <v>0.467281367</v>
      </c>
      <c r="Q271">
        <v>0.467281367</v>
      </c>
      <c r="R271" t="b">
        <f t="shared" si="12"/>
        <v>1</v>
      </c>
      <c r="S271">
        <f t="shared" si="13"/>
        <v>270</v>
      </c>
      <c r="T271" t="b">
        <f t="shared" si="14"/>
        <v>1</v>
      </c>
    </row>
    <row r="272" spans="1:20" x14ac:dyDescent="0.25">
      <c r="A272" t="s">
        <v>64873</v>
      </c>
      <c r="B272" t="s">
        <v>1184</v>
      </c>
      <c r="C272" t="s">
        <v>1185</v>
      </c>
      <c r="D272" t="s">
        <v>1186</v>
      </c>
      <c r="E272" t="s">
        <v>1187</v>
      </c>
      <c r="F272" t="s">
        <v>17</v>
      </c>
      <c r="H272" t="s">
        <v>763</v>
      </c>
      <c r="I272">
        <v>2.1296693570722698</v>
      </c>
      <c r="J272">
        <v>22977621.186582226</v>
      </c>
      <c r="K272">
        <v>271</v>
      </c>
      <c r="P272">
        <v>0.46955645800000001</v>
      </c>
      <c r="Q272">
        <v>0.46955645800000001</v>
      </c>
      <c r="R272" t="b">
        <f t="shared" si="12"/>
        <v>1</v>
      </c>
      <c r="S272">
        <f t="shared" si="13"/>
        <v>271</v>
      </c>
      <c r="T272" t="b">
        <f t="shared" si="14"/>
        <v>1</v>
      </c>
    </row>
    <row r="273" spans="1:20" x14ac:dyDescent="0.25">
      <c r="A273" t="s">
        <v>64873</v>
      </c>
      <c r="B273" t="s">
        <v>1188</v>
      </c>
      <c r="C273" t="s">
        <v>1189</v>
      </c>
      <c r="D273" t="s">
        <v>1190</v>
      </c>
      <c r="E273" t="s">
        <v>1191</v>
      </c>
      <c r="F273" t="s">
        <v>90</v>
      </c>
      <c r="H273" t="s">
        <v>434</v>
      </c>
      <c r="I273">
        <v>2.1281803683769076</v>
      </c>
      <c r="J273">
        <v>39984493.444322243</v>
      </c>
      <c r="K273">
        <v>272</v>
      </c>
      <c r="P273">
        <v>0.46988498499999998</v>
      </c>
      <c r="Q273">
        <v>0.46988498499999998</v>
      </c>
      <c r="R273" t="b">
        <f t="shared" si="12"/>
        <v>1</v>
      </c>
      <c r="S273">
        <f t="shared" si="13"/>
        <v>272</v>
      </c>
      <c r="T273" t="b">
        <f t="shared" si="14"/>
        <v>1</v>
      </c>
    </row>
    <row r="274" spans="1:20" x14ac:dyDescent="0.25">
      <c r="A274" t="s">
        <v>64873</v>
      </c>
      <c r="B274" t="s">
        <v>1192</v>
      </c>
      <c r="C274" t="s">
        <v>1193</v>
      </c>
      <c r="D274" t="s">
        <v>1194</v>
      </c>
      <c r="E274" t="s">
        <v>1195</v>
      </c>
      <c r="F274" t="s">
        <v>65</v>
      </c>
      <c r="H274" t="s">
        <v>24</v>
      </c>
      <c r="I274">
        <v>2.0202318147856082</v>
      </c>
      <c r="J274">
        <v>8676158.6538011599</v>
      </c>
      <c r="K274">
        <v>273</v>
      </c>
      <c r="P274">
        <v>0.49499270000000001</v>
      </c>
      <c r="Q274">
        <v>0.49499270000000001</v>
      </c>
      <c r="R274" t="b">
        <f t="shared" si="12"/>
        <v>1</v>
      </c>
      <c r="S274">
        <f t="shared" si="13"/>
        <v>273</v>
      </c>
      <c r="T274" t="b">
        <f t="shared" si="14"/>
        <v>1</v>
      </c>
    </row>
    <row r="275" spans="1:20" x14ac:dyDescent="0.25">
      <c r="A275" t="s">
        <v>64873</v>
      </c>
      <c r="B275" t="s">
        <v>1196</v>
      </c>
      <c r="C275" t="s">
        <v>1197</v>
      </c>
      <c r="D275" t="s">
        <v>1198</v>
      </c>
      <c r="E275" t="s">
        <v>1199</v>
      </c>
      <c r="F275" t="s">
        <v>90</v>
      </c>
      <c r="H275" t="s">
        <v>434</v>
      </c>
      <c r="I275">
        <v>2.0096874603857326</v>
      </c>
      <c r="J275">
        <v>27033282.670116607</v>
      </c>
      <c r="K275">
        <v>274</v>
      </c>
      <c r="P275">
        <v>0.49758980899999999</v>
      </c>
      <c r="Q275">
        <v>0.49758980899999999</v>
      </c>
      <c r="R275" t="b">
        <f t="shared" si="12"/>
        <v>1</v>
      </c>
      <c r="S275">
        <f t="shared" si="13"/>
        <v>274</v>
      </c>
      <c r="T275" t="b">
        <f t="shared" si="14"/>
        <v>1</v>
      </c>
    </row>
    <row r="276" spans="1:20" x14ac:dyDescent="0.25">
      <c r="A276" t="s">
        <v>64873</v>
      </c>
      <c r="B276" t="s">
        <v>1200</v>
      </c>
      <c r="C276" t="s">
        <v>1201</v>
      </c>
      <c r="D276" t="s">
        <v>1202</v>
      </c>
      <c r="E276" t="s">
        <v>1203</v>
      </c>
      <c r="F276" t="s">
        <v>17</v>
      </c>
      <c r="H276" t="s">
        <v>814</v>
      </c>
      <c r="I276">
        <v>1.9922455466957834</v>
      </c>
      <c r="J276">
        <v>212132100.4590573</v>
      </c>
      <c r="K276">
        <v>275</v>
      </c>
      <c r="P276">
        <v>0.50194615899999995</v>
      </c>
      <c r="Q276">
        <v>0.50194615899999995</v>
      </c>
      <c r="R276" t="b">
        <f t="shared" si="12"/>
        <v>1</v>
      </c>
      <c r="S276">
        <f t="shared" si="13"/>
        <v>275</v>
      </c>
      <c r="T276" t="b">
        <f t="shared" si="14"/>
        <v>1</v>
      </c>
    </row>
    <row r="277" spans="1:20" x14ac:dyDescent="0.25">
      <c r="A277" t="s">
        <v>64873</v>
      </c>
      <c r="B277" t="s">
        <v>1204</v>
      </c>
      <c r="C277" t="s">
        <v>1205</v>
      </c>
      <c r="D277" t="s">
        <v>1206</v>
      </c>
      <c r="E277" t="s">
        <v>1207</v>
      </c>
      <c r="F277" t="s">
        <v>65</v>
      </c>
      <c r="H277" t="s">
        <v>444</v>
      </c>
      <c r="I277">
        <v>1.9644794190852823</v>
      </c>
      <c r="J277">
        <v>20920898.961585984</v>
      </c>
      <c r="K277">
        <v>276</v>
      </c>
      <c r="P277">
        <v>0.50904071100000003</v>
      </c>
      <c r="Q277">
        <v>0.50904071100000003</v>
      </c>
      <c r="R277" t="b">
        <f t="shared" si="12"/>
        <v>1</v>
      </c>
      <c r="S277">
        <f t="shared" si="13"/>
        <v>276</v>
      </c>
      <c r="T277" t="b">
        <f t="shared" si="14"/>
        <v>1</v>
      </c>
    </row>
    <row r="278" spans="1:20" x14ac:dyDescent="0.25">
      <c r="A278" t="s">
        <v>64873</v>
      </c>
      <c r="B278" t="s">
        <v>1208</v>
      </c>
      <c r="C278" t="s">
        <v>1209</v>
      </c>
      <c r="D278" t="s">
        <v>1210</v>
      </c>
      <c r="E278" t="s">
        <v>1211</v>
      </c>
      <c r="F278" t="s">
        <v>17</v>
      </c>
      <c r="H278" t="s">
        <v>1212</v>
      </c>
      <c r="I278">
        <v>1.9541547777073986</v>
      </c>
      <c r="J278">
        <v>4541980.5646200813</v>
      </c>
      <c r="K278">
        <v>277</v>
      </c>
      <c r="P278">
        <v>0.51173019200000003</v>
      </c>
      <c r="Q278">
        <v>0.51173019200000003</v>
      </c>
      <c r="R278" t="b">
        <f t="shared" si="12"/>
        <v>1</v>
      </c>
      <c r="S278">
        <f t="shared" si="13"/>
        <v>277</v>
      </c>
      <c r="T278" t="b">
        <f t="shared" si="14"/>
        <v>1</v>
      </c>
    </row>
    <row r="279" spans="1:20" x14ac:dyDescent="0.25">
      <c r="A279" t="s">
        <v>64873</v>
      </c>
      <c r="B279" t="s">
        <v>1213</v>
      </c>
      <c r="C279" t="s">
        <v>1214</v>
      </c>
      <c r="D279" t="s">
        <v>1215</v>
      </c>
      <c r="E279" t="s">
        <v>1216</v>
      </c>
      <c r="F279" t="s">
        <v>90</v>
      </c>
      <c r="H279" t="s">
        <v>434</v>
      </c>
      <c r="I279">
        <v>1.9385948633787304</v>
      </c>
      <c r="J279">
        <v>38333207.686355576</v>
      </c>
      <c r="K279">
        <v>278</v>
      </c>
      <c r="P279">
        <v>0.51583753700000001</v>
      </c>
      <c r="Q279">
        <v>0.51583753700000001</v>
      </c>
      <c r="R279" t="b">
        <f t="shared" si="12"/>
        <v>1</v>
      </c>
      <c r="S279">
        <f t="shared" si="13"/>
        <v>278</v>
      </c>
      <c r="T279" t="b">
        <f t="shared" si="14"/>
        <v>1</v>
      </c>
    </row>
    <row r="280" spans="1:20" x14ac:dyDescent="0.25">
      <c r="A280" t="s">
        <v>64873</v>
      </c>
      <c r="B280" t="s">
        <v>1217</v>
      </c>
      <c r="C280" t="s">
        <v>1218</v>
      </c>
      <c r="D280" t="s">
        <v>1219</v>
      </c>
      <c r="E280" t="s">
        <v>1220</v>
      </c>
      <c r="F280" t="s">
        <v>17</v>
      </c>
      <c r="H280" t="s">
        <v>902</v>
      </c>
      <c r="I280">
        <v>1.9120114661511369</v>
      </c>
      <c r="J280">
        <v>26954786.81909617</v>
      </c>
      <c r="K280">
        <v>279</v>
      </c>
      <c r="P280">
        <v>0.52300941599999995</v>
      </c>
      <c r="Q280">
        <v>0.52300941599999995</v>
      </c>
      <c r="R280" t="b">
        <f t="shared" si="12"/>
        <v>1</v>
      </c>
      <c r="S280">
        <f t="shared" si="13"/>
        <v>279</v>
      </c>
      <c r="T280" t="b">
        <f t="shared" si="14"/>
        <v>1</v>
      </c>
    </row>
    <row r="281" spans="1:20" x14ac:dyDescent="0.25">
      <c r="A281" t="s">
        <v>64873</v>
      </c>
      <c r="B281" t="s">
        <v>1221</v>
      </c>
      <c r="C281" t="s">
        <v>1222</v>
      </c>
      <c r="D281" t="s">
        <v>1223</v>
      </c>
      <c r="E281" t="s">
        <v>1224</v>
      </c>
      <c r="F281" t="s">
        <v>17</v>
      </c>
      <c r="H281" t="s">
        <v>487</v>
      </c>
      <c r="I281">
        <v>1.8974912342487722</v>
      </c>
      <c r="J281">
        <v>66751646.354873188</v>
      </c>
      <c r="K281">
        <v>280</v>
      </c>
      <c r="P281">
        <v>0.52701165699999997</v>
      </c>
      <c r="Q281">
        <v>0.52701165699999997</v>
      </c>
      <c r="R281" t="b">
        <f t="shared" si="12"/>
        <v>1</v>
      </c>
      <c r="S281">
        <f t="shared" si="13"/>
        <v>280</v>
      </c>
      <c r="T281" t="b">
        <f t="shared" si="14"/>
        <v>1</v>
      </c>
    </row>
    <row r="282" spans="1:20" x14ac:dyDescent="0.25">
      <c r="A282" t="s">
        <v>64873</v>
      </c>
      <c r="B282" t="s">
        <v>1225</v>
      </c>
      <c r="C282" t="s">
        <v>1226</v>
      </c>
      <c r="D282" t="s">
        <v>1227</v>
      </c>
      <c r="E282" t="s">
        <v>1228</v>
      </c>
      <c r="F282" t="s">
        <v>17</v>
      </c>
      <c r="H282" t="s">
        <v>307</v>
      </c>
      <c r="I282">
        <v>1.8248640047340088</v>
      </c>
      <c r="J282">
        <v>46191071.901624784</v>
      </c>
      <c r="K282">
        <v>281</v>
      </c>
      <c r="P282">
        <v>0.54798603999999995</v>
      </c>
      <c r="Q282">
        <v>0.54798603999999995</v>
      </c>
      <c r="R282" t="b">
        <f t="shared" si="12"/>
        <v>1</v>
      </c>
      <c r="S282">
        <f t="shared" si="13"/>
        <v>281</v>
      </c>
      <c r="T282" t="b">
        <f t="shared" si="14"/>
        <v>1</v>
      </c>
    </row>
    <row r="283" spans="1:20" x14ac:dyDescent="0.25">
      <c r="A283" t="s">
        <v>64873</v>
      </c>
      <c r="B283" t="s">
        <v>1229</v>
      </c>
      <c r="C283" t="s">
        <v>1230</v>
      </c>
      <c r="D283" t="s">
        <v>1231</v>
      </c>
      <c r="E283" t="s">
        <v>1232</v>
      </c>
      <c r="F283" t="s">
        <v>338</v>
      </c>
      <c r="H283" t="s">
        <v>434</v>
      </c>
      <c r="I283">
        <v>1.7699899432826824</v>
      </c>
      <c r="J283">
        <v>11041936.39169189</v>
      </c>
      <c r="K283">
        <v>282</v>
      </c>
      <c r="P283">
        <v>0.564974961</v>
      </c>
      <c r="Q283">
        <v>0.564974961</v>
      </c>
      <c r="R283" t="b">
        <f t="shared" si="12"/>
        <v>1</v>
      </c>
      <c r="S283">
        <f t="shared" si="13"/>
        <v>282</v>
      </c>
      <c r="T283" t="b">
        <f t="shared" si="14"/>
        <v>1</v>
      </c>
    </row>
    <row r="284" spans="1:20" x14ac:dyDescent="0.25">
      <c r="A284" t="s">
        <v>64873</v>
      </c>
      <c r="B284" t="s">
        <v>1233</v>
      </c>
      <c r="C284" t="s">
        <v>1234</v>
      </c>
      <c r="D284" t="s">
        <v>1235</v>
      </c>
      <c r="E284" t="s">
        <v>1236</v>
      </c>
      <c r="F284" t="s">
        <v>1237</v>
      </c>
      <c r="H284" t="s">
        <v>215</v>
      </c>
      <c r="I284">
        <v>1.7660006968709758</v>
      </c>
      <c r="J284">
        <v>6330150.7533761254</v>
      </c>
      <c r="K284">
        <v>283</v>
      </c>
      <c r="P284">
        <v>0.56625119199999996</v>
      </c>
      <c r="Q284">
        <v>0.56625119199999996</v>
      </c>
      <c r="R284" t="b">
        <f t="shared" si="12"/>
        <v>1</v>
      </c>
      <c r="S284">
        <f t="shared" si="13"/>
        <v>283</v>
      </c>
      <c r="T284" t="b">
        <f t="shared" si="14"/>
        <v>1</v>
      </c>
    </row>
    <row r="285" spans="1:20" x14ac:dyDescent="0.25">
      <c r="A285" t="s">
        <v>64873</v>
      </c>
      <c r="B285" t="s">
        <v>1238</v>
      </c>
      <c r="C285" t="s">
        <v>1239</v>
      </c>
      <c r="D285" t="s">
        <v>1240</v>
      </c>
      <c r="E285" t="s">
        <v>1241</v>
      </c>
      <c r="F285" t="s">
        <v>1237</v>
      </c>
      <c r="H285" t="s">
        <v>738</v>
      </c>
      <c r="I285">
        <v>1.7196406483204691</v>
      </c>
      <c r="J285">
        <v>5579236.9332202552</v>
      </c>
      <c r="K285">
        <v>284</v>
      </c>
      <c r="P285">
        <v>0.58151684199999998</v>
      </c>
      <c r="Q285">
        <v>0.58151684199999998</v>
      </c>
      <c r="R285" t="b">
        <f t="shared" si="12"/>
        <v>1</v>
      </c>
      <c r="S285">
        <f t="shared" si="13"/>
        <v>284</v>
      </c>
      <c r="T285" t="b">
        <f t="shared" si="14"/>
        <v>1</v>
      </c>
    </row>
    <row r="286" spans="1:20" x14ac:dyDescent="0.25">
      <c r="A286" t="s">
        <v>64873</v>
      </c>
      <c r="B286" t="s">
        <v>1242</v>
      </c>
      <c r="C286" t="s">
        <v>1243</v>
      </c>
      <c r="D286" t="s">
        <v>1244</v>
      </c>
      <c r="E286" t="s">
        <v>1245</v>
      </c>
      <c r="F286" t="s">
        <v>108</v>
      </c>
      <c r="H286" t="s">
        <v>1027</v>
      </c>
      <c r="I286">
        <v>1.7147114249261695</v>
      </c>
      <c r="J286">
        <v>87367049.327620551</v>
      </c>
      <c r="K286">
        <v>285</v>
      </c>
      <c r="P286">
        <v>0.58318850899999997</v>
      </c>
      <c r="Q286">
        <v>0.58318850899999997</v>
      </c>
      <c r="R286" t="b">
        <f t="shared" si="12"/>
        <v>1</v>
      </c>
      <c r="S286">
        <f t="shared" si="13"/>
        <v>285</v>
      </c>
      <c r="T286" t="b">
        <f t="shared" si="14"/>
        <v>1</v>
      </c>
    </row>
    <row r="287" spans="1:20" x14ac:dyDescent="0.25">
      <c r="A287" t="s">
        <v>64873</v>
      </c>
      <c r="B287" t="s">
        <v>1246</v>
      </c>
      <c r="C287" t="s">
        <v>1247</v>
      </c>
      <c r="D287" t="s">
        <v>1248</v>
      </c>
      <c r="E287" t="s">
        <v>1249</v>
      </c>
      <c r="F287" t="s">
        <v>117</v>
      </c>
      <c r="H287" t="s">
        <v>230</v>
      </c>
      <c r="I287">
        <v>1.6299199167087599</v>
      </c>
      <c r="J287">
        <v>39015075.628123768</v>
      </c>
      <c r="K287">
        <v>286</v>
      </c>
      <c r="P287">
        <v>0.613527076</v>
      </c>
      <c r="Q287">
        <v>0.613527076</v>
      </c>
      <c r="R287" t="b">
        <f t="shared" si="12"/>
        <v>1</v>
      </c>
      <c r="S287">
        <f t="shared" si="13"/>
        <v>286</v>
      </c>
      <c r="T287" t="b">
        <f t="shared" si="14"/>
        <v>1</v>
      </c>
    </row>
    <row r="288" spans="1:20" x14ac:dyDescent="0.25">
      <c r="A288" t="s">
        <v>64873</v>
      </c>
      <c r="B288" t="s">
        <v>1250</v>
      </c>
      <c r="C288" t="s">
        <v>1251</v>
      </c>
      <c r="D288" t="s">
        <v>1252</v>
      </c>
      <c r="E288" t="s">
        <v>1253</v>
      </c>
      <c r="F288" t="s">
        <v>90</v>
      </c>
      <c r="H288" t="s">
        <v>814</v>
      </c>
      <c r="I288">
        <v>1.4747381241628832</v>
      </c>
      <c r="J288">
        <v>42959419.175117299</v>
      </c>
      <c r="K288">
        <v>287</v>
      </c>
      <c r="P288">
        <v>0.67808649099999996</v>
      </c>
      <c r="Q288">
        <v>0.67808649099999996</v>
      </c>
      <c r="R288" t="b">
        <f t="shared" si="12"/>
        <v>1</v>
      </c>
      <c r="S288">
        <f t="shared" si="13"/>
        <v>287</v>
      </c>
      <c r="T288" t="b">
        <f t="shared" si="14"/>
        <v>1</v>
      </c>
    </row>
    <row r="289" spans="1:20" x14ac:dyDescent="0.25">
      <c r="A289" t="s">
        <v>64873</v>
      </c>
      <c r="B289" t="s">
        <v>1254</v>
      </c>
      <c r="C289" t="s">
        <v>1255</v>
      </c>
      <c r="D289" t="s">
        <v>1256</v>
      </c>
      <c r="E289" t="s">
        <v>1257</v>
      </c>
      <c r="F289" t="s">
        <v>90</v>
      </c>
      <c r="H289" t="s">
        <v>814</v>
      </c>
      <c r="I289">
        <v>1.2893548262657002</v>
      </c>
      <c r="J289">
        <v>150733815.59564328</v>
      </c>
      <c r="K289">
        <v>288</v>
      </c>
      <c r="P289">
        <v>0.77558169399999999</v>
      </c>
      <c r="Q289">
        <v>0.77558169399999999</v>
      </c>
      <c r="R289" t="b">
        <f t="shared" si="12"/>
        <v>1</v>
      </c>
      <c r="S289">
        <f t="shared" si="13"/>
        <v>288</v>
      </c>
      <c r="T289" t="b">
        <f t="shared" si="14"/>
        <v>1</v>
      </c>
    </row>
    <row r="290" spans="1:20" x14ac:dyDescent="0.25">
      <c r="A290" t="s">
        <v>64873</v>
      </c>
      <c r="B290" t="s">
        <v>1258</v>
      </c>
      <c r="C290" t="s">
        <v>1259</v>
      </c>
      <c r="D290" t="s">
        <v>1260</v>
      </c>
      <c r="E290" t="s">
        <v>1261</v>
      </c>
      <c r="F290" t="s">
        <v>29</v>
      </c>
      <c r="H290" t="s">
        <v>674</v>
      </c>
      <c r="I290">
        <v>0.95659801572284553</v>
      </c>
      <c r="J290">
        <v>23487817.417236272</v>
      </c>
      <c r="K290">
        <v>289</v>
      </c>
      <c r="P290">
        <v>1.045371184</v>
      </c>
      <c r="Q290">
        <v>1.045371184</v>
      </c>
      <c r="R290" t="b">
        <f t="shared" si="12"/>
        <v>1</v>
      </c>
      <c r="S290">
        <f t="shared" si="13"/>
        <v>289</v>
      </c>
      <c r="T290" t="b">
        <f t="shared" si="14"/>
        <v>1</v>
      </c>
    </row>
    <row r="291" spans="1:20" x14ac:dyDescent="0.25">
      <c r="A291" t="s">
        <v>64873</v>
      </c>
      <c r="B291" t="s">
        <v>1262</v>
      </c>
      <c r="C291" t="s">
        <v>1263</v>
      </c>
      <c r="D291" t="s">
        <v>1264</v>
      </c>
      <c r="E291" t="s">
        <v>1265</v>
      </c>
      <c r="F291" t="s">
        <v>117</v>
      </c>
      <c r="H291" t="s">
        <v>215</v>
      </c>
      <c r="I291">
        <v>0.47501836934124386</v>
      </c>
      <c r="J291">
        <v>30247879.885681998</v>
      </c>
      <c r="K291">
        <v>290</v>
      </c>
      <c r="P291">
        <v>2.105181746</v>
      </c>
      <c r="Q291">
        <v>2.105181746</v>
      </c>
      <c r="R291" t="b">
        <f t="shared" si="12"/>
        <v>1</v>
      </c>
      <c r="S291">
        <f t="shared" si="13"/>
        <v>290</v>
      </c>
      <c r="T291" t="b">
        <f t="shared" si="14"/>
        <v>1</v>
      </c>
    </row>
    <row r="292" spans="1:20" x14ac:dyDescent="0.25">
      <c r="A292" t="s">
        <v>64873</v>
      </c>
      <c r="B292" t="s">
        <v>1266</v>
      </c>
      <c r="C292" t="s">
        <v>1267</v>
      </c>
      <c r="D292" t="s">
        <v>1268</v>
      </c>
      <c r="E292" t="s">
        <v>1269</v>
      </c>
      <c r="F292" t="s">
        <v>1237</v>
      </c>
      <c r="H292" t="s">
        <v>434</v>
      </c>
      <c r="I292">
        <v>0.2262573581176642</v>
      </c>
      <c r="J292">
        <v>36447725.924463876</v>
      </c>
      <c r="K292">
        <v>291</v>
      </c>
      <c r="P292">
        <v>4.4197457629999999</v>
      </c>
      <c r="Q292">
        <v>4.4197457629999999</v>
      </c>
      <c r="R292" t="b">
        <f t="shared" si="12"/>
        <v>1</v>
      </c>
      <c r="S292">
        <f t="shared" si="13"/>
        <v>291</v>
      </c>
      <c r="T292" t="b">
        <f t="shared" si="14"/>
        <v>1</v>
      </c>
    </row>
    <row r="293" spans="1:20" x14ac:dyDescent="0.25">
      <c r="A293" t="s">
        <v>64873</v>
      </c>
      <c r="B293" t="s">
        <v>1270</v>
      </c>
      <c r="C293" t="s">
        <v>1271</v>
      </c>
      <c r="D293" t="s">
        <v>1272</v>
      </c>
      <c r="E293" t="s">
        <v>1273</v>
      </c>
      <c r="F293" t="s">
        <v>90</v>
      </c>
      <c r="H293" t="s">
        <v>434</v>
      </c>
      <c r="I293">
        <v>0.21058828815612202</v>
      </c>
      <c r="J293">
        <v>73463772.385747001</v>
      </c>
      <c r="K293">
        <v>292</v>
      </c>
      <c r="P293">
        <v>4.7486021599999999</v>
      </c>
      <c r="Q293">
        <v>4.7486021599999999</v>
      </c>
      <c r="R293" t="b">
        <f t="shared" si="12"/>
        <v>1</v>
      </c>
      <c r="S293">
        <f t="shared" si="13"/>
        <v>292</v>
      </c>
      <c r="T293" t="b">
        <f t="shared" si="14"/>
        <v>1</v>
      </c>
    </row>
    <row r="294" spans="1:20" x14ac:dyDescent="0.25">
      <c r="A294" t="s">
        <v>64873</v>
      </c>
      <c r="B294" t="s">
        <v>1274</v>
      </c>
      <c r="C294" t="s">
        <v>1275</v>
      </c>
      <c r="D294" t="s">
        <v>1276</v>
      </c>
      <c r="E294" t="s">
        <v>1277</v>
      </c>
      <c r="F294" t="s">
        <v>1237</v>
      </c>
      <c r="H294" t="s">
        <v>434</v>
      </c>
      <c r="I294">
        <v>0.1910513794771439</v>
      </c>
      <c r="J294">
        <v>15312911.186394352</v>
      </c>
      <c r="K294">
        <v>293</v>
      </c>
      <c r="P294">
        <v>5.2341940830000002</v>
      </c>
      <c r="Q294">
        <v>5.2341940830000002</v>
      </c>
      <c r="R294" t="b">
        <f t="shared" si="12"/>
        <v>1</v>
      </c>
      <c r="S294">
        <f t="shared" si="13"/>
        <v>293</v>
      </c>
      <c r="T294" t="b">
        <f t="shared" si="14"/>
        <v>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90A71-C49D-48D9-9273-2E793C73A73A}">
  <dimension ref="A1:AL9244"/>
  <sheetViews>
    <sheetView topLeftCell="K1" workbookViewId="0">
      <selection activeCell="S20" sqref="S20"/>
    </sheetView>
  </sheetViews>
  <sheetFormatPr defaultRowHeight="12.6" x14ac:dyDescent="0.25"/>
  <sheetData>
    <row r="1" spans="1:38" x14ac:dyDescent="0.25">
      <c r="A1" t="s">
        <v>1278</v>
      </c>
      <c r="B1" t="s">
        <v>1279</v>
      </c>
      <c r="C1" t="s">
        <v>1280</v>
      </c>
      <c r="D1" t="s">
        <v>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</row>
    <row r="2" spans="1:38" x14ac:dyDescent="0.25">
      <c r="A2" t="s">
        <v>1315</v>
      </c>
      <c r="B2">
        <v>19478</v>
      </c>
      <c r="C2" t="s">
        <v>1316</v>
      </c>
      <c r="D2" t="s">
        <v>1317</v>
      </c>
      <c r="E2" t="s">
        <v>1318</v>
      </c>
      <c r="F2" t="s">
        <v>1319</v>
      </c>
      <c r="G2" t="s">
        <v>1320</v>
      </c>
      <c r="H2" t="s">
        <v>1321</v>
      </c>
      <c r="I2" t="s">
        <v>50</v>
      </c>
      <c r="J2" t="s">
        <v>1322</v>
      </c>
      <c r="K2" t="s">
        <v>1323</v>
      </c>
      <c r="L2" t="b">
        <v>0</v>
      </c>
      <c r="M2">
        <v>11656504.418717517</v>
      </c>
      <c r="N2">
        <v>10826462.326909954</v>
      </c>
      <c r="O2">
        <v>10995873.804127267</v>
      </c>
      <c r="P2">
        <v>10221809.343456076</v>
      </c>
      <c r="Q2">
        <v>10384459.707295286</v>
      </c>
      <c r="R2">
        <v>11425666.911244983</v>
      </c>
      <c r="S2">
        <v>256443097.21178538</v>
      </c>
      <c r="T2">
        <v>476364342.38403797</v>
      </c>
      <c r="U2">
        <v>692740049.66001785</v>
      </c>
      <c r="V2">
        <v>868853794.19376647</v>
      </c>
      <c r="W2">
        <v>1318826382.8265014</v>
      </c>
      <c r="X2">
        <v>2890693728.5449805</v>
      </c>
      <c r="Y2">
        <v>22</v>
      </c>
      <c r="Z2">
        <v>44</v>
      </c>
      <c r="AA2">
        <v>63</v>
      </c>
      <c r="AB2">
        <v>85</v>
      </c>
      <c r="AC2">
        <v>127</v>
      </c>
      <c r="AD2">
        <v>253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0.26609144785093647</v>
      </c>
      <c r="AL2">
        <v>0.28987420673364633</v>
      </c>
    </row>
    <row r="3" spans="1:38" x14ac:dyDescent="0.25">
      <c r="A3" t="s">
        <v>1324</v>
      </c>
      <c r="B3">
        <v>19479</v>
      </c>
      <c r="C3" t="s">
        <v>1325</v>
      </c>
      <c r="D3" t="s">
        <v>1326</v>
      </c>
      <c r="E3" t="s">
        <v>1327</v>
      </c>
      <c r="F3" t="s">
        <v>1328</v>
      </c>
      <c r="G3" t="s">
        <v>1329</v>
      </c>
      <c r="H3" t="s">
        <v>1330</v>
      </c>
      <c r="I3" t="s">
        <v>289</v>
      </c>
      <c r="J3" t="s">
        <v>1331</v>
      </c>
      <c r="K3" t="s">
        <v>1332</v>
      </c>
      <c r="L3" t="b">
        <v>0</v>
      </c>
      <c r="M3">
        <v>161449854.71791041</v>
      </c>
      <c r="N3">
        <v>179733393.82833403</v>
      </c>
      <c r="O3">
        <v>169585199.19524729</v>
      </c>
      <c r="P3">
        <v>157166216.20071515</v>
      </c>
      <c r="Q3">
        <v>155002480.31998938</v>
      </c>
      <c r="R3">
        <v>156083611.23037258</v>
      </c>
      <c r="S3">
        <v>3551896803.7940292</v>
      </c>
      <c r="T3">
        <v>7728535934.6183634</v>
      </c>
      <c r="U3">
        <v>10514282350.105331</v>
      </c>
      <c r="V3">
        <v>13201962160.860073</v>
      </c>
      <c r="W3">
        <v>19685315000.638653</v>
      </c>
      <c r="X3">
        <v>39333070030.053886</v>
      </c>
      <c r="Y3">
        <v>22</v>
      </c>
      <c r="Z3">
        <v>43</v>
      </c>
      <c r="AA3">
        <v>62</v>
      </c>
      <c r="AB3">
        <v>84</v>
      </c>
      <c r="AC3">
        <v>127</v>
      </c>
      <c r="AD3">
        <v>252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0.25869274124814085</v>
      </c>
      <c r="AL3">
        <v>0.30513984321772847</v>
      </c>
    </row>
    <row r="4" spans="1:38" x14ac:dyDescent="0.25">
      <c r="A4" t="s">
        <v>1333</v>
      </c>
      <c r="B4">
        <v>19480</v>
      </c>
      <c r="C4" t="s">
        <v>1334</v>
      </c>
      <c r="D4" t="s">
        <v>1335</v>
      </c>
      <c r="E4" t="s">
        <v>1336</v>
      </c>
      <c r="F4" t="s">
        <v>1337</v>
      </c>
      <c r="G4" t="s">
        <v>1338</v>
      </c>
      <c r="H4" t="s">
        <v>1339</v>
      </c>
      <c r="I4" t="s">
        <v>621</v>
      </c>
      <c r="J4" t="s">
        <v>1340</v>
      </c>
      <c r="K4" t="s">
        <v>608</v>
      </c>
      <c r="L4" t="b">
        <v>0</v>
      </c>
      <c r="M4">
        <v>1845574.9355244548</v>
      </c>
      <c r="N4">
        <v>1951998.6254811424</v>
      </c>
      <c r="O4">
        <v>2615924.5468811668</v>
      </c>
      <c r="P4">
        <v>2335423.3649553414</v>
      </c>
      <c r="Q4">
        <v>2219196.7035259674</v>
      </c>
      <c r="R4">
        <v>1879879.1345319313</v>
      </c>
      <c r="S4">
        <v>40602648.581538007</v>
      </c>
      <c r="T4">
        <v>81983942.270207986</v>
      </c>
      <c r="U4">
        <v>156955472.81287</v>
      </c>
      <c r="V4">
        <v>191504715.92633799</v>
      </c>
      <c r="W4">
        <v>275180391.23721999</v>
      </c>
      <c r="X4">
        <v>466210025.36391896</v>
      </c>
      <c r="Y4">
        <v>22</v>
      </c>
      <c r="Z4">
        <v>42</v>
      </c>
      <c r="AA4">
        <v>60</v>
      </c>
      <c r="AB4">
        <v>82</v>
      </c>
      <c r="AC4">
        <v>124</v>
      </c>
      <c r="AD4">
        <v>248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0.39674934165372466</v>
      </c>
      <c r="AL4">
        <v>0.45566193218241624</v>
      </c>
    </row>
    <row r="5" spans="1:38" x14ac:dyDescent="0.25">
      <c r="A5" t="s">
        <v>1341</v>
      </c>
      <c r="B5">
        <v>19481</v>
      </c>
      <c r="C5" t="s">
        <v>1342</v>
      </c>
      <c r="D5" t="s">
        <v>1343</v>
      </c>
      <c r="E5" t="s">
        <v>1344</v>
      </c>
      <c r="F5" t="s">
        <v>1345</v>
      </c>
      <c r="G5" t="s">
        <v>1346</v>
      </c>
      <c r="H5" t="s">
        <v>1347</v>
      </c>
      <c r="I5" t="s">
        <v>30</v>
      </c>
      <c r="J5" t="s">
        <v>1348</v>
      </c>
      <c r="K5" t="s">
        <v>1349</v>
      </c>
      <c r="L5" t="b">
        <v>0</v>
      </c>
      <c r="M5">
        <v>10989033.313641416</v>
      </c>
      <c r="N5">
        <v>10579580.754636593</v>
      </c>
      <c r="O5">
        <v>11806551.402585924</v>
      </c>
      <c r="P5">
        <v>10627036.083728515</v>
      </c>
      <c r="Q5">
        <v>8249900.7626119209</v>
      </c>
      <c r="R5">
        <v>7324521.3684224635</v>
      </c>
      <c r="S5">
        <v>241758732.90011117</v>
      </c>
      <c r="T5">
        <v>465501553.20401007</v>
      </c>
      <c r="U5">
        <v>767425841.1680851</v>
      </c>
      <c r="V5">
        <v>913925103.20065224</v>
      </c>
      <c r="W5">
        <v>1047737396.851714</v>
      </c>
      <c r="X5">
        <v>1853103906.2108834</v>
      </c>
      <c r="Y5">
        <v>22</v>
      </c>
      <c r="Z5">
        <v>44</v>
      </c>
      <c r="AA5">
        <v>65</v>
      </c>
      <c r="AB5">
        <v>86</v>
      </c>
      <c r="AC5">
        <v>127</v>
      </c>
      <c r="AD5">
        <v>253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0.51053573619331105</v>
      </c>
      <c r="AL5">
        <v>0.54713259712030338</v>
      </c>
    </row>
    <row r="6" spans="1:38" x14ac:dyDescent="0.25">
      <c r="A6" t="s">
        <v>1350</v>
      </c>
      <c r="B6">
        <v>19482</v>
      </c>
      <c r="C6" t="s">
        <v>1351</v>
      </c>
      <c r="D6" t="s">
        <v>1352</v>
      </c>
      <c r="E6" t="s">
        <v>1353</v>
      </c>
      <c r="F6" t="s">
        <v>1354</v>
      </c>
      <c r="G6" t="s">
        <v>1355</v>
      </c>
      <c r="H6" t="s">
        <v>1356</v>
      </c>
      <c r="I6" t="s">
        <v>24</v>
      </c>
      <c r="J6" t="s">
        <v>1340</v>
      </c>
      <c r="K6" t="s">
        <v>338</v>
      </c>
      <c r="L6" t="b">
        <v>0</v>
      </c>
      <c r="M6">
        <v>3523574.9805219951</v>
      </c>
      <c r="N6">
        <v>3951325.4010097613</v>
      </c>
      <c r="O6">
        <v>3661517.5393315707</v>
      </c>
      <c r="P6">
        <v>3905511.6853690939</v>
      </c>
      <c r="Q6">
        <v>4102995.8694492481</v>
      </c>
      <c r="R6">
        <v>4673988.2413523048</v>
      </c>
      <c r="S6">
        <v>77518649.571483895</v>
      </c>
      <c r="T6">
        <v>173858317.6444295</v>
      </c>
      <c r="U6">
        <v>234337122.51722053</v>
      </c>
      <c r="V6">
        <v>335874004.94174206</v>
      </c>
      <c r="W6">
        <v>529286467.15895301</v>
      </c>
      <c r="X6">
        <v>1196540989.78619</v>
      </c>
      <c r="Y6">
        <v>22</v>
      </c>
      <c r="Z6">
        <v>44</v>
      </c>
      <c r="AA6">
        <v>64</v>
      </c>
      <c r="AB6">
        <v>86</v>
      </c>
      <c r="AC6">
        <v>129</v>
      </c>
      <c r="AD6">
        <v>256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0.26622249910189072</v>
      </c>
      <c r="AL6">
        <v>0.24844394037438428</v>
      </c>
    </row>
    <row r="7" spans="1:38" x14ac:dyDescent="0.25">
      <c r="A7" t="s">
        <v>1357</v>
      </c>
      <c r="B7">
        <v>19483</v>
      </c>
      <c r="C7" t="s">
        <v>1204</v>
      </c>
      <c r="D7" t="s">
        <v>1205</v>
      </c>
      <c r="E7" t="s">
        <v>1206</v>
      </c>
      <c r="F7" t="s">
        <v>1358</v>
      </c>
      <c r="G7" t="s">
        <v>1359</v>
      </c>
      <c r="H7" t="s">
        <v>1207</v>
      </c>
      <c r="I7" t="s">
        <v>444</v>
      </c>
      <c r="J7" t="s">
        <v>1340</v>
      </c>
      <c r="K7" t="s">
        <v>65</v>
      </c>
      <c r="L7" t="b">
        <v>0</v>
      </c>
      <c r="M7">
        <v>23560991.036978181</v>
      </c>
      <c r="N7">
        <v>21394396.050509568</v>
      </c>
      <c r="O7">
        <v>20920898.961585984</v>
      </c>
      <c r="P7">
        <v>22514769.797409464</v>
      </c>
      <c r="Q7">
        <v>25519777.220827196</v>
      </c>
      <c r="R7">
        <v>26161066.117610432</v>
      </c>
      <c r="S7">
        <v>518341802.81352001</v>
      </c>
      <c r="T7">
        <v>941353426.22242105</v>
      </c>
      <c r="U7">
        <v>1338937533.541503</v>
      </c>
      <c r="V7">
        <v>1936270202.577214</v>
      </c>
      <c r="W7">
        <v>3292051261.4867082</v>
      </c>
      <c r="X7">
        <v>6697232926.1082706</v>
      </c>
      <c r="Y7">
        <v>22</v>
      </c>
      <c r="Z7">
        <v>44</v>
      </c>
      <c r="AA7">
        <v>64</v>
      </c>
      <c r="AB7">
        <v>86</v>
      </c>
      <c r="AC7">
        <v>129</v>
      </c>
      <c r="AD7">
        <v>256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0.50904071087984648</v>
      </c>
      <c r="AL7">
        <v>0.64852131826380588</v>
      </c>
    </row>
    <row r="8" spans="1:38" x14ac:dyDescent="0.25">
      <c r="A8" t="s">
        <v>555</v>
      </c>
      <c r="B8">
        <v>19491</v>
      </c>
      <c r="C8" t="s">
        <v>555</v>
      </c>
      <c r="D8" t="s">
        <v>556</v>
      </c>
      <c r="E8" t="s">
        <v>557</v>
      </c>
      <c r="F8" t="s">
        <v>1360</v>
      </c>
      <c r="G8" t="s">
        <v>1361</v>
      </c>
      <c r="H8" t="s">
        <v>558</v>
      </c>
      <c r="I8" t="s">
        <v>177</v>
      </c>
      <c r="J8" t="s">
        <v>1340</v>
      </c>
      <c r="K8" t="s">
        <v>29</v>
      </c>
      <c r="L8" t="b">
        <v>0</v>
      </c>
      <c r="M8">
        <v>4668214.0537072234</v>
      </c>
      <c r="N8">
        <v>3953093.3204767155</v>
      </c>
      <c r="O8">
        <v>3981567.4082995076</v>
      </c>
      <c r="P8">
        <v>4469639.6059734598</v>
      </c>
      <c r="Q8">
        <v>4189935.9798483481</v>
      </c>
      <c r="R8">
        <v>3912519.974790846</v>
      </c>
      <c r="S8">
        <v>102700709.18155891</v>
      </c>
      <c r="T8">
        <v>173936106.10097548</v>
      </c>
      <c r="U8">
        <v>254820314.13116848</v>
      </c>
      <c r="V8">
        <v>384389006.11371756</v>
      </c>
      <c r="W8">
        <v>540501741.40043688</v>
      </c>
      <c r="X8">
        <v>1001605113.5464566</v>
      </c>
      <c r="Y8">
        <v>22</v>
      </c>
      <c r="Z8">
        <v>44</v>
      </c>
      <c r="AA8">
        <v>64</v>
      </c>
      <c r="AB8">
        <v>86</v>
      </c>
      <c r="AC8">
        <v>129</v>
      </c>
      <c r="AD8">
        <v>256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0.29008547608414892</v>
      </c>
      <c r="AL8">
        <v>0.32099982387268655</v>
      </c>
    </row>
    <row r="9" spans="1:38" x14ac:dyDescent="0.25">
      <c r="A9" t="s">
        <v>1362</v>
      </c>
      <c r="B9">
        <v>19493</v>
      </c>
      <c r="C9" t="s">
        <v>1363</v>
      </c>
      <c r="D9" t="s">
        <v>1364</v>
      </c>
      <c r="E9" t="s">
        <v>1365</v>
      </c>
      <c r="F9" t="s">
        <v>1366</v>
      </c>
      <c r="G9" t="s">
        <v>1367</v>
      </c>
      <c r="H9" t="s">
        <v>1368</v>
      </c>
      <c r="I9" t="s">
        <v>434</v>
      </c>
      <c r="J9" t="s">
        <v>1369</v>
      </c>
      <c r="K9" t="s">
        <v>1370</v>
      </c>
      <c r="L9" t="b">
        <v>0</v>
      </c>
      <c r="M9">
        <v>25363.797795057904</v>
      </c>
      <c r="N9">
        <v>24803.141030983585</v>
      </c>
      <c r="O9">
        <v>21067.62938458164</v>
      </c>
      <c r="P9">
        <v>20896.876421523295</v>
      </c>
      <c r="Q9">
        <v>17682.837217541361</v>
      </c>
      <c r="R9">
        <v>23726.442921347632</v>
      </c>
      <c r="S9">
        <v>558003.55149127392</v>
      </c>
      <c r="T9">
        <v>1041731.9233013105</v>
      </c>
      <c r="U9">
        <v>1285125.3924594801</v>
      </c>
      <c r="V9">
        <v>1734440.7429864334</v>
      </c>
      <c r="W9">
        <v>2210354.6521926699</v>
      </c>
      <c r="X9">
        <v>5884157.8444942124</v>
      </c>
      <c r="Y9">
        <v>21</v>
      </c>
      <c r="Z9">
        <v>40</v>
      </c>
      <c r="AA9">
        <v>58</v>
      </c>
      <c r="AB9">
        <v>79</v>
      </c>
      <c r="AC9">
        <v>115</v>
      </c>
      <c r="AD9">
        <v>230</v>
      </c>
      <c r="AE9">
        <v>1</v>
      </c>
      <c r="AF9">
        <v>2</v>
      </c>
      <c r="AG9">
        <v>3</v>
      </c>
      <c r="AH9">
        <v>4</v>
      </c>
      <c r="AI9">
        <v>10</v>
      </c>
      <c r="AJ9">
        <v>18</v>
      </c>
      <c r="AK9">
        <v>0.32795932025576563</v>
      </c>
      <c r="AL9">
        <v>0.2799027288123076</v>
      </c>
    </row>
    <row r="10" spans="1:38" x14ac:dyDescent="0.25">
      <c r="A10" t="s">
        <v>1371</v>
      </c>
      <c r="B10">
        <v>19494</v>
      </c>
      <c r="C10" t="s">
        <v>1372</v>
      </c>
      <c r="D10" t="s">
        <v>1373</v>
      </c>
      <c r="E10" t="s">
        <v>1374</v>
      </c>
      <c r="F10" t="s">
        <v>1375</v>
      </c>
      <c r="G10" t="s">
        <v>1376</v>
      </c>
      <c r="H10" t="s">
        <v>1377</v>
      </c>
      <c r="I10" t="s">
        <v>307</v>
      </c>
      <c r="J10" t="s">
        <v>1322</v>
      </c>
      <c r="K10" t="s">
        <v>1323</v>
      </c>
      <c r="L10" t="b">
        <v>0</v>
      </c>
      <c r="M10">
        <v>954774.79298900079</v>
      </c>
      <c r="N10">
        <v>1182360.9559272488</v>
      </c>
      <c r="O10">
        <v>1194828.2123549227</v>
      </c>
      <c r="P10">
        <v>1425813.5252900557</v>
      </c>
      <c r="Q10">
        <v>1520444.8585980334</v>
      </c>
      <c r="R10">
        <v>2523166.936019178</v>
      </c>
      <c r="S10">
        <v>21005045.445758019</v>
      </c>
      <c r="T10">
        <v>52023882.060798943</v>
      </c>
      <c r="U10">
        <v>75274177.378360122</v>
      </c>
      <c r="V10">
        <v>121194149.64965473</v>
      </c>
      <c r="W10">
        <v>193096497.04195026</v>
      </c>
      <c r="X10">
        <v>638361234.81285203</v>
      </c>
      <c r="Y10">
        <v>22</v>
      </c>
      <c r="Z10">
        <v>44</v>
      </c>
      <c r="AA10">
        <v>63</v>
      </c>
      <c r="AB10">
        <v>85</v>
      </c>
      <c r="AC10">
        <v>127</v>
      </c>
      <c r="AD10">
        <v>253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0.2524795080559768</v>
      </c>
      <c r="AL10">
        <v>0.25089862602266083</v>
      </c>
    </row>
    <row r="11" spans="1:38" x14ac:dyDescent="0.25">
      <c r="A11" t="s">
        <v>1378</v>
      </c>
      <c r="B11">
        <v>19496</v>
      </c>
      <c r="C11" t="s">
        <v>1379</v>
      </c>
      <c r="D11" t="s">
        <v>1380</v>
      </c>
      <c r="E11" t="s">
        <v>1381</v>
      </c>
      <c r="F11" t="s">
        <v>1382</v>
      </c>
      <c r="G11" t="s">
        <v>1383</v>
      </c>
      <c r="H11" t="s">
        <v>1384</v>
      </c>
      <c r="I11" t="s">
        <v>128</v>
      </c>
      <c r="J11" t="s">
        <v>1340</v>
      </c>
      <c r="K11" t="s">
        <v>191</v>
      </c>
      <c r="L11" t="b">
        <v>0</v>
      </c>
      <c r="M11">
        <v>3039304.8093591775</v>
      </c>
      <c r="N11">
        <v>2971875.4436480855</v>
      </c>
      <c r="O11">
        <v>2929416.4900349621</v>
      </c>
      <c r="P11">
        <v>3024690.7705248399</v>
      </c>
      <c r="Q11">
        <v>2692163.7242492693</v>
      </c>
      <c r="R11">
        <v>3367468.1324279779</v>
      </c>
      <c r="S11">
        <v>66864705.805901907</v>
      </c>
      <c r="T11">
        <v>124818768.63321958</v>
      </c>
      <c r="U11">
        <v>178694405.8921327</v>
      </c>
      <c r="V11">
        <v>251049333.95356172</v>
      </c>
      <c r="W11">
        <v>339212629.25540793</v>
      </c>
      <c r="X11">
        <v>845234501.23942244</v>
      </c>
      <c r="Y11">
        <v>22</v>
      </c>
      <c r="Z11">
        <v>42</v>
      </c>
      <c r="AA11">
        <v>61</v>
      </c>
      <c r="AB11">
        <v>83</v>
      </c>
      <c r="AC11">
        <v>126</v>
      </c>
      <c r="AD11">
        <v>251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0.46206980809636328</v>
      </c>
      <c r="AL11">
        <v>0.5184284247656491</v>
      </c>
    </row>
    <row r="12" spans="1:38" x14ac:dyDescent="0.25">
      <c r="A12" t="s">
        <v>1385</v>
      </c>
      <c r="B12">
        <v>19498</v>
      </c>
      <c r="C12" t="s">
        <v>1386</v>
      </c>
      <c r="D12" t="s">
        <v>1387</v>
      </c>
      <c r="E12" t="s">
        <v>1388</v>
      </c>
      <c r="F12" t="s">
        <v>1389</v>
      </c>
      <c r="G12" t="s">
        <v>1390</v>
      </c>
      <c r="H12" t="s">
        <v>1391</v>
      </c>
      <c r="I12" t="s">
        <v>957</v>
      </c>
      <c r="J12" t="s">
        <v>1348</v>
      </c>
      <c r="K12" t="s">
        <v>1349</v>
      </c>
      <c r="L12" t="b">
        <v>0</v>
      </c>
      <c r="M12">
        <v>751899.36888752144</v>
      </c>
      <c r="N12">
        <v>625945.86990783201</v>
      </c>
      <c r="O12">
        <v>563082.00439781731</v>
      </c>
      <c r="P12">
        <v>600707.86022656446</v>
      </c>
      <c r="Q12">
        <v>829046.08627289534</v>
      </c>
      <c r="R12">
        <v>695543.66803890478</v>
      </c>
      <c r="S12">
        <v>16541786.115525473</v>
      </c>
      <c r="T12">
        <v>27541618.275944609</v>
      </c>
      <c r="U12">
        <v>36600330.285858124</v>
      </c>
      <c r="V12">
        <v>51660875.979484543</v>
      </c>
      <c r="W12">
        <v>105288852.95665771</v>
      </c>
      <c r="X12">
        <v>175972548.01384291</v>
      </c>
      <c r="Y12">
        <v>22</v>
      </c>
      <c r="Z12">
        <v>44</v>
      </c>
      <c r="AA12">
        <v>65</v>
      </c>
      <c r="AB12">
        <v>86</v>
      </c>
      <c r="AC12">
        <v>127</v>
      </c>
      <c r="AD12">
        <v>253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0.27977720388798699</v>
      </c>
      <c r="AL12">
        <v>0.29690689137030118</v>
      </c>
    </row>
    <row r="13" spans="1:38" x14ac:dyDescent="0.25">
      <c r="A13" t="s">
        <v>1392</v>
      </c>
      <c r="B13">
        <v>19499</v>
      </c>
      <c r="C13" t="s">
        <v>1393</v>
      </c>
      <c r="D13" t="s">
        <v>1394</v>
      </c>
      <c r="E13" t="s">
        <v>1395</v>
      </c>
      <c r="F13" t="s">
        <v>1396</v>
      </c>
      <c r="G13" t="s">
        <v>1397</v>
      </c>
      <c r="H13" t="s">
        <v>1398</v>
      </c>
      <c r="I13" t="s">
        <v>307</v>
      </c>
      <c r="J13" t="s">
        <v>1399</v>
      </c>
      <c r="K13" t="s">
        <v>1400</v>
      </c>
      <c r="L13" t="b">
        <v>0</v>
      </c>
      <c r="M13">
        <v>25117568.374497648</v>
      </c>
      <c r="N13">
        <v>25369229.928779431</v>
      </c>
      <c r="O13">
        <v>24443303.713071398</v>
      </c>
      <c r="P13">
        <v>24026619.712571543</v>
      </c>
      <c r="Q13">
        <v>23381928.602462754</v>
      </c>
      <c r="R13">
        <v>26629618.364996791</v>
      </c>
      <c r="S13">
        <v>552586504.23894823</v>
      </c>
      <c r="T13">
        <v>1090876886.9375155</v>
      </c>
      <c r="U13">
        <v>1515484830.2104268</v>
      </c>
      <c r="V13">
        <v>2018236055.8560097</v>
      </c>
      <c r="W13">
        <v>2969504932.5127697</v>
      </c>
      <c r="X13">
        <v>6684034209.6141949</v>
      </c>
      <c r="Y13">
        <v>22</v>
      </c>
      <c r="Z13">
        <v>43</v>
      </c>
      <c r="AA13">
        <v>62</v>
      </c>
      <c r="AB13">
        <v>84</v>
      </c>
      <c r="AC13">
        <v>127</v>
      </c>
      <c r="AD13">
        <v>251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0.28783157778612489</v>
      </c>
      <c r="AL13">
        <v>0.3101606142721251</v>
      </c>
    </row>
    <row r="14" spans="1:38" x14ac:dyDescent="0.25">
      <c r="A14" t="s">
        <v>1401</v>
      </c>
      <c r="B14">
        <v>19500</v>
      </c>
      <c r="C14" t="s">
        <v>1402</v>
      </c>
      <c r="D14" t="s">
        <v>1403</v>
      </c>
      <c r="E14" t="s">
        <v>1404</v>
      </c>
      <c r="F14" t="s">
        <v>1405</v>
      </c>
      <c r="G14" t="s">
        <v>1406</v>
      </c>
      <c r="H14" t="s">
        <v>1407</v>
      </c>
      <c r="I14" t="s">
        <v>434</v>
      </c>
      <c r="J14" t="s">
        <v>1348</v>
      </c>
      <c r="K14" t="s">
        <v>1349</v>
      </c>
      <c r="L14" t="b">
        <v>0</v>
      </c>
      <c r="M14">
        <v>32969196.237314459</v>
      </c>
      <c r="N14">
        <v>28388395.405835692</v>
      </c>
      <c r="O14">
        <v>25209750.549445469</v>
      </c>
      <c r="P14">
        <v>23007166.182367072</v>
      </c>
      <c r="Q14">
        <v>20721744.961450323</v>
      </c>
      <c r="R14">
        <v>21935324.195773505</v>
      </c>
      <c r="S14">
        <v>725322317.22091806</v>
      </c>
      <c r="T14">
        <v>1249089397.8567705</v>
      </c>
      <c r="U14">
        <v>1638633785.7139554</v>
      </c>
      <c r="V14">
        <v>1978616291.683568</v>
      </c>
      <c r="W14">
        <v>2631661610.1041913</v>
      </c>
      <c r="X14">
        <v>5549637021.5306969</v>
      </c>
      <c r="Y14">
        <v>22</v>
      </c>
      <c r="Z14">
        <v>44</v>
      </c>
      <c r="AA14">
        <v>65</v>
      </c>
      <c r="AB14">
        <v>86</v>
      </c>
      <c r="AC14">
        <v>127</v>
      </c>
      <c r="AD14">
        <v>253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0.31193029215299506</v>
      </c>
      <c r="AL14">
        <v>0.31736783231436566</v>
      </c>
    </row>
    <row r="15" spans="1:38" x14ac:dyDescent="0.25">
      <c r="A15" t="s">
        <v>1408</v>
      </c>
      <c r="B15">
        <v>19506</v>
      </c>
      <c r="C15" t="s">
        <v>1409</v>
      </c>
      <c r="D15" t="s">
        <v>1410</v>
      </c>
      <c r="E15" t="s">
        <v>1411</v>
      </c>
      <c r="F15" t="s">
        <v>1412</v>
      </c>
      <c r="G15" t="s">
        <v>1413</v>
      </c>
      <c r="H15" t="s">
        <v>1414</v>
      </c>
      <c r="I15" t="s">
        <v>95</v>
      </c>
      <c r="J15" t="s">
        <v>1322</v>
      </c>
      <c r="K15" t="s">
        <v>1323</v>
      </c>
      <c r="L15" t="b">
        <v>0</v>
      </c>
      <c r="M15">
        <v>4068138.5432138648</v>
      </c>
      <c r="N15">
        <v>3590705.4816954881</v>
      </c>
      <c r="O15">
        <v>3613181.0729289637</v>
      </c>
      <c r="P15">
        <v>3693250.60134811</v>
      </c>
      <c r="Q15">
        <v>3305026.4177327557</v>
      </c>
      <c r="R15">
        <v>3533525.8825641237</v>
      </c>
      <c r="S15">
        <v>89499047.950705022</v>
      </c>
      <c r="T15">
        <v>157991041.19460148</v>
      </c>
      <c r="U15">
        <v>227630407.59452471</v>
      </c>
      <c r="V15">
        <v>313926301.11458933</v>
      </c>
      <c r="W15">
        <v>419738355.05205995</v>
      </c>
      <c r="X15">
        <v>893982048.28872335</v>
      </c>
      <c r="Y15">
        <v>22</v>
      </c>
      <c r="Z15">
        <v>44</v>
      </c>
      <c r="AA15">
        <v>63</v>
      </c>
      <c r="AB15">
        <v>85</v>
      </c>
      <c r="AC15">
        <v>127</v>
      </c>
      <c r="AD15">
        <v>253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0.2510710499846992</v>
      </c>
      <c r="AL15">
        <v>0.30095425954181476</v>
      </c>
    </row>
    <row r="16" spans="1:38" x14ac:dyDescent="0.25">
      <c r="A16" t="s">
        <v>1415</v>
      </c>
      <c r="B16">
        <v>19507</v>
      </c>
      <c r="C16" t="s">
        <v>1416</v>
      </c>
      <c r="D16" t="s">
        <v>1417</v>
      </c>
      <c r="E16" t="s">
        <v>1418</v>
      </c>
      <c r="F16" t="s">
        <v>1419</v>
      </c>
      <c r="G16" t="s">
        <v>1420</v>
      </c>
      <c r="H16" t="s">
        <v>1421</v>
      </c>
      <c r="I16" t="s">
        <v>349</v>
      </c>
      <c r="J16" t="s">
        <v>1322</v>
      </c>
      <c r="K16" t="s">
        <v>1323</v>
      </c>
      <c r="L16" t="b">
        <v>0</v>
      </c>
      <c r="M16">
        <v>64412614.90662194</v>
      </c>
      <c r="N16">
        <v>60075879.421036385</v>
      </c>
      <c r="O16">
        <v>61676388.425924316</v>
      </c>
      <c r="P16">
        <v>60259861.590153977</v>
      </c>
      <c r="Q16">
        <v>62866423.365672447</v>
      </c>
      <c r="R16">
        <v>71850279.082325697</v>
      </c>
      <c r="S16">
        <v>1417077527.9456828</v>
      </c>
      <c r="T16">
        <v>2643338694.5256009</v>
      </c>
      <c r="U16">
        <v>3885612470.8332319</v>
      </c>
      <c r="V16">
        <v>5122088235.1630878</v>
      </c>
      <c r="W16">
        <v>7984035767.4404011</v>
      </c>
      <c r="X16">
        <v>18178120607.8284</v>
      </c>
      <c r="Y16">
        <v>22</v>
      </c>
      <c r="Z16">
        <v>44</v>
      </c>
      <c r="AA16">
        <v>63</v>
      </c>
      <c r="AB16">
        <v>85</v>
      </c>
      <c r="AC16">
        <v>127</v>
      </c>
      <c r="AD16">
        <v>253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0.24014356580441393</v>
      </c>
      <c r="AL16">
        <v>0.26181935263645423</v>
      </c>
    </row>
    <row r="17" spans="1:38" x14ac:dyDescent="0.25">
      <c r="A17" t="s">
        <v>1422</v>
      </c>
      <c r="B17">
        <v>19509</v>
      </c>
      <c r="C17" t="s">
        <v>1423</v>
      </c>
      <c r="D17" t="s">
        <v>1424</v>
      </c>
      <c r="E17" t="s">
        <v>1425</v>
      </c>
      <c r="F17" t="s">
        <v>1426</v>
      </c>
      <c r="G17" t="s">
        <v>1427</v>
      </c>
      <c r="H17" t="s">
        <v>1428</v>
      </c>
      <c r="I17" t="s">
        <v>1100</v>
      </c>
      <c r="J17" t="s">
        <v>1322</v>
      </c>
      <c r="K17" t="s">
        <v>1323</v>
      </c>
      <c r="L17" t="b">
        <v>0</v>
      </c>
      <c r="M17">
        <v>12567017.138905143</v>
      </c>
      <c r="N17">
        <v>12582813.327172721</v>
      </c>
      <c r="O17">
        <v>11685588.474516936</v>
      </c>
      <c r="P17">
        <v>10675166.946601804</v>
      </c>
      <c r="Q17">
        <v>9935237.1007167697</v>
      </c>
      <c r="R17">
        <v>9859760.5853816904</v>
      </c>
      <c r="S17">
        <v>276474377.05591315</v>
      </c>
      <c r="T17">
        <v>553643786.39559972</v>
      </c>
      <c r="U17">
        <v>736192073.89456689</v>
      </c>
      <c r="V17">
        <v>907389190.46115339</v>
      </c>
      <c r="W17">
        <v>1261775111.7910297</v>
      </c>
      <c r="X17">
        <v>2494519428.1015677</v>
      </c>
      <c r="Y17">
        <v>22</v>
      </c>
      <c r="Z17">
        <v>44</v>
      </c>
      <c r="AA17">
        <v>63</v>
      </c>
      <c r="AB17">
        <v>85</v>
      </c>
      <c r="AC17">
        <v>127</v>
      </c>
      <c r="AD17">
        <v>253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0.36814646407089835</v>
      </c>
      <c r="AL17">
        <v>0.4229994385858703</v>
      </c>
    </row>
    <row r="18" spans="1:38" x14ac:dyDescent="0.25">
      <c r="A18" t="s">
        <v>1429</v>
      </c>
      <c r="B18">
        <v>19510</v>
      </c>
      <c r="C18" t="s">
        <v>226</v>
      </c>
      <c r="D18" t="s">
        <v>227</v>
      </c>
      <c r="E18" t="s">
        <v>228</v>
      </c>
      <c r="F18" t="s">
        <v>1430</v>
      </c>
      <c r="G18" t="s">
        <v>1431</v>
      </c>
      <c r="H18" t="s">
        <v>229</v>
      </c>
      <c r="I18" t="s">
        <v>230</v>
      </c>
      <c r="J18" t="s">
        <v>1340</v>
      </c>
      <c r="K18" t="s">
        <v>117</v>
      </c>
      <c r="L18" t="b">
        <v>0</v>
      </c>
      <c r="M18">
        <v>37786288.269752592</v>
      </c>
      <c r="N18">
        <v>33843077.162055254</v>
      </c>
      <c r="O18">
        <v>34163398.750405855</v>
      </c>
      <c r="P18">
        <v>32967746.753037848</v>
      </c>
      <c r="Q18">
        <v>31908668.262140702</v>
      </c>
      <c r="R18">
        <v>34267065.460848927</v>
      </c>
      <c r="S18">
        <v>831298341.93455708</v>
      </c>
      <c r="T18">
        <v>1489095395.1304312</v>
      </c>
      <c r="U18">
        <v>2186457520.0259748</v>
      </c>
      <c r="V18">
        <v>2835226220.7612548</v>
      </c>
      <c r="W18">
        <v>4116218205.8161507</v>
      </c>
      <c r="X18">
        <v>8772368757.9773254</v>
      </c>
      <c r="Y18">
        <v>22</v>
      </c>
      <c r="Z18">
        <v>44</v>
      </c>
      <c r="AA18">
        <v>64</v>
      </c>
      <c r="AB18">
        <v>86</v>
      </c>
      <c r="AC18">
        <v>129</v>
      </c>
      <c r="AD18">
        <v>256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0.25124174424352608</v>
      </c>
      <c r="AL18">
        <v>0.24808604883074176</v>
      </c>
    </row>
    <row r="19" spans="1:38" x14ac:dyDescent="0.25">
      <c r="A19" t="s">
        <v>1432</v>
      </c>
      <c r="B19">
        <v>19511</v>
      </c>
      <c r="C19" t="s">
        <v>1433</v>
      </c>
      <c r="D19" t="s">
        <v>1434</v>
      </c>
      <c r="E19" t="s">
        <v>1435</v>
      </c>
      <c r="F19" t="s">
        <v>1436</v>
      </c>
      <c r="G19" t="s">
        <v>1437</v>
      </c>
      <c r="H19" t="s">
        <v>1438</v>
      </c>
      <c r="I19" t="s">
        <v>1439</v>
      </c>
      <c r="J19" t="s">
        <v>1322</v>
      </c>
      <c r="K19" t="s">
        <v>1323</v>
      </c>
      <c r="L19" t="b">
        <v>0</v>
      </c>
      <c r="M19">
        <v>30809476.463296495</v>
      </c>
      <c r="N19">
        <v>29260820.245788299</v>
      </c>
      <c r="O19">
        <v>28914852.741132155</v>
      </c>
      <c r="P19">
        <v>33047634.001842767</v>
      </c>
      <c r="Q19">
        <v>37372581.029180236</v>
      </c>
      <c r="R19">
        <v>38589478.498521566</v>
      </c>
      <c r="S19">
        <v>677808482.19252288</v>
      </c>
      <c r="T19">
        <v>1287476090.8146851</v>
      </c>
      <c r="U19">
        <v>1821635722.6913257</v>
      </c>
      <c r="V19">
        <v>2809048890.1566353</v>
      </c>
      <c r="W19">
        <v>4746317790.7058897</v>
      </c>
      <c r="X19">
        <v>9763138060.1259556</v>
      </c>
      <c r="Y19">
        <v>22</v>
      </c>
      <c r="Z19">
        <v>44</v>
      </c>
      <c r="AA19">
        <v>63</v>
      </c>
      <c r="AB19">
        <v>85</v>
      </c>
      <c r="AC19">
        <v>127</v>
      </c>
      <c r="AD19">
        <v>253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0.2741865989990695</v>
      </c>
      <c r="AL19">
        <v>0.3330316905862436</v>
      </c>
    </row>
    <row r="20" spans="1:38" x14ac:dyDescent="0.25">
      <c r="A20" t="s">
        <v>1440</v>
      </c>
      <c r="B20">
        <v>19512</v>
      </c>
      <c r="C20" t="s">
        <v>1130</v>
      </c>
      <c r="D20" t="s">
        <v>1131</v>
      </c>
      <c r="E20" t="s">
        <v>1132</v>
      </c>
      <c r="F20" t="s">
        <v>1441</v>
      </c>
      <c r="G20" t="s">
        <v>1442</v>
      </c>
      <c r="H20" t="s">
        <v>1133</v>
      </c>
      <c r="I20" t="s">
        <v>325</v>
      </c>
      <c r="J20" t="s">
        <v>1340</v>
      </c>
      <c r="K20" t="s">
        <v>17</v>
      </c>
      <c r="L20" t="b">
        <v>0</v>
      </c>
      <c r="M20">
        <v>49036763.234485269</v>
      </c>
      <c r="N20">
        <v>36951036.224407814</v>
      </c>
      <c r="O20">
        <v>32174010.630262639</v>
      </c>
      <c r="P20">
        <v>31057092.464499287</v>
      </c>
      <c r="Q20">
        <v>27329205.127758179</v>
      </c>
      <c r="R20">
        <v>24799480.533165414</v>
      </c>
      <c r="S20">
        <v>1078808791.1586759</v>
      </c>
      <c r="T20">
        <v>1588894557.6495359</v>
      </c>
      <c r="U20">
        <v>1994788659.0762837</v>
      </c>
      <c r="V20">
        <v>2608795767.01794</v>
      </c>
      <c r="W20">
        <v>3470809051.2252889</v>
      </c>
      <c r="X20">
        <v>6274268574.8908501</v>
      </c>
      <c r="Y20">
        <v>22</v>
      </c>
      <c r="Z20">
        <v>43</v>
      </c>
      <c r="AA20">
        <v>62</v>
      </c>
      <c r="AB20">
        <v>84</v>
      </c>
      <c r="AC20">
        <v>127</v>
      </c>
      <c r="AD20">
        <v>253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0.42024944961814981</v>
      </c>
      <c r="AL20">
        <v>0.4911901475690203</v>
      </c>
    </row>
    <row r="21" spans="1:38" x14ac:dyDescent="0.25">
      <c r="A21" t="s">
        <v>1443</v>
      </c>
      <c r="B21">
        <v>19513</v>
      </c>
      <c r="C21" t="s">
        <v>1444</v>
      </c>
      <c r="D21" t="s">
        <v>1445</v>
      </c>
      <c r="E21" t="s">
        <v>1446</v>
      </c>
      <c r="F21" t="s">
        <v>1447</v>
      </c>
      <c r="G21" t="s">
        <v>1448</v>
      </c>
      <c r="H21" t="s">
        <v>1449</v>
      </c>
      <c r="I21" t="s">
        <v>284</v>
      </c>
      <c r="J21" t="s">
        <v>1340</v>
      </c>
      <c r="K21" t="s">
        <v>17</v>
      </c>
      <c r="L21" t="b">
        <v>0</v>
      </c>
      <c r="M21">
        <v>8630443.7605142724</v>
      </c>
      <c r="N21">
        <v>7804125.326019072</v>
      </c>
      <c r="O21">
        <v>7459025.2776736626</v>
      </c>
      <c r="P21">
        <v>7745026.8504284024</v>
      </c>
      <c r="Q21">
        <v>8009949.0107097514</v>
      </c>
      <c r="R21">
        <v>8612900.4972878508</v>
      </c>
      <c r="S21">
        <v>189869762.731314</v>
      </c>
      <c r="T21">
        <v>335577389.01882011</v>
      </c>
      <c r="U21">
        <v>462459567.21576709</v>
      </c>
      <c r="V21">
        <v>650582255.4359858</v>
      </c>
      <c r="W21">
        <v>1017263524.3601384</v>
      </c>
      <c r="X21">
        <v>2179063825.8138261</v>
      </c>
      <c r="Y21">
        <v>22</v>
      </c>
      <c r="Z21">
        <v>43</v>
      </c>
      <c r="AA21">
        <v>62</v>
      </c>
      <c r="AB21">
        <v>84</v>
      </c>
      <c r="AC21">
        <v>127</v>
      </c>
      <c r="AD21">
        <v>253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0.36475305953275927</v>
      </c>
      <c r="AL21">
        <v>0.3633489091938662</v>
      </c>
    </row>
    <row r="22" spans="1:38" x14ac:dyDescent="0.25">
      <c r="A22" t="s">
        <v>1450</v>
      </c>
      <c r="B22">
        <v>19516</v>
      </c>
      <c r="C22" t="s">
        <v>1451</v>
      </c>
      <c r="D22" t="s">
        <v>1452</v>
      </c>
      <c r="E22" t="s">
        <v>1453</v>
      </c>
      <c r="F22" t="s">
        <v>1454</v>
      </c>
      <c r="G22" t="s">
        <v>1455</v>
      </c>
      <c r="H22" t="s">
        <v>1456</v>
      </c>
      <c r="I22" t="s">
        <v>738</v>
      </c>
      <c r="J22" t="s">
        <v>1322</v>
      </c>
      <c r="K22" t="s">
        <v>1323</v>
      </c>
      <c r="L22" t="b">
        <v>0</v>
      </c>
      <c r="M22">
        <v>15604190.512234032</v>
      </c>
      <c r="N22">
        <v>16282795.678950371</v>
      </c>
      <c r="O22">
        <v>16126493.123140469</v>
      </c>
      <c r="P22">
        <v>15508178.839036724</v>
      </c>
      <c r="Q22">
        <v>14342630.821372701</v>
      </c>
      <c r="R22">
        <v>16247743.131209601</v>
      </c>
      <c r="S22">
        <v>343292191.26914871</v>
      </c>
      <c r="T22">
        <v>716443009.87381637</v>
      </c>
      <c r="U22">
        <v>1015969066.7578496</v>
      </c>
      <c r="V22">
        <v>1318195201.3181214</v>
      </c>
      <c r="W22">
        <v>1821514114.314333</v>
      </c>
      <c r="X22">
        <v>4110679012.1960292</v>
      </c>
      <c r="Y22">
        <v>22</v>
      </c>
      <c r="Z22">
        <v>44</v>
      </c>
      <c r="AA22">
        <v>63</v>
      </c>
      <c r="AB22">
        <v>85</v>
      </c>
      <c r="AC22">
        <v>127</v>
      </c>
      <c r="AD22">
        <v>253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0.2303421121418581</v>
      </c>
      <c r="AL22">
        <v>0.22532871446482905</v>
      </c>
    </row>
    <row r="23" spans="1:38" x14ac:dyDescent="0.25">
      <c r="A23" t="s">
        <v>1457</v>
      </c>
      <c r="B23">
        <v>19517</v>
      </c>
      <c r="C23" t="s">
        <v>1458</v>
      </c>
      <c r="D23" t="s">
        <v>1459</v>
      </c>
      <c r="E23" t="s">
        <v>1460</v>
      </c>
      <c r="F23" t="s">
        <v>1461</v>
      </c>
      <c r="G23" t="s">
        <v>1462</v>
      </c>
      <c r="H23" t="s">
        <v>1463</v>
      </c>
      <c r="I23" t="s">
        <v>1464</v>
      </c>
      <c r="J23" t="s">
        <v>1465</v>
      </c>
      <c r="K23" t="s">
        <v>1466</v>
      </c>
      <c r="L23" t="b">
        <v>0</v>
      </c>
      <c r="M23">
        <v>9720673.200798763</v>
      </c>
      <c r="N23">
        <v>10539073.823823199</v>
      </c>
      <c r="O23">
        <v>11032977.301127873</v>
      </c>
      <c r="P23">
        <v>11451179.689189309</v>
      </c>
      <c r="Q23">
        <v>10728503.923932951</v>
      </c>
      <c r="R23">
        <v>9523038.0555091687</v>
      </c>
      <c r="S23">
        <v>213854810.41757277</v>
      </c>
      <c r="T23">
        <v>453180174.42439753</v>
      </c>
      <c r="U23">
        <v>684044592.66992819</v>
      </c>
      <c r="V23">
        <v>961899093.89190197</v>
      </c>
      <c r="W23">
        <v>1362519998.3394847</v>
      </c>
      <c r="X23">
        <v>2371236475.8217831</v>
      </c>
      <c r="Y23">
        <v>22</v>
      </c>
      <c r="Z23">
        <v>43</v>
      </c>
      <c r="AA23">
        <v>62</v>
      </c>
      <c r="AB23">
        <v>84</v>
      </c>
      <c r="AC23">
        <v>127</v>
      </c>
      <c r="AD23">
        <v>249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0.2394970066055146</v>
      </c>
      <c r="AL23">
        <v>0.2564397673259658</v>
      </c>
    </row>
    <row r="24" spans="1:38" x14ac:dyDescent="0.25">
      <c r="A24" t="s">
        <v>1467</v>
      </c>
      <c r="B24">
        <v>19518</v>
      </c>
      <c r="C24" t="s">
        <v>1468</v>
      </c>
      <c r="D24" t="s">
        <v>1469</v>
      </c>
      <c r="E24" t="s">
        <v>1470</v>
      </c>
      <c r="F24" t="s">
        <v>1471</v>
      </c>
      <c r="G24" t="s">
        <v>1472</v>
      </c>
      <c r="H24" t="s">
        <v>1473</v>
      </c>
      <c r="I24" t="s">
        <v>621</v>
      </c>
      <c r="J24" t="s">
        <v>1340</v>
      </c>
      <c r="K24" t="s">
        <v>608</v>
      </c>
      <c r="L24" t="b">
        <v>0</v>
      </c>
      <c r="M24">
        <v>6869667.4038901357</v>
      </c>
      <c r="N24">
        <v>5483785.4033976663</v>
      </c>
      <c r="O24">
        <v>5239349.3495520838</v>
      </c>
      <c r="P24">
        <v>5469533.0077691702</v>
      </c>
      <c r="Q24">
        <v>4820635.8042836366</v>
      </c>
      <c r="R24">
        <v>4267986.9353030063</v>
      </c>
      <c r="S24">
        <v>151132682.88558298</v>
      </c>
      <c r="T24">
        <v>230318986.94270197</v>
      </c>
      <c r="U24">
        <v>314360960.97312504</v>
      </c>
      <c r="V24">
        <v>448501706.63707197</v>
      </c>
      <c r="W24">
        <v>597758839.73117089</v>
      </c>
      <c r="X24">
        <v>1058460759.9551456</v>
      </c>
      <c r="Y24">
        <v>22</v>
      </c>
      <c r="Z24">
        <v>42</v>
      </c>
      <c r="AA24">
        <v>60</v>
      </c>
      <c r="AB24">
        <v>82</v>
      </c>
      <c r="AC24">
        <v>124</v>
      </c>
      <c r="AD24">
        <v>248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0.38246506595620039</v>
      </c>
      <c r="AL24">
        <v>0.46647627797180163</v>
      </c>
    </row>
    <row r="25" spans="1:38" x14ac:dyDescent="0.25">
      <c r="A25" t="s">
        <v>1474</v>
      </c>
      <c r="B25">
        <v>19519</v>
      </c>
      <c r="C25" t="s">
        <v>1475</v>
      </c>
      <c r="D25" t="s">
        <v>1476</v>
      </c>
      <c r="E25" t="s">
        <v>1477</v>
      </c>
      <c r="F25" t="s">
        <v>1478</v>
      </c>
      <c r="G25" t="s">
        <v>1479</v>
      </c>
      <c r="H25" t="s">
        <v>1480</v>
      </c>
      <c r="I25" t="s">
        <v>186</v>
      </c>
      <c r="J25" t="s">
        <v>1322</v>
      </c>
      <c r="K25" t="s">
        <v>1323</v>
      </c>
      <c r="L25" t="b">
        <v>0</v>
      </c>
      <c r="M25">
        <v>32446787.931761708</v>
      </c>
      <c r="N25">
        <v>35140878.989300899</v>
      </c>
      <c r="O25">
        <v>36571862.061784923</v>
      </c>
      <c r="P25">
        <v>36308360.001332104</v>
      </c>
      <c r="Q25">
        <v>36215541.648598559</v>
      </c>
      <c r="R25">
        <v>34801679.161473818</v>
      </c>
      <c r="S25">
        <v>713829334.4987576</v>
      </c>
      <c r="T25">
        <v>1546198675.5292394</v>
      </c>
      <c r="U25">
        <v>2304027309.8924503</v>
      </c>
      <c r="V25">
        <v>3086210600.1132288</v>
      </c>
      <c r="W25">
        <v>4599373789.3720169</v>
      </c>
      <c r="X25">
        <v>8804824827.8528767</v>
      </c>
      <c r="Y25">
        <v>22</v>
      </c>
      <c r="Z25">
        <v>44</v>
      </c>
      <c r="AA25">
        <v>63</v>
      </c>
      <c r="AB25">
        <v>85</v>
      </c>
      <c r="AC25">
        <v>127</v>
      </c>
      <c r="AD25">
        <v>253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0.2231372794559541</v>
      </c>
      <c r="AL25">
        <v>0.25813488294133291</v>
      </c>
    </row>
    <row r="26" spans="1:38" x14ac:dyDescent="0.25">
      <c r="A26" t="s">
        <v>1481</v>
      </c>
      <c r="B26">
        <v>19520</v>
      </c>
      <c r="C26" t="s">
        <v>1482</v>
      </c>
      <c r="D26" t="s">
        <v>1483</v>
      </c>
      <c r="E26" t="s">
        <v>1484</v>
      </c>
      <c r="F26" t="s">
        <v>1485</v>
      </c>
      <c r="G26" t="s">
        <v>1486</v>
      </c>
      <c r="H26" t="s">
        <v>1487</v>
      </c>
      <c r="I26" t="s">
        <v>186</v>
      </c>
      <c r="J26" t="s">
        <v>1322</v>
      </c>
      <c r="K26" t="s">
        <v>1323</v>
      </c>
      <c r="L26" t="b">
        <v>0</v>
      </c>
      <c r="M26">
        <v>2120014.8270339128</v>
      </c>
      <c r="N26">
        <v>1843344.493687772</v>
      </c>
      <c r="O26">
        <v>1635267.8637040488</v>
      </c>
      <c r="P26">
        <v>1549562.2048966391</v>
      </c>
      <c r="Q26">
        <v>1510605.4442279963</v>
      </c>
      <c r="R26">
        <v>2183304.1202423014</v>
      </c>
      <c r="S26">
        <v>46640326.194746085</v>
      </c>
      <c r="T26">
        <v>81107157.722261965</v>
      </c>
      <c r="U26">
        <v>103021875.41335507</v>
      </c>
      <c r="V26">
        <v>131712787.41621433</v>
      </c>
      <c r="W26">
        <v>191846891.41695553</v>
      </c>
      <c r="X26">
        <v>552375942.4213022</v>
      </c>
      <c r="Y26">
        <v>22</v>
      </c>
      <c r="Z26">
        <v>44</v>
      </c>
      <c r="AA26">
        <v>63</v>
      </c>
      <c r="AB26">
        <v>85</v>
      </c>
      <c r="AC26">
        <v>127</v>
      </c>
      <c r="AD26">
        <v>253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0.23780900406100375</v>
      </c>
      <c r="AL26">
        <v>0.2676271281678968</v>
      </c>
    </row>
    <row r="27" spans="1:38" x14ac:dyDescent="0.25">
      <c r="A27" t="s">
        <v>113</v>
      </c>
      <c r="B27">
        <v>19522</v>
      </c>
      <c r="C27" t="s">
        <v>113</v>
      </c>
      <c r="D27" t="s">
        <v>114</v>
      </c>
      <c r="E27" t="s">
        <v>115</v>
      </c>
      <c r="F27" t="s">
        <v>1488</v>
      </c>
      <c r="G27" t="s">
        <v>1489</v>
      </c>
      <c r="H27" t="s">
        <v>116</v>
      </c>
      <c r="I27" t="s">
        <v>118</v>
      </c>
      <c r="J27" t="s">
        <v>1340</v>
      </c>
      <c r="K27" t="s">
        <v>117</v>
      </c>
      <c r="L27" t="b">
        <v>0</v>
      </c>
      <c r="M27">
        <v>9741953.1716158204</v>
      </c>
      <c r="N27">
        <v>9203181.2364766579</v>
      </c>
      <c r="O27">
        <v>8894035.2513548303</v>
      </c>
      <c r="P27">
        <v>8575163.9646202028</v>
      </c>
      <c r="Q27">
        <v>8572378.0807968937</v>
      </c>
      <c r="R27">
        <v>9928535.9732728526</v>
      </c>
      <c r="S27">
        <v>214322969.77554804</v>
      </c>
      <c r="T27">
        <v>404939974.40497297</v>
      </c>
      <c r="U27">
        <v>569218256.08670914</v>
      </c>
      <c r="V27">
        <v>737464100.95733738</v>
      </c>
      <c r="W27">
        <v>1105836772.4227993</v>
      </c>
      <c r="X27">
        <v>2541705209.1578503</v>
      </c>
      <c r="Y27">
        <v>22</v>
      </c>
      <c r="Z27">
        <v>44</v>
      </c>
      <c r="AA27">
        <v>64</v>
      </c>
      <c r="AB27">
        <v>86</v>
      </c>
      <c r="AC27">
        <v>129</v>
      </c>
      <c r="AD27">
        <v>256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0.22943510102255826</v>
      </c>
      <c r="AL27">
        <v>0.22656636282901269</v>
      </c>
    </row>
    <row r="28" spans="1:38" x14ac:dyDescent="0.25">
      <c r="A28" t="s">
        <v>1490</v>
      </c>
      <c r="B28">
        <v>19523</v>
      </c>
      <c r="C28" t="s">
        <v>313</v>
      </c>
      <c r="D28" t="s">
        <v>314</v>
      </c>
      <c r="E28" t="s">
        <v>315</v>
      </c>
      <c r="F28" t="s">
        <v>1491</v>
      </c>
      <c r="G28" t="s">
        <v>1492</v>
      </c>
      <c r="H28" t="s">
        <v>316</v>
      </c>
      <c r="I28" t="s">
        <v>50</v>
      </c>
      <c r="J28" t="s">
        <v>1340</v>
      </c>
      <c r="K28" t="s">
        <v>65</v>
      </c>
      <c r="L28" t="b">
        <v>0</v>
      </c>
      <c r="M28">
        <v>7475570.9855652293</v>
      </c>
      <c r="N28">
        <v>8124909.2622003164</v>
      </c>
      <c r="O28">
        <v>8092408.4711666247</v>
      </c>
      <c r="P28">
        <v>7372243.4796558591</v>
      </c>
      <c r="Q28">
        <v>7476699.7573993374</v>
      </c>
      <c r="R28">
        <v>7731437.4610532187</v>
      </c>
      <c r="S28">
        <v>164462561.68243504</v>
      </c>
      <c r="T28">
        <v>357496007.53681391</v>
      </c>
      <c r="U28">
        <v>517914142.15466398</v>
      </c>
      <c r="V28">
        <v>634012939.25040388</v>
      </c>
      <c r="W28">
        <v>964494268.7045145</v>
      </c>
      <c r="X28">
        <v>1979247990.029624</v>
      </c>
      <c r="Y28">
        <v>22</v>
      </c>
      <c r="Z28">
        <v>44</v>
      </c>
      <c r="AA28">
        <v>64</v>
      </c>
      <c r="AB28">
        <v>86</v>
      </c>
      <c r="AC28">
        <v>129</v>
      </c>
      <c r="AD28">
        <v>256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0.26029784854373339</v>
      </c>
      <c r="AL28">
        <v>0.27620233691212087</v>
      </c>
    </row>
    <row r="29" spans="1:38" x14ac:dyDescent="0.25">
      <c r="A29" t="s">
        <v>1493</v>
      </c>
      <c r="B29">
        <v>19525</v>
      </c>
      <c r="C29" t="s">
        <v>1494</v>
      </c>
      <c r="D29" t="s">
        <v>1495</v>
      </c>
      <c r="E29" t="s">
        <v>1496</v>
      </c>
      <c r="F29" t="s">
        <v>1497</v>
      </c>
      <c r="G29" t="s">
        <v>1498</v>
      </c>
      <c r="H29" t="s">
        <v>1499</v>
      </c>
      <c r="I29" t="s">
        <v>177</v>
      </c>
      <c r="J29" t="s">
        <v>1322</v>
      </c>
      <c r="K29" t="s">
        <v>1323</v>
      </c>
      <c r="L29" t="b">
        <v>0</v>
      </c>
      <c r="M29">
        <v>17947125.990053568</v>
      </c>
      <c r="N29">
        <v>15185179.924903387</v>
      </c>
      <c r="O29">
        <v>14582168.888780072</v>
      </c>
      <c r="P29">
        <v>15195754.08059266</v>
      </c>
      <c r="Q29">
        <v>17154945.948379066</v>
      </c>
      <c r="R29">
        <v>22217665.241263133</v>
      </c>
      <c r="S29">
        <v>394836771.78117847</v>
      </c>
      <c r="T29">
        <v>668147916.69574904</v>
      </c>
      <c r="U29">
        <v>918676639.99314451</v>
      </c>
      <c r="V29">
        <v>1291639096.8503761</v>
      </c>
      <c r="W29">
        <v>2178678135.4441414</v>
      </c>
      <c r="X29">
        <v>5621069306.0395727</v>
      </c>
      <c r="Y29">
        <v>22</v>
      </c>
      <c r="Z29">
        <v>44</v>
      </c>
      <c r="AA29">
        <v>63</v>
      </c>
      <c r="AB29">
        <v>85</v>
      </c>
      <c r="AC29">
        <v>127</v>
      </c>
      <c r="AD29">
        <v>253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0.41973863791044563</v>
      </c>
      <c r="AL29">
        <v>0.49981917036500662</v>
      </c>
    </row>
    <row r="30" spans="1:38" x14ac:dyDescent="0.25">
      <c r="A30" t="s">
        <v>1500</v>
      </c>
      <c r="B30">
        <v>19526</v>
      </c>
      <c r="C30" t="s">
        <v>1501</v>
      </c>
      <c r="D30" t="s">
        <v>1502</v>
      </c>
      <c r="E30" t="s">
        <v>1503</v>
      </c>
      <c r="F30" t="s">
        <v>1504</v>
      </c>
      <c r="G30" t="s">
        <v>1505</v>
      </c>
      <c r="H30" t="s">
        <v>1506</v>
      </c>
      <c r="I30" t="s">
        <v>72</v>
      </c>
      <c r="J30" t="s">
        <v>1507</v>
      </c>
      <c r="K30" t="s">
        <v>1508</v>
      </c>
      <c r="L30" t="b">
        <v>0</v>
      </c>
      <c r="M30">
        <v>47213.755779176863</v>
      </c>
      <c r="N30">
        <v>93154.178694896284</v>
      </c>
      <c r="O30">
        <v>89785.946140165761</v>
      </c>
      <c r="P30">
        <v>126422.05683778234</v>
      </c>
      <c r="Q30">
        <v>106254.51741411196</v>
      </c>
      <c r="R30">
        <v>104303.92640930833</v>
      </c>
      <c r="S30">
        <v>1038702.6271418909</v>
      </c>
      <c r="T30">
        <v>3912475.5051856437</v>
      </c>
      <c r="U30">
        <v>5476942.7145501114</v>
      </c>
      <c r="V30">
        <v>10366608.660698151</v>
      </c>
      <c r="W30">
        <v>13281814.676763995</v>
      </c>
      <c r="X30">
        <v>26180285.52873639</v>
      </c>
      <c r="Y30">
        <v>22</v>
      </c>
      <c r="Z30">
        <v>42</v>
      </c>
      <c r="AA30">
        <v>61</v>
      </c>
      <c r="AB30">
        <v>82</v>
      </c>
      <c r="AC30">
        <v>124</v>
      </c>
      <c r="AD30">
        <v>249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2</v>
      </c>
      <c r="AK30">
        <v>0.33316232191161116</v>
      </c>
      <c r="AL30">
        <v>0.34645654902666051</v>
      </c>
    </row>
    <row r="31" spans="1:38" x14ac:dyDescent="0.25">
      <c r="A31" t="s">
        <v>1509</v>
      </c>
      <c r="B31">
        <v>19529</v>
      </c>
      <c r="C31" t="s">
        <v>371</v>
      </c>
      <c r="D31" t="s">
        <v>372</v>
      </c>
      <c r="E31" t="s">
        <v>373</v>
      </c>
      <c r="F31" t="s">
        <v>1510</v>
      </c>
      <c r="G31" t="s">
        <v>1511</v>
      </c>
      <c r="H31" t="s">
        <v>374</v>
      </c>
      <c r="I31" t="s">
        <v>177</v>
      </c>
      <c r="J31" t="s">
        <v>1340</v>
      </c>
      <c r="K31" t="s">
        <v>191</v>
      </c>
      <c r="L31" t="b">
        <v>0</v>
      </c>
      <c r="M31">
        <v>17168037.012306407</v>
      </c>
      <c r="N31">
        <v>17760096.570840906</v>
      </c>
      <c r="O31">
        <v>16693827.424207376</v>
      </c>
      <c r="P31">
        <v>16517548.728819851</v>
      </c>
      <c r="Q31">
        <v>17130374.956050001</v>
      </c>
      <c r="R31">
        <v>17673048.717037864</v>
      </c>
      <c r="S31">
        <v>377696814.27074099</v>
      </c>
      <c r="T31">
        <v>745924055.97531807</v>
      </c>
      <c r="U31">
        <v>1018323472.87665</v>
      </c>
      <c r="V31">
        <v>1370956544.4920475</v>
      </c>
      <c r="W31">
        <v>2158427244.4623003</v>
      </c>
      <c r="X31">
        <v>4435935227.9765043</v>
      </c>
      <c r="Y31">
        <v>22</v>
      </c>
      <c r="Z31">
        <v>42</v>
      </c>
      <c r="AA31">
        <v>61</v>
      </c>
      <c r="AB31">
        <v>83</v>
      </c>
      <c r="AC31">
        <v>126</v>
      </c>
      <c r="AD31">
        <v>251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0.27043859705306927</v>
      </c>
      <c r="AL31">
        <v>0.29882444453380463</v>
      </c>
    </row>
    <row r="32" spans="1:38" x14ac:dyDescent="0.25">
      <c r="A32" t="s">
        <v>1512</v>
      </c>
      <c r="B32">
        <v>19531</v>
      </c>
      <c r="C32" t="s">
        <v>1513</v>
      </c>
      <c r="D32" t="s">
        <v>1514</v>
      </c>
      <c r="E32" t="s">
        <v>1515</v>
      </c>
      <c r="F32" t="s">
        <v>1516</v>
      </c>
      <c r="G32" t="s">
        <v>1517</v>
      </c>
      <c r="H32" t="s">
        <v>1518</v>
      </c>
      <c r="I32" t="s">
        <v>307</v>
      </c>
      <c r="J32" t="s">
        <v>1340</v>
      </c>
      <c r="K32" t="s">
        <v>17</v>
      </c>
      <c r="L32" t="b">
        <v>0</v>
      </c>
      <c r="M32">
        <v>11678066.166645907</v>
      </c>
      <c r="N32">
        <v>9564539.7010227684</v>
      </c>
      <c r="O32">
        <v>9457630.4793795478</v>
      </c>
      <c r="P32">
        <v>9564084.9156053104</v>
      </c>
      <c r="Q32">
        <v>9044863.6818296202</v>
      </c>
      <c r="R32">
        <v>10264067.286239473</v>
      </c>
      <c r="S32">
        <v>256917455.66620997</v>
      </c>
      <c r="T32">
        <v>411275207.14397901</v>
      </c>
      <c r="U32">
        <v>586373089.72153199</v>
      </c>
      <c r="V32">
        <v>803383132.91084611</v>
      </c>
      <c r="W32">
        <v>1148697687.5923617</v>
      </c>
      <c r="X32">
        <v>2596809023.4185867</v>
      </c>
      <c r="Y32">
        <v>22</v>
      </c>
      <c r="Z32">
        <v>43</v>
      </c>
      <c r="AA32">
        <v>62</v>
      </c>
      <c r="AB32">
        <v>84</v>
      </c>
      <c r="AC32">
        <v>127</v>
      </c>
      <c r="AD32">
        <v>253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0.34926217301185092</v>
      </c>
      <c r="AL32">
        <v>0.3714090563932107</v>
      </c>
    </row>
    <row r="33" spans="1:38" x14ac:dyDescent="0.25">
      <c r="A33" t="s">
        <v>1519</v>
      </c>
      <c r="B33">
        <v>19534</v>
      </c>
      <c r="C33" t="s">
        <v>1520</v>
      </c>
      <c r="D33" t="s">
        <v>1521</v>
      </c>
      <c r="E33" t="s">
        <v>1522</v>
      </c>
      <c r="F33" t="s">
        <v>1523</v>
      </c>
      <c r="G33" t="s">
        <v>1524</v>
      </c>
      <c r="H33" t="s">
        <v>1525</v>
      </c>
      <c r="I33" t="s">
        <v>434</v>
      </c>
      <c r="J33" t="s">
        <v>1526</v>
      </c>
      <c r="K33" t="s">
        <v>1527</v>
      </c>
      <c r="L33" t="b">
        <v>0</v>
      </c>
      <c r="M33">
        <v>14753720.046631629</v>
      </c>
      <c r="N33">
        <v>17811556.208411943</v>
      </c>
      <c r="O33">
        <v>16180242.533107381</v>
      </c>
      <c r="P33">
        <v>16178199.227252349</v>
      </c>
      <c r="Q33">
        <v>15952901.533688271</v>
      </c>
      <c r="R33">
        <v>25059689.608766425</v>
      </c>
      <c r="S33">
        <v>309828120.9792642</v>
      </c>
      <c r="T33">
        <v>712462248.33647776</v>
      </c>
      <c r="U33">
        <v>986994794.5195502</v>
      </c>
      <c r="V33">
        <v>1326612336.6346927</v>
      </c>
      <c r="W33">
        <v>1994112691.7110338</v>
      </c>
      <c r="X33">
        <v>6264922402.1916065</v>
      </c>
      <c r="Y33">
        <v>21</v>
      </c>
      <c r="Z33">
        <v>40</v>
      </c>
      <c r="AA33">
        <v>61</v>
      </c>
      <c r="AB33">
        <v>82</v>
      </c>
      <c r="AC33">
        <v>125</v>
      </c>
      <c r="AD33">
        <v>250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0.28492851866690511</v>
      </c>
      <c r="AL33">
        <v>0.29358809895657295</v>
      </c>
    </row>
    <row r="34" spans="1:38" x14ac:dyDescent="0.25">
      <c r="A34" t="s">
        <v>1528</v>
      </c>
      <c r="B34">
        <v>19536</v>
      </c>
      <c r="C34" t="s">
        <v>1529</v>
      </c>
      <c r="D34" t="s">
        <v>1530</v>
      </c>
      <c r="E34" t="s">
        <v>1531</v>
      </c>
      <c r="F34" t="s">
        <v>1532</v>
      </c>
      <c r="G34" t="s">
        <v>1533</v>
      </c>
      <c r="H34" t="s">
        <v>1534</v>
      </c>
      <c r="I34" t="s">
        <v>1027</v>
      </c>
      <c r="J34" t="s">
        <v>1526</v>
      </c>
      <c r="K34" t="s">
        <v>1527</v>
      </c>
      <c r="L34" t="b">
        <v>0</v>
      </c>
      <c r="M34">
        <v>21198.219581248821</v>
      </c>
      <c r="N34">
        <v>21659.287980467805</v>
      </c>
      <c r="O34">
        <v>25516.838249274559</v>
      </c>
      <c r="P34">
        <v>29119.189725542219</v>
      </c>
      <c r="Q34">
        <v>43779.489830111153</v>
      </c>
      <c r="R34">
        <v>46783.25305076236</v>
      </c>
      <c r="S34">
        <v>445162.61120622524</v>
      </c>
      <c r="T34">
        <v>866371.51921871223</v>
      </c>
      <c r="U34">
        <v>1556527.1332057482</v>
      </c>
      <c r="V34">
        <v>2387773.557494462</v>
      </c>
      <c r="W34">
        <v>5472436.2287638942</v>
      </c>
      <c r="X34">
        <v>11695813.262690591</v>
      </c>
      <c r="Y34">
        <v>21</v>
      </c>
      <c r="Z34">
        <v>40</v>
      </c>
      <c r="AA34">
        <v>61</v>
      </c>
      <c r="AB34">
        <v>82</v>
      </c>
      <c r="AC34">
        <v>125</v>
      </c>
      <c r="AD34">
        <v>250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0.29847211565287657</v>
      </c>
      <c r="AL34">
        <v>0.22512502677276858</v>
      </c>
    </row>
    <row r="35" spans="1:38" x14ac:dyDescent="0.25">
      <c r="A35" t="s">
        <v>1535</v>
      </c>
      <c r="B35">
        <v>19537</v>
      </c>
      <c r="C35" t="s">
        <v>1536</v>
      </c>
      <c r="D35" t="s">
        <v>1537</v>
      </c>
      <c r="E35" t="s">
        <v>1538</v>
      </c>
      <c r="F35" t="s">
        <v>1539</v>
      </c>
      <c r="G35" t="s">
        <v>1540</v>
      </c>
      <c r="H35" t="s">
        <v>1541</v>
      </c>
      <c r="I35" t="s">
        <v>434</v>
      </c>
      <c r="J35" t="s">
        <v>1340</v>
      </c>
      <c r="K35" t="s">
        <v>1542</v>
      </c>
      <c r="L35" t="b">
        <v>0</v>
      </c>
      <c r="M35">
        <v>30719.961116666665</v>
      </c>
      <c r="N35">
        <v>17679.299418529408</v>
      </c>
      <c r="O35">
        <v>13042.716879791669</v>
      </c>
      <c r="P35">
        <v>14717.698618923076</v>
      </c>
      <c r="Q35">
        <v>10695.05680783505</v>
      </c>
      <c r="R35">
        <v>7116.3260773846177</v>
      </c>
      <c r="S35">
        <v>552959.30009999999</v>
      </c>
      <c r="T35">
        <v>601096.18022999994</v>
      </c>
      <c r="U35">
        <v>626050.41023000015</v>
      </c>
      <c r="V35">
        <v>956650.41022999992</v>
      </c>
      <c r="W35">
        <v>1037420.5103599998</v>
      </c>
      <c r="X35">
        <v>1387683.5850900004</v>
      </c>
      <c r="Y35">
        <v>18</v>
      </c>
      <c r="Z35">
        <v>34</v>
      </c>
      <c r="AA35">
        <v>48</v>
      </c>
      <c r="AB35">
        <v>65</v>
      </c>
      <c r="AC35">
        <v>97</v>
      </c>
      <c r="AD35">
        <v>195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0.54754007553877904</v>
      </c>
      <c r="AL35">
        <v>0.63031715642584762</v>
      </c>
    </row>
    <row r="36" spans="1:38" x14ac:dyDescent="0.25">
      <c r="A36" t="s">
        <v>1543</v>
      </c>
      <c r="B36">
        <v>19538</v>
      </c>
      <c r="C36" t="s">
        <v>1544</v>
      </c>
      <c r="D36" t="s">
        <v>1545</v>
      </c>
      <c r="E36" t="s">
        <v>1546</v>
      </c>
      <c r="F36" t="s">
        <v>1547</v>
      </c>
      <c r="G36" t="s">
        <v>1548</v>
      </c>
      <c r="H36" t="s">
        <v>1549</v>
      </c>
      <c r="I36" t="s">
        <v>177</v>
      </c>
      <c r="J36" t="s">
        <v>1340</v>
      </c>
      <c r="K36" t="s">
        <v>17</v>
      </c>
      <c r="L36" t="b">
        <v>0</v>
      </c>
      <c r="M36">
        <v>944261.38797263626</v>
      </c>
      <c r="N36">
        <v>1134050.4837897676</v>
      </c>
      <c r="O36">
        <v>1247684.1397312903</v>
      </c>
      <c r="P36">
        <v>1358582.932961012</v>
      </c>
      <c r="Q36">
        <v>1450149.4428573942</v>
      </c>
      <c r="R36">
        <v>1643621.5384439125</v>
      </c>
      <c r="S36">
        <v>20773750.535397999</v>
      </c>
      <c r="T36">
        <v>48764170.802960008</v>
      </c>
      <c r="U36">
        <v>77356416.663340002</v>
      </c>
      <c r="V36">
        <v>114120966.368725</v>
      </c>
      <c r="W36">
        <v>184168979.24288908</v>
      </c>
      <c r="X36">
        <v>415836249.2263099</v>
      </c>
      <c r="Y36">
        <v>22</v>
      </c>
      <c r="Z36">
        <v>43</v>
      </c>
      <c r="AA36">
        <v>62</v>
      </c>
      <c r="AB36">
        <v>84</v>
      </c>
      <c r="AC36">
        <v>127</v>
      </c>
      <c r="AD36">
        <v>253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0.2372999847181089</v>
      </c>
      <c r="AL36">
        <v>0.23373244750301919</v>
      </c>
    </row>
    <row r="37" spans="1:38" x14ac:dyDescent="0.25">
      <c r="A37" t="s">
        <v>1550</v>
      </c>
      <c r="B37">
        <v>19539</v>
      </c>
      <c r="C37" t="s">
        <v>784</v>
      </c>
      <c r="D37" t="s">
        <v>785</v>
      </c>
      <c r="E37" t="s">
        <v>786</v>
      </c>
      <c r="F37" t="s">
        <v>1551</v>
      </c>
      <c r="G37" t="s">
        <v>1552</v>
      </c>
      <c r="H37" t="s">
        <v>787</v>
      </c>
      <c r="I37" t="s">
        <v>788</v>
      </c>
      <c r="J37" t="s">
        <v>1340</v>
      </c>
      <c r="K37" t="s">
        <v>117</v>
      </c>
      <c r="L37" t="b">
        <v>0</v>
      </c>
      <c r="M37">
        <v>18841619.576453045</v>
      </c>
      <c r="N37">
        <v>16129616.239009976</v>
      </c>
      <c r="O37">
        <v>15301865.358467015</v>
      </c>
      <c r="P37">
        <v>14490973.84975913</v>
      </c>
      <c r="Q37">
        <v>14781104.794441486</v>
      </c>
      <c r="R37">
        <v>17488256.229755953</v>
      </c>
      <c r="S37">
        <v>414515630.68196696</v>
      </c>
      <c r="T37">
        <v>709703114.51643896</v>
      </c>
      <c r="U37">
        <v>979319382.94188893</v>
      </c>
      <c r="V37">
        <v>1246223751.0792851</v>
      </c>
      <c r="W37">
        <v>1906762518.4829516</v>
      </c>
      <c r="X37">
        <v>4476993594.817524</v>
      </c>
      <c r="Y37">
        <v>22</v>
      </c>
      <c r="Z37">
        <v>44</v>
      </c>
      <c r="AA37">
        <v>64</v>
      </c>
      <c r="AB37">
        <v>86</v>
      </c>
      <c r="AC37">
        <v>129</v>
      </c>
      <c r="AD37">
        <v>256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0.32225444620366606</v>
      </c>
      <c r="AL37">
        <v>0.31254995467115343</v>
      </c>
    </row>
    <row r="38" spans="1:38" x14ac:dyDescent="0.25">
      <c r="A38" t="s">
        <v>1553</v>
      </c>
      <c r="B38">
        <v>19540</v>
      </c>
      <c r="C38" t="s">
        <v>1554</v>
      </c>
      <c r="D38" t="s">
        <v>1555</v>
      </c>
      <c r="E38" t="s">
        <v>1556</v>
      </c>
      <c r="F38" t="s">
        <v>1557</v>
      </c>
      <c r="G38" t="s">
        <v>1558</v>
      </c>
      <c r="H38" t="s">
        <v>1559</v>
      </c>
      <c r="I38" t="s">
        <v>434</v>
      </c>
      <c r="J38" t="s">
        <v>1331</v>
      </c>
      <c r="K38" t="s">
        <v>1332</v>
      </c>
      <c r="L38" t="b">
        <v>0</v>
      </c>
      <c r="M38">
        <v>2652275.7395384018</v>
      </c>
      <c r="N38">
        <v>2708166.2793299872</v>
      </c>
      <c r="O38">
        <v>2635336.5080023985</v>
      </c>
      <c r="P38">
        <v>2558398.9279237003</v>
      </c>
      <c r="Q38">
        <v>2664797.9641688494</v>
      </c>
      <c r="R38">
        <v>2688970.4705070914</v>
      </c>
      <c r="S38">
        <v>58350066.269844845</v>
      </c>
      <c r="T38">
        <v>116451150.01118945</v>
      </c>
      <c r="U38">
        <v>163390863.49614871</v>
      </c>
      <c r="V38">
        <v>214905509.94559082</v>
      </c>
      <c r="W38">
        <v>338429341.44944388</v>
      </c>
      <c r="X38">
        <v>677620558.56778705</v>
      </c>
      <c r="Y38">
        <v>22</v>
      </c>
      <c r="Z38">
        <v>43</v>
      </c>
      <c r="AA38">
        <v>62</v>
      </c>
      <c r="AB38">
        <v>84</v>
      </c>
      <c r="AC38">
        <v>127</v>
      </c>
      <c r="AD38">
        <v>252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0.27837327770613185</v>
      </c>
      <c r="AL38">
        <v>0.28406024374568811</v>
      </c>
    </row>
    <row r="39" spans="1:38" x14ac:dyDescent="0.25">
      <c r="A39" t="s">
        <v>1560</v>
      </c>
      <c r="B39">
        <v>19541</v>
      </c>
      <c r="C39" t="s">
        <v>1561</v>
      </c>
      <c r="D39" t="s">
        <v>1562</v>
      </c>
      <c r="E39" t="s">
        <v>1563</v>
      </c>
      <c r="F39" t="s">
        <v>1564</v>
      </c>
      <c r="G39" t="s">
        <v>1565</v>
      </c>
      <c r="H39" t="s">
        <v>1566</v>
      </c>
      <c r="I39" t="s">
        <v>19</v>
      </c>
      <c r="J39" t="s">
        <v>1567</v>
      </c>
      <c r="K39" t="s">
        <v>1568</v>
      </c>
      <c r="L39" t="b">
        <v>0</v>
      </c>
      <c r="M39">
        <v>76823077.496843681</v>
      </c>
      <c r="N39">
        <v>72968267.825520545</v>
      </c>
      <c r="O39">
        <v>74049739.650815457</v>
      </c>
      <c r="P39">
        <v>73436990.571715415</v>
      </c>
      <c r="Q39">
        <v>74759971.173493221</v>
      </c>
      <c r="R39">
        <v>81853389.487190545</v>
      </c>
      <c r="S39">
        <v>1690107704.9305611</v>
      </c>
      <c r="T39">
        <v>3064667248.6718631</v>
      </c>
      <c r="U39">
        <v>4517034118.6997433</v>
      </c>
      <c r="V39">
        <v>6095270217.4523792</v>
      </c>
      <c r="W39">
        <v>9419756367.8601456</v>
      </c>
      <c r="X39">
        <v>20545200761.284828</v>
      </c>
      <c r="Y39">
        <v>22</v>
      </c>
      <c r="Z39">
        <v>42</v>
      </c>
      <c r="AA39">
        <v>61</v>
      </c>
      <c r="AB39">
        <v>83</v>
      </c>
      <c r="AC39">
        <v>126</v>
      </c>
      <c r="AD39">
        <v>251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0.34313525378640614</v>
      </c>
      <c r="AL39">
        <v>0.32690747761056432</v>
      </c>
    </row>
    <row r="40" spans="1:38" x14ac:dyDescent="0.25">
      <c r="A40" t="s">
        <v>1569</v>
      </c>
      <c r="B40">
        <v>19542</v>
      </c>
      <c r="C40" t="s">
        <v>1570</v>
      </c>
      <c r="D40" t="s">
        <v>1571</v>
      </c>
      <c r="E40" t="s">
        <v>1572</v>
      </c>
      <c r="F40" t="s">
        <v>1573</v>
      </c>
      <c r="G40" t="s">
        <v>1574</v>
      </c>
      <c r="H40" t="s">
        <v>1575</v>
      </c>
      <c r="I40" t="s">
        <v>19</v>
      </c>
      <c r="J40" t="s">
        <v>1567</v>
      </c>
      <c r="K40" t="s">
        <v>1568</v>
      </c>
      <c r="L40" t="b">
        <v>0</v>
      </c>
      <c r="M40">
        <v>1087346.5167659475</v>
      </c>
      <c r="N40">
        <v>1699717.629339559</v>
      </c>
      <c r="O40">
        <v>2139930.7163549741</v>
      </c>
      <c r="P40">
        <v>1837939.7541914263</v>
      </c>
      <c r="Q40">
        <v>1651108.8508161784</v>
      </c>
      <c r="R40">
        <v>2175411.8383355611</v>
      </c>
      <c r="S40">
        <v>23921623.368850842</v>
      </c>
      <c r="T40">
        <v>71388140.432261482</v>
      </c>
      <c r="U40">
        <v>130535773.69765341</v>
      </c>
      <c r="V40">
        <v>152548999.59788838</v>
      </c>
      <c r="W40">
        <v>208039715.20283848</v>
      </c>
      <c r="X40">
        <v>546028371.42222583</v>
      </c>
      <c r="Y40">
        <v>22</v>
      </c>
      <c r="Z40">
        <v>42</v>
      </c>
      <c r="AA40">
        <v>61</v>
      </c>
      <c r="AB40">
        <v>83</v>
      </c>
      <c r="AC40">
        <v>126</v>
      </c>
      <c r="AD40">
        <v>251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0.34562320414459591</v>
      </c>
      <c r="AL40">
        <v>0.32867095856709222</v>
      </c>
    </row>
    <row r="41" spans="1:38" x14ac:dyDescent="0.25">
      <c r="A41" t="s">
        <v>1576</v>
      </c>
      <c r="B41">
        <v>19543</v>
      </c>
      <c r="C41" t="s">
        <v>1200</v>
      </c>
      <c r="D41" t="s">
        <v>1201</v>
      </c>
      <c r="E41" t="s">
        <v>1202</v>
      </c>
      <c r="F41" t="s">
        <v>1577</v>
      </c>
      <c r="G41" t="s">
        <v>1578</v>
      </c>
      <c r="H41" t="s">
        <v>1203</v>
      </c>
      <c r="I41" t="s">
        <v>814</v>
      </c>
      <c r="J41" t="s">
        <v>1340</v>
      </c>
      <c r="K41" t="s">
        <v>17</v>
      </c>
      <c r="L41" t="b">
        <v>0</v>
      </c>
      <c r="M41">
        <v>162206589.0995774</v>
      </c>
      <c r="N41">
        <v>177628708.02293816</v>
      </c>
      <c r="O41">
        <v>212132100.4590573</v>
      </c>
      <c r="P41">
        <v>218639397.13341531</v>
      </c>
      <c r="Q41">
        <v>266863134.61455542</v>
      </c>
      <c r="R41">
        <v>275301703.56440759</v>
      </c>
      <c r="S41">
        <v>3568544960.1907029</v>
      </c>
      <c r="T41">
        <v>7638034444.9863415</v>
      </c>
      <c r="U41">
        <v>13152190228.461554</v>
      </c>
      <c r="V41">
        <v>18365709359.206886</v>
      </c>
      <c r="W41">
        <v>33891618096.048538</v>
      </c>
      <c r="X41">
        <v>69651331001.79512</v>
      </c>
      <c r="Y41">
        <v>22</v>
      </c>
      <c r="Z41">
        <v>43</v>
      </c>
      <c r="AA41">
        <v>62</v>
      </c>
      <c r="AB41">
        <v>84</v>
      </c>
      <c r="AC41">
        <v>127</v>
      </c>
      <c r="AD41">
        <v>253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0.50194615902569784</v>
      </c>
      <c r="AL41">
        <v>0.63551362105511255</v>
      </c>
    </row>
    <row r="42" spans="1:38" x14ac:dyDescent="0.25">
      <c r="A42" t="s">
        <v>1579</v>
      </c>
      <c r="B42">
        <v>19544</v>
      </c>
      <c r="C42" t="s">
        <v>1580</v>
      </c>
      <c r="D42" t="s">
        <v>1581</v>
      </c>
      <c r="E42" t="s">
        <v>1582</v>
      </c>
      <c r="F42" t="s">
        <v>1583</v>
      </c>
      <c r="G42" t="s">
        <v>1584</v>
      </c>
      <c r="H42" t="s">
        <v>1585</v>
      </c>
      <c r="I42" t="s">
        <v>814</v>
      </c>
      <c r="J42" t="s">
        <v>1340</v>
      </c>
      <c r="K42" t="s">
        <v>17</v>
      </c>
      <c r="L42" t="b">
        <v>0</v>
      </c>
      <c r="M42">
        <v>15055467.171374088</v>
      </c>
      <c r="N42">
        <v>17544175.661661163</v>
      </c>
      <c r="O42">
        <v>21149531.738130964</v>
      </c>
      <c r="P42">
        <v>21797207.846993566</v>
      </c>
      <c r="Q42">
        <v>34964272.652154349</v>
      </c>
      <c r="R42">
        <v>27698706.323891506</v>
      </c>
      <c r="S42">
        <v>331220277.77022994</v>
      </c>
      <c r="T42">
        <v>754399553.45143008</v>
      </c>
      <c r="U42">
        <v>1311270967.7641199</v>
      </c>
      <c r="V42">
        <v>1830965459.1474595</v>
      </c>
      <c r="W42">
        <v>4440462626.8236027</v>
      </c>
      <c r="X42">
        <v>7007772699.9445505</v>
      </c>
      <c r="Y42">
        <v>22</v>
      </c>
      <c r="Z42">
        <v>43</v>
      </c>
      <c r="AA42">
        <v>62</v>
      </c>
      <c r="AB42">
        <v>84</v>
      </c>
      <c r="AC42">
        <v>127</v>
      </c>
      <c r="AD42">
        <v>253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0.47773993593552339</v>
      </c>
      <c r="AL42">
        <v>0.59611094065827497</v>
      </c>
    </row>
    <row r="43" spans="1:38" x14ac:dyDescent="0.25">
      <c r="A43" t="s">
        <v>1586</v>
      </c>
      <c r="B43">
        <v>19546</v>
      </c>
      <c r="C43" t="s">
        <v>1023</v>
      </c>
      <c r="D43" t="s">
        <v>1024</v>
      </c>
      <c r="E43" t="s">
        <v>1025</v>
      </c>
      <c r="F43" t="s">
        <v>1587</v>
      </c>
      <c r="G43" t="s">
        <v>1588</v>
      </c>
      <c r="H43" t="s">
        <v>1026</v>
      </c>
      <c r="I43" t="s">
        <v>1027</v>
      </c>
      <c r="J43" t="s">
        <v>1340</v>
      </c>
      <c r="K43" t="s">
        <v>608</v>
      </c>
      <c r="L43" t="b">
        <v>0</v>
      </c>
      <c r="M43">
        <v>14598070.819760544</v>
      </c>
      <c r="N43">
        <v>13630810.309312645</v>
      </c>
      <c r="O43">
        <v>14269948.938520571</v>
      </c>
      <c r="P43">
        <v>15382187.312634567</v>
      </c>
      <c r="Q43">
        <v>13941399.870805271</v>
      </c>
      <c r="R43">
        <v>12593747.097055577</v>
      </c>
      <c r="S43">
        <v>321157558.03473198</v>
      </c>
      <c r="T43">
        <v>572494032.99113107</v>
      </c>
      <c r="U43">
        <v>856196936.31123424</v>
      </c>
      <c r="V43">
        <v>1261339359.6360345</v>
      </c>
      <c r="W43">
        <v>1728733583.9798536</v>
      </c>
      <c r="X43">
        <v>3123249280.0697832</v>
      </c>
      <c r="Y43">
        <v>22</v>
      </c>
      <c r="Z43">
        <v>42</v>
      </c>
      <c r="AA43">
        <v>60</v>
      </c>
      <c r="AB43">
        <v>82</v>
      </c>
      <c r="AC43">
        <v>124</v>
      </c>
      <c r="AD43">
        <v>248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0.38167585271507753</v>
      </c>
      <c r="AL43">
        <v>0.41123060583434695</v>
      </c>
    </row>
    <row r="44" spans="1:38" x14ac:dyDescent="0.25">
      <c r="A44" t="s">
        <v>1589</v>
      </c>
      <c r="B44">
        <v>19547</v>
      </c>
      <c r="C44" t="s">
        <v>1590</v>
      </c>
      <c r="D44" t="s">
        <v>1591</v>
      </c>
      <c r="E44" t="s">
        <v>1592</v>
      </c>
      <c r="F44" t="s">
        <v>1593</v>
      </c>
      <c r="G44" t="s">
        <v>1594</v>
      </c>
      <c r="H44" t="s">
        <v>1595</v>
      </c>
      <c r="I44" t="s">
        <v>220</v>
      </c>
      <c r="J44" t="s">
        <v>1322</v>
      </c>
      <c r="K44" t="s">
        <v>1323</v>
      </c>
      <c r="L44" t="b">
        <v>0</v>
      </c>
      <c r="M44">
        <v>183361812.62908861</v>
      </c>
      <c r="N44">
        <v>174205283.71911746</v>
      </c>
      <c r="O44">
        <v>167725505.05167055</v>
      </c>
      <c r="P44">
        <v>161554080.0748589</v>
      </c>
      <c r="Q44">
        <v>157510241.71405205</v>
      </c>
      <c r="R44">
        <v>169905774.86819133</v>
      </c>
      <c r="S44">
        <v>4033959877.8399496</v>
      </c>
      <c r="T44">
        <v>7665032483.6411686</v>
      </c>
      <c r="U44">
        <v>10566706818.255245</v>
      </c>
      <c r="V44">
        <v>13732096806.363007</v>
      </c>
      <c r="W44">
        <v>20003800697.684612</v>
      </c>
      <c r="X44">
        <v>42986161041.652405</v>
      </c>
      <c r="Y44">
        <v>22</v>
      </c>
      <c r="Z44">
        <v>44</v>
      </c>
      <c r="AA44">
        <v>63</v>
      </c>
      <c r="AB44">
        <v>85</v>
      </c>
      <c r="AC44">
        <v>127</v>
      </c>
      <c r="AD44">
        <v>253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0.2493040724765862</v>
      </c>
      <c r="AL44">
        <v>0.26433181955489621</v>
      </c>
    </row>
    <row r="45" spans="1:38" x14ac:dyDescent="0.25">
      <c r="A45" t="s">
        <v>1596</v>
      </c>
      <c r="B45">
        <v>19549</v>
      </c>
      <c r="C45" t="s">
        <v>249</v>
      </c>
      <c r="D45" t="s">
        <v>250</v>
      </c>
      <c r="E45" t="s">
        <v>251</v>
      </c>
      <c r="F45" t="s">
        <v>1597</v>
      </c>
      <c r="G45" t="s">
        <v>1598</v>
      </c>
      <c r="H45" t="s">
        <v>252</v>
      </c>
      <c r="I45" t="s">
        <v>24</v>
      </c>
      <c r="J45" t="s">
        <v>1340</v>
      </c>
      <c r="K45" t="s">
        <v>65</v>
      </c>
      <c r="L45" t="b">
        <v>0</v>
      </c>
      <c r="M45">
        <v>133333762.86203188</v>
      </c>
      <c r="N45">
        <v>122096424.66171311</v>
      </c>
      <c r="O45">
        <v>114360930.66745758</v>
      </c>
      <c r="P45">
        <v>112537519.22201478</v>
      </c>
      <c r="Q45">
        <v>112673290.10001741</v>
      </c>
      <c r="R45">
        <v>125794028.41060013</v>
      </c>
      <c r="S45">
        <v>2933342782.9647012</v>
      </c>
      <c r="T45">
        <v>5372242685.1153765</v>
      </c>
      <c r="U45">
        <v>7319099562.7172852</v>
      </c>
      <c r="V45">
        <v>9678226653.0932713</v>
      </c>
      <c r="W45">
        <v>14534854422.902246</v>
      </c>
      <c r="X45">
        <v>32203271273.113632</v>
      </c>
      <c r="Y45">
        <v>22</v>
      </c>
      <c r="Z45">
        <v>44</v>
      </c>
      <c r="AA45">
        <v>64</v>
      </c>
      <c r="AB45">
        <v>86</v>
      </c>
      <c r="AC45">
        <v>129</v>
      </c>
      <c r="AD45">
        <v>256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0.25426607504776511</v>
      </c>
      <c r="AL45">
        <v>0.26755620437957678</v>
      </c>
    </row>
    <row r="46" spans="1:38" x14ac:dyDescent="0.25">
      <c r="A46" t="s">
        <v>1599</v>
      </c>
      <c r="B46">
        <v>19552</v>
      </c>
      <c r="C46" t="s">
        <v>100</v>
      </c>
      <c r="D46" t="s">
        <v>101</v>
      </c>
      <c r="E46" t="s">
        <v>102</v>
      </c>
      <c r="F46" t="s">
        <v>1600</v>
      </c>
      <c r="G46" t="s">
        <v>1601</v>
      </c>
      <c r="H46" t="s">
        <v>103</v>
      </c>
      <c r="I46" t="s">
        <v>72</v>
      </c>
      <c r="J46" t="s">
        <v>1340</v>
      </c>
      <c r="K46" t="s">
        <v>29</v>
      </c>
      <c r="L46" t="b">
        <v>0</v>
      </c>
      <c r="M46">
        <v>8930335.2308155466</v>
      </c>
      <c r="N46">
        <v>8342696.6232493641</v>
      </c>
      <c r="O46">
        <v>8053559.1945188278</v>
      </c>
      <c r="P46">
        <v>7505417.1782121286</v>
      </c>
      <c r="Q46">
        <v>7403511.7271042727</v>
      </c>
      <c r="R46">
        <v>8499531.3071134966</v>
      </c>
      <c r="S46">
        <v>196467375.07794201</v>
      </c>
      <c r="T46">
        <v>367078651.42297202</v>
      </c>
      <c r="U46">
        <v>515427788.44920498</v>
      </c>
      <c r="V46">
        <v>645465877.32624304</v>
      </c>
      <c r="W46">
        <v>955053012.79645121</v>
      </c>
      <c r="X46">
        <v>2175880014.6210551</v>
      </c>
      <c r="Y46">
        <v>22</v>
      </c>
      <c r="Z46">
        <v>44</v>
      </c>
      <c r="AA46">
        <v>64</v>
      </c>
      <c r="AB46">
        <v>86</v>
      </c>
      <c r="AC46">
        <v>129</v>
      </c>
      <c r="AD46">
        <v>256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0.22326966413671856</v>
      </c>
      <c r="AL46">
        <v>0.23266928130359948</v>
      </c>
    </row>
    <row r="47" spans="1:38" x14ac:dyDescent="0.25">
      <c r="A47" t="s">
        <v>1602</v>
      </c>
      <c r="B47">
        <v>19554</v>
      </c>
      <c r="C47" t="s">
        <v>1603</v>
      </c>
      <c r="D47" t="s">
        <v>1604</v>
      </c>
      <c r="E47" t="s">
        <v>1605</v>
      </c>
      <c r="F47" t="s">
        <v>1606</v>
      </c>
      <c r="G47" t="s">
        <v>1607</v>
      </c>
      <c r="H47" t="s">
        <v>1608</v>
      </c>
      <c r="I47" t="s">
        <v>163</v>
      </c>
      <c r="J47" t="s">
        <v>1340</v>
      </c>
      <c r="K47" t="s">
        <v>1237</v>
      </c>
      <c r="L47" t="b">
        <v>0</v>
      </c>
      <c r="M47">
        <v>139111.72477653096</v>
      </c>
      <c r="N47">
        <v>137455.33544797861</v>
      </c>
      <c r="O47">
        <v>159411.4281174335</v>
      </c>
      <c r="P47">
        <v>161833.07935867118</v>
      </c>
      <c r="Q47">
        <v>165222.78789476329</v>
      </c>
      <c r="R47">
        <v>196854.8389087214</v>
      </c>
      <c r="S47">
        <v>3060457.945083681</v>
      </c>
      <c r="T47">
        <v>5910579.4242630806</v>
      </c>
      <c r="U47">
        <v>9883508.5432808772</v>
      </c>
      <c r="V47">
        <v>13593978.666128378</v>
      </c>
      <c r="W47">
        <v>20818071.274740174</v>
      </c>
      <c r="X47">
        <v>44095483.915553592</v>
      </c>
      <c r="Y47">
        <v>22</v>
      </c>
      <c r="Z47">
        <v>43</v>
      </c>
      <c r="AA47">
        <v>62</v>
      </c>
      <c r="AB47">
        <v>84</v>
      </c>
      <c r="AC47">
        <v>126</v>
      </c>
      <c r="AD47">
        <v>224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0.69085015363076596</v>
      </c>
      <c r="AL47">
        <v>0.53696265221966388</v>
      </c>
    </row>
    <row r="48" spans="1:38" x14ac:dyDescent="0.25">
      <c r="A48" t="s">
        <v>1609</v>
      </c>
      <c r="B48">
        <v>19555</v>
      </c>
      <c r="C48" t="s">
        <v>164</v>
      </c>
      <c r="D48" t="s">
        <v>165</v>
      </c>
      <c r="E48" t="s">
        <v>166</v>
      </c>
      <c r="F48" t="s">
        <v>1610</v>
      </c>
      <c r="G48" t="s">
        <v>1611</v>
      </c>
      <c r="H48" t="s">
        <v>167</v>
      </c>
      <c r="I48" t="s">
        <v>128</v>
      </c>
      <c r="J48" t="s">
        <v>1340</v>
      </c>
      <c r="K48" t="s">
        <v>65</v>
      </c>
      <c r="L48" t="b">
        <v>0</v>
      </c>
      <c r="M48">
        <v>129087352.98158811</v>
      </c>
      <c r="N48">
        <v>117099534.4823382</v>
      </c>
      <c r="O48">
        <v>113304867.99720009</v>
      </c>
      <c r="P48">
        <v>107872466.66901693</v>
      </c>
      <c r="Q48">
        <v>106987921.15432598</v>
      </c>
      <c r="R48">
        <v>103830610.58477169</v>
      </c>
      <c r="S48">
        <v>2839921765.5949383</v>
      </c>
      <c r="T48">
        <v>5152379517.2228813</v>
      </c>
      <c r="U48">
        <v>7251511551.8208055</v>
      </c>
      <c r="V48">
        <v>9277032133.5354557</v>
      </c>
      <c r="W48">
        <v>13801441828.908051</v>
      </c>
      <c r="X48">
        <v>26580636309.701553</v>
      </c>
      <c r="Y48">
        <v>22</v>
      </c>
      <c r="Z48">
        <v>44</v>
      </c>
      <c r="AA48">
        <v>64</v>
      </c>
      <c r="AB48">
        <v>86</v>
      </c>
      <c r="AC48">
        <v>129</v>
      </c>
      <c r="AD48">
        <v>256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0.24056956327388757</v>
      </c>
      <c r="AL48">
        <v>0.24174797675436721</v>
      </c>
    </row>
    <row r="49" spans="1:38" x14ac:dyDescent="0.25">
      <c r="A49" t="s">
        <v>1612</v>
      </c>
      <c r="B49">
        <v>19556</v>
      </c>
      <c r="C49" t="s">
        <v>1613</v>
      </c>
      <c r="D49" t="s">
        <v>1614</v>
      </c>
      <c r="E49" t="s">
        <v>1615</v>
      </c>
      <c r="F49" t="s">
        <v>1616</v>
      </c>
      <c r="G49" t="s">
        <v>1617</v>
      </c>
      <c r="H49" t="s">
        <v>1618</v>
      </c>
      <c r="I49" t="s">
        <v>289</v>
      </c>
      <c r="J49" t="s">
        <v>1340</v>
      </c>
      <c r="K49" t="s">
        <v>608</v>
      </c>
      <c r="L49" t="b">
        <v>0</v>
      </c>
      <c r="M49">
        <v>2836746.390937909</v>
      </c>
      <c r="N49">
        <v>3293053.1161087858</v>
      </c>
      <c r="O49">
        <v>3405987.637716651</v>
      </c>
      <c r="P49">
        <v>3237417.5494550378</v>
      </c>
      <c r="Q49">
        <v>3147763.8624491934</v>
      </c>
      <c r="R49">
        <v>4903838.7022555349</v>
      </c>
      <c r="S49">
        <v>62408420.600634001</v>
      </c>
      <c r="T49">
        <v>138308230.876569</v>
      </c>
      <c r="U49">
        <v>204359258.26299906</v>
      </c>
      <c r="V49">
        <v>265468239.05531311</v>
      </c>
      <c r="W49">
        <v>390322718.94369996</v>
      </c>
      <c r="X49">
        <v>1216151998.1593726</v>
      </c>
      <c r="Y49">
        <v>22</v>
      </c>
      <c r="Z49">
        <v>42</v>
      </c>
      <c r="AA49">
        <v>60</v>
      </c>
      <c r="AB49">
        <v>82</v>
      </c>
      <c r="AC49">
        <v>124</v>
      </c>
      <c r="AD49">
        <v>248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0.25924605834195308</v>
      </c>
      <c r="AL49">
        <v>0.27494256726975436</v>
      </c>
    </row>
    <row r="50" spans="1:38" x14ac:dyDescent="0.25">
      <c r="A50" t="s">
        <v>1619</v>
      </c>
      <c r="B50">
        <v>19557</v>
      </c>
      <c r="C50" t="s">
        <v>1620</v>
      </c>
      <c r="D50" t="s">
        <v>1621</v>
      </c>
      <c r="E50" t="s">
        <v>1622</v>
      </c>
      <c r="F50" t="s">
        <v>1623</v>
      </c>
      <c r="G50" t="s">
        <v>1624</v>
      </c>
      <c r="H50" t="s">
        <v>1625</v>
      </c>
      <c r="I50" t="s">
        <v>307</v>
      </c>
      <c r="J50" t="s">
        <v>1322</v>
      </c>
      <c r="K50" t="s">
        <v>1323</v>
      </c>
      <c r="L50" t="b">
        <v>0</v>
      </c>
      <c r="M50">
        <v>7321950.7646888308</v>
      </c>
      <c r="N50">
        <v>6944892.0950172953</v>
      </c>
      <c r="O50">
        <v>6449682.952661966</v>
      </c>
      <c r="P50">
        <v>6007131.2156294938</v>
      </c>
      <c r="Q50">
        <v>5243586.8140188102</v>
      </c>
      <c r="R50">
        <v>4980768.2751229415</v>
      </c>
      <c r="S50">
        <v>161082916.82315427</v>
      </c>
      <c r="T50">
        <v>305575252.18076098</v>
      </c>
      <c r="U50">
        <v>406330026.01770383</v>
      </c>
      <c r="V50">
        <v>510606153.32850695</v>
      </c>
      <c r="W50">
        <v>665935525.38038886</v>
      </c>
      <c r="X50">
        <v>1260134373.6061041</v>
      </c>
      <c r="Y50">
        <v>22</v>
      </c>
      <c r="Z50">
        <v>44</v>
      </c>
      <c r="AA50">
        <v>63</v>
      </c>
      <c r="AB50">
        <v>85</v>
      </c>
      <c r="AC50">
        <v>127</v>
      </c>
      <c r="AD50">
        <v>253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0.26216141429312162</v>
      </c>
      <c r="AL50">
        <v>0.28319341554564514</v>
      </c>
    </row>
    <row r="51" spans="1:38" x14ac:dyDescent="0.25">
      <c r="A51" t="s">
        <v>1626</v>
      </c>
      <c r="B51">
        <v>19558</v>
      </c>
      <c r="C51" t="s">
        <v>1626</v>
      </c>
      <c r="D51" t="s">
        <v>1627</v>
      </c>
      <c r="E51" t="s">
        <v>1628</v>
      </c>
      <c r="F51" t="s">
        <v>1629</v>
      </c>
      <c r="G51" t="s">
        <v>1630</v>
      </c>
      <c r="H51" t="s">
        <v>1631</v>
      </c>
      <c r="I51" t="s">
        <v>621</v>
      </c>
      <c r="J51" t="s">
        <v>1340</v>
      </c>
      <c r="K51" t="s">
        <v>65</v>
      </c>
      <c r="L51" t="b">
        <v>0</v>
      </c>
      <c r="M51">
        <v>1476531.3644157273</v>
      </c>
      <c r="N51">
        <v>1350006.9484246362</v>
      </c>
      <c r="O51">
        <v>1266721.747198547</v>
      </c>
      <c r="P51">
        <v>1202108.3239040121</v>
      </c>
      <c r="Q51">
        <v>1152901.2623377137</v>
      </c>
      <c r="R51">
        <v>1500148.2865644949</v>
      </c>
      <c r="S51">
        <v>32483690.017145999</v>
      </c>
      <c r="T51">
        <v>59400305.73068399</v>
      </c>
      <c r="U51">
        <v>81070191.820707008</v>
      </c>
      <c r="V51">
        <v>103381315.85574503</v>
      </c>
      <c r="W51">
        <v>148724262.84156507</v>
      </c>
      <c r="X51">
        <v>384037961.36051071</v>
      </c>
      <c r="Y51">
        <v>22</v>
      </c>
      <c r="Z51">
        <v>44</v>
      </c>
      <c r="AA51">
        <v>64</v>
      </c>
      <c r="AB51">
        <v>86</v>
      </c>
      <c r="AC51">
        <v>129</v>
      </c>
      <c r="AD51">
        <v>256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0.25142407111087456</v>
      </c>
      <c r="AL51">
        <v>0.27926440329411745</v>
      </c>
    </row>
    <row r="52" spans="1:38" x14ac:dyDescent="0.25">
      <c r="A52" t="s">
        <v>1632</v>
      </c>
      <c r="B52">
        <v>19561</v>
      </c>
      <c r="C52" t="s">
        <v>1633</v>
      </c>
      <c r="D52" t="s">
        <v>1634</v>
      </c>
      <c r="E52" t="s">
        <v>1635</v>
      </c>
      <c r="F52" t="s">
        <v>1636</v>
      </c>
      <c r="G52" t="s">
        <v>1637</v>
      </c>
      <c r="H52" t="s">
        <v>1638</v>
      </c>
      <c r="I52" t="s">
        <v>1639</v>
      </c>
      <c r="J52" t="s">
        <v>1348</v>
      </c>
      <c r="K52" t="s">
        <v>1349</v>
      </c>
      <c r="L52" t="b">
        <v>0</v>
      </c>
      <c r="M52">
        <v>12897290.086712677</v>
      </c>
      <c r="N52">
        <v>12018202.332803009</v>
      </c>
      <c r="O52">
        <v>15302246.076360971</v>
      </c>
      <c r="P52">
        <v>18701143.471696768</v>
      </c>
      <c r="Q52">
        <v>19794382.826269444</v>
      </c>
      <c r="R52">
        <v>17158022.36588648</v>
      </c>
      <c r="S52">
        <v>283740381.9076789</v>
      </c>
      <c r="T52">
        <v>528800902.64333242</v>
      </c>
      <c r="U52">
        <v>994645994.96346307</v>
      </c>
      <c r="V52">
        <v>1608298338.565922</v>
      </c>
      <c r="W52">
        <v>2513886618.9362192</v>
      </c>
      <c r="X52">
        <v>4340979658.5692797</v>
      </c>
      <c r="Y52">
        <v>22</v>
      </c>
      <c r="Z52">
        <v>44</v>
      </c>
      <c r="AA52">
        <v>65</v>
      </c>
      <c r="AB52">
        <v>86</v>
      </c>
      <c r="AC52">
        <v>127</v>
      </c>
      <c r="AD52">
        <v>253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0.56601378484227605</v>
      </c>
      <c r="AL52">
        <v>0.52772762191450007</v>
      </c>
    </row>
    <row r="53" spans="1:38" x14ac:dyDescent="0.25">
      <c r="A53" t="s">
        <v>1640</v>
      </c>
      <c r="B53">
        <v>19562</v>
      </c>
      <c r="C53" t="s">
        <v>1641</v>
      </c>
      <c r="D53" t="s">
        <v>1642</v>
      </c>
      <c r="E53" t="s">
        <v>1643</v>
      </c>
      <c r="F53" t="s">
        <v>1644</v>
      </c>
      <c r="G53" t="s">
        <v>1645</v>
      </c>
      <c r="H53" t="s">
        <v>1646</v>
      </c>
      <c r="I53" t="s">
        <v>1179</v>
      </c>
      <c r="J53" t="s">
        <v>1465</v>
      </c>
      <c r="K53" t="s">
        <v>1466</v>
      </c>
      <c r="L53" t="b">
        <v>0</v>
      </c>
      <c r="M53">
        <v>89621700.291354507</v>
      </c>
      <c r="N53">
        <v>84158416.49811855</v>
      </c>
      <c r="O53">
        <v>80899266.081416979</v>
      </c>
      <c r="P53">
        <v>81312430.600822091</v>
      </c>
      <c r="Q53">
        <v>74596337.943946972</v>
      </c>
      <c r="R53">
        <v>77821585.738198578</v>
      </c>
      <c r="S53">
        <v>1971677406.4097991</v>
      </c>
      <c r="T53">
        <v>3618811909.4190979</v>
      </c>
      <c r="U53">
        <v>5015754497.0478525</v>
      </c>
      <c r="V53">
        <v>6830244170.4690552</v>
      </c>
      <c r="W53">
        <v>9473734918.8812656</v>
      </c>
      <c r="X53">
        <v>19377574848.811447</v>
      </c>
      <c r="Y53">
        <v>22</v>
      </c>
      <c r="Z53">
        <v>43</v>
      </c>
      <c r="AA53">
        <v>62</v>
      </c>
      <c r="AB53">
        <v>84</v>
      </c>
      <c r="AC53">
        <v>127</v>
      </c>
      <c r="AD53">
        <v>249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0.35445567951214141</v>
      </c>
      <c r="AL53">
        <v>0.36569731241374026</v>
      </c>
    </row>
    <row r="54" spans="1:38" x14ac:dyDescent="0.25">
      <c r="A54" t="s">
        <v>1647</v>
      </c>
      <c r="B54">
        <v>19565</v>
      </c>
      <c r="C54" t="s">
        <v>1648</v>
      </c>
      <c r="D54" t="s">
        <v>1649</v>
      </c>
      <c r="E54" t="s">
        <v>1650</v>
      </c>
      <c r="F54" t="s">
        <v>1651</v>
      </c>
      <c r="G54" t="s">
        <v>1652</v>
      </c>
      <c r="H54" t="s">
        <v>1653</v>
      </c>
      <c r="I54" t="s">
        <v>339</v>
      </c>
      <c r="J54" t="s">
        <v>1340</v>
      </c>
      <c r="K54" t="s">
        <v>608</v>
      </c>
      <c r="L54" t="b">
        <v>0</v>
      </c>
      <c r="M54">
        <v>1834335.5238218636</v>
      </c>
      <c r="N54">
        <v>2235848.4937085714</v>
      </c>
      <c r="O54">
        <v>2266127.2310299003</v>
      </c>
      <c r="P54">
        <v>2265215.0626021586</v>
      </c>
      <c r="Q54">
        <v>2414878.9540315075</v>
      </c>
      <c r="R54">
        <v>2484416.8514170232</v>
      </c>
      <c r="S54">
        <v>40355381.524080999</v>
      </c>
      <c r="T54">
        <v>93905636.735760003</v>
      </c>
      <c r="U54">
        <v>135967633.86179402</v>
      </c>
      <c r="V54">
        <v>185747635.13337702</v>
      </c>
      <c r="W54">
        <v>299444990.29990691</v>
      </c>
      <c r="X54">
        <v>616135379.15142179</v>
      </c>
      <c r="Y54">
        <v>22</v>
      </c>
      <c r="Z54">
        <v>42</v>
      </c>
      <c r="AA54">
        <v>60</v>
      </c>
      <c r="AB54">
        <v>82</v>
      </c>
      <c r="AC54">
        <v>124</v>
      </c>
      <c r="AD54">
        <v>248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0.27109722384465168</v>
      </c>
      <c r="AL54">
        <v>0.29818062742675766</v>
      </c>
    </row>
    <row r="55" spans="1:38" x14ac:dyDescent="0.25">
      <c r="A55" t="s">
        <v>1654</v>
      </c>
      <c r="B55">
        <v>19567</v>
      </c>
      <c r="C55" t="s">
        <v>435</v>
      </c>
      <c r="D55" t="s">
        <v>436</v>
      </c>
      <c r="E55" t="s">
        <v>437</v>
      </c>
      <c r="F55" t="s">
        <v>1655</v>
      </c>
      <c r="G55" t="s">
        <v>1656</v>
      </c>
      <c r="H55" t="s">
        <v>438</v>
      </c>
      <c r="I55" t="s">
        <v>439</v>
      </c>
      <c r="J55" t="s">
        <v>1340</v>
      </c>
      <c r="K55" t="s">
        <v>65</v>
      </c>
      <c r="L55" t="b">
        <v>0</v>
      </c>
      <c r="M55">
        <v>44247735.152715497</v>
      </c>
      <c r="N55">
        <v>44332472.48673965</v>
      </c>
      <c r="O55">
        <v>44208424.180477642</v>
      </c>
      <c r="P55">
        <v>42450880.156468876</v>
      </c>
      <c r="Q55">
        <v>43933269.18661727</v>
      </c>
      <c r="R55">
        <v>45101081.169928633</v>
      </c>
      <c r="S55">
        <v>973450173.35974085</v>
      </c>
      <c r="T55">
        <v>1950628789.4165447</v>
      </c>
      <c r="U55">
        <v>2829339147.5505691</v>
      </c>
      <c r="V55">
        <v>3650775693.4563231</v>
      </c>
      <c r="W55">
        <v>5667391725.0736275</v>
      </c>
      <c r="X55">
        <v>11545876779.50173</v>
      </c>
      <c r="Y55">
        <v>22</v>
      </c>
      <c r="Z55">
        <v>44</v>
      </c>
      <c r="AA55">
        <v>64</v>
      </c>
      <c r="AB55">
        <v>86</v>
      </c>
      <c r="AC55">
        <v>129</v>
      </c>
      <c r="AD55">
        <v>256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0.27611127765181182</v>
      </c>
      <c r="AL55">
        <v>0.26354629099909993</v>
      </c>
    </row>
    <row r="56" spans="1:38" x14ac:dyDescent="0.25">
      <c r="A56" t="s">
        <v>1657</v>
      </c>
      <c r="B56">
        <v>19570</v>
      </c>
      <c r="C56" t="s">
        <v>1658</v>
      </c>
      <c r="D56" t="s">
        <v>1659</v>
      </c>
      <c r="E56" t="s">
        <v>1660</v>
      </c>
      <c r="F56" t="s">
        <v>1661</v>
      </c>
      <c r="G56" t="s">
        <v>1662</v>
      </c>
      <c r="H56" t="s">
        <v>1663</v>
      </c>
      <c r="I56" t="s">
        <v>206</v>
      </c>
      <c r="J56" t="s">
        <v>1322</v>
      </c>
      <c r="K56" t="s">
        <v>1323</v>
      </c>
      <c r="L56" t="b">
        <v>0</v>
      </c>
      <c r="M56">
        <v>2707403.9879852724</v>
      </c>
      <c r="N56">
        <v>2877738.2254828853</v>
      </c>
      <c r="O56">
        <v>2941781.4660681831</v>
      </c>
      <c r="P56">
        <v>3244271.9042209364</v>
      </c>
      <c r="Q56">
        <v>4030017.5040184036</v>
      </c>
      <c r="R56">
        <v>7178338.1981193246</v>
      </c>
      <c r="S56">
        <v>59562887.735675991</v>
      </c>
      <c r="T56">
        <v>126620481.92124696</v>
      </c>
      <c r="U56">
        <v>185332232.36229554</v>
      </c>
      <c r="V56">
        <v>275763111.85877961</v>
      </c>
      <c r="W56">
        <v>511812223.01033723</v>
      </c>
      <c r="X56">
        <v>1816119564.1241891</v>
      </c>
      <c r="Y56">
        <v>22</v>
      </c>
      <c r="Z56">
        <v>44</v>
      </c>
      <c r="AA56">
        <v>63</v>
      </c>
      <c r="AB56">
        <v>85</v>
      </c>
      <c r="AC56">
        <v>127</v>
      </c>
      <c r="AD56">
        <v>253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0.68504923793886585</v>
      </c>
      <c r="AL56">
        <v>0.7498944359069275</v>
      </c>
    </row>
    <row r="57" spans="1:38" x14ac:dyDescent="0.25">
      <c r="A57" t="s">
        <v>1664</v>
      </c>
      <c r="B57">
        <v>19574</v>
      </c>
      <c r="C57" t="s">
        <v>1665</v>
      </c>
      <c r="D57" t="s">
        <v>1666</v>
      </c>
      <c r="E57" t="s">
        <v>1667</v>
      </c>
      <c r="F57" t="s">
        <v>1668</v>
      </c>
      <c r="G57" t="s">
        <v>1669</v>
      </c>
      <c r="H57" t="s">
        <v>1670</v>
      </c>
      <c r="I57" t="s">
        <v>177</v>
      </c>
      <c r="J57" t="s">
        <v>1340</v>
      </c>
      <c r="K57" t="s">
        <v>65</v>
      </c>
      <c r="L57" t="b">
        <v>0</v>
      </c>
      <c r="M57">
        <v>18915870.569795605</v>
      </c>
      <c r="N57">
        <v>20952958.134142593</v>
      </c>
      <c r="O57">
        <v>21436353.655229028</v>
      </c>
      <c r="P57">
        <v>23528824.065891847</v>
      </c>
      <c r="Q57">
        <v>26555979.547487207</v>
      </c>
      <c r="R57">
        <v>27946415.927111637</v>
      </c>
      <c r="S57">
        <v>416149152.53550333</v>
      </c>
      <c r="T57">
        <v>921930157.90227413</v>
      </c>
      <c r="U57">
        <v>1371926633.9346578</v>
      </c>
      <c r="V57">
        <v>2023478869.6666989</v>
      </c>
      <c r="W57">
        <v>3425721361.6258497</v>
      </c>
      <c r="X57">
        <v>7154282477.340579</v>
      </c>
      <c r="Y57">
        <v>22</v>
      </c>
      <c r="Z57">
        <v>44</v>
      </c>
      <c r="AA57">
        <v>64</v>
      </c>
      <c r="AB57">
        <v>86</v>
      </c>
      <c r="AC57">
        <v>129</v>
      </c>
      <c r="AD57">
        <v>256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0.61396053158971364</v>
      </c>
      <c r="AL57">
        <v>0.76490605706246972</v>
      </c>
    </row>
    <row r="58" spans="1:38" x14ac:dyDescent="0.25">
      <c r="A58" t="s">
        <v>1671</v>
      </c>
      <c r="B58">
        <v>19575</v>
      </c>
      <c r="C58" t="s">
        <v>1672</v>
      </c>
      <c r="D58" t="s">
        <v>1673</v>
      </c>
      <c r="E58" t="s">
        <v>1674</v>
      </c>
      <c r="F58" t="s">
        <v>1675</v>
      </c>
      <c r="G58" t="s">
        <v>1676</v>
      </c>
      <c r="H58" t="s">
        <v>1677</v>
      </c>
      <c r="I58" t="s">
        <v>434</v>
      </c>
      <c r="J58" t="s">
        <v>1331</v>
      </c>
      <c r="K58" t="s">
        <v>1332</v>
      </c>
      <c r="L58" t="b">
        <v>0</v>
      </c>
      <c r="M58">
        <v>2269500.6004013154</v>
      </c>
      <c r="N58">
        <v>2014834.235709805</v>
      </c>
      <c r="O58">
        <v>2002745.6632141948</v>
      </c>
      <c r="P58">
        <v>2041287.2260087484</v>
      </c>
      <c r="Q58">
        <v>2065155.9722833934</v>
      </c>
      <c r="R58">
        <v>1926912.418107932</v>
      </c>
      <c r="S58">
        <v>49929013.208828941</v>
      </c>
      <c r="T58">
        <v>86637872.135521621</v>
      </c>
      <c r="U58">
        <v>124170231.11928008</v>
      </c>
      <c r="V58">
        <v>171468126.98473486</v>
      </c>
      <c r="W58">
        <v>262274808.47999096</v>
      </c>
      <c r="X58">
        <v>485581929.36319888</v>
      </c>
      <c r="Y58">
        <v>22</v>
      </c>
      <c r="Z58">
        <v>43</v>
      </c>
      <c r="AA58">
        <v>62</v>
      </c>
      <c r="AB58">
        <v>84</v>
      </c>
      <c r="AC58">
        <v>127</v>
      </c>
      <c r="AD58">
        <v>252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0.24564820607763477</v>
      </c>
      <c r="AL58">
        <v>0.27891979273518014</v>
      </c>
    </row>
    <row r="59" spans="1:38" x14ac:dyDescent="0.25">
      <c r="A59" t="s">
        <v>1678</v>
      </c>
      <c r="B59">
        <v>19576</v>
      </c>
      <c r="C59" t="s">
        <v>953</v>
      </c>
      <c r="D59" t="s">
        <v>954</v>
      </c>
      <c r="E59" t="s">
        <v>955</v>
      </c>
      <c r="F59" t="s">
        <v>1679</v>
      </c>
      <c r="G59" t="s">
        <v>1680</v>
      </c>
      <c r="H59" t="s">
        <v>956</v>
      </c>
      <c r="I59" t="s">
        <v>957</v>
      </c>
      <c r="J59" t="s">
        <v>1340</v>
      </c>
      <c r="K59" t="s">
        <v>65</v>
      </c>
      <c r="L59" t="b">
        <v>0</v>
      </c>
      <c r="M59">
        <v>61508451.696141362</v>
      </c>
      <c r="N59">
        <v>52436951.454069778</v>
      </c>
      <c r="O59">
        <v>50640693.741925783</v>
      </c>
      <c r="P59">
        <v>49829892.461007908</v>
      </c>
      <c r="Q59">
        <v>57450706.017416663</v>
      </c>
      <c r="R59">
        <v>59408156.218819082</v>
      </c>
      <c r="S59">
        <v>1353185937.31511</v>
      </c>
      <c r="T59">
        <v>2307225863.9790702</v>
      </c>
      <c r="U59">
        <v>3241004399.4832501</v>
      </c>
      <c r="V59">
        <v>4285370751.6466804</v>
      </c>
      <c r="W59">
        <v>7411141076.2467499</v>
      </c>
      <c r="X59">
        <v>15208487992.017685</v>
      </c>
      <c r="Y59">
        <v>22</v>
      </c>
      <c r="Z59">
        <v>44</v>
      </c>
      <c r="AA59">
        <v>64</v>
      </c>
      <c r="AB59">
        <v>86</v>
      </c>
      <c r="AC59">
        <v>129</v>
      </c>
      <c r="AD59">
        <v>256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0.36260250716784487</v>
      </c>
      <c r="AL59">
        <v>0.37467304294494952</v>
      </c>
    </row>
    <row r="60" spans="1:38" x14ac:dyDescent="0.25">
      <c r="A60" t="s">
        <v>1681</v>
      </c>
      <c r="B60">
        <v>19580</v>
      </c>
      <c r="C60" t="s">
        <v>1682</v>
      </c>
      <c r="D60" t="s">
        <v>1683</v>
      </c>
      <c r="E60" t="s">
        <v>1684</v>
      </c>
      <c r="F60" t="s">
        <v>1685</v>
      </c>
      <c r="G60" t="s">
        <v>1686</v>
      </c>
      <c r="H60" t="s">
        <v>1687</v>
      </c>
      <c r="I60" t="s">
        <v>307</v>
      </c>
      <c r="J60" t="s">
        <v>1526</v>
      </c>
      <c r="K60" t="s">
        <v>1527</v>
      </c>
      <c r="L60" t="b">
        <v>0</v>
      </c>
      <c r="M60">
        <v>2140489.8162972308</v>
      </c>
      <c r="N60">
        <v>2397632.8003557515</v>
      </c>
      <c r="O60">
        <v>3168655.4152284777</v>
      </c>
      <c r="P60">
        <v>4287074.3363885051</v>
      </c>
      <c r="Q60">
        <v>6030220.8441506922</v>
      </c>
      <c r="R60">
        <v>7358695.8570447406</v>
      </c>
      <c r="S60">
        <v>44950286.14224185</v>
      </c>
      <c r="T60">
        <v>95905312.014230058</v>
      </c>
      <c r="U60">
        <v>193287980.32893714</v>
      </c>
      <c r="V60">
        <v>351540095.58385742</v>
      </c>
      <c r="W60">
        <v>753777605.5188365</v>
      </c>
      <c r="X60">
        <v>1839673964.2611852</v>
      </c>
      <c r="Y60">
        <v>21</v>
      </c>
      <c r="Z60">
        <v>40</v>
      </c>
      <c r="AA60">
        <v>61</v>
      </c>
      <c r="AB60">
        <v>82</v>
      </c>
      <c r="AC60">
        <v>125</v>
      </c>
      <c r="AD60">
        <v>250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0.34027764914074637</v>
      </c>
      <c r="AL60">
        <v>0.30611723580058586</v>
      </c>
    </row>
    <row r="61" spans="1:38" x14ac:dyDescent="0.25">
      <c r="A61" t="s">
        <v>1688</v>
      </c>
      <c r="B61">
        <v>19581</v>
      </c>
      <c r="C61" t="s">
        <v>1689</v>
      </c>
      <c r="D61" t="s">
        <v>1690</v>
      </c>
      <c r="E61" t="s">
        <v>1691</v>
      </c>
      <c r="F61" t="s">
        <v>1692</v>
      </c>
      <c r="G61" t="s">
        <v>1693</v>
      </c>
      <c r="H61" t="s">
        <v>1694</v>
      </c>
      <c r="I61" t="s">
        <v>621</v>
      </c>
      <c r="J61" t="s">
        <v>1340</v>
      </c>
      <c r="K61" t="s">
        <v>191</v>
      </c>
      <c r="L61" t="b">
        <v>0</v>
      </c>
      <c r="M61">
        <v>997506.6853207727</v>
      </c>
      <c r="N61">
        <v>1028639.0193090953</v>
      </c>
      <c r="O61">
        <v>1035468.5700912784</v>
      </c>
      <c r="P61">
        <v>1028377.1770779517</v>
      </c>
      <c r="Q61">
        <v>1220345.9299502615</v>
      </c>
      <c r="R61">
        <v>1412798.1587628804</v>
      </c>
      <c r="S61">
        <v>21945147.077057</v>
      </c>
      <c r="T61">
        <v>43202838.810982004</v>
      </c>
      <c r="U61">
        <v>63163582.775567986</v>
      </c>
      <c r="V61">
        <v>85355305.697469994</v>
      </c>
      <c r="W61">
        <v>153763587.17373294</v>
      </c>
      <c r="X61">
        <v>354612337.84948295</v>
      </c>
      <c r="Y61">
        <v>22</v>
      </c>
      <c r="Z61">
        <v>42</v>
      </c>
      <c r="AA61">
        <v>61</v>
      </c>
      <c r="AB61">
        <v>83</v>
      </c>
      <c r="AC61">
        <v>126</v>
      </c>
      <c r="AD61">
        <v>251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0.39730691656573369</v>
      </c>
      <c r="AL61">
        <v>0.47345691722683986</v>
      </c>
    </row>
    <row r="62" spans="1:38" x14ac:dyDescent="0.25">
      <c r="A62" t="s">
        <v>1695</v>
      </c>
      <c r="B62">
        <v>19582</v>
      </c>
      <c r="C62" t="s">
        <v>868</v>
      </c>
      <c r="D62" t="s">
        <v>869</v>
      </c>
      <c r="E62" t="s">
        <v>870</v>
      </c>
      <c r="F62" t="s">
        <v>1696</v>
      </c>
      <c r="G62" t="s">
        <v>1697</v>
      </c>
      <c r="H62" t="s">
        <v>871</v>
      </c>
      <c r="I62" t="s">
        <v>872</v>
      </c>
      <c r="J62" t="s">
        <v>1340</v>
      </c>
      <c r="K62" t="s">
        <v>191</v>
      </c>
      <c r="L62" t="b">
        <v>0</v>
      </c>
      <c r="M62">
        <v>27980311.421364233</v>
      </c>
      <c r="N62">
        <v>27858819.726417813</v>
      </c>
      <c r="O62">
        <v>26826445.379521981</v>
      </c>
      <c r="P62">
        <v>25645617.340982042</v>
      </c>
      <c r="Q62">
        <v>24688418.942526486</v>
      </c>
      <c r="R62">
        <v>28845715.437630646</v>
      </c>
      <c r="S62">
        <v>615566851.27001309</v>
      </c>
      <c r="T62">
        <v>1170070428.5095482</v>
      </c>
      <c r="U62">
        <v>1636413168.1508408</v>
      </c>
      <c r="V62">
        <v>2128586239.3015094</v>
      </c>
      <c r="W62">
        <v>3110740786.758337</v>
      </c>
      <c r="X62">
        <v>7240274574.8452921</v>
      </c>
      <c r="Y62">
        <v>22</v>
      </c>
      <c r="Z62">
        <v>42</v>
      </c>
      <c r="AA62">
        <v>61</v>
      </c>
      <c r="AB62">
        <v>83</v>
      </c>
      <c r="AC62">
        <v>126</v>
      </c>
      <c r="AD62">
        <v>251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0.33771703615284016</v>
      </c>
      <c r="AL62">
        <v>0.34937509452383847</v>
      </c>
    </row>
    <row r="63" spans="1:38" x14ac:dyDescent="0.25">
      <c r="A63" t="s">
        <v>1698</v>
      </c>
      <c r="B63">
        <v>19584</v>
      </c>
      <c r="C63" t="s">
        <v>1699</v>
      </c>
      <c r="D63" t="s">
        <v>1700</v>
      </c>
      <c r="E63" t="s">
        <v>1701</v>
      </c>
      <c r="F63" t="s">
        <v>1702</v>
      </c>
      <c r="G63" t="s">
        <v>1703</v>
      </c>
      <c r="H63" t="s">
        <v>1704</v>
      </c>
      <c r="I63" t="s">
        <v>439</v>
      </c>
      <c r="J63" t="s">
        <v>1322</v>
      </c>
      <c r="K63" t="s">
        <v>1323</v>
      </c>
      <c r="L63" t="b">
        <v>0</v>
      </c>
      <c r="M63">
        <v>16454929.12396295</v>
      </c>
      <c r="N63">
        <v>16484929.134168221</v>
      </c>
      <c r="O63">
        <v>17471516.177687529</v>
      </c>
      <c r="P63">
        <v>17751119.787037466</v>
      </c>
      <c r="Q63">
        <v>19421339.003189597</v>
      </c>
      <c r="R63">
        <v>23530939.318607327</v>
      </c>
      <c r="S63">
        <v>362008440.72718489</v>
      </c>
      <c r="T63">
        <v>725336881.90340173</v>
      </c>
      <c r="U63">
        <v>1100705519.1943142</v>
      </c>
      <c r="V63">
        <v>1508845181.8981845</v>
      </c>
      <c r="W63">
        <v>2466510053.4050789</v>
      </c>
      <c r="X63">
        <v>5953327647.6076536</v>
      </c>
      <c r="Y63">
        <v>22</v>
      </c>
      <c r="Z63">
        <v>44</v>
      </c>
      <c r="AA63">
        <v>63</v>
      </c>
      <c r="AB63">
        <v>85</v>
      </c>
      <c r="AC63">
        <v>127</v>
      </c>
      <c r="AD63">
        <v>253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0.20547158004786134</v>
      </c>
      <c r="AL63">
        <v>0.1906951976476719</v>
      </c>
    </row>
    <row r="64" spans="1:38" x14ac:dyDescent="0.25">
      <c r="A64" t="s">
        <v>1705</v>
      </c>
      <c r="B64">
        <v>19585</v>
      </c>
      <c r="C64" t="s">
        <v>492</v>
      </c>
      <c r="D64" t="s">
        <v>493</v>
      </c>
      <c r="E64" t="s">
        <v>494</v>
      </c>
      <c r="F64" t="s">
        <v>1706</v>
      </c>
      <c r="G64" t="s">
        <v>1707</v>
      </c>
      <c r="H64" t="s">
        <v>495</v>
      </c>
      <c r="I64" t="s">
        <v>496</v>
      </c>
      <c r="J64" t="s">
        <v>1340</v>
      </c>
      <c r="K64" t="s">
        <v>17</v>
      </c>
      <c r="L64" t="b">
        <v>0</v>
      </c>
      <c r="M64">
        <v>16312768.757003503</v>
      </c>
      <c r="N64">
        <v>16646184.875253582</v>
      </c>
      <c r="O64">
        <v>16381251.260843594</v>
      </c>
      <c r="P64">
        <v>16052620.016164651</v>
      </c>
      <c r="Q64">
        <v>15047696.573551787</v>
      </c>
      <c r="R64">
        <v>15639944.199696416</v>
      </c>
      <c r="S64">
        <v>358880912.65407705</v>
      </c>
      <c r="T64">
        <v>715785949.63590407</v>
      </c>
      <c r="U64">
        <v>1015637578.1723028</v>
      </c>
      <c r="V64">
        <v>1348420081.3578308</v>
      </c>
      <c r="W64">
        <v>1911057464.8410769</v>
      </c>
      <c r="X64">
        <v>3956905882.5231934</v>
      </c>
      <c r="Y64">
        <v>22</v>
      </c>
      <c r="Z64">
        <v>43</v>
      </c>
      <c r="AA64">
        <v>62</v>
      </c>
      <c r="AB64">
        <v>84</v>
      </c>
      <c r="AC64">
        <v>127</v>
      </c>
      <c r="AD64">
        <v>253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0.28222410724996794</v>
      </c>
      <c r="AL64">
        <v>0.28113032782505126</v>
      </c>
    </row>
    <row r="65" spans="1:38" x14ac:dyDescent="0.25">
      <c r="A65" t="s">
        <v>1708</v>
      </c>
      <c r="B65">
        <v>19587</v>
      </c>
      <c r="C65" t="s">
        <v>1709</v>
      </c>
      <c r="D65" t="s">
        <v>1710</v>
      </c>
      <c r="E65" t="s">
        <v>1711</v>
      </c>
      <c r="F65" t="s">
        <v>1712</v>
      </c>
      <c r="G65" t="s">
        <v>1713</v>
      </c>
      <c r="H65" t="s">
        <v>1714</v>
      </c>
      <c r="I65" t="s">
        <v>349</v>
      </c>
      <c r="J65" t="s">
        <v>1322</v>
      </c>
      <c r="K65" t="s">
        <v>1323</v>
      </c>
      <c r="L65" t="b">
        <v>0</v>
      </c>
      <c r="M65">
        <v>8188451.2035903968</v>
      </c>
      <c r="N65">
        <v>8943663.179377852</v>
      </c>
      <c r="O65">
        <v>8241876.8489791602</v>
      </c>
      <c r="P65">
        <v>7224985.4572338695</v>
      </c>
      <c r="Q65">
        <v>7062824.4722357858</v>
      </c>
      <c r="R65">
        <v>7537015.778355469</v>
      </c>
      <c r="S65">
        <v>180145926.47898874</v>
      </c>
      <c r="T65">
        <v>393521179.89262545</v>
      </c>
      <c r="U65">
        <v>519238241.48568708</v>
      </c>
      <c r="V65">
        <v>614123763.86487889</v>
      </c>
      <c r="W65">
        <v>896978707.97394478</v>
      </c>
      <c r="X65">
        <v>1906864991.9239337</v>
      </c>
      <c r="Y65">
        <v>22</v>
      </c>
      <c r="Z65">
        <v>44</v>
      </c>
      <c r="AA65">
        <v>63</v>
      </c>
      <c r="AB65">
        <v>85</v>
      </c>
      <c r="AC65">
        <v>127</v>
      </c>
      <c r="AD65">
        <v>253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0.24128843249457035</v>
      </c>
      <c r="AL65">
        <v>0.25816108545090433</v>
      </c>
    </row>
    <row r="66" spans="1:38" x14ac:dyDescent="0.25">
      <c r="A66" t="s">
        <v>1036</v>
      </c>
      <c r="B66">
        <v>19589</v>
      </c>
      <c r="C66" t="s">
        <v>1036</v>
      </c>
      <c r="D66" t="s">
        <v>1037</v>
      </c>
      <c r="E66" t="s">
        <v>1038</v>
      </c>
      <c r="F66" t="s">
        <v>1715</v>
      </c>
      <c r="G66" t="s">
        <v>1716</v>
      </c>
      <c r="H66" t="s">
        <v>1039</v>
      </c>
      <c r="I66" t="s">
        <v>289</v>
      </c>
      <c r="J66" t="s">
        <v>1340</v>
      </c>
      <c r="K66" t="s">
        <v>90</v>
      </c>
      <c r="L66" t="b">
        <v>0</v>
      </c>
      <c r="M66">
        <v>14347833.012536617</v>
      </c>
      <c r="N66">
        <v>12795857.734073674</v>
      </c>
      <c r="O66">
        <v>12464088.497683378</v>
      </c>
      <c r="P66">
        <v>12499031.397404488</v>
      </c>
      <c r="Q66">
        <v>12237845.617464263</v>
      </c>
      <c r="R66">
        <v>11698944.929836109</v>
      </c>
      <c r="S66">
        <v>315652326.27580559</v>
      </c>
      <c r="T66">
        <v>550221882.56516802</v>
      </c>
      <c r="U66">
        <v>772773486.85636938</v>
      </c>
      <c r="V66">
        <v>1049918637.381977</v>
      </c>
      <c r="W66">
        <v>1554206393.4179614</v>
      </c>
      <c r="X66">
        <v>2971532012.1783719</v>
      </c>
      <c r="Y66">
        <v>22</v>
      </c>
      <c r="Z66">
        <v>43</v>
      </c>
      <c r="AA66">
        <v>62</v>
      </c>
      <c r="AB66">
        <v>84</v>
      </c>
      <c r="AC66">
        <v>127</v>
      </c>
      <c r="AD66">
        <v>254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0.38289273121669842</v>
      </c>
      <c r="AL66">
        <v>0.44910977836981497</v>
      </c>
    </row>
    <row r="67" spans="1:38" x14ac:dyDescent="0.25">
      <c r="A67" t="s">
        <v>1717</v>
      </c>
      <c r="B67">
        <v>19590</v>
      </c>
      <c r="C67" t="s">
        <v>1718</v>
      </c>
      <c r="D67" t="s">
        <v>1719</v>
      </c>
      <c r="E67" t="s">
        <v>1720</v>
      </c>
      <c r="F67" t="s">
        <v>1721</v>
      </c>
      <c r="G67" t="s">
        <v>1722</v>
      </c>
      <c r="H67" t="s">
        <v>1723</v>
      </c>
      <c r="I67" t="s">
        <v>683</v>
      </c>
      <c r="J67" t="s">
        <v>1724</v>
      </c>
      <c r="K67" t="s">
        <v>1725</v>
      </c>
      <c r="L67" t="b">
        <v>0</v>
      </c>
      <c r="M67">
        <v>650643.44179905066</v>
      </c>
      <c r="N67">
        <v>475215.96028437623</v>
      </c>
      <c r="O67">
        <v>392666.27000886574</v>
      </c>
      <c r="P67">
        <v>308548.6969581616</v>
      </c>
      <c r="Q67">
        <v>282961.70447806135</v>
      </c>
      <c r="R67">
        <v>459326.01711951621</v>
      </c>
      <c r="S67">
        <v>14314155.719579116</v>
      </c>
      <c r="T67">
        <v>20434286.292228177</v>
      </c>
      <c r="U67">
        <v>24345308.740549676</v>
      </c>
      <c r="V67">
        <v>25609541.847527415</v>
      </c>
      <c r="W67">
        <v>35087251.35527961</v>
      </c>
      <c r="X67">
        <v>114372178.26275954</v>
      </c>
      <c r="Y67">
        <v>22</v>
      </c>
      <c r="Z67">
        <v>43</v>
      </c>
      <c r="AA67">
        <v>62</v>
      </c>
      <c r="AB67">
        <v>83</v>
      </c>
      <c r="AC67">
        <v>124</v>
      </c>
      <c r="AD67">
        <v>249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0.26114306949497273</v>
      </c>
      <c r="AL67">
        <v>0.22035995537496467</v>
      </c>
    </row>
    <row r="68" spans="1:38" x14ac:dyDescent="0.25">
      <c r="A68" t="s">
        <v>1726</v>
      </c>
      <c r="B68">
        <v>19592</v>
      </c>
      <c r="C68" t="s">
        <v>1727</v>
      </c>
      <c r="D68" t="s">
        <v>1728</v>
      </c>
      <c r="E68" t="s">
        <v>1729</v>
      </c>
      <c r="F68" t="s">
        <v>1730</v>
      </c>
      <c r="G68" t="s">
        <v>1731</v>
      </c>
      <c r="H68" t="s">
        <v>1732</v>
      </c>
      <c r="I68" t="s">
        <v>239</v>
      </c>
      <c r="J68" t="s">
        <v>1322</v>
      </c>
      <c r="K68" t="s">
        <v>1323</v>
      </c>
      <c r="L68" t="b">
        <v>0</v>
      </c>
      <c r="M68">
        <v>114212627.89566217</v>
      </c>
      <c r="N68">
        <v>103584933.49933109</v>
      </c>
      <c r="O68">
        <v>99507552.753453672</v>
      </c>
      <c r="P68">
        <v>100680199.2060543</v>
      </c>
      <c r="Q68">
        <v>95884901.851425961</v>
      </c>
      <c r="R68">
        <v>102743488.27528803</v>
      </c>
      <c r="S68">
        <v>2512677813.7045679</v>
      </c>
      <c r="T68">
        <v>4557737073.9705677</v>
      </c>
      <c r="U68">
        <v>6268975823.4675817</v>
      </c>
      <c r="V68">
        <v>8557816932.514616</v>
      </c>
      <c r="W68">
        <v>12177382535.131098</v>
      </c>
      <c r="X68">
        <v>25994102533.647873</v>
      </c>
      <c r="Y68">
        <v>22</v>
      </c>
      <c r="Z68">
        <v>44</v>
      </c>
      <c r="AA68">
        <v>63</v>
      </c>
      <c r="AB68">
        <v>85</v>
      </c>
      <c r="AC68">
        <v>127</v>
      </c>
      <c r="AD68">
        <v>253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0.2184909656792155</v>
      </c>
      <c r="AL68">
        <v>0.23247096028242284</v>
      </c>
    </row>
    <row r="69" spans="1:38" x14ac:dyDescent="0.25">
      <c r="A69" t="s">
        <v>1733</v>
      </c>
      <c r="B69">
        <v>19593</v>
      </c>
      <c r="C69" t="s">
        <v>350</v>
      </c>
      <c r="D69" t="s">
        <v>351</v>
      </c>
      <c r="E69" t="s">
        <v>352</v>
      </c>
      <c r="F69" t="s">
        <v>1734</v>
      </c>
      <c r="G69" t="s">
        <v>1735</v>
      </c>
      <c r="H69" t="s">
        <v>353</v>
      </c>
      <c r="I69" t="s">
        <v>239</v>
      </c>
      <c r="J69" t="s">
        <v>1340</v>
      </c>
      <c r="K69" t="s">
        <v>117</v>
      </c>
      <c r="L69" t="b">
        <v>0</v>
      </c>
      <c r="M69">
        <v>196045483.99260643</v>
      </c>
      <c r="N69">
        <v>202528653.05894527</v>
      </c>
      <c r="O69">
        <v>203598949.79827628</v>
      </c>
      <c r="P69">
        <v>192665878.70779666</v>
      </c>
      <c r="Q69">
        <v>193420019.26468608</v>
      </c>
      <c r="R69">
        <v>199372815.89183369</v>
      </c>
      <c r="S69">
        <v>4313000647.8373413</v>
      </c>
      <c r="T69">
        <v>8911260734.5935917</v>
      </c>
      <c r="U69">
        <v>13030332787.089682</v>
      </c>
      <c r="V69">
        <v>16569265568.870512</v>
      </c>
      <c r="W69">
        <v>24951182485.144505</v>
      </c>
      <c r="X69">
        <v>51039440868.309425</v>
      </c>
      <c r="Y69">
        <v>22</v>
      </c>
      <c r="Z69">
        <v>44</v>
      </c>
      <c r="AA69">
        <v>64</v>
      </c>
      <c r="AB69">
        <v>86</v>
      </c>
      <c r="AC69">
        <v>129</v>
      </c>
      <c r="AD69">
        <v>256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0.26702156689929429</v>
      </c>
      <c r="AL69">
        <v>0.27998217475015341</v>
      </c>
    </row>
    <row r="70" spans="1:38" x14ac:dyDescent="0.25">
      <c r="A70" t="s">
        <v>1736</v>
      </c>
      <c r="B70">
        <v>19594</v>
      </c>
      <c r="C70" t="s">
        <v>1147</v>
      </c>
      <c r="D70" t="s">
        <v>1148</v>
      </c>
      <c r="E70" t="s">
        <v>1149</v>
      </c>
      <c r="F70" t="s">
        <v>1737</v>
      </c>
      <c r="G70" t="s">
        <v>1738</v>
      </c>
      <c r="H70" t="s">
        <v>1150</v>
      </c>
      <c r="I70" t="s">
        <v>434</v>
      </c>
      <c r="J70" t="s">
        <v>1340</v>
      </c>
      <c r="K70" t="s">
        <v>90</v>
      </c>
      <c r="L70" t="b">
        <v>0</v>
      </c>
      <c r="M70">
        <v>325954727.48216903</v>
      </c>
      <c r="N70">
        <v>344683126.01262581</v>
      </c>
      <c r="O70">
        <v>309666083.56660545</v>
      </c>
      <c r="P70">
        <v>298933314.95197731</v>
      </c>
      <c r="Q70">
        <v>292964437.30675405</v>
      </c>
      <c r="R70">
        <v>342252461.94923991</v>
      </c>
      <c r="S70">
        <v>7171004004.6077185</v>
      </c>
      <c r="T70">
        <v>14821374418.54291</v>
      </c>
      <c r="U70">
        <v>19199297181.129539</v>
      </c>
      <c r="V70">
        <v>25110398455.966095</v>
      </c>
      <c r="W70">
        <v>37206483537.957764</v>
      </c>
      <c r="X70">
        <v>86932125335.106934</v>
      </c>
      <c r="Y70">
        <v>22</v>
      </c>
      <c r="Z70">
        <v>43</v>
      </c>
      <c r="AA70">
        <v>62</v>
      </c>
      <c r="AB70">
        <v>84</v>
      </c>
      <c r="AC70">
        <v>127</v>
      </c>
      <c r="AD70">
        <v>254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0.43782827428874904</v>
      </c>
      <c r="AL70">
        <v>0.4988869523881081</v>
      </c>
    </row>
    <row r="71" spans="1:38" x14ac:dyDescent="0.25">
      <c r="A71" t="s">
        <v>1739</v>
      </c>
      <c r="B71">
        <v>19595</v>
      </c>
      <c r="C71" t="s">
        <v>383</v>
      </c>
      <c r="D71" t="s">
        <v>384</v>
      </c>
      <c r="E71" t="s">
        <v>385</v>
      </c>
      <c r="F71" t="s">
        <v>1740</v>
      </c>
      <c r="G71" t="s">
        <v>1741</v>
      </c>
      <c r="H71" t="s">
        <v>386</v>
      </c>
      <c r="I71" t="s">
        <v>118</v>
      </c>
      <c r="J71" t="s">
        <v>1340</v>
      </c>
      <c r="K71" t="s">
        <v>65</v>
      </c>
      <c r="L71" t="b">
        <v>0</v>
      </c>
      <c r="M71">
        <v>96725112.665785894</v>
      </c>
      <c r="N71">
        <v>87549416.989991814</v>
      </c>
      <c r="O71">
        <v>86853892.207116693</v>
      </c>
      <c r="P71">
        <v>84649826.62795195</v>
      </c>
      <c r="Q71">
        <v>83312066.605987594</v>
      </c>
      <c r="R71">
        <v>85822046.296585485</v>
      </c>
      <c r="S71">
        <v>2127952478.6472898</v>
      </c>
      <c r="T71">
        <v>3852174347.5596399</v>
      </c>
      <c r="U71">
        <v>5558649101.2554684</v>
      </c>
      <c r="V71">
        <v>7279885090.0038681</v>
      </c>
      <c r="W71">
        <v>10747256592.1724</v>
      </c>
      <c r="X71">
        <v>21970443851.925884</v>
      </c>
      <c r="Y71">
        <v>22</v>
      </c>
      <c r="Z71">
        <v>44</v>
      </c>
      <c r="AA71">
        <v>64</v>
      </c>
      <c r="AB71">
        <v>86</v>
      </c>
      <c r="AC71">
        <v>129</v>
      </c>
      <c r="AD71">
        <v>256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0.27145574988070881</v>
      </c>
      <c r="AL71">
        <v>0.25923427201239319</v>
      </c>
    </row>
    <row r="72" spans="1:38" x14ac:dyDescent="0.25">
      <c r="A72" t="s">
        <v>1742</v>
      </c>
      <c r="B72">
        <v>19596</v>
      </c>
      <c r="C72" t="s">
        <v>506</v>
      </c>
      <c r="D72" t="s">
        <v>507</v>
      </c>
      <c r="E72" t="s">
        <v>508</v>
      </c>
      <c r="F72" t="s">
        <v>1743</v>
      </c>
      <c r="G72" t="s">
        <v>1744</v>
      </c>
      <c r="H72" t="s">
        <v>509</v>
      </c>
      <c r="I72" t="s">
        <v>307</v>
      </c>
      <c r="J72" t="s">
        <v>1340</v>
      </c>
      <c r="K72" t="s">
        <v>35</v>
      </c>
      <c r="L72" t="b">
        <v>0</v>
      </c>
      <c r="M72">
        <v>25845531.139505867</v>
      </c>
      <c r="N72">
        <v>21017377.279359087</v>
      </c>
      <c r="O72">
        <v>18576754.075151443</v>
      </c>
      <c r="P72">
        <v>17910348.039340008</v>
      </c>
      <c r="Q72">
        <v>20551443.39954368</v>
      </c>
      <c r="R72">
        <v>20532079.540673044</v>
      </c>
      <c r="S72">
        <v>568601685.06912911</v>
      </c>
      <c r="T72">
        <v>924764600.29179978</v>
      </c>
      <c r="U72">
        <v>1188912260.8096924</v>
      </c>
      <c r="V72">
        <v>1540289931.3832407</v>
      </c>
      <c r="W72">
        <v>2651136198.5411348</v>
      </c>
      <c r="X72">
        <v>5256212362.4122992</v>
      </c>
      <c r="Y72">
        <v>22</v>
      </c>
      <c r="Z72">
        <v>44</v>
      </c>
      <c r="AA72">
        <v>64</v>
      </c>
      <c r="AB72">
        <v>86</v>
      </c>
      <c r="AC72">
        <v>129</v>
      </c>
      <c r="AD72">
        <v>256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0.28445187839852476</v>
      </c>
      <c r="AL72">
        <v>0.30838097837855771</v>
      </c>
    </row>
    <row r="73" spans="1:38" x14ac:dyDescent="0.25">
      <c r="A73" t="s">
        <v>1745</v>
      </c>
      <c r="B73">
        <v>19597</v>
      </c>
      <c r="C73" t="s">
        <v>1746</v>
      </c>
      <c r="D73" t="s">
        <v>1747</v>
      </c>
      <c r="E73" t="s">
        <v>1748</v>
      </c>
      <c r="F73" t="s">
        <v>1749</v>
      </c>
      <c r="G73" t="s">
        <v>1750</v>
      </c>
      <c r="H73" t="s">
        <v>1751</v>
      </c>
      <c r="I73" t="s">
        <v>312</v>
      </c>
      <c r="J73" t="s">
        <v>1322</v>
      </c>
      <c r="K73" t="s">
        <v>1323</v>
      </c>
      <c r="L73" t="b">
        <v>0</v>
      </c>
      <c r="M73">
        <v>2766906.8201404996</v>
      </c>
      <c r="N73">
        <v>2427167.7370572789</v>
      </c>
      <c r="O73">
        <v>2492229.1894399612</v>
      </c>
      <c r="P73">
        <v>2612611.7226837748</v>
      </c>
      <c r="Q73">
        <v>2710571.5619519968</v>
      </c>
      <c r="R73">
        <v>3084280.1485448373</v>
      </c>
      <c r="S73">
        <v>60871950.043090992</v>
      </c>
      <c r="T73">
        <v>106795380.43052027</v>
      </c>
      <c r="U73">
        <v>157010438.93471757</v>
      </c>
      <c r="V73">
        <v>222071996.42812085</v>
      </c>
      <c r="W73">
        <v>344242588.36790359</v>
      </c>
      <c r="X73">
        <v>780322877.58184385</v>
      </c>
      <c r="Y73">
        <v>22</v>
      </c>
      <c r="Z73">
        <v>44</v>
      </c>
      <c r="AA73">
        <v>63</v>
      </c>
      <c r="AB73">
        <v>85</v>
      </c>
      <c r="AC73">
        <v>127</v>
      </c>
      <c r="AD73">
        <v>253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0.16861472737009844</v>
      </c>
      <c r="AL73">
        <v>0.19826338741576963</v>
      </c>
    </row>
    <row r="74" spans="1:38" x14ac:dyDescent="0.25">
      <c r="A74" t="s">
        <v>1752</v>
      </c>
      <c r="B74">
        <v>19599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72</v>
      </c>
      <c r="J74" t="s">
        <v>1348</v>
      </c>
      <c r="K74" t="s">
        <v>1349</v>
      </c>
      <c r="L74" t="b">
        <v>0</v>
      </c>
      <c r="M74">
        <v>5363463.4124999251</v>
      </c>
      <c r="N74">
        <v>5688733.9560278188</v>
      </c>
      <c r="O74">
        <v>5121984.3092893763</v>
      </c>
      <c r="P74">
        <v>5044333.1074949373</v>
      </c>
      <c r="Q74">
        <v>5243236.3773594461</v>
      </c>
      <c r="R74">
        <v>5838240.299754086</v>
      </c>
      <c r="S74">
        <v>117996195.07499835</v>
      </c>
      <c r="T74">
        <v>250304294.06522402</v>
      </c>
      <c r="U74">
        <v>332928980.10380948</v>
      </c>
      <c r="V74">
        <v>433812647.24456459</v>
      </c>
      <c r="W74">
        <v>665891019.92464972</v>
      </c>
      <c r="X74">
        <v>1477074795.8377838</v>
      </c>
      <c r="Y74">
        <v>22</v>
      </c>
      <c r="Z74">
        <v>44</v>
      </c>
      <c r="AA74">
        <v>65</v>
      </c>
      <c r="AB74">
        <v>86</v>
      </c>
      <c r="AC74">
        <v>127</v>
      </c>
      <c r="AD74">
        <v>253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0.31383272916592037</v>
      </c>
      <c r="AL74">
        <v>0.28376745613316645</v>
      </c>
    </row>
    <row r="75" spans="1:38" x14ac:dyDescent="0.25">
      <c r="A75" t="s">
        <v>1759</v>
      </c>
      <c r="B75">
        <v>19603</v>
      </c>
      <c r="C75" t="s">
        <v>1760</v>
      </c>
      <c r="D75" t="s">
        <v>1761</v>
      </c>
      <c r="E75" t="s">
        <v>1762</v>
      </c>
      <c r="F75" t="s">
        <v>1763</v>
      </c>
      <c r="G75" t="s">
        <v>1764</v>
      </c>
      <c r="H75" t="s">
        <v>1765</v>
      </c>
      <c r="I75" t="s">
        <v>1766</v>
      </c>
      <c r="J75" t="s">
        <v>1767</v>
      </c>
      <c r="K75" t="s">
        <v>1768</v>
      </c>
      <c r="L75" t="b">
        <v>0</v>
      </c>
      <c r="M75">
        <v>1676.3038948466722</v>
      </c>
      <c r="N75">
        <v>2954.1504897654008</v>
      </c>
      <c r="O75">
        <v>3827.1774510133719</v>
      </c>
      <c r="P75">
        <v>4419.7253010612585</v>
      </c>
      <c r="Q75">
        <v>5114.0435884222234</v>
      </c>
      <c r="R75">
        <v>12602.630826554943</v>
      </c>
      <c r="S75">
        <v>35202.381791780113</v>
      </c>
      <c r="T75">
        <v>115211.86910085063</v>
      </c>
      <c r="U75">
        <v>229630.64706080232</v>
      </c>
      <c r="V75">
        <v>362417.4746870232</v>
      </c>
      <c r="W75">
        <v>634141.40496435575</v>
      </c>
      <c r="X75">
        <v>3100247.1833325159</v>
      </c>
      <c r="Y75">
        <v>21</v>
      </c>
      <c r="Z75">
        <v>38</v>
      </c>
      <c r="AA75">
        <v>59</v>
      </c>
      <c r="AB75">
        <v>81</v>
      </c>
      <c r="AC75">
        <v>123</v>
      </c>
      <c r="AD75">
        <v>245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1.7599968060971918</v>
      </c>
      <c r="AL75">
        <v>1.3788548448839164</v>
      </c>
    </row>
    <row r="76" spans="1:38" x14ac:dyDescent="0.25">
      <c r="A76" t="s">
        <v>1769</v>
      </c>
      <c r="B76">
        <v>19606</v>
      </c>
      <c r="C76" t="s">
        <v>514</v>
      </c>
      <c r="D76" t="s">
        <v>515</v>
      </c>
      <c r="E76" t="s">
        <v>516</v>
      </c>
      <c r="F76" t="s">
        <v>1770</v>
      </c>
      <c r="G76" t="s">
        <v>1771</v>
      </c>
      <c r="H76" t="s">
        <v>517</v>
      </c>
      <c r="I76" t="s">
        <v>362</v>
      </c>
      <c r="J76" t="s">
        <v>1340</v>
      </c>
      <c r="K76" t="s">
        <v>35</v>
      </c>
      <c r="L76" t="b">
        <v>0</v>
      </c>
      <c r="M76">
        <v>32312588.245120954</v>
      </c>
      <c r="N76">
        <v>26311755.20526645</v>
      </c>
      <c r="O76">
        <v>24274035.21755141</v>
      </c>
      <c r="P76">
        <v>25024143.499507476</v>
      </c>
      <c r="Q76">
        <v>23648296.658107717</v>
      </c>
      <c r="R76">
        <v>22591659.350117337</v>
      </c>
      <c r="S76">
        <v>710876941.39266098</v>
      </c>
      <c r="T76">
        <v>1157717229.0317237</v>
      </c>
      <c r="U76">
        <v>1553538253.9232903</v>
      </c>
      <c r="V76">
        <v>2152076340.957643</v>
      </c>
      <c r="W76">
        <v>3050630268.8958955</v>
      </c>
      <c r="X76">
        <v>5783464793.6300383</v>
      </c>
      <c r="Y76">
        <v>22</v>
      </c>
      <c r="Z76">
        <v>44</v>
      </c>
      <c r="AA76">
        <v>64</v>
      </c>
      <c r="AB76">
        <v>86</v>
      </c>
      <c r="AC76">
        <v>129</v>
      </c>
      <c r="AD76">
        <v>256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0.28555786929843346</v>
      </c>
      <c r="AL76">
        <v>0.30541996514877284</v>
      </c>
    </row>
    <row r="77" spans="1:38" x14ac:dyDescent="0.25">
      <c r="A77" t="s">
        <v>1772</v>
      </c>
      <c r="B77">
        <v>19607</v>
      </c>
      <c r="C77" t="s">
        <v>1773</v>
      </c>
      <c r="D77" t="s">
        <v>1774</v>
      </c>
      <c r="E77" t="s">
        <v>1775</v>
      </c>
      <c r="F77" t="s">
        <v>1776</v>
      </c>
      <c r="G77" t="s">
        <v>1777</v>
      </c>
      <c r="H77" t="s">
        <v>1778</v>
      </c>
      <c r="I77" t="s">
        <v>434</v>
      </c>
      <c r="J77" t="s">
        <v>1331</v>
      </c>
      <c r="K77" t="s">
        <v>1332</v>
      </c>
      <c r="L77" t="b">
        <v>0</v>
      </c>
      <c r="M77">
        <v>247189370.24320573</v>
      </c>
      <c r="N77">
        <v>207076250.06271082</v>
      </c>
      <c r="O77">
        <v>195133446.18375075</v>
      </c>
      <c r="P77">
        <v>185403763.51461455</v>
      </c>
      <c r="Q77">
        <v>172590857.2016238</v>
      </c>
      <c r="R77">
        <v>185942527.66614911</v>
      </c>
      <c r="S77">
        <v>5438166145.3505259</v>
      </c>
      <c r="T77">
        <v>8904278752.6965656</v>
      </c>
      <c r="U77">
        <v>12098273663.392546</v>
      </c>
      <c r="V77">
        <v>15573916135.227623</v>
      </c>
      <c r="W77">
        <v>21919038864.606224</v>
      </c>
      <c r="X77">
        <v>46857516971.869576</v>
      </c>
      <c r="Y77">
        <v>22</v>
      </c>
      <c r="Z77">
        <v>43</v>
      </c>
      <c r="AA77">
        <v>62</v>
      </c>
      <c r="AB77">
        <v>84</v>
      </c>
      <c r="AC77">
        <v>127</v>
      </c>
      <c r="AD77">
        <v>252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0.2876615190076125</v>
      </c>
      <c r="AL77">
        <v>0.33254332257517677</v>
      </c>
    </row>
    <row r="78" spans="1:38" x14ac:dyDescent="0.25">
      <c r="A78" t="s">
        <v>1779</v>
      </c>
      <c r="B78">
        <v>19608</v>
      </c>
      <c r="C78" t="s">
        <v>1113</v>
      </c>
      <c r="D78" t="s">
        <v>1114</v>
      </c>
      <c r="E78" t="s">
        <v>1115</v>
      </c>
      <c r="F78" t="s">
        <v>1780</v>
      </c>
      <c r="G78" t="s">
        <v>1781</v>
      </c>
      <c r="H78" t="s">
        <v>1116</v>
      </c>
      <c r="I78" t="s">
        <v>1117</v>
      </c>
      <c r="J78" t="s">
        <v>1340</v>
      </c>
      <c r="K78" t="s">
        <v>65</v>
      </c>
      <c r="L78" t="b">
        <v>0</v>
      </c>
      <c r="M78">
        <v>11401769.338114725</v>
      </c>
      <c r="N78">
        <v>9675438.3367715925</v>
      </c>
      <c r="O78">
        <v>8650514.0629029721</v>
      </c>
      <c r="P78">
        <v>9141031.0511770379</v>
      </c>
      <c r="Q78">
        <v>9201425.6794865783</v>
      </c>
      <c r="R78">
        <v>7326858.4614091348</v>
      </c>
      <c r="S78">
        <v>250838925.43852398</v>
      </c>
      <c r="T78">
        <v>425719286.81795007</v>
      </c>
      <c r="U78">
        <v>553632900.02579021</v>
      </c>
      <c r="V78">
        <v>786128670.40122521</v>
      </c>
      <c r="W78">
        <v>1186983912.6537685</v>
      </c>
      <c r="X78">
        <v>1875675766.1207385</v>
      </c>
      <c r="Y78">
        <v>22</v>
      </c>
      <c r="Z78">
        <v>44</v>
      </c>
      <c r="AA78">
        <v>64</v>
      </c>
      <c r="AB78">
        <v>86</v>
      </c>
      <c r="AC78">
        <v>129</v>
      </c>
      <c r="AD78">
        <v>256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0.41344376235778024</v>
      </c>
      <c r="AL78">
        <v>0.47829278505540684</v>
      </c>
    </row>
    <row r="79" spans="1:38" x14ac:dyDescent="0.25">
      <c r="A79" t="s">
        <v>1782</v>
      </c>
      <c r="B79">
        <v>19609</v>
      </c>
      <c r="C79" t="s">
        <v>1188</v>
      </c>
      <c r="D79" t="s">
        <v>1189</v>
      </c>
      <c r="E79" t="s">
        <v>1190</v>
      </c>
      <c r="F79" t="s">
        <v>1783</v>
      </c>
      <c r="G79" t="s">
        <v>1784</v>
      </c>
      <c r="H79" t="s">
        <v>1191</v>
      </c>
      <c r="I79" t="s">
        <v>434</v>
      </c>
      <c r="J79" t="s">
        <v>1340</v>
      </c>
      <c r="K79" t="s">
        <v>90</v>
      </c>
      <c r="L79" t="b">
        <v>0</v>
      </c>
      <c r="M79">
        <v>45756423.717809476</v>
      </c>
      <c r="N79">
        <v>43923904.868455052</v>
      </c>
      <c r="O79">
        <v>39984493.444322243</v>
      </c>
      <c r="P79">
        <v>37789356.426669866</v>
      </c>
      <c r="Q79">
        <v>40786147.506896526</v>
      </c>
      <c r="R79">
        <v>50072155.96934431</v>
      </c>
      <c r="S79">
        <v>1006641321.7918085</v>
      </c>
      <c r="T79">
        <v>1888727909.3435671</v>
      </c>
      <c r="U79">
        <v>2479038593.5479789</v>
      </c>
      <c r="V79">
        <v>3174305939.8402686</v>
      </c>
      <c r="W79">
        <v>5179840733.3758583</v>
      </c>
      <c r="X79">
        <v>12718327616.213455</v>
      </c>
      <c r="Y79">
        <v>22</v>
      </c>
      <c r="Z79">
        <v>43</v>
      </c>
      <c r="AA79">
        <v>62</v>
      </c>
      <c r="AB79">
        <v>84</v>
      </c>
      <c r="AC79">
        <v>127</v>
      </c>
      <c r="AD79">
        <v>254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0.46988498477817775</v>
      </c>
      <c r="AL79">
        <v>0.53513774630333044</v>
      </c>
    </row>
    <row r="80" spans="1:38" x14ac:dyDescent="0.25">
      <c r="A80" t="s">
        <v>1785</v>
      </c>
      <c r="B80">
        <v>19611</v>
      </c>
      <c r="C80" t="s">
        <v>1786</v>
      </c>
      <c r="D80" t="s">
        <v>1787</v>
      </c>
      <c r="E80" t="s">
        <v>1788</v>
      </c>
      <c r="F80" t="s">
        <v>1789</v>
      </c>
      <c r="G80" t="s">
        <v>1790</v>
      </c>
      <c r="H80" t="s">
        <v>1791</v>
      </c>
      <c r="I80" t="s">
        <v>1766</v>
      </c>
      <c r="J80" t="s">
        <v>1348</v>
      </c>
      <c r="K80" t="s">
        <v>1349</v>
      </c>
      <c r="L80" t="b">
        <v>0</v>
      </c>
      <c r="M80">
        <v>54834733.784210898</v>
      </c>
      <c r="N80">
        <v>42065829.823672697</v>
      </c>
      <c r="O80">
        <v>36540218.492294148</v>
      </c>
      <c r="P80">
        <v>34917180.374495082</v>
      </c>
      <c r="Q80">
        <v>31719936.427088346</v>
      </c>
      <c r="R80">
        <v>28115866.738943409</v>
      </c>
      <c r="S80">
        <v>1206364143.2526398</v>
      </c>
      <c r="T80">
        <v>1850896512.2415986</v>
      </c>
      <c r="U80">
        <v>2375114201.9991198</v>
      </c>
      <c r="V80">
        <v>3002877512.2065768</v>
      </c>
      <c r="W80">
        <v>4028431926.2402201</v>
      </c>
      <c r="X80">
        <v>7113314284.9526825</v>
      </c>
      <c r="Y80">
        <v>22</v>
      </c>
      <c r="Z80">
        <v>44</v>
      </c>
      <c r="AA80">
        <v>65</v>
      </c>
      <c r="AB80">
        <v>86</v>
      </c>
      <c r="AC80">
        <v>127</v>
      </c>
      <c r="AD80">
        <v>253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0.29386291407608506</v>
      </c>
      <c r="AL80">
        <v>0.28647957807162056</v>
      </c>
    </row>
    <row r="81" spans="1:38" x14ac:dyDescent="0.25">
      <c r="A81" t="s">
        <v>1792</v>
      </c>
      <c r="B81">
        <v>19612</v>
      </c>
      <c r="C81" t="s">
        <v>1793</v>
      </c>
      <c r="D81" t="s">
        <v>1794</v>
      </c>
      <c r="E81" t="s">
        <v>1795</v>
      </c>
      <c r="F81" t="s">
        <v>1796</v>
      </c>
      <c r="G81" t="s">
        <v>1797</v>
      </c>
      <c r="H81" t="s">
        <v>1798</v>
      </c>
      <c r="I81" t="s">
        <v>434</v>
      </c>
      <c r="J81" t="s">
        <v>1348</v>
      </c>
      <c r="K81" t="s">
        <v>1349</v>
      </c>
      <c r="L81" t="b">
        <v>0</v>
      </c>
      <c r="M81">
        <v>68492181.325835928</v>
      </c>
      <c r="N81">
        <v>64334637.867760725</v>
      </c>
      <c r="O81">
        <v>62933707.403635666</v>
      </c>
      <c r="P81">
        <v>63805286.060426615</v>
      </c>
      <c r="Q81">
        <v>60721274.868959278</v>
      </c>
      <c r="R81">
        <v>63760596.708575703</v>
      </c>
      <c r="S81">
        <v>1506827989.1683905</v>
      </c>
      <c r="T81">
        <v>2830724066.1814718</v>
      </c>
      <c r="U81">
        <v>4090690981.2363181</v>
      </c>
      <c r="V81">
        <v>5487254601.1966887</v>
      </c>
      <c r="W81">
        <v>7711601908.3578281</v>
      </c>
      <c r="X81">
        <v>16131430967.269653</v>
      </c>
      <c r="Y81">
        <v>22</v>
      </c>
      <c r="Z81">
        <v>44</v>
      </c>
      <c r="AA81">
        <v>65</v>
      </c>
      <c r="AB81">
        <v>86</v>
      </c>
      <c r="AC81">
        <v>127</v>
      </c>
      <c r="AD81">
        <v>253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0.31724723956927131</v>
      </c>
      <c r="AL81">
        <v>0.29734971822148309</v>
      </c>
    </row>
    <row r="82" spans="1:38" x14ac:dyDescent="0.25">
      <c r="A82" t="s">
        <v>1799</v>
      </c>
      <c r="B82">
        <v>19613</v>
      </c>
      <c r="C82" t="s">
        <v>1800</v>
      </c>
      <c r="D82" t="s">
        <v>1801</v>
      </c>
      <c r="E82" t="s">
        <v>1802</v>
      </c>
      <c r="F82" t="s">
        <v>1803</v>
      </c>
      <c r="G82" t="s">
        <v>1804</v>
      </c>
      <c r="H82" t="s">
        <v>1805</v>
      </c>
      <c r="I82" t="s">
        <v>434</v>
      </c>
      <c r="J82" t="s">
        <v>1348</v>
      </c>
      <c r="K82" t="s">
        <v>1349</v>
      </c>
      <c r="L82" t="b">
        <v>0</v>
      </c>
      <c r="M82">
        <v>262448935.59574071</v>
      </c>
      <c r="N82">
        <v>254267805.43879148</v>
      </c>
      <c r="O82">
        <v>264646371.84203696</v>
      </c>
      <c r="P82">
        <v>266701844.38207453</v>
      </c>
      <c r="Q82">
        <v>266006624.74220932</v>
      </c>
      <c r="R82">
        <v>274889591.49857426</v>
      </c>
      <c r="S82">
        <v>5773876583.1062956</v>
      </c>
      <c r="T82">
        <v>11187783439.306826</v>
      </c>
      <c r="U82">
        <v>17202014169.732403</v>
      </c>
      <c r="V82">
        <v>22936358616.85841</v>
      </c>
      <c r="W82">
        <v>33782841342.260582</v>
      </c>
      <c r="X82">
        <v>69547066649.139282</v>
      </c>
      <c r="Y82">
        <v>22</v>
      </c>
      <c r="Z82">
        <v>44</v>
      </c>
      <c r="AA82">
        <v>65</v>
      </c>
      <c r="AB82">
        <v>86</v>
      </c>
      <c r="AC82">
        <v>127</v>
      </c>
      <c r="AD82">
        <v>253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0.33421683309885664</v>
      </c>
      <c r="AL82">
        <v>0.31922505759623371</v>
      </c>
    </row>
    <row r="83" spans="1:38" x14ac:dyDescent="0.25">
      <c r="A83" t="s">
        <v>1806</v>
      </c>
      <c r="B83">
        <v>19614</v>
      </c>
      <c r="C83" t="s">
        <v>1807</v>
      </c>
      <c r="D83" t="s">
        <v>1808</v>
      </c>
      <c r="E83" t="s">
        <v>1809</v>
      </c>
      <c r="F83" t="s">
        <v>1810</v>
      </c>
      <c r="G83" t="s">
        <v>1811</v>
      </c>
      <c r="H83" t="s">
        <v>1812</v>
      </c>
      <c r="I83" t="s">
        <v>220</v>
      </c>
      <c r="J83" t="s">
        <v>1348</v>
      </c>
      <c r="K83" t="s">
        <v>1349</v>
      </c>
      <c r="L83" t="b">
        <v>0</v>
      </c>
      <c r="M83">
        <v>14204702.780537991</v>
      </c>
      <c r="N83">
        <v>14151770.867715536</v>
      </c>
      <c r="O83">
        <v>14397598.637616878</v>
      </c>
      <c r="P83">
        <v>16060065.320891481</v>
      </c>
      <c r="Q83">
        <v>17079229.969861295</v>
      </c>
      <c r="R83">
        <v>23401445.319154896</v>
      </c>
      <c r="S83">
        <v>312503461.17183578</v>
      </c>
      <c r="T83">
        <v>622677918.17948353</v>
      </c>
      <c r="U83">
        <v>935843911.44509709</v>
      </c>
      <c r="V83">
        <v>1381165617.5966673</v>
      </c>
      <c r="W83">
        <v>2169062206.1723843</v>
      </c>
      <c r="X83">
        <v>5920565665.7461891</v>
      </c>
      <c r="Y83">
        <v>22</v>
      </c>
      <c r="Z83">
        <v>44</v>
      </c>
      <c r="AA83">
        <v>65</v>
      </c>
      <c r="AB83">
        <v>86</v>
      </c>
      <c r="AC83">
        <v>127</v>
      </c>
      <c r="AD83">
        <v>253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0.3059184807624305</v>
      </c>
      <c r="AL83">
        <v>0.27376489854668157</v>
      </c>
    </row>
    <row r="84" spans="1:38" x14ac:dyDescent="0.25">
      <c r="A84" t="s">
        <v>1813</v>
      </c>
      <c r="B84">
        <v>19615</v>
      </c>
      <c r="C84" t="s">
        <v>1814</v>
      </c>
      <c r="D84" t="s">
        <v>1815</v>
      </c>
      <c r="E84" t="s">
        <v>1816</v>
      </c>
      <c r="F84" t="s">
        <v>1817</v>
      </c>
      <c r="G84" t="s">
        <v>1818</v>
      </c>
      <c r="H84" t="s">
        <v>1819</v>
      </c>
      <c r="I84" t="s">
        <v>434</v>
      </c>
      <c r="J84" t="s">
        <v>1348</v>
      </c>
      <c r="K84" t="s">
        <v>1349</v>
      </c>
      <c r="L84" t="b">
        <v>0</v>
      </c>
      <c r="M84">
        <v>47605883.459532268</v>
      </c>
      <c r="N84">
        <v>44724183.186406098</v>
      </c>
      <c r="O84">
        <v>49388355.884831496</v>
      </c>
      <c r="P84">
        <v>53681071.141957186</v>
      </c>
      <c r="Q84">
        <v>49943377.129240818</v>
      </c>
      <c r="R84">
        <v>69103990.01769644</v>
      </c>
      <c r="S84">
        <v>1047329436.10971</v>
      </c>
      <c r="T84">
        <v>1967864060.2018683</v>
      </c>
      <c r="U84">
        <v>3210243132.5140471</v>
      </c>
      <c r="V84">
        <v>4616572118.2083178</v>
      </c>
      <c r="W84">
        <v>6342808895.4135838</v>
      </c>
      <c r="X84">
        <v>17483309474.4772</v>
      </c>
      <c r="Y84">
        <v>22</v>
      </c>
      <c r="Z84">
        <v>44</v>
      </c>
      <c r="AA84">
        <v>65</v>
      </c>
      <c r="AB84">
        <v>86</v>
      </c>
      <c r="AC84">
        <v>127</v>
      </c>
      <c r="AD84">
        <v>253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0.35991567786594564</v>
      </c>
      <c r="AL84">
        <v>0.34152717040826902</v>
      </c>
    </row>
    <row r="85" spans="1:38" x14ac:dyDescent="0.25">
      <c r="A85" t="s">
        <v>1820</v>
      </c>
      <c r="B85">
        <v>19617</v>
      </c>
      <c r="C85" t="s">
        <v>1821</v>
      </c>
      <c r="D85" t="s">
        <v>1822</v>
      </c>
      <c r="E85" t="s">
        <v>1823</v>
      </c>
      <c r="F85" t="s">
        <v>1824</v>
      </c>
      <c r="G85" t="s">
        <v>1825</v>
      </c>
      <c r="H85" t="s">
        <v>1826</v>
      </c>
      <c r="I85" t="s">
        <v>434</v>
      </c>
      <c r="J85" t="s">
        <v>1348</v>
      </c>
      <c r="K85" t="s">
        <v>1349</v>
      </c>
      <c r="L85" t="b">
        <v>0</v>
      </c>
      <c r="M85">
        <v>94171454.090056956</v>
      </c>
      <c r="N85">
        <v>88123643.440178201</v>
      </c>
      <c r="O85">
        <v>82736521.430227399</v>
      </c>
      <c r="P85">
        <v>90856501.943660304</v>
      </c>
      <c r="Q85">
        <v>85711257.701114953</v>
      </c>
      <c r="R85">
        <v>85248153.571925268</v>
      </c>
      <c r="S85">
        <v>2071771989.9812531</v>
      </c>
      <c r="T85">
        <v>3877440311.3678408</v>
      </c>
      <c r="U85">
        <v>5377873892.9647808</v>
      </c>
      <c r="V85">
        <v>7813659167.1547861</v>
      </c>
      <c r="W85">
        <v>10885329728.041599</v>
      </c>
      <c r="X85">
        <v>21567782853.697094</v>
      </c>
      <c r="Y85">
        <v>22</v>
      </c>
      <c r="Z85">
        <v>44</v>
      </c>
      <c r="AA85">
        <v>65</v>
      </c>
      <c r="AB85">
        <v>86</v>
      </c>
      <c r="AC85">
        <v>127</v>
      </c>
      <c r="AD85">
        <v>253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0.37331642204265425</v>
      </c>
      <c r="AL85">
        <v>0.38150507845289383</v>
      </c>
    </row>
    <row r="86" spans="1:38" x14ac:dyDescent="0.25">
      <c r="A86" t="s">
        <v>1827</v>
      </c>
      <c r="B86">
        <v>19618</v>
      </c>
      <c r="C86" t="s">
        <v>1828</v>
      </c>
      <c r="D86" t="s">
        <v>1829</v>
      </c>
      <c r="E86" t="s">
        <v>1830</v>
      </c>
      <c r="F86" t="s">
        <v>1831</v>
      </c>
      <c r="G86" t="s">
        <v>1832</v>
      </c>
      <c r="H86" t="s">
        <v>1833</v>
      </c>
      <c r="I86" t="s">
        <v>19</v>
      </c>
      <c r="J86" t="s">
        <v>1348</v>
      </c>
      <c r="K86" t="s">
        <v>1349</v>
      </c>
      <c r="L86" t="b">
        <v>0</v>
      </c>
      <c r="M86">
        <v>1650047.1699951747</v>
      </c>
      <c r="N86">
        <v>1539949.1470015908</v>
      </c>
      <c r="O86">
        <v>1332564.7908509376</v>
      </c>
      <c r="P86">
        <v>1393415.4188037296</v>
      </c>
      <c r="Q86">
        <v>1392037.2359892267</v>
      </c>
      <c r="R86">
        <v>1629189.4717881782</v>
      </c>
      <c r="S86">
        <v>36301037.739893846</v>
      </c>
      <c r="T86">
        <v>67757762.46807</v>
      </c>
      <c r="U86">
        <v>86616711.405310944</v>
      </c>
      <c r="V86">
        <v>119833726.01712075</v>
      </c>
      <c r="W86">
        <v>176788728.97063181</v>
      </c>
      <c r="X86">
        <v>412184936.36240906</v>
      </c>
      <c r="Y86">
        <v>22</v>
      </c>
      <c r="Z86">
        <v>44</v>
      </c>
      <c r="AA86">
        <v>65</v>
      </c>
      <c r="AB86">
        <v>86</v>
      </c>
      <c r="AC86">
        <v>127</v>
      </c>
      <c r="AD86">
        <v>253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0.27993780947601166</v>
      </c>
      <c r="AL86">
        <v>0.27175129530977216</v>
      </c>
    </row>
    <row r="87" spans="1:38" x14ac:dyDescent="0.25">
      <c r="A87" t="s">
        <v>1834</v>
      </c>
      <c r="B87">
        <v>19619</v>
      </c>
      <c r="C87" t="s">
        <v>1835</v>
      </c>
      <c r="D87" t="s">
        <v>1836</v>
      </c>
      <c r="E87" t="s">
        <v>1837</v>
      </c>
      <c r="F87" t="s">
        <v>1838</v>
      </c>
      <c r="G87" t="s">
        <v>1839</v>
      </c>
      <c r="H87" t="s">
        <v>1840</v>
      </c>
      <c r="I87" t="s">
        <v>215</v>
      </c>
      <c r="J87" t="s">
        <v>1348</v>
      </c>
      <c r="K87" t="s">
        <v>1349</v>
      </c>
      <c r="L87" t="b">
        <v>0</v>
      </c>
      <c r="M87">
        <v>8038948.5597383715</v>
      </c>
      <c r="N87">
        <v>7092009.0597183043</v>
      </c>
      <c r="O87">
        <v>6353742.3291888703</v>
      </c>
      <c r="P87">
        <v>6202655.0335309133</v>
      </c>
      <c r="Q87">
        <v>6020125.4928704668</v>
      </c>
      <c r="R87">
        <v>6583716.0985004967</v>
      </c>
      <c r="S87">
        <v>176856868.31424418</v>
      </c>
      <c r="T87">
        <v>312048398.62760538</v>
      </c>
      <c r="U87">
        <v>412993251.39727658</v>
      </c>
      <c r="V87">
        <v>533428332.88365853</v>
      </c>
      <c r="W87">
        <v>764555937.5945493</v>
      </c>
      <c r="X87">
        <v>1665680172.9206257</v>
      </c>
      <c r="Y87">
        <v>22</v>
      </c>
      <c r="Z87">
        <v>44</v>
      </c>
      <c r="AA87">
        <v>65</v>
      </c>
      <c r="AB87">
        <v>86</v>
      </c>
      <c r="AC87">
        <v>127</v>
      </c>
      <c r="AD87">
        <v>253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0.29198476206639401</v>
      </c>
      <c r="AL87">
        <v>0.28119003140664678</v>
      </c>
    </row>
    <row r="88" spans="1:38" x14ac:dyDescent="0.25">
      <c r="A88" t="s">
        <v>1841</v>
      </c>
      <c r="B88">
        <v>19620</v>
      </c>
      <c r="C88" t="s">
        <v>1842</v>
      </c>
      <c r="D88" t="s">
        <v>1843</v>
      </c>
      <c r="E88" t="s">
        <v>1844</v>
      </c>
      <c r="F88" t="s">
        <v>1845</v>
      </c>
      <c r="G88" t="s">
        <v>1846</v>
      </c>
      <c r="H88" t="s">
        <v>1847</v>
      </c>
      <c r="I88" t="s">
        <v>713</v>
      </c>
      <c r="J88" t="s">
        <v>1348</v>
      </c>
      <c r="K88" t="s">
        <v>1349</v>
      </c>
      <c r="L88" t="b">
        <v>0</v>
      </c>
      <c r="M88">
        <v>152489215.25850537</v>
      </c>
      <c r="N88">
        <v>141442879.51481441</v>
      </c>
      <c r="O88">
        <v>156157701.96156836</v>
      </c>
      <c r="P88">
        <v>148480408.15268764</v>
      </c>
      <c r="Q88">
        <v>122622609.95263727</v>
      </c>
      <c r="R88">
        <v>96055184.015468925</v>
      </c>
      <c r="S88">
        <v>3354762735.6871185</v>
      </c>
      <c r="T88">
        <v>6223486698.6518345</v>
      </c>
      <c r="U88">
        <v>10150250627.501944</v>
      </c>
      <c r="V88">
        <v>12769315101.131138</v>
      </c>
      <c r="W88">
        <v>15573071463.984934</v>
      </c>
      <c r="X88">
        <v>24301961555.913639</v>
      </c>
      <c r="Y88">
        <v>22</v>
      </c>
      <c r="Z88">
        <v>44</v>
      </c>
      <c r="AA88">
        <v>65</v>
      </c>
      <c r="AB88">
        <v>86</v>
      </c>
      <c r="AC88">
        <v>127</v>
      </c>
      <c r="AD88">
        <v>253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0.32502472384522191</v>
      </c>
      <c r="AL88">
        <v>0.31884857481685225</v>
      </c>
    </row>
    <row r="89" spans="1:38" x14ac:dyDescent="0.25">
      <c r="A89" t="s">
        <v>1848</v>
      </c>
      <c r="B89">
        <v>19623</v>
      </c>
      <c r="C89" t="s">
        <v>1849</v>
      </c>
      <c r="D89" t="s">
        <v>1850</v>
      </c>
      <c r="E89" t="s">
        <v>1851</v>
      </c>
      <c r="F89" t="s">
        <v>1852</v>
      </c>
      <c r="G89" t="s">
        <v>1853</v>
      </c>
      <c r="H89" t="s">
        <v>1854</v>
      </c>
      <c r="I89" t="s">
        <v>683</v>
      </c>
      <c r="J89" t="s">
        <v>1348</v>
      </c>
      <c r="K89" t="s">
        <v>1349</v>
      </c>
      <c r="L89" t="b">
        <v>0</v>
      </c>
      <c r="M89">
        <v>339469.2443225751</v>
      </c>
      <c r="N89">
        <v>406568.77691509167</v>
      </c>
      <c r="O89">
        <v>363221.36020060914</v>
      </c>
      <c r="P89">
        <v>387577.63488522393</v>
      </c>
      <c r="Q89">
        <v>380502.03534131375</v>
      </c>
      <c r="R89">
        <v>407155.18477273331</v>
      </c>
      <c r="S89">
        <v>7468323.3750966527</v>
      </c>
      <c r="T89">
        <v>17889026.184264034</v>
      </c>
      <c r="U89">
        <v>23609388.413039595</v>
      </c>
      <c r="V89">
        <v>33331676.600129258</v>
      </c>
      <c r="W89">
        <v>48323758.488346845</v>
      </c>
      <c r="X89">
        <v>103010261.74750152</v>
      </c>
      <c r="Y89">
        <v>22</v>
      </c>
      <c r="Z89">
        <v>44</v>
      </c>
      <c r="AA89">
        <v>65</v>
      </c>
      <c r="AB89">
        <v>86</v>
      </c>
      <c r="AC89">
        <v>127</v>
      </c>
      <c r="AD89">
        <v>253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0.37626336526149518</v>
      </c>
      <c r="AL89">
        <v>0.23365394257114072</v>
      </c>
    </row>
    <row r="90" spans="1:38" x14ac:dyDescent="0.25">
      <c r="A90" t="s">
        <v>1855</v>
      </c>
      <c r="B90">
        <v>19624</v>
      </c>
      <c r="C90" t="s">
        <v>1856</v>
      </c>
      <c r="D90" t="s">
        <v>1857</v>
      </c>
      <c r="E90" t="s">
        <v>1858</v>
      </c>
      <c r="F90" t="s">
        <v>1859</v>
      </c>
      <c r="G90" t="s">
        <v>1860</v>
      </c>
      <c r="H90" t="s">
        <v>1861</v>
      </c>
      <c r="I90" t="s">
        <v>1766</v>
      </c>
      <c r="J90" t="s">
        <v>1322</v>
      </c>
      <c r="K90" t="s">
        <v>1323</v>
      </c>
      <c r="L90" t="b">
        <v>0</v>
      </c>
      <c r="M90">
        <v>22862330.169695351</v>
      </c>
      <c r="N90">
        <v>20984383.5901828</v>
      </c>
      <c r="O90">
        <v>22475102.637623098</v>
      </c>
      <c r="P90">
        <v>23084213.388633773</v>
      </c>
      <c r="Q90">
        <v>22187618.357252993</v>
      </c>
      <c r="R90">
        <v>26864019.007253103</v>
      </c>
      <c r="S90">
        <v>502971263.73329777</v>
      </c>
      <c r="T90">
        <v>923312877.96804321</v>
      </c>
      <c r="U90">
        <v>1415931466.1702552</v>
      </c>
      <c r="V90">
        <v>1962158138.0338707</v>
      </c>
      <c r="W90">
        <v>2817827531.37113</v>
      </c>
      <c r="X90">
        <v>6796596808.8350353</v>
      </c>
      <c r="Y90">
        <v>22</v>
      </c>
      <c r="Z90">
        <v>44</v>
      </c>
      <c r="AA90">
        <v>63</v>
      </c>
      <c r="AB90">
        <v>85</v>
      </c>
      <c r="AC90">
        <v>127</v>
      </c>
      <c r="AD90">
        <v>253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0.72123571223246319</v>
      </c>
      <c r="AL90">
        <v>0.87127314077072837</v>
      </c>
    </row>
    <row r="91" spans="1:38" x14ac:dyDescent="0.25">
      <c r="A91" t="s">
        <v>1862</v>
      </c>
      <c r="B91">
        <v>19625</v>
      </c>
      <c r="C91" t="s">
        <v>1863</v>
      </c>
      <c r="D91" t="s">
        <v>1864</v>
      </c>
      <c r="E91" t="s">
        <v>1865</v>
      </c>
      <c r="F91" t="s">
        <v>1866</v>
      </c>
      <c r="G91" t="s">
        <v>1867</v>
      </c>
      <c r="H91" t="s">
        <v>1868</v>
      </c>
      <c r="I91" t="s">
        <v>465</v>
      </c>
      <c r="J91" t="s">
        <v>1322</v>
      </c>
      <c r="K91" t="s">
        <v>1323</v>
      </c>
      <c r="L91" t="b">
        <v>0</v>
      </c>
      <c r="M91">
        <v>1688112.8311709559</v>
      </c>
      <c r="N91">
        <v>1531757.557013537</v>
      </c>
      <c r="O91">
        <v>2188080.6649777223</v>
      </c>
      <c r="P91">
        <v>3617158.6438906095</v>
      </c>
      <c r="Q91">
        <v>3032805.0945948162</v>
      </c>
      <c r="R91">
        <v>3221562.5474261194</v>
      </c>
      <c r="S91">
        <v>37138482.285761029</v>
      </c>
      <c r="T91">
        <v>67397332.508595631</v>
      </c>
      <c r="U91">
        <v>137849081.8935965</v>
      </c>
      <c r="V91">
        <v>307458484.7307018</v>
      </c>
      <c r="W91">
        <v>385166247.01354164</v>
      </c>
      <c r="X91">
        <v>815055324.49880826</v>
      </c>
      <c r="Y91">
        <v>22</v>
      </c>
      <c r="Z91">
        <v>44</v>
      </c>
      <c r="AA91">
        <v>63</v>
      </c>
      <c r="AB91">
        <v>85</v>
      </c>
      <c r="AC91">
        <v>127</v>
      </c>
      <c r="AD91">
        <v>253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0.32227829572630562</v>
      </c>
      <c r="AL91">
        <v>0.36321511063712192</v>
      </c>
    </row>
    <row r="92" spans="1:38" x14ac:dyDescent="0.25">
      <c r="A92" t="s">
        <v>1869</v>
      </c>
      <c r="B92">
        <v>19627</v>
      </c>
      <c r="C92" t="s">
        <v>1870</v>
      </c>
      <c r="D92" t="s">
        <v>1871</v>
      </c>
      <c r="E92" t="s">
        <v>1872</v>
      </c>
      <c r="F92" t="s">
        <v>1873</v>
      </c>
      <c r="G92" t="s">
        <v>1874</v>
      </c>
      <c r="H92" t="s">
        <v>1875</v>
      </c>
      <c r="I92" t="s">
        <v>1876</v>
      </c>
      <c r="J92" t="s">
        <v>1322</v>
      </c>
      <c r="K92" t="s">
        <v>1323</v>
      </c>
      <c r="L92" t="b">
        <v>0</v>
      </c>
      <c r="M92">
        <v>16977321.66748425</v>
      </c>
      <c r="N92">
        <v>19022521.815857064</v>
      </c>
      <c r="O92">
        <v>18850826.367236752</v>
      </c>
      <c r="P92">
        <v>17326329.241634902</v>
      </c>
      <c r="Q92">
        <v>16227884.512721105</v>
      </c>
      <c r="R92">
        <v>16504597.064337984</v>
      </c>
      <c r="S92">
        <v>373501076.68465352</v>
      </c>
      <c r="T92">
        <v>836990959.8977108</v>
      </c>
      <c r="U92">
        <v>1187602061.1359153</v>
      </c>
      <c r="V92">
        <v>1472737985.5389667</v>
      </c>
      <c r="W92">
        <v>2060941333.1155803</v>
      </c>
      <c r="X92">
        <v>4175663057.2775097</v>
      </c>
      <c r="Y92">
        <v>22</v>
      </c>
      <c r="Z92">
        <v>44</v>
      </c>
      <c r="AA92">
        <v>63</v>
      </c>
      <c r="AB92">
        <v>85</v>
      </c>
      <c r="AC92">
        <v>127</v>
      </c>
      <c r="AD92">
        <v>253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0.29719781996277611</v>
      </c>
      <c r="AL92">
        <v>0.29812118578843266</v>
      </c>
    </row>
    <row r="93" spans="1:38" x14ac:dyDescent="0.25">
      <c r="A93" t="s">
        <v>1877</v>
      </c>
      <c r="B93">
        <v>19629</v>
      </c>
      <c r="C93" t="s">
        <v>1878</v>
      </c>
      <c r="D93" t="s">
        <v>1879</v>
      </c>
      <c r="E93" t="s">
        <v>1880</v>
      </c>
      <c r="F93" t="s">
        <v>1881</v>
      </c>
      <c r="G93" t="s">
        <v>1882</v>
      </c>
      <c r="H93" t="s">
        <v>1883</v>
      </c>
      <c r="I93" t="s">
        <v>289</v>
      </c>
      <c r="J93" t="s">
        <v>1465</v>
      </c>
      <c r="K93" t="s">
        <v>1466</v>
      </c>
      <c r="L93" t="b">
        <v>0</v>
      </c>
      <c r="M93">
        <v>6638610.9517077422</v>
      </c>
      <c r="N93">
        <v>8170567.7290832568</v>
      </c>
      <c r="O93">
        <v>8359627.7267201934</v>
      </c>
      <c r="P93">
        <v>8325859.1042140536</v>
      </c>
      <c r="Q93">
        <v>8512290.9241808318</v>
      </c>
      <c r="R93">
        <v>11399777.068765216</v>
      </c>
      <c r="S93">
        <v>146049440.93757033</v>
      </c>
      <c r="T93">
        <v>351334412.35058004</v>
      </c>
      <c r="U93">
        <v>518296919.05665201</v>
      </c>
      <c r="V93">
        <v>699372164.75398052</v>
      </c>
      <c r="W93">
        <v>1081060947.3709657</v>
      </c>
      <c r="X93">
        <v>2838544490.1225386</v>
      </c>
      <c r="Y93">
        <v>22</v>
      </c>
      <c r="Z93">
        <v>43</v>
      </c>
      <c r="AA93">
        <v>62</v>
      </c>
      <c r="AB93">
        <v>84</v>
      </c>
      <c r="AC93">
        <v>127</v>
      </c>
      <c r="AD93">
        <v>249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2.3267467112468316</v>
      </c>
      <c r="AL93">
        <v>0.30115007606276772</v>
      </c>
    </row>
    <row r="94" spans="1:38" x14ac:dyDescent="0.25">
      <c r="A94" t="s">
        <v>1884</v>
      </c>
      <c r="B94">
        <v>19631</v>
      </c>
      <c r="C94" t="s">
        <v>1885</v>
      </c>
      <c r="D94" t="s">
        <v>1886</v>
      </c>
      <c r="E94" t="s">
        <v>1887</v>
      </c>
      <c r="F94" t="s">
        <v>1888</v>
      </c>
      <c r="G94" t="s">
        <v>1889</v>
      </c>
      <c r="H94" t="s">
        <v>1890</v>
      </c>
      <c r="I94" t="s">
        <v>177</v>
      </c>
      <c r="J94" t="s">
        <v>1567</v>
      </c>
      <c r="K94" t="s">
        <v>1568</v>
      </c>
      <c r="L94" t="b">
        <v>0</v>
      </c>
      <c r="M94">
        <v>13524322.152771367</v>
      </c>
      <c r="N94">
        <v>13976376.402151421</v>
      </c>
      <c r="O94">
        <v>13236776.895822106</v>
      </c>
      <c r="P94">
        <v>13817787.062006796</v>
      </c>
      <c r="Q94">
        <v>13285266.584042674</v>
      </c>
      <c r="R94">
        <v>14257343.137133248</v>
      </c>
      <c r="S94">
        <v>297535087.36097008</v>
      </c>
      <c r="T94">
        <v>587007808.89035964</v>
      </c>
      <c r="U94">
        <v>807443390.64514852</v>
      </c>
      <c r="V94">
        <v>1146876326.146564</v>
      </c>
      <c r="W94">
        <v>1673943589.5893769</v>
      </c>
      <c r="X94">
        <v>3578593127.4204454</v>
      </c>
      <c r="Y94">
        <v>22</v>
      </c>
      <c r="Z94">
        <v>42</v>
      </c>
      <c r="AA94">
        <v>61</v>
      </c>
      <c r="AB94">
        <v>83</v>
      </c>
      <c r="AC94">
        <v>126</v>
      </c>
      <c r="AD94">
        <v>251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0.31016510883592852</v>
      </c>
      <c r="AL94">
        <v>0.34045150383902933</v>
      </c>
    </row>
    <row r="95" spans="1:38" x14ac:dyDescent="0.25">
      <c r="A95" t="s">
        <v>1891</v>
      </c>
      <c r="B95">
        <v>19632</v>
      </c>
      <c r="C95" t="s">
        <v>1891</v>
      </c>
      <c r="D95" t="s">
        <v>1892</v>
      </c>
      <c r="E95" t="s">
        <v>1893</v>
      </c>
      <c r="F95" t="s">
        <v>1894</v>
      </c>
      <c r="G95" t="s">
        <v>1895</v>
      </c>
      <c r="H95" t="s">
        <v>1896</v>
      </c>
      <c r="I95" t="s">
        <v>1439</v>
      </c>
      <c r="J95" t="s">
        <v>1322</v>
      </c>
      <c r="K95" t="s">
        <v>1323</v>
      </c>
      <c r="L95" t="b">
        <v>0</v>
      </c>
      <c r="M95">
        <v>15714855.735622842</v>
      </c>
      <c r="N95">
        <v>16716415.483470581</v>
      </c>
      <c r="O95">
        <v>15773812.615598012</v>
      </c>
      <c r="P95">
        <v>16285736.706622789</v>
      </c>
      <c r="Q95">
        <v>18473083.564484838</v>
      </c>
      <c r="R95">
        <v>18987962.557909843</v>
      </c>
      <c r="S95">
        <v>345726826.18370253</v>
      </c>
      <c r="T95">
        <v>735522281.27270555</v>
      </c>
      <c r="U95">
        <v>993750194.78267479</v>
      </c>
      <c r="V95">
        <v>1384287620.062937</v>
      </c>
      <c r="W95">
        <v>2346081612.6895742</v>
      </c>
      <c r="X95">
        <v>4803954527.1511898</v>
      </c>
      <c r="Y95">
        <v>22</v>
      </c>
      <c r="Z95">
        <v>44</v>
      </c>
      <c r="AA95">
        <v>63</v>
      </c>
      <c r="AB95">
        <v>85</v>
      </c>
      <c r="AC95">
        <v>127</v>
      </c>
      <c r="AD95">
        <v>253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0.23290307361663823</v>
      </c>
      <c r="AL95">
        <v>0.25046924209058469</v>
      </c>
    </row>
    <row r="96" spans="1:38" x14ac:dyDescent="0.25">
      <c r="A96" t="s">
        <v>1897</v>
      </c>
      <c r="B96">
        <v>19633</v>
      </c>
      <c r="C96" t="s">
        <v>1898</v>
      </c>
      <c r="D96" t="s">
        <v>1899</v>
      </c>
      <c r="E96" t="s">
        <v>1900</v>
      </c>
      <c r="F96" t="s">
        <v>1901</v>
      </c>
      <c r="G96" t="s">
        <v>1902</v>
      </c>
      <c r="H96" t="s">
        <v>1903</v>
      </c>
      <c r="I96" t="s">
        <v>621</v>
      </c>
      <c r="J96" t="s">
        <v>1348</v>
      </c>
      <c r="K96" t="s">
        <v>1349</v>
      </c>
      <c r="L96" t="b">
        <v>0</v>
      </c>
      <c r="M96">
        <v>3809569.2994683101</v>
      </c>
      <c r="N96">
        <v>3368264.0859090015</v>
      </c>
      <c r="O96">
        <v>3332313.6426616008</v>
      </c>
      <c r="P96">
        <v>3703441.720364653</v>
      </c>
      <c r="Q96">
        <v>3419384.9439519513</v>
      </c>
      <c r="R96">
        <v>3221242.1387004531</v>
      </c>
      <c r="S96">
        <v>83810524.588302821</v>
      </c>
      <c r="T96">
        <v>148203619.77999607</v>
      </c>
      <c r="U96">
        <v>216600386.77300406</v>
      </c>
      <c r="V96">
        <v>318495987.95136017</v>
      </c>
      <c r="W96">
        <v>434261887.88189781</v>
      </c>
      <c r="X96">
        <v>814974261.09121466</v>
      </c>
      <c r="Y96">
        <v>22</v>
      </c>
      <c r="Z96">
        <v>44</v>
      </c>
      <c r="AA96">
        <v>65</v>
      </c>
      <c r="AB96">
        <v>86</v>
      </c>
      <c r="AC96">
        <v>127</v>
      </c>
      <c r="AD96">
        <v>253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0.40651768270236954</v>
      </c>
      <c r="AL96">
        <v>0.32400143631181499</v>
      </c>
    </row>
    <row r="97" spans="1:38" x14ac:dyDescent="0.25">
      <c r="A97" t="s">
        <v>1904</v>
      </c>
      <c r="B97">
        <v>19635</v>
      </c>
      <c r="C97" t="s">
        <v>1905</v>
      </c>
      <c r="D97" t="s">
        <v>1906</v>
      </c>
      <c r="E97" t="s">
        <v>1907</v>
      </c>
      <c r="F97" t="s">
        <v>1908</v>
      </c>
      <c r="G97" t="s">
        <v>1909</v>
      </c>
      <c r="H97" t="s">
        <v>1910</v>
      </c>
      <c r="I97" t="s">
        <v>1911</v>
      </c>
      <c r="J97" t="s">
        <v>1348</v>
      </c>
      <c r="K97" t="s">
        <v>1349</v>
      </c>
      <c r="L97" t="b">
        <v>0</v>
      </c>
      <c r="M97">
        <v>12018053.474557167</v>
      </c>
      <c r="N97">
        <v>6211734.8491068119</v>
      </c>
      <c r="O97">
        <v>4450931.0019821143</v>
      </c>
      <c r="P97">
        <v>3463497.3929055221</v>
      </c>
      <c r="Q97">
        <v>2614416.9469925766</v>
      </c>
      <c r="R97">
        <v>1941931.4030538597</v>
      </c>
      <c r="S97">
        <v>264397176.44025767</v>
      </c>
      <c r="T97">
        <v>273316333.36069971</v>
      </c>
      <c r="U97">
        <v>289310515.12883741</v>
      </c>
      <c r="V97">
        <v>297860775.78987491</v>
      </c>
      <c r="W97">
        <v>332030952.26805723</v>
      </c>
      <c r="X97">
        <v>491308644.97262651</v>
      </c>
      <c r="Y97">
        <v>22</v>
      </c>
      <c r="Z97">
        <v>44</v>
      </c>
      <c r="AA97">
        <v>65</v>
      </c>
      <c r="AB97">
        <v>86</v>
      </c>
      <c r="AC97">
        <v>127</v>
      </c>
      <c r="AD97">
        <v>253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0.47030121374579426</v>
      </c>
      <c r="AL97">
        <v>0.51138774323570879</v>
      </c>
    </row>
    <row r="98" spans="1:38" x14ac:dyDescent="0.25">
      <c r="A98" t="s">
        <v>1912</v>
      </c>
      <c r="B98">
        <v>19637</v>
      </c>
      <c r="C98" t="s">
        <v>679</v>
      </c>
      <c r="D98" t="s">
        <v>680</v>
      </c>
      <c r="E98" t="s">
        <v>681</v>
      </c>
      <c r="F98" t="s">
        <v>1913</v>
      </c>
      <c r="G98" t="s">
        <v>1914</v>
      </c>
      <c r="H98" t="s">
        <v>682</v>
      </c>
      <c r="I98" t="s">
        <v>683</v>
      </c>
      <c r="J98" t="s">
        <v>1340</v>
      </c>
      <c r="K98" t="s">
        <v>65</v>
      </c>
      <c r="L98" t="b">
        <v>0</v>
      </c>
      <c r="M98">
        <v>382686729.4626649</v>
      </c>
      <c r="N98">
        <v>356779841.60934967</v>
      </c>
      <c r="O98">
        <v>360287764.50731528</v>
      </c>
      <c r="P98">
        <v>338351648.57602024</v>
      </c>
      <c r="Q98">
        <v>332937846.01338923</v>
      </c>
      <c r="R98">
        <v>326173726.01678628</v>
      </c>
      <c r="S98">
        <v>8419108048.178628</v>
      </c>
      <c r="T98">
        <v>15698313030.811386</v>
      </c>
      <c r="U98">
        <v>23058416928.468178</v>
      </c>
      <c r="V98">
        <v>29098241777.537743</v>
      </c>
      <c r="W98">
        <v>42948982135.727211</v>
      </c>
      <c r="X98">
        <v>83500473860.297287</v>
      </c>
      <c r="Y98">
        <v>22</v>
      </c>
      <c r="Z98">
        <v>44</v>
      </c>
      <c r="AA98">
        <v>64</v>
      </c>
      <c r="AB98">
        <v>86</v>
      </c>
      <c r="AC98">
        <v>129</v>
      </c>
      <c r="AD98">
        <v>256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0.30718700842389923</v>
      </c>
      <c r="AL98">
        <v>0.33410782309584508</v>
      </c>
    </row>
    <row r="99" spans="1:38" x14ac:dyDescent="0.25">
      <c r="A99" t="s">
        <v>1915</v>
      </c>
      <c r="B99">
        <v>19639</v>
      </c>
      <c r="C99" t="s">
        <v>1916</v>
      </c>
      <c r="D99" t="s">
        <v>1917</v>
      </c>
      <c r="E99" t="s">
        <v>1918</v>
      </c>
      <c r="F99" t="s">
        <v>1919</v>
      </c>
      <c r="G99" t="s">
        <v>1920</v>
      </c>
      <c r="H99" t="s">
        <v>1921</v>
      </c>
      <c r="I99" t="s">
        <v>192</v>
      </c>
      <c r="J99" t="s">
        <v>1465</v>
      </c>
      <c r="K99" t="s">
        <v>1466</v>
      </c>
      <c r="L99" t="b">
        <v>0</v>
      </c>
      <c r="M99">
        <v>7597785.0738436542</v>
      </c>
      <c r="N99">
        <v>7267640.8646124713</v>
      </c>
      <c r="O99">
        <v>6929748.5418016221</v>
      </c>
      <c r="P99">
        <v>6529529.6560555128</v>
      </c>
      <c r="Q99">
        <v>6069254.0281190258</v>
      </c>
      <c r="R99">
        <v>6294824.1141485963</v>
      </c>
      <c r="S99">
        <v>167151271.62456039</v>
      </c>
      <c r="T99">
        <v>312508557.17833626</v>
      </c>
      <c r="U99">
        <v>429644409.59170055</v>
      </c>
      <c r="V99">
        <v>548480491.10866308</v>
      </c>
      <c r="W99">
        <v>770795261.57111633</v>
      </c>
      <c r="X99">
        <v>1567411204.4230006</v>
      </c>
      <c r="Y99">
        <v>22</v>
      </c>
      <c r="Z99">
        <v>43</v>
      </c>
      <c r="AA99">
        <v>62</v>
      </c>
      <c r="AB99">
        <v>84</v>
      </c>
      <c r="AC99">
        <v>127</v>
      </c>
      <c r="AD99">
        <v>249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0.25358142688057067</v>
      </c>
      <c r="AL99">
        <v>0.26792662454578053</v>
      </c>
    </row>
    <row r="100" spans="1:38" x14ac:dyDescent="0.25">
      <c r="A100" t="s">
        <v>1922</v>
      </c>
      <c r="B100">
        <v>19640</v>
      </c>
      <c r="C100" t="s">
        <v>1923</v>
      </c>
      <c r="D100" t="s">
        <v>1924</v>
      </c>
      <c r="E100" t="s">
        <v>1925</v>
      </c>
      <c r="F100" t="s">
        <v>1926</v>
      </c>
      <c r="G100" t="s">
        <v>1927</v>
      </c>
      <c r="H100" t="s">
        <v>1928</v>
      </c>
      <c r="I100" t="s">
        <v>177</v>
      </c>
      <c r="J100" t="s">
        <v>1399</v>
      </c>
      <c r="K100" t="s">
        <v>1400</v>
      </c>
      <c r="L100" t="b">
        <v>0</v>
      </c>
      <c r="M100">
        <v>1685343.4593755228</v>
      </c>
      <c r="N100">
        <v>1577900.7772896453</v>
      </c>
      <c r="O100">
        <v>1388338.3243732206</v>
      </c>
      <c r="P100">
        <v>1305868.6090786925</v>
      </c>
      <c r="Q100">
        <v>1116239.6485836201</v>
      </c>
      <c r="R100">
        <v>921541.99639085727</v>
      </c>
      <c r="S100">
        <v>37077556.106261499</v>
      </c>
      <c r="T100">
        <v>67849733.423454747</v>
      </c>
      <c r="U100">
        <v>86076976.11113967</v>
      </c>
      <c r="V100">
        <v>109692963.16261017</v>
      </c>
      <c r="W100">
        <v>141762435.37011975</v>
      </c>
      <c r="X100">
        <v>231307041.09410518</v>
      </c>
      <c r="Y100">
        <v>22</v>
      </c>
      <c r="Z100">
        <v>43</v>
      </c>
      <c r="AA100">
        <v>62</v>
      </c>
      <c r="AB100">
        <v>84</v>
      </c>
      <c r="AC100">
        <v>127</v>
      </c>
      <c r="AD100">
        <v>251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0.30909409607539273</v>
      </c>
      <c r="AL100">
        <v>0.28066463642889466</v>
      </c>
    </row>
    <row r="101" spans="1:38" x14ac:dyDescent="0.25">
      <c r="A101" t="s">
        <v>1929</v>
      </c>
      <c r="B101">
        <v>19644</v>
      </c>
      <c r="C101" t="s">
        <v>1930</v>
      </c>
      <c r="D101" t="s">
        <v>1931</v>
      </c>
      <c r="E101" t="s">
        <v>1932</v>
      </c>
      <c r="F101" t="s">
        <v>1933</v>
      </c>
      <c r="G101" t="s">
        <v>1934</v>
      </c>
      <c r="H101" t="s">
        <v>1935</v>
      </c>
      <c r="I101" t="s">
        <v>814</v>
      </c>
      <c r="J101" t="s">
        <v>1348</v>
      </c>
      <c r="K101" t="s">
        <v>1349</v>
      </c>
      <c r="L101" t="b">
        <v>0</v>
      </c>
      <c r="M101">
        <v>7349821.3185602035</v>
      </c>
      <c r="N101">
        <v>6005150.7438890077</v>
      </c>
      <c r="O101">
        <v>6275550.6868004883</v>
      </c>
      <c r="P101">
        <v>6836100.9549089111</v>
      </c>
      <c r="Q101">
        <v>6656708.6294286344</v>
      </c>
      <c r="R101">
        <v>7497613.7952886345</v>
      </c>
      <c r="S101">
        <v>161696069.00832447</v>
      </c>
      <c r="T101">
        <v>264226632.73111632</v>
      </c>
      <c r="U101">
        <v>407910794.64203173</v>
      </c>
      <c r="V101">
        <v>587904682.1221664</v>
      </c>
      <c r="W101">
        <v>845401995.93743658</v>
      </c>
      <c r="X101">
        <v>1896896290.2080245</v>
      </c>
      <c r="Y101">
        <v>22</v>
      </c>
      <c r="Z101">
        <v>44</v>
      </c>
      <c r="AA101">
        <v>65</v>
      </c>
      <c r="AB101">
        <v>86</v>
      </c>
      <c r="AC101">
        <v>127</v>
      </c>
      <c r="AD101">
        <v>253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0.32920932383045864</v>
      </c>
      <c r="AL101">
        <v>0.32626272182162674</v>
      </c>
    </row>
    <row r="102" spans="1:38" x14ac:dyDescent="0.25">
      <c r="A102" t="s">
        <v>1936</v>
      </c>
      <c r="B102">
        <v>19645</v>
      </c>
      <c r="C102" t="s">
        <v>1937</v>
      </c>
      <c r="D102" t="s">
        <v>1938</v>
      </c>
      <c r="E102" t="s">
        <v>1939</v>
      </c>
      <c r="F102" t="s">
        <v>1940</v>
      </c>
      <c r="G102" t="s">
        <v>1941</v>
      </c>
      <c r="H102" t="s">
        <v>1942</v>
      </c>
      <c r="I102" t="s">
        <v>416</v>
      </c>
      <c r="J102" t="s">
        <v>1340</v>
      </c>
      <c r="K102" t="s">
        <v>90</v>
      </c>
      <c r="L102" t="b">
        <v>0</v>
      </c>
      <c r="M102">
        <v>8527759.9002028182</v>
      </c>
      <c r="N102">
        <v>8362099.9580241162</v>
      </c>
      <c r="O102">
        <v>8513546.1656762902</v>
      </c>
      <c r="P102">
        <v>9741475.2639351282</v>
      </c>
      <c r="Q102">
        <v>10982280.508648191</v>
      </c>
      <c r="R102">
        <v>14616428.557158189</v>
      </c>
      <c r="S102">
        <v>187610717.80446202</v>
      </c>
      <c r="T102">
        <v>359570298.19503701</v>
      </c>
      <c r="U102">
        <v>527839862.27192998</v>
      </c>
      <c r="V102">
        <v>818283922.1705507</v>
      </c>
      <c r="W102">
        <v>1394749624.5983202</v>
      </c>
      <c r="X102">
        <v>3712572853.5181799</v>
      </c>
      <c r="Y102">
        <v>22</v>
      </c>
      <c r="Z102">
        <v>43</v>
      </c>
      <c r="AA102">
        <v>62</v>
      </c>
      <c r="AB102">
        <v>84</v>
      </c>
      <c r="AC102">
        <v>127</v>
      </c>
      <c r="AD102">
        <v>254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0.28499117798965601</v>
      </c>
      <c r="AL102">
        <v>0.27715804276870432</v>
      </c>
    </row>
    <row r="103" spans="1:38" x14ac:dyDescent="0.25">
      <c r="A103" t="s">
        <v>1943</v>
      </c>
      <c r="B103">
        <v>19646</v>
      </c>
      <c r="C103" t="s">
        <v>1155</v>
      </c>
      <c r="D103" t="s">
        <v>1156</v>
      </c>
      <c r="E103" t="s">
        <v>1157</v>
      </c>
      <c r="F103" t="s">
        <v>1944</v>
      </c>
      <c r="G103" t="s">
        <v>1945</v>
      </c>
      <c r="H103" t="s">
        <v>1158</v>
      </c>
      <c r="I103" t="s">
        <v>225</v>
      </c>
      <c r="J103" t="s">
        <v>1340</v>
      </c>
      <c r="K103" t="s">
        <v>117</v>
      </c>
      <c r="L103" t="b">
        <v>0</v>
      </c>
      <c r="M103">
        <v>12006305.855685784</v>
      </c>
      <c r="N103">
        <v>12403917.681599138</v>
      </c>
      <c r="O103">
        <v>12297704.776068969</v>
      </c>
      <c r="P103">
        <v>14387159.319240807</v>
      </c>
      <c r="Q103">
        <v>13040418.293423353</v>
      </c>
      <c r="R103">
        <v>13047515.115608016</v>
      </c>
      <c r="S103">
        <v>264138728.82508725</v>
      </c>
      <c r="T103">
        <v>545772377.99036205</v>
      </c>
      <c r="U103">
        <v>787053105.668414</v>
      </c>
      <c r="V103">
        <v>1237295701.4547093</v>
      </c>
      <c r="W103">
        <v>1682213959.8516126</v>
      </c>
      <c r="X103">
        <v>3340163869.5956521</v>
      </c>
      <c r="Y103">
        <v>22</v>
      </c>
      <c r="Z103">
        <v>44</v>
      </c>
      <c r="AA103">
        <v>64</v>
      </c>
      <c r="AB103">
        <v>86</v>
      </c>
      <c r="AC103">
        <v>129</v>
      </c>
      <c r="AD103">
        <v>256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0.44522831761848086</v>
      </c>
      <c r="AL103">
        <v>0.52992421813732493</v>
      </c>
    </row>
    <row r="104" spans="1:38" x14ac:dyDescent="0.25">
      <c r="A104" t="s">
        <v>1946</v>
      </c>
      <c r="B104">
        <v>19649</v>
      </c>
      <c r="C104" t="s">
        <v>1947</v>
      </c>
      <c r="D104" t="s">
        <v>1948</v>
      </c>
      <c r="E104" t="s">
        <v>1949</v>
      </c>
      <c r="F104" t="s">
        <v>1950</v>
      </c>
      <c r="G104" t="s">
        <v>1951</v>
      </c>
      <c r="H104" t="s">
        <v>1952</v>
      </c>
      <c r="I104" t="s">
        <v>621</v>
      </c>
      <c r="J104" t="s">
        <v>1340</v>
      </c>
      <c r="K104" t="s">
        <v>1237</v>
      </c>
      <c r="L104" t="b">
        <v>0</v>
      </c>
      <c r="M104">
        <v>937930.05780622736</v>
      </c>
      <c r="N104">
        <v>936978.74569188373</v>
      </c>
      <c r="O104">
        <v>1025375.5920314192</v>
      </c>
      <c r="P104">
        <v>890912.75980604719</v>
      </c>
      <c r="Q104">
        <v>778297.55541840475</v>
      </c>
      <c r="R104">
        <v>1089567.9654804282</v>
      </c>
      <c r="S104">
        <v>20634461.271737002</v>
      </c>
      <c r="T104">
        <v>40290086.064750999</v>
      </c>
      <c r="U104">
        <v>63573286.705947988</v>
      </c>
      <c r="V104">
        <v>74836671.823707968</v>
      </c>
      <c r="W104">
        <v>98065491.982719004</v>
      </c>
      <c r="X104">
        <v>244063224.26761591</v>
      </c>
      <c r="Y104">
        <v>22</v>
      </c>
      <c r="Z104">
        <v>43</v>
      </c>
      <c r="AA104">
        <v>62</v>
      </c>
      <c r="AB104">
        <v>84</v>
      </c>
      <c r="AC104">
        <v>126</v>
      </c>
      <c r="AD104">
        <v>224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0.51748150177764862</v>
      </c>
      <c r="AL104">
        <v>0.43241529554177061</v>
      </c>
    </row>
    <row r="105" spans="1:38" x14ac:dyDescent="0.25">
      <c r="A105" t="s">
        <v>1953</v>
      </c>
      <c r="B105">
        <v>19652</v>
      </c>
      <c r="C105" t="s">
        <v>1954</v>
      </c>
      <c r="D105" t="s">
        <v>1955</v>
      </c>
      <c r="E105" t="s">
        <v>1956</v>
      </c>
      <c r="F105" t="s">
        <v>1957</v>
      </c>
      <c r="G105" t="s">
        <v>1958</v>
      </c>
      <c r="H105" t="s">
        <v>1959</v>
      </c>
      <c r="I105" t="s">
        <v>279</v>
      </c>
      <c r="J105" t="s">
        <v>1507</v>
      </c>
      <c r="K105" t="s">
        <v>1508</v>
      </c>
      <c r="L105" t="b">
        <v>0</v>
      </c>
      <c r="M105">
        <v>10479.013604693424</v>
      </c>
      <c r="N105">
        <v>13499.914044078751</v>
      </c>
      <c r="O105">
        <v>14255.935748567306</v>
      </c>
      <c r="P105">
        <v>16622.626653941497</v>
      </c>
      <c r="Q105">
        <v>18789.26475453797</v>
      </c>
      <c r="R105">
        <v>38875.359136893647</v>
      </c>
      <c r="S105">
        <v>230538.29930325533</v>
      </c>
      <c r="T105">
        <v>566996.3898513075</v>
      </c>
      <c r="U105">
        <v>869612.0806626057</v>
      </c>
      <c r="V105">
        <v>1363055.3856232027</v>
      </c>
      <c r="W105">
        <v>2348658.0943172462</v>
      </c>
      <c r="X105">
        <v>9757715.1433603056</v>
      </c>
      <c r="Y105">
        <v>22</v>
      </c>
      <c r="Z105">
        <v>42</v>
      </c>
      <c r="AA105">
        <v>60</v>
      </c>
      <c r="AB105">
        <v>81</v>
      </c>
      <c r="AC105">
        <v>124</v>
      </c>
      <c r="AD105">
        <v>250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0.39995230200777676</v>
      </c>
      <c r="AL105">
        <v>0.40903997109358392</v>
      </c>
    </row>
    <row r="106" spans="1:38" x14ac:dyDescent="0.25">
      <c r="A106" t="s">
        <v>1960</v>
      </c>
      <c r="B106">
        <v>19654</v>
      </c>
      <c r="C106" t="s">
        <v>1961</v>
      </c>
      <c r="D106" t="s">
        <v>1962</v>
      </c>
      <c r="E106" t="s">
        <v>1963</v>
      </c>
      <c r="F106" t="s">
        <v>1964</v>
      </c>
      <c r="G106" t="s">
        <v>1965</v>
      </c>
      <c r="H106" t="s">
        <v>1966</v>
      </c>
      <c r="I106" t="s">
        <v>284</v>
      </c>
      <c r="J106" t="s">
        <v>1340</v>
      </c>
      <c r="K106" t="s">
        <v>191</v>
      </c>
      <c r="L106" t="b">
        <v>0</v>
      </c>
      <c r="M106">
        <v>2952508.3574256827</v>
      </c>
      <c r="N106">
        <v>3046859.9297709046</v>
      </c>
      <c r="O106">
        <v>2964684.9745776877</v>
      </c>
      <c r="P106">
        <v>2679937.9328320846</v>
      </c>
      <c r="Q106">
        <v>2586594.8295611031</v>
      </c>
      <c r="R106">
        <v>3284286.9187836032</v>
      </c>
      <c r="S106">
        <v>64955183.863365017</v>
      </c>
      <c r="T106">
        <v>127968117.05037799</v>
      </c>
      <c r="U106">
        <v>180845783.44923896</v>
      </c>
      <c r="V106">
        <v>222434848.42506301</v>
      </c>
      <c r="W106">
        <v>325910948.52469897</v>
      </c>
      <c r="X106">
        <v>824356016.61468446</v>
      </c>
      <c r="Y106">
        <v>22</v>
      </c>
      <c r="Z106">
        <v>42</v>
      </c>
      <c r="AA106">
        <v>61</v>
      </c>
      <c r="AB106">
        <v>83</v>
      </c>
      <c r="AC106">
        <v>126</v>
      </c>
      <c r="AD106">
        <v>251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0.27060038732319658</v>
      </c>
      <c r="AL106">
        <v>0.27396436312670747</v>
      </c>
    </row>
    <row r="107" spans="1:38" x14ac:dyDescent="0.25">
      <c r="A107" t="s">
        <v>1967</v>
      </c>
      <c r="B107">
        <v>19655</v>
      </c>
      <c r="C107" t="s">
        <v>974</v>
      </c>
      <c r="D107" t="s">
        <v>975</v>
      </c>
      <c r="E107" t="s">
        <v>976</v>
      </c>
      <c r="F107" t="s">
        <v>1968</v>
      </c>
      <c r="G107" t="s">
        <v>1969</v>
      </c>
      <c r="H107" t="s">
        <v>977</v>
      </c>
      <c r="I107" t="s">
        <v>163</v>
      </c>
      <c r="J107" t="s">
        <v>1340</v>
      </c>
      <c r="K107" t="s">
        <v>17</v>
      </c>
      <c r="L107" t="b">
        <v>0</v>
      </c>
      <c r="M107">
        <v>60092356.868974872</v>
      </c>
      <c r="N107">
        <v>52278199.548654266</v>
      </c>
      <c r="O107">
        <v>52238243.509871975</v>
      </c>
      <c r="P107">
        <v>51332179.249704897</v>
      </c>
      <c r="Q107">
        <v>49064352.950233214</v>
      </c>
      <c r="R107">
        <v>50255214.676650591</v>
      </c>
      <c r="S107">
        <v>1322031851.1174471</v>
      </c>
      <c r="T107">
        <v>2247962580.5921335</v>
      </c>
      <c r="U107">
        <v>3238771097.6120625</v>
      </c>
      <c r="V107">
        <v>4311903056.9752111</v>
      </c>
      <c r="W107">
        <v>6231172824.6796179</v>
      </c>
      <c r="X107">
        <v>12714569313.1926</v>
      </c>
      <c r="Y107">
        <v>22</v>
      </c>
      <c r="Z107">
        <v>43</v>
      </c>
      <c r="AA107">
        <v>62</v>
      </c>
      <c r="AB107">
        <v>84</v>
      </c>
      <c r="AC107">
        <v>127</v>
      </c>
      <c r="AD107">
        <v>253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0.36925475248480244</v>
      </c>
      <c r="AL107">
        <v>0.41609635075922313</v>
      </c>
    </row>
    <row r="108" spans="1:38" x14ac:dyDescent="0.25">
      <c r="A108" t="s">
        <v>1970</v>
      </c>
      <c r="B108">
        <v>19657</v>
      </c>
      <c r="C108" t="s">
        <v>1003</v>
      </c>
      <c r="D108" t="s">
        <v>1004</v>
      </c>
      <c r="E108" t="s">
        <v>1005</v>
      </c>
      <c r="F108" t="s">
        <v>1971</v>
      </c>
      <c r="G108" t="s">
        <v>1972</v>
      </c>
      <c r="H108" t="s">
        <v>1006</v>
      </c>
      <c r="I108" t="s">
        <v>24</v>
      </c>
      <c r="J108" t="s">
        <v>1340</v>
      </c>
      <c r="K108" t="s">
        <v>65</v>
      </c>
      <c r="L108" t="b">
        <v>0</v>
      </c>
      <c r="M108">
        <v>9953465.8948427625</v>
      </c>
      <c r="N108">
        <v>8234471.1943261828</v>
      </c>
      <c r="O108">
        <v>7303798.3759993967</v>
      </c>
      <c r="P108">
        <v>7105654.6228619386</v>
      </c>
      <c r="Q108">
        <v>6881698.8767948328</v>
      </c>
      <c r="R108">
        <v>5867040.9866932156</v>
      </c>
      <c r="S108">
        <v>218976249.68654078</v>
      </c>
      <c r="T108">
        <v>362316732.55035204</v>
      </c>
      <c r="U108">
        <v>467443096.06396139</v>
      </c>
      <c r="V108">
        <v>611086297.5661267</v>
      </c>
      <c r="W108">
        <v>887739155.10653341</v>
      </c>
      <c r="X108">
        <v>1501962492.5934632</v>
      </c>
      <c r="Y108">
        <v>22</v>
      </c>
      <c r="Z108">
        <v>44</v>
      </c>
      <c r="AA108">
        <v>64</v>
      </c>
      <c r="AB108">
        <v>86</v>
      </c>
      <c r="AC108">
        <v>129</v>
      </c>
      <c r="AD108">
        <v>256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0.37351618849825358</v>
      </c>
      <c r="AL108">
        <v>0.35726574803391331</v>
      </c>
    </row>
    <row r="109" spans="1:38" x14ac:dyDescent="0.25">
      <c r="A109" t="s">
        <v>1973</v>
      </c>
      <c r="B109">
        <v>19658</v>
      </c>
      <c r="C109" t="s">
        <v>1974</v>
      </c>
      <c r="D109" t="s">
        <v>1975</v>
      </c>
      <c r="E109" t="s">
        <v>1976</v>
      </c>
      <c r="F109" t="s">
        <v>1977</v>
      </c>
      <c r="G109" t="s">
        <v>1978</v>
      </c>
      <c r="H109" t="s">
        <v>1979</v>
      </c>
      <c r="I109" t="s">
        <v>1876</v>
      </c>
      <c r="J109" t="s">
        <v>1322</v>
      </c>
      <c r="K109" t="s">
        <v>1323</v>
      </c>
      <c r="L109" t="b">
        <v>0</v>
      </c>
      <c r="M109">
        <v>6242832.807688266</v>
      </c>
      <c r="N109">
        <v>6696039.925573606</v>
      </c>
      <c r="O109">
        <v>6714034.1269424111</v>
      </c>
      <c r="P109">
        <v>7249433.2569562979</v>
      </c>
      <c r="Q109">
        <v>7224272.03349673</v>
      </c>
      <c r="R109">
        <v>9544937.6953415498</v>
      </c>
      <c r="S109">
        <v>137342321.76914185</v>
      </c>
      <c r="T109">
        <v>294625756.72523868</v>
      </c>
      <c r="U109">
        <v>422984149.99737191</v>
      </c>
      <c r="V109">
        <v>616201826.84128535</v>
      </c>
      <c r="W109">
        <v>917482548.25408471</v>
      </c>
      <c r="X109">
        <v>2414869236.921412</v>
      </c>
      <c r="Y109">
        <v>22</v>
      </c>
      <c r="Z109">
        <v>44</v>
      </c>
      <c r="AA109">
        <v>63</v>
      </c>
      <c r="AB109">
        <v>85</v>
      </c>
      <c r="AC109">
        <v>127</v>
      </c>
      <c r="AD109">
        <v>253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0.42424509610198607</v>
      </c>
      <c r="AL109">
        <v>0.39810858316418457</v>
      </c>
    </row>
    <row r="110" spans="1:38" x14ac:dyDescent="0.25">
      <c r="A110" t="s">
        <v>1980</v>
      </c>
      <c r="B110">
        <v>19659</v>
      </c>
      <c r="C110" t="s">
        <v>1980</v>
      </c>
      <c r="D110" t="s">
        <v>1981</v>
      </c>
      <c r="E110" t="s">
        <v>1982</v>
      </c>
      <c r="F110" t="s">
        <v>1983</v>
      </c>
      <c r="G110" t="s">
        <v>1984</v>
      </c>
      <c r="H110" t="s">
        <v>1985</v>
      </c>
      <c r="I110" t="s">
        <v>95</v>
      </c>
      <c r="J110" t="s">
        <v>1322</v>
      </c>
      <c r="K110" t="s">
        <v>1323</v>
      </c>
      <c r="L110" t="b">
        <v>0</v>
      </c>
      <c r="M110">
        <v>5094154.9057485573</v>
      </c>
      <c r="N110">
        <v>4638388.9428933235</v>
      </c>
      <c r="O110">
        <v>4148610.9242797066</v>
      </c>
      <c r="P110">
        <v>3973634.390733019</v>
      </c>
      <c r="Q110">
        <v>3787187.643829993</v>
      </c>
      <c r="R110">
        <v>4136911.6009272072</v>
      </c>
      <c r="S110">
        <v>112071407.92646825</v>
      </c>
      <c r="T110">
        <v>204089113.48730624</v>
      </c>
      <c r="U110">
        <v>261362488.2296215</v>
      </c>
      <c r="V110">
        <v>337758923.21230662</v>
      </c>
      <c r="W110">
        <v>480972830.7664091</v>
      </c>
      <c r="X110">
        <v>1046638635.0345834</v>
      </c>
      <c r="Y110">
        <v>22</v>
      </c>
      <c r="Z110">
        <v>44</v>
      </c>
      <c r="AA110">
        <v>63</v>
      </c>
      <c r="AB110">
        <v>85</v>
      </c>
      <c r="AC110">
        <v>127</v>
      </c>
      <c r="AD110">
        <v>253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0.18308224992314831</v>
      </c>
      <c r="AL110">
        <v>0.18153712561037028</v>
      </c>
    </row>
    <row r="111" spans="1:38" x14ac:dyDescent="0.25">
      <c r="A111" t="s">
        <v>1986</v>
      </c>
      <c r="B111">
        <v>19660</v>
      </c>
      <c r="C111" t="s">
        <v>308</v>
      </c>
      <c r="D111" t="s">
        <v>309</v>
      </c>
      <c r="E111" t="s">
        <v>310</v>
      </c>
      <c r="F111" t="s">
        <v>1987</v>
      </c>
      <c r="G111" t="s">
        <v>1988</v>
      </c>
      <c r="H111" t="s">
        <v>311</v>
      </c>
      <c r="I111" t="s">
        <v>312</v>
      </c>
      <c r="J111" t="s">
        <v>1340</v>
      </c>
      <c r="K111" t="s">
        <v>65</v>
      </c>
      <c r="L111" t="b">
        <v>0</v>
      </c>
      <c r="M111">
        <v>31835995.087880269</v>
      </c>
      <c r="N111">
        <v>29444899.02038021</v>
      </c>
      <c r="O111">
        <v>27429576.950312585</v>
      </c>
      <c r="P111">
        <v>26086282.247807115</v>
      </c>
      <c r="Q111">
        <v>25729617.512702912</v>
      </c>
      <c r="R111">
        <v>24454961.920967601</v>
      </c>
      <c r="S111">
        <v>700391891.93336594</v>
      </c>
      <c r="T111">
        <v>1295575556.8967292</v>
      </c>
      <c r="U111">
        <v>1755492924.8200054</v>
      </c>
      <c r="V111">
        <v>2243420273.3114119</v>
      </c>
      <c r="W111">
        <v>3319120659.1386757</v>
      </c>
      <c r="X111">
        <v>6260470251.7677059</v>
      </c>
      <c r="Y111">
        <v>22</v>
      </c>
      <c r="Z111">
        <v>44</v>
      </c>
      <c r="AA111">
        <v>64</v>
      </c>
      <c r="AB111">
        <v>86</v>
      </c>
      <c r="AC111">
        <v>129</v>
      </c>
      <c r="AD111">
        <v>256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0.26001415869969341</v>
      </c>
      <c r="AL111">
        <v>0.28012577760140855</v>
      </c>
    </row>
    <row r="112" spans="1:38" x14ac:dyDescent="0.25">
      <c r="A112" t="s">
        <v>1989</v>
      </c>
      <c r="B112">
        <v>19661</v>
      </c>
      <c r="C112" t="s">
        <v>1990</v>
      </c>
      <c r="D112" t="s">
        <v>1991</v>
      </c>
      <c r="E112" t="s">
        <v>1992</v>
      </c>
      <c r="F112" t="s">
        <v>1993</v>
      </c>
      <c r="G112" t="s">
        <v>1994</v>
      </c>
      <c r="H112" t="s">
        <v>1995</v>
      </c>
      <c r="I112" t="s">
        <v>1100</v>
      </c>
      <c r="J112" t="s">
        <v>1399</v>
      </c>
      <c r="K112" t="s">
        <v>1400</v>
      </c>
      <c r="L112" t="b">
        <v>0</v>
      </c>
      <c r="M112">
        <v>9468105.7694418263</v>
      </c>
      <c r="N112">
        <v>9216244.9169418085</v>
      </c>
      <c r="O112">
        <v>8587880.7385128662</v>
      </c>
      <c r="P112">
        <v>8315971.877430493</v>
      </c>
      <c r="Q112">
        <v>8658375.0219400115</v>
      </c>
      <c r="R112">
        <v>10158589.03447911</v>
      </c>
      <c r="S112">
        <v>208298326.92772016</v>
      </c>
      <c r="T112">
        <v>396298531.42849773</v>
      </c>
      <c r="U112">
        <v>532448605.78779775</v>
      </c>
      <c r="V112">
        <v>698541637.70416141</v>
      </c>
      <c r="W112">
        <v>1099613627.7863815</v>
      </c>
      <c r="X112">
        <v>2549805847.6542563</v>
      </c>
      <c r="Y112">
        <v>22</v>
      </c>
      <c r="Z112">
        <v>43</v>
      </c>
      <c r="AA112">
        <v>62</v>
      </c>
      <c r="AB112">
        <v>84</v>
      </c>
      <c r="AC112">
        <v>127</v>
      </c>
      <c r="AD112">
        <v>251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0.44459205878205582</v>
      </c>
      <c r="AL112">
        <v>0.52053451297910602</v>
      </c>
    </row>
    <row r="113" spans="1:38" x14ac:dyDescent="0.25">
      <c r="A113" t="s">
        <v>1996</v>
      </c>
      <c r="B113">
        <v>19665</v>
      </c>
      <c r="C113" t="s">
        <v>1997</v>
      </c>
      <c r="D113" t="s">
        <v>1998</v>
      </c>
      <c r="E113" t="s">
        <v>1999</v>
      </c>
      <c r="F113" t="s">
        <v>2000</v>
      </c>
      <c r="G113" t="s">
        <v>2001</v>
      </c>
      <c r="H113" t="s">
        <v>2002</v>
      </c>
      <c r="I113" t="s">
        <v>24</v>
      </c>
      <c r="J113" t="s">
        <v>1340</v>
      </c>
      <c r="K113" t="s">
        <v>65</v>
      </c>
      <c r="L113" t="b">
        <v>0</v>
      </c>
      <c r="M113">
        <v>6281706.8965999093</v>
      </c>
      <c r="N113">
        <v>6152420.4501703046</v>
      </c>
      <c r="O113">
        <v>6091661.1565417219</v>
      </c>
      <c r="P113">
        <v>6199747.6902762689</v>
      </c>
      <c r="Q113">
        <v>6769695.7167102285</v>
      </c>
      <c r="R113">
        <v>7333239.6920650275</v>
      </c>
      <c r="S113">
        <v>138197551.725198</v>
      </c>
      <c r="T113">
        <v>270706499.80749339</v>
      </c>
      <c r="U113">
        <v>389866314.0186702</v>
      </c>
      <c r="V113">
        <v>533178301.36375916</v>
      </c>
      <c r="W113">
        <v>873290747.45561945</v>
      </c>
      <c r="X113">
        <v>1877309361.1686471</v>
      </c>
      <c r="Y113">
        <v>22</v>
      </c>
      <c r="Z113">
        <v>44</v>
      </c>
      <c r="AA113">
        <v>64</v>
      </c>
      <c r="AB113">
        <v>86</v>
      </c>
      <c r="AC113">
        <v>129</v>
      </c>
      <c r="AD113">
        <v>256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0.34531934788232443</v>
      </c>
      <c r="AL113">
        <v>0.38790710904840797</v>
      </c>
    </row>
    <row r="114" spans="1:38" x14ac:dyDescent="0.25">
      <c r="A114" t="s">
        <v>2003</v>
      </c>
      <c r="B114">
        <v>19666</v>
      </c>
      <c r="C114" t="s">
        <v>2004</v>
      </c>
      <c r="D114" t="s">
        <v>2005</v>
      </c>
      <c r="E114" t="s">
        <v>2006</v>
      </c>
      <c r="F114" t="s">
        <v>2007</v>
      </c>
      <c r="G114" t="s">
        <v>2008</v>
      </c>
      <c r="H114" t="s">
        <v>2009</v>
      </c>
      <c r="I114" t="s">
        <v>307</v>
      </c>
      <c r="J114" t="s">
        <v>1340</v>
      </c>
      <c r="K114" t="s">
        <v>35</v>
      </c>
      <c r="L114" t="b">
        <v>0</v>
      </c>
      <c r="M114">
        <v>2668461.3025035909</v>
      </c>
      <c r="N114">
        <v>2026086.0239506813</v>
      </c>
      <c r="O114">
        <v>1916335.6730883119</v>
      </c>
      <c r="P114">
        <v>1757368.11196329</v>
      </c>
      <c r="Q114">
        <v>1878984.4733403565</v>
      </c>
      <c r="R114">
        <v>2461028.9710523677</v>
      </c>
      <c r="S114">
        <v>58706148.655079</v>
      </c>
      <c r="T114">
        <v>89147785.053829983</v>
      </c>
      <c r="U114">
        <v>122645483.07765196</v>
      </c>
      <c r="V114">
        <v>151133657.62884295</v>
      </c>
      <c r="W114">
        <v>242388997.06090599</v>
      </c>
      <c r="X114">
        <v>630023416.58940613</v>
      </c>
      <c r="Y114">
        <v>22</v>
      </c>
      <c r="Z114">
        <v>44</v>
      </c>
      <c r="AA114">
        <v>64</v>
      </c>
      <c r="AB114">
        <v>86</v>
      </c>
      <c r="AC114">
        <v>129</v>
      </c>
      <c r="AD114">
        <v>256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0.37930054009500486</v>
      </c>
      <c r="AL114">
        <v>0.38613549979274747</v>
      </c>
    </row>
    <row r="115" spans="1:38" x14ac:dyDescent="0.25">
      <c r="A115" t="s">
        <v>2010</v>
      </c>
      <c r="B115">
        <v>19667</v>
      </c>
      <c r="C115" t="s">
        <v>2011</v>
      </c>
      <c r="D115" t="s">
        <v>2012</v>
      </c>
      <c r="E115" t="s">
        <v>2013</v>
      </c>
      <c r="F115" t="s">
        <v>2014</v>
      </c>
      <c r="G115" t="s">
        <v>2015</v>
      </c>
      <c r="H115" t="s">
        <v>2016</v>
      </c>
      <c r="I115" t="s">
        <v>36</v>
      </c>
      <c r="J115" t="s">
        <v>1322</v>
      </c>
      <c r="K115" t="s">
        <v>1323</v>
      </c>
      <c r="L115" t="b">
        <v>0</v>
      </c>
      <c r="M115">
        <v>79704689.83501409</v>
      </c>
      <c r="N115">
        <v>72603321.712362468</v>
      </c>
      <c r="O115">
        <v>67072999.147033803</v>
      </c>
      <c r="P115">
        <v>63568431.156056844</v>
      </c>
      <c r="Q115">
        <v>63122749.887191392</v>
      </c>
      <c r="R115">
        <v>67928304.840800241</v>
      </c>
      <c r="S115">
        <v>1753503176.3703101</v>
      </c>
      <c r="T115">
        <v>3194546155.3439484</v>
      </c>
      <c r="U115">
        <v>4225598946.2631297</v>
      </c>
      <c r="V115">
        <v>5403316648.2648315</v>
      </c>
      <c r="W115">
        <v>8016589235.6733065</v>
      </c>
      <c r="X115">
        <v>17185861124.722462</v>
      </c>
      <c r="Y115">
        <v>22</v>
      </c>
      <c r="Z115">
        <v>44</v>
      </c>
      <c r="AA115">
        <v>63</v>
      </c>
      <c r="AB115">
        <v>85</v>
      </c>
      <c r="AC115">
        <v>127</v>
      </c>
      <c r="AD115">
        <v>253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0.31609329290106969</v>
      </c>
      <c r="AL115">
        <v>0.37327419232851</v>
      </c>
    </row>
    <row r="116" spans="1:38" x14ac:dyDescent="0.25">
      <c r="A116" t="s">
        <v>2017</v>
      </c>
      <c r="B116">
        <v>19668</v>
      </c>
      <c r="C116" t="s">
        <v>2018</v>
      </c>
      <c r="D116" t="s">
        <v>2019</v>
      </c>
      <c r="E116" t="s">
        <v>2020</v>
      </c>
      <c r="F116" t="s">
        <v>2021</v>
      </c>
      <c r="G116" t="s">
        <v>2022</v>
      </c>
      <c r="H116" t="s">
        <v>2023</v>
      </c>
      <c r="I116" t="s">
        <v>339</v>
      </c>
      <c r="J116" t="s">
        <v>1340</v>
      </c>
      <c r="K116" t="s">
        <v>1237</v>
      </c>
      <c r="L116" t="b">
        <v>0</v>
      </c>
      <c r="M116">
        <v>186530.38521160913</v>
      </c>
      <c r="N116">
        <v>191059.5536330349</v>
      </c>
      <c r="O116">
        <v>197998.30614320806</v>
      </c>
      <c r="P116">
        <v>171010.58338946305</v>
      </c>
      <c r="Q116">
        <v>145376.850199323</v>
      </c>
      <c r="R116">
        <v>150308.52067507192</v>
      </c>
      <c r="S116">
        <v>4103668.474655401</v>
      </c>
      <c r="T116">
        <v>8215560.8062205007</v>
      </c>
      <c r="U116">
        <v>12275894.980878899</v>
      </c>
      <c r="V116">
        <v>14364889.004714895</v>
      </c>
      <c r="W116">
        <v>18317483.125114698</v>
      </c>
      <c r="X116">
        <v>33669108.631216109</v>
      </c>
      <c r="Y116">
        <v>22</v>
      </c>
      <c r="Z116">
        <v>43</v>
      </c>
      <c r="AA116">
        <v>62</v>
      </c>
      <c r="AB116">
        <v>84</v>
      </c>
      <c r="AC116">
        <v>126</v>
      </c>
      <c r="AD116">
        <v>224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0.51951399273761278</v>
      </c>
      <c r="AL116">
        <v>0.37239392032836127</v>
      </c>
    </row>
    <row r="117" spans="1:38" x14ac:dyDescent="0.25">
      <c r="A117" t="s">
        <v>2024</v>
      </c>
      <c r="B117">
        <v>19669</v>
      </c>
      <c r="C117" t="s">
        <v>86</v>
      </c>
      <c r="D117" t="s">
        <v>87</v>
      </c>
      <c r="E117" t="s">
        <v>88</v>
      </c>
      <c r="F117" t="s">
        <v>2025</v>
      </c>
      <c r="G117" t="s">
        <v>2026</v>
      </c>
      <c r="H117" t="s">
        <v>89</v>
      </c>
      <c r="I117" t="s">
        <v>30</v>
      </c>
      <c r="J117" t="s">
        <v>1340</v>
      </c>
      <c r="K117" t="s">
        <v>90</v>
      </c>
      <c r="L117" t="b">
        <v>0</v>
      </c>
      <c r="M117">
        <v>41253078.404150024</v>
      </c>
      <c r="N117">
        <v>41448850.370995492</v>
      </c>
      <c r="O117">
        <v>41454900.360350423</v>
      </c>
      <c r="P117">
        <v>42150368.182101183</v>
      </c>
      <c r="Q117">
        <v>38706179.607498288</v>
      </c>
      <c r="R117">
        <v>36837135.270668626</v>
      </c>
      <c r="S117">
        <v>907567724.89130056</v>
      </c>
      <c r="T117">
        <v>1782300565.9528062</v>
      </c>
      <c r="U117">
        <v>2570203822.3417263</v>
      </c>
      <c r="V117">
        <v>3540630927.2964993</v>
      </c>
      <c r="W117">
        <v>4915684810.1522827</v>
      </c>
      <c r="X117">
        <v>9356632358.7498302</v>
      </c>
      <c r="Y117">
        <v>22</v>
      </c>
      <c r="Z117">
        <v>43</v>
      </c>
      <c r="AA117">
        <v>62</v>
      </c>
      <c r="AB117">
        <v>84</v>
      </c>
      <c r="AC117">
        <v>127</v>
      </c>
      <c r="AD117">
        <v>254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0.21800219483777433</v>
      </c>
      <c r="AL117">
        <v>0.2192226087556266</v>
      </c>
    </row>
    <row r="118" spans="1:38" x14ac:dyDescent="0.25">
      <c r="A118" t="s">
        <v>2027</v>
      </c>
      <c r="B118">
        <v>19670</v>
      </c>
      <c r="C118" t="s">
        <v>2028</v>
      </c>
      <c r="D118" t="s">
        <v>2029</v>
      </c>
      <c r="E118" t="s">
        <v>2030</v>
      </c>
      <c r="F118" t="s">
        <v>2031</v>
      </c>
      <c r="G118" t="s">
        <v>2032</v>
      </c>
      <c r="H118" t="s">
        <v>2033</v>
      </c>
      <c r="I118" t="s">
        <v>215</v>
      </c>
      <c r="J118" t="s">
        <v>1340</v>
      </c>
      <c r="K118" t="s">
        <v>2034</v>
      </c>
      <c r="L118" t="b">
        <v>0</v>
      </c>
      <c r="M118">
        <v>12522.457384238571</v>
      </c>
      <c r="N118">
        <v>13861.474365794047</v>
      </c>
      <c r="O118">
        <v>15958.641010258529</v>
      </c>
      <c r="P118">
        <v>16205.012732367113</v>
      </c>
      <c r="Q118">
        <v>17256.981010081501</v>
      </c>
      <c r="R118">
        <v>24143.087819849839</v>
      </c>
      <c r="S118">
        <v>262971.60506900999</v>
      </c>
      <c r="T118">
        <v>582181.92336334998</v>
      </c>
      <c r="U118">
        <v>973477.10162577021</v>
      </c>
      <c r="V118">
        <v>1345016.0567864703</v>
      </c>
      <c r="W118">
        <v>2174379.6072702692</v>
      </c>
      <c r="X118">
        <v>5987485.7793227602</v>
      </c>
      <c r="Y118">
        <v>21</v>
      </c>
      <c r="Z118">
        <v>42</v>
      </c>
      <c r="AA118">
        <v>61</v>
      </c>
      <c r="AB118">
        <v>83</v>
      </c>
      <c r="AC118">
        <v>125</v>
      </c>
      <c r="AD118">
        <v>248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0.12537024238805661</v>
      </c>
      <c r="AL118">
        <v>0.11384593264835888</v>
      </c>
    </row>
    <row r="119" spans="1:38" x14ac:dyDescent="0.25">
      <c r="A119" t="s">
        <v>2035</v>
      </c>
      <c r="B119">
        <v>19671</v>
      </c>
      <c r="C119" t="s">
        <v>1056</v>
      </c>
      <c r="D119" t="s">
        <v>1057</v>
      </c>
      <c r="E119" t="s">
        <v>1058</v>
      </c>
      <c r="F119" t="s">
        <v>2036</v>
      </c>
      <c r="G119" t="s">
        <v>2037</v>
      </c>
      <c r="H119" t="s">
        <v>1059</v>
      </c>
      <c r="I119" t="s">
        <v>1027</v>
      </c>
      <c r="J119" t="s">
        <v>1340</v>
      </c>
      <c r="K119" t="s">
        <v>90</v>
      </c>
      <c r="L119" t="b">
        <v>0</v>
      </c>
      <c r="M119">
        <v>56311750.89317289</v>
      </c>
      <c r="N119">
        <v>53833150.389536537</v>
      </c>
      <c r="O119">
        <v>51121207.034098364</v>
      </c>
      <c r="P119">
        <v>51493078.912110046</v>
      </c>
      <c r="Q119">
        <v>49496427.312222876</v>
      </c>
      <c r="R119">
        <v>48738455.318505824</v>
      </c>
      <c r="S119">
        <v>1238858519.6498036</v>
      </c>
      <c r="T119">
        <v>2314825466.750071</v>
      </c>
      <c r="U119">
        <v>3169514836.1140985</v>
      </c>
      <c r="V119">
        <v>4325418628.6172438</v>
      </c>
      <c r="W119">
        <v>6286046268.6523056</v>
      </c>
      <c r="X119">
        <v>12379567650.900478</v>
      </c>
      <c r="Y119">
        <v>22</v>
      </c>
      <c r="Z119">
        <v>43</v>
      </c>
      <c r="AA119">
        <v>62</v>
      </c>
      <c r="AB119">
        <v>84</v>
      </c>
      <c r="AC119">
        <v>127</v>
      </c>
      <c r="AD119">
        <v>254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0.39175467301583983</v>
      </c>
      <c r="AL119">
        <v>0.43313555668289522</v>
      </c>
    </row>
    <row r="120" spans="1:38" x14ac:dyDescent="0.25">
      <c r="A120" t="s">
        <v>2038</v>
      </c>
      <c r="B120">
        <v>19672</v>
      </c>
      <c r="C120" t="s">
        <v>2039</v>
      </c>
      <c r="D120" t="s">
        <v>2040</v>
      </c>
      <c r="E120" t="s">
        <v>2041</v>
      </c>
      <c r="F120" t="s">
        <v>2042</v>
      </c>
      <c r="G120" t="s">
        <v>2043</v>
      </c>
      <c r="H120" t="s">
        <v>2044</v>
      </c>
      <c r="I120" t="s">
        <v>172</v>
      </c>
      <c r="J120" t="s">
        <v>1331</v>
      </c>
      <c r="K120" t="s">
        <v>1332</v>
      </c>
      <c r="L120" t="b">
        <v>0</v>
      </c>
      <c r="M120">
        <v>13611870.271521272</v>
      </c>
      <c r="N120">
        <v>11929504.175038243</v>
      </c>
      <c r="O120">
        <v>11358837.150322447</v>
      </c>
      <c r="P120">
        <v>10454268.791443419</v>
      </c>
      <c r="Q120">
        <v>9764981.9033069536</v>
      </c>
      <c r="R120">
        <v>8489965.5374628566</v>
      </c>
      <c r="S120">
        <v>299461145.97346801</v>
      </c>
      <c r="T120">
        <v>512968679.52664447</v>
      </c>
      <c r="U120">
        <v>704247903.31999171</v>
      </c>
      <c r="V120">
        <v>878158578.48124719</v>
      </c>
      <c r="W120">
        <v>1240152701.7199831</v>
      </c>
      <c r="X120">
        <v>2139471315.44064</v>
      </c>
      <c r="Y120">
        <v>22</v>
      </c>
      <c r="Z120">
        <v>43</v>
      </c>
      <c r="AA120">
        <v>62</v>
      </c>
      <c r="AB120">
        <v>84</v>
      </c>
      <c r="AC120">
        <v>127</v>
      </c>
      <c r="AD120">
        <v>252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0.31491769450454421</v>
      </c>
      <c r="AL120">
        <v>0.35023646235815598</v>
      </c>
    </row>
    <row r="121" spans="1:38" x14ac:dyDescent="0.25">
      <c r="A121" t="s">
        <v>2045</v>
      </c>
      <c r="B121">
        <v>19673</v>
      </c>
      <c r="C121" t="s">
        <v>2046</v>
      </c>
      <c r="D121" t="s">
        <v>2047</v>
      </c>
      <c r="E121" t="s">
        <v>2048</v>
      </c>
      <c r="F121" t="s">
        <v>2049</v>
      </c>
      <c r="G121" t="s">
        <v>2050</v>
      </c>
      <c r="H121" t="s">
        <v>2051</v>
      </c>
      <c r="I121" t="s">
        <v>220</v>
      </c>
      <c r="J121" t="s">
        <v>1567</v>
      </c>
      <c r="K121" t="s">
        <v>1568</v>
      </c>
      <c r="L121" t="b">
        <v>0</v>
      </c>
      <c r="M121">
        <v>58470908.709173687</v>
      </c>
      <c r="N121">
        <v>59022740.952468373</v>
      </c>
      <c r="O121">
        <v>58850985.034964405</v>
      </c>
      <c r="P121">
        <v>56361960.887102358</v>
      </c>
      <c r="Q121">
        <v>63206350.857168332</v>
      </c>
      <c r="R121">
        <v>63971450.148155592</v>
      </c>
      <c r="S121">
        <v>1286359991.6018212</v>
      </c>
      <c r="T121">
        <v>2478955120.0036716</v>
      </c>
      <c r="U121">
        <v>3589910087.1328287</v>
      </c>
      <c r="V121">
        <v>4678042753.6294956</v>
      </c>
      <c r="W121">
        <v>7964000208.0032101</v>
      </c>
      <c r="X121">
        <v>16056833987.187054</v>
      </c>
      <c r="Y121">
        <v>22</v>
      </c>
      <c r="Z121">
        <v>42</v>
      </c>
      <c r="AA121">
        <v>61</v>
      </c>
      <c r="AB121">
        <v>83</v>
      </c>
      <c r="AC121">
        <v>126</v>
      </c>
      <c r="AD121">
        <v>251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0.25269251622513311</v>
      </c>
      <c r="AL121">
        <v>0.2810066271178166</v>
      </c>
    </row>
    <row r="122" spans="1:38" x14ac:dyDescent="0.25">
      <c r="A122" t="s">
        <v>2052</v>
      </c>
      <c r="B122">
        <v>19675</v>
      </c>
      <c r="C122" t="s">
        <v>518</v>
      </c>
      <c r="D122" t="s">
        <v>519</v>
      </c>
      <c r="E122" t="s">
        <v>520</v>
      </c>
      <c r="F122" t="s">
        <v>2053</v>
      </c>
      <c r="G122" t="s">
        <v>2054</v>
      </c>
      <c r="H122" t="s">
        <v>521</v>
      </c>
      <c r="I122" t="s">
        <v>95</v>
      </c>
      <c r="J122" t="s">
        <v>1340</v>
      </c>
      <c r="K122" t="s">
        <v>65</v>
      </c>
      <c r="L122" t="b">
        <v>0</v>
      </c>
      <c r="M122">
        <v>10640947.394076003</v>
      </c>
      <c r="N122">
        <v>9179769.2359389085</v>
      </c>
      <c r="O122">
        <v>8484299.84205167</v>
      </c>
      <c r="P122">
        <v>8332493.8852103502</v>
      </c>
      <c r="Q122">
        <v>8194339.6623000093</v>
      </c>
      <c r="R122">
        <v>8311331.1801481387</v>
      </c>
      <c r="S122">
        <v>234100842.66967204</v>
      </c>
      <c r="T122">
        <v>403909846.38131201</v>
      </c>
      <c r="U122">
        <v>542995189.89130688</v>
      </c>
      <c r="V122">
        <v>716594474.12809014</v>
      </c>
      <c r="W122">
        <v>1057069816.4367012</v>
      </c>
      <c r="X122">
        <v>2127700782.1179235</v>
      </c>
      <c r="Y122">
        <v>22</v>
      </c>
      <c r="Z122">
        <v>44</v>
      </c>
      <c r="AA122">
        <v>64</v>
      </c>
      <c r="AB122">
        <v>86</v>
      </c>
      <c r="AC122">
        <v>129</v>
      </c>
      <c r="AD122">
        <v>256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0.28581542424388667</v>
      </c>
      <c r="AL122">
        <v>0.2423043437735618</v>
      </c>
    </row>
    <row r="123" spans="1:38" x14ac:dyDescent="0.25">
      <c r="A123" t="s">
        <v>2055</v>
      </c>
      <c r="B123">
        <v>19676</v>
      </c>
      <c r="C123" t="s">
        <v>2056</v>
      </c>
      <c r="D123" t="s">
        <v>2057</v>
      </c>
      <c r="E123" t="s">
        <v>2058</v>
      </c>
      <c r="F123" t="s">
        <v>2059</v>
      </c>
      <c r="G123" t="s">
        <v>2060</v>
      </c>
      <c r="H123" t="s">
        <v>2061</v>
      </c>
      <c r="I123" t="s">
        <v>220</v>
      </c>
      <c r="J123" t="s">
        <v>1399</v>
      </c>
      <c r="K123" t="s">
        <v>1400</v>
      </c>
      <c r="L123" t="b">
        <v>0</v>
      </c>
      <c r="M123">
        <v>40278576.117685251</v>
      </c>
      <c r="N123">
        <v>36375982.623260833</v>
      </c>
      <c r="O123">
        <v>35248804.399511963</v>
      </c>
      <c r="P123">
        <v>36873511.707001008</v>
      </c>
      <c r="Q123">
        <v>33893970.313533776</v>
      </c>
      <c r="R123">
        <v>35225362.231890246</v>
      </c>
      <c r="S123">
        <v>886128674.58907545</v>
      </c>
      <c r="T123">
        <v>1564167252.8002157</v>
      </c>
      <c r="U123">
        <v>2185425872.7697415</v>
      </c>
      <c r="V123">
        <v>3097374983.3880849</v>
      </c>
      <c r="W123">
        <v>4304534229.8187895</v>
      </c>
      <c r="X123">
        <v>8841565920.2044525</v>
      </c>
      <c r="Y123">
        <v>22</v>
      </c>
      <c r="Z123">
        <v>43</v>
      </c>
      <c r="AA123">
        <v>62</v>
      </c>
      <c r="AB123">
        <v>84</v>
      </c>
      <c r="AC123">
        <v>127</v>
      </c>
      <c r="AD123">
        <v>251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0.2559191506723752</v>
      </c>
      <c r="AL123">
        <v>0.29227845289326393</v>
      </c>
    </row>
    <row r="124" spans="1:38" x14ac:dyDescent="0.25">
      <c r="A124" t="s">
        <v>2062</v>
      </c>
      <c r="B124">
        <v>19677</v>
      </c>
      <c r="C124" t="s">
        <v>96</v>
      </c>
      <c r="D124" t="s">
        <v>97</v>
      </c>
      <c r="E124" t="s">
        <v>98</v>
      </c>
      <c r="F124" t="s">
        <v>2063</v>
      </c>
      <c r="G124" t="s">
        <v>2064</v>
      </c>
      <c r="H124" t="s">
        <v>99</v>
      </c>
      <c r="I124" t="s">
        <v>24</v>
      </c>
      <c r="J124" t="s">
        <v>1340</v>
      </c>
      <c r="K124" t="s">
        <v>35</v>
      </c>
      <c r="L124" t="b">
        <v>0</v>
      </c>
      <c r="M124">
        <v>5927115.668640364</v>
      </c>
      <c r="N124">
        <v>5520307.8064443655</v>
      </c>
      <c r="O124">
        <v>5760964.4270098591</v>
      </c>
      <c r="P124">
        <v>5774931.753580871</v>
      </c>
      <c r="Q124">
        <v>5697973.8036125023</v>
      </c>
      <c r="R124">
        <v>5630799.7477169996</v>
      </c>
      <c r="S124">
        <v>130396544.710088</v>
      </c>
      <c r="T124">
        <v>242893543.48355207</v>
      </c>
      <c r="U124">
        <v>368701723.32863098</v>
      </c>
      <c r="V124">
        <v>496644130.80795491</v>
      </c>
      <c r="W124">
        <v>735038620.66601276</v>
      </c>
      <c r="X124">
        <v>1441484735.4155519</v>
      </c>
      <c r="Y124">
        <v>22</v>
      </c>
      <c r="Z124">
        <v>44</v>
      </c>
      <c r="AA124">
        <v>64</v>
      </c>
      <c r="AB124">
        <v>86</v>
      </c>
      <c r="AC124">
        <v>129</v>
      </c>
      <c r="AD124">
        <v>256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0.22178396772800518</v>
      </c>
      <c r="AL124">
        <v>0.22320649059587702</v>
      </c>
    </row>
    <row r="125" spans="1:38" x14ac:dyDescent="0.25">
      <c r="A125" t="s">
        <v>2065</v>
      </c>
      <c r="B125">
        <v>19678</v>
      </c>
      <c r="C125" t="s">
        <v>2066</v>
      </c>
      <c r="D125" t="s">
        <v>2067</v>
      </c>
      <c r="E125" t="s">
        <v>2068</v>
      </c>
      <c r="F125" t="s">
        <v>2069</v>
      </c>
      <c r="G125" t="s">
        <v>2070</v>
      </c>
      <c r="H125" t="s">
        <v>2071</v>
      </c>
      <c r="I125" t="s">
        <v>215</v>
      </c>
      <c r="J125" t="s">
        <v>1507</v>
      </c>
      <c r="K125" t="s">
        <v>1508</v>
      </c>
      <c r="L125" t="b">
        <v>0</v>
      </c>
      <c r="M125">
        <v>5386597.1923083812</v>
      </c>
      <c r="N125">
        <v>4748893.9019509563</v>
      </c>
      <c r="O125">
        <v>5683137.0863350537</v>
      </c>
      <c r="P125">
        <v>5147110.0329885157</v>
      </c>
      <c r="Q125">
        <v>4882692.6351658795</v>
      </c>
      <c r="R125">
        <v>4702519.4793974012</v>
      </c>
      <c r="S125">
        <v>118505138.23078439</v>
      </c>
      <c r="T125">
        <v>199453543.88194016</v>
      </c>
      <c r="U125">
        <v>346671362.26643825</v>
      </c>
      <c r="V125">
        <v>422063022.70505828</v>
      </c>
      <c r="W125">
        <v>610336579.39573491</v>
      </c>
      <c r="X125">
        <v>1180332389.3287477</v>
      </c>
      <c r="Y125">
        <v>22</v>
      </c>
      <c r="Z125">
        <v>42</v>
      </c>
      <c r="AA125">
        <v>61</v>
      </c>
      <c r="AB125">
        <v>82</v>
      </c>
      <c r="AC125">
        <v>125</v>
      </c>
      <c r="AD125">
        <v>251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0.28010827686102602</v>
      </c>
      <c r="AL125">
        <v>0.2783301274110318</v>
      </c>
    </row>
    <row r="126" spans="1:38" x14ac:dyDescent="0.25">
      <c r="A126" t="s">
        <v>2072</v>
      </c>
      <c r="B126">
        <v>19679</v>
      </c>
      <c r="C126" t="s">
        <v>2073</v>
      </c>
      <c r="D126" t="s">
        <v>2074</v>
      </c>
      <c r="E126" t="s">
        <v>2075</v>
      </c>
      <c r="F126" t="s">
        <v>2076</v>
      </c>
      <c r="G126" t="s">
        <v>2077</v>
      </c>
      <c r="H126" t="s">
        <v>2078</v>
      </c>
      <c r="I126" t="s">
        <v>215</v>
      </c>
      <c r="J126" t="s">
        <v>1340</v>
      </c>
      <c r="K126" t="s">
        <v>2079</v>
      </c>
      <c r="L126" t="b">
        <v>0</v>
      </c>
      <c r="M126">
        <v>20775.013609714289</v>
      </c>
      <c r="N126">
        <v>38426.88208361905</v>
      </c>
      <c r="O126">
        <v>67976.053549508186</v>
      </c>
      <c r="P126">
        <v>76361.707388325303</v>
      </c>
      <c r="Q126">
        <v>65589.528165912692</v>
      </c>
      <c r="R126">
        <v>84448.300304266988</v>
      </c>
      <c r="S126">
        <v>436275.28580400004</v>
      </c>
      <c r="T126">
        <v>1613929.047512</v>
      </c>
      <c r="U126">
        <v>4146539.2665199991</v>
      </c>
      <c r="V126">
        <v>6338021.7132310001</v>
      </c>
      <c r="W126">
        <v>8264280.5489049992</v>
      </c>
      <c r="X126">
        <v>21196523.376371015</v>
      </c>
      <c r="Y126">
        <v>21</v>
      </c>
      <c r="Z126">
        <v>42</v>
      </c>
      <c r="AA126">
        <v>61</v>
      </c>
      <c r="AB126">
        <v>83</v>
      </c>
      <c r="AC126">
        <v>126</v>
      </c>
      <c r="AD126">
        <v>250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0.35095931747806047</v>
      </c>
      <c r="AL126">
        <v>0.34152166654594762</v>
      </c>
    </row>
    <row r="127" spans="1:38" x14ac:dyDescent="0.25">
      <c r="A127" t="s">
        <v>2080</v>
      </c>
      <c r="B127">
        <v>19680</v>
      </c>
      <c r="C127" t="s">
        <v>2081</v>
      </c>
      <c r="D127" t="s">
        <v>2082</v>
      </c>
      <c r="E127" t="s">
        <v>2083</v>
      </c>
      <c r="F127" t="s">
        <v>2084</v>
      </c>
      <c r="G127" t="s">
        <v>2085</v>
      </c>
      <c r="H127" t="s">
        <v>2086</v>
      </c>
      <c r="I127" t="s">
        <v>215</v>
      </c>
      <c r="J127" t="s">
        <v>1340</v>
      </c>
      <c r="K127" t="s">
        <v>608</v>
      </c>
      <c r="L127" t="b">
        <v>0</v>
      </c>
      <c r="M127">
        <v>2025045.8527815319</v>
      </c>
      <c r="N127">
        <v>1903453.8709185382</v>
      </c>
      <c r="O127">
        <v>2437203.5730289016</v>
      </c>
      <c r="P127">
        <v>2027720.4699735362</v>
      </c>
      <c r="Q127">
        <v>1691315.3721776414</v>
      </c>
      <c r="R127">
        <v>1489714.6422193546</v>
      </c>
      <c r="S127">
        <v>44551008.7611937</v>
      </c>
      <c r="T127">
        <v>79945062.578578606</v>
      </c>
      <c r="U127">
        <v>146232214.3817341</v>
      </c>
      <c r="V127">
        <v>166273078.53782997</v>
      </c>
      <c r="W127">
        <v>209723106.15002754</v>
      </c>
      <c r="X127">
        <v>369449231.27039993</v>
      </c>
      <c r="Y127">
        <v>22</v>
      </c>
      <c r="Z127">
        <v>42</v>
      </c>
      <c r="AA127">
        <v>60</v>
      </c>
      <c r="AB127">
        <v>82</v>
      </c>
      <c r="AC127">
        <v>124</v>
      </c>
      <c r="AD127">
        <v>248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0.23158591028339781</v>
      </c>
      <c r="AL127">
        <v>0.24835628715603503</v>
      </c>
    </row>
    <row r="128" spans="1:38" x14ac:dyDescent="0.25">
      <c r="A128" t="s">
        <v>2087</v>
      </c>
      <c r="B128">
        <v>19684</v>
      </c>
      <c r="C128" t="s">
        <v>650</v>
      </c>
      <c r="D128" t="s">
        <v>651</v>
      </c>
      <c r="E128" t="s">
        <v>652</v>
      </c>
      <c r="F128" t="s">
        <v>2088</v>
      </c>
      <c r="G128" t="s">
        <v>2089</v>
      </c>
      <c r="H128" t="s">
        <v>653</v>
      </c>
      <c r="I128" t="s">
        <v>215</v>
      </c>
      <c r="J128" t="s">
        <v>1340</v>
      </c>
      <c r="K128" t="s">
        <v>29</v>
      </c>
      <c r="L128" t="b">
        <v>0</v>
      </c>
      <c r="M128">
        <v>182903866.05241799</v>
      </c>
      <c r="N128">
        <v>187090821.62383792</v>
      </c>
      <c r="O128">
        <v>196638763.03682423</v>
      </c>
      <c r="P128">
        <v>199264572.578504</v>
      </c>
      <c r="Q128">
        <v>211428721.43491599</v>
      </c>
      <c r="R128">
        <v>234167629.99583352</v>
      </c>
      <c r="S128">
        <v>4023885053.1531959</v>
      </c>
      <c r="T128">
        <v>8231996151.4488688</v>
      </c>
      <c r="U128">
        <v>12584880834.35675</v>
      </c>
      <c r="V128">
        <v>17136753241.751343</v>
      </c>
      <c r="W128">
        <v>27274305065.104164</v>
      </c>
      <c r="X128">
        <v>59946913278.93338</v>
      </c>
      <c r="Y128">
        <v>22</v>
      </c>
      <c r="Z128">
        <v>44</v>
      </c>
      <c r="AA128">
        <v>64</v>
      </c>
      <c r="AB128">
        <v>86</v>
      </c>
      <c r="AC128">
        <v>129</v>
      </c>
      <c r="AD128">
        <v>256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0.30189309096692146</v>
      </c>
      <c r="AL128">
        <v>0.3639889496412233</v>
      </c>
    </row>
    <row r="129" spans="1:38" x14ac:dyDescent="0.25">
      <c r="A129" t="s">
        <v>2090</v>
      </c>
      <c r="B129">
        <v>19685</v>
      </c>
      <c r="C129" t="s">
        <v>2091</v>
      </c>
      <c r="D129" t="s">
        <v>2092</v>
      </c>
      <c r="E129" t="s">
        <v>2093</v>
      </c>
      <c r="F129" t="s">
        <v>2094</v>
      </c>
      <c r="G129" t="s">
        <v>2095</v>
      </c>
      <c r="H129" t="s">
        <v>2096</v>
      </c>
      <c r="I129" t="s">
        <v>215</v>
      </c>
      <c r="J129" t="s">
        <v>1340</v>
      </c>
      <c r="K129" t="s">
        <v>90</v>
      </c>
      <c r="L129" t="b">
        <v>0</v>
      </c>
      <c r="M129">
        <v>18698000.867242802</v>
      </c>
      <c r="N129">
        <v>18692415.145796824</v>
      </c>
      <c r="O129">
        <v>29554797.973171435</v>
      </c>
      <c r="P129">
        <v>40776396.371121511</v>
      </c>
      <c r="Q129">
        <v>36488592.009316109</v>
      </c>
      <c r="R129">
        <v>29687473.756135873</v>
      </c>
      <c r="S129">
        <v>411356019.07934165</v>
      </c>
      <c r="T129">
        <v>803773851.26926351</v>
      </c>
      <c r="U129">
        <v>1832397474.3366289</v>
      </c>
      <c r="V129">
        <v>3425217295.1742067</v>
      </c>
      <c r="W129">
        <v>4634051185.1831455</v>
      </c>
      <c r="X129">
        <v>7540618334.0585117</v>
      </c>
      <c r="Y129">
        <v>22</v>
      </c>
      <c r="Z129">
        <v>43</v>
      </c>
      <c r="AA129">
        <v>62</v>
      </c>
      <c r="AB129">
        <v>84</v>
      </c>
      <c r="AC129">
        <v>127</v>
      </c>
      <c r="AD129">
        <v>254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0.3929298416613104</v>
      </c>
      <c r="AL129">
        <v>0.47262178255617765</v>
      </c>
    </row>
    <row r="130" spans="1:38" x14ac:dyDescent="0.25">
      <c r="A130" t="s">
        <v>2097</v>
      </c>
      <c r="B130">
        <v>19686</v>
      </c>
      <c r="C130" t="s">
        <v>1076</v>
      </c>
      <c r="D130" t="s">
        <v>1077</v>
      </c>
      <c r="E130" t="s">
        <v>1078</v>
      </c>
      <c r="F130" t="s">
        <v>2098</v>
      </c>
      <c r="G130" t="s">
        <v>2099</v>
      </c>
      <c r="H130" t="s">
        <v>1079</v>
      </c>
      <c r="I130" t="s">
        <v>215</v>
      </c>
      <c r="J130" t="s">
        <v>1340</v>
      </c>
      <c r="K130" t="s">
        <v>90</v>
      </c>
      <c r="L130" t="b">
        <v>0</v>
      </c>
      <c r="M130">
        <v>124002410.57589936</v>
      </c>
      <c r="N130">
        <v>113139342.47802776</v>
      </c>
      <c r="O130">
        <v>120993141.27884863</v>
      </c>
      <c r="P130">
        <v>136028567.08985472</v>
      </c>
      <c r="Q130">
        <v>136027676.85864568</v>
      </c>
      <c r="R130">
        <v>132227509.98398212</v>
      </c>
      <c r="S130">
        <v>2728053032.669786</v>
      </c>
      <c r="T130">
        <v>4864991726.5551939</v>
      </c>
      <c r="U130">
        <v>7501574759.2886152</v>
      </c>
      <c r="V130">
        <v>11426399635.547796</v>
      </c>
      <c r="W130">
        <v>17275514961.048</v>
      </c>
      <c r="X130">
        <v>33585787535.931458</v>
      </c>
      <c r="Y130">
        <v>22</v>
      </c>
      <c r="Z130">
        <v>43</v>
      </c>
      <c r="AA130">
        <v>62</v>
      </c>
      <c r="AB130">
        <v>84</v>
      </c>
      <c r="AC130">
        <v>127</v>
      </c>
      <c r="AD130">
        <v>254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0.40177862309331197</v>
      </c>
      <c r="AL130">
        <v>0.47634120907082234</v>
      </c>
    </row>
    <row r="131" spans="1:38" x14ac:dyDescent="0.25">
      <c r="A131" t="s">
        <v>2100</v>
      </c>
      <c r="B131">
        <v>19688</v>
      </c>
      <c r="C131" t="s">
        <v>2101</v>
      </c>
      <c r="D131" t="s">
        <v>2102</v>
      </c>
      <c r="E131" t="s">
        <v>2103</v>
      </c>
      <c r="F131" t="s">
        <v>2104</v>
      </c>
      <c r="G131" t="s">
        <v>2105</v>
      </c>
      <c r="H131" t="s">
        <v>2106</v>
      </c>
      <c r="I131" t="s">
        <v>220</v>
      </c>
      <c r="J131" t="s">
        <v>1567</v>
      </c>
      <c r="K131" t="s">
        <v>1568</v>
      </c>
      <c r="L131" t="b">
        <v>0</v>
      </c>
      <c r="M131">
        <v>27127987.497642279</v>
      </c>
      <c r="N131">
        <v>25700014.802528251</v>
      </c>
      <c r="O131">
        <v>22908988.509713288</v>
      </c>
      <c r="P131">
        <v>21109863.73203066</v>
      </c>
      <c r="Q131">
        <v>20575881.423318226</v>
      </c>
      <c r="R131">
        <v>21682942.632148299</v>
      </c>
      <c r="S131">
        <v>596815724.94813013</v>
      </c>
      <c r="T131">
        <v>1079400621.7061865</v>
      </c>
      <c r="U131">
        <v>1397448299.0925107</v>
      </c>
      <c r="V131">
        <v>1752118689.7585449</v>
      </c>
      <c r="W131">
        <v>2592561059.3380966</v>
      </c>
      <c r="X131">
        <v>5442418600.6692228</v>
      </c>
      <c r="Y131">
        <v>22</v>
      </c>
      <c r="Z131">
        <v>42</v>
      </c>
      <c r="AA131">
        <v>61</v>
      </c>
      <c r="AB131">
        <v>83</v>
      </c>
      <c r="AC131">
        <v>126</v>
      </c>
      <c r="AD131">
        <v>251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0.33091453970384666</v>
      </c>
      <c r="AL131">
        <v>0.32206135372007089</v>
      </c>
    </row>
    <row r="132" spans="1:38" x14ac:dyDescent="0.25">
      <c r="A132" t="s">
        <v>2107</v>
      </c>
      <c r="B132">
        <v>19689</v>
      </c>
      <c r="C132" t="s">
        <v>2108</v>
      </c>
      <c r="D132" t="s">
        <v>2109</v>
      </c>
      <c r="E132" t="s">
        <v>2110</v>
      </c>
      <c r="F132" t="s">
        <v>2111</v>
      </c>
      <c r="G132" t="s">
        <v>2112</v>
      </c>
      <c r="H132" t="s">
        <v>2113</v>
      </c>
      <c r="I132" t="s">
        <v>434</v>
      </c>
      <c r="J132" t="s">
        <v>1348</v>
      </c>
      <c r="K132" t="s">
        <v>1349</v>
      </c>
      <c r="L132" t="b">
        <v>0</v>
      </c>
      <c r="M132">
        <v>146315.31767001314</v>
      </c>
      <c r="N132">
        <v>315046.67953578423</v>
      </c>
      <c r="O132">
        <v>305341.3253423603</v>
      </c>
      <c r="P132">
        <v>491116.87012194679</v>
      </c>
      <c r="Q132">
        <v>544939.29850024916</v>
      </c>
      <c r="R132">
        <v>1040636.7264549979</v>
      </c>
      <c r="S132">
        <v>3218936.9887402891</v>
      </c>
      <c r="T132">
        <v>13862053.899574505</v>
      </c>
      <c r="U132">
        <v>19847186.14725342</v>
      </c>
      <c r="V132">
        <v>42236050.830487423</v>
      </c>
      <c r="W132">
        <v>69207290.909531638</v>
      </c>
      <c r="X132">
        <v>263281091.79311448</v>
      </c>
      <c r="Y132">
        <v>22</v>
      </c>
      <c r="Z132">
        <v>44</v>
      </c>
      <c r="AA132">
        <v>65</v>
      </c>
      <c r="AB132">
        <v>86</v>
      </c>
      <c r="AC132">
        <v>127</v>
      </c>
      <c r="AD132">
        <v>253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0.25520925624858642</v>
      </c>
      <c r="AL132">
        <v>0.25370136145118127</v>
      </c>
    </row>
    <row r="133" spans="1:38" x14ac:dyDescent="0.25">
      <c r="A133" t="s">
        <v>2114</v>
      </c>
      <c r="B133">
        <v>19690</v>
      </c>
      <c r="C133" t="s">
        <v>2115</v>
      </c>
      <c r="D133" t="s">
        <v>2116</v>
      </c>
      <c r="E133" t="s">
        <v>2117</v>
      </c>
      <c r="F133" t="s">
        <v>2118</v>
      </c>
      <c r="G133" t="s">
        <v>2119</v>
      </c>
      <c r="H133" t="s">
        <v>2120</v>
      </c>
      <c r="I133" t="s">
        <v>50</v>
      </c>
      <c r="J133" t="s">
        <v>1348</v>
      </c>
      <c r="K133" t="s">
        <v>1349</v>
      </c>
      <c r="L133" t="b">
        <v>0</v>
      </c>
      <c r="M133">
        <v>6296446.0206032703</v>
      </c>
      <c r="N133">
        <v>5685540.1458435887</v>
      </c>
      <c r="O133">
        <v>5165518.1852139747</v>
      </c>
      <c r="P133">
        <v>5329319.1774095418</v>
      </c>
      <c r="Q133">
        <v>4792369.620413973</v>
      </c>
      <c r="R133">
        <v>7501856.310920611</v>
      </c>
      <c r="S133">
        <v>138521812.45327196</v>
      </c>
      <c r="T133">
        <v>250163766.41711789</v>
      </c>
      <c r="U133">
        <v>335758682.03890836</v>
      </c>
      <c r="V133">
        <v>458321449.25722063</v>
      </c>
      <c r="W133">
        <v>608630941.79257452</v>
      </c>
      <c r="X133">
        <v>1897969646.6629145</v>
      </c>
      <c r="Y133">
        <v>22</v>
      </c>
      <c r="Z133">
        <v>44</v>
      </c>
      <c r="AA133">
        <v>65</v>
      </c>
      <c r="AB133">
        <v>86</v>
      </c>
      <c r="AC133">
        <v>127</v>
      </c>
      <c r="AD133">
        <v>253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0.28685498938488513</v>
      </c>
      <c r="AL133">
        <v>0.2807752200933647</v>
      </c>
    </row>
    <row r="134" spans="1:38" x14ac:dyDescent="0.25">
      <c r="A134" t="s">
        <v>2121</v>
      </c>
      <c r="B134">
        <v>19692</v>
      </c>
      <c r="C134" t="s">
        <v>2122</v>
      </c>
      <c r="D134" t="s">
        <v>2123</v>
      </c>
      <c r="E134" t="s">
        <v>2124</v>
      </c>
      <c r="F134" t="s">
        <v>2125</v>
      </c>
      <c r="G134" t="s">
        <v>2126</v>
      </c>
      <c r="H134" t="s">
        <v>2127</v>
      </c>
      <c r="I134" t="s">
        <v>1100</v>
      </c>
      <c r="J134" t="s">
        <v>1340</v>
      </c>
      <c r="K134" t="s">
        <v>29</v>
      </c>
      <c r="L134" t="b">
        <v>0</v>
      </c>
      <c r="M134">
        <v>20055652.743665949</v>
      </c>
      <c r="N134">
        <v>16646942.496901929</v>
      </c>
      <c r="O134">
        <v>16086947.03355672</v>
      </c>
      <c r="P134">
        <v>17084216.187624197</v>
      </c>
      <c r="Q134">
        <v>16761768.38641906</v>
      </c>
      <c r="R134">
        <v>15702840.172797272</v>
      </c>
      <c r="S134">
        <v>441224360.3606509</v>
      </c>
      <c r="T134">
        <v>732465469.86368489</v>
      </c>
      <c r="U134">
        <v>1029564610.1476301</v>
      </c>
      <c r="V134">
        <v>1469242592.1356809</v>
      </c>
      <c r="W134">
        <v>2162268121.8480587</v>
      </c>
      <c r="X134">
        <v>4019927084.2361016</v>
      </c>
      <c r="Y134">
        <v>22</v>
      </c>
      <c r="Z134">
        <v>44</v>
      </c>
      <c r="AA134">
        <v>64</v>
      </c>
      <c r="AB134">
        <v>86</v>
      </c>
      <c r="AC134">
        <v>129</v>
      </c>
      <c r="AD134">
        <v>256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0.40918326060226884</v>
      </c>
      <c r="AL134">
        <v>0.50464976396273153</v>
      </c>
    </row>
    <row r="135" spans="1:38" x14ac:dyDescent="0.25">
      <c r="A135" t="s">
        <v>2128</v>
      </c>
      <c r="B135">
        <v>19693</v>
      </c>
      <c r="C135" t="s">
        <v>1096</v>
      </c>
      <c r="D135" t="s">
        <v>1097</v>
      </c>
      <c r="E135" t="s">
        <v>1098</v>
      </c>
      <c r="F135" t="s">
        <v>2129</v>
      </c>
      <c r="G135" t="s">
        <v>2130</v>
      </c>
      <c r="H135" t="s">
        <v>1099</v>
      </c>
      <c r="I135" t="s">
        <v>1100</v>
      </c>
      <c r="J135" t="s">
        <v>1340</v>
      </c>
      <c r="K135" t="s">
        <v>65</v>
      </c>
      <c r="L135" t="b">
        <v>0</v>
      </c>
      <c r="M135">
        <v>59737944.78255713</v>
      </c>
      <c r="N135">
        <v>53226682.225600719</v>
      </c>
      <c r="O135">
        <v>51315899.970262855</v>
      </c>
      <c r="P135">
        <v>49564456.09740559</v>
      </c>
      <c r="Q135">
        <v>47276929.551003225</v>
      </c>
      <c r="R135">
        <v>49896701.539142311</v>
      </c>
      <c r="S135">
        <v>1314234785.2162569</v>
      </c>
      <c r="T135">
        <v>2341974017.9264317</v>
      </c>
      <c r="U135">
        <v>3284217598.0968227</v>
      </c>
      <c r="V135">
        <v>4262543224.3768806</v>
      </c>
      <c r="W135">
        <v>6098723912.0794163</v>
      </c>
      <c r="X135">
        <v>12773555594.020432</v>
      </c>
      <c r="Y135">
        <v>22</v>
      </c>
      <c r="Z135">
        <v>44</v>
      </c>
      <c r="AA135">
        <v>64</v>
      </c>
      <c r="AB135">
        <v>86</v>
      </c>
      <c r="AC135">
        <v>129</v>
      </c>
      <c r="AD135">
        <v>256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0.40954180792618416</v>
      </c>
      <c r="AL135">
        <v>0.48754066702117166</v>
      </c>
    </row>
    <row r="136" spans="1:38" x14ac:dyDescent="0.25">
      <c r="A136" t="s">
        <v>2131</v>
      </c>
      <c r="B136">
        <v>19695</v>
      </c>
      <c r="C136" t="s">
        <v>2132</v>
      </c>
      <c r="D136" t="s">
        <v>2133</v>
      </c>
      <c r="E136" t="s">
        <v>2134</v>
      </c>
      <c r="F136" t="s">
        <v>2135</v>
      </c>
      <c r="G136" t="s">
        <v>2136</v>
      </c>
      <c r="H136" t="s">
        <v>2137</v>
      </c>
      <c r="I136" t="s">
        <v>1464</v>
      </c>
      <c r="J136" t="s">
        <v>1331</v>
      </c>
      <c r="K136" t="s">
        <v>1332</v>
      </c>
      <c r="L136" t="b">
        <v>0</v>
      </c>
      <c r="M136">
        <v>2785718.0097962334</v>
      </c>
      <c r="N136">
        <v>2798961.9381968561</v>
      </c>
      <c r="O136">
        <v>2871872.1167400628</v>
      </c>
      <c r="P136">
        <v>2731941.1021201368</v>
      </c>
      <c r="Q136">
        <v>2575625.4165004422</v>
      </c>
      <c r="R136">
        <v>2434935.5247535426</v>
      </c>
      <c r="S136">
        <v>61285796.215517133</v>
      </c>
      <c r="T136">
        <v>120355363.34246482</v>
      </c>
      <c r="U136">
        <v>178056071.2378839</v>
      </c>
      <c r="V136">
        <v>229483052.5780915</v>
      </c>
      <c r="W136">
        <v>327104427.89555615</v>
      </c>
      <c r="X136">
        <v>613603752.23789275</v>
      </c>
      <c r="Y136">
        <v>22</v>
      </c>
      <c r="Z136">
        <v>43</v>
      </c>
      <c r="AA136">
        <v>62</v>
      </c>
      <c r="AB136">
        <v>84</v>
      </c>
      <c r="AC136">
        <v>127</v>
      </c>
      <c r="AD136">
        <v>252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0.27906744610652323</v>
      </c>
      <c r="AL136">
        <v>0.28345984194250018</v>
      </c>
    </row>
    <row r="137" spans="1:38" x14ac:dyDescent="0.25">
      <c r="A137" t="s">
        <v>2138</v>
      </c>
      <c r="B137">
        <v>19696</v>
      </c>
      <c r="C137" t="s">
        <v>2139</v>
      </c>
      <c r="D137" t="s">
        <v>2140</v>
      </c>
      <c r="E137" t="s">
        <v>2141</v>
      </c>
      <c r="F137" t="s">
        <v>2142</v>
      </c>
      <c r="G137" t="s">
        <v>2143</v>
      </c>
      <c r="H137" t="s">
        <v>2144</v>
      </c>
      <c r="I137" t="s">
        <v>215</v>
      </c>
      <c r="J137" t="s">
        <v>1465</v>
      </c>
      <c r="K137" t="s">
        <v>1466</v>
      </c>
      <c r="L137" t="b">
        <v>0</v>
      </c>
      <c r="M137">
        <v>17895668.364161443</v>
      </c>
      <c r="N137">
        <v>18604013.130509615</v>
      </c>
      <c r="O137">
        <v>17073480.374674514</v>
      </c>
      <c r="P137">
        <v>17474536.243084732</v>
      </c>
      <c r="Q137">
        <v>18680510.26768969</v>
      </c>
      <c r="R137">
        <v>16768333.096340738</v>
      </c>
      <c r="S137">
        <v>393704704.01155174</v>
      </c>
      <c r="T137">
        <v>799972564.61191344</v>
      </c>
      <c r="U137">
        <v>1058555783.2298198</v>
      </c>
      <c r="V137">
        <v>1467861044.4191175</v>
      </c>
      <c r="W137">
        <v>2372424803.9965906</v>
      </c>
      <c r="X137">
        <v>4175314940.9888439</v>
      </c>
      <c r="Y137">
        <v>22</v>
      </c>
      <c r="Z137">
        <v>43</v>
      </c>
      <c r="AA137">
        <v>62</v>
      </c>
      <c r="AB137">
        <v>84</v>
      </c>
      <c r="AC137">
        <v>127</v>
      </c>
      <c r="AD137">
        <v>249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0.34103784509241236</v>
      </c>
      <c r="AL137">
        <v>0.39817090403658845</v>
      </c>
    </row>
    <row r="138" spans="1:38" x14ac:dyDescent="0.25">
      <c r="A138" t="s">
        <v>2145</v>
      </c>
      <c r="B138">
        <v>19697</v>
      </c>
      <c r="C138" t="s">
        <v>2146</v>
      </c>
      <c r="D138" t="s">
        <v>2147</v>
      </c>
      <c r="E138" t="s">
        <v>2148</v>
      </c>
      <c r="F138" t="s">
        <v>2149</v>
      </c>
      <c r="G138" t="s">
        <v>2150</v>
      </c>
      <c r="H138" t="s">
        <v>2151</v>
      </c>
      <c r="I138" t="s">
        <v>434</v>
      </c>
      <c r="J138" t="s">
        <v>2152</v>
      </c>
      <c r="K138" t="s">
        <v>2153</v>
      </c>
      <c r="L138" t="b">
        <v>0</v>
      </c>
      <c r="M138">
        <v>6146.1388507426727</v>
      </c>
      <c r="N138">
        <v>6342.7459411330419</v>
      </c>
      <c r="O138">
        <v>4788.1007312669908</v>
      </c>
      <c r="P138">
        <v>5581.2613795652405</v>
      </c>
      <c r="Q138">
        <v>7204.6535550265944</v>
      </c>
      <c r="R138">
        <v>7037.8188301781847</v>
      </c>
      <c r="S138">
        <v>129068.91586559614</v>
      </c>
      <c r="T138">
        <v>266395.32952758775</v>
      </c>
      <c r="U138">
        <v>292074.14460728643</v>
      </c>
      <c r="V138">
        <v>463244.69450391497</v>
      </c>
      <c r="W138">
        <v>893377.04082329769</v>
      </c>
      <c r="X138">
        <v>1724265.6133936553</v>
      </c>
      <c r="Y138">
        <v>19</v>
      </c>
      <c r="Z138">
        <v>37</v>
      </c>
      <c r="AA138">
        <v>53</v>
      </c>
      <c r="AB138">
        <v>73</v>
      </c>
      <c r="AC138">
        <v>110</v>
      </c>
      <c r="AD138">
        <v>228</v>
      </c>
      <c r="AE138">
        <v>2</v>
      </c>
      <c r="AF138">
        <v>5</v>
      </c>
      <c r="AG138">
        <v>8</v>
      </c>
      <c r="AH138">
        <v>10</v>
      </c>
      <c r="AI138">
        <v>14</v>
      </c>
      <c r="AJ138">
        <v>17</v>
      </c>
      <c r="AK138">
        <v>0.2603551889621778</v>
      </c>
      <c r="AL138">
        <v>0.2142760295303518</v>
      </c>
    </row>
    <row r="139" spans="1:38" x14ac:dyDescent="0.25">
      <c r="A139" t="s">
        <v>2154</v>
      </c>
      <c r="B139">
        <v>19698</v>
      </c>
      <c r="C139" t="s">
        <v>2155</v>
      </c>
      <c r="D139" t="s">
        <v>2156</v>
      </c>
      <c r="E139" t="s">
        <v>2157</v>
      </c>
      <c r="F139" t="s">
        <v>2158</v>
      </c>
      <c r="G139" t="s">
        <v>2159</v>
      </c>
      <c r="H139" t="s">
        <v>2160</v>
      </c>
      <c r="I139" t="s">
        <v>2161</v>
      </c>
      <c r="J139" t="s">
        <v>1322</v>
      </c>
      <c r="K139" t="s">
        <v>1323</v>
      </c>
      <c r="L139" t="b">
        <v>0</v>
      </c>
      <c r="M139">
        <v>26811520.939672265</v>
      </c>
      <c r="N139">
        <v>27248721.066171121</v>
      </c>
      <c r="O139">
        <v>27274682.489941999</v>
      </c>
      <c r="P139">
        <v>30399368.19106441</v>
      </c>
      <c r="Q139">
        <v>31590198.130110983</v>
      </c>
      <c r="R139">
        <v>40521935.811661392</v>
      </c>
      <c r="S139">
        <v>589853460.67278981</v>
      </c>
      <c r="T139">
        <v>1198943726.9115293</v>
      </c>
      <c r="U139">
        <v>1718304996.8663459</v>
      </c>
      <c r="V139">
        <v>2583946296.2404747</v>
      </c>
      <c r="W139">
        <v>4011955162.5240946</v>
      </c>
      <c r="X139">
        <v>10252049760.350332</v>
      </c>
      <c r="Y139">
        <v>22</v>
      </c>
      <c r="Z139">
        <v>44</v>
      </c>
      <c r="AA139">
        <v>63</v>
      </c>
      <c r="AB139">
        <v>85</v>
      </c>
      <c r="AC139">
        <v>127</v>
      </c>
      <c r="AD139">
        <v>253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0.29730710034791047</v>
      </c>
      <c r="AL139">
        <v>0.31512940350714858</v>
      </c>
    </row>
    <row r="140" spans="1:38" x14ac:dyDescent="0.25">
      <c r="A140" t="s">
        <v>2162</v>
      </c>
      <c r="B140">
        <v>19699</v>
      </c>
      <c r="C140" t="s">
        <v>2163</v>
      </c>
      <c r="D140" t="s">
        <v>2164</v>
      </c>
      <c r="E140" t="s">
        <v>2165</v>
      </c>
      <c r="F140" t="s">
        <v>2166</v>
      </c>
      <c r="G140" t="s">
        <v>2167</v>
      </c>
      <c r="H140" t="s">
        <v>2168</v>
      </c>
      <c r="I140" t="s">
        <v>66</v>
      </c>
      <c r="J140" t="s">
        <v>1348</v>
      </c>
      <c r="K140" t="s">
        <v>1349</v>
      </c>
      <c r="L140" t="b">
        <v>0</v>
      </c>
      <c r="M140">
        <v>10891726.324819036</v>
      </c>
      <c r="N140">
        <v>9753207.6982158609</v>
      </c>
      <c r="O140">
        <v>8768838.5598090198</v>
      </c>
      <c r="P140">
        <v>8468156.3922910932</v>
      </c>
      <c r="Q140">
        <v>7988849.1126957824</v>
      </c>
      <c r="R140">
        <v>7406478.2762691407</v>
      </c>
      <c r="S140">
        <v>239617979.1460188</v>
      </c>
      <c r="T140">
        <v>429141138.72149789</v>
      </c>
      <c r="U140">
        <v>569974506.38758624</v>
      </c>
      <c r="V140">
        <v>728261449.73703408</v>
      </c>
      <c r="W140">
        <v>1014583837.3123643</v>
      </c>
      <c r="X140">
        <v>1873839003.8960927</v>
      </c>
      <c r="Y140">
        <v>22</v>
      </c>
      <c r="Z140">
        <v>44</v>
      </c>
      <c r="AA140">
        <v>65</v>
      </c>
      <c r="AB140">
        <v>86</v>
      </c>
      <c r="AC140">
        <v>127</v>
      </c>
      <c r="AD140">
        <v>253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0.32489156634078742</v>
      </c>
      <c r="AL140">
        <v>0.34166757976093098</v>
      </c>
    </row>
    <row r="141" spans="1:38" x14ac:dyDescent="0.25">
      <c r="A141" t="s">
        <v>2169</v>
      </c>
      <c r="B141">
        <v>19700</v>
      </c>
      <c r="C141" t="s">
        <v>2170</v>
      </c>
      <c r="D141" t="s">
        <v>2171</v>
      </c>
      <c r="E141" t="s">
        <v>2172</v>
      </c>
      <c r="F141" t="s">
        <v>2173</v>
      </c>
      <c r="G141" t="s">
        <v>2174</v>
      </c>
      <c r="H141" t="s">
        <v>2175</v>
      </c>
      <c r="I141" t="s">
        <v>683</v>
      </c>
      <c r="J141" t="s">
        <v>1526</v>
      </c>
      <c r="K141" t="s">
        <v>1527</v>
      </c>
      <c r="L141" t="b">
        <v>0</v>
      </c>
      <c r="M141">
        <v>7417247.788277044</v>
      </c>
      <c r="N141">
        <v>7247999.60916813</v>
      </c>
      <c r="O141">
        <v>7733020.7625651499</v>
      </c>
      <c r="P141">
        <v>7482727.8095743991</v>
      </c>
      <c r="Q141">
        <v>11068515.036278393</v>
      </c>
      <c r="R141">
        <v>11643984.130037002</v>
      </c>
      <c r="S141">
        <v>155762203.55381793</v>
      </c>
      <c r="T141">
        <v>289919984.36672521</v>
      </c>
      <c r="U141">
        <v>471714266.51647413</v>
      </c>
      <c r="V141">
        <v>613583680.38510072</v>
      </c>
      <c r="W141">
        <v>1383564379.5347991</v>
      </c>
      <c r="X141">
        <v>2910996032.5092506</v>
      </c>
      <c r="Y141">
        <v>21</v>
      </c>
      <c r="Z141">
        <v>40</v>
      </c>
      <c r="AA141">
        <v>61</v>
      </c>
      <c r="AB141">
        <v>82</v>
      </c>
      <c r="AC141">
        <v>125</v>
      </c>
      <c r="AD141">
        <v>250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0.37260098024319654</v>
      </c>
      <c r="AL141">
        <v>0.37329885896752396</v>
      </c>
    </row>
    <row r="142" spans="1:38" x14ac:dyDescent="0.25">
      <c r="A142" t="s">
        <v>2176</v>
      </c>
      <c r="B142">
        <v>19701</v>
      </c>
      <c r="C142" t="s">
        <v>2177</v>
      </c>
      <c r="D142" t="s">
        <v>2178</v>
      </c>
      <c r="E142" t="s">
        <v>2179</v>
      </c>
      <c r="F142" t="s">
        <v>2180</v>
      </c>
      <c r="G142" t="s">
        <v>2181</v>
      </c>
      <c r="H142" t="s">
        <v>2182</v>
      </c>
      <c r="I142" t="s">
        <v>72</v>
      </c>
      <c r="J142" t="s">
        <v>1322</v>
      </c>
      <c r="K142" t="s">
        <v>1323</v>
      </c>
      <c r="L142" t="b">
        <v>0</v>
      </c>
      <c r="M142">
        <v>11180237.705975974</v>
      </c>
      <c r="N142">
        <v>10897666.395385994</v>
      </c>
      <c r="O142">
        <v>10732827.214066444</v>
      </c>
      <c r="P142">
        <v>10452035.836409928</v>
      </c>
      <c r="Q142">
        <v>10452871.034564357</v>
      </c>
      <c r="R142">
        <v>12721564.769346008</v>
      </c>
      <c r="S142">
        <v>245965229.53147143</v>
      </c>
      <c r="T142">
        <v>479497321.39698374</v>
      </c>
      <c r="U142">
        <v>676168114.48618603</v>
      </c>
      <c r="V142">
        <v>888423046.09484386</v>
      </c>
      <c r="W142">
        <v>1327514621.3896735</v>
      </c>
      <c r="X142">
        <v>3218555886.6445398</v>
      </c>
      <c r="Y142">
        <v>22</v>
      </c>
      <c r="Z142">
        <v>44</v>
      </c>
      <c r="AA142">
        <v>63</v>
      </c>
      <c r="AB142">
        <v>85</v>
      </c>
      <c r="AC142">
        <v>127</v>
      </c>
      <c r="AD142">
        <v>253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0.23566806126751708</v>
      </c>
      <c r="AL142">
        <v>0.23478181827309516</v>
      </c>
    </row>
    <row r="143" spans="1:38" x14ac:dyDescent="0.25">
      <c r="A143" t="s">
        <v>2183</v>
      </c>
      <c r="B143">
        <v>19702</v>
      </c>
      <c r="C143" t="s">
        <v>2184</v>
      </c>
      <c r="D143" t="s">
        <v>2185</v>
      </c>
      <c r="E143" t="s">
        <v>2186</v>
      </c>
      <c r="F143" t="s">
        <v>2187</v>
      </c>
      <c r="G143" t="s">
        <v>2188</v>
      </c>
      <c r="H143" t="s">
        <v>2189</v>
      </c>
      <c r="I143" t="s">
        <v>72</v>
      </c>
      <c r="J143" t="s">
        <v>1348</v>
      </c>
      <c r="K143" t="s">
        <v>1349</v>
      </c>
      <c r="L143" t="b">
        <v>0</v>
      </c>
      <c r="M143">
        <v>1881133.0869236856</v>
      </c>
      <c r="N143">
        <v>1861796.0261032807</v>
      </c>
      <c r="O143">
        <v>1867288.0374179371</v>
      </c>
      <c r="P143">
        <v>1993454.1076299634</v>
      </c>
      <c r="Q143">
        <v>1669962.1279644254</v>
      </c>
      <c r="R143">
        <v>2069225.3875133311</v>
      </c>
      <c r="S143">
        <v>41384927.912321083</v>
      </c>
      <c r="T143">
        <v>81919025.148544356</v>
      </c>
      <c r="U143">
        <v>121373722.43216591</v>
      </c>
      <c r="V143">
        <v>171437053.25617686</v>
      </c>
      <c r="W143">
        <v>212085190.25148201</v>
      </c>
      <c r="X143">
        <v>523514023.04087275</v>
      </c>
      <c r="Y143">
        <v>22</v>
      </c>
      <c r="Z143">
        <v>44</v>
      </c>
      <c r="AA143">
        <v>65</v>
      </c>
      <c r="AB143">
        <v>86</v>
      </c>
      <c r="AC143">
        <v>127</v>
      </c>
      <c r="AD143">
        <v>253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0.42280432155125297</v>
      </c>
      <c r="AL143">
        <v>0.38206387146617593</v>
      </c>
    </row>
    <row r="144" spans="1:38" x14ac:dyDescent="0.25">
      <c r="A144" t="s">
        <v>2190</v>
      </c>
      <c r="B144">
        <v>19706</v>
      </c>
      <c r="C144" t="s">
        <v>2191</v>
      </c>
      <c r="D144" t="s">
        <v>2192</v>
      </c>
      <c r="E144" t="s">
        <v>2193</v>
      </c>
      <c r="F144" t="s">
        <v>2194</v>
      </c>
      <c r="G144" t="s">
        <v>2195</v>
      </c>
      <c r="H144" t="s">
        <v>2196</v>
      </c>
      <c r="I144" t="s">
        <v>439</v>
      </c>
      <c r="J144" t="s">
        <v>1340</v>
      </c>
      <c r="K144" t="s">
        <v>2197</v>
      </c>
      <c r="L144" t="b">
        <v>0</v>
      </c>
      <c r="M144">
        <v>61805.879108428577</v>
      </c>
      <c r="N144">
        <v>64474.514888523823</v>
      </c>
      <c r="O144">
        <v>57057.716969049172</v>
      </c>
      <c r="P144">
        <v>63142.143301252996</v>
      </c>
      <c r="Q144">
        <v>55301.293061587305</v>
      </c>
      <c r="R144">
        <v>85857.706257743019</v>
      </c>
      <c r="S144">
        <v>1297923.4612770001</v>
      </c>
      <c r="T144">
        <v>2707929.6253180006</v>
      </c>
      <c r="U144">
        <v>3480520.7351119993</v>
      </c>
      <c r="V144">
        <v>5240797.8940039985</v>
      </c>
      <c r="W144">
        <v>6967962.92576</v>
      </c>
      <c r="X144">
        <v>21378568.858178012</v>
      </c>
      <c r="Y144">
        <v>21</v>
      </c>
      <c r="Z144">
        <v>42</v>
      </c>
      <c r="AA144">
        <v>61</v>
      </c>
      <c r="AB144">
        <v>83</v>
      </c>
      <c r="AC144">
        <v>126</v>
      </c>
      <c r="AD144">
        <v>249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0.18446149689448596</v>
      </c>
      <c r="AL144">
        <v>0.11775071289716545</v>
      </c>
    </row>
    <row r="145" spans="1:38" x14ac:dyDescent="0.25">
      <c r="A145" t="s">
        <v>2198</v>
      </c>
      <c r="B145">
        <v>19707</v>
      </c>
      <c r="C145" t="s">
        <v>2199</v>
      </c>
      <c r="D145" t="s">
        <v>2200</v>
      </c>
      <c r="E145" t="s">
        <v>2201</v>
      </c>
      <c r="F145" t="s">
        <v>2202</v>
      </c>
      <c r="G145" t="s">
        <v>2203</v>
      </c>
      <c r="H145" t="s">
        <v>2204</v>
      </c>
      <c r="I145" t="s">
        <v>859</v>
      </c>
      <c r="J145" t="s">
        <v>1340</v>
      </c>
      <c r="K145" t="s">
        <v>2197</v>
      </c>
      <c r="L145" t="b">
        <v>0</v>
      </c>
      <c r="M145">
        <v>98480.263652847643</v>
      </c>
      <c r="N145">
        <v>64275.583033811898</v>
      </c>
      <c r="O145">
        <v>53704.887075947554</v>
      </c>
      <c r="P145">
        <v>45828.341054367469</v>
      </c>
      <c r="Q145">
        <v>42319.495155548408</v>
      </c>
      <c r="R145">
        <v>46374.195830180317</v>
      </c>
      <c r="S145">
        <v>2068085.5367098004</v>
      </c>
      <c r="T145">
        <v>2699574.4874200998</v>
      </c>
      <c r="U145">
        <v>3275998.1116328007</v>
      </c>
      <c r="V145">
        <v>3803752.3075124999</v>
      </c>
      <c r="W145">
        <v>5332256.3895990998</v>
      </c>
      <c r="X145">
        <v>11547174.761714898</v>
      </c>
      <c r="Y145">
        <v>21</v>
      </c>
      <c r="Z145">
        <v>42</v>
      </c>
      <c r="AA145">
        <v>61</v>
      </c>
      <c r="AB145">
        <v>83</v>
      </c>
      <c r="AC145">
        <v>126</v>
      </c>
      <c r="AD145">
        <v>249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0.16280682088392529</v>
      </c>
      <c r="AL145">
        <v>0.15959455224189706</v>
      </c>
    </row>
    <row r="146" spans="1:38" x14ac:dyDescent="0.25">
      <c r="A146" t="s">
        <v>2205</v>
      </c>
      <c r="B146">
        <v>19708</v>
      </c>
      <c r="C146" t="s">
        <v>2206</v>
      </c>
      <c r="D146" t="s">
        <v>2207</v>
      </c>
      <c r="E146" t="s">
        <v>2208</v>
      </c>
      <c r="F146" t="s">
        <v>2209</v>
      </c>
      <c r="G146" t="s">
        <v>2210</v>
      </c>
      <c r="H146" t="s">
        <v>2211</v>
      </c>
      <c r="I146" t="s">
        <v>1876</v>
      </c>
      <c r="J146" t="s">
        <v>1340</v>
      </c>
      <c r="K146" t="s">
        <v>2197</v>
      </c>
      <c r="L146" t="b">
        <v>0</v>
      </c>
      <c r="M146">
        <v>158116.60064689949</v>
      </c>
      <c r="N146">
        <v>179802.64869796476</v>
      </c>
      <c r="O146">
        <v>340787.88435374462</v>
      </c>
      <c r="P146">
        <v>283330.49638514634</v>
      </c>
      <c r="Q146">
        <v>240898.69790463548</v>
      </c>
      <c r="R146">
        <v>187956.76255966362</v>
      </c>
      <c r="S146">
        <v>3320448.6135848896</v>
      </c>
      <c r="T146">
        <v>7551711.2453145199</v>
      </c>
      <c r="U146">
        <v>20788060.945578422</v>
      </c>
      <c r="V146">
        <v>23516431.199967146</v>
      </c>
      <c r="W146">
        <v>30353235.935984071</v>
      </c>
      <c r="X146">
        <v>46801233.877356239</v>
      </c>
      <c r="Y146">
        <v>21</v>
      </c>
      <c r="Z146">
        <v>42</v>
      </c>
      <c r="AA146">
        <v>61</v>
      </c>
      <c r="AB146">
        <v>83</v>
      </c>
      <c r="AC146">
        <v>126</v>
      </c>
      <c r="AD146">
        <v>249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0.19340675768233895</v>
      </c>
      <c r="AL146">
        <v>0.15743419680528145</v>
      </c>
    </row>
    <row r="147" spans="1:38" x14ac:dyDescent="0.25">
      <c r="A147" t="s">
        <v>2212</v>
      </c>
      <c r="B147">
        <v>19709</v>
      </c>
      <c r="C147" t="s">
        <v>2213</v>
      </c>
      <c r="D147" t="s">
        <v>2214</v>
      </c>
      <c r="E147" t="s">
        <v>2215</v>
      </c>
      <c r="F147" t="s">
        <v>2216</v>
      </c>
      <c r="G147" t="s">
        <v>2217</v>
      </c>
      <c r="H147" t="s">
        <v>2218</v>
      </c>
      <c r="I147" t="s">
        <v>434</v>
      </c>
      <c r="J147" t="s">
        <v>1348</v>
      </c>
      <c r="K147" t="s">
        <v>1349</v>
      </c>
      <c r="L147" t="b">
        <v>0</v>
      </c>
      <c r="M147">
        <v>2949569.1126354458</v>
      </c>
      <c r="N147">
        <v>2995494.1480553728</v>
      </c>
      <c r="O147">
        <v>2952837.4423555126</v>
      </c>
      <c r="P147">
        <v>2633375.9004238355</v>
      </c>
      <c r="Q147">
        <v>2316229.9408761496</v>
      </c>
      <c r="R147">
        <v>2161751.909541721</v>
      </c>
      <c r="S147">
        <v>64890520.477979809</v>
      </c>
      <c r="T147">
        <v>131801742.51443641</v>
      </c>
      <c r="U147">
        <v>191934433.75310832</v>
      </c>
      <c r="V147">
        <v>226470327.43644986</v>
      </c>
      <c r="W147">
        <v>294161202.49127102</v>
      </c>
      <c r="X147">
        <v>546923233.1140554</v>
      </c>
      <c r="Y147">
        <v>22</v>
      </c>
      <c r="Z147">
        <v>44</v>
      </c>
      <c r="AA147">
        <v>65</v>
      </c>
      <c r="AB147">
        <v>86</v>
      </c>
      <c r="AC147">
        <v>127</v>
      </c>
      <c r="AD147">
        <v>253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0.33859222701171399</v>
      </c>
      <c r="AL147">
        <v>0.31508868355342645</v>
      </c>
    </row>
    <row r="148" spans="1:38" x14ac:dyDescent="0.25">
      <c r="A148" t="s">
        <v>2219</v>
      </c>
      <c r="B148">
        <v>19711</v>
      </c>
      <c r="C148" t="s">
        <v>2220</v>
      </c>
      <c r="D148" t="s">
        <v>2221</v>
      </c>
      <c r="E148" t="s">
        <v>2222</v>
      </c>
      <c r="F148" t="s">
        <v>2223</v>
      </c>
      <c r="G148" t="s">
        <v>2224</v>
      </c>
      <c r="H148" t="s">
        <v>2225</v>
      </c>
      <c r="I148" t="s">
        <v>307</v>
      </c>
      <c r="J148" t="s">
        <v>1507</v>
      </c>
      <c r="K148" t="s">
        <v>1508</v>
      </c>
      <c r="L148" t="b">
        <v>0</v>
      </c>
      <c r="M148">
        <v>805270.45042238489</v>
      </c>
      <c r="N148">
        <v>993167.0069421191</v>
      </c>
      <c r="O148">
        <v>1086218.7444246719</v>
      </c>
      <c r="P148">
        <v>987798.69449378515</v>
      </c>
      <c r="Q148">
        <v>915648.53646697698</v>
      </c>
      <c r="R148">
        <v>923447.78354479035</v>
      </c>
      <c r="S148">
        <v>17715949.909292467</v>
      </c>
      <c r="T148">
        <v>41713014.291569002</v>
      </c>
      <c r="U148">
        <v>66259343.409904979</v>
      </c>
      <c r="V148">
        <v>80999492.948490381</v>
      </c>
      <c r="W148">
        <v>114456067.05837213</v>
      </c>
      <c r="X148">
        <v>231785393.66974238</v>
      </c>
      <c r="Y148">
        <v>22</v>
      </c>
      <c r="Z148">
        <v>42</v>
      </c>
      <c r="AA148">
        <v>61</v>
      </c>
      <c r="AB148">
        <v>82</v>
      </c>
      <c r="AC148">
        <v>125</v>
      </c>
      <c r="AD148">
        <v>251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0.30062199177403776</v>
      </c>
      <c r="AL148">
        <v>0.30003628915185954</v>
      </c>
    </row>
    <row r="149" spans="1:38" x14ac:dyDescent="0.25">
      <c r="A149" t="s">
        <v>2226</v>
      </c>
      <c r="B149">
        <v>19713</v>
      </c>
      <c r="C149" t="s">
        <v>2227</v>
      </c>
      <c r="D149" t="s">
        <v>2228</v>
      </c>
      <c r="E149" t="s">
        <v>2229</v>
      </c>
      <c r="F149" t="s">
        <v>2230</v>
      </c>
      <c r="G149" t="s">
        <v>2231</v>
      </c>
      <c r="H149" t="s">
        <v>2232</v>
      </c>
      <c r="I149" t="s">
        <v>307</v>
      </c>
      <c r="J149" t="s">
        <v>1331</v>
      </c>
      <c r="K149" t="s">
        <v>1332</v>
      </c>
      <c r="L149" t="b">
        <v>0</v>
      </c>
      <c r="M149">
        <v>198219511.12152642</v>
      </c>
      <c r="N149">
        <v>151309927.63186598</v>
      </c>
      <c r="O149">
        <v>141340574.06562287</v>
      </c>
      <c r="P149">
        <v>132326184.64434965</v>
      </c>
      <c r="Q149">
        <v>120640638.95881972</v>
      </c>
      <c r="R149">
        <v>130420081.56763209</v>
      </c>
      <c r="S149">
        <v>4360829244.6735811</v>
      </c>
      <c r="T149">
        <v>6506326888.1702366</v>
      </c>
      <c r="U149">
        <v>8763115592.0686169</v>
      </c>
      <c r="V149">
        <v>11115399510.12537</v>
      </c>
      <c r="W149">
        <v>15321361147.770103</v>
      </c>
      <c r="X149">
        <v>32865860555.043289</v>
      </c>
      <c r="Y149">
        <v>22</v>
      </c>
      <c r="Z149">
        <v>43</v>
      </c>
      <c r="AA149">
        <v>62</v>
      </c>
      <c r="AB149">
        <v>84</v>
      </c>
      <c r="AC149">
        <v>127</v>
      </c>
      <c r="AD149">
        <v>252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0.37912622256694894</v>
      </c>
      <c r="AL149">
        <v>0.27580224728216185</v>
      </c>
    </row>
    <row r="150" spans="1:38" x14ac:dyDescent="0.25">
      <c r="A150" t="s">
        <v>2233</v>
      </c>
      <c r="B150">
        <v>19715</v>
      </c>
      <c r="C150" t="s">
        <v>303</v>
      </c>
      <c r="D150" t="s">
        <v>304</v>
      </c>
      <c r="E150" t="s">
        <v>305</v>
      </c>
      <c r="F150" t="s">
        <v>2234</v>
      </c>
      <c r="G150" t="s">
        <v>2235</v>
      </c>
      <c r="H150" t="s">
        <v>306</v>
      </c>
      <c r="I150" t="s">
        <v>307</v>
      </c>
      <c r="J150" t="s">
        <v>1340</v>
      </c>
      <c r="K150" t="s">
        <v>17</v>
      </c>
      <c r="L150" t="b">
        <v>0</v>
      </c>
      <c r="M150">
        <v>17087308.571560636</v>
      </c>
      <c r="N150">
        <v>16491735.725111628</v>
      </c>
      <c r="O150">
        <v>16120206.543473531</v>
      </c>
      <c r="P150">
        <v>15745335.705180304</v>
      </c>
      <c r="Q150">
        <v>15290483.406350806</v>
      </c>
      <c r="R150">
        <v>16683683.504377913</v>
      </c>
      <c r="S150">
        <v>375920788.57433403</v>
      </c>
      <c r="T150">
        <v>709144636.17980003</v>
      </c>
      <c r="U150">
        <v>999452805.69535887</v>
      </c>
      <c r="V150">
        <v>1322608199.2351456</v>
      </c>
      <c r="W150">
        <v>1941891392.6065524</v>
      </c>
      <c r="X150">
        <v>4220971926.6076121</v>
      </c>
      <c r="Y150">
        <v>22</v>
      </c>
      <c r="Z150">
        <v>43</v>
      </c>
      <c r="AA150">
        <v>62</v>
      </c>
      <c r="AB150">
        <v>84</v>
      </c>
      <c r="AC150">
        <v>127</v>
      </c>
      <c r="AD150">
        <v>253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0.25964928011933641</v>
      </c>
      <c r="AL150">
        <v>0.25912776087204953</v>
      </c>
    </row>
    <row r="151" spans="1:38" x14ac:dyDescent="0.25">
      <c r="A151" t="s">
        <v>2236</v>
      </c>
      <c r="B151">
        <v>19716</v>
      </c>
      <c r="C151" t="s">
        <v>2237</v>
      </c>
      <c r="D151" t="s">
        <v>2238</v>
      </c>
      <c r="E151" t="s">
        <v>2239</v>
      </c>
      <c r="F151" t="s">
        <v>2240</v>
      </c>
      <c r="G151" t="s">
        <v>2241</v>
      </c>
      <c r="H151" t="s">
        <v>2242</v>
      </c>
      <c r="I151" t="s">
        <v>284</v>
      </c>
      <c r="J151" t="s">
        <v>1507</v>
      </c>
      <c r="K151" t="s">
        <v>1508</v>
      </c>
      <c r="L151" t="b">
        <v>0</v>
      </c>
      <c r="M151">
        <v>35072.519381092912</v>
      </c>
      <c r="N151">
        <v>83862.297229544274</v>
      </c>
      <c r="O151">
        <v>76147.672460735455</v>
      </c>
      <c r="P151">
        <v>62547.925626994533</v>
      </c>
      <c r="Q151">
        <v>51624.198124543058</v>
      </c>
      <c r="R151">
        <v>45235.02028523499</v>
      </c>
      <c r="S151">
        <v>771595.42638404411</v>
      </c>
      <c r="T151">
        <v>3522216.4836408594</v>
      </c>
      <c r="U151">
        <v>4645008.0201048627</v>
      </c>
      <c r="V151">
        <v>5128929.9014135515</v>
      </c>
      <c r="W151">
        <v>6453024.765567882</v>
      </c>
      <c r="X151">
        <v>11353990.091593983</v>
      </c>
      <c r="Y151">
        <v>22</v>
      </c>
      <c r="Z151">
        <v>42</v>
      </c>
      <c r="AA151">
        <v>61</v>
      </c>
      <c r="AB151">
        <v>82</v>
      </c>
      <c r="AC151">
        <v>124</v>
      </c>
      <c r="AD151">
        <v>250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0.40636648680564702</v>
      </c>
      <c r="AL151">
        <v>0.4143417444839973</v>
      </c>
    </row>
    <row r="152" spans="1:38" x14ac:dyDescent="0.25">
      <c r="A152" t="s">
        <v>2243</v>
      </c>
      <c r="B152">
        <v>19717</v>
      </c>
      <c r="C152" t="s">
        <v>2244</v>
      </c>
      <c r="D152" t="s">
        <v>2245</v>
      </c>
      <c r="E152" t="s">
        <v>2246</v>
      </c>
      <c r="F152" t="s">
        <v>2247</v>
      </c>
      <c r="G152" t="s">
        <v>2248</v>
      </c>
      <c r="H152" t="s">
        <v>2249</v>
      </c>
      <c r="I152" t="s">
        <v>434</v>
      </c>
      <c r="J152" t="s">
        <v>1465</v>
      </c>
      <c r="K152" t="s">
        <v>1466</v>
      </c>
      <c r="L152" t="b">
        <v>0</v>
      </c>
      <c r="M152">
        <v>5734468.615879464</v>
      </c>
      <c r="N152">
        <v>5131836.2505254978</v>
      </c>
      <c r="O152">
        <v>5092920.1845120126</v>
      </c>
      <c r="P152">
        <v>5529365.3448887104</v>
      </c>
      <c r="Q152">
        <v>6606255.7510430058</v>
      </c>
      <c r="R152">
        <v>7254145.2983042821</v>
      </c>
      <c r="S152">
        <v>126158309.54934821</v>
      </c>
      <c r="T152">
        <v>220668958.77259642</v>
      </c>
      <c r="U152">
        <v>315761051.43974477</v>
      </c>
      <c r="V152">
        <v>464466688.97065169</v>
      </c>
      <c r="W152">
        <v>838994480.38246179</v>
      </c>
      <c r="X152">
        <v>1806282179.2777662</v>
      </c>
      <c r="Y152">
        <v>22</v>
      </c>
      <c r="Z152">
        <v>43</v>
      </c>
      <c r="AA152">
        <v>62</v>
      </c>
      <c r="AB152">
        <v>84</v>
      </c>
      <c r="AC152">
        <v>127</v>
      </c>
      <c r="AD152">
        <v>249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0.31610900183236618</v>
      </c>
      <c r="AL152">
        <v>0.33822186815944616</v>
      </c>
    </row>
    <row r="153" spans="1:38" x14ac:dyDescent="0.25">
      <c r="A153" t="s">
        <v>2250</v>
      </c>
      <c r="B153">
        <v>19718</v>
      </c>
      <c r="C153" t="s">
        <v>2251</v>
      </c>
      <c r="D153" t="s">
        <v>2252</v>
      </c>
      <c r="E153" t="s">
        <v>2253</v>
      </c>
      <c r="F153" t="s">
        <v>2254</v>
      </c>
      <c r="G153" t="s">
        <v>2255</v>
      </c>
      <c r="H153" t="s">
        <v>2256</v>
      </c>
      <c r="I153" t="s">
        <v>215</v>
      </c>
      <c r="J153" t="s">
        <v>1331</v>
      </c>
      <c r="K153" t="s">
        <v>1332</v>
      </c>
      <c r="L153" t="b">
        <v>0</v>
      </c>
      <c r="M153">
        <v>66160565.055156834</v>
      </c>
      <c r="N153">
        <v>65180326.744279727</v>
      </c>
      <c r="O153">
        <v>62962819.170483835</v>
      </c>
      <c r="P153">
        <v>58259190.587409243</v>
      </c>
      <c r="Q153">
        <v>62969217.430957228</v>
      </c>
      <c r="R153">
        <v>62681123.597142741</v>
      </c>
      <c r="S153">
        <v>1455532431.2134504</v>
      </c>
      <c r="T153">
        <v>2802754050.0040283</v>
      </c>
      <c r="U153">
        <v>3903694788.5699978</v>
      </c>
      <c r="V153">
        <v>4893772009.3423767</v>
      </c>
      <c r="W153">
        <v>7997090613.7315683</v>
      </c>
      <c r="X153">
        <v>15795643146.479971</v>
      </c>
      <c r="Y153">
        <v>22</v>
      </c>
      <c r="Z153">
        <v>43</v>
      </c>
      <c r="AA153">
        <v>62</v>
      </c>
      <c r="AB153">
        <v>84</v>
      </c>
      <c r="AC153">
        <v>127</v>
      </c>
      <c r="AD153">
        <v>252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0.20422111161431375</v>
      </c>
      <c r="AL153">
        <v>0.22611282918940945</v>
      </c>
    </row>
    <row r="154" spans="1:38" x14ac:dyDescent="0.25">
      <c r="A154" t="s">
        <v>2257</v>
      </c>
      <c r="B154">
        <v>19719</v>
      </c>
      <c r="C154" t="s">
        <v>2258</v>
      </c>
      <c r="D154" t="s">
        <v>2259</v>
      </c>
      <c r="E154" t="s">
        <v>2260</v>
      </c>
      <c r="F154" t="s">
        <v>2261</v>
      </c>
      <c r="G154" t="s">
        <v>2262</v>
      </c>
      <c r="H154" t="s">
        <v>2263</v>
      </c>
      <c r="I154" t="s">
        <v>55</v>
      </c>
      <c r="J154" t="s">
        <v>1331</v>
      </c>
      <c r="K154" t="s">
        <v>1332</v>
      </c>
      <c r="L154" t="b">
        <v>0</v>
      </c>
      <c r="M154">
        <v>149773700.53883168</v>
      </c>
      <c r="N154">
        <v>145814148.93245366</v>
      </c>
      <c r="O154">
        <v>143353179.76821214</v>
      </c>
      <c r="P154">
        <v>138087269.08758742</v>
      </c>
      <c r="Q154">
        <v>124376149.83059484</v>
      </c>
      <c r="R154">
        <v>125443719.69100057</v>
      </c>
      <c r="S154">
        <v>3295021411.8542967</v>
      </c>
      <c r="T154">
        <v>6270008404.0955076</v>
      </c>
      <c r="U154">
        <v>8887897145.6291523</v>
      </c>
      <c r="V154">
        <v>11599330603.357342</v>
      </c>
      <c r="W154">
        <v>15795771028.485544</v>
      </c>
      <c r="X154">
        <v>31611817362.132141</v>
      </c>
      <c r="Y154">
        <v>22</v>
      </c>
      <c r="Z154">
        <v>43</v>
      </c>
      <c r="AA154">
        <v>62</v>
      </c>
      <c r="AB154">
        <v>84</v>
      </c>
      <c r="AC154">
        <v>127</v>
      </c>
      <c r="AD154">
        <v>252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0.22251697495311851</v>
      </c>
      <c r="AL154">
        <v>0.22666533953843146</v>
      </c>
    </row>
    <row r="155" spans="1:38" x14ac:dyDescent="0.25">
      <c r="A155" t="s">
        <v>2264</v>
      </c>
      <c r="B155">
        <v>19720</v>
      </c>
      <c r="C155" t="s">
        <v>2265</v>
      </c>
      <c r="D155" t="s">
        <v>2266</v>
      </c>
      <c r="E155" t="s">
        <v>2267</v>
      </c>
      <c r="F155" t="s">
        <v>2268</v>
      </c>
      <c r="G155" t="s">
        <v>2269</v>
      </c>
      <c r="H155" t="s">
        <v>2270</v>
      </c>
      <c r="I155" t="s">
        <v>201</v>
      </c>
      <c r="J155" t="s">
        <v>1331</v>
      </c>
      <c r="K155" t="s">
        <v>1332</v>
      </c>
      <c r="L155" t="b">
        <v>0</v>
      </c>
      <c r="M155">
        <v>14742511.981769113</v>
      </c>
      <c r="N155">
        <v>13588982.260315133</v>
      </c>
      <c r="O155">
        <v>12812745.106618384</v>
      </c>
      <c r="P155">
        <v>11627201.554568306</v>
      </c>
      <c r="Q155">
        <v>11170841.485869892</v>
      </c>
      <c r="R155">
        <v>12853689.930435682</v>
      </c>
      <c r="S155">
        <v>324335263.59892046</v>
      </c>
      <c r="T155">
        <v>584326237.19355071</v>
      </c>
      <c r="U155">
        <v>794390196.61033976</v>
      </c>
      <c r="V155">
        <v>976684930.58373761</v>
      </c>
      <c r="W155">
        <v>1418696868.7054763</v>
      </c>
      <c r="X155">
        <v>3239129862.4697919</v>
      </c>
      <c r="Y155">
        <v>22</v>
      </c>
      <c r="Z155">
        <v>43</v>
      </c>
      <c r="AA155">
        <v>62</v>
      </c>
      <c r="AB155">
        <v>84</v>
      </c>
      <c r="AC155">
        <v>127</v>
      </c>
      <c r="AD155">
        <v>252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0.19617767894863175</v>
      </c>
      <c r="AL155">
        <v>0.17984874396419739</v>
      </c>
    </row>
    <row r="156" spans="1:38" x14ac:dyDescent="0.25">
      <c r="A156" t="s">
        <v>2271</v>
      </c>
      <c r="B156">
        <v>19721</v>
      </c>
      <c r="C156" t="s">
        <v>2272</v>
      </c>
      <c r="D156" t="s">
        <v>2273</v>
      </c>
      <c r="E156" t="s">
        <v>2274</v>
      </c>
      <c r="F156" t="s">
        <v>2275</v>
      </c>
      <c r="G156" t="s">
        <v>2276</v>
      </c>
      <c r="H156" t="s">
        <v>2277</v>
      </c>
      <c r="I156" t="s">
        <v>77</v>
      </c>
      <c r="J156" t="s">
        <v>1331</v>
      </c>
      <c r="K156" t="s">
        <v>1332</v>
      </c>
      <c r="L156" t="b">
        <v>0</v>
      </c>
      <c r="M156">
        <v>35231016.374993779</v>
      </c>
      <c r="N156">
        <v>36674883.220592618</v>
      </c>
      <c r="O156">
        <v>37462001.107221916</v>
      </c>
      <c r="P156">
        <v>35304463.163577378</v>
      </c>
      <c r="Q156">
        <v>30913799.274276968</v>
      </c>
      <c r="R156">
        <v>30160001.54047665</v>
      </c>
      <c r="S156">
        <v>775082360.24986315</v>
      </c>
      <c r="T156">
        <v>1577019978.4854825</v>
      </c>
      <c r="U156">
        <v>2322644068.647759</v>
      </c>
      <c r="V156">
        <v>2965574905.7405</v>
      </c>
      <c r="W156">
        <v>3926052507.8331752</v>
      </c>
      <c r="X156">
        <v>7600320388.2001162</v>
      </c>
      <c r="Y156">
        <v>22</v>
      </c>
      <c r="Z156">
        <v>43</v>
      </c>
      <c r="AA156">
        <v>62</v>
      </c>
      <c r="AB156">
        <v>84</v>
      </c>
      <c r="AC156">
        <v>127</v>
      </c>
      <c r="AD156">
        <v>252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0.2170448972610256</v>
      </c>
      <c r="AL156">
        <v>0.24027065616061796</v>
      </c>
    </row>
    <row r="157" spans="1:38" x14ac:dyDescent="0.25">
      <c r="A157" t="s">
        <v>2278</v>
      </c>
      <c r="B157">
        <v>19723</v>
      </c>
      <c r="C157" t="s">
        <v>2279</v>
      </c>
      <c r="D157" t="s">
        <v>2280</v>
      </c>
      <c r="E157" t="s">
        <v>2281</v>
      </c>
      <c r="F157" t="s">
        <v>2282</v>
      </c>
      <c r="G157" t="s">
        <v>2283</v>
      </c>
      <c r="H157" t="s">
        <v>2284</v>
      </c>
      <c r="I157" t="s">
        <v>2285</v>
      </c>
      <c r="J157" t="s">
        <v>1567</v>
      </c>
      <c r="K157" t="s">
        <v>1568</v>
      </c>
      <c r="L157" t="b">
        <v>0</v>
      </c>
      <c r="M157">
        <v>28449294.913203456</v>
      </c>
      <c r="N157">
        <v>26517800.163367398</v>
      </c>
      <c r="O157">
        <v>25250075.753911771</v>
      </c>
      <c r="P157">
        <v>24309928.556071017</v>
      </c>
      <c r="Q157">
        <v>22527897.965697695</v>
      </c>
      <c r="R157">
        <v>21477096.651416622</v>
      </c>
      <c r="S157">
        <v>625884488.09047604</v>
      </c>
      <c r="T157">
        <v>1113747606.8614306</v>
      </c>
      <c r="U157">
        <v>1540254620.9886181</v>
      </c>
      <c r="V157">
        <v>2017724070.1538944</v>
      </c>
      <c r="W157">
        <v>2838515143.6779094</v>
      </c>
      <c r="X157">
        <v>5390751259.5055723</v>
      </c>
      <c r="Y157">
        <v>22</v>
      </c>
      <c r="Z157">
        <v>42</v>
      </c>
      <c r="AA157">
        <v>61</v>
      </c>
      <c r="AB157">
        <v>83</v>
      </c>
      <c r="AC157">
        <v>126</v>
      </c>
      <c r="AD157">
        <v>251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0.21088566516461713</v>
      </c>
      <c r="AL157">
        <v>0.21284988442915723</v>
      </c>
    </row>
    <row r="158" spans="1:38" x14ac:dyDescent="0.25">
      <c r="A158" t="s">
        <v>2286</v>
      </c>
      <c r="B158">
        <v>19724</v>
      </c>
      <c r="C158" t="s">
        <v>2287</v>
      </c>
      <c r="D158" t="s">
        <v>2288</v>
      </c>
      <c r="E158" t="s">
        <v>2289</v>
      </c>
      <c r="F158" t="s">
        <v>2290</v>
      </c>
      <c r="G158" t="s">
        <v>2291</v>
      </c>
      <c r="H158" t="s">
        <v>2292</v>
      </c>
      <c r="I158" t="s">
        <v>434</v>
      </c>
      <c r="J158" t="s">
        <v>1567</v>
      </c>
      <c r="K158" t="s">
        <v>1568</v>
      </c>
      <c r="L158" t="b">
        <v>0</v>
      </c>
      <c r="M158">
        <v>79481461.706785366</v>
      </c>
      <c r="N158">
        <v>66145300.924560048</v>
      </c>
      <c r="O158">
        <v>60403831.726705037</v>
      </c>
      <c r="P158">
        <v>54390378.879048392</v>
      </c>
      <c r="Q158">
        <v>52947189.474451996</v>
      </c>
      <c r="R158">
        <v>58233007.504709408</v>
      </c>
      <c r="S158">
        <v>1748592157.549278</v>
      </c>
      <c r="T158">
        <v>2778102638.831522</v>
      </c>
      <c r="U158">
        <v>3684633735.3290071</v>
      </c>
      <c r="V158">
        <v>4514401446.9610167</v>
      </c>
      <c r="W158">
        <v>6671345873.7809515</v>
      </c>
      <c r="X158">
        <v>14616484883.682062</v>
      </c>
      <c r="Y158">
        <v>22</v>
      </c>
      <c r="Z158">
        <v>42</v>
      </c>
      <c r="AA158">
        <v>61</v>
      </c>
      <c r="AB158">
        <v>83</v>
      </c>
      <c r="AC158">
        <v>126</v>
      </c>
      <c r="AD158">
        <v>251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0.26553198944250345</v>
      </c>
      <c r="AL158">
        <v>0.29014461340087777</v>
      </c>
    </row>
    <row r="159" spans="1:38" x14ac:dyDescent="0.25">
      <c r="A159" t="s">
        <v>2293</v>
      </c>
      <c r="B159">
        <v>19725</v>
      </c>
      <c r="C159" t="s">
        <v>2294</v>
      </c>
      <c r="D159" t="s">
        <v>2295</v>
      </c>
      <c r="E159" t="s">
        <v>2296</v>
      </c>
      <c r="F159" t="s">
        <v>2297</v>
      </c>
      <c r="G159" t="s">
        <v>2298</v>
      </c>
      <c r="H159" t="s">
        <v>2299</v>
      </c>
      <c r="I159" t="s">
        <v>302</v>
      </c>
      <c r="J159" t="s">
        <v>1331</v>
      </c>
      <c r="K159" t="s">
        <v>1332</v>
      </c>
      <c r="L159" t="b">
        <v>0</v>
      </c>
      <c r="M159">
        <v>9883093.0292320568</v>
      </c>
      <c r="N159">
        <v>8322679.66644808</v>
      </c>
      <c r="O159">
        <v>8341701.1857513804</v>
      </c>
      <c r="P159">
        <v>7953206.757390664</v>
      </c>
      <c r="Q159">
        <v>7250044.6562344339</v>
      </c>
      <c r="R159">
        <v>7252339.4132606639</v>
      </c>
      <c r="S159">
        <v>217428046.64310527</v>
      </c>
      <c r="T159">
        <v>357875225.65726745</v>
      </c>
      <c r="U159">
        <v>517185473.51658559</v>
      </c>
      <c r="V159">
        <v>668069367.62081575</v>
      </c>
      <c r="W159">
        <v>920755671.34177315</v>
      </c>
      <c r="X159">
        <v>1827589532.1416874</v>
      </c>
      <c r="Y159">
        <v>22</v>
      </c>
      <c r="Z159">
        <v>43</v>
      </c>
      <c r="AA159">
        <v>62</v>
      </c>
      <c r="AB159">
        <v>84</v>
      </c>
      <c r="AC159">
        <v>127</v>
      </c>
      <c r="AD159">
        <v>252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0.2838328206818469</v>
      </c>
      <c r="AL159">
        <v>0.31938035103545126</v>
      </c>
    </row>
    <row r="160" spans="1:38" x14ac:dyDescent="0.25">
      <c r="A160" t="s">
        <v>2300</v>
      </c>
      <c r="B160">
        <v>19726</v>
      </c>
      <c r="C160" t="s">
        <v>2301</v>
      </c>
      <c r="D160" t="s">
        <v>2302</v>
      </c>
      <c r="E160" t="s">
        <v>2303</v>
      </c>
      <c r="F160" t="s">
        <v>2304</v>
      </c>
      <c r="G160" t="s">
        <v>2305</v>
      </c>
      <c r="H160" t="s">
        <v>2306</v>
      </c>
      <c r="I160" t="s">
        <v>302</v>
      </c>
      <c r="J160" t="s">
        <v>1331</v>
      </c>
      <c r="K160" t="s">
        <v>1332</v>
      </c>
      <c r="L160" t="b">
        <v>0</v>
      </c>
      <c r="M160">
        <v>102368069.08500543</v>
      </c>
      <c r="N160">
        <v>94492485.269269183</v>
      </c>
      <c r="O160">
        <v>89919865.543291539</v>
      </c>
      <c r="P160">
        <v>88026328.900385201</v>
      </c>
      <c r="Q160">
        <v>84267560.368196771</v>
      </c>
      <c r="R160">
        <v>85783151.389307708</v>
      </c>
      <c r="S160">
        <v>2252097519.8701196</v>
      </c>
      <c r="T160">
        <v>4063176866.5785747</v>
      </c>
      <c r="U160">
        <v>5575031663.6840754</v>
      </c>
      <c r="V160">
        <v>7394211627.6323566</v>
      </c>
      <c r="W160">
        <v>10701980166.76099</v>
      </c>
      <c r="X160">
        <v>21617354150.105541</v>
      </c>
      <c r="Y160">
        <v>22</v>
      </c>
      <c r="Z160">
        <v>43</v>
      </c>
      <c r="AA160">
        <v>62</v>
      </c>
      <c r="AB160">
        <v>84</v>
      </c>
      <c r="AC160">
        <v>127</v>
      </c>
      <c r="AD160">
        <v>252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0.29196412088277418</v>
      </c>
      <c r="AL160">
        <v>0.31825476631910576</v>
      </c>
    </row>
    <row r="161" spans="1:38" x14ac:dyDescent="0.25">
      <c r="A161" t="s">
        <v>2307</v>
      </c>
      <c r="B161">
        <v>19727</v>
      </c>
      <c r="C161" t="s">
        <v>2308</v>
      </c>
      <c r="D161" t="s">
        <v>2309</v>
      </c>
      <c r="E161" t="s">
        <v>2310</v>
      </c>
      <c r="F161" t="s">
        <v>2311</v>
      </c>
      <c r="G161" t="s">
        <v>2312</v>
      </c>
      <c r="H161" t="s">
        <v>2313</v>
      </c>
      <c r="I161" t="s">
        <v>50</v>
      </c>
      <c r="J161" t="s">
        <v>1322</v>
      </c>
      <c r="K161" t="s">
        <v>1323</v>
      </c>
      <c r="L161" t="b">
        <v>0</v>
      </c>
      <c r="M161">
        <v>1802200.2624004527</v>
      </c>
      <c r="N161">
        <v>2830721.8315886389</v>
      </c>
      <c r="O161">
        <v>2416307.6145141716</v>
      </c>
      <c r="P161">
        <v>2191548.1464025248</v>
      </c>
      <c r="Q161">
        <v>2083172.9269002723</v>
      </c>
      <c r="R161">
        <v>2626513.8631912451</v>
      </c>
      <c r="S161">
        <v>39648405.77280996</v>
      </c>
      <c r="T161">
        <v>124551760.58990011</v>
      </c>
      <c r="U161">
        <v>152227379.71439281</v>
      </c>
      <c r="V161">
        <v>186281592.44421461</v>
      </c>
      <c r="W161">
        <v>264562961.71633458</v>
      </c>
      <c r="X161">
        <v>664508007.38738501</v>
      </c>
      <c r="Y161">
        <v>22</v>
      </c>
      <c r="Z161">
        <v>44</v>
      </c>
      <c r="AA161">
        <v>63</v>
      </c>
      <c r="AB161">
        <v>85</v>
      </c>
      <c r="AC161">
        <v>127</v>
      </c>
      <c r="AD161">
        <v>253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0.17091012497643812</v>
      </c>
      <c r="AL161">
        <v>0.1693430704632542</v>
      </c>
    </row>
    <row r="162" spans="1:38" x14ac:dyDescent="0.25">
      <c r="A162" t="s">
        <v>2314</v>
      </c>
      <c r="B162">
        <v>19729</v>
      </c>
      <c r="C162" t="s">
        <v>2315</v>
      </c>
      <c r="D162" t="s">
        <v>2316</v>
      </c>
      <c r="E162" t="s">
        <v>2317</v>
      </c>
      <c r="F162" t="s">
        <v>2318</v>
      </c>
      <c r="G162" t="s">
        <v>2319</v>
      </c>
      <c r="H162" t="s">
        <v>2320</v>
      </c>
      <c r="I162" t="s">
        <v>434</v>
      </c>
      <c r="J162" t="s">
        <v>1567</v>
      </c>
      <c r="K162" t="s">
        <v>1568</v>
      </c>
      <c r="L162" t="b">
        <v>0</v>
      </c>
      <c r="M162">
        <v>54021250.147574402</v>
      </c>
      <c r="N162">
        <v>48628451.43701826</v>
      </c>
      <c r="O162">
        <v>47080872.841932945</v>
      </c>
      <c r="P162">
        <v>43684009.679523908</v>
      </c>
      <c r="Q162">
        <v>44105272.708812371</v>
      </c>
      <c r="R162">
        <v>45263859.116380587</v>
      </c>
      <c r="S162">
        <v>1188467503.2466369</v>
      </c>
      <c r="T162">
        <v>2042394960.3547671</v>
      </c>
      <c r="U162">
        <v>2871933243.3579097</v>
      </c>
      <c r="V162">
        <v>3625772803.4004841</v>
      </c>
      <c r="W162">
        <v>5557264361.310359</v>
      </c>
      <c r="X162">
        <v>11361228638.211527</v>
      </c>
      <c r="Y162">
        <v>22</v>
      </c>
      <c r="Z162">
        <v>42</v>
      </c>
      <c r="AA162">
        <v>61</v>
      </c>
      <c r="AB162">
        <v>83</v>
      </c>
      <c r="AC162">
        <v>126</v>
      </c>
      <c r="AD162">
        <v>251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1.5930950960980204</v>
      </c>
      <c r="AL162">
        <v>0.31543188647049769</v>
      </c>
    </row>
    <row r="163" spans="1:38" x14ac:dyDescent="0.25">
      <c r="A163" t="s">
        <v>2321</v>
      </c>
      <c r="B163">
        <v>19730</v>
      </c>
      <c r="C163" t="s">
        <v>2322</v>
      </c>
      <c r="D163" t="s">
        <v>2323</v>
      </c>
      <c r="E163" t="s">
        <v>2324</v>
      </c>
      <c r="F163" t="s">
        <v>2325</v>
      </c>
      <c r="G163" t="s">
        <v>2326</v>
      </c>
      <c r="H163" t="s">
        <v>2327</v>
      </c>
      <c r="I163" t="s">
        <v>239</v>
      </c>
      <c r="J163" t="s">
        <v>1567</v>
      </c>
      <c r="K163" t="s">
        <v>1568</v>
      </c>
      <c r="L163" t="b">
        <v>0</v>
      </c>
      <c r="M163">
        <v>48176075.189530261</v>
      </c>
      <c r="N163">
        <v>47482576.897720583</v>
      </c>
      <c r="O163">
        <v>44129824.684636407</v>
      </c>
      <c r="P163">
        <v>48219560.185231529</v>
      </c>
      <c r="Q163">
        <v>47596597.09204901</v>
      </c>
      <c r="R163">
        <v>48013327.564147651</v>
      </c>
      <c r="S163">
        <v>1059873654.1696658</v>
      </c>
      <c r="T163">
        <v>1994268229.7042644</v>
      </c>
      <c r="U163">
        <v>2691919305.7628207</v>
      </c>
      <c r="V163">
        <v>4002223495.374217</v>
      </c>
      <c r="W163">
        <v>5997171233.598175</v>
      </c>
      <c r="X163">
        <v>12051345218.601061</v>
      </c>
      <c r="Y163">
        <v>22</v>
      </c>
      <c r="Z163">
        <v>42</v>
      </c>
      <c r="AA163">
        <v>61</v>
      </c>
      <c r="AB163">
        <v>83</v>
      </c>
      <c r="AC163">
        <v>126</v>
      </c>
      <c r="AD163">
        <v>251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0.27241316756777401</v>
      </c>
      <c r="AL163">
        <v>0.28364677718812986</v>
      </c>
    </row>
    <row r="164" spans="1:38" x14ac:dyDescent="0.25">
      <c r="A164" t="s">
        <v>2328</v>
      </c>
      <c r="B164">
        <v>19731</v>
      </c>
      <c r="C164" t="s">
        <v>2329</v>
      </c>
      <c r="D164" t="s">
        <v>2330</v>
      </c>
      <c r="E164" t="s">
        <v>2331</v>
      </c>
      <c r="F164" t="s">
        <v>2332</v>
      </c>
      <c r="G164" t="s">
        <v>2333</v>
      </c>
      <c r="H164" t="s">
        <v>2334</v>
      </c>
      <c r="I164" t="s">
        <v>239</v>
      </c>
      <c r="J164" t="s">
        <v>1567</v>
      </c>
      <c r="K164" t="s">
        <v>1568</v>
      </c>
      <c r="L164" t="b">
        <v>0</v>
      </c>
      <c r="M164">
        <v>636274.67933186004</v>
      </c>
      <c r="N164">
        <v>646827.37184122333</v>
      </c>
      <c r="O164">
        <v>617838.74541150464</v>
      </c>
      <c r="P164">
        <v>5908105.6374687925</v>
      </c>
      <c r="Q164">
        <v>4105550.4075833801</v>
      </c>
      <c r="R164">
        <v>2249775.9710717467</v>
      </c>
      <c r="S164">
        <v>13998042.945300922</v>
      </c>
      <c r="T164">
        <v>27166749.617331382</v>
      </c>
      <c r="U164">
        <v>37688163.470101781</v>
      </c>
      <c r="V164">
        <v>490372767.90990978</v>
      </c>
      <c r="W164">
        <v>517299351.35550588</v>
      </c>
      <c r="X164">
        <v>564693768.73900843</v>
      </c>
      <c r="Y164">
        <v>22</v>
      </c>
      <c r="Z164">
        <v>42</v>
      </c>
      <c r="AA164">
        <v>61</v>
      </c>
      <c r="AB164">
        <v>83</v>
      </c>
      <c r="AC164">
        <v>126</v>
      </c>
      <c r="AD164">
        <v>251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0.27349626801614169</v>
      </c>
      <c r="AL164">
        <v>0.27895002583719763</v>
      </c>
    </row>
    <row r="165" spans="1:38" x14ac:dyDescent="0.25">
      <c r="A165" t="s">
        <v>2335</v>
      </c>
      <c r="B165">
        <v>19732</v>
      </c>
      <c r="C165" t="s">
        <v>2336</v>
      </c>
      <c r="D165" t="s">
        <v>2337</v>
      </c>
      <c r="E165" t="s">
        <v>2338</v>
      </c>
      <c r="F165" t="s">
        <v>2339</v>
      </c>
      <c r="G165" t="s">
        <v>2340</v>
      </c>
      <c r="H165" t="s">
        <v>2341</v>
      </c>
      <c r="I165" t="s">
        <v>683</v>
      </c>
      <c r="J165" t="s">
        <v>1526</v>
      </c>
      <c r="K165" t="s">
        <v>1527</v>
      </c>
      <c r="L165" t="b">
        <v>0</v>
      </c>
      <c r="M165">
        <v>14760214.597225703</v>
      </c>
      <c r="N165">
        <v>14077520.673753757</v>
      </c>
      <c r="O165">
        <v>14392971.447175458</v>
      </c>
      <c r="P165">
        <v>14503616.678219333</v>
      </c>
      <c r="Q165">
        <v>13485095.050234046</v>
      </c>
      <c r="R165">
        <v>19524999.863391545</v>
      </c>
      <c r="S165">
        <v>309964506.54173976</v>
      </c>
      <c r="T165">
        <v>563100826.95015025</v>
      </c>
      <c r="U165">
        <v>877971258.27770293</v>
      </c>
      <c r="V165">
        <v>1189296567.6139853</v>
      </c>
      <c r="W165">
        <v>1685636881.2792556</v>
      </c>
      <c r="X165">
        <v>4881249965.8478861</v>
      </c>
      <c r="Y165">
        <v>21</v>
      </c>
      <c r="Z165">
        <v>40</v>
      </c>
      <c r="AA165">
        <v>61</v>
      </c>
      <c r="AB165">
        <v>82</v>
      </c>
      <c r="AC165">
        <v>125</v>
      </c>
      <c r="AD165">
        <v>250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0.3439469535931014</v>
      </c>
      <c r="AL165">
        <v>0.24829849234906737</v>
      </c>
    </row>
    <row r="166" spans="1:38" x14ac:dyDescent="0.25">
      <c r="A166" t="s">
        <v>2342</v>
      </c>
      <c r="B166">
        <v>19733</v>
      </c>
      <c r="C166" t="s">
        <v>2343</v>
      </c>
      <c r="D166" t="s">
        <v>2344</v>
      </c>
      <c r="E166" t="s">
        <v>2345</v>
      </c>
      <c r="F166" t="s">
        <v>2346</v>
      </c>
      <c r="G166" t="s">
        <v>2347</v>
      </c>
      <c r="H166" t="s">
        <v>2348</v>
      </c>
      <c r="I166" t="s">
        <v>683</v>
      </c>
      <c r="J166" t="s">
        <v>1526</v>
      </c>
      <c r="K166" t="s">
        <v>1527</v>
      </c>
      <c r="L166" t="b">
        <v>0</v>
      </c>
      <c r="M166">
        <v>8385339.9435137017</v>
      </c>
      <c r="N166">
        <v>8621914.1548418738</v>
      </c>
      <c r="O166">
        <v>8500739.7149158232</v>
      </c>
      <c r="P166">
        <v>8793244.3151214086</v>
      </c>
      <c r="Q166">
        <v>8791523.4472786095</v>
      </c>
      <c r="R166">
        <v>10758127.076272231</v>
      </c>
      <c r="S166">
        <v>176092138.81378773</v>
      </c>
      <c r="T166">
        <v>344876566.19367492</v>
      </c>
      <c r="U166">
        <v>518545122.60986519</v>
      </c>
      <c r="V166">
        <v>721046033.83995545</v>
      </c>
      <c r="W166">
        <v>1098940430.9098263</v>
      </c>
      <c r="X166">
        <v>2689531769.0680575</v>
      </c>
      <c r="Y166">
        <v>21</v>
      </c>
      <c r="Z166">
        <v>40</v>
      </c>
      <c r="AA166">
        <v>61</v>
      </c>
      <c r="AB166">
        <v>82</v>
      </c>
      <c r="AC166">
        <v>125</v>
      </c>
      <c r="AD166">
        <v>250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0.30892383931739048</v>
      </c>
      <c r="AL166">
        <v>0.27206867249280176</v>
      </c>
    </row>
    <row r="167" spans="1:38" x14ac:dyDescent="0.25">
      <c r="A167" t="s">
        <v>2349</v>
      </c>
      <c r="B167">
        <v>19737</v>
      </c>
      <c r="C167" t="s">
        <v>2350</v>
      </c>
      <c r="D167" t="s">
        <v>2351</v>
      </c>
      <c r="E167" t="s">
        <v>2352</v>
      </c>
      <c r="F167" t="s">
        <v>2353</v>
      </c>
      <c r="G167" t="s">
        <v>2354</v>
      </c>
      <c r="H167" t="s">
        <v>2355</v>
      </c>
      <c r="I167" t="s">
        <v>177</v>
      </c>
      <c r="J167" t="s">
        <v>1331</v>
      </c>
      <c r="K167" t="s">
        <v>1332</v>
      </c>
      <c r="L167" t="b">
        <v>0</v>
      </c>
      <c r="M167">
        <v>7613116.557999772</v>
      </c>
      <c r="N167">
        <v>7499076.7445488665</v>
      </c>
      <c r="O167">
        <v>9506709.5471777171</v>
      </c>
      <c r="P167">
        <v>8173931.6940617394</v>
      </c>
      <c r="Q167">
        <v>11513473.443078948</v>
      </c>
      <c r="R167">
        <v>11748026.808150243</v>
      </c>
      <c r="S167">
        <v>167488564.27599499</v>
      </c>
      <c r="T167">
        <v>322460300.01560128</v>
      </c>
      <c r="U167">
        <v>589415991.92501843</v>
      </c>
      <c r="V167">
        <v>686610262.30118608</v>
      </c>
      <c r="W167">
        <v>1462211127.2710264</v>
      </c>
      <c r="X167">
        <v>2960502755.653861</v>
      </c>
      <c r="Y167">
        <v>22</v>
      </c>
      <c r="Z167">
        <v>43</v>
      </c>
      <c r="AA167">
        <v>62</v>
      </c>
      <c r="AB167">
        <v>84</v>
      </c>
      <c r="AC167">
        <v>127</v>
      </c>
      <c r="AD167">
        <v>252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0.23256361487214944</v>
      </c>
      <c r="AL167">
        <v>0.23972495523691023</v>
      </c>
    </row>
    <row r="168" spans="1:38" x14ac:dyDescent="0.25">
      <c r="A168" t="s">
        <v>2356</v>
      </c>
      <c r="B168">
        <v>19738</v>
      </c>
      <c r="C168" t="s">
        <v>642</v>
      </c>
      <c r="D168" t="s">
        <v>643</v>
      </c>
      <c r="E168" t="s">
        <v>644</v>
      </c>
      <c r="F168" t="s">
        <v>2357</v>
      </c>
      <c r="G168" t="s">
        <v>2358</v>
      </c>
      <c r="H168" t="s">
        <v>645</v>
      </c>
      <c r="I168" t="s">
        <v>439</v>
      </c>
      <c r="J168" t="s">
        <v>1340</v>
      </c>
      <c r="K168" t="s">
        <v>65</v>
      </c>
      <c r="L168" t="b">
        <v>0</v>
      </c>
      <c r="M168">
        <v>25808541.60269282</v>
      </c>
      <c r="N168">
        <v>22964776.970565978</v>
      </c>
      <c r="O168">
        <v>22858841.926878829</v>
      </c>
      <c r="P168">
        <v>22568702.651796408</v>
      </c>
      <c r="Q168">
        <v>22416580.493293677</v>
      </c>
      <c r="R168">
        <v>23711396.818755027</v>
      </c>
      <c r="S168">
        <v>567787915.25924206</v>
      </c>
      <c r="T168">
        <v>1010450186.7049031</v>
      </c>
      <c r="U168">
        <v>1462965883.320245</v>
      </c>
      <c r="V168">
        <v>1940908428.054491</v>
      </c>
      <c r="W168">
        <v>2891738883.6348844</v>
      </c>
      <c r="X168">
        <v>6070117585.6012869</v>
      </c>
      <c r="Y168">
        <v>22</v>
      </c>
      <c r="Z168">
        <v>44</v>
      </c>
      <c r="AA168">
        <v>64</v>
      </c>
      <c r="AB168">
        <v>86</v>
      </c>
      <c r="AC168">
        <v>129</v>
      </c>
      <c r="AD168">
        <v>256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0.3006017477296879</v>
      </c>
      <c r="AL168">
        <v>0.27101300058422212</v>
      </c>
    </row>
    <row r="169" spans="1:38" x14ac:dyDescent="0.25">
      <c r="A169" t="s">
        <v>2359</v>
      </c>
      <c r="B169">
        <v>19739</v>
      </c>
      <c r="C169" t="s">
        <v>2360</v>
      </c>
      <c r="D169" t="s">
        <v>2361</v>
      </c>
      <c r="E169" t="s">
        <v>2362</v>
      </c>
      <c r="F169" t="s">
        <v>2363</v>
      </c>
      <c r="G169" t="s">
        <v>2364</v>
      </c>
      <c r="H169" t="s">
        <v>2365</v>
      </c>
      <c r="I169" t="s">
        <v>72</v>
      </c>
      <c r="J169" t="s">
        <v>1340</v>
      </c>
      <c r="K169" t="s">
        <v>17</v>
      </c>
      <c r="L169" t="b">
        <v>0</v>
      </c>
      <c r="M169">
        <v>6915370.4037828185</v>
      </c>
      <c r="N169">
        <v>8875425.9018052332</v>
      </c>
      <c r="O169">
        <v>8757787.2993646618</v>
      </c>
      <c r="P169">
        <v>8744568.9598056171</v>
      </c>
      <c r="Q169">
        <v>9652979.1609188356</v>
      </c>
      <c r="R169">
        <v>9916384.2601246703</v>
      </c>
      <c r="S169">
        <v>152138148.88322201</v>
      </c>
      <c r="T169">
        <v>381643313.77762502</v>
      </c>
      <c r="U169">
        <v>542982812.56060898</v>
      </c>
      <c r="V169">
        <v>734543792.62367177</v>
      </c>
      <c r="W169">
        <v>1225928353.436692</v>
      </c>
      <c r="X169">
        <v>2508845217.8115416</v>
      </c>
      <c r="Y169">
        <v>22</v>
      </c>
      <c r="Z169">
        <v>43</v>
      </c>
      <c r="AA169">
        <v>62</v>
      </c>
      <c r="AB169">
        <v>84</v>
      </c>
      <c r="AC169">
        <v>127</v>
      </c>
      <c r="AD169">
        <v>253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0.41382252653951734</v>
      </c>
      <c r="AL169">
        <v>0.45298212599316467</v>
      </c>
    </row>
    <row r="170" spans="1:38" x14ac:dyDescent="0.25">
      <c r="A170" t="s">
        <v>2366</v>
      </c>
      <c r="B170">
        <v>19740</v>
      </c>
      <c r="C170" t="s">
        <v>2367</v>
      </c>
      <c r="D170" t="s">
        <v>2368</v>
      </c>
      <c r="E170" t="s">
        <v>2369</v>
      </c>
      <c r="F170" t="s">
        <v>2370</v>
      </c>
      <c r="G170" t="s">
        <v>2371</v>
      </c>
      <c r="H170" t="s">
        <v>2372</v>
      </c>
      <c r="I170" t="s">
        <v>425</v>
      </c>
      <c r="J170" t="s">
        <v>1331</v>
      </c>
      <c r="K170" t="s">
        <v>1332</v>
      </c>
      <c r="L170" t="b">
        <v>0</v>
      </c>
      <c r="M170">
        <v>12338093.727934623</v>
      </c>
      <c r="N170">
        <v>10739918.982245009</v>
      </c>
      <c r="O170">
        <v>9915306.9701041318</v>
      </c>
      <c r="P170">
        <v>9917627.7790191136</v>
      </c>
      <c r="Q170">
        <v>9184384.4327707272</v>
      </c>
      <c r="R170">
        <v>8288522.6499893395</v>
      </c>
      <c r="S170">
        <v>271438062.01456171</v>
      </c>
      <c r="T170">
        <v>461816516.23653537</v>
      </c>
      <c r="U170">
        <v>614749032.14645612</v>
      </c>
      <c r="V170">
        <v>833080733.43760562</v>
      </c>
      <c r="W170">
        <v>1166416822.9618824</v>
      </c>
      <c r="X170">
        <v>2088707707.7973135</v>
      </c>
      <c r="Y170">
        <v>22</v>
      </c>
      <c r="Z170">
        <v>43</v>
      </c>
      <c r="AA170">
        <v>62</v>
      </c>
      <c r="AB170">
        <v>84</v>
      </c>
      <c r="AC170">
        <v>127</v>
      </c>
      <c r="AD170">
        <v>252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0.23353686055761561</v>
      </c>
      <c r="AL170">
        <v>0.24515992459630101</v>
      </c>
    </row>
    <row r="171" spans="1:38" x14ac:dyDescent="0.25">
      <c r="A171" t="s">
        <v>2373</v>
      </c>
      <c r="B171">
        <v>19741</v>
      </c>
      <c r="C171" t="s">
        <v>2374</v>
      </c>
      <c r="D171" t="s">
        <v>2375</v>
      </c>
      <c r="E171" t="s">
        <v>2376</v>
      </c>
      <c r="F171" t="s">
        <v>2377</v>
      </c>
      <c r="G171" t="s">
        <v>2378</v>
      </c>
      <c r="H171" t="s">
        <v>2379</v>
      </c>
      <c r="I171" t="s">
        <v>128</v>
      </c>
      <c r="J171" t="s">
        <v>1340</v>
      </c>
      <c r="K171" t="s">
        <v>608</v>
      </c>
      <c r="L171" t="b">
        <v>0</v>
      </c>
      <c r="M171">
        <v>210713.3338841364</v>
      </c>
      <c r="N171">
        <v>278085.79798749991</v>
      </c>
      <c r="O171">
        <v>315843.24681285</v>
      </c>
      <c r="P171">
        <v>309903.07461378037</v>
      </c>
      <c r="Q171">
        <v>274305.46346687095</v>
      </c>
      <c r="R171">
        <v>304049.47345989529</v>
      </c>
      <c r="S171">
        <v>4635693.3454510011</v>
      </c>
      <c r="T171">
        <v>11679603.515474997</v>
      </c>
      <c r="U171">
        <v>18950594.808770999</v>
      </c>
      <c r="V171">
        <v>25412052.118329991</v>
      </c>
      <c r="W171">
        <v>34013877.469891995</v>
      </c>
      <c r="X171">
        <v>75404269.418054029</v>
      </c>
      <c r="Y171">
        <v>22</v>
      </c>
      <c r="Z171">
        <v>42</v>
      </c>
      <c r="AA171">
        <v>60</v>
      </c>
      <c r="AB171">
        <v>82</v>
      </c>
      <c r="AC171">
        <v>124</v>
      </c>
      <c r="AD171">
        <v>248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0.25457325620784332</v>
      </c>
      <c r="AL171">
        <v>0.28876260851206659</v>
      </c>
    </row>
    <row r="172" spans="1:38" x14ac:dyDescent="0.25">
      <c r="A172" t="s">
        <v>2380</v>
      </c>
      <c r="B172">
        <v>19742</v>
      </c>
      <c r="C172" t="s">
        <v>2381</v>
      </c>
      <c r="D172" t="s">
        <v>2382</v>
      </c>
      <c r="E172" t="s">
        <v>2383</v>
      </c>
      <c r="F172" t="s">
        <v>2384</v>
      </c>
      <c r="G172" t="s">
        <v>2385</v>
      </c>
      <c r="H172" t="s">
        <v>2386</v>
      </c>
      <c r="I172" t="s">
        <v>289</v>
      </c>
      <c r="J172" t="s">
        <v>1399</v>
      </c>
      <c r="K172" t="s">
        <v>1400</v>
      </c>
      <c r="L172" t="b">
        <v>0</v>
      </c>
      <c r="M172">
        <v>9897048.7856866047</v>
      </c>
      <c r="N172">
        <v>8410047.8424184937</v>
      </c>
      <c r="O172">
        <v>7738993.369949609</v>
      </c>
      <c r="P172">
        <v>7097367.4237652561</v>
      </c>
      <c r="Q172">
        <v>7191376.9497031868</v>
      </c>
      <c r="R172">
        <v>8042771.9046953432</v>
      </c>
      <c r="S172">
        <v>217735073.28510532</v>
      </c>
      <c r="T172">
        <v>361632057.22399527</v>
      </c>
      <c r="U172">
        <v>479817588.93687576</v>
      </c>
      <c r="V172">
        <v>596178863.59628153</v>
      </c>
      <c r="W172">
        <v>913304872.61230469</v>
      </c>
      <c r="X172">
        <v>2018735748.0785313</v>
      </c>
      <c r="Y172">
        <v>22</v>
      </c>
      <c r="Z172">
        <v>43</v>
      </c>
      <c r="AA172">
        <v>62</v>
      </c>
      <c r="AB172">
        <v>84</v>
      </c>
      <c r="AC172">
        <v>127</v>
      </c>
      <c r="AD172">
        <v>251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0.41268246650698892</v>
      </c>
      <c r="AL172">
        <v>0.45581015168357103</v>
      </c>
    </row>
    <row r="173" spans="1:38" x14ac:dyDescent="0.25">
      <c r="A173" t="s">
        <v>2387</v>
      </c>
      <c r="B173">
        <v>19743</v>
      </c>
      <c r="C173" t="s">
        <v>986</v>
      </c>
      <c r="D173" t="s">
        <v>987</v>
      </c>
      <c r="E173" t="s">
        <v>988</v>
      </c>
      <c r="F173" t="s">
        <v>2388</v>
      </c>
      <c r="G173" t="s">
        <v>2389</v>
      </c>
      <c r="H173" t="s">
        <v>989</v>
      </c>
      <c r="I173" t="s">
        <v>872</v>
      </c>
      <c r="J173" t="s">
        <v>1340</v>
      </c>
      <c r="K173" t="s">
        <v>191</v>
      </c>
      <c r="L173" t="b">
        <v>0</v>
      </c>
      <c r="M173">
        <v>27354835.936740492</v>
      </c>
      <c r="N173">
        <v>27599694.858883042</v>
      </c>
      <c r="O173">
        <v>26866539.56153005</v>
      </c>
      <c r="P173">
        <v>26500764.06893919</v>
      </c>
      <c r="Q173">
        <v>26666466.085460901</v>
      </c>
      <c r="R173">
        <v>27764344.403094947</v>
      </c>
      <c r="S173">
        <v>601806390.60829079</v>
      </c>
      <c r="T173">
        <v>1159187184.0730877</v>
      </c>
      <c r="U173">
        <v>1638858913.2533331</v>
      </c>
      <c r="V173">
        <v>2199563417.7219529</v>
      </c>
      <c r="W173">
        <v>3359974726.7680736</v>
      </c>
      <c r="X173">
        <v>6968850445.1768322</v>
      </c>
      <c r="Y173">
        <v>22</v>
      </c>
      <c r="Z173">
        <v>42</v>
      </c>
      <c r="AA173">
        <v>61</v>
      </c>
      <c r="AB173">
        <v>83</v>
      </c>
      <c r="AC173">
        <v>126</v>
      </c>
      <c r="AD173">
        <v>251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0.37086727512498924</v>
      </c>
      <c r="AL173">
        <v>0.41041157238288256</v>
      </c>
    </row>
    <row r="174" spans="1:38" x14ac:dyDescent="0.25">
      <c r="A174" t="s">
        <v>2390</v>
      </c>
      <c r="B174">
        <v>19746</v>
      </c>
      <c r="C174" t="s">
        <v>2391</v>
      </c>
      <c r="D174" t="s">
        <v>2392</v>
      </c>
      <c r="E174" t="s">
        <v>2393</v>
      </c>
      <c r="F174" t="s">
        <v>2394</v>
      </c>
      <c r="G174" t="s">
        <v>2395</v>
      </c>
      <c r="H174" t="s">
        <v>2396</v>
      </c>
      <c r="I174" t="s">
        <v>788</v>
      </c>
      <c r="J174" t="s">
        <v>1399</v>
      </c>
      <c r="K174" t="s">
        <v>1400</v>
      </c>
      <c r="L174" t="b">
        <v>0</v>
      </c>
      <c r="M174">
        <v>602339.92833001085</v>
      </c>
      <c r="N174">
        <v>558182.92302259756</v>
      </c>
      <c r="O174">
        <v>513351.60416202794</v>
      </c>
      <c r="P174">
        <v>457726.71888526093</v>
      </c>
      <c r="Q174">
        <v>450781.26517713064</v>
      </c>
      <c r="R174">
        <v>499122.1479394933</v>
      </c>
      <c r="S174">
        <v>13251478.42326024</v>
      </c>
      <c r="T174">
        <v>24001865.689971697</v>
      </c>
      <c r="U174">
        <v>31827799.458045732</v>
      </c>
      <c r="V174">
        <v>38449044.386361919</v>
      </c>
      <c r="W174">
        <v>57249220.677495591</v>
      </c>
      <c r="X174">
        <v>125279659.13281281</v>
      </c>
      <c r="Y174">
        <v>22</v>
      </c>
      <c r="Z174">
        <v>43</v>
      </c>
      <c r="AA174">
        <v>62</v>
      </c>
      <c r="AB174">
        <v>84</v>
      </c>
      <c r="AC174">
        <v>127</v>
      </c>
      <c r="AD174">
        <v>251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0.27601635214526016</v>
      </c>
      <c r="AL174">
        <v>0.30444427096905541</v>
      </c>
    </row>
    <row r="175" spans="1:38" x14ac:dyDescent="0.25">
      <c r="A175" t="s">
        <v>2397</v>
      </c>
      <c r="B175">
        <v>19748</v>
      </c>
      <c r="C175" t="s">
        <v>1134</v>
      </c>
      <c r="D175" t="s">
        <v>1135</v>
      </c>
      <c r="E175" t="s">
        <v>1136</v>
      </c>
      <c r="F175" t="s">
        <v>2398</v>
      </c>
      <c r="G175" t="s">
        <v>2399</v>
      </c>
      <c r="H175" t="s">
        <v>1137</v>
      </c>
      <c r="I175" t="s">
        <v>902</v>
      </c>
      <c r="J175" t="s">
        <v>1340</v>
      </c>
      <c r="K175" t="s">
        <v>90</v>
      </c>
      <c r="L175" t="b">
        <v>0</v>
      </c>
      <c r="M175">
        <v>27420601.763149165</v>
      </c>
      <c r="N175">
        <v>27881669.25729588</v>
      </c>
      <c r="O175">
        <v>27491921.280700192</v>
      </c>
      <c r="P175">
        <v>28370921.928766314</v>
      </c>
      <c r="Q175">
        <v>30392909.157734159</v>
      </c>
      <c r="R175">
        <v>36484015.583405644</v>
      </c>
      <c r="S175">
        <v>603253238.78928161</v>
      </c>
      <c r="T175">
        <v>1198911778.0637228</v>
      </c>
      <c r="U175">
        <v>1704499119.4034119</v>
      </c>
      <c r="V175">
        <v>2383157442.0163703</v>
      </c>
      <c r="W175">
        <v>3859899463.032238</v>
      </c>
      <c r="X175">
        <v>9266939958.1850338</v>
      </c>
      <c r="Y175">
        <v>22</v>
      </c>
      <c r="Z175">
        <v>43</v>
      </c>
      <c r="AA175">
        <v>62</v>
      </c>
      <c r="AB175">
        <v>84</v>
      </c>
      <c r="AC175">
        <v>127</v>
      </c>
      <c r="AD175">
        <v>254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0.42250169094886381</v>
      </c>
      <c r="AL175">
        <v>0.41684869390081997</v>
      </c>
    </row>
    <row r="176" spans="1:38" x14ac:dyDescent="0.25">
      <c r="A176" t="s">
        <v>2400</v>
      </c>
      <c r="B176">
        <v>19751</v>
      </c>
      <c r="C176" t="s">
        <v>2401</v>
      </c>
      <c r="D176" t="s">
        <v>2402</v>
      </c>
      <c r="E176" t="s">
        <v>2403</v>
      </c>
      <c r="F176" t="s">
        <v>2404</v>
      </c>
      <c r="G176" t="s">
        <v>2405</v>
      </c>
      <c r="H176" t="s">
        <v>2406</v>
      </c>
      <c r="I176" t="s">
        <v>683</v>
      </c>
      <c r="J176" t="s">
        <v>1399</v>
      </c>
      <c r="K176" t="s">
        <v>1400</v>
      </c>
      <c r="L176" t="b">
        <v>0</v>
      </c>
      <c r="M176">
        <v>100256487.32238215</v>
      </c>
      <c r="N176">
        <v>91484331.147580281</v>
      </c>
      <c r="O176">
        <v>84588826.313950047</v>
      </c>
      <c r="P176">
        <v>78408622.806539014</v>
      </c>
      <c r="Q176">
        <v>75460716.548736274</v>
      </c>
      <c r="R176">
        <v>74638078.944120571</v>
      </c>
      <c r="S176">
        <v>2205642721.0924072</v>
      </c>
      <c r="T176">
        <v>3933826239.345952</v>
      </c>
      <c r="U176">
        <v>5244507231.4649029</v>
      </c>
      <c r="V176">
        <v>6586324315.7492771</v>
      </c>
      <c r="W176">
        <v>9583511001.6895065</v>
      </c>
      <c r="X176">
        <v>18734157814.974262</v>
      </c>
      <c r="Y176">
        <v>22</v>
      </c>
      <c r="Z176">
        <v>43</v>
      </c>
      <c r="AA176">
        <v>62</v>
      </c>
      <c r="AB176">
        <v>84</v>
      </c>
      <c r="AC176">
        <v>127</v>
      </c>
      <c r="AD176">
        <v>251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0.36988691159967235</v>
      </c>
      <c r="AL176">
        <v>0.43869594795648059</v>
      </c>
    </row>
    <row r="177" spans="1:38" x14ac:dyDescent="0.25">
      <c r="A177" t="s">
        <v>2407</v>
      </c>
      <c r="B177">
        <v>19753</v>
      </c>
      <c r="C177" t="s">
        <v>2408</v>
      </c>
      <c r="D177" t="s">
        <v>2409</v>
      </c>
      <c r="E177" t="s">
        <v>2410</v>
      </c>
      <c r="F177" t="s">
        <v>2411</v>
      </c>
      <c r="G177" t="s">
        <v>2412</v>
      </c>
      <c r="H177" t="s">
        <v>2413</v>
      </c>
      <c r="I177" t="s">
        <v>77</v>
      </c>
      <c r="J177" t="s">
        <v>1322</v>
      </c>
      <c r="K177" t="s">
        <v>1323</v>
      </c>
      <c r="L177" t="b">
        <v>0</v>
      </c>
      <c r="M177">
        <v>27362077.636446908</v>
      </c>
      <c r="N177">
        <v>23496458.944332335</v>
      </c>
      <c r="O177">
        <v>21682501.250192702</v>
      </c>
      <c r="P177">
        <v>20743231.751802731</v>
      </c>
      <c r="Q177">
        <v>20085194.685733803</v>
      </c>
      <c r="R177">
        <v>24633554.991185181</v>
      </c>
      <c r="S177">
        <v>601965708.00183201</v>
      </c>
      <c r="T177">
        <v>1033844193.5506227</v>
      </c>
      <c r="U177">
        <v>1365997578.7621403</v>
      </c>
      <c r="V177">
        <v>1763174698.9032321</v>
      </c>
      <c r="W177">
        <v>2550819725.0881929</v>
      </c>
      <c r="X177">
        <v>6232289412.7698507</v>
      </c>
      <c r="Y177">
        <v>22</v>
      </c>
      <c r="Z177">
        <v>44</v>
      </c>
      <c r="AA177">
        <v>63</v>
      </c>
      <c r="AB177">
        <v>85</v>
      </c>
      <c r="AC177">
        <v>127</v>
      </c>
      <c r="AD177">
        <v>253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0.26588007734755942</v>
      </c>
      <c r="AL177">
        <v>0.29495642960490459</v>
      </c>
    </row>
    <row r="178" spans="1:38" x14ac:dyDescent="0.25">
      <c r="A178" t="s">
        <v>2414</v>
      </c>
      <c r="B178">
        <v>19754</v>
      </c>
      <c r="C178" t="s">
        <v>2415</v>
      </c>
      <c r="D178" t="s">
        <v>2416</v>
      </c>
      <c r="E178" t="s">
        <v>2417</v>
      </c>
      <c r="F178" t="s">
        <v>2418</v>
      </c>
      <c r="G178" t="s">
        <v>2419</v>
      </c>
      <c r="H178" t="s">
        <v>2420</v>
      </c>
      <c r="I178" t="s">
        <v>434</v>
      </c>
      <c r="J178" t="s">
        <v>1322</v>
      </c>
      <c r="K178" t="s">
        <v>1323</v>
      </c>
      <c r="L178" t="b">
        <v>0</v>
      </c>
      <c r="M178">
        <v>68685607.839460731</v>
      </c>
      <c r="N178">
        <v>62350142.722528122</v>
      </c>
      <c r="O178">
        <v>72819065.123187393</v>
      </c>
      <c r="P178">
        <v>78066961.427237079</v>
      </c>
      <c r="Q178">
        <v>77401540.886861399</v>
      </c>
      <c r="R178">
        <v>89387154.91695945</v>
      </c>
      <c r="S178">
        <v>1511083372.4681361</v>
      </c>
      <c r="T178">
        <v>2743406279.7912374</v>
      </c>
      <c r="U178">
        <v>4587601102.7608061</v>
      </c>
      <c r="V178">
        <v>6635691721.3151522</v>
      </c>
      <c r="W178">
        <v>9829995692.6313972</v>
      </c>
      <c r="X178">
        <v>22614950193.990742</v>
      </c>
      <c r="Y178">
        <v>22</v>
      </c>
      <c r="Z178">
        <v>44</v>
      </c>
      <c r="AA178">
        <v>63</v>
      </c>
      <c r="AB178">
        <v>85</v>
      </c>
      <c r="AC178">
        <v>127</v>
      </c>
      <c r="AD178">
        <v>253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0.42651496409832057</v>
      </c>
      <c r="AL178">
        <v>0.5120486221133399</v>
      </c>
    </row>
    <row r="179" spans="1:38" x14ac:dyDescent="0.25">
      <c r="A179" t="s">
        <v>2421</v>
      </c>
      <c r="B179">
        <v>19755</v>
      </c>
      <c r="C179" t="s">
        <v>2422</v>
      </c>
      <c r="D179" t="s">
        <v>2423</v>
      </c>
      <c r="E179" t="s">
        <v>2424</v>
      </c>
      <c r="F179" t="s">
        <v>2425</v>
      </c>
      <c r="G179" t="s">
        <v>2426</v>
      </c>
      <c r="H179" t="s">
        <v>2427</v>
      </c>
      <c r="I179" t="s">
        <v>1027</v>
      </c>
      <c r="J179" t="s">
        <v>1507</v>
      </c>
      <c r="K179" t="s">
        <v>1508</v>
      </c>
      <c r="L179" t="b">
        <v>0</v>
      </c>
      <c r="M179">
        <v>286632.42560076748</v>
      </c>
      <c r="N179">
        <v>175869.19765594514</v>
      </c>
      <c r="O179">
        <v>134525.19258771386</v>
      </c>
      <c r="P179">
        <v>112191.53249062343</v>
      </c>
      <c r="Q179">
        <v>100255.06890825368</v>
      </c>
      <c r="R179">
        <v>148120.69580244861</v>
      </c>
      <c r="S179">
        <v>6305913.3632168844</v>
      </c>
      <c r="T179">
        <v>7386506.3015496964</v>
      </c>
      <c r="U179">
        <v>8206036.7478505457</v>
      </c>
      <c r="V179">
        <v>9199705.6642311215</v>
      </c>
      <c r="W179">
        <v>12531883.613531711</v>
      </c>
      <c r="X179">
        <v>37178294.6464146</v>
      </c>
      <c r="Y179">
        <v>22</v>
      </c>
      <c r="Z179">
        <v>42</v>
      </c>
      <c r="AA179">
        <v>61</v>
      </c>
      <c r="AB179">
        <v>82</v>
      </c>
      <c r="AC179">
        <v>125</v>
      </c>
      <c r="AD179">
        <v>251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0.37935694104455181</v>
      </c>
      <c r="AL179">
        <v>0.37135294331733143</v>
      </c>
    </row>
    <row r="180" spans="1:38" x14ac:dyDescent="0.25">
      <c r="A180" t="s">
        <v>2428</v>
      </c>
      <c r="B180">
        <v>19756</v>
      </c>
      <c r="C180" t="s">
        <v>2429</v>
      </c>
      <c r="D180" t="s">
        <v>2430</v>
      </c>
      <c r="E180" t="s">
        <v>2431</v>
      </c>
      <c r="F180" t="s">
        <v>2432</v>
      </c>
      <c r="G180" t="s">
        <v>2433</v>
      </c>
      <c r="H180" t="s">
        <v>2434</v>
      </c>
      <c r="I180" t="s">
        <v>66</v>
      </c>
      <c r="J180" t="s">
        <v>1507</v>
      </c>
      <c r="K180" t="s">
        <v>1508</v>
      </c>
      <c r="L180" t="b">
        <v>0</v>
      </c>
      <c r="M180">
        <v>31141.027554147116</v>
      </c>
      <c r="N180">
        <v>49990.3907804298</v>
      </c>
      <c r="O180">
        <v>51421.002071366398</v>
      </c>
      <c r="P180">
        <v>61331.47734116346</v>
      </c>
      <c r="Q180">
        <v>57908.289251575952</v>
      </c>
      <c r="R180">
        <v>77636.060695307257</v>
      </c>
      <c r="S180">
        <v>685102.60619123653</v>
      </c>
      <c r="T180">
        <v>2099596.4127780516</v>
      </c>
      <c r="U180">
        <v>3136681.1263533505</v>
      </c>
      <c r="V180">
        <v>5029181.1419754038</v>
      </c>
      <c r="W180">
        <v>7238536.1564469943</v>
      </c>
      <c r="X180">
        <v>19486651.234522123</v>
      </c>
      <c r="Y180">
        <v>22</v>
      </c>
      <c r="Z180">
        <v>42</v>
      </c>
      <c r="AA180">
        <v>61</v>
      </c>
      <c r="AB180">
        <v>82</v>
      </c>
      <c r="AC180">
        <v>125</v>
      </c>
      <c r="AD180">
        <v>251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0.23024503819449629</v>
      </c>
      <c r="AL180">
        <v>0.21398745813990827</v>
      </c>
    </row>
    <row r="181" spans="1:38" x14ac:dyDescent="0.25">
      <c r="A181" t="s">
        <v>2435</v>
      </c>
      <c r="B181">
        <v>19757</v>
      </c>
      <c r="C181" t="s">
        <v>2436</v>
      </c>
      <c r="D181" t="s">
        <v>2437</v>
      </c>
      <c r="E181" t="s">
        <v>2438</v>
      </c>
      <c r="F181" t="s">
        <v>2439</v>
      </c>
      <c r="G181" t="s">
        <v>2440</v>
      </c>
      <c r="H181" t="s">
        <v>2441</v>
      </c>
      <c r="I181" t="s">
        <v>1876</v>
      </c>
      <c r="J181" t="s">
        <v>1322</v>
      </c>
      <c r="K181" t="s">
        <v>1323</v>
      </c>
      <c r="L181" t="b">
        <v>0</v>
      </c>
      <c r="M181">
        <v>3428093.22082998</v>
      </c>
      <c r="N181">
        <v>3778214.7247722591</v>
      </c>
      <c r="O181">
        <v>4045109.9380458938</v>
      </c>
      <c r="P181">
        <v>3935682.4541207501</v>
      </c>
      <c r="Q181">
        <v>3659770.5977970073</v>
      </c>
      <c r="R181">
        <v>4526342.5326617612</v>
      </c>
      <c r="S181">
        <v>75418050.858259559</v>
      </c>
      <c r="T181">
        <v>166241447.88997939</v>
      </c>
      <c r="U181">
        <v>254841926.09689131</v>
      </c>
      <c r="V181">
        <v>334533008.60026377</v>
      </c>
      <c r="W181">
        <v>464790865.9202199</v>
      </c>
      <c r="X181">
        <v>1145164660.7634256</v>
      </c>
      <c r="Y181">
        <v>22</v>
      </c>
      <c r="Z181">
        <v>44</v>
      </c>
      <c r="AA181">
        <v>63</v>
      </c>
      <c r="AB181">
        <v>85</v>
      </c>
      <c r="AC181">
        <v>127</v>
      </c>
      <c r="AD181">
        <v>253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0.27031112235490656</v>
      </c>
      <c r="AL181">
        <v>0.32876202869228943</v>
      </c>
    </row>
    <row r="182" spans="1:38" x14ac:dyDescent="0.25">
      <c r="A182" t="s">
        <v>2442</v>
      </c>
      <c r="B182">
        <v>19758</v>
      </c>
      <c r="C182" t="s">
        <v>358</v>
      </c>
      <c r="D182" t="s">
        <v>359</v>
      </c>
      <c r="E182" t="s">
        <v>360</v>
      </c>
      <c r="F182" t="s">
        <v>2443</v>
      </c>
      <c r="G182" t="s">
        <v>2444</v>
      </c>
      <c r="H182" t="s">
        <v>361</v>
      </c>
      <c r="I182" t="s">
        <v>362</v>
      </c>
      <c r="J182" t="s">
        <v>1340</v>
      </c>
      <c r="K182" t="s">
        <v>17</v>
      </c>
      <c r="L182" t="b">
        <v>0</v>
      </c>
      <c r="M182">
        <v>11406360.64192473</v>
      </c>
      <c r="N182">
        <v>10216865.849447904</v>
      </c>
      <c r="O182">
        <v>9932186.7821739204</v>
      </c>
      <c r="P182">
        <v>10488450.973998621</v>
      </c>
      <c r="Q182">
        <v>10699861.462162621</v>
      </c>
      <c r="R182">
        <v>11288634.911044145</v>
      </c>
      <c r="S182">
        <v>250939934.12234405</v>
      </c>
      <c r="T182">
        <v>439325231.5262599</v>
      </c>
      <c r="U182">
        <v>615795580.49478304</v>
      </c>
      <c r="V182">
        <v>881029881.81588411</v>
      </c>
      <c r="W182">
        <v>1358882405.6946528</v>
      </c>
      <c r="X182">
        <v>2856024632.4941688</v>
      </c>
      <c r="Y182">
        <v>22</v>
      </c>
      <c r="Z182">
        <v>43</v>
      </c>
      <c r="AA182">
        <v>62</v>
      </c>
      <c r="AB182">
        <v>84</v>
      </c>
      <c r="AC182">
        <v>127</v>
      </c>
      <c r="AD182">
        <v>253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0.26819458053588746</v>
      </c>
      <c r="AL182">
        <v>0.29919859935260279</v>
      </c>
    </row>
    <row r="183" spans="1:38" x14ac:dyDescent="0.25">
      <c r="A183" t="s">
        <v>2445</v>
      </c>
      <c r="B183">
        <v>19759</v>
      </c>
      <c r="C183" t="s">
        <v>2445</v>
      </c>
      <c r="D183" t="s">
        <v>2446</v>
      </c>
      <c r="E183" t="s">
        <v>2447</v>
      </c>
      <c r="F183" t="s">
        <v>2448</v>
      </c>
      <c r="G183" t="s">
        <v>2449</v>
      </c>
      <c r="H183" t="s">
        <v>2450</v>
      </c>
      <c r="I183" t="s">
        <v>77</v>
      </c>
      <c r="J183" t="s">
        <v>1322</v>
      </c>
      <c r="K183" t="s">
        <v>1323</v>
      </c>
      <c r="L183" t="b">
        <v>0</v>
      </c>
      <c r="M183">
        <v>18901333.33696973</v>
      </c>
      <c r="N183">
        <v>18059363.060825825</v>
      </c>
      <c r="O183">
        <v>16349588.847718857</v>
      </c>
      <c r="P183">
        <v>15532657.14896905</v>
      </c>
      <c r="Q183">
        <v>16489379.324652225</v>
      </c>
      <c r="R183">
        <v>19301983.524046779</v>
      </c>
      <c r="S183">
        <v>415829333.41333407</v>
      </c>
      <c r="T183">
        <v>794611974.67633629</v>
      </c>
      <c r="U183">
        <v>1030024097.406288</v>
      </c>
      <c r="V183">
        <v>1320275857.6623693</v>
      </c>
      <c r="W183">
        <v>2094151174.2308326</v>
      </c>
      <c r="X183">
        <v>4883401831.5838346</v>
      </c>
      <c r="Y183">
        <v>22</v>
      </c>
      <c r="Z183">
        <v>44</v>
      </c>
      <c r="AA183">
        <v>63</v>
      </c>
      <c r="AB183">
        <v>85</v>
      </c>
      <c r="AC183">
        <v>127</v>
      </c>
      <c r="AD183">
        <v>253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0.30610073992295644</v>
      </c>
      <c r="AL183">
        <v>0.32397368889270683</v>
      </c>
    </row>
    <row r="184" spans="1:38" x14ac:dyDescent="0.25">
      <c r="A184" t="s">
        <v>2451</v>
      </c>
      <c r="B184">
        <v>19761</v>
      </c>
      <c r="C184" t="s">
        <v>2452</v>
      </c>
      <c r="D184" t="s">
        <v>2453</v>
      </c>
      <c r="E184" t="s">
        <v>2454</v>
      </c>
      <c r="F184" t="s">
        <v>2455</v>
      </c>
      <c r="G184" t="s">
        <v>2456</v>
      </c>
      <c r="H184" t="s">
        <v>2457</v>
      </c>
      <c r="I184" t="s">
        <v>434</v>
      </c>
      <c r="J184" t="s">
        <v>1331</v>
      </c>
      <c r="K184" t="s">
        <v>1332</v>
      </c>
      <c r="L184" t="b">
        <v>0</v>
      </c>
      <c r="M184">
        <v>792337.76009703975</v>
      </c>
      <c r="N184">
        <v>747728.74939191935</v>
      </c>
      <c r="O184">
        <v>678899.51666416274</v>
      </c>
      <c r="P184">
        <v>604715.95543397043</v>
      </c>
      <c r="Q184">
        <v>580855.226109843</v>
      </c>
      <c r="R184">
        <v>656396.68626555335</v>
      </c>
      <c r="S184">
        <v>17431430.722134873</v>
      </c>
      <c r="T184">
        <v>32152336.22385253</v>
      </c>
      <c r="U184">
        <v>42091770.033178091</v>
      </c>
      <c r="V184">
        <v>50796140.256453514</v>
      </c>
      <c r="W184">
        <v>73768613.715950057</v>
      </c>
      <c r="X184">
        <v>165411964.93891945</v>
      </c>
      <c r="Y184">
        <v>22</v>
      </c>
      <c r="Z184">
        <v>43</v>
      </c>
      <c r="AA184">
        <v>62</v>
      </c>
      <c r="AB184">
        <v>84</v>
      </c>
      <c r="AC184">
        <v>127</v>
      </c>
      <c r="AD184">
        <v>252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0.14109331820438775</v>
      </c>
      <c r="AL184">
        <v>0.14055530665017482</v>
      </c>
    </row>
    <row r="185" spans="1:38" x14ac:dyDescent="0.25">
      <c r="A185" t="s">
        <v>2458</v>
      </c>
      <c r="B185">
        <v>19764</v>
      </c>
      <c r="C185" t="s">
        <v>2459</v>
      </c>
      <c r="D185" t="s">
        <v>2460</v>
      </c>
      <c r="E185" t="s">
        <v>2461</v>
      </c>
      <c r="F185" t="s">
        <v>2462</v>
      </c>
      <c r="G185" t="s">
        <v>2463</v>
      </c>
      <c r="H185" t="s">
        <v>2464</v>
      </c>
      <c r="I185" t="s">
        <v>1027</v>
      </c>
      <c r="J185" t="s">
        <v>1567</v>
      </c>
      <c r="K185" t="s">
        <v>1568</v>
      </c>
      <c r="L185" t="b">
        <v>0</v>
      </c>
      <c r="M185">
        <v>3631038.200574154</v>
      </c>
      <c r="N185">
        <v>3480937.3466439815</v>
      </c>
      <c r="O185">
        <v>4469561.6653622296</v>
      </c>
      <c r="P185">
        <v>4139663.7515989472</v>
      </c>
      <c r="Q185">
        <v>4307653.2516347757</v>
      </c>
      <c r="R185">
        <v>4387780.0305818822</v>
      </c>
      <c r="S185">
        <v>79882840.412631392</v>
      </c>
      <c r="T185">
        <v>146199368.55904722</v>
      </c>
      <c r="U185">
        <v>272643261.58709598</v>
      </c>
      <c r="V185">
        <v>343592091.3827126</v>
      </c>
      <c r="W185">
        <v>542764309.70598173</v>
      </c>
      <c r="X185">
        <v>1101332787.6760523</v>
      </c>
      <c r="Y185">
        <v>22</v>
      </c>
      <c r="Z185">
        <v>42</v>
      </c>
      <c r="AA185">
        <v>61</v>
      </c>
      <c r="AB185">
        <v>83</v>
      </c>
      <c r="AC185">
        <v>126</v>
      </c>
      <c r="AD185">
        <v>251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0.50176863507361014</v>
      </c>
      <c r="AL185">
        <v>0.6198063554412927</v>
      </c>
    </row>
    <row r="186" spans="1:38" x14ac:dyDescent="0.25">
      <c r="A186" t="s">
        <v>2465</v>
      </c>
      <c r="B186">
        <v>19765</v>
      </c>
      <c r="C186" t="s">
        <v>2466</v>
      </c>
      <c r="D186" t="s">
        <v>2467</v>
      </c>
      <c r="E186" t="s">
        <v>2468</v>
      </c>
      <c r="F186" t="s">
        <v>2469</v>
      </c>
      <c r="G186" t="s">
        <v>2470</v>
      </c>
      <c r="H186" t="s">
        <v>2471</v>
      </c>
      <c r="I186" t="s">
        <v>1027</v>
      </c>
      <c r="J186" t="s">
        <v>1567</v>
      </c>
      <c r="K186" t="s">
        <v>1568</v>
      </c>
      <c r="L186" t="b">
        <v>0</v>
      </c>
      <c r="M186">
        <v>12966610.404818021</v>
      </c>
      <c r="N186">
        <v>11287332.547378693</v>
      </c>
      <c r="O186">
        <v>12375163.741565332</v>
      </c>
      <c r="P186">
        <v>12109233.608846888</v>
      </c>
      <c r="Q186">
        <v>13707515.563437425</v>
      </c>
      <c r="R186">
        <v>15641517.409036327</v>
      </c>
      <c r="S186">
        <v>285265428.90599644</v>
      </c>
      <c r="T186">
        <v>474067966.98990512</v>
      </c>
      <c r="U186">
        <v>754884988.2354852</v>
      </c>
      <c r="V186">
        <v>1005066389.5342916</v>
      </c>
      <c r="W186">
        <v>1727146960.9931154</v>
      </c>
      <c r="X186">
        <v>3926020869.668118</v>
      </c>
      <c r="Y186">
        <v>22</v>
      </c>
      <c r="Z186">
        <v>42</v>
      </c>
      <c r="AA186">
        <v>61</v>
      </c>
      <c r="AB186">
        <v>83</v>
      </c>
      <c r="AC186">
        <v>126</v>
      </c>
      <c r="AD186">
        <v>251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0.56033437496199479</v>
      </c>
      <c r="AL186">
        <v>0.69376130878700604</v>
      </c>
    </row>
    <row r="187" spans="1:38" x14ac:dyDescent="0.25">
      <c r="A187" t="s">
        <v>2472</v>
      </c>
      <c r="B187">
        <v>19767</v>
      </c>
      <c r="C187" t="s">
        <v>258</v>
      </c>
      <c r="D187" t="s">
        <v>259</v>
      </c>
      <c r="E187" t="s">
        <v>260</v>
      </c>
      <c r="F187" t="s">
        <v>2473</v>
      </c>
      <c r="G187" t="s">
        <v>2474</v>
      </c>
      <c r="H187" t="s">
        <v>261</v>
      </c>
      <c r="I187" t="s">
        <v>230</v>
      </c>
      <c r="J187" t="s">
        <v>1340</v>
      </c>
      <c r="K187" t="s">
        <v>17</v>
      </c>
      <c r="L187" t="b">
        <v>0</v>
      </c>
      <c r="M187">
        <v>7073862.9087316832</v>
      </c>
      <c r="N187">
        <v>7279687.6255842103</v>
      </c>
      <c r="O187">
        <v>7245710.6633199379</v>
      </c>
      <c r="P187">
        <v>6998268.954275297</v>
      </c>
      <c r="Q187">
        <v>7434064.932669933</v>
      </c>
      <c r="R187">
        <v>8512676.4966519456</v>
      </c>
      <c r="S187">
        <v>155624983.99209702</v>
      </c>
      <c r="T187">
        <v>313026567.90012103</v>
      </c>
      <c r="U187">
        <v>449234061.12583613</v>
      </c>
      <c r="V187">
        <v>587854592.15912497</v>
      </c>
      <c r="W187">
        <v>944126246.44908154</v>
      </c>
      <c r="X187">
        <v>2153707153.6529422</v>
      </c>
      <c r="Y187">
        <v>22</v>
      </c>
      <c r="Z187">
        <v>43</v>
      </c>
      <c r="AA187">
        <v>62</v>
      </c>
      <c r="AB187">
        <v>84</v>
      </c>
      <c r="AC187">
        <v>127</v>
      </c>
      <c r="AD187">
        <v>253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0.25432089186273948</v>
      </c>
      <c r="AL187">
        <v>0.26697472256710786</v>
      </c>
    </row>
    <row r="188" spans="1:38" x14ac:dyDescent="0.25">
      <c r="A188" t="s">
        <v>2475</v>
      </c>
      <c r="B188">
        <v>19768</v>
      </c>
      <c r="C188" t="s">
        <v>2476</v>
      </c>
      <c r="D188" t="s">
        <v>2477</v>
      </c>
      <c r="E188" t="s">
        <v>2478</v>
      </c>
      <c r="F188" t="s">
        <v>2479</v>
      </c>
      <c r="G188" t="s">
        <v>2480</v>
      </c>
      <c r="H188" t="s">
        <v>2481</v>
      </c>
      <c r="I188" t="s">
        <v>501</v>
      </c>
      <c r="J188" t="s">
        <v>1322</v>
      </c>
      <c r="K188" t="s">
        <v>1323</v>
      </c>
      <c r="L188" t="b">
        <v>0</v>
      </c>
      <c r="M188">
        <v>11174790.499514719</v>
      </c>
      <c r="N188">
        <v>14461025.696877541</v>
      </c>
      <c r="O188">
        <v>14504156.400665175</v>
      </c>
      <c r="P188">
        <v>12831638.308577528</v>
      </c>
      <c r="Q188">
        <v>13192860.791144084</v>
      </c>
      <c r="R188">
        <v>13921902.073120169</v>
      </c>
      <c r="S188">
        <v>245845390.98932382</v>
      </c>
      <c r="T188">
        <v>636285130.66261184</v>
      </c>
      <c r="U188">
        <v>913761853.24190605</v>
      </c>
      <c r="V188">
        <v>1090689256.22909</v>
      </c>
      <c r="W188">
        <v>1675493320.4752986</v>
      </c>
      <c r="X188">
        <v>3522241224.499403</v>
      </c>
      <c r="Y188">
        <v>22</v>
      </c>
      <c r="Z188">
        <v>44</v>
      </c>
      <c r="AA188">
        <v>63</v>
      </c>
      <c r="AB188">
        <v>85</v>
      </c>
      <c r="AC188">
        <v>127</v>
      </c>
      <c r="AD188">
        <v>253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0.3653836646557781</v>
      </c>
      <c r="AL188">
        <v>0.44661558281834546</v>
      </c>
    </row>
    <row r="189" spans="1:38" x14ac:dyDescent="0.25">
      <c r="A189" t="s">
        <v>2482</v>
      </c>
      <c r="B189">
        <v>19770</v>
      </c>
      <c r="C189" t="s">
        <v>2483</v>
      </c>
      <c r="D189" t="s">
        <v>2484</v>
      </c>
      <c r="E189" t="s">
        <v>2485</v>
      </c>
      <c r="F189" t="s">
        <v>2486</v>
      </c>
      <c r="G189" t="s">
        <v>2487</v>
      </c>
      <c r="H189" t="s">
        <v>2488</v>
      </c>
      <c r="I189" t="s">
        <v>1911</v>
      </c>
      <c r="J189" t="s">
        <v>1340</v>
      </c>
      <c r="K189" t="s">
        <v>338</v>
      </c>
      <c r="L189" t="b">
        <v>0</v>
      </c>
      <c r="M189">
        <v>491.68910398772732</v>
      </c>
      <c r="N189">
        <v>957.56745106340929</v>
      </c>
      <c r="O189">
        <v>966.59355881296881</v>
      </c>
      <c r="P189">
        <v>829.42788227837207</v>
      </c>
      <c r="Q189">
        <v>635.21711517581411</v>
      </c>
      <c r="R189">
        <v>966.62499846418018</v>
      </c>
      <c r="S189">
        <v>10817.160287730001</v>
      </c>
      <c r="T189">
        <v>42132.967846790008</v>
      </c>
      <c r="U189">
        <v>61861.987764030004</v>
      </c>
      <c r="V189">
        <v>71330.797875939999</v>
      </c>
      <c r="W189">
        <v>81943.007857680015</v>
      </c>
      <c r="X189">
        <v>247455.99960683013</v>
      </c>
      <c r="Y189">
        <v>18</v>
      </c>
      <c r="Z189">
        <v>34</v>
      </c>
      <c r="AA189">
        <v>51</v>
      </c>
      <c r="AB189">
        <v>65</v>
      </c>
      <c r="AC189">
        <v>94</v>
      </c>
      <c r="AD189">
        <v>194</v>
      </c>
      <c r="AE189">
        <v>4</v>
      </c>
      <c r="AF189">
        <v>10</v>
      </c>
      <c r="AG189">
        <v>13</v>
      </c>
      <c r="AH189">
        <v>21</v>
      </c>
      <c r="AI189">
        <v>35</v>
      </c>
      <c r="AJ189">
        <v>62</v>
      </c>
      <c r="AK189">
        <v>1.0914391302252293</v>
      </c>
      <c r="AL189">
        <v>1.2289016788012548</v>
      </c>
    </row>
    <row r="190" spans="1:38" x14ac:dyDescent="0.25">
      <c r="A190" t="s">
        <v>2489</v>
      </c>
      <c r="B190">
        <v>19771</v>
      </c>
      <c r="C190" t="s">
        <v>2490</v>
      </c>
      <c r="D190" t="s">
        <v>2491</v>
      </c>
      <c r="E190" t="s">
        <v>2492</v>
      </c>
      <c r="F190" t="s">
        <v>2493</v>
      </c>
      <c r="G190" t="s">
        <v>2494</v>
      </c>
      <c r="H190" t="s">
        <v>2495</v>
      </c>
      <c r="I190" t="s">
        <v>1911</v>
      </c>
      <c r="J190" t="s">
        <v>1340</v>
      </c>
      <c r="K190" t="s">
        <v>338</v>
      </c>
      <c r="L190" t="b">
        <v>0</v>
      </c>
      <c r="M190">
        <v>7278.3960325863645</v>
      </c>
      <c r="N190">
        <v>6658.3135960920454</v>
      </c>
      <c r="O190">
        <v>9510.5502897953156</v>
      </c>
      <c r="P190">
        <v>7403.6452485745349</v>
      </c>
      <c r="Q190">
        <v>7045.8417593604663</v>
      </c>
      <c r="R190">
        <v>10120.683259029805</v>
      </c>
      <c r="S190">
        <v>160124.71271690002</v>
      </c>
      <c r="T190">
        <v>292965.79822805</v>
      </c>
      <c r="U190">
        <v>608675.2185469002</v>
      </c>
      <c r="V190">
        <v>636713.49137741001</v>
      </c>
      <c r="W190">
        <v>908913.5869575002</v>
      </c>
      <c r="X190">
        <v>2590894.9143116302</v>
      </c>
      <c r="Y190">
        <v>22</v>
      </c>
      <c r="Z190">
        <v>44</v>
      </c>
      <c r="AA190">
        <v>63</v>
      </c>
      <c r="AB190">
        <v>84</v>
      </c>
      <c r="AC190">
        <v>127</v>
      </c>
      <c r="AD190">
        <v>254</v>
      </c>
      <c r="AE190">
        <v>0</v>
      </c>
      <c r="AF190">
        <v>0</v>
      </c>
      <c r="AG190">
        <v>1</v>
      </c>
      <c r="AH190">
        <v>2</v>
      </c>
      <c r="AI190">
        <v>2</v>
      </c>
      <c r="AJ190">
        <v>2</v>
      </c>
      <c r="AK190">
        <v>0.65937509520768234</v>
      </c>
      <c r="AL190">
        <v>0.76232323794120616</v>
      </c>
    </row>
    <row r="191" spans="1:38" x14ac:dyDescent="0.25">
      <c r="A191" t="s">
        <v>2496</v>
      </c>
      <c r="B191">
        <v>19772</v>
      </c>
      <c r="C191" t="s">
        <v>2497</v>
      </c>
      <c r="D191" t="s">
        <v>2498</v>
      </c>
      <c r="E191" t="s">
        <v>2499</v>
      </c>
      <c r="F191" t="s">
        <v>2500</v>
      </c>
      <c r="G191" t="s">
        <v>2501</v>
      </c>
      <c r="H191" t="s">
        <v>2502</v>
      </c>
      <c r="I191" t="s">
        <v>998</v>
      </c>
      <c r="J191" t="s">
        <v>1322</v>
      </c>
      <c r="K191" t="s">
        <v>1323</v>
      </c>
      <c r="L191" t="b">
        <v>0</v>
      </c>
      <c r="M191">
        <v>490917.72989159485</v>
      </c>
      <c r="N191">
        <v>364162.88049197482</v>
      </c>
      <c r="O191">
        <v>436019.88933849917</v>
      </c>
      <c r="P191">
        <v>641943.54282707034</v>
      </c>
      <c r="Q191">
        <v>622966.00589839136</v>
      </c>
      <c r="R191">
        <v>1077586.0880403344</v>
      </c>
      <c r="S191">
        <v>10800190.057615086</v>
      </c>
      <c r="T191">
        <v>16023166.741646893</v>
      </c>
      <c r="U191">
        <v>27469253.028325446</v>
      </c>
      <c r="V191">
        <v>54565201.140300974</v>
      </c>
      <c r="W191">
        <v>79116682.749095708</v>
      </c>
      <c r="X191">
        <v>272629280.27420461</v>
      </c>
      <c r="Y191">
        <v>22</v>
      </c>
      <c r="Z191">
        <v>44</v>
      </c>
      <c r="AA191">
        <v>63</v>
      </c>
      <c r="AB191">
        <v>85</v>
      </c>
      <c r="AC191">
        <v>127</v>
      </c>
      <c r="AD191">
        <v>253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0.33798133663140617</v>
      </c>
      <c r="AL191">
        <v>0.32317832158336818</v>
      </c>
    </row>
    <row r="192" spans="1:38" x14ac:dyDescent="0.25">
      <c r="A192" t="s">
        <v>2503</v>
      </c>
      <c r="B192">
        <v>19773</v>
      </c>
      <c r="C192" t="s">
        <v>2504</v>
      </c>
      <c r="D192" t="s">
        <v>2505</v>
      </c>
      <c r="E192" t="s">
        <v>2506</v>
      </c>
      <c r="F192" t="s">
        <v>2507</v>
      </c>
      <c r="G192" t="s">
        <v>2508</v>
      </c>
      <c r="H192" t="s">
        <v>2509</v>
      </c>
      <c r="I192" t="s">
        <v>177</v>
      </c>
      <c r="J192" t="s">
        <v>1322</v>
      </c>
      <c r="K192" t="s">
        <v>1323</v>
      </c>
      <c r="L192" t="b">
        <v>0</v>
      </c>
      <c r="M192">
        <v>5147141.9980953</v>
      </c>
      <c r="N192">
        <v>4612901.3736981442</v>
      </c>
      <c r="O192">
        <v>4563490.6283581331</v>
      </c>
      <c r="P192">
        <v>4480102.178375842</v>
      </c>
      <c r="Q192">
        <v>4753267.4552523438</v>
      </c>
      <c r="R192">
        <v>5050126.9495010572</v>
      </c>
      <c r="S192">
        <v>113237123.95809659</v>
      </c>
      <c r="T192">
        <v>202967660.44271833</v>
      </c>
      <c r="U192">
        <v>287499909.5865624</v>
      </c>
      <c r="V192">
        <v>380808685.16194654</v>
      </c>
      <c r="W192">
        <v>603664966.81704772</v>
      </c>
      <c r="X192">
        <v>1277682118.2237675</v>
      </c>
      <c r="Y192">
        <v>22</v>
      </c>
      <c r="Z192">
        <v>44</v>
      </c>
      <c r="AA192">
        <v>63</v>
      </c>
      <c r="AB192">
        <v>85</v>
      </c>
      <c r="AC192">
        <v>127</v>
      </c>
      <c r="AD192">
        <v>253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0.24885300866941701</v>
      </c>
      <c r="AL192">
        <v>0.23807734447229328</v>
      </c>
    </row>
    <row r="193" spans="1:38" x14ac:dyDescent="0.25">
      <c r="A193" t="s">
        <v>2510</v>
      </c>
      <c r="B193">
        <v>19774</v>
      </c>
      <c r="C193" t="s">
        <v>2511</v>
      </c>
      <c r="D193" t="s">
        <v>2512</v>
      </c>
      <c r="E193" t="s">
        <v>2513</v>
      </c>
      <c r="F193" t="s">
        <v>2514</v>
      </c>
      <c r="G193" t="s">
        <v>2515</v>
      </c>
      <c r="H193" t="s">
        <v>2516</v>
      </c>
      <c r="I193" t="s">
        <v>279</v>
      </c>
      <c r="J193" t="s">
        <v>1322</v>
      </c>
      <c r="K193" t="s">
        <v>1323</v>
      </c>
      <c r="L193" t="b">
        <v>0</v>
      </c>
      <c r="M193">
        <v>6507670.2565411963</v>
      </c>
      <c r="N193">
        <v>5479133.6616821699</v>
      </c>
      <c r="O193">
        <v>5443497.911293054</v>
      </c>
      <c r="P193">
        <v>5898895.3209829936</v>
      </c>
      <c r="Q193">
        <v>6077842.276885788</v>
      </c>
      <c r="R193">
        <v>6399618.7075480754</v>
      </c>
      <c r="S193">
        <v>143168745.64390633</v>
      </c>
      <c r="T193">
        <v>241081881.11401549</v>
      </c>
      <c r="U193">
        <v>342940368.41146243</v>
      </c>
      <c r="V193">
        <v>501406102.28355443</v>
      </c>
      <c r="W193">
        <v>771885969.16449511</v>
      </c>
      <c r="X193">
        <v>1619103533.0096631</v>
      </c>
      <c r="Y193">
        <v>22</v>
      </c>
      <c r="Z193">
        <v>44</v>
      </c>
      <c r="AA193">
        <v>63</v>
      </c>
      <c r="AB193">
        <v>85</v>
      </c>
      <c r="AC193">
        <v>127</v>
      </c>
      <c r="AD193">
        <v>253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0.26244490587378888</v>
      </c>
      <c r="AL193">
        <v>0.30240227001907971</v>
      </c>
    </row>
    <row r="194" spans="1:38" x14ac:dyDescent="0.25">
      <c r="A194" t="s">
        <v>2517</v>
      </c>
      <c r="B194">
        <v>19781</v>
      </c>
      <c r="C194" t="s">
        <v>2517</v>
      </c>
      <c r="D194" t="s">
        <v>2518</v>
      </c>
      <c r="E194" t="s">
        <v>2519</v>
      </c>
      <c r="F194" t="s">
        <v>2520</v>
      </c>
      <c r="G194" t="s">
        <v>2521</v>
      </c>
      <c r="H194" t="s">
        <v>2522</v>
      </c>
      <c r="I194" t="s">
        <v>1464</v>
      </c>
      <c r="J194" t="s">
        <v>1331</v>
      </c>
      <c r="K194" t="s">
        <v>1332</v>
      </c>
      <c r="L194" t="b">
        <v>0</v>
      </c>
      <c r="M194">
        <v>26066394.968196537</v>
      </c>
      <c r="N194">
        <v>26343254.788024787</v>
      </c>
      <c r="O194">
        <v>26874496.974717241</v>
      </c>
      <c r="P194">
        <v>27700626.016410772</v>
      </c>
      <c r="Q194">
        <v>27119007.929994173</v>
      </c>
      <c r="R194">
        <v>27865315.880740415</v>
      </c>
      <c r="S194">
        <v>573460689.30032384</v>
      </c>
      <c r="T194">
        <v>1132759955.8850658</v>
      </c>
      <c r="U194">
        <v>1666218812.4324689</v>
      </c>
      <c r="V194">
        <v>2326852585.3785048</v>
      </c>
      <c r="W194">
        <v>3444114007.1092601</v>
      </c>
      <c r="X194">
        <v>7022059601.9465847</v>
      </c>
      <c r="Y194">
        <v>22</v>
      </c>
      <c r="Z194">
        <v>43</v>
      </c>
      <c r="AA194">
        <v>62</v>
      </c>
      <c r="AB194">
        <v>84</v>
      </c>
      <c r="AC194">
        <v>127</v>
      </c>
      <c r="AD194">
        <v>252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0.21426968013641587</v>
      </c>
      <c r="AL194">
        <v>0.2290387361932375</v>
      </c>
    </row>
    <row r="195" spans="1:38" x14ac:dyDescent="0.25">
      <c r="A195" t="s">
        <v>2523</v>
      </c>
      <c r="B195">
        <v>19783</v>
      </c>
      <c r="C195" t="s">
        <v>2524</v>
      </c>
      <c r="D195" t="s">
        <v>2525</v>
      </c>
      <c r="E195" t="s">
        <v>2526</v>
      </c>
      <c r="F195" t="s">
        <v>2527</v>
      </c>
      <c r="G195" t="s">
        <v>2528</v>
      </c>
      <c r="H195" t="s">
        <v>2529</v>
      </c>
      <c r="I195" t="s">
        <v>36</v>
      </c>
      <c r="J195" t="s">
        <v>1340</v>
      </c>
      <c r="K195" t="s">
        <v>338</v>
      </c>
      <c r="L195" t="b">
        <v>0</v>
      </c>
      <c r="M195">
        <v>3773557.4620470046</v>
      </c>
      <c r="N195">
        <v>4222851.5614347197</v>
      </c>
      <c r="O195">
        <v>3851260.360045698</v>
      </c>
      <c r="P195">
        <v>3698911.4904450686</v>
      </c>
      <c r="Q195">
        <v>3495715.1150752758</v>
      </c>
      <c r="R195">
        <v>4438636.29172011</v>
      </c>
      <c r="S195">
        <v>83018264.1650341</v>
      </c>
      <c r="T195">
        <v>185805468.70312765</v>
      </c>
      <c r="U195">
        <v>246480663.04292467</v>
      </c>
      <c r="V195">
        <v>318106388.17827588</v>
      </c>
      <c r="W195">
        <v>450947249.84471059</v>
      </c>
      <c r="X195">
        <v>1136290890.6803482</v>
      </c>
      <c r="Y195">
        <v>22</v>
      </c>
      <c r="Z195">
        <v>44</v>
      </c>
      <c r="AA195">
        <v>64</v>
      </c>
      <c r="AB195">
        <v>86</v>
      </c>
      <c r="AC195">
        <v>129</v>
      </c>
      <c r="AD195">
        <v>256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0.33127735613466891</v>
      </c>
      <c r="AL195">
        <v>0.32601192938404711</v>
      </c>
    </row>
    <row r="196" spans="1:38" x14ac:dyDescent="0.25">
      <c r="A196" t="s">
        <v>2530</v>
      </c>
      <c r="B196">
        <v>19784</v>
      </c>
      <c r="C196" t="s">
        <v>802</v>
      </c>
      <c r="D196" t="s">
        <v>803</v>
      </c>
      <c r="E196" t="s">
        <v>804</v>
      </c>
      <c r="F196" t="s">
        <v>2531</v>
      </c>
      <c r="G196" t="s">
        <v>2532</v>
      </c>
      <c r="H196" t="s">
        <v>805</v>
      </c>
      <c r="I196" t="s">
        <v>307</v>
      </c>
      <c r="J196" t="s">
        <v>1340</v>
      </c>
      <c r="K196" t="s">
        <v>35</v>
      </c>
      <c r="L196" t="b">
        <v>0</v>
      </c>
      <c r="M196">
        <v>42757776.333194539</v>
      </c>
      <c r="N196">
        <v>44952018.101513185</v>
      </c>
      <c r="O196">
        <v>52444102.873233102</v>
      </c>
      <c r="P196">
        <v>46907176.417487293</v>
      </c>
      <c r="Q196">
        <v>44031418.995403796</v>
      </c>
      <c r="R196">
        <v>37841218.994931266</v>
      </c>
      <c r="S196">
        <v>940671079.33027983</v>
      </c>
      <c r="T196">
        <v>1977888796.4665802</v>
      </c>
      <c r="U196">
        <v>3356422583.8869185</v>
      </c>
      <c r="V196">
        <v>4034017171.9039073</v>
      </c>
      <c r="W196">
        <v>5680053050.4070902</v>
      </c>
      <c r="X196">
        <v>9687352062.702404</v>
      </c>
      <c r="Y196">
        <v>22</v>
      </c>
      <c r="Z196">
        <v>44</v>
      </c>
      <c r="AA196">
        <v>64</v>
      </c>
      <c r="AB196">
        <v>86</v>
      </c>
      <c r="AC196">
        <v>129</v>
      </c>
      <c r="AD196">
        <v>256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0.32548028091288589</v>
      </c>
      <c r="AL196">
        <v>0.38169770626300809</v>
      </c>
    </row>
    <row r="197" spans="1:38" x14ac:dyDescent="0.25">
      <c r="A197" t="s">
        <v>2533</v>
      </c>
      <c r="B197">
        <v>19788</v>
      </c>
      <c r="C197" t="s">
        <v>2534</v>
      </c>
      <c r="D197" t="s">
        <v>2535</v>
      </c>
      <c r="E197" t="s">
        <v>2536</v>
      </c>
      <c r="F197" t="s">
        <v>2537</v>
      </c>
      <c r="G197" t="s">
        <v>2538</v>
      </c>
      <c r="H197" t="s">
        <v>2539</v>
      </c>
      <c r="I197" t="s">
        <v>881</v>
      </c>
      <c r="J197" t="s">
        <v>1340</v>
      </c>
      <c r="K197" t="s">
        <v>29</v>
      </c>
      <c r="L197" t="b">
        <v>0</v>
      </c>
      <c r="M197">
        <v>9637101.4425157681</v>
      </c>
      <c r="N197">
        <v>8325678.449482033</v>
      </c>
      <c r="O197">
        <v>7473199.5892140381</v>
      </c>
      <c r="P197">
        <v>7670361.2458445318</v>
      </c>
      <c r="Q197">
        <v>7325493.2147710044</v>
      </c>
      <c r="R197">
        <v>7259765.4740525605</v>
      </c>
      <c r="S197">
        <v>212016231.73534691</v>
      </c>
      <c r="T197">
        <v>366329851.77720946</v>
      </c>
      <c r="U197">
        <v>478284773.70969844</v>
      </c>
      <c r="V197">
        <v>659651067.14262974</v>
      </c>
      <c r="W197">
        <v>944988624.70545959</v>
      </c>
      <c r="X197">
        <v>1858499961.3574555</v>
      </c>
      <c r="Y197">
        <v>22</v>
      </c>
      <c r="Z197">
        <v>44</v>
      </c>
      <c r="AA197">
        <v>64</v>
      </c>
      <c r="AB197">
        <v>86</v>
      </c>
      <c r="AC197">
        <v>129</v>
      </c>
      <c r="AD197">
        <v>256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0.28227772501963766</v>
      </c>
      <c r="AL197">
        <v>0.31995916135491925</v>
      </c>
    </row>
    <row r="198" spans="1:38" x14ac:dyDescent="0.25">
      <c r="A198" t="s">
        <v>2540</v>
      </c>
      <c r="B198">
        <v>19789</v>
      </c>
      <c r="C198" t="s">
        <v>2541</v>
      </c>
      <c r="D198" t="s">
        <v>2542</v>
      </c>
      <c r="E198" t="s">
        <v>2543</v>
      </c>
      <c r="F198" t="s">
        <v>2544</v>
      </c>
      <c r="G198" t="s">
        <v>2545</v>
      </c>
      <c r="H198" t="s">
        <v>2546</v>
      </c>
      <c r="I198" t="s">
        <v>72</v>
      </c>
      <c r="J198" t="s">
        <v>2547</v>
      </c>
      <c r="K198" t="s">
        <v>2548</v>
      </c>
      <c r="L198" t="b">
        <v>0</v>
      </c>
      <c r="M198">
        <v>2215.5369646089775</v>
      </c>
      <c r="N198">
        <v>4232.3915504885126</v>
      </c>
      <c r="O198">
        <v>9105.8432561717091</v>
      </c>
      <c r="P198">
        <v>10062.087283883053</v>
      </c>
      <c r="Q198">
        <v>7078.6614660615496</v>
      </c>
      <c r="R198">
        <v>5245.3763887789755</v>
      </c>
      <c r="S198">
        <v>44310.739292179554</v>
      </c>
      <c r="T198">
        <v>173528.05357002903</v>
      </c>
      <c r="U198">
        <v>564562.28188264591</v>
      </c>
      <c r="V198">
        <v>835153.2445622934</v>
      </c>
      <c r="W198">
        <v>891911.34472375526</v>
      </c>
      <c r="X198">
        <v>1327080.2263610808</v>
      </c>
      <c r="Y198">
        <v>15</v>
      </c>
      <c r="Z198">
        <v>30</v>
      </c>
      <c r="AA198">
        <v>48</v>
      </c>
      <c r="AB198">
        <v>67</v>
      </c>
      <c r="AC198">
        <v>95</v>
      </c>
      <c r="AD198">
        <v>180</v>
      </c>
      <c r="AE198">
        <v>5</v>
      </c>
      <c r="AF198">
        <v>11</v>
      </c>
      <c r="AG198">
        <v>14</v>
      </c>
      <c r="AH198">
        <v>16</v>
      </c>
      <c r="AI198">
        <v>31</v>
      </c>
      <c r="AJ198">
        <v>73</v>
      </c>
      <c r="AK198">
        <v>0.379449684762522</v>
      </c>
      <c r="AL198">
        <v>0.41577598049584197</v>
      </c>
    </row>
    <row r="199" spans="1:38" x14ac:dyDescent="0.25">
      <c r="A199" t="s">
        <v>2549</v>
      </c>
      <c r="B199">
        <v>19791</v>
      </c>
      <c r="C199" t="s">
        <v>2550</v>
      </c>
      <c r="D199" t="s">
        <v>2551</v>
      </c>
      <c r="E199" t="s">
        <v>2552</v>
      </c>
      <c r="F199" t="s">
        <v>2553</v>
      </c>
      <c r="G199" t="s">
        <v>2554</v>
      </c>
      <c r="H199" t="s">
        <v>2555</v>
      </c>
      <c r="I199" t="s">
        <v>172</v>
      </c>
      <c r="J199" t="s">
        <v>1340</v>
      </c>
      <c r="K199" t="s">
        <v>17</v>
      </c>
      <c r="L199" t="b">
        <v>0</v>
      </c>
      <c r="M199">
        <v>9407871.591174908</v>
      </c>
      <c r="N199">
        <v>9173370.6217247657</v>
      </c>
      <c r="O199">
        <v>7938223.4375641616</v>
      </c>
      <c r="P199">
        <v>7216054.0965530593</v>
      </c>
      <c r="Q199">
        <v>6750026.2698687492</v>
      </c>
      <c r="R199">
        <v>6136311.362892611</v>
      </c>
      <c r="S199">
        <v>206973175.00584796</v>
      </c>
      <c r="T199">
        <v>394454936.73416495</v>
      </c>
      <c r="U199">
        <v>492169853.12897801</v>
      </c>
      <c r="V199">
        <v>606148544.11045694</v>
      </c>
      <c r="W199">
        <v>857253336.27333117</v>
      </c>
      <c r="X199">
        <v>1552486774.8118305</v>
      </c>
      <c r="Y199">
        <v>22</v>
      </c>
      <c r="Z199">
        <v>43</v>
      </c>
      <c r="AA199">
        <v>62</v>
      </c>
      <c r="AB199">
        <v>84</v>
      </c>
      <c r="AC199">
        <v>127</v>
      </c>
      <c r="AD199">
        <v>253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0.30144111529079926</v>
      </c>
      <c r="AL199">
        <v>0.33580941822380217</v>
      </c>
    </row>
    <row r="200" spans="1:38" x14ac:dyDescent="0.25">
      <c r="A200" t="s">
        <v>2556</v>
      </c>
      <c r="B200">
        <v>19792</v>
      </c>
      <c r="C200" t="s">
        <v>2557</v>
      </c>
      <c r="D200" t="s">
        <v>2558</v>
      </c>
      <c r="E200" t="s">
        <v>2559</v>
      </c>
      <c r="F200" t="s">
        <v>2560</v>
      </c>
      <c r="G200" t="s">
        <v>2561</v>
      </c>
      <c r="H200" t="s">
        <v>2562</v>
      </c>
      <c r="I200" t="s">
        <v>50</v>
      </c>
      <c r="J200" t="s">
        <v>1340</v>
      </c>
      <c r="K200" t="s">
        <v>35</v>
      </c>
      <c r="L200" t="b">
        <v>0</v>
      </c>
      <c r="M200">
        <v>2486475.7064385912</v>
      </c>
      <c r="N200">
        <v>2925222.9654222727</v>
      </c>
      <c r="O200">
        <v>2852353.3544651261</v>
      </c>
      <c r="P200">
        <v>2704158.9195443373</v>
      </c>
      <c r="Q200">
        <v>2567458.3158017443</v>
      </c>
      <c r="R200">
        <v>2131195.9771586643</v>
      </c>
      <c r="S200">
        <v>54702465.541649006</v>
      </c>
      <c r="T200">
        <v>128709810.47858</v>
      </c>
      <c r="U200">
        <v>182550614.68576807</v>
      </c>
      <c r="V200">
        <v>232557667.08081299</v>
      </c>
      <c r="W200">
        <v>331202122.73842502</v>
      </c>
      <c r="X200">
        <v>545586170.15261805</v>
      </c>
      <c r="Y200">
        <v>22</v>
      </c>
      <c r="Z200">
        <v>44</v>
      </c>
      <c r="AA200">
        <v>64</v>
      </c>
      <c r="AB200">
        <v>86</v>
      </c>
      <c r="AC200">
        <v>129</v>
      </c>
      <c r="AD200">
        <v>256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0.1659660149919463</v>
      </c>
      <c r="AL200">
        <v>0.147466677133124</v>
      </c>
    </row>
    <row r="201" spans="1:38" x14ac:dyDescent="0.25">
      <c r="A201" t="s">
        <v>2563</v>
      </c>
      <c r="B201">
        <v>19793</v>
      </c>
      <c r="C201" t="s">
        <v>2564</v>
      </c>
      <c r="D201" t="s">
        <v>2565</v>
      </c>
      <c r="E201" t="s">
        <v>2566</v>
      </c>
      <c r="F201" t="s">
        <v>2567</v>
      </c>
      <c r="G201" t="s">
        <v>2568</v>
      </c>
      <c r="H201" t="s">
        <v>2569</v>
      </c>
      <c r="I201" t="s">
        <v>362</v>
      </c>
      <c r="J201" t="s">
        <v>2152</v>
      </c>
      <c r="K201" t="s">
        <v>2153</v>
      </c>
      <c r="L201" t="b">
        <v>0</v>
      </c>
      <c r="M201">
        <v>9547.5019720019882</v>
      </c>
      <c r="N201">
        <v>9531.5655303741933</v>
      </c>
      <c r="O201">
        <v>9098.4500981192577</v>
      </c>
      <c r="P201">
        <v>10103.298646368703</v>
      </c>
      <c r="Q201">
        <v>8597.1057388419795</v>
      </c>
      <c r="R201">
        <v>13613.7923600702</v>
      </c>
      <c r="S201">
        <v>200497.54141204176</v>
      </c>
      <c r="T201">
        <v>400325.75227571611</v>
      </c>
      <c r="U201">
        <v>555005.45598527475</v>
      </c>
      <c r="V201">
        <v>838573.78764860227</v>
      </c>
      <c r="W201">
        <v>1066041.1116164054</v>
      </c>
      <c r="X201">
        <v>3335379.1282171989</v>
      </c>
      <c r="Y201">
        <v>21</v>
      </c>
      <c r="Z201">
        <v>42</v>
      </c>
      <c r="AA201">
        <v>59</v>
      </c>
      <c r="AB201">
        <v>80</v>
      </c>
      <c r="AC201">
        <v>121</v>
      </c>
      <c r="AD201">
        <v>237</v>
      </c>
      <c r="AE201">
        <v>0</v>
      </c>
      <c r="AF201">
        <v>0</v>
      </c>
      <c r="AG201">
        <v>2</v>
      </c>
      <c r="AH201">
        <v>3</v>
      </c>
      <c r="AI201">
        <v>3</v>
      </c>
      <c r="AJ201">
        <v>8</v>
      </c>
      <c r="AK201">
        <v>0.26343769182339077</v>
      </c>
      <c r="AL201">
        <v>0.22186758099595988</v>
      </c>
    </row>
    <row r="202" spans="1:38" x14ac:dyDescent="0.25">
      <c r="A202" t="s">
        <v>2570</v>
      </c>
      <c r="B202">
        <v>19794</v>
      </c>
      <c r="C202" t="s">
        <v>182</v>
      </c>
      <c r="D202" t="s">
        <v>183</v>
      </c>
      <c r="E202" t="s">
        <v>184</v>
      </c>
      <c r="F202" t="s">
        <v>2571</v>
      </c>
      <c r="G202" t="s">
        <v>2572</v>
      </c>
      <c r="H202" t="s">
        <v>185</v>
      </c>
      <c r="I202" t="s">
        <v>186</v>
      </c>
      <c r="J202" t="s">
        <v>1340</v>
      </c>
      <c r="K202" t="s">
        <v>65</v>
      </c>
      <c r="L202" t="b">
        <v>0</v>
      </c>
      <c r="M202">
        <v>28992496.522909638</v>
      </c>
      <c r="N202">
        <v>29539266.253809132</v>
      </c>
      <c r="O202">
        <v>29499167.420990348</v>
      </c>
      <c r="P202">
        <v>29279809.352400936</v>
      </c>
      <c r="Q202">
        <v>25969949.621204015</v>
      </c>
      <c r="R202">
        <v>24438852.955672193</v>
      </c>
      <c r="S202">
        <v>637834923.50401199</v>
      </c>
      <c r="T202">
        <v>1299727715.1676018</v>
      </c>
      <c r="U202">
        <v>1887946714.9433823</v>
      </c>
      <c r="V202">
        <v>2518063604.3064804</v>
      </c>
      <c r="W202">
        <v>3350123501.1353178</v>
      </c>
      <c r="X202">
        <v>6256346356.6520815</v>
      </c>
      <c r="Y202">
        <v>22</v>
      </c>
      <c r="Z202">
        <v>44</v>
      </c>
      <c r="AA202">
        <v>64</v>
      </c>
      <c r="AB202">
        <v>86</v>
      </c>
      <c r="AC202">
        <v>129</v>
      </c>
      <c r="AD202">
        <v>256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0.24377160653656438</v>
      </c>
      <c r="AL202">
        <v>0.29316685335044107</v>
      </c>
    </row>
    <row r="203" spans="1:38" x14ac:dyDescent="0.25">
      <c r="A203" t="s">
        <v>2573</v>
      </c>
      <c r="B203">
        <v>19795</v>
      </c>
      <c r="C203" t="s">
        <v>2574</v>
      </c>
      <c r="D203" t="s">
        <v>2575</v>
      </c>
      <c r="E203" t="s">
        <v>2576</v>
      </c>
      <c r="F203" t="s">
        <v>2577</v>
      </c>
      <c r="G203" t="s">
        <v>2578</v>
      </c>
      <c r="H203" t="s">
        <v>2579</v>
      </c>
      <c r="I203" t="s">
        <v>1766</v>
      </c>
      <c r="J203" t="s">
        <v>1322</v>
      </c>
      <c r="K203" t="s">
        <v>1323</v>
      </c>
      <c r="L203" t="b">
        <v>0</v>
      </c>
      <c r="M203">
        <v>889971.31475467863</v>
      </c>
      <c r="N203">
        <v>828821.40294345433</v>
      </c>
      <c r="O203">
        <v>824780.13723514241</v>
      </c>
      <c r="P203">
        <v>913469.44435556605</v>
      </c>
      <c r="Q203">
        <v>946613.3241610945</v>
      </c>
      <c r="R203">
        <v>1528190.6828853081</v>
      </c>
      <c r="S203">
        <v>19579368.92460293</v>
      </c>
      <c r="T203">
        <v>36468141.729511991</v>
      </c>
      <c r="U203">
        <v>51961148.645813972</v>
      </c>
      <c r="V203">
        <v>77644902.770223111</v>
      </c>
      <c r="W203">
        <v>120219892.168459</v>
      </c>
      <c r="X203">
        <v>386632242.76998293</v>
      </c>
      <c r="Y203">
        <v>22</v>
      </c>
      <c r="Z203">
        <v>44</v>
      </c>
      <c r="AA203">
        <v>63</v>
      </c>
      <c r="AB203">
        <v>85</v>
      </c>
      <c r="AC203">
        <v>127</v>
      </c>
      <c r="AD203">
        <v>253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0.71482490036255175</v>
      </c>
      <c r="AL203">
        <v>0.58074207654541821</v>
      </c>
    </row>
    <row r="204" spans="1:38" x14ac:dyDescent="0.25">
      <c r="A204" t="s">
        <v>2580</v>
      </c>
      <c r="B204">
        <v>19796</v>
      </c>
      <c r="C204" t="s">
        <v>2581</v>
      </c>
      <c r="D204" t="s">
        <v>2582</v>
      </c>
      <c r="E204" t="s">
        <v>2583</v>
      </c>
      <c r="F204" t="s">
        <v>2584</v>
      </c>
      <c r="G204" t="s">
        <v>2585</v>
      </c>
      <c r="H204" t="s">
        <v>2586</v>
      </c>
      <c r="I204" t="s">
        <v>2587</v>
      </c>
      <c r="J204" t="s">
        <v>2588</v>
      </c>
      <c r="K204" t="s">
        <v>2589</v>
      </c>
      <c r="L204" t="b">
        <v>0</v>
      </c>
      <c r="M204">
        <v>307674.74115719373</v>
      </c>
      <c r="N204">
        <v>321489.50194722455</v>
      </c>
      <c r="O204">
        <v>309367.06697241665</v>
      </c>
      <c r="P204">
        <v>286517.78606169403</v>
      </c>
      <c r="Q204">
        <v>258269.19204483359</v>
      </c>
      <c r="R204">
        <v>302668.07797791471</v>
      </c>
      <c r="S204">
        <v>6768844.3054582616</v>
      </c>
      <c r="T204">
        <v>13824048.583730657</v>
      </c>
      <c r="U204">
        <v>18562024.018344998</v>
      </c>
      <c r="V204">
        <v>23494458.45705891</v>
      </c>
      <c r="W204">
        <v>32283649.0056042</v>
      </c>
      <c r="X204">
        <v>76272355.650434509</v>
      </c>
      <c r="Y204">
        <v>22</v>
      </c>
      <c r="Z204">
        <v>43</v>
      </c>
      <c r="AA204">
        <v>60</v>
      </c>
      <c r="AB204">
        <v>82</v>
      </c>
      <c r="AC204">
        <v>125</v>
      </c>
      <c r="AD204">
        <v>252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0.18153369047889989</v>
      </c>
      <c r="AL204">
        <v>0.18770607612090526</v>
      </c>
    </row>
    <row r="205" spans="1:38" x14ac:dyDescent="0.25">
      <c r="A205" t="s">
        <v>2590</v>
      </c>
      <c r="B205">
        <v>19800</v>
      </c>
      <c r="C205" t="s">
        <v>2591</v>
      </c>
      <c r="D205" t="s">
        <v>2592</v>
      </c>
      <c r="E205" t="s">
        <v>2593</v>
      </c>
      <c r="F205" t="s">
        <v>2594</v>
      </c>
      <c r="G205" t="s">
        <v>2595</v>
      </c>
      <c r="H205" t="s">
        <v>2596</v>
      </c>
      <c r="I205" t="s">
        <v>683</v>
      </c>
      <c r="J205" t="s">
        <v>2588</v>
      </c>
      <c r="K205" t="s">
        <v>2589</v>
      </c>
      <c r="L205" t="b">
        <v>0</v>
      </c>
      <c r="M205">
        <v>207705.40816945571</v>
      </c>
      <c r="N205">
        <v>247244.82485486506</v>
      </c>
      <c r="O205">
        <v>458023.20660491346</v>
      </c>
      <c r="P205">
        <v>394710.29682521964</v>
      </c>
      <c r="Q205">
        <v>309180.3749637999</v>
      </c>
      <c r="R205">
        <v>352512.77562323847</v>
      </c>
      <c r="S205">
        <v>4569518.9797280254</v>
      </c>
      <c r="T205">
        <v>10631527.468759198</v>
      </c>
      <c r="U205">
        <v>27481392.396294806</v>
      </c>
      <c r="V205">
        <v>32366244.339668013</v>
      </c>
      <c r="W205">
        <v>38647546.870474987</v>
      </c>
      <c r="X205">
        <v>88833219.45705609</v>
      </c>
      <c r="Y205">
        <v>22</v>
      </c>
      <c r="Z205">
        <v>43</v>
      </c>
      <c r="AA205">
        <v>60</v>
      </c>
      <c r="AB205">
        <v>82</v>
      </c>
      <c r="AC205">
        <v>125</v>
      </c>
      <c r="AD205">
        <v>252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0.25675481259507854</v>
      </c>
      <c r="AL205">
        <v>0.27300780860555279</v>
      </c>
    </row>
    <row r="206" spans="1:38" x14ac:dyDescent="0.25">
      <c r="A206" t="s">
        <v>2597</v>
      </c>
      <c r="B206">
        <v>19801</v>
      </c>
      <c r="C206" t="s">
        <v>2598</v>
      </c>
      <c r="D206" t="s">
        <v>2599</v>
      </c>
      <c r="E206" t="s">
        <v>2600</v>
      </c>
      <c r="F206" t="s">
        <v>2601</v>
      </c>
      <c r="G206" t="s">
        <v>2602</v>
      </c>
      <c r="H206" t="s">
        <v>2603</v>
      </c>
      <c r="I206" t="s">
        <v>621</v>
      </c>
      <c r="J206" t="s">
        <v>1507</v>
      </c>
      <c r="K206" t="s">
        <v>1508</v>
      </c>
      <c r="L206" t="b">
        <v>0</v>
      </c>
      <c r="M206">
        <v>4884.8066287821412</v>
      </c>
      <c r="N206">
        <v>86139.527190501089</v>
      </c>
      <c r="O206">
        <v>60703.163434082271</v>
      </c>
      <c r="P206">
        <v>46272.969376392481</v>
      </c>
      <c r="Q206">
        <v>34277.933700242407</v>
      </c>
      <c r="R206">
        <v>33948.687293497998</v>
      </c>
      <c r="S206">
        <v>107465.7458332071</v>
      </c>
      <c r="T206">
        <v>3617860.1420010459</v>
      </c>
      <c r="U206">
        <v>3702892.9694790184</v>
      </c>
      <c r="V206">
        <v>3794383.4888641834</v>
      </c>
      <c r="W206">
        <v>4284741.712530301</v>
      </c>
      <c r="X206">
        <v>8521120.5106679983</v>
      </c>
      <c r="Y206">
        <v>21</v>
      </c>
      <c r="Z206">
        <v>40</v>
      </c>
      <c r="AA206">
        <v>56</v>
      </c>
      <c r="AB206">
        <v>72</v>
      </c>
      <c r="AC206">
        <v>114</v>
      </c>
      <c r="AD206">
        <v>226</v>
      </c>
      <c r="AE206">
        <v>1</v>
      </c>
      <c r="AF206">
        <v>2</v>
      </c>
      <c r="AG206">
        <v>5</v>
      </c>
      <c r="AH206">
        <v>10</v>
      </c>
      <c r="AI206">
        <v>11</v>
      </c>
      <c r="AJ206">
        <v>25</v>
      </c>
      <c r="AK206">
        <v>0.3420616808465739</v>
      </c>
      <c r="AL206">
        <v>0.36267163139554726</v>
      </c>
    </row>
    <row r="207" spans="1:38" x14ac:dyDescent="0.25">
      <c r="A207" t="s">
        <v>2604</v>
      </c>
      <c r="B207">
        <v>19802</v>
      </c>
      <c r="C207" t="s">
        <v>146</v>
      </c>
      <c r="D207" t="s">
        <v>147</v>
      </c>
      <c r="E207" t="s">
        <v>148</v>
      </c>
      <c r="F207" t="s">
        <v>2605</v>
      </c>
      <c r="G207" t="s">
        <v>2606</v>
      </c>
      <c r="H207" t="s">
        <v>149</v>
      </c>
      <c r="I207" t="s">
        <v>60</v>
      </c>
      <c r="J207" t="s">
        <v>1340</v>
      </c>
      <c r="K207" t="s">
        <v>90</v>
      </c>
      <c r="L207" t="b">
        <v>0</v>
      </c>
      <c r="M207">
        <v>74407081.286908045</v>
      </c>
      <c r="N207">
        <v>74807189.164162308</v>
      </c>
      <c r="O207">
        <v>79348246.824624732</v>
      </c>
      <c r="P207">
        <v>74053842.343118787</v>
      </c>
      <c r="Q207">
        <v>66800196.536204778</v>
      </c>
      <c r="R207">
        <v>63313952.929729261</v>
      </c>
      <c r="S207">
        <v>1636955788.3119769</v>
      </c>
      <c r="T207">
        <v>3216709134.058979</v>
      </c>
      <c r="U207">
        <v>4919591303.1267338</v>
      </c>
      <c r="V207">
        <v>6220522756.8219776</v>
      </c>
      <c r="W207">
        <v>8483624960.0980072</v>
      </c>
      <c r="X207">
        <v>16081744044.151232</v>
      </c>
      <c r="Y207">
        <v>22</v>
      </c>
      <c r="Z207">
        <v>43</v>
      </c>
      <c r="AA207">
        <v>62</v>
      </c>
      <c r="AB207">
        <v>84</v>
      </c>
      <c r="AC207">
        <v>127</v>
      </c>
      <c r="AD207">
        <v>254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0.23544281942974532</v>
      </c>
      <c r="AL207">
        <v>0.20990275547753373</v>
      </c>
    </row>
    <row r="208" spans="1:38" x14ac:dyDescent="0.25">
      <c r="A208" t="s">
        <v>2607</v>
      </c>
      <c r="B208">
        <v>19803</v>
      </c>
      <c r="C208" t="s">
        <v>928</v>
      </c>
      <c r="D208" t="s">
        <v>929</v>
      </c>
      <c r="E208" t="s">
        <v>930</v>
      </c>
      <c r="F208" t="s">
        <v>2608</v>
      </c>
      <c r="G208" t="s">
        <v>2609</v>
      </c>
      <c r="H208" t="s">
        <v>931</v>
      </c>
      <c r="I208" t="s">
        <v>534</v>
      </c>
      <c r="J208" t="s">
        <v>1340</v>
      </c>
      <c r="K208" t="s">
        <v>71</v>
      </c>
      <c r="L208" t="b">
        <v>0</v>
      </c>
      <c r="M208">
        <v>24999586.345198408</v>
      </c>
      <c r="N208">
        <v>24372871.465727322</v>
      </c>
      <c r="O208">
        <v>21321637.805584949</v>
      </c>
      <c r="P208">
        <v>20049916.870735258</v>
      </c>
      <c r="Q208">
        <v>19611153.270198599</v>
      </c>
      <c r="R208">
        <v>20607474.784866333</v>
      </c>
      <c r="S208">
        <v>549990899.594365</v>
      </c>
      <c r="T208">
        <v>1072406344.4920021</v>
      </c>
      <c r="U208">
        <v>1343263181.7518518</v>
      </c>
      <c r="V208">
        <v>1704242934.0124969</v>
      </c>
      <c r="W208">
        <v>2510227618.5854206</v>
      </c>
      <c r="X208">
        <v>5234298595.3560486</v>
      </c>
      <c r="Y208">
        <v>22</v>
      </c>
      <c r="Z208">
        <v>44</v>
      </c>
      <c r="AA208">
        <v>63</v>
      </c>
      <c r="AB208">
        <v>85</v>
      </c>
      <c r="AC208">
        <v>128</v>
      </c>
      <c r="AD208">
        <v>254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0.35057599555083951</v>
      </c>
      <c r="AL208">
        <v>0.34933427583225385</v>
      </c>
    </row>
    <row r="209" spans="1:38" x14ac:dyDescent="0.25">
      <c r="A209" t="s">
        <v>2610</v>
      </c>
      <c r="B209">
        <v>19804</v>
      </c>
      <c r="C209" t="s">
        <v>2611</v>
      </c>
      <c r="D209" t="s">
        <v>2612</v>
      </c>
      <c r="E209" t="s">
        <v>2613</v>
      </c>
      <c r="F209" t="s">
        <v>2614</v>
      </c>
      <c r="G209" t="s">
        <v>2615</v>
      </c>
      <c r="H209" t="s">
        <v>2616</v>
      </c>
      <c r="I209" t="s">
        <v>163</v>
      </c>
      <c r="J209" t="s">
        <v>1322</v>
      </c>
      <c r="K209" t="s">
        <v>1323</v>
      </c>
      <c r="L209" t="b">
        <v>0</v>
      </c>
      <c r="M209">
        <v>15644733.859099774</v>
      </c>
      <c r="N209">
        <v>15868766.12898712</v>
      </c>
      <c r="O209">
        <v>16111786.06968496</v>
      </c>
      <c r="P209">
        <v>16946065.846404549</v>
      </c>
      <c r="Q209">
        <v>17492123.350248784</v>
      </c>
      <c r="R209">
        <v>17539414.831466708</v>
      </c>
      <c r="S209">
        <v>344184144.900195</v>
      </c>
      <c r="T209">
        <v>698225709.67543328</v>
      </c>
      <c r="U209">
        <v>1015042522.3901525</v>
      </c>
      <c r="V209">
        <v>1440415596.9443867</v>
      </c>
      <c r="W209">
        <v>2221499665.4815955</v>
      </c>
      <c r="X209">
        <v>4437471952.3610773</v>
      </c>
      <c r="Y209">
        <v>22</v>
      </c>
      <c r="Z209">
        <v>44</v>
      </c>
      <c r="AA209">
        <v>63</v>
      </c>
      <c r="AB209">
        <v>85</v>
      </c>
      <c r="AC209">
        <v>127</v>
      </c>
      <c r="AD209">
        <v>253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0.29547777122939012</v>
      </c>
      <c r="AL209">
        <v>0.33574268550396608</v>
      </c>
    </row>
    <row r="210" spans="1:38" x14ac:dyDescent="0.25">
      <c r="A210" t="s">
        <v>2617</v>
      </c>
      <c r="B210">
        <v>19806</v>
      </c>
      <c r="C210" t="s">
        <v>2618</v>
      </c>
      <c r="D210" t="s">
        <v>2619</v>
      </c>
      <c r="E210" t="s">
        <v>2620</v>
      </c>
      <c r="F210" t="s">
        <v>2621</v>
      </c>
      <c r="G210" t="s">
        <v>2622</v>
      </c>
      <c r="H210" t="s">
        <v>2623</v>
      </c>
      <c r="I210" t="s">
        <v>1464</v>
      </c>
      <c r="J210" t="s">
        <v>1322</v>
      </c>
      <c r="K210" t="s">
        <v>1323</v>
      </c>
      <c r="L210" t="b">
        <v>0</v>
      </c>
      <c r="M210">
        <v>37532449.093680948</v>
      </c>
      <c r="N210">
        <v>35748583.382572286</v>
      </c>
      <c r="O210">
        <v>36288199.426437989</v>
      </c>
      <c r="P210">
        <v>36319419.015767224</v>
      </c>
      <c r="Q210">
        <v>35839072.4866115</v>
      </c>
      <c r="R210">
        <v>41070892.720047697</v>
      </c>
      <c r="S210">
        <v>825713880.0609808</v>
      </c>
      <c r="T210">
        <v>1572937668.8331807</v>
      </c>
      <c r="U210">
        <v>2286156563.8655934</v>
      </c>
      <c r="V210">
        <v>3087150616.3402138</v>
      </c>
      <c r="W210">
        <v>4551562205.7996607</v>
      </c>
      <c r="X210">
        <v>10390935858.172068</v>
      </c>
      <c r="Y210">
        <v>22</v>
      </c>
      <c r="Z210">
        <v>44</v>
      </c>
      <c r="AA210">
        <v>63</v>
      </c>
      <c r="AB210">
        <v>85</v>
      </c>
      <c r="AC210">
        <v>127</v>
      </c>
      <c r="AD210">
        <v>253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0.23913766247010546</v>
      </c>
      <c r="AL210">
        <v>0.2512720486410111</v>
      </c>
    </row>
    <row r="211" spans="1:38" x14ac:dyDescent="0.25">
      <c r="A211" t="s">
        <v>2624</v>
      </c>
      <c r="B211">
        <v>19810</v>
      </c>
      <c r="C211" t="s">
        <v>2625</v>
      </c>
      <c r="D211" t="s">
        <v>2626</v>
      </c>
      <c r="E211" t="s">
        <v>2627</v>
      </c>
      <c r="F211" t="s">
        <v>2628</v>
      </c>
      <c r="G211" t="s">
        <v>2629</v>
      </c>
      <c r="H211" t="s">
        <v>2630</v>
      </c>
      <c r="I211" t="s">
        <v>177</v>
      </c>
      <c r="J211" t="s">
        <v>1567</v>
      </c>
      <c r="K211" t="s">
        <v>1568</v>
      </c>
      <c r="L211" t="b">
        <v>0</v>
      </c>
      <c r="M211">
        <v>60237570.199636504</v>
      </c>
      <c r="N211">
        <v>51328441.076836497</v>
      </c>
      <c r="O211">
        <v>48459730.177713759</v>
      </c>
      <c r="P211">
        <v>46817125.764364578</v>
      </c>
      <c r="Q211">
        <v>49796810.081712462</v>
      </c>
      <c r="R211">
        <v>50590771.599482864</v>
      </c>
      <c r="S211">
        <v>1325226544.3920031</v>
      </c>
      <c r="T211">
        <v>2155794525.2271328</v>
      </c>
      <c r="U211">
        <v>2956043540.8405395</v>
      </c>
      <c r="V211">
        <v>3885821438.4422598</v>
      </c>
      <c r="W211">
        <v>6274398070.2957706</v>
      </c>
      <c r="X211">
        <v>12698283671.4702</v>
      </c>
      <c r="Y211">
        <v>22</v>
      </c>
      <c r="Z211">
        <v>42</v>
      </c>
      <c r="AA211">
        <v>61</v>
      </c>
      <c r="AB211">
        <v>83</v>
      </c>
      <c r="AC211">
        <v>126</v>
      </c>
      <c r="AD211">
        <v>251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0.34642118289641638</v>
      </c>
      <c r="AL211">
        <v>0.35836066959367874</v>
      </c>
    </row>
    <row r="212" spans="1:38" x14ac:dyDescent="0.25">
      <c r="A212" t="s">
        <v>2631</v>
      </c>
      <c r="B212">
        <v>19811</v>
      </c>
      <c r="C212" t="s">
        <v>2632</v>
      </c>
      <c r="D212" t="s">
        <v>2633</v>
      </c>
      <c r="E212" t="s">
        <v>2634</v>
      </c>
      <c r="F212" t="s">
        <v>2635</v>
      </c>
      <c r="G212" t="s">
        <v>2636</v>
      </c>
      <c r="H212" t="s">
        <v>2637</v>
      </c>
      <c r="I212" t="s">
        <v>177</v>
      </c>
      <c r="J212" t="s">
        <v>1567</v>
      </c>
      <c r="K212" t="s">
        <v>1568</v>
      </c>
      <c r="L212" t="b">
        <v>0</v>
      </c>
      <c r="M212">
        <v>351041.37774865027</v>
      </c>
      <c r="N212">
        <v>372886.77383897349</v>
      </c>
      <c r="O212">
        <v>358692.69893607555</v>
      </c>
      <c r="P212">
        <v>343597.0430889721</v>
      </c>
      <c r="Q212">
        <v>438383.5295145039</v>
      </c>
      <c r="R212">
        <v>438500.30346074561</v>
      </c>
      <c r="S212">
        <v>7722910.3104703063</v>
      </c>
      <c r="T212">
        <v>15661244.501236886</v>
      </c>
      <c r="U212">
        <v>21880254.635100611</v>
      </c>
      <c r="V212">
        <v>28518554.576384682</v>
      </c>
      <c r="W212">
        <v>55236324.718827493</v>
      </c>
      <c r="X212">
        <v>110063576.16864714</v>
      </c>
      <c r="Y212">
        <v>22</v>
      </c>
      <c r="Z212">
        <v>42</v>
      </c>
      <c r="AA212">
        <v>61</v>
      </c>
      <c r="AB212">
        <v>83</v>
      </c>
      <c r="AC212">
        <v>126</v>
      </c>
      <c r="AD212">
        <v>251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0.36494211936022936</v>
      </c>
      <c r="AL212">
        <v>0.3558820798029792</v>
      </c>
    </row>
    <row r="213" spans="1:38" x14ac:dyDescent="0.25">
      <c r="A213" t="s">
        <v>2638</v>
      </c>
      <c r="B213">
        <v>19812</v>
      </c>
      <c r="C213" t="s">
        <v>2639</v>
      </c>
      <c r="D213" t="s">
        <v>2640</v>
      </c>
      <c r="E213" t="s">
        <v>2641</v>
      </c>
      <c r="F213" t="s">
        <v>2642</v>
      </c>
      <c r="G213" t="s">
        <v>2643</v>
      </c>
      <c r="H213" t="s">
        <v>2644</v>
      </c>
      <c r="I213" t="s">
        <v>128</v>
      </c>
      <c r="J213" t="s">
        <v>1567</v>
      </c>
      <c r="K213" t="s">
        <v>1568</v>
      </c>
      <c r="L213" t="b">
        <v>0</v>
      </c>
      <c r="M213">
        <v>31746735.468922876</v>
      </c>
      <c r="N213">
        <v>26761011.631541461</v>
      </c>
      <c r="O213">
        <v>25858844.304754142</v>
      </c>
      <c r="P213">
        <v>24894147.586181134</v>
      </c>
      <c r="Q213">
        <v>24754272.107713193</v>
      </c>
      <c r="R213">
        <v>24069020.1490486</v>
      </c>
      <c r="S213">
        <v>698428180.31630325</v>
      </c>
      <c r="T213">
        <v>1123962488.5247414</v>
      </c>
      <c r="U213">
        <v>1577389502.5900025</v>
      </c>
      <c r="V213">
        <v>2066214249.653034</v>
      </c>
      <c r="W213">
        <v>3119038285.5718622</v>
      </c>
      <c r="X213">
        <v>6041324057.4111986</v>
      </c>
      <c r="Y213">
        <v>22</v>
      </c>
      <c r="Z213">
        <v>42</v>
      </c>
      <c r="AA213">
        <v>61</v>
      </c>
      <c r="AB213">
        <v>83</v>
      </c>
      <c r="AC213">
        <v>126</v>
      </c>
      <c r="AD213">
        <v>251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0.27684522042901488</v>
      </c>
      <c r="AL213">
        <v>0.30015012943163383</v>
      </c>
    </row>
    <row r="214" spans="1:38" x14ac:dyDescent="0.25">
      <c r="A214" t="s">
        <v>2645</v>
      </c>
      <c r="B214">
        <v>19813</v>
      </c>
      <c r="C214" t="s">
        <v>2646</v>
      </c>
      <c r="D214" t="s">
        <v>2647</v>
      </c>
      <c r="E214" t="s">
        <v>2648</v>
      </c>
      <c r="F214" t="s">
        <v>2649</v>
      </c>
      <c r="G214" t="s">
        <v>2650</v>
      </c>
      <c r="H214" t="s">
        <v>2651</v>
      </c>
      <c r="I214" t="s">
        <v>434</v>
      </c>
      <c r="J214" t="s">
        <v>1567</v>
      </c>
      <c r="K214" t="s">
        <v>1568</v>
      </c>
      <c r="L214" t="b">
        <v>0</v>
      </c>
      <c r="M214">
        <v>72187323.004496008</v>
      </c>
      <c r="N214">
        <v>64982789.930598654</v>
      </c>
      <c r="O214">
        <v>60690513.950126916</v>
      </c>
      <c r="P214">
        <v>55731962.786434621</v>
      </c>
      <c r="Q214">
        <v>57715818.494810127</v>
      </c>
      <c r="R214">
        <v>61128770.806352332</v>
      </c>
      <c r="S214">
        <v>1588121106.0989122</v>
      </c>
      <c r="T214">
        <v>2729277177.0851436</v>
      </c>
      <c r="U214">
        <v>3702121350.9577417</v>
      </c>
      <c r="V214">
        <v>4625752911.2740736</v>
      </c>
      <c r="W214">
        <v>7272193130.346076</v>
      </c>
      <c r="X214">
        <v>15343321472.394436</v>
      </c>
      <c r="Y214">
        <v>22</v>
      </c>
      <c r="Z214">
        <v>42</v>
      </c>
      <c r="AA214">
        <v>61</v>
      </c>
      <c r="AB214">
        <v>83</v>
      </c>
      <c r="AC214">
        <v>126</v>
      </c>
      <c r="AD214">
        <v>251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0.29423964487853327</v>
      </c>
      <c r="AL214">
        <v>0.33565429372650518</v>
      </c>
    </row>
    <row r="215" spans="1:38" x14ac:dyDescent="0.25">
      <c r="A215" t="s">
        <v>2652</v>
      </c>
      <c r="B215">
        <v>19814</v>
      </c>
      <c r="C215" t="s">
        <v>2653</v>
      </c>
      <c r="D215" t="s">
        <v>2654</v>
      </c>
      <c r="E215" t="s">
        <v>2655</v>
      </c>
      <c r="F215" t="s">
        <v>2656</v>
      </c>
      <c r="G215" t="s">
        <v>2657</v>
      </c>
      <c r="H215" t="s">
        <v>2658</v>
      </c>
      <c r="I215" t="s">
        <v>220</v>
      </c>
      <c r="J215" t="s">
        <v>1526</v>
      </c>
      <c r="K215" t="s">
        <v>1527</v>
      </c>
      <c r="L215" t="b">
        <v>0</v>
      </c>
      <c r="M215">
        <v>1277409.7459061313</v>
      </c>
      <c r="N215">
        <v>1680772.4281179241</v>
      </c>
      <c r="O215">
        <v>1605562.4860925926</v>
      </c>
      <c r="P215">
        <v>1761899.943506184</v>
      </c>
      <c r="Q215">
        <v>1847894.4776034527</v>
      </c>
      <c r="R215">
        <v>2635489.6839903472</v>
      </c>
      <c r="S215">
        <v>26825604.664028756</v>
      </c>
      <c r="T215">
        <v>67230897.124716967</v>
      </c>
      <c r="U215">
        <v>97939311.651648149</v>
      </c>
      <c r="V215">
        <v>144475795.3675071</v>
      </c>
      <c r="W215">
        <v>230986809.70043159</v>
      </c>
      <c r="X215">
        <v>658872420.99758685</v>
      </c>
      <c r="Y215">
        <v>21</v>
      </c>
      <c r="Z215">
        <v>40</v>
      </c>
      <c r="AA215">
        <v>61</v>
      </c>
      <c r="AB215">
        <v>82</v>
      </c>
      <c r="AC215">
        <v>125</v>
      </c>
      <c r="AD215">
        <v>250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0.30004723673872419</v>
      </c>
      <c r="AL215">
        <v>0.27087376848023031</v>
      </c>
    </row>
    <row r="216" spans="1:38" x14ac:dyDescent="0.25">
      <c r="A216" t="s">
        <v>2659</v>
      </c>
      <c r="B216">
        <v>19815</v>
      </c>
      <c r="C216" t="s">
        <v>2660</v>
      </c>
      <c r="D216" t="s">
        <v>2661</v>
      </c>
      <c r="E216" t="s">
        <v>2662</v>
      </c>
      <c r="F216" t="s">
        <v>2663</v>
      </c>
      <c r="G216" t="s">
        <v>2664</v>
      </c>
      <c r="H216" t="s">
        <v>2665</v>
      </c>
      <c r="I216" t="s">
        <v>763</v>
      </c>
      <c r="J216" t="s">
        <v>1348</v>
      </c>
      <c r="K216" t="s">
        <v>1349</v>
      </c>
      <c r="L216" t="b">
        <v>0</v>
      </c>
      <c r="M216">
        <v>6993875.4016843578</v>
      </c>
      <c r="N216">
        <v>6311251.9339160714</v>
      </c>
      <c r="O216">
        <v>6162481.3387512704</v>
      </c>
      <c r="P216">
        <v>5754220.674236401</v>
      </c>
      <c r="Q216">
        <v>4976883.9451513961</v>
      </c>
      <c r="R216">
        <v>4454508.9713453008</v>
      </c>
      <c r="S216">
        <v>153865258.83705586</v>
      </c>
      <c r="T216">
        <v>277695085.09230715</v>
      </c>
      <c r="U216">
        <v>400561287.01883256</v>
      </c>
      <c r="V216">
        <v>494862977.98433048</v>
      </c>
      <c r="W216">
        <v>632064261.03422725</v>
      </c>
      <c r="X216">
        <v>1126990769.7503612</v>
      </c>
      <c r="Y216">
        <v>22</v>
      </c>
      <c r="Z216">
        <v>44</v>
      </c>
      <c r="AA216">
        <v>65</v>
      </c>
      <c r="AB216">
        <v>86</v>
      </c>
      <c r="AC216">
        <v>127</v>
      </c>
      <c r="AD216">
        <v>253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0.38546107843052357</v>
      </c>
      <c r="AL216">
        <v>0.33889290313127751</v>
      </c>
    </row>
    <row r="217" spans="1:38" x14ac:dyDescent="0.25">
      <c r="A217" t="s">
        <v>2666</v>
      </c>
      <c r="B217">
        <v>19816</v>
      </c>
      <c r="C217" t="s">
        <v>2667</v>
      </c>
      <c r="D217" t="s">
        <v>2668</v>
      </c>
      <c r="E217" t="s">
        <v>2669</v>
      </c>
      <c r="F217" t="s">
        <v>2670</v>
      </c>
      <c r="G217" t="s">
        <v>2671</v>
      </c>
      <c r="H217" t="s">
        <v>2672</v>
      </c>
      <c r="I217" t="s">
        <v>915</v>
      </c>
      <c r="J217" t="s">
        <v>1348</v>
      </c>
      <c r="K217" t="s">
        <v>1349</v>
      </c>
      <c r="L217" t="b">
        <v>0</v>
      </c>
      <c r="M217">
        <v>210178.74450510863</v>
      </c>
      <c r="N217">
        <v>202413.45113917257</v>
      </c>
      <c r="O217">
        <v>236771.77943273136</v>
      </c>
      <c r="P217">
        <v>329528.18127775134</v>
      </c>
      <c r="Q217">
        <v>345401.51432694</v>
      </c>
      <c r="R217">
        <v>593291.81818074465</v>
      </c>
      <c r="S217">
        <v>4623932.3791123899</v>
      </c>
      <c r="T217">
        <v>8906191.8501235936</v>
      </c>
      <c r="U217">
        <v>15390165.663127538</v>
      </c>
      <c r="V217">
        <v>28339423.589886617</v>
      </c>
      <c r="W217">
        <v>43865992.319521382</v>
      </c>
      <c r="X217">
        <v>150102829.99972841</v>
      </c>
      <c r="Y217">
        <v>22</v>
      </c>
      <c r="Z217">
        <v>44</v>
      </c>
      <c r="AA217">
        <v>65</v>
      </c>
      <c r="AB217">
        <v>86</v>
      </c>
      <c r="AC217">
        <v>127</v>
      </c>
      <c r="AD217">
        <v>253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0.2399237512103678</v>
      </c>
      <c r="AL217">
        <v>0.20237454841849731</v>
      </c>
    </row>
    <row r="218" spans="1:38" x14ac:dyDescent="0.25">
      <c r="A218" t="s">
        <v>2673</v>
      </c>
      <c r="B218">
        <v>19819</v>
      </c>
      <c r="C218" t="s">
        <v>2674</v>
      </c>
      <c r="D218" t="s">
        <v>2675</v>
      </c>
      <c r="E218" t="s">
        <v>2676</v>
      </c>
      <c r="F218" t="s">
        <v>2677</v>
      </c>
      <c r="G218" t="s">
        <v>2678</v>
      </c>
      <c r="H218" t="s">
        <v>2679</v>
      </c>
      <c r="I218" t="s">
        <v>302</v>
      </c>
      <c r="J218" t="s">
        <v>1340</v>
      </c>
      <c r="K218" t="s">
        <v>2197</v>
      </c>
      <c r="L218" t="b">
        <v>0</v>
      </c>
      <c r="M218">
        <v>57507.584722104773</v>
      </c>
      <c r="N218">
        <v>41049.581831042851</v>
      </c>
      <c r="O218">
        <v>37168.225698263937</v>
      </c>
      <c r="P218">
        <v>34030.985228868682</v>
      </c>
      <c r="Q218">
        <v>31507.406692231747</v>
      </c>
      <c r="R218">
        <v>60144.464890077099</v>
      </c>
      <c r="S218">
        <v>1207659.2791642002</v>
      </c>
      <c r="T218">
        <v>1724082.4369037999</v>
      </c>
      <c r="U218">
        <v>2267261.7675941</v>
      </c>
      <c r="V218">
        <v>2824571.7739961003</v>
      </c>
      <c r="W218">
        <v>3969933.2432212001</v>
      </c>
      <c r="X218">
        <v>14975971.757629197</v>
      </c>
      <c r="Y218">
        <v>21</v>
      </c>
      <c r="Z218">
        <v>42</v>
      </c>
      <c r="AA218">
        <v>61</v>
      </c>
      <c r="AB218">
        <v>83</v>
      </c>
      <c r="AC218">
        <v>125</v>
      </c>
      <c r="AD218">
        <v>248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0.26598633054252818</v>
      </c>
      <c r="AL218">
        <v>0.19115332372490559</v>
      </c>
    </row>
    <row r="219" spans="1:38" x14ac:dyDescent="0.25">
      <c r="A219" t="s">
        <v>2680</v>
      </c>
      <c r="B219">
        <v>19820</v>
      </c>
      <c r="C219" t="s">
        <v>2681</v>
      </c>
      <c r="D219" t="s">
        <v>2682</v>
      </c>
      <c r="E219" t="s">
        <v>2683</v>
      </c>
      <c r="F219" t="s">
        <v>2684</v>
      </c>
      <c r="G219" t="s">
        <v>2685</v>
      </c>
      <c r="H219" t="s">
        <v>2686</v>
      </c>
      <c r="I219" t="s">
        <v>1911</v>
      </c>
      <c r="J219" t="s">
        <v>1465</v>
      </c>
      <c r="K219" t="s">
        <v>1466</v>
      </c>
      <c r="L219" t="b">
        <v>0</v>
      </c>
      <c r="M219">
        <v>1020.4879403771297</v>
      </c>
      <c r="N219">
        <v>796.03771246650706</v>
      </c>
      <c r="O219">
        <v>734.33213044671106</v>
      </c>
      <c r="P219">
        <v>694.01239424303697</v>
      </c>
      <c r="Q219">
        <v>1013.6059193991611</v>
      </c>
      <c r="R219">
        <v>1676.1270572132057</v>
      </c>
      <c r="S219">
        <v>22450.734688296852</v>
      </c>
      <c r="T219">
        <v>34229.621636059805</v>
      </c>
      <c r="U219">
        <v>45528.592087696088</v>
      </c>
      <c r="V219">
        <v>58297.041116415101</v>
      </c>
      <c r="W219">
        <v>128727.95176369345</v>
      </c>
      <c r="X219">
        <v>417355.63724608824</v>
      </c>
      <c r="Y219">
        <v>14</v>
      </c>
      <c r="Z219">
        <v>29</v>
      </c>
      <c r="AA219">
        <v>36</v>
      </c>
      <c r="AB219">
        <v>49</v>
      </c>
      <c r="AC219">
        <v>80</v>
      </c>
      <c r="AD219">
        <v>167</v>
      </c>
      <c r="AE219">
        <v>8</v>
      </c>
      <c r="AF219">
        <v>14</v>
      </c>
      <c r="AG219">
        <v>26</v>
      </c>
      <c r="AH219">
        <v>35</v>
      </c>
      <c r="AI219">
        <v>47</v>
      </c>
      <c r="AJ219">
        <v>82</v>
      </c>
      <c r="AK219">
        <v>1.1320262380460178</v>
      </c>
      <c r="AL219">
        <v>1.2967355784607755</v>
      </c>
    </row>
    <row r="220" spans="1:38" x14ac:dyDescent="0.25">
      <c r="A220" t="s">
        <v>2687</v>
      </c>
      <c r="B220">
        <v>19822</v>
      </c>
      <c r="C220" t="s">
        <v>2688</v>
      </c>
      <c r="D220" t="s">
        <v>2689</v>
      </c>
      <c r="E220" t="s">
        <v>2690</v>
      </c>
      <c r="F220" t="s">
        <v>2691</v>
      </c>
      <c r="G220" t="s">
        <v>2692</v>
      </c>
      <c r="H220" t="s">
        <v>2693</v>
      </c>
      <c r="I220" t="s">
        <v>621</v>
      </c>
      <c r="J220" t="s">
        <v>1331</v>
      </c>
      <c r="K220" t="s">
        <v>1332</v>
      </c>
      <c r="L220" t="b">
        <v>0</v>
      </c>
      <c r="M220">
        <v>24099115.633428518</v>
      </c>
      <c r="N220">
        <v>23250677.113671936</v>
      </c>
      <c r="O220">
        <v>22373049.454702642</v>
      </c>
      <c r="P220">
        <v>20834875.197231371</v>
      </c>
      <c r="Q220">
        <v>19006844.304044783</v>
      </c>
      <c r="R220">
        <v>19774417.458931729</v>
      </c>
      <c r="S220">
        <v>530180543.93542737</v>
      </c>
      <c r="T220">
        <v>999779115.88789332</v>
      </c>
      <c r="U220">
        <v>1387129066.1915638</v>
      </c>
      <c r="V220">
        <v>1750129516.567435</v>
      </c>
      <c r="W220">
        <v>2413869226.6136875</v>
      </c>
      <c r="X220">
        <v>4983153199.6507959</v>
      </c>
      <c r="Y220">
        <v>22</v>
      </c>
      <c r="Z220">
        <v>43</v>
      </c>
      <c r="AA220">
        <v>62</v>
      </c>
      <c r="AB220">
        <v>84</v>
      </c>
      <c r="AC220">
        <v>127</v>
      </c>
      <c r="AD220">
        <v>252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0.21904470573602189</v>
      </c>
      <c r="AL220">
        <v>0.20921951219139476</v>
      </c>
    </row>
    <row r="221" spans="1:38" x14ac:dyDescent="0.25">
      <c r="A221" t="s">
        <v>2694</v>
      </c>
      <c r="B221">
        <v>19823</v>
      </c>
      <c r="C221" t="s">
        <v>2695</v>
      </c>
      <c r="D221" t="s">
        <v>2696</v>
      </c>
      <c r="E221" t="s">
        <v>2697</v>
      </c>
      <c r="F221" t="s">
        <v>2698</v>
      </c>
      <c r="G221" t="s">
        <v>2699</v>
      </c>
      <c r="H221" t="s">
        <v>2700</v>
      </c>
      <c r="I221" t="s">
        <v>1439</v>
      </c>
      <c r="J221" t="s">
        <v>1322</v>
      </c>
      <c r="K221" t="s">
        <v>1323</v>
      </c>
      <c r="L221" t="b">
        <v>0</v>
      </c>
      <c r="M221">
        <v>3650552.6620398774</v>
      </c>
      <c r="N221">
        <v>3806363.547953954</v>
      </c>
      <c r="O221">
        <v>3326954.1797547312</v>
      </c>
      <c r="P221">
        <v>3247284.0025659329</v>
      </c>
      <c r="Q221">
        <v>3204041.2302937019</v>
      </c>
      <c r="R221">
        <v>3498498.1540317144</v>
      </c>
      <c r="S221">
        <v>80312158.564877301</v>
      </c>
      <c r="T221">
        <v>167479996.10997397</v>
      </c>
      <c r="U221">
        <v>209598113.32454807</v>
      </c>
      <c r="V221">
        <v>276019140.2181043</v>
      </c>
      <c r="W221">
        <v>406913236.24730015</v>
      </c>
      <c r="X221">
        <v>885120032.97002375</v>
      </c>
      <c r="Y221">
        <v>22</v>
      </c>
      <c r="Z221">
        <v>44</v>
      </c>
      <c r="AA221">
        <v>63</v>
      </c>
      <c r="AB221">
        <v>85</v>
      </c>
      <c r="AC221">
        <v>127</v>
      </c>
      <c r="AD221">
        <v>253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0.35484876755032468</v>
      </c>
      <c r="AL221">
        <v>0.44322980363156717</v>
      </c>
    </row>
    <row r="222" spans="1:38" x14ac:dyDescent="0.25">
      <c r="A222" t="s">
        <v>2701</v>
      </c>
      <c r="B222">
        <v>19824</v>
      </c>
      <c r="C222" t="s">
        <v>330</v>
      </c>
      <c r="D222" t="s">
        <v>331</v>
      </c>
      <c r="E222" t="s">
        <v>332</v>
      </c>
      <c r="F222" t="s">
        <v>2702</v>
      </c>
      <c r="G222" t="s">
        <v>2703</v>
      </c>
      <c r="H222" t="s">
        <v>333</v>
      </c>
      <c r="I222" t="s">
        <v>163</v>
      </c>
      <c r="J222" t="s">
        <v>1340</v>
      </c>
      <c r="K222" t="s">
        <v>17</v>
      </c>
      <c r="L222" t="b">
        <v>0</v>
      </c>
      <c r="M222">
        <v>231520692.06135961</v>
      </c>
      <c r="N222">
        <v>266556987.72005862</v>
      </c>
      <c r="O222">
        <v>257755662.81456584</v>
      </c>
      <c r="P222">
        <v>239179480.04641551</v>
      </c>
      <c r="Q222">
        <v>230482353.71383983</v>
      </c>
      <c r="R222">
        <v>239458889.84161845</v>
      </c>
      <c r="S222">
        <v>5093455225.3499117</v>
      </c>
      <c r="T222">
        <v>11461950471.962521</v>
      </c>
      <c r="U222">
        <v>15980851094.503082</v>
      </c>
      <c r="V222">
        <v>20091076323.898903</v>
      </c>
      <c r="W222">
        <v>29271258921.657658</v>
      </c>
      <c r="X222">
        <v>60583099129.929466</v>
      </c>
      <c r="Y222">
        <v>22</v>
      </c>
      <c r="Z222">
        <v>43</v>
      </c>
      <c r="AA222">
        <v>62</v>
      </c>
      <c r="AB222">
        <v>84</v>
      </c>
      <c r="AC222">
        <v>127</v>
      </c>
      <c r="AD222">
        <v>253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0.26431230343594336</v>
      </c>
      <c r="AL222">
        <v>0.28228135216318384</v>
      </c>
    </row>
    <row r="223" spans="1:38" x14ac:dyDescent="0.25">
      <c r="A223" t="s">
        <v>2704</v>
      </c>
      <c r="B223">
        <v>19826</v>
      </c>
      <c r="C223" t="s">
        <v>2705</v>
      </c>
      <c r="D223" t="s">
        <v>2706</v>
      </c>
      <c r="E223" t="s">
        <v>2707</v>
      </c>
      <c r="F223" t="s">
        <v>2708</v>
      </c>
      <c r="G223" t="s">
        <v>2709</v>
      </c>
      <c r="H223" t="s">
        <v>2710</v>
      </c>
      <c r="I223" t="s">
        <v>66</v>
      </c>
      <c r="J223" t="s">
        <v>1340</v>
      </c>
      <c r="K223" t="s">
        <v>90</v>
      </c>
      <c r="L223" t="b">
        <v>0</v>
      </c>
      <c r="M223">
        <v>1074417.8947181408</v>
      </c>
      <c r="N223">
        <v>1200481.9084285141</v>
      </c>
      <c r="O223">
        <v>1141384.2590661903</v>
      </c>
      <c r="P223">
        <v>1136712.1640259326</v>
      </c>
      <c r="Q223">
        <v>1423206.6950668071</v>
      </c>
      <c r="R223">
        <v>1880273.2391581014</v>
      </c>
      <c r="S223">
        <v>23637193.683799099</v>
      </c>
      <c r="T223">
        <v>51620722.062426105</v>
      </c>
      <c r="U223">
        <v>70765824.062103808</v>
      </c>
      <c r="V223">
        <v>95483821.778178334</v>
      </c>
      <c r="W223">
        <v>180747250.2734845</v>
      </c>
      <c r="X223">
        <v>477589402.74615777</v>
      </c>
      <c r="Y223">
        <v>22</v>
      </c>
      <c r="Z223">
        <v>43</v>
      </c>
      <c r="AA223">
        <v>62</v>
      </c>
      <c r="AB223">
        <v>84</v>
      </c>
      <c r="AC223">
        <v>127</v>
      </c>
      <c r="AD223">
        <v>254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0.29686439375685786</v>
      </c>
      <c r="AL223">
        <v>0.26990433105128947</v>
      </c>
    </row>
    <row r="224" spans="1:38" x14ac:dyDescent="0.25">
      <c r="A224" t="s">
        <v>2711</v>
      </c>
      <c r="B224">
        <v>19827</v>
      </c>
      <c r="C224" t="s">
        <v>2712</v>
      </c>
      <c r="D224" t="s">
        <v>2713</v>
      </c>
      <c r="E224" t="s">
        <v>2714</v>
      </c>
      <c r="F224" t="s">
        <v>2715</v>
      </c>
      <c r="G224" t="s">
        <v>2716</v>
      </c>
      <c r="H224" t="s">
        <v>2717</v>
      </c>
      <c r="I224" t="s">
        <v>362</v>
      </c>
      <c r="J224" t="s">
        <v>1322</v>
      </c>
      <c r="K224" t="s">
        <v>1323</v>
      </c>
      <c r="L224" t="b">
        <v>0</v>
      </c>
      <c r="M224">
        <v>99686689.01819931</v>
      </c>
      <c r="N224">
        <v>110254156.25918446</v>
      </c>
      <c r="O224">
        <v>100157232.40957655</v>
      </c>
      <c r="P224">
        <v>94929077.234316811</v>
      </c>
      <c r="Q224">
        <v>97396687.969422102</v>
      </c>
      <c r="R224">
        <v>101685507.47684439</v>
      </c>
      <c r="S224">
        <v>2193107158.4003849</v>
      </c>
      <c r="T224">
        <v>4851182875.4041166</v>
      </c>
      <c r="U224">
        <v>6309905641.8033228</v>
      </c>
      <c r="V224">
        <v>8068971564.9169292</v>
      </c>
      <c r="W224">
        <v>12369379372.116608</v>
      </c>
      <c r="X224">
        <v>25726433391.641628</v>
      </c>
      <c r="Y224">
        <v>22</v>
      </c>
      <c r="Z224">
        <v>44</v>
      </c>
      <c r="AA224">
        <v>63</v>
      </c>
      <c r="AB224">
        <v>85</v>
      </c>
      <c r="AC224">
        <v>127</v>
      </c>
      <c r="AD224">
        <v>253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0.33058965949458125</v>
      </c>
      <c r="AL224">
        <v>0.37599781499965995</v>
      </c>
    </row>
    <row r="225" spans="1:38" x14ac:dyDescent="0.25">
      <c r="A225" t="s">
        <v>2718</v>
      </c>
      <c r="B225">
        <v>19828</v>
      </c>
      <c r="C225" t="s">
        <v>2719</v>
      </c>
      <c r="D225" t="s">
        <v>2720</v>
      </c>
      <c r="E225" t="s">
        <v>2721</v>
      </c>
      <c r="F225" t="s">
        <v>2722</v>
      </c>
      <c r="G225" t="s">
        <v>2723</v>
      </c>
      <c r="H225" t="s">
        <v>2724</v>
      </c>
      <c r="I225" t="s">
        <v>2725</v>
      </c>
      <c r="J225" t="s">
        <v>1322</v>
      </c>
      <c r="K225" t="s">
        <v>1323</v>
      </c>
      <c r="L225" t="b">
        <v>0</v>
      </c>
      <c r="M225">
        <v>507351.70558160526</v>
      </c>
      <c r="N225">
        <v>665850.66182014777</v>
      </c>
      <c r="O225">
        <v>617668.15877779806</v>
      </c>
      <c r="P225">
        <v>568603.84281004022</v>
      </c>
      <c r="Q225">
        <v>546370.95470423996</v>
      </c>
      <c r="R225">
        <v>593640.21913766197</v>
      </c>
      <c r="S225">
        <v>11161737.522795316</v>
      </c>
      <c r="T225">
        <v>29297429.120086502</v>
      </c>
      <c r="U225">
        <v>38913094.00300128</v>
      </c>
      <c r="V225">
        <v>48331326.638853423</v>
      </c>
      <c r="W225">
        <v>69389111.247438475</v>
      </c>
      <c r="X225">
        <v>150190975.44182849</v>
      </c>
      <c r="Y225">
        <v>22</v>
      </c>
      <c r="Z225">
        <v>44</v>
      </c>
      <c r="AA225">
        <v>63</v>
      </c>
      <c r="AB225">
        <v>85</v>
      </c>
      <c r="AC225">
        <v>127</v>
      </c>
      <c r="AD225">
        <v>253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0.26225151989388962</v>
      </c>
      <c r="AL225">
        <v>0.29338728426798627</v>
      </c>
    </row>
    <row r="226" spans="1:38" x14ac:dyDescent="0.25">
      <c r="A226" t="s">
        <v>2726</v>
      </c>
      <c r="B226">
        <v>19829</v>
      </c>
      <c r="C226" t="s">
        <v>2727</v>
      </c>
      <c r="D226" t="s">
        <v>2728</v>
      </c>
      <c r="E226" t="s">
        <v>2729</v>
      </c>
      <c r="F226" t="s">
        <v>2730</v>
      </c>
      <c r="G226" t="s">
        <v>2731</v>
      </c>
      <c r="H226" t="s">
        <v>2732</v>
      </c>
      <c r="I226" t="s">
        <v>118</v>
      </c>
      <c r="J226" t="s">
        <v>1322</v>
      </c>
      <c r="K226" t="s">
        <v>1323</v>
      </c>
      <c r="L226" t="b">
        <v>0</v>
      </c>
      <c r="M226">
        <v>6872023.9125066223</v>
      </c>
      <c r="N226">
        <v>5763219.8135705106</v>
      </c>
      <c r="O226">
        <v>5595516.5077246856</v>
      </c>
      <c r="P226">
        <v>5530313.221996705</v>
      </c>
      <c r="Q226">
        <v>5237239.2268118281</v>
      </c>
      <c r="R226">
        <v>5730249.5389889311</v>
      </c>
      <c r="S226">
        <v>151184526.07514569</v>
      </c>
      <c r="T226">
        <v>253581671.79710248</v>
      </c>
      <c r="U226">
        <v>352517539.98665518</v>
      </c>
      <c r="V226">
        <v>470076623.86971992</v>
      </c>
      <c r="W226">
        <v>665129381.80510211</v>
      </c>
      <c r="X226">
        <v>1449753133.3641996</v>
      </c>
      <c r="Y226">
        <v>22</v>
      </c>
      <c r="Z226">
        <v>44</v>
      </c>
      <c r="AA226">
        <v>63</v>
      </c>
      <c r="AB226">
        <v>85</v>
      </c>
      <c r="AC226">
        <v>127</v>
      </c>
      <c r="AD226">
        <v>253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0.19052422931327234</v>
      </c>
      <c r="AL226">
        <v>0.18483158703024691</v>
      </c>
    </row>
    <row r="227" spans="1:38" x14ac:dyDescent="0.25">
      <c r="A227" t="s">
        <v>2733</v>
      </c>
      <c r="B227">
        <v>19830</v>
      </c>
      <c r="C227" t="s">
        <v>2734</v>
      </c>
      <c r="D227" t="s">
        <v>2735</v>
      </c>
      <c r="E227" t="s">
        <v>2736</v>
      </c>
      <c r="F227" t="s">
        <v>2737</v>
      </c>
      <c r="G227" t="s">
        <v>2738</v>
      </c>
      <c r="H227" t="s">
        <v>2739</v>
      </c>
      <c r="I227" t="s">
        <v>95</v>
      </c>
      <c r="J227" t="s">
        <v>1331</v>
      </c>
      <c r="K227" t="s">
        <v>1332</v>
      </c>
      <c r="L227" t="b">
        <v>0</v>
      </c>
      <c r="M227">
        <v>50940955.609291263</v>
      </c>
      <c r="N227">
        <v>46710553.905554645</v>
      </c>
      <c r="O227">
        <v>44970374.340628088</v>
      </c>
      <c r="P227">
        <v>42411263.84297765</v>
      </c>
      <c r="Q227">
        <v>38823467.914980523</v>
      </c>
      <c r="R227">
        <v>38372223.8443745</v>
      </c>
      <c r="S227">
        <v>1120701023.4044077</v>
      </c>
      <c r="T227">
        <v>2008553817.9388497</v>
      </c>
      <c r="U227">
        <v>2788163209.1189413</v>
      </c>
      <c r="V227">
        <v>3562546162.8101225</v>
      </c>
      <c r="W227">
        <v>4930580425.2025261</v>
      </c>
      <c r="X227">
        <v>9669800408.7823734</v>
      </c>
      <c r="Y227">
        <v>22</v>
      </c>
      <c r="Z227">
        <v>43</v>
      </c>
      <c r="AA227">
        <v>62</v>
      </c>
      <c r="AB227">
        <v>84</v>
      </c>
      <c r="AC227">
        <v>127</v>
      </c>
      <c r="AD227">
        <v>252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0.20320775117888909</v>
      </c>
      <c r="AL227">
        <v>0.22023729661000849</v>
      </c>
    </row>
    <row r="228" spans="1:38" x14ac:dyDescent="0.25">
      <c r="A228" t="s">
        <v>2740</v>
      </c>
      <c r="B228">
        <v>19831</v>
      </c>
      <c r="C228" t="s">
        <v>2741</v>
      </c>
      <c r="D228" t="s">
        <v>2742</v>
      </c>
      <c r="E228" t="s">
        <v>2743</v>
      </c>
      <c r="F228" t="s">
        <v>2744</v>
      </c>
      <c r="G228" t="s">
        <v>2745</v>
      </c>
      <c r="H228" t="s">
        <v>2746</v>
      </c>
      <c r="I228" t="s">
        <v>177</v>
      </c>
      <c r="J228" t="s">
        <v>1340</v>
      </c>
      <c r="K228" t="s">
        <v>17</v>
      </c>
      <c r="L228" t="b">
        <v>0</v>
      </c>
      <c r="M228">
        <v>1650075.0510717549</v>
      </c>
      <c r="N228">
        <v>1793487.8272317045</v>
      </c>
      <c r="O228">
        <v>1842821.5725387949</v>
      </c>
      <c r="P228">
        <v>2115869.0498137176</v>
      </c>
      <c r="Q228">
        <v>2135624.1562269945</v>
      </c>
      <c r="R228">
        <v>2561419.8761235466</v>
      </c>
      <c r="S228">
        <v>36301651.123578608</v>
      </c>
      <c r="T228">
        <v>77119976.570963293</v>
      </c>
      <c r="U228">
        <v>114254937.49740529</v>
      </c>
      <c r="V228">
        <v>177733000.18435228</v>
      </c>
      <c r="W228">
        <v>271224267.8408283</v>
      </c>
      <c r="X228">
        <v>648039228.65925729</v>
      </c>
      <c r="Y228">
        <v>22</v>
      </c>
      <c r="Z228">
        <v>43</v>
      </c>
      <c r="AA228">
        <v>62</v>
      </c>
      <c r="AB228">
        <v>84</v>
      </c>
      <c r="AC228">
        <v>127</v>
      </c>
      <c r="AD228">
        <v>253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0.44069679123498234</v>
      </c>
      <c r="AL228">
        <v>0.51169001766898647</v>
      </c>
    </row>
    <row r="229" spans="1:38" x14ac:dyDescent="0.25">
      <c r="A229" t="s">
        <v>2747</v>
      </c>
      <c r="B229">
        <v>19833</v>
      </c>
      <c r="C229" t="s">
        <v>2748</v>
      </c>
      <c r="D229" t="s">
        <v>2749</v>
      </c>
      <c r="E229" t="s">
        <v>2750</v>
      </c>
      <c r="F229" t="s">
        <v>2751</v>
      </c>
      <c r="G229" t="s">
        <v>2752</v>
      </c>
      <c r="H229" t="s">
        <v>2753</v>
      </c>
      <c r="I229" t="s">
        <v>1027</v>
      </c>
      <c r="J229" t="s">
        <v>1526</v>
      </c>
      <c r="K229" t="s">
        <v>1527</v>
      </c>
      <c r="L229" t="b">
        <v>0</v>
      </c>
      <c r="M229">
        <v>6871191.2976619136</v>
      </c>
      <c r="N229">
        <v>7168549.1857766658</v>
      </c>
      <c r="O229">
        <v>7225894.5267312545</v>
      </c>
      <c r="P229">
        <v>7658103.0410782406</v>
      </c>
      <c r="Q229">
        <v>7952017.6761096865</v>
      </c>
      <c r="R229">
        <v>8931214.4741137028</v>
      </c>
      <c r="S229">
        <v>144295017.25090018</v>
      </c>
      <c r="T229">
        <v>286741967.43106663</v>
      </c>
      <c r="U229">
        <v>440779566.13060653</v>
      </c>
      <c r="V229">
        <v>627964449.36841571</v>
      </c>
      <c r="W229">
        <v>994002209.51371086</v>
      </c>
      <c r="X229">
        <v>2232803618.5284257</v>
      </c>
      <c r="Y229">
        <v>21</v>
      </c>
      <c r="Z229">
        <v>40</v>
      </c>
      <c r="AA229">
        <v>61</v>
      </c>
      <c r="AB229">
        <v>82</v>
      </c>
      <c r="AC229">
        <v>125</v>
      </c>
      <c r="AD229">
        <v>250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0.27160410523018841</v>
      </c>
      <c r="AL229">
        <v>0.27302783960386756</v>
      </c>
    </row>
    <row r="230" spans="1:38" x14ac:dyDescent="0.25">
      <c r="A230" t="s">
        <v>2754</v>
      </c>
      <c r="B230">
        <v>19834</v>
      </c>
      <c r="C230" t="s">
        <v>2755</v>
      </c>
      <c r="D230" t="s">
        <v>2756</v>
      </c>
      <c r="E230" t="s">
        <v>2757</v>
      </c>
      <c r="F230" t="s">
        <v>2758</v>
      </c>
      <c r="G230" t="s">
        <v>2759</v>
      </c>
      <c r="H230" t="s">
        <v>2760</v>
      </c>
      <c r="I230" t="s">
        <v>439</v>
      </c>
      <c r="J230" t="s">
        <v>1322</v>
      </c>
      <c r="K230" t="s">
        <v>1323</v>
      </c>
      <c r="L230" t="b">
        <v>0</v>
      </c>
      <c r="M230">
        <v>14227897.570844121</v>
      </c>
      <c r="N230">
        <v>15406916.627585888</v>
      </c>
      <c r="O230">
        <v>15566578.460534446</v>
      </c>
      <c r="P230">
        <v>15210940.475015761</v>
      </c>
      <c r="Q230">
        <v>15883508.896385055</v>
      </c>
      <c r="R230">
        <v>20025486.431517173</v>
      </c>
      <c r="S230">
        <v>313013746.55857068</v>
      </c>
      <c r="T230">
        <v>677904331.61377907</v>
      </c>
      <c r="U230">
        <v>980694443.01367009</v>
      </c>
      <c r="V230">
        <v>1292929940.3763397</v>
      </c>
      <c r="W230">
        <v>2017205629.8409021</v>
      </c>
      <c r="X230">
        <v>5066448067.1738443</v>
      </c>
      <c r="Y230">
        <v>22</v>
      </c>
      <c r="Z230">
        <v>44</v>
      </c>
      <c r="AA230">
        <v>63</v>
      </c>
      <c r="AB230">
        <v>85</v>
      </c>
      <c r="AC230">
        <v>127</v>
      </c>
      <c r="AD230">
        <v>253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0.18990793236230996</v>
      </c>
      <c r="AL230">
        <v>0.1822455138543719</v>
      </c>
    </row>
    <row r="231" spans="1:38" x14ac:dyDescent="0.25">
      <c r="A231" t="s">
        <v>2761</v>
      </c>
      <c r="B231">
        <v>19836</v>
      </c>
      <c r="C231" t="s">
        <v>294</v>
      </c>
      <c r="D231" t="s">
        <v>295</v>
      </c>
      <c r="E231" t="s">
        <v>296</v>
      </c>
      <c r="F231" t="s">
        <v>2762</v>
      </c>
      <c r="G231" t="s">
        <v>2763</v>
      </c>
      <c r="H231" t="s">
        <v>297</v>
      </c>
      <c r="I231" t="s">
        <v>24</v>
      </c>
      <c r="J231" t="s">
        <v>1340</v>
      </c>
      <c r="K231" t="s">
        <v>108</v>
      </c>
      <c r="L231" t="b">
        <v>0</v>
      </c>
      <c r="M231">
        <v>18292521.208085869</v>
      </c>
      <c r="N231">
        <v>16155108.83188141</v>
      </c>
      <c r="O231">
        <v>17056561.931606542</v>
      </c>
      <c r="P231">
        <v>16262413.52692458</v>
      </c>
      <c r="Q231">
        <v>15997657.049441759</v>
      </c>
      <c r="R231">
        <v>19131186.51862561</v>
      </c>
      <c r="S231">
        <v>402435466.57788908</v>
      </c>
      <c r="T231">
        <v>710824788.60278201</v>
      </c>
      <c r="U231">
        <v>1091619963.6228187</v>
      </c>
      <c r="V231">
        <v>1398567563.3155138</v>
      </c>
      <c r="W231">
        <v>2063697759.3779869</v>
      </c>
      <c r="X231">
        <v>4897583748.7681561</v>
      </c>
      <c r="Y231">
        <v>22</v>
      </c>
      <c r="Z231">
        <v>44</v>
      </c>
      <c r="AA231">
        <v>64</v>
      </c>
      <c r="AB231">
        <v>86</v>
      </c>
      <c r="AC231">
        <v>129</v>
      </c>
      <c r="AD231">
        <v>256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0.25953484706959445</v>
      </c>
      <c r="AL231">
        <v>0.27607880460834333</v>
      </c>
    </row>
    <row r="232" spans="1:38" x14ac:dyDescent="0.25">
      <c r="A232" t="s">
        <v>2764</v>
      </c>
      <c r="B232">
        <v>19837</v>
      </c>
      <c r="C232" t="s">
        <v>2765</v>
      </c>
      <c r="D232" t="s">
        <v>2766</v>
      </c>
      <c r="E232" t="s">
        <v>2767</v>
      </c>
      <c r="F232" t="s">
        <v>2768</v>
      </c>
      <c r="G232" t="s">
        <v>2769</v>
      </c>
      <c r="H232" t="s">
        <v>2770</v>
      </c>
      <c r="I232" t="s">
        <v>95</v>
      </c>
      <c r="J232" t="s">
        <v>1322</v>
      </c>
      <c r="K232" t="s">
        <v>1323</v>
      </c>
      <c r="L232" t="b">
        <v>0</v>
      </c>
      <c r="M232">
        <v>3995474.3644121857</v>
      </c>
      <c r="N232">
        <v>4157860.2694261656</v>
      </c>
      <c r="O232">
        <v>5027846.5170215601</v>
      </c>
      <c r="P232">
        <v>5417018.3738528891</v>
      </c>
      <c r="Q232">
        <v>5229735.6842404781</v>
      </c>
      <c r="R232">
        <v>6292472.9197170734</v>
      </c>
      <c r="S232">
        <v>87900436.017068088</v>
      </c>
      <c r="T232">
        <v>182945851.85475129</v>
      </c>
      <c r="U232">
        <v>316754330.57235831</v>
      </c>
      <c r="V232">
        <v>460446561.77749556</v>
      </c>
      <c r="W232">
        <v>664176431.89854074</v>
      </c>
      <c r="X232">
        <v>1591995648.6884196</v>
      </c>
      <c r="Y232">
        <v>22</v>
      </c>
      <c r="Z232">
        <v>44</v>
      </c>
      <c r="AA232">
        <v>63</v>
      </c>
      <c r="AB232">
        <v>85</v>
      </c>
      <c r="AC232">
        <v>127</v>
      </c>
      <c r="AD232">
        <v>253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0.50538577456612599</v>
      </c>
      <c r="AL232">
        <v>0.42204852281676691</v>
      </c>
    </row>
    <row r="233" spans="1:38" x14ac:dyDescent="0.25">
      <c r="A233" t="s">
        <v>2771</v>
      </c>
      <c r="B233">
        <v>19840</v>
      </c>
      <c r="C233" t="s">
        <v>2772</v>
      </c>
      <c r="D233" t="s">
        <v>2773</v>
      </c>
      <c r="E233" t="s">
        <v>2774</v>
      </c>
      <c r="F233" t="s">
        <v>2775</v>
      </c>
      <c r="G233" t="s">
        <v>2776</v>
      </c>
      <c r="H233" t="s">
        <v>2777</v>
      </c>
      <c r="I233" t="s">
        <v>434</v>
      </c>
      <c r="J233" t="s">
        <v>1348</v>
      </c>
      <c r="K233" t="s">
        <v>1349</v>
      </c>
      <c r="L233" t="b">
        <v>0</v>
      </c>
      <c r="M233">
        <v>301346.03883605491</v>
      </c>
      <c r="N233">
        <v>788243.20948176598</v>
      </c>
      <c r="O233">
        <v>736333.63219279831</v>
      </c>
      <c r="P233">
        <v>668984.40325775789</v>
      </c>
      <c r="Q233">
        <v>723281.43118448916</v>
      </c>
      <c r="R233">
        <v>570678.03670912213</v>
      </c>
      <c r="S233">
        <v>6629612.8543932084</v>
      </c>
      <c r="T233">
        <v>34682701.217197701</v>
      </c>
      <c r="U233">
        <v>47861686.09253189</v>
      </c>
      <c r="V233">
        <v>57532658.680167183</v>
      </c>
      <c r="W233">
        <v>91856741.760430127</v>
      </c>
      <c r="X233">
        <v>144381543.2874079</v>
      </c>
      <c r="Y233">
        <v>22</v>
      </c>
      <c r="Z233">
        <v>44</v>
      </c>
      <c r="AA233">
        <v>65</v>
      </c>
      <c r="AB233">
        <v>86</v>
      </c>
      <c r="AC233">
        <v>127</v>
      </c>
      <c r="AD233">
        <v>253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0.31281358524964481</v>
      </c>
      <c r="AL233">
        <v>0.33018963782321037</v>
      </c>
    </row>
    <row r="234" spans="1:38" x14ac:dyDescent="0.25">
      <c r="A234" t="s">
        <v>2778</v>
      </c>
      <c r="B234">
        <v>19841</v>
      </c>
      <c r="C234" t="s">
        <v>2779</v>
      </c>
      <c r="D234" t="s">
        <v>2780</v>
      </c>
      <c r="E234" t="s">
        <v>2781</v>
      </c>
      <c r="F234" t="s">
        <v>2782</v>
      </c>
      <c r="G234" t="s">
        <v>2783</v>
      </c>
      <c r="H234" t="s">
        <v>2784</v>
      </c>
      <c r="I234" t="s">
        <v>41</v>
      </c>
      <c r="J234" t="s">
        <v>1322</v>
      </c>
      <c r="K234" t="s">
        <v>1323</v>
      </c>
      <c r="L234" t="b">
        <v>0</v>
      </c>
      <c r="M234">
        <v>9988553.1736813169</v>
      </c>
      <c r="N234">
        <v>9339179.2756866161</v>
      </c>
      <c r="O234">
        <v>8534880.9081976097</v>
      </c>
      <c r="P234">
        <v>7990007.1465112641</v>
      </c>
      <c r="Q234">
        <v>7757031.5966062294</v>
      </c>
      <c r="R234">
        <v>8560101.6632885616</v>
      </c>
      <c r="S234">
        <v>219748169.82098898</v>
      </c>
      <c r="T234">
        <v>410923888.13021111</v>
      </c>
      <c r="U234">
        <v>537697497.21644938</v>
      </c>
      <c r="V234">
        <v>679150607.45345747</v>
      </c>
      <c r="W234">
        <v>985143012.76899111</v>
      </c>
      <c r="X234">
        <v>2165705720.812006</v>
      </c>
      <c r="Y234">
        <v>22</v>
      </c>
      <c r="Z234">
        <v>44</v>
      </c>
      <c r="AA234">
        <v>63</v>
      </c>
      <c r="AB234">
        <v>85</v>
      </c>
      <c r="AC234">
        <v>127</v>
      </c>
      <c r="AD234">
        <v>253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0.20610504852095388</v>
      </c>
      <c r="AL234">
        <v>0.19989833909148619</v>
      </c>
    </row>
    <row r="235" spans="1:38" x14ac:dyDescent="0.25">
      <c r="A235" t="s">
        <v>2785</v>
      </c>
      <c r="B235">
        <v>19843</v>
      </c>
      <c r="C235" t="s">
        <v>2786</v>
      </c>
      <c r="D235" t="s">
        <v>2787</v>
      </c>
      <c r="E235" t="s">
        <v>2788</v>
      </c>
      <c r="F235" t="s">
        <v>2789</v>
      </c>
      <c r="G235" t="s">
        <v>2790</v>
      </c>
      <c r="H235" t="s">
        <v>2791</v>
      </c>
      <c r="I235" t="s">
        <v>95</v>
      </c>
      <c r="J235" t="s">
        <v>1567</v>
      </c>
      <c r="K235" t="s">
        <v>1568</v>
      </c>
      <c r="L235" t="b">
        <v>0</v>
      </c>
      <c r="M235">
        <v>22650340.634245846</v>
      </c>
      <c r="N235">
        <v>21357186.061262969</v>
      </c>
      <c r="O235">
        <v>20994217.419328794</v>
      </c>
      <c r="P235">
        <v>20747689.285951305</v>
      </c>
      <c r="Q235">
        <v>17757990.391392045</v>
      </c>
      <c r="R235">
        <v>16582134.245166261</v>
      </c>
      <c r="S235">
        <v>498307493.9534086</v>
      </c>
      <c r="T235">
        <v>897001814.57304466</v>
      </c>
      <c r="U235">
        <v>1280647262.5790565</v>
      </c>
      <c r="V235">
        <v>1722058210.7339585</v>
      </c>
      <c r="W235">
        <v>2237506789.3153977</v>
      </c>
      <c r="X235">
        <v>4162115695.5367312</v>
      </c>
      <c r="Y235">
        <v>22</v>
      </c>
      <c r="Z235">
        <v>42</v>
      </c>
      <c r="AA235">
        <v>61</v>
      </c>
      <c r="AB235">
        <v>83</v>
      </c>
      <c r="AC235">
        <v>126</v>
      </c>
      <c r="AD235">
        <v>251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0.29399668731646827</v>
      </c>
      <c r="AL235">
        <v>0.3044975877023014</v>
      </c>
    </row>
    <row r="236" spans="1:38" x14ac:dyDescent="0.25">
      <c r="A236" t="s">
        <v>2792</v>
      </c>
      <c r="B236">
        <v>19844</v>
      </c>
      <c r="C236" t="s">
        <v>2793</v>
      </c>
      <c r="D236" t="s">
        <v>2794</v>
      </c>
      <c r="E236" t="s">
        <v>2795</v>
      </c>
      <c r="F236" t="s">
        <v>2796</v>
      </c>
      <c r="G236" t="s">
        <v>2797</v>
      </c>
      <c r="H236" t="s">
        <v>2798</v>
      </c>
      <c r="I236" t="s">
        <v>2799</v>
      </c>
      <c r="J236" t="s">
        <v>1348</v>
      </c>
      <c r="K236" t="s">
        <v>1349</v>
      </c>
      <c r="L236" t="b">
        <v>0</v>
      </c>
      <c r="M236">
        <v>189792.05731714063</v>
      </c>
      <c r="N236">
        <v>149443.71956009907</v>
      </c>
      <c r="O236">
        <v>145402.06777926939</v>
      </c>
      <c r="P236">
        <v>153822.84537689772</v>
      </c>
      <c r="Q236">
        <v>137703.22141998538</v>
      </c>
      <c r="R236">
        <v>209958.45902785845</v>
      </c>
      <c r="S236">
        <v>4175425.2609770941</v>
      </c>
      <c r="T236">
        <v>6575523.660644359</v>
      </c>
      <c r="U236">
        <v>9451134.40565251</v>
      </c>
      <c r="V236">
        <v>13228764.702413205</v>
      </c>
      <c r="W236">
        <v>17488309.120338142</v>
      </c>
      <c r="X236">
        <v>53119490.134048186</v>
      </c>
      <c r="Y236">
        <v>22</v>
      </c>
      <c r="Z236">
        <v>44</v>
      </c>
      <c r="AA236">
        <v>65</v>
      </c>
      <c r="AB236">
        <v>86</v>
      </c>
      <c r="AC236">
        <v>127</v>
      </c>
      <c r="AD236">
        <v>253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0.28481595134673671</v>
      </c>
      <c r="AL236">
        <v>0.24119410630757102</v>
      </c>
    </row>
    <row r="237" spans="1:38" x14ac:dyDescent="0.25">
      <c r="A237" t="s">
        <v>2800</v>
      </c>
      <c r="B237">
        <v>19848</v>
      </c>
      <c r="C237" t="s">
        <v>759</v>
      </c>
      <c r="D237" t="s">
        <v>760</v>
      </c>
      <c r="E237" t="s">
        <v>761</v>
      </c>
      <c r="F237" t="s">
        <v>2801</v>
      </c>
      <c r="G237" t="s">
        <v>2802</v>
      </c>
      <c r="H237" t="s">
        <v>762</v>
      </c>
      <c r="I237" t="s">
        <v>763</v>
      </c>
      <c r="J237" t="s">
        <v>1340</v>
      </c>
      <c r="K237" t="s">
        <v>65</v>
      </c>
      <c r="L237" t="b">
        <v>0</v>
      </c>
      <c r="M237">
        <v>4704508.6655002721</v>
      </c>
      <c r="N237">
        <v>5098960.7535112286</v>
      </c>
      <c r="O237">
        <v>4864243.0175084854</v>
      </c>
      <c r="P237">
        <v>4795780.4103889083</v>
      </c>
      <c r="Q237">
        <v>5195887.5816267673</v>
      </c>
      <c r="R237">
        <v>6302342.531292323</v>
      </c>
      <c r="S237">
        <v>103499190.64100599</v>
      </c>
      <c r="T237">
        <v>224354273.15449405</v>
      </c>
      <c r="U237">
        <v>311311553.12054306</v>
      </c>
      <c r="V237">
        <v>412437115.29344612</v>
      </c>
      <c r="W237">
        <v>670269498.02985299</v>
      </c>
      <c r="X237">
        <v>1613399688.0108347</v>
      </c>
      <c r="Y237">
        <v>22</v>
      </c>
      <c r="Z237">
        <v>44</v>
      </c>
      <c r="AA237">
        <v>64</v>
      </c>
      <c r="AB237">
        <v>86</v>
      </c>
      <c r="AC237">
        <v>129</v>
      </c>
      <c r="AD237">
        <v>256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0.3189279274707309</v>
      </c>
      <c r="AL237">
        <v>0.28317446541001717</v>
      </c>
    </row>
    <row r="238" spans="1:38" x14ac:dyDescent="0.25">
      <c r="A238" t="s">
        <v>2803</v>
      </c>
      <c r="B238">
        <v>19850</v>
      </c>
      <c r="C238" t="s">
        <v>2804</v>
      </c>
      <c r="D238" t="s">
        <v>2805</v>
      </c>
      <c r="E238" t="s">
        <v>2806</v>
      </c>
      <c r="F238" t="s">
        <v>2807</v>
      </c>
      <c r="G238" t="s">
        <v>2808</v>
      </c>
      <c r="H238" t="s">
        <v>2809</v>
      </c>
      <c r="I238" t="s">
        <v>1100</v>
      </c>
      <c r="J238" t="s">
        <v>1399</v>
      </c>
      <c r="K238" t="s">
        <v>1400</v>
      </c>
      <c r="L238" t="b">
        <v>0</v>
      </c>
      <c r="M238">
        <v>7908539.8599821683</v>
      </c>
      <c r="N238">
        <v>10770251.693810279</v>
      </c>
      <c r="O238">
        <v>16252383.388556136</v>
      </c>
      <c r="P238">
        <v>17263348.842195183</v>
      </c>
      <c r="Q238">
        <v>18685982.890655577</v>
      </c>
      <c r="R238">
        <v>23736216.188979782</v>
      </c>
      <c r="S238">
        <v>173987876.9196077</v>
      </c>
      <c r="T238">
        <v>463120822.83384198</v>
      </c>
      <c r="U238">
        <v>1007647770.0904804</v>
      </c>
      <c r="V238">
        <v>1450121302.7443953</v>
      </c>
      <c r="W238">
        <v>2373119827.1132584</v>
      </c>
      <c r="X238">
        <v>5957790263.4339256</v>
      </c>
      <c r="Y238">
        <v>22</v>
      </c>
      <c r="Z238">
        <v>43</v>
      </c>
      <c r="AA238">
        <v>62</v>
      </c>
      <c r="AB238">
        <v>84</v>
      </c>
      <c r="AC238">
        <v>127</v>
      </c>
      <c r="AD238">
        <v>251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0.83341964092562593</v>
      </c>
      <c r="AL238">
        <v>0.98710697703127093</v>
      </c>
    </row>
    <row r="239" spans="1:38" x14ac:dyDescent="0.25">
      <c r="A239" t="s">
        <v>2810</v>
      </c>
      <c r="B239">
        <v>19852</v>
      </c>
      <c r="C239" t="s">
        <v>2811</v>
      </c>
      <c r="D239" t="s">
        <v>2812</v>
      </c>
      <c r="E239" t="s">
        <v>2813</v>
      </c>
      <c r="F239" t="s">
        <v>2814</v>
      </c>
      <c r="G239" t="s">
        <v>2815</v>
      </c>
      <c r="H239" t="s">
        <v>2816</v>
      </c>
      <c r="I239" t="s">
        <v>30</v>
      </c>
      <c r="J239" t="s">
        <v>1322</v>
      </c>
      <c r="K239" t="s">
        <v>1323</v>
      </c>
      <c r="L239" t="b">
        <v>0</v>
      </c>
      <c r="M239">
        <v>48563824.543428868</v>
      </c>
      <c r="N239">
        <v>52912183.040544368</v>
      </c>
      <c r="O239">
        <v>51943514.110385887</v>
      </c>
      <c r="P239">
        <v>50882254.661833413</v>
      </c>
      <c r="Q239">
        <v>48967680.247056082</v>
      </c>
      <c r="R239">
        <v>53153602.186338186</v>
      </c>
      <c r="S239">
        <v>1068404139.955435</v>
      </c>
      <c r="T239">
        <v>2328136053.7839522</v>
      </c>
      <c r="U239">
        <v>3272441388.9543109</v>
      </c>
      <c r="V239">
        <v>4324991646.2558403</v>
      </c>
      <c r="W239">
        <v>6218895391.3761225</v>
      </c>
      <c r="X239">
        <v>13447861353.14356</v>
      </c>
      <c r="Y239">
        <v>22</v>
      </c>
      <c r="Z239">
        <v>44</v>
      </c>
      <c r="AA239">
        <v>63</v>
      </c>
      <c r="AB239">
        <v>85</v>
      </c>
      <c r="AC239">
        <v>127</v>
      </c>
      <c r="AD239">
        <v>253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0.21952850246274683</v>
      </c>
      <c r="AL239">
        <v>0.21816105412416606</v>
      </c>
    </row>
    <row r="240" spans="1:38" x14ac:dyDescent="0.25">
      <c r="A240" t="s">
        <v>2817</v>
      </c>
      <c r="B240">
        <v>19854</v>
      </c>
      <c r="C240" t="s">
        <v>231</v>
      </c>
      <c r="D240" t="s">
        <v>232</v>
      </c>
      <c r="E240" t="s">
        <v>233</v>
      </c>
      <c r="F240" t="s">
        <v>2818</v>
      </c>
      <c r="G240" t="s">
        <v>2819</v>
      </c>
      <c r="H240" t="s">
        <v>234</v>
      </c>
      <c r="I240" t="s">
        <v>55</v>
      </c>
      <c r="J240" t="s">
        <v>1340</v>
      </c>
      <c r="K240" t="s">
        <v>65</v>
      </c>
      <c r="L240" t="b">
        <v>0</v>
      </c>
      <c r="M240">
        <v>15601194.225153415</v>
      </c>
      <c r="N240">
        <v>16310840.661312066</v>
      </c>
      <c r="O240">
        <v>16864309.040098827</v>
      </c>
      <c r="P240">
        <v>15811552.101484286</v>
      </c>
      <c r="Q240">
        <v>14868197.245797517</v>
      </c>
      <c r="R240">
        <v>15213401.333990172</v>
      </c>
      <c r="S240">
        <v>343226272.9533751</v>
      </c>
      <c r="T240">
        <v>717676989.09773088</v>
      </c>
      <c r="U240">
        <v>1079315778.5663249</v>
      </c>
      <c r="V240">
        <v>1359793480.7276485</v>
      </c>
      <c r="W240">
        <v>1917997444.7078798</v>
      </c>
      <c r="X240">
        <v>3894630741.5014839</v>
      </c>
      <c r="Y240">
        <v>22</v>
      </c>
      <c r="Z240">
        <v>44</v>
      </c>
      <c r="AA240">
        <v>64</v>
      </c>
      <c r="AB240">
        <v>86</v>
      </c>
      <c r="AC240">
        <v>129</v>
      </c>
      <c r="AD240">
        <v>256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0.25127063684323842</v>
      </c>
      <c r="AL240">
        <v>0.26437190554322154</v>
      </c>
    </row>
    <row r="241" spans="1:38" x14ac:dyDescent="0.25">
      <c r="A241" t="s">
        <v>2820</v>
      </c>
      <c r="B241">
        <v>19855</v>
      </c>
      <c r="C241" t="s">
        <v>2821</v>
      </c>
      <c r="D241" t="s">
        <v>2822</v>
      </c>
      <c r="E241" t="s">
        <v>2823</v>
      </c>
      <c r="F241" t="s">
        <v>2824</v>
      </c>
      <c r="G241" t="s">
        <v>2825</v>
      </c>
      <c r="H241" t="s">
        <v>2826</v>
      </c>
      <c r="I241" t="s">
        <v>1142</v>
      </c>
      <c r="J241" t="s">
        <v>1322</v>
      </c>
      <c r="K241" t="s">
        <v>1323</v>
      </c>
      <c r="L241" t="b">
        <v>0</v>
      </c>
      <c r="M241">
        <v>858455.34334814444</v>
      </c>
      <c r="N241">
        <v>596934.4442836669</v>
      </c>
      <c r="O241">
        <v>572489.94896261592</v>
      </c>
      <c r="P241">
        <v>605672.25780876202</v>
      </c>
      <c r="Q241">
        <v>729004.25915087888</v>
      </c>
      <c r="R241">
        <v>975953.46608616179</v>
      </c>
      <c r="S241">
        <v>18886017.553659178</v>
      </c>
      <c r="T241">
        <v>26265115.548481345</v>
      </c>
      <c r="U241">
        <v>36066866.784644805</v>
      </c>
      <c r="V241">
        <v>51482141.91374477</v>
      </c>
      <c r="W241">
        <v>92583540.912161618</v>
      </c>
      <c r="X241">
        <v>246916226.91979894</v>
      </c>
      <c r="Y241">
        <v>22</v>
      </c>
      <c r="Z241">
        <v>44</v>
      </c>
      <c r="AA241">
        <v>63</v>
      </c>
      <c r="AB241">
        <v>85</v>
      </c>
      <c r="AC241">
        <v>127</v>
      </c>
      <c r="AD241">
        <v>253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0.28245749689719002</v>
      </c>
      <c r="AL241">
        <v>0.30434986253960927</v>
      </c>
    </row>
    <row r="242" spans="1:38" x14ac:dyDescent="0.25">
      <c r="A242" t="s">
        <v>2827</v>
      </c>
      <c r="B242">
        <v>19856</v>
      </c>
      <c r="C242" t="s">
        <v>2828</v>
      </c>
      <c r="D242" t="s">
        <v>2829</v>
      </c>
      <c r="E242" t="s">
        <v>2830</v>
      </c>
      <c r="F242" t="s">
        <v>2831</v>
      </c>
      <c r="G242" t="s">
        <v>2832</v>
      </c>
      <c r="H242" t="s">
        <v>2833</v>
      </c>
      <c r="I242" t="s">
        <v>1142</v>
      </c>
      <c r="J242" t="s">
        <v>1322</v>
      </c>
      <c r="K242" t="s">
        <v>1323</v>
      </c>
      <c r="L242" t="b">
        <v>0</v>
      </c>
      <c r="M242">
        <v>12065883.95063833</v>
      </c>
      <c r="N242">
        <v>11589311.882015539</v>
      </c>
      <c r="O242">
        <v>10972280.449742991</v>
      </c>
      <c r="P242">
        <v>11052513.413904289</v>
      </c>
      <c r="Q242">
        <v>11647435.927767856</v>
      </c>
      <c r="R242">
        <v>14320248.571905857</v>
      </c>
      <c r="S242">
        <v>265449446.91404325</v>
      </c>
      <c r="T242">
        <v>509929722.80868369</v>
      </c>
      <c r="U242">
        <v>691253668.33380842</v>
      </c>
      <c r="V242">
        <v>939463640.1818645</v>
      </c>
      <c r="W242">
        <v>1479224362.8265178</v>
      </c>
      <c r="X242">
        <v>3623022888.6921816</v>
      </c>
      <c r="Y242">
        <v>22</v>
      </c>
      <c r="Z242">
        <v>44</v>
      </c>
      <c r="AA242">
        <v>63</v>
      </c>
      <c r="AB242">
        <v>85</v>
      </c>
      <c r="AC242">
        <v>127</v>
      </c>
      <c r="AD242">
        <v>253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0.28633314312694569</v>
      </c>
      <c r="AL242">
        <v>0.31987006365315629</v>
      </c>
    </row>
    <row r="243" spans="1:38" x14ac:dyDescent="0.25">
      <c r="A243" t="s">
        <v>2834</v>
      </c>
      <c r="B243">
        <v>19857</v>
      </c>
      <c r="C243" t="s">
        <v>2835</v>
      </c>
      <c r="D243" t="s">
        <v>2836</v>
      </c>
      <c r="E243" t="s">
        <v>2837</v>
      </c>
      <c r="F243" t="s">
        <v>2838</v>
      </c>
      <c r="G243" t="s">
        <v>2839</v>
      </c>
      <c r="H243" t="s">
        <v>2840</v>
      </c>
      <c r="I243" t="s">
        <v>1100</v>
      </c>
      <c r="J243" t="s">
        <v>1340</v>
      </c>
      <c r="K243" t="s">
        <v>608</v>
      </c>
      <c r="L243" t="b">
        <v>0</v>
      </c>
      <c r="M243">
        <v>1856666.523127818</v>
      </c>
      <c r="N243">
        <v>2067453.5599252379</v>
      </c>
      <c r="O243">
        <v>1949673.483755199</v>
      </c>
      <c r="P243">
        <v>1836013.1759303412</v>
      </c>
      <c r="Q243">
        <v>1808550.5739715158</v>
      </c>
      <c r="R243">
        <v>2232474.2231656266</v>
      </c>
      <c r="S243">
        <v>40846663.508811995</v>
      </c>
      <c r="T243">
        <v>86833049.516859993</v>
      </c>
      <c r="U243">
        <v>116980409.02531195</v>
      </c>
      <c r="V243">
        <v>150553080.42628798</v>
      </c>
      <c r="W243">
        <v>224260271.17246795</v>
      </c>
      <c r="X243">
        <v>553653607.34507537</v>
      </c>
      <c r="Y243">
        <v>22</v>
      </c>
      <c r="Z243">
        <v>42</v>
      </c>
      <c r="AA243">
        <v>60</v>
      </c>
      <c r="AB243">
        <v>82</v>
      </c>
      <c r="AC243">
        <v>124</v>
      </c>
      <c r="AD243">
        <v>248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0.41841034231790131</v>
      </c>
      <c r="AL243">
        <v>0.45900115894672666</v>
      </c>
    </row>
    <row r="244" spans="1:38" x14ac:dyDescent="0.25">
      <c r="A244" t="s">
        <v>2841</v>
      </c>
      <c r="B244">
        <v>19858</v>
      </c>
      <c r="C244" t="s">
        <v>658</v>
      </c>
      <c r="D244" t="s">
        <v>659</v>
      </c>
      <c r="E244" t="s">
        <v>660</v>
      </c>
      <c r="F244" t="s">
        <v>2842</v>
      </c>
      <c r="G244" t="s">
        <v>2843</v>
      </c>
      <c r="H244" t="s">
        <v>661</v>
      </c>
      <c r="I244" t="s">
        <v>279</v>
      </c>
      <c r="J244" t="s">
        <v>1340</v>
      </c>
      <c r="K244" t="s">
        <v>65</v>
      </c>
      <c r="L244" t="b">
        <v>0</v>
      </c>
      <c r="M244">
        <v>122114637.10875393</v>
      </c>
      <c r="N244">
        <v>123008306.62026572</v>
      </c>
      <c r="O244">
        <v>122101240.9592337</v>
      </c>
      <c r="P244">
        <v>117599222.10681911</v>
      </c>
      <c r="Q244">
        <v>117284223.2772011</v>
      </c>
      <c r="R244">
        <v>127360413.01694667</v>
      </c>
      <c r="S244">
        <v>2686522016.3925867</v>
      </c>
      <c r="T244">
        <v>5412365491.2916918</v>
      </c>
      <c r="U244">
        <v>7814479421.3909569</v>
      </c>
      <c r="V244">
        <v>10113533101.186443</v>
      </c>
      <c r="W244">
        <v>15129664802.758942</v>
      </c>
      <c r="X244">
        <v>32604265732.338348</v>
      </c>
      <c r="Y244">
        <v>22</v>
      </c>
      <c r="Z244">
        <v>44</v>
      </c>
      <c r="AA244">
        <v>64</v>
      </c>
      <c r="AB244">
        <v>86</v>
      </c>
      <c r="AC244">
        <v>129</v>
      </c>
      <c r="AD244">
        <v>256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0.30286336588391038</v>
      </c>
      <c r="AL244">
        <v>0.34902568308163057</v>
      </c>
    </row>
    <row r="245" spans="1:38" x14ac:dyDescent="0.25">
      <c r="A245" t="s">
        <v>2844</v>
      </c>
      <c r="B245">
        <v>19859</v>
      </c>
      <c r="C245" t="s">
        <v>2845</v>
      </c>
      <c r="D245" t="s">
        <v>2846</v>
      </c>
      <c r="E245" t="s">
        <v>2847</v>
      </c>
      <c r="F245" t="s">
        <v>2848</v>
      </c>
      <c r="G245" t="s">
        <v>2849</v>
      </c>
      <c r="H245" t="s">
        <v>2850</v>
      </c>
      <c r="I245" t="s">
        <v>177</v>
      </c>
      <c r="J245" t="s">
        <v>1331</v>
      </c>
      <c r="K245" t="s">
        <v>1332</v>
      </c>
      <c r="L245" t="b">
        <v>0</v>
      </c>
      <c r="M245">
        <v>5498915.7383482223</v>
      </c>
      <c r="N245">
        <v>4854416.7467119256</v>
      </c>
      <c r="O245">
        <v>5079713.7768711708</v>
      </c>
      <c r="P245">
        <v>5249402.788997896</v>
      </c>
      <c r="Q245">
        <v>5480583.7352258144</v>
      </c>
      <c r="R245">
        <v>5529927.5692358203</v>
      </c>
      <c r="S245">
        <v>120976146.24366088</v>
      </c>
      <c r="T245">
        <v>208739920.10861281</v>
      </c>
      <c r="U245">
        <v>314942254.16601259</v>
      </c>
      <c r="V245">
        <v>440949834.27582324</v>
      </c>
      <c r="W245">
        <v>696034134.37367845</v>
      </c>
      <c r="X245">
        <v>1393541747.4474268</v>
      </c>
      <c r="Y245">
        <v>22</v>
      </c>
      <c r="Z245">
        <v>43</v>
      </c>
      <c r="AA245">
        <v>62</v>
      </c>
      <c r="AB245">
        <v>84</v>
      </c>
      <c r="AC245">
        <v>127</v>
      </c>
      <c r="AD245">
        <v>252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0.21219747795393451</v>
      </c>
      <c r="AL245">
        <v>0.23807611442771726</v>
      </c>
    </row>
    <row r="246" spans="1:38" x14ac:dyDescent="0.25">
      <c r="A246" t="s">
        <v>2851</v>
      </c>
      <c r="B246">
        <v>19860</v>
      </c>
      <c r="C246" t="s">
        <v>2852</v>
      </c>
      <c r="D246" t="s">
        <v>2853</v>
      </c>
      <c r="E246" t="s">
        <v>2854</v>
      </c>
      <c r="F246" t="s">
        <v>2855</v>
      </c>
      <c r="G246" t="s">
        <v>2856</v>
      </c>
      <c r="H246" t="s">
        <v>2857</v>
      </c>
      <c r="I246" t="s">
        <v>177</v>
      </c>
      <c r="J246" t="s">
        <v>1331</v>
      </c>
      <c r="K246" t="s">
        <v>1332</v>
      </c>
      <c r="L246" t="b">
        <v>0</v>
      </c>
      <c r="M246">
        <v>23913979.744946353</v>
      </c>
      <c r="N246">
        <v>22715528.399943568</v>
      </c>
      <c r="O246">
        <v>22242365.01404478</v>
      </c>
      <c r="P246">
        <v>21883957.700040393</v>
      </c>
      <c r="Q246">
        <v>21881878.506321926</v>
      </c>
      <c r="R246">
        <v>21081652.724436063</v>
      </c>
      <c r="S246">
        <v>526107554.38881975</v>
      </c>
      <c r="T246">
        <v>976767721.19757342</v>
      </c>
      <c r="U246">
        <v>1379026630.8707764</v>
      </c>
      <c r="V246">
        <v>1838252446.8033929</v>
      </c>
      <c r="W246">
        <v>2778998570.3028846</v>
      </c>
      <c r="X246">
        <v>5312576486.557888</v>
      </c>
      <c r="Y246">
        <v>22</v>
      </c>
      <c r="Z246">
        <v>43</v>
      </c>
      <c r="AA246">
        <v>62</v>
      </c>
      <c r="AB246">
        <v>84</v>
      </c>
      <c r="AC246">
        <v>127</v>
      </c>
      <c r="AD246">
        <v>252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0.22310380545465439</v>
      </c>
      <c r="AL246">
        <v>0.2516422076287253</v>
      </c>
    </row>
    <row r="247" spans="1:38" x14ac:dyDescent="0.25">
      <c r="A247" t="s">
        <v>2858</v>
      </c>
      <c r="B247">
        <v>19861</v>
      </c>
      <c r="C247" t="s">
        <v>2859</v>
      </c>
      <c r="D247" t="s">
        <v>2860</v>
      </c>
      <c r="E247" t="s">
        <v>2861</v>
      </c>
      <c r="F247" t="s">
        <v>2862</v>
      </c>
      <c r="G247" t="s">
        <v>2863</v>
      </c>
      <c r="H247" t="s">
        <v>2864</v>
      </c>
      <c r="I247" t="s">
        <v>230</v>
      </c>
      <c r="J247" t="s">
        <v>1399</v>
      </c>
      <c r="K247" t="s">
        <v>1400</v>
      </c>
      <c r="L247" t="b">
        <v>0</v>
      </c>
      <c r="M247">
        <v>6622922.6639203522</v>
      </c>
      <c r="N247">
        <v>6697339.1913498929</v>
      </c>
      <c r="O247">
        <v>9556153.3127879612</v>
      </c>
      <c r="P247">
        <v>9576335.5408477951</v>
      </c>
      <c r="Q247">
        <v>8677102.3896396775</v>
      </c>
      <c r="R247">
        <v>8374650.7134452425</v>
      </c>
      <c r="S247">
        <v>145704298.60624775</v>
      </c>
      <c r="T247">
        <v>287985585.2280454</v>
      </c>
      <c r="U247">
        <v>592481505.39285362</v>
      </c>
      <c r="V247">
        <v>804412185.43121481</v>
      </c>
      <c r="W247">
        <v>1101992003.4842391</v>
      </c>
      <c r="X247">
        <v>2102037329.0747559</v>
      </c>
      <c r="Y247">
        <v>22</v>
      </c>
      <c r="Z247">
        <v>43</v>
      </c>
      <c r="AA247">
        <v>62</v>
      </c>
      <c r="AB247">
        <v>84</v>
      </c>
      <c r="AC247">
        <v>127</v>
      </c>
      <c r="AD247">
        <v>251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1.0429787159143786</v>
      </c>
      <c r="AL247">
        <v>0.32745842702127509</v>
      </c>
    </row>
    <row r="248" spans="1:38" x14ac:dyDescent="0.25">
      <c r="A248" t="s">
        <v>1159</v>
      </c>
      <c r="B248">
        <v>19864</v>
      </c>
      <c r="C248" t="s">
        <v>1159</v>
      </c>
      <c r="D248" t="s">
        <v>1160</v>
      </c>
      <c r="E248" t="s">
        <v>1161</v>
      </c>
      <c r="F248" t="s">
        <v>2865</v>
      </c>
      <c r="G248" t="s">
        <v>2866</v>
      </c>
      <c r="H248" t="s">
        <v>1162</v>
      </c>
      <c r="I248" t="s">
        <v>1100</v>
      </c>
      <c r="J248" t="s">
        <v>1340</v>
      </c>
      <c r="K248" t="s">
        <v>117</v>
      </c>
      <c r="L248" t="b">
        <v>0</v>
      </c>
      <c r="M248">
        <v>18815661.836582821</v>
      </c>
      <c r="N248">
        <v>17845485.5814109</v>
      </c>
      <c r="O248">
        <v>17400827.392218221</v>
      </c>
      <c r="P248">
        <v>16904186.272986505</v>
      </c>
      <c r="Q248">
        <v>16994569.841838792</v>
      </c>
      <c r="R248">
        <v>18383502.508957662</v>
      </c>
      <c r="S248">
        <v>413944560.40482205</v>
      </c>
      <c r="T248">
        <v>785201365.58207953</v>
      </c>
      <c r="U248">
        <v>1113652953.1019661</v>
      </c>
      <c r="V248">
        <v>1453760019.4768395</v>
      </c>
      <c r="W248">
        <v>2192299509.5972042</v>
      </c>
      <c r="X248">
        <v>4706176642.2931614</v>
      </c>
      <c r="Y248">
        <v>22</v>
      </c>
      <c r="Z248">
        <v>44</v>
      </c>
      <c r="AA248">
        <v>64</v>
      </c>
      <c r="AB248">
        <v>86</v>
      </c>
      <c r="AC248">
        <v>129</v>
      </c>
      <c r="AD248">
        <v>256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0.45041956054340221</v>
      </c>
      <c r="AL248">
        <v>0.52283331645809161</v>
      </c>
    </row>
    <row r="249" spans="1:38" x14ac:dyDescent="0.25">
      <c r="A249" t="s">
        <v>2867</v>
      </c>
      <c r="B249">
        <v>19865</v>
      </c>
      <c r="C249" t="s">
        <v>2868</v>
      </c>
      <c r="D249" t="s">
        <v>2869</v>
      </c>
      <c r="E249" t="s">
        <v>2870</v>
      </c>
      <c r="F249" t="s">
        <v>2871</v>
      </c>
      <c r="G249" t="s">
        <v>2872</v>
      </c>
      <c r="H249" t="s">
        <v>2873</v>
      </c>
      <c r="I249" t="s">
        <v>434</v>
      </c>
      <c r="J249" t="s">
        <v>1526</v>
      </c>
      <c r="K249" t="s">
        <v>1527</v>
      </c>
      <c r="L249" t="b">
        <v>0</v>
      </c>
      <c r="M249">
        <v>9123330.9071422424</v>
      </c>
      <c r="N249">
        <v>10351017.715809096</v>
      </c>
      <c r="O249">
        <v>11316510.985042103</v>
      </c>
      <c r="P249">
        <v>11993607.338023743</v>
      </c>
      <c r="Q249">
        <v>11689418.762899457</v>
      </c>
      <c r="R249">
        <v>12656651.045320408</v>
      </c>
      <c r="S249">
        <v>191589949.04998708</v>
      </c>
      <c r="T249">
        <v>414040708.63236386</v>
      </c>
      <c r="U249">
        <v>690307170.08756828</v>
      </c>
      <c r="V249">
        <v>983475801.71794689</v>
      </c>
      <c r="W249">
        <v>1461177345.362432</v>
      </c>
      <c r="X249">
        <v>3164162761.330102</v>
      </c>
      <c r="Y249">
        <v>21</v>
      </c>
      <c r="Z249">
        <v>40</v>
      </c>
      <c r="AA249">
        <v>61</v>
      </c>
      <c r="AB249">
        <v>82</v>
      </c>
      <c r="AC249">
        <v>125</v>
      </c>
      <c r="AD249">
        <v>250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0.33891163547313508</v>
      </c>
      <c r="AL249">
        <v>0.35796971472605993</v>
      </c>
    </row>
    <row r="250" spans="1:38" x14ac:dyDescent="0.25">
      <c r="A250" t="s">
        <v>2874</v>
      </c>
      <c r="B250">
        <v>19866</v>
      </c>
      <c r="C250" t="s">
        <v>2875</v>
      </c>
      <c r="D250" t="s">
        <v>2876</v>
      </c>
      <c r="E250" t="s">
        <v>2877</v>
      </c>
      <c r="F250" t="s">
        <v>2878</v>
      </c>
      <c r="G250" t="s">
        <v>2879</v>
      </c>
      <c r="H250" t="s">
        <v>2880</v>
      </c>
      <c r="I250" t="s">
        <v>434</v>
      </c>
      <c r="J250" t="s">
        <v>1526</v>
      </c>
      <c r="K250" t="s">
        <v>1527</v>
      </c>
      <c r="L250" t="b">
        <v>0</v>
      </c>
      <c r="M250">
        <v>128313553.52705596</v>
      </c>
      <c r="N250">
        <v>121852550.04772539</v>
      </c>
      <c r="O250">
        <v>121265414.91378644</v>
      </c>
      <c r="P250">
        <v>132858314.48139215</v>
      </c>
      <c r="Q250">
        <v>129997750.37780441</v>
      </c>
      <c r="R250">
        <v>133035607.40705501</v>
      </c>
      <c r="S250">
        <v>2694584624.0681753</v>
      </c>
      <c r="T250">
        <v>4874102001.9090157</v>
      </c>
      <c r="U250">
        <v>7397190309.7409725</v>
      </c>
      <c r="V250">
        <v>10894381787.474155</v>
      </c>
      <c r="W250">
        <v>16249718797.225552</v>
      </c>
      <c r="X250">
        <v>33258901851.763752</v>
      </c>
      <c r="Y250">
        <v>21</v>
      </c>
      <c r="Z250">
        <v>40</v>
      </c>
      <c r="AA250">
        <v>61</v>
      </c>
      <c r="AB250">
        <v>82</v>
      </c>
      <c r="AC250">
        <v>125</v>
      </c>
      <c r="AD250">
        <v>250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0.34280180783184766</v>
      </c>
      <c r="AL250">
        <v>0.35684703357046205</v>
      </c>
    </row>
    <row r="251" spans="1:38" x14ac:dyDescent="0.25">
      <c r="A251" t="s">
        <v>2881</v>
      </c>
      <c r="B251">
        <v>19867</v>
      </c>
      <c r="C251" t="s">
        <v>2882</v>
      </c>
      <c r="D251" t="s">
        <v>2883</v>
      </c>
      <c r="E251" t="s">
        <v>2884</v>
      </c>
      <c r="F251" t="s">
        <v>2885</v>
      </c>
      <c r="G251" t="s">
        <v>2886</v>
      </c>
      <c r="H251" t="s">
        <v>2887</v>
      </c>
      <c r="I251" t="s">
        <v>2888</v>
      </c>
      <c r="J251" t="s">
        <v>1322</v>
      </c>
      <c r="K251" t="s">
        <v>1323</v>
      </c>
      <c r="L251" t="b">
        <v>0</v>
      </c>
      <c r="M251">
        <v>1369228.692092265</v>
      </c>
      <c r="N251">
        <v>1510751.9210435767</v>
      </c>
      <c r="O251">
        <v>1578476.2823384106</v>
      </c>
      <c r="P251">
        <v>1868214.9546029563</v>
      </c>
      <c r="Q251">
        <v>1850755.7333311073</v>
      </c>
      <c r="R251">
        <v>2878594.9844637932</v>
      </c>
      <c r="S251">
        <v>30123031.226029828</v>
      </c>
      <c r="T251">
        <v>66473084.525917374</v>
      </c>
      <c r="U251">
        <v>99444005.787319869</v>
      </c>
      <c r="V251">
        <v>158798271.1412513</v>
      </c>
      <c r="W251">
        <v>235045978.13305062</v>
      </c>
      <c r="X251">
        <v>728284531.06933963</v>
      </c>
      <c r="Y251">
        <v>22</v>
      </c>
      <c r="Z251">
        <v>44</v>
      </c>
      <c r="AA251">
        <v>63</v>
      </c>
      <c r="AB251">
        <v>85</v>
      </c>
      <c r="AC251">
        <v>127</v>
      </c>
      <c r="AD251">
        <v>253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0.2736638100806229</v>
      </c>
      <c r="AL251">
        <v>0.28085802144944966</v>
      </c>
    </row>
    <row r="252" spans="1:38" x14ac:dyDescent="0.25">
      <c r="A252" t="s">
        <v>2889</v>
      </c>
      <c r="B252">
        <v>19868</v>
      </c>
      <c r="C252" t="s">
        <v>2890</v>
      </c>
      <c r="D252" t="s">
        <v>2891</v>
      </c>
      <c r="E252" t="s">
        <v>2892</v>
      </c>
      <c r="F252" t="s">
        <v>2893</v>
      </c>
      <c r="G252" t="s">
        <v>2894</v>
      </c>
      <c r="H252" t="s">
        <v>2895</v>
      </c>
      <c r="I252" t="s">
        <v>66</v>
      </c>
      <c r="J252" t="s">
        <v>1340</v>
      </c>
      <c r="K252" t="s">
        <v>90</v>
      </c>
      <c r="L252" t="b">
        <v>0</v>
      </c>
      <c r="M252">
        <v>91192.126537363642</v>
      </c>
      <c r="N252">
        <v>80368.416925116268</v>
      </c>
      <c r="O252">
        <v>80286.974130274175</v>
      </c>
      <c r="P252">
        <v>89945.919423428582</v>
      </c>
      <c r="Q252">
        <v>82801.314034944895</v>
      </c>
      <c r="R252">
        <v>114156.94224857882</v>
      </c>
      <c r="S252">
        <v>2006226.7838220003</v>
      </c>
      <c r="T252">
        <v>3455841.9277799996</v>
      </c>
      <c r="U252">
        <v>4977792.3960769987</v>
      </c>
      <c r="V252">
        <v>7555457.2315680012</v>
      </c>
      <c r="W252">
        <v>10515766.882438002</v>
      </c>
      <c r="X252">
        <v>28995863.331139021</v>
      </c>
      <c r="Y252">
        <v>22</v>
      </c>
      <c r="Z252">
        <v>43</v>
      </c>
      <c r="AA252">
        <v>62</v>
      </c>
      <c r="AB252">
        <v>84</v>
      </c>
      <c r="AC252">
        <v>127</v>
      </c>
      <c r="AD252">
        <v>254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0.18050527483576523</v>
      </c>
      <c r="AL252">
        <v>0.18404050677605863</v>
      </c>
    </row>
    <row r="253" spans="1:38" x14ac:dyDescent="0.25">
      <c r="A253" t="s">
        <v>2896</v>
      </c>
      <c r="B253">
        <v>19871</v>
      </c>
      <c r="C253" t="s">
        <v>2897</v>
      </c>
      <c r="D253" t="s">
        <v>2898</v>
      </c>
      <c r="E253" t="s">
        <v>2899</v>
      </c>
      <c r="F253" t="s">
        <v>2900</v>
      </c>
      <c r="G253" t="s">
        <v>2901</v>
      </c>
      <c r="H253" t="s">
        <v>2902</v>
      </c>
      <c r="I253" t="s">
        <v>2903</v>
      </c>
      <c r="J253" t="s">
        <v>1348</v>
      </c>
      <c r="K253" t="s">
        <v>1349</v>
      </c>
      <c r="L253" t="b">
        <v>0</v>
      </c>
      <c r="M253">
        <v>134486.50510673036</v>
      </c>
      <c r="N253">
        <v>232391.55656391612</v>
      </c>
      <c r="O253">
        <v>199454.95320439467</v>
      </c>
      <c r="P253">
        <v>243385.04997374633</v>
      </c>
      <c r="Q253">
        <v>181298.6873937507</v>
      </c>
      <c r="R253">
        <v>164216.65102670764</v>
      </c>
      <c r="S253">
        <v>2958703.112348068</v>
      </c>
      <c r="T253">
        <v>10225228.488812309</v>
      </c>
      <c r="U253">
        <v>12964571.958285654</v>
      </c>
      <c r="V253">
        <v>20931114.297742184</v>
      </c>
      <c r="W253">
        <v>23024933.299006339</v>
      </c>
      <c r="X253">
        <v>41546812.70975703</v>
      </c>
      <c r="Y253">
        <v>22</v>
      </c>
      <c r="Z253">
        <v>44</v>
      </c>
      <c r="AA253">
        <v>65</v>
      </c>
      <c r="AB253">
        <v>86</v>
      </c>
      <c r="AC253">
        <v>127</v>
      </c>
      <c r="AD253">
        <v>253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0.43938652802863487</v>
      </c>
      <c r="AL253">
        <v>0.31836998285718748</v>
      </c>
    </row>
    <row r="254" spans="1:38" x14ac:dyDescent="0.25">
      <c r="A254" t="s">
        <v>2904</v>
      </c>
      <c r="B254">
        <v>19872</v>
      </c>
      <c r="C254" t="s">
        <v>2905</v>
      </c>
      <c r="D254" t="s">
        <v>2906</v>
      </c>
      <c r="E254" t="s">
        <v>2907</v>
      </c>
      <c r="F254" t="s">
        <v>2908</v>
      </c>
      <c r="G254" t="s">
        <v>2909</v>
      </c>
      <c r="H254" t="s">
        <v>2910</v>
      </c>
      <c r="I254" t="s">
        <v>1766</v>
      </c>
      <c r="J254" t="s">
        <v>1340</v>
      </c>
      <c r="K254" t="s">
        <v>90</v>
      </c>
      <c r="L254" t="b">
        <v>0</v>
      </c>
      <c r="M254">
        <v>10504109.533363068</v>
      </c>
      <c r="N254">
        <v>11031660.47234242</v>
      </c>
      <c r="O254">
        <v>9674071.3265622389</v>
      </c>
      <c r="P254">
        <v>10606275.86506767</v>
      </c>
      <c r="Q254">
        <v>14189019.021918304</v>
      </c>
      <c r="R254">
        <v>13377316.427529601</v>
      </c>
      <c r="S254">
        <v>231090409.73398751</v>
      </c>
      <c r="T254">
        <v>474361400.31072408</v>
      </c>
      <c r="U254">
        <v>599792422.24685884</v>
      </c>
      <c r="V254">
        <v>890927172.66568422</v>
      </c>
      <c r="W254">
        <v>1802005415.7836246</v>
      </c>
      <c r="X254">
        <v>3397838372.5925188</v>
      </c>
      <c r="Y254">
        <v>22</v>
      </c>
      <c r="Z254">
        <v>43</v>
      </c>
      <c r="AA254">
        <v>62</v>
      </c>
      <c r="AB254">
        <v>84</v>
      </c>
      <c r="AC254">
        <v>127</v>
      </c>
      <c r="AD254">
        <v>254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0.49929744063165132</v>
      </c>
      <c r="AL254">
        <v>0.48846354922944046</v>
      </c>
    </row>
    <row r="255" spans="1:38" x14ac:dyDescent="0.25">
      <c r="A255" t="s">
        <v>2911</v>
      </c>
      <c r="B255">
        <v>19874</v>
      </c>
      <c r="C255" t="s">
        <v>168</v>
      </c>
      <c r="D255" t="s">
        <v>169</v>
      </c>
      <c r="E255" t="s">
        <v>170</v>
      </c>
      <c r="F255" t="s">
        <v>2912</v>
      </c>
      <c r="G255" t="s">
        <v>2913</v>
      </c>
      <c r="H255" t="s">
        <v>171</v>
      </c>
      <c r="I255" t="s">
        <v>172</v>
      </c>
      <c r="J255" t="s">
        <v>1340</v>
      </c>
      <c r="K255" t="s">
        <v>17</v>
      </c>
      <c r="L255" t="b">
        <v>0</v>
      </c>
      <c r="M255">
        <v>221941590.31214792</v>
      </c>
      <c r="N255">
        <v>242910038.04913941</v>
      </c>
      <c r="O255">
        <v>242071003.69481027</v>
      </c>
      <c r="P255">
        <v>231048858.71797153</v>
      </c>
      <c r="Q255">
        <v>218334453.8469722</v>
      </c>
      <c r="R255">
        <v>212573137.90991572</v>
      </c>
      <c r="S255">
        <v>4882714986.8672543</v>
      </c>
      <c r="T255">
        <v>10445131636.112995</v>
      </c>
      <c r="U255">
        <v>15008402229.078238</v>
      </c>
      <c r="V255">
        <v>19408104132.309608</v>
      </c>
      <c r="W255">
        <v>27728475638.565468</v>
      </c>
      <c r="X255">
        <v>53781003891.208679</v>
      </c>
      <c r="Y255">
        <v>22</v>
      </c>
      <c r="Z255">
        <v>43</v>
      </c>
      <c r="AA255">
        <v>62</v>
      </c>
      <c r="AB255">
        <v>84</v>
      </c>
      <c r="AC255">
        <v>127</v>
      </c>
      <c r="AD255">
        <v>253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0.24138507887419872</v>
      </c>
      <c r="AL255">
        <v>0.25192557217790917</v>
      </c>
    </row>
    <row r="256" spans="1:38" x14ac:dyDescent="0.25">
      <c r="A256" t="s">
        <v>2914</v>
      </c>
      <c r="B256">
        <v>19875</v>
      </c>
      <c r="C256" t="s">
        <v>2915</v>
      </c>
      <c r="D256" t="s">
        <v>2916</v>
      </c>
      <c r="E256" t="s">
        <v>2917</v>
      </c>
      <c r="F256" t="s">
        <v>2918</v>
      </c>
      <c r="G256" t="s">
        <v>2919</v>
      </c>
      <c r="H256" t="s">
        <v>2920</v>
      </c>
      <c r="I256" t="s">
        <v>230</v>
      </c>
      <c r="J256" t="s">
        <v>1340</v>
      </c>
      <c r="K256" t="s">
        <v>191</v>
      </c>
      <c r="L256" t="b">
        <v>0</v>
      </c>
      <c r="M256">
        <v>1260529.670705182</v>
      </c>
      <c r="N256">
        <v>1070530.1506398572</v>
      </c>
      <c r="O256">
        <v>984861.43507471285</v>
      </c>
      <c r="P256">
        <v>1157863.7535513132</v>
      </c>
      <c r="Q256">
        <v>1055845.8790183542</v>
      </c>
      <c r="R256">
        <v>1247725.9999798674</v>
      </c>
      <c r="S256">
        <v>27731652.755514003</v>
      </c>
      <c r="T256">
        <v>44962266.326874003</v>
      </c>
      <c r="U256">
        <v>60076547.539557487</v>
      </c>
      <c r="V256">
        <v>96102691.54475899</v>
      </c>
      <c r="W256">
        <v>133036580.75631264</v>
      </c>
      <c r="X256">
        <v>313179225.99494672</v>
      </c>
      <c r="Y256">
        <v>22</v>
      </c>
      <c r="Z256">
        <v>42</v>
      </c>
      <c r="AA256">
        <v>61</v>
      </c>
      <c r="AB256">
        <v>83</v>
      </c>
      <c r="AC256">
        <v>126</v>
      </c>
      <c r="AD256">
        <v>251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0.46437907576343851</v>
      </c>
      <c r="AL256">
        <v>0.54738118603736374</v>
      </c>
    </row>
    <row r="257" spans="1:38" x14ac:dyDescent="0.25">
      <c r="A257" t="s">
        <v>2921</v>
      </c>
      <c r="B257">
        <v>19876</v>
      </c>
      <c r="C257" t="s">
        <v>2922</v>
      </c>
      <c r="D257" t="s">
        <v>2923</v>
      </c>
      <c r="E257" t="s">
        <v>2924</v>
      </c>
      <c r="F257" t="s">
        <v>2925</v>
      </c>
      <c r="G257" t="s">
        <v>2926</v>
      </c>
      <c r="H257" t="s">
        <v>2927</v>
      </c>
      <c r="I257" t="s">
        <v>177</v>
      </c>
      <c r="J257" t="s">
        <v>1507</v>
      </c>
      <c r="K257" t="s">
        <v>1508</v>
      </c>
      <c r="L257" t="b">
        <v>0</v>
      </c>
      <c r="M257">
        <v>76639.740677845373</v>
      </c>
      <c r="N257">
        <v>120302.5044227897</v>
      </c>
      <c r="O257">
        <v>130605.22098119237</v>
      </c>
      <c r="P257">
        <v>110999.45117991301</v>
      </c>
      <c r="Q257">
        <v>107885.71508234864</v>
      </c>
      <c r="R257">
        <v>137017.98485160095</v>
      </c>
      <c r="S257">
        <v>1686074.2949125981</v>
      </c>
      <c r="T257">
        <v>5052705.1857571676</v>
      </c>
      <c r="U257">
        <v>7966918.4798527341</v>
      </c>
      <c r="V257">
        <v>9101954.9967528675</v>
      </c>
      <c r="W257">
        <v>13485714.385293581</v>
      </c>
      <c r="X257">
        <v>34391514.197751842</v>
      </c>
      <c r="Y257">
        <v>22</v>
      </c>
      <c r="Z257">
        <v>42</v>
      </c>
      <c r="AA257">
        <v>61</v>
      </c>
      <c r="AB257">
        <v>82</v>
      </c>
      <c r="AC257">
        <v>125</v>
      </c>
      <c r="AD257">
        <v>251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0.31406462060406803</v>
      </c>
      <c r="AL257">
        <v>0.29162489081937698</v>
      </c>
    </row>
    <row r="258" spans="1:38" x14ac:dyDescent="0.25">
      <c r="A258" t="s">
        <v>2928</v>
      </c>
      <c r="B258">
        <v>19877</v>
      </c>
      <c r="C258" t="s">
        <v>526</v>
      </c>
      <c r="D258" t="s">
        <v>527</v>
      </c>
      <c r="E258" t="s">
        <v>528</v>
      </c>
      <c r="F258" t="s">
        <v>2929</v>
      </c>
      <c r="G258" t="s">
        <v>2930</v>
      </c>
      <c r="H258" t="s">
        <v>529</v>
      </c>
      <c r="I258" t="s">
        <v>362</v>
      </c>
      <c r="J258" t="s">
        <v>1340</v>
      </c>
      <c r="K258" t="s">
        <v>65</v>
      </c>
      <c r="L258" t="b">
        <v>0</v>
      </c>
      <c r="M258">
        <v>261127526.51573849</v>
      </c>
      <c r="N258">
        <v>255566832.21681499</v>
      </c>
      <c r="O258">
        <v>258738529.87285796</v>
      </c>
      <c r="P258">
        <v>263840268.17712975</v>
      </c>
      <c r="Q258">
        <v>262218402.06514364</v>
      </c>
      <c r="R258">
        <v>276610757.71228766</v>
      </c>
      <c r="S258">
        <v>5744805583.3462467</v>
      </c>
      <c r="T258">
        <v>11244940617.53986</v>
      </c>
      <c r="U258">
        <v>16559265911.862909</v>
      </c>
      <c r="V258">
        <v>22690263063.233158</v>
      </c>
      <c r="W258">
        <v>33826173866.40353</v>
      </c>
      <c r="X258">
        <v>70812353974.345642</v>
      </c>
      <c r="Y258">
        <v>22</v>
      </c>
      <c r="Z258">
        <v>44</v>
      </c>
      <c r="AA258">
        <v>64</v>
      </c>
      <c r="AB258">
        <v>86</v>
      </c>
      <c r="AC258">
        <v>129</v>
      </c>
      <c r="AD258">
        <v>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0.28602675131260147</v>
      </c>
      <c r="AL258">
        <v>0.29809862176944479</v>
      </c>
    </row>
    <row r="259" spans="1:38" x14ac:dyDescent="0.25">
      <c r="A259" t="s">
        <v>2931</v>
      </c>
      <c r="B259">
        <v>19879</v>
      </c>
      <c r="C259" t="s">
        <v>2932</v>
      </c>
      <c r="D259" t="s">
        <v>2933</v>
      </c>
      <c r="E259" t="s">
        <v>2934</v>
      </c>
      <c r="F259" t="s">
        <v>2935</v>
      </c>
      <c r="G259" t="s">
        <v>2936</v>
      </c>
      <c r="H259" t="s">
        <v>2937</v>
      </c>
      <c r="I259" t="s">
        <v>177</v>
      </c>
      <c r="J259" t="s">
        <v>1567</v>
      </c>
      <c r="K259" t="s">
        <v>1568</v>
      </c>
      <c r="L259" t="b">
        <v>0</v>
      </c>
      <c r="M259">
        <v>63750492.386071175</v>
      </c>
      <c r="N259">
        <v>58736947.664304085</v>
      </c>
      <c r="O259">
        <v>59959138.557131998</v>
      </c>
      <c r="P259">
        <v>55702478.407454066</v>
      </c>
      <c r="Q259">
        <v>56845594.119051732</v>
      </c>
      <c r="R259">
        <v>60369956.892205499</v>
      </c>
      <c r="S259">
        <v>1402510832.4935658</v>
      </c>
      <c r="T259">
        <v>2466951801.9007716</v>
      </c>
      <c r="U259">
        <v>3657507451.9850521</v>
      </c>
      <c r="V259">
        <v>4623305707.8186874</v>
      </c>
      <c r="W259">
        <v>7162544859.0005178</v>
      </c>
      <c r="X259">
        <v>15152859179.943581</v>
      </c>
      <c r="Y259">
        <v>22</v>
      </c>
      <c r="Z259">
        <v>42</v>
      </c>
      <c r="AA259">
        <v>61</v>
      </c>
      <c r="AB259">
        <v>83</v>
      </c>
      <c r="AC259">
        <v>126</v>
      </c>
      <c r="AD259">
        <v>251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0.35793305015046539</v>
      </c>
      <c r="AL259">
        <v>0.37541540238795079</v>
      </c>
    </row>
    <row r="260" spans="1:38" x14ac:dyDescent="0.25">
      <c r="A260" t="s">
        <v>2938</v>
      </c>
      <c r="B260">
        <v>19881</v>
      </c>
      <c r="C260" t="s">
        <v>187</v>
      </c>
      <c r="D260" t="s">
        <v>188</v>
      </c>
      <c r="E260" t="s">
        <v>189</v>
      </c>
      <c r="F260" t="s">
        <v>2939</v>
      </c>
      <c r="G260" t="s">
        <v>2940</v>
      </c>
      <c r="H260" t="s">
        <v>190</v>
      </c>
      <c r="I260" t="s">
        <v>192</v>
      </c>
      <c r="J260" t="s">
        <v>1340</v>
      </c>
      <c r="K260" t="s">
        <v>191</v>
      </c>
      <c r="L260" t="b">
        <v>0</v>
      </c>
      <c r="M260">
        <v>39139994.487608187</v>
      </c>
      <c r="N260">
        <v>36973757.493014745</v>
      </c>
      <c r="O260">
        <v>35328840.651076064</v>
      </c>
      <c r="P260">
        <v>33587728.930448748</v>
      </c>
      <c r="Q260">
        <v>30959771.162999935</v>
      </c>
      <c r="R260">
        <v>32961252.701375715</v>
      </c>
      <c r="S260">
        <v>861079878.72738004</v>
      </c>
      <c r="T260">
        <v>1552897814.7066193</v>
      </c>
      <c r="U260">
        <v>2155059279.7156401</v>
      </c>
      <c r="V260">
        <v>2787781501.2272458</v>
      </c>
      <c r="W260">
        <v>3900931166.537992</v>
      </c>
      <c r="X260">
        <v>8273274428.0453043</v>
      </c>
      <c r="Y260">
        <v>22</v>
      </c>
      <c r="Z260">
        <v>42</v>
      </c>
      <c r="AA260">
        <v>61</v>
      </c>
      <c r="AB260">
        <v>83</v>
      </c>
      <c r="AC260">
        <v>126</v>
      </c>
      <c r="AD260">
        <v>251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0.2439488683727441</v>
      </c>
      <c r="AL260">
        <v>0.24630399588305671</v>
      </c>
    </row>
    <row r="261" spans="1:38" x14ac:dyDescent="0.25">
      <c r="A261" t="s">
        <v>2941</v>
      </c>
      <c r="B261">
        <v>19882</v>
      </c>
      <c r="C261" t="s">
        <v>2942</v>
      </c>
      <c r="D261" t="s">
        <v>2943</v>
      </c>
      <c r="E261" t="s">
        <v>2944</v>
      </c>
      <c r="F261" t="s">
        <v>2945</v>
      </c>
      <c r="G261" t="s">
        <v>2946</v>
      </c>
      <c r="H261" t="s">
        <v>2947</v>
      </c>
      <c r="I261" t="s">
        <v>1027</v>
      </c>
      <c r="J261" t="s">
        <v>1340</v>
      </c>
      <c r="K261" t="s">
        <v>17</v>
      </c>
      <c r="L261" t="b">
        <v>0</v>
      </c>
      <c r="M261">
        <v>11665654.79234782</v>
      </c>
      <c r="N261">
        <v>10474980.152731465</v>
      </c>
      <c r="O261">
        <v>10619044.699735887</v>
      </c>
      <c r="P261">
        <v>11039828.400122968</v>
      </c>
      <c r="Q261">
        <v>10883060.617354853</v>
      </c>
      <c r="R261">
        <v>12302805.697368292</v>
      </c>
      <c r="S261">
        <v>256644405.43165204</v>
      </c>
      <c r="T261">
        <v>450424146.56745297</v>
      </c>
      <c r="U261">
        <v>658380771.38362503</v>
      </c>
      <c r="V261">
        <v>927345585.61032939</v>
      </c>
      <c r="W261">
        <v>1382148698.4040663</v>
      </c>
      <c r="X261">
        <v>3112609841.4341779</v>
      </c>
      <c r="Y261">
        <v>22</v>
      </c>
      <c r="Z261">
        <v>43</v>
      </c>
      <c r="AA261">
        <v>62</v>
      </c>
      <c r="AB261">
        <v>84</v>
      </c>
      <c r="AC261">
        <v>127</v>
      </c>
      <c r="AD261">
        <v>253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0.48017379582692299</v>
      </c>
      <c r="AL261">
        <v>0.55920510850879934</v>
      </c>
    </row>
    <row r="262" spans="1:38" x14ac:dyDescent="0.25">
      <c r="A262" t="s">
        <v>2948</v>
      </c>
      <c r="B262">
        <v>19884</v>
      </c>
      <c r="C262" t="s">
        <v>2949</v>
      </c>
      <c r="D262" t="s">
        <v>2950</v>
      </c>
      <c r="E262" t="s">
        <v>2951</v>
      </c>
      <c r="F262" t="s">
        <v>2952</v>
      </c>
      <c r="G262" t="s">
        <v>2953</v>
      </c>
      <c r="H262" t="s">
        <v>2954</v>
      </c>
      <c r="I262" t="s">
        <v>1100</v>
      </c>
      <c r="J262" t="s">
        <v>1340</v>
      </c>
      <c r="K262" t="s">
        <v>90</v>
      </c>
      <c r="L262" t="b">
        <v>0</v>
      </c>
      <c r="M262">
        <v>40462055.3473984</v>
      </c>
      <c r="N262">
        <v>33734202.733701117</v>
      </c>
      <c r="O262">
        <v>31548650.562666371</v>
      </c>
      <c r="P262">
        <v>32982504.873257399</v>
      </c>
      <c r="Q262">
        <v>38472164.981749833</v>
      </c>
      <c r="R262">
        <v>55523310.190566279</v>
      </c>
      <c r="S262">
        <v>890165217.64276481</v>
      </c>
      <c r="T262">
        <v>1450570717.5491481</v>
      </c>
      <c r="U262">
        <v>1956016334.8853149</v>
      </c>
      <c r="V262">
        <v>2770530409.3536215</v>
      </c>
      <c r="W262">
        <v>4885964952.682229</v>
      </c>
      <c r="X262">
        <v>14102920788.403835</v>
      </c>
      <c r="Y262">
        <v>22</v>
      </c>
      <c r="Z262">
        <v>43</v>
      </c>
      <c r="AA262">
        <v>62</v>
      </c>
      <c r="AB262">
        <v>84</v>
      </c>
      <c r="AC262">
        <v>127</v>
      </c>
      <c r="AD262">
        <v>254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2.8753878604049059</v>
      </c>
      <c r="AL262">
        <v>4.039428898013858</v>
      </c>
    </row>
    <row r="263" spans="1:38" x14ac:dyDescent="0.25">
      <c r="A263" t="s">
        <v>2955</v>
      </c>
      <c r="B263">
        <v>19885</v>
      </c>
      <c r="C263" t="s">
        <v>617</v>
      </c>
      <c r="D263" t="s">
        <v>618</v>
      </c>
      <c r="E263" t="s">
        <v>619</v>
      </c>
      <c r="F263" t="s">
        <v>2956</v>
      </c>
      <c r="G263" t="s">
        <v>2957</v>
      </c>
      <c r="H263" t="s">
        <v>620</v>
      </c>
      <c r="I263" t="s">
        <v>621</v>
      </c>
      <c r="J263" t="s">
        <v>1340</v>
      </c>
      <c r="K263" t="s">
        <v>65</v>
      </c>
      <c r="L263" t="b">
        <v>0</v>
      </c>
      <c r="M263">
        <v>77203290.586008355</v>
      </c>
      <c r="N263">
        <v>79713626.494961232</v>
      </c>
      <c r="O263">
        <v>79906134.558606088</v>
      </c>
      <c r="P263">
        <v>78736414.320858955</v>
      </c>
      <c r="Q263">
        <v>82891018.40300566</v>
      </c>
      <c r="R263">
        <v>90050298.584639296</v>
      </c>
      <c r="S263">
        <v>1698472392.8921838</v>
      </c>
      <c r="T263">
        <v>3507399565.7782941</v>
      </c>
      <c r="U263">
        <v>5113992611.7507896</v>
      </c>
      <c r="V263">
        <v>6771331631.5938702</v>
      </c>
      <c r="W263">
        <v>10692941373.98773</v>
      </c>
      <c r="X263">
        <v>23052876437.66766</v>
      </c>
      <c r="Y263">
        <v>22</v>
      </c>
      <c r="Z263">
        <v>44</v>
      </c>
      <c r="AA263">
        <v>64</v>
      </c>
      <c r="AB263">
        <v>86</v>
      </c>
      <c r="AC263">
        <v>129</v>
      </c>
      <c r="AD263">
        <v>256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0.29750762462390529</v>
      </c>
      <c r="AL263">
        <v>0.32090232104348021</v>
      </c>
    </row>
    <row r="264" spans="1:38" x14ac:dyDescent="0.25">
      <c r="A264" t="s">
        <v>2958</v>
      </c>
      <c r="B264">
        <v>19886</v>
      </c>
      <c r="C264" t="s">
        <v>2959</v>
      </c>
      <c r="D264" t="s">
        <v>2960</v>
      </c>
      <c r="E264" t="s">
        <v>2961</v>
      </c>
      <c r="F264" t="s">
        <v>2962</v>
      </c>
      <c r="G264" t="s">
        <v>2963</v>
      </c>
      <c r="H264" t="s">
        <v>2964</v>
      </c>
      <c r="I264" t="s">
        <v>36</v>
      </c>
      <c r="J264" t="s">
        <v>1322</v>
      </c>
      <c r="K264" t="s">
        <v>1323</v>
      </c>
      <c r="L264" t="b">
        <v>0</v>
      </c>
      <c r="M264">
        <v>24255740.155144788</v>
      </c>
      <c r="N264">
        <v>26595665.402645376</v>
      </c>
      <c r="O264">
        <v>26061584.21472415</v>
      </c>
      <c r="P264">
        <v>26497706.653668594</v>
      </c>
      <c r="Q264">
        <v>26747200.331842966</v>
      </c>
      <c r="R264">
        <v>28851129.638435833</v>
      </c>
      <c r="S264">
        <v>533626283.41318536</v>
      </c>
      <c r="T264">
        <v>1170209277.7163966</v>
      </c>
      <c r="U264">
        <v>1641879805.5276215</v>
      </c>
      <c r="V264">
        <v>2252305065.5618305</v>
      </c>
      <c r="W264">
        <v>3396894442.1440568</v>
      </c>
      <c r="X264">
        <v>7299335798.5242662</v>
      </c>
      <c r="Y264">
        <v>22</v>
      </c>
      <c r="Z264">
        <v>44</v>
      </c>
      <c r="AA264">
        <v>63</v>
      </c>
      <c r="AB264">
        <v>85</v>
      </c>
      <c r="AC264">
        <v>127</v>
      </c>
      <c r="AD264">
        <v>253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0.29790731459349817</v>
      </c>
      <c r="AL264">
        <v>0.3446084566450181</v>
      </c>
    </row>
    <row r="265" spans="1:38" x14ac:dyDescent="0.25">
      <c r="A265" t="s">
        <v>2965</v>
      </c>
      <c r="B265">
        <v>19887</v>
      </c>
      <c r="C265" t="s">
        <v>2966</v>
      </c>
      <c r="D265" t="s">
        <v>2967</v>
      </c>
      <c r="E265" t="s">
        <v>2968</v>
      </c>
      <c r="F265" t="s">
        <v>2969</v>
      </c>
      <c r="G265" t="s">
        <v>2970</v>
      </c>
      <c r="H265" t="s">
        <v>2971</v>
      </c>
      <c r="I265" t="s">
        <v>172</v>
      </c>
      <c r="J265" t="s">
        <v>1322</v>
      </c>
      <c r="K265" t="s">
        <v>1323</v>
      </c>
      <c r="L265" t="b">
        <v>0</v>
      </c>
      <c r="M265">
        <v>29504991.981190991</v>
      </c>
      <c r="N265">
        <v>25599811.453414377</v>
      </c>
      <c r="O265">
        <v>25589421.396248519</v>
      </c>
      <c r="P265">
        <v>22220189.6729955</v>
      </c>
      <c r="Q265">
        <v>19140843.051262982</v>
      </c>
      <c r="R265">
        <v>19778194.136328034</v>
      </c>
      <c r="S265">
        <v>649109823.58620179</v>
      </c>
      <c r="T265">
        <v>1126391703.9502325</v>
      </c>
      <c r="U265">
        <v>1612133547.9636567</v>
      </c>
      <c r="V265">
        <v>1888716122.2046175</v>
      </c>
      <c r="W265">
        <v>2430887067.5103989</v>
      </c>
      <c r="X265">
        <v>5003883116.4909925</v>
      </c>
      <c r="Y265">
        <v>22</v>
      </c>
      <c r="Z265">
        <v>44</v>
      </c>
      <c r="AA265">
        <v>63</v>
      </c>
      <c r="AB265">
        <v>85</v>
      </c>
      <c r="AC265">
        <v>127</v>
      </c>
      <c r="AD265">
        <v>253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0.25620961516607499</v>
      </c>
      <c r="AL265">
        <v>0.25906300788365999</v>
      </c>
    </row>
    <row r="266" spans="1:38" x14ac:dyDescent="0.25">
      <c r="A266" t="s">
        <v>2972</v>
      </c>
      <c r="B266">
        <v>19888</v>
      </c>
      <c r="C266" t="s">
        <v>2973</v>
      </c>
      <c r="D266" t="s">
        <v>2974</v>
      </c>
      <c r="E266" t="s">
        <v>2975</v>
      </c>
      <c r="F266" t="s">
        <v>2976</v>
      </c>
      <c r="G266" t="s">
        <v>2977</v>
      </c>
      <c r="H266" t="s">
        <v>2978</v>
      </c>
      <c r="I266" t="s">
        <v>279</v>
      </c>
      <c r="J266" t="s">
        <v>1340</v>
      </c>
      <c r="K266" t="s">
        <v>65</v>
      </c>
      <c r="L266" t="b">
        <v>0</v>
      </c>
      <c r="M266">
        <v>2754207.1571070454</v>
      </c>
      <c r="N266">
        <v>2302608.2697904548</v>
      </c>
      <c r="O266">
        <v>2256139.7706645783</v>
      </c>
      <c r="P266">
        <v>2268453.1537772785</v>
      </c>
      <c r="Q266">
        <v>2382001.6057749069</v>
      </c>
      <c r="R266">
        <v>2639200.8352661501</v>
      </c>
      <c r="S266">
        <v>60592557.456354998</v>
      </c>
      <c r="T266">
        <v>101314763.87078001</v>
      </c>
      <c r="U266">
        <v>144392945.32253301</v>
      </c>
      <c r="V266">
        <v>195086971.22484595</v>
      </c>
      <c r="W266">
        <v>307278207.14496297</v>
      </c>
      <c r="X266">
        <v>675635413.82813442</v>
      </c>
      <c r="Y266">
        <v>22</v>
      </c>
      <c r="Z266">
        <v>44</v>
      </c>
      <c r="AA266">
        <v>64</v>
      </c>
      <c r="AB266">
        <v>86</v>
      </c>
      <c r="AC266">
        <v>129</v>
      </c>
      <c r="AD266">
        <v>256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0.44412764319289327</v>
      </c>
      <c r="AL266">
        <v>0.52465928616467872</v>
      </c>
    </row>
    <row r="267" spans="1:38" x14ac:dyDescent="0.25">
      <c r="A267" t="s">
        <v>2979</v>
      </c>
      <c r="B267">
        <v>19889</v>
      </c>
      <c r="C267" t="s">
        <v>613</v>
      </c>
      <c r="D267" t="s">
        <v>614</v>
      </c>
      <c r="E267" t="s">
        <v>615</v>
      </c>
      <c r="F267" t="s">
        <v>2980</v>
      </c>
      <c r="G267" t="s">
        <v>2981</v>
      </c>
      <c r="H267" t="s">
        <v>616</v>
      </c>
      <c r="I267" t="s">
        <v>444</v>
      </c>
      <c r="J267" t="s">
        <v>1340</v>
      </c>
      <c r="K267" t="s">
        <v>65</v>
      </c>
      <c r="L267" t="b">
        <v>0</v>
      </c>
      <c r="M267">
        <v>89608658.18229112</v>
      </c>
      <c r="N267">
        <v>85759778.342587948</v>
      </c>
      <c r="O267">
        <v>85950583.028346032</v>
      </c>
      <c r="P267">
        <v>85736718.003309205</v>
      </c>
      <c r="Q267">
        <v>103273726.10886388</v>
      </c>
      <c r="R267">
        <v>83871315.957281113</v>
      </c>
      <c r="S267">
        <v>1971390480.0104046</v>
      </c>
      <c r="T267">
        <v>3773430247.0738697</v>
      </c>
      <c r="U267">
        <v>5500837313.814146</v>
      </c>
      <c r="V267">
        <v>7373357748.2845917</v>
      </c>
      <c r="W267">
        <v>13322310668.04344</v>
      </c>
      <c r="X267">
        <v>21471056885.063965</v>
      </c>
      <c r="Y267">
        <v>22</v>
      </c>
      <c r="Z267">
        <v>44</v>
      </c>
      <c r="AA267">
        <v>64</v>
      </c>
      <c r="AB267">
        <v>86</v>
      </c>
      <c r="AC267">
        <v>129</v>
      </c>
      <c r="AD267">
        <v>256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0.29655939236546952</v>
      </c>
      <c r="AL267">
        <v>0.30973786022673688</v>
      </c>
    </row>
    <row r="268" spans="1:38" x14ac:dyDescent="0.25">
      <c r="A268" t="s">
        <v>2982</v>
      </c>
      <c r="B268">
        <v>19890</v>
      </c>
      <c r="C268" t="s">
        <v>2983</v>
      </c>
      <c r="D268" t="s">
        <v>2984</v>
      </c>
      <c r="E268" t="s">
        <v>2985</v>
      </c>
      <c r="F268" t="s">
        <v>2986</v>
      </c>
      <c r="G268" t="s">
        <v>2987</v>
      </c>
      <c r="H268" t="s">
        <v>2988</v>
      </c>
      <c r="I268" t="s">
        <v>302</v>
      </c>
      <c r="J268" t="s">
        <v>1340</v>
      </c>
      <c r="K268" t="s">
        <v>90</v>
      </c>
      <c r="L268" t="b">
        <v>0</v>
      </c>
      <c r="M268">
        <v>1358858.2547860136</v>
      </c>
      <c r="N268">
        <v>1215489.254597944</v>
      </c>
      <c r="O268">
        <v>1367282.4883520885</v>
      </c>
      <c r="P268">
        <v>1371872.6762365298</v>
      </c>
      <c r="Q268">
        <v>1392861.5430617672</v>
      </c>
      <c r="R268">
        <v>2324597.1316389767</v>
      </c>
      <c r="S268">
        <v>29894881.605292302</v>
      </c>
      <c r="T268">
        <v>52266037.947711587</v>
      </c>
      <c r="U268">
        <v>84771514.277829483</v>
      </c>
      <c r="V268">
        <v>115237304.8038685</v>
      </c>
      <c r="W268">
        <v>176893415.96884444</v>
      </c>
      <c r="X268">
        <v>590447671.43630004</v>
      </c>
      <c r="Y268">
        <v>22</v>
      </c>
      <c r="Z268">
        <v>43</v>
      </c>
      <c r="AA268">
        <v>62</v>
      </c>
      <c r="AB268">
        <v>84</v>
      </c>
      <c r="AC268">
        <v>127</v>
      </c>
      <c r="AD268">
        <v>254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0.37315503824103419</v>
      </c>
      <c r="AL268">
        <v>0.41981062540561309</v>
      </c>
    </row>
    <row r="269" spans="1:38" x14ac:dyDescent="0.25">
      <c r="A269" t="s">
        <v>2989</v>
      </c>
      <c r="B269">
        <v>19893</v>
      </c>
      <c r="C269" t="s">
        <v>2990</v>
      </c>
      <c r="D269" t="s">
        <v>2991</v>
      </c>
      <c r="E269" t="s">
        <v>2992</v>
      </c>
      <c r="F269" t="s">
        <v>2993</v>
      </c>
      <c r="G269" t="s">
        <v>2994</v>
      </c>
      <c r="H269" t="s">
        <v>2995</v>
      </c>
      <c r="I269" t="s">
        <v>128</v>
      </c>
      <c r="J269" t="s">
        <v>1340</v>
      </c>
      <c r="K269" t="s">
        <v>29</v>
      </c>
      <c r="L269" t="b">
        <v>0</v>
      </c>
      <c r="M269">
        <v>10747070.983713523</v>
      </c>
      <c r="N269">
        <v>11109434.252441391</v>
      </c>
      <c r="O269">
        <v>11667502.044912424</v>
      </c>
      <c r="P269">
        <v>12099625.150432471</v>
      </c>
      <c r="Q269">
        <v>12863260.552239936</v>
      </c>
      <c r="R269">
        <v>16306559.249350423</v>
      </c>
      <c r="S269">
        <v>236435561.6416975</v>
      </c>
      <c r="T269">
        <v>488815107.10742122</v>
      </c>
      <c r="U269">
        <v>746720130.87439513</v>
      </c>
      <c r="V269">
        <v>1040567762.9371926</v>
      </c>
      <c r="W269">
        <v>1659360611.2389517</v>
      </c>
      <c r="X269">
        <v>4174479167.8337083</v>
      </c>
      <c r="Y269">
        <v>22</v>
      </c>
      <c r="Z269">
        <v>44</v>
      </c>
      <c r="AA269">
        <v>64</v>
      </c>
      <c r="AB269">
        <v>86</v>
      </c>
      <c r="AC269">
        <v>129</v>
      </c>
      <c r="AD269">
        <v>256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0.44134715996999735</v>
      </c>
      <c r="AL269">
        <v>0.54065595785255838</v>
      </c>
    </row>
    <row r="270" spans="1:38" x14ac:dyDescent="0.25">
      <c r="A270" t="s">
        <v>2996</v>
      </c>
      <c r="B270">
        <v>19894</v>
      </c>
      <c r="C270" t="s">
        <v>2997</v>
      </c>
      <c r="D270" t="s">
        <v>2998</v>
      </c>
      <c r="E270" t="s">
        <v>2999</v>
      </c>
      <c r="F270" t="s">
        <v>3000</v>
      </c>
      <c r="G270" t="s">
        <v>3001</v>
      </c>
      <c r="H270" t="s">
        <v>3002</v>
      </c>
      <c r="I270" t="s">
        <v>158</v>
      </c>
      <c r="J270" t="s">
        <v>1322</v>
      </c>
      <c r="K270" t="s">
        <v>1323</v>
      </c>
      <c r="L270" t="b">
        <v>0</v>
      </c>
      <c r="M270">
        <v>130668882.73183848</v>
      </c>
      <c r="N270">
        <v>125932448.64936022</v>
      </c>
      <c r="O270">
        <v>129740355.3020477</v>
      </c>
      <c r="P270">
        <v>130196406.58817464</v>
      </c>
      <c r="Q270">
        <v>160464258.70013565</v>
      </c>
      <c r="R270">
        <v>136414731.01268619</v>
      </c>
      <c r="S270">
        <v>2874715420.1004467</v>
      </c>
      <c r="T270">
        <v>5541027740.5718498</v>
      </c>
      <c r="U270">
        <v>8173642384.0290051</v>
      </c>
      <c r="V270">
        <v>11066694559.994844</v>
      </c>
      <c r="W270">
        <v>20378960854.917229</v>
      </c>
      <c r="X270">
        <v>34512926946.20961</v>
      </c>
      <c r="Y270">
        <v>22</v>
      </c>
      <c r="Z270">
        <v>44</v>
      </c>
      <c r="AA270">
        <v>63</v>
      </c>
      <c r="AB270">
        <v>85</v>
      </c>
      <c r="AC270">
        <v>127</v>
      </c>
      <c r="AD270">
        <v>253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0.27764092153704367</v>
      </c>
      <c r="AL270">
        <v>0.31821056898785449</v>
      </c>
    </row>
    <row r="271" spans="1:38" x14ac:dyDescent="0.25">
      <c r="A271" t="s">
        <v>3003</v>
      </c>
      <c r="B271">
        <v>19895</v>
      </c>
      <c r="C271" t="s">
        <v>3004</v>
      </c>
      <c r="D271" t="s">
        <v>3005</v>
      </c>
      <c r="E271" t="s">
        <v>3006</v>
      </c>
      <c r="F271" t="s">
        <v>3007</v>
      </c>
      <c r="G271" t="s">
        <v>3008</v>
      </c>
      <c r="H271" t="s">
        <v>3009</v>
      </c>
      <c r="I271" t="s">
        <v>444</v>
      </c>
      <c r="J271" t="s">
        <v>1567</v>
      </c>
      <c r="K271" t="s">
        <v>1568</v>
      </c>
      <c r="L271" t="b">
        <v>0</v>
      </c>
      <c r="M271">
        <v>7196200.7431254229</v>
      </c>
      <c r="N271">
        <v>7807880.7297901353</v>
      </c>
      <c r="O271">
        <v>7367466.327591544</v>
      </c>
      <c r="P271">
        <v>7508973.5086555248</v>
      </c>
      <c r="Q271">
        <v>6710247.1399181718</v>
      </c>
      <c r="R271">
        <v>5709079.4282744424</v>
      </c>
      <c r="S271">
        <v>158316416.34875929</v>
      </c>
      <c r="T271">
        <v>327930990.65118569</v>
      </c>
      <c r="U271">
        <v>449415445.9830842</v>
      </c>
      <c r="V271">
        <v>623244801.21840858</v>
      </c>
      <c r="W271">
        <v>845491139.62968969</v>
      </c>
      <c r="X271">
        <v>1432978936.4968851</v>
      </c>
      <c r="Y271">
        <v>22</v>
      </c>
      <c r="Z271">
        <v>42</v>
      </c>
      <c r="AA271">
        <v>61</v>
      </c>
      <c r="AB271">
        <v>83</v>
      </c>
      <c r="AC271">
        <v>126</v>
      </c>
      <c r="AD271">
        <v>251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0.25013108490670499</v>
      </c>
      <c r="AL271">
        <v>0.25512032823189307</v>
      </c>
    </row>
    <row r="272" spans="1:38" x14ac:dyDescent="0.25">
      <c r="A272" t="s">
        <v>3010</v>
      </c>
      <c r="B272">
        <v>19897</v>
      </c>
      <c r="C272" t="s">
        <v>3011</v>
      </c>
      <c r="D272" t="s">
        <v>3012</v>
      </c>
      <c r="E272" t="s">
        <v>3013</v>
      </c>
      <c r="F272" t="s">
        <v>3014</v>
      </c>
      <c r="G272" t="s">
        <v>3015</v>
      </c>
      <c r="H272" t="s">
        <v>3016</v>
      </c>
      <c r="I272" t="s">
        <v>30</v>
      </c>
      <c r="J272" t="s">
        <v>1340</v>
      </c>
      <c r="K272" t="s">
        <v>2034</v>
      </c>
      <c r="L272" t="b">
        <v>0</v>
      </c>
      <c r="M272">
        <v>24178.007701343809</v>
      </c>
      <c r="N272">
        <v>23150.226518748084</v>
      </c>
      <c r="O272">
        <v>15939.500226023272</v>
      </c>
      <c r="P272">
        <v>11714.572455270119</v>
      </c>
      <c r="Q272">
        <v>7716.7421729160296</v>
      </c>
      <c r="R272">
        <v>3920.6028781750797</v>
      </c>
      <c r="S272">
        <v>507738.16172822</v>
      </c>
      <c r="T272">
        <v>972309.51378741954</v>
      </c>
      <c r="U272">
        <v>972309.51378741965</v>
      </c>
      <c r="V272">
        <v>972309.51378741988</v>
      </c>
      <c r="W272">
        <v>972309.51378741977</v>
      </c>
      <c r="X272">
        <v>972309.51378741977</v>
      </c>
      <c r="Y272">
        <v>21</v>
      </c>
      <c r="Z272">
        <v>35</v>
      </c>
      <c r="AA272">
        <v>35</v>
      </c>
      <c r="AB272">
        <v>35</v>
      </c>
      <c r="AC272">
        <v>35</v>
      </c>
      <c r="AD272">
        <v>35</v>
      </c>
      <c r="AE272">
        <v>0</v>
      </c>
      <c r="AF272">
        <v>7</v>
      </c>
      <c r="AG272">
        <v>26</v>
      </c>
      <c r="AH272">
        <v>48</v>
      </c>
      <c r="AI272">
        <v>91</v>
      </c>
      <c r="AJ272">
        <v>213</v>
      </c>
      <c r="AK272">
        <v>0.10596254835742931</v>
      </c>
      <c r="AL272">
        <v>0.10596254835742931</v>
      </c>
    </row>
    <row r="273" spans="1:38" x14ac:dyDescent="0.25">
      <c r="A273" t="s">
        <v>3017</v>
      </c>
      <c r="B273">
        <v>19898</v>
      </c>
      <c r="C273" t="s">
        <v>709</v>
      </c>
      <c r="D273" t="s">
        <v>710</v>
      </c>
      <c r="E273" t="s">
        <v>711</v>
      </c>
      <c r="F273" t="s">
        <v>3018</v>
      </c>
      <c r="G273" t="s">
        <v>3019</v>
      </c>
      <c r="H273" t="s">
        <v>712</v>
      </c>
      <c r="I273" t="s">
        <v>713</v>
      </c>
      <c r="J273" t="s">
        <v>1340</v>
      </c>
      <c r="K273" t="s">
        <v>71</v>
      </c>
      <c r="L273" t="b">
        <v>0</v>
      </c>
      <c r="M273">
        <v>39668734.318713993</v>
      </c>
      <c r="N273">
        <v>31350509.310966168</v>
      </c>
      <c r="O273">
        <v>28166781.97996597</v>
      </c>
      <c r="P273">
        <v>30044581.025125485</v>
      </c>
      <c r="Q273">
        <v>27844201.750990145</v>
      </c>
      <c r="R273">
        <v>23632404.119339351</v>
      </c>
      <c r="S273">
        <v>872712155.0117079</v>
      </c>
      <c r="T273">
        <v>1379422409.6825113</v>
      </c>
      <c r="U273">
        <v>1774507264.7378561</v>
      </c>
      <c r="V273">
        <v>2553789387.1356664</v>
      </c>
      <c r="W273">
        <v>3564057824.1267385</v>
      </c>
      <c r="X273">
        <v>6002630646.3121948</v>
      </c>
      <c r="Y273">
        <v>22</v>
      </c>
      <c r="Z273">
        <v>44</v>
      </c>
      <c r="AA273">
        <v>63</v>
      </c>
      <c r="AB273">
        <v>85</v>
      </c>
      <c r="AC273">
        <v>128</v>
      </c>
      <c r="AD273">
        <v>254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0.30989576214831865</v>
      </c>
      <c r="AL273">
        <v>0.31906111224618422</v>
      </c>
    </row>
    <row r="274" spans="1:38" x14ac:dyDescent="0.25">
      <c r="A274" t="s">
        <v>3020</v>
      </c>
      <c r="B274">
        <v>19900</v>
      </c>
      <c r="C274" t="s">
        <v>1221</v>
      </c>
      <c r="D274" t="s">
        <v>1222</v>
      </c>
      <c r="E274" t="s">
        <v>1223</v>
      </c>
      <c r="F274" t="s">
        <v>3021</v>
      </c>
      <c r="G274" t="s">
        <v>3022</v>
      </c>
      <c r="H274" t="s">
        <v>1224</v>
      </c>
      <c r="I274" t="s">
        <v>487</v>
      </c>
      <c r="J274" t="s">
        <v>1340</v>
      </c>
      <c r="K274" t="s">
        <v>17</v>
      </c>
      <c r="L274" t="b">
        <v>0</v>
      </c>
      <c r="M274">
        <v>67531641.06996578</v>
      </c>
      <c r="N274">
        <v>64341594.774150878</v>
      </c>
      <c r="O274">
        <v>66751646.354873188</v>
      </c>
      <c r="P274">
        <v>65584461.968316965</v>
      </c>
      <c r="Q274">
        <v>75415135.84732838</v>
      </c>
      <c r="R274">
        <v>80510675.588603809</v>
      </c>
      <c r="S274">
        <v>1485696103.539247</v>
      </c>
      <c r="T274">
        <v>2766688575.2884879</v>
      </c>
      <c r="U274">
        <v>4138602074.0021377</v>
      </c>
      <c r="V274">
        <v>5509094805.338625</v>
      </c>
      <c r="W274">
        <v>9577722252.6107044</v>
      </c>
      <c r="X274">
        <v>20369200923.916763</v>
      </c>
      <c r="Y274">
        <v>22</v>
      </c>
      <c r="Z274">
        <v>43</v>
      </c>
      <c r="AA274">
        <v>62</v>
      </c>
      <c r="AB274">
        <v>84</v>
      </c>
      <c r="AC274">
        <v>127</v>
      </c>
      <c r="AD274">
        <v>253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0.52701165726117616</v>
      </c>
      <c r="AL274">
        <v>0.66596738094175001</v>
      </c>
    </row>
    <row r="275" spans="1:38" x14ac:dyDescent="0.25">
      <c r="A275" t="s">
        <v>3023</v>
      </c>
      <c r="B275">
        <v>19901</v>
      </c>
      <c r="C275" t="s">
        <v>3024</v>
      </c>
      <c r="D275" t="s">
        <v>3025</v>
      </c>
      <c r="E275" t="s">
        <v>3026</v>
      </c>
      <c r="F275" t="s">
        <v>3027</v>
      </c>
      <c r="G275" t="s">
        <v>3028</v>
      </c>
      <c r="H275" t="s">
        <v>3029</v>
      </c>
      <c r="I275" t="s">
        <v>339</v>
      </c>
      <c r="J275" t="s">
        <v>1526</v>
      </c>
      <c r="K275" t="s">
        <v>1527</v>
      </c>
      <c r="L275" t="b">
        <v>0</v>
      </c>
      <c r="M275">
        <v>3658141.5109179807</v>
      </c>
      <c r="N275">
        <v>3074429.0678109811</v>
      </c>
      <c r="O275">
        <v>3084047.6245245943</v>
      </c>
      <c r="P275">
        <v>3407253.9661563728</v>
      </c>
      <c r="Q275">
        <v>3587416.1905222279</v>
      </c>
      <c r="R275">
        <v>3814948.1833421225</v>
      </c>
      <c r="S275">
        <v>76820971.729277596</v>
      </c>
      <c r="T275">
        <v>122977162.71243924</v>
      </c>
      <c r="U275">
        <v>188126905.09600025</v>
      </c>
      <c r="V275">
        <v>279394825.22482258</v>
      </c>
      <c r="W275">
        <v>448427023.81527847</v>
      </c>
      <c r="X275">
        <v>953737045.83553064</v>
      </c>
      <c r="Y275">
        <v>21</v>
      </c>
      <c r="Z275">
        <v>40</v>
      </c>
      <c r="AA275">
        <v>61</v>
      </c>
      <c r="AB275">
        <v>82</v>
      </c>
      <c r="AC275">
        <v>125</v>
      </c>
      <c r="AD275">
        <v>250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0.35351782382359498</v>
      </c>
      <c r="AL275">
        <v>0.37145095130994005</v>
      </c>
    </row>
    <row r="276" spans="1:38" x14ac:dyDescent="0.25">
      <c r="A276" t="s">
        <v>3030</v>
      </c>
      <c r="B276">
        <v>19903</v>
      </c>
      <c r="C276" t="s">
        <v>104</v>
      </c>
      <c r="D276" t="s">
        <v>105</v>
      </c>
      <c r="E276" t="s">
        <v>106</v>
      </c>
      <c r="F276" t="s">
        <v>3031</v>
      </c>
      <c r="G276" t="s">
        <v>3032</v>
      </c>
      <c r="H276" t="s">
        <v>107</v>
      </c>
      <c r="I276" t="s">
        <v>24</v>
      </c>
      <c r="J276" t="s">
        <v>1340</v>
      </c>
      <c r="K276" t="s">
        <v>108</v>
      </c>
      <c r="L276" t="b">
        <v>0</v>
      </c>
      <c r="M276">
        <v>8045856.4924716828</v>
      </c>
      <c r="N276">
        <v>8038066.5462875115</v>
      </c>
      <c r="O276">
        <v>8612090.266296193</v>
      </c>
      <c r="P276">
        <v>9057533.7965828814</v>
      </c>
      <c r="Q276">
        <v>9231067.8802726455</v>
      </c>
      <c r="R276">
        <v>9734703.7253112625</v>
      </c>
      <c r="S276">
        <v>177008842.83437702</v>
      </c>
      <c r="T276">
        <v>345636861.490363</v>
      </c>
      <c r="U276">
        <v>533949596.51036394</v>
      </c>
      <c r="V276">
        <v>760832838.91296196</v>
      </c>
      <c r="W276">
        <v>1172345620.794626</v>
      </c>
      <c r="X276">
        <v>2462880042.5037494</v>
      </c>
      <c r="Y276">
        <v>22</v>
      </c>
      <c r="Z276">
        <v>43</v>
      </c>
      <c r="AA276">
        <v>62</v>
      </c>
      <c r="AB276">
        <v>84</v>
      </c>
      <c r="AC276">
        <v>127</v>
      </c>
      <c r="AD276">
        <v>253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0.22455507398205932</v>
      </c>
      <c r="AL276">
        <v>0.2264562650415127</v>
      </c>
    </row>
    <row r="277" spans="1:38" x14ac:dyDescent="0.25">
      <c r="A277" t="s">
        <v>3033</v>
      </c>
      <c r="B277">
        <v>19904</v>
      </c>
      <c r="C277" t="s">
        <v>3034</v>
      </c>
      <c r="D277" t="s">
        <v>3035</v>
      </c>
      <c r="E277" t="s">
        <v>3036</v>
      </c>
      <c r="F277" t="s">
        <v>3037</v>
      </c>
      <c r="G277" t="s">
        <v>3038</v>
      </c>
      <c r="H277" t="s">
        <v>3039</v>
      </c>
      <c r="I277" t="s">
        <v>289</v>
      </c>
      <c r="J277" t="s">
        <v>1322</v>
      </c>
      <c r="K277" t="s">
        <v>1323</v>
      </c>
      <c r="L277" t="b">
        <v>0</v>
      </c>
      <c r="M277">
        <v>17269370.265739296</v>
      </c>
      <c r="N277">
        <v>16632273.111459278</v>
      </c>
      <c r="O277">
        <v>15444286.184888892</v>
      </c>
      <c r="P277">
        <v>15970001.589412617</v>
      </c>
      <c r="Q277">
        <v>20543505.950572841</v>
      </c>
      <c r="R277">
        <v>23109413.430063359</v>
      </c>
      <c r="S277">
        <v>379926145.84626454</v>
      </c>
      <c r="T277">
        <v>731820016.90420818</v>
      </c>
      <c r="U277">
        <v>972990029.64800024</v>
      </c>
      <c r="V277">
        <v>1357450135.1000724</v>
      </c>
      <c r="W277">
        <v>2609025255.7227507</v>
      </c>
      <c r="X277">
        <v>5846681597.8060303</v>
      </c>
      <c r="Y277">
        <v>22</v>
      </c>
      <c r="Z277">
        <v>44</v>
      </c>
      <c r="AA277">
        <v>63</v>
      </c>
      <c r="AB277">
        <v>85</v>
      </c>
      <c r="AC277">
        <v>127</v>
      </c>
      <c r="AD277">
        <v>253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0.37356942392636439</v>
      </c>
      <c r="AL277">
        <v>0.42359537364436545</v>
      </c>
    </row>
    <row r="278" spans="1:38" x14ac:dyDescent="0.25">
      <c r="A278" t="s">
        <v>3040</v>
      </c>
      <c r="B278">
        <v>19905</v>
      </c>
      <c r="C278" t="s">
        <v>3041</v>
      </c>
      <c r="D278" t="s">
        <v>3042</v>
      </c>
      <c r="E278" t="s">
        <v>3043</v>
      </c>
      <c r="F278" t="s">
        <v>3044</v>
      </c>
      <c r="G278" t="s">
        <v>3045</v>
      </c>
      <c r="H278" t="s">
        <v>3046</v>
      </c>
      <c r="I278" t="s">
        <v>95</v>
      </c>
      <c r="J278" t="s">
        <v>1322</v>
      </c>
      <c r="K278" t="s">
        <v>1323</v>
      </c>
      <c r="L278" t="b">
        <v>0</v>
      </c>
      <c r="M278">
        <v>719699.86733466864</v>
      </c>
      <c r="N278">
        <v>878953.67917543009</v>
      </c>
      <c r="O278">
        <v>907371.58142776333</v>
      </c>
      <c r="P278">
        <v>1012344.4434587326</v>
      </c>
      <c r="Q278">
        <v>1337554.6749443819</v>
      </c>
      <c r="R278">
        <v>1916410.3043030028</v>
      </c>
      <c r="S278">
        <v>15833397.081362709</v>
      </c>
      <c r="T278">
        <v>38673961.883718923</v>
      </c>
      <c r="U278">
        <v>57164409.629949093</v>
      </c>
      <c r="V278">
        <v>86049277.693992272</v>
      </c>
      <c r="W278">
        <v>169869443.71793652</v>
      </c>
      <c r="X278">
        <v>484851806.98865968</v>
      </c>
      <c r="Y278">
        <v>22</v>
      </c>
      <c r="Z278">
        <v>44</v>
      </c>
      <c r="AA278">
        <v>63</v>
      </c>
      <c r="AB278">
        <v>85</v>
      </c>
      <c r="AC278">
        <v>127</v>
      </c>
      <c r="AD278">
        <v>253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0.35097292307039979</v>
      </c>
      <c r="AL278">
        <v>0.34512328139357956</v>
      </c>
    </row>
    <row r="279" spans="1:38" x14ac:dyDescent="0.25">
      <c r="A279" t="s">
        <v>3047</v>
      </c>
      <c r="B279">
        <v>19906</v>
      </c>
      <c r="C279" t="s">
        <v>3048</v>
      </c>
      <c r="D279" t="s">
        <v>3049</v>
      </c>
      <c r="E279" t="s">
        <v>3050</v>
      </c>
      <c r="F279" t="s">
        <v>3051</v>
      </c>
      <c r="G279" t="s">
        <v>3052</v>
      </c>
      <c r="H279" t="s">
        <v>3053</v>
      </c>
      <c r="I279" t="s">
        <v>683</v>
      </c>
      <c r="J279" t="s">
        <v>1322</v>
      </c>
      <c r="K279" t="s">
        <v>1323</v>
      </c>
      <c r="L279" t="b">
        <v>0</v>
      </c>
      <c r="M279">
        <v>266699588.30949938</v>
      </c>
      <c r="N279">
        <v>232157129.05810326</v>
      </c>
      <c r="O279">
        <v>216857438.21639284</v>
      </c>
      <c r="P279">
        <v>193577016.09621766</v>
      </c>
      <c r="Q279">
        <v>177679887.64849469</v>
      </c>
      <c r="R279">
        <v>174060639.83481315</v>
      </c>
      <c r="S279">
        <v>5867390942.8089867</v>
      </c>
      <c r="T279">
        <v>10214913678.556543</v>
      </c>
      <c r="U279">
        <v>13662018607.63275</v>
      </c>
      <c r="V279">
        <v>16454046368.178501</v>
      </c>
      <c r="W279">
        <v>22565345731.358826</v>
      </c>
      <c r="X279">
        <v>44037341878.207726</v>
      </c>
      <c r="Y279">
        <v>22</v>
      </c>
      <c r="Z279">
        <v>44</v>
      </c>
      <c r="AA279">
        <v>63</v>
      </c>
      <c r="AB279">
        <v>85</v>
      </c>
      <c r="AC279">
        <v>127</v>
      </c>
      <c r="AD279">
        <v>253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0.33477672745227266</v>
      </c>
      <c r="AL279">
        <v>0.37577894802445161</v>
      </c>
    </row>
    <row r="280" spans="1:38" x14ac:dyDescent="0.25">
      <c r="A280" t="s">
        <v>3054</v>
      </c>
      <c r="B280">
        <v>19907</v>
      </c>
      <c r="C280" t="s">
        <v>3055</v>
      </c>
      <c r="D280" t="s">
        <v>3056</v>
      </c>
      <c r="E280" t="s">
        <v>3057</v>
      </c>
      <c r="F280" t="s">
        <v>3058</v>
      </c>
      <c r="G280" t="s">
        <v>3059</v>
      </c>
      <c r="H280" t="s">
        <v>3060</v>
      </c>
      <c r="I280" t="s">
        <v>683</v>
      </c>
      <c r="J280" t="s">
        <v>1340</v>
      </c>
      <c r="K280" t="s">
        <v>1323</v>
      </c>
      <c r="L280" t="b">
        <v>0</v>
      </c>
      <c r="M280">
        <v>293168273.0726791</v>
      </c>
      <c r="N280">
        <v>274632328.79718333</v>
      </c>
      <c r="O280">
        <v>260115072.64238915</v>
      </c>
      <c r="P280">
        <v>244249617.6309078</v>
      </c>
      <c r="Q280">
        <v>230623644.92411035</v>
      </c>
      <c r="R280">
        <v>227429501.64843592</v>
      </c>
      <c r="S280">
        <v>6449702007.5989399</v>
      </c>
      <c r="T280">
        <v>12083822467.076067</v>
      </c>
      <c r="U280">
        <v>16647364649.112906</v>
      </c>
      <c r="V280">
        <v>21005467116.258072</v>
      </c>
      <c r="W280">
        <v>29750450195.210236</v>
      </c>
      <c r="X280">
        <v>58221952421.999596</v>
      </c>
      <c r="Y280">
        <v>22</v>
      </c>
      <c r="Z280">
        <v>44</v>
      </c>
      <c r="AA280">
        <v>64</v>
      </c>
      <c r="AB280">
        <v>86</v>
      </c>
      <c r="AC280">
        <v>129</v>
      </c>
      <c r="AD280">
        <v>256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0.33570761367039642</v>
      </c>
      <c r="AL280">
        <v>0.39283810565849064</v>
      </c>
    </row>
    <row r="281" spans="1:38" x14ac:dyDescent="0.25">
      <c r="A281" t="s">
        <v>3061</v>
      </c>
      <c r="B281">
        <v>19908</v>
      </c>
      <c r="C281" t="s">
        <v>3062</v>
      </c>
      <c r="D281" t="s">
        <v>3063</v>
      </c>
      <c r="E281" t="s">
        <v>3064</v>
      </c>
      <c r="F281" t="s">
        <v>3065</v>
      </c>
      <c r="G281" t="s">
        <v>3066</v>
      </c>
      <c r="H281" t="s">
        <v>3067</v>
      </c>
      <c r="I281" t="s">
        <v>434</v>
      </c>
      <c r="J281" t="s">
        <v>1322</v>
      </c>
      <c r="K281" t="s">
        <v>1323</v>
      </c>
      <c r="L281" t="b">
        <v>0</v>
      </c>
      <c r="M281">
        <v>59695821.800006658</v>
      </c>
      <c r="N281">
        <v>52211892.660550684</v>
      </c>
      <c r="O281">
        <v>49321336.393737651</v>
      </c>
      <c r="P281">
        <v>48625001.127130046</v>
      </c>
      <c r="Q281">
        <v>46382693.129276522</v>
      </c>
      <c r="R281">
        <v>70458670.84890084</v>
      </c>
      <c r="S281">
        <v>1313308079.6001465</v>
      </c>
      <c r="T281">
        <v>2297323277.06423</v>
      </c>
      <c r="U281">
        <v>3107244192.8054719</v>
      </c>
      <c r="V281">
        <v>4133125095.8060536</v>
      </c>
      <c r="W281">
        <v>5890602027.4181185</v>
      </c>
      <c r="X281">
        <v>17826043724.771912</v>
      </c>
      <c r="Y281">
        <v>22</v>
      </c>
      <c r="Z281">
        <v>44</v>
      </c>
      <c r="AA281">
        <v>63</v>
      </c>
      <c r="AB281">
        <v>85</v>
      </c>
      <c r="AC281">
        <v>127</v>
      </c>
      <c r="AD281">
        <v>253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0.29623447264370067</v>
      </c>
      <c r="AL281">
        <v>0.33811394719823384</v>
      </c>
    </row>
    <row r="282" spans="1:38" x14ac:dyDescent="0.25">
      <c r="A282" t="s">
        <v>3068</v>
      </c>
      <c r="B282">
        <v>19909</v>
      </c>
      <c r="C282" t="s">
        <v>3069</v>
      </c>
      <c r="D282" t="s">
        <v>3070</v>
      </c>
      <c r="E282" t="s">
        <v>3071</v>
      </c>
      <c r="F282" t="s">
        <v>3072</v>
      </c>
      <c r="G282" t="s">
        <v>3073</v>
      </c>
      <c r="H282" t="s">
        <v>3074</v>
      </c>
      <c r="I282" t="s">
        <v>177</v>
      </c>
      <c r="J282" t="s">
        <v>1322</v>
      </c>
      <c r="K282" t="s">
        <v>1323</v>
      </c>
      <c r="L282" t="b">
        <v>0</v>
      </c>
      <c r="M282">
        <v>8443216.0978554618</v>
      </c>
      <c r="N282">
        <v>7553365.9887730479</v>
      </c>
      <c r="O282">
        <v>6910711.7629545266</v>
      </c>
      <c r="P282">
        <v>6849162.3016812755</v>
      </c>
      <c r="Q282">
        <v>7170076.4439068669</v>
      </c>
      <c r="R282">
        <v>7184116.0884822104</v>
      </c>
      <c r="S282">
        <v>185750754.15282017</v>
      </c>
      <c r="T282">
        <v>332348103.50601411</v>
      </c>
      <c r="U282">
        <v>435374841.06613517</v>
      </c>
      <c r="V282">
        <v>582178795.64290845</v>
      </c>
      <c r="W282">
        <v>910599708.37617207</v>
      </c>
      <c r="X282">
        <v>1817581370.3859992</v>
      </c>
      <c r="Y282">
        <v>22</v>
      </c>
      <c r="Z282">
        <v>44</v>
      </c>
      <c r="AA282">
        <v>63</v>
      </c>
      <c r="AB282">
        <v>85</v>
      </c>
      <c r="AC282">
        <v>127</v>
      </c>
      <c r="AD282">
        <v>253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3.2467990223298924</v>
      </c>
      <c r="AL282">
        <v>0.40247389853201959</v>
      </c>
    </row>
    <row r="283" spans="1:38" x14ac:dyDescent="0.25">
      <c r="A283" t="s">
        <v>3075</v>
      </c>
      <c r="B283">
        <v>19910</v>
      </c>
      <c r="C283" t="s">
        <v>3076</v>
      </c>
      <c r="D283" t="s">
        <v>3077</v>
      </c>
      <c r="E283" t="s">
        <v>3078</v>
      </c>
      <c r="F283" t="s">
        <v>3079</v>
      </c>
      <c r="G283" t="s">
        <v>3080</v>
      </c>
      <c r="H283" t="s">
        <v>3081</v>
      </c>
      <c r="I283" t="s">
        <v>215</v>
      </c>
      <c r="J283" t="s">
        <v>1526</v>
      </c>
      <c r="K283" t="s">
        <v>1527</v>
      </c>
      <c r="L283" t="b">
        <v>0</v>
      </c>
      <c r="M283">
        <v>2138388.2085398892</v>
      </c>
      <c r="N283">
        <v>1956400.5639172967</v>
      </c>
      <c r="O283">
        <v>2009654.242670048</v>
      </c>
      <c r="P283">
        <v>2217246.12112075</v>
      </c>
      <c r="Q283">
        <v>2436464.4033126691</v>
      </c>
      <c r="R283">
        <v>2813608.7081922241</v>
      </c>
      <c r="S283">
        <v>44906152.379337668</v>
      </c>
      <c r="T283">
        <v>78256022.55669187</v>
      </c>
      <c r="U283">
        <v>122588908.80287293</v>
      </c>
      <c r="V283">
        <v>181814181.93190151</v>
      </c>
      <c r="W283">
        <v>304558050.41408366</v>
      </c>
      <c r="X283">
        <v>703402177.04805601</v>
      </c>
      <c r="Y283">
        <v>21</v>
      </c>
      <c r="Z283">
        <v>40</v>
      </c>
      <c r="AA283">
        <v>61</v>
      </c>
      <c r="AB283">
        <v>82</v>
      </c>
      <c r="AC283">
        <v>125</v>
      </c>
      <c r="AD283">
        <v>250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0.29489479870223045</v>
      </c>
      <c r="AL283">
        <v>0.29988863364439255</v>
      </c>
    </row>
    <row r="284" spans="1:38" x14ac:dyDescent="0.25">
      <c r="A284" t="s">
        <v>3082</v>
      </c>
      <c r="B284">
        <v>19911</v>
      </c>
      <c r="C284" t="s">
        <v>3083</v>
      </c>
      <c r="D284" t="s">
        <v>3084</v>
      </c>
      <c r="E284" t="s">
        <v>3085</v>
      </c>
      <c r="F284" t="s">
        <v>3086</v>
      </c>
      <c r="G284" t="s">
        <v>3087</v>
      </c>
      <c r="H284" t="s">
        <v>3088</v>
      </c>
      <c r="I284" t="s">
        <v>683</v>
      </c>
      <c r="J284" t="s">
        <v>1526</v>
      </c>
      <c r="K284" t="s">
        <v>1527</v>
      </c>
      <c r="L284" t="b">
        <v>0</v>
      </c>
      <c r="M284">
        <v>16752735.984121399</v>
      </c>
      <c r="N284">
        <v>16303601.103862906</v>
      </c>
      <c r="O284">
        <v>15968656.636934794</v>
      </c>
      <c r="P284">
        <v>16778549.481448375</v>
      </c>
      <c r="Q284">
        <v>16687940.955405254</v>
      </c>
      <c r="R284">
        <v>16651388.825372344</v>
      </c>
      <c r="S284">
        <v>351807455.66654938</v>
      </c>
      <c r="T284">
        <v>652144044.15451622</v>
      </c>
      <c r="U284">
        <v>974088054.85302246</v>
      </c>
      <c r="V284">
        <v>1375841057.4787667</v>
      </c>
      <c r="W284">
        <v>2085992619.4256568</v>
      </c>
      <c r="X284">
        <v>4162847206.3430858</v>
      </c>
      <c r="Y284">
        <v>21</v>
      </c>
      <c r="Z284">
        <v>40</v>
      </c>
      <c r="AA284">
        <v>61</v>
      </c>
      <c r="AB284">
        <v>82</v>
      </c>
      <c r="AC284">
        <v>125</v>
      </c>
      <c r="AD284">
        <v>250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0.28382777327069203</v>
      </c>
      <c r="AL284">
        <v>0.28847444118171178</v>
      </c>
    </row>
    <row r="285" spans="1:38" x14ac:dyDescent="0.25">
      <c r="A285" t="s">
        <v>3089</v>
      </c>
      <c r="B285">
        <v>19914</v>
      </c>
      <c r="C285" t="s">
        <v>3090</v>
      </c>
      <c r="D285" t="s">
        <v>3091</v>
      </c>
      <c r="E285" t="s">
        <v>3092</v>
      </c>
      <c r="F285" t="s">
        <v>3093</v>
      </c>
      <c r="G285" t="s">
        <v>3094</v>
      </c>
      <c r="H285" t="s">
        <v>3095</v>
      </c>
      <c r="I285" t="s">
        <v>444</v>
      </c>
      <c r="J285" t="s">
        <v>1322</v>
      </c>
      <c r="K285" t="s">
        <v>1323</v>
      </c>
      <c r="L285" t="b">
        <v>0</v>
      </c>
      <c r="M285">
        <v>69019605.922191218</v>
      </c>
      <c r="N285">
        <v>56330336.047756121</v>
      </c>
      <c r="O285">
        <v>58146988.267418444</v>
      </c>
      <c r="P285">
        <v>68171557.748775288</v>
      </c>
      <c r="Q285">
        <v>65315158.231638499</v>
      </c>
      <c r="R285">
        <v>75555272.264474168</v>
      </c>
      <c r="S285">
        <v>1518431330.2882068</v>
      </c>
      <c r="T285">
        <v>2478534786.1012692</v>
      </c>
      <c r="U285">
        <v>3663260260.847362</v>
      </c>
      <c r="V285">
        <v>5794582408.6458998</v>
      </c>
      <c r="W285">
        <v>8295025095.4180889</v>
      </c>
      <c r="X285">
        <v>19115483882.911964</v>
      </c>
      <c r="Y285">
        <v>22</v>
      </c>
      <c r="Z285">
        <v>44</v>
      </c>
      <c r="AA285">
        <v>63</v>
      </c>
      <c r="AB285">
        <v>85</v>
      </c>
      <c r="AC285">
        <v>127</v>
      </c>
      <c r="AD285">
        <v>253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0.3977369190002375</v>
      </c>
      <c r="AL285">
        <v>0.49215024412743569</v>
      </c>
    </row>
    <row r="286" spans="1:38" x14ac:dyDescent="0.25">
      <c r="A286" t="s">
        <v>3096</v>
      </c>
      <c r="B286">
        <v>19916</v>
      </c>
      <c r="C286" t="s">
        <v>3097</v>
      </c>
      <c r="D286" t="s">
        <v>3098</v>
      </c>
      <c r="E286" t="s">
        <v>3099</v>
      </c>
      <c r="F286" t="s">
        <v>3100</v>
      </c>
      <c r="G286" t="s">
        <v>3101</v>
      </c>
      <c r="H286" t="s">
        <v>3102</v>
      </c>
      <c r="I286" t="s">
        <v>621</v>
      </c>
      <c r="J286" t="s">
        <v>1465</v>
      </c>
      <c r="K286" t="s">
        <v>1466</v>
      </c>
      <c r="L286" t="b">
        <v>0</v>
      </c>
      <c r="M286">
        <v>3277227.4914002684</v>
      </c>
      <c r="N286">
        <v>4184314.6711555235</v>
      </c>
      <c r="O286">
        <v>5009376.0570079461</v>
      </c>
      <c r="P286">
        <v>4710557.4232146572</v>
      </c>
      <c r="Q286">
        <v>4062209.1251587733</v>
      </c>
      <c r="R286">
        <v>4206130.2844619649</v>
      </c>
      <c r="S286">
        <v>72099004.810805902</v>
      </c>
      <c r="T286">
        <v>179925530.85968751</v>
      </c>
      <c r="U286">
        <v>310581315.53449267</v>
      </c>
      <c r="V286">
        <v>395686823.55003124</v>
      </c>
      <c r="W286">
        <v>515900558.89516419</v>
      </c>
      <c r="X286">
        <v>1047326440.8310292</v>
      </c>
      <c r="Y286">
        <v>22</v>
      </c>
      <c r="Z286">
        <v>43</v>
      </c>
      <c r="AA286">
        <v>62</v>
      </c>
      <c r="AB286">
        <v>84</v>
      </c>
      <c r="AC286">
        <v>127</v>
      </c>
      <c r="AD286">
        <v>249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0.33304176323755069</v>
      </c>
      <c r="AL286">
        <v>0.38338090572202371</v>
      </c>
    </row>
    <row r="287" spans="1:38" x14ac:dyDescent="0.25">
      <c r="A287" t="s">
        <v>3103</v>
      </c>
      <c r="B287">
        <v>19918</v>
      </c>
      <c r="C287" t="s">
        <v>3104</v>
      </c>
      <c r="D287" t="s">
        <v>3105</v>
      </c>
      <c r="E287" t="s">
        <v>3106</v>
      </c>
      <c r="F287" t="s">
        <v>3107</v>
      </c>
      <c r="G287" t="s">
        <v>3108</v>
      </c>
      <c r="H287" t="s">
        <v>3109</v>
      </c>
      <c r="I287" t="s">
        <v>362</v>
      </c>
      <c r="J287" t="s">
        <v>1331</v>
      </c>
      <c r="K287" t="s">
        <v>1332</v>
      </c>
      <c r="L287" t="b">
        <v>0</v>
      </c>
      <c r="M287">
        <v>404843669.64375365</v>
      </c>
      <c r="N287">
        <v>390026236.15684479</v>
      </c>
      <c r="O287">
        <v>377468210.64342564</v>
      </c>
      <c r="P287">
        <v>350257010.34640336</v>
      </c>
      <c r="Q287">
        <v>350933047.28660607</v>
      </c>
      <c r="R287">
        <v>358771911.0719974</v>
      </c>
      <c r="S287">
        <v>8906560732.1625805</v>
      </c>
      <c r="T287">
        <v>16771128154.744326</v>
      </c>
      <c r="U287">
        <v>23403029059.892391</v>
      </c>
      <c r="V287">
        <v>29421588869.097881</v>
      </c>
      <c r="W287">
        <v>44568497005.398972</v>
      </c>
      <c r="X287">
        <v>90410521590.143341</v>
      </c>
      <c r="Y287">
        <v>22</v>
      </c>
      <c r="Z287">
        <v>43</v>
      </c>
      <c r="AA287">
        <v>62</v>
      </c>
      <c r="AB287">
        <v>84</v>
      </c>
      <c r="AC287">
        <v>127</v>
      </c>
      <c r="AD287">
        <v>252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0.21531679963511957</v>
      </c>
      <c r="AL287">
        <v>0.22506257676098212</v>
      </c>
    </row>
    <row r="288" spans="1:38" x14ac:dyDescent="0.25">
      <c r="A288" t="s">
        <v>3110</v>
      </c>
      <c r="B288">
        <v>19919</v>
      </c>
      <c r="C288" t="s">
        <v>3111</v>
      </c>
      <c r="D288" t="s">
        <v>3112</v>
      </c>
      <c r="E288" t="s">
        <v>3113</v>
      </c>
      <c r="F288" t="s">
        <v>3114</v>
      </c>
      <c r="G288" t="s">
        <v>3115</v>
      </c>
      <c r="H288" t="s">
        <v>3116</v>
      </c>
      <c r="I288" t="s">
        <v>362</v>
      </c>
      <c r="J288" t="s">
        <v>1331</v>
      </c>
      <c r="K288" t="s">
        <v>1332</v>
      </c>
      <c r="L288" t="b">
        <v>0</v>
      </c>
      <c r="M288">
        <v>6341485.4106524447</v>
      </c>
      <c r="N288">
        <v>6774105.439300972</v>
      </c>
      <c r="O288">
        <v>6678783.6737576313</v>
      </c>
      <c r="P288">
        <v>6376313.8189887833</v>
      </c>
      <c r="Q288">
        <v>7946758.2406851528</v>
      </c>
      <c r="R288">
        <v>7315558.3580824146</v>
      </c>
      <c r="S288">
        <v>139512679.03435379</v>
      </c>
      <c r="T288">
        <v>291286533.88994181</v>
      </c>
      <c r="U288">
        <v>414084587.77297312</v>
      </c>
      <c r="V288">
        <v>535610360.79505783</v>
      </c>
      <c r="W288">
        <v>1009238296.5670145</v>
      </c>
      <c r="X288">
        <v>1843520706.2367685</v>
      </c>
      <c r="Y288">
        <v>22</v>
      </c>
      <c r="Z288">
        <v>43</v>
      </c>
      <c r="AA288">
        <v>62</v>
      </c>
      <c r="AB288">
        <v>84</v>
      </c>
      <c r="AC288">
        <v>127</v>
      </c>
      <c r="AD288">
        <v>252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0.21744036631705888</v>
      </c>
      <c r="AL288">
        <v>0.2251064484363367</v>
      </c>
    </row>
    <row r="289" spans="1:38" x14ac:dyDescent="0.25">
      <c r="A289" t="s">
        <v>3117</v>
      </c>
      <c r="B289">
        <v>19921</v>
      </c>
      <c r="C289" t="s">
        <v>3118</v>
      </c>
      <c r="D289" t="s">
        <v>3119</v>
      </c>
      <c r="E289" t="s">
        <v>3120</v>
      </c>
      <c r="F289" t="s">
        <v>3121</v>
      </c>
      <c r="G289" t="s">
        <v>3122</v>
      </c>
      <c r="H289" t="s">
        <v>3123</v>
      </c>
      <c r="I289" t="s">
        <v>206</v>
      </c>
      <c r="J289" t="s">
        <v>1322</v>
      </c>
      <c r="K289" t="s">
        <v>1323</v>
      </c>
      <c r="L289" t="b">
        <v>0</v>
      </c>
      <c r="M289">
        <v>156451338.88208821</v>
      </c>
      <c r="N289">
        <v>144001859.32096222</v>
      </c>
      <c r="O289">
        <v>148872779.86505675</v>
      </c>
      <c r="P289">
        <v>154720209.80592465</v>
      </c>
      <c r="Q289">
        <v>160506981.89259925</v>
      </c>
      <c r="R289">
        <v>176329427.3920989</v>
      </c>
      <c r="S289">
        <v>3441929455.405941</v>
      </c>
      <c r="T289">
        <v>6336081810.1223373</v>
      </c>
      <c r="U289">
        <v>9378985131.4985752</v>
      </c>
      <c r="V289">
        <v>13151217833.503595</v>
      </c>
      <c r="W289">
        <v>20384386700.360104</v>
      </c>
      <c r="X289">
        <v>44611345130.201019</v>
      </c>
      <c r="Y289">
        <v>22</v>
      </c>
      <c r="Z289">
        <v>44</v>
      </c>
      <c r="AA289">
        <v>63</v>
      </c>
      <c r="AB289">
        <v>85</v>
      </c>
      <c r="AC289">
        <v>127</v>
      </c>
      <c r="AD289">
        <v>253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0.39352968532732729</v>
      </c>
      <c r="AL289">
        <v>0.46926351206377903</v>
      </c>
    </row>
    <row r="290" spans="1:38" x14ac:dyDescent="0.25">
      <c r="A290" t="s">
        <v>3124</v>
      </c>
      <c r="B290">
        <v>19922</v>
      </c>
      <c r="C290" t="s">
        <v>3125</v>
      </c>
      <c r="D290" t="s">
        <v>3126</v>
      </c>
      <c r="E290" t="s">
        <v>3127</v>
      </c>
      <c r="F290" t="s">
        <v>3128</v>
      </c>
      <c r="G290" t="s">
        <v>3129</v>
      </c>
      <c r="H290" t="s">
        <v>3130</v>
      </c>
      <c r="I290" t="s">
        <v>349</v>
      </c>
      <c r="J290" t="s">
        <v>1322</v>
      </c>
      <c r="K290" t="s">
        <v>1323</v>
      </c>
      <c r="L290" t="b">
        <v>0</v>
      </c>
      <c r="M290">
        <v>16125463.670679055</v>
      </c>
      <c r="N290">
        <v>14394014.08170321</v>
      </c>
      <c r="O290">
        <v>12922779.780563654</v>
      </c>
      <c r="P290">
        <v>11530889.649334138</v>
      </c>
      <c r="Q290">
        <v>10680470.479080405</v>
      </c>
      <c r="R290">
        <v>9468874.1384165771</v>
      </c>
      <c r="S290">
        <v>354760200.7549392</v>
      </c>
      <c r="T290">
        <v>633336619.59494126</v>
      </c>
      <c r="U290">
        <v>814135126.17551017</v>
      </c>
      <c r="V290">
        <v>980125620.19340169</v>
      </c>
      <c r="W290">
        <v>1356419750.8432114</v>
      </c>
      <c r="X290">
        <v>2395625157.0193939</v>
      </c>
      <c r="Y290">
        <v>22</v>
      </c>
      <c r="Z290">
        <v>44</v>
      </c>
      <c r="AA290">
        <v>63</v>
      </c>
      <c r="AB290">
        <v>85</v>
      </c>
      <c r="AC290">
        <v>127</v>
      </c>
      <c r="AD290">
        <v>253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0.28307687070491655</v>
      </c>
      <c r="AL290">
        <v>0.30362737002212836</v>
      </c>
    </row>
    <row r="291" spans="1:38" x14ac:dyDescent="0.25">
      <c r="A291" t="s">
        <v>3131</v>
      </c>
      <c r="B291">
        <v>19924</v>
      </c>
      <c r="C291" t="s">
        <v>3132</v>
      </c>
      <c r="D291" t="s">
        <v>3133</v>
      </c>
      <c r="E291" t="s">
        <v>3134</v>
      </c>
      <c r="F291" t="s">
        <v>3135</v>
      </c>
      <c r="G291" t="s">
        <v>3136</v>
      </c>
      <c r="H291" t="s">
        <v>3137</v>
      </c>
      <c r="I291" t="s">
        <v>362</v>
      </c>
      <c r="J291" t="s">
        <v>3138</v>
      </c>
      <c r="K291" t="s">
        <v>3139</v>
      </c>
      <c r="L291" t="b">
        <v>0</v>
      </c>
      <c r="M291">
        <v>8634262.4495777283</v>
      </c>
      <c r="N291">
        <v>8582809.8708928842</v>
      </c>
      <c r="O291">
        <v>8405299.8342415467</v>
      </c>
      <c r="P291">
        <v>8477341.0582723301</v>
      </c>
      <c r="Q291">
        <v>7482352.0680226851</v>
      </c>
      <c r="R291">
        <v>6136261.0685286252</v>
      </c>
      <c r="S291">
        <v>189953773.89071003</v>
      </c>
      <c r="T291">
        <v>369060824.44839406</v>
      </c>
      <c r="U291">
        <v>521128589.72297591</v>
      </c>
      <c r="V291">
        <v>712096648.89487576</v>
      </c>
      <c r="W291">
        <v>942776360.57085836</v>
      </c>
      <c r="X291">
        <v>1534065267.1321564</v>
      </c>
      <c r="Y291">
        <v>22</v>
      </c>
      <c r="Z291">
        <v>43</v>
      </c>
      <c r="AA291">
        <v>62</v>
      </c>
      <c r="AB291">
        <v>84</v>
      </c>
      <c r="AC291">
        <v>126</v>
      </c>
      <c r="AD291">
        <v>250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0.25351616239030167</v>
      </c>
      <c r="AL291">
        <v>0.25059250010990791</v>
      </c>
    </row>
    <row r="292" spans="1:38" x14ac:dyDescent="0.25">
      <c r="A292" t="s">
        <v>3140</v>
      </c>
      <c r="B292">
        <v>19925</v>
      </c>
      <c r="C292" t="s">
        <v>3141</v>
      </c>
      <c r="D292" t="s">
        <v>3142</v>
      </c>
      <c r="E292" t="s">
        <v>3143</v>
      </c>
      <c r="F292" t="s">
        <v>3144</v>
      </c>
      <c r="G292" t="s">
        <v>3145</v>
      </c>
      <c r="H292" t="s">
        <v>3146</v>
      </c>
      <c r="I292" t="s">
        <v>133</v>
      </c>
      <c r="J292" t="s">
        <v>1340</v>
      </c>
      <c r="K292" t="s">
        <v>17</v>
      </c>
      <c r="L292" t="b">
        <v>0</v>
      </c>
      <c r="M292">
        <v>2777748.917832227</v>
      </c>
      <c r="N292">
        <v>3006679.5551851634</v>
      </c>
      <c r="O292">
        <v>3216543.1565159671</v>
      </c>
      <c r="P292">
        <v>3324884.9334790111</v>
      </c>
      <c r="Q292">
        <v>4966935.3408691166</v>
      </c>
      <c r="R292">
        <v>5045896.9417285267</v>
      </c>
      <c r="S292">
        <v>61110476.192308992</v>
      </c>
      <c r="T292">
        <v>129287220.87296203</v>
      </c>
      <c r="U292">
        <v>199425675.70398995</v>
      </c>
      <c r="V292">
        <v>279290334.41223693</v>
      </c>
      <c r="W292">
        <v>630800788.29037786</v>
      </c>
      <c r="X292">
        <v>1276611926.2573173</v>
      </c>
      <c r="Y292">
        <v>22</v>
      </c>
      <c r="Z292">
        <v>43</v>
      </c>
      <c r="AA292">
        <v>62</v>
      </c>
      <c r="AB292">
        <v>84</v>
      </c>
      <c r="AC292">
        <v>127</v>
      </c>
      <c r="AD292">
        <v>253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0.18150924414268732</v>
      </c>
      <c r="AL292">
        <v>0.17098751477687929</v>
      </c>
    </row>
    <row r="293" spans="1:38" x14ac:dyDescent="0.25">
      <c r="A293" t="s">
        <v>3147</v>
      </c>
      <c r="B293">
        <v>19928</v>
      </c>
      <c r="C293" t="s">
        <v>3148</v>
      </c>
      <c r="D293" t="s">
        <v>3149</v>
      </c>
      <c r="E293" t="s">
        <v>3150</v>
      </c>
      <c r="F293" t="s">
        <v>3151</v>
      </c>
      <c r="G293" t="s">
        <v>3152</v>
      </c>
      <c r="H293" t="s">
        <v>3153</v>
      </c>
      <c r="I293" t="s">
        <v>177</v>
      </c>
      <c r="J293" t="s">
        <v>1340</v>
      </c>
      <c r="K293" t="s">
        <v>608</v>
      </c>
      <c r="L293" t="b">
        <v>0</v>
      </c>
      <c r="M293">
        <v>1348203.4438730003</v>
      </c>
      <c r="N293">
        <v>1251443.5317525475</v>
      </c>
      <c r="O293">
        <v>1208959.6384843329</v>
      </c>
      <c r="P293">
        <v>1143504.4964047922</v>
      </c>
      <c r="Q293">
        <v>1110089.3446014032</v>
      </c>
      <c r="R293">
        <v>1284587.4891920199</v>
      </c>
      <c r="S293">
        <v>29660475.765206005</v>
      </c>
      <c r="T293">
        <v>52560628.333606996</v>
      </c>
      <c r="U293">
        <v>72537578.309059978</v>
      </c>
      <c r="V293">
        <v>93767368.705192968</v>
      </c>
      <c r="W293">
        <v>137651078.73057401</v>
      </c>
      <c r="X293">
        <v>318577697.31962097</v>
      </c>
      <c r="Y293">
        <v>22</v>
      </c>
      <c r="Z293">
        <v>42</v>
      </c>
      <c r="AA293">
        <v>60</v>
      </c>
      <c r="AB293">
        <v>82</v>
      </c>
      <c r="AC293">
        <v>124</v>
      </c>
      <c r="AD293">
        <v>248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0.33987830383238432</v>
      </c>
      <c r="AL293">
        <v>0.36166799166328606</v>
      </c>
    </row>
    <row r="294" spans="1:38" x14ac:dyDescent="0.25">
      <c r="A294" t="s">
        <v>3154</v>
      </c>
      <c r="B294">
        <v>19929</v>
      </c>
      <c r="C294" t="s">
        <v>990</v>
      </c>
      <c r="D294" t="s">
        <v>991</v>
      </c>
      <c r="E294" t="s">
        <v>992</v>
      </c>
      <c r="F294" t="s">
        <v>3155</v>
      </c>
      <c r="G294" t="s">
        <v>3156</v>
      </c>
      <c r="H294" t="s">
        <v>993</v>
      </c>
      <c r="I294" t="s">
        <v>957</v>
      </c>
      <c r="J294" t="s">
        <v>1340</v>
      </c>
      <c r="K294" t="s">
        <v>17</v>
      </c>
      <c r="L294" t="b">
        <v>0</v>
      </c>
      <c r="M294">
        <v>15996387.48634073</v>
      </c>
      <c r="N294">
        <v>15626868.188500371</v>
      </c>
      <c r="O294">
        <v>15116336.045217773</v>
      </c>
      <c r="P294">
        <v>16043268.699726786</v>
      </c>
      <c r="Q294">
        <v>14603776.056245634</v>
      </c>
      <c r="R294">
        <v>12348788.621203793</v>
      </c>
      <c r="S294">
        <v>351920524.69949603</v>
      </c>
      <c r="T294">
        <v>671955332.10551596</v>
      </c>
      <c r="U294">
        <v>937212834.80350196</v>
      </c>
      <c r="V294">
        <v>1347634570.77705</v>
      </c>
      <c r="W294">
        <v>1854679559.1431956</v>
      </c>
      <c r="X294">
        <v>3124243521.1645598</v>
      </c>
      <c r="Y294">
        <v>22</v>
      </c>
      <c r="Z294">
        <v>43</v>
      </c>
      <c r="AA294">
        <v>62</v>
      </c>
      <c r="AB294">
        <v>84</v>
      </c>
      <c r="AC294">
        <v>127</v>
      </c>
      <c r="AD294">
        <v>253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0.37158989227909534</v>
      </c>
      <c r="AL294">
        <v>0.41959368493239341</v>
      </c>
    </row>
    <row r="295" spans="1:38" x14ac:dyDescent="0.25">
      <c r="A295" t="s">
        <v>3157</v>
      </c>
      <c r="B295">
        <v>19930</v>
      </c>
      <c r="C295" t="s">
        <v>3158</v>
      </c>
      <c r="D295" t="s">
        <v>3159</v>
      </c>
      <c r="E295" t="s">
        <v>3160</v>
      </c>
      <c r="F295" t="s">
        <v>3161</v>
      </c>
      <c r="G295" t="s">
        <v>3162</v>
      </c>
      <c r="H295" t="s">
        <v>3163</v>
      </c>
      <c r="I295" t="s">
        <v>881</v>
      </c>
      <c r="J295" t="s">
        <v>1567</v>
      </c>
      <c r="K295" t="s">
        <v>1568</v>
      </c>
      <c r="L295" t="b">
        <v>0</v>
      </c>
      <c r="M295">
        <v>741264.96933147113</v>
      </c>
      <c r="N295">
        <v>662667.52931012516</v>
      </c>
      <c r="O295">
        <v>719190.07985128346</v>
      </c>
      <c r="P295">
        <v>768546.71575520362</v>
      </c>
      <c r="Q295">
        <v>711014.52294058097</v>
      </c>
      <c r="R295">
        <v>692455.73270620685</v>
      </c>
      <c r="S295">
        <v>16307829.325292364</v>
      </c>
      <c r="T295">
        <v>27832036.231025256</v>
      </c>
      <c r="U295">
        <v>43870594.870928288</v>
      </c>
      <c r="V295">
        <v>63789377.407681897</v>
      </c>
      <c r="W295">
        <v>89587829.890513197</v>
      </c>
      <c r="X295">
        <v>173806388.90925792</v>
      </c>
      <c r="Y295">
        <v>22</v>
      </c>
      <c r="Z295">
        <v>42</v>
      </c>
      <c r="AA295">
        <v>61</v>
      </c>
      <c r="AB295">
        <v>83</v>
      </c>
      <c r="AC295">
        <v>126</v>
      </c>
      <c r="AD295">
        <v>251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0.36531144487859835</v>
      </c>
      <c r="AL295">
        <v>0.40501539538314685</v>
      </c>
    </row>
    <row r="296" spans="1:38" x14ac:dyDescent="0.25">
      <c r="A296" t="s">
        <v>3164</v>
      </c>
      <c r="B296">
        <v>19932</v>
      </c>
      <c r="C296" t="s">
        <v>873</v>
      </c>
      <c r="D296" t="s">
        <v>874</v>
      </c>
      <c r="E296" t="s">
        <v>875</v>
      </c>
      <c r="F296" t="s">
        <v>3165</v>
      </c>
      <c r="G296" t="s">
        <v>3166</v>
      </c>
      <c r="H296" t="s">
        <v>876</v>
      </c>
      <c r="I296" t="s">
        <v>279</v>
      </c>
      <c r="J296" t="s">
        <v>1340</v>
      </c>
      <c r="K296" t="s">
        <v>65</v>
      </c>
      <c r="L296" t="b">
        <v>0</v>
      </c>
      <c r="M296">
        <v>28183595.432274099</v>
      </c>
      <c r="N296">
        <v>24467720.118207477</v>
      </c>
      <c r="O296">
        <v>21352462.28375699</v>
      </c>
      <c r="P296">
        <v>19245110.593851689</v>
      </c>
      <c r="Q296">
        <v>19433182.702593662</v>
      </c>
      <c r="R296">
        <v>19028421.656010058</v>
      </c>
      <c r="S296">
        <v>620039099.51003015</v>
      </c>
      <c r="T296">
        <v>1076579685.201129</v>
      </c>
      <c r="U296">
        <v>1366557586.1604474</v>
      </c>
      <c r="V296">
        <v>1655079511.0712452</v>
      </c>
      <c r="W296">
        <v>2506880568.6345825</v>
      </c>
      <c r="X296">
        <v>4871275943.9385748</v>
      </c>
      <c r="Y296">
        <v>22</v>
      </c>
      <c r="Z296">
        <v>44</v>
      </c>
      <c r="AA296">
        <v>64</v>
      </c>
      <c r="AB296">
        <v>86</v>
      </c>
      <c r="AC296">
        <v>129</v>
      </c>
      <c r="AD296">
        <v>256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0.33939948234660317</v>
      </c>
      <c r="AL296">
        <v>0.41405567652210068</v>
      </c>
    </row>
    <row r="297" spans="1:38" x14ac:dyDescent="0.25">
      <c r="A297" t="s">
        <v>3167</v>
      </c>
      <c r="B297">
        <v>19933</v>
      </c>
      <c r="C297" t="s">
        <v>3168</v>
      </c>
      <c r="D297" t="s">
        <v>3169</v>
      </c>
      <c r="E297" t="s">
        <v>3170</v>
      </c>
      <c r="F297" t="s">
        <v>3171</v>
      </c>
      <c r="G297" t="s">
        <v>3172</v>
      </c>
      <c r="H297" t="s">
        <v>3173</v>
      </c>
      <c r="I297" t="s">
        <v>534</v>
      </c>
      <c r="J297" t="s">
        <v>1322</v>
      </c>
      <c r="K297" t="s">
        <v>1323</v>
      </c>
      <c r="L297" t="b">
        <v>0</v>
      </c>
      <c r="M297">
        <v>20757333.490221348</v>
      </c>
      <c r="N297">
        <v>17951556.260920286</v>
      </c>
      <c r="O297">
        <v>17182613.858543497</v>
      </c>
      <c r="P297">
        <v>15170755.748514052</v>
      </c>
      <c r="Q297">
        <v>12324736.605549481</v>
      </c>
      <c r="R297">
        <v>12665852.671703361</v>
      </c>
      <c r="S297">
        <v>456661336.78486961</v>
      </c>
      <c r="T297">
        <v>789868475.48049259</v>
      </c>
      <c r="U297">
        <v>1082504673.0882404</v>
      </c>
      <c r="V297">
        <v>1289514238.6236944</v>
      </c>
      <c r="W297">
        <v>1565241548.904784</v>
      </c>
      <c r="X297">
        <v>3204460725.9409504</v>
      </c>
      <c r="Y297">
        <v>22</v>
      </c>
      <c r="Z297">
        <v>44</v>
      </c>
      <c r="AA297">
        <v>63</v>
      </c>
      <c r="AB297">
        <v>85</v>
      </c>
      <c r="AC297">
        <v>127</v>
      </c>
      <c r="AD297">
        <v>253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0.11524283943489963</v>
      </c>
      <c r="AL297">
        <v>0.12301396806415332</v>
      </c>
    </row>
    <row r="298" spans="1:38" x14ac:dyDescent="0.25">
      <c r="A298" t="s">
        <v>3174</v>
      </c>
      <c r="B298">
        <v>19934</v>
      </c>
      <c r="C298" t="s">
        <v>3175</v>
      </c>
      <c r="D298" t="s">
        <v>3176</v>
      </c>
      <c r="E298" t="s">
        <v>3177</v>
      </c>
      <c r="F298" t="s">
        <v>3178</v>
      </c>
      <c r="G298" t="s">
        <v>3179</v>
      </c>
      <c r="H298" t="s">
        <v>3180</v>
      </c>
      <c r="I298" t="s">
        <v>186</v>
      </c>
      <c r="J298" t="s">
        <v>1322</v>
      </c>
      <c r="K298" t="s">
        <v>1323</v>
      </c>
      <c r="L298" t="b">
        <v>0</v>
      </c>
      <c r="M298">
        <v>7161406.8434084691</v>
      </c>
      <c r="N298">
        <v>7531221.6068291627</v>
      </c>
      <c r="O298">
        <v>7179928.7889553597</v>
      </c>
      <c r="P298">
        <v>6979647.889134177</v>
      </c>
      <c r="Q298">
        <v>6536565.0883886199</v>
      </c>
      <c r="R298">
        <v>6671845.9917049045</v>
      </c>
      <c r="S298">
        <v>157550950.55498633</v>
      </c>
      <c r="T298">
        <v>331373750.70048314</v>
      </c>
      <c r="U298">
        <v>452335513.70418769</v>
      </c>
      <c r="V298">
        <v>593270070.57640505</v>
      </c>
      <c r="W298">
        <v>830143766.22535479</v>
      </c>
      <c r="X298">
        <v>1687977035.9013407</v>
      </c>
      <c r="Y298">
        <v>22</v>
      </c>
      <c r="Z298">
        <v>44</v>
      </c>
      <c r="AA298">
        <v>63</v>
      </c>
      <c r="AB298">
        <v>85</v>
      </c>
      <c r="AC298">
        <v>127</v>
      </c>
      <c r="AD298">
        <v>253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0.28853308943402706</v>
      </c>
      <c r="AL298">
        <v>0.36659515124728359</v>
      </c>
    </row>
    <row r="299" spans="1:38" x14ac:dyDescent="0.25">
      <c r="A299" t="s">
        <v>3181</v>
      </c>
      <c r="B299">
        <v>19935</v>
      </c>
      <c r="C299" t="s">
        <v>1109</v>
      </c>
      <c r="D299" t="s">
        <v>1110</v>
      </c>
      <c r="E299" t="s">
        <v>1111</v>
      </c>
      <c r="F299" t="s">
        <v>3182</v>
      </c>
      <c r="G299" t="s">
        <v>3183</v>
      </c>
      <c r="H299" t="s">
        <v>1112</v>
      </c>
      <c r="I299" t="s">
        <v>683</v>
      </c>
      <c r="J299" t="s">
        <v>1340</v>
      </c>
      <c r="K299" t="s">
        <v>29</v>
      </c>
      <c r="L299" t="b">
        <v>0</v>
      </c>
      <c r="M299">
        <v>128498845.99455896</v>
      </c>
      <c r="N299">
        <v>119316163.75026828</v>
      </c>
      <c r="O299">
        <v>123090108.97494186</v>
      </c>
      <c r="P299">
        <v>119577848.87221567</v>
      </c>
      <c r="Q299">
        <v>132046118.89025901</v>
      </c>
      <c r="R299">
        <v>128142174.9376568</v>
      </c>
      <c r="S299">
        <v>2826974611.8802972</v>
      </c>
      <c r="T299">
        <v>5249911205.0118046</v>
      </c>
      <c r="U299">
        <v>7877766974.3962793</v>
      </c>
      <c r="V299">
        <v>10283695003.010548</v>
      </c>
      <c r="W299">
        <v>17033949336.843412</v>
      </c>
      <c r="X299">
        <v>32804396784.040142</v>
      </c>
      <c r="Y299">
        <v>22</v>
      </c>
      <c r="Z299">
        <v>44</v>
      </c>
      <c r="AA299">
        <v>64</v>
      </c>
      <c r="AB299">
        <v>86</v>
      </c>
      <c r="AC299">
        <v>129</v>
      </c>
      <c r="AD299">
        <v>256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0.41186752275322946</v>
      </c>
      <c r="AL299">
        <v>0.51325086438995138</v>
      </c>
    </row>
    <row r="300" spans="1:38" x14ac:dyDescent="0.25">
      <c r="A300" t="s">
        <v>3184</v>
      </c>
      <c r="B300">
        <v>19936</v>
      </c>
      <c r="C300" t="s">
        <v>3185</v>
      </c>
      <c r="D300" t="s">
        <v>3186</v>
      </c>
      <c r="E300" t="s">
        <v>3187</v>
      </c>
      <c r="F300" t="s">
        <v>3188</v>
      </c>
      <c r="G300" t="s">
        <v>3189</v>
      </c>
      <c r="H300" t="s">
        <v>3190</v>
      </c>
      <c r="I300" t="s">
        <v>95</v>
      </c>
      <c r="J300" t="s">
        <v>1322</v>
      </c>
      <c r="K300" t="s">
        <v>1323</v>
      </c>
      <c r="L300" t="b">
        <v>0</v>
      </c>
      <c r="M300">
        <v>8953834.6224528179</v>
      </c>
      <c r="N300">
        <v>7453040.8228704268</v>
      </c>
      <c r="O300">
        <v>6612336.8063006848</v>
      </c>
      <c r="P300">
        <v>6569033.5352207748</v>
      </c>
      <c r="Q300">
        <v>5709320.8031363487</v>
      </c>
      <c r="R300">
        <v>5373887.8159215543</v>
      </c>
      <c r="S300">
        <v>196984361.69396198</v>
      </c>
      <c r="T300">
        <v>327933796.20629877</v>
      </c>
      <c r="U300">
        <v>416577218.79694313</v>
      </c>
      <c r="V300">
        <v>558367850.49376583</v>
      </c>
      <c r="W300">
        <v>725083741.99831629</v>
      </c>
      <c r="X300">
        <v>1359593617.4281533</v>
      </c>
      <c r="Y300">
        <v>22</v>
      </c>
      <c r="Z300">
        <v>44</v>
      </c>
      <c r="AA300">
        <v>63</v>
      </c>
      <c r="AB300">
        <v>85</v>
      </c>
      <c r="AC300">
        <v>127</v>
      </c>
      <c r="AD300">
        <v>253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0.17664608260723011</v>
      </c>
      <c r="AL300">
        <v>0.16913102110493838</v>
      </c>
    </row>
    <row r="301" spans="1:38" x14ac:dyDescent="0.25">
      <c r="A301" t="s">
        <v>3191</v>
      </c>
      <c r="B301">
        <v>19939</v>
      </c>
      <c r="C301" t="s">
        <v>1088</v>
      </c>
      <c r="D301" t="s">
        <v>1089</v>
      </c>
      <c r="E301" t="s">
        <v>1090</v>
      </c>
      <c r="F301" t="s">
        <v>3192</v>
      </c>
      <c r="G301" t="s">
        <v>3193</v>
      </c>
      <c r="H301" t="s">
        <v>1091</v>
      </c>
      <c r="I301" t="s">
        <v>814</v>
      </c>
      <c r="J301" t="s">
        <v>1340</v>
      </c>
      <c r="K301" t="s">
        <v>65</v>
      </c>
      <c r="L301" t="b">
        <v>0</v>
      </c>
      <c r="M301">
        <v>97546280.570784032</v>
      </c>
      <c r="N301">
        <v>101129406.07040407</v>
      </c>
      <c r="O301">
        <v>99176154.177537248</v>
      </c>
      <c r="P301">
        <v>104497071.27285534</v>
      </c>
      <c r="Q301">
        <v>107396080.1568734</v>
      </c>
      <c r="R301">
        <v>108319983.65790294</v>
      </c>
      <c r="S301">
        <v>2146018172.5572488</v>
      </c>
      <c r="T301">
        <v>4449693867.0977793</v>
      </c>
      <c r="U301">
        <v>6347273867.3623838</v>
      </c>
      <c r="V301">
        <v>8986748129.465559</v>
      </c>
      <c r="W301">
        <v>13854094340.23667</v>
      </c>
      <c r="X301">
        <v>27729915816.423153</v>
      </c>
      <c r="Y301">
        <v>22</v>
      </c>
      <c r="Z301">
        <v>44</v>
      </c>
      <c r="AA301">
        <v>64</v>
      </c>
      <c r="AB301">
        <v>86</v>
      </c>
      <c r="AC301">
        <v>129</v>
      </c>
      <c r="AD301">
        <v>256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0.40517660094686558</v>
      </c>
      <c r="AL301">
        <v>0.44081284132214094</v>
      </c>
    </row>
    <row r="302" spans="1:38" x14ac:dyDescent="0.25">
      <c r="A302" t="s">
        <v>3194</v>
      </c>
      <c r="B302">
        <v>19940</v>
      </c>
      <c r="C302" t="s">
        <v>3194</v>
      </c>
      <c r="D302" t="s">
        <v>3195</v>
      </c>
      <c r="E302" t="s">
        <v>3196</v>
      </c>
      <c r="F302" t="s">
        <v>3197</v>
      </c>
      <c r="G302" t="s">
        <v>3198</v>
      </c>
      <c r="H302" t="s">
        <v>3199</v>
      </c>
      <c r="I302" t="s">
        <v>248</v>
      </c>
      <c r="J302" t="s">
        <v>1340</v>
      </c>
      <c r="K302" t="s">
        <v>65</v>
      </c>
      <c r="L302" t="b">
        <v>0</v>
      </c>
      <c r="M302">
        <v>6586073.199206043</v>
      </c>
      <c r="N302">
        <v>7045951.1785418186</v>
      </c>
      <c r="O302">
        <v>8056522.5460306248</v>
      </c>
      <c r="P302">
        <v>8148995.4841943691</v>
      </c>
      <c r="Q302">
        <v>9437793.1958272476</v>
      </c>
      <c r="R302">
        <v>9617579.8880055845</v>
      </c>
      <c r="S302">
        <v>144893610.38253295</v>
      </c>
      <c r="T302">
        <v>310021851.85584003</v>
      </c>
      <c r="U302">
        <v>515617442.94595999</v>
      </c>
      <c r="V302">
        <v>700813611.64071572</v>
      </c>
      <c r="W302">
        <v>1217475322.2617149</v>
      </c>
      <c r="X302">
        <v>2462100451.3294296</v>
      </c>
      <c r="Y302">
        <v>22</v>
      </c>
      <c r="Z302">
        <v>44</v>
      </c>
      <c r="AA302">
        <v>64</v>
      </c>
      <c r="AB302">
        <v>86</v>
      </c>
      <c r="AC302">
        <v>129</v>
      </c>
      <c r="AD302">
        <v>256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0.2767679981104269</v>
      </c>
      <c r="AL302">
        <v>0.29130260204110331</v>
      </c>
    </row>
    <row r="303" spans="1:38" x14ac:dyDescent="0.25">
      <c r="A303" t="s">
        <v>3200</v>
      </c>
      <c r="B303">
        <v>19941</v>
      </c>
      <c r="C303" t="s">
        <v>3201</v>
      </c>
      <c r="D303" t="s">
        <v>3202</v>
      </c>
      <c r="E303" t="s">
        <v>3203</v>
      </c>
      <c r="F303" t="s">
        <v>3204</v>
      </c>
      <c r="G303" t="s">
        <v>3205</v>
      </c>
      <c r="H303" t="s">
        <v>3206</v>
      </c>
      <c r="I303" t="s">
        <v>95</v>
      </c>
      <c r="J303" t="s">
        <v>1322</v>
      </c>
      <c r="K303" t="s">
        <v>1323</v>
      </c>
      <c r="L303" t="b">
        <v>0</v>
      </c>
      <c r="M303">
        <v>6284732.7591273095</v>
      </c>
      <c r="N303">
        <v>7003566.2825246388</v>
      </c>
      <c r="O303">
        <v>6761283.2455344936</v>
      </c>
      <c r="P303">
        <v>6556559.997614908</v>
      </c>
      <c r="Q303">
        <v>7103459.3536853753</v>
      </c>
      <c r="R303">
        <v>5979789.7248819908</v>
      </c>
      <c r="S303">
        <v>138264120.70080081</v>
      </c>
      <c r="T303">
        <v>308156916.4310841</v>
      </c>
      <c r="U303">
        <v>425960844.46867311</v>
      </c>
      <c r="V303">
        <v>557307599.7972672</v>
      </c>
      <c r="W303">
        <v>902139337.91804266</v>
      </c>
      <c r="X303">
        <v>1512886800.3951437</v>
      </c>
      <c r="Y303">
        <v>22</v>
      </c>
      <c r="Z303">
        <v>44</v>
      </c>
      <c r="AA303">
        <v>63</v>
      </c>
      <c r="AB303">
        <v>85</v>
      </c>
      <c r="AC303">
        <v>127</v>
      </c>
      <c r="AD303">
        <v>253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0.26872358048504236</v>
      </c>
      <c r="AL303">
        <v>0.2456679256887867</v>
      </c>
    </row>
    <row r="304" spans="1:38" x14ac:dyDescent="0.25">
      <c r="A304" t="s">
        <v>3207</v>
      </c>
      <c r="B304">
        <v>19942</v>
      </c>
      <c r="C304" t="s">
        <v>3208</v>
      </c>
      <c r="D304" t="s">
        <v>3209</v>
      </c>
      <c r="E304" t="s">
        <v>3210</v>
      </c>
      <c r="F304" t="s">
        <v>3211</v>
      </c>
      <c r="G304" t="s">
        <v>3212</v>
      </c>
      <c r="H304" t="s">
        <v>3213</v>
      </c>
      <c r="I304" t="s">
        <v>230</v>
      </c>
      <c r="J304" t="s">
        <v>1322</v>
      </c>
      <c r="K304" t="s">
        <v>1323</v>
      </c>
      <c r="L304" t="b">
        <v>0</v>
      </c>
      <c r="M304">
        <v>54405510.166446812</v>
      </c>
      <c r="N304">
        <v>47468293.664257914</v>
      </c>
      <c r="O304">
        <v>44749758.241166689</v>
      </c>
      <c r="P304">
        <v>43314202.723319091</v>
      </c>
      <c r="Q304">
        <v>44364202.476611778</v>
      </c>
      <c r="R304">
        <v>54548881.022113897</v>
      </c>
      <c r="S304">
        <v>1196921223.6618299</v>
      </c>
      <c r="T304">
        <v>2088604921.2273483</v>
      </c>
      <c r="U304">
        <v>2819234769.1935015</v>
      </c>
      <c r="V304">
        <v>3681707231.4821224</v>
      </c>
      <c r="W304">
        <v>5634253714.5296955</v>
      </c>
      <c r="X304">
        <v>13800866898.594816</v>
      </c>
      <c r="Y304">
        <v>22</v>
      </c>
      <c r="Z304">
        <v>44</v>
      </c>
      <c r="AA304">
        <v>63</v>
      </c>
      <c r="AB304">
        <v>85</v>
      </c>
      <c r="AC304">
        <v>127</v>
      </c>
      <c r="AD304">
        <v>253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0.20154479804608749</v>
      </c>
      <c r="AL304">
        <v>0.2091745479051775</v>
      </c>
    </row>
    <row r="305" spans="1:38" x14ac:dyDescent="0.25">
      <c r="A305" t="s">
        <v>3214</v>
      </c>
      <c r="B305">
        <v>19943</v>
      </c>
      <c r="C305" t="s">
        <v>1246</v>
      </c>
      <c r="D305" t="s">
        <v>1247</v>
      </c>
      <c r="E305" t="s">
        <v>1248</v>
      </c>
      <c r="F305" t="s">
        <v>3215</v>
      </c>
      <c r="G305" t="s">
        <v>3216</v>
      </c>
      <c r="H305" t="s">
        <v>1249</v>
      </c>
      <c r="I305" t="s">
        <v>230</v>
      </c>
      <c r="J305" t="s">
        <v>1340</v>
      </c>
      <c r="K305" t="s">
        <v>117</v>
      </c>
      <c r="L305" t="b">
        <v>0</v>
      </c>
      <c r="M305">
        <v>42197806.472437091</v>
      </c>
      <c r="N305">
        <v>39877068.877281085</v>
      </c>
      <c r="O305">
        <v>39015075.628123768</v>
      </c>
      <c r="P305">
        <v>37707786.332195379</v>
      </c>
      <c r="Q305">
        <v>40336736.761237994</v>
      </c>
      <c r="R305">
        <v>46575937.277278587</v>
      </c>
      <c r="S305">
        <v>928351742.39361596</v>
      </c>
      <c r="T305">
        <v>1754591030.6003678</v>
      </c>
      <c r="U305">
        <v>2496964840.1999211</v>
      </c>
      <c r="V305">
        <v>3242869624.5688024</v>
      </c>
      <c r="W305">
        <v>5203439042.1997013</v>
      </c>
      <c r="X305">
        <v>11923439942.983318</v>
      </c>
      <c r="Y305">
        <v>22</v>
      </c>
      <c r="Z305">
        <v>44</v>
      </c>
      <c r="AA305">
        <v>64</v>
      </c>
      <c r="AB305">
        <v>86</v>
      </c>
      <c r="AC305">
        <v>129</v>
      </c>
      <c r="AD305">
        <v>256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0.61352707562422137</v>
      </c>
      <c r="AL305">
        <v>0.25094998557060522</v>
      </c>
    </row>
    <row r="306" spans="1:38" x14ac:dyDescent="0.25">
      <c r="A306" t="s">
        <v>3217</v>
      </c>
      <c r="B306">
        <v>19944</v>
      </c>
      <c r="C306" t="s">
        <v>3217</v>
      </c>
      <c r="D306" t="s">
        <v>3218</v>
      </c>
      <c r="E306" t="s">
        <v>3219</v>
      </c>
      <c r="F306" t="s">
        <v>3220</v>
      </c>
      <c r="G306" t="s">
        <v>3221</v>
      </c>
      <c r="H306" t="s">
        <v>3222</v>
      </c>
      <c r="I306" t="s">
        <v>2161</v>
      </c>
      <c r="J306" t="s">
        <v>1322</v>
      </c>
      <c r="K306" t="s">
        <v>1323</v>
      </c>
      <c r="L306" t="b">
        <v>0</v>
      </c>
      <c r="M306">
        <v>3408650.1239518612</v>
      </c>
      <c r="N306">
        <v>2928912.2650875091</v>
      </c>
      <c r="O306">
        <v>2837533.8234491898</v>
      </c>
      <c r="P306">
        <v>3089756.2068485161</v>
      </c>
      <c r="Q306">
        <v>3151167.9265915789</v>
      </c>
      <c r="R306">
        <v>3435450.0939354426</v>
      </c>
      <c r="S306">
        <v>74990302.726940945</v>
      </c>
      <c r="T306">
        <v>128872139.6638504</v>
      </c>
      <c r="U306">
        <v>178764630.87729895</v>
      </c>
      <c r="V306">
        <v>262629277.58212388</v>
      </c>
      <c r="W306">
        <v>400198326.67713052</v>
      </c>
      <c r="X306">
        <v>869168873.76566696</v>
      </c>
      <c r="Y306">
        <v>22</v>
      </c>
      <c r="Z306">
        <v>44</v>
      </c>
      <c r="AA306">
        <v>63</v>
      </c>
      <c r="AB306">
        <v>85</v>
      </c>
      <c r="AC306">
        <v>127</v>
      </c>
      <c r="AD306">
        <v>253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0.27763254487223843</v>
      </c>
      <c r="AL306">
        <v>0.2933113241124744</v>
      </c>
    </row>
    <row r="307" spans="1:38" x14ac:dyDescent="0.25">
      <c r="A307" t="s">
        <v>3223</v>
      </c>
      <c r="B307">
        <v>19945</v>
      </c>
      <c r="C307" t="s">
        <v>3224</v>
      </c>
      <c r="D307" t="s">
        <v>3225</v>
      </c>
      <c r="E307" t="s">
        <v>3226</v>
      </c>
      <c r="F307" t="s">
        <v>3227</v>
      </c>
      <c r="G307" t="s">
        <v>3228</v>
      </c>
      <c r="H307" t="s">
        <v>3229</v>
      </c>
      <c r="I307" t="s">
        <v>30</v>
      </c>
      <c r="J307" t="s">
        <v>1340</v>
      </c>
      <c r="K307" t="s">
        <v>338</v>
      </c>
      <c r="L307" t="b">
        <v>0</v>
      </c>
      <c r="M307">
        <v>1450868.4183307907</v>
      </c>
      <c r="N307">
        <v>1725368.0252096802</v>
      </c>
      <c r="O307">
        <v>1734231.4701466737</v>
      </c>
      <c r="P307">
        <v>1855307.6742983907</v>
      </c>
      <c r="Q307">
        <v>1701002.5584173989</v>
      </c>
      <c r="R307">
        <v>1921822.1454925861</v>
      </c>
      <c r="S307">
        <v>31919105.203277398</v>
      </c>
      <c r="T307">
        <v>75916193.109225929</v>
      </c>
      <c r="U307">
        <v>110990814.08938712</v>
      </c>
      <c r="V307">
        <v>159556459.9896616</v>
      </c>
      <c r="W307">
        <v>219429330.03584448</v>
      </c>
      <c r="X307">
        <v>491986469.24610204</v>
      </c>
      <c r="Y307">
        <v>22</v>
      </c>
      <c r="Z307">
        <v>44</v>
      </c>
      <c r="AA307">
        <v>64</v>
      </c>
      <c r="AB307">
        <v>86</v>
      </c>
      <c r="AC307">
        <v>129</v>
      </c>
      <c r="AD307">
        <v>256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0.21618242783373853</v>
      </c>
      <c r="AL307">
        <v>0.20492510270443781</v>
      </c>
    </row>
    <row r="308" spans="1:38" x14ac:dyDescent="0.25">
      <c r="A308" t="s">
        <v>42</v>
      </c>
      <c r="B308">
        <v>19946</v>
      </c>
      <c r="C308" t="s">
        <v>42</v>
      </c>
      <c r="D308" t="s">
        <v>43</v>
      </c>
      <c r="E308" t="s">
        <v>44</v>
      </c>
      <c r="F308" t="s">
        <v>3230</v>
      </c>
      <c r="G308" t="s">
        <v>3231</v>
      </c>
      <c r="H308" t="s">
        <v>45</v>
      </c>
      <c r="I308" t="s">
        <v>30</v>
      </c>
      <c r="J308" t="s">
        <v>1340</v>
      </c>
      <c r="K308" t="s">
        <v>29</v>
      </c>
      <c r="L308" t="b">
        <v>0</v>
      </c>
      <c r="M308">
        <v>40448628.447492085</v>
      </c>
      <c r="N308">
        <v>38045608.113277905</v>
      </c>
      <c r="O308">
        <v>36359536.032519914</v>
      </c>
      <c r="P308">
        <v>35602221.181103215</v>
      </c>
      <c r="Q308">
        <v>33009539.920969736</v>
      </c>
      <c r="R308">
        <v>34896567.715234563</v>
      </c>
      <c r="S308">
        <v>889869825.84482586</v>
      </c>
      <c r="T308">
        <v>1674006756.9842279</v>
      </c>
      <c r="U308">
        <v>2327010306.0812745</v>
      </c>
      <c r="V308">
        <v>3061791021.5748763</v>
      </c>
      <c r="W308">
        <v>4258230649.8050961</v>
      </c>
      <c r="X308">
        <v>8933521335.1000481</v>
      </c>
      <c r="Y308">
        <v>22</v>
      </c>
      <c r="Z308">
        <v>44</v>
      </c>
      <c r="AA308">
        <v>64</v>
      </c>
      <c r="AB308">
        <v>86</v>
      </c>
      <c r="AC308">
        <v>129</v>
      </c>
      <c r="AD308">
        <v>256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0.1971403711259016</v>
      </c>
      <c r="AL308">
        <v>0.18685472807531778</v>
      </c>
    </row>
    <row r="309" spans="1:38" x14ac:dyDescent="0.25">
      <c r="A309" t="s">
        <v>3232</v>
      </c>
      <c r="B309">
        <v>19947</v>
      </c>
      <c r="C309" t="s">
        <v>835</v>
      </c>
      <c r="D309" t="s">
        <v>836</v>
      </c>
      <c r="E309" t="s">
        <v>837</v>
      </c>
      <c r="F309" t="s">
        <v>3233</v>
      </c>
      <c r="G309" t="s">
        <v>3234</v>
      </c>
      <c r="H309" t="s">
        <v>838</v>
      </c>
      <c r="I309" t="s">
        <v>362</v>
      </c>
      <c r="J309" t="s">
        <v>1340</v>
      </c>
      <c r="K309" t="s">
        <v>90</v>
      </c>
      <c r="L309" t="b">
        <v>0</v>
      </c>
      <c r="M309">
        <v>11593632.707708411</v>
      </c>
      <c r="N309">
        <v>9414317.1194578353</v>
      </c>
      <c r="O309">
        <v>8216362.2666269513</v>
      </c>
      <c r="P309">
        <v>7684206.7931526331</v>
      </c>
      <c r="Q309">
        <v>7506923.8623970849</v>
      </c>
      <c r="R309">
        <v>6867947.5723336581</v>
      </c>
      <c r="S309">
        <v>255059919.56958503</v>
      </c>
      <c r="T309">
        <v>404815636.13668692</v>
      </c>
      <c r="U309">
        <v>509414460.53087097</v>
      </c>
      <c r="V309">
        <v>645473370.62482119</v>
      </c>
      <c r="W309">
        <v>953379330.5244298</v>
      </c>
      <c r="X309">
        <v>1744458683.3727491</v>
      </c>
      <c r="Y309">
        <v>22</v>
      </c>
      <c r="Z309">
        <v>43</v>
      </c>
      <c r="AA309">
        <v>62</v>
      </c>
      <c r="AB309">
        <v>84</v>
      </c>
      <c r="AC309">
        <v>127</v>
      </c>
      <c r="AD309">
        <v>254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0.33071398518650558</v>
      </c>
      <c r="AL309">
        <v>0.3385290733093716</v>
      </c>
    </row>
    <row r="310" spans="1:38" x14ac:dyDescent="0.25">
      <c r="A310" t="s">
        <v>3235</v>
      </c>
      <c r="B310">
        <v>19949</v>
      </c>
      <c r="C310" t="s">
        <v>3236</v>
      </c>
      <c r="D310" t="s">
        <v>3237</v>
      </c>
      <c r="E310" t="s">
        <v>3238</v>
      </c>
      <c r="F310" t="s">
        <v>3239</v>
      </c>
      <c r="G310" t="s">
        <v>3240</v>
      </c>
      <c r="H310" t="s">
        <v>3241</v>
      </c>
      <c r="I310" t="s">
        <v>391</v>
      </c>
      <c r="J310" t="s">
        <v>1322</v>
      </c>
      <c r="K310" t="s">
        <v>1323</v>
      </c>
      <c r="L310" t="b">
        <v>0</v>
      </c>
      <c r="M310">
        <v>111950966.56158805</v>
      </c>
      <c r="N310">
        <v>102154159.09597546</v>
      </c>
      <c r="O310">
        <v>97872880.459795639</v>
      </c>
      <c r="P310">
        <v>94285526.980995804</v>
      </c>
      <c r="Q310">
        <v>91977731.11340104</v>
      </c>
      <c r="R310">
        <v>97910274.458065718</v>
      </c>
      <c r="S310">
        <v>2462921264.3549371</v>
      </c>
      <c r="T310">
        <v>4494783000.2229204</v>
      </c>
      <c r="U310">
        <v>6165991468.9671249</v>
      </c>
      <c r="V310">
        <v>8014269793.3846436</v>
      </c>
      <c r="W310">
        <v>11681171851.401932</v>
      </c>
      <c r="X310">
        <v>24771299437.890625</v>
      </c>
      <c r="Y310">
        <v>22</v>
      </c>
      <c r="Z310">
        <v>44</v>
      </c>
      <c r="AA310">
        <v>63</v>
      </c>
      <c r="AB310">
        <v>85</v>
      </c>
      <c r="AC310">
        <v>127</v>
      </c>
      <c r="AD310">
        <v>253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0.20240963070561518</v>
      </c>
      <c r="AL310">
        <v>0.21520270430918503</v>
      </c>
    </row>
    <row r="311" spans="1:38" x14ac:dyDescent="0.25">
      <c r="A311" t="s">
        <v>3242</v>
      </c>
      <c r="B311">
        <v>19950</v>
      </c>
      <c r="C311" t="s">
        <v>3243</v>
      </c>
      <c r="D311" t="s">
        <v>3244</v>
      </c>
      <c r="E311" t="s">
        <v>3245</v>
      </c>
      <c r="F311" t="s">
        <v>3246</v>
      </c>
      <c r="G311" t="s">
        <v>3247</v>
      </c>
      <c r="H311" t="s">
        <v>3248</v>
      </c>
      <c r="I311" t="s">
        <v>1179</v>
      </c>
      <c r="J311" t="s">
        <v>1399</v>
      </c>
      <c r="K311" t="s">
        <v>1400</v>
      </c>
      <c r="L311" t="b">
        <v>0</v>
      </c>
      <c r="M311">
        <v>5392554.6303312844</v>
      </c>
      <c r="N311">
        <v>4362157.1804917706</v>
      </c>
      <c r="O311">
        <v>4596923.2628236469</v>
      </c>
      <c r="P311">
        <v>4395844.9050279129</v>
      </c>
      <c r="Q311">
        <v>4594087.179741472</v>
      </c>
      <c r="R311">
        <v>5509387.658595792</v>
      </c>
      <c r="S311">
        <v>118636201.86728825</v>
      </c>
      <c r="T311">
        <v>187572758.76114613</v>
      </c>
      <c r="U311">
        <v>285009242.29506612</v>
      </c>
      <c r="V311">
        <v>369250972.02234471</v>
      </c>
      <c r="W311">
        <v>583449071.82716691</v>
      </c>
      <c r="X311">
        <v>1382856302.3075438</v>
      </c>
      <c r="Y311">
        <v>22</v>
      </c>
      <c r="Z311">
        <v>43</v>
      </c>
      <c r="AA311">
        <v>62</v>
      </c>
      <c r="AB311">
        <v>84</v>
      </c>
      <c r="AC311">
        <v>127</v>
      </c>
      <c r="AD311">
        <v>251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0.77126754082278592</v>
      </c>
      <c r="AL311">
        <v>0.86927258226205972</v>
      </c>
    </row>
    <row r="312" spans="1:38" x14ac:dyDescent="0.25">
      <c r="A312" t="s">
        <v>3249</v>
      </c>
      <c r="B312">
        <v>19953</v>
      </c>
      <c r="C312" t="s">
        <v>3250</v>
      </c>
      <c r="D312" t="s">
        <v>3251</v>
      </c>
      <c r="E312" t="s">
        <v>3252</v>
      </c>
      <c r="F312" t="s">
        <v>3253</v>
      </c>
      <c r="G312" t="s">
        <v>3254</v>
      </c>
      <c r="H312" t="s">
        <v>3255</v>
      </c>
      <c r="I312" t="s">
        <v>230</v>
      </c>
      <c r="J312" t="s">
        <v>1340</v>
      </c>
      <c r="K312" t="s">
        <v>90</v>
      </c>
      <c r="L312" t="b">
        <v>0</v>
      </c>
      <c r="M312">
        <v>1026623.229265995</v>
      </c>
      <c r="N312">
        <v>2391500.8482707241</v>
      </c>
      <c r="O312">
        <v>2816792.9213356506</v>
      </c>
      <c r="P312">
        <v>2832776.7893707519</v>
      </c>
      <c r="Q312">
        <v>2755126.6300966134</v>
      </c>
      <c r="R312">
        <v>2853602.9167415053</v>
      </c>
      <c r="S312">
        <v>22585711.04385189</v>
      </c>
      <c r="T312">
        <v>102834536.47564113</v>
      </c>
      <c r="U312">
        <v>174641161.12281033</v>
      </c>
      <c r="V312">
        <v>237953250.30714315</v>
      </c>
      <c r="W312">
        <v>349901082.0222699</v>
      </c>
      <c r="X312">
        <v>724815140.85234237</v>
      </c>
      <c r="Y312">
        <v>22</v>
      </c>
      <c r="Z312">
        <v>43</v>
      </c>
      <c r="AA312">
        <v>62</v>
      </c>
      <c r="AB312">
        <v>84</v>
      </c>
      <c r="AC312">
        <v>127</v>
      </c>
      <c r="AD312">
        <v>254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0.52024625503514699</v>
      </c>
      <c r="AL312">
        <v>0.61783583851164625</v>
      </c>
    </row>
    <row r="313" spans="1:38" x14ac:dyDescent="0.25">
      <c r="A313" t="s">
        <v>3256</v>
      </c>
      <c r="B313">
        <v>19957</v>
      </c>
      <c r="C313" t="s">
        <v>3257</v>
      </c>
      <c r="D313" t="s">
        <v>3258</v>
      </c>
      <c r="E313" t="s">
        <v>3259</v>
      </c>
      <c r="F313" t="s">
        <v>3260</v>
      </c>
      <c r="G313" t="s">
        <v>3261</v>
      </c>
      <c r="H313" t="s">
        <v>3262</v>
      </c>
      <c r="I313" t="s">
        <v>50</v>
      </c>
      <c r="J313" t="s">
        <v>1567</v>
      </c>
      <c r="K313" t="s">
        <v>1568</v>
      </c>
      <c r="L313" t="b">
        <v>0</v>
      </c>
      <c r="M313">
        <v>3955999.6956443745</v>
      </c>
      <c r="N313">
        <v>3645875.5871121003</v>
      </c>
      <c r="O313">
        <v>3725551.9319288721</v>
      </c>
      <c r="P313">
        <v>4045740.1632556519</v>
      </c>
      <c r="Q313">
        <v>3824241.5034839055</v>
      </c>
      <c r="R313">
        <v>4248097.9669915996</v>
      </c>
      <c r="S313">
        <v>87031993.304176241</v>
      </c>
      <c r="T313">
        <v>153126774.65870821</v>
      </c>
      <c r="U313">
        <v>227258667.8476612</v>
      </c>
      <c r="V313">
        <v>335796433.55021912</v>
      </c>
      <c r="W313">
        <v>481854429.43897212</v>
      </c>
      <c r="X313">
        <v>1066272589.7148916</v>
      </c>
      <c r="Y313">
        <v>22</v>
      </c>
      <c r="Z313">
        <v>42</v>
      </c>
      <c r="AA313">
        <v>61</v>
      </c>
      <c r="AB313">
        <v>83</v>
      </c>
      <c r="AC313">
        <v>126</v>
      </c>
      <c r="AD313">
        <v>251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0.26743628967538408</v>
      </c>
      <c r="AL313">
        <v>0.27157841192764554</v>
      </c>
    </row>
    <row r="314" spans="1:38" x14ac:dyDescent="0.25">
      <c r="A314" t="s">
        <v>3263</v>
      </c>
      <c r="B314">
        <v>19958</v>
      </c>
      <c r="C314" t="s">
        <v>3264</v>
      </c>
      <c r="D314" t="s">
        <v>3265</v>
      </c>
      <c r="E314" t="s">
        <v>3266</v>
      </c>
      <c r="F314" t="s">
        <v>3267</v>
      </c>
      <c r="G314" t="s">
        <v>3268</v>
      </c>
      <c r="H314" t="s">
        <v>3269</v>
      </c>
      <c r="I314" t="s">
        <v>1142</v>
      </c>
      <c r="J314" t="s">
        <v>1322</v>
      </c>
      <c r="K314" t="s">
        <v>1323</v>
      </c>
      <c r="L314" t="b">
        <v>0</v>
      </c>
      <c r="M314">
        <v>871538.17481270467</v>
      </c>
      <c r="N314">
        <v>734943.60226751142</v>
      </c>
      <c r="O314">
        <v>702694.39009642159</v>
      </c>
      <c r="P314">
        <v>682683.54174676095</v>
      </c>
      <c r="Q314">
        <v>746567.85176527803</v>
      </c>
      <c r="R314">
        <v>848871.7307556069</v>
      </c>
      <c r="S314">
        <v>19173839.845879503</v>
      </c>
      <c r="T314">
        <v>32337518.499770503</v>
      </c>
      <c r="U314">
        <v>44269746.576074563</v>
      </c>
      <c r="V314">
        <v>58028101.048474684</v>
      </c>
      <c r="W314">
        <v>94814117.174190313</v>
      </c>
      <c r="X314">
        <v>214764547.88116854</v>
      </c>
      <c r="Y314">
        <v>22</v>
      </c>
      <c r="Z314">
        <v>44</v>
      </c>
      <c r="AA314">
        <v>63</v>
      </c>
      <c r="AB314">
        <v>85</v>
      </c>
      <c r="AC314">
        <v>127</v>
      </c>
      <c r="AD314">
        <v>253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0.24749009803111371</v>
      </c>
      <c r="AL314">
        <v>0.25373303451092821</v>
      </c>
    </row>
    <row r="315" spans="1:38" x14ac:dyDescent="0.25">
      <c r="A315" t="s">
        <v>3270</v>
      </c>
      <c r="B315">
        <v>19961</v>
      </c>
      <c r="C315" t="s">
        <v>704</v>
      </c>
      <c r="D315" t="s">
        <v>705</v>
      </c>
      <c r="E315" t="s">
        <v>706</v>
      </c>
      <c r="F315" t="s">
        <v>3271</v>
      </c>
      <c r="G315" t="s">
        <v>3272</v>
      </c>
      <c r="H315" t="s">
        <v>707</v>
      </c>
      <c r="I315" t="s">
        <v>708</v>
      </c>
      <c r="J315" t="s">
        <v>1340</v>
      </c>
      <c r="K315" t="s">
        <v>117</v>
      </c>
      <c r="L315" t="b">
        <v>0</v>
      </c>
      <c r="M315">
        <v>37298476.616960734</v>
      </c>
      <c r="N315">
        <v>35771277.924562149</v>
      </c>
      <c r="O315">
        <v>33038419.962344479</v>
      </c>
      <c r="P315">
        <v>34547360.348889656</v>
      </c>
      <c r="Q315">
        <v>35632206.793268666</v>
      </c>
      <c r="R315">
        <v>40817300.010096289</v>
      </c>
      <c r="S315">
        <v>820566485.57313609</v>
      </c>
      <c r="T315">
        <v>1573936228.6807346</v>
      </c>
      <c r="U315">
        <v>2114458877.5900466</v>
      </c>
      <c r="V315">
        <v>2971072990.0045104</v>
      </c>
      <c r="W315">
        <v>4596554676.3316574</v>
      </c>
      <c r="X315">
        <v>10449228802.58465</v>
      </c>
      <c r="Y315">
        <v>22</v>
      </c>
      <c r="Z315">
        <v>44</v>
      </c>
      <c r="AA315">
        <v>64</v>
      </c>
      <c r="AB315">
        <v>86</v>
      </c>
      <c r="AC315">
        <v>129</v>
      </c>
      <c r="AD315">
        <v>256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0.30949090510086735</v>
      </c>
      <c r="AL315">
        <v>0.32706508776993221</v>
      </c>
    </row>
    <row r="316" spans="1:38" x14ac:dyDescent="0.25">
      <c r="A316" t="s">
        <v>3273</v>
      </c>
      <c r="B316">
        <v>19962</v>
      </c>
      <c r="C316" t="s">
        <v>3274</v>
      </c>
      <c r="D316" t="s">
        <v>3275</v>
      </c>
      <c r="E316" t="s">
        <v>3276</v>
      </c>
      <c r="F316" t="s">
        <v>3277</v>
      </c>
      <c r="G316" t="s">
        <v>3278</v>
      </c>
      <c r="H316" t="s">
        <v>3279</v>
      </c>
      <c r="I316" t="s">
        <v>3280</v>
      </c>
      <c r="J316" t="s">
        <v>1322</v>
      </c>
      <c r="K316" t="s">
        <v>1323</v>
      </c>
      <c r="L316" t="b">
        <v>0</v>
      </c>
      <c r="M316">
        <v>56293243.881239541</v>
      </c>
      <c r="N316">
        <v>44594261.644099541</v>
      </c>
      <c r="O316">
        <v>39051054.076482639</v>
      </c>
      <c r="P316">
        <v>35938106.343366139</v>
      </c>
      <c r="Q316">
        <v>35025319.2713622</v>
      </c>
      <c r="R316">
        <v>35425170.992175475</v>
      </c>
      <c r="S316">
        <v>1238451365.38727</v>
      </c>
      <c r="T316">
        <v>1962147512.3403797</v>
      </c>
      <c r="U316">
        <v>2460216406.8184061</v>
      </c>
      <c r="V316">
        <v>3054739039.1861219</v>
      </c>
      <c r="W316">
        <v>4448215547.4629993</v>
      </c>
      <c r="X316">
        <v>8962568261.0203953</v>
      </c>
      <c r="Y316">
        <v>22</v>
      </c>
      <c r="Z316">
        <v>44</v>
      </c>
      <c r="AA316">
        <v>63</v>
      </c>
      <c r="AB316">
        <v>85</v>
      </c>
      <c r="AC316">
        <v>127</v>
      </c>
      <c r="AD316">
        <v>253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0.34419206668816904</v>
      </c>
      <c r="AL316">
        <v>0.38190396815883859</v>
      </c>
    </row>
    <row r="317" spans="1:38" x14ac:dyDescent="0.25">
      <c r="A317" t="s">
        <v>3281</v>
      </c>
      <c r="B317">
        <v>19963</v>
      </c>
      <c r="C317" t="s">
        <v>3282</v>
      </c>
      <c r="D317" t="s">
        <v>3283</v>
      </c>
      <c r="E317" t="s">
        <v>3284</v>
      </c>
      <c r="F317" t="s">
        <v>3285</v>
      </c>
      <c r="G317" t="s">
        <v>3286</v>
      </c>
      <c r="H317" t="s">
        <v>3287</v>
      </c>
      <c r="I317" t="s">
        <v>19</v>
      </c>
      <c r="J317" t="s">
        <v>1340</v>
      </c>
      <c r="K317" t="s">
        <v>191</v>
      </c>
      <c r="L317" t="b">
        <v>0</v>
      </c>
      <c r="M317">
        <v>1449155.3896887545</v>
      </c>
      <c r="N317">
        <v>1188682.7637914524</v>
      </c>
      <c r="O317">
        <v>1222869.5203121905</v>
      </c>
      <c r="P317">
        <v>1199876.5835533971</v>
      </c>
      <c r="Q317">
        <v>1034183.166235916</v>
      </c>
      <c r="R317">
        <v>1103131.8933433564</v>
      </c>
      <c r="S317">
        <v>31881418.573152598</v>
      </c>
      <c r="T317">
        <v>49924676.079241</v>
      </c>
      <c r="U317">
        <v>74595040.739043623</v>
      </c>
      <c r="V317">
        <v>99589756.434931964</v>
      </c>
      <c r="W317">
        <v>130307078.94572541</v>
      </c>
      <c r="X317">
        <v>276886105.22918248</v>
      </c>
      <c r="Y317">
        <v>22</v>
      </c>
      <c r="Z317">
        <v>42</v>
      </c>
      <c r="AA317">
        <v>61</v>
      </c>
      <c r="AB317">
        <v>83</v>
      </c>
      <c r="AC317">
        <v>126</v>
      </c>
      <c r="AD317">
        <v>251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0.34917031674568977</v>
      </c>
      <c r="AL317">
        <v>0.36658059205716009</v>
      </c>
    </row>
    <row r="318" spans="1:38" x14ac:dyDescent="0.25">
      <c r="A318" t="s">
        <v>3288</v>
      </c>
      <c r="B318">
        <v>19964</v>
      </c>
      <c r="C318" t="s">
        <v>3288</v>
      </c>
      <c r="D318" t="s">
        <v>3289</v>
      </c>
      <c r="E318" t="s">
        <v>3290</v>
      </c>
      <c r="F318" t="s">
        <v>3291</v>
      </c>
      <c r="G318" t="s">
        <v>3292</v>
      </c>
      <c r="H318" t="s">
        <v>3293</v>
      </c>
      <c r="I318" t="s">
        <v>859</v>
      </c>
      <c r="J318" t="s">
        <v>1340</v>
      </c>
      <c r="K318" t="s">
        <v>65</v>
      </c>
      <c r="L318" t="b">
        <v>0</v>
      </c>
      <c r="M318">
        <v>2480395.440619227</v>
      </c>
      <c r="N318">
        <v>2304911.0352189536</v>
      </c>
      <c r="O318">
        <v>3139197.2359844525</v>
      </c>
      <c r="P318">
        <v>2819777.11456072</v>
      </c>
      <c r="Q318">
        <v>2821310.1901112171</v>
      </c>
      <c r="R318">
        <v>2450899.0053327116</v>
      </c>
      <c r="S318">
        <v>54568699.693622999</v>
      </c>
      <c r="T318">
        <v>101416085.54963396</v>
      </c>
      <c r="U318">
        <v>200908623.10300496</v>
      </c>
      <c r="V318">
        <v>242500831.85222194</v>
      </c>
      <c r="W318">
        <v>363949014.52434701</v>
      </c>
      <c r="X318">
        <v>627430145.36517417</v>
      </c>
      <c r="Y318">
        <v>22</v>
      </c>
      <c r="Z318">
        <v>44</v>
      </c>
      <c r="AA318">
        <v>64</v>
      </c>
      <c r="AB318">
        <v>86</v>
      </c>
      <c r="AC318">
        <v>129</v>
      </c>
      <c r="AD318">
        <v>256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0.50083972302707425</v>
      </c>
      <c r="AL318">
        <v>0.63208632289939115</v>
      </c>
    </row>
    <row r="319" spans="1:38" x14ac:dyDescent="0.25">
      <c r="A319" t="s">
        <v>3294</v>
      </c>
      <c r="B319">
        <v>19965</v>
      </c>
      <c r="C319" t="s">
        <v>1151</v>
      </c>
      <c r="D319" t="s">
        <v>1152</v>
      </c>
      <c r="E319" t="s">
        <v>1153</v>
      </c>
      <c r="F319" t="s">
        <v>3295</v>
      </c>
      <c r="G319" t="s">
        <v>3296</v>
      </c>
      <c r="H319" t="s">
        <v>1154</v>
      </c>
      <c r="I319" t="s">
        <v>434</v>
      </c>
      <c r="J319" t="s">
        <v>1340</v>
      </c>
      <c r="K319" t="s">
        <v>608</v>
      </c>
      <c r="L319" t="b">
        <v>0</v>
      </c>
      <c r="M319">
        <v>12610359.709544456</v>
      </c>
      <c r="N319">
        <v>11369241.260398736</v>
      </c>
      <c r="O319">
        <v>10524623.285005501</v>
      </c>
      <c r="P319">
        <v>10826428.340738792</v>
      </c>
      <c r="Q319">
        <v>10352410.830424013</v>
      </c>
      <c r="R319">
        <v>10460697.881305749</v>
      </c>
      <c r="S319">
        <v>277427913.60997802</v>
      </c>
      <c r="T319">
        <v>477508132.93674695</v>
      </c>
      <c r="U319">
        <v>631477397.10033</v>
      </c>
      <c r="V319">
        <v>887767123.94058096</v>
      </c>
      <c r="W319">
        <v>1283698942.9725776</v>
      </c>
      <c r="X319">
        <v>2594253074.5638256</v>
      </c>
      <c r="Y319">
        <v>22</v>
      </c>
      <c r="Z319">
        <v>42</v>
      </c>
      <c r="AA319">
        <v>60</v>
      </c>
      <c r="AB319">
        <v>82</v>
      </c>
      <c r="AC319">
        <v>124</v>
      </c>
      <c r="AD319">
        <v>248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0.43886853306685203</v>
      </c>
      <c r="AL319">
        <v>0.45157359870799424</v>
      </c>
    </row>
    <row r="320" spans="1:38" x14ac:dyDescent="0.25">
      <c r="A320" t="s">
        <v>3297</v>
      </c>
      <c r="B320">
        <v>19966</v>
      </c>
      <c r="C320" t="s">
        <v>3298</v>
      </c>
      <c r="D320" t="s">
        <v>3299</v>
      </c>
      <c r="E320" t="s">
        <v>3300</v>
      </c>
      <c r="F320" t="s">
        <v>3301</v>
      </c>
      <c r="G320" t="s">
        <v>3302</v>
      </c>
      <c r="H320" t="s">
        <v>3303</v>
      </c>
      <c r="I320" t="s">
        <v>434</v>
      </c>
      <c r="J320" t="s">
        <v>1767</v>
      </c>
      <c r="K320" t="s">
        <v>1768</v>
      </c>
      <c r="L320" t="b">
        <v>0</v>
      </c>
      <c r="M320">
        <v>1058.0686582092646</v>
      </c>
      <c r="N320">
        <v>1138.9077144512241</v>
      </c>
      <c r="O320">
        <v>2636.0161196099621</v>
      </c>
      <c r="P320">
        <v>3108.4788858402017</v>
      </c>
      <c r="Q320">
        <v>3456.2214006737845</v>
      </c>
      <c r="R320">
        <v>4664.8345818830348</v>
      </c>
      <c r="S320">
        <v>22219.441822394558</v>
      </c>
      <c r="T320">
        <v>44417.400863597737</v>
      </c>
      <c r="U320">
        <v>158160.96717659771</v>
      </c>
      <c r="V320">
        <v>254895.26863889655</v>
      </c>
      <c r="W320">
        <v>428571.45368354931</v>
      </c>
      <c r="X320">
        <v>1147549.3071432265</v>
      </c>
      <c r="Y320">
        <v>20</v>
      </c>
      <c r="Z320">
        <v>38</v>
      </c>
      <c r="AA320">
        <v>58</v>
      </c>
      <c r="AB320">
        <v>79</v>
      </c>
      <c r="AC320">
        <v>121</v>
      </c>
      <c r="AD320">
        <v>242</v>
      </c>
      <c r="AE320">
        <v>1</v>
      </c>
      <c r="AF320">
        <v>1</v>
      </c>
      <c r="AG320">
        <v>2</v>
      </c>
      <c r="AH320">
        <v>3</v>
      </c>
      <c r="AI320">
        <v>3</v>
      </c>
      <c r="AJ320">
        <v>4</v>
      </c>
      <c r="AK320">
        <v>0.42071385644749348</v>
      </c>
      <c r="AL320">
        <v>0.38411389803771073</v>
      </c>
    </row>
    <row r="321" spans="1:38" x14ac:dyDescent="0.25">
      <c r="A321" t="s">
        <v>3304</v>
      </c>
      <c r="B321">
        <v>19967</v>
      </c>
      <c r="C321" t="s">
        <v>3305</v>
      </c>
      <c r="D321" t="s">
        <v>3306</v>
      </c>
      <c r="E321" t="s">
        <v>3307</v>
      </c>
      <c r="F321" t="s">
        <v>3308</v>
      </c>
      <c r="G321" t="s">
        <v>3309</v>
      </c>
      <c r="H321" t="s">
        <v>3310</v>
      </c>
      <c r="I321" t="s">
        <v>177</v>
      </c>
      <c r="J321" t="s">
        <v>1507</v>
      </c>
      <c r="K321" t="s">
        <v>1508</v>
      </c>
      <c r="L321" t="b">
        <v>0</v>
      </c>
      <c r="M321">
        <v>102895.88076196518</v>
      </c>
      <c r="N321">
        <v>158818.71220644985</v>
      </c>
      <c r="O321">
        <v>170694.48495122182</v>
      </c>
      <c r="P321">
        <v>150582.88018620049</v>
      </c>
      <c r="Q321">
        <v>120758.11147742276</v>
      </c>
      <c r="R321">
        <v>114182.24836578038</v>
      </c>
      <c r="S321">
        <v>2263709.3767632339</v>
      </c>
      <c r="T321">
        <v>6670385.9126708936</v>
      </c>
      <c r="U321">
        <v>10412363.582024531</v>
      </c>
      <c r="V321">
        <v>12347796.17526844</v>
      </c>
      <c r="W321">
        <v>15094763.934677845</v>
      </c>
      <c r="X321">
        <v>28659744.339810874</v>
      </c>
      <c r="Y321">
        <v>22</v>
      </c>
      <c r="Z321">
        <v>42</v>
      </c>
      <c r="AA321">
        <v>61</v>
      </c>
      <c r="AB321">
        <v>82</v>
      </c>
      <c r="AC321">
        <v>125</v>
      </c>
      <c r="AD321">
        <v>251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0.29280431231384846</v>
      </c>
      <c r="AL321">
        <v>0.2765965601278107</v>
      </c>
    </row>
    <row r="322" spans="1:38" x14ac:dyDescent="0.25">
      <c r="A322" t="s">
        <v>3311</v>
      </c>
      <c r="B322">
        <v>19968</v>
      </c>
      <c r="C322" t="s">
        <v>3312</v>
      </c>
      <c r="D322" t="s">
        <v>3313</v>
      </c>
      <c r="E322" t="s">
        <v>3314</v>
      </c>
      <c r="F322" t="s">
        <v>3315</v>
      </c>
      <c r="G322" t="s">
        <v>3316</v>
      </c>
      <c r="H322" t="s">
        <v>3317</v>
      </c>
      <c r="I322" t="s">
        <v>172</v>
      </c>
      <c r="J322" t="s">
        <v>1507</v>
      </c>
      <c r="K322" t="s">
        <v>1508</v>
      </c>
      <c r="L322" t="b">
        <v>0</v>
      </c>
      <c r="M322">
        <v>11062.401989340518</v>
      </c>
      <c r="N322">
        <v>13840.767098767314</v>
      </c>
      <c r="O322">
        <v>32716.023349331605</v>
      </c>
      <c r="P322">
        <v>38057.172222874447</v>
      </c>
      <c r="Q322">
        <v>39262.760939594358</v>
      </c>
      <c r="R322">
        <v>42219.178286574235</v>
      </c>
      <c r="S322">
        <v>243372.84376549142</v>
      </c>
      <c r="T322">
        <v>581312.2181482272</v>
      </c>
      <c r="U322">
        <v>1995677.4243092278</v>
      </c>
      <c r="V322">
        <v>3120688.1222757045</v>
      </c>
      <c r="W322">
        <v>4907845.1174492948</v>
      </c>
      <c r="X322">
        <v>10597013.749930132</v>
      </c>
      <c r="Y322">
        <v>21</v>
      </c>
      <c r="Z322">
        <v>41</v>
      </c>
      <c r="AA322">
        <v>59</v>
      </c>
      <c r="AB322">
        <v>80</v>
      </c>
      <c r="AC322">
        <v>122</v>
      </c>
      <c r="AD322">
        <v>248</v>
      </c>
      <c r="AE322">
        <v>1</v>
      </c>
      <c r="AF322">
        <v>1</v>
      </c>
      <c r="AG322">
        <v>2</v>
      </c>
      <c r="AH322">
        <v>2</v>
      </c>
      <c r="AI322">
        <v>3</v>
      </c>
      <c r="AJ322">
        <v>3</v>
      </c>
      <c r="AK322">
        <v>0.31923400276523101</v>
      </c>
      <c r="AL322">
        <v>0.27808158692558999</v>
      </c>
    </row>
    <row r="323" spans="1:38" x14ac:dyDescent="0.25">
      <c r="A323" t="s">
        <v>3318</v>
      </c>
      <c r="B323">
        <v>19970</v>
      </c>
      <c r="C323" t="s">
        <v>3319</v>
      </c>
      <c r="D323" t="s">
        <v>3320</v>
      </c>
      <c r="E323" t="s">
        <v>3321</v>
      </c>
      <c r="F323" t="s">
        <v>3322</v>
      </c>
      <c r="G323" t="s">
        <v>3323</v>
      </c>
      <c r="H323" t="s">
        <v>3324</v>
      </c>
      <c r="I323" t="s">
        <v>312</v>
      </c>
      <c r="J323" t="s">
        <v>1322</v>
      </c>
      <c r="K323" t="s">
        <v>1323</v>
      </c>
      <c r="L323" t="b">
        <v>0</v>
      </c>
      <c r="M323">
        <v>4496179.5058695851</v>
      </c>
      <c r="N323">
        <v>4715074.0560575472</v>
      </c>
      <c r="O323">
        <v>4939302.1840683976</v>
      </c>
      <c r="P323">
        <v>5359309.4750725711</v>
      </c>
      <c r="Q323">
        <v>4927561.6021177005</v>
      </c>
      <c r="R323">
        <v>4702899.8170387708</v>
      </c>
      <c r="S323">
        <v>98915949.12913087</v>
      </c>
      <c r="T323">
        <v>207463258.46653208</v>
      </c>
      <c r="U323">
        <v>311176037.59630907</v>
      </c>
      <c r="V323">
        <v>455541305.38116854</v>
      </c>
      <c r="W323">
        <v>625800323.46894801</v>
      </c>
      <c r="X323">
        <v>1189833653.710809</v>
      </c>
      <c r="Y323">
        <v>22</v>
      </c>
      <c r="Z323">
        <v>44</v>
      </c>
      <c r="AA323">
        <v>63</v>
      </c>
      <c r="AB323">
        <v>85</v>
      </c>
      <c r="AC323">
        <v>127</v>
      </c>
      <c r="AD323">
        <v>253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0.23617728280310435</v>
      </c>
      <c r="AL323">
        <v>0.25184218464799363</v>
      </c>
    </row>
    <row r="324" spans="1:38" x14ac:dyDescent="0.25">
      <c r="A324" t="s">
        <v>3325</v>
      </c>
      <c r="B324">
        <v>19971</v>
      </c>
      <c r="C324" t="s">
        <v>670</v>
      </c>
      <c r="D324" t="s">
        <v>671</v>
      </c>
      <c r="E324" t="s">
        <v>672</v>
      </c>
      <c r="F324" t="s">
        <v>3326</v>
      </c>
      <c r="G324" t="s">
        <v>3327</v>
      </c>
      <c r="H324" t="s">
        <v>673</v>
      </c>
      <c r="I324" t="s">
        <v>674</v>
      </c>
      <c r="J324" t="s">
        <v>1340</v>
      </c>
      <c r="K324" t="s">
        <v>17</v>
      </c>
      <c r="L324" t="b">
        <v>0</v>
      </c>
      <c r="M324">
        <v>10218552.043460639</v>
      </c>
      <c r="N324">
        <v>10614793.530237861</v>
      </c>
      <c r="O324">
        <v>10090759.814420126</v>
      </c>
      <c r="P324">
        <v>9738906.3079654407</v>
      </c>
      <c r="Q324">
        <v>9123017.1669232845</v>
      </c>
      <c r="R324">
        <v>9070216.7071766257</v>
      </c>
      <c r="S324">
        <v>224808144.95613408</v>
      </c>
      <c r="T324">
        <v>456436121.800228</v>
      </c>
      <c r="U324">
        <v>625627108.49404788</v>
      </c>
      <c r="V324">
        <v>818068129.86909699</v>
      </c>
      <c r="W324">
        <v>1158623180.1992571</v>
      </c>
      <c r="X324">
        <v>2294764826.9156861</v>
      </c>
      <c r="Y324">
        <v>22</v>
      </c>
      <c r="Z324">
        <v>43</v>
      </c>
      <c r="AA324">
        <v>62</v>
      </c>
      <c r="AB324">
        <v>84</v>
      </c>
      <c r="AC324">
        <v>127</v>
      </c>
      <c r="AD324">
        <v>253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0.306723993377855</v>
      </c>
      <c r="AL324">
        <v>0.3538556526524898</v>
      </c>
    </row>
    <row r="325" spans="1:38" x14ac:dyDescent="0.25">
      <c r="A325" t="s">
        <v>3328</v>
      </c>
      <c r="B325">
        <v>19973</v>
      </c>
      <c r="C325" t="s">
        <v>3329</v>
      </c>
      <c r="D325" t="s">
        <v>3330</v>
      </c>
      <c r="E325" t="s">
        <v>3331</v>
      </c>
      <c r="F325" t="s">
        <v>3332</v>
      </c>
      <c r="G325" t="s">
        <v>3333</v>
      </c>
      <c r="H325" t="s">
        <v>3334</v>
      </c>
      <c r="I325" t="s">
        <v>239</v>
      </c>
      <c r="J325" t="s">
        <v>1322</v>
      </c>
      <c r="K325" t="s">
        <v>1323</v>
      </c>
      <c r="L325" t="b">
        <v>0</v>
      </c>
      <c r="M325">
        <v>1094543.3183967487</v>
      </c>
      <c r="N325">
        <v>1386363.0756636132</v>
      </c>
      <c r="O325">
        <v>1699612.3149830769</v>
      </c>
      <c r="P325">
        <v>1825162.3908981925</v>
      </c>
      <c r="Q325">
        <v>1704081.1928127124</v>
      </c>
      <c r="R325">
        <v>1452093.4178151416</v>
      </c>
      <c r="S325">
        <v>24079953.004728474</v>
      </c>
      <c r="T325">
        <v>60999975.329198979</v>
      </c>
      <c r="U325">
        <v>107075575.84393385</v>
      </c>
      <c r="V325">
        <v>155138803.22634637</v>
      </c>
      <c r="W325">
        <v>216418311.48721448</v>
      </c>
      <c r="X325">
        <v>367379634.70723081</v>
      </c>
      <c r="Y325">
        <v>22</v>
      </c>
      <c r="Z325">
        <v>44</v>
      </c>
      <c r="AA325">
        <v>63</v>
      </c>
      <c r="AB325">
        <v>85</v>
      </c>
      <c r="AC325">
        <v>127</v>
      </c>
      <c r="AD325">
        <v>253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0.25031411615696625</v>
      </c>
      <c r="AL325">
        <v>0.30118331727988568</v>
      </c>
    </row>
    <row r="326" spans="1:38" x14ac:dyDescent="0.25">
      <c r="A326" t="s">
        <v>3335</v>
      </c>
      <c r="B326">
        <v>19977</v>
      </c>
      <c r="C326" t="s">
        <v>3336</v>
      </c>
      <c r="D326" t="s">
        <v>3337</v>
      </c>
      <c r="E326" t="s">
        <v>3338</v>
      </c>
      <c r="F326" t="s">
        <v>3339</v>
      </c>
      <c r="G326" t="s">
        <v>3340</v>
      </c>
      <c r="H326" t="s">
        <v>3341</v>
      </c>
      <c r="I326" t="s">
        <v>307</v>
      </c>
      <c r="J326" t="s">
        <v>1507</v>
      </c>
      <c r="K326" t="s">
        <v>1508</v>
      </c>
      <c r="L326" t="b">
        <v>0</v>
      </c>
      <c r="M326">
        <v>27052.133607339452</v>
      </c>
      <c r="N326">
        <v>60556.018460181811</v>
      </c>
      <c r="O326">
        <v>108793.22768603079</v>
      </c>
      <c r="P326">
        <v>113724.40651469339</v>
      </c>
      <c r="Q326">
        <v>81286.209903657684</v>
      </c>
      <c r="R326">
        <v>60387.763683291269</v>
      </c>
      <c r="S326">
        <v>595146.93936146796</v>
      </c>
      <c r="T326">
        <v>2543352.7753276359</v>
      </c>
      <c r="U326">
        <v>6636386.8888478782</v>
      </c>
      <c r="V326">
        <v>9325401.3342048582</v>
      </c>
      <c r="W326">
        <v>10160776.237957211</v>
      </c>
      <c r="X326">
        <v>15157328.684506109</v>
      </c>
      <c r="Y326">
        <v>22</v>
      </c>
      <c r="Z326">
        <v>42</v>
      </c>
      <c r="AA326">
        <v>61</v>
      </c>
      <c r="AB326">
        <v>82</v>
      </c>
      <c r="AC326">
        <v>125</v>
      </c>
      <c r="AD326">
        <v>251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0.34203745139324582</v>
      </c>
      <c r="AL326">
        <v>0.36177089232542425</v>
      </c>
    </row>
    <row r="327" spans="1:38" x14ac:dyDescent="0.25">
      <c r="A327" t="s">
        <v>3342</v>
      </c>
      <c r="B327">
        <v>19979</v>
      </c>
      <c r="C327" t="s">
        <v>345</v>
      </c>
      <c r="D327" t="s">
        <v>346</v>
      </c>
      <c r="E327" t="s">
        <v>347</v>
      </c>
      <c r="F327" t="s">
        <v>3343</v>
      </c>
      <c r="G327" t="s">
        <v>3344</v>
      </c>
      <c r="H327" t="s">
        <v>348</v>
      </c>
      <c r="I327" t="s">
        <v>349</v>
      </c>
      <c r="J327" t="s">
        <v>1340</v>
      </c>
      <c r="K327" t="s">
        <v>65</v>
      </c>
      <c r="L327" t="b">
        <v>0</v>
      </c>
      <c r="M327">
        <v>61231100.297466949</v>
      </c>
      <c r="N327">
        <v>56132667.305537917</v>
      </c>
      <c r="O327">
        <v>55341104.11153429</v>
      </c>
      <c r="P327">
        <v>54113714.691406637</v>
      </c>
      <c r="Q327">
        <v>55390342.963759527</v>
      </c>
      <c r="R327">
        <v>58690159.195683561</v>
      </c>
      <c r="S327">
        <v>1347084206.5442729</v>
      </c>
      <c r="T327">
        <v>2469837361.4436684</v>
      </c>
      <c r="U327">
        <v>3541830663.1381946</v>
      </c>
      <c r="V327">
        <v>4653779463.4609709</v>
      </c>
      <c r="W327">
        <v>7145354242.3249788</v>
      </c>
      <c r="X327">
        <v>15024680754.094992</v>
      </c>
      <c r="Y327">
        <v>22</v>
      </c>
      <c r="Z327">
        <v>44</v>
      </c>
      <c r="AA327">
        <v>64</v>
      </c>
      <c r="AB327">
        <v>86</v>
      </c>
      <c r="AC327">
        <v>129</v>
      </c>
      <c r="AD327">
        <v>256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0.26689269666549248</v>
      </c>
      <c r="AL327">
        <v>0.28554745884332938</v>
      </c>
    </row>
    <row r="328" spans="1:38" x14ac:dyDescent="0.25">
      <c r="A328" t="s">
        <v>3345</v>
      </c>
      <c r="B328">
        <v>19980</v>
      </c>
      <c r="C328" t="s">
        <v>3346</v>
      </c>
      <c r="D328" t="s">
        <v>3347</v>
      </c>
      <c r="E328" t="s">
        <v>3348</v>
      </c>
      <c r="F328" t="s">
        <v>3349</v>
      </c>
      <c r="G328" t="s">
        <v>3350</v>
      </c>
      <c r="H328" t="s">
        <v>3351</v>
      </c>
      <c r="I328" t="s">
        <v>30</v>
      </c>
      <c r="J328" t="s">
        <v>1340</v>
      </c>
      <c r="K328" t="s">
        <v>1237</v>
      </c>
      <c r="L328" t="b">
        <v>0</v>
      </c>
      <c r="M328">
        <v>1370073.2816809318</v>
      </c>
      <c r="N328">
        <v>1196152.5984678648</v>
      </c>
      <c r="O328">
        <v>2082824.3801629771</v>
      </c>
      <c r="P328">
        <v>2326297.3060316285</v>
      </c>
      <c r="Q328">
        <v>2274299.10088456</v>
      </c>
      <c r="R328">
        <v>2624856.4475209215</v>
      </c>
      <c r="S328">
        <v>30141612.196980499</v>
      </c>
      <c r="T328">
        <v>51434561.734118186</v>
      </c>
      <c r="U328">
        <v>129135111.57010458</v>
      </c>
      <c r="V328">
        <v>195408973.70665678</v>
      </c>
      <c r="W328">
        <v>286561686.71145457</v>
      </c>
      <c r="X328">
        <v>587967844.24468637</v>
      </c>
      <c r="Y328">
        <v>22</v>
      </c>
      <c r="Z328">
        <v>43</v>
      </c>
      <c r="AA328">
        <v>62</v>
      </c>
      <c r="AB328">
        <v>84</v>
      </c>
      <c r="AC328">
        <v>126</v>
      </c>
      <c r="AD328">
        <v>224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0.81533556260711337</v>
      </c>
      <c r="AL328">
        <v>0.68055020529530652</v>
      </c>
    </row>
    <row r="329" spans="1:38" x14ac:dyDescent="0.25">
      <c r="A329" t="s">
        <v>3352</v>
      </c>
      <c r="B329">
        <v>19981</v>
      </c>
      <c r="C329" t="s">
        <v>3353</v>
      </c>
      <c r="D329" t="s">
        <v>3354</v>
      </c>
      <c r="E329" t="s">
        <v>3355</v>
      </c>
      <c r="F329" t="s">
        <v>3356</v>
      </c>
      <c r="G329" t="s">
        <v>3357</v>
      </c>
      <c r="H329" t="s">
        <v>3358</v>
      </c>
      <c r="I329" t="s">
        <v>201</v>
      </c>
      <c r="J329" t="s">
        <v>1331</v>
      </c>
      <c r="K329" t="s">
        <v>1332</v>
      </c>
      <c r="L329" t="b">
        <v>0</v>
      </c>
      <c r="M329">
        <v>5978068.3814214831</v>
      </c>
      <c r="N329">
        <v>6579437.2245562561</v>
      </c>
      <c r="O329">
        <v>6609579.8105561901</v>
      </c>
      <c r="P329">
        <v>6280135.2626796216</v>
      </c>
      <c r="Q329">
        <v>6096275.4994954355</v>
      </c>
      <c r="R329">
        <v>7554637.0769109493</v>
      </c>
      <c r="S329">
        <v>131517504.39127262</v>
      </c>
      <c r="T329">
        <v>282915800.65591902</v>
      </c>
      <c r="U329">
        <v>409793948.25448376</v>
      </c>
      <c r="V329">
        <v>527531362.06508821</v>
      </c>
      <c r="W329">
        <v>774226988.43592036</v>
      </c>
      <c r="X329">
        <v>1903768543.3815591</v>
      </c>
      <c r="Y329">
        <v>22</v>
      </c>
      <c r="Z329">
        <v>43</v>
      </c>
      <c r="AA329">
        <v>62</v>
      </c>
      <c r="AB329">
        <v>84</v>
      </c>
      <c r="AC329">
        <v>127</v>
      </c>
      <c r="AD329">
        <v>252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0.1837008829821829</v>
      </c>
      <c r="AL329">
        <v>0.17606862301245865</v>
      </c>
    </row>
    <row r="330" spans="1:38" x14ac:dyDescent="0.25">
      <c r="A330" t="s">
        <v>3359</v>
      </c>
      <c r="B330">
        <v>19983</v>
      </c>
      <c r="C330" t="s">
        <v>920</v>
      </c>
      <c r="D330" t="s">
        <v>921</v>
      </c>
      <c r="E330" t="s">
        <v>922</v>
      </c>
      <c r="F330" t="s">
        <v>3360</v>
      </c>
      <c r="G330" t="s">
        <v>3361</v>
      </c>
      <c r="H330" t="s">
        <v>923</v>
      </c>
      <c r="I330" t="s">
        <v>279</v>
      </c>
      <c r="J330" t="s">
        <v>1340</v>
      </c>
      <c r="K330" t="s">
        <v>90</v>
      </c>
      <c r="L330" t="b">
        <v>0</v>
      </c>
      <c r="M330">
        <v>23620142.863659956</v>
      </c>
      <c r="N330">
        <v>22478190.619616263</v>
      </c>
      <c r="O330">
        <v>21493841.590467788</v>
      </c>
      <c r="P330">
        <v>22503073.41750212</v>
      </c>
      <c r="Q330">
        <v>23148712.691429298</v>
      </c>
      <c r="R330">
        <v>27292736.677862842</v>
      </c>
      <c r="S330">
        <v>519643143.00051904</v>
      </c>
      <c r="T330">
        <v>966562196.64349926</v>
      </c>
      <c r="U330">
        <v>1332618178.6090028</v>
      </c>
      <c r="V330">
        <v>1890258167.070178</v>
      </c>
      <c r="W330">
        <v>2939886511.8115211</v>
      </c>
      <c r="X330">
        <v>6932355116.1771622</v>
      </c>
      <c r="Y330">
        <v>22</v>
      </c>
      <c r="Z330">
        <v>43</v>
      </c>
      <c r="AA330">
        <v>62</v>
      </c>
      <c r="AB330">
        <v>84</v>
      </c>
      <c r="AC330">
        <v>127</v>
      </c>
      <c r="AD330">
        <v>254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0.34971751806651574</v>
      </c>
      <c r="AL330">
        <v>0.37202593346821783</v>
      </c>
    </row>
    <row r="331" spans="1:38" x14ac:dyDescent="0.25">
      <c r="A331" t="s">
        <v>3362</v>
      </c>
      <c r="B331">
        <v>19984</v>
      </c>
      <c r="C331" t="s">
        <v>3363</v>
      </c>
      <c r="D331" t="s">
        <v>3364</v>
      </c>
      <c r="E331" t="s">
        <v>3365</v>
      </c>
      <c r="F331" t="s">
        <v>3366</v>
      </c>
      <c r="G331" t="s">
        <v>3367</v>
      </c>
      <c r="H331" t="s">
        <v>3368</v>
      </c>
      <c r="I331" t="s">
        <v>77</v>
      </c>
      <c r="J331" t="s">
        <v>1322</v>
      </c>
      <c r="K331" t="s">
        <v>1323</v>
      </c>
      <c r="L331" t="b">
        <v>0</v>
      </c>
      <c r="M331">
        <v>110087432.30655867</v>
      </c>
      <c r="N331">
        <v>100794850.98537855</v>
      </c>
      <c r="O331">
        <v>96578690.891788229</v>
      </c>
      <c r="P331">
        <v>88915923.859706789</v>
      </c>
      <c r="Q331">
        <v>87576150.962731749</v>
      </c>
      <c r="R331">
        <v>93760115.391395688</v>
      </c>
      <c r="S331">
        <v>2421923510.7442908</v>
      </c>
      <c r="T331">
        <v>4434973443.3566561</v>
      </c>
      <c r="U331">
        <v>6084457526.1826582</v>
      </c>
      <c r="V331">
        <v>7557853528.0750771</v>
      </c>
      <c r="W331">
        <v>11122171172.266932</v>
      </c>
      <c r="X331">
        <v>23721309194.023109</v>
      </c>
      <c r="Y331">
        <v>22</v>
      </c>
      <c r="Z331">
        <v>44</v>
      </c>
      <c r="AA331">
        <v>63</v>
      </c>
      <c r="AB331">
        <v>85</v>
      </c>
      <c r="AC331">
        <v>127</v>
      </c>
      <c r="AD331">
        <v>253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0.31433488296608209</v>
      </c>
      <c r="AL331">
        <v>0.37716240087116504</v>
      </c>
    </row>
    <row r="332" spans="1:38" x14ac:dyDescent="0.25">
      <c r="A332" t="s">
        <v>3369</v>
      </c>
      <c r="B332">
        <v>19985</v>
      </c>
      <c r="C332" t="s">
        <v>3370</v>
      </c>
      <c r="D332" t="s">
        <v>3371</v>
      </c>
      <c r="E332" t="s">
        <v>3372</v>
      </c>
      <c r="F332" t="s">
        <v>3373</v>
      </c>
      <c r="G332" t="s">
        <v>3374</v>
      </c>
      <c r="H332" t="s">
        <v>3375</v>
      </c>
      <c r="I332" t="s">
        <v>3376</v>
      </c>
      <c r="J332" t="s">
        <v>1322</v>
      </c>
      <c r="K332" t="s">
        <v>1323</v>
      </c>
      <c r="L332" t="b">
        <v>0</v>
      </c>
      <c r="M332">
        <v>15162267.022822952</v>
      </c>
      <c r="N332">
        <v>14696114.142365556</v>
      </c>
      <c r="O332">
        <v>22883435.138528872</v>
      </c>
      <c r="P332">
        <v>21127027.753272109</v>
      </c>
      <c r="Q332">
        <v>17740793.032880563</v>
      </c>
      <c r="R332">
        <v>14312039.021543551</v>
      </c>
      <c r="S332">
        <v>333569874.50210494</v>
      </c>
      <c r="T332">
        <v>646629022.26408446</v>
      </c>
      <c r="U332">
        <v>1441656413.727319</v>
      </c>
      <c r="V332">
        <v>1795797359.0281293</v>
      </c>
      <c r="W332">
        <v>2253080715.1758313</v>
      </c>
      <c r="X332">
        <v>3620945872.4505186</v>
      </c>
      <c r="Y332">
        <v>22</v>
      </c>
      <c r="Z332">
        <v>44</v>
      </c>
      <c r="AA332">
        <v>63</v>
      </c>
      <c r="AB332">
        <v>85</v>
      </c>
      <c r="AC332">
        <v>127</v>
      </c>
      <c r="AD332">
        <v>253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0.26881328966137791</v>
      </c>
      <c r="AL332">
        <v>0.28578889805896179</v>
      </c>
    </row>
    <row r="333" spans="1:38" x14ac:dyDescent="0.25">
      <c r="A333" t="s">
        <v>3377</v>
      </c>
      <c r="B333">
        <v>19987</v>
      </c>
      <c r="C333" t="s">
        <v>502</v>
      </c>
      <c r="D333" t="s">
        <v>503</v>
      </c>
      <c r="E333" t="s">
        <v>504</v>
      </c>
      <c r="F333" t="s">
        <v>3378</v>
      </c>
      <c r="G333" t="s">
        <v>3379</v>
      </c>
      <c r="H333" t="s">
        <v>505</v>
      </c>
      <c r="I333" t="s">
        <v>24</v>
      </c>
      <c r="J333" t="s">
        <v>1340</v>
      </c>
      <c r="K333" t="s">
        <v>17</v>
      </c>
      <c r="L333" t="b">
        <v>0</v>
      </c>
      <c r="M333">
        <v>34489791.045642823</v>
      </c>
      <c r="N333">
        <v>29921584.328625098</v>
      </c>
      <c r="O333">
        <v>27796940.824373484</v>
      </c>
      <c r="P333">
        <v>27370622.642231971</v>
      </c>
      <c r="Q333">
        <v>27344133.289459929</v>
      </c>
      <c r="R333">
        <v>28191642.380699929</v>
      </c>
      <c r="S333">
        <v>758775403.00414205</v>
      </c>
      <c r="T333">
        <v>1286628126.1308792</v>
      </c>
      <c r="U333">
        <v>1723410331.111156</v>
      </c>
      <c r="V333">
        <v>2299132301.9474854</v>
      </c>
      <c r="W333">
        <v>3472704927.7614112</v>
      </c>
      <c r="X333">
        <v>7132485522.3170824</v>
      </c>
      <c r="Y333">
        <v>22</v>
      </c>
      <c r="Z333">
        <v>43</v>
      </c>
      <c r="AA333">
        <v>62</v>
      </c>
      <c r="AB333">
        <v>84</v>
      </c>
      <c r="AC333">
        <v>127</v>
      </c>
      <c r="AD333">
        <v>253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0.28361956758512408</v>
      </c>
      <c r="AL333">
        <v>0.28082620362089455</v>
      </c>
    </row>
    <row r="334" spans="1:38" x14ac:dyDescent="0.25">
      <c r="A334" t="s">
        <v>3380</v>
      </c>
      <c r="B334">
        <v>19989</v>
      </c>
      <c r="C334" t="s">
        <v>3381</v>
      </c>
      <c r="D334" t="s">
        <v>3382</v>
      </c>
      <c r="E334" t="s">
        <v>3383</v>
      </c>
      <c r="F334" t="s">
        <v>3384</v>
      </c>
      <c r="G334" t="s">
        <v>3385</v>
      </c>
      <c r="H334" t="s">
        <v>3386</v>
      </c>
      <c r="I334" t="s">
        <v>1100</v>
      </c>
      <c r="J334" t="s">
        <v>1399</v>
      </c>
      <c r="K334" t="s">
        <v>3387</v>
      </c>
      <c r="L334" t="b">
        <v>0</v>
      </c>
      <c r="M334">
        <v>1257271.9333993809</v>
      </c>
      <c r="N334">
        <v>1453788.2263391875</v>
      </c>
      <c r="O334">
        <v>1357913.1074195891</v>
      </c>
      <c r="P334">
        <v>1377075.9183682669</v>
      </c>
      <c r="Q334">
        <v>1195809.8902122157</v>
      </c>
      <c r="R334">
        <v>1355490.7016675107</v>
      </c>
      <c r="S334">
        <v>27659982.534786381</v>
      </c>
      <c r="T334">
        <v>62512893.732585065</v>
      </c>
      <c r="U334">
        <v>84190612.660014525</v>
      </c>
      <c r="V334">
        <v>115674377.14293441</v>
      </c>
      <c r="W334">
        <v>151867856.0569514</v>
      </c>
      <c r="X334">
        <v>340228166.11854517</v>
      </c>
      <c r="Y334">
        <v>22</v>
      </c>
      <c r="Z334">
        <v>43</v>
      </c>
      <c r="AA334">
        <v>62</v>
      </c>
      <c r="AB334">
        <v>84</v>
      </c>
      <c r="AC334">
        <v>127</v>
      </c>
      <c r="AD334">
        <v>251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0.6265178568533446</v>
      </c>
      <c r="AL334">
        <v>0.70946957226794016</v>
      </c>
    </row>
    <row r="335" spans="1:38" x14ac:dyDescent="0.25">
      <c r="A335" t="s">
        <v>3388</v>
      </c>
      <c r="B335">
        <v>19997</v>
      </c>
      <c r="C335" t="s">
        <v>3388</v>
      </c>
      <c r="D335" t="s">
        <v>3389</v>
      </c>
      <c r="E335" t="s">
        <v>3390</v>
      </c>
      <c r="F335" t="s">
        <v>3391</v>
      </c>
      <c r="G335" t="s">
        <v>3392</v>
      </c>
      <c r="H335" t="s">
        <v>3393</v>
      </c>
      <c r="I335" t="s">
        <v>1766</v>
      </c>
      <c r="J335" t="s">
        <v>1322</v>
      </c>
      <c r="K335" t="s">
        <v>1323</v>
      </c>
      <c r="L335" t="b">
        <v>0</v>
      </c>
      <c r="M335">
        <v>5732037.370055316</v>
      </c>
      <c r="N335">
        <v>3816996.2756651924</v>
      </c>
      <c r="O335">
        <v>4213103.7593742022</v>
      </c>
      <c r="P335">
        <v>5051763.7567977104</v>
      </c>
      <c r="Q335">
        <v>5671317.5764798922</v>
      </c>
      <c r="R335">
        <v>7321988.4647578914</v>
      </c>
      <c r="S335">
        <v>126104822.14121695</v>
      </c>
      <c r="T335">
        <v>167947836.12926847</v>
      </c>
      <c r="U335">
        <v>265425536.84057471</v>
      </c>
      <c r="V335">
        <v>429399919.3278054</v>
      </c>
      <c r="W335">
        <v>720257332.2129463</v>
      </c>
      <c r="X335">
        <v>1852463081.5837464</v>
      </c>
      <c r="Y335">
        <v>21</v>
      </c>
      <c r="Z335">
        <v>31</v>
      </c>
      <c r="AA335">
        <v>50</v>
      </c>
      <c r="AB335">
        <v>72</v>
      </c>
      <c r="AC335">
        <v>114</v>
      </c>
      <c r="AD335">
        <v>240</v>
      </c>
      <c r="AE335">
        <v>1</v>
      </c>
      <c r="AF335">
        <v>13</v>
      </c>
      <c r="AG335">
        <v>13</v>
      </c>
      <c r="AH335">
        <v>13</v>
      </c>
      <c r="AI335">
        <v>13</v>
      </c>
      <c r="AJ335">
        <v>13</v>
      </c>
      <c r="AK335">
        <v>1.1074367897593924</v>
      </c>
      <c r="AL335">
        <v>1.4417672956768148</v>
      </c>
    </row>
    <row r="336" spans="1:38" x14ac:dyDescent="0.25">
      <c r="A336" t="s">
        <v>3394</v>
      </c>
      <c r="B336">
        <v>19999</v>
      </c>
      <c r="C336" t="s">
        <v>3395</v>
      </c>
      <c r="D336" t="s">
        <v>3396</v>
      </c>
      <c r="E336" t="s">
        <v>3397</v>
      </c>
      <c r="F336" t="s">
        <v>3398</v>
      </c>
      <c r="G336" t="s">
        <v>3399</v>
      </c>
      <c r="H336" t="s">
        <v>3400</v>
      </c>
      <c r="I336" t="s">
        <v>1439</v>
      </c>
      <c r="J336" t="s">
        <v>1322</v>
      </c>
      <c r="K336" t="s">
        <v>1323</v>
      </c>
      <c r="L336" t="b">
        <v>0</v>
      </c>
      <c r="M336">
        <v>1092518.8766255141</v>
      </c>
      <c r="N336">
        <v>1113617.5187033601</v>
      </c>
      <c r="O336">
        <v>1131831.9763982545</v>
      </c>
      <c r="P336">
        <v>1060475.7772728812</v>
      </c>
      <c r="Q336">
        <v>1469034.9382374554</v>
      </c>
      <c r="R336">
        <v>1762202.938328187</v>
      </c>
      <c r="S336">
        <v>24035415.285761312</v>
      </c>
      <c r="T336">
        <v>48999170.822947845</v>
      </c>
      <c r="U336">
        <v>71305414.513090029</v>
      </c>
      <c r="V336">
        <v>90140441.068194911</v>
      </c>
      <c r="W336">
        <v>186567437.15615684</v>
      </c>
      <c r="X336">
        <v>445837343.39703131</v>
      </c>
      <c r="Y336">
        <v>22</v>
      </c>
      <c r="Z336">
        <v>44</v>
      </c>
      <c r="AA336">
        <v>63</v>
      </c>
      <c r="AB336">
        <v>85</v>
      </c>
      <c r="AC336">
        <v>127</v>
      </c>
      <c r="AD336">
        <v>253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0.43231596245759252</v>
      </c>
      <c r="AL336">
        <v>0.4980808267588312</v>
      </c>
    </row>
    <row r="337" spans="1:38" x14ac:dyDescent="0.25">
      <c r="A337" t="s">
        <v>3401</v>
      </c>
      <c r="B337">
        <v>20001</v>
      </c>
      <c r="C337" t="s">
        <v>855</v>
      </c>
      <c r="D337" t="s">
        <v>856</v>
      </c>
      <c r="E337" t="s">
        <v>857</v>
      </c>
      <c r="F337" t="s">
        <v>3402</v>
      </c>
      <c r="G337" t="s">
        <v>3403</v>
      </c>
      <c r="H337" t="s">
        <v>858</v>
      </c>
      <c r="I337" t="s">
        <v>859</v>
      </c>
      <c r="J337" t="s">
        <v>1340</v>
      </c>
      <c r="K337" t="s">
        <v>65</v>
      </c>
      <c r="L337" t="b">
        <v>0</v>
      </c>
      <c r="M337">
        <v>60102232.79121682</v>
      </c>
      <c r="N337">
        <v>51465497.860325225</v>
      </c>
      <c r="O337">
        <v>51758193.651568733</v>
      </c>
      <c r="P337">
        <v>49489824.176385216</v>
      </c>
      <c r="Q337">
        <v>55230296.997609921</v>
      </c>
      <c r="R337">
        <v>58792246.032424591</v>
      </c>
      <c r="S337">
        <v>1322249121.40677</v>
      </c>
      <c r="T337">
        <v>2264481905.85431</v>
      </c>
      <c r="U337">
        <v>3312524393.7003989</v>
      </c>
      <c r="V337">
        <v>4256124879.1691289</v>
      </c>
      <c r="W337">
        <v>7124708312.69168</v>
      </c>
      <c r="X337">
        <v>15050814984.300695</v>
      </c>
      <c r="Y337">
        <v>22</v>
      </c>
      <c r="Z337">
        <v>44</v>
      </c>
      <c r="AA337">
        <v>64</v>
      </c>
      <c r="AB337">
        <v>86</v>
      </c>
      <c r="AC337">
        <v>129</v>
      </c>
      <c r="AD337">
        <v>256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0.33536870307367955</v>
      </c>
      <c r="AL337">
        <v>0.38250903784618373</v>
      </c>
    </row>
    <row r="338" spans="1:38" x14ac:dyDescent="0.25">
      <c r="A338" t="s">
        <v>3404</v>
      </c>
      <c r="B338">
        <v>20003</v>
      </c>
      <c r="C338" t="s">
        <v>3405</v>
      </c>
      <c r="D338" t="s">
        <v>3406</v>
      </c>
      <c r="E338" t="s">
        <v>3407</v>
      </c>
      <c r="F338" t="s">
        <v>3408</v>
      </c>
      <c r="G338" t="s">
        <v>3409</v>
      </c>
      <c r="H338" t="s">
        <v>3410</v>
      </c>
      <c r="I338" t="s">
        <v>215</v>
      </c>
      <c r="J338" t="s">
        <v>1340</v>
      </c>
      <c r="K338" t="s">
        <v>338</v>
      </c>
      <c r="L338" t="b">
        <v>0</v>
      </c>
      <c r="M338">
        <v>2649904.0324640381</v>
      </c>
      <c r="N338">
        <v>2177407.7120032595</v>
      </c>
      <c r="O338">
        <v>2239831.2942741881</v>
      </c>
      <c r="P338">
        <v>2951036.502475813</v>
      </c>
      <c r="Q338">
        <v>3511691.1849615602</v>
      </c>
      <c r="R338">
        <v>3560377.8350623199</v>
      </c>
      <c r="S338">
        <v>58297888.714208841</v>
      </c>
      <c r="T338">
        <v>95805939.328143418</v>
      </c>
      <c r="U338">
        <v>143349202.83354804</v>
      </c>
      <c r="V338">
        <v>253789139.21291992</v>
      </c>
      <c r="W338">
        <v>453008162.86004126</v>
      </c>
      <c r="X338">
        <v>911456725.77595389</v>
      </c>
      <c r="Y338">
        <v>22</v>
      </c>
      <c r="Z338">
        <v>44</v>
      </c>
      <c r="AA338">
        <v>64</v>
      </c>
      <c r="AB338">
        <v>86</v>
      </c>
      <c r="AC338">
        <v>129</v>
      </c>
      <c r="AD338">
        <v>256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0.68467125912206461</v>
      </c>
      <c r="AL338">
        <v>0.77655823073567021</v>
      </c>
    </row>
    <row r="339" spans="1:38" x14ac:dyDescent="0.25">
      <c r="A339" t="s">
        <v>3411</v>
      </c>
      <c r="B339">
        <v>20004</v>
      </c>
      <c r="C339" t="s">
        <v>1171</v>
      </c>
      <c r="D339" t="s">
        <v>1172</v>
      </c>
      <c r="E339" t="s">
        <v>1173</v>
      </c>
      <c r="F339" t="s">
        <v>3412</v>
      </c>
      <c r="G339" t="s">
        <v>3413</v>
      </c>
      <c r="H339" t="s">
        <v>1174</v>
      </c>
      <c r="I339" t="s">
        <v>814</v>
      </c>
      <c r="J339" t="s">
        <v>1340</v>
      </c>
      <c r="K339" t="s">
        <v>17</v>
      </c>
      <c r="L339" t="b">
        <v>0</v>
      </c>
      <c r="M339">
        <v>25713632.575370315</v>
      </c>
      <c r="N339">
        <v>26095112.754343603</v>
      </c>
      <c r="O339">
        <v>31289036.49077788</v>
      </c>
      <c r="P339">
        <v>33271033.990696028</v>
      </c>
      <c r="Q339">
        <v>38488099.322576188</v>
      </c>
      <c r="R339">
        <v>35614796.167994268</v>
      </c>
      <c r="S339">
        <v>565699916.65814698</v>
      </c>
      <c r="T339">
        <v>1122089848.436775</v>
      </c>
      <c r="U339">
        <v>1939920262.4282286</v>
      </c>
      <c r="V339">
        <v>2794766855.2184663</v>
      </c>
      <c r="W339">
        <v>4887988613.9671755</v>
      </c>
      <c r="X339">
        <v>9010543430.5025501</v>
      </c>
      <c r="Y339">
        <v>22</v>
      </c>
      <c r="Z339">
        <v>43</v>
      </c>
      <c r="AA339">
        <v>62</v>
      </c>
      <c r="AB339">
        <v>84</v>
      </c>
      <c r="AC339">
        <v>127</v>
      </c>
      <c r="AD339">
        <v>253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0.46058001334406934</v>
      </c>
      <c r="AL339">
        <v>0.58222932127450899</v>
      </c>
    </row>
    <row r="340" spans="1:38" x14ac:dyDescent="0.25">
      <c r="A340" t="s">
        <v>3414</v>
      </c>
      <c r="B340">
        <v>20008</v>
      </c>
      <c r="C340" t="s">
        <v>3415</v>
      </c>
      <c r="D340" t="s">
        <v>3416</v>
      </c>
      <c r="E340" t="s">
        <v>3417</v>
      </c>
      <c r="F340" t="s">
        <v>3418</v>
      </c>
      <c r="G340" t="s">
        <v>3419</v>
      </c>
      <c r="H340" t="s">
        <v>3420</v>
      </c>
      <c r="I340" t="s">
        <v>128</v>
      </c>
      <c r="J340" t="s">
        <v>1507</v>
      </c>
      <c r="K340" t="s">
        <v>1508</v>
      </c>
      <c r="L340" t="b">
        <v>0</v>
      </c>
      <c r="M340">
        <v>172211.9166881142</v>
      </c>
      <c r="N340">
        <v>271410.0589619028</v>
      </c>
      <c r="O340">
        <v>280654.69015283312</v>
      </c>
      <c r="P340">
        <v>272392.06543362263</v>
      </c>
      <c r="Q340">
        <v>294968.97787011979</v>
      </c>
      <c r="R340">
        <v>226181.28192635727</v>
      </c>
      <c r="S340">
        <v>3788662.1671385122</v>
      </c>
      <c r="T340">
        <v>11399222.476399917</v>
      </c>
      <c r="U340">
        <v>17119936.099322822</v>
      </c>
      <c r="V340">
        <v>22336149.365557056</v>
      </c>
      <c r="W340">
        <v>36871122.233764976</v>
      </c>
      <c r="X340">
        <v>56771501.763515674</v>
      </c>
      <c r="Y340">
        <v>22</v>
      </c>
      <c r="Z340">
        <v>42</v>
      </c>
      <c r="AA340">
        <v>61</v>
      </c>
      <c r="AB340">
        <v>82</v>
      </c>
      <c r="AC340">
        <v>125</v>
      </c>
      <c r="AD340">
        <v>251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0.39834132061884314</v>
      </c>
      <c r="AL340">
        <v>0.42095029894296165</v>
      </c>
    </row>
    <row r="341" spans="1:38" x14ac:dyDescent="0.25">
      <c r="A341" t="s">
        <v>3421</v>
      </c>
      <c r="B341">
        <v>20009</v>
      </c>
      <c r="C341" t="s">
        <v>3422</v>
      </c>
      <c r="D341" t="s">
        <v>3423</v>
      </c>
      <c r="E341" t="s">
        <v>3424</v>
      </c>
      <c r="F341" t="s">
        <v>3425</v>
      </c>
      <c r="G341" t="s">
        <v>3426</v>
      </c>
      <c r="H341" t="s">
        <v>3427</v>
      </c>
      <c r="I341" t="s">
        <v>683</v>
      </c>
      <c r="J341" t="s">
        <v>1507</v>
      </c>
      <c r="K341" t="s">
        <v>1508</v>
      </c>
      <c r="L341" t="b">
        <v>0</v>
      </c>
      <c r="M341">
        <v>4961603.2312992923</v>
      </c>
      <c r="N341">
        <v>5161892.5382731184</v>
      </c>
      <c r="O341">
        <v>5855363.787914847</v>
      </c>
      <c r="P341">
        <v>6287682.483709543</v>
      </c>
      <c r="Q341">
        <v>6355880.1086953795</v>
      </c>
      <c r="R341">
        <v>6950967.7676135022</v>
      </c>
      <c r="S341">
        <v>109155271.08858444</v>
      </c>
      <c r="T341">
        <v>216799486.60747096</v>
      </c>
      <c r="U341">
        <v>357177191.06280565</v>
      </c>
      <c r="V341">
        <v>515589963.66418254</v>
      </c>
      <c r="W341">
        <v>794485013.58692241</v>
      </c>
      <c r="X341">
        <v>1744692909.670989</v>
      </c>
      <c r="Y341">
        <v>22</v>
      </c>
      <c r="Z341">
        <v>42</v>
      </c>
      <c r="AA341">
        <v>61</v>
      </c>
      <c r="AB341">
        <v>82</v>
      </c>
      <c r="AC341">
        <v>125</v>
      </c>
      <c r="AD341">
        <v>251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0.35317005522654571</v>
      </c>
      <c r="AL341">
        <v>0.36937806015757135</v>
      </c>
    </row>
    <row r="342" spans="1:38" x14ac:dyDescent="0.25">
      <c r="A342" t="s">
        <v>3428</v>
      </c>
      <c r="B342">
        <v>20010</v>
      </c>
      <c r="C342" t="s">
        <v>3429</v>
      </c>
      <c r="D342" t="s">
        <v>3430</v>
      </c>
      <c r="E342" t="s">
        <v>3431</v>
      </c>
      <c r="F342" t="s">
        <v>3432</v>
      </c>
      <c r="G342" t="s">
        <v>3433</v>
      </c>
      <c r="H342" t="s">
        <v>3434</v>
      </c>
      <c r="I342" t="s">
        <v>30</v>
      </c>
      <c r="J342" t="s">
        <v>1507</v>
      </c>
      <c r="K342" t="s">
        <v>1508</v>
      </c>
      <c r="L342" t="b">
        <v>0</v>
      </c>
      <c r="M342">
        <v>50849.327241605504</v>
      </c>
      <c r="N342">
        <v>45034.09804282117</v>
      </c>
      <c r="O342">
        <v>47503.841561786619</v>
      </c>
      <c r="P342">
        <v>69428.88418974189</v>
      </c>
      <c r="Q342">
        <v>54867.368451281123</v>
      </c>
      <c r="R342">
        <v>57989.316401294083</v>
      </c>
      <c r="S342">
        <v>1118685.1993153212</v>
      </c>
      <c r="T342">
        <v>1891432.1177984891</v>
      </c>
      <c r="U342">
        <v>2897734.3352689836</v>
      </c>
      <c r="V342">
        <v>5693168.503558835</v>
      </c>
      <c r="W342">
        <v>6858421.0564101404</v>
      </c>
      <c r="X342">
        <v>14555318.416724814</v>
      </c>
      <c r="Y342">
        <v>22</v>
      </c>
      <c r="Z342">
        <v>42</v>
      </c>
      <c r="AA342">
        <v>61</v>
      </c>
      <c r="AB342">
        <v>82</v>
      </c>
      <c r="AC342">
        <v>125</v>
      </c>
      <c r="AD342">
        <v>251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0.3553864462847075</v>
      </c>
      <c r="AL342">
        <v>0.34314583714432129</v>
      </c>
    </row>
    <row r="343" spans="1:38" x14ac:dyDescent="0.25">
      <c r="A343" t="s">
        <v>3435</v>
      </c>
      <c r="B343">
        <v>20011</v>
      </c>
      <c r="C343" t="s">
        <v>3436</v>
      </c>
      <c r="D343" t="s">
        <v>3437</v>
      </c>
      <c r="E343" t="s">
        <v>3438</v>
      </c>
      <c r="F343" t="s">
        <v>3439</v>
      </c>
      <c r="G343" t="s">
        <v>3440</v>
      </c>
      <c r="H343" t="s">
        <v>3441</v>
      </c>
      <c r="I343" t="s">
        <v>128</v>
      </c>
      <c r="J343" t="s">
        <v>1507</v>
      </c>
      <c r="K343" t="s">
        <v>1508</v>
      </c>
      <c r="L343" t="b">
        <v>0</v>
      </c>
      <c r="M343">
        <v>67154.685423929041</v>
      </c>
      <c r="N343">
        <v>98570.195108744621</v>
      </c>
      <c r="O343">
        <v>98284.961366014875</v>
      </c>
      <c r="P343">
        <v>97632.073639174167</v>
      </c>
      <c r="Q343">
        <v>124897.79309918899</v>
      </c>
      <c r="R343">
        <v>130781.1606102817</v>
      </c>
      <c r="S343">
        <v>1477403.079326439</v>
      </c>
      <c r="T343">
        <v>4139948.1945672743</v>
      </c>
      <c r="U343">
        <v>5995382.6433269074</v>
      </c>
      <c r="V343">
        <v>8005830.0384122813</v>
      </c>
      <c r="W343">
        <v>15612224.137398623</v>
      </c>
      <c r="X343">
        <v>32826071.313180707</v>
      </c>
      <c r="Y343">
        <v>22</v>
      </c>
      <c r="Z343">
        <v>42</v>
      </c>
      <c r="AA343">
        <v>61</v>
      </c>
      <c r="AB343">
        <v>82</v>
      </c>
      <c r="AC343">
        <v>116</v>
      </c>
      <c r="AD343">
        <v>242</v>
      </c>
      <c r="AE343">
        <v>0</v>
      </c>
      <c r="AF343">
        <v>0</v>
      </c>
      <c r="AG343">
        <v>0</v>
      </c>
      <c r="AH343">
        <v>0</v>
      </c>
      <c r="AI343">
        <v>9</v>
      </c>
      <c r="AJ343">
        <v>9</v>
      </c>
      <c r="AK343">
        <v>5.8415280546008317</v>
      </c>
      <c r="AL343">
        <v>8.2814136521243071</v>
      </c>
    </row>
    <row r="344" spans="1:38" x14ac:dyDescent="0.25">
      <c r="A344" t="s">
        <v>3442</v>
      </c>
      <c r="B344">
        <v>20012</v>
      </c>
      <c r="C344" t="s">
        <v>3443</v>
      </c>
      <c r="D344" t="s">
        <v>3444</v>
      </c>
      <c r="E344" t="s">
        <v>3445</v>
      </c>
      <c r="F344" t="s">
        <v>3446</v>
      </c>
      <c r="G344" t="s">
        <v>3447</v>
      </c>
      <c r="H344" t="s">
        <v>3448</v>
      </c>
      <c r="I344" t="s">
        <v>307</v>
      </c>
      <c r="J344" t="s">
        <v>1507</v>
      </c>
      <c r="K344" t="s">
        <v>1508</v>
      </c>
      <c r="L344" t="b">
        <v>0</v>
      </c>
      <c r="M344">
        <v>6471.2711544448684</v>
      </c>
      <c r="N344">
        <v>26067.194586561054</v>
      </c>
      <c r="O344">
        <v>33970.126034676709</v>
      </c>
      <c r="P344">
        <v>33349.994824165486</v>
      </c>
      <c r="Q344">
        <v>27833.518094219609</v>
      </c>
      <c r="R344">
        <v>19620.286996827715</v>
      </c>
      <c r="S344">
        <v>142367.96539778711</v>
      </c>
      <c r="T344">
        <v>1094822.1726355643</v>
      </c>
      <c r="U344">
        <v>2072177.6881152792</v>
      </c>
      <c r="V344">
        <v>2734699.5755815697</v>
      </c>
      <c r="W344">
        <v>3479189.7617774513</v>
      </c>
      <c r="X344">
        <v>4924692.0362037569</v>
      </c>
      <c r="Y344">
        <v>22</v>
      </c>
      <c r="Z344">
        <v>42</v>
      </c>
      <c r="AA344">
        <v>61</v>
      </c>
      <c r="AB344">
        <v>82</v>
      </c>
      <c r="AC344">
        <v>125</v>
      </c>
      <c r="AD344">
        <v>247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4</v>
      </c>
      <c r="AK344">
        <v>0.23909062535206355</v>
      </c>
      <c r="AL344">
        <v>0.24001589830383044</v>
      </c>
    </row>
    <row r="345" spans="1:38" x14ac:dyDescent="0.25">
      <c r="A345" t="s">
        <v>3449</v>
      </c>
      <c r="B345">
        <v>20016</v>
      </c>
      <c r="C345" t="s">
        <v>3450</v>
      </c>
      <c r="D345" t="s">
        <v>3451</v>
      </c>
      <c r="E345" t="s">
        <v>3452</v>
      </c>
      <c r="F345" t="s">
        <v>3453</v>
      </c>
      <c r="G345" t="s">
        <v>3454</v>
      </c>
      <c r="H345" t="s">
        <v>3455</v>
      </c>
      <c r="I345" t="s">
        <v>72</v>
      </c>
      <c r="J345" t="s">
        <v>1369</v>
      </c>
      <c r="K345" t="s">
        <v>1370</v>
      </c>
      <c r="L345" t="b">
        <v>0</v>
      </c>
      <c r="M345">
        <v>39945.995526786108</v>
      </c>
      <c r="N345">
        <v>45958.460005768124</v>
      </c>
      <c r="O345">
        <v>61300.955863755946</v>
      </c>
      <c r="P345">
        <v>52392.972636619001</v>
      </c>
      <c r="Q345">
        <v>62622.115814557321</v>
      </c>
      <c r="R345">
        <v>71392.541784731657</v>
      </c>
      <c r="S345">
        <v>878811.90158929431</v>
      </c>
      <c r="T345">
        <v>1930255.320242261</v>
      </c>
      <c r="U345">
        <v>3739358.3076891126</v>
      </c>
      <c r="V345">
        <v>4348616.7288393769</v>
      </c>
      <c r="W345">
        <v>7827764.4768196652</v>
      </c>
      <c r="X345">
        <v>17705350.362613451</v>
      </c>
      <c r="Y345">
        <v>22</v>
      </c>
      <c r="Z345">
        <v>41</v>
      </c>
      <c r="AA345">
        <v>59</v>
      </c>
      <c r="AB345">
        <v>81</v>
      </c>
      <c r="AC345">
        <v>123</v>
      </c>
      <c r="AD345">
        <v>245</v>
      </c>
      <c r="AE345">
        <v>0</v>
      </c>
      <c r="AF345">
        <v>1</v>
      </c>
      <c r="AG345">
        <v>2</v>
      </c>
      <c r="AH345">
        <v>2</v>
      </c>
      <c r="AI345">
        <v>2</v>
      </c>
      <c r="AJ345">
        <v>3</v>
      </c>
      <c r="AK345">
        <v>0.18636862944218904</v>
      </c>
      <c r="AL345">
        <v>0.18792451217838554</v>
      </c>
    </row>
    <row r="346" spans="1:38" x14ac:dyDescent="0.25">
      <c r="A346" t="s">
        <v>3456</v>
      </c>
      <c r="B346">
        <v>20019</v>
      </c>
      <c r="C346" t="s">
        <v>3457</v>
      </c>
      <c r="D346" t="s">
        <v>3458</v>
      </c>
      <c r="E346" t="s">
        <v>3459</v>
      </c>
      <c r="F346" t="s">
        <v>3460</v>
      </c>
      <c r="G346" t="s">
        <v>3461</v>
      </c>
      <c r="H346" t="s">
        <v>3462</v>
      </c>
      <c r="I346" t="s">
        <v>434</v>
      </c>
      <c r="J346" t="s">
        <v>1507</v>
      </c>
      <c r="K346" t="s">
        <v>1508</v>
      </c>
      <c r="L346" t="b">
        <v>0</v>
      </c>
      <c r="M346">
        <v>13373535.965448976</v>
      </c>
      <c r="N346">
        <v>14870794.528463744</v>
      </c>
      <c r="O346">
        <v>16807115.002691049</v>
      </c>
      <c r="P346">
        <v>16216582.369386088</v>
      </c>
      <c r="Q346">
        <v>17685464.370451581</v>
      </c>
      <c r="R346">
        <v>20951509.989718705</v>
      </c>
      <c r="S346">
        <v>294217791.23987746</v>
      </c>
      <c r="T346">
        <v>624573370.19547725</v>
      </c>
      <c r="U346">
        <v>1025234015.1641541</v>
      </c>
      <c r="V346">
        <v>1329759754.2896593</v>
      </c>
      <c r="W346">
        <v>2210683046.3064475</v>
      </c>
      <c r="X346">
        <v>5258829007.4193954</v>
      </c>
      <c r="Y346">
        <v>22</v>
      </c>
      <c r="Z346">
        <v>42</v>
      </c>
      <c r="AA346">
        <v>61</v>
      </c>
      <c r="AB346">
        <v>82</v>
      </c>
      <c r="AC346">
        <v>125</v>
      </c>
      <c r="AD346">
        <v>251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0.29974047618487165</v>
      </c>
      <c r="AL346">
        <v>0.30733121251929912</v>
      </c>
    </row>
    <row r="347" spans="1:38" x14ac:dyDescent="0.25">
      <c r="A347" t="s">
        <v>3463</v>
      </c>
      <c r="B347">
        <v>20020</v>
      </c>
      <c r="C347" t="s">
        <v>3464</v>
      </c>
      <c r="D347" t="s">
        <v>3465</v>
      </c>
      <c r="E347" t="s">
        <v>3466</v>
      </c>
      <c r="F347" t="s">
        <v>3467</v>
      </c>
      <c r="G347" t="s">
        <v>3468</v>
      </c>
      <c r="H347" t="s">
        <v>3469</v>
      </c>
      <c r="I347" t="s">
        <v>683</v>
      </c>
      <c r="J347" t="s">
        <v>1507</v>
      </c>
      <c r="K347" t="s">
        <v>1508</v>
      </c>
      <c r="L347" t="b">
        <v>0</v>
      </c>
      <c r="M347">
        <v>16976945.288096242</v>
      </c>
      <c r="N347">
        <v>16661143.418395851</v>
      </c>
      <c r="O347">
        <v>17457881.663365733</v>
      </c>
      <c r="P347">
        <v>18157206.226876363</v>
      </c>
      <c r="Q347">
        <v>20171438.113738835</v>
      </c>
      <c r="R347">
        <v>21119996.005670846</v>
      </c>
      <c r="S347">
        <v>373492796.3381173</v>
      </c>
      <c r="T347">
        <v>699768023.57262576</v>
      </c>
      <c r="U347">
        <v>1064930781.4653096</v>
      </c>
      <c r="V347">
        <v>1488890910.6038618</v>
      </c>
      <c r="W347">
        <v>2521429764.2173543</v>
      </c>
      <c r="X347">
        <v>5301118997.4233818</v>
      </c>
      <c r="Y347">
        <v>22</v>
      </c>
      <c r="Z347">
        <v>42</v>
      </c>
      <c r="AA347">
        <v>61</v>
      </c>
      <c r="AB347">
        <v>82</v>
      </c>
      <c r="AC347">
        <v>125</v>
      </c>
      <c r="AD347">
        <v>251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0.3064481787248528</v>
      </c>
      <c r="AL347">
        <v>0.28801487832777334</v>
      </c>
    </row>
    <row r="348" spans="1:38" x14ac:dyDescent="0.25">
      <c r="A348" t="s">
        <v>3470</v>
      </c>
      <c r="B348">
        <v>20021</v>
      </c>
      <c r="C348" t="s">
        <v>3471</v>
      </c>
      <c r="D348" t="s">
        <v>3472</v>
      </c>
      <c r="E348" t="s">
        <v>3473</v>
      </c>
      <c r="F348" t="s">
        <v>3474</v>
      </c>
      <c r="G348" t="s">
        <v>3475</v>
      </c>
      <c r="H348" t="s">
        <v>3476</v>
      </c>
      <c r="I348" t="s">
        <v>158</v>
      </c>
      <c r="J348" t="s">
        <v>1340</v>
      </c>
      <c r="K348" t="s">
        <v>2079</v>
      </c>
      <c r="L348" t="b">
        <v>0</v>
      </c>
      <c r="M348">
        <v>4101.1859649523813</v>
      </c>
      <c r="N348">
        <v>12741.533078595236</v>
      </c>
      <c r="O348">
        <v>52411.192047344266</v>
      </c>
      <c r="P348">
        <v>62740.419564228912</v>
      </c>
      <c r="Q348">
        <v>78167.046369031726</v>
      </c>
      <c r="R348">
        <v>95675.116966868576</v>
      </c>
      <c r="S348">
        <v>86124.905264000015</v>
      </c>
      <c r="T348">
        <v>535144.38930099993</v>
      </c>
      <c r="U348">
        <v>3197082.7148880004</v>
      </c>
      <c r="V348">
        <v>5207454.8238309994</v>
      </c>
      <c r="W348">
        <v>9849047.842497997</v>
      </c>
      <c r="X348">
        <v>24014454.358684011</v>
      </c>
      <c r="Y348">
        <v>15</v>
      </c>
      <c r="Z348">
        <v>34</v>
      </c>
      <c r="AA348">
        <v>53</v>
      </c>
      <c r="AB348">
        <v>75</v>
      </c>
      <c r="AC348">
        <v>118</v>
      </c>
      <c r="AD348">
        <v>242</v>
      </c>
      <c r="AE348">
        <v>6</v>
      </c>
      <c r="AF348">
        <v>8</v>
      </c>
      <c r="AG348">
        <v>8</v>
      </c>
      <c r="AH348">
        <v>8</v>
      </c>
      <c r="AI348">
        <v>8</v>
      </c>
      <c r="AJ348">
        <v>9</v>
      </c>
      <c r="AK348">
        <v>0.25074427957349288</v>
      </c>
      <c r="AL348">
        <v>0.13108923195577216</v>
      </c>
    </row>
    <row r="349" spans="1:38" x14ac:dyDescent="0.25">
      <c r="A349" t="s">
        <v>3477</v>
      </c>
      <c r="B349">
        <v>20024</v>
      </c>
      <c r="C349" t="s">
        <v>3478</v>
      </c>
      <c r="D349" t="s">
        <v>3479</v>
      </c>
      <c r="E349" t="s">
        <v>3480</v>
      </c>
      <c r="F349" t="s">
        <v>3481</v>
      </c>
      <c r="G349" t="s">
        <v>3482</v>
      </c>
      <c r="H349" t="s">
        <v>3483</v>
      </c>
      <c r="I349" t="s">
        <v>66</v>
      </c>
      <c r="J349" t="s">
        <v>1340</v>
      </c>
      <c r="K349" t="s">
        <v>1237</v>
      </c>
      <c r="L349" t="b">
        <v>0</v>
      </c>
      <c r="M349">
        <v>110411.77029963635</v>
      </c>
      <c r="N349">
        <v>137968.27413458138</v>
      </c>
      <c r="O349">
        <v>135516.1364043387</v>
      </c>
      <c r="P349">
        <v>112507.07283142858</v>
      </c>
      <c r="Q349">
        <v>96483.525040388908</v>
      </c>
      <c r="R349">
        <v>140483.17171130356</v>
      </c>
      <c r="S349">
        <v>2429058.9465919998</v>
      </c>
      <c r="T349">
        <v>5932635.7877869997</v>
      </c>
      <c r="U349">
        <v>8402000.4570690002</v>
      </c>
      <c r="V349">
        <v>9450594.1178400014</v>
      </c>
      <c r="W349">
        <v>12156924.155089002</v>
      </c>
      <c r="X349">
        <v>31468230.463331994</v>
      </c>
      <c r="Y349">
        <v>22</v>
      </c>
      <c r="Z349">
        <v>43</v>
      </c>
      <c r="AA349">
        <v>62</v>
      </c>
      <c r="AB349">
        <v>84</v>
      </c>
      <c r="AC349">
        <v>126</v>
      </c>
      <c r="AD349">
        <v>224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0.51803695473541145</v>
      </c>
      <c r="AL349">
        <v>0.45140438431654528</v>
      </c>
    </row>
    <row r="350" spans="1:38" x14ac:dyDescent="0.25">
      <c r="A350" t="s">
        <v>3484</v>
      </c>
      <c r="B350">
        <v>20025</v>
      </c>
      <c r="C350" t="s">
        <v>3485</v>
      </c>
      <c r="D350" t="s">
        <v>3486</v>
      </c>
      <c r="E350" t="s">
        <v>3487</v>
      </c>
      <c r="F350" t="s">
        <v>3488</v>
      </c>
      <c r="G350" t="s">
        <v>3489</v>
      </c>
      <c r="H350" t="s">
        <v>3490</v>
      </c>
      <c r="I350" t="s">
        <v>434</v>
      </c>
      <c r="J350" t="s">
        <v>1340</v>
      </c>
      <c r="K350" t="s">
        <v>1237</v>
      </c>
      <c r="L350" t="b">
        <v>0</v>
      </c>
      <c r="M350">
        <v>4378805.0621410226</v>
      </c>
      <c r="N350">
        <v>5566948.4969622875</v>
      </c>
      <c r="O350">
        <v>11619507.393911062</v>
      </c>
      <c r="P350">
        <v>9164326.3420389798</v>
      </c>
      <c r="Q350">
        <v>6778100.247960506</v>
      </c>
      <c r="R350">
        <v>7487102.8208095813</v>
      </c>
      <c r="S350">
        <v>96333711.367102504</v>
      </c>
      <c r="T350">
        <v>239378785.36937836</v>
      </c>
      <c r="U350">
        <v>720409458.42248583</v>
      </c>
      <c r="V350">
        <v>769803412.73127437</v>
      </c>
      <c r="W350">
        <v>854040631.24302375</v>
      </c>
      <c r="X350">
        <v>1677111031.8613462</v>
      </c>
      <c r="Y350">
        <v>22</v>
      </c>
      <c r="Z350">
        <v>43</v>
      </c>
      <c r="AA350">
        <v>60</v>
      </c>
      <c r="AB350">
        <v>81</v>
      </c>
      <c r="AC350">
        <v>123</v>
      </c>
      <c r="AD350">
        <v>221</v>
      </c>
      <c r="AE350">
        <v>0</v>
      </c>
      <c r="AF350">
        <v>0</v>
      </c>
      <c r="AG350">
        <v>2</v>
      </c>
      <c r="AH350">
        <v>3</v>
      </c>
      <c r="AI350">
        <v>3</v>
      </c>
      <c r="AJ350">
        <v>3</v>
      </c>
      <c r="AK350">
        <v>7.0501089094740808</v>
      </c>
      <c r="AL350">
        <v>9.3184911473323098</v>
      </c>
    </row>
    <row r="351" spans="1:38" x14ac:dyDescent="0.25">
      <c r="A351" t="s">
        <v>3491</v>
      </c>
      <c r="B351">
        <v>20026</v>
      </c>
      <c r="C351" t="s">
        <v>3492</v>
      </c>
      <c r="D351" t="s">
        <v>3493</v>
      </c>
      <c r="E351" t="s">
        <v>3494</v>
      </c>
      <c r="F351" t="s">
        <v>3495</v>
      </c>
      <c r="G351" t="s">
        <v>3496</v>
      </c>
      <c r="H351" t="s">
        <v>3497</v>
      </c>
      <c r="I351" t="s">
        <v>72</v>
      </c>
      <c r="J351" t="s">
        <v>1348</v>
      </c>
      <c r="K351" t="s">
        <v>1349</v>
      </c>
      <c r="L351" t="b">
        <v>0</v>
      </c>
      <c r="M351">
        <v>280653.53759972402</v>
      </c>
      <c r="N351">
        <v>193853.67719191985</v>
      </c>
      <c r="O351">
        <v>160445.70611351996</v>
      </c>
      <c r="P351">
        <v>167259.28466388569</v>
      </c>
      <c r="Q351">
        <v>131246.52137745905</v>
      </c>
      <c r="R351">
        <v>137440.76780576058</v>
      </c>
      <c r="S351">
        <v>6174377.827193928</v>
      </c>
      <c r="T351">
        <v>8529561.7964444738</v>
      </c>
      <c r="U351">
        <v>10428970.897378797</v>
      </c>
      <c r="V351">
        <v>14384298.481094168</v>
      </c>
      <c r="W351">
        <v>16668308.214937299</v>
      </c>
      <c r="X351">
        <v>34772514.254857428</v>
      </c>
      <c r="Y351">
        <v>22</v>
      </c>
      <c r="Z351">
        <v>44</v>
      </c>
      <c r="AA351">
        <v>65</v>
      </c>
      <c r="AB351">
        <v>86</v>
      </c>
      <c r="AC351">
        <v>127</v>
      </c>
      <c r="AD351">
        <v>253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0.28461667789797684</v>
      </c>
      <c r="AL351">
        <v>0.25958553940727419</v>
      </c>
    </row>
    <row r="352" spans="1:38" x14ac:dyDescent="0.25">
      <c r="A352" t="s">
        <v>3498</v>
      </c>
      <c r="B352">
        <v>20027</v>
      </c>
      <c r="C352" t="s">
        <v>3499</v>
      </c>
      <c r="D352" t="s">
        <v>3500</v>
      </c>
      <c r="E352" t="s">
        <v>3501</v>
      </c>
      <c r="F352" t="s">
        <v>3502</v>
      </c>
      <c r="G352" t="s">
        <v>3503</v>
      </c>
      <c r="H352" t="s">
        <v>3504</v>
      </c>
      <c r="I352" t="s">
        <v>201</v>
      </c>
      <c r="J352" t="s">
        <v>1526</v>
      </c>
      <c r="K352" t="s">
        <v>1527</v>
      </c>
      <c r="L352" t="b">
        <v>0</v>
      </c>
      <c r="M352">
        <v>166576.78079484601</v>
      </c>
      <c r="N352">
        <v>157393.73096366395</v>
      </c>
      <c r="O352">
        <v>197492.62206178706</v>
      </c>
      <c r="P352">
        <v>172275.48313890825</v>
      </c>
      <c r="Q352">
        <v>174230.31091302686</v>
      </c>
      <c r="R352">
        <v>208579.82883785045</v>
      </c>
      <c r="S352">
        <v>3498112.3966917661</v>
      </c>
      <c r="T352">
        <v>6295749.2385465587</v>
      </c>
      <c r="U352">
        <v>12047049.94576901</v>
      </c>
      <c r="V352">
        <v>14126589.617390476</v>
      </c>
      <c r="W352">
        <v>21778788.864128359</v>
      </c>
      <c r="X352">
        <v>52144957.209462613</v>
      </c>
      <c r="Y352">
        <v>21</v>
      </c>
      <c r="Z352">
        <v>40</v>
      </c>
      <c r="AA352">
        <v>61</v>
      </c>
      <c r="AB352">
        <v>82</v>
      </c>
      <c r="AC352">
        <v>125</v>
      </c>
      <c r="AD352">
        <v>250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0.37124538139321617</v>
      </c>
      <c r="AL352">
        <v>0.37709652098953239</v>
      </c>
    </row>
    <row r="353" spans="1:38" x14ac:dyDescent="0.25">
      <c r="A353" t="s">
        <v>3505</v>
      </c>
      <c r="B353">
        <v>20029</v>
      </c>
      <c r="C353" t="s">
        <v>3506</v>
      </c>
      <c r="D353" t="s">
        <v>3507</v>
      </c>
      <c r="E353" t="s">
        <v>3508</v>
      </c>
      <c r="F353" t="s">
        <v>3509</v>
      </c>
      <c r="G353" t="s">
        <v>3510</v>
      </c>
      <c r="H353" t="s">
        <v>3511</v>
      </c>
      <c r="I353" t="s">
        <v>814</v>
      </c>
      <c r="J353" t="s">
        <v>1340</v>
      </c>
      <c r="K353" t="s">
        <v>90</v>
      </c>
      <c r="L353" t="b">
        <v>0</v>
      </c>
      <c r="M353">
        <v>1685774.2883694679</v>
      </c>
      <c r="N353">
        <v>1904344.2949873514</v>
      </c>
      <c r="O353">
        <v>1702205.6016700715</v>
      </c>
      <c r="P353">
        <v>1858427.4118209239</v>
      </c>
      <c r="Q353">
        <v>1850118.5721661963</v>
      </c>
      <c r="R353">
        <v>2299868.92871761</v>
      </c>
      <c r="S353">
        <v>37087034.344128296</v>
      </c>
      <c r="T353">
        <v>81886804.68445611</v>
      </c>
      <c r="U353">
        <v>105536747.30354443</v>
      </c>
      <c r="V353">
        <v>156107902.59295762</v>
      </c>
      <c r="W353">
        <v>234965058.66510692</v>
      </c>
      <c r="X353">
        <v>584166707.89427292</v>
      </c>
      <c r="Y353">
        <v>22</v>
      </c>
      <c r="Z353">
        <v>43</v>
      </c>
      <c r="AA353">
        <v>62</v>
      </c>
      <c r="AB353">
        <v>84</v>
      </c>
      <c r="AC353">
        <v>127</v>
      </c>
      <c r="AD353">
        <v>254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0.35731928572001831</v>
      </c>
      <c r="AL353">
        <v>0.41505976541864853</v>
      </c>
    </row>
    <row r="354" spans="1:38" x14ac:dyDescent="0.25">
      <c r="A354" t="s">
        <v>3512</v>
      </c>
      <c r="B354">
        <v>20032</v>
      </c>
      <c r="C354" t="s">
        <v>159</v>
      </c>
      <c r="D354" t="s">
        <v>160</v>
      </c>
      <c r="E354" t="s">
        <v>161</v>
      </c>
      <c r="F354" t="s">
        <v>3513</v>
      </c>
      <c r="G354" t="s">
        <v>3514</v>
      </c>
      <c r="H354" t="s">
        <v>162</v>
      </c>
      <c r="I354" t="s">
        <v>163</v>
      </c>
      <c r="J354" t="s">
        <v>1340</v>
      </c>
      <c r="K354" t="s">
        <v>117</v>
      </c>
      <c r="L354" t="b">
        <v>0</v>
      </c>
      <c r="M354">
        <v>107032322.15628964</v>
      </c>
      <c r="N354">
        <v>114598155.20736255</v>
      </c>
      <c r="O354">
        <v>106659616.28260347</v>
      </c>
      <c r="P354">
        <v>100350153.62336555</v>
      </c>
      <c r="Q354">
        <v>94255389.608749285</v>
      </c>
      <c r="R354">
        <v>98110233.091865346</v>
      </c>
      <c r="S354">
        <v>2354711087.4383721</v>
      </c>
      <c r="T354">
        <v>5042318829.1239519</v>
      </c>
      <c r="U354">
        <v>6826215442.0866222</v>
      </c>
      <c r="V354">
        <v>8630113211.6094379</v>
      </c>
      <c r="W354">
        <v>12158945259.528658</v>
      </c>
      <c r="X354">
        <v>25116219671.517529</v>
      </c>
      <c r="Y354">
        <v>22</v>
      </c>
      <c r="Z354">
        <v>44</v>
      </c>
      <c r="AA354">
        <v>64</v>
      </c>
      <c r="AB354">
        <v>86</v>
      </c>
      <c r="AC354">
        <v>129</v>
      </c>
      <c r="AD354">
        <v>256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0.23923665338990305</v>
      </c>
      <c r="AL354">
        <v>0.25008551613661106</v>
      </c>
    </row>
    <row r="355" spans="1:38" x14ac:dyDescent="0.25">
      <c r="A355" t="s">
        <v>3515</v>
      </c>
      <c r="B355">
        <v>20033</v>
      </c>
      <c r="C355" t="s">
        <v>3516</v>
      </c>
      <c r="D355" t="s">
        <v>3517</v>
      </c>
      <c r="E355" t="s">
        <v>3518</v>
      </c>
      <c r="F355" t="s">
        <v>3519</v>
      </c>
      <c r="G355" t="s">
        <v>3520</v>
      </c>
      <c r="H355" t="s">
        <v>3521</v>
      </c>
      <c r="I355" t="s">
        <v>2285</v>
      </c>
      <c r="J355" t="s">
        <v>1724</v>
      </c>
      <c r="K355" t="s">
        <v>1725</v>
      </c>
      <c r="L355" t="b">
        <v>0</v>
      </c>
      <c r="M355">
        <v>631646.24500836001</v>
      </c>
      <c r="N355">
        <v>448267.00452177791</v>
      </c>
      <c r="O355">
        <v>400801.11018152809</v>
      </c>
      <c r="P355">
        <v>342213.16512886225</v>
      </c>
      <c r="Q355">
        <v>347966.17665721494</v>
      </c>
      <c r="R355">
        <v>375412.16337420314</v>
      </c>
      <c r="S355">
        <v>13896217.39018392</v>
      </c>
      <c r="T355">
        <v>19275481.19443645</v>
      </c>
      <c r="U355">
        <v>24849668.831254743</v>
      </c>
      <c r="V355">
        <v>28403692.705695566</v>
      </c>
      <c r="W355">
        <v>43147805.905494653</v>
      </c>
      <c r="X355">
        <v>93477628.680176586</v>
      </c>
      <c r="Y355">
        <v>22</v>
      </c>
      <c r="Z355">
        <v>43</v>
      </c>
      <c r="AA355">
        <v>62</v>
      </c>
      <c r="AB355">
        <v>83</v>
      </c>
      <c r="AC355">
        <v>124</v>
      </c>
      <c r="AD355">
        <v>249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0.16470119400913502</v>
      </c>
      <c r="AL355">
        <v>0.16348221376811614</v>
      </c>
    </row>
    <row r="356" spans="1:38" x14ac:dyDescent="0.25">
      <c r="A356" t="s">
        <v>3522</v>
      </c>
      <c r="B356">
        <v>20035</v>
      </c>
      <c r="C356" t="s">
        <v>3523</v>
      </c>
      <c r="D356" t="s">
        <v>3524</v>
      </c>
      <c r="E356" t="s">
        <v>3525</v>
      </c>
      <c r="F356" t="s">
        <v>3526</v>
      </c>
      <c r="G356" t="s">
        <v>3527</v>
      </c>
      <c r="H356" t="s">
        <v>3528</v>
      </c>
      <c r="I356" t="s">
        <v>2799</v>
      </c>
      <c r="J356" t="s">
        <v>1507</v>
      </c>
      <c r="K356" t="s">
        <v>1508</v>
      </c>
      <c r="L356" t="b">
        <v>0</v>
      </c>
      <c r="M356">
        <v>17204.37556740678</v>
      </c>
      <c r="N356">
        <v>32496.111716249663</v>
      </c>
      <c r="O356">
        <v>29364.380910007578</v>
      </c>
      <c r="P356">
        <v>27970.741707980611</v>
      </c>
      <c r="Q356">
        <v>26321.450949961214</v>
      </c>
      <c r="R356">
        <v>26008.563631042663</v>
      </c>
      <c r="S356">
        <v>378496.26248294913</v>
      </c>
      <c r="T356">
        <v>1364836.6920824859</v>
      </c>
      <c r="U356">
        <v>1791227.2355104622</v>
      </c>
      <c r="V356">
        <v>2293600.82005441</v>
      </c>
      <c r="W356">
        <v>3290181.3687451519</v>
      </c>
      <c r="X356">
        <v>6528149.4713917086</v>
      </c>
      <c r="Y356">
        <v>22</v>
      </c>
      <c r="Z356">
        <v>42</v>
      </c>
      <c r="AA356">
        <v>61</v>
      </c>
      <c r="AB356">
        <v>82</v>
      </c>
      <c r="AC356">
        <v>125</v>
      </c>
      <c r="AD356">
        <v>250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0.34112933906619491</v>
      </c>
      <c r="AL356">
        <v>0.358081562786004</v>
      </c>
    </row>
    <row r="357" spans="1:38" x14ac:dyDescent="0.25">
      <c r="A357" t="s">
        <v>3529</v>
      </c>
      <c r="B357">
        <v>20036</v>
      </c>
      <c r="C357" t="s">
        <v>3530</v>
      </c>
      <c r="D357" t="s">
        <v>3531</v>
      </c>
      <c r="E357" t="s">
        <v>3532</v>
      </c>
      <c r="F357" t="s">
        <v>3533</v>
      </c>
      <c r="G357" t="s">
        <v>3534</v>
      </c>
      <c r="H357" t="s">
        <v>3535</v>
      </c>
      <c r="I357" t="s">
        <v>621</v>
      </c>
      <c r="J357" t="s">
        <v>1507</v>
      </c>
      <c r="K357" t="s">
        <v>1508</v>
      </c>
      <c r="L357" t="b">
        <v>0</v>
      </c>
      <c r="M357">
        <v>187526.44036717922</v>
      </c>
      <c r="N357">
        <v>142484.0981931412</v>
      </c>
      <c r="O357">
        <v>107371.65522326493</v>
      </c>
      <c r="P357">
        <v>85711.877972537128</v>
      </c>
      <c r="Q357">
        <v>107957.83460352903</v>
      </c>
      <c r="R357">
        <v>91851.406570916195</v>
      </c>
      <c r="S357">
        <v>4125581.6880779429</v>
      </c>
      <c r="T357">
        <v>5984332.1241119299</v>
      </c>
      <c r="U357">
        <v>6549670.9686191604</v>
      </c>
      <c r="V357">
        <v>7028373.9937480446</v>
      </c>
      <c r="W357">
        <v>13494729.32544113</v>
      </c>
      <c r="X357">
        <v>23054703.049299967</v>
      </c>
      <c r="Y357">
        <v>22</v>
      </c>
      <c r="Z357">
        <v>42</v>
      </c>
      <c r="AA357">
        <v>61</v>
      </c>
      <c r="AB357">
        <v>82</v>
      </c>
      <c r="AC357">
        <v>125</v>
      </c>
      <c r="AD357">
        <v>251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0.39596797411133816</v>
      </c>
      <c r="AL357">
        <v>0.33833836054883881</v>
      </c>
    </row>
    <row r="358" spans="1:38" x14ac:dyDescent="0.25">
      <c r="A358" t="s">
        <v>3536</v>
      </c>
      <c r="B358">
        <v>20038</v>
      </c>
      <c r="C358" t="s">
        <v>1068</v>
      </c>
      <c r="D358" t="s">
        <v>1069</v>
      </c>
      <c r="E358" t="s">
        <v>1070</v>
      </c>
      <c r="F358" t="s">
        <v>3537</v>
      </c>
      <c r="G358" t="s">
        <v>3538</v>
      </c>
      <c r="H358" t="s">
        <v>1071</v>
      </c>
      <c r="I358" t="s">
        <v>814</v>
      </c>
      <c r="J358" t="s">
        <v>1340</v>
      </c>
      <c r="K358" t="s">
        <v>65</v>
      </c>
      <c r="L358" t="b">
        <v>0</v>
      </c>
      <c r="M358">
        <v>74503921.045402378</v>
      </c>
      <c r="N358">
        <v>69671183.525851235</v>
      </c>
      <c r="O358">
        <v>68446705.045820087</v>
      </c>
      <c r="P358">
        <v>65943096.910794348</v>
      </c>
      <c r="Q358">
        <v>75963017.495133847</v>
      </c>
      <c r="R358">
        <v>87255646.067069679</v>
      </c>
      <c r="S358">
        <v>1639086262.9988523</v>
      </c>
      <c r="T358">
        <v>3065532075.137454</v>
      </c>
      <c r="U358">
        <v>4380589122.9324856</v>
      </c>
      <c r="V358">
        <v>5671106334.3283138</v>
      </c>
      <c r="W358">
        <v>9799229256.8722668</v>
      </c>
      <c r="X358">
        <v>22337445393.169838</v>
      </c>
      <c r="Y358">
        <v>22</v>
      </c>
      <c r="Z358">
        <v>44</v>
      </c>
      <c r="AA358">
        <v>64</v>
      </c>
      <c r="AB358">
        <v>86</v>
      </c>
      <c r="AC358">
        <v>129</v>
      </c>
      <c r="AD358">
        <v>256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0.39235302901255098</v>
      </c>
      <c r="AL358">
        <v>0.38991789097608981</v>
      </c>
    </row>
    <row r="359" spans="1:38" x14ac:dyDescent="0.25">
      <c r="A359" t="s">
        <v>3539</v>
      </c>
      <c r="B359">
        <v>20042</v>
      </c>
      <c r="C359" t="s">
        <v>3540</v>
      </c>
      <c r="D359" t="s">
        <v>3541</v>
      </c>
      <c r="E359" t="s">
        <v>3542</v>
      </c>
      <c r="F359" t="s">
        <v>3543</v>
      </c>
      <c r="G359" t="s">
        <v>3544</v>
      </c>
      <c r="H359" t="s">
        <v>3545</v>
      </c>
      <c r="I359" t="s">
        <v>1100</v>
      </c>
      <c r="J359" t="s">
        <v>1399</v>
      </c>
      <c r="K359" t="s">
        <v>1400</v>
      </c>
      <c r="L359" t="b">
        <v>0</v>
      </c>
      <c r="M359">
        <v>6739272.5154021261</v>
      </c>
      <c r="N359">
        <v>7486809.2800491275</v>
      </c>
      <c r="O359">
        <v>7037466.1145300977</v>
      </c>
      <c r="P359">
        <v>7090830.0690720249</v>
      </c>
      <c r="Q359">
        <v>6707281.952839232</v>
      </c>
      <c r="R359">
        <v>7008368.002831785</v>
      </c>
      <c r="S359">
        <v>148263995.33884677</v>
      </c>
      <c r="T359">
        <v>321932799.04211247</v>
      </c>
      <c r="U359">
        <v>436322899.10086608</v>
      </c>
      <c r="V359">
        <v>595629725.80205011</v>
      </c>
      <c r="W359">
        <v>851824808.01058245</v>
      </c>
      <c r="X359">
        <v>1759100368.710778</v>
      </c>
      <c r="Y359">
        <v>22</v>
      </c>
      <c r="Z359">
        <v>43</v>
      </c>
      <c r="AA359">
        <v>62</v>
      </c>
      <c r="AB359">
        <v>84</v>
      </c>
      <c r="AC359">
        <v>127</v>
      </c>
      <c r="AD359">
        <v>251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0.62545509573704927</v>
      </c>
      <c r="AL359">
        <v>0.74466648268033775</v>
      </c>
    </row>
    <row r="360" spans="1:38" x14ac:dyDescent="0.25">
      <c r="A360" t="s">
        <v>3546</v>
      </c>
      <c r="B360">
        <v>20044</v>
      </c>
      <c r="C360" t="s">
        <v>3547</v>
      </c>
      <c r="D360" t="s">
        <v>3548</v>
      </c>
      <c r="E360" t="s">
        <v>3549</v>
      </c>
      <c r="F360" t="s">
        <v>3550</v>
      </c>
      <c r="G360" t="s">
        <v>3551</v>
      </c>
      <c r="H360" t="s">
        <v>3552</v>
      </c>
      <c r="I360" t="s">
        <v>683</v>
      </c>
      <c r="J360" t="s">
        <v>1340</v>
      </c>
      <c r="K360" t="s">
        <v>2079</v>
      </c>
      <c r="L360" t="b">
        <v>0</v>
      </c>
      <c r="M360">
        <v>147916.73953857145</v>
      </c>
      <c r="N360">
        <v>144215.76679738099</v>
      </c>
      <c r="O360">
        <v>134207.46497377052</v>
      </c>
      <c r="P360">
        <v>113237.99499397592</v>
      </c>
      <c r="Q360">
        <v>108429.63813174602</v>
      </c>
      <c r="R360">
        <v>97405.75273944225</v>
      </c>
      <c r="S360">
        <v>3106251.5303100003</v>
      </c>
      <c r="T360">
        <v>6057062.2054900015</v>
      </c>
      <c r="U360">
        <v>8186655.3634000011</v>
      </c>
      <c r="V360">
        <v>9398753.5845000017</v>
      </c>
      <c r="W360">
        <v>13662134.404599998</v>
      </c>
      <c r="X360">
        <v>24448843.937600005</v>
      </c>
      <c r="Y360">
        <v>21</v>
      </c>
      <c r="Z360">
        <v>42</v>
      </c>
      <c r="AA360">
        <v>61</v>
      </c>
      <c r="AB360">
        <v>83</v>
      </c>
      <c r="AC360">
        <v>126</v>
      </c>
      <c r="AD360">
        <v>250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0.17847388324843133</v>
      </c>
      <c r="AL360">
        <v>0.18415866271733475</v>
      </c>
    </row>
    <row r="361" spans="1:38" x14ac:dyDescent="0.25">
      <c r="A361" t="s">
        <v>3553</v>
      </c>
      <c r="B361">
        <v>20047</v>
      </c>
      <c r="C361" t="s">
        <v>3554</v>
      </c>
      <c r="D361" t="s">
        <v>3555</v>
      </c>
      <c r="E361" t="s">
        <v>3556</v>
      </c>
      <c r="F361" t="s">
        <v>3557</v>
      </c>
      <c r="G361" t="s">
        <v>3558</v>
      </c>
      <c r="H361" t="s">
        <v>3559</v>
      </c>
      <c r="I361" t="s">
        <v>1100</v>
      </c>
      <c r="J361" t="s">
        <v>1322</v>
      </c>
      <c r="K361" t="s">
        <v>1323</v>
      </c>
      <c r="L361" t="b">
        <v>0</v>
      </c>
      <c r="M361">
        <v>25063444.488220271</v>
      </c>
      <c r="N361">
        <v>20780635.465012778</v>
      </c>
      <c r="O361">
        <v>19826689.005764421</v>
      </c>
      <c r="P361">
        <v>18634100.588816807</v>
      </c>
      <c r="Q361">
        <v>18293405.516700082</v>
      </c>
      <c r="R361">
        <v>20760518.194196951</v>
      </c>
      <c r="S361">
        <v>551395778.74084592</v>
      </c>
      <c r="T361">
        <v>914347960.46056223</v>
      </c>
      <c r="U361">
        <v>1249081407.3631585</v>
      </c>
      <c r="V361">
        <v>1583898550.0494285</v>
      </c>
      <c r="W361">
        <v>2323262500.6209102</v>
      </c>
      <c r="X361">
        <v>5252411103.1318283</v>
      </c>
      <c r="Y361">
        <v>22</v>
      </c>
      <c r="Z361">
        <v>44</v>
      </c>
      <c r="AA361">
        <v>63</v>
      </c>
      <c r="AB361">
        <v>85</v>
      </c>
      <c r="AC361">
        <v>127</v>
      </c>
      <c r="AD361">
        <v>253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0.47125878513959379</v>
      </c>
      <c r="AL361">
        <v>0.51855742989875531</v>
      </c>
    </row>
    <row r="362" spans="1:38" x14ac:dyDescent="0.25">
      <c r="A362" t="s">
        <v>3560</v>
      </c>
      <c r="B362">
        <v>20048</v>
      </c>
      <c r="C362" t="s">
        <v>3561</v>
      </c>
      <c r="D362" t="s">
        <v>3562</v>
      </c>
      <c r="E362" t="s">
        <v>3563</v>
      </c>
      <c r="F362" t="s">
        <v>3564</v>
      </c>
      <c r="G362" t="s">
        <v>3565</v>
      </c>
      <c r="H362" t="s">
        <v>3566</v>
      </c>
      <c r="I362" t="s">
        <v>344</v>
      </c>
      <c r="J362" t="s">
        <v>1348</v>
      </c>
      <c r="K362" t="s">
        <v>1349</v>
      </c>
      <c r="L362" t="b">
        <v>0</v>
      </c>
      <c r="M362">
        <v>13818739.159985548</v>
      </c>
      <c r="N362">
        <v>15519871.933562301</v>
      </c>
      <c r="O362">
        <v>14085589.38466312</v>
      </c>
      <c r="P362">
        <v>14152805.719312549</v>
      </c>
      <c r="Q362">
        <v>11362255.068896156</v>
      </c>
      <c r="R362">
        <v>10216286.705851715</v>
      </c>
      <c r="S362">
        <v>304012261.51968205</v>
      </c>
      <c r="T362">
        <v>682874365.07674122</v>
      </c>
      <c r="U362">
        <v>915563310.00310278</v>
      </c>
      <c r="V362">
        <v>1217141291.8608792</v>
      </c>
      <c r="W362">
        <v>1443006393.7498119</v>
      </c>
      <c r="X362">
        <v>2584720536.5804839</v>
      </c>
      <c r="Y362">
        <v>22</v>
      </c>
      <c r="Z362">
        <v>44</v>
      </c>
      <c r="AA362">
        <v>65</v>
      </c>
      <c r="AB362">
        <v>86</v>
      </c>
      <c r="AC362">
        <v>127</v>
      </c>
      <c r="AD362">
        <v>253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0.64147296366290041</v>
      </c>
      <c r="AL362">
        <v>0.86680020876463737</v>
      </c>
    </row>
    <row r="363" spans="1:38" x14ac:dyDescent="0.25">
      <c r="A363" t="s">
        <v>3567</v>
      </c>
      <c r="B363">
        <v>20049</v>
      </c>
      <c r="C363" t="s">
        <v>3568</v>
      </c>
      <c r="D363" t="s">
        <v>3569</v>
      </c>
      <c r="E363" t="s">
        <v>3570</v>
      </c>
      <c r="F363" t="s">
        <v>3571</v>
      </c>
      <c r="G363" t="s">
        <v>3572</v>
      </c>
      <c r="H363" t="s">
        <v>3573</v>
      </c>
      <c r="I363" t="s">
        <v>2161</v>
      </c>
      <c r="J363" t="s">
        <v>1322</v>
      </c>
      <c r="K363" t="s">
        <v>1323</v>
      </c>
      <c r="L363" t="b">
        <v>0</v>
      </c>
      <c r="M363">
        <v>38135019.533715911</v>
      </c>
      <c r="N363">
        <v>31313163.834084153</v>
      </c>
      <c r="O363">
        <v>29461605.157126218</v>
      </c>
      <c r="P363">
        <v>30513114.894065581</v>
      </c>
      <c r="Q363">
        <v>29178252.787527114</v>
      </c>
      <c r="R363">
        <v>30874663.091022749</v>
      </c>
      <c r="S363">
        <v>838970429.74175</v>
      </c>
      <c r="T363">
        <v>1377779208.6997027</v>
      </c>
      <c r="U363">
        <v>1856081124.8989518</v>
      </c>
      <c r="V363">
        <v>2593614765.9955745</v>
      </c>
      <c r="W363">
        <v>3705638104.0159435</v>
      </c>
      <c r="X363">
        <v>7811289762.0287552</v>
      </c>
      <c r="Y363">
        <v>22</v>
      </c>
      <c r="Z363">
        <v>44</v>
      </c>
      <c r="AA363">
        <v>63</v>
      </c>
      <c r="AB363">
        <v>85</v>
      </c>
      <c r="AC363">
        <v>127</v>
      </c>
      <c r="AD363">
        <v>253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0.28751907622313133</v>
      </c>
      <c r="AL363">
        <v>0.29116177442035457</v>
      </c>
    </row>
    <row r="364" spans="1:38" x14ac:dyDescent="0.25">
      <c r="A364" t="s">
        <v>3574</v>
      </c>
      <c r="B364">
        <v>20050</v>
      </c>
      <c r="C364" t="s">
        <v>244</v>
      </c>
      <c r="D364" t="s">
        <v>245</v>
      </c>
      <c r="E364" t="s">
        <v>246</v>
      </c>
      <c r="F364" t="s">
        <v>3575</v>
      </c>
      <c r="G364" t="s">
        <v>3576</v>
      </c>
      <c r="H364" t="s">
        <v>247</v>
      </c>
      <c r="I364" t="s">
        <v>248</v>
      </c>
      <c r="J364" t="s">
        <v>1340</v>
      </c>
      <c r="K364" t="s">
        <v>65</v>
      </c>
      <c r="L364" t="b">
        <v>0</v>
      </c>
      <c r="M364">
        <v>67016904.863502316</v>
      </c>
      <c r="N364">
        <v>58543806.244823746</v>
      </c>
      <c r="O364">
        <v>53869870.381852411</v>
      </c>
      <c r="P364">
        <v>49525281.162695639</v>
      </c>
      <c r="Q364">
        <v>54787895.411881402</v>
      </c>
      <c r="R364">
        <v>57532251.571872368</v>
      </c>
      <c r="S364">
        <v>1474371906.997051</v>
      </c>
      <c r="T364">
        <v>2575927474.7722449</v>
      </c>
      <c r="U364">
        <v>3447671704.4385543</v>
      </c>
      <c r="V364">
        <v>4259174179.9918251</v>
      </c>
      <c r="W364">
        <v>7067638508.1327009</v>
      </c>
      <c r="X364">
        <v>14728256402.399326</v>
      </c>
      <c r="Y364">
        <v>22</v>
      </c>
      <c r="Z364">
        <v>44</v>
      </c>
      <c r="AA364">
        <v>64</v>
      </c>
      <c r="AB364">
        <v>86</v>
      </c>
      <c r="AC364">
        <v>129</v>
      </c>
      <c r="AD364">
        <v>256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0.25316393048655617</v>
      </c>
      <c r="AL364">
        <v>0.26450270925427521</v>
      </c>
    </row>
    <row r="365" spans="1:38" x14ac:dyDescent="0.25">
      <c r="A365" t="s">
        <v>3577</v>
      </c>
      <c r="B365">
        <v>20052</v>
      </c>
      <c r="C365" t="s">
        <v>3578</v>
      </c>
      <c r="D365" t="s">
        <v>3579</v>
      </c>
      <c r="E365" t="s">
        <v>3580</v>
      </c>
      <c r="F365" t="s">
        <v>3581</v>
      </c>
      <c r="G365" t="s">
        <v>3582</v>
      </c>
      <c r="H365" t="s">
        <v>3583</v>
      </c>
      <c r="I365" t="s">
        <v>439</v>
      </c>
      <c r="J365" t="s">
        <v>1322</v>
      </c>
      <c r="K365" t="s">
        <v>1323</v>
      </c>
      <c r="L365" t="b">
        <v>0</v>
      </c>
      <c r="M365">
        <v>10873460.442565801</v>
      </c>
      <c r="N365">
        <v>10072644.441593112</v>
      </c>
      <c r="O365">
        <v>9742706.6860729735</v>
      </c>
      <c r="P365">
        <v>9142183.5538150743</v>
      </c>
      <c r="Q365">
        <v>8926200.7975988239</v>
      </c>
      <c r="R365">
        <v>9937149.4348255321</v>
      </c>
      <c r="S365">
        <v>239216129.7364476</v>
      </c>
      <c r="T365">
        <v>443196355.43009698</v>
      </c>
      <c r="U365">
        <v>613790521.22259736</v>
      </c>
      <c r="V365">
        <v>777085602.07428133</v>
      </c>
      <c r="W365">
        <v>1133627501.2950506</v>
      </c>
      <c r="X365">
        <v>2514098807.0108595</v>
      </c>
      <c r="Y365">
        <v>22</v>
      </c>
      <c r="Z365">
        <v>44</v>
      </c>
      <c r="AA365">
        <v>63</v>
      </c>
      <c r="AB365">
        <v>85</v>
      </c>
      <c r="AC365">
        <v>127</v>
      </c>
      <c r="AD365">
        <v>253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0.20880883311223628</v>
      </c>
      <c r="AL365">
        <v>0.203020481388486</v>
      </c>
    </row>
    <row r="366" spans="1:38" x14ac:dyDescent="0.25">
      <c r="A366" t="s">
        <v>3584</v>
      </c>
      <c r="B366">
        <v>20053</v>
      </c>
      <c r="C366" t="s">
        <v>3585</v>
      </c>
      <c r="D366" t="s">
        <v>3586</v>
      </c>
      <c r="E366" t="s">
        <v>3587</v>
      </c>
      <c r="F366" t="s">
        <v>3588</v>
      </c>
      <c r="G366" t="s">
        <v>3589</v>
      </c>
      <c r="H366" t="s">
        <v>3590</v>
      </c>
      <c r="I366" t="s">
        <v>434</v>
      </c>
      <c r="J366" t="s">
        <v>1507</v>
      </c>
      <c r="K366" t="s">
        <v>1508</v>
      </c>
      <c r="L366" t="b">
        <v>0</v>
      </c>
      <c r="M366">
        <v>13009997.859109009</v>
      </c>
      <c r="N366">
        <v>14286147.760479955</v>
      </c>
      <c r="O366">
        <v>15761157.470181314</v>
      </c>
      <c r="P366">
        <v>14761323.602186915</v>
      </c>
      <c r="Q366">
        <v>13849862.176366454</v>
      </c>
      <c r="R366">
        <v>14135825.321217697</v>
      </c>
      <c r="S366">
        <v>286219952.90039819</v>
      </c>
      <c r="T366">
        <v>600018205.94015813</v>
      </c>
      <c r="U366">
        <v>961430605.68106019</v>
      </c>
      <c r="V366">
        <v>1210428535.3793271</v>
      </c>
      <c r="W366">
        <v>1731232772.0458066</v>
      </c>
      <c r="X366">
        <v>3548092155.6256418</v>
      </c>
      <c r="Y366">
        <v>22</v>
      </c>
      <c r="Z366">
        <v>42</v>
      </c>
      <c r="AA366">
        <v>61</v>
      </c>
      <c r="AB366">
        <v>82</v>
      </c>
      <c r="AC366">
        <v>125</v>
      </c>
      <c r="AD366">
        <v>251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0.27365623061922767</v>
      </c>
      <c r="AL366">
        <v>0.28481540105803976</v>
      </c>
    </row>
    <row r="367" spans="1:38" x14ac:dyDescent="0.25">
      <c r="A367" t="s">
        <v>3591</v>
      </c>
      <c r="B367">
        <v>20055</v>
      </c>
      <c r="C367" t="s">
        <v>3592</v>
      </c>
      <c r="D367" t="s">
        <v>3593</v>
      </c>
      <c r="E367" t="s">
        <v>3594</v>
      </c>
      <c r="F367" t="s">
        <v>3595</v>
      </c>
      <c r="G367" t="s">
        <v>3596</v>
      </c>
      <c r="H367" t="s">
        <v>3597</v>
      </c>
      <c r="I367" t="s">
        <v>302</v>
      </c>
      <c r="J367" t="s">
        <v>1724</v>
      </c>
      <c r="K367" t="s">
        <v>1725</v>
      </c>
      <c r="L367" t="b">
        <v>0</v>
      </c>
      <c r="M367">
        <v>215012.56227170659</v>
      </c>
      <c r="N367">
        <v>231833.93129940669</v>
      </c>
      <c r="O367">
        <v>692975.00841572043</v>
      </c>
      <c r="P367">
        <v>705362.36473883549</v>
      </c>
      <c r="Q367">
        <v>930204.15246050095</v>
      </c>
      <c r="R367">
        <v>664214.41812749149</v>
      </c>
      <c r="S367">
        <v>4730276.369977545</v>
      </c>
      <c r="T367">
        <v>9968859.0458744876</v>
      </c>
      <c r="U367">
        <v>42964450.521774665</v>
      </c>
      <c r="V367">
        <v>58545076.273323342</v>
      </c>
      <c r="W367">
        <v>115345314.90510212</v>
      </c>
      <c r="X367">
        <v>165389390.11374539</v>
      </c>
      <c r="Y367">
        <v>22</v>
      </c>
      <c r="Z367">
        <v>43</v>
      </c>
      <c r="AA367">
        <v>62</v>
      </c>
      <c r="AB367">
        <v>83</v>
      </c>
      <c r="AC367">
        <v>124</v>
      </c>
      <c r="AD367">
        <v>249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0.23447490687299088</v>
      </c>
      <c r="AL367">
        <v>0.22763249005826833</v>
      </c>
    </row>
    <row r="368" spans="1:38" x14ac:dyDescent="0.25">
      <c r="A368" t="s">
        <v>3598</v>
      </c>
      <c r="B368">
        <v>20056</v>
      </c>
      <c r="C368" t="s">
        <v>3599</v>
      </c>
      <c r="D368" t="s">
        <v>3600</v>
      </c>
      <c r="E368" t="s">
        <v>3601</v>
      </c>
      <c r="F368" t="s">
        <v>3602</v>
      </c>
      <c r="G368" t="s">
        <v>3603</v>
      </c>
      <c r="H368" t="s">
        <v>3604</v>
      </c>
      <c r="I368" t="s">
        <v>230</v>
      </c>
      <c r="J368" t="s">
        <v>1322</v>
      </c>
      <c r="K368" t="s">
        <v>1323</v>
      </c>
      <c r="L368" t="b">
        <v>0</v>
      </c>
      <c r="M368">
        <v>33690801.07395152</v>
      </c>
      <c r="N368">
        <v>36352388.495982818</v>
      </c>
      <c r="O368">
        <v>34774373.035698622</v>
      </c>
      <c r="P368">
        <v>36783457.667661019</v>
      </c>
      <c r="Q368">
        <v>38788209.356334724</v>
      </c>
      <c r="R368">
        <v>45303812.037733689</v>
      </c>
      <c r="S368">
        <v>741197623.62693346</v>
      </c>
      <c r="T368">
        <v>1599505093.8232441</v>
      </c>
      <c r="U368">
        <v>2190785501.2490134</v>
      </c>
      <c r="V368">
        <v>3126593901.7511868</v>
      </c>
      <c r="W368">
        <v>4926102588.2545099</v>
      </c>
      <c r="X368">
        <v>11461864445.546623</v>
      </c>
      <c r="Y368">
        <v>22</v>
      </c>
      <c r="Z368">
        <v>44</v>
      </c>
      <c r="AA368">
        <v>63</v>
      </c>
      <c r="AB368">
        <v>85</v>
      </c>
      <c r="AC368">
        <v>127</v>
      </c>
      <c r="AD368">
        <v>253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0.37059339010142961</v>
      </c>
      <c r="AL368">
        <v>0.47256427677700563</v>
      </c>
    </row>
    <row r="369" spans="1:38" x14ac:dyDescent="0.25">
      <c r="A369" t="s">
        <v>3605</v>
      </c>
      <c r="B369">
        <v>20057</v>
      </c>
      <c r="C369" t="s">
        <v>3606</v>
      </c>
      <c r="D369" t="s">
        <v>3607</v>
      </c>
      <c r="E369" t="s">
        <v>3608</v>
      </c>
      <c r="F369" t="s">
        <v>3609</v>
      </c>
      <c r="G369" t="s">
        <v>3610</v>
      </c>
      <c r="H369" t="s">
        <v>3611</v>
      </c>
      <c r="I369" t="s">
        <v>128</v>
      </c>
      <c r="J369" t="s">
        <v>1567</v>
      </c>
      <c r="K369" t="s">
        <v>1568</v>
      </c>
      <c r="L369" t="b">
        <v>0</v>
      </c>
      <c r="M369">
        <v>5246489.704807559</v>
      </c>
      <c r="N369">
        <v>3862982.2575858394</v>
      </c>
      <c r="O369">
        <v>3445951.4139464837</v>
      </c>
      <c r="P369">
        <v>3451298.3049182124</v>
      </c>
      <c r="Q369">
        <v>3165649.7872582246</v>
      </c>
      <c r="R369">
        <v>3672259.5157245509</v>
      </c>
      <c r="S369">
        <v>115422773.5057663</v>
      </c>
      <c r="T369">
        <v>162245254.81860524</v>
      </c>
      <c r="U369">
        <v>210203036.25073552</v>
      </c>
      <c r="V369">
        <v>286457759.30821162</v>
      </c>
      <c r="W369">
        <v>398871873.19453627</v>
      </c>
      <c r="X369">
        <v>921737138.44686234</v>
      </c>
      <c r="Y369">
        <v>22</v>
      </c>
      <c r="Z369">
        <v>42</v>
      </c>
      <c r="AA369">
        <v>61</v>
      </c>
      <c r="AB369">
        <v>83</v>
      </c>
      <c r="AC369">
        <v>126</v>
      </c>
      <c r="AD369">
        <v>251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0.30094618754252728</v>
      </c>
      <c r="AL369">
        <v>0.33003989253113475</v>
      </c>
    </row>
    <row r="370" spans="1:38" x14ac:dyDescent="0.25">
      <c r="A370" t="s">
        <v>3612</v>
      </c>
      <c r="B370">
        <v>20061</v>
      </c>
      <c r="C370" t="s">
        <v>3613</v>
      </c>
      <c r="D370" t="s">
        <v>3614</v>
      </c>
      <c r="E370" t="s">
        <v>3615</v>
      </c>
      <c r="F370" t="s">
        <v>3616</v>
      </c>
      <c r="G370" t="s">
        <v>3617</v>
      </c>
      <c r="H370" t="s">
        <v>3618</v>
      </c>
      <c r="I370" t="s">
        <v>1142</v>
      </c>
      <c r="J370" t="s">
        <v>1331</v>
      </c>
      <c r="K370" t="s">
        <v>1332</v>
      </c>
      <c r="L370" t="b">
        <v>0</v>
      </c>
      <c r="M370">
        <v>21700849.335833997</v>
      </c>
      <c r="N370">
        <v>21021784.406805485</v>
      </c>
      <c r="O370">
        <v>21209995.756112721</v>
      </c>
      <c r="P370">
        <v>18889415.269958768</v>
      </c>
      <c r="Q370">
        <v>17918961.642198268</v>
      </c>
      <c r="R370">
        <v>15585101.282333603</v>
      </c>
      <c r="S370">
        <v>477418685.38834792</v>
      </c>
      <c r="T370">
        <v>903936729.49263585</v>
      </c>
      <c r="U370">
        <v>1315019736.8789887</v>
      </c>
      <c r="V370">
        <v>1586710882.6765366</v>
      </c>
      <c r="W370">
        <v>2275708128.5591803</v>
      </c>
      <c r="X370">
        <v>3927445523.148068</v>
      </c>
      <c r="Y370">
        <v>22</v>
      </c>
      <c r="Z370">
        <v>43</v>
      </c>
      <c r="AA370">
        <v>62</v>
      </c>
      <c r="AB370">
        <v>84</v>
      </c>
      <c r="AC370">
        <v>127</v>
      </c>
      <c r="AD370">
        <v>252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0.2640828152135411</v>
      </c>
      <c r="AL370">
        <v>0.2860987332361975</v>
      </c>
    </row>
    <row r="371" spans="1:38" x14ac:dyDescent="0.25">
      <c r="A371" t="s">
        <v>3619</v>
      </c>
      <c r="B371">
        <v>20063</v>
      </c>
      <c r="C371" t="s">
        <v>3620</v>
      </c>
      <c r="D371" t="s">
        <v>3621</v>
      </c>
      <c r="E371" t="s">
        <v>3622</v>
      </c>
      <c r="F371" t="s">
        <v>3623</v>
      </c>
      <c r="G371" t="s">
        <v>3624</v>
      </c>
      <c r="H371" t="s">
        <v>3625</v>
      </c>
      <c r="I371" t="s">
        <v>72</v>
      </c>
      <c r="J371" t="s">
        <v>1340</v>
      </c>
      <c r="K371" t="s">
        <v>90</v>
      </c>
      <c r="L371" t="b">
        <v>0</v>
      </c>
      <c r="M371">
        <v>1983472.056059923</v>
      </c>
      <c r="N371">
        <v>2547246.1728869514</v>
      </c>
      <c r="O371">
        <v>2579141.5928544574</v>
      </c>
      <c r="P371">
        <v>2158139.9873446724</v>
      </c>
      <c r="Q371">
        <v>1966513.9304868653</v>
      </c>
      <c r="R371">
        <v>1506431.5905865179</v>
      </c>
      <c r="S371">
        <v>43636385.233318307</v>
      </c>
      <c r="T371">
        <v>109531585.43413891</v>
      </c>
      <c r="U371">
        <v>159906778.75697637</v>
      </c>
      <c r="V371">
        <v>181283758.9369525</v>
      </c>
      <c r="W371">
        <v>249747269.17183191</v>
      </c>
      <c r="X371">
        <v>382633624.00897557</v>
      </c>
      <c r="Y371">
        <v>22</v>
      </c>
      <c r="Z371">
        <v>43</v>
      </c>
      <c r="AA371">
        <v>62</v>
      </c>
      <c r="AB371">
        <v>84</v>
      </c>
      <c r="AC371">
        <v>127</v>
      </c>
      <c r="AD371">
        <v>254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0.11600331482036902</v>
      </c>
      <c r="AL371">
        <v>0.12186453031444756</v>
      </c>
    </row>
    <row r="372" spans="1:38" x14ac:dyDescent="0.25">
      <c r="A372" t="s">
        <v>3626</v>
      </c>
      <c r="B372">
        <v>20064</v>
      </c>
      <c r="C372" t="s">
        <v>3627</v>
      </c>
      <c r="D372" t="s">
        <v>3628</v>
      </c>
      <c r="E372" t="s">
        <v>3629</v>
      </c>
      <c r="F372" t="s">
        <v>3630</v>
      </c>
      <c r="G372" t="s">
        <v>3631</v>
      </c>
      <c r="H372" t="s">
        <v>3632</v>
      </c>
      <c r="I372" t="s">
        <v>1911</v>
      </c>
      <c r="J372" t="s">
        <v>1465</v>
      </c>
      <c r="K372" t="s">
        <v>1466</v>
      </c>
      <c r="L372" t="b">
        <v>0</v>
      </c>
      <c r="M372">
        <v>25983.332465839372</v>
      </c>
      <c r="N372">
        <v>35750.203660585015</v>
      </c>
      <c r="O372">
        <v>34486.884979657094</v>
      </c>
      <c r="P372">
        <v>30275.581404680099</v>
      </c>
      <c r="Q372">
        <v>26926.342083679447</v>
      </c>
      <c r="R372">
        <v>39147.713161626598</v>
      </c>
      <c r="S372">
        <v>571633.31424846617</v>
      </c>
      <c r="T372">
        <v>1537258.7574051556</v>
      </c>
      <c r="U372">
        <v>2138186.8687387398</v>
      </c>
      <c r="V372">
        <v>2543148.8379931282</v>
      </c>
      <c r="W372">
        <v>3419645.4446272897</v>
      </c>
      <c r="X372">
        <v>9747780.5772450231</v>
      </c>
      <c r="Y372">
        <v>22</v>
      </c>
      <c r="Z372">
        <v>43</v>
      </c>
      <c r="AA372">
        <v>62</v>
      </c>
      <c r="AB372">
        <v>84</v>
      </c>
      <c r="AC372">
        <v>127</v>
      </c>
      <c r="AD372">
        <v>249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0.31487815527180396</v>
      </c>
      <c r="AL372">
        <v>0.32647184960070014</v>
      </c>
    </row>
    <row r="373" spans="1:38" x14ac:dyDescent="0.25">
      <c r="A373" t="s">
        <v>3633</v>
      </c>
      <c r="B373">
        <v>20066</v>
      </c>
      <c r="C373" t="s">
        <v>3634</v>
      </c>
      <c r="D373" t="s">
        <v>3635</v>
      </c>
      <c r="E373" t="s">
        <v>3636</v>
      </c>
      <c r="F373" t="s">
        <v>3637</v>
      </c>
      <c r="G373" t="s">
        <v>3638</v>
      </c>
      <c r="H373" t="s">
        <v>3639</v>
      </c>
      <c r="I373" t="s">
        <v>50</v>
      </c>
      <c r="J373" t="s">
        <v>1331</v>
      </c>
      <c r="K373" t="s">
        <v>1332</v>
      </c>
      <c r="L373" t="b">
        <v>0</v>
      </c>
      <c r="M373">
        <v>3559032.4708834644</v>
      </c>
      <c r="N373">
        <v>3585371.9856148898</v>
      </c>
      <c r="O373">
        <v>3564349.7684781547</v>
      </c>
      <c r="P373">
        <v>3389774.0122507014</v>
      </c>
      <c r="Q373">
        <v>3366073.030741957</v>
      </c>
      <c r="R373">
        <v>3881667.5660574553</v>
      </c>
      <c r="S373">
        <v>78298714.359436214</v>
      </c>
      <c r="T373">
        <v>154170995.38144025</v>
      </c>
      <c r="U373">
        <v>220989685.64564559</v>
      </c>
      <c r="V373">
        <v>284741017.02905893</v>
      </c>
      <c r="W373">
        <v>427491274.90422857</v>
      </c>
      <c r="X373">
        <v>978180226.64647877</v>
      </c>
      <c r="Y373">
        <v>22</v>
      </c>
      <c r="Z373">
        <v>43</v>
      </c>
      <c r="AA373">
        <v>62</v>
      </c>
      <c r="AB373">
        <v>84</v>
      </c>
      <c r="AC373">
        <v>127</v>
      </c>
      <c r="AD373">
        <v>252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0.2124562668836919</v>
      </c>
      <c r="AL373">
        <v>0.22002135123823963</v>
      </c>
    </row>
    <row r="374" spans="1:38" x14ac:dyDescent="0.25">
      <c r="A374" t="s">
        <v>3640</v>
      </c>
      <c r="B374">
        <v>20067</v>
      </c>
      <c r="C374" t="s">
        <v>3641</v>
      </c>
      <c r="D374" t="s">
        <v>3642</v>
      </c>
      <c r="E374" t="s">
        <v>3643</v>
      </c>
      <c r="F374" t="s">
        <v>3644</v>
      </c>
      <c r="G374" t="s">
        <v>3645</v>
      </c>
      <c r="H374" t="s">
        <v>3646</v>
      </c>
      <c r="I374" t="s">
        <v>3376</v>
      </c>
      <c r="J374" t="s">
        <v>1322</v>
      </c>
      <c r="K374" t="s">
        <v>1323</v>
      </c>
      <c r="L374" t="b">
        <v>0</v>
      </c>
      <c r="M374">
        <v>4561143.9338774187</v>
      </c>
      <c r="N374">
        <v>4791431.6544898218</v>
      </c>
      <c r="O374">
        <v>4917246.3763038283</v>
      </c>
      <c r="P374">
        <v>5092492.5909277294</v>
      </c>
      <c r="Q374">
        <v>4421767.1484828452</v>
      </c>
      <c r="R374">
        <v>4145855.1506183953</v>
      </c>
      <c r="S374">
        <v>100345166.54530321</v>
      </c>
      <c r="T374">
        <v>210822992.79755214</v>
      </c>
      <c r="U374">
        <v>309786521.70714116</v>
      </c>
      <c r="V374">
        <v>432861870.22885698</v>
      </c>
      <c r="W374">
        <v>561564427.85732138</v>
      </c>
      <c r="X374">
        <v>1048901353.106454</v>
      </c>
      <c r="Y374">
        <v>22</v>
      </c>
      <c r="Z374">
        <v>44</v>
      </c>
      <c r="AA374">
        <v>63</v>
      </c>
      <c r="AB374">
        <v>85</v>
      </c>
      <c r="AC374">
        <v>127</v>
      </c>
      <c r="AD374">
        <v>253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0.28331554966186889</v>
      </c>
      <c r="AL374">
        <v>0.3372546212264908</v>
      </c>
    </row>
    <row r="375" spans="1:38" x14ac:dyDescent="0.25">
      <c r="A375" t="s">
        <v>3647</v>
      </c>
      <c r="B375">
        <v>20068</v>
      </c>
      <c r="C375" t="s">
        <v>3648</v>
      </c>
      <c r="D375" t="s">
        <v>3649</v>
      </c>
      <c r="E375" t="s">
        <v>3650</v>
      </c>
      <c r="F375" t="s">
        <v>3651</v>
      </c>
      <c r="G375" t="s">
        <v>3652</v>
      </c>
      <c r="H375" t="s">
        <v>3653</v>
      </c>
      <c r="I375" t="s">
        <v>3654</v>
      </c>
      <c r="J375" t="s">
        <v>1322</v>
      </c>
      <c r="K375" t="s">
        <v>1323</v>
      </c>
      <c r="L375" t="b">
        <v>0</v>
      </c>
      <c r="M375">
        <v>602609.54978421761</v>
      </c>
      <c r="N375">
        <v>456824.4898507141</v>
      </c>
      <c r="O375">
        <v>400397.85916201549</v>
      </c>
      <c r="P375">
        <v>362204.38348799013</v>
      </c>
      <c r="Q375">
        <v>344738.36817160103</v>
      </c>
      <c r="R375">
        <v>362061.56761088793</v>
      </c>
      <c r="S375">
        <v>13257410.095252788</v>
      </c>
      <c r="T375">
        <v>20100277.553431422</v>
      </c>
      <c r="U375">
        <v>25225065.127206977</v>
      </c>
      <c r="V375">
        <v>30787372.596479159</v>
      </c>
      <c r="W375">
        <v>43781772.75779333</v>
      </c>
      <c r="X375">
        <v>91601576.60555464</v>
      </c>
      <c r="Y375">
        <v>22</v>
      </c>
      <c r="Z375">
        <v>44</v>
      </c>
      <c r="AA375">
        <v>63</v>
      </c>
      <c r="AB375">
        <v>85</v>
      </c>
      <c r="AC375">
        <v>127</v>
      </c>
      <c r="AD375">
        <v>253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0.11757109660628036</v>
      </c>
      <c r="AL375">
        <v>0.12877506530992197</v>
      </c>
    </row>
    <row r="376" spans="1:38" x14ac:dyDescent="0.25">
      <c r="A376" t="s">
        <v>3655</v>
      </c>
      <c r="B376">
        <v>20070</v>
      </c>
      <c r="C376" t="s">
        <v>3656</v>
      </c>
      <c r="D376" t="s">
        <v>3657</v>
      </c>
      <c r="E376" t="s">
        <v>3658</v>
      </c>
      <c r="F376" t="s">
        <v>3659</v>
      </c>
      <c r="G376" t="s">
        <v>3660</v>
      </c>
      <c r="H376" t="s">
        <v>3661</v>
      </c>
      <c r="I376" t="s">
        <v>225</v>
      </c>
      <c r="J376" t="s">
        <v>1331</v>
      </c>
      <c r="K376" t="s">
        <v>1332</v>
      </c>
      <c r="L376" t="b">
        <v>0</v>
      </c>
      <c r="M376">
        <v>1871642.1046589611</v>
      </c>
      <c r="N376">
        <v>1624493.4358941743</v>
      </c>
      <c r="O376">
        <v>1478965.9426070189</v>
      </c>
      <c r="P376">
        <v>1418722.1275411211</v>
      </c>
      <c r="Q376">
        <v>1640449.5440495638</v>
      </c>
      <c r="R376">
        <v>1918438.015533474</v>
      </c>
      <c r="S376">
        <v>41176126.302497141</v>
      </c>
      <c r="T376">
        <v>69853217.743449494</v>
      </c>
      <c r="U376">
        <v>91695888.441635177</v>
      </c>
      <c r="V376">
        <v>119172658.71345417</v>
      </c>
      <c r="W376">
        <v>208337092.09429461</v>
      </c>
      <c r="X376">
        <v>483446379.91443545</v>
      </c>
      <c r="Y376">
        <v>22</v>
      </c>
      <c r="Z376">
        <v>43</v>
      </c>
      <c r="AA376">
        <v>62</v>
      </c>
      <c r="AB376">
        <v>84</v>
      </c>
      <c r="AC376">
        <v>127</v>
      </c>
      <c r="AD376">
        <v>252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0.28111875034528505</v>
      </c>
      <c r="AL376">
        <v>0.31091348119883783</v>
      </c>
    </row>
    <row r="377" spans="1:38" x14ac:dyDescent="0.25">
      <c r="A377" t="s">
        <v>3662</v>
      </c>
      <c r="B377">
        <v>20072</v>
      </c>
      <c r="C377" t="s">
        <v>734</v>
      </c>
      <c r="D377" t="s">
        <v>735</v>
      </c>
      <c r="E377" t="s">
        <v>736</v>
      </c>
      <c r="F377" t="s">
        <v>3663</v>
      </c>
      <c r="G377" t="s">
        <v>3664</v>
      </c>
      <c r="H377" t="s">
        <v>737</v>
      </c>
      <c r="I377" t="s">
        <v>738</v>
      </c>
      <c r="J377" t="s">
        <v>1340</v>
      </c>
      <c r="K377" t="s">
        <v>71</v>
      </c>
      <c r="L377" t="b">
        <v>0</v>
      </c>
      <c r="M377">
        <v>92550296.06193909</v>
      </c>
      <c r="N377">
        <v>56397495.823926598</v>
      </c>
      <c r="O377">
        <v>43299406.4882989</v>
      </c>
      <c r="P377">
        <v>38113987.324759193</v>
      </c>
      <c r="Q377">
        <v>30243477.92941574</v>
      </c>
      <c r="R377">
        <v>19366890.950804874</v>
      </c>
      <c r="S377">
        <v>2036106513.3626599</v>
      </c>
      <c r="T377">
        <v>2481489816.2527704</v>
      </c>
      <c r="U377">
        <v>2727862608.7628307</v>
      </c>
      <c r="V377">
        <v>3239688922.6045313</v>
      </c>
      <c r="W377">
        <v>3871165174.9652147</v>
      </c>
      <c r="X377">
        <v>4919190301.5044384</v>
      </c>
      <c r="Y377">
        <v>22</v>
      </c>
      <c r="Z377">
        <v>44</v>
      </c>
      <c r="AA377">
        <v>63</v>
      </c>
      <c r="AB377">
        <v>85</v>
      </c>
      <c r="AC377">
        <v>128</v>
      </c>
      <c r="AD377">
        <v>254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0.31692083698202239</v>
      </c>
      <c r="AL377">
        <v>0.29095634620318084</v>
      </c>
    </row>
    <row r="378" spans="1:38" x14ac:dyDescent="0.25">
      <c r="A378" t="s">
        <v>3665</v>
      </c>
      <c r="B378">
        <v>20075</v>
      </c>
      <c r="C378" t="s">
        <v>3666</v>
      </c>
      <c r="D378" t="s">
        <v>3667</v>
      </c>
      <c r="E378" t="s">
        <v>3668</v>
      </c>
      <c r="F378" t="s">
        <v>3669</v>
      </c>
      <c r="G378" t="s">
        <v>3670</v>
      </c>
      <c r="H378" t="s">
        <v>3671</v>
      </c>
      <c r="I378" t="s">
        <v>177</v>
      </c>
      <c r="J378" t="s">
        <v>1340</v>
      </c>
      <c r="K378" t="s">
        <v>191</v>
      </c>
      <c r="L378" t="b">
        <v>0</v>
      </c>
      <c r="M378">
        <v>4842227.8034923775</v>
      </c>
      <c r="N378">
        <v>4745897.5706798369</v>
      </c>
      <c r="O378">
        <v>4809698.6613205466</v>
      </c>
      <c r="P378">
        <v>5257388.8954211976</v>
      </c>
      <c r="Q378">
        <v>4678116.2639408512</v>
      </c>
      <c r="R378">
        <v>4182048.634795595</v>
      </c>
      <c r="S378">
        <v>106529011.6768323</v>
      </c>
      <c r="T378">
        <v>199327697.96855316</v>
      </c>
      <c r="U378">
        <v>293391618.34055334</v>
      </c>
      <c r="V378">
        <v>436363278.3199594</v>
      </c>
      <c r="W378">
        <v>589442649.25654721</v>
      </c>
      <c r="X378">
        <v>1049694207.3336943</v>
      </c>
      <c r="Y378">
        <v>22</v>
      </c>
      <c r="Z378">
        <v>42</v>
      </c>
      <c r="AA378">
        <v>61</v>
      </c>
      <c r="AB378">
        <v>83</v>
      </c>
      <c r="AC378">
        <v>126</v>
      </c>
      <c r="AD378">
        <v>251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0.56096154892363503</v>
      </c>
      <c r="AL378">
        <v>0.72206478342364178</v>
      </c>
    </row>
    <row r="379" spans="1:38" x14ac:dyDescent="0.25">
      <c r="A379" t="s">
        <v>3672</v>
      </c>
      <c r="B379">
        <v>20076</v>
      </c>
      <c r="C379" t="s">
        <v>3673</v>
      </c>
      <c r="D379" t="s">
        <v>3674</v>
      </c>
      <c r="E379" t="s">
        <v>3675</v>
      </c>
      <c r="F379" t="s">
        <v>3676</v>
      </c>
      <c r="G379" t="s">
        <v>3677</v>
      </c>
      <c r="H379" t="s">
        <v>3678</v>
      </c>
      <c r="I379" t="s">
        <v>1027</v>
      </c>
      <c r="J379" t="s">
        <v>1340</v>
      </c>
      <c r="K379" t="s">
        <v>191</v>
      </c>
      <c r="L379" t="b">
        <v>0</v>
      </c>
      <c r="M379">
        <v>12740319.337763827</v>
      </c>
      <c r="N379">
        <v>11092014.588871753</v>
      </c>
      <c r="O379">
        <v>11323608.148377432</v>
      </c>
      <c r="P379">
        <v>12044909.294618761</v>
      </c>
      <c r="Q379">
        <v>14359089.878708975</v>
      </c>
      <c r="R379">
        <v>21010320.598742448</v>
      </c>
      <c r="S379">
        <v>280287025.43080419</v>
      </c>
      <c r="T379">
        <v>465864612.73261362</v>
      </c>
      <c r="U379">
        <v>690740097.05102336</v>
      </c>
      <c r="V379">
        <v>999727471.4533571</v>
      </c>
      <c r="W379">
        <v>1809245324.7173309</v>
      </c>
      <c r="X379">
        <v>5273590470.2843542</v>
      </c>
      <c r="Y379">
        <v>22</v>
      </c>
      <c r="Z379">
        <v>42</v>
      </c>
      <c r="AA379">
        <v>61</v>
      </c>
      <c r="AB379">
        <v>83</v>
      </c>
      <c r="AC379">
        <v>126</v>
      </c>
      <c r="AD379">
        <v>251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0.75178877707665448</v>
      </c>
      <c r="AL379">
        <v>0.86913557737467373</v>
      </c>
    </row>
    <row r="380" spans="1:38" x14ac:dyDescent="0.25">
      <c r="A380" t="s">
        <v>3679</v>
      </c>
      <c r="B380">
        <v>20077</v>
      </c>
      <c r="C380" t="s">
        <v>3680</v>
      </c>
      <c r="D380" t="s">
        <v>3681</v>
      </c>
      <c r="E380" t="s">
        <v>3682</v>
      </c>
      <c r="F380" t="s">
        <v>3683</v>
      </c>
      <c r="G380" t="s">
        <v>3684</v>
      </c>
      <c r="H380" t="s">
        <v>3685</v>
      </c>
      <c r="I380" t="s">
        <v>434</v>
      </c>
      <c r="J380" t="s">
        <v>3138</v>
      </c>
      <c r="K380" t="s">
        <v>3139</v>
      </c>
      <c r="L380" t="b">
        <v>0</v>
      </c>
      <c r="M380">
        <v>14836747.547804832</v>
      </c>
      <c r="N380">
        <v>16709324.114409566</v>
      </c>
      <c r="O380">
        <v>15635454.618001642</v>
      </c>
      <c r="P380">
        <v>16092292.940882303</v>
      </c>
      <c r="Q380">
        <v>13887264.162364084</v>
      </c>
      <c r="R380">
        <v>15468469.99237331</v>
      </c>
      <c r="S380">
        <v>326408446.05170631</v>
      </c>
      <c r="T380">
        <v>718500936.91961133</v>
      </c>
      <c r="U380">
        <v>969398186.31610179</v>
      </c>
      <c r="V380">
        <v>1351752607.0341134</v>
      </c>
      <c r="W380">
        <v>1749795284.4578745</v>
      </c>
      <c r="X380">
        <v>3867117498.0933275</v>
      </c>
      <c r="Y380">
        <v>22</v>
      </c>
      <c r="Z380">
        <v>43</v>
      </c>
      <c r="AA380">
        <v>62</v>
      </c>
      <c r="AB380">
        <v>83</v>
      </c>
      <c r="AC380">
        <v>125</v>
      </c>
      <c r="AD380">
        <v>249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0.28964238043744278</v>
      </c>
      <c r="AL380">
        <v>0.26069640458361221</v>
      </c>
    </row>
    <row r="381" spans="1:38" x14ac:dyDescent="0.25">
      <c r="A381" t="s">
        <v>3686</v>
      </c>
      <c r="B381">
        <v>20078</v>
      </c>
      <c r="C381" t="s">
        <v>3687</v>
      </c>
      <c r="D381" t="s">
        <v>3688</v>
      </c>
      <c r="E381" t="s">
        <v>3689</v>
      </c>
      <c r="F381" t="s">
        <v>3690</v>
      </c>
      <c r="G381" t="s">
        <v>3691</v>
      </c>
      <c r="H381" t="s">
        <v>3692</v>
      </c>
      <c r="I381" t="s">
        <v>19</v>
      </c>
      <c r="J381" t="s">
        <v>1348</v>
      </c>
      <c r="K381" t="s">
        <v>1349</v>
      </c>
      <c r="L381" t="b">
        <v>0</v>
      </c>
      <c r="M381">
        <v>5779643.3419277631</v>
      </c>
      <c r="N381">
        <v>6892704.9405180104</v>
      </c>
      <c r="O381">
        <v>6537460.4240513826</v>
      </c>
      <c r="P381">
        <v>6605010.2124216268</v>
      </c>
      <c r="Q381">
        <v>5673854.5291523701</v>
      </c>
      <c r="R381">
        <v>5945768.7198179374</v>
      </c>
      <c r="S381">
        <v>127152153.52241078</v>
      </c>
      <c r="T381">
        <v>303279017.38279247</v>
      </c>
      <c r="U381">
        <v>424934927.56333989</v>
      </c>
      <c r="V381">
        <v>568030878.26825988</v>
      </c>
      <c r="W381">
        <v>720579525.20235097</v>
      </c>
      <c r="X381">
        <v>1504279486.1139381</v>
      </c>
      <c r="Y381">
        <v>22</v>
      </c>
      <c r="Z381">
        <v>44</v>
      </c>
      <c r="AA381">
        <v>65</v>
      </c>
      <c r="AB381">
        <v>86</v>
      </c>
      <c r="AC381">
        <v>127</v>
      </c>
      <c r="AD381">
        <v>253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0.31863061242179941</v>
      </c>
      <c r="AL381">
        <v>0.2915141645185797</v>
      </c>
    </row>
    <row r="382" spans="1:38" x14ac:dyDescent="0.25">
      <c r="A382" t="s">
        <v>3693</v>
      </c>
      <c r="B382">
        <v>20079</v>
      </c>
      <c r="C382" t="s">
        <v>1233</v>
      </c>
      <c r="D382" t="s">
        <v>1234</v>
      </c>
      <c r="E382" t="s">
        <v>1235</v>
      </c>
      <c r="F382" t="s">
        <v>3694</v>
      </c>
      <c r="G382" t="s">
        <v>3695</v>
      </c>
      <c r="H382" t="s">
        <v>1236</v>
      </c>
      <c r="I382" t="s">
        <v>215</v>
      </c>
      <c r="J382" t="s">
        <v>1340</v>
      </c>
      <c r="K382" t="s">
        <v>1237</v>
      </c>
      <c r="L382" t="b">
        <v>0</v>
      </c>
      <c r="M382">
        <v>6053346.1334406314</v>
      </c>
      <c r="N382">
        <v>5464397.7276580641</v>
      </c>
      <c r="O382">
        <v>6330150.7533761254</v>
      </c>
      <c r="P382">
        <v>6011795.2079897868</v>
      </c>
      <c r="Q382">
        <v>5914306.4056546129</v>
      </c>
      <c r="R382">
        <v>6876522.5429079738</v>
      </c>
      <c r="S382">
        <v>133173614.93569389</v>
      </c>
      <c r="T382">
        <v>234969102.28929678</v>
      </c>
      <c r="U382">
        <v>392469346.70931977</v>
      </c>
      <c r="V382">
        <v>504990797.47114211</v>
      </c>
      <c r="W382">
        <v>745202607.11248124</v>
      </c>
      <c r="X382">
        <v>1540341049.6113861</v>
      </c>
      <c r="Y382">
        <v>22</v>
      </c>
      <c r="Z382">
        <v>43</v>
      </c>
      <c r="AA382">
        <v>62</v>
      </c>
      <c r="AB382">
        <v>84</v>
      </c>
      <c r="AC382">
        <v>126</v>
      </c>
      <c r="AD382">
        <v>224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0.56625119218345366</v>
      </c>
      <c r="AL382">
        <v>0.40574351749458581</v>
      </c>
    </row>
    <row r="383" spans="1:38" x14ac:dyDescent="0.25">
      <c r="A383" t="s">
        <v>3696</v>
      </c>
      <c r="B383">
        <v>20081</v>
      </c>
      <c r="C383" t="s">
        <v>129</v>
      </c>
      <c r="D383" t="s">
        <v>130</v>
      </c>
      <c r="E383" t="s">
        <v>131</v>
      </c>
      <c r="F383" t="s">
        <v>3697</v>
      </c>
      <c r="G383" t="s">
        <v>3698</v>
      </c>
      <c r="H383" t="s">
        <v>132</v>
      </c>
      <c r="I383" t="s">
        <v>133</v>
      </c>
      <c r="J383" t="s">
        <v>1340</v>
      </c>
      <c r="K383" t="s">
        <v>65</v>
      </c>
      <c r="L383" t="b">
        <v>0</v>
      </c>
      <c r="M383">
        <v>9467584.4708320461</v>
      </c>
      <c r="N383">
        <v>9162768.5542541388</v>
      </c>
      <c r="O383">
        <v>8458856.4333175793</v>
      </c>
      <c r="P383">
        <v>8226122.0847824207</v>
      </c>
      <c r="Q383">
        <v>7867335.6006220877</v>
      </c>
      <c r="R383">
        <v>7188236.0620636325</v>
      </c>
      <c r="S383">
        <v>208286858.35830501</v>
      </c>
      <c r="T383">
        <v>403161816.38718212</v>
      </c>
      <c r="U383">
        <v>541366811.73232508</v>
      </c>
      <c r="V383">
        <v>707446499.29128814</v>
      </c>
      <c r="W383">
        <v>1014886292.4802493</v>
      </c>
      <c r="X383">
        <v>1840188431.8882899</v>
      </c>
      <c r="Y383">
        <v>22</v>
      </c>
      <c r="Z383">
        <v>44</v>
      </c>
      <c r="AA383">
        <v>64</v>
      </c>
      <c r="AB383">
        <v>86</v>
      </c>
      <c r="AC383">
        <v>129</v>
      </c>
      <c r="AD383">
        <v>256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0.23009083915818171</v>
      </c>
      <c r="AL383">
        <v>0.25069496090992593</v>
      </c>
    </row>
    <row r="384" spans="1:38" x14ac:dyDescent="0.25">
      <c r="A384" t="s">
        <v>3699</v>
      </c>
      <c r="B384">
        <v>20082</v>
      </c>
      <c r="C384" t="s">
        <v>3700</v>
      </c>
      <c r="D384" t="s">
        <v>3701</v>
      </c>
      <c r="E384" t="s">
        <v>3702</v>
      </c>
      <c r="F384" t="s">
        <v>3703</v>
      </c>
      <c r="G384" t="s">
        <v>3704</v>
      </c>
      <c r="H384" t="s">
        <v>3705</v>
      </c>
      <c r="I384" t="s">
        <v>72</v>
      </c>
      <c r="J384" t="s">
        <v>1399</v>
      </c>
      <c r="K384" t="s">
        <v>1400</v>
      </c>
      <c r="L384" t="b">
        <v>0</v>
      </c>
      <c r="M384">
        <v>16130423.268857874</v>
      </c>
      <c r="N384">
        <v>13981436.015716296</v>
      </c>
      <c r="O384">
        <v>13454927.23555195</v>
      </c>
      <c r="P384">
        <v>12938149.242732938</v>
      </c>
      <c r="Q384">
        <v>12551776.428498944</v>
      </c>
      <c r="R384">
        <v>12472901.403253431</v>
      </c>
      <c r="S384">
        <v>354869311.91487324</v>
      </c>
      <c r="T384">
        <v>601201748.67580068</v>
      </c>
      <c r="U384">
        <v>834205488.60422087</v>
      </c>
      <c r="V384">
        <v>1086804536.3895669</v>
      </c>
      <c r="W384">
        <v>1594075606.4193659</v>
      </c>
      <c r="X384">
        <v>3130698252.2166109</v>
      </c>
      <c r="Y384">
        <v>22</v>
      </c>
      <c r="Z384">
        <v>43</v>
      </c>
      <c r="AA384">
        <v>62</v>
      </c>
      <c r="AB384">
        <v>84</v>
      </c>
      <c r="AC384">
        <v>127</v>
      </c>
      <c r="AD384">
        <v>251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0.21684813895822513</v>
      </c>
      <c r="AL384">
        <v>0.20892461711977392</v>
      </c>
    </row>
    <row r="385" spans="1:38" x14ac:dyDescent="0.25">
      <c r="A385" t="s">
        <v>3706</v>
      </c>
      <c r="B385">
        <v>20083</v>
      </c>
      <c r="C385" t="s">
        <v>780</v>
      </c>
      <c r="D385" t="s">
        <v>781</v>
      </c>
      <c r="E385" t="s">
        <v>782</v>
      </c>
      <c r="F385" t="s">
        <v>3707</v>
      </c>
      <c r="G385" t="s">
        <v>3708</v>
      </c>
      <c r="H385" t="s">
        <v>783</v>
      </c>
      <c r="I385" t="s">
        <v>362</v>
      </c>
      <c r="J385" t="s">
        <v>1340</v>
      </c>
      <c r="K385" t="s">
        <v>191</v>
      </c>
      <c r="L385" t="b">
        <v>0</v>
      </c>
      <c r="M385">
        <v>7374037.058640819</v>
      </c>
      <c r="N385">
        <v>6400318.2921626437</v>
      </c>
      <c r="O385">
        <v>6208701.6463300018</v>
      </c>
      <c r="P385">
        <v>6102833.7303326959</v>
      </c>
      <c r="Q385">
        <v>6763996.5454953602</v>
      </c>
      <c r="R385">
        <v>8035259.5526623325</v>
      </c>
      <c r="S385">
        <v>162228815.29009801</v>
      </c>
      <c r="T385">
        <v>268813368.27083105</v>
      </c>
      <c r="U385">
        <v>378730800.42613012</v>
      </c>
      <c r="V385">
        <v>506535199.61761379</v>
      </c>
      <c r="W385">
        <v>852263564.73241544</v>
      </c>
      <c r="X385">
        <v>2016850147.7182455</v>
      </c>
      <c r="Y385">
        <v>22</v>
      </c>
      <c r="Z385">
        <v>42</v>
      </c>
      <c r="AA385">
        <v>61</v>
      </c>
      <c r="AB385">
        <v>83</v>
      </c>
      <c r="AC385">
        <v>126</v>
      </c>
      <c r="AD385">
        <v>251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0.32173901549600536</v>
      </c>
      <c r="AL385">
        <v>0.30793928229303202</v>
      </c>
    </row>
    <row r="386" spans="1:38" x14ac:dyDescent="0.25">
      <c r="A386" t="s">
        <v>3709</v>
      </c>
      <c r="B386">
        <v>20084</v>
      </c>
      <c r="C386" t="s">
        <v>3710</v>
      </c>
      <c r="D386" t="s">
        <v>3711</v>
      </c>
      <c r="E386" t="s">
        <v>3712</v>
      </c>
      <c r="F386" t="s">
        <v>3713</v>
      </c>
      <c r="G386" t="s">
        <v>3714</v>
      </c>
      <c r="H386" t="s">
        <v>3715</v>
      </c>
      <c r="I386" t="s">
        <v>362</v>
      </c>
      <c r="J386" t="s">
        <v>1340</v>
      </c>
      <c r="K386" t="s">
        <v>191</v>
      </c>
      <c r="L386" t="b">
        <v>0</v>
      </c>
      <c r="M386">
        <v>212318.76484354548</v>
      </c>
      <c r="N386">
        <v>214902.97631066665</v>
      </c>
      <c r="O386">
        <v>225662.92565763931</v>
      </c>
      <c r="P386">
        <v>228774.89313338554</v>
      </c>
      <c r="Q386">
        <v>262951.0823843652</v>
      </c>
      <c r="R386">
        <v>347031.4802160316</v>
      </c>
      <c r="S386">
        <v>4671012.8265580004</v>
      </c>
      <c r="T386">
        <v>9025925.0050479993</v>
      </c>
      <c r="U386">
        <v>13765438.465115998</v>
      </c>
      <c r="V386">
        <v>18988316.130070999</v>
      </c>
      <c r="W386">
        <v>33131836.380430013</v>
      </c>
      <c r="X386">
        <v>87104901.534223929</v>
      </c>
      <c r="Y386">
        <v>22</v>
      </c>
      <c r="Z386">
        <v>42</v>
      </c>
      <c r="AA386">
        <v>61</v>
      </c>
      <c r="AB386">
        <v>83</v>
      </c>
      <c r="AC386">
        <v>126</v>
      </c>
      <c r="AD386">
        <v>251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0.3401087670470479</v>
      </c>
      <c r="AL386">
        <v>0.34433803663404328</v>
      </c>
    </row>
    <row r="387" spans="1:38" x14ac:dyDescent="0.25">
      <c r="A387" t="s">
        <v>3716</v>
      </c>
      <c r="B387">
        <v>20089</v>
      </c>
      <c r="C387" t="s">
        <v>3717</v>
      </c>
      <c r="D387" t="s">
        <v>3718</v>
      </c>
      <c r="E387" t="s">
        <v>3719</v>
      </c>
      <c r="F387" t="s">
        <v>3720</v>
      </c>
      <c r="G387" t="s">
        <v>3721</v>
      </c>
      <c r="H387" t="s">
        <v>3722</v>
      </c>
      <c r="I387" t="s">
        <v>881</v>
      </c>
      <c r="J387" t="s">
        <v>1507</v>
      </c>
      <c r="K387" t="s">
        <v>1508</v>
      </c>
      <c r="L387" t="b">
        <v>0</v>
      </c>
      <c r="M387">
        <v>87737.356169816339</v>
      </c>
      <c r="N387">
        <v>270266.90017683373</v>
      </c>
      <c r="O387">
        <v>272764.31246051088</v>
      </c>
      <c r="P387">
        <v>260682.37488190475</v>
      </c>
      <c r="Q387">
        <v>208386.47198848473</v>
      </c>
      <c r="R387">
        <v>137731.81236333976</v>
      </c>
      <c r="S387">
        <v>1930221.8357359595</v>
      </c>
      <c r="T387">
        <v>11351209.807427017</v>
      </c>
      <c r="U387">
        <v>16638623.060091162</v>
      </c>
      <c r="V387">
        <v>21375954.74031619</v>
      </c>
      <c r="W387">
        <v>26048308.998560593</v>
      </c>
      <c r="X387">
        <v>34570684.903198279</v>
      </c>
      <c r="Y387">
        <v>22</v>
      </c>
      <c r="Z387">
        <v>42</v>
      </c>
      <c r="AA387">
        <v>61</v>
      </c>
      <c r="AB387">
        <v>82</v>
      </c>
      <c r="AC387">
        <v>125</v>
      </c>
      <c r="AD387">
        <v>250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0.328428167347801</v>
      </c>
      <c r="AL387">
        <v>0.34294413887066871</v>
      </c>
    </row>
    <row r="388" spans="1:38" x14ac:dyDescent="0.25">
      <c r="A388" t="s">
        <v>3723</v>
      </c>
      <c r="B388">
        <v>20092</v>
      </c>
      <c r="C388" t="s">
        <v>1238</v>
      </c>
      <c r="D388" t="s">
        <v>1239</v>
      </c>
      <c r="E388" t="s">
        <v>1240</v>
      </c>
      <c r="F388" t="s">
        <v>3724</v>
      </c>
      <c r="G388" t="s">
        <v>3725</v>
      </c>
      <c r="H388" t="s">
        <v>1241</v>
      </c>
      <c r="I388" t="s">
        <v>738</v>
      </c>
      <c r="J388" t="s">
        <v>1340</v>
      </c>
      <c r="K388" t="s">
        <v>1237</v>
      </c>
      <c r="L388" t="b">
        <v>0</v>
      </c>
      <c r="M388">
        <v>4147054.1828329954</v>
      </c>
      <c r="N388">
        <v>4559484.473753213</v>
      </c>
      <c r="O388">
        <v>5579236.9332202552</v>
      </c>
      <c r="P388">
        <v>5776863.3571278546</v>
      </c>
      <c r="Q388">
        <v>5201109.6715731472</v>
      </c>
      <c r="R388">
        <v>6086897.0925345961</v>
      </c>
      <c r="S388">
        <v>91235192.022325903</v>
      </c>
      <c r="T388">
        <v>196057832.37138814</v>
      </c>
      <c r="U388">
        <v>345912689.8596558</v>
      </c>
      <c r="V388">
        <v>485256521.99873978</v>
      </c>
      <c r="W388">
        <v>655339818.61821651</v>
      </c>
      <c r="X388">
        <v>1363464948.7277496</v>
      </c>
      <c r="Y388">
        <v>22</v>
      </c>
      <c r="Z388">
        <v>43</v>
      </c>
      <c r="AA388">
        <v>62</v>
      </c>
      <c r="AB388">
        <v>84</v>
      </c>
      <c r="AC388">
        <v>126</v>
      </c>
      <c r="AD388">
        <v>224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0.5815168424732664</v>
      </c>
      <c r="AL388">
        <v>0.53119939184213472</v>
      </c>
    </row>
    <row r="389" spans="1:38" x14ac:dyDescent="0.25">
      <c r="A389" t="s">
        <v>3726</v>
      </c>
      <c r="B389">
        <v>20093</v>
      </c>
      <c r="C389" t="s">
        <v>847</v>
      </c>
      <c r="D389" t="s">
        <v>848</v>
      </c>
      <c r="E389" t="s">
        <v>849</v>
      </c>
      <c r="F389" t="s">
        <v>3727</v>
      </c>
      <c r="G389" t="s">
        <v>3728</v>
      </c>
      <c r="H389" t="s">
        <v>850</v>
      </c>
      <c r="I389" t="s">
        <v>683</v>
      </c>
      <c r="J389" t="s">
        <v>1340</v>
      </c>
      <c r="K389" t="s">
        <v>608</v>
      </c>
      <c r="L389" t="b">
        <v>0</v>
      </c>
      <c r="M389">
        <v>16563523.269354047</v>
      </c>
      <c r="N389">
        <v>17040976.65846793</v>
      </c>
      <c r="O389">
        <v>17491567.107971232</v>
      </c>
      <c r="P389">
        <v>17295904.487949245</v>
      </c>
      <c r="Q389">
        <v>15566807.097869687</v>
      </c>
      <c r="R389">
        <v>14738514.580482243</v>
      </c>
      <c r="S389">
        <v>364397511.92578906</v>
      </c>
      <c r="T389">
        <v>715721019.655653</v>
      </c>
      <c r="U389">
        <v>1049494026.4782739</v>
      </c>
      <c r="V389">
        <v>1418264168.011838</v>
      </c>
      <c r="W389">
        <v>1930284080.1358411</v>
      </c>
      <c r="X389">
        <v>3655151615.9595962</v>
      </c>
      <c r="Y389">
        <v>22</v>
      </c>
      <c r="Z389">
        <v>42</v>
      </c>
      <c r="AA389">
        <v>60</v>
      </c>
      <c r="AB389">
        <v>82</v>
      </c>
      <c r="AC389">
        <v>124</v>
      </c>
      <c r="AD389">
        <v>248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0.33320569721318832</v>
      </c>
      <c r="AL389">
        <v>0.35138526870854009</v>
      </c>
    </row>
    <row r="390" spans="1:38" x14ac:dyDescent="0.25">
      <c r="A390" t="s">
        <v>3729</v>
      </c>
      <c r="B390">
        <v>20095</v>
      </c>
      <c r="C390" t="s">
        <v>3730</v>
      </c>
      <c r="D390" t="s">
        <v>3731</v>
      </c>
      <c r="E390" t="s">
        <v>3732</v>
      </c>
      <c r="F390" t="s">
        <v>3733</v>
      </c>
      <c r="G390" t="s">
        <v>3734</v>
      </c>
      <c r="H390" t="s">
        <v>3735</v>
      </c>
      <c r="I390" t="s">
        <v>1911</v>
      </c>
      <c r="J390" t="s">
        <v>1340</v>
      </c>
      <c r="K390" t="s">
        <v>65</v>
      </c>
      <c r="L390" t="b">
        <v>0</v>
      </c>
      <c r="M390">
        <v>78388.537367736382</v>
      </c>
      <c r="N390">
        <v>88759.378003702266</v>
      </c>
      <c r="O390">
        <v>69922.98751450314</v>
      </c>
      <c r="P390">
        <v>71619.782518194203</v>
      </c>
      <c r="Q390">
        <v>80458.423605853503</v>
      </c>
      <c r="R390">
        <v>162055.68584779688</v>
      </c>
      <c r="S390">
        <v>1724547.8220902004</v>
      </c>
      <c r="T390">
        <v>3905412.6321628997</v>
      </c>
      <c r="U390">
        <v>4475071.200928201</v>
      </c>
      <c r="V390">
        <v>6159301.296564701</v>
      </c>
      <c r="W390">
        <v>10379136.645155102</v>
      </c>
      <c r="X390">
        <v>41486255.577036001</v>
      </c>
      <c r="Y390">
        <v>22</v>
      </c>
      <c r="Z390">
        <v>44</v>
      </c>
      <c r="AA390">
        <v>64</v>
      </c>
      <c r="AB390">
        <v>86</v>
      </c>
      <c r="AC390">
        <v>129</v>
      </c>
      <c r="AD390">
        <v>256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0.87219744097104102</v>
      </c>
      <c r="AL390">
        <v>0.31422528227235696</v>
      </c>
    </row>
    <row r="391" spans="1:38" x14ac:dyDescent="0.25">
      <c r="A391" t="s">
        <v>3736</v>
      </c>
      <c r="B391">
        <v>20096</v>
      </c>
      <c r="C391" t="s">
        <v>3737</v>
      </c>
      <c r="D391" t="s">
        <v>3738</v>
      </c>
      <c r="E391" t="s">
        <v>3739</v>
      </c>
      <c r="F391" t="s">
        <v>3740</v>
      </c>
      <c r="G391" t="s">
        <v>3741</v>
      </c>
      <c r="H391" t="s">
        <v>3742</v>
      </c>
      <c r="I391" t="s">
        <v>738</v>
      </c>
      <c r="J391" t="s">
        <v>1340</v>
      </c>
      <c r="K391" t="s">
        <v>2197</v>
      </c>
      <c r="L391" t="b">
        <v>0</v>
      </c>
      <c r="M391">
        <v>162103.91897667141</v>
      </c>
      <c r="N391">
        <v>147894.94117500714</v>
      </c>
      <c r="O391">
        <v>137065.49685303771</v>
      </c>
      <c r="P391">
        <v>152070.02507473982</v>
      </c>
      <c r="Q391">
        <v>133364.97848563254</v>
      </c>
      <c r="R391">
        <v>119209.52969019082</v>
      </c>
      <c r="S391">
        <v>3404182.2985100998</v>
      </c>
      <c r="T391">
        <v>6211587.5293503003</v>
      </c>
      <c r="U391">
        <v>8360995.308035301</v>
      </c>
      <c r="V391">
        <v>12621812.081203405</v>
      </c>
      <c r="W391">
        <v>16803987.2891897</v>
      </c>
      <c r="X391">
        <v>29683172.892857514</v>
      </c>
      <c r="Y391">
        <v>21</v>
      </c>
      <c r="Z391">
        <v>42</v>
      </c>
      <c r="AA391">
        <v>61</v>
      </c>
      <c r="AB391">
        <v>83</v>
      </c>
      <c r="AC391">
        <v>126</v>
      </c>
      <c r="AD391">
        <v>249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0.14392396770954363</v>
      </c>
      <c r="AL391">
        <v>0.12510490984744227</v>
      </c>
    </row>
    <row r="392" spans="1:38" x14ac:dyDescent="0.25">
      <c r="A392" t="s">
        <v>3743</v>
      </c>
      <c r="B392">
        <v>20098</v>
      </c>
      <c r="C392" t="s">
        <v>3744</v>
      </c>
      <c r="D392" t="s">
        <v>3745</v>
      </c>
      <c r="E392" t="s">
        <v>3746</v>
      </c>
      <c r="F392" t="s">
        <v>3747</v>
      </c>
      <c r="G392" t="s">
        <v>3748</v>
      </c>
      <c r="H392" t="s">
        <v>3749</v>
      </c>
      <c r="I392" t="s">
        <v>77</v>
      </c>
      <c r="J392" t="s">
        <v>1322</v>
      </c>
      <c r="K392" t="s">
        <v>1323</v>
      </c>
      <c r="L392" t="b">
        <v>0</v>
      </c>
      <c r="M392">
        <v>25149516.653681852</v>
      </c>
      <c r="N392">
        <v>22387141.060522214</v>
      </c>
      <c r="O392">
        <v>25089087.868346568</v>
      </c>
      <c r="P392">
        <v>24215745.150471058</v>
      </c>
      <c r="Q392">
        <v>23187577.474816129</v>
      </c>
      <c r="R392">
        <v>26137391.010119718</v>
      </c>
      <c r="S392">
        <v>553289366.38100076</v>
      </c>
      <c r="T392">
        <v>985034206.66297746</v>
      </c>
      <c r="U392">
        <v>1580612535.7058339</v>
      </c>
      <c r="V392">
        <v>2058338337.79004</v>
      </c>
      <c r="W392">
        <v>2944822339.3016481</v>
      </c>
      <c r="X392">
        <v>6612759925.5602884</v>
      </c>
      <c r="Y392">
        <v>22</v>
      </c>
      <c r="Z392">
        <v>44</v>
      </c>
      <c r="AA392">
        <v>63</v>
      </c>
      <c r="AB392">
        <v>85</v>
      </c>
      <c r="AC392">
        <v>127</v>
      </c>
      <c r="AD392">
        <v>253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0.36795462088761149</v>
      </c>
      <c r="AL392">
        <v>0.44834751770643977</v>
      </c>
    </row>
    <row r="393" spans="1:38" x14ac:dyDescent="0.25">
      <c r="A393" t="s">
        <v>3750</v>
      </c>
      <c r="B393">
        <v>20103</v>
      </c>
      <c r="C393" t="s">
        <v>3751</v>
      </c>
      <c r="D393" t="s">
        <v>3752</v>
      </c>
      <c r="E393" t="s">
        <v>3753</v>
      </c>
      <c r="F393" t="s">
        <v>3754</v>
      </c>
      <c r="G393" t="s">
        <v>3755</v>
      </c>
      <c r="H393" t="s">
        <v>3756</v>
      </c>
      <c r="I393" t="s">
        <v>225</v>
      </c>
      <c r="J393" t="s">
        <v>1340</v>
      </c>
      <c r="K393" t="s">
        <v>608</v>
      </c>
      <c r="L393" t="b">
        <v>0</v>
      </c>
      <c r="M393">
        <v>2447311.9831510903</v>
      </c>
      <c r="N393">
        <v>2609150.8142703334</v>
      </c>
      <c r="O393">
        <v>2609590.5598891508</v>
      </c>
      <c r="P393">
        <v>2627469.5523328418</v>
      </c>
      <c r="Q393">
        <v>2782891.7062508203</v>
      </c>
      <c r="R393">
        <v>3162726.8539006072</v>
      </c>
      <c r="S393">
        <v>53840863.629323989</v>
      </c>
      <c r="T393">
        <v>109584334.19935401</v>
      </c>
      <c r="U393">
        <v>156575433.59334904</v>
      </c>
      <c r="V393">
        <v>215452503.29129303</v>
      </c>
      <c r="W393">
        <v>345078571.57510173</v>
      </c>
      <c r="X393">
        <v>784356259.76735055</v>
      </c>
      <c r="Y393">
        <v>22</v>
      </c>
      <c r="Z393">
        <v>42</v>
      </c>
      <c r="AA393">
        <v>60</v>
      </c>
      <c r="AB393">
        <v>82</v>
      </c>
      <c r="AC393">
        <v>124</v>
      </c>
      <c r="AD393">
        <v>248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0.22997066490745952</v>
      </c>
      <c r="AL393">
        <v>0.25098581817254229</v>
      </c>
    </row>
    <row r="394" spans="1:38" x14ac:dyDescent="0.25">
      <c r="A394" t="s">
        <v>3757</v>
      </c>
      <c r="B394">
        <v>20106</v>
      </c>
      <c r="C394" t="s">
        <v>3758</v>
      </c>
      <c r="D394" t="s">
        <v>3759</v>
      </c>
      <c r="E394" t="s">
        <v>3760</v>
      </c>
      <c r="F394" t="s">
        <v>3761</v>
      </c>
      <c r="G394" t="s">
        <v>3762</v>
      </c>
      <c r="H394" t="s">
        <v>3763</v>
      </c>
      <c r="I394" t="s">
        <v>177</v>
      </c>
      <c r="J394" t="s">
        <v>1331</v>
      </c>
      <c r="K394" t="s">
        <v>1332</v>
      </c>
      <c r="L394" t="b">
        <v>0</v>
      </c>
      <c r="M394">
        <v>13016614.906940771</v>
      </c>
      <c r="N394">
        <v>12795789.890959661</v>
      </c>
      <c r="O394">
        <v>13860445.515207002</v>
      </c>
      <c r="P394">
        <v>14964633.785865674</v>
      </c>
      <c r="Q394">
        <v>14215929.900132779</v>
      </c>
      <c r="R394">
        <v>12037490.113487396</v>
      </c>
      <c r="S394">
        <v>286365527.95269698</v>
      </c>
      <c r="T394">
        <v>550218965.31126547</v>
      </c>
      <c r="U394">
        <v>859347621.94283414</v>
      </c>
      <c r="V394">
        <v>1257029238.0127165</v>
      </c>
      <c r="W394">
        <v>1805423097.3168628</v>
      </c>
      <c r="X394">
        <v>3033447508.598824</v>
      </c>
      <c r="Y394">
        <v>22</v>
      </c>
      <c r="Z394">
        <v>43</v>
      </c>
      <c r="AA394">
        <v>62</v>
      </c>
      <c r="AB394">
        <v>84</v>
      </c>
      <c r="AC394">
        <v>127</v>
      </c>
      <c r="AD394">
        <v>252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0.26562277555938724</v>
      </c>
      <c r="AL394">
        <v>0.31740111660880332</v>
      </c>
    </row>
    <row r="395" spans="1:38" x14ac:dyDescent="0.25">
      <c r="A395" t="s">
        <v>3764</v>
      </c>
      <c r="B395">
        <v>20108</v>
      </c>
      <c r="C395" t="s">
        <v>3765</v>
      </c>
      <c r="D395" t="s">
        <v>3766</v>
      </c>
      <c r="E395" t="s">
        <v>3767</v>
      </c>
      <c r="F395" t="s">
        <v>3768</v>
      </c>
      <c r="G395" t="s">
        <v>3769</v>
      </c>
      <c r="H395" t="s">
        <v>3770</v>
      </c>
      <c r="I395" t="s">
        <v>2903</v>
      </c>
      <c r="J395" t="s">
        <v>1340</v>
      </c>
      <c r="K395" t="s">
        <v>35</v>
      </c>
      <c r="L395" t="b">
        <v>0</v>
      </c>
      <c r="M395">
        <v>2798054.1700717402</v>
      </c>
      <c r="N395">
        <v>1827267.2097893818</v>
      </c>
      <c r="O395">
        <v>1653344.922743914</v>
      </c>
      <c r="P395">
        <v>1688294.576880177</v>
      </c>
      <c r="Q395">
        <v>2592598.0962152258</v>
      </c>
      <c r="R395">
        <v>3744801.9877683367</v>
      </c>
      <c r="S395">
        <v>61557191.741578281</v>
      </c>
      <c r="T395">
        <v>80399757.230732799</v>
      </c>
      <c r="U395">
        <v>105814075.05561049</v>
      </c>
      <c r="V395">
        <v>145193333.61169523</v>
      </c>
      <c r="W395">
        <v>334445154.41176414</v>
      </c>
      <c r="X395">
        <v>958669308.86869419</v>
      </c>
      <c r="Y395">
        <v>22</v>
      </c>
      <c r="Z395">
        <v>44</v>
      </c>
      <c r="AA395">
        <v>64</v>
      </c>
      <c r="AB395">
        <v>86</v>
      </c>
      <c r="AC395">
        <v>129</v>
      </c>
      <c r="AD395">
        <v>256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1.0365147624659192</v>
      </c>
      <c r="AL395">
        <v>1.3876679086472243</v>
      </c>
    </row>
    <row r="396" spans="1:38" x14ac:dyDescent="0.25">
      <c r="A396" t="s">
        <v>3771</v>
      </c>
      <c r="B396">
        <v>20110</v>
      </c>
      <c r="C396" t="s">
        <v>3772</v>
      </c>
      <c r="D396" t="s">
        <v>3773</v>
      </c>
      <c r="E396" t="s">
        <v>3774</v>
      </c>
      <c r="F396" t="s">
        <v>3775</v>
      </c>
      <c r="G396" t="s">
        <v>3776</v>
      </c>
      <c r="H396" t="s">
        <v>3777</v>
      </c>
      <c r="I396" t="s">
        <v>621</v>
      </c>
      <c r="J396" t="s">
        <v>1348</v>
      </c>
      <c r="K396" t="s">
        <v>1349</v>
      </c>
      <c r="L396" t="b">
        <v>0</v>
      </c>
      <c r="M396">
        <v>200698.46337389832</v>
      </c>
      <c r="N396">
        <v>189665.48643281593</v>
      </c>
      <c r="O396">
        <v>168736.5576533424</v>
      </c>
      <c r="P396">
        <v>242267.9436423656</v>
      </c>
      <c r="Q396">
        <v>199429.61211167419</v>
      </c>
      <c r="R396">
        <v>211701.0117459399</v>
      </c>
      <c r="S396">
        <v>4415366.194225763</v>
      </c>
      <c r="T396">
        <v>8345281.4030439006</v>
      </c>
      <c r="U396">
        <v>10967876.247467257</v>
      </c>
      <c r="V396">
        <v>20835043.153243441</v>
      </c>
      <c r="W396">
        <v>25327560.738182623</v>
      </c>
      <c r="X396">
        <v>53560355.971722797</v>
      </c>
      <c r="Y396">
        <v>22</v>
      </c>
      <c r="Z396">
        <v>44</v>
      </c>
      <c r="AA396">
        <v>65</v>
      </c>
      <c r="AB396">
        <v>86</v>
      </c>
      <c r="AC396">
        <v>127</v>
      </c>
      <c r="AD396">
        <v>253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0.23711547626707818</v>
      </c>
      <c r="AL396">
        <v>0.21784810043123698</v>
      </c>
    </row>
    <row r="397" spans="1:38" x14ac:dyDescent="0.25">
      <c r="A397" t="s">
        <v>3778</v>
      </c>
      <c r="B397">
        <v>20112</v>
      </c>
      <c r="C397" t="s">
        <v>3779</v>
      </c>
      <c r="D397" t="s">
        <v>3780</v>
      </c>
      <c r="E397" t="s">
        <v>3781</v>
      </c>
      <c r="F397" t="s">
        <v>3782</v>
      </c>
      <c r="G397" t="s">
        <v>3783</v>
      </c>
      <c r="H397" t="s">
        <v>3784</v>
      </c>
      <c r="I397" t="s">
        <v>674</v>
      </c>
      <c r="J397" t="s">
        <v>1465</v>
      </c>
      <c r="K397" t="s">
        <v>1466</v>
      </c>
      <c r="L397" t="b">
        <v>0</v>
      </c>
      <c r="M397">
        <v>20454286.552971404</v>
      </c>
      <c r="N397">
        <v>25487324.628245283</v>
      </c>
      <c r="O397">
        <v>23267857.223084547</v>
      </c>
      <c r="P397">
        <v>22727830.545911737</v>
      </c>
      <c r="Q397">
        <v>24244555.028622426</v>
      </c>
      <c r="R397">
        <v>26814280.552933879</v>
      </c>
      <c r="S397">
        <v>449994304.16537088</v>
      </c>
      <c r="T397">
        <v>1095954959.0145471</v>
      </c>
      <c r="U397">
        <v>1442607147.8312418</v>
      </c>
      <c r="V397">
        <v>1909137765.8565857</v>
      </c>
      <c r="W397">
        <v>3079058488.6350479</v>
      </c>
      <c r="X397">
        <v>6676755857.6805363</v>
      </c>
      <c r="Y397">
        <v>22</v>
      </c>
      <c r="Z397">
        <v>43</v>
      </c>
      <c r="AA397">
        <v>62</v>
      </c>
      <c r="AB397">
        <v>84</v>
      </c>
      <c r="AC397">
        <v>127</v>
      </c>
      <c r="AD397">
        <v>249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0.3147141688792085</v>
      </c>
      <c r="AL397">
        <v>0.33261511279788697</v>
      </c>
    </row>
    <row r="398" spans="1:38" x14ac:dyDescent="0.25">
      <c r="A398" t="s">
        <v>3785</v>
      </c>
      <c r="B398">
        <v>20113</v>
      </c>
      <c r="C398" t="s">
        <v>3786</v>
      </c>
      <c r="D398" t="s">
        <v>3787</v>
      </c>
      <c r="E398" t="s">
        <v>3788</v>
      </c>
      <c r="F398" t="s">
        <v>3789</v>
      </c>
      <c r="G398" t="s">
        <v>3790</v>
      </c>
      <c r="H398" t="s">
        <v>3791</v>
      </c>
      <c r="I398" t="s">
        <v>362</v>
      </c>
      <c r="J398" t="s">
        <v>1465</v>
      </c>
      <c r="K398" t="s">
        <v>1466</v>
      </c>
      <c r="L398" t="b">
        <v>0</v>
      </c>
      <c r="M398">
        <v>170210010.8738434</v>
      </c>
      <c r="N398">
        <v>145520312.68991989</v>
      </c>
      <c r="O398">
        <v>137498445.71652749</v>
      </c>
      <c r="P398">
        <v>137513273.3985908</v>
      </c>
      <c r="Q398">
        <v>136146518.77167583</v>
      </c>
      <c r="R398">
        <v>141250613.54853401</v>
      </c>
      <c r="S398">
        <v>3744620239.2245545</v>
      </c>
      <c r="T398">
        <v>6257373445.6665554</v>
      </c>
      <c r="U398">
        <v>8524903634.4247046</v>
      </c>
      <c r="V398">
        <v>11551114965.481628</v>
      </c>
      <c r="W398">
        <v>17290607884.002831</v>
      </c>
      <c r="X398">
        <v>35171402773.584969</v>
      </c>
      <c r="Y398">
        <v>22</v>
      </c>
      <c r="Z398">
        <v>43</v>
      </c>
      <c r="AA398">
        <v>62</v>
      </c>
      <c r="AB398">
        <v>84</v>
      </c>
      <c r="AC398">
        <v>127</v>
      </c>
      <c r="AD398">
        <v>249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0.32327586726802798</v>
      </c>
      <c r="AL398">
        <v>0.34326044140052875</v>
      </c>
    </row>
    <row r="399" spans="1:38" x14ac:dyDescent="0.25">
      <c r="A399" t="s">
        <v>3792</v>
      </c>
      <c r="B399">
        <v>20114</v>
      </c>
      <c r="C399" t="s">
        <v>3793</v>
      </c>
      <c r="D399" t="s">
        <v>3794</v>
      </c>
      <c r="E399" t="s">
        <v>3795</v>
      </c>
      <c r="F399" t="s">
        <v>3796</v>
      </c>
      <c r="G399" t="s">
        <v>3797</v>
      </c>
      <c r="H399" t="s">
        <v>3798</v>
      </c>
      <c r="I399" t="s">
        <v>1766</v>
      </c>
      <c r="J399" t="s">
        <v>1526</v>
      </c>
      <c r="K399" t="s">
        <v>1527</v>
      </c>
      <c r="L399" t="b">
        <v>0</v>
      </c>
      <c r="M399">
        <v>10181571.039089018</v>
      </c>
      <c r="N399">
        <v>9960385.468058398</v>
      </c>
      <c r="O399">
        <v>9398419.4776404779</v>
      </c>
      <c r="P399">
        <v>9251746.5395739283</v>
      </c>
      <c r="Q399">
        <v>8704951.4746173304</v>
      </c>
      <c r="R399">
        <v>9255115.2314811312</v>
      </c>
      <c r="S399">
        <v>213812991.82086939</v>
      </c>
      <c r="T399">
        <v>398415418.72233593</v>
      </c>
      <c r="U399">
        <v>573303588.13606918</v>
      </c>
      <c r="V399">
        <v>758643216.24506211</v>
      </c>
      <c r="W399">
        <v>1088118934.3271663</v>
      </c>
      <c r="X399">
        <v>2313778807.8702826</v>
      </c>
      <c r="Y399">
        <v>21</v>
      </c>
      <c r="Z399">
        <v>40</v>
      </c>
      <c r="AA399">
        <v>61</v>
      </c>
      <c r="AB399">
        <v>82</v>
      </c>
      <c r="AC399">
        <v>125</v>
      </c>
      <c r="AD399">
        <v>250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0.29292009044311718</v>
      </c>
      <c r="AL399">
        <v>0.31791045487967368</v>
      </c>
    </row>
    <row r="400" spans="1:38" x14ac:dyDescent="0.25">
      <c r="A400" t="s">
        <v>3799</v>
      </c>
      <c r="B400">
        <v>20115</v>
      </c>
      <c r="C400" t="s">
        <v>3800</v>
      </c>
      <c r="D400" t="s">
        <v>3801</v>
      </c>
      <c r="E400" t="s">
        <v>3802</v>
      </c>
      <c r="F400" t="s">
        <v>3803</v>
      </c>
      <c r="G400" t="s">
        <v>3804</v>
      </c>
      <c r="H400" t="s">
        <v>3805</v>
      </c>
      <c r="I400" t="s">
        <v>362</v>
      </c>
      <c r="J400" t="s">
        <v>1331</v>
      </c>
      <c r="K400" t="s">
        <v>1332</v>
      </c>
      <c r="L400" t="b">
        <v>0</v>
      </c>
      <c r="M400">
        <v>472037868.84200096</v>
      </c>
      <c r="N400">
        <v>492257431.51358336</v>
      </c>
      <c r="O400">
        <v>485347120.68776494</v>
      </c>
      <c r="P400">
        <v>451655606.16538012</v>
      </c>
      <c r="Q400">
        <v>440920557.23822093</v>
      </c>
      <c r="R400">
        <v>426405249.45584875</v>
      </c>
      <c r="S400">
        <v>10384833114.524021</v>
      </c>
      <c r="T400">
        <v>21167069555.084084</v>
      </c>
      <c r="U400">
        <v>30091521482.641426</v>
      </c>
      <c r="V400">
        <v>37939070917.89193</v>
      </c>
      <c r="W400">
        <v>55996910769.254059</v>
      </c>
      <c r="X400">
        <v>107454122862.87389</v>
      </c>
      <c r="Y400">
        <v>22</v>
      </c>
      <c r="Z400">
        <v>43</v>
      </c>
      <c r="AA400">
        <v>62</v>
      </c>
      <c r="AB400">
        <v>84</v>
      </c>
      <c r="AC400">
        <v>127</v>
      </c>
      <c r="AD400">
        <v>252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0.23120499615782775</v>
      </c>
      <c r="AL400">
        <v>0.24278855784139844</v>
      </c>
    </row>
    <row r="401" spans="1:38" x14ac:dyDescent="0.25">
      <c r="A401" t="s">
        <v>3806</v>
      </c>
      <c r="B401">
        <v>20121</v>
      </c>
      <c r="C401" t="s">
        <v>3807</v>
      </c>
      <c r="D401" t="s">
        <v>3808</v>
      </c>
      <c r="E401" t="s">
        <v>3809</v>
      </c>
      <c r="F401" t="s">
        <v>3810</v>
      </c>
      <c r="G401" t="s">
        <v>3811</v>
      </c>
      <c r="H401" t="s">
        <v>3812</v>
      </c>
      <c r="I401" t="s">
        <v>3813</v>
      </c>
      <c r="J401" t="s">
        <v>1399</v>
      </c>
      <c r="K401" t="s">
        <v>1400</v>
      </c>
      <c r="L401" t="b">
        <v>0</v>
      </c>
      <c r="M401">
        <v>32661658.6217633</v>
      </c>
      <c r="N401">
        <v>28619548.223702427</v>
      </c>
      <c r="O401">
        <v>28277268.973956618</v>
      </c>
      <c r="P401">
        <v>27082851.567234762</v>
      </c>
      <c r="Q401">
        <v>28315442.813504793</v>
      </c>
      <c r="R401">
        <v>34100159.458020724</v>
      </c>
      <c r="S401">
        <v>718556489.6787926</v>
      </c>
      <c r="T401">
        <v>1230640573.6192043</v>
      </c>
      <c r="U401">
        <v>1753190676.3853104</v>
      </c>
      <c r="V401">
        <v>2274959531.6477199</v>
      </c>
      <c r="W401">
        <v>3596061237.3151088</v>
      </c>
      <c r="X401">
        <v>8559140023.9632025</v>
      </c>
      <c r="Y401">
        <v>22</v>
      </c>
      <c r="Z401">
        <v>43</v>
      </c>
      <c r="AA401">
        <v>62</v>
      </c>
      <c r="AB401">
        <v>84</v>
      </c>
      <c r="AC401">
        <v>127</v>
      </c>
      <c r="AD401">
        <v>251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0.37600485162263253</v>
      </c>
      <c r="AL401">
        <v>0.4286113702670869</v>
      </c>
    </row>
    <row r="402" spans="1:38" x14ac:dyDescent="0.25">
      <c r="A402" t="s">
        <v>3814</v>
      </c>
      <c r="B402">
        <v>20123</v>
      </c>
      <c r="C402" t="s">
        <v>3815</v>
      </c>
      <c r="D402" t="s">
        <v>3816</v>
      </c>
      <c r="E402" t="s">
        <v>3817</v>
      </c>
      <c r="F402" t="s">
        <v>3818</v>
      </c>
      <c r="G402" t="s">
        <v>3819</v>
      </c>
      <c r="H402" t="s">
        <v>3820</v>
      </c>
      <c r="I402" t="s">
        <v>1179</v>
      </c>
      <c r="J402" t="s">
        <v>1340</v>
      </c>
      <c r="K402" t="s">
        <v>17</v>
      </c>
      <c r="L402" t="b">
        <v>0</v>
      </c>
      <c r="M402">
        <v>26704436.078986049</v>
      </c>
      <c r="N402">
        <v>25027234.670904838</v>
      </c>
      <c r="O402">
        <v>23979513.670667466</v>
      </c>
      <c r="P402">
        <v>23434842.084044725</v>
      </c>
      <c r="Q402">
        <v>20932050.503258064</v>
      </c>
      <c r="R402">
        <v>20713532.73228731</v>
      </c>
      <c r="S402">
        <v>587497593.73769307</v>
      </c>
      <c r="T402">
        <v>1076171090.8489079</v>
      </c>
      <c r="U402">
        <v>1486729847.581383</v>
      </c>
      <c r="V402">
        <v>1968526735.059757</v>
      </c>
      <c r="W402">
        <v>2658370413.913774</v>
      </c>
      <c r="X402">
        <v>5240523781.2686892</v>
      </c>
      <c r="Y402">
        <v>22</v>
      </c>
      <c r="Z402">
        <v>43</v>
      </c>
      <c r="AA402">
        <v>62</v>
      </c>
      <c r="AB402">
        <v>84</v>
      </c>
      <c r="AC402">
        <v>127</v>
      </c>
      <c r="AD402">
        <v>253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0.4345566705502194</v>
      </c>
      <c r="AL402">
        <v>0.4330456857058827</v>
      </c>
    </row>
    <row r="403" spans="1:38" x14ac:dyDescent="0.25">
      <c r="A403" t="s">
        <v>3821</v>
      </c>
      <c r="B403">
        <v>20124</v>
      </c>
      <c r="C403" t="s">
        <v>3822</v>
      </c>
      <c r="D403" t="s">
        <v>3823</v>
      </c>
      <c r="E403" t="s">
        <v>3824</v>
      </c>
      <c r="F403" t="s">
        <v>3825</v>
      </c>
      <c r="G403" t="s">
        <v>3826</v>
      </c>
      <c r="H403" t="s">
        <v>3827</v>
      </c>
      <c r="I403" t="s">
        <v>434</v>
      </c>
      <c r="J403" t="s">
        <v>1567</v>
      </c>
      <c r="K403" t="s">
        <v>1568</v>
      </c>
      <c r="L403" t="b">
        <v>0</v>
      </c>
      <c r="M403">
        <v>90048779.121650562</v>
      </c>
      <c r="N403">
        <v>94123507.941139713</v>
      </c>
      <c r="O403">
        <v>88619162.213480338</v>
      </c>
      <c r="P403">
        <v>83130823.942650944</v>
      </c>
      <c r="Q403">
        <v>85813594.647079065</v>
      </c>
      <c r="R403">
        <v>90849516.553124711</v>
      </c>
      <c r="S403">
        <v>1981073140.6763122</v>
      </c>
      <c r="T403">
        <v>3953187333.5278678</v>
      </c>
      <c r="U403">
        <v>5405768895.0223007</v>
      </c>
      <c r="V403">
        <v>6899858387.2400284</v>
      </c>
      <c r="W403">
        <v>10812512925.531961</v>
      </c>
      <c r="X403">
        <v>22803228654.834301</v>
      </c>
      <c r="Y403">
        <v>22</v>
      </c>
      <c r="Z403">
        <v>42</v>
      </c>
      <c r="AA403">
        <v>61</v>
      </c>
      <c r="AB403">
        <v>83</v>
      </c>
      <c r="AC403">
        <v>126</v>
      </c>
      <c r="AD403">
        <v>251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0.28347543501521688</v>
      </c>
      <c r="AL403">
        <v>0.3109543853981992</v>
      </c>
    </row>
    <row r="404" spans="1:38" x14ac:dyDescent="0.25">
      <c r="A404" t="s">
        <v>3828</v>
      </c>
      <c r="B404">
        <v>20125</v>
      </c>
      <c r="C404" t="s">
        <v>3829</v>
      </c>
      <c r="D404" t="s">
        <v>3830</v>
      </c>
      <c r="E404" t="s">
        <v>3831</v>
      </c>
      <c r="F404" t="s">
        <v>3832</v>
      </c>
      <c r="G404" t="s">
        <v>3833</v>
      </c>
      <c r="H404" t="s">
        <v>3834</v>
      </c>
      <c r="I404" t="s">
        <v>2903</v>
      </c>
      <c r="J404" t="s">
        <v>1340</v>
      </c>
      <c r="K404" t="s">
        <v>17</v>
      </c>
      <c r="L404" t="b">
        <v>0</v>
      </c>
      <c r="M404">
        <v>11849411.691281276</v>
      </c>
      <c r="N404">
        <v>12873503.075290423</v>
      </c>
      <c r="O404">
        <v>14978977.609028</v>
      </c>
      <c r="P404">
        <v>13341936.174498532</v>
      </c>
      <c r="Q404">
        <v>11789911.777712705</v>
      </c>
      <c r="R404">
        <v>10709118.382612273</v>
      </c>
      <c r="S404">
        <v>260687057.20818806</v>
      </c>
      <c r="T404">
        <v>553560632.23748815</v>
      </c>
      <c r="U404">
        <v>928696611.75973606</v>
      </c>
      <c r="V404">
        <v>1120722638.6578767</v>
      </c>
      <c r="W404">
        <v>1497318795.7695134</v>
      </c>
      <c r="X404">
        <v>2709406950.8009052</v>
      </c>
      <c r="Y404">
        <v>22</v>
      </c>
      <c r="Z404">
        <v>43</v>
      </c>
      <c r="AA404">
        <v>62</v>
      </c>
      <c r="AB404">
        <v>84</v>
      </c>
      <c r="AC404">
        <v>127</v>
      </c>
      <c r="AD404">
        <v>253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0.38619595946555579</v>
      </c>
      <c r="AL404">
        <v>0.44454371687616046</v>
      </c>
    </row>
    <row r="405" spans="1:38" x14ac:dyDescent="0.25">
      <c r="A405" t="s">
        <v>3835</v>
      </c>
      <c r="B405">
        <v>20127</v>
      </c>
      <c r="C405" t="s">
        <v>1064</v>
      </c>
      <c r="D405" t="s">
        <v>1065</v>
      </c>
      <c r="E405" t="s">
        <v>1066</v>
      </c>
      <c r="F405" t="s">
        <v>3836</v>
      </c>
      <c r="G405" t="s">
        <v>3837</v>
      </c>
      <c r="H405" t="s">
        <v>1067</v>
      </c>
      <c r="I405" t="s">
        <v>257</v>
      </c>
      <c r="J405" t="s">
        <v>1340</v>
      </c>
      <c r="K405" t="s">
        <v>191</v>
      </c>
      <c r="L405" t="b">
        <v>0</v>
      </c>
      <c r="M405">
        <v>27579624.781361952</v>
      </c>
      <c r="N405">
        <v>24821943.41843595</v>
      </c>
      <c r="O405">
        <v>22761464.871776018</v>
      </c>
      <c r="P405">
        <v>23908181.254347313</v>
      </c>
      <c r="Q405">
        <v>21919431.7096062</v>
      </c>
      <c r="R405">
        <v>21238146.565795213</v>
      </c>
      <c r="S405">
        <v>606751745.18996298</v>
      </c>
      <c r="T405">
        <v>1042521623.5743099</v>
      </c>
      <c r="U405">
        <v>1388449357.1783371</v>
      </c>
      <c r="V405">
        <v>1984379044.110827</v>
      </c>
      <c r="W405">
        <v>2761848395.4103813</v>
      </c>
      <c r="X405">
        <v>5330774788.0145988</v>
      </c>
      <c r="Y405">
        <v>22</v>
      </c>
      <c r="Z405">
        <v>42</v>
      </c>
      <c r="AA405">
        <v>61</v>
      </c>
      <c r="AB405">
        <v>83</v>
      </c>
      <c r="AC405">
        <v>126</v>
      </c>
      <c r="AD405">
        <v>251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0.39215385317323509</v>
      </c>
      <c r="AL405">
        <v>0.45692336628958435</v>
      </c>
    </row>
    <row r="406" spans="1:38" x14ac:dyDescent="0.25">
      <c r="A406" t="s">
        <v>3838</v>
      </c>
      <c r="B406">
        <v>20128</v>
      </c>
      <c r="C406" t="s">
        <v>994</v>
      </c>
      <c r="D406" t="s">
        <v>995</v>
      </c>
      <c r="E406" t="s">
        <v>996</v>
      </c>
      <c r="F406" t="s">
        <v>3839</v>
      </c>
      <c r="G406" t="s">
        <v>3840</v>
      </c>
      <c r="H406" t="s">
        <v>997</v>
      </c>
      <c r="I406" t="s">
        <v>998</v>
      </c>
      <c r="J406" t="s">
        <v>1340</v>
      </c>
      <c r="K406" t="s">
        <v>191</v>
      </c>
      <c r="L406" t="b">
        <v>0</v>
      </c>
      <c r="M406">
        <v>148693715.6584399</v>
      </c>
      <c r="N406">
        <v>169396155.89338368</v>
      </c>
      <c r="O406">
        <v>162679438.47420558</v>
      </c>
      <c r="P406">
        <v>151440986.55569783</v>
      </c>
      <c r="Q406">
        <v>131415111.2909134</v>
      </c>
      <c r="R406">
        <v>126600939.83482845</v>
      </c>
      <c r="S406">
        <v>3271261744.4856777</v>
      </c>
      <c r="T406">
        <v>7114638547.5221148</v>
      </c>
      <c r="U406">
        <v>9923445746.9265404</v>
      </c>
      <c r="V406">
        <v>12569601884.122919</v>
      </c>
      <c r="W406">
        <v>16558304022.655088</v>
      </c>
      <c r="X406">
        <v>31776835898.541943</v>
      </c>
      <c r="Y406">
        <v>22</v>
      </c>
      <c r="Z406">
        <v>42</v>
      </c>
      <c r="AA406">
        <v>61</v>
      </c>
      <c r="AB406">
        <v>83</v>
      </c>
      <c r="AC406">
        <v>126</v>
      </c>
      <c r="AD406">
        <v>251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0.37224340444645243</v>
      </c>
      <c r="AL406">
        <v>0.35894962724369606</v>
      </c>
    </row>
    <row r="407" spans="1:38" x14ac:dyDescent="0.25">
      <c r="A407" t="s">
        <v>3841</v>
      </c>
      <c r="B407">
        <v>20130</v>
      </c>
      <c r="C407" t="s">
        <v>3842</v>
      </c>
      <c r="D407" t="s">
        <v>3843</v>
      </c>
      <c r="E407" t="s">
        <v>3844</v>
      </c>
      <c r="F407" t="s">
        <v>3845</v>
      </c>
      <c r="G407" t="s">
        <v>3846</v>
      </c>
      <c r="H407" t="s">
        <v>3847</v>
      </c>
      <c r="I407" t="s">
        <v>1212</v>
      </c>
      <c r="J407" t="s">
        <v>1567</v>
      </c>
      <c r="K407" t="s">
        <v>1568</v>
      </c>
      <c r="L407" t="b">
        <v>0</v>
      </c>
      <c r="M407">
        <v>3868336.619590498</v>
      </c>
      <c r="N407">
        <v>3632767.4985888763</v>
      </c>
      <c r="O407">
        <v>6081812.5644796947</v>
      </c>
      <c r="P407">
        <v>5330260.6880719932</v>
      </c>
      <c r="Q407">
        <v>4394149.6994637586</v>
      </c>
      <c r="R407">
        <v>3352115.897971407</v>
      </c>
      <c r="S407">
        <v>85103405.630990952</v>
      </c>
      <c r="T407">
        <v>152576234.94073281</v>
      </c>
      <c r="U407">
        <v>370990566.43326139</v>
      </c>
      <c r="V407">
        <v>442411637.10997546</v>
      </c>
      <c r="W407">
        <v>553662862.13243353</v>
      </c>
      <c r="X407">
        <v>841381090.39082313</v>
      </c>
      <c r="Y407">
        <v>22</v>
      </c>
      <c r="Z407">
        <v>42</v>
      </c>
      <c r="AA407">
        <v>61</v>
      </c>
      <c r="AB407">
        <v>83</v>
      </c>
      <c r="AC407">
        <v>126</v>
      </c>
      <c r="AD407">
        <v>251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0.31704836135561199</v>
      </c>
      <c r="AL407">
        <v>0.30996846040133663</v>
      </c>
    </row>
    <row r="408" spans="1:38" x14ac:dyDescent="0.25">
      <c r="A408" t="s">
        <v>3848</v>
      </c>
      <c r="B408">
        <v>20132</v>
      </c>
      <c r="C408" t="s">
        <v>3849</v>
      </c>
      <c r="D408" t="s">
        <v>3850</v>
      </c>
      <c r="E408" t="s">
        <v>3851</v>
      </c>
      <c r="F408" t="s">
        <v>3852</v>
      </c>
      <c r="G408" t="s">
        <v>3853</v>
      </c>
      <c r="H408" t="s">
        <v>3854</v>
      </c>
      <c r="I408" t="s">
        <v>1027</v>
      </c>
      <c r="J408" t="s">
        <v>1526</v>
      </c>
      <c r="K408" t="s">
        <v>1527</v>
      </c>
      <c r="L408" t="b">
        <v>0</v>
      </c>
      <c r="M408">
        <v>4414556.2497228906</v>
      </c>
      <c r="N408">
        <v>4199187.5049139755</v>
      </c>
      <c r="O408">
        <v>4227639.9711361341</v>
      </c>
      <c r="P408">
        <v>4169948.3244891013</v>
      </c>
      <c r="Q408">
        <v>3608173.2357379664</v>
      </c>
      <c r="R408">
        <v>3479573.2724435441</v>
      </c>
      <c r="S408">
        <v>92705681.244180709</v>
      </c>
      <c r="T408">
        <v>167967500.19655901</v>
      </c>
      <c r="U408">
        <v>257886038.23930416</v>
      </c>
      <c r="V408">
        <v>341935762.60810632</v>
      </c>
      <c r="W408">
        <v>451021654.46724582</v>
      </c>
      <c r="X408">
        <v>869893318.11088598</v>
      </c>
      <c r="Y408">
        <v>21</v>
      </c>
      <c r="Z408">
        <v>40</v>
      </c>
      <c r="AA408">
        <v>61</v>
      </c>
      <c r="AB408">
        <v>82</v>
      </c>
      <c r="AC408">
        <v>125</v>
      </c>
      <c r="AD408">
        <v>250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0.32020319028780669</v>
      </c>
      <c r="AL408">
        <v>0.32710162432494322</v>
      </c>
    </row>
    <row r="409" spans="1:38" x14ac:dyDescent="0.25">
      <c r="A409" t="s">
        <v>3855</v>
      </c>
      <c r="B409">
        <v>20133</v>
      </c>
      <c r="C409" t="s">
        <v>3856</v>
      </c>
      <c r="D409" t="s">
        <v>3857</v>
      </c>
      <c r="E409" t="s">
        <v>3858</v>
      </c>
      <c r="F409" t="s">
        <v>3859</v>
      </c>
      <c r="G409" t="s">
        <v>3860</v>
      </c>
      <c r="H409" t="s">
        <v>3861</v>
      </c>
      <c r="I409" t="s">
        <v>279</v>
      </c>
      <c r="J409" t="s">
        <v>1465</v>
      </c>
      <c r="K409" t="s">
        <v>1466</v>
      </c>
      <c r="L409" t="b">
        <v>0</v>
      </c>
      <c r="M409">
        <v>7049835.338022084</v>
      </c>
      <c r="N409">
        <v>6743146.4191560298</v>
      </c>
      <c r="O409">
        <v>6003793.5172765022</v>
      </c>
      <c r="P409">
        <v>5826011.3901719879</v>
      </c>
      <c r="Q409">
        <v>5005412.2300898265</v>
      </c>
      <c r="R409">
        <v>4928771.9202110283</v>
      </c>
      <c r="S409">
        <v>155096377.43648586</v>
      </c>
      <c r="T409">
        <v>289955296.0237093</v>
      </c>
      <c r="U409">
        <v>372235198.07114315</v>
      </c>
      <c r="V409">
        <v>489384956.77444696</v>
      </c>
      <c r="W409">
        <v>635687353.22140801</v>
      </c>
      <c r="X409">
        <v>1227264208.1325459</v>
      </c>
      <c r="Y409">
        <v>22</v>
      </c>
      <c r="Z409">
        <v>43</v>
      </c>
      <c r="AA409">
        <v>62</v>
      </c>
      <c r="AB409">
        <v>84</v>
      </c>
      <c r="AC409">
        <v>127</v>
      </c>
      <c r="AD409">
        <v>249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0.32602777711998326</v>
      </c>
      <c r="AL409">
        <v>0.3642594936339616</v>
      </c>
    </row>
    <row r="410" spans="1:38" x14ac:dyDescent="0.25">
      <c r="A410" t="s">
        <v>3862</v>
      </c>
      <c r="B410">
        <v>20137</v>
      </c>
      <c r="C410" t="s">
        <v>3863</v>
      </c>
      <c r="D410" t="s">
        <v>3864</v>
      </c>
      <c r="E410" t="s">
        <v>3865</v>
      </c>
      <c r="F410" t="s">
        <v>3866</v>
      </c>
      <c r="G410" t="s">
        <v>3867</v>
      </c>
      <c r="H410" t="s">
        <v>3868</v>
      </c>
      <c r="I410" t="s">
        <v>881</v>
      </c>
      <c r="J410" t="s">
        <v>1340</v>
      </c>
      <c r="K410" t="s">
        <v>29</v>
      </c>
      <c r="L410" t="b">
        <v>0</v>
      </c>
      <c r="M410">
        <v>5708614.1608362421</v>
      </c>
      <c r="N410">
        <v>4843286.4764491059</v>
      </c>
      <c r="O410">
        <v>4525541.9776193546</v>
      </c>
      <c r="P410">
        <v>4758975.1327161053</v>
      </c>
      <c r="Q410">
        <v>4800670.3284218339</v>
      </c>
      <c r="R410">
        <v>5389230.4916296229</v>
      </c>
      <c r="S410">
        <v>125589511.53839733</v>
      </c>
      <c r="T410">
        <v>213104604.96376067</v>
      </c>
      <c r="U410">
        <v>289634686.5676387</v>
      </c>
      <c r="V410">
        <v>409271861.41358507</v>
      </c>
      <c r="W410">
        <v>619286472.36641657</v>
      </c>
      <c r="X410">
        <v>1379643005.8571835</v>
      </c>
      <c r="Y410">
        <v>22</v>
      </c>
      <c r="Z410">
        <v>44</v>
      </c>
      <c r="AA410">
        <v>64</v>
      </c>
      <c r="AB410">
        <v>86</v>
      </c>
      <c r="AC410">
        <v>129</v>
      </c>
      <c r="AD410">
        <v>256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0.33815784842400964</v>
      </c>
      <c r="AL410">
        <v>0.37964825943426855</v>
      </c>
    </row>
    <row r="411" spans="1:38" x14ac:dyDescent="0.25">
      <c r="A411" t="s">
        <v>3869</v>
      </c>
      <c r="B411">
        <v>20138</v>
      </c>
      <c r="C411" t="s">
        <v>3870</v>
      </c>
      <c r="D411" t="s">
        <v>3871</v>
      </c>
      <c r="E411" t="s">
        <v>3872</v>
      </c>
      <c r="F411" t="s">
        <v>3873</v>
      </c>
      <c r="G411" t="s">
        <v>3874</v>
      </c>
      <c r="H411" t="s">
        <v>3875</v>
      </c>
      <c r="I411" t="s">
        <v>501</v>
      </c>
      <c r="J411" t="s">
        <v>1322</v>
      </c>
      <c r="K411" t="s">
        <v>1323</v>
      </c>
      <c r="L411" t="b">
        <v>0</v>
      </c>
      <c r="M411">
        <v>45236830.790589988</v>
      </c>
      <c r="N411">
        <v>55788193.160956137</v>
      </c>
      <c r="O411">
        <v>52432707.512709059</v>
      </c>
      <c r="P411">
        <v>46826503.752352543</v>
      </c>
      <c r="Q411">
        <v>46165047.483415812</v>
      </c>
      <c r="R411">
        <v>45927023.294383921</v>
      </c>
      <c r="S411">
        <v>995210277.39297974</v>
      </c>
      <c r="T411">
        <v>2454680499.0820699</v>
      </c>
      <c r="U411">
        <v>3303260573.3006706</v>
      </c>
      <c r="V411">
        <v>3980252818.949966</v>
      </c>
      <c r="W411">
        <v>5862961030.3938084</v>
      </c>
      <c r="X411">
        <v>11619536893.479132</v>
      </c>
      <c r="Y411">
        <v>22</v>
      </c>
      <c r="Z411">
        <v>44</v>
      </c>
      <c r="AA411">
        <v>63</v>
      </c>
      <c r="AB411">
        <v>85</v>
      </c>
      <c r="AC411">
        <v>127</v>
      </c>
      <c r="AD411">
        <v>253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0.19556935171940945</v>
      </c>
      <c r="AL411">
        <v>0.20864715564487454</v>
      </c>
    </row>
    <row r="412" spans="1:38" x14ac:dyDescent="0.25">
      <c r="A412" t="s">
        <v>3876</v>
      </c>
      <c r="B412">
        <v>20139</v>
      </c>
      <c r="C412" t="s">
        <v>3877</v>
      </c>
      <c r="D412" t="s">
        <v>3878</v>
      </c>
      <c r="E412" t="s">
        <v>3879</v>
      </c>
      <c r="F412" t="s">
        <v>3880</v>
      </c>
      <c r="G412" t="s">
        <v>3881</v>
      </c>
      <c r="H412" t="s">
        <v>3882</v>
      </c>
      <c r="I412" t="s">
        <v>201</v>
      </c>
      <c r="J412" t="s">
        <v>1340</v>
      </c>
      <c r="K412" t="s">
        <v>65</v>
      </c>
      <c r="L412" t="b">
        <v>0</v>
      </c>
      <c r="M412">
        <v>4590535.846618318</v>
      </c>
      <c r="N412">
        <v>4139611.1806304767</v>
      </c>
      <c r="O412">
        <v>3805562.844636797</v>
      </c>
      <c r="P412">
        <v>3560838.4514582669</v>
      </c>
      <c r="Q412">
        <v>3629321.2864521402</v>
      </c>
      <c r="R412">
        <v>3412269.5100094923</v>
      </c>
      <c r="S412">
        <v>100991788.62560301</v>
      </c>
      <c r="T412">
        <v>182142891.94774097</v>
      </c>
      <c r="U412">
        <v>243556022.05675501</v>
      </c>
      <c r="V412">
        <v>306232106.82541096</v>
      </c>
      <c r="W412">
        <v>468182445.95232606</v>
      </c>
      <c r="X412">
        <v>873540994.56243002</v>
      </c>
      <c r="Y412">
        <v>22</v>
      </c>
      <c r="Z412">
        <v>44</v>
      </c>
      <c r="AA412">
        <v>64</v>
      </c>
      <c r="AB412">
        <v>86</v>
      </c>
      <c r="AC412">
        <v>129</v>
      </c>
      <c r="AD412">
        <v>256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0.26680829679581813</v>
      </c>
      <c r="AL412">
        <v>0.26754578270882806</v>
      </c>
    </row>
    <row r="413" spans="1:38" x14ac:dyDescent="0.25">
      <c r="A413" t="s">
        <v>3883</v>
      </c>
      <c r="B413">
        <v>20140</v>
      </c>
      <c r="C413" t="s">
        <v>3884</v>
      </c>
      <c r="D413" t="s">
        <v>3885</v>
      </c>
      <c r="E413" t="s">
        <v>3886</v>
      </c>
      <c r="F413" t="s">
        <v>3887</v>
      </c>
      <c r="G413" t="s">
        <v>3888</v>
      </c>
      <c r="H413" t="s">
        <v>3889</v>
      </c>
      <c r="I413" t="s">
        <v>279</v>
      </c>
      <c r="J413" t="s">
        <v>1340</v>
      </c>
      <c r="K413" t="s">
        <v>65</v>
      </c>
      <c r="L413" t="b">
        <v>0</v>
      </c>
      <c r="M413">
        <v>8738687.4684929997</v>
      </c>
      <c r="N413">
        <v>7816844.0793623151</v>
      </c>
      <c r="O413">
        <v>6625025.3017841233</v>
      </c>
      <c r="P413">
        <v>6218502.5382821411</v>
      </c>
      <c r="Q413">
        <v>6446873.9231590331</v>
      </c>
      <c r="R413">
        <v>6760438.6303097494</v>
      </c>
      <c r="S413">
        <v>192251124.30684599</v>
      </c>
      <c r="T413">
        <v>343941139.49194187</v>
      </c>
      <c r="U413">
        <v>424001619.31418389</v>
      </c>
      <c r="V413">
        <v>534791218.2922641</v>
      </c>
      <c r="W413">
        <v>831646736.08751523</v>
      </c>
      <c r="X413">
        <v>1730672289.3592958</v>
      </c>
      <c r="Y413">
        <v>22</v>
      </c>
      <c r="Z413">
        <v>44</v>
      </c>
      <c r="AA413">
        <v>64</v>
      </c>
      <c r="AB413">
        <v>86</v>
      </c>
      <c r="AC413">
        <v>129</v>
      </c>
      <c r="AD413">
        <v>256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0.39791210258038456</v>
      </c>
      <c r="AL413">
        <v>0.42934348290757773</v>
      </c>
    </row>
    <row r="414" spans="1:38" x14ac:dyDescent="0.25">
      <c r="A414" t="s">
        <v>3890</v>
      </c>
      <c r="B414">
        <v>20142</v>
      </c>
      <c r="C414" t="s">
        <v>3891</v>
      </c>
      <c r="D414" t="s">
        <v>3892</v>
      </c>
      <c r="E414" t="s">
        <v>3893</v>
      </c>
      <c r="F414" t="s">
        <v>3894</v>
      </c>
      <c r="G414" t="s">
        <v>3895</v>
      </c>
      <c r="H414" t="s">
        <v>3896</v>
      </c>
      <c r="I414" t="s">
        <v>3897</v>
      </c>
      <c r="J414" t="s">
        <v>1322</v>
      </c>
      <c r="K414" t="s">
        <v>1323</v>
      </c>
      <c r="L414" t="b">
        <v>0</v>
      </c>
      <c r="M414">
        <v>6452284.1545358039</v>
      </c>
      <c r="N414">
        <v>6750595.9318234185</v>
      </c>
      <c r="O414">
        <v>6605311.7278474215</v>
      </c>
      <c r="P414">
        <v>6397932.2950499188</v>
      </c>
      <c r="Q414">
        <v>6178334.1193944281</v>
      </c>
      <c r="R414">
        <v>6180522.4830031479</v>
      </c>
      <c r="S414">
        <v>141950251.39978769</v>
      </c>
      <c r="T414">
        <v>297026221.00023043</v>
      </c>
      <c r="U414">
        <v>416134638.85438758</v>
      </c>
      <c r="V414">
        <v>543824245.07924306</v>
      </c>
      <c r="W414">
        <v>784648433.16309237</v>
      </c>
      <c r="X414">
        <v>1563672188.1997964</v>
      </c>
      <c r="Y414">
        <v>22</v>
      </c>
      <c r="Z414">
        <v>44</v>
      </c>
      <c r="AA414">
        <v>63</v>
      </c>
      <c r="AB414">
        <v>85</v>
      </c>
      <c r="AC414">
        <v>127</v>
      </c>
      <c r="AD414">
        <v>253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0.22185606797321741</v>
      </c>
      <c r="AL414">
        <v>0.24638007271849682</v>
      </c>
    </row>
    <row r="415" spans="1:38" x14ac:dyDescent="0.25">
      <c r="A415" t="s">
        <v>3898</v>
      </c>
      <c r="B415">
        <v>20143</v>
      </c>
      <c r="C415" t="s">
        <v>3899</v>
      </c>
      <c r="D415" t="s">
        <v>3900</v>
      </c>
      <c r="E415" t="s">
        <v>3901</v>
      </c>
      <c r="F415" t="s">
        <v>3902</v>
      </c>
      <c r="G415" t="s">
        <v>3903</v>
      </c>
      <c r="H415" t="s">
        <v>3904</v>
      </c>
      <c r="I415" t="s">
        <v>215</v>
      </c>
      <c r="J415" t="s">
        <v>1507</v>
      </c>
      <c r="K415" t="s">
        <v>1508</v>
      </c>
      <c r="L415" t="b">
        <v>0</v>
      </c>
      <c r="M415">
        <v>193275.94688360838</v>
      </c>
      <c r="N415">
        <v>205797.55140856223</v>
      </c>
      <c r="O415">
        <v>249710.53939568272</v>
      </c>
      <c r="P415">
        <v>232362.5010114295</v>
      </c>
      <c r="Q415">
        <v>236383.29939062742</v>
      </c>
      <c r="R415">
        <v>238784.57702148732</v>
      </c>
      <c r="S415">
        <v>4252070.8314393843</v>
      </c>
      <c r="T415">
        <v>8643497.1591596138</v>
      </c>
      <c r="U415">
        <v>15232342.903136646</v>
      </c>
      <c r="V415">
        <v>19053725.082937218</v>
      </c>
      <c r="W415">
        <v>29547912.423828427</v>
      </c>
      <c r="X415">
        <v>59934928.832393318</v>
      </c>
      <c r="Y415">
        <v>22</v>
      </c>
      <c r="Z415">
        <v>42</v>
      </c>
      <c r="AA415">
        <v>61</v>
      </c>
      <c r="AB415">
        <v>82</v>
      </c>
      <c r="AC415">
        <v>125</v>
      </c>
      <c r="AD415">
        <v>251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0.25775800958051037</v>
      </c>
      <c r="AL415">
        <v>0.24248291833206159</v>
      </c>
    </row>
    <row r="416" spans="1:38" x14ac:dyDescent="0.25">
      <c r="A416" t="s">
        <v>3905</v>
      </c>
      <c r="B416">
        <v>20144</v>
      </c>
      <c r="C416" t="s">
        <v>3906</v>
      </c>
      <c r="D416" t="s">
        <v>3907</v>
      </c>
      <c r="E416" t="s">
        <v>3908</v>
      </c>
      <c r="F416" t="s">
        <v>3909</v>
      </c>
      <c r="G416" t="s">
        <v>3910</v>
      </c>
      <c r="H416" t="s">
        <v>3911</v>
      </c>
      <c r="I416" t="s">
        <v>1876</v>
      </c>
      <c r="J416" t="s">
        <v>1348</v>
      </c>
      <c r="K416" t="s">
        <v>1349</v>
      </c>
      <c r="L416" t="b">
        <v>0</v>
      </c>
      <c r="M416">
        <v>60383.914324870675</v>
      </c>
      <c r="N416">
        <v>150954.25026078828</v>
      </c>
      <c r="O416">
        <v>192955.51047960581</v>
      </c>
      <c r="P416">
        <v>184261.94192294092</v>
      </c>
      <c r="Q416">
        <v>213875.89720527726</v>
      </c>
      <c r="R416">
        <v>697333.58681710809</v>
      </c>
      <c r="S416">
        <v>1328446.1151471548</v>
      </c>
      <c r="T416">
        <v>6641987.0114746848</v>
      </c>
      <c r="U416">
        <v>12542108.181174379</v>
      </c>
      <c r="V416">
        <v>15846527.005372919</v>
      </c>
      <c r="W416">
        <v>27162238.945070211</v>
      </c>
      <c r="X416">
        <v>176425397.46472836</v>
      </c>
      <c r="Y416">
        <v>22</v>
      </c>
      <c r="Z416">
        <v>44</v>
      </c>
      <c r="AA416">
        <v>65</v>
      </c>
      <c r="AB416">
        <v>86</v>
      </c>
      <c r="AC416">
        <v>127</v>
      </c>
      <c r="AD416">
        <v>253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0.2927277571242673</v>
      </c>
      <c r="AL416">
        <v>0.21384289578168336</v>
      </c>
    </row>
    <row r="417" spans="1:38" x14ac:dyDescent="0.25">
      <c r="A417" t="s">
        <v>3912</v>
      </c>
      <c r="B417">
        <v>20145</v>
      </c>
      <c r="C417" t="s">
        <v>3913</v>
      </c>
      <c r="D417" t="s">
        <v>3914</v>
      </c>
      <c r="E417" t="s">
        <v>3915</v>
      </c>
      <c r="F417" t="s">
        <v>3916</v>
      </c>
      <c r="G417" t="s">
        <v>3917</v>
      </c>
      <c r="H417" t="s">
        <v>3918</v>
      </c>
      <c r="I417" t="s">
        <v>72</v>
      </c>
      <c r="J417" t="s">
        <v>1331</v>
      </c>
      <c r="K417" t="s">
        <v>1332</v>
      </c>
      <c r="L417" t="b">
        <v>0</v>
      </c>
      <c r="M417">
        <v>472629816.28314966</v>
      </c>
      <c r="N417">
        <v>446233479.71060139</v>
      </c>
      <c r="O417">
        <v>427412825.2951529</v>
      </c>
      <c r="P417">
        <v>401864623.7917645</v>
      </c>
      <c r="Q417">
        <v>410046453.68079662</v>
      </c>
      <c r="R417">
        <v>403506084.58584553</v>
      </c>
      <c r="S417">
        <v>10397855958.229292</v>
      </c>
      <c r="T417">
        <v>19188039627.555859</v>
      </c>
      <c r="U417">
        <v>26499595168.29948</v>
      </c>
      <c r="V417">
        <v>33756628398.508217</v>
      </c>
      <c r="W417">
        <v>52075899617.461174</v>
      </c>
      <c r="X417">
        <v>101683533315.63307</v>
      </c>
      <c r="Y417">
        <v>22</v>
      </c>
      <c r="Z417">
        <v>43</v>
      </c>
      <c r="AA417">
        <v>62</v>
      </c>
      <c r="AB417">
        <v>84</v>
      </c>
      <c r="AC417">
        <v>127</v>
      </c>
      <c r="AD417">
        <v>252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0.18329990497567786</v>
      </c>
      <c r="AL417">
        <v>0.20033582820706577</v>
      </c>
    </row>
    <row r="418" spans="1:38" x14ac:dyDescent="0.25">
      <c r="A418" t="s">
        <v>3919</v>
      </c>
      <c r="B418">
        <v>20146</v>
      </c>
      <c r="C418" t="s">
        <v>798</v>
      </c>
      <c r="D418" t="s">
        <v>799</v>
      </c>
      <c r="E418" t="s">
        <v>800</v>
      </c>
      <c r="F418" t="s">
        <v>3920</v>
      </c>
      <c r="G418" t="s">
        <v>3921</v>
      </c>
      <c r="H418" t="s">
        <v>801</v>
      </c>
      <c r="I418" t="s">
        <v>683</v>
      </c>
      <c r="J418" t="s">
        <v>1340</v>
      </c>
      <c r="K418" t="s">
        <v>191</v>
      </c>
      <c r="L418" t="b">
        <v>0</v>
      </c>
      <c r="M418">
        <v>33987145.339779504</v>
      </c>
      <c r="N418">
        <v>29546299.598461356</v>
      </c>
      <c r="O418">
        <v>27888510.798488077</v>
      </c>
      <c r="P418">
        <v>25016482.015394744</v>
      </c>
      <c r="Q418">
        <v>23863100.043948248</v>
      </c>
      <c r="R418">
        <v>20605704.672227893</v>
      </c>
      <c r="S418">
        <v>747717197.47514904</v>
      </c>
      <c r="T418">
        <v>1240944583.1353769</v>
      </c>
      <c r="U418">
        <v>1701199158.7077727</v>
      </c>
      <c r="V418">
        <v>2076368007.2777636</v>
      </c>
      <c r="W418">
        <v>3006750605.5374794</v>
      </c>
      <c r="X418">
        <v>5172031872.7292013</v>
      </c>
      <c r="Y418">
        <v>22</v>
      </c>
      <c r="Z418">
        <v>42</v>
      </c>
      <c r="AA418">
        <v>61</v>
      </c>
      <c r="AB418">
        <v>83</v>
      </c>
      <c r="AC418">
        <v>126</v>
      </c>
      <c r="AD418">
        <v>251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0.32400726112698308</v>
      </c>
      <c r="AL418">
        <v>0.32487970261391508</v>
      </c>
    </row>
    <row r="419" spans="1:38" x14ac:dyDescent="0.25">
      <c r="A419" t="s">
        <v>3922</v>
      </c>
      <c r="B419">
        <v>20147</v>
      </c>
      <c r="C419" t="s">
        <v>3922</v>
      </c>
      <c r="D419" t="s">
        <v>3923</v>
      </c>
      <c r="E419" t="s">
        <v>3924</v>
      </c>
      <c r="F419" t="s">
        <v>3925</v>
      </c>
      <c r="G419" t="s">
        <v>3926</v>
      </c>
      <c r="H419" t="s">
        <v>3927</v>
      </c>
      <c r="I419" t="s">
        <v>3928</v>
      </c>
      <c r="J419" t="s">
        <v>1340</v>
      </c>
      <c r="K419" t="s">
        <v>65</v>
      </c>
      <c r="L419" t="b">
        <v>0</v>
      </c>
      <c r="M419">
        <v>3965108.1155800014</v>
      </c>
      <c r="N419">
        <v>3549123.5140000451</v>
      </c>
      <c r="O419">
        <v>4474207.0531474687</v>
      </c>
      <c r="P419">
        <v>4276979.4144308716</v>
      </c>
      <c r="Q419">
        <v>5776697.5232095802</v>
      </c>
      <c r="R419">
        <v>6306681.7611319767</v>
      </c>
      <c r="S419">
        <v>87232378.542760029</v>
      </c>
      <c r="T419">
        <v>156161434.61600199</v>
      </c>
      <c r="U419">
        <v>286349251.401438</v>
      </c>
      <c r="V419">
        <v>367820229.64105493</v>
      </c>
      <c r="W419">
        <v>745193980.49403584</v>
      </c>
      <c r="X419">
        <v>1614510530.849786</v>
      </c>
      <c r="Y419">
        <v>22</v>
      </c>
      <c r="Z419">
        <v>44</v>
      </c>
      <c r="AA419">
        <v>64</v>
      </c>
      <c r="AB419">
        <v>86</v>
      </c>
      <c r="AC419">
        <v>129</v>
      </c>
      <c r="AD419">
        <v>256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0.46533488102229975</v>
      </c>
      <c r="AL419">
        <v>0.5884545423198243</v>
      </c>
    </row>
    <row r="420" spans="1:38" x14ac:dyDescent="0.25">
      <c r="A420" t="s">
        <v>3929</v>
      </c>
      <c r="B420">
        <v>20148</v>
      </c>
      <c r="C420" t="s">
        <v>3930</v>
      </c>
      <c r="D420" t="s">
        <v>3931</v>
      </c>
      <c r="E420" t="s">
        <v>3932</v>
      </c>
      <c r="F420" t="s">
        <v>3933</v>
      </c>
      <c r="G420" t="s">
        <v>3934</v>
      </c>
      <c r="H420" t="s">
        <v>3935</v>
      </c>
      <c r="I420" t="s">
        <v>128</v>
      </c>
      <c r="J420" t="s">
        <v>1567</v>
      </c>
      <c r="K420" t="s">
        <v>1568</v>
      </c>
      <c r="L420" t="b">
        <v>0</v>
      </c>
      <c r="M420">
        <v>16647268.038041651</v>
      </c>
      <c r="N420">
        <v>14368995.689182606</v>
      </c>
      <c r="O420">
        <v>12873401.550183572</v>
      </c>
      <c r="P420">
        <v>12786260.893941369</v>
      </c>
      <c r="Q420">
        <v>11041780.449702494</v>
      </c>
      <c r="R420">
        <v>10314768.114242891</v>
      </c>
      <c r="S420">
        <v>366239896.83691633</v>
      </c>
      <c r="T420">
        <v>603497818.94566941</v>
      </c>
      <c r="U420">
        <v>785277494.56119788</v>
      </c>
      <c r="V420">
        <v>1061259654.1971337</v>
      </c>
      <c r="W420">
        <v>1391264336.6625142</v>
      </c>
      <c r="X420">
        <v>2589006796.6749654</v>
      </c>
      <c r="Y420">
        <v>22</v>
      </c>
      <c r="Z420">
        <v>42</v>
      </c>
      <c r="AA420">
        <v>61</v>
      </c>
      <c r="AB420">
        <v>83</v>
      </c>
      <c r="AC420">
        <v>126</v>
      </c>
      <c r="AD420">
        <v>251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0.27695943106990545</v>
      </c>
      <c r="AL420">
        <v>0.29557634816439365</v>
      </c>
    </row>
    <row r="421" spans="1:38" x14ac:dyDescent="0.25">
      <c r="A421" t="s">
        <v>3936</v>
      </c>
      <c r="B421">
        <v>20149</v>
      </c>
      <c r="C421" t="s">
        <v>999</v>
      </c>
      <c r="D421" t="s">
        <v>1000</v>
      </c>
      <c r="E421" t="s">
        <v>1001</v>
      </c>
      <c r="F421" t="s">
        <v>3937</v>
      </c>
      <c r="G421" t="s">
        <v>3938</v>
      </c>
      <c r="H421" t="s">
        <v>1002</v>
      </c>
      <c r="I421" t="s">
        <v>434</v>
      </c>
      <c r="J421" t="s">
        <v>1340</v>
      </c>
      <c r="K421" t="s">
        <v>65</v>
      </c>
      <c r="L421" t="b">
        <v>0</v>
      </c>
      <c r="M421">
        <v>38286359.330940619</v>
      </c>
      <c r="N421">
        <v>30401845.257438578</v>
      </c>
      <c r="O421">
        <v>27629109.999647349</v>
      </c>
      <c r="P421">
        <v>26128042.639449593</v>
      </c>
      <c r="Q421">
        <v>27765318.174549434</v>
      </c>
      <c r="R421">
        <v>29360362.750239648</v>
      </c>
      <c r="S421">
        <v>842299905.28069365</v>
      </c>
      <c r="T421">
        <v>1337681191.3272974</v>
      </c>
      <c r="U421">
        <v>1768263039.9774303</v>
      </c>
      <c r="V421">
        <v>2247011666.9926648</v>
      </c>
      <c r="W421">
        <v>3581726044.5168772</v>
      </c>
      <c r="X421">
        <v>7516252864.0613499</v>
      </c>
      <c r="Y421">
        <v>22</v>
      </c>
      <c r="Z421">
        <v>44</v>
      </c>
      <c r="AA421">
        <v>64</v>
      </c>
      <c r="AB421">
        <v>86</v>
      </c>
      <c r="AC421">
        <v>129</v>
      </c>
      <c r="AD421">
        <v>256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0.3723860590471792</v>
      </c>
      <c r="AL421">
        <v>0.42012974359317978</v>
      </c>
    </row>
    <row r="422" spans="1:38" x14ac:dyDescent="0.25">
      <c r="A422" t="s">
        <v>3939</v>
      </c>
      <c r="B422">
        <v>20151</v>
      </c>
      <c r="C422" t="s">
        <v>3940</v>
      </c>
      <c r="D422" t="s">
        <v>3941</v>
      </c>
      <c r="E422" t="s">
        <v>3942</v>
      </c>
      <c r="F422" t="s">
        <v>3943</v>
      </c>
      <c r="G422" t="s">
        <v>3944</v>
      </c>
      <c r="H422" t="s">
        <v>3945</v>
      </c>
      <c r="I422" t="s">
        <v>487</v>
      </c>
      <c r="J422" t="s">
        <v>1322</v>
      </c>
      <c r="K422" t="s">
        <v>1323</v>
      </c>
      <c r="L422" t="b">
        <v>0</v>
      </c>
      <c r="M422">
        <v>102305481.72531028</v>
      </c>
      <c r="N422">
        <v>96154159.369803429</v>
      </c>
      <c r="O422">
        <v>90047956.376152739</v>
      </c>
      <c r="P422">
        <v>88511463.21977967</v>
      </c>
      <c r="Q422">
        <v>89836007.14028348</v>
      </c>
      <c r="R422">
        <v>98987171.450027466</v>
      </c>
      <c r="S422">
        <v>2250720597.9568262</v>
      </c>
      <c r="T422">
        <v>4230783012.2713509</v>
      </c>
      <c r="U422">
        <v>5673021251.6976223</v>
      </c>
      <c r="V422">
        <v>7523474373.6812725</v>
      </c>
      <c r="W422">
        <v>11409172906.816002</v>
      </c>
      <c r="X422">
        <v>25043754376.856949</v>
      </c>
      <c r="Y422">
        <v>22</v>
      </c>
      <c r="Z422">
        <v>44</v>
      </c>
      <c r="AA422">
        <v>63</v>
      </c>
      <c r="AB422">
        <v>85</v>
      </c>
      <c r="AC422">
        <v>127</v>
      </c>
      <c r="AD422">
        <v>253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0.1869665444877697</v>
      </c>
      <c r="AL422">
        <v>0.17288837576260271</v>
      </c>
    </row>
    <row r="423" spans="1:38" x14ac:dyDescent="0.25">
      <c r="A423" t="s">
        <v>3946</v>
      </c>
      <c r="B423">
        <v>20152</v>
      </c>
      <c r="C423" t="s">
        <v>3947</v>
      </c>
      <c r="D423" t="s">
        <v>3948</v>
      </c>
      <c r="E423" t="s">
        <v>3949</v>
      </c>
      <c r="F423" t="s">
        <v>3950</v>
      </c>
      <c r="G423" t="s">
        <v>3951</v>
      </c>
      <c r="H423" t="s">
        <v>3952</v>
      </c>
      <c r="I423" t="s">
        <v>1876</v>
      </c>
      <c r="J423" t="s">
        <v>1322</v>
      </c>
      <c r="K423" t="s">
        <v>1323</v>
      </c>
      <c r="L423" t="b">
        <v>0</v>
      </c>
      <c r="M423">
        <v>3171881.653472425</v>
      </c>
      <c r="N423">
        <v>2582286.1406033156</v>
      </c>
      <c r="O423">
        <v>2457024.6161608193</v>
      </c>
      <c r="P423">
        <v>2752101.6415729471</v>
      </c>
      <c r="Q423">
        <v>2394239.4837733246</v>
      </c>
      <c r="R423">
        <v>2555432.6573360404</v>
      </c>
      <c r="S423">
        <v>69781396.376393348</v>
      </c>
      <c r="T423">
        <v>113620590.18654589</v>
      </c>
      <c r="U423">
        <v>154792550.81813163</v>
      </c>
      <c r="V423">
        <v>233928639.53370053</v>
      </c>
      <c r="W423">
        <v>304068414.4392122</v>
      </c>
      <c r="X423">
        <v>646524462.30601823</v>
      </c>
      <c r="Y423">
        <v>22</v>
      </c>
      <c r="Z423">
        <v>44</v>
      </c>
      <c r="AA423">
        <v>63</v>
      </c>
      <c r="AB423">
        <v>85</v>
      </c>
      <c r="AC423">
        <v>127</v>
      </c>
      <c r="AD423">
        <v>253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0.22899626658045816</v>
      </c>
      <c r="AL423">
        <v>0.27024920197164592</v>
      </c>
    </row>
    <row r="424" spans="1:38" x14ac:dyDescent="0.25">
      <c r="A424" t="s">
        <v>3953</v>
      </c>
      <c r="B424">
        <v>20153</v>
      </c>
      <c r="C424" t="s">
        <v>3954</v>
      </c>
      <c r="D424" t="s">
        <v>3955</v>
      </c>
      <c r="E424" t="s">
        <v>3956</v>
      </c>
      <c r="F424" t="s">
        <v>3957</v>
      </c>
      <c r="G424" t="s">
        <v>3958</v>
      </c>
      <c r="H424" t="s">
        <v>3959</v>
      </c>
      <c r="I424" t="s">
        <v>434</v>
      </c>
      <c r="J424" t="s">
        <v>1340</v>
      </c>
      <c r="K424" t="s">
        <v>1237</v>
      </c>
      <c r="L424" t="b">
        <v>0</v>
      </c>
      <c r="M424">
        <v>7404162.9828694137</v>
      </c>
      <c r="N424">
        <v>13371764.005869986</v>
      </c>
      <c r="O424">
        <v>17026693.993160788</v>
      </c>
      <c r="P424">
        <v>14119855.999511346</v>
      </c>
      <c r="Q424">
        <v>10557995.147298153</v>
      </c>
      <c r="R424">
        <v>12253137.144893063</v>
      </c>
      <c r="S424">
        <v>162891585.6231271</v>
      </c>
      <c r="T424">
        <v>574985852.25240946</v>
      </c>
      <c r="U424">
        <v>1055655027.5759687</v>
      </c>
      <c r="V424">
        <v>1186067903.9589531</v>
      </c>
      <c r="W424">
        <v>1330307388.5595675</v>
      </c>
      <c r="X424">
        <v>2744702720.4560461</v>
      </c>
      <c r="Y424">
        <v>22</v>
      </c>
      <c r="Z424">
        <v>43</v>
      </c>
      <c r="AA424">
        <v>59</v>
      </c>
      <c r="AB424">
        <v>81</v>
      </c>
      <c r="AC424">
        <v>123</v>
      </c>
      <c r="AD424">
        <v>221</v>
      </c>
      <c r="AE424">
        <v>0</v>
      </c>
      <c r="AF424">
        <v>0</v>
      </c>
      <c r="AG424">
        <v>3</v>
      </c>
      <c r="AH424">
        <v>3</v>
      </c>
      <c r="AI424">
        <v>3</v>
      </c>
      <c r="AJ424">
        <v>3</v>
      </c>
      <c r="AK424">
        <v>4.3702921702898525</v>
      </c>
      <c r="AL424">
        <v>5.6959435601903072</v>
      </c>
    </row>
    <row r="425" spans="1:38" x14ac:dyDescent="0.25">
      <c r="A425" t="s">
        <v>3960</v>
      </c>
      <c r="B425">
        <v>20154</v>
      </c>
      <c r="C425" t="s">
        <v>3961</v>
      </c>
      <c r="D425" t="s">
        <v>3962</v>
      </c>
      <c r="E425" t="s">
        <v>3963</v>
      </c>
      <c r="F425" t="s">
        <v>3964</v>
      </c>
      <c r="G425" t="s">
        <v>3965</v>
      </c>
      <c r="H425" t="s">
        <v>3966</v>
      </c>
      <c r="I425" t="s">
        <v>501</v>
      </c>
      <c r="J425" t="s">
        <v>1322</v>
      </c>
      <c r="K425" t="s">
        <v>1323</v>
      </c>
      <c r="L425" t="b">
        <v>0</v>
      </c>
      <c r="M425">
        <v>1351523.3949316016</v>
      </c>
      <c r="N425">
        <v>1618572.3743812055</v>
      </c>
      <c r="O425">
        <v>1656296.228134813</v>
      </c>
      <c r="P425">
        <v>1763251.1965520477</v>
      </c>
      <c r="Q425">
        <v>1714950.5760793919</v>
      </c>
      <c r="R425">
        <v>1719065.5277542702</v>
      </c>
      <c r="S425">
        <v>29733514.688495237</v>
      </c>
      <c r="T425">
        <v>71217184.472773045</v>
      </c>
      <c r="U425">
        <v>104346662.37249322</v>
      </c>
      <c r="V425">
        <v>149876351.70692405</v>
      </c>
      <c r="W425">
        <v>217798723.16208276</v>
      </c>
      <c r="X425">
        <v>434923578.52183038</v>
      </c>
      <c r="Y425">
        <v>22</v>
      </c>
      <c r="Z425">
        <v>44</v>
      </c>
      <c r="AA425">
        <v>63</v>
      </c>
      <c r="AB425">
        <v>85</v>
      </c>
      <c r="AC425">
        <v>127</v>
      </c>
      <c r="AD425">
        <v>253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0.36972730237067841</v>
      </c>
      <c r="AL425">
        <v>0.30520547537194115</v>
      </c>
    </row>
    <row r="426" spans="1:38" x14ac:dyDescent="0.25">
      <c r="A426" t="s">
        <v>3967</v>
      </c>
      <c r="B426">
        <v>20155</v>
      </c>
      <c r="C426" t="s">
        <v>3968</v>
      </c>
      <c r="D426" t="s">
        <v>3969</v>
      </c>
      <c r="E426" t="s">
        <v>3970</v>
      </c>
      <c r="F426" t="s">
        <v>3971</v>
      </c>
      <c r="G426" t="s">
        <v>3972</v>
      </c>
      <c r="H426" t="s">
        <v>3973</v>
      </c>
      <c r="I426" t="s">
        <v>2903</v>
      </c>
      <c r="J426" t="s">
        <v>1340</v>
      </c>
      <c r="K426" t="s">
        <v>1237</v>
      </c>
      <c r="L426" t="b">
        <v>0</v>
      </c>
      <c r="M426">
        <v>519711.15171218157</v>
      </c>
      <c r="N426">
        <v>626771.74127041863</v>
      </c>
      <c r="O426">
        <v>710623.70627180359</v>
      </c>
      <c r="P426">
        <v>688941.98750277143</v>
      </c>
      <c r="Q426">
        <v>676282.87891790294</v>
      </c>
      <c r="R426">
        <v>809180.13859310735</v>
      </c>
      <c r="S426">
        <v>11433645.337667994</v>
      </c>
      <c r="T426">
        <v>26951184.874628</v>
      </c>
      <c r="U426">
        <v>44058669.78885182</v>
      </c>
      <c r="V426">
        <v>57871126.950232804</v>
      </c>
      <c r="W426">
        <v>85211642.743655771</v>
      </c>
      <c r="X426">
        <v>181256351.04485604</v>
      </c>
      <c r="Y426">
        <v>22</v>
      </c>
      <c r="Z426">
        <v>43</v>
      </c>
      <c r="AA426">
        <v>62</v>
      </c>
      <c r="AB426">
        <v>84</v>
      </c>
      <c r="AC426">
        <v>126</v>
      </c>
      <c r="AD426">
        <v>224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0.51502382734280716</v>
      </c>
      <c r="AL426">
        <v>0.45939953048636945</v>
      </c>
    </row>
    <row r="427" spans="1:38" x14ac:dyDescent="0.25">
      <c r="A427" t="s">
        <v>3974</v>
      </c>
      <c r="B427">
        <v>20158</v>
      </c>
      <c r="C427" t="s">
        <v>51</v>
      </c>
      <c r="D427" t="s">
        <v>52</v>
      </c>
      <c r="E427" t="s">
        <v>53</v>
      </c>
      <c r="F427" t="s">
        <v>3975</v>
      </c>
      <c r="G427" t="s">
        <v>3976</v>
      </c>
      <c r="H427" t="s">
        <v>54</v>
      </c>
      <c r="I427" t="s">
        <v>55</v>
      </c>
      <c r="J427" t="s">
        <v>1340</v>
      </c>
      <c r="K427" t="s">
        <v>17</v>
      </c>
      <c r="L427" t="b">
        <v>0</v>
      </c>
      <c r="M427">
        <v>139040704.95669958</v>
      </c>
      <c r="N427">
        <v>134760454.78305206</v>
      </c>
      <c r="O427">
        <v>141978983.17053273</v>
      </c>
      <c r="P427">
        <v>134613765.59412608</v>
      </c>
      <c r="Q427">
        <v>132881751.2777959</v>
      </c>
      <c r="R427">
        <v>145602033.05585924</v>
      </c>
      <c r="S427">
        <v>3058895509.0473905</v>
      </c>
      <c r="T427">
        <v>5794699555.6712379</v>
      </c>
      <c r="U427">
        <v>8802696956.5730286</v>
      </c>
      <c r="V427">
        <v>11307556309.90659</v>
      </c>
      <c r="W427">
        <v>16875982412.280079</v>
      </c>
      <c r="X427">
        <v>36837314363.132385</v>
      </c>
      <c r="Y427">
        <v>22</v>
      </c>
      <c r="Z427">
        <v>43</v>
      </c>
      <c r="AA427">
        <v>62</v>
      </c>
      <c r="AB427">
        <v>84</v>
      </c>
      <c r="AC427">
        <v>127</v>
      </c>
      <c r="AD427">
        <v>253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0.20146912712389245</v>
      </c>
      <c r="AL427">
        <v>0.21501239697027721</v>
      </c>
    </row>
    <row r="428" spans="1:38" x14ac:dyDescent="0.25">
      <c r="A428" t="s">
        <v>3977</v>
      </c>
      <c r="B428">
        <v>20159</v>
      </c>
      <c r="C428" t="s">
        <v>440</v>
      </c>
      <c r="D428" t="s">
        <v>441</v>
      </c>
      <c r="E428" t="s">
        <v>442</v>
      </c>
      <c r="F428" t="s">
        <v>3978</v>
      </c>
      <c r="G428" t="s">
        <v>3979</v>
      </c>
      <c r="H428" t="s">
        <v>443</v>
      </c>
      <c r="I428" t="s">
        <v>444</v>
      </c>
      <c r="J428" t="s">
        <v>1340</v>
      </c>
      <c r="K428" t="s">
        <v>17</v>
      </c>
      <c r="L428" t="b">
        <v>0</v>
      </c>
      <c r="M428">
        <v>16948450.222415</v>
      </c>
      <c r="N428">
        <v>16657804.960639954</v>
      </c>
      <c r="O428">
        <v>15894846.729940727</v>
      </c>
      <c r="P428">
        <v>15125658.997284731</v>
      </c>
      <c r="Q428">
        <v>13452042.05781056</v>
      </c>
      <c r="R428">
        <v>13466036.169998445</v>
      </c>
      <c r="S428">
        <v>372865904.89313</v>
      </c>
      <c r="T428">
        <v>716285613.30751801</v>
      </c>
      <c r="U428">
        <v>985480497.25632513</v>
      </c>
      <c r="V428">
        <v>1270555355.7719173</v>
      </c>
      <c r="W428">
        <v>1708409341.3419411</v>
      </c>
      <c r="X428">
        <v>3406907151.0096064</v>
      </c>
      <c r="Y428">
        <v>22</v>
      </c>
      <c r="Z428">
        <v>43</v>
      </c>
      <c r="AA428">
        <v>62</v>
      </c>
      <c r="AB428">
        <v>84</v>
      </c>
      <c r="AC428">
        <v>127</v>
      </c>
      <c r="AD428">
        <v>253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0.27676330316211994</v>
      </c>
      <c r="AL428">
        <v>0.3057946950660772</v>
      </c>
    </row>
    <row r="429" spans="1:38" x14ac:dyDescent="0.25">
      <c r="A429" t="s">
        <v>3980</v>
      </c>
      <c r="B429">
        <v>20160</v>
      </c>
      <c r="C429" t="s">
        <v>3981</v>
      </c>
      <c r="D429" t="s">
        <v>3982</v>
      </c>
      <c r="E429" t="s">
        <v>3983</v>
      </c>
      <c r="F429" t="s">
        <v>3984</v>
      </c>
      <c r="G429" t="s">
        <v>3985</v>
      </c>
      <c r="H429" t="s">
        <v>3986</v>
      </c>
      <c r="I429" t="s">
        <v>220</v>
      </c>
      <c r="J429" t="s">
        <v>1526</v>
      </c>
      <c r="K429" t="s">
        <v>1527</v>
      </c>
      <c r="L429" t="b">
        <v>0</v>
      </c>
      <c r="M429">
        <v>8155726.2023368105</v>
      </c>
      <c r="N429">
        <v>7943481.1901958454</v>
      </c>
      <c r="O429">
        <v>7686833.0368277645</v>
      </c>
      <c r="P429">
        <v>9187851.837510325</v>
      </c>
      <c r="Q429">
        <v>8499723.2774224896</v>
      </c>
      <c r="R429">
        <v>8762544.9464723803</v>
      </c>
      <c r="S429">
        <v>171270250.24907303</v>
      </c>
      <c r="T429">
        <v>317739247.6078338</v>
      </c>
      <c r="U429">
        <v>468896815.24649364</v>
      </c>
      <c r="V429">
        <v>753403850.67584658</v>
      </c>
      <c r="W429">
        <v>1062465409.6778113</v>
      </c>
      <c r="X429">
        <v>2190636236.6180949</v>
      </c>
      <c r="Y429">
        <v>21</v>
      </c>
      <c r="Z429">
        <v>40</v>
      </c>
      <c r="AA429">
        <v>61</v>
      </c>
      <c r="AB429">
        <v>82</v>
      </c>
      <c r="AC429">
        <v>125</v>
      </c>
      <c r="AD429">
        <v>250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0.26720651152279667</v>
      </c>
      <c r="AL429">
        <v>0.24503035704424908</v>
      </c>
    </row>
    <row r="430" spans="1:38" x14ac:dyDescent="0.25">
      <c r="A430" t="s">
        <v>3987</v>
      </c>
      <c r="B430">
        <v>20161</v>
      </c>
      <c r="C430" t="s">
        <v>3988</v>
      </c>
      <c r="D430" t="s">
        <v>3989</v>
      </c>
      <c r="E430" t="s">
        <v>3990</v>
      </c>
      <c r="F430" t="s">
        <v>3991</v>
      </c>
      <c r="G430" t="s">
        <v>3992</v>
      </c>
      <c r="H430" t="s">
        <v>3993</v>
      </c>
      <c r="I430" t="s">
        <v>444</v>
      </c>
      <c r="J430" t="s">
        <v>1767</v>
      </c>
      <c r="K430" t="s">
        <v>1768</v>
      </c>
      <c r="L430" t="b">
        <v>0</v>
      </c>
      <c r="M430">
        <v>4082.9635446609173</v>
      </c>
      <c r="N430">
        <v>3909.6475364267208</v>
      </c>
      <c r="O430">
        <v>3748.0665426135893</v>
      </c>
      <c r="P430">
        <v>4691.8161300905849</v>
      </c>
      <c r="Q430">
        <v>6331.2994779925921</v>
      </c>
      <c r="R430">
        <v>12174.443879240211</v>
      </c>
      <c r="S430">
        <v>85742.234437879262</v>
      </c>
      <c r="T430">
        <v>152476.25392064211</v>
      </c>
      <c r="U430">
        <v>224883.99255681536</v>
      </c>
      <c r="V430">
        <v>384728.92266742798</v>
      </c>
      <c r="W430">
        <v>785081.13527108147</v>
      </c>
      <c r="X430">
        <v>2994913.194293092</v>
      </c>
      <c r="Y430">
        <v>21</v>
      </c>
      <c r="Z430">
        <v>39</v>
      </c>
      <c r="AA430">
        <v>60</v>
      </c>
      <c r="AB430">
        <v>81</v>
      </c>
      <c r="AC430">
        <v>123</v>
      </c>
      <c r="AD430">
        <v>245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1.0859846122544934</v>
      </c>
      <c r="AL430">
        <v>0.45318250787133224</v>
      </c>
    </row>
    <row r="431" spans="1:38" x14ac:dyDescent="0.25">
      <c r="A431" t="s">
        <v>3994</v>
      </c>
      <c r="B431">
        <v>20162</v>
      </c>
      <c r="C431" t="s">
        <v>3995</v>
      </c>
      <c r="D431" t="s">
        <v>3996</v>
      </c>
      <c r="E431" t="s">
        <v>3997</v>
      </c>
      <c r="F431" t="s">
        <v>3998</v>
      </c>
      <c r="G431" t="s">
        <v>3999</v>
      </c>
      <c r="H431" t="s">
        <v>4000</v>
      </c>
      <c r="I431" t="s">
        <v>1766</v>
      </c>
      <c r="J431" t="s">
        <v>1340</v>
      </c>
      <c r="K431" t="s">
        <v>1237</v>
      </c>
      <c r="L431" t="b">
        <v>0</v>
      </c>
      <c r="M431">
        <v>777595.29737422254</v>
      </c>
      <c r="N431">
        <v>819295.7913148232</v>
      </c>
      <c r="O431">
        <v>1072225.9952322724</v>
      </c>
      <c r="P431">
        <v>1145013.805284214</v>
      </c>
      <c r="Q431">
        <v>1320049.376656974</v>
      </c>
      <c r="R431">
        <v>1098204.7286825089</v>
      </c>
      <c r="S431">
        <v>17107096.542232897</v>
      </c>
      <c r="T431">
        <v>35229719.026537396</v>
      </c>
      <c r="U431">
        <v>66478011.70440089</v>
      </c>
      <c r="V431">
        <v>96181159.643873975</v>
      </c>
      <c r="W431">
        <v>166326221.45877871</v>
      </c>
      <c r="X431">
        <v>245997859.22488198</v>
      </c>
      <c r="Y431">
        <v>22</v>
      </c>
      <c r="Z431">
        <v>43</v>
      </c>
      <c r="AA431">
        <v>62</v>
      </c>
      <c r="AB431">
        <v>84</v>
      </c>
      <c r="AC431">
        <v>126</v>
      </c>
      <c r="AD431">
        <v>224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0.48908936307911538</v>
      </c>
      <c r="AL431">
        <v>0.41347202762580665</v>
      </c>
    </row>
    <row r="432" spans="1:38" x14ac:dyDescent="0.25">
      <c r="A432" t="s">
        <v>4001</v>
      </c>
      <c r="B432">
        <v>20164</v>
      </c>
      <c r="C432" t="s">
        <v>4002</v>
      </c>
      <c r="D432" t="s">
        <v>4003</v>
      </c>
      <c r="E432" t="s">
        <v>4004</v>
      </c>
      <c r="F432" t="s">
        <v>4005</v>
      </c>
      <c r="G432" t="s">
        <v>4006</v>
      </c>
      <c r="H432" t="s">
        <v>4007</v>
      </c>
      <c r="I432" t="s">
        <v>128</v>
      </c>
      <c r="J432" t="s">
        <v>1507</v>
      </c>
      <c r="K432" t="s">
        <v>1508</v>
      </c>
      <c r="L432" t="b">
        <v>0</v>
      </c>
      <c r="M432">
        <v>32456.083402480403</v>
      </c>
      <c r="N432">
        <v>32221.623864193338</v>
      </c>
      <c r="O432">
        <v>35335.071785913889</v>
      </c>
      <c r="P432">
        <v>41956.651374858637</v>
      </c>
      <c r="Q432">
        <v>45146.928277729239</v>
      </c>
      <c r="R432">
        <v>63301.778885084837</v>
      </c>
      <c r="S432">
        <v>714033.83485456882</v>
      </c>
      <c r="T432">
        <v>1353308.2022961201</v>
      </c>
      <c r="U432">
        <v>2155439.3789407471</v>
      </c>
      <c r="V432">
        <v>3440445.412738408</v>
      </c>
      <c r="W432">
        <v>5643366.0347161544</v>
      </c>
      <c r="X432">
        <v>15888746.500156295</v>
      </c>
      <c r="Y432">
        <v>22</v>
      </c>
      <c r="Z432">
        <v>42</v>
      </c>
      <c r="AA432">
        <v>61</v>
      </c>
      <c r="AB432">
        <v>82</v>
      </c>
      <c r="AC432">
        <v>125</v>
      </c>
      <c r="AD432">
        <v>251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0.3637445658330446</v>
      </c>
      <c r="AL432">
        <v>0.40276461328401814</v>
      </c>
    </row>
    <row r="433" spans="1:38" x14ac:dyDescent="0.25">
      <c r="A433" t="s">
        <v>4008</v>
      </c>
      <c r="B433">
        <v>20166</v>
      </c>
      <c r="C433" t="s">
        <v>4009</v>
      </c>
      <c r="D433" t="s">
        <v>4010</v>
      </c>
      <c r="E433" t="s">
        <v>4011</v>
      </c>
      <c r="F433" t="s">
        <v>4012</v>
      </c>
      <c r="G433" t="s">
        <v>4013</v>
      </c>
      <c r="H433" t="s">
        <v>4014</v>
      </c>
      <c r="I433" t="s">
        <v>36</v>
      </c>
      <c r="J433" t="s">
        <v>1322</v>
      </c>
      <c r="K433" t="s">
        <v>1323</v>
      </c>
      <c r="L433" t="b">
        <v>0</v>
      </c>
      <c r="M433">
        <v>24130698.931134172</v>
      </c>
      <c r="N433">
        <v>24191166.233617615</v>
      </c>
      <c r="O433">
        <v>23826143.994602852</v>
      </c>
      <c r="P433">
        <v>22766954.05858124</v>
      </c>
      <c r="Q433">
        <v>21899947.353855204</v>
      </c>
      <c r="R433">
        <v>22865806.662408281</v>
      </c>
      <c r="S433">
        <v>530875376.48495179</v>
      </c>
      <c r="T433">
        <v>1064411314.279175</v>
      </c>
      <c r="U433">
        <v>1501047071.6599796</v>
      </c>
      <c r="V433">
        <v>1935191094.9794054</v>
      </c>
      <c r="W433">
        <v>2781293313.939611</v>
      </c>
      <c r="X433">
        <v>5785049085.5892954</v>
      </c>
      <c r="Y433">
        <v>22</v>
      </c>
      <c r="Z433">
        <v>44</v>
      </c>
      <c r="AA433">
        <v>63</v>
      </c>
      <c r="AB433">
        <v>85</v>
      </c>
      <c r="AC433">
        <v>127</v>
      </c>
      <c r="AD433">
        <v>253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0.29716027279427276</v>
      </c>
      <c r="AL433">
        <v>0.34124290308388061</v>
      </c>
    </row>
    <row r="434" spans="1:38" x14ac:dyDescent="0.25">
      <c r="A434" t="s">
        <v>4015</v>
      </c>
      <c r="B434">
        <v>20167</v>
      </c>
      <c r="C434" t="s">
        <v>4016</v>
      </c>
      <c r="D434" t="s">
        <v>4017</v>
      </c>
      <c r="E434" t="s">
        <v>4018</v>
      </c>
      <c r="F434" t="s">
        <v>4019</v>
      </c>
      <c r="G434" t="s">
        <v>4020</v>
      </c>
      <c r="H434" t="s">
        <v>4021</v>
      </c>
      <c r="I434" t="s">
        <v>279</v>
      </c>
      <c r="J434" t="s">
        <v>1322</v>
      </c>
      <c r="K434" t="s">
        <v>1323</v>
      </c>
      <c r="L434" t="b">
        <v>0</v>
      </c>
      <c r="M434">
        <v>1288065.1314651875</v>
      </c>
      <c r="N434">
        <v>1076260.8033612142</v>
      </c>
      <c r="O434">
        <v>1201720.8145364728</v>
      </c>
      <c r="P434">
        <v>1355519.1080887516</v>
      </c>
      <c r="Q434">
        <v>1432597.7539916174</v>
      </c>
      <c r="R434">
        <v>1514827.0269283263</v>
      </c>
      <c r="S434">
        <v>28337432.892234128</v>
      </c>
      <c r="T434">
        <v>47355475.347893424</v>
      </c>
      <c r="U434">
        <v>75708411.315797791</v>
      </c>
      <c r="V434">
        <v>115219124.18754388</v>
      </c>
      <c r="W434">
        <v>181939914.75693542</v>
      </c>
      <c r="X434">
        <v>383251237.81286657</v>
      </c>
      <c r="Y434">
        <v>22</v>
      </c>
      <c r="Z434">
        <v>44</v>
      </c>
      <c r="AA434">
        <v>63</v>
      </c>
      <c r="AB434">
        <v>85</v>
      </c>
      <c r="AC434">
        <v>127</v>
      </c>
      <c r="AD434">
        <v>253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0.33222914940367693</v>
      </c>
      <c r="AL434">
        <v>0.39888192027616631</v>
      </c>
    </row>
    <row r="435" spans="1:38" x14ac:dyDescent="0.25">
      <c r="A435" t="s">
        <v>4022</v>
      </c>
      <c r="B435">
        <v>20168</v>
      </c>
      <c r="C435" t="s">
        <v>4023</v>
      </c>
      <c r="D435" t="s">
        <v>4024</v>
      </c>
      <c r="E435" t="s">
        <v>4025</v>
      </c>
      <c r="F435" t="s">
        <v>4026</v>
      </c>
      <c r="G435" t="s">
        <v>4027</v>
      </c>
      <c r="H435" t="s">
        <v>4028</v>
      </c>
      <c r="I435" t="s">
        <v>349</v>
      </c>
      <c r="J435" t="s">
        <v>1322</v>
      </c>
      <c r="K435" t="s">
        <v>1323</v>
      </c>
      <c r="L435" t="b">
        <v>0</v>
      </c>
      <c r="M435">
        <v>6082606.2877316549</v>
      </c>
      <c r="N435">
        <v>6872692.4387849923</v>
      </c>
      <c r="O435">
        <v>6685589.5190341854</v>
      </c>
      <c r="P435">
        <v>5891657.8640228948</v>
      </c>
      <c r="Q435">
        <v>5085825.0495166536</v>
      </c>
      <c r="R435">
        <v>4454519.0536784669</v>
      </c>
      <c r="S435">
        <v>133817338.33009641</v>
      </c>
      <c r="T435">
        <v>302398467.30653965</v>
      </c>
      <c r="U435">
        <v>421192139.69915366</v>
      </c>
      <c r="V435">
        <v>500790918.44194609</v>
      </c>
      <c r="W435">
        <v>645899781.28861499</v>
      </c>
      <c r="X435">
        <v>1126993320.5806522</v>
      </c>
      <c r="Y435">
        <v>22</v>
      </c>
      <c r="Z435">
        <v>44</v>
      </c>
      <c r="AA435">
        <v>63</v>
      </c>
      <c r="AB435">
        <v>85</v>
      </c>
      <c r="AC435">
        <v>127</v>
      </c>
      <c r="AD435">
        <v>253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0.32425796586281808</v>
      </c>
      <c r="AL435">
        <v>0.33576587321161239</v>
      </c>
    </row>
    <row r="436" spans="1:38" x14ac:dyDescent="0.25">
      <c r="A436" t="s">
        <v>4029</v>
      </c>
      <c r="B436">
        <v>20169</v>
      </c>
      <c r="C436" t="s">
        <v>4030</v>
      </c>
      <c r="D436" t="s">
        <v>4031</v>
      </c>
      <c r="E436" t="s">
        <v>4032</v>
      </c>
      <c r="F436" t="s">
        <v>4033</v>
      </c>
      <c r="G436" t="s">
        <v>4034</v>
      </c>
      <c r="H436" t="s">
        <v>4035</v>
      </c>
      <c r="I436" t="s">
        <v>872</v>
      </c>
      <c r="J436" t="s">
        <v>1322</v>
      </c>
      <c r="K436" t="s">
        <v>1323</v>
      </c>
      <c r="L436" t="b">
        <v>0</v>
      </c>
      <c r="M436">
        <v>26262577.211734701</v>
      </c>
      <c r="N436">
        <v>24186834.467301343</v>
      </c>
      <c r="O436">
        <v>26453547.85491652</v>
      </c>
      <c r="P436">
        <v>25271668.845719434</v>
      </c>
      <c r="Q436">
        <v>26043484.887573514</v>
      </c>
      <c r="R436">
        <v>31912347.534975469</v>
      </c>
      <c r="S436">
        <v>577776698.65816343</v>
      </c>
      <c r="T436">
        <v>1064220716.561259</v>
      </c>
      <c r="U436">
        <v>1666573514.8597407</v>
      </c>
      <c r="V436">
        <v>2148091851.8861518</v>
      </c>
      <c r="W436">
        <v>3307522580.7218361</v>
      </c>
      <c r="X436">
        <v>8073823926.348794</v>
      </c>
      <c r="Y436">
        <v>22</v>
      </c>
      <c r="Z436">
        <v>44</v>
      </c>
      <c r="AA436">
        <v>63</v>
      </c>
      <c r="AB436">
        <v>85</v>
      </c>
      <c r="AC436">
        <v>127</v>
      </c>
      <c r="AD436">
        <v>253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0.31023071059637536</v>
      </c>
      <c r="AL436">
        <v>0.3248273312133334</v>
      </c>
    </row>
    <row r="437" spans="1:38" x14ac:dyDescent="0.25">
      <c r="A437" t="s">
        <v>4036</v>
      </c>
      <c r="B437">
        <v>20170</v>
      </c>
      <c r="C437" t="s">
        <v>4037</v>
      </c>
      <c r="D437" t="s">
        <v>4038</v>
      </c>
      <c r="E437" t="s">
        <v>4039</v>
      </c>
      <c r="F437" t="s">
        <v>4040</v>
      </c>
      <c r="G437" t="s">
        <v>4041</v>
      </c>
      <c r="H437" t="s">
        <v>4042</v>
      </c>
      <c r="I437" t="s">
        <v>957</v>
      </c>
      <c r="J437" t="s">
        <v>2152</v>
      </c>
      <c r="K437" t="s">
        <v>2153</v>
      </c>
      <c r="L437" t="b">
        <v>0</v>
      </c>
      <c r="M437">
        <v>6311.0851174712561</v>
      </c>
      <c r="N437">
        <v>9041.6141729726169</v>
      </c>
      <c r="O437">
        <v>8774.265595870058</v>
      </c>
      <c r="P437">
        <v>7316.9200977071241</v>
      </c>
      <c r="Q437">
        <v>7037.1919795636468</v>
      </c>
      <c r="R437">
        <v>11873.225919561835</v>
      </c>
      <c r="S437">
        <v>132532.78746689638</v>
      </c>
      <c r="T437">
        <v>379747.7952648499</v>
      </c>
      <c r="U437">
        <v>535230.20134807355</v>
      </c>
      <c r="V437">
        <v>607304.36810969131</v>
      </c>
      <c r="W437">
        <v>872611.80546589219</v>
      </c>
      <c r="X437">
        <v>2908940.3502926496</v>
      </c>
      <c r="Y437">
        <v>17</v>
      </c>
      <c r="Z437">
        <v>31</v>
      </c>
      <c r="AA437">
        <v>46</v>
      </c>
      <c r="AB437">
        <v>65</v>
      </c>
      <c r="AC437">
        <v>95</v>
      </c>
      <c r="AD437">
        <v>193</v>
      </c>
      <c r="AE437">
        <v>4</v>
      </c>
      <c r="AF437">
        <v>11</v>
      </c>
      <c r="AG437">
        <v>15</v>
      </c>
      <c r="AH437">
        <v>18</v>
      </c>
      <c r="AI437">
        <v>29</v>
      </c>
      <c r="AJ437">
        <v>52</v>
      </c>
      <c r="AK437">
        <v>0.25321408784264809</v>
      </c>
      <c r="AL437">
        <v>0.29267244250115187</v>
      </c>
    </row>
    <row r="438" spans="1:38" x14ac:dyDescent="0.25">
      <c r="A438" t="s">
        <v>4043</v>
      </c>
      <c r="B438">
        <v>20171</v>
      </c>
      <c r="C438" t="s">
        <v>4044</v>
      </c>
      <c r="D438" t="s">
        <v>4045</v>
      </c>
      <c r="E438" t="s">
        <v>4046</v>
      </c>
      <c r="F438" t="s">
        <v>4047</v>
      </c>
      <c r="G438" t="s">
        <v>4048</v>
      </c>
      <c r="H438" t="s">
        <v>4049</v>
      </c>
      <c r="I438" t="s">
        <v>683</v>
      </c>
      <c r="J438" t="s">
        <v>3138</v>
      </c>
      <c r="K438" t="s">
        <v>3139</v>
      </c>
      <c r="L438" t="b">
        <v>0</v>
      </c>
      <c r="M438">
        <v>3843515.7340648277</v>
      </c>
      <c r="N438">
        <v>3930503.4735190077</v>
      </c>
      <c r="O438">
        <v>3866602.9310053368</v>
      </c>
      <c r="P438">
        <v>3884113.9683862338</v>
      </c>
      <c r="Q438">
        <v>4322493.2570264256</v>
      </c>
      <c r="R438">
        <v>5464375.2959113028</v>
      </c>
      <c r="S438">
        <v>84557346.149426207</v>
      </c>
      <c r="T438">
        <v>169011649.36131734</v>
      </c>
      <c r="U438">
        <v>239729381.72233087</v>
      </c>
      <c r="V438">
        <v>326265573.34444362</v>
      </c>
      <c r="W438">
        <v>544634150.3853296</v>
      </c>
      <c r="X438">
        <v>1366093823.9778256</v>
      </c>
      <c r="Y438">
        <v>22</v>
      </c>
      <c r="Z438">
        <v>43</v>
      </c>
      <c r="AA438">
        <v>62</v>
      </c>
      <c r="AB438">
        <v>84</v>
      </c>
      <c r="AC438">
        <v>126</v>
      </c>
      <c r="AD438">
        <v>250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0.24407787113938048</v>
      </c>
      <c r="AL438">
        <v>0.2178228198520599</v>
      </c>
    </row>
    <row r="439" spans="1:38" x14ac:dyDescent="0.25">
      <c r="A439" t="s">
        <v>4050</v>
      </c>
      <c r="B439">
        <v>20172</v>
      </c>
      <c r="C439" t="s">
        <v>4051</v>
      </c>
      <c r="D439" t="s">
        <v>4052</v>
      </c>
      <c r="E439" t="s">
        <v>4053</v>
      </c>
      <c r="F439" t="s">
        <v>4054</v>
      </c>
      <c r="G439" t="s">
        <v>4055</v>
      </c>
      <c r="H439" t="s">
        <v>4056</v>
      </c>
      <c r="I439" t="s">
        <v>24</v>
      </c>
      <c r="J439" t="s">
        <v>1567</v>
      </c>
      <c r="K439" t="s">
        <v>1568</v>
      </c>
      <c r="L439" t="b">
        <v>0</v>
      </c>
      <c r="M439">
        <v>8447195.5845172498</v>
      </c>
      <c r="N439">
        <v>8891803.9837455787</v>
      </c>
      <c r="O439">
        <v>8740177.766631864</v>
      </c>
      <c r="P439">
        <v>7685574.9304227224</v>
      </c>
      <c r="Q439">
        <v>8000056.7122481791</v>
      </c>
      <c r="R439">
        <v>8725958.5530322976</v>
      </c>
      <c r="S439">
        <v>185838302.8593795</v>
      </c>
      <c r="T439">
        <v>373455767.31731433</v>
      </c>
      <c r="U439">
        <v>533150843.76454365</v>
      </c>
      <c r="V439">
        <v>637902719.22508597</v>
      </c>
      <c r="W439">
        <v>1008007145.7432705</v>
      </c>
      <c r="X439">
        <v>2190215596.8111067</v>
      </c>
      <c r="Y439">
        <v>22</v>
      </c>
      <c r="Z439">
        <v>42</v>
      </c>
      <c r="AA439">
        <v>61</v>
      </c>
      <c r="AB439">
        <v>83</v>
      </c>
      <c r="AC439">
        <v>126</v>
      </c>
      <c r="AD439">
        <v>251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0.33542840342622465</v>
      </c>
      <c r="AL439">
        <v>0.35595761849321328</v>
      </c>
    </row>
    <row r="440" spans="1:38" x14ac:dyDescent="0.25">
      <c r="A440" t="s">
        <v>4057</v>
      </c>
      <c r="B440">
        <v>20173</v>
      </c>
      <c r="C440" t="s">
        <v>4058</v>
      </c>
      <c r="D440" t="s">
        <v>4059</v>
      </c>
      <c r="E440" t="s">
        <v>4060</v>
      </c>
      <c r="F440" t="s">
        <v>4061</v>
      </c>
      <c r="G440" t="s">
        <v>4062</v>
      </c>
      <c r="H440" t="s">
        <v>4063</v>
      </c>
      <c r="I440" t="s">
        <v>220</v>
      </c>
      <c r="J440" t="s">
        <v>1340</v>
      </c>
      <c r="K440" t="s">
        <v>35</v>
      </c>
      <c r="L440" t="b">
        <v>0</v>
      </c>
      <c r="M440">
        <v>2339889.1479115454</v>
      </c>
      <c r="N440">
        <v>2039557.3768139088</v>
      </c>
      <c r="O440">
        <v>2063876.2382603905</v>
      </c>
      <c r="P440">
        <v>2019945.4224276282</v>
      </c>
      <c r="Q440">
        <v>1975132.8528691172</v>
      </c>
      <c r="R440">
        <v>2185728.2888085479</v>
      </c>
      <c r="S440">
        <v>51477561.254054002</v>
      </c>
      <c r="T440">
        <v>89740524.57981199</v>
      </c>
      <c r="U440">
        <v>132088079.24866499</v>
      </c>
      <c r="V440">
        <v>173715306.32877603</v>
      </c>
      <c r="W440">
        <v>254792138.02011612</v>
      </c>
      <c r="X440">
        <v>559546441.93498826</v>
      </c>
      <c r="Y440">
        <v>22</v>
      </c>
      <c r="Z440">
        <v>44</v>
      </c>
      <c r="AA440">
        <v>64</v>
      </c>
      <c r="AB440">
        <v>86</v>
      </c>
      <c r="AC440">
        <v>129</v>
      </c>
      <c r="AD440">
        <v>256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0.32209126093695578</v>
      </c>
      <c r="AL440">
        <v>0.2841042538990709</v>
      </c>
    </row>
    <row r="441" spans="1:38" x14ac:dyDescent="0.25">
      <c r="A441" t="s">
        <v>4064</v>
      </c>
      <c r="B441">
        <v>20175</v>
      </c>
      <c r="C441" t="s">
        <v>4065</v>
      </c>
      <c r="D441" t="s">
        <v>4066</v>
      </c>
      <c r="E441" t="s">
        <v>4067</v>
      </c>
      <c r="F441" t="s">
        <v>4068</v>
      </c>
      <c r="G441" t="s">
        <v>4069</v>
      </c>
      <c r="H441" t="s">
        <v>4070</v>
      </c>
      <c r="I441" t="s">
        <v>1027</v>
      </c>
      <c r="J441" t="s">
        <v>1526</v>
      </c>
      <c r="K441" t="s">
        <v>1527</v>
      </c>
      <c r="L441" t="b">
        <v>0</v>
      </c>
      <c r="M441">
        <v>3877916.1481464021</v>
      </c>
      <c r="N441">
        <v>4200366.5883345539</v>
      </c>
      <c r="O441">
        <v>4353584.0800275281</v>
      </c>
      <c r="P441">
        <v>5156323.3232049095</v>
      </c>
      <c r="Q441">
        <v>5485094.0300673796</v>
      </c>
      <c r="R441">
        <v>6496444.358193703</v>
      </c>
      <c r="S441">
        <v>81436239.111074448</v>
      </c>
      <c r="T441">
        <v>168014663.53338215</v>
      </c>
      <c r="U441">
        <v>265568628.88167921</v>
      </c>
      <c r="V441">
        <v>422818512.50280261</v>
      </c>
      <c r="W441">
        <v>685636753.75842249</v>
      </c>
      <c r="X441">
        <v>1624111089.5484257</v>
      </c>
      <c r="Y441">
        <v>21</v>
      </c>
      <c r="Z441">
        <v>40</v>
      </c>
      <c r="AA441">
        <v>61</v>
      </c>
      <c r="AB441">
        <v>82</v>
      </c>
      <c r="AC441">
        <v>125</v>
      </c>
      <c r="AD441">
        <v>250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0.3972589802715305</v>
      </c>
      <c r="AL441">
        <v>0.38088511054816887</v>
      </c>
    </row>
    <row r="442" spans="1:38" x14ac:dyDescent="0.25">
      <c r="A442" t="s">
        <v>4071</v>
      </c>
      <c r="B442">
        <v>20176</v>
      </c>
      <c r="C442" t="s">
        <v>4072</v>
      </c>
      <c r="D442" t="s">
        <v>4073</v>
      </c>
      <c r="E442" t="s">
        <v>4074</v>
      </c>
      <c r="F442" t="s">
        <v>4075</v>
      </c>
      <c r="G442" t="s">
        <v>4076</v>
      </c>
      <c r="H442" t="s">
        <v>4077</v>
      </c>
      <c r="I442" t="s">
        <v>2903</v>
      </c>
      <c r="J442" t="s">
        <v>1526</v>
      </c>
      <c r="K442" t="s">
        <v>1527</v>
      </c>
      <c r="L442" t="b">
        <v>0</v>
      </c>
      <c r="M442">
        <v>23438625.177163135</v>
      </c>
      <c r="N442">
        <v>26663552.662085436</v>
      </c>
      <c r="O442">
        <v>28308295.844805785</v>
      </c>
      <c r="P442">
        <v>28501818.718383942</v>
      </c>
      <c r="Q442">
        <v>30883773.092972059</v>
      </c>
      <c r="R442">
        <v>34083329.860777386</v>
      </c>
      <c r="S442">
        <v>492211128.72042584</v>
      </c>
      <c r="T442">
        <v>1066542106.4834175</v>
      </c>
      <c r="U442">
        <v>1726806046.5331528</v>
      </c>
      <c r="V442">
        <v>2337149134.9074831</v>
      </c>
      <c r="W442">
        <v>3860471636.6215072</v>
      </c>
      <c r="X442">
        <v>8520832465.1943455</v>
      </c>
      <c r="Y442">
        <v>21</v>
      </c>
      <c r="Z442">
        <v>40</v>
      </c>
      <c r="AA442">
        <v>61</v>
      </c>
      <c r="AB442">
        <v>82</v>
      </c>
      <c r="AC442">
        <v>125</v>
      </c>
      <c r="AD442">
        <v>250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0.30698369252495683</v>
      </c>
      <c r="AL442">
        <v>0.29395088720984186</v>
      </c>
    </row>
    <row r="443" spans="1:38" x14ac:dyDescent="0.25">
      <c r="A443" t="s">
        <v>4078</v>
      </c>
      <c r="B443">
        <v>20178</v>
      </c>
      <c r="C443" t="s">
        <v>4079</v>
      </c>
      <c r="D443" t="s">
        <v>4080</v>
      </c>
      <c r="E443" t="s">
        <v>4081</v>
      </c>
      <c r="F443" t="s">
        <v>4082</v>
      </c>
      <c r="G443" t="s">
        <v>4083</v>
      </c>
      <c r="H443" t="s">
        <v>4084</v>
      </c>
      <c r="I443" t="s">
        <v>95</v>
      </c>
      <c r="J443" t="s">
        <v>1322</v>
      </c>
      <c r="K443" t="s">
        <v>1323</v>
      </c>
      <c r="L443" t="b">
        <v>0</v>
      </c>
      <c r="M443">
        <v>2299209.4811478504</v>
      </c>
      <c r="N443">
        <v>2870278.0142813167</v>
      </c>
      <c r="O443">
        <v>2940049.8133357153</v>
      </c>
      <c r="P443">
        <v>3112402.9500870695</v>
      </c>
      <c r="Q443">
        <v>3001662.8777499571</v>
      </c>
      <c r="R443">
        <v>4266982.6843070155</v>
      </c>
      <c r="S443">
        <v>50582608.58525271</v>
      </c>
      <c r="T443">
        <v>126292232.62837793</v>
      </c>
      <c r="U443">
        <v>185223138.24015006</v>
      </c>
      <c r="V443">
        <v>264554250.7574009</v>
      </c>
      <c r="W443">
        <v>381211185.47424453</v>
      </c>
      <c r="X443">
        <v>1079546619.1296749</v>
      </c>
      <c r="Y443">
        <v>22</v>
      </c>
      <c r="Z443">
        <v>44</v>
      </c>
      <c r="AA443">
        <v>63</v>
      </c>
      <c r="AB443">
        <v>85</v>
      </c>
      <c r="AC443">
        <v>127</v>
      </c>
      <c r="AD443">
        <v>253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0.23654621994806094</v>
      </c>
      <c r="AL443">
        <v>0.26570898842087781</v>
      </c>
    </row>
    <row r="444" spans="1:38" x14ac:dyDescent="0.25">
      <c r="A444" t="s">
        <v>4085</v>
      </c>
      <c r="B444">
        <v>20179</v>
      </c>
      <c r="C444" t="s">
        <v>4086</v>
      </c>
      <c r="D444" t="s">
        <v>4087</v>
      </c>
      <c r="E444" t="s">
        <v>4088</v>
      </c>
      <c r="F444" t="s">
        <v>4089</v>
      </c>
      <c r="G444" t="s">
        <v>4090</v>
      </c>
      <c r="H444" t="s">
        <v>4091</v>
      </c>
      <c r="I444" t="s">
        <v>186</v>
      </c>
      <c r="J444" t="s">
        <v>1322</v>
      </c>
      <c r="K444" t="s">
        <v>1323</v>
      </c>
      <c r="L444" t="b">
        <v>0</v>
      </c>
      <c r="M444">
        <v>1712795.0022934882</v>
      </c>
      <c r="N444">
        <v>1613796.7456404464</v>
      </c>
      <c r="O444">
        <v>1711848.0604208359</v>
      </c>
      <c r="P444">
        <v>1557067.4696910349</v>
      </c>
      <c r="Q444">
        <v>1567838.3739527389</v>
      </c>
      <c r="R444">
        <v>1831409.4928545645</v>
      </c>
      <c r="S444">
        <v>37681490.05045674</v>
      </c>
      <c r="T444">
        <v>71007056.808179647</v>
      </c>
      <c r="U444">
        <v>107846427.80651265</v>
      </c>
      <c r="V444">
        <v>132350734.92373797</v>
      </c>
      <c r="W444">
        <v>199115473.49199784</v>
      </c>
      <c r="X444">
        <v>463346601.69220483</v>
      </c>
      <c r="Y444">
        <v>22</v>
      </c>
      <c r="Z444">
        <v>44</v>
      </c>
      <c r="AA444">
        <v>63</v>
      </c>
      <c r="AB444">
        <v>85</v>
      </c>
      <c r="AC444">
        <v>127</v>
      </c>
      <c r="AD444">
        <v>253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0.28811234619654125</v>
      </c>
      <c r="AL444">
        <v>0.33507095334730558</v>
      </c>
    </row>
    <row r="445" spans="1:38" x14ac:dyDescent="0.25">
      <c r="A445" t="s">
        <v>4092</v>
      </c>
      <c r="B445">
        <v>20183</v>
      </c>
      <c r="C445" t="s">
        <v>4093</v>
      </c>
      <c r="D445" t="s">
        <v>4094</v>
      </c>
      <c r="E445" t="s">
        <v>4095</v>
      </c>
      <c r="F445" t="s">
        <v>4096</v>
      </c>
      <c r="G445" t="s">
        <v>4097</v>
      </c>
      <c r="H445" t="s">
        <v>4098</v>
      </c>
      <c r="I445" t="s">
        <v>881</v>
      </c>
      <c r="J445" t="s">
        <v>1322</v>
      </c>
      <c r="K445" t="s">
        <v>1323</v>
      </c>
      <c r="L445" t="b">
        <v>0</v>
      </c>
      <c r="M445">
        <v>374081.01233975787</v>
      </c>
      <c r="N445">
        <v>333122.96924503415</v>
      </c>
      <c r="O445">
        <v>350994.06649167015</v>
      </c>
      <c r="P445">
        <v>357157.32932823891</v>
      </c>
      <c r="Q445">
        <v>459077.65884496755</v>
      </c>
      <c r="R445">
        <v>850706.13387051609</v>
      </c>
      <c r="S445">
        <v>8229782.2714746734</v>
      </c>
      <c r="T445">
        <v>14657410.646781502</v>
      </c>
      <c r="U445">
        <v>22112626.188975219</v>
      </c>
      <c r="V445">
        <v>30358372.992900308</v>
      </c>
      <c r="W445">
        <v>58302862.673310876</v>
      </c>
      <c r="X445">
        <v>215228651.86924058</v>
      </c>
      <c r="Y445">
        <v>22</v>
      </c>
      <c r="Z445">
        <v>44</v>
      </c>
      <c r="AA445">
        <v>63</v>
      </c>
      <c r="AB445">
        <v>85</v>
      </c>
      <c r="AC445">
        <v>127</v>
      </c>
      <c r="AD445">
        <v>253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0.24197440765614986</v>
      </c>
      <c r="AL445">
        <v>0.29714478391369192</v>
      </c>
    </row>
    <row r="446" spans="1:38" x14ac:dyDescent="0.25">
      <c r="A446" t="s">
        <v>4099</v>
      </c>
      <c r="B446">
        <v>20186</v>
      </c>
      <c r="C446" t="s">
        <v>253</v>
      </c>
      <c r="D446" t="s">
        <v>254</v>
      </c>
      <c r="E446" t="s">
        <v>255</v>
      </c>
      <c r="F446" t="s">
        <v>4100</v>
      </c>
      <c r="G446" t="s">
        <v>4101</v>
      </c>
      <c r="H446" t="s">
        <v>256</v>
      </c>
      <c r="I446" t="s">
        <v>257</v>
      </c>
      <c r="J446" t="s">
        <v>1340</v>
      </c>
      <c r="K446" t="s">
        <v>65</v>
      </c>
      <c r="L446" t="b">
        <v>0</v>
      </c>
      <c r="M446">
        <v>56646199.935749099</v>
      </c>
      <c r="N446">
        <v>51957056.718320556</v>
      </c>
      <c r="O446">
        <v>51340797.189525642</v>
      </c>
      <c r="P446">
        <v>50320510.733437397</v>
      </c>
      <c r="Q446">
        <v>52665626.570058115</v>
      </c>
      <c r="R446">
        <v>59835743.219684206</v>
      </c>
      <c r="S446">
        <v>1246216398.5864801</v>
      </c>
      <c r="T446">
        <v>2286110495.6061044</v>
      </c>
      <c r="U446">
        <v>3285811020.1296411</v>
      </c>
      <c r="V446">
        <v>4327563923.0756159</v>
      </c>
      <c r="W446">
        <v>6793865827.5374966</v>
      </c>
      <c r="X446">
        <v>15317950264.239157</v>
      </c>
      <c r="Y446">
        <v>22</v>
      </c>
      <c r="Z446">
        <v>44</v>
      </c>
      <c r="AA446">
        <v>64</v>
      </c>
      <c r="AB446">
        <v>86</v>
      </c>
      <c r="AC446">
        <v>129</v>
      </c>
      <c r="AD446">
        <v>256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0.2543000231298076</v>
      </c>
      <c r="AL446">
        <v>0.25400294802237305</v>
      </c>
    </row>
    <row r="447" spans="1:38" x14ac:dyDescent="0.25">
      <c r="A447" t="s">
        <v>4102</v>
      </c>
      <c r="B447">
        <v>20188</v>
      </c>
      <c r="C447" t="s">
        <v>4103</v>
      </c>
      <c r="D447" t="s">
        <v>4104</v>
      </c>
      <c r="E447" t="s">
        <v>4105</v>
      </c>
      <c r="F447" t="s">
        <v>4106</v>
      </c>
      <c r="G447" t="s">
        <v>4107</v>
      </c>
      <c r="H447" t="s">
        <v>4108</v>
      </c>
      <c r="I447" t="s">
        <v>708</v>
      </c>
      <c r="J447" t="s">
        <v>1322</v>
      </c>
      <c r="K447" t="s">
        <v>1323</v>
      </c>
      <c r="L447" t="b">
        <v>0</v>
      </c>
      <c r="M447">
        <v>3205204.4791110847</v>
      </c>
      <c r="N447">
        <v>3253023.7811495857</v>
      </c>
      <c r="O447">
        <v>2848960.2569353338</v>
      </c>
      <c r="P447">
        <v>2813844.7486270973</v>
      </c>
      <c r="Q447">
        <v>3217933.2502503139</v>
      </c>
      <c r="R447">
        <v>3966092.227056609</v>
      </c>
      <c r="S447">
        <v>70514498.540443867</v>
      </c>
      <c r="T447">
        <v>143133046.37058178</v>
      </c>
      <c r="U447">
        <v>179484496.18692604</v>
      </c>
      <c r="V447">
        <v>239176803.63330325</v>
      </c>
      <c r="W447">
        <v>408677522.78178984</v>
      </c>
      <c r="X447">
        <v>1003421333.445322</v>
      </c>
      <c r="Y447">
        <v>22</v>
      </c>
      <c r="Z447">
        <v>44</v>
      </c>
      <c r="AA447">
        <v>63</v>
      </c>
      <c r="AB447">
        <v>85</v>
      </c>
      <c r="AC447">
        <v>127</v>
      </c>
      <c r="AD447">
        <v>253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0.24994158834397409</v>
      </c>
      <c r="AL447">
        <v>0.26503643715456693</v>
      </c>
    </row>
    <row r="448" spans="1:38" x14ac:dyDescent="0.25">
      <c r="A448" t="s">
        <v>4109</v>
      </c>
      <c r="B448">
        <v>20189</v>
      </c>
      <c r="C448" t="s">
        <v>940</v>
      </c>
      <c r="D448" t="s">
        <v>941</v>
      </c>
      <c r="E448" t="s">
        <v>942</v>
      </c>
      <c r="F448" t="s">
        <v>4110</v>
      </c>
      <c r="G448" t="s">
        <v>4111</v>
      </c>
      <c r="H448" t="s">
        <v>943</v>
      </c>
      <c r="I448" t="s">
        <v>177</v>
      </c>
      <c r="J448" t="s">
        <v>1340</v>
      </c>
      <c r="K448" t="s">
        <v>191</v>
      </c>
      <c r="L448" t="b">
        <v>0</v>
      </c>
      <c r="M448">
        <v>12184371.59762118</v>
      </c>
      <c r="N448">
        <v>12131389.09880193</v>
      </c>
      <c r="O448">
        <v>12237866.920064753</v>
      </c>
      <c r="P448">
        <v>12129705.99797566</v>
      </c>
      <c r="Q448">
        <v>13626522.472835008</v>
      </c>
      <c r="R448">
        <v>13989868.582231836</v>
      </c>
      <c r="S448">
        <v>268056175.14766598</v>
      </c>
      <c r="T448">
        <v>509518342.14968103</v>
      </c>
      <c r="U448">
        <v>746509882.12394989</v>
      </c>
      <c r="V448">
        <v>1006765597.8319798</v>
      </c>
      <c r="W448">
        <v>1716941831.5772109</v>
      </c>
      <c r="X448">
        <v>3511457014.1401911</v>
      </c>
      <c r="Y448">
        <v>22</v>
      </c>
      <c r="Z448">
        <v>42</v>
      </c>
      <c r="AA448">
        <v>61</v>
      </c>
      <c r="AB448">
        <v>83</v>
      </c>
      <c r="AC448">
        <v>126</v>
      </c>
      <c r="AD448">
        <v>251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0.35637551112420685</v>
      </c>
      <c r="AL448">
        <v>0.41856134951565432</v>
      </c>
    </row>
    <row r="449" spans="1:38" x14ac:dyDescent="0.25">
      <c r="A449" t="s">
        <v>4112</v>
      </c>
      <c r="B449">
        <v>20191</v>
      </c>
      <c r="C449" t="s">
        <v>700</v>
      </c>
      <c r="D449" t="s">
        <v>701</v>
      </c>
      <c r="E449" t="s">
        <v>702</v>
      </c>
      <c r="F449" t="s">
        <v>4113</v>
      </c>
      <c r="G449" t="s">
        <v>4114</v>
      </c>
      <c r="H449" t="s">
        <v>703</v>
      </c>
      <c r="I449" t="s">
        <v>36</v>
      </c>
      <c r="J449" t="s">
        <v>1340</v>
      </c>
      <c r="K449" t="s">
        <v>17</v>
      </c>
      <c r="L449" t="b">
        <v>0</v>
      </c>
      <c r="M449">
        <v>38345203.174421459</v>
      </c>
      <c r="N449">
        <v>37892560.44306998</v>
      </c>
      <c r="O449">
        <v>38453012.486871399</v>
      </c>
      <c r="P449">
        <v>34251637.247534454</v>
      </c>
      <c r="Q449">
        <v>30284566.283640366</v>
      </c>
      <c r="R449">
        <v>29709314.132516935</v>
      </c>
      <c r="S449">
        <v>843594469.83727205</v>
      </c>
      <c r="T449">
        <v>1629380099.0520091</v>
      </c>
      <c r="U449">
        <v>2384086774.1860266</v>
      </c>
      <c r="V449">
        <v>2877137528.7928939</v>
      </c>
      <c r="W449">
        <v>3846139918.0223265</v>
      </c>
      <c r="X449">
        <v>7516456475.5267849</v>
      </c>
      <c r="Y449">
        <v>22</v>
      </c>
      <c r="Z449">
        <v>43</v>
      </c>
      <c r="AA449">
        <v>62</v>
      </c>
      <c r="AB449">
        <v>84</v>
      </c>
      <c r="AC449">
        <v>127</v>
      </c>
      <c r="AD449">
        <v>253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0.30944773604957765</v>
      </c>
      <c r="AL449">
        <v>0.34859780781108834</v>
      </c>
    </row>
    <row r="450" spans="1:38" x14ac:dyDescent="0.25">
      <c r="A450" t="s">
        <v>4115</v>
      </c>
      <c r="B450">
        <v>20192</v>
      </c>
      <c r="C450" t="s">
        <v>4116</v>
      </c>
      <c r="D450" t="s">
        <v>4117</v>
      </c>
      <c r="E450" t="s">
        <v>4118</v>
      </c>
      <c r="F450" t="s">
        <v>4119</v>
      </c>
      <c r="G450" t="s">
        <v>4120</v>
      </c>
      <c r="H450" t="s">
        <v>4121</v>
      </c>
      <c r="I450" t="s">
        <v>177</v>
      </c>
      <c r="J450" t="s">
        <v>1340</v>
      </c>
      <c r="K450" t="s">
        <v>1237</v>
      </c>
      <c r="L450" t="b">
        <v>0</v>
      </c>
      <c r="M450">
        <v>246658.40976005915</v>
      </c>
      <c r="N450">
        <v>204180.08694290236</v>
      </c>
      <c r="O450">
        <v>285837.22030992893</v>
      </c>
      <c r="P450">
        <v>333414.09452873463</v>
      </c>
      <c r="Q450">
        <v>334604.73071204207</v>
      </c>
      <c r="R450">
        <v>498530.74156543409</v>
      </c>
      <c r="S450">
        <v>5426485.0147213014</v>
      </c>
      <c r="T450">
        <v>8779743.7385448013</v>
      </c>
      <c r="U450">
        <v>17721907.659215596</v>
      </c>
      <c r="V450">
        <v>28006783.94041371</v>
      </c>
      <c r="W450">
        <v>42160196.069717303</v>
      </c>
      <c r="X450">
        <v>111670886.11065723</v>
      </c>
      <c r="Y450">
        <v>22</v>
      </c>
      <c r="Z450">
        <v>43</v>
      </c>
      <c r="AA450">
        <v>62</v>
      </c>
      <c r="AB450">
        <v>84</v>
      </c>
      <c r="AC450">
        <v>126</v>
      </c>
      <c r="AD450">
        <v>224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0.39174945680174761</v>
      </c>
      <c r="AL450">
        <v>0.29655065536136882</v>
      </c>
    </row>
    <row r="451" spans="1:38" x14ac:dyDescent="0.25">
      <c r="A451" t="s">
        <v>4122</v>
      </c>
      <c r="B451">
        <v>20196</v>
      </c>
      <c r="C451" t="s">
        <v>4123</v>
      </c>
      <c r="D451" t="s">
        <v>4124</v>
      </c>
      <c r="E451" t="s">
        <v>4125</v>
      </c>
      <c r="F451" t="s">
        <v>4126</v>
      </c>
      <c r="G451" t="s">
        <v>4127</v>
      </c>
      <c r="H451" t="s">
        <v>4128</v>
      </c>
      <c r="I451" t="s">
        <v>128</v>
      </c>
      <c r="J451" t="s">
        <v>1340</v>
      </c>
      <c r="K451" t="s">
        <v>2197</v>
      </c>
      <c r="L451" t="b">
        <v>0</v>
      </c>
      <c r="M451">
        <v>14181.28443192381</v>
      </c>
      <c r="N451">
        <v>18872.21640579524</v>
      </c>
      <c r="O451">
        <v>17496.903275960656</v>
      </c>
      <c r="P451">
        <v>17750.308509828912</v>
      </c>
      <c r="Q451">
        <v>17692.101398461906</v>
      </c>
      <c r="R451">
        <v>26940.763940550627</v>
      </c>
      <c r="S451">
        <v>297806.97307040001</v>
      </c>
      <c r="T451">
        <v>792633.08904340013</v>
      </c>
      <c r="U451">
        <v>1067311.0998336</v>
      </c>
      <c r="V451">
        <v>1473275.6063157998</v>
      </c>
      <c r="W451">
        <v>2229204.7762062</v>
      </c>
      <c r="X451">
        <v>6708250.2211971059</v>
      </c>
      <c r="Y451">
        <v>21</v>
      </c>
      <c r="Z451">
        <v>42</v>
      </c>
      <c r="AA451">
        <v>60</v>
      </c>
      <c r="AB451">
        <v>80</v>
      </c>
      <c r="AC451">
        <v>122</v>
      </c>
      <c r="AD451">
        <v>239</v>
      </c>
      <c r="AE451">
        <v>0</v>
      </c>
      <c r="AF451">
        <v>0</v>
      </c>
      <c r="AG451">
        <v>1</v>
      </c>
      <c r="AH451">
        <v>3</v>
      </c>
      <c r="AI451">
        <v>4</v>
      </c>
      <c r="AJ451">
        <v>10</v>
      </c>
      <c r="AK451">
        <v>0.2299066170200727</v>
      </c>
      <c r="AL451">
        <v>0.19560022987093997</v>
      </c>
    </row>
    <row r="452" spans="1:38" x14ac:dyDescent="0.25">
      <c r="A452" t="s">
        <v>4129</v>
      </c>
      <c r="B452">
        <v>20197</v>
      </c>
      <c r="C452" t="s">
        <v>630</v>
      </c>
      <c r="D452" t="s">
        <v>631</v>
      </c>
      <c r="E452" t="s">
        <v>632</v>
      </c>
      <c r="F452" t="s">
        <v>4130</v>
      </c>
      <c r="G452" t="s">
        <v>4131</v>
      </c>
      <c r="H452" t="s">
        <v>633</v>
      </c>
      <c r="I452" t="s">
        <v>362</v>
      </c>
      <c r="J452" t="s">
        <v>1340</v>
      </c>
      <c r="K452" t="s">
        <v>17</v>
      </c>
      <c r="L452" t="b">
        <v>0</v>
      </c>
      <c r="M452">
        <v>37656633.755081229</v>
      </c>
      <c r="N452">
        <v>36893553.341822319</v>
      </c>
      <c r="O452">
        <v>40349133.072584584</v>
      </c>
      <c r="P452">
        <v>42882549.207774051</v>
      </c>
      <c r="Q452">
        <v>42442092.636802539</v>
      </c>
      <c r="R452">
        <v>48779628.862406567</v>
      </c>
      <c r="S452">
        <v>828445942.61178708</v>
      </c>
      <c r="T452">
        <v>1586422793.6983597</v>
      </c>
      <c r="U452">
        <v>2501646250.5002441</v>
      </c>
      <c r="V452">
        <v>3602134133.4530201</v>
      </c>
      <c r="W452">
        <v>5390145764.8739223</v>
      </c>
      <c r="X452">
        <v>12341246102.188862</v>
      </c>
      <c r="Y452">
        <v>22</v>
      </c>
      <c r="Z452">
        <v>43</v>
      </c>
      <c r="AA452">
        <v>62</v>
      </c>
      <c r="AB452">
        <v>84</v>
      </c>
      <c r="AC452">
        <v>127</v>
      </c>
      <c r="AD452">
        <v>253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0.29875256666379024</v>
      </c>
      <c r="AL452">
        <v>0.30543768253894621</v>
      </c>
    </row>
    <row r="453" spans="1:38" x14ac:dyDescent="0.25">
      <c r="A453" t="s">
        <v>4132</v>
      </c>
      <c r="B453">
        <v>20198</v>
      </c>
      <c r="C453" t="s">
        <v>4133</v>
      </c>
      <c r="D453" t="s">
        <v>4134</v>
      </c>
      <c r="E453" t="s">
        <v>4135</v>
      </c>
      <c r="F453" t="s">
        <v>4136</v>
      </c>
      <c r="G453" t="s">
        <v>4137</v>
      </c>
      <c r="H453" t="s">
        <v>4138</v>
      </c>
      <c r="I453" t="s">
        <v>118</v>
      </c>
      <c r="J453" t="s">
        <v>1340</v>
      </c>
      <c r="K453" t="s">
        <v>65</v>
      </c>
      <c r="L453" t="b">
        <v>0</v>
      </c>
      <c r="M453">
        <v>3001463.219463909</v>
      </c>
      <c r="N453">
        <v>3029091.7202850454</v>
      </c>
      <c r="O453">
        <v>2924959.8815972032</v>
      </c>
      <c r="P453">
        <v>2799531.3749881168</v>
      </c>
      <c r="Q453">
        <v>2688346.3359898371</v>
      </c>
      <c r="R453">
        <v>2840641.8939231187</v>
      </c>
      <c r="S453">
        <v>66032190.828206003</v>
      </c>
      <c r="T453">
        <v>133280035.692542</v>
      </c>
      <c r="U453">
        <v>187197432.422221</v>
      </c>
      <c r="V453">
        <v>240759698.24897805</v>
      </c>
      <c r="W453">
        <v>346796677.34268898</v>
      </c>
      <c r="X453">
        <v>727204324.84431839</v>
      </c>
      <c r="Y453">
        <v>22</v>
      </c>
      <c r="Z453">
        <v>44</v>
      </c>
      <c r="AA453">
        <v>64</v>
      </c>
      <c r="AB453">
        <v>86</v>
      </c>
      <c r="AC453">
        <v>129</v>
      </c>
      <c r="AD453">
        <v>256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0.24291280442784638</v>
      </c>
      <c r="AL453">
        <v>0.22620877801943495</v>
      </c>
    </row>
    <row r="454" spans="1:38" x14ac:dyDescent="0.25">
      <c r="A454" t="s">
        <v>4139</v>
      </c>
      <c r="B454">
        <v>20199</v>
      </c>
      <c r="C454" t="s">
        <v>4140</v>
      </c>
      <c r="D454" t="s">
        <v>4141</v>
      </c>
      <c r="E454" t="s">
        <v>4142</v>
      </c>
      <c r="F454" t="s">
        <v>4143</v>
      </c>
      <c r="G454" t="s">
        <v>4144</v>
      </c>
      <c r="H454" t="s">
        <v>4145</v>
      </c>
      <c r="I454" t="s">
        <v>859</v>
      </c>
      <c r="J454" t="s">
        <v>1340</v>
      </c>
      <c r="K454" t="s">
        <v>2079</v>
      </c>
      <c r="L454" t="b">
        <v>0</v>
      </c>
      <c r="M454">
        <v>3161.9047619047619</v>
      </c>
      <c r="N454">
        <v>4892</v>
      </c>
      <c r="O454">
        <v>4302.9016393442625</v>
      </c>
      <c r="P454">
        <v>3572.3430129277108</v>
      </c>
      <c r="Q454">
        <v>2915.0065040158734</v>
      </c>
      <c r="R454">
        <v>4063.1336676693231</v>
      </c>
      <c r="S454">
        <v>66400</v>
      </c>
      <c r="T454">
        <v>205464</v>
      </c>
      <c r="U454">
        <v>262477</v>
      </c>
      <c r="V454">
        <v>296504.470073</v>
      </c>
      <c r="W454">
        <v>367290.81950600003</v>
      </c>
      <c r="X454">
        <v>1019846.5505850001</v>
      </c>
      <c r="Y454">
        <v>7</v>
      </c>
      <c r="Z454">
        <v>21</v>
      </c>
      <c r="AA454">
        <v>35</v>
      </c>
      <c r="AB454">
        <v>44</v>
      </c>
      <c r="AC454">
        <v>66</v>
      </c>
      <c r="AD454">
        <v>135</v>
      </c>
      <c r="AE454">
        <v>14</v>
      </c>
      <c r="AF454">
        <v>21</v>
      </c>
      <c r="AG454">
        <v>26</v>
      </c>
      <c r="AH454">
        <v>39</v>
      </c>
      <c r="AI454">
        <v>60</v>
      </c>
      <c r="AJ454">
        <v>116</v>
      </c>
      <c r="AK454">
        <v>0.46623615307695804</v>
      </c>
      <c r="AL454">
        <v>0.58717698487726278</v>
      </c>
    </row>
    <row r="455" spans="1:38" x14ac:dyDescent="0.25">
      <c r="A455" t="s">
        <v>4146</v>
      </c>
      <c r="B455">
        <v>20200</v>
      </c>
      <c r="C455" t="s">
        <v>4147</v>
      </c>
      <c r="D455" t="s">
        <v>4148</v>
      </c>
      <c r="E455" t="s">
        <v>4149</v>
      </c>
      <c r="F455" t="s">
        <v>4150</v>
      </c>
      <c r="G455" t="s">
        <v>4151</v>
      </c>
      <c r="H455" t="s">
        <v>4152</v>
      </c>
      <c r="I455" t="s">
        <v>325</v>
      </c>
      <c r="J455" t="s">
        <v>1507</v>
      </c>
      <c r="K455" t="s">
        <v>1508</v>
      </c>
      <c r="L455" t="b">
        <v>0</v>
      </c>
      <c r="M455">
        <v>14427.86753100936</v>
      </c>
      <c r="N455">
        <v>49739.052625815224</v>
      </c>
      <c r="O455">
        <v>64575.556315222391</v>
      </c>
      <c r="P455">
        <v>50481.518551525871</v>
      </c>
      <c r="Q455">
        <v>34496.895918177455</v>
      </c>
      <c r="R455">
        <v>24761.999806142165</v>
      </c>
      <c r="S455">
        <v>317413.08568220591</v>
      </c>
      <c r="T455">
        <v>2089040.2102842394</v>
      </c>
      <c r="U455">
        <v>3939108.9352285657</v>
      </c>
      <c r="V455">
        <v>4139484.5212251213</v>
      </c>
      <c r="W455">
        <v>4312111.989772182</v>
      </c>
      <c r="X455">
        <v>6215261.951341683</v>
      </c>
      <c r="Y455">
        <v>18</v>
      </c>
      <c r="Z455">
        <v>38</v>
      </c>
      <c r="AA455">
        <v>57</v>
      </c>
      <c r="AB455">
        <v>78</v>
      </c>
      <c r="AC455">
        <v>117</v>
      </c>
      <c r="AD455">
        <v>241</v>
      </c>
      <c r="AE455">
        <v>4</v>
      </c>
      <c r="AF455">
        <v>4</v>
      </c>
      <c r="AG455">
        <v>4</v>
      </c>
      <c r="AH455">
        <v>4</v>
      </c>
      <c r="AI455">
        <v>8</v>
      </c>
      <c r="AJ455">
        <v>10</v>
      </c>
      <c r="AK455">
        <v>0.24794427741241323</v>
      </c>
      <c r="AL455">
        <v>0.23820564966495814</v>
      </c>
    </row>
    <row r="456" spans="1:38" x14ac:dyDescent="0.25">
      <c r="A456" t="s">
        <v>4153</v>
      </c>
      <c r="B456">
        <v>20201</v>
      </c>
      <c r="C456" t="s">
        <v>4154</v>
      </c>
      <c r="D456" t="s">
        <v>4155</v>
      </c>
      <c r="E456" t="s">
        <v>4156</v>
      </c>
      <c r="F456" t="s">
        <v>4157</v>
      </c>
      <c r="G456" t="s">
        <v>4158</v>
      </c>
      <c r="H456" t="s">
        <v>4159</v>
      </c>
      <c r="I456" t="s">
        <v>902</v>
      </c>
      <c r="J456" t="s">
        <v>1340</v>
      </c>
      <c r="K456" t="s">
        <v>35</v>
      </c>
      <c r="L456" t="b">
        <v>0</v>
      </c>
      <c r="M456">
        <v>1938339.0106062724</v>
      </c>
      <c r="N456">
        <v>1963617.2765325224</v>
      </c>
      <c r="O456">
        <v>2001111.8282549062</v>
      </c>
      <c r="P456">
        <v>1934760.9578377209</v>
      </c>
      <c r="Q456">
        <v>2123690.783345581</v>
      </c>
      <c r="R456">
        <v>2232912.6311646136</v>
      </c>
      <c r="S456">
        <v>42643458.233337991</v>
      </c>
      <c r="T456">
        <v>86399160.167430982</v>
      </c>
      <c r="U456">
        <v>128071157.008314</v>
      </c>
      <c r="V456">
        <v>166389442.374044</v>
      </c>
      <c r="W456">
        <v>273956111.05157995</v>
      </c>
      <c r="X456">
        <v>571625633.57814109</v>
      </c>
      <c r="Y456">
        <v>22</v>
      </c>
      <c r="Z456">
        <v>44</v>
      </c>
      <c r="AA456">
        <v>64</v>
      </c>
      <c r="AB456">
        <v>86</v>
      </c>
      <c r="AC456">
        <v>129</v>
      </c>
      <c r="AD456">
        <v>256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0.39821090960154226</v>
      </c>
      <c r="AL456">
        <v>0.3694329044030803</v>
      </c>
    </row>
    <row r="457" spans="1:38" x14ac:dyDescent="0.25">
      <c r="A457" t="s">
        <v>4160</v>
      </c>
      <c r="B457">
        <v>20202</v>
      </c>
      <c r="C457" t="s">
        <v>4160</v>
      </c>
      <c r="D457" t="s">
        <v>4161</v>
      </c>
      <c r="E457" t="s">
        <v>4162</v>
      </c>
      <c r="F457" t="s">
        <v>4163</v>
      </c>
      <c r="G457" t="s">
        <v>4164</v>
      </c>
      <c r="H457" t="s">
        <v>4165</v>
      </c>
      <c r="I457" t="s">
        <v>444</v>
      </c>
      <c r="J457" t="s">
        <v>1322</v>
      </c>
      <c r="K457" t="s">
        <v>1323</v>
      </c>
      <c r="L457" t="b">
        <v>0</v>
      </c>
      <c r="M457">
        <v>17024084.54593429</v>
      </c>
      <c r="N457">
        <v>14567735.217805559</v>
      </c>
      <c r="O457">
        <v>15655310.369388787</v>
      </c>
      <c r="P457">
        <v>16344215.677000241</v>
      </c>
      <c r="Q457">
        <v>15686888.91129992</v>
      </c>
      <c r="R457">
        <v>16430539.325672872</v>
      </c>
      <c r="S457">
        <v>374529860.01055437</v>
      </c>
      <c r="T457">
        <v>640980349.5834446</v>
      </c>
      <c r="U457">
        <v>986284553.27149355</v>
      </c>
      <c r="V457">
        <v>1389258332.5450206</v>
      </c>
      <c r="W457">
        <v>1992234891.7350898</v>
      </c>
      <c r="X457">
        <v>4156926449.3952365</v>
      </c>
      <c r="Y457">
        <v>22</v>
      </c>
      <c r="Z457">
        <v>44</v>
      </c>
      <c r="AA457">
        <v>63</v>
      </c>
      <c r="AB457">
        <v>85</v>
      </c>
      <c r="AC457">
        <v>127</v>
      </c>
      <c r="AD457">
        <v>253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0.36232252039324481</v>
      </c>
      <c r="AL457">
        <v>0.45867687266100204</v>
      </c>
    </row>
    <row r="458" spans="1:38" x14ac:dyDescent="0.25">
      <c r="A458" t="s">
        <v>4166</v>
      </c>
      <c r="B458">
        <v>20204</v>
      </c>
      <c r="C458" t="s">
        <v>4167</v>
      </c>
      <c r="D458" t="s">
        <v>4168</v>
      </c>
      <c r="E458" t="s">
        <v>4169</v>
      </c>
      <c r="F458" t="s">
        <v>4170</v>
      </c>
      <c r="G458" t="s">
        <v>4171</v>
      </c>
      <c r="H458" t="s">
        <v>4172</v>
      </c>
      <c r="I458" t="s">
        <v>77</v>
      </c>
      <c r="J458" t="s">
        <v>1340</v>
      </c>
      <c r="K458" t="s">
        <v>90</v>
      </c>
      <c r="L458" t="b">
        <v>0</v>
      </c>
      <c r="M458">
        <v>11434627.471882066</v>
      </c>
      <c r="N458">
        <v>13380550.752456088</v>
      </c>
      <c r="O458">
        <v>12338595.952824628</v>
      </c>
      <c r="P458">
        <v>13249550.504084641</v>
      </c>
      <c r="Q458">
        <v>12764530.185697105</v>
      </c>
      <c r="R458">
        <v>16347589.594363892</v>
      </c>
      <c r="S458">
        <v>251561804.38140544</v>
      </c>
      <c r="T458">
        <v>575363682.3556118</v>
      </c>
      <c r="U458">
        <v>764992949.07512689</v>
      </c>
      <c r="V458">
        <v>1112962242.3431098</v>
      </c>
      <c r="W458">
        <v>1621095333.5835323</v>
      </c>
      <c r="X458">
        <v>4152287756.9684286</v>
      </c>
      <c r="Y458">
        <v>22</v>
      </c>
      <c r="Z458">
        <v>43</v>
      </c>
      <c r="AA458">
        <v>62</v>
      </c>
      <c r="AB458">
        <v>84</v>
      </c>
      <c r="AC458">
        <v>127</v>
      </c>
      <c r="AD458">
        <v>254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0.39589525013992577</v>
      </c>
      <c r="AL458">
        <v>0.41151676024204359</v>
      </c>
    </row>
    <row r="459" spans="1:38" x14ac:dyDescent="0.25">
      <c r="A459" t="s">
        <v>4173</v>
      </c>
      <c r="B459">
        <v>20205</v>
      </c>
      <c r="C459" t="s">
        <v>936</v>
      </c>
      <c r="D459" t="s">
        <v>937</v>
      </c>
      <c r="E459" t="s">
        <v>938</v>
      </c>
      <c r="F459" t="s">
        <v>4174</v>
      </c>
      <c r="G459" t="s">
        <v>4175</v>
      </c>
      <c r="H459" t="s">
        <v>939</v>
      </c>
      <c r="I459" t="s">
        <v>434</v>
      </c>
      <c r="J459" t="s">
        <v>1340</v>
      </c>
      <c r="K459" t="s">
        <v>90</v>
      </c>
      <c r="L459" t="b">
        <v>0</v>
      </c>
      <c r="M459">
        <v>34683514.725539215</v>
      </c>
      <c r="N459">
        <v>32149753.883124042</v>
      </c>
      <c r="O459">
        <v>30510874.994755164</v>
      </c>
      <c r="P459">
        <v>31230325.785601325</v>
      </c>
      <c r="Q459">
        <v>32271607.617756549</v>
      </c>
      <c r="R459">
        <v>37762442.264464512</v>
      </c>
      <c r="S459">
        <v>763037323.96186268</v>
      </c>
      <c r="T459">
        <v>1382439416.9743338</v>
      </c>
      <c r="U459">
        <v>1891674249.6748202</v>
      </c>
      <c r="V459">
        <v>2623347365.9905114</v>
      </c>
      <c r="W459">
        <v>4098494167.4550819</v>
      </c>
      <c r="X459">
        <v>9591660335.1739864</v>
      </c>
      <c r="Y459">
        <v>22</v>
      </c>
      <c r="Z459">
        <v>43</v>
      </c>
      <c r="AA459">
        <v>62</v>
      </c>
      <c r="AB459">
        <v>84</v>
      </c>
      <c r="AC459">
        <v>127</v>
      </c>
      <c r="AD459">
        <v>254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0.35544037779475574</v>
      </c>
      <c r="AL459">
        <v>0.37530136980036516</v>
      </c>
    </row>
    <row r="460" spans="1:38" x14ac:dyDescent="0.25">
      <c r="A460" t="s">
        <v>4176</v>
      </c>
      <c r="B460">
        <v>20206</v>
      </c>
      <c r="C460" t="s">
        <v>1126</v>
      </c>
      <c r="D460" t="s">
        <v>1127</v>
      </c>
      <c r="E460" t="s">
        <v>1128</v>
      </c>
      <c r="F460" t="s">
        <v>4177</v>
      </c>
      <c r="G460" t="s">
        <v>4178</v>
      </c>
      <c r="H460" t="s">
        <v>1129</v>
      </c>
      <c r="I460" t="s">
        <v>24</v>
      </c>
      <c r="J460" t="s">
        <v>1340</v>
      </c>
      <c r="K460" t="s">
        <v>90</v>
      </c>
      <c r="L460" t="b">
        <v>0</v>
      </c>
      <c r="M460">
        <v>30106115.292132985</v>
      </c>
      <c r="N460">
        <v>27093018.577142034</v>
      </c>
      <c r="O460">
        <v>25663440.027851991</v>
      </c>
      <c r="P460">
        <v>30146480.343860433</v>
      </c>
      <c r="Q460">
        <v>31349801.160368115</v>
      </c>
      <c r="R460">
        <v>40793492.676022142</v>
      </c>
      <c r="S460">
        <v>662334536.42692566</v>
      </c>
      <c r="T460">
        <v>1164999798.8171074</v>
      </c>
      <c r="U460">
        <v>1591133281.7268236</v>
      </c>
      <c r="V460">
        <v>2532304348.8842764</v>
      </c>
      <c r="W460">
        <v>3981424747.3667507</v>
      </c>
      <c r="X460">
        <v>10361547139.709623</v>
      </c>
      <c r="Y460">
        <v>22</v>
      </c>
      <c r="Z460">
        <v>43</v>
      </c>
      <c r="AA460">
        <v>62</v>
      </c>
      <c r="AB460">
        <v>84</v>
      </c>
      <c r="AC460">
        <v>127</v>
      </c>
      <c r="AD460">
        <v>254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0.4183823795733263</v>
      </c>
      <c r="AL460">
        <v>0.45531002279768806</v>
      </c>
    </row>
    <row r="461" spans="1:38" x14ac:dyDescent="0.25">
      <c r="A461" t="s">
        <v>4179</v>
      </c>
      <c r="B461">
        <v>20207</v>
      </c>
      <c r="C461" t="s">
        <v>4180</v>
      </c>
      <c r="D461" t="s">
        <v>4181</v>
      </c>
      <c r="E461" t="s">
        <v>4182</v>
      </c>
      <c r="F461" t="s">
        <v>4183</v>
      </c>
      <c r="G461" t="s">
        <v>4184</v>
      </c>
      <c r="H461" t="s">
        <v>4185</v>
      </c>
      <c r="I461" t="s">
        <v>362</v>
      </c>
      <c r="J461" t="s">
        <v>1567</v>
      </c>
      <c r="K461" t="s">
        <v>1568</v>
      </c>
      <c r="L461" t="b">
        <v>0</v>
      </c>
      <c r="M461">
        <v>57257063.506153233</v>
      </c>
      <c r="N461">
        <v>35406524.827821098</v>
      </c>
      <c r="O461">
        <v>28199834.269927714</v>
      </c>
      <c r="P461">
        <v>25935584.214087963</v>
      </c>
      <c r="Q461">
        <v>19966469.362050015</v>
      </c>
      <c r="R461">
        <v>15932049.439736119</v>
      </c>
      <c r="S461">
        <v>1259655397.1353712</v>
      </c>
      <c r="T461">
        <v>1487074042.768486</v>
      </c>
      <c r="U461">
        <v>1720189890.4655905</v>
      </c>
      <c r="V461">
        <v>2152653489.7693009</v>
      </c>
      <c r="W461">
        <v>2515775139.6183019</v>
      </c>
      <c r="X461">
        <v>3998944409.3737659</v>
      </c>
      <c r="Y461">
        <v>22</v>
      </c>
      <c r="Z461">
        <v>42</v>
      </c>
      <c r="AA461">
        <v>61</v>
      </c>
      <c r="AB461">
        <v>83</v>
      </c>
      <c r="AC461">
        <v>126</v>
      </c>
      <c r="AD461">
        <v>251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0.60973070702781007</v>
      </c>
      <c r="AL461">
        <v>0.80083463420432754</v>
      </c>
    </row>
    <row r="462" spans="1:38" x14ac:dyDescent="0.25">
      <c r="A462" t="s">
        <v>4186</v>
      </c>
      <c r="B462">
        <v>20208</v>
      </c>
      <c r="C462" t="s">
        <v>4187</v>
      </c>
      <c r="D462" t="s">
        <v>4188</v>
      </c>
      <c r="E462" t="s">
        <v>4189</v>
      </c>
      <c r="F462" t="s">
        <v>4190</v>
      </c>
      <c r="G462" t="s">
        <v>4191</v>
      </c>
      <c r="H462" t="s">
        <v>4192</v>
      </c>
      <c r="I462" t="s">
        <v>534</v>
      </c>
      <c r="J462" t="s">
        <v>1340</v>
      </c>
      <c r="K462" t="s">
        <v>608</v>
      </c>
      <c r="L462" t="b">
        <v>0</v>
      </c>
      <c r="M462">
        <v>600336.31179577264</v>
      </c>
      <c r="N462">
        <v>674391.23176945245</v>
      </c>
      <c r="O462">
        <v>972241.27126411686</v>
      </c>
      <c r="P462">
        <v>1053977.9062791099</v>
      </c>
      <c r="Q462">
        <v>847668.23173637909</v>
      </c>
      <c r="R462">
        <v>711618.0906479957</v>
      </c>
      <c r="S462">
        <v>13207398.859506998</v>
      </c>
      <c r="T462">
        <v>28324431.734317001</v>
      </c>
      <c r="U462">
        <v>58334476.27584701</v>
      </c>
      <c r="V462">
        <v>86426188.314887002</v>
      </c>
      <c r="W462">
        <v>105110860.735311</v>
      </c>
      <c r="X462">
        <v>176481286.48070294</v>
      </c>
      <c r="Y462">
        <v>22</v>
      </c>
      <c r="Z462">
        <v>42</v>
      </c>
      <c r="AA462">
        <v>60</v>
      </c>
      <c r="AB462">
        <v>82</v>
      </c>
      <c r="AC462">
        <v>124</v>
      </c>
      <c r="AD462">
        <v>248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0.22239545062498239</v>
      </c>
      <c r="AL462">
        <v>0.25801915809011583</v>
      </c>
    </row>
    <row r="463" spans="1:38" x14ac:dyDescent="0.25">
      <c r="A463" t="s">
        <v>4193</v>
      </c>
      <c r="B463">
        <v>20211</v>
      </c>
      <c r="C463" t="s">
        <v>4194</v>
      </c>
      <c r="D463" t="s">
        <v>4195</v>
      </c>
      <c r="E463" t="s">
        <v>4196</v>
      </c>
      <c r="F463" t="s">
        <v>4197</v>
      </c>
      <c r="G463" t="s">
        <v>4198</v>
      </c>
      <c r="H463" t="s">
        <v>4199</v>
      </c>
      <c r="I463" t="s">
        <v>186</v>
      </c>
      <c r="J463" t="s">
        <v>1322</v>
      </c>
      <c r="K463" t="s">
        <v>1323</v>
      </c>
      <c r="L463" t="b">
        <v>0</v>
      </c>
      <c r="M463">
        <v>2468227.5790961627</v>
      </c>
      <c r="N463">
        <v>2665645.4406494866</v>
      </c>
      <c r="O463">
        <v>2641040.6188372541</v>
      </c>
      <c r="P463">
        <v>2406564.496445525</v>
      </c>
      <c r="Q463">
        <v>2088277.8565239122</v>
      </c>
      <c r="R463">
        <v>2433328.2245873297</v>
      </c>
      <c r="S463">
        <v>54301006.740115583</v>
      </c>
      <c r="T463">
        <v>117288399.3885774</v>
      </c>
      <c r="U463">
        <v>166385558.986747</v>
      </c>
      <c r="V463">
        <v>204557982.19786963</v>
      </c>
      <c r="W463">
        <v>265211287.77853686</v>
      </c>
      <c r="X463">
        <v>615632040.82059443</v>
      </c>
      <c r="Y463">
        <v>22</v>
      </c>
      <c r="Z463">
        <v>44</v>
      </c>
      <c r="AA463">
        <v>63</v>
      </c>
      <c r="AB463">
        <v>85</v>
      </c>
      <c r="AC463">
        <v>127</v>
      </c>
      <c r="AD463">
        <v>253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0.22698737592226306</v>
      </c>
      <c r="AL463">
        <v>0.25463315414600957</v>
      </c>
    </row>
    <row r="464" spans="1:38" x14ac:dyDescent="0.25">
      <c r="A464" t="s">
        <v>4200</v>
      </c>
      <c r="B464">
        <v>20213</v>
      </c>
      <c r="C464" t="s">
        <v>4201</v>
      </c>
      <c r="D464" t="s">
        <v>4202</v>
      </c>
      <c r="E464" t="s">
        <v>4203</v>
      </c>
      <c r="F464" t="s">
        <v>4204</v>
      </c>
      <c r="G464" t="s">
        <v>4205</v>
      </c>
      <c r="H464" t="s">
        <v>4206</v>
      </c>
      <c r="I464" t="s">
        <v>36</v>
      </c>
      <c r="J464" t="s">
        <v>1340</v>
      </c>
      <c r="K464" t="s">
        <v>90</v>
      </c>
      <c r="L464" t="b">
        <v>0</v>
      </c>
      <c r="M464">
        <v>872926.899685818</v>
      </c>
      <c r="N464">
        <v>1010147.5177318607</v>
      </c>
      <c r="O464">
        <v>1018385.9059997099</v>
      </c>
      <c r="P464">
        <v>1136744.7058057976</v>
      </c>
      <c r="Q464">
        <v>1125832.3509251103</v>
      </c>
      <c r="R464">
        <v>1499059.0683540592</v>
      </c>
      <c r="S464">
        <v>19204391.793087997</v>
      </c>
      <c r="T464">
        <v>43436343.262470014</v>
      </c>
      <c r="U464">
        <v>63139926.171982013</v>
      </c>
      <c r="V464">
        <v>95486555.287686989</v>
      </c>
      <c r="W464">
        <v>142980708.567489</v>
      </c>
      <c r="X464">
        <v>380761003.36193103</v>
      </c>
      <c r="Y464">
        <v>22</v>
      </c>
      <c r="Z464">
        <v>43</v>
      </c>
      <c r="AA464">
        <v>62</v>
      </c>
      <c r="AB464">
        <v>84</v>
      </c>
      <c r="AC464">
        <v>127</v>
      </c>
      <c r="AD464">
        <v>254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0.28057967575554571</v>
      </c>
      <c r="AL464">
        <v>0.28388803870410745</v>
      </c>
    </row>
    <row r="465" spans="1:38" x14ac:dyDescent="0.25">
      <c r="A465" t="s">
        <v>4207</v>
      </c>
      <c r="B465">
        <v>20214</v>
      </c>
      <c r="C465" t="s">
        <v>4208</v>
      </c>
      <c r="D465" t="s">
        <v>4209</v>
      </c>
      <c r="E465" t="s">
        <v>4210</v>
      </c>
      <c r="F465" t="s">
        <v>4211</v>
      </c>
      <c r="G465" t="s">
        <v>4212</v>
      </c>
      <c r="H465" t="s">
        <v>4213</v>
      </c>
      <c r="I465" t="s">
        <v>859</v>
      </c>
      <c r="J465" t="s">
        <v>1322</v>
      </c>
      <c r="K465" t="s">
        <v>1323</v>
      </c>
      <c r="L465" t="b">
        <v>0</v>
      </c>
      <c r="M465">
        <v>29633972.023745265</v>
      </c>
      <c r="N465">
        <v>34190323.681233719</v>
      </c>
      <c r="O465">
        <v>33851381.720467135</v>
      </c>
      <c r="P465">
        <v>34497619.776800931</v>
      </c>
      <c r="Q465">
        <v>33378598.138087172</v>
      </c>
      <c r="R465">
        <v>35769860.038564004</v>
      </c>
      <c r="S465">
        <v>651947384.52239585</v>
      </c>
      <c r="T465">
        <v>1504374241.9742837</v>
      </c>
      <c r="U465">
        <v>2132637048.3894293</v>
      </c>
      <c r="V465">
        <v>2932297681.028079</v>
      </c>
      <c r="W465">
        <v>4239081963.5370708</v>
      </c>
      <c r="X465">
        <v>9049774589.7566929</v>
      </c>
      <c r="Y465">
        <v>22</v>
      </c>
      <c r="Z465">
        <v>44</v>
      </c>
      <c r="AA465">
        <v>63</v>
      </c>
      <c r="AB465">
        <v>85</v>
      </c>
      <c r="AC465">
        <v>127</v>
      </c>
      <c r="AD465">
        <v>253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0.22550558377128269</v>
      </c>
      <c r="AL465">
        <v>0.23008100515044438</v>
      </c>
    </row>
    <row r="466" spans="1:38" x14ac:dyDescent="0.25">
      <c r="A466" t="s">
        <v>4214</v>
      </c>
      <c r="B466">
        <v>20216</v>
      </c>
      <c r="C466" t="s">
        <v>4215</v>
      </c>
      <c r="D466" t="s">
        <v>4216</v>
      </c>
      <c r="E466" t="s">
        <v>4217</v>
      </c>
      <c r="F466" t="s">
        <v>4218</v>
      </c>
      <c r="G466" t="s">
        <v>4219</v>
      </c>
      <c r="H466" t="s">
        <v>4220</v>
      </c>
      <c r="I466" t="s">
        <v>4221</v>
      </c>
      <c r="J466" t="s">
        <v>1399</v>
      </c>
      <c r="K466" t="s">
        <v>1400</v>
      </c>
      <c r="L466" t="b">
        <v>0</v>
      </c>
      <c r="M466">
        <v>30565846.526524529</v>
      </c>
      <c r="N466">
        <v>26566180.293321852</v>
      </c>
      <c r="O466">
        <v>24117588.900035512</v>
      </c>
      <c r="P466">
        <v>22650108.222738463</v>
      </c>
      <c r="Q466">
        <v>21595750.818273004</v>
      </c>
      <c r="R466">
        <v>22844807.514245965</v>
      </c>
      <c r="S466">
        <v>672448623.58353961</v>
      </c>
      <c r="T466">
        <v>1142345752.6128397</v>
      </c>
      <c r="U466">
        <v>1495290511.8022017</v>
      </c>
      <c r="V466">
        <v>1902609090.7100308</v>
      </c>
      <c r="W466">
        <v>2742660353.9206715</v>
      </c>
      <c r="X466">
        <v>5734046686.075737</v>
      </c>
      <c r="Y466">
        <v>22</v>
      </c>
      <c r="Z466">
        <v>43</v>
      </c>
      <c r="AA466">
        <v>62</v>
      </c>
      <c r="AB466">
        <v>84</v>
      </c>
      <c r="AC466">
        <v>127</v>
      </c>
      <c r="AD466">
        <v>251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0.26937953174916801</v>
      </c>
      <c r="AL466">
        <v>0.25723440750980575</v>
      </c>
    </row>
    <row r="467" spans="1:38" x14ac:dyDescent="0.25">
      <c r="A467" t="s">
        <v>4222</v>
      </c>
      <c r="B467">
        <v>20219</v>
      </c>
      <c r="C467" t="s">
        <v>4223</v>
      </c>
      <c r="D467" t="s">
        <v>4224</v>
      </c>
      <c r="E467" t="s">
        <v>4225</v>
      </c>
      <c r="F467" t="s">
        <v>4226</v>
      </c>
      <c r="G467" t="s">
        <v>4227</v>
      </c>
      <c r="H467" t="s">
        <v>4228</v>
      </c>
      <c r="I467" t="s">
        <v>621</v>
      </c>
      <c r="J467" t="s">
        <v>1348</v>
      </c>
      <c r="K467" t="s">
        <v>1349</v>
      </c>
      <c r="L467" t="b">
        <v>0</v>
      </c>
      <c r="M467">
        <v>672333.25436489144</v>
      </c>
      <c r="N467">
        <v>362089.64568521333</v>
      </c>
      <c r="O467">
        <v>290983.46989062341</v>
      </c>
      <c r="P467">
        <v>240457.6516506224</v>
      </c>
      <c r="Q467">
        <v>195614.66497803695</v>
      </c>
      <c r="R467">
        <v>183666.4206054286</v>
      </c>
      <c r="S467">
        <v>14791331.596027613</v>
      </c>
      <c r="T467">
        <v>15931944.410149386</v>
      </c>
      <c r="U467">
        <v>18913925.542890523</v>
      </c>
      <c r="V467">
        <v>20679358.041953526</v>
      </c>
      <c r="W467">
        <v>24843062.452210691</v>
      </c>
      <c r="X467">
        <v>46467604.413173437</v>
      </c>
      <c r="Y467">
        <v>22</v>
      </c>
      <c r="Z467">
        <v>44</v>
      </c>
      <c r="AA467">
        <v>65</v>
      </c>
      <c r="AB467">
        <v>86</v>
      </c>
      <c r="AC467">
        <v>127</v>
      </c>
      <c r="AD467">
        <v>253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0.27458728424033152</v>
      </c>
      <c r="AL467">
        <v>0.33892587154808601</v>
      </c>
    </row>
    <row r="468" spans="1:38" x14ac:dyDescent="0.25">
      <c r="A468" t="s">
        <v>4229</v>
      </c>
      <c r="B468">
        <v>20220</v>
      </c>
      <c r="C468" t="s">
        <v>559</v>
      </c>
      <c r="D468" t="s">
        <v>560</v>
      </c>
      <c r="E468" t="s">
        <v>561</v>
      </c>
      <c r="F468" t="s">
        <v>4230</v>
      </c>
      <c r="G468" t="s">
        <v>4231</v>
      </c>
      <c r="H468" t="s">
        <v>562</v>
      </c>
      <c r="I468" t="s">
        <v>289</v>
      </c>
      <c r="J468" t="s">
        <v>1340</v>
      </c>
      <c r="K468" t="s">
        <v>29</v>
      </c>
      <c r="L468" t="b">
        <v>0</v>
      </c>
      <c r="M468">
        <v>20068936.154068384</v>
      </c>
      <c r="N468">
        <v>17845153.641330507</v>
      </c>
      <c r="O468">
        <v>17030483.582020905</v>
      </c>
      <c r="P468">
        <v>17385725.458024628</v>
      </c>
      <c r="Q468">
        <v>16227293.310268026</v>
      </c>
      <c r="R468">
        <v>18615872.269539397</v>
      </c>
      <c r="S468">
        <v>441516595.38950443</v>
      </c>
      <c r="T468">
        <v>785186760.21854222</v>
      </c>
      <c r="U468">
        <v>1089950949.2493379</v>
      </c>
      <c r="V468">
        <v>1495172389.3901181</v>
      </c>
      <c r="W468">
        <v>2093320837.0245752</v>
      </c>
      <c r="X468">
        <v>4765663301.0020857</v>
      </c>
      <c r="Y468">
        <v>22</v>
      </c>
      <c r="Z468">
        <v>44</v>
      </c>
      <c r="AA468">
        <v>64</v>
      </c>
      <c r="AB468">
        <v>86</v>
      </c>
      <c r="AC468">
        <v>129</v>
      </c>
      <c r="AD468">
        <v>256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0.29010115800713515</v>
      </c>
      <c r="AL468">
        <v>0.3154031966390714</v>
      </c>
    </row>
    <row r="469" spans="1:38" x14ac:dyDescent="0.25">
      <c r="A469" t="s">
        <v>4232</v>
      </c>
      <c r="B469">
        <v>20222</v>
      </c>
      <c r="C469" t="s">
        <v>4233</v>
      </c>
      <c r="D469" t="s">
        <v>4234</v>
      </c>
      <c r="E469" t="s">
        <v>4235</v>
      </c>
      <c r="F469" t="s">
        <v>4236</v>
      </c>
      <c r="G469" t="s">
        <v>4237</v>
      </c>
      <c r="H469" t="s">
        <v>4238</v>
      </c>
      <c r="I469" t="s">
        <v>1142</v>
      </c>
      <c r="J469" t="s">
        <v>1322</v>
      </c>
      <c r="K469" t="s">
        <v>1323</v>
      </c>
      <c r="L469" t="b">
        <v>0</v>
      </c>
      <c r="M469">
        <v>14070052.913866621</v>
      </c>
      <c r="N469">
        <v>11617630.69212381</v>
      </c>
      <c r="O469">
        <v>11743746.529980915</v>
      </c>
      <c r="P469">
        <v>10748967.371754423</v>
      </c>
      <c r="Q469">
        <v>11412411.638316417</v>
      </c>
      <c r="R469">
        <v>16324629.757538641</v>
      </c>
      <c r="S469">
        <v>309541164.10506564</v>
      </c>
      <c r="T469">
        <v>511175750.45344764</v>
      </c>
      <c r="U469">
        <v>739856031.38879764</v>
      </c>
      <c r="V469">
        <v>913662226.59912586</v>
      </c>
      <c r="W469">
        <v>1449376278.066185</v>
      </c>
      <c r="X469">
        <v>4130131328.6572762</v>
      </c>
      <c r="Y469">
        <v>22</v>
      </c>
      <c r="Z469">
        <v>44</v>
      </c>
      <c r="AA469">
        <v>63</v>
      </c>
      <c r="AB469">
        <v>85</v>
      </c>
      <c r="AC469">
        <v>127</v>
      </c>
      <c r="AD469">
        <v>253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0.38634111209212751</v>
      </c>
      <c r="AL469">
        <v>0.39437400730236999</v>
      </c>
    </row>
    <row r="470" spans="1:38" x14ac:dyDescent="0.25">
      <c r="A470" t="s">
        <v>4239</v>
      </c>
      <c r="B470">
        <v>20223</v>
      </c>
      <c r="C470" t="s">
        <v>13</v>
      </c>
      <c r="D470" t="s">
        <v>14</v>
      </c>
      <c r="E470" t="s">
        <v>15</v>
      </c>
      <c r="F470" t="s">
        <v>4240</v>
      </c>
      <c r="G470" t="s">
        <v>4241</v>
      </c>
      <c r="H470" t="s">
        <v>16</v>
      </c>
      <c r="I470" t="s">
        <v>19</v>
      </c>
      <c r="J470" t="s">
        <v>1340</v>
      </c>
      <c r="K470" t="s">
        <v>17</v>
      </c>
      <c r="L470" t="b">
        <v>0</v>
      </c>
      <c r="M470">
        <v>8646968.4999860004</v>
      </c>
      <c r="N470">
        <v>7858677.3314273246</v>
      </c>
      <c r="O470">
        <v>8893900.0586020313</v>
      </c>
      <c r="P470">
        <v>8380284.1631380729</v>
      </c>
      <c r="Q470">
        <v>8106400.9202385824</v>
      </c>
      <c r="R470">
        <v>7337523.9597863574</v>
      </c>
      <c r="S470">
        <v>190233306.99969202</v>
      </c>
      <c r="T470">
        <v>337923125.25137496</v>
      </c>
      <c r="U470">
        <v>551421803.63332593</v>
      </c>
      <c r="V470">
        <v>703943869.70359814</v>
      </c>
      <c r="W470">
        <v>1029512916.8702999</v>
      </c>
      <c r="X470">
        <v>1856393561.8259485</v>
      </c>
      <c r="Y470">
        <v>22</v>
      </c>
      <c r="Z470">
        <v>43</v>
      </c>
      <c r="AA470">
        <v>62</v>
      </c>
      <c r="AB470">
        <v>84</v>
      </c>
      <c r="AC470">
        <v>127</v>
      </c>
      <c r="AD470">
        <v>253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8.5376507718359806E-2</v>
      </c>
      <c r="AL470">
        <v>8.8670305091912843E-2</v>
      </c>
    </row>
    <row r="471" spans="1:38" x14ac:dyDescent="0.25">
      <c r="A471" t="s">
        <v>4242</v>
      </c>
      <c r="B471">
        <v>20224</v>
      </c>
      <c r="C471" t="s">
        <v>4243</v>
      </c>
      <c r="D471" t="s">
        <v>4244</v>
      </c>
      <c r="E471" t="s">
        <v>4245</v>
      </c>
      <c r="F471" t="s">
        <v>4246</v>
      </c>
      <c r="G471" t="s">
        <v>4247</v>
      </c>
      <c r="H471" t="s">
        <v>4248</v>
      </c>
      <c r="I471" t="s">
        <v>66</v>
      </c>
      <c r="J471" t="s">
        <v>1340</v>
      </c>
      <c r="K471" t="s">
        <v>4249</v>
      </c>
      <c r="L471" t="b">
        <v>0</v>
      </c>
      <c r="M471">
        <v>46507.352657609517</v>
      </c>
      <c r="N471">
        <v>40992.914308902378</v>
      </c>
      <c r="O471">
        <v>43126.622461816667</v>
      </c>
      <c r="P471">
        <v>40407.269497885354</v>
      </c>
      <c r="Q471">
        <v>32868.582448238514</v>
      </c>
      <c r="R471">
        <v>40038.202902389436</v>
      </c>
      <c r="S471">
        <v>976654.40580979991</v>
      </c>
      <c r="T471">
        <v>1721702.4009738998</v>
      </c>
      <c r="U471">
        <v>2587597.3477090001</v>
      </c>
      <c r="V471">
        <v>3313396.0988265993</v>
      </c>
      <c r="W471">
        <v>4009967.0586850988</v>
      </c>
      <c r="X471">
        <v>9849397.9139878005</v>
      </c>
      <c r="Y471">
        <v>21</v>
      </c>
      <c r="Z471">
        <v>42</v>
      </c>
      <c r="AA471">
        <v>59</v>
      </c>
      <c r="AB471">
        <v>78</v>
      </c>
      <c r="AC471">
        <v>108</v>
      </c>
      <c r="AD471">
        <v>219</v>
      </c>
      <c r="AE471">
        <v>0</v>
      </c>
      <c r="AF471">
        <v>0</v>
      </c>
      <c r="AG471">
        <v>1</v>
      </c>
      <c r="AH471">
        <v>4</v>
      </c>
      <c r="AI471">
        <v>14</v>
      </c>
      <c r="AJ471">
        <v>27</v>
      </c>
      <c r="AK471">
        <v>0.18524749153564407</v>
      </c>
      <c r="AL471">
        <v>0.17912784490455252</v>
      </c>
    </row>
    <row r="472" spans="1:38" x14ac:dyDescent="0.25">
      <c r="A472" t="s">
        <v>4250</v>
      </c>
      <c r="B472">
        <v>20226</v>
      </c>
      <c r="C472" t="s">
        <v>4251</v>
      </c>
      <c r="D472" t="s">
        <v>4252</v>
      </c>
      <c r="E472" t="s">
        <v>4253</v>
      </c>
      <c r="F472" t="s">
        <v>4254</v>
      </c>
      <c r="G472" t="s">
        <v>4255</v>
      </c>
      <c r="H472" t="s">
        <v>4256</v>
      </c>
      <c r="I472" t="s">
        <v>2587</v>
      </c>
      <c r="J472" t="s">
        <v>4257</v>
      </c>
      <c r="K472" t="s">
        <v>4258</v>
      </c>
      <c r="L472" t="b">
        <v>0</v>
      </c>
      <c r="M472">
        <v>2721.9886505228628</v>
      </c>
      <c r="N472">
        <v>3451.4623979416119</v>
      </c>
      <c r="O472">
        <v>4012.4541428862944</v>
      </c>
      <c r="P472">
        <v>3299.4376269644681</v>
      </c>
      <c r="Q472">
        <v>3215.037828835234</v>
      </c>
      <c r="R472">
        <v>4946.3150657156857</v>
      </c>
      <c r="S472">
        <v>57161.761660980119</v>
      </c>
      <c r="T472">
        <v>134607.03351972287</v>
      </c>
      <c r="U472">
        <v>232722.34028740507</v>
      </c>
      <c r="V472">
        <v>263955.01015715743</v>
      </c>
      <c r="W472">
        <v>389019.57728906331</v>
      </c>
      <c r="X472">
        <v>1187115.6157717647</v>
      </c>
      <c r="Y472">
        <v>16</v>
      </c>
      <c r="Z472">
        <v>31</v>
      </c>
      <c r="AA472">
        <v>47</v>
      </c>
      <c r="AB472">
        <v>60</v>
      </c>
      <c r="AC472">
        <v>91</v>
      </c>
      <c r="AD472">
        <v>194</v>
      </c>
      <c r="AE472">
        <v>5</v>
      </c>
      <c r="AF472">
        <v>8</v>
      </c>
      <c r="AG472">
        <v>11</v>
      </c>
      <c r="AH472">
        <v>20</v>
      </c>
      <c r="AI472">
        <v>30</v>
      </c>
      <c r="AJ472">
        <v>46</v>
      </c>
      <c r="AK472">
        <v>0.27829984395975194</v>
      </c>
      <c r="AL472">
        <v>0.28805245549781083</v>
      </c>
    </row>
    <row r="473" spans="1:38" x14ac:dyDescent="0.25">
      <c r="A473" t="s">
        <v>4259</v>
      </c>
      <c r="B473">
        <v>20228</v>
      </c>
      <c r="C473" t="s">
        <v>4260</v>
      </c>
      <c r="D473" t="s">
        <v>4261</v>
      </c>
      <c r="E473" t="s">
        <v>4262</v>
      </c>
      <c r="F473" t="s">
        <v>4263</v>
      </c>
      <c r="G473" t="s">
        <v>4264</v>
      </c>
      <c r="H473" t="s">
        <v>4265</v>
      </c>
      <c r="I473" t="s">
        <v>1876</v>
      </c>
      <c r="J473" t="s">
        <v>1369</v>
      </c>
      <c r="K473" t="s">
        <v>1370</v>
      </c>
      <c r="L473" t="b">
        <v>0</v>
      </c>
      <c r="M473">
        <v>3175.3887203575314</v>
      </c>
      <c r="N473">
        <v>3767.5290412579448</v>
      </c>
      <c r="O473">
        <v>4865.8741381749705</v>
      </c>
      <c r="P473">
        <v>6181.481683189475</v>
      </c>
      <c r="Q473">
        <v>6787.690140441201</v>
      </c>
      <c r="R473">
        <v>6671.8695484219388</v>
      </c>
      <c r="S473">
        <v>69858.551847865689</v>
      </c>
      <c r="T473">
        <v>158236.21973283368</v>
      </c>
      <c r="U473">
        <v>296818.32242867321</v>
      </c>
      <c r="V473">
        <v>513062.97970472643</v>
      </c>
      <c r="W473">
        <v>848461.26755515009</v>
      </c>
      <c r="X473">
        <v>1654623.6480086409</v>
      </c>
      <c r="Y473">
        <v>16</v>
      </c>
      <c r="Z473">
        <v>31</v>
      </c>
      <c r="AA473">
        <v>47</v>
      </c>
      <c r="AB473">
        <v>65</v>
      </c>
      <c r="AC473">
        <v>103</v>
      </c>
      <c r="AD473">
        <v>212</v>
      </c>
      <c r="AE473">
        <v>6</v>
      </c>
      <c r="AF473">
        <v>11</v>
      </c>
      <c r="AG473">
        <v>14</v>
      </c>
      <c r="AH473">
        <v>18</v>
      </c>
      <c r="AI473">
        <v>22</v>
      </c>
      <c r="AJ473">
        <v>36</v>
      </c>
      <c r="AK473">
        <v>0.43713208641625523</v>
      </c>
      <c r="AL473">
        <v>0.40404802313847549</v>
      </c>
    </row>
    <row r="474" spans="1:38" x14ac:dyDescent="0.25">
      <c r="A474" t="s">
        <v>4266</v>
      </c>
      <c r="B474">
        <v>20230</v>
      </c>
      <c r="C474" t="s">
        <v>4267</v>
      </c>
      <c r="D474" t="s">
        <v>4268</v>
      </c>
      <c r="E474" t="s">
        <v>4269</v>
      </c>
      <c r="F474" t="s">
        <v>4270</v>
      </c>
      <c r="G474" t="s">
        <v>4271</v>
      </c>
      <c r="H474" t="s">
        <v>4272</v>
      </c>
      <c r="I474" t="s">
        <v>215</v>
      </c>
      <c r="J474" t="s">
        <v>3138</v>
      </c>
      <c r="K474" t="s">
        <v>3139</v>
      </c>
      <c r="L474" t="b">
        <v>0</v>
      </c>
      <c r="M474">
        <v>1845046.7394787089</v>
      </c>
      <c r="N474">
        <v>1338244.1406972518</v>
      </c>
      <c r="O474">
        <v>1381998.8553278511</v>
      </c>
      <c r="P474">
        <v>1329924.9378545752</v>
      </c>
      <c r="Q474">
        <v>1170563.4075279098</v>
      </c>
      <c r="R474">
        <v>1362557.9986314308</v>
      </c>
      <c r="S474">
        <v>40591028.268531598</v>
      </c>
      <c r="T474">
        <v>57544498.049981825</v>
      </c>
      <c r="U474">
        <v>85683929.030326769</v>
      </c>
      <c r="V474">
        <v>111713694.77978432</v>
      </c>
      <c r="W474">
        <v>147490989.34851664</v>
      </c>
      <c r="X474">
        <v>340639499.65785772</v>
      </c>
      <c r="Y474">
        <v>22</v>
      </c>
      <c r="Z474">
        <v>43</v>
      </c>
      <c r="AA474">
        <v>62</v>
      </c>
      <c r="AB474">
        <v>84</v>
      </c>
      <c r="AC474">
        <v>126</v>
      </c>
      <c r="AD474">
        <v>250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0.17056635439669846</v>
      </c>
      <c r="AL474">
        <v>0.14493808695001317</v>
      </c>
    </row>
    <row r="475" spans="1:38" x14ac:dyDescent="0.25">
      <c r="A475" t="s">
        <v>4273</v>
      </c>
      <c r="B475">
        <v>20231</v>
      </c>
      <c r="C475" t="s">
        <v>4274</v>
      </c>
      <c r="D475" t="s">
        <v>4275</v>
      </c>
      <c r="E475" t="s">
        <v>4276</v>
      </c>
      <c r="F475" t="s">
        <v>4277</v>
      </c>
      <c r="G475" t="s">
        <v>4278</v>
      </c>
      <c r="H475" t="s">
        <v>4279</v>
      </c>
      <c r="I475" t="s">
        <v>36</v>
      </c>
      <c r="J475" t="s">
        <v>1526</v>
      </c>
      <c r="K475" t="s">
        <v>1527</v>
      </c>
      <c r="L475" t="b">
        <v>0</v>
      </c>
      <c r="M475">
        <v>20895229.524577431</v>
      </c>
      <c r="N475">
        <v>20913703.419233046</v>
      </c>
      <c r="O475">
        <v>20770042.202471722</v>
      </c>
      <c r="P475">
        <v>21577325.002856039</v>
      </c>
      <c r="Q475">
        <v>20898151.616325565</v>
      </c>
      <c r="R475">
        <v>20467632.155380443</v>
      </c>
      <c r="S475">
        <v>438799820.0161261</v>
      </c>
      <c r="T475">
        <v>836548136.76932192</v>
      </c>
      <c r="U475">
        <v>1266972574.350775</v>
      </c>
      <c r="V475">
        <v>1769340650.2341952</v>
      </c>
      <c r="W475">
        <v>2612268952.0406957</v>
      </c>
      <c r="X475">
        <v>5116908038.8451109</v>
      </c>
      <c r="Y475">
        <v>21</v>
      </c>
      <c r="Z475">
        <v>40</v>
      </c>
      <c r="AA475">
        <v>61</v>
      </c>
      <c r="AB475">
        <v>82</v>
      </c>
      <c r="AC475">
        <v>125</v>
      </c>
      <c r="AD475">
        <v>250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0.31158039290240558</v>
      </c>
      <c r="AL475">
        <v>0.31694969745822327</v>
      </c>
    </row>
    <row r="476" spans="1:38" x14ac:dyDescent="0.25">
      <c r="A476" t="s">
        <v>4280</v>
      </c>
      <c r="B476">
        <v>20233</v>
      </c>
      <c r="C476" t="s">
        <v>4281</v>
      </c>
      <c r="D476" t="s">
        <v>4282</v>
      </c>
      <c r="E476" t="s">
        <v>4283</v>
      </c>
      <c r="F476" t="s">
        <v>4284</v>
      </c>
      <c r="G476" t="s">
        <v>4285</v>
      </c>
      <c r="H476" t="s">
        <v>4286</v>
      </c>
      <c r="I476" t="s">
        <v>24</v>
      </c>
      <c r="J476" t="s">
        <v>1340</v>
      </c>
      <c r="K476" t="s">
        <v>65</v>
      </c>
      <c r="L476" t="b">
        <v>0</v>
      </c>
      <c r="M476">
        <v>2844018.5536082727</v>
      </c>
      <c r="N476">
        <v>2513016.2836427274</v>
      </c>
      <c r="O476">
        <v>2424835.5680956095</v>
      </c>
      <c r="P476">
        <v>2359802.4864138262</v>
      </c>
      <c r="Q476">
        <v>2520676.9035712867</v>
      </c>
      <c r="R476">
        <v>2675676.9575591343</v>
      </c>
      <c r="S476">
        <v>62568408.179381996</v>
      </c>
      <c r="T476">
        <v>110572716.48028</v>
      </c>
      <c r="U476">
        <v>155189476.35811901</v>
      </c>
      <c r="V476">
        <v>202943013.83158904</v>
      </c>
      <c r="W476">
        <v>325167320.56069601</v>
      </c>
      <c r="X476">
        <v>684973301.13513839</v>
      </c>
      <c r="Y476">
        <v>22</v>
      </c>
      <c r="Z476">
        <v>44</v>
      </c>
      <c r="AA476">
        <v>64</v>
      </c>
      <c r="AB476">
        <v>86</v>
      </c>
      <c r="AC476">
        <v>129</v>
      </c>
      <c r="AD476">
        <v>256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0.2316377706549784</v>
      </c>
      <c r="AL476">
        <v>0.23169462029322754</v>
      </c>
    </row>
    <row r="477" spans="1:38" x14ac:dyDescent="0.25">
      <c r="A477" t="s">
        <v>4287</v>
      </c>
      <c r="B477">
        <v>20234</v>
      </c>
      <c r="C477" t="s">
        <v>4288</v>
      </c>
      <c r="D477" t="s">
        <v>4289</v>
      </c>
      <c r="E477" t="s">
        <v>4290</v>
      </c>
      <c r="F477" t="s">
        <v>4291</v>
      </c>
      <c r="G477" t="s">
        <v>4292</v>
      </c>
      <c r="H477" t="s">
        <v>4293</v>
      </c>
      <c r="I477" t="s">
        <v>872</v>
      </c>
      <c r="J477" t="s">
        <v>1340</v>
      </c>
      <c r="K477" t="s">
        <v>191</v>
      </c>
      <c r="L477" t="b">
        <v>0</v>
      </c>
      <c r="M477">
        <v>3061186.5032781912</v>
      </c>
      <c r="N477">
        <v>3120873.7440896099</v>
      </c>
      <c r="O477">
        <v>2863716.6466714107</v>
      </c>
      <c r="P477">
        <v>2893615.0802983763</v>
      </c>
      <c r="Q477">
        <v>2584652.359596312</v>
      </c>
      <c r="R477">
        <v>2617314.1037991485</v>
      </c>
      <c r="S477">
        <v>67346103.072120205</v>
      </c>
      <c r="T477">
        <v>131076697.25176363</v>
      </c>
      <c r="U477">
        <v>174686715.44695604</v>
      </c>
      <c r="V477">
        <v>240170051.66476524</v>
      </c>
      <c r="W477">
        <v>325666197.30913532</v>
      </c>
      <c r="X477">
        <v>656945840.05358624</v>
      </c>
      <c r="Y477">
        <v>22</v>
      </c>
      <c r="Z477">
        <v>42</v>
      </c>
      <c r="AA477">
        <v>61</v>
      </c>
      <c r="AB477">
        <v>83</v>
      </c>
      <c r="AC477">
        <v>126</v>
      </c>
      <c r="AD477">
        <v>251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0.34324076209525167</v>
      </c>
      <c r="AL477">
        <v>0.35679914255447859</v>
      </c>
    </row>
    <row r="478" spans="1:38" x14ac:dyDescent="0.25">
      <c r="A478" t="s">
        <v>4294</v>
      </c>
      <c r="B478">
        <v>20235</v>
      </c>
      <c r="C478" t="s">
        <v>819</v>
      </c>
      <c r="D478" t="s">
        <v>820</v>
      </c>
      <c r="E478" t="s">
        <v>821</v>
      </c>
      <c r="F478" t="s">
        <v>4295</v>
      </c>
      <c r="G478" t="s">
        <v>4296</v>
      </c>
      <c r="H478" t="s">
        <v>822</v>
      </c>
      <c r="I478" t="s">
        <v>302</v>
      </c>
      <c r="J478" t="s">
        <v>1340</v>
      </c>
      <c r="K478" t="s">
        <v>65</v>
      </c>
      <c r="L478" t="b">
        <v>0</v>
      </c>
      <c r="M478">
        <v>177183962.27385363</v>
      </c>
      <c r="N478">
        <v>163670028.37514091</v>
      </c>
      <c r="O478">
        <v>158376410.71303311</v>
      </c>
      <c r="P478">
        <v>152445852.4137719</v>
      </c>
      <c r="Q478">
        <v>149142694.68968797</v>
      </c>
      <c r="R478">
        <v>155861263.56174502</v>
      </c>
      <c r="S478">
        <v>3898047170.0247798</v>
      </c>
      <c r="T478">
        <v>7201481248.5061998</v>
      </c>
      <c r="U478">
        <v>10136090285.634119</v>
      </c>
      <c r="V478">
        <v>13110343307.584383</v>
      </c>
      <c r="W478">
        <v>19239407614.969749</v>
      </c>
      <c r="X478">
        <v>39900483471.806725</v>
      </c>
      <c r="Y478">
        <v>22</v>
      </c>
      <c r="Z478">
        <v>44</v>
      </c>
      <c r="AA478">
        <v>64</v>
      </c>
      <c r="AB478">
        <v>86</v>
      </c>
      <c r="AC478">
        <v>129</v>
      </c>
      <c r="AD478">
        <v>256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0.32715407566428434</v>
      </c>
      <c r="AL478">
        <v>0.33089048579953145</v>
      </c>
    </row>
    <row r="479" spans="1:38" x14ac:dyDescent="0.25">
      <c r="A479" t="s">
        <v>4297</v>
      </c>
      <c r="B479">
        <v>20236</v>
      </c>
      <c r="C479" t="s">
        <v>843</v>
      </c>
      <c r="D479" t="s">
        <v>844</v>
      </c>
      <c r="E479" t="s">
        <v>845</v>
      </c>
      <c r="F479" t="s">
        <v>4298</v>
      </c>
      <c r="G479" t="s">
        <v>4299</v>
      </c>
      <c r="H479" t="s">
        <v>846</v>
      </c>
      <c r="I479" t="s">
        <v>302</v>
      </c>
      <c r="J479" t="s">
        <v>1340</v>
      </c>
      <c r="K479" t="s">
        <v>90</v>
      </c>
      <c r="L479" t="b">
        <v>0</v>
      </c>
      <c r="M479">
        <v>55729968.662899852</v>
      </c>
      <c r="N479">
        <v>53976889.189613342</v>
      </c>
      <c r="O479">
        <v>50016619.367405541</v>
      </c>
      <c r="P479">
        <v>46486615.357849509</v>
      </c>
      <c r="Q479">
        <v>45517563.235553965</v>
      </c>
      <c r="R479">
        <v>46326586.680651419</v>
      </c>
      <c r="S479">
        <v>1226059310.5837967</v>
      </c>
      <c r="T479">
        <v>2321006235.1533737</v>
      </c>
      <c r="U479">
        <v>3101030400.7791433</v>
      </c>
      <c r="V479">
        <v>3904875690.0593586</v>
      </c>
      <c r="W479">
        <v>5780730530.9153538</v>
      </c>
      <c r="X479">
        <v>11766953016.88546</v>
      </c>
      <c r="Y479">
        <v>22</v>
      </c>
      <c r="Z479">
        <v>43</v>
      </c>
      <c r="AA479">
        <v>62</v>
      </c>
      <c r="AB479">
        <v>84</v>
      </c>
      <c r="AC479">
        <v>127</v>
      </c>
      <c r="AD479">
        <v>254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0.33163697203076187</v>
      </c>
      <c r="AL479">
        <v>0.34521586319946995</v>
      </c>
    </row>
    <row r="480" spans="1:38" x14ac:dyDescent="0.25">
      <c r="A480" t="s">
        <v>4300</v>
      </c>
      <c r="B480">
        <v>20237</v>
      </c>
      <c r="C480" t="s">
        <v>4301</v>
      </c>
      <c r="D480" t="s">
        <v>4302</v>
      </c>
      <c r="E480" t="s">
        <v>4303</v>
      </c>
      <c r="F480" t="s">
        <v>4304</v>
      </c>
      <c r="G480" t="s">
        <v>4305</v>
      </c>
      <c r="H480" t="s">
        <v>4306</v>
      </c>
      <c r="I480" t="s">
        <v>1766</v>
      </c>
      <c r="J480" t="s">
        <v>1567</v>
      </c>
      <c r="K480" t="s">
        <v>1568</v>
      </c>
      <c r="L480" t="b">
        <v>0</v>
      </c>
      <c r="M480">
        <v>22491509.944949951</v>
      </c>
      <c r="N480">
        <v>35823870.249675512</v>
      </c>
      <c r="O480">
        <v>30910210.991364684</v>
      </c>
      <c r="P480">
        <v>28307037.292254638</v>
      </c>
      <c r="Q480">
        <v>25798018.823380921</v>
      </c>
      <c r="R480">
        <v>24001926.369567487</v>
      </c>
      <c r="S480">
        <v>494813218.78889894</v>
      </c>
      <c r="T480">
        <v>1504602550.4863715</v>
      </c>
      <c r="U480">
        <v>1885522870.4732456</v>
      </c>
      <c r="V480">
        <v>2349484095.2571349</v>
      </c>
      <c r="W480">
        <v>3250550371.745996</v>
      </c>
      <c r="X480">
        <v>6024483518.7614393</v>
      </c>
      <c r="Y480">
        <v>22</v>
      </c>
      <c r="Z480">
        <v>42</v>
      </c>
      <c r="AA480">
        <v>61</v>
      </c>
      <c r="AB480">
        <v>83</v>
      </c>
      <c r="AC480">
        <v>126</v>
      </c>
      <c r="AD480">
        <v>251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0.40992121962402095</v>
      </c>
      <c r="AL480">
        <v>0.47080685865475191</v>
      </c>
    </row>
    <row r="481" spans="1:38" x14ac:dyDescent="0.25">
      <c r="A481" t="s">
        <v>4307</v>
      </c>
      <c r="B481">
        <v>20238</v>
      </c>
      <c r="C481" t="s">
        <v>4308</v>
      </c>
      <c r="D481" t="s">
        <v>4309</v>
      </c>
      <c r="E481" t="s">
        <v>4310</v>
      </c>
      <c r="F481" t="s">
        <v>4311</v>
      </c>
      <c r="G481" t="s">
        <v>4312</v>
      </c>
      <c r="H481" t="s">
        <v>4313</v>
      </c>
      <c r="I481" t="s">
        <v>50</v>
      </c>
      <c r="J481" t="s">
        <v>1567</v>
      </c>
      <c r="K481" t="s">
        <v>1568</v>
      </c>
      <c r="L481" t="b">
        <v>0</v>
      </c>
      <c r="M481">
        <v>2760205.6436471259</v>
      </c>
      <c r="N481">
        <v>2659786.8177889669</v>
      </c>
      <c r="O481">
        <v>2930392.4868164361</v>
      </c>
      <c r="P481">
        <v>2928671.1502838535</v>
      </c>
      <c r="Q481">
        <v>2882767.630714573</v>
      </c>
      <c r="R481">
        <v>2728555.3541467511</v>
      </c>
      <c r="S481">
        <v>60724524.160236768</v>
      </c>
      <c r="T481">
        <v>111711046.34713662</v>
      </c>
      <c r="U481">
        <v>178753941.6958026</v>
      </c>
      <c r="V481">
        <v>243079705.47355983</v>
      </c>
      <c r="W481">
        <v>363228721.47003621</v>
      </c>
      <c r="X481">
        <v>684867393.89083457</v>
      </c>
      <c r="Y481">
        <v>22</v>
      </c>
      <c r="Z481">
        <v>42</v>
      </c>
      <c r="AA481">
        <v>61</v>
      </c>
      <c r="AB481">
        <v>83</v>
      </c>
      <c r="AC481">
        <v>126</v>
      </c>
      <c r="AD481">
        <v>251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0.22073991560266423</v>
      </c>
      <c r="AL481">
        <v>0.21709319867612273</v>
      </c>
    </row>
    <row r="482" spans="1:38" x14ac:dyDescent="0.25">
      <c r="A482" t="s">
        <v>4314</v>
      </c>
      <c r="B482">
        <v>20240</v>
      </c>
      <c r="C482" t="s">
        <v>4315</v>
      </c>
      <c r="D482" t="s">
        <v>4316</v>
      </c>
      <c r="E482" t="s">
        <v>4317</v>
      </c>
      <c r="F482" t="s">
        <v>4318</v>
      </c>
      <c r="G482" t="s">
        <v>4319</v>
      </c>
      <c r="H482" t="s">
        <v>4320</v>
      </c>
      <c r="I482" t="s">
        <v>683</v>
      </c>
      <c r="J482" t="s">
        <v>1526</v>
      </c>
      <c r="K482" t="s">
        <v>1527</v>
      </c>
      <c r="L482" t="b">
        <v>0</v>
      </c>
      <c r="M482">
        <v>35654094.730668105</v>
      </c>
      <c r="N482">
        <v>34254219.320911095</v>
      </c>
      <c r="O482">
        <v>34372862.385545641</v>
      </c>
      <c r="P482">
        <v>38943918.777671672</v>
      </c>
      <c r="Q482">
        <v>40477493.803091802</v>
      </c>
      <c r="R482">
        <v>41447275.913954124</v>
      </c>
      <c r="S482">
        <v>748735989.34403014</v>
      </c>
      <c r="T482">
        <v>1370168772.8364437</v>
      </c>
      <c r="U482">
        <v>2096744605.5182843</v>
      </c>
      <c r="V482">
        <v>3193401339.7690773</v>
      </c>
      <c r="W482">
        <v>5059686725.3864756</v>
      </c>
      <c r="X482">
        <v>10361818978.488531</v>
      </c>
      <c r="Y482">
        <v>21</v>
      </c>
      <c r="Z482">
        <v>40</v>
      </c>
      <c r="AA482">
        <v>61</v>
      </c>
      <c r="AB482">
        <v>82</v>
      </c>
      <c r="AC482">
        <v>125</v>
      </c>
      <c r="AD482">
        <v>250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0.29208878523196929</v>
      </c>
      <c r="AL482">
        <v>0.32152447833485104</v>
      </c>
    </row>
    <row r="483" spans="1:38" x14ac:dyDescent="0.25">
      <c r="A483" t="s">
        <v>4321</v>
      </c>
      <c r="B483">
        <v>20243</v>
      </c>
      <c r="C483" t="s">
        <v>4322</v>
      </c>
      <c r="D483" t="s">
        <v>4323</v>
      </c>
      <c r="E483" t="s">
        <v>4324</v>
      </c>
      <c r="F483" t="s">
        <v>4325</v>
      </c>
      <c r="G483" t="s">
        <v>4326</v>
      </c>
      <c r="H483" t="s">
        <v>4327</v>
      </c>
      <c r="I483" t="s">
        <v>66</v>
      </c>
      <c r="J483" t="s">
        <v>1340</v>
      </c>
      <c r="K483" t="s">
        <v>2079</v>
      </c>
      <c r="L483" t="b">
        <v>0</v>
      </c>
      <c r="M483">
        <v>40202.754889190466</v>
      </c>
      <c r="N483">
        <v>52668.373610976196</v>
      </c>
      <c r="O483">
        <v>69465.005177934407</v>
      </c>
      <c r="P483">
        <v>66043.741211674729</v>
      </c>
      <c r="Q483">
        <v>57940.589999468262</v>
      </c>
      <c r="R483">
        <v>62402.163154685251</v>
      </c>
      <c r="S483">
        <v>844257.85267299984</v>
      </c>
      <c r="T483">
        <v>2212071.6916610003</v>
      </c>
      <c r="U483">
        <v>4237365.315853999</v>
      </c>
      <c r="V483">
        <v>5481630.5205690023</v>
      </c>
      <c r="W483">
        <v>7300514.3399330014</v>
      </c>
      <c r="X483">
        <v>15662942.951825999</v>
      </c>
      <c r="Y483">
        <v>21</v>
      </c>
      <c r="Z483">
        <v>42</v>
      </c>
      <c r="AA483">
        <v>61</v>
      </c>
      <c r="AB483">
        <v>83</v>
      </c>
      <c r="AC483">
        <v>125</v>
      </c>
      <c r="AD483">
        <v>248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3</v>
      </c>
      <c r="AK483">
        <v>0.23703430293443753</v>
      </c>
      <c r="AL483">
        <v>0.1948348265651694</v>
      </c>
    </row>
    <row r="484" spans="1:38" x14ac:dyDescent="0.25">
      <c r="A484" t="s">
        <v>4328</v>
      </c>
      <c r="B484">
        <v>20244</v>
      </c>
      <c r="C484" t="s">
        <v>751</v>
      </c>
      <c r="D484" t="s">
        <v>752</v>
      </c>
      <c r="E484" t="s">
        <v>753</v>
      </c>
      <c r="F484" t="s">
        <v>4329</v>
      </c>
      <c r="G484" t="s">
        <v>4330</v>
      </c>
      <c r="H484" t="s">
        <v>754</v>
      </c>
      <c r="I484" t="s">
        <v>713</v>
      </c>
      <c r="J484" t="s">
        <v>1340</v>
      </c>
      <c r="K484" t="s">
        <v>17</v>
      </c>
      <c r="L484" t="b">
        <v>0</v>
      </c>
      <c r="M484">
        <v>55078879.673920222</v>
      </c>
      <c r="N484">
        <v>65797734.880713969</v>
      </c>
      <c r="O484">
        <v>66060331.980838977</v>
      </c>
      <c r="P484">
        <v>70362880.531078517</v>
      </c>
      <c r="Q484">
        <v>71179749.260914966</v>
      </c>
      <c r="R484">
        <v>71088765.270148531</v>
      </c>
      <c r="S484">
        <v>1211735352.8262448</v>
      </c>
      <c r="T484">
        <v>2829302599.8707008</v>
      </c>
      <c r="U484">
        <v>4095740582.8120165</v>
      </c>
      <c r="V484">
        <v>5910481964.6105957</v>
      </c>
      <c r="W484">
        <v>9039828156.1362</v>
      </c>
      <c r="X484">
        <v>17985457613.34758</v>
      </c>
      <c r="Y484">
        <v>22</v>
      </c>
      <c r="Z484">
        <v>43</v>
      </c>
      <c r="AA484">
        <v>62</v>
      </c>
      <c r="AB484">
        <v>84</v>
      </c>
      <c r="AC484">
        <v>127</v>
      </c>
      <c r="AD484">
        <v>253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0.31811699801347293</v>
      </c>
      <c r="AL484">
        <v>0.36535202691521484</v>
      </c>
    </row>
    <row r="485" spans="1:38" x14ac:dyDescent="0.25">
      <c r="A485" t="s">
        <v>4331</v>
      </c>
      <c r="B485">
        <v>20246</v>
      </c>
      <c r="C485" t="s">
        <v>4332</v>
      </c>
      <c r="D485" t="s">
        <v>4333</v>
      </c>
      <c r="E485" t="s">
        <v>4334</v>
      </c>
      <c r="F485" t="s">
        <v>4335</v>
      </c>
      <c r="G485" t="s">
        <v>4336</v>
      </c>
      <c r="H485" t="s">
        <v>4337</v>
      </c>
      <c r="I485" t="s">
        <v>302</v>
      </c>
      <c r="J485" t="s">
        <v>1507</v>
      </c>
      <c r="K485" t="s">
        <v>1508</v>
      </c>
      <c r="L485" t="b">
        <v>0</v>
      </c>
      <c r="M485">
        <v>2399553.9503823966</v>
      </c>
      <c r="N485">
        <v>2824869.5832817708</v>
      </c>
      <c r="O485">
        <v>3245149.7225938654</v>
      </c>
      <c r="P485">
        <v>3133038.614485235</v>
      </c>
      <c r="Q485">
        <v>3070636.8903534538</v>
      </c>
      <c r="R485">
        <v>3235031.9724957696</v>
      </c>
      <c r="S485">
        <v>52790186.908412725</v>
      </c>
      <c r="T485">
        <v>118644522.49783437</v>
      </c>
      <c r="U485">
        <v>197954133.07822579</v>
      </c>
      <c r="V485">
        <v>256909166.38778925</v>
      </c>
      <c r="W485">
        <v>383829611.2941817</v>
      </c>
      <c r="X485">
        <v>811993025.09643817</v>
      </c>
      <c r="Y485">
        <v>22</v>
      </c>
      <c r="Z485">
        <v>42</v>
      </c>
      <c r="AA485">
        <v>61</v>
      </c>
      <c r="AB485">
        <v>82</v>
      </c>
      <c r="AC485">
        <v>125</v>
      </c>
      <c r="AD485">
        <v>251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0.35504495692971022</v>
      </c>
      <c r="AL485">
        <v>0.3537834800276829</v>
      </c>
    </row>
    <row r="486" spans="1:38" x14ac:dyDescent="0.25">
      <c r="A486" t="s">
        <v>4338</v>
      </c>
      <c r="B486">
        <v>20249</v>
      </c>
      <c r="C486" t="s">
        <v>4339</v>
      </c>
      <c r="D486" t="s">
        <v>4340</v>
      </c>
      <c r="E486" t="s">
        <v>4341</v>
      </c>
      <c r="F486" t="s">
        <v>4342</v>
      </c>
      <c r="G486" t="s">
        <v>4343</v>
      </c>
      <c r="H486" t="s">
        <v>4344</v>
      </c>
      <c r="I486" t="s">
        <v>95</v>
      </c>
      <c r="J486" t="s">
        <v>1567</v>
      </c>
      <c r="K486" t="s">
        <v>1568</v>
      </c>
      <c r="L486" t="b">
        <v>0</v>
      </c>
      <c r="M486">
        <v>4220971.1463404279</v>
      </c>
      <c r="N486">
        <v>3865731.9945982737</v>
      </c>
      <c r="O486">
        <v>4682126.3082779031</v>
      </c>
      <c r="P486">
        <v>5143953.0944342064</v>
      </c>
      <c r="Q486">
        <v>4359360.8530753739</v>
      </c>
      <c r="R486">
        <v>4185511.290149888</v>
      </c>
      <c r="S486">
        <v>92861365.219489411</v>
      </c>
      <c r="T486">
        <v>162360743.7731275</v>
      </c>
      <c r="U486">
        <v>285609704.80495209</v>
      </c>
      <c r="V486">
        <v>426948106.8380391</v>
      </c>
      <c r="W486">
        <v>549279467.48749709</v>
      </c>
      <c r="X486">
        <v>1050563333.8276219</v>
      </c>
      <c r="Y486">
        <v>22</v>
      </c>
      <c r="Z486">
        <v>42</v>
      </c>
      <c r="AA486">
        <v>61</v>
      </c>
      <c r="AB486">
        <v>83</v>
      </c>
      <c r="AC486">
        <v>126</v>
      </c>
      <c r="AD486">
        <v>251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0.32444626620302891</v>
      </c>
      <c r="AL486">
        <v>0.35177772636403443</v>
      </c>
    </row>
    <row r="487" spans="1:38" x14ac:dyDescent="0.25">
      <c r="A487" t="s">
        <v>4345</v>
      </c>
      <c r="B487">
        <v>20250</v>
      </c>
      <c r="C487" t="s">
        <v>4346</v>
      </c>
      <c r="D487" t="s">
        <v>4347</v>
      </c>
      <c r="E487" t="s">
        <v>4348</v>
      </c>
      <c r="F487" t="s">
        <v>4349</v>
      </c>
      <c r="G487" t="s">
        <v>4350</v>
      </c>
      <c r="H487" t="s">
        <v>4351</v>
      </c>
      <c r="I487" t="s">
        <v>674</v>
      </c>
      <c r="J487" t="s">
        <v>1331</v>
      </c>
      <c r="K487" t="s">
        <v>1332</v>
      </c>
      <c r="L487" t="b">
        <v>0</v>
      </c>
      <c r="M487">
        <v>25197244.218843326</v>
      </c>
      <c r="N487">
        <v>26388289.557304256</v>
      </c>
      <c r="O487">
        <v>26719976.914979212</v>
      </c>
      <c r="P487">
        <v>26450245.16956142</v>
      </c>
      <c r="Q487">
        <v>26081297.736993793</v>
      </c>
      <c r="R487">
        <v>24864567.643312614</v>
      </c>
      <c r="S487">
        <v>554339372.81455314</v>
      </c>
      <c r="T487">
        <v>1134696450.964083</v>
      </c>
      <c r="U487">
        <v>1656638568.7287111</v>
      </c>
      <c r="V487">
        <v>2221820594.2431593</v>
      </c>
      <c r="W487">
        <v>3312324812.5982118</v>
      </c>
      <c r="X487">
        <v>6265871046.1147785</v>
      </c>
      <c r="Y487">
        <v>22</v>
      </c>
      <c r="Z487">
        <v>43</v>
      </c>
      <c r="AA487">
        <v>62</v>
      </c>
      <c r="AB487">
        <v>84</v>
      </c>
      <c r="AC487">
        <v>127</v>
      </c>
      <c r="AD487">
        <v>252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0.25797662623383383</v>
      </c>
      <c r="AL487">
        <v>0.27741320503328865</v>
      </c>
    </row>
    <row r="488" spans="1:38" x14ac:dyDescent="0.25">
      <c r="A488" t="s">
        <v>4352</v>
      </c>
      <c r="B488">
        <v>20252</v>
      </c>
      <c r="C488" t="s">
        <v>4353</v>
      </c>
      <c r="D488" t="s">
        <v>4354</v>
      </c>
      <c r="E488" t="s">
        <v>4355</v>
      </c>
      <c r="F488" t="s">
        <v>4356</v>
      </c>
      <c r="G488" t="s">
        <v>4357</v>
      </c>
      <c r="H488" t="s">
        <v>4358</v>
      </c>
      <c r="I488" t="s">
        <v>465</v>
      </c>
      <c r="J488" t="s">
        <v>1322</v>
      </c>
      <c r="K488" t="s">
        <v>1323</v>
      </c>
      <c r="L488" t="b">
        <v>0</v>
      </c>
      <c r="M488">
        <v>51101869.730828241</v>
      </c>
      <c r="N488">
        <v>39902225.019452341</v>
      </c>
      <c r="O488">
        <v>34015954.605741113</v>
      </c>
      <c r="P488">
        <v>29817429.26797013</v>
      </c>
      <c r="Q488">
        <v>28344956.331982136</v>
      </c>
      <c r="R488">
        <v>30983764.26085408</v>
      </c>
      <c r="S488">
        <v>1124241134.0782213</v>
      </c>
      <c r="T488">
        <v>1755697900.8559029</v>
      </c>
      <c r="U488">
        <v>2143005140.1616902</v>
      </c>
      <c r="V488">
        <v>2534481487.7774611</v>
      </c>
      <c r="W488">
        <v>3599809454.1617312</v>
      </c>
      <c r="X488">
        <v>7838892357.9960823</v>
      </c>
      <c r="Y488">
        <v>22</v>
      </c>
      <c r="Z488">
        <v>44</v>
      </c>
      <c r="AA488">
        <v>63</v>
      </c>
      <c r="AB488">
        <v>85</v>
      </c>
      <c r="AC488">
        <v>127</v>
      </c>
      <c r="AD488">
        <v>253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0.32407300933878536</v>
      </c>
      <c r="AL488">
        <v>0.37444233901940921</v>
      </c>
    </row>
    <row r="489" spans="1:38" x14ac:dyDescent="0.25">
      <c r="A489" t="s">
        <v>4359</v>
      </c>
      <c r="B489">
        <v>20253</v>
      </c>
      <c r="C489" t="s">
        <v>4359</v>
      </c>
      <c r="D489" t="s">
        <v>4360</v>
      </c>
      <c r="E489" t="s">
        <v>4361</v>
      </c>
      <c r="F489" t="s">
        <v>4362</v>
      </c>
      <c r="G489" t="s">
        <v>4363</v>
      </c>
      <c r="H489" t="s">
        <v>4364</v>
      </c>
      <c r="I489" t="s">
        <v>952</v>
      </c>
      <c r="J489" t="s">
        <v>1331</v>
      </c>
      <c r="K489" t="s">
        <v>1332</v>
      </c>
      <c r="L489" t="b">
        <v>0</v>
      </c>
      <c r="M489">
        <v>15034261.553644782</v>
      </c>
      <c r="N489">
        <v>15453268.114377676</v>
      </c>
      <c r="O489">
        <v>13597527.618752794</v>
      </c>
      <c r="P489">
        <v>12676194.234382907</v>
      </c>
      <c r="Q489">
        <v>13207251.064032678</v>
      </c>
      <c r="R489">
        <v>13560414.817364084</v>
      </c>
      <c r="S489">
        <v>330753754.1801852</v>
      </c>
      <c r="T489">
        <v>664490528.91824007</v>
      </c>
      <c r="U489">
        <v>843046712.36267328</v>
      </c>
      <c r="V489">
        <v>1064800315.6881641</v>
      </c>
      <c r="W489">
        <v>1677320885.1321499</v>
      </c>
      <c r="X489">
        <v>3417224533.975749</v>
      </c>
      <c r="Y489">
        <v>22</v>
      </c>
      <c r="Z489">
        <v>43</v>
      </c>
      <c r="AA489">
        <v>62</v>
      </c>
      <c r="AB489">
        <v>84</v>
      </c>
      <c r="AC489">
        <v>127</v>
      </c>
      <c r="AD489">
        <v>252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0.29880364872236648</v>
      </c>
      <c r="AL489">
        <v>0.33963117060551007</v>
      </c>
    </row>
    <row r="490" spans="1:38" x14ac:dyDescent="0.25">
      <c r="A490" t="s">
        <v>4365</v>
      </c>
      <c r="B490">
        <v>20256</v>
      </c>
      <c r="C490" t="s">
        <v>4366</v>
      </c>
      <c r="D490" t="s">
        <v>4367</v>
      </c>
      <c r="E490" t="s">
        <v>4368</v>
      </c>
      <c r="F490" t="s">
        <v>4369</v>
      </c>
      <c r="G490" t="s">
        <v>4370</v>
      </c>
      <c r="H490" t="s">
        <v>4371</v>
      </c>
      <c r="I490" t="s">
        <v>434</v>
      </c>
      <c r="J490" t="s">
        <v>1322</v>
      </c>
      <c r="K490" t="s">
        <v>1323</v>
      </c>
      <c r="L490" t="b">
        <v>0</v>
      </c>
      <c r="M490">
        <v>137004608.9873136</v>
      </c>
      <c r="N490">
        <v>136927292.03102323</v>
      </c>
      <c r="O490">
        <v>134233119.59222686</v>
      </c>
      <c r="P490">
        <v>132898694.11858094</v>
      </c>
      <c r="Q490">
        <v>138869597.31487286</v>
      </c>
      <c r="R490">
        <v>161937301.36037022</v>
      </c>
      <c r="S490">
        <v>3014101397.7208991</v>
      </c>
      <c r="T490">
        <v>6024800849.3650227</v>
      </c>
      <c r="U490">
        <v>8456686534.3102932</v>
      </c>
      <c r="V490">
        <v>11296389000.07938</v>
      </c>
      <c r="W490">
        <v>17636438858.988853</v>
      </c>
      <c r="X490">
        <v>40970137244.173668</v>
      </c>
      <c r="Y490">
        <v>22</v>
      </c>
      <c r="Z490">
        <v>44</v>
      </c>
      <c r="AA490">
        <v>63</v>
      </c>
      <c r="AB490">
        <v>85</v>
      </c>
      <c r="AC490">
        <v>127</v>
      </c>
      <c r="AD490">
        <v>253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0.27682589760785198</v>
      </c>
      <c r="AL490">
        <v>0.33179555981480191</v>
      </c>
    </row>
    <row r="491" spans="1:38" x14ac:dyDescent="0.25">
      <c r="A491" t="s">
        <v>4372</v>
      </c>
      <c r="B491">
        <v>20257</v>
      </c>
      <c r="C491" t="s">
        <v>4373</v>
      </c>
      <c r="D491" t="s">
        <v>4374</v>
      </c>
      <c r="E491" t="s">
        <v>4375</v>
      </c>
      <c r="F491" t="s">
        <v>4376</v>
      </c>
      <c r="G491" t="s">
        <v>4377</v>
      </c>
      <c r="H491" t="s">
        <v>4378</v>
      </c>
      <c r="I491" t="s">
        <v>72</v>
      </c>
      <c r="J491" t="s">
        <v>1331</v>
      </c>
      <c r="K491" t="s">
        <v>1332</v>
      </c>
      <c r="L491" t="b">
        <v>0</v>
      </c>
      <c r="M491">
        <v>13475131.430040367</v>
      </c>
      <c r="N491">
        <v>14177915.080381848</v>
      </c>
      <c r="O491">
        <v>13610557.899134543</v>
      </c>
      <c r="P491">
        <v>12401720.547609508</v>
      </c>
      <c r="Q491">
        <v>11082567.334973941</v>
      </c>
      <c r="R491">
        <v>9337671.2214612588</v>
      </c>
      <c r="S491">
        <v>296452891.46088809</v>
      </c>
      <c r="T491">
        <v>609650348.45641947</v>
      </c>
      <c r="U491">
        <v>843854589.74634171</v>
      </c>
      <c r="V491">
        <v>1041744525.9991987</v>
      </c>
      <c r="W491">
        <v>1407486051.5416903</v>
      </c>
      <c r="X491">
        <v>2353093147.8082371</v>
      </c>
      <c r="Y491">
        <v>22</v>
      </c>
      <c r="Z491">
        <v>43</v>
      </c>
      <c r="AA491">
        <v>62</v>
      </c>
      <c r="AB491">
        <v>84</v>
      </c>
      <c r="AC491">
        <v>127</v>
      </c>
      <c r="AD491">
        <v>252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0.19472658551036282</v>
      </c>
      <c r="AL491">
        <v>0.21458937181706073</v>
      </c>
    </row>
    <row r="492" spans="1:38" x14ac:dyDescent="0.25">
      <c r="A492" t="s">
        <v>4379</v>
      </c>
      <c r="B492">
        <v>20258</v>
      </c>
      <c r="C492" t="s">
        <v>4380</v>
      </c>
      <c r="D492" t="s">
        <v>4381</v>
      </c>
      <c r="E492" t="s">
        <v>4382</v>
      </c>
      <c r="F492" t="s">
        <v>4383</v>
      </c>
      <c r="G492" t="s">
        <v>4384</v>
      </c>
      <c r="H492" t="s">
        <v>4385</v>
      </c>
      <c r="I492" t="s">
        <v>72</v>
      </c>
      <c r="J492" t="s">
        <v>1331</v>
      </c>
      <c r="K492" t="s">
        <v>1332</v>
      </c>
      <c r="L492" t="b">
        <v>0</v>
      </c>
      <c r="M492">
        <v>12712972.74449078</v>
      </c>
      <c r="N492">
        <v>15486699.158889715</v>
      </c>
      <c r="O492">
        <v>14513245.623821236</v>
      </c>
      <c r="P492">
        <v>13496215.523507021</v>
      </c>
      <c r="Q492">
        <v>13268883.06068447</v>
      </c>
      <c r="R492">
        <v>11022109.572940249</v>
      </c>
      <c r="S492">
        <v>279685400.37879717</v>
      </c>
      <c r="T492">
        <v>665928063.83225775</v>
      </c>
      <c r="U492">
        <v>899821228.6769166</v>
      </c>
      <c r="V492">
        <v>1133682103.9745898</v>
      </c>
      <c r="W492">
        <v>1685148148.7069278</v>
      </c>
      <c r="X492">
        <v>2777571612.3809428</v>
      </c>
      <c r="Y492">
        <v>22</v>
      </c>
      <c r="Z492">
        <v>43</v>
      </c>
      <c r="AA492">
        <v>62</v>
      </c>
      <c r="AB492">
        <v>84</v>
      </c>
      <c r="AC492">
        <v>127</v>
      </c>
      <c r="AD492">
        <v>252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0.19907756830006337</v>
      </c>
      <c r="AL492">
        <v>0.21885110350010151</v>
      </c>
    </row>
    <row r="493" spans="1:38" x14ac:dyDescent="0.25">
      <c r="A493" t="s">
        <v>4386</v>
      </c>
      <c r="B493">
        <v>20259</v>
      </c>
      <c r="C493" t="s">
        <v>626</v>
      </c>
      <c r="D493" t="s">
        <v>627</v>
      </c>
      <c r="E493" t="s">
        <v>628</v>
      </c>
      <c r="F493" t="s">
        <v>4387</v>
      </c>
      <c r="G493" t="s">
        <v>4388</v>
      </c>
      <c r="H493" t="s">
        <v>629</v>
      </c>
      <c r="I493" t="s">
        <v>344</v>
      </c>
      <c r="J493" t="s">
        <v>1340</v>
      </c>
      <c r="K493" t="s">
        <v>17</v>
      </c>
      <c r="L493" t="b">
        <v>0</v>
      </c>
      <c r="M493">
        <v>80006611.886878178</v>
      </c>
      <c r="N493">
        <v>89277029.624912307</v>
      </c>
      <c r="O493">
        <v>108583838.02169417</v>
      </c>
      <c r="P493">
        <v>95975618.46687369</v>
      </c>
      <c r="Q493">
        <v>88020339.193537205</v>
      </c>
      <c r="R493">
        <v>87680945.751789704</v>
      </c>
      <c r="S493">
        <v>1760145461.5113199</v>
      </c>
      <c r="T493">
        <v>3838912273.8712292</v>
      </c>
      <c r="U493">
        <v>6732197957.3450384</v>
      </c>
      <c r="V493">
        <v>8061951951.2173901</v>
      </c>
      <c r="W493">
        <v>11178583077.579226</v>
      </c>
      <c r="X493">
        <v>22183279275.202797</v>
      </c>
      <c r="Y493">
        <v>22</v>
      </c>
      <c r="Z493">
        <v>43</v>
      </c>
      <c r="AA493">
        <v>62</v>
      </c>
      <c r="AB493">
        <v>84</v>
      </c>
      <c r="AC493">
        <v>127</v>
      </c>
      <c r="AD493">
        <v>253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0.29806235123991787</v>
      </c>
      <c r="AL493">
        <v>0.33539090852688486</v>
      </c>
    </row>
    <row r="494" spans="1:38" x14ac:dyDescent="0.25">
      <c r="A494" t="s">
        <v>4389</v>
      </c>
      <c r="B494">
        <v>20260</v>
      </c>
      <c r="C494" t="s">
        <v>4390</v>
      </c>
      <c r="D494" t="s">
        <v>4391</v>
      </c>
      <c r="E494" t="s">
        <v>4392</v>
      </c>
      <c r="F494" t="s">
        <v>4393</v>
      </c>
      <c r="G494" t="s">
        <v>4394</v>
      </c>
      <c r="H494" t="s">
        <v>4395</v>
      </c>
      <c r="I494" t="s">
        <v>621</v>
      </c>
      <c r="J494" t="s">
        <v>1567</v>
      </c>
      <c r="K494" t="s">
        <v>1568</v>
      </c>
      <c r="L494" t="b">
        <v>0</v>
      </c>
      <c r="M494">
        <v>1285900.2766440569</v>
      </c>
      <c r="N494">
        <v>1240236.7965280111</v>
      </c>
      <c r="O494">
        <v>1353293.4168580836</v>
      </c>
      <c r="P494">
        <v>1261756.7345395631</v>
      </c>
      <c r="Q494">
        <v>1112087.4602533369</v>
      </c>
      <c r="R494">
        <v>1227745.3946672934</v>
      </c>
      <c r="S494">
        <v>28289806.086169254</v>
      </c>
      <c r="T494">
        <v>52089945.454176463</v>
      </c>
      <c r="U494">
        <v>82550898.428343102</v>
      </c>
      <c r="V494">
        <v>104725808.96678373</v>
      </c>
      <c r="W494">
        <v>140123019.99192044</v>
      </c>
      <c r="X494">
        <v>308164094.06149065</v>
      </c>
      <c r="Y494">
        <v>22</v>
      </c>
      <c r="Z494">
        <v>42</v>
      </c>
      <c r="AA494">
        <v>61</v>
      </c>
      <c r="AB494">
        <v>83</v>
      </c>
      <c r="AC494">
        <v>126</v>
      </c>
      <c r="AD494">
        <v>251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0.29373206334101798</v>
      </c>
      <c r="AL494">
        <v>0.31382134987687493</v>
      </c>
    </row>
    <row r="495" spans="1:38" x14ac:dyDescent="0.25">
      <c r="A495" t="s">
        <v>4396</v>
      </c>
      <c r="B495">
        <v>20262</v>
      </c>
      <c r="C495" t="s">
        <v>4397</v>
      </c>
      <c r="D495" t="s">
        <v>4398</v>
      </c>
      <c r="E495" t="s">
        <v>4399</v>
      </c>
      <c r="F495" t="s">
        <v>4400</v>
      </c>
      <c r="G495" t="s">
        <v>4401</v>
      </c>
      <c r="H495" t="s">
        <v>4402</v>
      </c>
      <c r="I495" t="s">
        <v>118</v>
      </c>
      <c r="J495" t="s">
        <v>1322</v>
      </c>
      <c r="K495" t="s">
        <v>1323</v>
      </c>
      <c r="L495" t="b">
        <v>0</v>
      </c>
      <c r="M495">
        <v>8662594.791979095</v>
      </c>
      <c r="N495">
        <v>8338899.5190600278</v>
      </c>
      <c r="O495">
        <v>8515461.1624791864</v>
      </c>
      <c r="P495">
        <v>8622644.471167529</v>
      </c>
      <c r="Q495">
        <v>8975776.7624426875</v>
      </c>
      <c r="R495">
        <v>11016147.67294769</v>
      </c>
      <c r="S495">
        <v>190577085.42354009</v>
      </c>
      <c r="T495">
        <v>366911578.83864123</v>
      </c>
      <c r="U495">
        <v>536474053.23618877</v>
      </c>
      <c r="V495">
        <v>732924780.04923999</v>
      </c>
      <c r="W495">
        <v>1139923648.8302214</v>
      </c>
      <c r="X495">
        <v>2787085361.2557654</v>
      </c>
      <c r="Y495">
        <v>22</v>
      </c>
      <c r="Z495">
        <v>44</v>
      </c>
      <c r="AA495">
        <v>63</v>
      </c>
      <c r="AB495">
        <v>85</v>
      </c>
      <c r="AC495">
        <v>127</v>
      </c>
      <c r="AD495">
        <v>253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0.23143788840196824</v>
      </c>
      <c r="AL495">
        <v>0.24007988538127992</v>
      </c>
    </row>
    <row r="496" spans="1:38" x14ac:dyDescent="0.25">
      <c r="A496" t="s">
        <v>4403</v>
      </c>
      <c r="B496">
        <v>20263</v>
      </c>
      <c r="C496" t="s">
        <v>4404</v>
      </c>
      <c r="D496" t="s">
        <v>4405</v>
      </c>
      <c r="E496" t="s">
        <v>4406</v>
      </c>
      <c r="F496" t="s">
        <v>4407</v>
      </c>
      <c r="G496" t="s">
        <v>4408</v>
      </c>
      <c r="H496" t="s">
        <v>4409</v>
      </c>
      <c r="I496" t="s">
        <v>279</v>
      </c>
      <c r="J496" t="s">
        <v>1340</v>
      </c>
      <c r="K496" t="s">
        <v>17</v>
      </c>
      <c r="L496" t="b">
        <v>0</v>
      </c>
      <c r="M496">
        <v>10161264.264278047</v>
      </c>
      <c r="N496">
        <v>9972420.8687018584</v>
      </c>
      <c r="O496">
        <v>10604257.449083172</v>
      </c>
      <c r="P496">
        <v>12537571.685472244</v>
      </c>
      <c r="Q496">
        <v>14494376.816670742</v>
      </c>
      <c r="R496">
        <v>13038982.438810403</v>
      </c>
      <c r="S496">
        <v>223547813.81411701</v>
      </c>
      <c r="T496">
        <v>428814097.35417992</v>
      </c>
      <c r="U496">
        <v>657463961.8431567</v>
      </c>
      <c r="V496">
        <v>1053156021.5796685</v>
      </c>
      <c r="W496">
        <v>1840785855.7171843</v>
      </c>
      <c r="X496">
        <v>3298862557.019032</v>
      </c>
      <c r="Y496">
        <v>22</v>
      </c>
      <c r="Z496">
        <v>43</v>
      </c>
      <c r="AA496">
        <v>62</v>
      </c>
      <c r="AB496">
        <v>84</v>
      </c>
      <c r="AC496">
        <v>127</v>
      </c>
      <c r="AD496">
        <v>253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0.592943617735601</v>
      </c>
      <c r="AL496">
        <v>0.77454250685320558</v>
      </c>
    </row>
    <row r="497" spans="1:38" x14ac:dyDescent="0.25">
      <c r="A497" t="s">
        <v>4410</v>
      </c>
      <c r="B497">
        <v>20264</v>
      </c>
      <c r="C497" t="s">
        <v>4411</v>
      </c>
      <c r="D497" t="s">
        <v>4412</v>
      </c>
      <c r="E497" t="s">
        <v>4413</v>
      </c>
      <c r="F497" t="s">
        <v>4414</v>
      </c>
      <c r="G497" t="s">
        <v>4415</v>
      </c>
      <c r="H497" t="s">
        <v>4416</v>
      </c>
      <c r="I497" t="s">
        <v>1212</v>
      </c>
      <c r="J497" t="s">
        <v>1507</v>
      </c>
      <c r="K497" t="s">
        <v>1508</v>
      </c>
      <c r="L497" t="b">
        <v>0</v>
      </c>
      <c r="M497">
        <v>29649.188038154094</v>
      </c>
      <c r="N497">
        <v>45391.695530167002</v>
      </c>
      <c r="O497">
        <v>60701.323104010742</v>
      </c>
      <c r="P497">
        <v>58459.918196219907</v>
      </c>
      <c r="Q497">
        <v>61583.383063608606</v>
      </c>
      <c r="R497">
        <v>71755.186101946296</v>
      </c>
      <c r="S497">
        <v>652282.13683939003</v>
      </c>
      <c r="T497">
        <v>1906451.2122670142</v>
      </c>
      <c r="U497">
        <v>3702780.7093446553</v>
      </c>
      <c r="V497">
        <v>4793713.2920900322</v>
      </c>
      <c r="W497">
        <v>7697922.8829510761</v>
      </c>
      <c r="X497">
        <v>18010551.711588521</v>
      </c>
      <c r="Y497">
        <v>22</v>
      </c>
      <c r="Z497">
        <v>42</v>
      </c>
      <c r="AA497">
        <v>61</v>
      </c>
      <c r="AB497">
        <v>82</v>
      </c>
      <c r="AC497">
        <v>125</v>
      </c>
      <c r="AD497">
        <v>251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0.22867884009004522</v>
      </c>
      <c r="AL497">
        <v>0.24238599129141847</v>
      </c>
    </row>
    <row r="498" spans="1:38" x14ac:dyDescent="0.25">
      <c r="A498" t="s">
        <v>4417</v>
      </c>
      <c r="B498">
        <v>20265</v>
      </c>
      <c r="C498" t="s">
        <v>275</v>
      </c>
      <c r="D498" t="s">
        <v>276</v>
      </c>
      <c r="E498" t="s">
        <v>277</v>
      </c>
      <c r="F498" t="s">
        <v>4418</v>
      </c>
      <c r="G498" t="s">
        <v>4419</v>
      </c>
      <c r="H498" t="s">
        <v>278</v>
      </c>
      <c r="I498" t="s">
        <v>279</v>
      </c>
      <c r="J498" t="s">
        <v>1340</v>
      </c>
      <c r="K498" t="s">
        <v>65</v>
      </c>
      <c r="L498" t="b">
        <v>0</v>
      </c>
      <c r="M498">
        <v>49568210.250343278</v>
      </c>
      <c r="N498">
        <v>44709083.639188014</v>
      </c>
      <c r="O498">
        <v>40087132.947793484</v>
      </c>
      <c r="P498">
        <v>38244951.713466942</v>
      </c>
      <c r="Q498">
        <v>36886370.414038785</v>
      </c>
      <c r="R498">
        <v>37554523.107726187</v>
      </c>
      <c r="S498">
        <v>1090500625.5075521</v>
      </c>
      <c r="T498">
        <v>1967199680.1242726</v>
      </c>
      <c r="U498">
        <v>2565576508.658783</v>
      </c>
      <c r="V498">
        <v>3289065847.3581572</v>
      </c>
      <c r="W498">
        <v>4758341783.4110031</v>
      </c>
      <c r="X498">
        <v>9613957915.5779037</v>
      </c>
      <c r="Y498">
        <v>22</v>
      </c>
      <c r="Z498">
        <v>44</v>
      </c>
      <c r="AA498">
        <v>64</v>
      </c>
      <c r="AB498">
        <v>86</v>
      </c>
      <c r="AC498">
        <v>129</v>
      </c>
      <c r="AD498">
        <v>256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0.25752470683171724</v>
      </c>
      <c r="AL498">
        <v>0.25980075341735909</v>
      </c>
    </row>
    <row r="499" spans="1:38" x14ac:dyDescent="0.25">
      <c r="A499" t="s">
        <v>4420</v>
      </c>
      <c r="B499">
        <v>20266</v>
      </c>
      <c r="C499" t="s">
        <v>4421</v>
      </c>
      <c r="D499" t="s">
        <v>4422</v>
      </c>
      <c r="E499" t="s">
        <v>4423</v>
      </c>
      <c r="F499" t="s">
        <v>4424</v>
      </c>
      <c r="G499" t="s">
        <v>4425</v>
      </c>
      <c r="H499" t="s">
        <v>4426</v>
      </c>
      <c r="I499" t="s">
        <v>77</v>
      </c>
      <c r="J499" t="s">
        <v>1322</v>
      </c>
      <c r="K499" t="s">
        <v>1323</v>
      </c>
      <c r="L499" t="b">
        <v>0</v>
      </c>
      <c r="M499">
        <v>61888961.467732742</v>
      </c>
      <c r="N499">
        <v>51977480.822101787</v>
      </c>
      <c r="O499">
        <v>50195473.14920944</v>
      </c>
      <c r="P499">
        <v>47425359.569896683</v>
      </c>
      <c r="Q499">
        <v>47658511.292812414</v>
      </c>
      <c r="R499">
        <v>49308205.399665013</v>
      </c>
      <c r="S499">
        <v>1361557152.2901204</v>
      </c>
      <c r="T499">
        <v>2287009156.1724787</v>
      </c>
      <c r="U499">
        <v>3162314808.4001946</v>
      </c>
      <c r="V499">
        <v>4031155563.4412179</v>
      </c>
      <c r="W499">
        <v>6052630934.1871767</v>
      </c>
      <c r="X499">
        <v>12474975966.115248</v>
      </c>
      <c r="Y499">
        <v>22</v>
      </c>
      <c r="Z499">
        <v>44</v>
      </c>
      <c r="AA499">
        <v>63</v>
      </c>
      <c r="AB499">
        <v>85</v>
      </c>
      <c r="AC499">
        <v>127</v>
      </c>
      <c r="AD499">
        <v>253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0.25956006900064182</v>
      </c>
      <c r="AL499">
        <v>0.30462227999392066</v>
      </c>
    </row>
    <row r="500" spans="1:38" x14ac:dyDescent="0.25">
      <c r="A500" t="s">
        <v>4427</v>
      </c>
      <c r="B500">
        <v>20267</v>
      </c>
      <c r="C500" t="s">
        <v>4428</v>
      </c>
      <c r="D500" t="s">
        <v>4429</v>
      </c>
      <c r="E500" t="s">
        <v>4430</v>
      </c>
      <c r="F500" t="s">
        <v>4431</v>
      </c>
      <c r="G500" t="s">
        <v>4432</v>
      </c>
      <c r="H500" t="s">
        <v>4433</v>
      </c>
      <c r="I500" t="s">
        <v>72</v>
      </c>
      <c r="J500" t="s">
        <v>1369</v>
      </c>
      <c r="K500" t="s">
        <v>1370</v>
      </c>
      <c r="L500" t="b">
        <v>0</v>
      </c>
      <c r="M500">
        <v>27390.118394869194</v>
      </c>
      <c r="N500">
        <v>37813.145073992069</v>
      </c>
      <c r="O500">
        <v>36772.982121767775</v>
      </c>
      <c r="P500">
        <v>41569.056883044221</v>
      </c>
      <c r="Q500">
        <v>50724.322685007435</v>
      </c>
      <c r="R500">
        <v>39184.990896882788</v>
      </c>
      <c r="S500">
        <v>602582.60468712228</v>
      </c>
      <c r="T500">
        <v>1588152.0931076671</v>
      </c>
      <c r="U500">
        <v>2243151.9094278342</v>
      </c>
      <c r="V500">
        <v>3450231.7212926704</v>
      </c>
      <c r="W500">
        <v>6340540.3356259298</v>
      </c>
      <c r="X500">
        <v>9717877.7424269319</v>
      </c>
      <c r="Y500">
        <v>19</v>
      </c>
      <c r="Z500">
        <v>35</v>
      </c>
      <c r="AA500">
        <v>50</v>
      </c>
      <c r="AB500">
        <v>68</v>
      </c>
      <c r="AC500">
        <v>102</v>
      </c>
      <c r="AD500">
        <v>189</v>
      </c>
      <c r="AE500">
        <v>3</v>
      </c>
      <c r="AF500">
        <v>7</v>
      </c>
      <c r="AG500">
        <v>11</v>
      </c>
      <c r="AH500">
        <v>15</v>
      </c>
      <c r="AI500">
        <v>23</v>
      </c>
      <c r="AJ500">
        <v>59</v>
      </c>
      <c r="AK500">
        <v>0.17569263010125</v>
      </c>
      <c r="AL500">
        <v>0.15627107343707988</v>
      </c>
    </row>
    <row r="501" spans="1:38" x14ac:dyDescent="0.25">
      <c r="A501" t="s">
        <v>4434</v>
      </c>
      <c r="B501">
        <v>20268</v>
      </c>
      <c r="C501" t="s">
        <v>4435</v>
      </c>
      <c r="D501" t="s">
        <v>4436</v>
      </c>
      <c r="E501" t="s">
        <v>4437</v>
      </c>
      <c r="F501" t="s">
        <v>4438</v>
      </c>
      <c r="G501" t="s">
        <v>4439</v>
      </c>
      <c r="H501" t="s">
        <v>4440</v>
      </c>
      <c r="I501" t="s">
        <v>201</v>
      </c>
      <c r="J501" t="s">
        <v>1507</v>
      </c>
      <c r="K501" t="s">
        <v>1508</v>
      </c>
      <c r="L501" t="b">
        <v>0</v>
      </c>
      <c r="M501">
        <v>34704.972700893988</v>
      </c>
      <c r="N501">
        <v>36912.685687115722</v>
      </c>
      <c r="O501">
        <v>61765.830643370376</v>
      </c>
      <c r="P501">
        <v>68194.584508029817</v>
      </c>
      <c r="Q501">
        <v>57197.038006027644</v>
      </c>
      <c r="R501">
        <v>56426.031589620921</v>
      </c>
      <c r="S501">
        <v>763509.39941966766</v>
      </c>
      <c r="T501">
        <v>1550332.7988588603</v>
      </c>
      <c r="U501">
        <v>3767715.6692455928</v>
      </c>
      <c r="V501">
        <v>5591955.9296584446</v>
      </c>
      <c r="W501">
        <v>7149629.7507534558</v>
      </c>
      <c r="X501">
        <v>14162933.928994851</v>
      </c>
      <c r="Y501">
        <v>22</v>
      </c>
      <c r="Z501">
        <v>42</v>
      </c>
      <c r="AA501">
        <v>61</v>
      </c>
      <c r="AB501">
        <v>82</v>
      </c>
      <c r="AC501">
        <v>125</v>
      </c>
      <c r="AD501">
        <v>251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0.31691848613236223</v>
      </c>
      <c r="AL501">
        <v>0.34460334551385763</v>
      </c>
    </row>
    <row r="502" spans="1:38" x14ac:dyDescent="0.25">
      <c r="A502" t="s">
        <v>4441</v>
      </c>
      <c r="B502">
        <v>20269</v>
      </c>
      <c r="C502" t="s">
        <v>4442</v>
      </c>
      <c r="D502" t="s">
        <v>4443</v>
      </c>
      <c r="E502" t="s">
        <v>4444</v>
      </c>
      <c r="F502" t="s">
        <v>4445</v>
      </c>
      <c r="G502" t="s">
        <v>4446</v>
      </c>
      <c r="H502" t="s">
        <v>4447</v>
      </c>
      <c r="I502" t="s">
        <v>1911</v>
      </c>
      <c r="J502" t="s">
        <v>1340</v>
      </c>
      <c r="K502" t="s">
        <v>90</v>
      </c>
      <c r="L502" t="b">
        <v>0</v>
      </c>
      <c r="M502">
        <v>19497.837229597273</v>
      </c>
      <c r="N502">
        <v>20834.879560275349</v>
      </c>
      <c r="O502">
        <v>20746.53264138307</v>
      </c>
      <c r="P502">
        <v>21485.028995289878</v>
      </c>
      <c r="Q502">
        <v>32572.880951986681</v>
      </c>
      <c r="R502">
        <v>235564.55203220958</v>
      </c>
      <c r="S502">
        <v>428952.41905114002</v>
      </c>
      <c r="T502">
        <v>895899.82109184004</v>
      </c>
      <c r="U502">
        <v>1286285.0237657502</v>
      </c>
      <c r="V502">
        <v>1804742.4356043497</v>
      </c>
      <c r="W502">
        <v>4136755.8809023085</v>
      </c>
      <c r="X502">
        <v>59833396.216181234</v>
      </c>
      <c r="Y502">
        <v>22</v>
      </c>
      <c r="Z502">
        <v>43</v>
      </c>
      <c r="AA502">
        <v>62</v>
      </c>
      <c r="AB502">
        <v>84</v>
      </c>
      <c r="AC502">
        <v>127</v>
      </c>
      <c r="AD502">
        <v>254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0.43010162594466878</v>
      </c>
      <c r="AL502">
        <v>0.29934222317937043</v>
      </c>
    </row>
    <row r="503" spans="1:38" x14ac:dyDescent="0.25">
      <c r="A503" t="s">
        <v>4448</v>
      </c>
      <c r="B503">
        <v>20270</v>
      </c>
      <c r="C503" t="s">
        <v>4449</v>
      </c>
      <c r="D503" t="s">
        <v>4450</v>
      </c>
      <c r="E503" t="s">
        <v>4451</v>
      </c>
      <c r="F503" t="s">
        <v>4452</v>
      </c>
      <c r="G503" t="s">
        <v>4453</v>
      </c>
      <c r="H503" t="s">
        <v>4454</v>
      </c>
      <c r="I503" t="s">
        <v>788</v>
      </c>
      <c r="J503" t="s">
        <v>1340</v>
      </c>
      <c r="K503" t="s">
        <v>4455</v>
      </c>
      <c r="L503" t="b">
        <v>0</v>
      </c>
      <c r="M503">
        <v>3531.5043071261907</v>
      </c>
      <c r="N503">
        <v>3567.4257621997554</v>
      </c>
      <c r="O503">
        <v>5464.3461639654233</v>
      </c>
      <c r="P503">
        <v>6246.9383111842481</v>
      </c>
      <c r="Q503">
        <v>8781.4032375841161</v>
      </c>
      <c r="R503">
        <v>9580.4355595962825</v>
      </c>
      <c r="S503">
        <v>74161.590449650001</v>
      </c>
      <c r="T503">
        <v>146264.45625018998</v>
      </c>
      <c r="U503">
        <v>322396.42367395997</v>
      </c>
      <c r="V503">
        <v>499755.06489473983</v>
      </c>
      <c r="W503">
        <v>1044986.9852725099</v>
      </c>
      <c r="X503">
        <v>2213080.6142667411</v>
      </c>
      <c r="Y503">
        <v>21</v>
      </c>
      <c r="Z503">
        <v>38</v>
      </c>
      <c r="AA503">
        <v>56</v>
      </c>
      <c r="AB503">
        <v>75</v>
      </c>
      <c r="AC503">
        <v>115</v>
      </c>
      <c r="AD503">
        <v>214</v>
      </c>
      <c r="AE503">
        <v>0</v>
      </c>
      <c r="AF503">
        <v>3</v>
      </c>
      <c r="AG503">
        <v>3</v>
      </c>
      <c r="AH503">
        <v>5</v>
      </c>
      <c r="AI503">
        <v>4</v>
      </c>
      <c r="AJ503">
        <v>17</v>
      </c>
      <c r="AK503">
        <v>0.45716675850626148</v>
      </c>
      <c r="AL503">
        <v>0.5637986375158488</v>
      </c>
    </row>
    <row r="504" spans="1:38" x14ac:dyDescent="0.25">
      <c r="A504" t="s">
        <v>4456</v>
      </c>
      <c r="B504">
        <v>20271</v>
      </c>
      <c r="C504" t="s">
        <v>827</v>
      </c>
      <c r="D504" t="s">
        <v>828</v>
      </c>
      <c r="E504" t="s">
        <v>829</v>
      </c>
      <c r="F504" t="s">
        <v>4457</v>
      </c>
      <c r="G504" t="s">
        <v>4458</v>
      </c>
      <c r="H504" t="s">
        <v>830</v>
      </c>
      <c r="I504" t="s">
        <v>307</v>
      </c>
      <c r="J504" t="s">
        <v>1340</v>
      </c>
      <c r="K504" t="s">
        <v>17</v>
      </c>
      <c r="L504" t="b">
        <v>0</v>
      </c>
      <c r="M504">
        <v>17168716.654812228</v>
      </c>
      <c r="N504">
        <v>18697240.249071047</v>
      </c>
      <c r="O504">
        <v>18512815.237683758</v>
      </c>
      <c r="P504">
        <v>19684072.164883517</v>
      </c>
      <c r="Q504">
        <v>25071472.066405363</v>
      </c>
      <c r="R504">
        <v>28706176.058427908</v>
      </c>
      <c r="S504">
        <v>377711766.40586901</v>
      </c>
      <c r="T504">
        <v>803981330.71005499</v>
      </c>
      <c r="U504">
        <v>1147794544.736393</v>
      </c>
      <c r="V504">
        <v>1653462061.8502154</v>
      </c>
      <c r="W504">
        <v>3184076952.4334812</v>
      </c>
      <c r="X504">
        <v>7262662542.7822609</v>
      </c>
      <c r="Y504">
        <v>22</v>
      </c>
      <c r="Z504">
        <v>43</v>
      </c>
      <c r="AA504">
        <v>62</v>
      </c>
      <c r="AB504">
        <v>84</v>
      </c>
      <c r="AC504">
        <v>127</v>
      </c>
      <c r="AD504">
        <v>253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0.32919176216236662</v>
      </c>
      <c r="AL504">
        <v>0.36115171129098905</v>
      </c>
    </row>
    <row r="505" spans="1:38" x14ac:dyDescent="0.25">
      <c r="A505" t="s">
        <v>4459</v>
      </c>
      <c r="B505">
        <v>20273</v>
      </c>
      <c r="C505" t="s">
        <v>4460</v>
      </c>
      <c r="D505" t="s">
        <v>4461</v>
      </c>
      <c r="E505" t="s">
        <v>4462</v>
      </c>
      <c r="F505" t="s">
        <v>4463</v>
      </c>
      <c r="G505" t="s">
        <v>4464</v>
      </c>
      <c r="H505" t="s">
        <v>4465</v>
      </c>
      <c r="I505" t="s">
        <v>41</v>
      </c>
      <c r="J505" t="s">
        <v>1322</v>
      </c>
      <c r="K505" t="s">
        <v>1323</v>
      </c>
      <c r="L505" t="b">
        <v>0</v>
      </c>
      <c r="M505">
        <v>34912065.057822242</v>
      </c>
      <c r="N505">
        <v>34091414.369087741</v>
      </c>
      <c r="O505">
        <v>33381571.207533509</v>
      </c>
      <c r="P505">
        <v>34444723.148248389</v>
      </c>
      <c r="Q505">
        <v>33232307.134195272</v>
      </c>
      <c r="R505">
        <v>35667247.412923321</v>
      </c>
      <c r="S505">
        <v>768065431.27208936</v>
      </c>
      <c r="T505">
        <v>1500022232.2398605</v>
      </c>
      <c r="U505">
        <v>2103038986.0746109</v>
      </c>
      <c r="V505">
        <v>2927801467.6011133</v>
      </c>
      <c r="W505">
        <v>4220503006.0427995</v>
      </c>
      <c r="X505">
        <v>9023813595.4696007</v>
      </c>
      <c r="Y505">
        <v>22</v>
      </c>
      <c r="Z505">
        <v>44</v>
      </c>
      <c r="AA505">
        <v>63</v>
      </c>
      <c r="AB505">
        <v>85</v>
      </c>
      <c r="AC505">
        <v>127</v>
      </c>
      <c r="AD505">
        <v>253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0.22523835697236866</v>
      </c>
      <c r="AL505">
        <v>0.23805854457494177</v>
      </c>
    </row>
    <row r="506" spans="1:38" x14ac:dyDescent="0.25">
      <c r="A506" t="s">
        <v>4466</v>
      </c>
      <c r="B506">
        <v>20275</v>
      </c>
      <c r="C506" t="s">
        <v>4467</v>
      </c>
      <c r="D506" t="s">
        <v>4468</v>
      </c>
      <c r="E506" t="s">
        <v>4469</v>
      </c>
      <c r="F506" t="s">
        <v>4470</v>
      </c>
      <c r="G506" t="s">
        <v>4471</v>
      </c>
      <c r="H506" t="s">
        <v>4472</v>
      </c>
      <c r="I506" t="s">
        <v>201</v>
      </c>
      <c r="J506" t="s">
        <v>1340</v>
      </c>
      <c r="K506" t="s">
        <v>1237</v>
      </c>
      <c r="L506" t="b">
        <v>0</v>
      </c>
      <c r="M506">
        <v>109035.72880544547</v>
      </c>
      <c r="N506">
        <v>102678.84723202557</v>
      </c>
      <c r="O506">
        <v>125871.6738037629</v>
      </c>
      <c r="P506">
        <v>113746.03680283573</v>
      </c>
      <c r="Q506">
        <v>115475.24823966189</v>
      </c>
      <c r="R506">
        <v>258918.10962446479</v>
      </c>
      <c r="S506">
        <v>2398786.0337198004</v>
      </c>
      <c r="T506">
        <v>4415190.4309770996</v>
      </c>
      <c r="U506">
        <v>7804043.7758332994</v>
      </c>
      <c r="V506">
        <v>9554667.0914382022</v>
      </c>
      <c r="W506">
        <v>14549881.278197398</v>
      </c>
      <c r="X506">
        <v>57997656.555880114</v>
      </c>
      <c r="Y506">
        <v>22</v>
      </c>
      <c r="Z506">
        <v>43</v>
      </c>
      <c r="AA506">
        <v>62</v>
      </c>
      <c r="AB506">
        <v>84</v>
      </c>
      <c r="AC506">
        <v>126</v>
      </c>
      <c r="AD506">
        <v>224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0.55402981984501343</v>
      </c>
      <c r="AL506">
        <v>0.49198656836977417</v>
      </c>
    </row>
    <row r="507" spans="1:38" x14ac:dyDescent="0.25">
      <c r="A507" t="s">
        <v>4473</v>
      </c>
      <c r="B507">
        <v>20277</v>
      </c>
      <c r="C507" t="s">
        <v>4474</v>
      </c>
      <c r="D507" t="s">
        <v>4475</v>
      </c>
      <c r="E507" t="s">
        <v>4476</v>
      </c>
      <c r="F507" t="s">
        <v>4477</v>
      </c>
      <c r="G507" t="s">
        <v>4478</v>
      </c>
      <c r="H507" t="s">
        <v>4479</v>
      </c>
      <c r="I507" t="s">
        <v>998</v>
      </c>
      <c r="J507" t="s">
        <v>1322</v>
      </c>
      <c r="K507" t="s">
        <v>1323</v>
      </c>
      <c r="L507" t="b">
        <v>0</v>
      </c>
      <c r="M507">
        <v>2013325.1291492374</v>
      </c>
      <c r="N507">
        <v>2156553.3054228979</v>
      </c>
      <c r="O507">
        <v>2271709.3981093662</v>
      </c>
      <c r="P507">
        <v>2207959.0131343477</v>
      </c>
      <c r="Q507">
        <v>1884777.8939629986</v>
      </c>
      <c r="R507">
        <v>2090940.6221186207</v>
      </c>
      <c r="S507">
        <v>44293152.841283225</v>
      </c>
      <c r="T507">
        <v>94888345.438607499</v>
      </c>
      <c r="U507">
        <v>143117692.08089006</v>
      </c>
      <c r="V507">
        <v>187676516.11641955</v>
      </c>
      <c r="W507">
        <v>239366792.53330082</v>
      </c>
      <c r="X507">
        <v>529007977.39601105</v>
      </c>
      <c r="Y507">
        <v>22</v>
      </c>
      <c r="Z507">
        <v>44</v>
      </c>
      <c r="AA507">
        <v>63</v>
      </c>
      <c r="AB507">
        <v>85</v>
      </c>
      <c r="AC507">
        <v>127</v>
      </c>
      <c r="AD507">
        <v>253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0.32600109512727588</v>
      </c>
      <c r="AL507">
        <v>0.3051162534475424</v>
      </c>
    </row>
    <row r="508" spans="1:38" x14ac:dyDescent="0.25">
      <c r="A508" t="s">
        <v>4480</v>
      </c>
      <c r="B508">
        <v>20278</v>
      </c>
      <c r="C508" t="s">
        <v>262</v>
      </c>
      <c r="D508" t="s">
        <v>263</v>
      </c>
      <c r="E508" t="s">
        <v>264</v>
      </c>
      <c r="F508" t="s">
        <v>4481</v>
      </c>
      <c r="G508" t="s">
        <v>4482</v>
      </c>
      <c r="H508" t="s">
        <v>265</v>
      </c>
      <c r="I508" t="s">
        <v>230</v>
      </c>
      <c r="J508" t="s">
        <v>1340</v>
      </c>
      <c r="K508" t="s">
        <v>65</v>
      </c>
      <c r="L508" t="b">
        <v>0</v>
      </c>
      <c r="M508">
        <v>8392977.9635388181</v>
      </c>
      <c r="N508">
        <v>7595241.1384324078</v>
      </c>
      <c r="O508">
        <v>7055456.9796292195</v>
      </c>
      <c r="P508">
        <v>7119966.0933657205</v>
      </c>
      <c r="Q508">
        <v>7734963.3921972392</v>
      </c>
      <c r="R508">
        <v>9650180.3909839671</v>
      </c>
      <c r="S508">
        <v>184645515.19785398</v>
      </c>
      <c r="T508">
        <v>334190610.09102595</v>
      </c>
      <c r="U508">
        <v>451549246.69627005</v>
      </c>
      <c r="V508">
        <v>612317084.02945197</v>
      </c>
      <c r="W508">
        <v>997810277.59344387</v>
      </c>
      <c r="X508">
        <v>2470446180.0918956</v>
      </c>
      <c r="Y508">
        <v>22</v>
      </c>
      <c r="Z508">
        <v>44</v>
      </c>
      <c r="AA508">
        <v>64</v>
      </c>
      <c r="AB508">
        <v>86</v>
      </c>
      <c r="AC508">
        <v>129</v>
      </c>
      <c r="AD508">
        <v>256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0.25443998471346324</v>
      </c>
      <c r="AL508">
        <v>0.25607907778114292</v>
      </c>
    </row>
    <row r="509" spans="1:38" x14ac:dyDescent="0.25">
      <c r="A509" t="s">
        <v>4483</v>
      </c>
      <c r="B509">
        <v>20280</v>
      </c>
      <c r="C509" t="s">
        <v>4484</v>
      </c>
      <c r="D509" t="s">
        <v>4485</v>
      </c>
      <c r="E509" t="s">
        <v>4486</v>
      </c>
      <c r="F509" t="s">
        <v>4487</v>
      </c>
      <c r="G509" t="s">
        <v>4488</v>
      </c>
      <c r="H509" t="s">
        <v>4489</v>
      </c>
      <c r="I509" t="s">
        <v>738</v>
      </c>
      <c r="J509" t="s">
        <v>1322</v>
      </c>
      <c r="K509" t="s">
        <v>1323</v>
      </c>
      <c r="L509" t="b">
        <v>0</v>
      </c>
      <c r="M509">
        <v>7184393.8968956778</v>
      </c>
      <c r="N509">
        <v>5683699.0216065235</v>
      </c>
      <c r="O509">
        <v>5074630.4154599598</v>
      </c>
      <c r="P509">
        <v>5173409.6734098615</v>
      </c>
      <c r="Q509">
        <v>4957170.9814430214</v>
      </c>
      <c r="R509">
        <v>7637715.756263515</v>
      </c>
      <c r="S509">
        <v>158056665.73170492</v>
      </c>
      <c r="T509">
        <v>250082756.95068705</v>
      </c>
      <c r="U509">
        <v>319701716.17397749</v>
      </c>
      <c r="V509">
        <v>439739822.23983824</v>
      </c>
      <c r="W509">
        <v>629560714.6432637</v>
      </c>
      <c r="X509">
        <v>1932342086.3346694</v>
      </c>
      <c r="Y509">
        <v>22</v>
      </c>
      <c r="Z509">
        <v>44</v>
      </c>
      <c r="AA509">
        <v>63</v>
      </c>
      <c r="AB509">
        <v>85</v>
      </c>
      <c r="AC509">
        <v>127</v>
      </c>
      <c r="AD509">
        <v>253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0.33227673796915796</v>
      </c>
      <c r="AL509">
        <v>0.29826928296748306</v>
      </c>
    </row>
    <row r="510" spans="1:38" x14ac:dyDescent="0.25">
      <c r="A510" t="s">
        <v>4490</v>
      </c>
      <c r="B510">
        <v>20283</v>
      </c>
      <c r="C510" t="s">
        <v>367</v>
      </c>
      <c r="D510" t="s">
        <v>368</v>
      </c>
      <c r="E510" t="s">
        <v>369</v>
      </c>
      <c r="F510" t="s">
        <v>4491</v>
      </c>
      <c r="G510" t="s">
        <v>4492</v>
      </c>
      <c r="H510" t="s">
        <v>370</v>
      </c>
      <c r="I510" t="s">
        <v>239</v>
      </c>
      <c r="J510" t="s">
        <v>1340</v>
      </c>
      <c r="K510" t="s">
        <v>65</v>
      </c>
      <c r="L510" t="b">
        <v>0</v>
      </c>
      <c r="M510">
        <v>136642197.9990409</v>
      </c>
      <c r="N510">
        <v>124135056.84867592</v>
      </c>
      <c r="O510">
        <v>119982167.70452595</v>
      </c>
      <c r="P510">
        <v>117595296.89907128</v>
      </c>
      <c r="Q510">
        <v>120547447.31502564</v>
      </c>
      <c r="R510">
        <v>118823378.35898337</v>
      </c>
      <c r="S510">
        <v>3006128355.9789</v>
      </c>
      <c r="T510">
        <v>5461942501.3417406</v>
      </c>
      <c r="U510">
        <v>7678858733.0896606</v>
      </c>
      <c r="V510">
        <v>10113195533.320129</v>
      </c>
      <c r="W510">
        <v>15550620703.638308</v>
      </c>
      <c r="X510">
        <v>30418784859.899742</v>
      </c>
      <c r="Y510">
        <v>22</v>
      </c>
      <c r="Z510">
        <v>44</v>
      </c>
      <c r="AA510">
        <v>64</v>
      </c>
      <c r="AB510">
        <v>86</v>
      </c>
      <c r="AC510">
        <v>129</v>
      </c>
      <c r="AD510">
        <v>256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0.26906281027787871</v>
      </c>
      <c r="AL510">
        <v>0.27438320158209906</v>
      </c>
    </row>
    <row r="511" spans="1:38" x14ac:dyDescent="0.25">
      <c r="A511" t="s">
        <v>4493</v>
      </c>
      <c r="B511">
        <v>20286</v>
      </c>
      <c r="C511" t="s">
        <v>4494</v>
      </c>
      <c r="D511" t="s">
        <v>4495</v>
      </c>
      <c r="E511" t="s">
        <v>4496</v>
      </c>
      <c r="F511" t="s">
        <v>4497</v>
      </c>
      <c r="G511" t="s">
        <v>4498</v>
      </c>
      <c r="H511" t="s">
        <v>4499</v>
      </c>
      <c r="I511" t="s">
        <v>201</v>
      </c>
      <c r="J511" t="s">
        <v>1567</v>
      </c>
      <c r="K511" t="s">
        <v>1568</v>
      </c>
      <c r="L511" t="b">
        <v>0</v>
      </c>
      <c r="M511">
        <v>2189642.3881534194</v>
      </c>
      <c r="N511">
        <v>1812876.5323919561</v>
      </c>
      <c r="O511">
        <v>1881026.4405985733</v>
      </c>
      <c r="P511">
        <v>1920960.0199497673</v>
      </c>
      <c r="Q511">
        <v>2042737.5931917033</v>
      </c>
      <c r="R511">
        <v>2382772.1136134127</v>
      </c>
      <c r="S511">
        <v>48172132.539375231</v>
      </c>
      <c r="T511">
        <v>76140814.360462159</v>
      </c>
      <c r="U511">
        <v>114742612.87651297</v>
      </c>
      <c r="V511">
        <v>159439681.65583068</v>
      </c>
      <c r="W511">
        <v>257384936.74215463</v>
      </c>
      <c r="X511">
        <v>598075800.51696658</v>
      </c>
      <c r="Y511">
        <v>22</v>
      </c>
      <c r="Z511">
        <v>42</v>
      </c>
      <c r="AA511">
        <v>61</v>
      </c>
      <c r="AB511">
        <v>83</v>
      </c>
      <c r="AC511">
        <v>126</v>
      </c>
      <c r="AD511">
        <v>251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0.30778919092645962</v>
      </c>
      <c r="AL511">
        <v>0.29702225461743287</v>
      </c>
    </row>
    <row r="512" spans="1:38" x14ac:dyDescent="0.25">
      <c r="A512" t="s">
        <v>4500</v>
      </c>
      <c r="B512">
        <v>20287</v>
      </c>
      <c r="C512" t="s">
        <v>4501</v>
      </c>
      <c r="D512" t="s">
        <v>4502</v>
      </c>
      <c r="E512" t="s">
        <v>4503</v>
      </c>
      <c r="F512" t="s">
        <v>4504</v>
      </c>
      <c r="G512" t="s">
        <v>4505</v>
      </c>
      <c r="H512" t="s">
        <v>4506</v>
      </c>
      <c r="I512" t="s">
        <v>788</v>
      </c>
      <c r="J512" t="s">
        <v>1331</v>
      </c>
      <c r="K512" t="s">
        <v>1332</v>
      </c>
      <c r="L512" t="b">
        <v>0</v>
      </c>
      <c r="M512">
        <v>21307754.365330968</v>
      </c>
      <c r="N512">
        <v>21308868.380542055</v>
      </c>
      <c r="O512">
        <v>19991853.253456898</v>
      </c>
      <c r="P512">
        <v>19651912.555681407</v>
      </c>
      <c r="Q512">
        <v>20016664.349629186</v>
      </c>
      <c r="R512">
        <v>21541935.195709761</v>
      </c>
      <c r="S512">
        <v>468770596.03728133</v>
      </c>
      <c r="T512">
        <v>916281340.36330843</v>
      </c>
      <c r="U512">
        <v>1239494901.7143276</v>
      </c>
      <c r="V512">
        <v>1650760654.6772382</v>
      </c>
      <c r="W512">
        <v>2542116372.4029064</v>
      </c>
      <c r="X512">
        <v>5428567669.3188601</v>
      </c>
      <c r="Y512">
        <v>22</v>
      </c>
      <c r="Z512">
        <v>43</v>
      </c>
      <c r="AA512">
        <v>62</v>
      </c>
      <c r="AB512">
        <v>84</v>
      </c>
      <c r="AC512">
        <v>127</v>
      </c>
      <c r="AD512">
        <v>252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0.18526540835610236</v>
      </c>
      <c r="AL512">
        <v>0.20570997120339649</v>
      </c>
    </row>
    <row r="513" spans="1:38" x14ac:dyDescent="0.25">
      <c r="A513" t="s">
        <v>4507</v>
      </c>
      <c r="B513">
        <v>20289</v>
      </c>
      <c r="C513" t="s">
        <v>4508</v>
      </c>
      <c r="D513" t="s">
        <v>4509</v>
      </c>
      <c r="E513" t="s">
        <v>4510</v>
      </c>
      <c r="F513" t="s">
        <v>4511</v>
      </c>
      <c r="G513" t="s">
        <v>4512</v>
      </c>
      <c r="H513" t="s">
        <v>4513</v>
      </c>
      <c r="I513" t="s">
        <v>177</v>
      </c>
      <c r="J513" t="s">
        <v>1340</v>
      </c>
      <c r="K513" t="s">
        <v>17</v>
      </c>
      <c r="L513" t="b">
        <v>0</v>
      </c>
      <c r="M513">
        <v>4532653.4079442723</v>
      </c>
      <c r="N513">
        <v>4734164.2219647458</v>
      </c>
      <c r="O513">
        <v>5044650.7892187741</v>
      </c>
      <c r="P513">
        <v>4753861.4612537371</v>
      </c>
      <c r="Q513">
        <v>4490751.203860282</v>
      </c>
      <c r="R513">
        <v>5448285.1680514477</v>
      </c>
      <c r="S513">
        <v>99718374.974773988</v>
      </c>
      <c r="T513">
        <v>203569061.54448405</v>
      </c>
      <c r="U513">
        <v>312768348.93156397</v>
      </c>
      <c r="V513">
        <v>399324362.74531394</v>
      </c>
      <c r="W513">
        <v>570325402.89025581</v>
      </c>
      <c r="X513">
        <v>1378416147.5170162</v>
      </c>
      <c r="Y513">
        <v>22</v>
      </c>
      <c r="Z513">
        <v>43</v>
      </c>
      <c r="AA513">
        <v>62</v>
      </c>
      <c r="AB513">
        <v>84</v>
      </c>
      <c r="AC513">
        <v>127</v>
      </c>
      <c r="AD513">
        <v>253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0.26236994598306573</v>
      </c>
      <c r="AL513">
        <v>0.25917208464914027</v>
      </c>
    </row>
    <row r="514" spans="1:38" x14ac:dyDescent="0.25">
      <c r="A514" t="s">
        <v>4514</v>
      </c>
      <c r="B514">
        <v>20290</v>
      </c>
      <c r="C514" t="s">
        <v>4515</v>
      </c>
      <c r="D514" t="s">
        <v>4516</v>
      </c>
      <c r="E514" t="s">
        <v>4517</v>
      </c>
      <c r="F514" t="s">
        <v>4518</v>
      </c>
      <c r="G514" t="s">
        <v>4519</v>
      </c>
      <c r="H514" t="s">
        <v>4520</v>
      </c>
      <c r="I514" t="s">
        <v>362</v>
      </c>
      <c r="J514" t="s">
        <v>1340</v>
      </c>
      <c r="K514" t="s">
        <v>2079</v>
      </c>
      <c r="L514" t="b">
        <v>0</v>
      </c>
      <c r="M514">
        <v>214526.69749014283</v>
      </c>
      <c r="N514">
        <v>358080.05646316666</v>
      </c>
      <c r="O514">
        <v>393793.16009691812</v>
      </c>
      <c r="P514">
        <v>414671.4615335181</v>
      </c>
      <c r="Q514">
        <v>390380.51385250001</v>
      </c>
      <c r="R514">
        <v>391496.40034982865</v>
      </c>
      <c r="S514">
        <v>4505060.6472929996</v>
      </c>
      <c r="T514">
        <v>15039362.371453</v>
      </c>
      <c r="U514">
        <v>24021382.765912004</v>
      </c>
      <c r="V514">
        <v>34417731.307282001</v>
      </c>
      <c r="W514">
        <v>49187944.745415002</v>
      </c>
      <c r="X514">
        <v>98265596.487806991</v>
      </c>
      <c r="Y514">
        <v>21</v>
      </c>
      <c r="Z514">
        <v>42</v>
      </c>
      <c r="AA514">
        <v>61</v>
      </c>
      <c r="AB514">
        <v>83</v>
      </c>
      <c r="AC514">
        <v>126</v>
      </c>
      <c r="AD514">
        <v>251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0.14730980439322233</v>
      </c>
      <c r="AL514">
        <v>0.14204077008033664</v>
      </c>
    </row>
    <row r="515" spans="1:38" x14ac:dyDescent="0.25">
      <c r="A515" t="s">
        <v>4521</v>
      </c>
      <c r="B515">
        <v>20292</v>
      </c>
      <c r="C515" t="s">
        <v>4522</v>
      </c>
      <c r="D515" t="s">
        <v>4523</v>
      </c>
      <c r="E515" t="s">
        <v>4524</v>
      </c>
      <c r="F515" t="s">
        <v>4525</v>
      </c>
      <c r="G515" t="s">
        <v>4526</v>
      </c>
      <c r="H515" t="s">
        <v>4527</v>
      </c>
      <c r="I515" t="s">
        <v>72</v>
      </c>
      <c r="J515" t="s">
        <v>1369</v>
      </c>
      <c r="K515" t="s">
        <v>1370</v>
      </c>
      <c r="L515" t="b">
        <v>0</v>
      </c>
      <c r="M515">
        <v>21926.525906118201</v>
      </c>
      <c r="N515">
        <v>24683.786291384415</v>
      </c>
      <c r="O515">
        <v>28757.483810936719</v>
      </c>
      <c r="P515">
        <v>23231.752751520984</v>
      </c>
      <c r="Q515">
        <v>19298.729370930505</v>
      </c>
      <c r="R515">
        <v>20932.112721744819</v>
      </c>
      <c r="S515">
        <v>482383.56993460044</v>
      </c>
      <c r="T515">
        <v>1036719.0242381454</v>
      </c>
      <c r="U515">
        <v>1754206.5124671399</v>
      </c>
      <c r="V515">
        <v>1928235.4783762416</v>
      </c>
      <c r="W515">
        <v>2412341.171366313</v>
      </c>
      <c r="X515">
        <v>5191163.9549927153</v>
      </c>
      <c r="Y515">
        <v>21</v>
      </c>
      <c r="Z515">
        <v>40</v>
      </c>
      <c r="AA515">
        <v>59</v>
      </c>
      <c r="AB515">
        <v>80</v>
      </c>
      <c r="AC515">
        <v>122</v>
      </c>
      <c r="AD515">
        <v>244</v>
      </c>
      <c r="AE515">
        <v>1</v>
      </c>
      <c r="AF515">
        <v>2</v>
      </c>
      <c r="AG515">
        <v>2</v>
      </c>
      <c r="AH515">
        <v>3</v>
      </c>
      <c r="AI515">
        <v>3</v>
      </c>
      <c r="AJ515">
        <v>4</v>
      </c>
      <c r="AK515">
        <v>0.17444125627914486</v>
      </c>
      <c r="AL515">
        <v>0.16829383253452748</v>
      </c>
    </row>
    <row r="516" spans="1:38" x14ac:dyDescent="0.25">
      <c r="A516" t="s">
        <v>4528</v>
      </c>
      <c r="B516">
        <v>20293</v>
      </c>
      <c r="C516" t="s">
        <v>575</v>
      </c>
      <c r="D516" t="s">
        <v>576</v>
      </c>
      <c r="E516" t="s">
        <v>577</v>
      </c>
      <c r="F516" t="s">
        <v>4529</v>
      </c>
      <c r="G516" t="s">
        <v>4530</v>
      </c>
      <c r="H516" t="s">
        <v>578</v>
      </c>
      <c r="I516" t="s">
        <v>215</v>
      </c>
      <c r="J516" t="s">
        <v>1340</v>
      </c>
      <c r="K516" t="s">
        <v>117</v>
      </c>
      <c r="L516" t="b">
        <v>0</v>
      </c>
      <c r="M516">
        <v>55604173.661242098</v>
      </c>
      <c r="N516">
        <v>48001600.244372167</v>
      </c>
      <c r="O516">
        <v>44648204.127651542</v>
      </c>
      <c r="P516">
        <v>45101224.456926279</v>
      </c>
      <c r="Q516">
        <v>50592835.843268558</v>
      </c>
      <c r="R516">
        <v>50231335.234547429</v>
      </c>
      <c r="S516">
        <v>1223291820.5473261</v>
      </c>
      <c r="T516">
        <v>2112070410.7523754</v>
      </c>
      <c r="U516">
        <v>2857485064.1696987</v>
      </c>
      <c r="V516">
        <v>3878705303.29566</v>
      </c>
      <c r="W516">
        <v>6526475823.7816439</v>
      </c>
      <c r="X516">
        <v>12859221820.044142</v>
      </c>
      <c r="Y516">
        <v>22</v>
      </c>
      <c r="Z516">
        <v>44</v>
      </c>
      <c r="AA516">
        <v>64</v>
      </c>
      <c r="AB516">
        <v>86</v>
      </c>
      <c r="AC516">
        <v>129</v>
      </c>
      <c r="AD516">
        <v>256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0.29171137752958659</v>
      </c>
      <c r="AL516">
        <v>0.29867448826711068</v>
      </c>
    </row>
    <row r="517" spans="1:38" x14ac:dyDescent="0.25">
      <c r="A517" t="s">
        <v>4531</v>
      </c>
      <c r="B517">
        <v>20294</v>
      </c>
      <c r="C517" t="s">
        <v>4532</v>
      </c>
      <c r="D517" t="s">
        <v>4533</v>
      </c>
      <c r="E517" t="s">
        <v>4534</v>
      </c>
      <c r="F517" t="s">
        <v>4535</v>
      </c>
      <c r="G517" t="s">
        <v>4536</v>
      </c>
      <c r="H517" t="s">
        <v>4537</v>
      </c>
      <c r="I517" t="s">
        <v>95</v>
      </c>
      <c r="J517" t="s">
        <v>1348</v>
      </c>
      <c r="K517" t="s">
        <v>1349</v>
      </c>
      <c r="L517" t="b">
        <v>0</v>
      </c>
      <c r="M517">
        <v>2876382.1484872689</v>
      </c>
      <c r="N517">
        <v>4363370.4194556111</v>
      </c>
      <c r="O517">
        <v>4085696.3030547304</v>
      </c>
      <c r="P517">
        <v>3973676.474934835</v>
      </c>
      <c r="Q517">
        <v>3924153.4045544006</v>
      </c>
      <c r="R517">
        <v>6629449.7713663755</v>
      </c>
      <c r="S517">
        <v>63280407.266719915</v>
      </c>
      <c r="T517">
        <v>191988298.45604691</v>
      </c>
      <c r="U517">
        <v>265570259.69855747</v>
      </c>
      <c r="V517">
        <v>341736176.84439582</v>
      </c>
      <c r="W517">
        <v>498367482.37840885</v>
      </c>
      <c r="X517">
        <v>1677250792.1556931</v>
      </c>
      <c r="Y517">
        <v>22</v>
      </c>
      <c r="Z517">
        <v>44</v>
      </c>
      <c r="AA517">
        <v>65</v>
      </c>
      <c r="AB517">
        <v>86</v>
      </c>
      <c r="AC517">
        <v>127</v>
      </c>
      <c r="AD517">
        <v>253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0.6859075484485897</v>
      </c>
      <c r="AL517">
        <v>0.73780715843541078</v>
      </c>
    </row>
    <row r="518" spans="1:38" x14ac:dyDescent="0.25">
      <c r="A518" t="s">
        <v>4538</v>
      </c>
      <c r="B518">
        <v>20295</v>
      </c>
      <c r="C518" t="s">
        <v>4539</v>
      </c>
      <c r="D518" t="s">
        <v>4540</v>
      </c>
      <c r="E518" t="s">
        <v>4541</v>
      </c>
      <c r="F518" t="s">
        <v>4542</v>
      </c>
      <c r="G518" t="s">
        <v>4543</v>
      </c>
      <c r="H518" t="s">
        <v>4544</v>
      </c>
      <c r="I518" t="s">
        <v>177</v>
      </c>
      <c r="J518" t="s">
        <v>1507</v>
      </c>
      <c r="K518" t="s">
        <v>1508</v>
      </c>
      <c r="L518" t="b">
        <v>0</v>
      </c>
      <c r="M518">
        <v>113480.16574738856</v>
      </c>
      <c r="N518">
        <v>68617.12132764238</v>
      </c>
      <c r="O518">
        <v>60864.091198679991</v>
      </c>
      <c r="P518">
        <v>51394.374823023871</v>
      </c>
      <c r="Q518">
        <v>48201.509290237009</v>
      </c>
      <c r="R518">
        <v>63558.39011762225</v>
      </c>
      <c r="S518">
        <v>2496563.6464425484</v>
      </c>
      <c r="T518">
        <v>2881919.0957609802</v>
      </c>
      <c r="U518">
        <v>3712709.5631194795</v>
      </c>
      <c r="V518">
        <v>4214338.7354879575</v>
      </c>
      <c r="W518">
        <v>6025188.6612796262</v>
      </c>
      <c r="X518">
        <v>15953155.919523185</v>
      </c>
      <c r="Y518">
        <v>22</v>
      </c>
      <c r="Z518">
        <v>42</v>
      </c>
      <c r="AA518">
        <v>61</v>
      </c>
      <c r="AB518">
        <v>82</v>
      </c>
      <c r="AC518">
        <v>125</v>
      </c>
      <c r="AD518">
        <v>251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0.55258988391715336</v>
      </c>
      <c r="AL518">
        <v>0.69469142426423425</v>
      </c>
    </row>
    <row r="519" spans="1:38" x14ac:dyDescent="0.25">
      <c r="A519" t="s">
        <v>4545</v>
      </c>
      <c r="B519">
        <v>20297</v>
      </c>
      <c r="C519" t="s">
        <v>4546</v>
      </c>
      <c r="D519" t="s">
        <v>4547</v>
      </c>
      <c r="E519" t="s">
        <v>4548</v>
      </c>
      <c r="F519" t="s">
        <v>4549</v>
      </c>
      <c r="G519" t="s">
        <v>4550</v>
      </c>
      <c r="H519" t="s">
        <v>4551</v>
      </c>
      <c r="I519" t="s">
        <v>621</v>
      </c>
      <c r="J519" t="s">
        <v>1348</v>
      </c>
      <c r="K519" t="s">
        <v>1349</v>
      </c>
      <c r="L519" t="b">
        <v>0</v>
      </c>
      <c r="M519">
        <v>1908921.8427364265</v>
      </c>
      <c r="N519">
        <v>1761088.2991148129</v>
      </c>
      <c r="O519">
        <v>2731324.6894905199</v>
      </c>
      <c r="P519">
        <v>5663590.6153866258</v>
      </c>
      <c r="Q519">
        <v>5246083.5242489101</v>
      </c>
      <c r="R519">
        <v>7356921.8914120514</v>
      </c>
      <c r="S519">
        <v>41996280.540201381</v>
      </c>
      <c r="T519">
        <v>77487885.161051765</v>
      </c>
      <c r="U519">
        <v>177536104.8168838</v>
      </c>
      <c r="V519">
        <v>487068792.92324978</v>
      </c>
      <c r="W519">
        <v>666252607.57961154</v>
      </c>
      <c r="X519">
        <v>1861301238.5272491</v>
      </c>
      <c r="Y519">
        <v>22</v>
      </c>
      <c r="Z519">
        <v>44</v>
      </c>
      <c r="AA519">
        <v>65</v>
      </c>
      <c r="AB519">
        <v>86</v>
      </c>
      <c r="AC519">
        <v>127</v>
      </c>
      <c r="AD519">
        <v>253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0.42313338034167697</v>
      </c>
      <c r="AL519">
        <v>0.34781749631097297</v>
      </c>
    </row>
    <row r="520" spans="1:38" x14ac:dyDescent="0.25">
      <c r="A520" t="s">
        <v>4552</v>
      </c>
      <c r="B520">
        <v>20299</v>
      </c>
      <c r="C520" t="s">
        <v>354</v>
      </c>
      <c r="D520" t="s">
        <v>355</v>
      </c>
      <c r="E520" t="s">
        <v>356</v>
      </c>
      <c r="F520" t="s">
        <v>4553</v>
      </c>
      <c r="G520" t="s">
        <v>4554</v>
      </c>
      <c r="H520" t="s">
        <v>357</v>
      </c>
      <c r="I520" t="s">
        <v>307</v>
      </c>
      <c r="J520" t="s">
        <v>1340</v>
      </c>
      <c r="K520" t="s">
        <v>117</v>
      </c>
      <c r="L520" t="b">
        <v>0</v>
      </c>
      <c r="M520">
        <v>47139390.190075353</v>
      </c>
      <c r="N520">
        <v>40984738.429444179</v>
      </c>
      <c r="O520">
        <v>39002859.683908463</v>
      </c>
      <c r="P520">
        <v>38521451.663367495</v>
      </c>
      <c r="Q520">
        <v>37589751.859614141</v>
      </c>
      <c r="R520">
        <v>41876615.141658135</v>
      </c>
      <c r="S520">
        <v>1037066584.1816578</v>
      </c>
      <c r="T520">
        <v>1803328490.8955438</v>
      </c>
      <c r="U520">
        <v>2496183019.7701416</v>
      </c>
      <c r="V520">
        <v>3312844843.0496044</v>
      </c>
      <c r="W520">
        <v>4849077989.8902245</v>
      </c>
      <c r="X520">
        <v>10720413476.264482</v>
      </c>
      <c r="Y520">
        <v>22</v>
      </c>
      <c r="Z520">
        <v>44</v>
      </c>
      <c r="AA520">
        <v>64</v>
      </c>
      <c r="AB520">
        <v>86</v>
      </c>
      <c r="AC520">
        <v>129</v>
      </c>
      <c r="AD520">
        <v>256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0.26817715590990754</v>
      </c>
      <c r="AL520">
        <v>0.29220375154474915</v>
      </c>
    </row>
    <row r="521" spans="1:38" x14ac:dyDescent="0.25">
      <c r="A521" t="s">
        <v>4555</v>
      </c>
      <c r="B521">
        <v>20300</v>
      </c>
      <c r="C521" t="s">
        <v>4555</v>
      </c>
      <c r="D521" t="s">
        <v>4556</v>
      </c>
      <c r="E521" t="s">
        <v>4557</v>
      </c>
      <c r="F521" t="s">
        <v>4558</v>
      </c>
      <c r="G521" t="s">
        <v>4559</v>
      </c>
      <c r="H521" t="s">
        <v>4560</v>
      </c>
      <c r="I521" t="s">
        <v>19</v>
      </c>
      <c r="J521" t="s">
        <v>1340</v>
      </c>
      <c r="K521" t="s">
        <v>191</v>
      </c>
      <c r="L521" t="b">
        <v>0</v>
      </c>
      <c r="M521">
        <v>6203649.4918565908</v>
      </c>
      <c r="N521">
        <v>6275450.1556325005</v>
      </c>
      <c r="O521">
        <v>5490380.780584476</v>
      </c>
      <c r="P521">
        <v>5016053.649193</v>
      </c>
      <c r="Q521">
        <v>5436703.2901375964</v>
      </c>
      <c r="R521">
        <v>6340540.2668062896</v>
      </c>
      <c r="S521">
        <v>136480288.82084501</v>
      </c>
      <c r="T521">
        <v>263568906.53656501</v>
      </c>
      <c r="U521">
        <v>334913227.61565304</v>
      </c>
      <c r="V521">
        <v>416332452.88301903</v>
      </c>
      <c r="W521">
        <v>685024614.55733716</v>
      </c>
      <c r="X521">
        <v>1591475606.9683788</v>
      </c>
      <c r="Y521">
        <v>22</v>
      </c>
      <c r="Z521">
        <v>42</v>
      </c>
      <c r="AA521">
        <v>61</v>
      </c>
      <c r="AB521">
        <v>83</v>
      </c>
      <c r="AC521">
        <v>126</v>
      </c>
      <c r="AD521">
        <v>251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0.38927365048066809</v>
      </c>
      <c r="AL521">
        <v>0.42142273334406388</v>
      </c>
    </row>
    <row r="522" spans="1:38" x14ac:dyDescent="0.25">
      <c r="A522" t="s">
        <v>4561</v>
      </c>
      <c r="B522">
        <v>20301</v>
      </c>
      <c r="C522" t="s">
        <v>591</v>
      </c>
      <c r="D522" t="s">
        <v>592</v>
      </c>
      <c r="E522" t="s">
        <v>593</v>
      </c>
      <c r="F522" t="s">
        <v>4562</v>
      </c>
      <c r="G522" t="s">
        <v>4563</v>
      </c>
      <c r="H522" t="s">
        <v>594</v>
      </c>
      <c r="I522" t="s">
        <v>177</v>
      </c>
      <c r="J522" t="s">
        <v>1340</v>
      </c>
      <c r="K522" t="s">
        <v>191</v>
      </c>
      <c r="L522" t="b">
        <v>0</v>
      </c>
      <c r="M522">
        <v>40467070.006082445</v>
      </c>
      <c r="N522">
        <v>40492939.328799516</v>
      </c>
      <c r="O522">
        <v>37574310.212280393</v>
      </c>
      <c r="P522">
        <v>34786050.128035396</v>
      </c>
      <c r="Q522">
        <v>36277420.077060916</v>
      </c>
      <c r="R522">
        <v>39207502.178360745</v>
      </c>
      <c r="S522">
        <v>890275540.13381386</v>
      </c>
      <c r="T522">
        <v>1700703451.8095796</v>
      </c>
      <c r="U522">
        <v>2292032922.9491038</v>
      </c>
      <c r="V522">
        <v>2887242160.6269379</v>
      </c>
      <c r="W522">
        <v>4570954929.7096758</v>
      </c>
      <c r="X522">
        <v>9841083046.7685471</v>
      </c>
      <c r="Y522">
        <v>22</v>
      </c>
      <c r="Z522">
        <v>42</v>
      </c>
      <c r="AA522">
        <v>61</v>
      </c>
      <c r="AB522">
        <v>83</v>
      </c>
      <c r="AC522">
        <v>126</v>
      </c>
      <c r="AD522">
        <v>251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0.29455658266286872</v>
      </c>
      <c r="AL522">
        <v>0.29532861639000108</v>
      </c>
    </row>
    <row r="523" spans="1:38" x14ac:dyDescent="0.25">
      <c r="A523" t="s">
        <v>4564</v>
      </c>
      <c r="B523">
        <v>20302</v>
      </c>
      <c r="C523" t="s">
        <v>4565</v>
      </c>
      <c r="D523" t="s">
        <v>4566</v>
      </c>
      <c r="E523" t="s">
        <v>4567</v>
      </c>
      <c r="F523" t="s">
        <v>4568</v>
      </c>
      <c r="G523" t="s">
        <v>4569</v>
      </c>
      <c r="H523" t="s">
        <v>4570</v>
      </c>
      <c r="I523" t="s">
        <v>279</v>
      </c>
      <c r="J523" t="s">
        <v>1369</v>
      </c>
      <c r="K523" t="s">
        <v>1370</v>
      </c>
      <c r="L523" t="b">
        <v>0</v>
      </c>
      <c r="M523">
        <v>9222.9820183984557</v>
      </c>
      <c r="N523">
        <v>18697.69996228526</v>
      </c>
      <c r="O523">
        <v>18652.369067201453</v>
      </c>
      <c r="P523">
        <v>28956.23570204277</v>
      </c>
      <c r="Q523">
        <v>28502.974181941128</v>
      </c>
      <c r="R523">
        <v>22860.991224516896</v>
      </c>
      <c r="S523">
        <v>202905.60440476603</v>
      </c>
      <c r="T523">
        <v>785303.39841598098</v>
      </c>
      <c r="U523">
        <v>1137794.5130992886</v>
      </c>
      <c r="V523">
        <v>2403367.56326955</v>
      </c>
      <c r="W523">
        <v>3562871.7727426412</v>
      </c>
      <c r="X523">
        <v>5669525.8236801904</v>
      </c>
      <c r="Y523">
        <v>22</v>
      </c>
      <c r="Z523">
        <v>40</v>
      </c>
      <c r="AA523">
        <v>58</v>
      </c>
      <c r="AB523">
        <v>78</v>
      </c>
      <c r="AC523">
        <v>116</v>
      </c>
      <c r="AD523">
        <v>220</v>
      </c>
      <c r="AE523">
        <v>0</v>
      </c>
      <c r="AF523">
        <v>2</v>
      </c>
      <c r="AG523">
        <v>3</v>
      </c>
      <c r="AH523">
        <v>5</v>
      </c>
      <c r="AI523">
        <v>9</v>
      </c>
      <c r="AJ523">
        <v>28</v>
      </c>
      <c r="AK523">
        <v>0.19674512827868051</v>
      </c>
      <c r="AL523">
        <v>0.19169712295978997</v>
      </c>
    </row>
    <row r="524" spans="1:38" x14ac:dyDescent="0.25">
      <c r="A524" t="s">
        <v>4571</v>
      </c>
      <c r="B524">
        <v>20303</v>
      </c>
      <c r="C524" t="s">
        <v>4572</v>
      </c>
      <c r="D524" t="s">
        <v>4573</v>
      </c>
      <c r="E524" t="s">
        <v>4574</v>
      </c>
      <c r="F524" t="s">
        <v>4575</v>
      </c>
      <c r="G524" t="s">
        <v>4576</v>
      </c>
      <c r="H524" t="s">
        <v>4577</v>
      </c>
      <c r="I524" t="s">
        <v>434</v>
      </c>
      <c r="J524" t="s">
        <v>1724</v>
      </c>
      <c r="K524" t="s">
        <v>1725</v>
      </c>
      <c r="L524" t="b">
        <v>0</v>
      </c>
      <c r="M524">
        <v>7975669.1940977005</v>
      </c>
      <c r="N524">
        <v>7235796.1201701984</v>
      </c>
      <c r="O524">
        <v>7714296.4991877601</v>
      </c>
      <c r="P524">
        <v>7928609.0993692875</v>
      </c>
      <c r="Q524">
        <v>7937508.0902075013</v>
      </c>
      <c r="R524">
        <v>7477798.6623772951</v>
      </c>
      <c r="S524">
        <v>175464722.27014941</v>
      </c>
      <c r="T524">
        <v>311139233.16731852</v>
      </c>
      <c r="U524">
        <v>478286382.94964111</v>
      </c>
      <c r="V524">
        <v>658074555.24765086</v>
      </c>
      <c r="W524">
        <v>984251003.18573022</v>
      </c>
      <c r="X524">
        <v>1861971866.9319465</v>
      </c>
      <c r="Y524">
        <v>22</v>
      </c>
      <c r="Z524">
        <v>43</v>
      </c>
      <c r="AA524">
        <v>62</v>
      </c>
      <c r="AB524">
        <v>83</v>
      </c>
      <c r="AC524">
        <v>124</v>
      </c>
      <c r="AD524">
        <v>249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0.24851364301495554</v>
      </c>
      <c r="AL524">
        <v>0.25581087693795174</v>
      </c>
    </row>
    <row r="525" spans="1:38" x14ac:dyDescent="0.25">
      <c r="A525" t="s">
        <v>4578</v>
      </c>
      <c r="B525">
        <v>20304</v>
      </c>
      <c r="C525" t="s">
        <v>4579</v>
      </c>
      <c r="D525" t="s">
        <v>4580</v>
      </c>
      <c r="E525" t="s">
        <v>4581</v>
      </c>
      <c r="F525" t="s">
        <v>4582</v>
      </c>
      <c r="G525" t="s">
        <v>4583</v>
      </c>
      <c r="H525" t="s">
        <v>4584</v>
      </c>
      <c r="I525" t="s">
        <v>434</v>
      </c>
      <c r="J525" t="s">
        <v>4257</v>
      </c>
      <c r="K525" t="s">
        <v>4258</v>
      </c>
      <c r="L525" t="b">
        <v>0</v>
      </c>
      <c r="M525">
        <v>35228.162882489472</v>
      </c>
      <c r="N525">
        <v>63090.735315558799</v>
      </c>
      <c r="O525">
        <v>67739.690301871728</v>
      </c>
      <c r="P525">
        <v>61066.163533616265</v>
      </c>
      <c r="Q525">
        <v>51902.420938821029</v>
      </c>
      <c r="R525">
        <v>37669.697353788222</v>
      </c>
      <c r="S525">
        <v>739791.42053227895</v>
      </c>
      <c r="T525">
        <v>2460538.6773067932</v>
      </c>
      <c r="U525">
        <v>3928902.0375085599</v>
      </c>
      <c r="V525">
        <v>4885293.0826893011</v>
      </c>
      <c r="W525">
        <v>6280192.9335973449</v>
      </c>
      <c r="X525">
        <v>9040727.3649091739</v>
      </c>
      <c r="Y525">
        <v>21</v>
      </c>
      <c r="Z525">
        <v>39</v>
      </c>
      <c r="AA525">
        <v>58</v>
      </c>
      <c r="AB525">
        <v>80</v>
      </c>
      <c r="AC525">
        <v>119</v>
      </c>
      <c r="AD525">
        <v>233</v>
      </c>
      <c r="AE525">
        <v>0</v>
      </c>
      <c r="AF525">
        <v>0</v>
      </c>
      <c r="AG525">
        <v>0</v>
      </c>
      <c r="AH525">
        <v>0</v>
      </c>
      <c r="AI525">
        <v>2</v>
      </c>
      <c r="AJ525">
        <v>7</v>
      </c>
      <c r="AK525">
        <v>0.22045031342708046</v>
      </c>
      <c r="AL525">
        <v>0.22980717588714905</v>
      </c>
    </row>
    <row r="526" spans="1:38" x14ac:dyDescent="0.25">
      <c r="A526" t="s">
        <v>4585</v>
      </c>
      <c r="B526">
        <v>20306</v>
      </c>
      <c r="C526" t="s">
        <v>4586</v>
      </c>
      <c r="D526" t="s">
        <v>4587</v>
      </c>
      <c r="E526" t="s">
        <v>4588</v>
      </c>
      <c r="F526" t="s">
        <v>4589</v>
      </c>
      <c r="G526" t="s">
        <v>4590</v>
      </c>
      <c r="H526" t="s">
        <v>4591</v>
      </c>
      <c r="I526" t="s">
        <v>30</v>
      </c>
      <c r="J526" t="s">
        <v>1507</v>
      </c>
      <c r="K526" t="s">
        <v>1508</v>
      </c>
      <c r="L526" t="b">
        <v>0</v>
      </c>
      <c r="M526">
        <v>10176.361907247057</v>
      </c>
      <c r="N526">
        <v>12857.654896081256</v>
      </c>
      <c r="O526">
        <v>11487.339216610324</v>
      </c>
      <c r="P526">
        <v>9730.8342049586063</v>
      </c>
      <c r="Q526">
        <v>10325.647258470222</v>
      </c>
      <c r="R526">
        <v>10088.407512213458</v>
      </c>
      <c r="S526">
        <v>223879.96195943526</v>
      </c>
      <c r="T526">
        <v>540021.50563541276</v>
      </c>
      <c r="U526">
        <v>700727.69221322972</v>
      </c>
      <c r="V526">
        <v>797928.40480660566</v>
      </c>
      <c r="W526">
        <v>1290705.9073087778</v>
      </c>
      <c r="X526">
        <v>2532190.2855655779</v>
      </c>
      <c r="Y526">
        <v>22</v>
      </c>
      <c r="Z526">
        <v>42</v>
      </c>
      <c r="AA526">
        <v>61</v>
      </c>
      <c r="AB526">
        <v>81</v>
      </c>
      <c r="AC526">
        <v>123</v>
      </c>
      <c r="AD526">
        <v>247</v>
      </c>
      <c r="AE526">
        <v>0</v>
      </c>
      <c r="AF526">
        <v>0</v>
      </c>
      <c r="AG526">
        <v>0</v>
      </c>
      <c r="AH526">
        <v>1</v>
      </c>
      <c r="AI526">
        <v>2</v>
      </c>
      <c r="AJ526">
        <v>4</v>
      </c>
      <c r="AK526">
        <v>0.26314391721274083</v>
      </c>
      <c r="AL526">
        <v>0.2511437208076332</v>
      </c>
    </row>
    <row r="527" spans="1:38" x14ac:dyDescent="0.25">
      <c r="A527" t="s">
        <v>4592</v>
      </c>
      <c r="B527">
        <v>20307</v>
      </c>
      <c r="C527" t="s">
        <v>4593</v>
      </c>
      <c r="D527" t="s">
        <v>4594</v>
      </c>
      <c r="E527" t="s">
        <v>4595</v>
      </c>
      <c r="F527" t="s">
        <v>4596</v>
      </c>
      <c r="G527" t="s">
        <v>4597</v>
      </c>
      <c r="H527" t="s">
        <v>4598</v>
      </c>
      <c r="I527" t="s">
        <v>621</v>
      </c>
      <c r="J527" t="s">
        <v>1507</v>
      </c>
      <c r="K527" t="s">
        <v>1508</v>
      </c>
      <c r="L527" t="b">
        <v>0</v>
      </c>
      <c r="M527">
        <v>16950.510596570042</v>
      </c>
      <c r="N527">
        <v>13827.985868761978</v>
      </c>
      <c r="O527">
        <v>18026.693119228483</v>
      </c>
      <c r="P527">
        <v>27332.981706671966</v>
      </c>
      <c r="Q527">
        <v>21039.602619496152</v>
      </c>
      <c r="R527">
        <v>24006.253528897138</v>
      </c>
      <c r="S527">
        <v>372911.23312454094</v>
      </c>
      <c r="T527">
        <v>580775.40648800309</v>
      </c>
      <c r="U527">
        <v>1099628.2802729374</v>
      </c>
      <c r="V527">
        <v>2241304.4999471013</v>
      </c>
      <c r="W527">
        <v>2629950.327437019</v>
      </c>
      <c r="X527">
        <v>6025569.6357531818</v>
      </c>
      <c r="Y527">
        <v>22</v>
      </c>
      <c r="Z527">
        <v>42</v>
      </c>
      <c r="AA527">
        <v>61</v>
      </c>
      <c r="AB527">
        <v>80</v>
      </c>
      <c r="AC527">
        <v>123</v>
      </c>
      <c r="AD527">
        <v>249</v>
      </c>
      <c r="AE527">
        <v>0</v>
      </c>
      <c r="AF527">
        <v>0</v>
      </c>
      <c r="AG527">
        <v>0</v>
      </c>
      <c r="AH527">
        <v>2</v>
      </c>
      <c r="AI527">
        <v>2</v>
      </c>
      <c r="AJ527">
        <v>2</v>
      </c>
      <c r="AK527">
        <v>0.36548767907890611</v>
      </c>
      <c r="AL527">
        <v>0.39963309891906251</v>
      </c>
    </row>
    <row r="528" spans="1:38" x14ac:dyDescent="0.25">
      <c r="A528" t="s">
        <v>4599</v>
      </c>
      <c r="B528">
        <v>20309</v>
      </c>
      <c r="C528" t="s">
        <v>4600</v>
      </c>
      <c r="D528" t="s">
        <v>4601</v>
      </c>
      <c r="E528" t="s">
        <v>4602</v>
      </c>
      <c r="F528" t="s">
        <v>4603</v>
      </c>
      <c r="G528" t="s">
        <v>4604</v>
      </c>
      <c r="H528" t="s">
        <v>4605</v>
      </c>
      <c r="I528" t="s">
        <v>683</v>
      </c>
      <c r="J528" t="s">
        <v>1348</v>
      </c>
      <c r="K528" t="s">
        <v>1349</v>
      </c>
      <c r="L528" t="b">
        <v>0</v>
      </c>
      <c r="M528">
        <v>17578731.36464642</v>
      </c>
      <c r="N528">
        <v>15719846.950262016</v>
      </c>
      <c r="O528">
        <v>15962268.334767859</v>
      </c>
      <c r="P528">
        <v>19364517.362598535</v>
      </c>
      <c r="Q528">
        <v>17922124.673635691</v>
      </c>
      <c r="R528">
        <v>18308173.647046816</v>
      </c>
      <c r="S528">
        <v>386732090.02222121</v>
      </c>
      <c r="T528">
        <v>691673265.81152868</v>
      </c>
      <c r="U528">
        <v>1037547441.7599108</v>
      </c>
      <c r="V528">
        <v>1665348493.1834738</v>
      </c>
      <c r="W528">
        <v>2276109833.551733</v>
      </c>
      <c r="X528">
        <v>4631967932.7028446</v>
      </c>
      <c r="Y528">
        <v>22</v>
      </c>
      <c r="Z528">
        <v>44</v>
      </c>
      <c r="AA528">
        <v>65</v>
      </c>
      <c r="AB528">
        <v>86</v>
      </c>
      <c r="AC528">
        <v>127</v>
      </c>
      <c r="AD528">
        <v>253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0.25489046960280803</v>
      </c>
      <c r="AL528">
        <v>0.27107771054597329</v>
      </c>
    </row>
    <row r="529" spans="1:38" x14ac:dyDescent="0.25">
      <c r="A529" t="s">
        <v>4606</v>
      </c>
      <c r="B529">
        <v>20310</v>
      </c>
      <c r="C529" t="s">
        <v>4607</v>
      </c>
      <c r="D529" t="s">
        <v>4608</v>
      </c>
      <c r="E529" t="s">
        <v>4609</v>
      </c>
      <c r="F529" t="s">
        <v>4610</v>
      </c>
      <c r="G529" t="s">
        <v>4611</v>
      </c>
      <c r="H529" t="s">
        <v>4612</v>
      </c>
      <c r="I529" t="s">
        <v>1027</v>
      </c>
      <c r="J529" t="s">
        <v>1340</v>
      </c>
      <c r="K529" t="s">
        <v>17</v>
      </c>
      <c r="L529" t="b">
        <v>0</v>
      </c>
      <c r="M529">
        <v>4395135.1324385917</v>
      </c>
      <c r="N529">
        <v>3738133.0025147828</v>
      </c>
      <c r="O529">
        <v>4138359.8089993624</v>
      </c>
      <c r="P529">
        <v>4234505.162362529</v>
      </c>
      <c r="Q529">
        <v>4422503.0544248782</v>
      </c>
      <c r="R529">
        <v>6461859.4003348835</v>
      </c>
      <c r="S529">
        <v>96692972.913649008</v>
      </c>
      <c r="T529">
        <v>160739719.10813567</v>
      </c>
      <c r="U529">
        <v>256578308.15796047</v>
      </c>
      <c r="V529">
        <v>355698433.63845241</v>
      </c>
      <c r="W529">
        <v>561657887.91195953</v>
      </c>
      <c r="X529">
        <v>1634850428.2847254</v>
      </c>
      <c r="Y529">
        <v>22</v>
      </c>
      <c r="Z529">
        <v>43</v>
      </c>
      <c r="AA529">
        <v>62</v>
      </c>
      <c r="AB529">
        <v>84</v>
      </c>
      <c r="AC529">
        <v>127</v>
      </c>
      <c r="AD529">
        <v>253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0.3106236018773787</v>
      </c>
      <c r="AL529">
        <v>0.3061927645358733</v>
      </c>
    </row>
    <row r="530" spans="1:38" x14ac:dyDescent="0.25">
      <c r="A530" t="s">
        <v>4613</v>
      </c>
      <c r="B530">
        <v>20311</v>
      </c>
      <c r="C530" t="s">
        <v>453</v>
      </c>
      <c r="D530" t="s">
        <v>454</v>
      </c>
      <c r="E530" t="s">
        <v>455</v>
      </c>
      <c r="F530" t="s">
        <v>4614</v>
      </c>
      <c r="G530" t="s">
        <v>4615</v>
      </c>
      <c r="H530" t="s">
        <v>456</v>
      </c>
      <c r="I530" t="s">
        <v>118</v>
      </c>
      <c r="J530" t="s">
        <v>1340</v>
      </c>
      <c r="K530" t="s">
        <v>65</v>
      </c>
      <c r="L530" t="b">
        <v>0</v>
      </c>
      <c r="M530">
        <v>28475251.962699268</v>
      </c>
      <c r="N530">
        <v>27667615.778474439</v>
      </c>
      <c r="O530">
        <v>30980123.437065829</v>
      </c>
      <c r="P530">
        <v>32233066.560015541</v>
      </c>
      <c r="Q530">
        <v>28988549.666564275</v>
      </c>
      <c r="R530">
        <v>27606575.937798806</v>
      </c>
      <c r="S530">
        <v>626455543.17938387</v>
      </c>
      <c r="T530">
        <v>1217375094.2528753</v>
      </c>
      <c r="U530">
        <v>1982727899.972213</v>
      </c>
      <c r="V530">
        <v>2772043724.1613364</v>
      </c>
      <c r="W530">
        <v>3739522906.9867916</v>
      </c>
      <c r="X530">
        <v>7067283440.0764942</v>
      </c>
      <c r="Y530">
        <v>22</v>
      </c>
      <c r="Z530">
        <v>44</v>
      </c>
      <c r="AA530">
        <v>64</v>
      </c>
      <c r="AB530">
        <v>86</v>
      </c>
      <c r="AC530">
        <v>129</v>
      </c>
      <c r="AD530">
        <v>256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0.27738689939279759</v>
      </c>
      <c r="AL530">
        <v>0.27429618895867908</v>
      </c>
    </row>
    <row r="531" spans="1:38" x14ac:dyDescent="0.25">
      <c r="A531" t="s">
        <v>4616</v>
      </c>
      <c r="B531">
        <v>20313</v>
      </c>
      <c r="C531" t="s">
        <v>839</v>
      </c>
      <c r="D531" t="s">
        <v>840</v>
      </c>
      <c r="E531" t="s">
        <v>841</v>
      </c>
      <c r="F531" t="s">
        <v>4617</v>
      </c>
      <c r="G531" t="s">
        <v>4618</v>
      </c>
      <c r="H531" t="s">
        <v>842</v>
      </c>
      <c r="I531" t="s">
        <v>621</v>
      </c>
      <c r="J531" t="s">
        <v>1340</v>
      </c>
      <c r="K531" t="s">
        <v>71</v>
      </c>
      <c r="L531" t="b">
        <v>0</v>
      </c>
      <c r="M531">
        <v>14109137.251511045</v>
      </c>
      <c r="N531">
        <v>11696443.830067592</v>
      </c>
      <c r="O531">
        <v>10521700.247363506</v>
      </c>
      <c r="P531">
        <v>10199031.733066011</v>
      </c>
      <c r="Q531">
        <v>10145177.273543525</v>
      </c>
      <c r="R531">
        <v>9723859.0554583911</v>
      </c>
      <c r="S531">
        <v>310401019.533243</v>
      </c>
      <c r="T531">
        <v>514643528.52297401</v>
      </c>
      <c r="U531">
        <v>662867115.58390093</v>
      </c>
      <c r="V531">
        <v>866917697.31061089</v>
      </c>
      <c r="W531">
        <v>1298582691.0135713</v>
      </c>
      <c r="X531">
        <v>2469860200.0864315</v>
      </c>
      <c r="Y531">
        <v>22</v>
      </c>
      <c r="Z531">
        <v>44</v>
      </c>
      <c r="AA531">
        <v>63</v>
      </c>
      <c r="AB531">
        <v>85</v>
      </c>
      <c r="AC531">
        <v>128</v>
      </c>
      <c r="AD531">
        <v>254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0.33075888108571844</v>
      </c>
      <c r="AL531">
        <v>0.37774995181605409</v>
      </c>
    </row>
    <row r="532" spans="1:38" x14ac:dyDescent="0.25">
      <c r="A532" t="s">
        <v>4619</v>
      </c>
      <c r="B532">
        <v>20314</v>
      </c>
      <c r="C532" t="s">
        <v>4620</v>
      </c>
      <c r="D532" t="s">
        <v>4621</v>
      </c>
      <c r="E532" t="s">
        <v>4622</v>
      </c>
      <c r="F532" t="s">
        <v>4623</v>
      </c>
      <c r="G532" t="s">
        <v>4624</v>
      </c>
      <c r="H532" t="s">
        <v>4625</v>
      </c>
      <c r="I532" t="s">
        <v>4626</v>
      </c>
      <c r="J532" t="s">
        <v>1322</v>
      </c>
      <c r="K532" t="s">
        <v>1323</v>
      </c>
      <c r="L532" t="b">
        <v>0</v>
      </c>
      <c r="M532">
        <v>25854701.872019839</v>
      </c>
      <c r="N532">
        <v>30395165.709862817</v>
      </c>
      <c r="O532">
        <v>30541967.805646207</v>
      </c>
      <c r="P532">
        <v>31023601.475662276</v>
      </c>
      <c r="Q532">
        <v>30869830.042548049</v>
      </c>
      <c r="R532">
        <v>34517215.979629599</v>
      </c>
      <c r="S532">
        <v>568803441.18443644</v>
      </c>
      <c r="T532">
        <v>1337387291.233964</v>
      </c>
      <c r="U532">
        <v>1924143971.7557111</v>
      </c>
      <c r="V532">
        <v>2637006125.4312935</v>
      </c>
      <c r="W532">
        <v>3920468415.4036021</v>
      </c>
      <c r="X532">
        <v>8732855642.8462887</v>
      </c>
      <c r="Y532">
        <v>22</v>
      </c>
      <c r="Z532">
        <v>44</v>
      </c>
      <c r="AA532">
        <v>63</v>
      </c>
      <c r="AB532">
        <v>85</v>
      </c>
      <c r="AC532">
        <v>127</v>
      </c>
      <c r="AD532">
        <v>253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0.25384935143689935</v>
      </c>
      <c r="AL532">
        <v>0.26879968755633965</v>
      </c>
    </row>
    <row r="533" spans="1:38" x14ac:dyDescent="0.25">
      <c r="A533" t="s">
        <v>4627</v>
      </c>
      <c r="B533">
        <v>20315</v>
      </c>
      <c r="C533" t="s">
        <v>4628</v>
      </c>
      <c r="D533" t="s">
        <v>4629</v>
      </c>
      <c r="E533" t="s">
        <v>4630</v>
      </c>
      <c r="F533" t="s">
        <v>4631</v>
      </c>
      <c r="G533" t="s">
        <v>4632</v>
      </c>
      <c r="H533" t="s">
        <v>4633</v>
      </c>
      <c r="I533" t="s">
        <v>128</v>
      </c>
      <c r="J533" t="s">
        <v>1322</v>
      </c>
      <c r="K533" t="s">
        <v>1323</v>
      </c>
      <c r="L533" t="b">
        <v>0</v>
      </c>
      <c r="M533">
        <v>2220545.0029897075</v>
      </c>
      <c r="N533">
        <v>2367468.8017040631</v>
      </c>
      <c r="O533">
        <v>2352403.5569134015</v>
      </c>
      <c r="P533">
        <v>2687766.9160007513</v>
      </c>
      <c r="Q533">
        <v>2838227.2213351279</v>
      </c>
      <c r="R533">
        <v>3481532.7793494114</v>
      </c>
      <c r="S533">
        <v>48851990.065773562</v>
      </c>
      <c r="T533">
        <v>104168627.27497877</v>
      </c>
      <c r="U533">
        <v>148201424.08554429</v>
      </c>
      <c r="V533">
        <v>228460187.86006388</v>
      </c>
      <c r="W533">
        <v>360454857.10956126</v>
      </c>
      <c r="X533">
        <v>880827793.17540109</v>
      </c>
      <c r="Y533">
        <v>22</v>
      </c>
      <c r="Z533">
        <v>44</v>
      </c>
      <c r="AA533">
        <v>63</v>
      </c>
      <c r="AB533">
        <v>85</v>
      </c>
      <c r="AC533">
        <v>127</v>
      </c>
      <c r="AD533">
        <v>253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0.38661869605954907</v>
      </c>
      <c r="AL533">
        <v>0.26514559236222829</v>
      </c>
    </row>
    <row r="534" spans="1:38" x14ac:dyDescent="0.25">
      <c r="A534" t="s">
        <v>4634</v>
      </c>
      <c r="B534">
        <v>20316</v>
      </c>
      <c r="C534" t="s">
        <v>4635</v>
      </c>
      <c r="D534" t="s">
        <v>4636</v>
      </c>
      <c r="E534" t="s">
        <v>4637</v>
      </c>
      <c r="F534" t="s">
        <v>4638</v>
      </c>
      <c r="G534" t="s">
        <v>4639</v>
      </c>
      <c r="H534" t="s">
        <v>4640</v>
      </c>
      <c r="I534" t="s">
        <v>2903</v>
      </c>
      <c r="J534" t="s">
        <v>1507</v>
      </c>
      <c r="K534" t="s">
        <v>1508</v>
      </c>
      <c r="L534" t="b">
        <v>0</v>
      </c>
      <c r="M534">
        <v>19773337.082213145</v>
      </c>
      <c r="N534">
        <v>16402845.248621183</v>
      </c>
      <c r="O534">
        <v>16821473.535258982</v>
      </c>
      <c r="P534">
        <v>17535738.432067268</v>
      </c>
      <c r="Q534">
        <v>18914291.996956509</v>
      </c>
      <c r="R534">
        <v>20503134.922497712</v>
      </c>
      <c r="S534">
        <v>435013415.80868918</v>
      </c>
      <c r="T534">
        <v>688919500.44208968</v>
      </c>
      <c r="U534">
        <v>1026109885.650798</v>
      </c>
      <c r="V534">
        <v>1437930551.4295158</v>
      </c>
      <c r="W534">
        <v>2364286499.6195636</v>
      </c>
      <c r="X534">
        <v>5146286865.5469255</v>
      </c>
      <c r="Y534">
        <v>22</v>
      </c>
      <c r="Z534">
        <v>42</v>
      </c>
      <c r="AA534">
        <v>61</v>
      </c>
      <c r="AB534">
        <v>82</v>
      </c>
      <c r="AC534">
        <v>125</v>
      </c>
      <c r="AD534">
        <v>251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0.45311705360614313</v>
      </c>
      <c r="AL534">
        <v>0.49434822283747892</v>
      </c>
    </row>
    <row r="535" spans="1:38" x14ac:dyDescent="0.25">
      <c r="A535" t="s">
        <v>4641</v>
      </c>
      <c r="B535">
        <v>20317</v>
      </c>
      <c r="C535" t="s">
        <v>4642</v>
      </c>
      <c r="D535" t="s">
        <v>4643</v>
      </c>
      <c r="E535" t="s">
        <v>4644</v>
      </c>
      <c r="F535" t="s">
        <v>4645</v>
      </c>
      <c r="G535" t="s">
        <v>4646</v>
      </c>
      <c r="H535" t="s">
        <v>4647</v>
      </c>
      <c r="I535" t="s">
        <v>3813</v>
      </c>
      <c r="J535" t="s">
        <v>1507</v>
      </c>
      <c r="K535" t="s">
        <v>1508</v>
      </c>
      <c r="L535" t="b">
        <v>0</v>
      </c>
      <c r="M535">
        <v>491542.44452255662</v>
      </c>
      <c r="N535">
        <v>684183.12848315737</v>
      </c>
      <c r="O535">
        <v>654579.42835380125</v>
      </c>
      <c r="P535">
        <v>562654.38948479109</v>
      </c>
      <c r="Q535">
        <v>510741.81337417092</v>
      </c>
      <c r="R535">
        <v>467375.53705357393</v>
      </c>
      <c r="S535">
        <v>10813933.779496245</v>
      </c>
      <c r="T535">
        <v>28735691.396292612</v>
      </c>
      <c r="U535">
        <v>39929345.129581876</v>
      </c>
      <c r="V535">
        <v>46137659.937752873</v>
      </c>
      <c r="W535">
        <v>63842726.671771362</v>
      </c>
      <c r="X535">
        <v>117311259.80044706</v>
      </c>
      <c r="Y535">
        <v>22</v>
      </c>
      <c r="Z535">
        <v>42</v>
      </c>
      <c r="AA535">
        <v>61</v>
      </c>
      <c r="AB535">
        <v>82</v>
      </c>
      <c r="AC535">
        <v>125</v>
      </c>
      <c r="AD535">
        <v>251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0.25499386373193444</v>
      </c>
      <c r="AL535">
        <v>0.25083598806616497</v>
      </c>
    </row>
    <row r="536" spans="1:38" x14ac:dyDescent="0.25">
      <c r="A536" t="s">
        <v>4648</v>
      </c>
      <c r="B536">
        <v>20318</v>
      </c>
      <c r="C536" t="s">
        <v>4649</v>
      </c>
      <c r="D536" t="s">
        <v>4650</v>
      </c>
      <c r="E536" t="s">
        <v>4651</v>
      </c>
      <c r="F536" t="s">
        <v>4652</v>
      </c>
      <c r="G536" t="s">
        <v>4653</v>
      </c>
      <c r="H536" t="s">
        <v>4654</v>
      </c>
      <c r="I536" t="s">
        <v>36</v>
      </c>
      <c r="J536" t="s">
        <v>1340</v>
      </c>
      <c r="K536" t="s">
        <v>191</v>
      </c>
      <c r="L536" t="b">
        <v>0</v>
      </c>
      <c r="M536">
        <v>301563.14840618183</v>
      </c>
      <c r="N536">
        <v>278049.35727704765</v>
      </c>
      <c r="O536">
        <v>262849.26716339338</v>
      </c>
      <c r="P536">
        <v>250653.13540071077</v>
      </c>
      <c r="Q536">
        <v>245091.72455770633</v>
      </c>
      <c r="R536">
        <v>287756.18914716732</v>
      </c>
      <c r="S536">
        <v>6634389.2649360001</v>
      </c>
      <c r="T536">
        <v>11678073.005636001</v>
      </c>
      <c r="U536">
        <v>16033805.296966996</v>
      </c>
      <c r="V536">
        <v>20804210.238258995</v>
      </c>
      <c r="W536">
        <v>30881557.294270996</v>
      </c>
      <c r="X536">
        <v>72226803.475938991</v>
      </c>
      <c r="Y536">
        <v>22</v>
      </c>
      <c r="Z536">
        <v>42</v>
      </c>
      <c r="AA536">
        <v>61</v>
      </c>
      <c r="AB536">
        <v>83</v>
      </c>
      <c r="AC536">
        <v>126</v>
      </c>
      <c r="AD536">
        <v>251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0.29070462415773685</v>
      </c>
      <c r="AL536">
        <v>0.33604782392288812</v>
      </c>
    </row>
    <row r="537" spans="1:38" x14ac:dyDescent="0.25">
      <c r="A537" t="s">
        <v>4655</v>
      </c>
      <c r="B537">
        <v>20319</v>
      </c>
      <c r="C537" t="s">
        <v>726</v>
      </c>
      <c r="D537" t="s">
        <v>727</v>
      </c>
      <c r="E537" t="s">
        <v>728</v>
      </c>
      <c r="F537" t="s">
        <v>4656</v>
      </c>
      <c r="G537" t="s">
        <v>4657</v>
      </c>
      <c r="H537" t="s">
        <v>729</v>
      </c>
      <c r="I537" t="s">
        <v>36</v>
      </c>
      <c r="J537" t="s">
        <v>1340</v>
      </c>
      <c r="K537" t="s">
        <v>191</v>
      </c>
      <c r="L537" t="b">
        <v>0</v>
      </c>
      <c r="M537">
        <v>9133266.4469363168</v>
      </c>
      <c r="N537">
        <v>9341438.1433403343</v>
      </c>
      <c r="O537">
        <v>8693400.5999264605</v>
      </c>
      <c r="P537">
        <v>8575483.8864120711</v>
      </c>
      <c r="Q537">
        <v>7773102.8741021268</v>
      </c>
      <c r="R537">
        <v>8091224.388323389</v>
      </c>
      <c r="S537">
        <v>200931861.83259898</v>
      </c>
      <c r="T537">
        <v>392340402.02029401</v>
      </c>
      <c r="U537">
        <v>530297436.59551412</v>
      </c>
      <c r="V537">
        <v>711765162.57220185</v>
      </c>
      <c r="W537">
        <v>979410962.136868</v>
      </c>
      <c r="X537">
        <v>2030897321.4691706</v>
      </c>
      <c r="Y537">
        <v>22</v>
      </c>
      <c r="Z537">
        <v>42</v>
      </c>
      <c r="AA537">
        <v>61</v>
      </c>
      <c r="AB537">
        <v>83</v>
      </c>
      <c r="AC537">
        <v>126</v>
      </c>
      <c r="AD537">
        <v>251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0.31485746109390439</v>
      </c>
      <c r="AL537">
        <v>0.36331790673492265</v>
      </c>
    </row>
    <row r="538" spans="1:38" x14ac:dyDescent="0.25">
      <c r="A538" t="s">
        <v>4658</v>
      </c>
      <c r="B538">
        <v>20321</v>
      </c>
      <c r="C538" t="s">
        <v>67</v>
      </c>
      <c r="D538" t="s">
        <v>68</v>
      </c>
      <c r="E538" t="s">
        <v>69</v>
      </c>
      <c r="F538" t="s">
        <v>4659</v>
      </c>
      <c r="G538" t="s">
        <v>4660</v>
      </c>
      <c r="H538" t="s">
        <v>70</v>
      </c>
      <c r="I538" t="s">
        <v>72</v>
      </c>
      <c r="J538" t="s">
        <v>1340</v>
      </c>
      <c r="K538" t="s">
        <v>71</v>
      </c>
      <c r="L538" t="b">
        <v>0</v>
      </c>
      <c r="M538">
        <v>19468845.842714634</v>
      </c>
      <c r="N538">
        <v>18399037.841944255</v>
      </c>
      <c r="O538">
        <v>18770267.800171874</v>
      </c>
      <c r="P538">
        <v>17435686.502067231</v>
      </c>
      <c r="Q538">
        <v>16754289.484553529</v>
      </c>
      <c r="R538">
        <v>16035744.372579236</v>
      </c>
      <c r="S538">
        <v>428314608.53972197</v>
      </c>
      <c r="T538">
        <v>809557665.04554725</v>
      </c>
      <c r="U538">
        <v>1182526871.4108281</v>
      </c>
      <c r="V538">
        <v>1482033352.6757145</v>
      </c>
      <c r="W538">
        <v>2144549054.0228517</v>
      </c>
      <c r="X538">
        <v>4073079070.6351256</v>
      </c>
      <c r="Y538">
        <v>22</v>
      </c>
      <c r="Z538">
        <v>44</v>
      </c>
      <c r="AA538">
        <v>63</v>
      </c>
      <c r="AB538">
        <v>85</v>
      </c>
      <c r="AC538">
        <v>128</v>
      </c>
      <c r="AD538">
        <v>254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0.20527149399142158</v>
      </c>
      <c r="AL538">
        <v>0.22707527160540539</v>
      </c>
    </row>
    <row r="539" spans="1:38" x14ac:dyDescent="0.25">
      <c r="A539" t="s">
        <v>4661</v>
      </c>
      <c r="B539">
        <v>20322</v>
      </c>
      <c r="C539" t="s">
        <v>4662</v>
      </c>
      <c r="D539" t="s">
        <v>4663</v>
      </c>
      <c r="E539" t="s">
        <v>4664</v>
      </c>
      <c r="F539" t="s">
        <v>4665</v>
      </c>
      <c r="G539" t="s">
        <v>4666</v>
      </c>
      <c r="H539" t="s">
        <v>4667</v>
      </c>
      <c r="I539" t="s">
        <v>4221</v>
      </c>
      <c r="J539" t="s">
        <v>1507</v>
      </c>
      <c r="K539" t="s">
        <v>1508</v>
      </c>
      <c r="L539" t="b">
        <v>0</v>
      </c>
      <c r="M539">
        <v>1120731.3639424511</v>
      </c>
      <c r="N539">
        <v>1414205.6925392486</v>
      </c>
      <c r="O539">
        <v>1883309.8113015913</v>
      </c>
      <c r="P539">
        <v>1835006.4304991565</v>
      </c>
      <c r="Q539">
        <v>1834601.0862534237</v>
      </c>
      <c r="R539">
        <v>1610916.3357607145</v>
      </c>
      <c r="S539">
        <v>24656090.006733924</v>
      </c>
      <c r="T539">
        <v>59396639.086648442</v>
      </c>
      <c r="U539">
        <v>114881898.48939708</v>
      </c>
      <c r="V539">
        <v>150470527.30093083</v>
      </c>
      <c r="W539">
        <v>229325135.78167796</v>
      </c>
      <c r="X539">
        <v>404340000.27593935</v>
      </c>
      <c r="Y539">
        <v>22</v>
      </c>
      <c r="Z539">
        <v>42</v>
      </c>
      <c r="AA539">
        <v>61</v>
      </c>
      <c r="AB539">
        <v>82</v>
      </c>
      <c r="AC539">
        <v>125</v>
      </c>
      <c r="AD539">
        <v>251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0.37167085029042235</v>
      </c>
      <c r="AL539">
        <v>0.38769215066484886</v>
      </c>
    </row>
    <row r="540" spans="1:38" x14ac:dyDescent="0.25">
      <c r="A540" t="s">
        <v>4668</v>
      </c>
      <c r="B540">
        <v>20324</v>
      </c>
      <c r="C540" t="s">
        <v>4669</v>
      </c>
      <c r="D540" t="s">
        <v>4670</v>
      </c>
      <c r="E540" t="s">
        <v>4671</v>
      </c>
      <c r="F540" t="s">
        <v>4672</v>
      </c>
      <c r="G540" t="s">
        <v>4673</v>
      </c>
      <c r="H540" t="s">
        <v>4674</v>
      </c>
      <c r="I540" t="s">
        <v>307</v>
      </c>
      <c r="J540" t="s">
        <v>1340</v>
      </c>
      <c r="K540" t="s">
        <v>191</v>
      </c>
      <c r="L540" t="b">
        <v>0</v>
      </c>
      <c r="M540">
        <v>3564073.9820162593</v>
      </c>
      <c r="N540">
        <v>3226575.0208262284</v>
      </c>
      <c r="O540">
        <v>3046266.6040999447</v>
      </c>
      <c r="P540">
        <v>2812144.137252104</v>
      </c>
      <c r="Q540">
        <v>2699778.6091062031</v>
      </c>
      <c r="R540">
        <v>3177953.3513053362</v>
      </c>
      <c r="S540">
        <v>78409627.604357705</v>
      </c>
      <c r="T540">
        <v>135516150.87470159</v>
      </c>
      <c r="U540">
        <v>185822262.85009661</v>
      </c>
      <c r="V540">
        <v>233407963.39192465</v>
      </c>
      <c r="W540">
        <v>340172104.74738157</v>
      </c>
      <c r="X540">
        <v>797666291.17763937</v>
      </c>
      <c r="Y540">
        <v>22</v>
      </c>
      <c r="Z540">
        <v>42</v>
      </c>
      <c r="AA540">
        <v>61</v>
      </c>
      <c r="AB540">
        <v>83</v>
      </c>
      <c r="AC540">
        <v>126</v>
      </c>
      <c r="AD540">
        <v>251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0.3179012711206069</v>
      </c>
      <c r="AL540">
        <v>0.35138661470298949</v>
      </c>
    </row>
    <row r="541" spans="1:38" x14ac:dyDescent="0.25">
      <c r="A541" t="s">
        <v>4675</v>
      </c>
      <c r="B541">
        <v>20325</v>
      </c>
      <c r="C541" t="s">
        <v>654</v>
      </c>
      <c r="D541" t="s">
        <v>655</v>
      </c>
      <c r="E541" t="s">
        <v>656</v>
      </c>
      <c r="F541" t="s">
        <v>4676</v>
      </c>
      <c r="G541" t="s">
        <v>4677</v>
      </c>
      <c r="H541" t="s">
        <v>657</v>
      </c>
      <c r="I541" t="s">
        <v>434</v>
      </c>
      <c r="J541" t="s">
        <v>1340</v>
      </c>
      <c r="K541" t="s">
        <v>35</v>
      </c>
      <c r="L541" t="b">
        <v>0</v>
      </c>
      <c r="M541">
        <v>62751023.642907508</v>
      </c>
      <c r="N541">
        <v>51925064.39931009</v>
      </c>
      <c r="O541">
        <v>47719442.14715331</v>
      </c>
      <c r="P541">
        <v>47692926.829289578</v>
      </c>
      <c r="Q541">
        <v>47334564.078014687</v>
      </c>
      <c r="R541">
        <v>48447312.211663336</v>
      </c>
      <c r="S541">
        <v>1380522520.1439652</v>
      </c>
      <c r="T541">
        <v>2284702833.569644</v>
      </c>
      <c r="U541">
        <v>3054044297.4178119</v>
      </c>
      <c r="V541">
        <v>4101591707.3189039</v>
      </c>
      <c r="W541">
        <v>6106158766.0638943</v>
      </c>
      <c r="X541">
        <v>12402511926.185814</v>
      </c>
      <c r="Y541">
        <v>22</v>
      </c>
      <c r="Z541">
        <v>44</v>
      </c>
      <c r="AA541">
        <v>64</v>
      </c>
      <c r="AB541">
        <v>86</v>
      </c>
      <c r="AC541">
        <v>129</v>
      </c>
      <c r="AD541">
        <v>256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0.30227783080472309</v>
      </c>
      <c r="AL541">
        <v>0.33252101194843359</v>
      </c>
    </row>
    <row r="542" spans="1:38" x14ac:dyDescent="0.25">
      <c r="A542" t="s">
        <v>4678</v>
      </c>
      <c r="B542">
        <v>20326</v>
      </c>
      <c r="C542" t="s">
        <v>4679</v>
      </c>
      <c r="D542" t="s">
        <v>4680</v>
      </c>
      <c r="E542" t="s">
        <v>4681</v>
      </c>
      <c r="F542" t="s">
        <v>4682</v>
      </c>
      <c r="G542" t="s">
        <v>4683</v>
      </c>
      <c r="H542" t="s">
        <v>4684</v>
      </c>
      <c r="I542" t="s">
        <v>434</v>
      </c>
      <c r="J542" t="s">
        <v>1340</v>
      </c>
      <c r="K542" t="s">
        <v>35</v>
      </c>
      <c r="L542" t="b">
        <v>0</v>
      </c>
      <c r="M542">
        <v>2024716.6039343639</v>
      </c>
      <c r="N542">
        <v>1851068.5233354315</v>
      </c>
      <c r="O542">
        <v>1726937.9427623902</v>
      </c>
      <c r="P542">
        <v>1679763.2695943953</v>
      </c>
      <c r="Q542">
        <v>1585539.2499108457</v>
      </c>
      <c r="R542">
        <v>2013028.3879761519</v>
      </c>
      <c r="S542">
        <v>44543765.286556005</v>
      </c>
      <c r="T542">
        <v>81447015.026758984</v>
      </c>
      <c r="U542">
        <v>110524028.33679298</v>
      </c>
      <c r="V542">
        <v>144459641.18511799</v>
      </c>
      <c r="W542">
        <v>204534563.23849908</v>
      </c>
      <c r="X542">
        <v>515335267.32189488</v>
      </c>
      <c r="Y542">
        <v>22</v>
      </c>
      <c r="Z542">
        <v>44</v>
      </c>
      <c r="AA542">
        <v>64</v>
      </c>
      <c r="AB542">
        <v>86</v>
      </c>
      <c r="AC542">
        <v>129</v>
      </c>
      <c r="AD542">
        <v>256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0.30731121894872721</v>
      </c>
      <c r="AL542">
        <v>0.3165613373692166</v>
      </c>
    </row>
    <row r="543" spans="1:38" x14ac:dyDescent="0.25">
      <c r="A543" t="s">
        <v>4685</v>
      </c>
      <c r="B543">
        <v>20327</v>
      </c>
      <c r="C543" t="s">
        <v>4686</v>
      </c>
      <c r="D543" t="s">
        <v>4687</v>
      </c>
      <c r="E543" t="s">
        <v>4688</v>
      </c>
      <c r="F543" t="s">
        <v>4689</v>
      </c>
      <c r="G543" t="s">
        <v>4690</v>
      </c>
      <c r="H543" t="s">
        <v>4691</v>
      </c>
      <c r="I543" t="s">
        <v>206</v>
      </c>
      <c r="J543" t="s">
        <v>1322</v>
      </c>
      <c r="K543" t="s">
        <v>1323</v>
      </c>
      <c r="L543" t="b">
        <v>0</v>
      </c>
      <c r="M543">
        <v>2648441.4896734403</v>
      </c>
      <c r="N543">
        <v>2144860.9114551507</v>
      </c>
      <c r="O543">
        <v>2251827.3916445645</v>
      </c>
      <c r="P543">
        <v>2728412.3335808651</v>
      </c>
      <c r="Q543">
        <v>3896609.5001621554</v>
      </c>
      <c r="R543">
        <v>5420430.0203509461</v>
      </c>
      <c r="S543">
        <v>58265712.772815689</v>
      </c>
      <c r="T543">
        <v>94373880.104026631</v>
      </c>
      <c r="U543">
        <v>141865125.67360756</v>
      </c>
      <c r="V543">
        <v>231915048.35437354</v>
      </c>
      <c r="W543">
        <v>494869406.5205937</v>
      </c>
      <c r="X543">
        <v>1371368795.1487894</v>
      </c>
      <c r="Y543">
        <v>22</v>
      </c>
      <c r="Z543">
        <v>44</v>
      </c>
      <c r="AA543">
        <v>63</v>
      </c>
      <c r="AB543">
        <v>85</v>
      </c>
      <c r="AC543">
        <v>127</v>
      </c>
      <c r="AD543">
        <v>253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0.83353163234376171</v>
      </c>
      <c r="AL543">
        <v>1.0452101695333977</v>
      </c>
    </row>
    <row r="544" spans="1:38" x14ac:dyDescent="0.25">
      <c r="A544" t="s">
        <v>4692</v>
      </c>
      <c r="B544">
        <v>20328</v>
      </c>
      <c r="C544" t="s">
        <v>4693</v>
      </c>
      <c r="D544" t="s">
        <v>4694</v>
      </c>
      <c r="E544" t="s">
        <v>4695</v>
      </c>
      <c r="F544" t="s">
        <v>4696</v>
      </c>
      <c r="G544" t="s">
        <v>4697</v>
      </c>
      <c r="H544" t="s">
        <v>4698</v>
      </c>
      <c r="I544" t="s">
        <v>534</v>
      </c>
      <c r="J544" t="s">
        <v>1348</v>
      </c>
      <c r="K544" t="s">
        <v>1349</v>
      </c>
      <c r="L544" t="b">
        <v>0</v>
      </c>
      <c r="M544">
        <v>3694936.3255510586</v>
      </c>
      <c r="N544">
        <v>4737773.4297171617</v>
      </c>
      <c r="O544">
        <v>5976097.2032242706</v>
      </c>
      <c r="P544">
        <v>8640133.0779592954</v>
      </c>
      <c r="Q544">
        <v>6430412.995005344</v>
      </c>
      <c r="R544">
        <v>4313517.0750346212</v>
      </c>
      <c r="S544">
        <v>81288599.162123293</v>
      </c>
      <c r="T544">
        <v>208462030.90755513</v>
      </c>
      <c r="U544">
        <v>388446318.20957756</v>
      </c>
      <c r="V544">
        <v>743051444.70449936</v>
      </c>
      <c r="W544">
        <v>816662450.36567867</v>
      </c>
      <c r="X544">
        <v>1091319819.9837592</v>
      </c>
      <c r="Y544">
        <v>22</v>
      </c>
      <c r="Z544">
        <v>44</v>
      </c>
      <c r="AA544">
        <v>65</v>
      </c>
      <c r="AB544">
        <v>86</v>
      </c>
      <c r="AC544">
        <v>127</v>
      </c>
      <c r="AD544">
        <v>253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0.38138021360409952</v>
      </c>
      <c r="AL544">
        <v>0.45699544753692506</v>
      </c>
    </row>
    <row r="545" spans="1:38" x14ac:dyDescent="0.25">
      <c r="A545" t="s">
        <v>4699</v>
      </c>
      <c r="B545">
        <v>20329</v>
      </c>
      <c r="C545" t="s">
        <v>4700</v>
      </c>
      <c r="D545" t="s">
        <v>4701</v>
      </c>
      <c r="E545" t="s">
        <v>4702</v>
      </c>
      <c r="F545" t="s">
        <v>4703</v>
      </c>
      <c r="G545" t="s">
        <v>4704</v>
      </c>
      <c r="H545" t="s">
        <v>4705</v>
      </c>
      <c r="I545" t="s">
        <v>19</v>
      </c>
      <c r="J545" t="s">
        <v>1348</v>
      </c>
      <c r="K545" t="s">
        <v>1349</v>
      </c>
      <c r="L545" t="b">
        <v>0</v>
      </c>
      <c r="M545">
        <v>2174630.1870724647</v>
      </c>
      <c r="N545">
        <v>2546848.9777035248</v>
      </c>
      <c r="O545">
        <v>3012889.2191176689</v>
      </c>
      <c r="P545">
        <v>2854396.2963338974</v>
      </c>
      <c r="Q545">
        <v>2635536.1574162617</v>
      </c>
      <c r="R545">
        <v>4316060.4792499784</v>
      </c>
      <c r="S545">
        <v>47841864.115594223</v>
      </c>
      <c r="T545">
        <v>112061355.01895508</v>
      </c>
      <c r="U545">
        <v>195837799.24264848</v>
      </c>
      <c r="V545">
        <v>245478081.48471519</v>
      </c>
      <c r="W545">
        <v>334713091.99186522</v>
      </c>
      <c r="X545">
        <v>1091963301.2502446</v>
      </c>
      <c r="Y545">
        <v>22</v>
      </c>
      <c r="Z545">
        <v>44</v>
      </c>
      <c r="AA545">
        <v>65</v>
      </c>
      <c r="AB545">
        <v>86</v>
      </c>
      <c r="AC545">
        <v>127</v>
      </c>
      <c r="AD545">
        <v>253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0.34220667812428024</v>
      </c>
      <c r="AL545">
        <v>0.29746780649814786</v>
      </c>
    </row>
    <row r="546" spans="1:38" x14ac:dyDescent="0.25">
      <c r="A546" t="s">
        <v>4706</v>
      </c>
      <c r="B546">
        <v>20331</v>
      </c>
      <c r="C546" t="s">
        <v>4707</v>
      </c>
      <c r="D546" t="s">
        <v>4708</v>
      </c>
      <c r="E546" t="s">
        <v>4709</v>
      </c>
      <c r="F546" t="s">
        <v>4710</v>
      </c>
      <c r="G546" t="s">
        <v>4711</v>
      </c>
      <c r="H546" t="s">
        <v>4712</v>
      </c>
      <c r="I546" t="s">
        <v>1027</v>
      </c>
      <c r="J546" t="s">
        <v>1348</v>
      </c>
      <c r="K546" t="s">
        <v>1349</v>
      </c>
      <c r="L546" t="b">
        <v>0</v>
      </c>
      <c r="M546">
        <v>13296951.954192646</v>
      </c>
      <c r="N546">
        <v>10745832.660452509</v>
      </c>
      <c r="O546">
        <v>10494017.23825811</v>
      </c>
      <c r="P546">
        <v>11023681.558324156</v>
      </c>
      <c r="Q546">
        <v>10603669.209800282</v>
      </c>
      <c r="R546">
        <v>14589446.886106292</v>
      </c>
      <c r="S546">
        <v>292532942.99223822</v>
      </c>
      <c r="T546">
        <v>472816637.05991042</v>
      </c>
      <c r="U546">
        <v>682111120.48677719</v>
      </c>
      <c r="V546">
        <v>948036614.01587737</v>
      </c>
      <c r="W546">
        <v>1346665989.6446359</v>
      </c>
      <c r="X546">
        <v>3691130062.1848917</v>
      </c>
      <c r="Y546">
        <v>22</v>
      </c>
      <c r="Z546">
        <v>44</v>
      </c>
      <c r="AA546">
        <v>65</v>
      </c>
      <c r="AB546">
        <v>86</v>
      </c>
      <c r="AC546">
        <v>127</v>
      </c>
      <c r="AD546">
        <v>253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0.34964621128190604</v>
      </c>
      <c r="AL546">
        <v>0.34065568811850466</v>
      </c>
    </row>
    <row r="547" spans="1:38" x14ac:dyDescent="0.25">
      <c r="A547" t="s">
        <v>4713</v>
      </c>
      <c r="B547">
        <v>20332</v>
      </c>
      <c r="C547" t="s">
        <v>4714</v>
      </c>
      <c r="D547" t="s">
        <v>4715</v>
      </c>
      <c r="E547" t="s">
        <v>4716</v>
      </c>
      <c r="F547" t="s">
        <v>4717</v>
      </c>
      <c r="G547" t="s">
        <v>4718</v>
      </c>
      <c r="H547" t="s">
        <v>4719</v>
      </c>
      <c r="I547" t="s">
        <v>1027</v>
      </c>
      <c r="J547" t="s">
        <v>1348</v>
      </c>
      <c r="K547" t="s">
        <v>1349</v>
      </c>
      <c r="L547" t="b">
        <v>0</v>
      </c>
      <c r="M547">
        <v>274086.68476993305</v>
      </c>
      <c r="N547">
        <v>220099.48190528873</v>
      </c>
      <c r="O547">
        <v>221270.5922304205</v>
      </c>
      <c r="P547">
        <v>308931.35396120674</v>
      </c>
      <c r="Q547">
        <v>448324.97826640145</v>
      </c>
      <c r="R547">
        <v>790130.47137591278</v>
      </c>
      <c r="S547">
        <v>6029907.0649385275</v>
      </c>
      <c r="T547">
        <v>9684377.2038327046</v>
      </c>
      <c r="U547">
        <v>14382588.494977333</v>
      </c>
      <c r="V547">
        <v>26568096.440663781</v>
      </c>
      <c r="W547">
        <v>56937272.239832982</v>
      </c>
      <c r="X547">
        <v>199903009.25810593</v>
      </c>
      <c r="Y547">
        <v>22</v>
      </c>
      <c r="Z547">
        <v>44</v>
      </c>
      <c r="AA547">
        <v>65</v>
      </c>
      <c r="AB547">
        <v>86</v>
      </c>
      <c r="AC547">
        <v>127</v>
      </c>
      <c r="AD547">
        <v>253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0.3709984692044348</v>
      </c>
      <c r="AL547">
        <v>0.33623403395596035</v>
      </c>
    </row>
    <row r="548" spans="1:38" x14ac:dyDescent="0.25">
      <c r="A548" t="s">
        <v>4720</v>
      </c>
      <c r="B548">
        <v>20336</v>
      </c>
      <c r="C548" t="s">
        <v>4721</v>
      </c>
      <c r="D548" t="s">
        <v>4722</v>
      </c>
      <c r="E548" t="s">
        <v>4723</v>
      </c>
      <c r="F548" t="s">
        <v>4724</v>
      </c>
      <c r="G548" t="s">
        <v>4725</v>
      </c>
      <c r="H548" t="s">
        <v>4726</v>
      </c>
      <c r="I548" t="s">
        <v>4727</v>
      </c>
      <c r="J548" t="s">
        <v>1331</v>
      </c>
      <c r="K548" t="s">
        <v>1332</v>
      </c>
      <c r="L548" t="b">
        <v>0</v>
      </c>
      <c r="M548">
        <v>6230545.3700851854</v>
      </c>
      <c r="N548">
        <v>6225855.0003428888</v>
      </c>
      <c r="O548">
        <v>6229256.5041400986</v>
      </c>
      <c r="P548">
        <v>5924728.0170647632</v>
      </c>
      <c r="Q548">
        <v>6141714.9573580837</v>
      </c>
      <c r="R548">
        <v>6309886.3148034588</v>
      </c>
      <c r="S548">
        <v>137071998.14187407</v>
      </c>
      <c r="T548">
        <v>267711765.01474422</v>
      </c>
      <c r="U548">
        <v>386213903.25668609</v>
      </c>
      <c r="V548">
        <v>497677153.43344009</v>
      </c>
      <c r="W548">
        <v>779997799.58447659</v>
      </c>
      <c r="X548">
        <v>1590091351.3304715</v>
      </c>
      <c r="Y548">
        <v>22</v>
      </c>
      <c r="Z548">
        <v>43</v>
      </c>
      <c r="AA548">
        <v>62</v>
      </c>
      <c r="AB548">
        <v>84</v>
      </c>
      <c r="AC548">
        <v>127</v>
      </c>
      <c r="AD548">
        <v>252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0.29573159911297492</v>
      </c>
      <c r="AL548">
        <v>0.29872303899380032</v>
      </c>
    </row>
    <row r="549" spans="1:38" x14ac:dyDescent="0.25">
      <c r="A549" t="s">
        <v>4728</v>
      </c>
      <c r="B549">
        <v>20337</v>
      </c>
      <c r="C549" t="s">
        <v>1225</v>
      </c>
      <c r="D549" t="s">
        <v>1226</v>
      </c>
      <c r="E549" t="s">
        <v>1227</v>
      </c>
      <c r="F549" t="s">
        <v>4729</v>
      </c>
      <c r="G549" t="s">
        <v>4730</v>
      </c>
      <c r="H549" t="s">
        <v>1228</v>
      </c>
      <c r="I549" t="s">
        <v>307</v>
      </c>
      <c r="J549" t="s">
        <v>1340</v>
      </c>
      <c r="K549" t="s">
        <v>17</v>
      </c>
      <c r="L549" t="b">
        <v>0</v>
      </c>
      <c r="M549">
        <v>40647809.000174411</v>
      </c>
      <c r="N549">
        <v>43782446.493534878</v>
      </c>
      <c r="O549">
        <v>46191071.901624784</v>
      </c>
      <c r="P549">
        <v>52139402.722217783</v>
      </c>
      <c r="Q549">
        <v>58633748.915343016</v>
      </c>
      <c r="R549">
        <v>64443761.238870807</v>
      </c>
      <c r="S549">
        <v>894251798.00383711</v>
      </c>
      <c r="T549">
        <v>1882645199.2219999</v>
      </c>
      <c r="U549">
        <v>2863846457.9007368</v>
      </c>
      <c r="V549">
        <v>4379709828.6662941</v>
      </c>
      <c r="W549">
        <v>7446486112.2485628</v>
      </c>
      <c r="X549">
        <v>16304271593.434315</v>
      </c>
      <c r="Y549">
        <v>22</v>
      </c>
      <c r="Z549">
        <v>43</v>
      </c>
      <c r="AA549">
        <v>62</v>
      </c>
      <c r="AB549">
        <v>84</v>
      </c>
      <c r="AC549">
        <v>127</v>
      </c>
      <c r="AD549">
        <v>253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0.54798604027797648</v>
      </c>
      <c r="AL549">
        <v>0.56802772764793474</v>
      </c>
    </row>
    <row r="550" spans="1:38" x14ac:dyDescent="0.25">
      <c r="A550" t="s">
        <v>4731</v>
      </c>
      <c r="B550">
        <v>20338</v>
      </c>
      <c r="C550" t="s">
        <v>4732</v>
      </c>
      <c r="D550" t="s">
        <v>4733</v>
      </c>
      <c r="E550" t="s">
        <v>4734</v>
      </c>
      <c r="F550" t="s">
        <v>4735</v>
      </c>
      <c r="G550" t="s">
        <v>4736</v>
      </c>
      <c r="H550" t="s">
        <v>4737</v>
      </c>
      <c r="I550" t="s">
        <v>434</v>
      </c>
      <c r="J550" t="s">
        <v>1465</v>
      </c>
      <c r="K550" t="s">
        <v>1466</v>
      </c>
      <c r="L550" t="b">
        <v>0</v>
      </c>
      <c r="M550">
        <v>13361341.3392985</v>
      </c>
      <c r="N550">
        <v>12355950.178206706</v>
      </c>
      <c r="O550">
        <v>11798168.076704431</v>
      </c>
      <c r="P550">
        <v>11553248.561023472</v>
      </c>
      <c r="Q550">
        <v>10789776.036896737</v>
      </c>
      <c r="R550">
        <v>11042384.00789634</v>
      </c>
      <c r="S550">
        <v>293949509.46456701</v>
      </c>
      <c r="T550">
        <v>531305857.66288835</v>
      </c>
      <c r="U550">
        <v>731486420.75567472</v>
      </c>
      <c r="V550">
        <v>970472879.12597167</v>
      </c>
      <c r="W550">
        <v>1370301556.6858857</v>
      </c>
      <c r="X550">
        <v>2749553617.9661884</v>
      </c>
      <c r="Y550">
        <v>22</v>
      </c>
      <c r="Z550">
        <v>43</v>
      </c>
      <c r="AA550">
        <v>62</v>
      </c>
      <c r="AB550">
        <v>84</v>
      </c>
      <c r="AC550">
        <v>127</v>
      </c>
      <c r="AD550">
        <v>249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0.27391187258187505</v>
      </c>
      <c r="AL550">
        <v>0.31374621542887937</v>
      </c>
    </row>
    <row r="551" spans="1:38" x14ac:dyDescent="0.25">
      <c r="A551" t="s">
        <v>4738</v>
      </c>
      <c r="B551">
        <v>20340</v>
      </c>
      <c r="C551" t="s">
        <v>4739</v>
      </c>
      <c r="D551" t="s">
        <v>4740</v>
      </c>
      <c r="E551" t="s">
        <v>4741</v>
      </c>
      <c r="F551" t="s">
        <v>4742</v>
      </c>
      <c r="G551" t="s">
        <v>4743</v>
      </c>
      <c r="H551" t="s">
        <v>4744</v>
      </c>
      <c r="I551" t="s">
        <v>1911</v>
      </c>
      <c r="J551" t="s">
        <v>1340</v>
      </c>
      <c r="K551" t="s">
        <v>90</v>
      </c>
      <c r="L551" t="b">
        <v>0</v>
      </c>
      <c r="M551">
        <v>221491.50515421855</v>
      </c>
      <c r="N551">
        <v>254910.66087804397</v>
      </c>
      <c r="O551">
        <v>266113.21836834069</v>
      </c>
      <c r="P551">
        <v>250760.00147444272</v>
      </c>
      <c r="Q551">
        <v>245850.73358901346</v>
      </c>
      <c r="R551">
        <v>723393.74790689198</v>
      </c>
      <c r="S551">
        <v>4872813.1133928085</v>
      </c>
      <c r="T551">
        <v>10961158.417755891</v>
      </c>
      <c r="U551">
        <v>16499019.538837124</v>
      </c>
      <c r="V551">
        <v>21063840.123853188</v>
      </c>
      <c r="W551">
        <v>31223043.16580471</v>
      </c>
      <c r="X551">
        <v>183742011.96835056</v>
      </c>
      <c r="Y551">
        <v>22</v>
      </c>
      <c r="Z551">
        <v>43</v>
      </c>
      <c r="AA551">
        <v>62</v>
      </c>
      <c r="AB551">
        <v>84</v>
      </c>
      <c r="AC551">
        <v>127</v>
      </c>
      <c r="AD551">
        <v>254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0.31908464416822663</v>
      </c>
      <c r="AL551">
        <v>0.26337770083861289</v>
      </c>
    </row>
    <row r="552" spans="1:38" x14ac:dyDescent="0.25">
      <c r="A552" t="s">
        <v>4745</v>
      </c>
      <c r="B552">
        <v>20342</v>
      </c>
      <c r="C552" t="s">
        <v>4746</v>
      </c>
      <c r="D552" t="s">
        <v>4747</v>
      </c>
      <c r="E552" t="s">
        <v>4748</v>
      </c>
      <c r="F552" t="s">
        <v>4749</v>
      </c>
      <c r="G552" t="s">
        <v>4750</v>
      </c>
      <c r="H552" t="s">
        <v>4751</v>
      </c>
      <c r="I552" t="s">
        <v>1117</v>
      </c>
      <c r="J552" t="s">
        <v>1340</v>
      </c>
      <c r="K552" t="s">
        <v>1237</v>
      </c>
      <c r="L552" t="b">
        <v>0</v>
      </c>
      <c r="M552">
        <v>3294731.3923269091</v>
      </c>
      <c r="N552">
        <v>3067391.0083057224</v>
      </c>
      <c r="O552">
        <v>2909923.0588367544</v>
      </c>
      <c r="P552">
        <v>2559618.1032062001</v>
      </c>
      <c r="Q552">
        <v>2253060.0906122061</v>
      </c>
      <c r="R552">
        <v>2418993.0764328977</v>
      </c>
      <c r="S552">
        <v>72484090.631191999</v>
      </c>
      <c r="T552">
        <v>131897813.35714607</v>
      </c>
      <c r="U552">
        <v>180415229.64787877</v>
      </c>
      <c r="V552">
        <v>215007920.66932079</v>
      </c>
      <c r="W552">
        <v>283885571.41713798</v>
      </c>
      <c r="X552">
        <v>541854449.12096906</v>
      </c>
      <c r="Y552">
        <v>22</v>
      </c>
      <c r="Z552">
        <v>43</v>
      </c>
      <c r="AA552">
        <v>62</v>
      </c>
      <c r="AB552">
        <v>84</v>
      </c>
      <c r="AC552">
        <v>126</v>
      </c>
      <c r="AD552">
        <v>224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0.55214969539531411</v>
      </c>
      <c r="AL552">
        <v>0.41039068308084853</v>
      </c>
    </row>
    <row r="553" spans="1:38" x14ac:dyDescent="0.25">
      <c r="A553" t="s">
        <v>4752</v>
      </c>
      <c r="B553">
        <v>20343</v>
      </c>
      <c r="C553" t="s">
        <v>4753</v>
      </c>
      <c r="D553" t="s">
        <v>4754</v>
      </c>
      <c r="E553" t="s">
        <v>4755</v>
      </c>
      <c r="F553" t="s">
        <v>4756</v>
      </c>
      <c r="G553" t="s">
        <v>4757</v>
      </c>
      <c r="H553" t="s">
        <v>4758</v>
      </c>
      <c r="I553" t="s">
        <v>1142</v>
      </c>
      <c r="J553" t="s">
        <v>1331</v>
      </c>
      <c r="K553" t="s">
        <v>1332</v>
      </c>
      <c r="L553" t="b">
        <v>0</v>
      </c>
      <c r="M553">
        <v>3849938.796656501</v>
      </c>
      <c r="N553">
        <v>4154463.0713313208</v>
      </c>
      <c r="O553">
        <v>4023790.8932737699</v>
      </c>
      <c r="P553">
        <v>3714498.0716131898</v>
      </c>
      <c r="Q553">
        <v>3748817.1603138763</v>
      </c>
      <c r="R553">
        <v>4572603.9863558067</v>
      </c>
      <c r="S553">
        <v>84698653.52644302</v>
      </c>
      <c r="T553">
        <v>178641912.06724679</v>
      </c>
      <c r="U553">
        <v>249475035.38297373</v>
      </c>
      <c r="V553">
        <v>312017838.01550794</v>
      </c>
      <c r="W553">
        <v>476099779.35986227</v>
      </c>
      <c r="X553">
        <v>1152296204.5616634</v>
      </c>
      <c r="Y553">
        <v>22</v>
      </c>
      <c r="Z553">
        <v>43</v>
      </c>
      <c r="AA553">
        <v>62</v>
      </c>
      <c r="AB553">
        <v>84</v>
      </c>
      <c r="AC553">
        <v>127</v>
      </c>
      <c r="AD553">
        <v>252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0.2912009514909738</v>
      </c>
      <c r="AL553">
        <v>0.30650305754436474</v>
      </c>
    </row>
    <row r="554" spans="1:38" x14ac:dyDescent="0.25">
      <c r="A554" t="s">
        <v>4759</v>
      </c>
      <c r="B554">
        <v>20346</v>
      </c>
      <c r="C554" t="s">
        <v>4760</v>
      </c>
      <c r="D554" t="s">
        <v>4761</v>
      </c>
      <c r="E554" t="s">
        <v>4762</v>
      </c>
      <c r="F554" t="s">
        <v>4763</v>
      </c>
      <c r="G554" t="s">
        <v>4764</v>
      </c>
      <c r="H554" t="s">
        <v>4765</v>
      </c>
      <c r="I554" t="s">
        <v>307</v>
      </c>
      <c r="J554" t="s">
        <v>1322</v>
      </c>
      <c r="K554" t="s">
        <v>1323</v>
      </c>
      <c r="L554" t="b">
        <v>0</v>
      </c>
      <c r="M554">
        <v>23095729.186068814</v>
      </c>
      <c r="N554">
        <v>22338914.879010152</v>
      </c>
      <c r="O554">
        <v>22259745.43188525</v>
      </c>
      <c r="P554">
        <v>22752054.391771831</v>
      </c>
      <c r="Q554">
        <v>23889277.295807865</v>
      </c>
      <c r="R554">
        <v>23749590.202213988</v>
      </c>
      <c r="S554">
        <v>508106042.09351391</v>
      </c>
      <c r="T554">
        <v>982912254.67644668</v>
      </c>
      <c r="U554">
        <v>1402363962.2087708</v>
      </c>
      <c r="V554">
        <v>1933924623.3006055</v>
      </c>
      <c r="W554">
        <v>3033938216.5675988</v>
      </c>
      <c r="X554">
        <v>6008646321.1601391</v>
      </c>
      <c r="Y554">
        <v>22</v>
      </c>
      <c r="Z554">
        <v>44</v>
      </c>
      <c r="AA554">
        <v>63</v>
      </c>
      <c r="AB554">
        <v>85</v>
      </c>
      <c r="AC554">
        <v>127</v>
      </c>
      <c r="AD554">
        <v>253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0.30130718684694646</v>
      </c>
      <c r="AL554">
        <v>0.34399718735680995</v>
      </c>
    </row>
    <row r="555" spans="1:38" x14ac:dyDescent="0.25">
      <c r="A555" t="s">
        <v>4766</v>
      </c>
      <c r="B555">
        <v>20347</v>
      </c>
      <c r="C555" t="s">
        <v>4767</v>
      </c>
      <c r="D555" t="s">
        <v>4768</v>
      </c>
      <c r="E555" t="s">
        <v>4769</v>
      </c>
      <c r="F555" t="s">
        <v>4770</v>
      </c>
      <c r="G555" t="s">
        <v>4771</v>
      </c>
      <c r="H555" t="s">
        <v>4772</v>
      </c>
      <c r="I555" t="s">
        <v>201</v>
      </c>
      <c r="J555" t="s">
        <v>1567</v>
      </c>
      <c r="K555" t="s">
        <v>1568</v>
      </c>
      <c r="L555" t="b">
        <v>0</v>
      </c>
      <c r="M555">
        <v>12462098.300434722</v>
      </c>
      <c r="N555">
        <v>9385807.2363345455</v>
      </c>
      <c r="O555">
        <v>9121531.7226265296</v>
      </c>
      <c r="P555">
        <v>8439400.3592357393</v>
      </c>
      <c r="Q555">
        <v>8248456.8731045155</v>
      </c>
      <c r="R555">
        <v>9498098.8679436147</v>
      </c>
      <c r="S555">
        <v>274166162.60956389</v>
      </c>
      <c r="T555">
        <v>394203903.9260509</v>
      </c>
      <c r="U555">
        <v>556413435.08021832</v>
      </c>
      <c r="V555">
        <v>700470229.81656635</v>
      </c>
      <c r="W555">
        <v>1039305566.011169</v>
      </c>
      <c r="X555">
        <v>2384022815.8538475</v>
      </c>
      <c r="Y555">
        <v>22</v>
      </c>
      <c r="Z555">
        <v>42</v>
      </c>
      <c r="AA555">
        <v>61</v>
      </c>
      <c r="AB555">
        <v>83</v>
      </c>
      <c r="AC555">
        <v>126</v>
      </c>
      <c r="AD555">
        <v>251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0.31977137950776563</v>
      </c>
      <c r="AL555">
        <v>0.33362320498795262</v>
      </c>
    </row>
    <row r="556" spans="1:38" x14ac:dyDescent="0.25">
      <c r="A556" t="s">
        <v>4773</v>
      </c>
      <c r="B556">
        <v>20350</v>
      </c>
      <c r="C556" t="s">
        <v>860</v>
      </c>
      <c r="D556" t="s">
        <v>861</v>
      </c>
      <c r="E556" t="s">
        <v>862</v>
      </c>
      <c r="F556" t="s">
        <v>4774</v>
      </c>
      <c r="G556" t="s">
        <v>4775</v>
      </c>
      <c r="H556" t="s">
        <v>863</v>
      </c>
      <c r="I556" t="s">
        <v>36</v>
      </c>
      <c r="J556" t="s">
        <v>1340</v>
      </c>
      <c r="K556" t="s">
        <v>338</v>
      </c>
      <c r="L556" t="b">
        <v>0</v>
      </c>
      <c r="M556">
        <v>16598898.338724274</v>
      </c>
      <c r="N556">
        <v>17886838.183511429</v>
      </c>
      <c r="O556">
        <v>16754083.532239184</v>
      </c>
      <c r="P556">
        <v>16365549.174482282</v>
      </c>
      <c r="Q556">
        <v>15295030.560410306</v>
      </c>
      <c r="R556">
        <v>16138037.071465533</v>
      </c>
      <c r="S556">
        <v>365175763.45193404</v>
      </c>
      <c r="T556">
        <v>787020880.07450283</v>
      </c>
      <c r="U556">
        <v>1072261346.0633078</v>
      </c>
      <c r="V556">
        <v>1407437229.0054762</v>
      </c>
      <c r="W556">
        <v>1973058942.2929294</v>
      </c>
      <c r="X556">
        <v>4131337490.2951765</v>
      </c>
      <c r="Y556">
        <v>22</v>
      </c>
      <c r="Z556">
        <v>44</v>
      </c>
      <c r="AA556">
        <v>64</v>
      </c>
      <c r="AB556">
        <v>86</v>
      </c>
      <c r="AC556">
        <v>129</v>
      </c>
      <c r="AD556">
        <v>256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0.33605068475508332</v>
      </c>
      <c r="AL556">
        <v>0.32818399563028317</v>
      </c>
    </row>
    <row r="557" spans="1:38" x14ac:dyDescent="0.25">
      <c r="A557" t="s">
        <v>4776</v>
      </c>
      <c r="B557">
        <v>20353</v>
      </c>
      <c r="C557" t="s">
        <v>417</v>
      </c>
      <c r="D557" t="s">
        <v>418</v>
      </c>
      <c r="E557" t="s">
        <v>419</v>
      </c>
      <c r="F557" t="s">
        <v>4777</v>
      </c>
      <c r="G557" t="s">
        <v>4778</v>
      </c>
      <c r="H557" t="s">
        <v>420</v>
      </c>
      <c r="I557" t="s">
        <v>349</v>
      </c>
      <c r="J557" t="s">
        <v>1340</v>
      </c>
      <c r="K557" t="s">
        <v>65</v>
      </c>
      <c r="L557" t="b">
        <v>0</v>
      </c>
      <c r="M557">
        <v>8491563.4754470419</v>
      </c>
      <c r="N557">
        <v>7343834.2115171608</v>
      </c>
      <c r="O557">
        <v>6560762.026062876</v>
      </c>
      <c r="P557">
        <v>6368417.6858077561</v>
      </c>
      <c r="Q557">
        <v>6222971.1918468513</v>
      </c>
      <c r="R557">
        <v>7089925.4570064545</v>
      </c>
      <c r="S557">
        <v>186814396.45983493</v>
      </c>
      <c r="T557">
        <v>323128705.30675507</v>
      </c>
      <c r="U557">
        <v>419888769.66802406</v>
      </c>
      <c r="V557">
        <v>547683920.97946703</v>
      </c>
      <c r="W557">
        <v>802763283.74824381</v>
      </c>
      <c r="X557">
        <v>1815020916.9936523</v>
      </c>
      <c r="Y557">
        <v>22</v>
      </c>
      <c r="Z557">
        <v>44</v>
      </c>
      <c r="AA557">
        <v>64</v>
      </c>
      <c r="AB557">
        <v>86</v>
      </c>
      <c r="AC557">
        <v>129</v>
      </c>
      <c r="AD557">
        <v>256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0.27360012430064484</v>
      </c>
      <c r="AL557">
        <v>0.29884609658868422</v>
      </c>
    </row>
    <row r="558" spans="1:38" x14ac:dyDescent="0.25">
      <c r="A558" t="s">
        <v>4779</v>
      </c>
      <c r="B558">
        <v>20354</v>
      </c>
      <c r="C558" t="s">
        <v>4779</v>
      </c>
      <c r="D558" t="s">
        <v>4780</v>
      </c>
      <c r="E558" t="s">
        <v>4781</v>
      </c>
      <c r="F558" t="s">
        <v>4782</v>
      </c>
      <c r="G558" t="s">
        <v>4783</v>
      </c>
      <c r="H558" t="s">
        <v>4784</v>
      </c>
      <c r="I558" t="s">
        <v>4785</v>
      </c>
      <c r="J558" t="s">
        <v>1322</v>
      </c>
      <c r="K558" t="s">
        <v>1323</v>
      </c>
      <c r="L558" t="b">
        <v>0</v>
      </c>
      <c r="M558">
        <v>1233729.067793926</v>
      </c>
      <c r="N558">
        <v>1042979.7102469981</v>
      </c>
      <c r="O558">
        <v>919856.3875649008</v>
      </c>
      <c r="P558">
        <v>939795.80315867346</v>
      </c>
      <c r="Q558">
        <v>827607.97586603719</v>
      </c>
      <c r="R558">
        <v>903383.1356208754</v>
      </c>
      <c r="S558">
        <v>27142039.491466373</v>
      </c>
      <c r="T558">
        <v>45891107.250867918</v>
      </c>
      <c r="U558">
        <v>57950952.416588753</v>
      </c>
      <c r="V558">
        <v>79882643.268487245</v>
      </c>
      <c r="W558">
        <v>105106212.93498673</v>
      </c>
      <c r="X558">
        <v>228555933.31208149</v>
      </c>
      <c r="Y558">
        <v>22</v>
      </c>
      <c r="Z558">
        <v>44</v>
      </c>
      <c r="AA558">
        <v>63</v>
      </c>
      <c r="AB558">
        <v>85</v>
      </c>
      <c r="AC558">
        <v>127</v>
      </c>
      <c r="AD558">
        <v>253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0.24280876639263776</v>
      </c>
      <c r="AL558">
        <v>0.25180949232984295</v>
      </c>
    </row>
    <row r="559" spans="1:38" x14ac:dyDescent="0.25">
      <c r="A559" t="s">
        <v>4786</v>
      </c>
      <c r="B559">
        <v>20358</v>
      </c>
      <c r="C559" t="s">
        <v>4787</v>
      </c>
      <c r="D559" t="s">
        <v>4788</v>
      </c>
      <c r="E559" t="s">
        <v>4789</v>
      </c>
      <c r="F559" t="s">
        <v>4790</v>
      </c>
      <c r="G559" t="s">
        <v>4791</v>
      </c>
      <c r="H559" t="s">
        <v>4792</v>
      </c>
      <c r="I559" t="s">
        <v>1027</v>
      </c>
      <c r="J559" t="s">
        <v>1348</v>
      </c>
      <c r="K559" t="s">
        <v>1349</v>
      </c>
      <c r="L559" t="b">
        <v>0</v>
      </c>
      <c r="M559">
        <v>857631.84325567959</v>
      </c>
      <c r="N559">
        <v>715859.66797728348</v>
      </c>
      <c r="O559">
        <v>820295.92423054634</v>
      </c>
      <c r="P559">
        <v>1248695.9291367168</v>
      </c>
      <c r="Q559">
        <v>910749.03081975481</v>
      </c>
      <c r="R559">
        <v>785230.41796118289</v>
      </c>
      <c r="S559">
        <v>18867900.55162495</v>
      </c>
      <c r="T559">
        <v>31497825.391000472</v>
      </c>
      <c r="U559">
        <v>53319235.074985512</v>
      </c>
      <c r="V559">
        <v>107387849.90575765</v>
      </c>
      <c r="W559">
        <v>115665126.91410886</v>
      </c>
      <c r="X559">
        <v>198663295.74417928</v>
      </c>
      <c r="Y559">
        <v>22</v>
      </c>
      <c r="Z559">
        <v>44</v>
      </c>
      <c r="AA559">
        <v>65</v>
      </c>
      <c r="AB559">
        <v>86</v>
      </c>
      <c r="AC559">
        <v>127</v>
      </c>
      <c r="AD559">
        <v>253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0.3935547951412352</v>
      </c>
      <c r="AL559">
        <v>0.36165032854977275</v>
      </c>
    </row>
    <row r="560" spans="1:38" x14ac:dyDescent="0.25">
      <c r="A560" t="s">
        <v>4793</v>
      </c>
      <c r="B560">
        <v>20360</v>
      </c>
      <c r="C560" t="s">
        <v>4794</v>
      </c>
      <c r="D560" t="s">
        <v>4795</v>
      </c>
      <c r="E560" t="s">
        <v>4796</v>
      </c>
      <c r="F560" t="s">
        <v>4797</v>
      </c>
      <c r="G560" t="s">
        <v>4798</v>
      </c>
      <c r="H560" t="s">
        <v>4799</v>
      </c>
      <c r="I560" t="s">
        <v>24</v>
      </c>
      <c r="J560" t="s">
        <v>1322</v>
      </c>
      <c r="K560" t="s">
        <v>1323</v>
      </c>
      <c r="L560" t="b">
        <v>0</v>
      </c>
      <c r="M560">
        <v>35794202.219292603</v>
      </c>
      <c r="N560">
        <v>34116883.847488381</v>
      </c>
      <c r="O560">
        <v>33150980.778553691</v>
      </c>
      <c r="P560">
        <v>32470177.369992774</v>
      </c>
      <c r="Q560">
        <v>32283678.335156336</v>
      </c>
      <c r="R560">
        <v>39833649.261918232</v>
      </c>
      <c r="S560">
        <v>787472448.82443726</v>
      </c>
      <c r="T560">
        <v>1501142889.2894888</v>
      </c>
      <c r="U560">
        <v>2088511789.0488825</v>
      </c>
      <c r="V560">
        <v>2759965076.4493856</v>
      </c>
      <c r="W560">
        <v>4100027148.5648546</v>
      </c>
      <c r="X560">
        <v>10077913263.265312</v>
      </c>
      <c r="Y560">
        <v>22</v>
      </c>
      <c r="Z560">
        <v>44</v>
      </c>
      <c r="AA560">
        <v>63</v>
      </c>
      <c r="AB560">
        <v>85</v>
      </c>
      <c r="AC560">
        <v>127</v>
      </c>
      <c r="AD560">
        <v>253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0.25382356361035946</v>
      </c>
      <c r="AL560">
        <v>0.26108808922653415</v>
      </c>
    </row>
    <row r="561" spans="1:38" x14ac:dyDescent="0.25">
      <c r="A561" t="s">
        <v>4800</v>
      </c>
      <c r="B561">
        <v>20361</v>
      </c>
      <c r="C561" t="s">
        <v>4801</v>
      </c>
      <c r="D561" t="s">
        <v>4802</v>
      </c>
      <c r="E561" t="s">
        <v>4803</v>
      </c>
      <c r="F561" t="s">
        <v>4804</v>
      </c>
      <c r="G561" t="s">
        <v>4805</v>
      </c>
      <c r="H561" t="s">
        <v>4806</v>
      </c>
      <c r="I561" t="s">
        <v>621</v>
      </c>
      <c r="J561" t="s">
        <v>1340</v>
      </c>
      <c r="K561" t="s">
        <v>90</v>
      </c>
      <c r="L561" t="b">
        <v>0</v>
      </c>
      <c r="M561">
        <v>723872.58151549986</v>
      </c>
      <c r="N561">
        <v>829253.82865397702</v>
      </c>
      <c r="O561">
        <v>850784.2493580645</v>
      </c>
      <c r="P561">
        <v>1192282.3073877022</v>
      </c>
      <c r="Q561">
        <v>940089.3502335198</v>
      </c>
      <c r="R561">
        <v>860847.81787422777</v>
      </c>
      <c r="S561">
        <v>15925196.793340998</v>
      </c>
      <c r="T561">
        <v>35657914.632121012</v>
      </c>
      <c r="U561">
        <v>52748623.460199997</v>
      </c>
      <c r="V561">
        <v>100151713.82056698</v>
      </c>
      <c r="W561">
        <v>119391347.47965701</v>
      </c>
      <c r="X561">
        <v>218655345.74005386</v>
      </c>
      <c r="Y561">
        <v>22</v>
      </c>
      <c r="Z561">
        <v>43</v>
      </c>
      <c r="AA561">
        <v>62</v>
      </c>
      <c r="AB561">
        <v>84</v>
      </c>
      <c r="AC561">
        <v>127</v>
      </c>
      <c r="AD561">
        <v>254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0.50120732863969286</v>
      </c>
      <c r="AL561">
        <v>0.32663718522679769</v>
      </c>
    </row>
    <row r="562" spans="1:38" x14ac:dyDescent="0.25">
      <c r="A562" t="s">
        <v>4807</v>
      </c>
      <c r="B562">
        <v>20363</v>
      </c>
      <c r="C562" t="s">
        <v>1180</v>
      </c>
      <c r="D562" t="s">
        <v>1181</v>
      </c>
      <c r="E562" t="s">
        <v>1182</v>
      </c>
      <c r="F562" t="s">
        <v>4808</v>
      </c>
      <c r="G562" t="s">
        <v>4809</v>
      </c>
      <c r="H562" t="s">
        <v>1183</v>
      </c>
      <c r="I562" t="s">
        <v>621</v>
      </c>
      <c r="J562" t="s">
        <v>1340</v>
      </c>
      <c r="K562" t="s">
        <v>90</v>
      </c>
      <c r="L562" t="b">
        <v>0</v>
      </c>
      <c r="M562">
        <v>27774708.25763464</v>
      </c>
      <c r="N562">
        <v>22776830.673559833</v>
      </c>
      <c r="O562">
        <v>19458917.685951322</v>
      </c>
      <c r="P562">
        <v>17353232.053682525</v>
      </c>
      <c r="Q562">
        <v>16114120.59598732</v>
      </c>
      <c r="R562">
        <v>14753187.801697126</v>
      </c>
      <c r="S562">
        <v>611043581.66796207</v>
      </c>
      <c r="T562">
        <v>979403718.9630729</v>
      </c>
      <c r="U562">
        <v>1206452896.5289819</v>
      </c>
      <c r="V562">
        <v>1457671492.5093319</v>
      </c>
      <c r="W562">
        <v>2046493315.6903896</v>
      </c>
      <c r="X562">
        <v>3747309701.6310701</v>
      </c>
      <c r="Y562">
        <v>22</v>
      </c>
      <c r="Z562">
        <v>43</v>
      </c>
      <c r="AA562">
        <v>62</v>
      </c>
      <c r="AB562">
        <v>84</v>
      </c>
      <c r="AC562">
        <v>127</v>
      </c>
      <c r="AD562">
        <v>254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0.46728136655531777</v>
      </c>
      <c r="AL562">
        <v>8.9045872952247793E-2</v>
      </c>
    </row>
    <row r="563" spans="1:38" x14ac:dyDescent="0.25">
      <c r="A563" t="s">
        <v>4810</v>
      </c>
      <c r="B563">
        <v>20366</v>
      </c>
      <c r="C563" t="s">
        <v>4811</v>
      </c>
      <c r="D563" t="s">
        <v>4812</v>
      </c>
      <c r="E563" t="s">
        <v>4813</v>
      </c>
      <c r="F563" t="s">
        <v>4814</v>
      </c>
      <c r="G563" t="s">
        <v>4815</v>
      </c>
      <c r="H563" t="s">
        <v>4816</v>
      </c>
      <c r="I563" t="s">
        <v>41</v>
      </c>
      <c r="J563" t="s">
        <v>1348</v>
      </c>
      <c r="K563" t="s">
        <v>1349</v>
      </c>
      <c r="L563" t="b">
        <v>0</v>
      </c>
      <c r="M563">
        <v>1141369.9796422094</v>
      </c>
      <c r="N563">
        <v>1809978.9089517305</v>
      </c>
      <c r="O563">
        <v>1685016.1300812084</v>
      </c>
      <c r="P563">
        <v>1675402.7736828888</v>
      </c>
      <c r="Q563">
        <v>1512923.1630365059</v>
      </c>
      <c r="R563">
        <v>1580857.86161735</v>
      </c>
      <c r="S563">
        <v>25110139.552128606</v>
      </c>
      <c r="T563">
        <v>79639071.993876144</v>
      </c>
      <c r="U563">
        <v>109526048.45527855</v>
      </c>
      <c r="V563">
        <v>144084638.53672844</v>
      </c>
      <c r="W563">
        <v>192141241.70563626</v>
      </c>
      <c r="X563">
        <v>399957038.98918957</v>
      </c>
      <c r="Y563">
        <v>22</v>
      </c>
      <c r="Z563">
        <v>44</v>
      </c>
      <c r="AA563">
        <v>65</v>
      </c>
      <c r="AB563">
        <v>86</v>
      </c>
      <c r="AC563">
        <v>127</v>
      </c>
      <c r="AD563">
        <v>253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0.29868315722372063</v>
      </c>
      <c r="AL563">
        <v>0.28404437197838378</v>
      </c>
    </row>
    <row r="564" spans="1:38" x14ac:dyDescent="0.25">
      <c r="A564" t="s">
        <v>4817</v>
      </c>
      <c r="B564">
        <v>20369</v>
      </c>
      <c r="C564" t="s">
        <v>4818</v>
      </c>
      <c r="D564" t="s">
        <v>4819</v>
      </c>
      <c r="E564" t="s">
        <v>4820</v>
      </c>
      <c r="F564" t="s">
        <v>4821</v>
      </c>
      <c r="G564" t="s">
        <v>4822</v>
      </c>
      <c r="H564" t="s">
        <v>4823</v>
      </c>
      <c r="I564" t="s">
        <v>349</v>
      </c>
      <c r="J564" t="s">
        <v>1340</v>
      </c>
      <c r="K564" t="s">
        <v>65</v>
      </c>
      <c r="L564" t="b">
        <v>0</v>
      </c>
      <c r="M564">
        <v>2834645.5051782276</v>
      </c>
      <c r="N564">
        <v>2334843.5434977044</v>
      </c>
      <c r="O564">
        <v>1973942.2080374849</v>
      </c>
      <c r="P564">
        <v>1749096.2925958491</v>
      </c>
      <c r="Q564">
        <v>1569798.61249738</v>
      </c>
      <c r="R564">
        <v>1776721.1018278596</v>
      </c>
      <c r="S564">
        <v>62362201.113921009</v>
      </c>
      <c r="T564">
        <v>102733115.913899</v>
      </c>
      <c r="U564">
        <v>126332301.31439903</v>
      </c>
      <c r="V564">
        <v>150422281.16324303</v>
      </c>
      <c r="W564">
        <v>202504021.01216203</v>
      </c>
      <c r="X564">
        <v>454840602.06793207</v>
      </c>
      <c r="Y564">
        <v>22</v>
      </c>
      <c r="Z564">
        <v>44</v>
      </c>
      <c r="AA564">
        <v>64</v>
      </c>
      <c r="AB564">
        <v>86</v>
      </c>
      <c r="AC564">
        <v>129</v>
      </c>
      <c r="AD564">
        <v>256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0.34555882898072893</v>
      </c>
      <c r="AL564">
        <v>0.37740307258454669</v>
      </c>
    </row>
    <row r="565" spans="1:38" x14ac:dyDescent="0.25">
      <c r="A565" t="s">
        <v>4824</v>
      </c>
      <c r="B565">
        <v>20370</v>
      </c>
      <c r="C565" t="s">
        <v>4825</v>
      </c>
      <c r="D565" t="s">
        <v>4826</v>
      </c>
      <c r="E565" t="s">
        <v>4827</v>
      </c>
      <c r="F565" t="s">
        <v>4828</v>
      </c>
      <c r="G565" t="s">
        <v>4829</v>
      </c>
      <c r="H565" t="s">
        <v>4830</v>
      </c>
      <c r="I565" t="s">
        <v>362</v>
      </c>
      <c r="J565" t="s">
        <v>1340</v>
      </c>
      <c r="K565" t="s">
        <v>65</v>
      </c>
      <c r="L565" t="b">
        <v>0</v>
      </c>
      <c r="M565">
        <v>4289585.8931427728</v>
      </c>
      <c r="N565">
        <v>3914756.0734268185</v>
      </c>
      <c r="O565">
        <v>3994797.8795459699</v>
      </c>
      <c r="P565">
        <v>3837173.7962285234</v>
      </c>
      <c r="Q565">
        <v>3922699.4321959135</v>
      </c>
      <c r="R565">
        <v>4241310.7697698986</v>
      </c>
      <c r="S565">
        <v>94370889.649140999</v>
      </c>
      <c r="T565">
        <v>172249267.23078001</v>
      </c>
      <c r="U565">
        <v>255667064.29094207</v>
      </c>
      <c r="V565">
        <v>329996946.47565299</v>
      </c>
      <c r="W565">
        <v>506028226.75327283</v>
      </c>
      <c r="X565">
        <v>1085775557.061094</v>
      </c>
      <c r="Y565">
        <v>22</v>
      </c>
      <c r="Z565">
        <v>44</v>
      </c>
      <c r="AA565">
        <v>64</v>
      </c>
      <c r="AB565">
        <v>86</v>
      </c>
      <c r="AC565">
        <v>129</v>
      </c>
      <c r="AD565">
        <v>256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0.28013137926023784</v>
      </c>
      <c r="AL565">
        <v>0.27163894416808843</v>
      </c>
    </row>
    <row r="566" spans="1:38" x14ac:dyDescent="0.25">
      <c r="A566" t="s">
        <v>4831</v>
      </c>
      <c r="B566">
        <v>20371</v>
      </c>
      <c r="C566" t="s">
        <v>4832</v>
      </c>
      <c r="D566" t="s">
        <v>4833</v>
      </c>
      <c r="E566" t="s">
        <v>4834</v>
      </c>
      <c r="F566" t="s">
        <v>4835</v>
      </c>
      <c r="G566" t="s">
        <v>4836</v>
      </c>
      <c r="H566" t="s">
        <v>4837</v>
      </c>
      <c r="I566" t="s">
        <v>50</v>
      </c>
      <c r="J566" t="s">
        <v>1322</v>
      </c>
      <c r="K566" t="s">
        <v>1323</v>
      </c>
      <c r="L566" t="b">
        <v>0</v>
      </c>
      <c r="M566">
        <v>710302.72074252425</v>
      </c>
      <c r="N566">
        <v>665360.47221842792</v>
      </c>
      <c r="O566">
        <v>653403.84783810645</v>
      </c>
      <c r="P566">
        <v>628674.28147320531</v>
      </c>
      <c r="Q566">
        <v>954083.70596385293</v>
      </c>
      <c r="R566">
        <v>1003570.3708949606</v>
      </c>
      <c r="S566">
        <v>15626659.856335534</v>
      </c>
      <c r="T566">
        <v>29275860.777610831</v>
      </c>
      <c r="U566">
        <v>41164442.413800709</v>
      </c>
      <c r="V566">
        <v>53437313.925222449</v>
      </c>
      <c r="W566">
        <v>121168630.65740933</v>
      </c>
      <c r="X566">
        <v>253903303.83642504</v>
      </c>
      <c r="Y566">
        <v>22</v>
      </c>
      <c r="Z566">
        <v>44</v>
      </c>
      <c r="AA566">
        <v>63</v>
      </c>
      <c r="AB566">
        <v>85</v>
      </c>
      <c r="AC566">
        <v>127</v>
      </c>
      <c r="AD566">
        <v>253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0.30798524376559799</v>
      </c>
      <c r="AL566">
        <v>0.33926756497462962</v>
      </c>
    </row>
    <row r="567" spans="1:38" x14ac:dyDescent="0.25">
      <c r="A567" t="s">
        <v>4838</v>
      </c>
      <c r="B567">
        <v>20373</v>
      </c>
      <c r="C567" t="s">
        <v>4839</v>
      </c>
      <c r="D567" t="s">
        <v>4840</v>
      </c>
      <c r="E567" t="s">
        <v>4841</v>
      </c>
      <c r="F567" t="s">
        <v>4842</v>
      </c>
      <c r="G567" t="s">
        <v>4843</v>
      </c>
      <c r="H567" t="s">
        <v>4844</v>
      </c>
      <c r="I567" t="s">
        <v>50</v>
      </c>
      <c r="J567" t="s">
        <v>1567</v>
      </c>
      <c r="K567" t="s">
        <v>1568</v>
      </c>
      <c r="L567" t="b">
        <v>0</v>
      </c>
      <c r="M567">
        <v>41467530.786666557</v>
      </c>
      <c r="N567">
        <v>40854787.930838369</v>
      </c>
      <c r="O567">
        <v>43438905.276705556</v>
      </c>
      <c r="P567">
        <v>40868514.611323319</v>
      </c>
      <c r="Q567">
        <v>39707130.46719265</v>
      </c>
      <c r="R567">
        <v>40913967.82752566</v>
      </c>
      <c r="S567">
        <v>912285677.30666423</v>
      </c>
      <c r="T567">
        <v>1715901093.0952115</v>
      </c>
      <c r="U567">
        <v>2649773221.8790388</v>
      </c>
      <c r="V567">
        <v>3392086712.7398353</v>
      </c>
      <c r="W567">
        <v>5003098438.8662739</v>
      </c>
      <c r="X567">
        <v>10269405924.708941</v>
      </c>
      <c r="Y567">
        <v>22</v>
      </c>
      <c r="Z567">
        <v>42</v>
      </c>
      <c r="AA567">
        <v>61</v>
      </c>
      <c r="AB567">
        <v>83</v>
      </c>
      <c r="AC567">
        <v>126</v>
      </c>
      <c r="AD567">
        <v>251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0.26429552079264462</v>
      </c>
      <c r="AL567">
        <v>0.27075423813264393</v>
      </c>
    </row>
    <row r="568" spans="1:38" x14ac:dyDescent="0.25">
      <c r="A568" t="s">
        <v>4845</v>
      </c>
      <c r="B568">
        <v>20374</v>
      </c>
      <c r="C568" t="s">
        <v>4846</v>
      </c>
      <c r="D568" t="s">
        <v>4847</v>
      </c>
      <c r="E568" t="s">
        <v>4848</v>
      </c>
      <c r="F568" t="s">
        <v>4849</v>
      </c>
      <c r="G568" t="s">
        <v>4850</v>
      </c>
      <c r="H568" t="s">
        <v>4851</v>
      </c>
      <c r="I568" t="s">
        <v>50</v>
      </c>
      <c r="J568" t="s">
        <v>1567</v>
      </c>
      <c r="K568" t="s">
        <v>1568</v>
      </c>
      <c r="L568" t="b">
        <v>0</v>
      </c>
      <c r="M568">
        <v>2403556.0900851423</v>
      </c>
      <c r="N568">
        <v>2475232.2672802582</v>
      </c>
      <c r="O568">
        <v>2809871.0750635201</v>
      </c>
      <c r="P568">
        <v>2559551.2830786989</v>
      </c>
      <c r="Q568">
        <v>2425227.0510015376</v>
      </c>
      <c r="R568">
        <v>2657104.2368842433</v>
      </c>
      <c r="S568">
        <v>52878233.981873132</v>
      </c>
      <c r="T568">
        <v>103959755.22577085</v>
      </c>
      <c r="U568">
        <v>171402135.57887474</v>
      </c>
      <c r="V568">
        <v>212442756.49553201</v>
      </c>
      <c r="W568">
        <v>305578608.42619371</v>
      </c>
      <c r="X568">
        <v>666933163.45794511</v>
      </c>
      <c r="Y568">
        <v>22</v>
      </c>
      <c r="Z568">
        <v>42</v>
      </c>
      <c r="AA568">
        <v>61</v>
      </c>
      <c r="AB568">
        <v>83</v>
      </c>
      <c r="AC568">
        <v>126</v>
      </c>
      <c r="AD568">
        <v>251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0.25995678621184121</v>
      </c>
      <c r="AL568">
        <v>0.26515031947397794</v>
      </c>
    </row>
    <row r="569" spans="1:38" x14ac:dyDescent="0.25">
      <c r="A569" t="s">
        <v>4852</v>
      </c>
      <c r="B569">
        <v>20375</v>
      </c>
      <c r="C569" t="s">
        <v>4853</v>
      </c>
      <c r="D569" t="s">
        <v>4854</v>
      </c>
      <c r="E569" t="s">
        <v>4855</v>
      </c>
      <c r="F569" t="s">
        <v>4856</v>
      </c>
      <c r="G569" t="s">
        <v>4857</v>
      </c>
      <c r="H569" t="s">
        <v>4858</v>
      </c>
      <c r="I569" t="s">
        <v>50</v>
      </c>
      <c r="J569" t="s">
        <v>1567</v>
      </c>
      <c r="K569" t="s">
        <v>1568</v>
      </c>
      <c r="L569" t="b">
        <v>0</v>
      </c>
      <c r="M569">
        <v>20075112.848417833</v>
      </c>
      <c r="N569">
        <v>19241051.831306834</v>
      </c>
      <c r="O569">
        <v>19144484.455746047</v>
      </c>
      <c r="P569">
        <v>17507068.266041882</v>
      </c>
      <c r="Q569">
        <v>16609368.19323512</v>
      </c>
      <c r="R569">
        <v>16832364.424302008</v>
      </c>
      <c r="S569">
        <v>441652482.66519237</v>
      </c>
      <c r="T569">
        <v>808124176.91488695</v>
      </c>
      <c r="U569">
        <v>1167813551.800509</v>
      </c>
      <c r="V569">
        <v>1453086666.0814762</v>
      </c>
      <c r="W569">
        <v>2092780392.347625</v>
      </c>
      <c r="X569">
        <v>4224923470.4998035</v>
      </c>
      <c r="Y569">
        <v>22</v>
      </c>
      <c r="Z569">
        <v>42</v>
      </c>
      <c r="AA569">
        <v>61</v>
      </c>
      <c r="AB569">
        <v>83</v>
      </c>
      <c r="AC569">
        <v>126</v>
      </c>
      <c r="AD569">
        <v>251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0.28758421342899143</v>
      </c>
      <c r="AL569">
        <v>0.30736528485619397</v>
      </c>
    </row>
    <row r="570" spans="1:38" x14ac:dyDescent="0.25">
      <c r="A570" t="s">
        <v>4859</v>
      </c>
      <c r="B570">
        <v>20376</v>
      </c>
      <c r="C570" t="s">
        <v>4860</v>
      </c>
      <c r="D570" t="s">
        <v>4861</v>
      </c>
      <c r="E570" t="s">
        <v>4862</v>
      </c>
      <c r="F570" t="s">
        <v>4863</v>
      </c>
      <c r="G570" t="s">
        <v>4864</v>
      </c>
      <c r="H570" t="s">
        <v>4865</v>
      </c>
      <c r="I570" t="s">
        <v>465</v>
      </c>
      <c r="J570" t="s">
        <v>1322</v>
      </c>
      <c r="K570" t="s">
        <v>1323</v>
      </c>
      <c r="L570" t="b">
        <v>0</v>
      </c>
      <c r="M570">
        <v>8618867.5220062993</v>
      </c>
      <c r="N570">
        <v>8673548.8081514966</v>
      </c>
      <c r="O570">
        <v>10449822.661829865</v>
      </c>
      <c r="P570">
        <v>9698673.7269277833</v>
      </c>
      <c r="Q570">
        <v>8738037.0543231405</v>
      </c>
      <c r="R570">
        <v>10022732.378586238</v>
      </c>
      <c r="S570">
        <v>189615085.48413858</v>
      </c>
      <c r="T570">
        <v>381636147.55866581</v>
      </c>
      <c r="U570">
        <v>658338827.69528151</v>
      </c>
      <c r="V570">
        <v>824387266.78886151</v>
      </c>
      <c r="W570">
        <v>1109730705.8990388</v>
      </c>
      <c r="X570">
        <v>2535751291.7823181</v>
      </c>
      <c r="Y570">
        <v>22</v>
      </c>
      <c r="Z570">
        <v>44</v>
      </c>
      <c r="AA570">
        <v>63</v>
      </c>
      <c r="AB570">
        <v>85</v>
      </c>
      <c r="AC570">
        <v>127</v>
      </c>
      <c r="AD570">
        <v>253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0.347142405744019</v>
      </c>
      <c r="AL570">
        <v>0.41933632596010495</v>
      </c>
    </row>
    <row r="571" spans="1:38" x14ac:dyDescent="0.25">
      <c r="A571" t="s">
        <v>4866</v>
      </c>
      <c r="B571">
        <v>20379</v>
      </c>
      <c r="C571" t="s">
        <v>4867</v>
      </c>
      <c r="D571" t="s">
        <v>4868</v>
      </c>
      <c r="E571" t="s">
        <v>4869</v>
      </c>
      <c r="F571" t="s">
        <v>4870</v>
      </c>
      <c r="G571" t="s">
        <v>4871</v>
      </c>
      <c r="H571" t="s">
        <v>4872</v>
      </c>
      <c r="I571" t="s">
        <v>50</v>
      </c>
      <c r="J571" t="s">
        <v>1567</v>
      </c>
      <c r="K571" t="s">
        <v>1568</v>
      </c>
      <c r="L571" t="b">
        <v>0</v>
      </c>
      <c r="M571">
        <v>10375293.524231626</v>
      </c>
      <c r="N571">
        <v>9339450.3884986062</v>
      </c>
      <c r="O571">
        <v>9065746.02942314</v>
      </c>
      <c r="P571">
        <v>9422630.5393969752</v>
      </c>
      <c r="Q571">
        <v>8373368.6880688695</v>
      </c>
      <c r="R571">
        <v>7240460.6067568529</v>
      </c>
      <c r="S571">
        <v>228256457.53309578</v>
      </c>
      <c r="T571">
        <v>392256916.31694144</v>
      </c>
      <c r="U571">
        <v>553010507.79481149</v>
      </c>
      <c r="V571">
        <v>782078334.76994896</v>
      </c>
      <c r="W571">
        <v>1055044454.6966776</v>
      </c>
      <c r="X571">
        <v>1817355612.2959702</v>
      </c>
      <c r="Y571">
        <v>22</v>
      </c>
      <c r="Z571">
        <v>42</v>
      </c>
      <c r="AA571">
        <v>61</v>
      </c>
      <c r="AB571">
        <v>83</v>
      </c>
      <c r="AC571">
        <v>126</v>
      </c>
      <c r="AD571">
        <v>251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0.27622008258613612</v>
      </c>
      <c r="AL571">
        <v>0.27726469328951592</v>
      </c>
    </row>
    <row r="572" spans="1:38" x14ac:dyDescent="0.25">
      <c r="A572" t="s">
        <v>4873</v>
      </c>
      <c r="B572">
        <v>20380</v>
      </c>
      <c r="C572" t="s">
        <v>4874</v>
      </c>
      <c r="D572" t="s">
        <v>4875</v>
      </c>
      <c r="E572" t="s">
        <v>4876</v>
      </c>
      <c r="F572" t="s">
        <v>4877</v>
      </c>
      <c r="G572" t="s">
        <v>4878</v>
      </c>
      <c r="H572" t="s">
        <v>4879</v>
      </c>
      <c r="I572" t="s">
        <v>738</v>
      </c>
      <c r="J572" t="s">
        <v>1340</v>
      </c>
      <c r="K572" t="s">
        <v>1237</v>
      </c>
      <c r="L572" t="b">
        <v>0</v>
      </c>
      <c r="M572">
        <v>87257.780334609095</v>
      </c>
      <c r="N572">
        <v>84858.891174539531</v>
      </c>
      <c r="O572">
        <v>83129.972333658079</v>
      </c>
      <c r="P572">
        <v>80512.924188479752</v>
      </c>
      <c r="Q572">
        <v>92453.163179927782</v>
      </c>
      <c r="R572">
        <v>113040.46758164058</v>
      </c>
      <c r="S572">
        <v>1919671.1673614001</v>
      </c>
      <c r="T572">
        <v>3648932.3205052</v>
      </c>
      <c r="U572">
        <v>5154058.284686801</v>
      </c>
      <c r="V572">
        <v>6763085.6318322998</v>
      </c>
      <c r="W572">
        <v>11649098.560670901</v>
      </c>
      <c r="X572">
        <v>25321064.73828749</v>
      </c>
      <c r="Y572">
        <v>22</v>
      </c>
      <c r="Z572">
        <v>43</v>
      </c>
      <c r="AA572">
        <v>62</v>
      </c>
      <c r="AB572">
        <v>84</v>
      </c>
      <c r="AC572">
        <v>126</v>
      </c>
      <c r="AD572">
        <v>224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0.36745357436394777</v>
      </c>
      <c r="AL572">
        <v>0.32592774977835576</v>
      </c>
    </row>
    <row r="573" spans="1:38" x14ac:dyDescent="0.25">
      <c r="A573" t="s">
        <v>4880</v>
      </c>
      <c r="B573">
        <v>20382</v>
      </c>
      <c r="C573" t="s">
        <v>4881</v>
      </c>
      <c r="D573" t="s">
        <v>4882</v>
      </c>
      <c r="E573" t="s">
        <v>4883</v>
      </c>
      <c r="F573" t="s">
        <v>4884</v>
      </c>
      <c r="G573" t="s">
        <v>4885</v>
      </c>
      <c r="H573" t="s">
        <v>4886</v>
      </c>
      <c r="I573" t="s">
        <v>434</v>
      </c>
      <c r="J573" t="s">
        <v>1340</v>
      </c>
      <c r="K573" t="s">
        <v>90</v>
      </c>
      <c r="L573" t="b">
        <v>0</v>
      </c>
      <c r="M573">
        <v>22647494.767400581</v>
      </c>
      <c r="N573">
        <v>17439271.248227507</v>
      </c>
      <c r="O573">
        <v>15463876.874921439</v>
      </c>
      <c r="P573">
        <v>14829434.629520681</v>
      </c>
      <c r="Q573">
        <v>14548719.657150814</v>
      </c>
      <c r="R573">
        <v>15321905.942661537</v>
      </c>
      <c r="S573">
        <v>498244884.8828128</v>
      </c>
      <c r="T573">
        <v>749888663.67378283</v>
      </c>
      <c r="U573">
        <v>958760366.24512923</v>
      </c>
      <c r="V573">
        <v>1245672508.8797371</v>
      </c>
      <c r="W573">
        <v>1847687396.4581535</v>
      </c>
      <c r="X573">
        <v>3891764109.4360304</v>
      </c>
      <c r="Y573">
        <v>22</v>
      </c>
      <c r="Z573">
        <v>43</v>
      </c>
      <c r="AA573">
        <v>62</v>
      </c>
      <c r="AB573">
        <v>84</v>
      </c>
      <c r="AC573">
        <v>127</v>
      </c>
      <c r="AD573">
        <v>254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0.36747850787325803</v>
      </c>
      <c r="AL573">
        <v>0.390380314671611</v>
      </c>
    </row>
    <row r="574" spans="1:38" x14ac:dyDescent="0.25">
      <c r="A574" t="s">
        <v>4887</v>
      </c>
      <c r="B574">
        <v>20383</v>
      </c>
      <c r="C574" t="s">
        <v>1072</v>
      </c>
      <c r="D574" t="s">
        <v>1073</v>
      </c>
      <c r="E574" t="s">
        <v>1074</v>
      </c>
      <c r="F574" t="s">
        <v>4888</v>
      </c>
      <c r="G574" t="s">
        <v>4889</v>
      </c>
      <c r="H574" t="s">
        <v>1075</v>
      </c>
      <c r="I574" t="s">
        <v>434</v>
      </c>
      <c r="J574" t="s">
        <v>1340</v>
      </c>
      <c r="K574" t="s">
        <v>90</v>
      </c>
      <c r="L574" t="b">
        <v>0</v>
      </c>
      <c r="M574">
        <v>374027915.88096958</v>
      </c>
      <c r="N574">
        <v>347086552.43055242</v>
      </c>
      <c r="O574">
        <v>320102338.4793067</v>
      </c>
      <c r="P574">
        <v>307685418.00341636</v>
      </c>
      <c r="Q574">
        <v>308460345.13067603</v>
      </c>
      <c r="R574">
        <v>358076673.27476764</v>
      </c>
      <c r="S574">
        <v>8228614149.3813305</v>
      </c>
      <c r="T574">
        <v>14924721754.513754</v>
      </c>
      <c r="U574">
        <v>19846344985.717014</v>
      </c>
      <c r="V574">
        <v>25845575112.286972</v>
      </c>
      <c r="W574">
        <v>39174463831.595856</v>
      </c>
      <c r="X574">
        <v>90951475011.790985</v>
      </c>
      <c r="Y574">
        <v>22</v>
      </c>
      <c r="Z574">
        <v>43</v>
      </c>
      <c r="AA574">
        <v>62</v>
      </c>
      <c r="AB574">
        <v>84</v>
      </c>
      <c r="AC574">
        <v>127</v>
      </c>
      <c r="AD574">
        <v>254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0.39386777544046631</v>
      </c>
      <c r="AL574">
        <v>0.42621338334022796</v>
      </c>
    </row>
    <row r="575" spans="1:38" x14ac:dyDescent="0.25">
      <c r="A575" t="s">
        <v>4890</v>
      </c>
      <c r="B575">
        <v>20384</v>
      </c>
      <c r="C575" t="s">
        <v>4891</v>
      </c>
      <c r="D575" t="s">
        <v>4892</v>
      </c>
      <c r="E575" t="s">
        <v>4893</v>
      </c>
      <c r="F575" t="s">
        <v>4894</v>
      </c>
      <c r="G575" t="s">
        <v>4895</v>
      </c>
      <c r="H575" t="s">
        <v>4896</v>
      </c>
      <c r="I575" t="s">
        <v>95</v>
      </c>
      <c r="J575" t="s">
        <v>1322</v>
      </c>
      <c r="K575" t="s">
        <v>1323</v>
      </c>
      <c r="L575" t="b">
        <v>0</v>
      </c>
      <c r="M575">
        <v>17642368.994475715</v>
      </c>
      <c r="N575">
        <v>16607042.728700776</v>
      </c>
      <c r="O575">
        <v>16415062.244990718</v>
      </c>
      <c r="P575">
        <v>15674349.904623879</v>
      </c>
      <c r="Q575">
        <v>14716213.782638116</v>
      </c>
      <c r="R575">
        <v>15873298.836031722</v>
      </c>
      <c r="S575">
        <v>388132117.87846571</v>
      </c>
      <c r="T575">
        <v>730709880.06283414</v>
      </c>
      <c r="U575">
        <v>1034148921.4344152</v>
      </c>
      <c r="V575">
        <v>1332319741.8930297</v>
      </c>
      <c r="W575">
        <v>1868959150.3950408</v>
      </c>
      <c r="X575">
        <v>4015944605.5160255</v>
      </c>
      <c r="Y575">
        <v>22</v>
      </c>
      <c r="Z575">
        <v>44</v>
      </c>
      <c r="AA575">
        <v>63</v>
      </c>
      <c r="AB575">
        <v>85</v>
      </c>
      <c r="AC575">
        <v>127</v>
      </c>
      <c r="AD575">
        <v>253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0.25199792990046233</v>
      </c>
      <c r="AL575">
        <v>0.26166333985936635</v>
      </c>
    </row>
    <row r="576" spans="1:38" x14ac:dyDescent="0.25">
      <c r="A576" t="s">
        <v>4897</v>
      </c>
      <c r="B576">
        <v>20385</v>
      </c>
      <c r="C576" t="s">
        <v>4898</v>
      </c>
      <c r="D576" t="s">
        <v>4899</v>
      </c>
      <c r="E576" t="s">
        <v>4900</v>
      </c>
      <c r="F576" t="s">
        <v>4901</v>
      </c>
      <c r="G576" t="s">
        <v>4902</v>
      </c>
      <c r="H576" t="s">
        <v>4903</v>
      </c>
      <c r="I576" t="s">
        <v>95</v>
      </c>
      <c r="J576" t="s">
        <v>1322</v>
      </c>
      <c r="K576" t="s">
        <v>1323</v>
      </c>
      <c r="L576" t="b">
        <v>0</v>
      </c>
      <c r="M576">
        <v>2216927.3892189353</v>
      </c>
      <c r="N576">
        <v>1707848.2167873681</v>
      </c>
      <c r="O576">
        <v>1751444.6868135028</v>
      </c>
      <c r="P576">
        <v>1586781.6431351905</v>
      </c>
      <c r="Q576">
        <v>1448519.2599175577</v>
      </c>
      <c r="R576">
        <v>1728409.9843362973</v>
      </c>
      <c r="S576">
        <v>48772402.562816575</v>
      </c>
      <c r="T576">
        <v>75145321.538644195</v>
      </c>
      <c r="U576">
        <v>110341015.26925068</v>
      </c>
      <c r="V576">
        <v>134876439.66649118</v>
      </c>
      <c r="W576">
        <v>183961946.00952983</v>
      </c>
      <c r="X576">
        <v>437287726.03708321</v>
      </c>
      <c r="Y576">
        <v>22</v>
      </c>
      <c r="Z576">
        <v>44</v>
      </c>
      <c r="AA576">
        <v>63</v>
      </c>
      <c r="AB576">
        <v>85</v>
      </c>
      <c r="AC576">
        <v>127</v>
      </c>
      <c r="AD576">
        <v>253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0.29436317389888444</v>
      </c>
      <c r="AL576">
        <v>0.33846237158594</v>
      </c>
    </row>
    <row r="577" spans="1:38" x14ac:dyDescent="0.25">
      <c r="A577" t="s">
        <v>4904</v>
      </c>
      <c r="B577">
        <v>20388</v>
      </c>
      <c r="C577" t="s">
        <v>4905</v>
      </c>
      <c r="D577" t="s">
        <v>4906</v>
      </c>
      <c r="E577" t="s">
        <v>4907</v>
      </c>
      <c r="F577" t="s">
        <v>4908</v>
      </c>
      <c r="G577" t="s">
        <v>4909</v>
      </c>
      <c r="H577" t="s">
        <v>4910</v>
      </c>
      <c r="I577" t="s">
        <v>3376</v>
      </c>
      <c r="J577" t="s">
        <v>1322</v>
      </c>
      <c r="K577" t="s">
        <v>1323</v>
      </c>
      <c r="L577" t="b">
        <v>0</v>
      </c>
      <c r="M577">
        <v>3067435.517201358</v>
      </c>
      <c r="N577">
        <v>2840972.0777893509</v>
      </c>
      <c r="O577">
        <v>3459156.8710361533</v>
      </c>
      <c r="P577">
        <v>3347067.1625159006</v>
      </c>
      <c r="Q577">
        <v>3088814.9240953</v>
      </c>
      <c r="R577">
        <v>3344551.3793475521</v>
      </c>
      <c r="S577">
        <v>67483581.378429875</v>
      </c>
      <c r="T577">
        <v>125002771.42273143</v>
      </c>
      <c r="U577">
        <v>217926882.87527767</v>
      </c>
      <c r="V577">
        <v>284500708.81385154</v>
      </c>
      <c r="W577">
        <v>392279495.36010313</v>
      </c>
      <c r="X577">
        <v>846171498.97493064</v>
      </c>
      <c r="Y577">
        <v>22</v>
      </c>
      <c r="Z577">
        <v>44</v>
      </c>
      <c r="AA577">
        <v>63</v>
      </c>
      <c r="AB577">
        <v>85</v>
      </c>
      <c r="AC577">
        <v>127</v>
      </c>
      <c r="AD577">
        <v>253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0.4611331324306206</v>
      </c>
      <c r="AL577">
        <v>0.42608328310487692</v>
      </c>
    </row>
    <row r="578" spans="1:38" x14ac:dyDescent="0.25">
      <c r="A578" t="s">
        <v>4911</v>
      </c>
      <c r="B578">
        <v>20389</v>
      </c>
      <c r="C578" t="s">
        <v>4912</v>
      </c>
      <c r="D578" t="s">
        <v>4913</v>
      </c>
      <c r="E578" t="s">
        <v>4914</v>
      </c>
      <c r="F578" t="s">
        <v>4915</v>
      </c>
      <c r="G578" t="s">
        <v>4916</v>
      </c>
      <c r="H578" t="s">
        <v>4917</v>
      </c>
      <c r="I578" t="s">
        <v>50</v>
      </c>
      <c r="J578" t="s">
        <v>1322</v>
      </c>
      <c r="K578" t="s">
        <v>1323</v>
      </c>
      <c r="L578" t="b">
        <v>0</v>
      </c>
      <c r="M578">
        <v>5563403.5940051153</v>
      </c>
      <c r="N578">
        <v>5237441.1706577772</v>
      </c>
      <c r="O578">
        <v>5150136.9570985446</v>
      </c>
      <c r="P578">
        <v>5091690.1444288734</v>
      </c>
      <c r="Q578">
        <v>4688476.2793673323</v>
      </c>
      <c r="R578">
        <v>6340164.2459321255</v>
      </c>
      <c r="S578">
        <v>122394879.06811254</v>
      </c>
      <c r="T578">
        <v>230447411.50894222</v>
      </c>
      <c r="U578">
        <v>324458628.29720831</v>
      </c>
      <c r="V578">
        <v>432793662.27645427</v>
      </c>
      <c r="W578">
        <v>595436487.47965121</v>
      </c>
      <c r="X578">
        <v>1604061554.2208278</v>
      </c>
      <c r="Y578">
        <v>22</v>
      </c>
      <c r="Z578">
        <v>44</v>
      </c>
      <c r="AA578">
        <v>63</v>
      </c>
      <c r="AB578">
        <v>85</v>
      </c>
      <c r="AC578">
        <v>127</v>
      </c>
      <c r="AD578">
        <v>253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0.25317959858225253</v>
      </c>
      <c r="AL578">
        <v>0.27629657988932843</v>
      </c>
    </row>
    <row r="579" spans="1:38" x14ac:dyDescent="0.25">
      <c r="A579" t="s">
        <v>4918</v>
      </c>
      <c r="B579">
        <v>20391</v>
      </c>
      <c r="C579" t="s">
        <v>4919</v>
      </c>
      <c r="D579" t="s">
        <v>4920</v>
      </c>
      <c r="E579" t="s">
        <v>4921</v>
      </c>
      <c r="F579" t="s">
        <v>4922</v>
      </c>
      <c r="G579" t="s">
        <v>4923</v>
      </c>
      <c r="H579" t="s">
        <v>4924</v>
      </c>
      <c r="I579" t="s">
        <v>881</v>
      </c>
      <c r="J579" t="s">
        <v>1322</v>
      </c>
      <c r="K579" t="s">
        <v>1323</v>
      </c>
      <c r="L579" t="b">
        <v>0</v>
      </c>
      <c r="M579">
        <v>33570751.752671838</v>
      </c>
      <c r="N579">
        <v>31932509.161739528</v>
      </c>
      <c r="O579">
        <v>30446784.584068913</v>
      </c>
      <c r="P579">
        <v>32544130.258467544</v>
      </c>
      <c r="Q579">
        <v>30199494.833335739</v>
      </c>
      <c r="R579">
        <v>30822758.262356084</v>
      </c>
      <c r="S579">
        <v>738556538.55878043</v>
      </c>
      <c r="T579">
        <v>1405030403.1165392</v>
      </c>
      <c r="U579">
        <v>1918147428.7963414</v>
      </c>
      <c r="V579">
        <v>2766251071.9697413</v>
      </c>
      <c r="W579">
        <v>3835335843.8336387</v>
      </c>
      <c r="X579">
        <v>7798157840.3760891</v>
      </c>
      <c r="Y579">
        <v>22</v>
      </c>
      <c r="Z579">
        <v>44</v>
      </c>
      <c r="AA579">
        <v>63</v>
      </c>
      <c r="AB579">
        <v>85</v>
      </c>
      <c r="AC579">
        <v>127</v>
      </c>
      <c r="AD579">
        <v>253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0.28948981977830351</v>
      </c>
      <c r="AL579">
        <v>0.33497967123591704</v>
      </c>
    </row>
    <row r="580" spans="1:38" x14ac:dyDescent="0.25">
      <c r="A580" t="s">
        <v>4925</v>
      </c>
      <c r="B580">
        <v>20393</v>
      </c>
      <c r="C580" t="s">
        <v>4926</v>
      </c>
      <c r="D580" t="s">
        <v>4927</v>
      </c>
      <c r="E580" t="s">
        <v>4928</v>
      </c>
      <c r="F580" t="s">
        <v>4929</v>
      </c>
      <c r="G580" t="s">
        <v>4930</v>
      </c>
      <c r="H580" t="s">
        <v>4931</v>
      </c>
      <c r="I580" t="s">
        <v>957</v>
      </c>
      <c r="J580" t="s">
        <v>1507</v>
      </c>
      <c r="K580" t="s">
        <v>1508</v>
      </c>
      <c r="L580" t="b">
        <v>0</v>
      </c>
      <c r="M580">
        <v>448982.31021191808</v>
      </c>
      <c r="N580">
        <v>767624.65612477413</v>
      </c>
      <c r="O580">
        <v>713764.55499794765</v>
      </c>
      <c r="P580">
        <v>626507.88663142454</v>
      </c>
      <c r="Q580">
        <v>485866.22874286817</v>
      </c>
      <c r="R580">
        <v>377202.38816225575</v>
      </c>
      <c r="S580">
        <v>9877610.8246621974</v>
      </c>
      <c r="T580">
        <v>32240235.557240516</v>
      </c>
      <c r="U580">
        <v>43539637.854874805</v>
      </c>
      <c r="V580">
        <v>51373646.703776814</v>
      </c>
      <c r="W580">
        <v>60733278.592858523</v>
      </c>
      <c r="X580">
        <v>94677799.428726196</v>
      </c>
      <c r="Y580">
        <v>22</v>
      </c>
      <c r="Z580">
        <v>42</v>
      </c>
      <c r="AA580">
        <v>61</v>
      </c>
      <c r="AB580">
        <v>82</v>
      </c>
      <c r="AC580">
        <v>125</v>
      </c>
      <c r="AD580">
        <v>251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0.30016124081465706</v>
      </c>
      <c r="AL580">
        <v>0.27625706411618045</v>
      </c>
    </row>
    <row r="581" spans="1:38" x14ac:dyDescent="0.25">
      <c r="A581" t="s">
        <v>4932</v>
      </c>
      <c r="B581">
        <v>20397</v>
      </c>
      <c r="C581" t="s">
        <v>4933</v>
      </c>
      <c r="D581" t="s">
        <v>4934</v>
      </c>
      <c r="E581" t="s">
        <v>4935</v>
      </c>
      <c r="F581" t="s">
        <v>4936</v>
      </c>
      <c r="G581" t="s">
        <v>4937</v>
      </c>
      <c r="H581" t="s">
        <v>4938</v>
      </c>
      <c r="I581" t="s">
        <v>220</v>
      </c>
      <c r="J581" t="s">
        <v>1322</v>
      </c>
      <c r="K581" t="s">
        <v>1323</v>
      </c>
      <c r="L581" t="b">
        <v>0</v>
      </c>
      <c r="M581">
        <v>18020532.92004858</v>
      </c>
      <c r="N581">
        <v>16984109.751409758</v>
      </c>
      <c r="O581">
        <v>17149910.456192046</v>
      </c>
      <c r="P581">
        <v>17190071.569162324</v>
      </c>
      <c r="Q581">
        <v>16722223.438776651</v>
      </c>
      <c r="R581">
        <v>15798253.711235333</v>
      </c>
      <c r="S581">
        <v>396451724.24106872</v>
      </c>
      <c r="T581">
        <v>747300829.06202936</v>
      </c>
      <c r="U581">
        <v>1080444358.740099</v>
      </c>
      <c r="V581">
        <v>1461156083.3787975</v>
      </c>
      <c r="W581">
        <v>2123722376.7246346</v>
      </c>
      <c r="X581">
        <v>3996958188.9425392</v>
      </c>
      <c r="Y581">
        <v>22</v>
      </c>
      <c r="Z581">
        <v>44</v>
      </c>
      <c r="AA581">
        <v>63</v>
      </c>
      <c r="AB581">
        <v>85</v>
      </c>
      <c r="AC581">
        <v>127</v>
      </c>
      <c r="AD581">
        <v>253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0.26750526898102811</v>
      </c>
      <c r="AL581">
        <v>0.29481665373485894</v>
      </c>
    </row>
    <row r="582" spans="1:38" x14ac:dyDescent="0.25">
      <c r="A582" t="s">
        <v>4939</v>
      </c>
      <c r="B582">
        <v>20399</v>
      </c>
      <c r="C582" t="s">
        <v>948</v>
      </c>
      <c r="D582" t="s">
        <v>949</v>
      </c>
      <c r="E582" t="s">
        <v>950</v>
      </c>
      <c r="F582" t="s">
        <v>4940</v>
      </c>
      <c r="G582" t="s">
        <v>4941</v>
      </c>
      <c r="H582" t="s">
        <v>951</v>
      </c>
      <c r="I582" t="s">
        <v>952</v>
      </c>
      <c r="J582" t="s">
        <v>1340</v>
      </c>
      <c r="K582" t="s">
        <v>65</v>
      </c>
      <c r="L582" t="b">
        <v>0</v>
      </c>
      <c r="M582">
        <v>35440415.518621363</v>
      </c>
      <c r="N582">
        <v>28084919.640674546</v>
      </c>
      <c r="O582">
        <v>25374117.049024995</v>
      </c>
      <c r="P582">
        <v>24915557.589427438</v>
      </c>
      <c r="Q582">
        <v>33665879.099009924</v>
      </c>
      <c r="R582">
        <v>31307093.118143626</v>
      </c>
      <c r="S582">
        <v>779689141.40967</v>
      </c>
      <c r="T582">
        <v>1235736464.1896801</v>
      </c>
      <c r="U582">
        <v>1623943491.1375997</v>
      </c>
      <c r="V582">
        <v>2142737952.6907597</v>
      </c>
      <c r="W582">
        <v>4342898403.7722797</v>
      </c>
      <c r="X582">
        <v>8014615838.2447681</v>
      </c>
      <c r="Y582">
        <v>22</v>
      </c>
      <c r="Z582">
        <v>44</v>
      </c>
      <c r="AA582">
        <v>64</v>
      </c>
      <c r="AB582">
        <v>86</v>
      </c>
      <c r="AC582">
        <v>129</v>
      </c>
      <c r="AD582">
        <v>256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0.3618411578112794</v>
      </c>
      <c r="AL582">
        <v>0.37770840811489315</v>
      </c>
    </row>
    <row r="583" spans="1:38" x14ac:dyDescent="0.25">
      <c r="A583" t="s">
        <v>4942</v>
      </c>
      <c r="B583">
        <v>20400</v>
      </c>
      <c r="C583" t="s">
        <v>851</v>
      </c>
      <c r="D583" t="s">
        <v>852</v>
      </c>
      <c r="E583" t="s">
        <v>853</v>
      </c>
      <c r="F583" t="s">
        <v>4943</v>
      </c>
      <c r="G583" t="s">
        <v>4944</v>
      </c>
      <c r="H583" t="s">
        <v>854</v>
      </c>
      <c r="I583" t="s">
        <v>434</v>
      </c>
      <c r="J583" t="s">
        <v>1340</v>
      </c>
      <c r="K583" t="s">
        <v>117</v>
      </c>
      <c r="L583" t="b">
        <v>0</v>
      </c>
      <c r="M583">
        <v>271724306.99386305</v>
      </c>
      <c r="N583">
        <v>242565992.41471484</v>
      </c>
      <c r="O583">
        <v>238777380.55956948</v>
      </c>
      <c r="P583">
        <v>227901289.17060813</v>
      </c>
      <c r="Q583">
        <v>221075793.8213186</v>
      </c>
      <c r="R583">
        <v>247099156.17452478</v>
      </c>
      <c r="S583">
        <v>5977934753.8649864</v>
      </c>
      <c r="T583">
        <v>10672903666.247454</v>
      </c>
      <c r="U583">
        <v>15281752355.812447</v>
      </c>
      <c r="V583">
        <v>19599510868.672298</v>
      </c>
      <c r="W583">
        <v>28518777402.9501</v>
      </c>
      <c r="X583">
        <v>63257383980.678345</v>
      </c>
      <c r="Y583">
        <v>22</v>
      </c>
      <c r="Z583">
        <v>44</v>
      </c>
      <c r="AA583">
        <v>64</v>
      </c>
      <c r="AB583">
        <v>86</v>
      </c>
      <c r="AC583">
        <v>129</v>
      </c>
      <c r="AD583">
        <v>256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0.33528112159864371</v>
      </c>
      <c r="AL583">
        <v>0.36065241760965877</v>
      </c>
    </row>
    <row r="584" spans="1:38" x14ac:dyDescent="0.25">
      <c r="A584" t="s">
        <v>4945</v>
      </c>
      <c r="B584">
        <v>20401</v>
      </c>
      <c r="C584" t="s">
        <v>4946</v>
      </c>
      <c r="D584" t="s">
        <v>4947</v>
      </c>
      <c r="E584" t="s">
        <v>4948</v>
      </c>
      <c r="F584" t="s">
        <v>4949</v>
      </c>
      <c r="G584" t="s">
        <v>4950</v>
      </c>
      <c r="H584" t="s">
        <v>4951</v>
      </c>
      <c r="I584" t="s">
        <v>434</v>
      </c>
      <c r="J584" t="s">
        <v>1507</v>
      </c>
      <c r="K584" t="s">
        <v>1508</v>
      </c>
      <c r="L584" t="b">
        <v>0</v>
      </c>
      <c r="M584">
        <v>261043.92070472788</v>
      </c>
      <c r="N584">
        <v>510534.95793356915</v>
      </c>
      <c r="O584">
        <v>531185.4105547457</v>
      </c>
      <c r="P584">
        <v>513696.24796648748</v>
      </c>
      <c r="Q584">
        <v>547828.79931387631</v>
      </c>
      <c r="R584">
        <v>812739.90260354267</v>
      </c>
      <c r="S584">
        <v>5742966.255504013</v>
      </c>
      <c r="T584">
        <v>21442468.233209904</v>
      </c>
      <c r="U584">
        <v>32402310.043839484</v>
      </c>
      <c r="V584">
        <v>42123092.333251975</v>
      </c>
      <c r="W584">
        <v>68478599.914234534</v>
      </c>
      <c r="X584">
        <v>203997715.55348921</v>
      </c>
      <c r="Y584">
        <v>22</v>
      </c>
      <c r="Z584">
        <v>42</v>
      </c>
      <c r="AA584">
        <v>61</v>
      </c>
      <c r="AB584">
        <v>82</v>
      </c>
      <c r="AC584">
        <v>125</v>
      </c>
      <c r="AD584">
        <v>251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0.3156622532891516</v>
      </c>
      <c r="AL584">
        <v>0.33079553955587232</v>
      </c>
    </row>
    <row r="585" spans="1:38" x14ac:dyDescent="0.25">
      <c r="A585" t="s">
        <v>4952</v>
      </c>
      <c r="B585">
        <v>20402</v>
      </c>
      <c r="C585" t="s">
        <v>4953</v>
      </c>
      <c r="D585" t="s">
        <v>4954</v>
      </c>
      <c r="E585" t="s">
        <v>4955</v>
      </c>
      <c r="F585" t="s">
        <v>4956</v>
      </c>
      <c r="G585" t="s">
        <v>4957</v>
      </c>
      <c r="H585" t="s">
        <v>4958</v>
      </c>
      <c r="I585" t="s">
        <v>230</v>
      </c>
      <c r="J585" t="s">
        <v>1322</v>
      </c>
      <c r="K585" t="s">
        <v>1323</v>
      </c>
      <c r="L585" t="b">
        <v>0</v>
      </c>
      <c r="M585">
        <v>13298040.159111051</v>
      </c>
      <c r="N585">
        <v>11665416.30281595</v>
      </c>
      <c r="O585">
        <v>10267825.252919139</v>
      </c>
      <c r="P585">
        <v>9355169.6943317559</v>
      </c>
      <c r="Q585">
        <v>8361288.0873568188</v>
      </c>
      <c r="R585">
        <v>8199300.1525789509</v>
      </c>
      <c r="S585">
        <v>292556883.5004431</v>
      </c>
      <c r="T585">
        <v>513278317.32390177</v>
      </c>
      <c r="U585">
        <v>646872990.93390572</v>
      </c>
      <c r="V585">
        <v>795189424.01819921</v>
      </c>
      <c r="W585">
        <v>1061883587.094316</v>
      </c>
      <c r="X585">
        <v>2074422938.6024745</v>
      </c>
      <c r="Y585">
        <v>22</v>
      </c>
      <c r="Z585">
        <v>44</v>
      </c>
      <c r="AA585">
        <v>63</v>
      </c>
      <c r="AB585">
        <v>85</v>
      </c>
      <c r="AC585">
        <v>127</v>
      </c>
      <c r="AD585">
        <v>253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0.2132539393061493</v>
      </c>
      <c r="AL585">
        <v>0.21086485651685416</v>
      </c>
    </row>
    <row r="586" spans="1:38" x14ac:dyDescent="0.25">
      <c r="A586" t="s">
        <v>4959</v>
      </c>
      <c r="B586">
        <v>20403</v>
      </c>
      <c r="C586" t="s">
        <v>982</v>
      </c>
      <c r="D586" t="s">
        <v>983</v>
      </c>
      <c r="E586" t="s">
        <v>984</v>
      </c>
      <c r="F586" t="s">
        <v>4960</v>
      </c>
      <c r="G586" t="s">
        <v>4961</v>
      </c>
      <c r="H586" t="s">
        <v>985</v>
      </c>
      <c r="I586" t="s">
        <v>902</v>
      </c>
      <c r="J586" t="s">
        <v>1340</v>
      </c>
      <c r="K586" t="s">
        <v>17</v>
      </c>
      <c r="L586" t="b">
        <v>0</v>
      </c>
      <c r="M586">
        <v>79367687.024199083</v>
      </c>
      <c r="N586">
        <v>80207924.697730064</v>
      </c>
      <c r="O586">
        <v>83076681.731845319</v>
      </c>
      <c r="P586">
        <v>81101199.985279828</v>
      </c>
      <c r="Q586">
        <v>79902890.437167495</v>
      </c>
      <c r="R586">
        <v>76757135.137150899</v>
      </c>
      <c r="S586">
        <v>1746089114.5323799</v>
      </c>
      <c r="T586">
        <v>3448940762.0023928</v>
      </c>
      <c r="U586">
        <v>5150754267.3744097</v>
      </c>
      <c r="V586">
        <v>6812500798.763505</v>
      </c>
      <c r="W586">
        <v>10147667085.520271</v>
      </c>
      <c r="X586">
        <v>19419555189.699177</v>
      </c>
      <c r="Y586">
        <v>22</v>
      </c>
      <c r="Z586">
        <v>43</v>
      </c>
      <c r="AA586">
        <v>62</v>
      </c>
      <c r="AB586">
        <v>84</v>
      </c>
      <c r="AC586">
        <v>127</v>
      </c>
      <c r="AD586">
        <v>253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0.3705972524333544</v>
      </c>
      <c r="AL586">
        <v>0.40272694477792681</v>
      </c>
    </row>
    <row r="587" spans="1:38" x14ac:dyDescent="0.25">
      <c r="A587" t="s">
        <v>4962</v>
      </c>
      <c r="B587">
        <v>20404</v>
      </c>
      <c r="C587" t="s">
        <v>4963</v>
      </c>
      <c r="D587" t="s">
        <v>4964</v>
      </c>
      <c r="E587" t="s">
        <v>4965</v>
      </c>
      <c r="F587" t="s">
        <v>4966</v>
      </c>
      <c r="G587" t="s">
        <v>4967</v>
      </c>
      <c r="H587" t="s">
        <v>4968</v>
      </c>
      <c r="I587" t="s">
        <v>4727</v>
      </c>
      <c r="J587" t="s">
        <v>1567</v>
      </c>
      <c r="K587" t="s">
        <v>1568</v>
      </c>
      <c r="L587" t="b">
        <v>0</v>
      </c>
      <c r="M587">
        <v>3923391.7841693382</v>
      </c>
      <c r="N587">
        <v>3603490.2064691475</v>
      </c>
      <c r="O587">
        <v>3242721.162909687</v>
      </c>
      <c r="P587">
        <v>3164653.3100591749</v>
      </c>
      <c r="Q587">
        <v>2917779.225938926</v>
      </c>
      <c r="R587">
        <v>2623149.886679858</v>
      </c>
      <c r="S587">
        <v>86314619.251725435</v>
      </c>
      <c r="T587">
        <v>151346588.6717042</v>
      </c>
      <c r="U587">
        <v>197805990.93749091</v>
      </c>
      <c r="V587">
        <v>262666224.73491153</v>
      </c>
      <c r="W587">
        <v>367640182.46830469</v>
      </c>
      <c r="X587">
        <v>658410621.55664432</v>
      </c>
      <c r="Y587">
        <v>22</v>
      </c>
      <c r="Z587">
        <v>42</v>
      </c>
      <c r="AA587">
        <v>61</v>
      </c>
      <c r="AB587">
        <v>83</v>
      </c>
      <c r="AC587">
        <v>126</v>
      </c>
      <c r="AD587">
        <v>251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0.27187868126920267</v>
      </c>
      <c r="AL587">
        <v>0.30391211114690397</v>
      </c>
    </row>
    <row r="588" spans="1:38" x14ac:dyDescent="0.25">
      <c r="A588" t="s">
        <v>4969</v>
      </c>
      <c r="B588">
        <v>20405</v>
      </c>
      <c r="C588" t="s">
        <v>4970</v>
      </c>
      <c r="D588" t="s">
        <v>4971</v>
      </c>
      <c r="E588" t="s">
        <v>4972</v>
      </c>
      <c r="F588" t="s">
        <v>4973</v>
      </c>
      <c r="G588" t="s">
        <v>4974</v>
      </c>
      <c r="H588" t="s">
        <v>4975</v>
      </c>
      <c r="I588" t="s">
        <v>50</v>
      </c>
      <c r="J588" t="s">
        <v>1567</v>
      </c>
      <c r="K588" t="s">
        <v>1568</v>
      </c>
      <c r="L588" t="b">
        <v>0</v>
      </c>
      <c r="M588">
        <v>6944201.898148953</v>
      </c>
      <c r="N588">
        <v>8284194.7785447342</v>
      </c>
      <c r="O588">
        <v>7955979.2656606771</v>
      </c>
      <c r="P588">
        <v>7947258.8187000174</v>
      </c>
      <c r="Q588">
        <v>7785791.1354584899</v>
      </c>
      <c r="R588">
        <v>7891471.8437116435</v>
      </c>
      <c r="S588">
        <v>152772441.75927696</v>
      </c>
      <c r="T588">
        <v>347936180.69887882</v>
      </c>
      <c r="U588">
        <v>485314735.20530128</v>
      </c>
      <c r="V588">
        <v>659622481.95210147</v>
      </c>
      <c r="W588">
        <v>981009683.06776977</v>
      </c>
      <c r="X588">
        <v>1980759432.7716224</v>
      </c>
      <c r="Y588">
        <v>22</v>
      </c>
      <c r="Z588">
        <v>42</v>
      </c>
      <c r="AA588">
        <v>61</v>
      </c>
      <c r="AB588">
        <v>83</v>
      </c>
      <c r="AC588">
        <v>126</v>
      </c>
      <c r="AD588">
        <v>251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0.26660651818711778</v>
      </c>
      <c r="AL588">
        <v>0.27101688485744219</v>
      </c>
    </row>
    <row r="589" spans="1:38" x14ac:dyDescent="0.25">
      <c r="A589" t="s">
        <v>4976</v>
      </c>
      <c r="B589">
        <v>20406</v>
      </c>
      <c r="C589" t="s">
        <v>4977</v>
      </c>
      <c r="D589" t="s">
        <v>4978</v>
      </c>
      <c r="E589" t="s">
        <v>4979</v>
      </c>
      <c r="F589" t="s">
        <v>4980</v>
      </c>
      <c r="G589" t="s">
        <v>4981</v>
      </c>
      <c r="H589" t="s">
        <v>4982</v>
      </c>
      <c r="I589" t="s">
        <v>50</v>
      </c>
      <c r="J589" t="s">
        <v>1567</v>
      </c>
      <c r="K589" t="s">
        <v>1568</v>
      </c>
      <c r="L589" t="b">
        <v>0</v>
      </c>
      <c r="M589">
        <v>3001673.6096914378</v>
      </c>
      <c r="N589">
        <v>2539273.3277055984</v>
      </c>
      <c r="O589">
        <v>2557290.9085947727</v>
      </c>
      <c r="P589">
        <v>2680093.0385906855</v>
      </c>
      <c r="Q589">
        <v>2709070.0383096673</v>
      </c>
      <c r="R589">
        <v>2434873.7688193857</v>
      </c>
      <c r="S589">
        <v>66036819.413211629</v>
      </c>
      <c r="T589">
        <v>106649479.76363514</v>
      </c>
      <c r="U589">
        <v>155994745.42428112</v>
      </c>
      <c r="V589">
        <v>222447722.20302689</v>
      </c>
      <c r="W589">
        <v>341342824.82701808</v>
      </c>
      <c r="X589">
        <v>611153315.97366583</v>
      </c>
      <c r="Y589">
        <v>22</v>
      </c>
      <c r="Z589">
        <v>42</v>
      </c>
      <c r="AA589">
        <v>61</v>
      </c>
      <c r="AB589">
        <v>83</v>
      </c>
      <c r="AC589">
        <v>126</v>
      </c>
      <c r="AD589">
        <v>251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0.25775417694867092</v>
      </c>
      <c r="AL589">
        <v>0.263260981862182</v>
      </c>
    </row>
    <row r="590" spans="1:38" x14ac:dyDescent="0.25">
      <c r="A590" t="s">
        <v>4983</v>
      </c>
      <c r="B590">
        <v>20408</v>
      </c>
      <c r="C590" t="s">
        <v>4984</v>
      </c>
      <c r="D590" t="s">
        <v>4985</v>
      </c>
      <c r="E590" t="s">
        <v>4986</v>
      </c>
      <c r="F590" t="s">
        <v>4987</v>
      </c>
      <c r="G590" t="s">
        <v>4988</v>
      </c>
      <c r="H590" t="s">
        <v>4989</v>
      </c>
      <c r="I590" t="s">
        <v>284</v>
      </c>
      <c r="J590" t="s">
        <v>1340</v>
      </c>
      <c r="K590" t="s">
        <v>29</v>
      </c>
      <c r="L590" t="b">
        <v>0</v>
      </c>
      <c r="M590">
        <v>7784198.8849327629</v>
      </c>
      <c r="N590">
        <v>8448670.5450429171</v>
      </c>
      <c r="O590">
        <v>8372853.9332996877</v>
      </c>
      <c r="P590">
        <v>8467694.7196807507</v>
      </c>
      <c r="Q590">
        <v>8251054.0170418685</v>
      </c>
      <c r="R590">
        <v>12598982.872309398</v>
      </c>
      <c r="S590">
        <v>171252375.46852079</v>
      </c>
      <c r="T590">
        <v>371741503.98188835</v>
      </c>
      <c r="U590">
        <v>535862651.73118001</v>
      </c>
      <c r="V590">
        <v>728221745.89254451</v>
      </c>
      <c r="W590">
        <v>1064385968.1984011</v>
      </c>
      <c r="X590">
        <v>3225339615.3112059</v>
      </c>
      <c r="Y590">
        <v>22</v>
      </c>
      <c r="Z590">
        <v>44</v>
      </c>
      <c r="AA590">
        <v>64</v>
      </c>
      <c r="AB590">
        <v>86</v>
      </c>
      <c r="AC590">
        <v>129</v>
      </c>
      <c r="AD590">
        <v>256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0.38860513441257849</v>
      </c>
      <c r="AL590">
        <v>0.34026277722413462</v>
      </c>
    </row>
    <row r="591" spans="1:38" x14ac:dyDescent="0.25">
      <c r="A591" t="s">
        <v>4990</v>
      </c>
      <c r="B591">
        <v>20409</v>
      </c>
      <c r="C591" t="s">
        <v>497</v>
      </c>
      <c r="D591" t="s">
        <v>498</v>
      </c>
      <c r="E591" t="s">
        <v>499</v>
      </c>
      <c r="F591" t="s">
        <v>4991</v>
      </c>
      <c r="G591" t="s">
        <v>4992</v>
      </c>
      <c r="H591" t="s">
        <v>500</v>
      </c>
      <c r="I591" t="s">
        <v>501</v>
      </c>
      <c r="J591" t="s">
        <v>1340</v>
      </c>
      <c r="K591" t="s">
        <v>29</v>
      </c>
      <c r="L591" t="b">
        <v>0</v>
      </c>
      <c r="M591">
        <v>119922690.4680851</v>
      </c>
      <c r="N591">
        <v>117898896.06539978</v>
      </c>
      <c r="O591">
        <v>123059709.32470904</v>
      </c>
      <c r="P591">
        <v>128895216.64493984</v>
      </c>
      <c r="Q591">
        <v>121934401.70241393</v>
      </c>
      <c r="R591">
        <v>117408761.88264012</v>
      </c>
      <c r="S591">
        <v>2638299190.2978721</v>
      </c>
      <c r="T591">
        <v>5187551426.8775902</v>
      </c>
      <c r="U591">
        <v>7875821396.7813787</v>
      </c>
      <c r="V591">
        <v>11084988631.464827</v>
      </c>
      <c r="W591">
        <v>15729537819.611397</v>
      </c>
      <c r="X591">
        <v>30056643041.955872</v>
      </c>
      <c r="Y591">
        <v>22</v>
      </c>
      <c r="Z591">
        <v>44</v>
      </c>
      <c r="AA591">
        <v>64</v>
      </c>
      <c r="AB591">
        <v>86</v>
      </c>
      <c r="AC591">
        <v>129</v>
      </c>
      <c r="AD591">
        <v>256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0.283373732666447</v>
      </c>
      <c r="AL591">
        <v>0.29872432736878918</v>
      </c>
    </row>
    <row r="592" spans="1:38" x14ac:dyDescent="0.25">
      <c r="A592" t="s">
        <v>4993</v>
      </c>
      <c r="B592">
        <v>20412</v>
      </c>
      <c r="C592" t="s">
        <v>4994</v>
      </c>
      <c r="D592" t="s">
        <v>4995</v>
      </c>
      <c r="E592" t="s">
        <v>4996</v>
      </c>
      <c r="F592" t="s">
        <v>4997</v>
      </c>
      <c r="G592" t="s">
        <v>4998</v>
      </c>
      <c r="H592" t="s">
        <v>4999</v>
      </c>
      <c r="I592" t="s">
        <v>3897</v>
      </c>
      <c r="J592" t="s">
        <v>1322</v>
      </c>
      <c r="K592" t="s">
        <v>1323</v>
      </c>
      <c r="L592" t="b">
        <v>0</v>
      </c>
      <c r="M592">
        <v>10590764.512842795</v>
      </c>
      <c r="N592">
        <v>9376534.3274230342</v>
      </c>
      <c r="O592">
        <v>8448301.8185124472</v>
      </c>
      <c r="P592">
        <v>7765818.3153267717</v>
      </c>
      <c r="Q592">
        <v>8015251.0377659556</v>
      </c>
      <c r="R592">
        <v>9236539.655589208</v>
      </c>
      <c r="S592">
        <v>232996819.28254148</v>
      </c>
      <c r="T592">
        <v>412567510.40661353</v>
      </c>
      <c r="U592">
        <v>532243014.56628418</v>
      </c>
      <c r="V592">
        <v>660094556.80277562</v>
      </c>
      <c r="W592">
        <v>1017936881.7962763</v>
      </c>
      <c r="X592">
        <v>2336844532.8640695</v>
      </c>
      <c r="Y592">
        <v>22</v>
      </c>
      <c r="Z592">
        <v>44</v>
      </c>
      <c r="AA592">
        <v>63</v>
      </c>
      <c r="AB592">
        <v>85</v>
      </c>
      <c r="AC592">
        <v>127</v>
      </c>
      <c r="AD592">
        <v>253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0.24221013402469713</v>
      </c>
      <c r="AL592">
        <v>0.23542482944445722</v>
      </c>
    </row>
    <row r="593" spans="1:38" x14ac:dyDescent="0.25">
      <c r="A593" t="s">
        <v>5000</v>
      </c>
      <c r="B593">
        <v>20413</v>
      </c>
      <c r="C593" t="s">
        <v>5001</v>
      </c>
      <c r="D593" t="s">
        <v>5002</v>
      </c>
      <c r="E593" t="s">
        <v>5003</v>
      </c>
      <c r="F593" t="s">
        <v>5004</v>
      </c>
      <c r="G593" t="s">
        <v>5005</v>
      </c>
      <c r="H593" t="s">
        <v>5006</v>
      </c>
      <c r="I593" t="s">
        <v>683</v>
      </c>
      <c r="J593" t="s">
        <v>1369</v>
      </c>
      <c r="K593" t="s">
        <v>1370</v>
      </c>
      <c r="L593" t="b">
        <v>0</v>
      </c>
      <c r="M593">
        <v>2107.0610175088173</v>
      </c>
      <c r="N593">
        <v>4588.2856464188808</v>
      </c>
      <c r="O593">
        <v>6596.6933056685211</v>
      </c>
      <c r="P593">
        <v>6342.6816392431374</v>
      </c>
      <c r="Q593">
        <v>8047.8523171136612</v>
      </c>
      <c r="R593">
        <v>14190.934958675209</v>
      </c>
      <c r="S593">
        <v>46355.342385193981</v>
      </c>
      <c r="T593">
        <v>192707.99714959299</v>
      </c>
      <c r="U593">
        <v>402398.2916457798</v>
      </c>
      <c r="V593">
        <v>526442.57605718041</v>
      </c>
      <c r="W593">
        <v>1005981.5396392077</v>
      </c>
      <c r="X593">
        <v>3519351.8697514515</v>
      </c>
      <c r="Y593">
        <v>15</v>
      </c>
      <c r="Z593">
        <v>32</v>
      </c>
      <c r="AA593">
        <v>48</v>
      </c>
      <c r="AB593">
        <v>64</v>
      </c>
      <c r="AC593">
        <v>101</v>
      </c>
      <c r="AD593">
        <v>209</v>
      </c>
      <c r="AE593">
        <v>7</v>
      </c>
      <c r="AF593">
        <v>10</v>
      </c>
      <c r="AG593">
        <v>13</v>
      </c>
      <c r="AH593">
        <v>19</v>
      </c>
      <c r="AI593">
        <v>24</v>
      </c>
      <c r="AJ593">
        <v>39</v>
      </c>
      <c r="AK593">
        <v>0.25757430104529455</v>
      </c>
      <c r="AL593">
        <v>0.25928518502519809</v>
      </c>
    </row>
    <row r="594" spans="1:38" x14ac:dyDescent="0.25">
      <c r="A594" t="s">
        <v>5007</v>
      </c>
      <c r="B594">
        <v>20415</v>
      </c>
      <c r="C594" t="s">
        <v>5007</v>
      </c>
      <c r="D594" t="s">
        <v>5008</v>
      </c>
      <c r="E594" t="s">
        <v>5009</v>
      </c>
      <c r="F594" t="s">
        <v>5010</v>
      </c>
      <c r="G594" t="s">
        <v>5011</v>
      </c>
      <c r="H594" t="s">
        <v>5012</v>
      </c>
      <c r="I594" t="s">
        <v>128</v>
      </c>
      <c r="J594" t="s">
        <v>1340</v>
      </c>
      <c r="K594" t="s">
        <v>90</v>
      </c>
      <c r="L594" t="b">
        <v>0</v>
      </c>
      <c r="M594">
        <v>5402741.8507258724</v>
      </c>
      <c r="N594">
        <v>4584793.0174446953</v>
      </c>
      <c r="O594">
        <v>4563228.3969990881</v>
      </c>
      <c r="P594">
        <v>5000767.273309378</v>
      </c>
      <c r="Q594">
        <v>4859958.1183509463</v>
      </c>
      <c r="R594">
        <v>6281292.759622368</v>
      </c>
      <c r="S594">
        <v>118860320.71596919</v>
      </c>
      <c r="T594">
        <v>197146099.75012189</v>
      </c>
      <c r="U594">
        <v>282920160.61394346</v>
      </c>
      <c r="V594">
        <v>420064450.95798779</v>
      </c>
      <c r="W594">
        <v>617214681.03057015</v>
      </c>
      <c r="X594">
        <v>1595448360.9440815</v>
      </c>
      <c r="Y594">
        <v>22</v>
      </c>
      <c r="Z594">
        <v>43</v>
      </c>
      <c r="AA594">
        <v>62</v>
      </c>
      <c r="AB594">
        <v>84</v>
      </c>
      <c r="AC594">
        <v>127</v>
      </c>
      <c r="AD594">
        <v>254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0.36779252284653263</v>
      </c>
      <c r="AL594">
        <v>0.38967535371525752</v>
      </c>
    </row>
    <row r="595" spans="1:38" x14ac:dyDescent="0.25">
      <c r="A595" t="s">
        <v>5013</v>
      </c>
      <c r="B595">
        <v>20416</v>
      </c>
      <c r="C595" t="s">
        <v>5014</v>
      </c>
      <c r="D595" t="s">
        <v>5015</v>
      </c>
      <c r="E595" t="s">
        <v>5016</v>
      </c>
      <c r="F595" t="s">
        <v>5017</v>
      </c>
      <c r="G595" t="s">
        <v>5018</v>
      </c>
      <c r="H595" t="s">
        <v>5019</v>
      </c>
      <c r="I595" t="s">
        <v>2903</v>
      </c>
      <c r="J595" t="s">
        <v>1507</v>
      </c>
      <c r="K595" t="s">
        <v>1508</v>
      </c>
      <c r="L595" t="b">
        <v>0</v>
      </c>
      <c r="M595">
        <v>49995.636916883166</v>
      </c>
      <c r="N595">
        <v>54004.263475441796</v>
      </c>
      <c r="O595">
        <v>75225.557241233502</v>
      </c>
      <c r="P595">
        <v>70142.484398903747</v>
      </c>
      <c r="Q595">
        <v>83931.878855694944</v>
      </c>
      <c r="R595">
        <v>115921.22591652094</v>
      </c>
      <c r="S595">
        <v>1099904.0121714296</v>
      </c>
      <c r="T595">
        <v>2268179.0659685554</v>
      </c>
      <c r="U595">
        <v>4588758.991715244</v>
      </c>
      <c r="V595">
        <v>5751683.7207101071</v>
      </c>
      <c r="W595">
        <v>10491484.856961869</v>
      </c>
      <c r="X595">
        <v>29096227.705046754</v>
      </c>
      <c r="Y595">
        <v>22</v>
      </c>
      <c r="Z595">
        <v>42</v>
      </c>
      <c r="AA595">
        <v>61</v>
      </c>
      <c r="AB595">
        <v>82</v>
      </c>
      <c r="AC595">
        <v>125</v>
      </c>
      <c r="AD595">
        <v>251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0.30372825389736052</v>
      </c>
      <c r="AL595">
        <v>0.26245782678998048</v>
      </c>
    </row>
    <row r="596" spans="1:38" x14ac:dyDescent="0.25">
      <c r="A596" t="s">
        <v>5020</v>
      </c>
      <c r="B596">
        <v>20417</v>
      </c>
      <c r="C596" t="s">
        <v>5021</v>
      </c>
      <c r="D596" t="s">
        <v>5022</v>
      </c>
      <c r="E596" t="s">
        <v>5023</v>
      </c>
      <c r="F596" t="s">
        <v>5024</v>
      </c>
      <c r="G596" t="s">
        <v>5025</v>
      </c>
      <c r="H596" t="s">
        <v>5026</v>
      </c>
      <c r="I596" t="s">
        <v>2285</v>
      </c>
      <c r="J596" t="s">
        <v>1322</v>
      </c>
      <c r="K596" t="s">
        <v>1323</v>
      </c>
      <c r="L596" t="b">
        <v>0</v>
      </c>
      <c r="M596">
        <v>122270401.54001452</v>
      </c>
      <c r="N596">
        <v>103661831.31438585</v>
      </c>
      <c r="O596">
        <v>96770404.306121826</v>
      </c>
      <c r="P596">
        <v>105044392.01626976</v>
      </c>
      <c r="Q596">
        <v>106187808.71674603</v>
      </c>
      <c r="R596">
        <v>102323660.27022278</v>
      </c>
      <c r="S596">
        <v>2689948833.8803196</v>
      </c>
      <c r="T596">
        <v>4561120577.8329773</v>
      </c>
      <c r="U596">
        <v>6096535471.285675</v>
      </c>
      <c r="V596">
        <v>8928773321.3829288</v>
      </c>
      <c r="W596">
        <v>13485851707.026747</v>
      </c>
      <c r="X596">
        <v>25887886048.366364</v>
      </c>
      <c r="Y596">
        <v>22</v>
      </c>
      <c r="Z596">
        <v>44</v>
      </c>
      <c r="AA596">
        <v>63</v>
      </c>
      <c r="AB596">
        <v>85</v>
      </c>
      <c r="AC596">
        <v>127</v>
      </c>
      <c r="AD596">
        <v>253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0.22497455842860431</v>
      </c>
      <c r="AL596">
        <v>0.21141765812598751</v>
      </c>
    </row>
    <row r="597" spans="1:38" x14ac:dyDescent="0.25">
      <c r="A597" t="s">
        <v>5027</v>
      </c>
      <c r="B597">
        <v>20419</v>
      </c>
      <c r="C597" t="s">
        <v>776</v>
      </c>
      <c r="D597" t="s">
        <v>777</v>
      </c>
      <c r="E597" t="s">
        <v>778</v>
      </c>
      <c r="F597" t="s">
        <v>5028</v>
      </c>
      <c r="G597" t="s">
        <v>5029</v>
      </c>
      <c r="H597" t="s">
        <v>779</v>
      </c>
      <c r="I597" t="s">
        <v>201</v>
      </c>
      <c r="J597" t="s">
        <v>1340</v>
      </c>
      <c r="K597" t="s">
        <v>608</v>
      </c>
      <c r="L597" t="b">
        <v>0</v>
      </c>
      <c r="M597">
        <v>5481727.9191438174</v>
      </c>
      <c r="N597">
        <v>6462727.2110326588</v>
      </c>
      <c r="O597">
        <v>6699373.6953812577</v>
      </c>
      <c r="P597">
        <v>6511325.6286439728</v>
      </c>
      <c r="Q597">
        <v>6667431.641307259</v>
      </c>
      <c r="R597">
        <v>7969788.9952488439</v>
      </c>
      <c r="S597">
        <v>120598014.22116397</v>
      </c>
      <c r="T597">
        <v>271434542.86337167</v>
      </c>
      <c r="U597">
        <v>401962421.72287548</v>
      </c>
      <c r="V597">
        <v>533928701.54880577</v>
      </c>
      <c r="W597">
        <v>826761523.52210009</v>
      </c>
      <c r="X597">
        <v>1976507670.8217132</v>
      </c>
      <c r="Y597">
        <v>22</v>
      </c>
      <c r="Z597">
        <v>42</v>
      </c>
      <c r="AA597">
        <v>60</v>
      </c>
      <c r="AB597">
        <v>82</v>
      </c>
      <c r="AC597">
        <v>124</v>
      </c>
      <c r="AD597">
        <v>248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0.32153305669713561</v>
      </c>
      <c r="AL597">
        <v>0.36089641494231478</v>
      </c>
    </row>
    <row r="598" spans="1:38" x14ac:dyDescent="0.25">
      <c r="A598" t="s">
        <v>5030</v>
      </c>
      <c r="B598">
        <v>20422</v>
      </c>
      <c r="C598" t="s">
        <v>5031</v>
      </c>
      <c r="D598" t="s">
        <v>5032</v>
      </c>
      <c r="E598" t="s">
        <v>5033</v>
      </c>
      <c r="F598" t="s">
        <v>5034</v>
      </c>
      <c r="G598" t="s">
        <v>5035</v>
      </c>
      <c r="H598" t="s">
        <v>5036</v>
      </c>
      <c r="I598" t="s">
        <v>72</v>
      </c>
      <c r="J598" t="s">
        <v>2547</v>
      </c>
      <c r="K598" t="s">
        <v>2548</v>
      </c>
      <c r="L598" t="b">
        <v>0</v>
      </c>
      <c r="M598">
        <v>12144.91134665238</v>
      </c>
      <c r="N598">
        <v>7142.5015119576001</v>
      </c>
      <c r="O598">
        <v>6771.2600333911441</v>
      </c>
      <c r="P598">
        <v>6512.8809099104747</v>
      </c>
      <c r="Q598">
        <v>5080.0858669432173</v>
      </c>
      <c r="R598">
        <v>4178.774349015981</v>
      </c>
      <c r="S598">
        <v>242898.22693304758</v>
      </c>
      <c r="T598">
        <v>292842.5619902616</v>
      </c>
      <c r="U598">
        <v>419818.12207025092</v>
      </c>
      <c r="V598">
        <v>540569.11552256939</v>
      </c>
      <c r="W598">
        <v>640090.81923484534</v>
      </c>
      <c r="X598">
        <v>1057229.9103010432</v>
      </c>
      <c r="Y598">
        <v>14</v>
      </c>
      <c r="Z598">
        <v>30</v>
      </c>
      <c r="AA598">
        <v>44</v>
      </c>
      <c r="AB598">
        <v>59</v>
      </c>
      <c r="AC598">
        <v>80</v>
      </c>
      <c r="AD598">
        <v>151</v>
      </c>
      <c r="AE598">
        <v>6</v>
      </c>
      <c r="AF598">
        <v>11</v>
      </c>
      <c r="AG598">
        <v>18</v>
      </c>
      <c r="AH598">
        <v>24</v>
      </c>
      <c r="AI598">
        <v>46</v>
      </c>
      <c r="AJ598">
        <v>102</v>
      </c>
      <c r="AK598">
        <v>0.34378580461115049</v>
      </c>
      <c r="AL598">
        <v>0.34376415715653541</v>
      </c>
    </row>
    <row r="599" spans="1:38" x14ac:dyDescent="0.25">
      <c r="A599" t="s">
        <v>5037</v>
      </c>
      <c r="B599">
        <v>20423</v>
      </c>
      <c r="C599" t="s">
        <v>5038</v>
      </c>
      <c r="D599" t="s">
        <v>5039</v>
      </c>
      <c r="E599" t="s">
        <v>5040</v>
      </c>
      <c r="F599" t="s">
        <v>5041</v>
      </c>
      <c r="G599" t="s">
        <v>5042</v>
      </c>
      <c r="H599" t="s">
        <v>5043</v>
      </c>
      <c r="I599" t="s">
        <v>177</v>
      </c>
      <c r="J599" t="s">
        <v>1322</v>
      </c>
      <c r="K599" t="s">
        <v>1323</v>
      </c>
      <c r="L599" t="b">
        <v>0</v>
      </c>
      <c r="M599">
        <v>13019074.01411215</v>
      </c>
      <c r="N599">
        <v>10546336.174223782</v>
      </c>
      <c r="O599">
        <v>10419188.025724938</v>
      </c>
      <c r="P599">
        <v>10652195.782649543</v>
      </c>
      <c r="Q599">
        <v>10651569.647623865</v>
      </c>
      <c r="R599">
        <v>11767946.403202072</v>
      </c>
      <c r="S599">
        <v>286419628.3104673</v>
      </c>
      <c r="T599">
        <v>464038791.66584641</v>
      </c>
      <c r="U599">
        <v>656408845.62067115</v>
      </c>
      <c r="V599">
        <v>905436641.5252111</v>
      </c>
      <c r="W599">
        <v>1352749345.2482309</v>
      </c>
      <c r="X599">
        <v>2977290440.0101242</v>
      </c>
      <c r="Y599">
        <v>22</v>
      </c>
      <c r="Z599">
        <v>44</v>
      </c>
      <c r="AA599">
        <v>63</v>
      </c>
      <c r="AB599">
        <v>85</v>
      </c>
      <c r="AC599">
        <v>127</v>
      </c>
      <c r="AD599">
        <v>253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0.29026592898524245</v>
      </c>
      <c r="AL599">
        <v>0.35285049677500729</v>
      </c>
    </row>
    <row r="600" spans="1:38" x14ac:dyDescent="0.25">
      <c r="A600" t="s">
        <v>5044</v>
      </c>
      <c r="B600">
        <v>20424</v>
      </c>
      <c r="C600" t="s">
        <v>202</v>
      </c>
      <c r="D600" t="s">
        <v>203</v>
      </c>
      <c r="E600" t="s">
        <v>204</v>
      </c>
      <c r="F600" t="s">
        <v>5045</v>
      </c>
      <c r="G600" t="s">
        <v>5046</v>
      </c>
      <c r="H600" t="s">
        <v>205</v>
      </c>
      <c r="I600" t="s">
        <v>206</v>
      </c>
      <c r="J600" t="s">
        <v>1340</v>
      </c>
      <c r="K600" t="s">
        <v>65</v>
      </c>
      <c r="L600" t="b">
        <v>0</v>
      </c>
      <c r="M600">
        <v>6294297.8349604094</v>
      </c>
      <c r="N600">
        <v>5389338.659642023</v>
      </c>
      <c r="O600">
        <v>5083688.3405958153</v>
      </c>
      <c r="P600">
        <v>4942695.6655151509</v>
      </c>
      <c r="Q600">
        <v>5124180.9019728443</v>
      </c>
      <c r="R600">
        <v>5749711.8045960506</v>
      </c>
      <c r="S600">
        <v>138474552.369129</v>
      </c>
      <c r="T600">
        <v>237130901.02424902</v>
      </c>
      <c r="U600">
        <v>325356053.79813218</v>
      </c>
      <c r="V600">
        <v>425071827.23430294</v>
      </c>
      <c r="W600">
        <v>661019336.35449696</v>
      </c>
      <c r="X600">
        <v>1471926221.976589</v>
      </c>
      <c r="Y600">
        <v>22</v>
      </c>
      <c r="Z600">
        <v>44</v>
      </c>
      <c r="AA600">
        <v>64</v>
      </c>
      <c r="AB600">
        <v>86</v>
      </c>
      <c r="AC600">
        <v>129</v>
      </c>
      <c r="AD600">
        <v>256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0.24740936235517133</v>
      </c>
      <c r="AL600">
        <v>0.25568244412639862</v>
      </c>
    </row>
    <row r="601" spans="1:38" x14ac:dyDescent="0.25">
      <c r="A601" t="s">
        <v>5047</v>
      </c>
      <c r="B601">
        <v>20425</v>
      </c>
      <c r="C601" t="s">
        <v>563</v>
      </c>
      <c r="D601" t="s">
        <v>564</v>
      </c>
      <c r="E601" t="s">
        <v>565</v>
      </c>
      <c r="F601" t="s">
        <v>5048</v>
      </c>
      <c r="G601" t="s">
        <v>5049</v>
      </c>
      <c r="H601" t="s">
        <v>566</v>
      </c>
      <c r="I601" t="s">
        <v>496</v>
      </c>
      <c r="J601" t="s">
        <v>1340</v>
      </c>
      <c r="K601" t="s">
        <v>65</v>
      </c>
      <c r="L601" t="b">
        <v>0</v>
      </c>
      <c r="M601">
        <v>20982217.766221367</v>
      </c>
      <c r="N601">
        <v>21923568.571958866</v>
      </c>
      <c r="O601">
        <v>20553771.380509067</v>
      </c>
      <c r="P601">
        <v>20411867.719074067</v>
      </c>
      <c r="Q601">
        <v>20120103.34289201</v>
      </c>
      <c r="R601">
        <v>22709973.319040049</v>
      </c>
      <c r="S601">
        <v>461608790.85687006</v>
      </c>
      <c r="T601">
        <v>964637017.16619015</v>
      </c>
      <c r="U601">
        <v>1315441368.3525803</v>
      </c>
      <c r="V601">
        <v>1755420623.8403697</v>
      </c>
      <c r="W601">
        <v>2595493331.2330694</v>
      </c>
      <c r="X601">
        <v>5813753169.6742525</v>
      </c>
      <c r="Y601">
        <v>22</v>
      </c>
      <c r="Z601">
        <v>44</v>
      </c>
      <c r="AA601">
        <v>64</v>
      </c>
      <c r="AB601">
        <v>86</v>
      </c>
      <c r="AC601">
        <v>129</v>
      </c>
      <c r="AD601">
        <v>256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0.2904693660362635</v>
      </c>
      <c r="AL601">
        <v>0.25928627636854812</v>
      </c>
    </row>
    <row r="602" spans="1:38" x14ac:dyDescent="0.25">
      <c r="A602" t="s">
        <v>5050</v>
      </c>
      <c r="B602">
        <v>20427</v>
      </c>
      <c r="C602" t="s">
        <v>5051</v>
      </c>
      <c r="D602" t="s">
        <v>5052</v>
      </c>
      <c r="E602" t="s">
        <v>5053</v>
      </c>
      <c r="F602" t="s">
        <v>5054</v>
      </c>
      <c r="G602" t="s">
        <v>5055</v>
      </c>
      <c r="H602" t="s">
        <v>5056</v>
      </c>
      <c r="I602" t="s">
        <v>163</v>
      </c>
      <c r="J602" t="s">
        <v>1348</v>
      </c>
      <c r="K602" t="s">
        <v>1349</v>
      </c>
      <c r="L602" t="b">
        <v>0</v>
      </c>
      <c r="M602">
        <v>367630.00652650493</v>
      </c>
      <c r="N602">
        <v>310811.11878707452</v>
      </c>
      <c r="O602">
        <v>319474.57809506299</v>
      </c>
      <c r="P602">
        <v>399605.44100022723</v>
      </c>
      <c r="Q602">
        <v>477295.81232144975</v>
      </c>
      <c r="R602">
        <v>628112.75865270954</v>
      </c>
      <c r="S602">
        <v>8087860.1435831087</v>
      </c>
      <c r="T602">
        <v>13675689.226631278</v>
      </c>
      <c r="U602">
        <v>20765847.576179095</v>
      </c>
      <c r="V602">
        <v>34366067.926019542</v>
      </c>
      <c r="W602">
        <v>60616568.164824121</v>
      </c>
      <c r="X602">
        <v>158912527.93913552</v>
      </c>
      <c r="Y602">
        <v>22</v>
      </c>
      <c r="Z602">
        <v>44</v>
      </c>
      <c r="AA602">
        <v>65</v>
      </c>
      <c r="AB602">
        <v>86</v>
      </c>
      <c r="AC602">
        <v>127</v>
      </c>
      <c r="AD602">
        <v>253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0.51577823744015261</v>
      </c>
      <c r="AL602">
        <v>0.5083811013881967</v>
      </c>
    </row>
    <row r="603" spans="1:38" x14ac:dyDescent="0.25">
      <c r="A603" t="s">
        <v>5057</v>
      </c>
      <c r="B603">
        <v>20429</v>
      </c>
      <c r="C603" t="s">
        <v>5058</v>
      </c>
      <c r="D603" t="s">
        <v>5059</v>
      </c>
      <c r="E603" t="s">
        <v>5060</v>
      </c>
      <c r="F603" t="s">
        <v>5061</v>
      </c>
      <c r="G603" t="s">
        <v>5062</v>
      </c>
      <c r="H603" t="s">
        <v>5063</v>
      </c>
      <c r="I603" t="s">
        <v>465</v>
      </c>
      <c r="J603" t="s">
        <v>1322</v>
      </c>
      <c r="K603" t="s">
        <v>1323</v>
      </c>
      <c r="L603" t="b">
        <v>0</v>
      </c>
      <c r="M603">
        <v>6762306.1261250665</v>
      </c>
      <c r="N603">
        <v>6319682.5582952565</v>
      </c>
      <c r="O603">
        <v>5591777.587010798</v>
      </c>
      <c r="P603">
        <v>5099895.0858337628</v>
      </c>
      <c r="Q603">
        <v>5214324.6516014002</v>
      </c>
      <c r="R603">
        <v>5992987.8866990134</v>
      </c>
      <c r="S603">
        <v>148770734.77475145</v>
      </c>
      <c r="T603">
        <v>278066032.5649913</v>
      </c>
      <c r="U603">
        <v>352281987.98168027</v>
      </c>
      <c r="V603">
        <v>433491082.29586983</v>
      </c>
      <c r="W603">
        <v>662219230.7533778</v>
      </c>
      <c r="X603">
        <v>1516225935.3348503</v>
      </c>
      <c r="Y603">
        <v>22</v>
      </c>
      <c r="Z603">
        <v>44</v>
      </c>
      <c r="AA603">
        <v>63</v>
      </c>
      <c r="AB603">
        <v>85</v>
      </c>
      <c r="AC603">
        <v>127</v>
      </c>
      <c r="AD603">
        <v>253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0.20414657406268663</v>
      </c>
      <c r="AL603">
        <v>0.19345824268168149</v>
      </c>
    </row>
    <row r="604" spans="1:38" x14ac:dyDescent="0.25">
      <c r="A604" t="s">
        <v>5064</v>
      </c>
      <c r="B604">
        <v>20430</v>
      </c>
      <c r="C604" t="s">
        <v>962</v>
      </c>
      <c r="D604" t="s">
        <v>963</v>
      </c>
      <c r="E604" t="s">
        <v>964</v>
      </c>
      <c r="F604" t="s">
        <v>5065</v>
      </c>
      <c r="G604" t="s">
        <v>5066</v>
      </c>
      <c r="H604" t="s">
        <v>965</v>
      </c>
      <c r="I604" t="s">
        <v>50</v>
      </c>
      <c r="J604" t="s">
        <v>1340</v>
      </c>
      <c r="K604" t="s">
        <v>90</v>
      </c>
      <c r="L604" t="b">
        <v>0</v>
      </c>
      <c r="M604">
        <v>19119462.852340817</v>
      </c>
      <c r="N604">
        <v>19904147.270628326</v>
      </c>
      <c r="O604">
        <v>18784908.598226577</v>
      </c>
      <c r="P604">
        <v>20495409.465182018</v>
      </c>
      <c r="Q604">
        <v>22037837.486228451</v>
      </c>
      <c r="R604">
        <v>22775616.32390473</v>
      </c>
      <c r="S604">
        <v>420628182.75149798</v>
      </c>
      <c r="T604">
        <v>855878332.63701797</v>
      </c>
      <c r="U604">
        <v>1164664333.0900478</v>
      </c>
      <c r="V604">
        <v>1721614395.0752895</v>
      </c>
      <c r="W604">
        <v>2798805360.7510133</v>
      </c>
      <c r="X604">
        <v>5785006546.2718019</v>
      </c>
      <c r="Y604">
        <v>22</v>
      </c>
      <c r="Z604">
        <v>43</v>
      </c>
      <c r="AA604">
        <v>62</v>
      </c>
      <c r="AB604">
        <v>84</v>
      </c>
      <c r="AC604">
        <v>127</v>
      </c>
      <c r="AD604">
        <v>254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0.36577574143563052</v>
      </c>
      <c r="AL604">
        <v>0.4327264652822938</v>
      </c>
    </row>
    <row r="605" spans="1:38" x14ac:dyDescent="0.25">
      <c r="A605" t="s">
        <v>5067</v>
      </c>
      <c r="B605">
        <v>20433</v>
      </c>
      <c r="C605" t="s">
        <v>5068</v>
      </c>
      <c r="D605" t="s">
        <v>5069</v>
      </c>
      <c r="E605" t="s">
        <v>5070</v>
      </c>
      <c r="F605" t="s">
        <v>5071</v>
      </c>
      <c r="G605" t="s">
        <v>5072</v>
      </c>
      <c r="H605" t="s">
        <v>5073</v>
      </c>
      <c r="I605" t="s">
        <v>465</v>
      </c>
      <c r="J605" t="s">
        <v>1322</v>
      </c>
      <c r="K605" t="s">
        <v>1323</v>
      </c>
      <c r="L605" t="b">
        <v>0</v>
      </c>
      <c r="M605">
        <v>7354933.968189802</v>
      </c>
      <c r="N605">
        <v>7364515.2755736383</v>
      </c>
      <c r="O605">
        <v>7319739.4362238841</v>
      </c>
      <c r="P605">
        <v>8334089.6955402428</v>
      </c>
      <c r="Q605">
        <v>7288285.4240927678</v>
      </c>
      <c r="R605">
        <v>7878164.4855618123</v>
      </c>
      <c r="S605">
        <v>161808547.30017564</v>
      </c>
      <c r="T605">
        <v>324038672.12524009</v>
      </c>
      <c r="U605">
        <v>461143584.48210472</v>
      </c>
      <c r="V605">
        <v>708397624.12092066</v>
      </c>
      <c r="W605">
        <v>925612248.8597815</v>
      </c>
      <c r="X605">
        <v>1993175614.8471384</v>
      </c>
      <c r="Y605">
        <v>22</v>
      </c>
      <c r="Z605">
        <v>44</v>
      </c>
      <c r="AA605">
        <v>63</v>
      </c>
      <c r="AB605">
        <v>85</v>
      </c>
      <c r="AC605">
        <v>127</v>
      </c>
      <c r="AD605">
        <v>253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0.25378441959350162</v>
      </c>
      <c r="AL605">
        <v>0.28288107263485562</v>
      </c>
    </row>
    <row r="606" spans="1:38" x14ac:dyDescent="0.25">
      <c r="A606" t="s">
        <v>5074</v>
      </c>
      <c r="B606">
        <v>20434</v>
      </c>
      <c r="C606" t="s">
        <v>408</v>
      </c>
      <c r="D606" t="s">
        <v>409</v>
      </c>
      <c r="E606" t="s">
        <v>410</v>
      </c>
      <c r="F606" t="s">
        <v>5075</v>
      </c>
      <c r="G606" t="s">
        <v>5076</v>
      </c>
      <c r="H606" t="s">
        <v>411</v>
      </c>
      <c r="I606" t="s">
        <v>41</v>
      </c>
      <c r="J606" t="s">
        <v>1340</v>
      </c>
      <c r="K606" t="s">
        <v>65</v>
      </c>
      <c r="L606" t="b">
        <v>0</v>
      </c>
      <c r="M606">
        <v>6160443.4472891828</v>
      </c>
      <c r="N606">
        <v>6117338.3693580898</v>
      </c>
      <c r="O606">
        <v>5919574.2546352977</v>
      </c>
      <c r="P606">
        <v>5569203.7555980124</v>
      </c>
      <c r="Q606">
        <v>5348125.4019897133</v>
      </c>
      <c r="R606">
        <v>6074102.131573502</v>
      </c>
      <c r="S606">
        <v>135529755.84036201</v>
      </c>
      <c r="T606">
        <v>269162888.25175595</v>
      </c>
      <c r="U606">
        <v>378852752.29665905</v>
      </c>
      <c r="V606">
        <v>478951522.98142904</v>
      </c>
      <c r="W606">
        <v>689908176.856673</v>
      </c>
      <c r="X606">
        <v>1554970145.6828165</v>
      </c>
      <c r="Y606">
        <v>22</v>
      </c>
      <c r="Z606">
        <v>44</v>
      </c>
      <c r="AA606">
        <v>64</v>
      </c>
      <c r="AB606">
        <v>86</v>
      </c>
      <c r="AC606">
        <v>129</v>
      </c>
      <c r="AD606">
        <v>256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0.27275584630732602</v>
      </c>
      <c r="AL606">
        <v>0.27374544341667584</v>
      </c>
    </row>
    <row r="607" spans="1:38" x14ac:dyDescent="0.25">
      <c r="A607" t="s">
        <v>5077</v>
      </c>
      <c r="B607">
        <v>20437</v>
      </c>
      <c r="C607" t="s">
        <v>25</v>
      </c>
      <c r="D607" t="s">
        <v>26</v>
      </c>
      <c r="E607" t="s">
        <v>27</v>
      </c>
      <c r="F607" t="s">
        <v>5078</v>
      </c>
      <c r="G607" t="s">
        <v>5079</v>
      </c>
      <c r="H607" t="s">
        <v>28</v>
      </c>
      <c r="I607" t="s">
        <v>30</v>
      </c>
      <c r="J607" t="s">
        <v>1340</v>
      </c>
      <c r="K607" t="s">
        <v>29</v>
      </c>
      <c r="L607" t="b">
        <v>0</v>
      </c>
      <c r="M607">
        <v>115881857.48679528</v>
      </c>
      <c r="N607">
        <v>123200621.01922031</v>
      </c>
      <c r="O607">
        <v>122209487.35602106</v>
      </c>
      <c r="P607">
        <v>117767206.82378656</v>
      </c>
      <c r="Q607">
        <v>111064023.58976273</v>
      </c>
      <c r="R607">
        <v>124300661.97515093</v>
      </c>
      <c r="S607">
        <v>2549400864.709496</v>
      </c>
      <c r="T607">
        <v>5420827324.8456936</v>
      </c>
      <c r="U607">
        <v>7821407190.7853479</v>
      </c>
      <c r="V607">
        <v>10127979786.845644</v>
      </c>
      <c r="W607">
        <v>14327259043.079393</v>
      </c>
      <c r="X607">
        <v>31820969465.638638</v>
      </c>
      <c r="Y607">
        <v>22</v>
      </c>
      <c r="Z607">
        <v>44</v>
      </c>
      <c r="AA607">
        <v>64</v>
      </c>
      <c r="AB607">
        <v>86</v>
      </c>
      <c r="AC607">
        <v>129</v>
      </c>
      <c r="AD607">
        <v>256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0.19219487031301957</v>
      </c>
      <c r="AL607">
        <v>0.17653524781205782</v>
      </c>
    </row>
    <row r="608" spans="1:38" x14ac:dyDescent="0.25">
      <c r="A608" t="s">
        <v>5080</v>
      </c>
      <c r="B608">
        <v>20441</v>
      </c>
      <c r="C608" t="s">
        <v>5081</v>
      </c>
      <c r="D608" t="s">
        <v>5082</v>
      </c>
      <c r="E608" t="s">
        <v>5083</v>
      </c>
      <c r="F608" t="s">
        <v>5084</v>
      </c>
      <c r="G608" t="s">
        <v>5085</v>
      </c>
      <c r="H608" t="s">
        <v>5086</v>
      </c>
      <c r="I608" t="s">
        <v>763</v>
      </c>
      <c r="J608" t="s">
        <v>1567</v>
      </c>
      <c r="K608" t="s">
        <v>1568</v>
      </c>
      <c r="L608" t="b">
        <v>0</v>
      </c>
      <c r="M608">
        <v>8629905.3753605951</v>
      </c>
      <c r="N608">
        <v>8524018.5747614838</v>
      </c>
      <c r="O608">
        <v>8104957.8110346925</v>
      </c>
      <c r="P608">
        <v>7880960.224996346</v>
      </c>
      <c r="Q608">
        <v>8078076.1049388507</v>
      </c>
      <c r="R608">
        <v>9526986.1382627599</v>
      </c>
      <c r="S608">
        <v>189857918.25793308</v>
      </c>
      <c r="T608">
        <v>358008780.13998234</v>
      </c>
      <c r="U608">
        <v>494402426.47311622</v>
      </c>
      <c r="V608">
        <v>654119698.67469668</v>
      </c>
      <c r="W608">
        <v>1017837589.2222952</v>
      </c>
      <c r="X608">
        <v>2391273520.7039528</v>
      </c>
      <c r="Y608">
        <v>22</v>
      </c>
      <c r="Z608">
        <v>42</v>
      </c>
      <c r="AA608">
        <v>61</v>
      </c>
      <c r="AB608">
        <v>83</v>
      </c>
      <c r="AC608">
        <v>126</v>
      </c>
      <c r="AD608">
        <v>251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0.28242250110081413</v>
      </c>
      <c r="AL608">
        <v>0.29294514977072206</v>
      </c>
    </row>
    <row r="609" spans="1:38" x14ac:dyDescent="0.25">
      <c r="A609" t="s">
        <v>5087</v>
      </c>
      <c r="B609">
        <v>20443</v>
      </c>
      <c r="C609" t="s">
        <v>5088</v>
      </c>
      <c r="D609" t="s">
        <v>5089</v>
      </c>
      <c r="E609" t="s">
        <v>5090</v>
      </c>
      <c r="F609" t="s">
        <v>5091</v>
      </c>
      <c r="G609" t="s">
        <v>5092</v>
      </c>
      <c r="H609" t="s">
        <v>5093</v>
      </c>
      <c r="I609" t="s">
        <v>186</v>
      </c>
      <c r="J609" t="s">
        <v>1369</v>
      </c>
      <c r="K609" t="s">
        <v>1370</v>
      </c>
      <c r="L609" t="b">
        <v>0</v>
      </c>
      <c r="M609">
        <v>2616.6556593702512</v>
      </c>
      <c r="N609">
        <v>3168.2766594816903</v>
      </c>
      <c r="O609">
        <v>2793.4157776218576</v>
      </c>
      <c r="P609">
        <v>2979.616666225766</v>
      </c>
      <c r="Q609">
        <v>5249.0027274449831</v>
      </c>
      <c r="R609">
        <v>5662.8370059726758</v>
      </c>
      <c r="S609">
        <v>57566.424506145529</v>
      </c>
      <c r="T609">
        <v>133067.61969823099</v>
      </c>
      <c r="U609">
        <v>170398.36243493331</v>
      </c>
      <c r="V609">
        <v>247308.18329673857</v>
      </c>
      <c r="W609">
        <v>656125.34093062289</v>
      </c>
      <c r="X609">
        <v>1404383.5774812235</v>
      </c>
      <c r="Y609">
        <v>8</v>
      </c>
      <c r="Z609">
        <v>16</v>
      </c>
      <c r="AA609">
        <v>28</v>
      </c>
      <c r="AB609">
        <v>43</v>
      </c>
      <c r="AC609">
        <v>63</v>
      </c>
      <c r="AD609">
        <v>151</v>
      </c>
      <c r="AE609">
        <v>14</v>
      </c>
      <c r="AF609">
        <v>26</v>
      </c>
      <c r="AG609">
        <v>33</v>
      </c>
      <c r="AH609">
        <v>40</v>
      </c>
      <c r="AI609">
        <v>62</v>
      </c>
      <c r="AJ609">
        <v>97</v>
      </c>
      <c r="AK609">
        <v>0.34385278457886903</v>
      </c>
      <c r="AL609">
        <v>0.32717941726306293</v>
      </c>
    </row>
    <row r="610" spans="1:38" x14ac:dyDescent="0.25">
      <c r="A610" t="s">
        <v>5094</v>
      </c>
      <c r="B610">
        <v>20444</v>
      </c>
      <c r="C610" t="s">
        <v>5095</v>
      </c>
      <c r="D610" t="s">
        <v>5096</v>
      </c>
      <c r="E610" t="s">
        <v>5097</v>
      </c>
      <c r="F610" t="s">
        <v>5098</v>
      </c>
      <c r="G610" t="s">
        <v>5099</v>
      </c>
      <c r="H610" t="s">
        <v>5100</v>
      </c>
      <c r="I610" t="s">
        <v>1100</v>
      </c>
      <c r="J610" t="s">
        <v>1322</v>
      </c>
      <c r="K610" t="s">
        <v>1323</v>
      </c>
      <c r="L610" t="b">
        <v>0</v>
      </c>
      <c r="M610">
        <v>2435919.8936736067</v>
      </c>
      <c r="N610">
        <v>2316279.135348184</v>
      </c>
      <c r="O610">
        <v>2324447.679155536</v>
      </c>
      <c r="P610">
        <v>2714029.8680368434</v>
      </c>
      <c r="Q610">
        <v>3051181.1620733235</v>
      </c>
      <c r="R610">
        <v>4836958.6088366508</v>
      </c>
      <c r="S610">
        <v>53590237.660819352</v>
      </c>
      <c r="T610">
        <v>101916281.95532009</v>
      </c>
      <c r="U610">
        <v>146440203.78679878</v>
      </c>
      <c r="V610">
        <v>230692538.78313169</v>
      </c>
      <c r="W610">
        <v>387500007.58331209</v>
      </c>
      <c r="X610">
        <v>1223750528.0356727</v>
      </c>
      <c r="Y610">
        <v>22</v>
      </c>
      <c r="Z610">
        <v>44</v>
      </c>
      <c r="AA610">
        <v>63</v>
      </c>
      <c r="AB610">
        <v>85</v>
      </c>
      <c r="AC610">
        <v>127</v>
      </c>
      <c r="AD610">
        <v>253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0.56841618189355636</v>
      </c>
      <c r="AL610">
        <v>0.61946870289493339</v>
      </c>
    </row>
    <row r="611" spans="1:38" x14ac:dyDescent="0.25">
      <c r="A611" t="s">
        <v>5101</v>
      </c>
      <c r="B611">
        <v>20446</v>
      </c>
      <c r="C611" t="s">
        <v>530</v>
      </c>
      <c r="D611" t="s">
        <v>531</v>
      </c>
      <c r="E611" t="s">
        <v>532</v>
      </c>
      <c r="F611" t="s">
        <v>5102</v>
      </c>
      <c r="G611" t="s">
        <v>5103</v>
      </c>
      <c r="H611" t="s">
        <v>533</v>
      </c>
      <c r="I611" t="s">
        <v>534</v>
      </c>
      <c r="J611" t="s">
        <v>1340</v>
      </c>
      <c r="K611" t="s">
        <v>191</v>
      </c>
      <c r="L611" t="b">
        <v>0</v>
      </c>
      <c r="M611">
        <v>7681135.0226788195</v>
      </c>
      <c r="N611">
        <v>7781024.8124815226</v>
      </c>
      <c r="O611">
        <v>7524425.5831714598</v>
      </c>
      <c r="P611">
        <v>6841160.629503605</v>
      </c>
      <c r="Q611">
        <v>6689361.9273724267</v>
      </c>
      <c r="R611">
        <v>7345513.7956994949</v>
      </c>
      <c r="S611">
        <v>168984970.49893403</v>
      </c>
      <c r="T611">
        <v>326803042.12422395</v>
      </c>
      <c r="U611">
        <v>458989960.57345903</v>
      </c>
      <c r="V611">
        <v>567816332.2487992</v>
      </c>
      <c r="W611">
        <v>842859602.84892571</v>
      </c>
      <c r="X611">
        <v>1843723962.7205732</v>
      </c>
      <c r="Y611">
        <v>22</v>
      </c>
      <c r="Z611">
        <v>42</v>
      </c>
      <c r="AA611">
        <v>61</v>
      </c>
      <c r="AB611">
        <v>83</v>
      </c>
      <c r="AC611">
        <v>126</v>
      </c>
      <c r="AD611">
        <v>251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0.28644498608277763</v>
      </c>
      <c r="AL611">
        <v>0.28039696642212369</v>
      </c>
    </row>
    <row r="612" spans="1:38" x14ac:dyDescent="0.25">
      <c r="A612" t="s">
        <v>5104</v>
      </c>
      <c r="B612">
        <v>20447</v>
      </c>
      <c r="C612" t="s">
        <v>1048</v>
      </c>
      <c r="D612" t="s">
        <v>1049</v>
      </c>
      <c r="E612" t="s">
        <v>1050</v>
      </c>
      <c r="F612" t="s">
        <v>5105</v>
      </c>
      <c r="G612" t="s">
        <v>5106</v>
      </c>
      <c r="H612" t="s">
        <v>1051</v>
      </c>
      <c r="I612" t="s">
        <v>302</v>
      </c>
      <c r="J612" t="s">
        <v>1340</v>
      </c>
      <c r="K612" t="s">
        <v>17</v>
      </c>
      <c r="L612" t="b">
        <v>0</v>
      </c>
      <c r="M612">
        <v>29962174.168632865</v>
      </c>
      <c r="N612">
        <v>28950246.024387676</v>
      </c>
      <c r="O612">
        <v>27573267.516062185</v>
      </c>
      <c r="P612">
        <v>27451833.173595991</v>
      </c>
      <c r="Q612">
        <v>26086806.777873255</v>
      </c>
      <c r="R612">
        <v>25176042.753783409</v>
      </c>
      <c r="S612">
        <v>659167831.70992303</v>
      </c>
      <c r="T612">
        <v>1244860579.0486701</v>
      </c>
      <c r="U612">
        <v>1709542585.9958556</v>
      </c>
      <c r="V612">
        <v>2305953986.5820632</v>
      </c>
      <c r="W612">
        <v>3313024460.7899036</v>
      </c>
      <c r="X612">
        <v>6369538816.707202</v>
      </c>
      <c r="Y612">
        <v>22</v>
      </c>
      <c r="Z612">
        <v>43</v>
      </c>
      <c r="AA612">
        <v>62</v>
      </c>
      <c r="AB612">
        <v>84</v>
      </c>
      <c r="AC612">
        <v>127</v>
      </c>
      <c r="AD612">
        <v>253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0.38759823457897113</v>
      </c>
      <c r="AL612">
        <v>0.48678768914394288</v>
      </c>
    </row>
    <row r="613" spans="1:38" x14ac:dyDescent="0.25">
      <c r="A613" t="s">
        <v>5107</v>
      </c>
      <c r="B613">
        <v>20448</v>
      </c>
      <c r="C613" t="s">
        <v>5108</v>
      </c>
      <c r="D613" t="s">
        <v>5109</v>
      </c>
      <c r="E613" t="s">
        <v>5110</v>
      </c>
      <c r="F613" t="s">
        <v>5111</v>
      </c>
      <c r="G613" t="s">
        <v>5112</v>
      </c>
      <c r="H613" t="s">
        <v>5113</v>
      </c>
      <c r="I613" t="s">
        <v>201</v>
      </c>
      <c r="J613" t="s">
        <v>1567</v>
      </c>
      <c r="K613" t="s">
        <v>1568</v>
      </c>
      <c r="L613" t="b">
        <v>0</v>
      </c>
      <c r="M613">
        <v>5431023.3681048267</v>
      </c>
      <c r="N613">
        <v>4492275.4825869147</v>
      </c>
      <c r="O613">
        <v>4274510.0030653058</v>
      </c>
      <c r="P613">
        <v>4100243.5163815594</v>
      </c>
      <c r="Q613">
        <v>3834115.9346752968</v>
      </c>
      <c r="R613">
        <v>3539777.777194309</v>
      </c>
      <c r="S613">
        <v>119482514.09830618</v>
      </c>
      <c r="T613">
        <v>188675570.26865041</v>
      </c>
      <c r="U613">
        <v>260745110.18698367</v>
      </c>
      <c r="V613">
        <v>340320211.85966945</v>
      </c>
      <c r="W613">
        <v>483098607.76908737</v>
      </c>
      <c r="X613">
        <v>888484222.07577157</v>
      </c>
      <c r="Y613">
        <v>22</v>
      </c>
      <c r="Z613">
        <v>42</v>
      </c>
      <c r="AA613">
        <v>61</v>
      </c>
      <c r="AB613">
        <v>83</v>
      </c>
      <c r="AC613">
        <v>126</v>
      </c>
      <c r="AD613">
        <v>251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0.2317108406033854</v>
      </c>
      <c r="AL613">
        <v>0.23354753253231347</v>
      </c>
    </row>
    <row r="614" spans="1:38" x14ac:dyDescent="0.25">
      <c r="A614" t="s">
        <v>5114</v>
      </c>
      <c r="B614">
        <v>20451</v>
      </c>
      <c r="C614" t="s">
        <v>5115</v>
      </c>
      <c r="D614" t="s">
        <v>5116</v>
      </c>
      <c r="E614" t="s">
        <v>5117</v>
      </c>
      <c r="F614" t="s">
        <v>5118</v>
      </c>
      <c r="G614" t="s">
        <v>5119</v>
      </c>
      <c r="H614" t="s">
        <v>5120</v>
      </c>
      <c r="I614" t="s">
        <v>434</v>
      </c>
      <c r="J614" t="s">
        <v>1340</v>
      </c>
      <c r="K614" t="s">
        <v>4249</v>
      </c>
      <c r="L614" t="b">
        <v>0</v>
      </c>
      <c r="M614">
        <v>63571.314809657146</v>
      </c>
      <c r="N614">
        <v>44637.402301597613</v>
      </c>
      <c r="O614">
        <v>38694.06781806166</v>
      </c>
      <c r="P614">
        <v>36975.151926115846</v>
      </c>
      <c r="Q614">
        <v>33947.796379827865</v>
      </c>
      <c r="R614">
        <v>43066.113597303643</v>
      </c>
      <c r="S614">
        <v>1334997.6110028001</v>
      </c>
      <c r="T614">
        <v>1874770.8966670998</v>
      </c>
      <c r="U614">
        <v>2321644.0690836995</v>
      </c>
      <c r="V614">
        <v>3031962.4579414995</v>
      </c>
      <c r="W614">
        <v>4141631.1583389994</v>
      </c>
      <c r="X614">
        <v>10594263.944936696</v>
      </c>
      <c r="Y614">
        <v>21</v>
      </c>
      <c r="Z614">
        <v>42</v>
      </c>
      <c r="AA614">
        <v>59</v>
      </c>
      <c r="AB614">
        <v>81</v>
      </c>
      <c r="AC614">
        <v>114</v>
      </c>
      <c r="AD614">
        <v>233</v>
      </c>
      <c r="AE614">
        <v>0</v>
      </c>
      <c r="AF614">
        <v>0</v>
      </c>
      <c r="AG614">
        <v>1</v>
      </c>
      <c r="AH614">
        <v>1</v>
      </c>
      <c r="AI614">
        <v>8</v>
      </c>
      <c r="AJ614">
        <v>13</v>
      </c>
      <c r="AK614">
        <v>0.23567756158389974</v>
      </c>
      <c r="AL614">
        <v>0.18229034336849292</v>
      </c>
    </row>
    <row r="615" spans="1:38" x14ac:dyDescent="0.25">
      <c r="A615" t="s">
        <v>5121</v>
      </c>
      <c r="B615">
        <v>20452</v>
      </c>
      <c r="C615" t="s">
        <v>5122</v>
      </c>
      <c r="D615" t="s">
        <v>5123</v>
      </c>
      <c r="E615" t="s">
        <v>5124</v>
      </c>
      <c r="F615" t="s">
        <v>5125</v>
      </c>
      <c r="G615" t="s">
        <v>5126</v>
      </c>
      <c r="H615" t="s">
        <v>5127</v>
      </c>
      <c r="I615" t="s">
        <v>434</v>
      </c>
      <c r="J615" t="s">
        <v>1322</v>
      </c>
      <c r="K615" t="s">
        <v>1323</v>
      </c>
      <c r="L615" t="b">
        <v>0</v>
      </c>
      <c r="M615">
        <v>215031019.86680415</v>
      </c>
      <c r="N615">
        <v>203782531.25075814</v>
      </c>
      <c r="O615">
        <v>189404919.93586031</v>
      </c>
      <c r="P615">
        <v>181523459.31617767</v>
      </c>
      <c r="Q615">
        <v>174379526.67140469</v>
      </c>
      <c r="R615">
        <v>199179934.70286998</v>
      </c>
      <c r="S615">
        <v>4730682437.0696917</v>
      </c>
      <c r="T615">
        <v>8966431375.0333576</v>
      </c>
      <c r="U615">
        <v>11932509955.9592</v>
      </c>
      <c r="V615">
        <v>15429494041.875101</v>
      </c>
      <c r="W615">
        <v>22146199887.268394</v>
      </c>
      <c r="X615">
        <v>50392523479.826103</v>
      </c>
      <c r="Y615">
        <v>22</v>
      </c>
      <c r="Z615">
        <v>44</v>
      </c>
      <c r="AA615">
        <v>63</v>
      </c>
      <c r="AB615">
        <v>85</v>
      </c>
      <c r="AC615">
        <v>127</v>
      </c>
      <c r="AD615">
        <v>253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0.25946501766595198</v>
      </c>
      <c r="AL615">
        <v>0.29190849159047094</v>
      </c>
    </row>
    <row r="616" spans="1:38" x14ac:dyDescent="0.25">
      <c r="A616" t="s">
        <v>5128</v>
      </c>
      <c r="B616">
        <v>20453</v>
      </c>
      <c r="C616" t="s">
        <v>5129</v>
      </c>
      <c r="D616" t="s">
        <v>5130</v>
      </c>
      <c r="E616" t="s">
        <v>5131</v>
      </c>
      <c r="F616" t="s">
        <v>5132</v>
      </c>
      <c r="G616" t="s">
        <v>5133</v>
      </c>
      <c r="H616" t="s">
        <v>5134</v>
      </c>
      <c r="I616" t="s">
        <v>215</v>
      </c>
      <c r="J616" t="s">
        <v>1369</v>
      </c>
      <c r="K616" t="s">
        <v>1370</v>
      </c>
      <c r="L616" t="b">
        <v>0</v>
      </c>
      <c r="M616">
        <v>170902.47602904838</v>
      </c>
      <c r="N616">
        <v>190601.40628926805</v>
      </c>
      <c r="O616">
        <v>191888.54970865321</v>
      </c>
      <c r="P616">
        <v>193034.46979640576</v>
      </c>
      <c r="Q616">
        <v>187412.41009433084</v>
      </c>
      <c r="R616">
        <v>181958.60910238468</v>
      </c>
      <c r="S616">
        <v>3759854.4726390643</v>
      </c>
      <c r="T616">
        <v>8005259.0641492577</v>
      </c>
      <c r="U616">
        <v>11705201.532227846</v>
      </c>
      <c r="V616">
        <v>16021860.993101677</v>
      </c>
      <c r="W616">
        <v>23426551.261791356</v>
      </c>
      <c r="X616">
        <v>45125735.057391398</v>
      </c>
      <c r="Y616">
        <v>22</v>
      </c>
      <c r="Z616">
        <v>42</v>
      </c>
      <c r="AA616">
        <v>61</v>
      </c>
      <c r="AB616">
        <v>83</v>
      </c>
      <c r="AC616">
        <v>125</v>
      </c>
      <c r="AD616">
        <v>248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0.15044685256064577</v>
      </c>
      <c r="AL616">
        <v>0.15038878157017968</v>
      </c>
    </row>
    <row r="617" spans="1:38" x14ac:dyDescent="0.25">
      <c r="A617" t="s">
        <v>5135</v>
      </c>
      <c r="B617">
        <v>20454</v>
      </c>
      <c r="C617" t="s">
        <v>5136</v>
      </c>
      <c r="D617" t="s">
        <v>5137</v>
      </c>
      <c r="E617" t="s">
        <v>5138</v>
      </c>
      <c r="F617" t="s">
        <v>5139</v>
      </c>
      <c r="G617" t="s">
        <v>5140</v>
      </c>
      <c r="H617" t="s">
        <v>5141</v>
      </c>
      <c r="I617" t="s">
        <v>95</v>
      </c>
      <c r="J617" t="s">
        <v>1322</v>
      </c>
      <c r="K617" t="s">
        <v>1323</v>
      </c>
      <c r="L617" t="b">
        <v>0</v>
      </c>
      <c r="M617">
        <v>834664.55566657183</v>
      </c>
      <c r="N617">
        <v>799393.87056289508</v>
      </c>
      <c r="O617">
        <v>913779.98795647372</v>
      </c>
      <c r="P617">
        <v>985965.30388854339</v>
      </c>
      <c r="Q617">
        <v>1121744.4569060297</v>
      </c>
      <c r="R617">
        <v>1388132.7495071751</v>
      </c>
      <c r="S617">
        <v>18362620.22466458</v>
      </c>
      <c r="T617">
        <v>35173330.304767385</v>
      </c>
      <c r="U617">
        <v>57568139.241257846</v>
      </c>
      <c r="V617">
        <v>83807050.830526188</v>
      </c>
      <c r="W617">
        <v>142461546.02706578</v>
      </c>
      <c r="X617">
        <v>351197585.62531531</v>
      </c>
      <c r="Y617">
        <v>22</v>
      </c>
      <c r="Z617">
        <v>44</v>
      </c>
      <c r="AA617">
        <v>63</v>
      </c>
      <c r="AB617">
        <v>85</v>
      </c>
      <c r="AC617">
        <v>127</v>
      </c>
      <c r="AD617">
        <v>253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0.21330813406674434</v>
      </c>
      <c r="AL617">
        <v>0.21911699822191127</v>
      </c>
    </row>
    <row r="618" spans="1:38" x14ac:dyDescent="0.25">
      <c r="A618" t="s">
        <v>5142</v>
      </c>
      <c r="B618">
        <v>20455</v>
      </c>
      <c r="C618" t="s">
        <v>5143</v>
      </c>
      <c r="D618" t="s">
        <v>5144</v>
      </c>
      <c r="E618" t="s">
        <v>5145</v>
      </c>
      <c r="F618" t="s">
        <v>5146</v>
      </c>
      <c r="G618" t="s">
        <v>5147</v>
      </c>
      <c r="H618" t="s">
        <v>5148</v>
      </c>
      <c r="I618" t="s">
        <v>859</v>
      </c>
      <c r="J618" t="s">
        <v>1322</v>
      </c>
      <c r="K618" t="s">
        <v>1323</v>
      </c>
      <c r="L618" t="b">
        <v>0</v>
      </c>
      <c r="M618">
        <v>16768873.919510191</v>
      </c>
      <c r="N618">
        <v>14621045.379072903</v>
      </c>
      <c r="O618">
        <v>11614116.183109324</v>
      </c>
      <c r="P618">
        <v>9982180.0754196439</v>
      </c>
      <c r="Q618">
        <v>9671450.8043113779</v>
      </c>
      <c r="R618">
        <v>8030944.3527338738</v>
      </c>
      <c r="S618">
        <v>368915226.22922421</v>
      </c>
      <c r="T618">
        <v>643325996.67920768</v>
      </c>
      <c r="U618">
        <v>731689319.53588748</v>
      </c>
      <c r="V618">
        <v>848485306.41066968</v>
      </c>
      <c r="W618">
        <v>1228274252.1475451</v>
      </c>
      <c r="X618">
        <v>2031828921.2416701</v>
      </c>
      <c r="Y618">
        <v>22</v>
      </c>
      <c r="Z618">
        <v>44</v>
      </c>
      <c r="AA618">
        <v>63</v>
      </c>
      <c r="AB618">
        <v>85</v>
      </c>
      <c r="AC618">
        <v>127</v>
      </c>
      <c r="AD618">
        <v>253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0.55563175216158478</v>
      </c>
      <c r="AL618">
        <v>0.71491554838745308</v>
      </c>
    </row>
    <row r="619" spans="1:38" x14ac:dyDescent="0.25">
      <c r="A619" t="s">
        <v>5149</v>
      </c>
      <c r="B619">
        <v>20457</v>
      </c>
      <c r="C619" t="s">
        <v>5150</v>
      </c>
      <c r="D619" t="s">
        <v>5151</v>
      </c>
      <c r="E619" t="s">
        <v>5152</v>
      </c>
      <c r="F619" t="s">
        <v>5153</v>
      </c>
      <c r="G619" t="s">
        <v>5154</v>
      </c>
      <c r="H619" t="s">
        <v>5155</v>
      </c>
      <c r="I619" t="s">
        <v>872</v>
      </c>
      <c r="J619" t="s">
        <v>1567</v>
      </c>
      <c r="K619" t="s">
        <v>1568</v>
      </c>
      <c r="L619" t="b">
        <v>0</v>
      </c>
      <c r="M619">
        <v>3926955.4022426526</v>
      </c>
      <c r="N619">
        <v>3901618.1131983344</v>
      </c>
      <c r="O619">
        <v>3788669.3551302087</v>
      </c>
      <c r="P619">
        <v>3822132.7403362542</v>
      </c>
      <c r="Q619">
        <v>4087605.6716391989</v>
      </c>
      <c r="R619">
        <v>3938262.0741046695</v>
      </c>
      <c r="S619">
        <v>86393018.849338353</v>
      </c>
      <c r="T619">
        <v>163867960.75433004</v>
      </c>
      <c r="U619">
        <v>231108830.66294274</v>
      </c>
      <c r="V619">
        <v>317237017.44790912</v>
      </c>
      <c r="W619">
        <v>515038314.62653905</v>
      </c>
      <c r="X619">
        <v>988503780.60027206</v>
      </c>
      <c r="Y619">
        <v>22</v>
      </c>
      <c r="Z619">
        <v>42</v>
      </c>
      <c r="AA619">
        <v>61</v>
      </c>
      <c r="AB619">
        <v>83</v>
      </c>
      <c r="AC619">
        <v>126</v>
      </c>
      <c r="AD619">
        <v>251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0.23559748068354797</v>
      </c>
      <c r="AL619">
        <v>0.21772144934999516</v>
      </c>
    </row>
    <row r="620" spans="1:38" x14ac:dyDescent="0.25">
      <c r="A620" t="s">
        <v>5156</v>
      </c>
      <c r="B620">
        <v>20458</v>
      </c>
      <c r="C620" t="s">
        <v>5157</v>
      </c>
      <c r="D620" t="s">
        <v>5158</v>
      </c>
      <c r="E620" t="s">
        <v>5159</v>
      </c>
      <c r="F620" t="s">
        <v>5160</v>
      </c>
      <c r="G620" t="s">
        <v>5161</v>
      </c>
      <c r="H620" t="s">
        <v>5162</v>
      </c>
      <c r="I620" t="s">
        <v>621</v>
      </c>
      <c r="J620" t="s">
        <v>1331</v>
      </c>
      <c r="K620" t="s">
        <v>1332</v>
      </c>
      <c r="L620" t="b">
        <v>0</v>
      </c>
      <c r="M620">
        <v>108313205.36962251</v>
      </c>
      <c r="N620">
        <v>95307739.346442968</v>
      </c>
      <c r="O620">
        <v>95264901.247984797</v>
      </c>
      <c r="P620">
        <v>91062911.682092696</v>
      </c>
      <c r="Q620">
        <v>91298059.694322363</v>
      </c>
      <c r="R620">
        <v>101937751.67224671</v>
      </c>
      <c r="S620">
        <v>2382890518.1316953</v>
      </c>
      <c r="T620">
        <v>4098232791.8970475</v>
      </c>
      <c r="U620">
        <v>5906423877.3750572</v>
      </c>
      <c r="V620">
        <v>7649284581.2957869</v>
      </c>
      <c r="W620">
        <v>11594853581.17894</v>
      </c>
      <c r="X620">
        <v>25688313421.40617</v>
      </c>
      <c r="Y620">
        <v>22</v>
      </c>
      <c r="Z620">
        <v>43</v>
      </c>
      <c r="AA620">
        <v>62</v>
      </c>
      <c r="AB620">
        <v>84</v>
      </c>
      <c r="AC620">
        <v>127</v>
      </c>
      <c r="AD620">
        <v>252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0.33312429623443152</v>
      </c>
      <c r="AL620">
        <v>0.41001572744346237</v>
      </c>
    </row>
    <row r="621" spans="1:38" x14ac:dyDescent="0.25">
      <c r="A621" t="s">
        <v>5163</v>
      </c>
      <c r="B621">
        <v>20461</v>
      </c>
      <c r="C621" t="s">
        <v>5164</v>
      </c>
      <c r="D621" t="s">
        <v>5165</v>
      </c>
      <c r="E621" t="s">
        <v>5166</v>
      </c>
      <c r="F621" t="s">
        <v>5167</v>
      </c>
      <c r="G621" t="s">
        <v>5168</v>
      </c>
      <c r="H621" t="s">
        <v>5169</v>
      </c>
      <c r="I621" t="s">
        <v>128</v>
      </c>
      <c r="J621" t="s">
        <v>1340</v>
      </c>
      <c r="K621" t="s">
        <v>17</v>
      </c>
      <c r="L621" t="b">
        <v>0</v>
      </c>
      <c r="M621">
        <v>16126134.184859406</v>
      </c>
      <c r="N621">
        <v>12943421.152634092</v>
      </c>
      <c r="O621">
        <v>12212848.213046081</v>
      </c>
      <c r="P621">
        <v>11293986.840534989</v>
      </c>
      <c r="Q621">
        <v>11756009.251541551</v>
      </c>
      <c r="R621">
        <v>10141477.813505927</v>
      </c>
      <c r="S621">
        <v>354774952.06690693</v>
      </c>
      <c r="T621">
        <v>556567109.56326592</v>
      </c>
      <c r="U621">
        <v>757196589.20885706</v>
      </c>
      <c r="V621">
        <v>948694894.6049391</v>
      </c>
      <c r="W621">
        <v>1493013174.9457769</v>
      </c>
      <c r="X621">
        <v>2565793886.8169994</v>
      </c>
      <c r="Y621">
        <v>22</v>
      </c>
      <c r="Z621">
        <v>43</v>
      </c>
      <c r="AA621">
        <v>62</v>
      </c>
      <c r="AB621">
        <v>84</v>
      </c>
      <c r="AC621">
        <v>127</v>
      </c>
      <c r="AD621">
        <v>253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0.28357315130822219</v>
      </c>
      <c r="AL621">
        <v>0.32639114814475578</v>
      </c>
    </row>
    <row r="622" spans="1:38" x14ac:dyDescent="0.25">
      <c r="A622" t="s">
        <v>5170</v>
      </c>
      <c r="B622">
        <v>20463</v>
      </c>
      <c r="C622" t="s">
        <v>5171</v>
      </c>
      <c r="D622" t="s">
        <v>5172</v>
      </c>
      <c r="E622" t="s">
        <v>5173</v>
      </c>
      <c r="F622" t="s">
        <v>5174</v>
      </c>
      <c r="G622" t="s">
        <v>5175</v>
      </c>
      <c r="H622" t="s">
        <v>5176</v>
      </c>
      <c r="I622" t="s">
        <v>50</v>
      </c>
      <c r="J622" t="s">
        <v>2152</v>
      </c>
      <c r="K622" t="s">
        <v>2153</v>
      </c>
      <c r="L622" t="b">
        <v>0</v>
      </c>
      <c r="M622">
        <v>10025.16423588482</v>
      </c>
      <c r="N622">
        <v>19084.740491267883</v>
      </c>
      <c r="O622">
        <v>17220.72819849589</v>
      </c>
      <c r="P622">
        <v>15470.196348910778</v>
      </c>
      <c r="Q622">
        <v>16914.205788044907</v>
      </c>
      <c r="R622">
        <v>20918.110073335953</v>
      </c>
      <c r="S622">
        <v>210528.44895358122</v>
      </c>
      <c r="T622">
        <v>801559.10063325113</v>
      </c>
      <c r="U622">
        <v>1050464.4201082492</v>
      </c>
      <c r="V622">
        <v>1284026.2969595946</v>
      </c>
      <c r="W622">
        <v>2097361.5177175682</v>
      </c>
      <c r="X622">
        <v>5124936.9679673081</v>
      </c>
      <c r="Y622">
        <v>20</v>
      </c>
      <c r="Z622">
        <v>41</v>
      </c>
      <c r="AA622">
        <v>59</v>
      </c>
      <c r="AB622">
        <v>81</v>
      </c>
      <c r="AC622">
        <v>121</v>
      </c>
      <c r="AD622">
        <v>241</v>
      </c>
      <c r="AE622">
        <v>1</v>
      </c>
      <c r="AF622">
        <v>1</v>
      </c>
      <c r="AG622">
        <v>2</v>
      </c>
      <c r="AH622">
        <v>2</v>
      </c>
      <c r="AI622">
        <v>3</v>
      </c>
      <c r="AJ622">
        <v>4</v>
      </c>
      <c r="AK622">
        <v>0.26879351101686316</v>
      </c>
      <c r="AL622">
        <v>0.28710300341597228</v>
      </c>
    </row>
    <row r="623" spans="1:38" x14ac:dyDescent="0.25">
      <c r="A623" t="s">
        <v>5177</v>
      </c>
      <c r="B623">
        <v>20464</v>
      </c>
      <c r="C623" t="s">
        <v>5178</v>
      </c>
      <c r="D623" t="s">
        <v>5179</v>
      </c>
      <c r="E623" t="s">
        <v>5180</v>
      </c>
      <c r="F623" t="s">
        <v>5181</v>
      </c>
      <c r="G623" t="s">
        <v>5182</v>
      </c>
      <c r="H623" t="s">
        <v>5183</v>
      </c>
      <c r="I623" t="s">
        <v>362</v>
      </c>
      <c r="J623" t="s">
        <v>1322</v>
      </c>
      <c r="K623" t="s">
        <v>1323</v>
      </c>
      <c r="L623" t="b">
        <v>0</v>
      </c>
      <c r="M623">
        <v>13679140.54714781</v>
      </c>
      <c r="N623">
        <v>11617933.562776798</v>
      </c>
      <c r="O623">
        <v>10452944.19032274</v>
      </c>
      <c r="P623">
        <v>10857311.579225807</v>
      </c>
      <c r="Q623">
        <v>11515174.562786333</v>
      </c>
      <c r="R623">
        <v>12890844.427302251</v>
      </c>
      <c r="S623">
        <v>300941092.03725183</v>
      </c>
      <c r="T623">
        <v>511189076.76217914</v>
      </c>
      <c r="U623">
        <v>658535483.9903326</v>
      </c>
      <c r="V623">
        <v>922871484.23419356</v>
      </c>
      <c r="W623">
        <v>1462427169.4738643</v>
      </c>
      <c r="X623">
        <v>3261383640.1074696</v>
      </c>
      <c r="Y623">
        <v>22</v>
      </c>
      <c r="Z623">
        <v>44</v>
      </c>
      <c r="AA623">
        <v>63</v>
      </c>
      <c r="AB623">
        <v>85</v>
      </c>
      <c r="AC623">
        <v>127</v>
      </c>
      <c r="AD623">
        <v>253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0.32547425482196796</v>
      </c>
      <c r="AL623">
        <v>0.33269268090260073</v>
      </c>
    </row>
    <row r="624" spans="1:38" x14ac:dyDescent="0.25">
      <c r="A624" t="s">
        <v>5184</v>
      </c>
      <c r="B624">
        <v>20465</v>
      </c>
      <c r="C624" t="s">
        <v>5185</v>
      </c>
      <c r="D624" t="s">
        <v>5186</v>
      </c>
      <c r="E624" t="s">
        <v>5187</v>
      </c>
      <c r="F624" t="s">
        <v>5188</v>
      </c>
      <c r="G624" t="s">
        <v>5189</v>
      </c>
      <c r="H624" t="s">
        <v>5190</v>
      </c>
      <c r="I624" t="s">
        <v>3654</v>
      </c>
      <c r="J624" t="s">
        <v>1322</v>
      </c>
      <c r="K624" t="s">
        <v>1323</v>
      </c>
      <c r="L624" t="b">
        <v>0</v>
      </c>
      <c r="M624">
        <v>469858.52924244071</v>
      </c>
      <c r="N624">
        <v>343564.6637847916</v>
      </c>
      <c r="O624">
        <v>338321.24015149247</v>
      </c>
      <c r="P624">
        <v>374303.52662317583</v>
      </c>
      <c r="Q624">
        <v>374351.24674163712</v>
      </c>
      <c r="R624">
        <v>360856.21262965864</v>
      </c>
      <c r="S624">
        <v>10336887.643333696</v>
      </c>
      <c r="T624">
        <v>15116845.20653083</v>
      </c>
      <c r="U624">
        <v>21314238.129544027</v>
      </c>
      <c r="V624">
        <v>31815799.762969945</v>
      </c>
      <c r="W624">
        <v>47542608.336187914</v>
      </c>
      <c r="X624">
        <v>91296621.795303628</v>
      </c>
      <c r="Y624">
        <v>22</v>
      </c>
      <c r="Z624">
        <v>44</v>
      </c>
      <c r="AA624">
        <v>63</v>
      </c>
      <c r="AB624">
        <v>85</v>
      </c>
      <c r="AC624">
        <v>127</v>
      </c>
      <c r="AD624">
        <v>253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0.11803186553940301</v>
      </c>
      <c r="AL624">
        <v>0.10997386887956431</v>
      </c>
    </row>
    <row r="625" spans="1:38" x14ac:dyDescent="0.25">
      <c r="A625" t="s">
        <v>5191</v>
      </c>
      <c r="B625">
        <v>20466</v>
      </c>
      <c r="C625" t="s">
        <v>5192</v>
      </c>
      <c r="D625" t="s">
        <v>5193</v>
      </c>
      <c r="E625" t="s">
        <v>5194</v>
      </c>
      <c r="F625" t="s">
        <v>5195</v>
      </c>
      <c r="G625" t="s">
        <v>5196</v>
      </c>
      <c r="H625" t="s">
        <v>5197</v>
      </c>
      <c r="I625" t="s">
        <v>172</v>
      </c>
      <c r="J625" t="s">
        <v>1567</v>
      </c>
      <c r="K625" t="s">
        <v>1568</v>
      </c>
      <c r="L625" t="b">
        <v>0</v>
      </c>
      <c r="M625">
        <v>23771943.035469208</v>
      </c>
      <c r="N625">
        <v>22733915.563937869</v>
      </c>
      <c r="O625">
        <v>23260002.421462707</v>
      </c>
      <c r="P625">
        <v>22459398.424272567</v>
      </c>
      <c r="Q625">
        <v>21903009.147965297</v>
      </c>
      <c r="R625">
        <v>21843571.020288426</v>
      </c>
      <c r="S625">
        <v>522982746.78032261</v>
      </c>
      <c r="T625">
        <v>954824453.68539047</v>
      </c>
      <c r="U625">
        <v>1418860147.7092252</v>
      </c>
      <c r="V625">
        <v>1864130069.2146232</v>
      </c>
      <c r="W625">
        <v>2759779152.6436276</v>
      </c>
      <c r="X625">
        <v>5482736326.0923948</v>
      </c>
      <c r="Y625">
        <v>22</v>
      </c>
      <c r="Z625">
        <v>42</v>
      </c>
      <c r="AA625">
        <v>61</v>
      </c>
      <c r="AB625">
        <v>83</v>
      </c>
      <c r="AC625">
        <v>126</v>
      </c>
      <c r="AD625">
        <v>251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0.31834726355462239</v>
      </c>
      <c r="AL625">
        <v>0.33805211619061809</v>
      </c>
    </row>
    <row r="626" spans="1:38" x14ac:dyDescent="0.25">
      <c r="A626" t="s">
        <v>5198</v>
      </c>
      <c r="B626">
        <v>20467</v>
      </c>
      <c r="C626" t="s">
        <v>298</v>
      </c>
      <c r="D626" t="s">
        <v>299</v>
      </c>
      <c r="E626" t="s">
        <v>300</v>
      </c>
      <c r="F626" t="s">
        <v>5199</v>
      </c>
      <c r="G626" t="s">
        <v>5200</v>
      </c>
      <c r="H626" t="s">
        <v>301</v>
      </c>
      <c r="I626" t="s">
        <v>302</v>
      </c>
      <c r="J626" t="s">
        <v>1340</v>
      </c>
      <c r="K626" t="s">
        <v>65</v>
      </c>
      <c r="L626" t="b">
        <v>0</v>
      </c>
      <c r="M626">
        <v>19554914.148991816</v>
      </c>
      <c r="N626">
        <v>18327002.850447271</v>
      </c>
      <c r="O626">
        <v>18145512.258993123</v>
      </c>
      <c r="P626">
        <v>18008075.073684189</v>
      </c>
      <c r="Q626">
        <v>18578574.109573577</v>
      </c>
      <c r="R626">
        <v>20338691.015282571</v>
      </c>
      <c r="S626">
        <v>430208111.27781993</v>
      </c>
      <c r="T626">
        <v>806388125.41967988</v>
      </c>
      <c r="U626">
        <v>1161312784.5755599</v>
      </c>
      <c r="V626">
        <v>1548694456.3368402</v>
      </c>
      <c r="W626">
        <v>2396636060.1349912</v>
      </c>
      <c r="X626">
        <v>5206704899.9123383</v>
      </c>
      <c r="Y626">
        <v>22</v>
      </c>
      <c r="Z626">
        <v>44</v>
      </c>
      <c r="AA626">
        <v>64</v>
      </c>
      <c r="AB626">
        <v>86</v>
      </c>
      <c r="AC626">
        <v>129</v>
      </c>
      <c r="AD626">
        <v>256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0.25964035895106574</v>
      </c>
      <c r="AL626">
        <v>0.27217293742020021</v>
      </c>
    </row>
    <row r="627" spans="1:38" x14ac:dyDescent="0.25">
      <c r="A627" t="s">
        <v>5201</v>
      </c>
      <c r="B627">
        <v>20469</v>
      </c>
      <c r="C627" t="s">
        <v>5202</v>
      </c>
      <c r="D627" t="s">
        <v>5203</v>
      </c>
      <c r="E627" t="s">
        <v>5204</v>
      </c>
      <c r="F627" t="s">
        <v>5205</v>
      </c>
      <c r="G627" t="s">
        <v>5206</v>
      </c>
      <c r="H627" t="s">
        <v>5207</v>
      </c>
      <c r="I627" t="s">
        <v>487</v>
      </c>
      <c r="J627" t="s">
        <v>1340</v>
      </c>
      <c r="K627" t="s">
        <v>90</v>
      </c>
      <c r="L627" t="b">
        <v>0</v>
      </c>
      <c r="M627">
        <v>5531872.1197918048</v>
      </c>
      <c r="N627">
        <v>5875767.1628645509</v>
      </c>
      <c r="O627">
        <v>5605198.8316210592</v>
      </c>
      <c r="P627">
        <v>5252012.6536778603</v>
      </c>
      <c r="Q627">
        <v>4758294.3732746374</v>
      </c>
      <c r="R627">
        <v>5453941.4346108558</v>
      </c>
      <c r="S627">
        <v>121701186.6354197</v>
      </c>
      <c r="T627">
        <v>252657988.00317568</v>
      </c>
      <c r="U627">
        <v>347522327.56050569</v>
      </c>
      <c r="V627">
        <v>441169062.90894026</v>
      </c>
      <c r="W627">
        <v>604303385.4058789</v>
      </c>
      <c r="X627">
        <v>1385301124.3911574</v>
      </c>
      <c r="Y627">
        <v>22</v>
      </c>
      <c r="Z627">
        <v>43</v>
      </c>
      <c r="AA627">
        <v>62</v>
      </c>
      <c r="AB627">
        <v>84</v>
      </c>
      <c r="AC627">
        <v>127</v>
      </c>
      <c r="AD627">
        <v>254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0.20527124167608471</v>
      </c>
      <c r="AL627">
        <v>0.2173372325293047</v>
      </c>
    </row>
    <row r="628" spans="1:38" x14ac:dyDescent="0.25">
      <c r="A628" t="s">
        <v>5208</v>
      </c>
      <c r="B628">
        <v>20470</v>
      </c>
      <c r="C628" t="s">
        <v>5209</v>
      </c>
      <c r="D628" t="s">
        <v>5210</v>
      </c>
      <c r="E628" t="s">
        <v>5211</v>
      </c>
      <c r="F628" t="s">
        <v>5212</v>
      </c>
      <c r="G628" t="s">
        <v>5213</v>
      </c>
      <c r="H628" t="s">
        <v>5214</v>
      </c>
      <c r="I628" t="s">
        <v>501</v>
      </c>
      <c r="J628" t="s">
        <v>1567</v>
      </c>
      <c r="K628" t="s">
        <v>1568</v>
      </c>
      <c r="L628" t="b">
        <v>0</v>
      </c>
      <c r="M628">
        <v>88557649.372271225</v>
      </c>
      <c r="N628">
        <v>97308326.082704425</v>
      </c>
      <c r="O628">
        <v>96864479.930076495</v>
      </c>
      <c r="P628">
        <v>89388187.495268196</v>
      </c>
      <c r="Q628">
        <v>88655057.709540784</v>
      </c>
      <c r="R628">
        <v>93584560.506711006</v>
      </c>
      <c r="S628">
        <v>1948268286.1899669</v>
      </c>
      <c r="T628">
        <v>4086949695.4735856</v>
      </c>
      <c r="U628">
        <v>5908733275.7346659</v>
      </c>
      <c r="V628">
        <v>7419219562.1072607</v>
      </c>
      <c r="W628">
        <v>11170537271.40214</v>
      </c>
      <c r="X628">
        <v>23489724687.184464</v>
      </c>
      <c r="Y628">
        <v>22</v>
      </c>
      <c r="Z628">
        <v>42</v>
      </c>
      <c r="AA628">
        <v>61</v>
      </c>
      <c r="AB628">
        <v>83</v>
      </c>
      <c r="AC628">
        <v>126</v>
      </c>
      <c r="AD628">
        <v>251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0.24682843253150055</v>
      </c>
      <c r="AL628">
        <v>0.26556743825702006</v>
      </c>
    </row>
    <row r="629" spans="1:38" x14ac:dyDescent="0.25">
      <c r="A629" t="s">
        <v>5215</v>
      </c>
      <c r="B629">
        <v>20471</v>
      </c>
      <c r="C629" t="s">
        <v>387</v>
      </c>
      <c r="D629" t="s">
        <v>388</v>
      </c>
      <c r="E629" t="s">
        <v>389</v>
      </c>
      <c r="F629" t="s">
        <v>5216</v>
      </c>
      <c r="G629" t="s">
        <v>5217</v>
      </c>
      <c r="H629" t="s">
        <v>390</v>
      </c>
      <c r="I629" t="s">
        <v>391</v>
      </c>
      <c r="J629" t="s">
        <v>1340</v>
      </c>
      <c r="K629" t="s">
        <v>17</v>
      </c>
      <c r="L629" t="b">
        <v>0</v>
      </c>
      <c r="M629">
        <v>65671407.105823725</v>
      </c>
      <c r="N629">
        <v>59397668.637622088</v>
      </c>
      <c r="O629">
        <v>56046285.882968903</v>
      </c>
      <c r="P629">
        <v>55426345.705211014</v>
      </c>
      <c r="Q629">
        <v>54750432.638744071</v>
      </c>
      <c r="R629">
        <v>58777971.0480676</v>
      </c>
      <c r="S629">
        <v>1444770956.3281219</v>
      </c>
      <c r="T629">
        <v>2554099751.4177499</v>
      </c>
      <c r="U629">
        <v>3474869724.744072</v>
      </c>
      <c r="V629">
        <v>4655813039.2377253</v>
      </c>
      <c r="W629">
        <v>6953304945.1204967</v>
      </c>
      <c r="X629">
        <v>14870826675.161102</v>
      </c>
      <c r="Y629">
        <v>22</v>
      </c>
      <c r="Z629">
        <v>43</v>
      </c>
      <c r="AA629">
        <v>62</v>
      </c>
      <c r="AB629">
        <v>84</v>
      </c>
      <c r="AC629">
        <v>127</v>
      </c>
      <c r="AD629">
        <v>253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0.27146064366117706</v>
      </c>
      <c r="AL629">
        <v>0.284336029957518</v>
      </c>
    </row>
    <row r="630" spans="1:38" x14ac:dyDescent="0.25">
      <c r="A630" t="s">
        <v>5218</v>
      </c>
      <c r="B630">
        <v>20472</v>
      </c>
      <c r="C630" t="s">
        <v>5219</v>
      </c>
      <c r="D630" t="s">
        <v>5220</v>
      </c>
      <c r="E630" t="s">
        <v>5221</v>
      </c>
      <c r="F630" t="s">
        <v>5222</v>
      </c>
      <c r="G630" t="s">
        <v>5223</v>
      </c>
      <c r="H630" t="s">
        <v>5224</v>
      </c>
      <c r="I630" t="s">
        <v>391</v>
      </c>
      <c r="J630" t="s">
        <v>1340</v>
      </c>
      <c r="K630" t="s">
        <v>17</v>
      </c>
      <c r="L630" t="b">
        <v>0</v>
      </c>
      <c r="M630">
        <v>7304094.9702962274</v>
      </c>
      <c r="N630">
        <v>7785469.1482417434</v>
      </c>
      <c r="O630">
        <v>8295514.8626445141</v>
      </c>
      <c r="P630">
        <v>8339092.4557082281</v>
      </c>
      <c r="Q630">
        <v>7854074.9561048448</v>
      </c>
      <c r="R630">
        <v>9345940.5578401163</v>
      </c>
      <c r="S630">
        <v>160690089.346517</v>
      </c>
      <c r="T630">
        <v>334775173.37439495</v>
      </c>
      <c r="U630">
        <v>514321921.48395985</v>
      </c>
      <c r="V630">
        <v>700483766.27949119</v>
      </c>
      <c r="W630">
        <v>997467519.42531526</v>
      </c>
      <c r="X630">
        <v>2364522961.1335492</v>
      </c>
      <c r="Y630">
        <v>22</v>
      </c>
      <c r="Z630">
        <v>43</v>
      </c>
      <c r="AA630">
        <v>62</v>
      </c>
      <c r="AB630">
        <v>84</v>
      </c>
      <c r="AC630">
        <v>127</v>
      </c>
      <c r="AD630">
        <v>253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0.25314601697801109</v>
      </c>
      <c r="AL630">
        <v>0.27632765697371103</v>
      </c>
    </row>
    <row r="631" spans="1:38" x14ac:dyDescent="0.25">
      <c r="A631" t="s">
        <v>5225</v>
      </c>
      <c r="B631">
        <v>20473</v>
      </c>
      <c r="C631" t="s">
        <v>5226</v>
      </c>
      <c r="D631" t="s">
        <v>5227</v>
      </c>
      <c r="E631" t="s">
        <v>5228</v>
      </c>
      <c r="F631" t="s">
        <v>5229</v>
      </c>
      <c r="G631" t="s">
        <v>5230</v>
      </c>
      <c r="H631" t="s">
        <v>5231</v>
      </c>
      <c r="I631" t="s">
        <v>1142</v>
      </c>
      <c r="J631" t="s">
        <v>1322</v>
      </c>
      <c r="K631" t="s">
        <v>1323</v>
      </c>
      <c r="L631" t="b">
        <v>0</v>
      </c>
      <c r="M631">
        <v>11933335.387286473</v>
      </c>
      <c r="N631">
        <v>10389466.770339219</v>
      </c>
      <c r="O631">
        <v>9669751.9110176507</v>
      </c>
      <c r="P631">
        <v>9411818.9697471149</v>
      </c>
      <c r="Q631">
        <v>9369102.8206476625</v>
      </c>
      <c r="R631">
        <v>9306472.2163442969</v>
      </c>
      <c r="S631">
        <v>262533378.52030241</v>
      </c>
      <c r="T631">
        <v>457136537.89492559</v>
      </c>
      <c r="U631">
        <v>609194370.39411199</v>
      </c>
      <c r="V631">
        <v>800004612.42850471</v>
      </c>
      <c r="W631">
        <v>1189876058.2222531</v>
      </c>
      <c r="X631">
        <v>2354537470.7351069</v>
      </c>
      <c r="Y631">
        <v>22</v>
      </c>
      <c r="Z631">
        <v>44</v>
      </c>
      <c r="AA631">
        <v>63</v>
      </c>
      <c r="AB631">
        <v>85</v>
      </c>
      <c r="AC631">
        <v>127</v>
      </c>
      <c r="AD631">
        <v>253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0.33047622601505972</v>
      </c>
      <c r="AL631">
        <v>0.37308186169435537</v>
      </c>
    </row>
    <row r="632" spans="1:38" x14ac:dyDescent="0.25">
      <c r="A632" t="s">
        <v>5232</v>
      </c>
      <c r="B632">
        <v>20474</v>
      </c>
      <c r="C632" t="s">
        <v>5232</v>
      </c>
      <c r="D632" t="s">
        <v>5233</v>
      </c>
      <c r="E632" t="s">
        <v>5234</v>
      </c>
      <c r="F632" t="s">
        <v>5235</v>
      </c>
      <c r="G632" t="s">
        <v>5236</v>
      </c>
      <c r="H632" t="s">
        <v>5237</v>
      </c>
      <c r="I632" t="s">
        <v>289</v>
      </c>
      <c r="J632" t="s">
        <v>1331</v>
      </c>
      <c r="K632" t="s">
        <v>1332</v>
      </c>
      <c r="L632" t="b">
        <v>0</v>
      </c>
      <c r="M632">
        <v>6932809.6794251511</v>
      </c>
      <c r="N632">
        <v>7179191.6571911694</v>
      </c>
      <c r="O632">
        <v>7245733.9270423139</v>
      </c>
      <c r="P632">
        <v>6692502.9209193932</v>
      </c>
      <c r="Q632">
        <v>6237493.7130318871</v>
      </c>
      <c r="R632">
        <v>7528677.6259522988</v>
      </c>
      <c r="S632">
        <v>152521812.94735333</v>
      </c>
      <c r="T632">
        <v>308705241.2592203</v>
      </c>
      <c r="U632">
        <v>449235503.47662348</v>
      </c>
      <c r="V632">
        <v>562170245.35722899</v>
      </c>
      <c r="W632">
        <v>792161701.55504966</v>
      </c>
      <c r="X632">
        <v>1897226761.7399793</v>
      </c>
      <c r="Y632">
        <v>22</v>
      </c>
      <c r="Z632">
        <v>43</v>
      </c>
      <c r="AA632">
        <v>62</v>
      </c>
      <c r="AB632">
        <v>84</v>
      </c>
      <c r="AC632">
        <v>127</v>
      </c>
      <c r="AD632">
        <v>252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0.20267615397537356</v>
      </c>
      <c r="AL632">
        <v>0.19134254857009428</v>
      </c>
    </row>
    <row r="633" spans="1:38" x14ac:dyDescent="0.25">
      <c r="A633" t="s">
        <v>5238</v>
      </c>
      <c r="B633">
        <v>20475</v>
      </c>
      <c r="C633" t="s">
        <v>5239</v>
      </c>
      <c r="D633" t="s">
        <v>5240</v>
      </c>
      <c r="E633" t="s">
        <v>5241</v>
      </c>
      <c r="F633" t="s">
        <v>5242</v>
      </c>
      <c r="G633" t="s">
        <v>5243</v>
      </c>
      <c r="H633" t="s">
        <v>5244</v>
      </c>
      <c r="I633" t="s">
        <v>683</v>
      </c>
      <c r="J633" t="s">
        <v>1340</v>
      </c>
      <c r="K633" t="s">
        <v>1237</v>
      </c>
      <c r="L633" t="b">
        <v>0</v>
      </c>
      <c r="M633">
        <v>638708.06454835914</v>
      </c>
      <c r="N633">
        <v>557164.94555619778</v>
      </c>
      <c r="O633">
        <v>659250.74146060972</v>
      </c>
      <c r="P633">
        <v>608993.35147888795</v>
      </c>
      <c r="Q633">
        <v>573134.9220618204</v>
      </c>
      <c r="R633">
        <v>591757.87434242677</v>
      </c>
      <c r="S633">
        <v>14051577.4200639</v>
      </c>
      <c r="T633">
        <v>23958092.658916503</v>
      </c>
      <c r="U633">
        <v>40873545.970557801</v>
      </c>
      <c r="V633">
        <v>51155441.524226591</v>
      </c>
      <c r="W633">
        <v>72215000.179789364</v>
      </c>
      <c r="X633">
        <v>132553763.8527036</v>
      </c>
      <c r="Y633">
        <v>22</v>
      </c>
      <c r="Z633">
        <v>43</v>
      </c>
      <c r="AA633">
        <v>62</v>
      </c>
      <c r="AB633">
        <v>84</v>
      </c>
      <c r="AC633">
        <v>126</v>
      </c>
      <c r="AD633">
        <v>224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0.5620225719712848</v>
      </c>
      <c r="AL633">
        <v>0.49766291223284492</v>
      </c>
    </row>
    <row r="634" spans="1:38" x14ac:dyDescent="0.25">
      <c r="A634" t="s">
        <v>5245</v>
      </c>
      <c r="B634">
        <v>20476</v>
      </c>
      <c r="C634" t="s">
        <v>5246</v>
      </c>
      <c r="D634" t="s">
        <v>5247</v>
      </c>
      <c r="E634" t="s">
        <v>5248</v>
      </c>
      <c r="F634" t="s">
        <v>5249</v>
      </c>
      <c r="G634" t="s">
        <v>5250</v>
      </c>
      <c r="H634" t="s">
        <v>5251</v>
      </c>
      <c r="I634" t="s">
        <v>465</v>
      </c>
      <c r="J634" t="s">
        <v>1340</v>
      </c>
      <c r="K634" t="s">
        <v>1237</v>
      </c>
      <c r="L634" t="b">
        <v>0</v>
      </c>
      <c r="M634">
        <v>863334.86089275021</v>
      </c>
      <c r="N634">
        <v>775281.85563817236</v>
      </c>
      <c r="O634">
        <v>791725.11061762576</v>
      </c>
      <c r="P634">
        <v>798874.56113773223</v>
      </c>
      <c r="Q634">
        <v>792882.28347388725</v>
      </c>
      <c r="R634">
        <v>1121670.300633224</v>
      </c>
      <c r="S634">
        <v>18993366.939640503</v>
      </c>
      <c r="T634">
        <v>33337119.792441409</v>
      </c>
      <c r="U634">
        <v>49086956.858292796</v>
      </c>
      <c r="V634">
        <v>67105463.135569505</v>
      </c>
      <c r="W634">
        <v>99903167.717709795</v>
      </c>
      <c r="X634">
        <v>251254147.34184214</v>
      </c>
      <c r="Y634">
        <v>22</v>
      </c>
      <c r="Z634">
        <v>43</v>
      </c>
      <c r="AA634">
        <v>62</v>
      </c>
      <c r="AB634">
        <v>84</v>
      </c>
      <c r="AC634">
        <v>126</v>
      </c>
      <c r="AD634">
        <v>224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0.70090235156910241</v>
      </c>
      <c r="AL634">
        <v>0.55552182893557622</v>
      </c>
    </row>
    <row r="635" spans="1:38" x14ac:dyDescent="0.25">
      <c r="A635" t="s">
        <v>5252</v>
      </c>
      <c r="B635">
        <v>20477</v>
      </c>
      <c r="C635" t="s">
        <v>5253</v>
      </c>
      <c r="D635" t="s">
        <v>5254</v>
      </c>
      <c r="E635" t="s">
        <v>5255</v>
      </c>
      <c r="F635" t="s">
        <v>5256</v>
      </c>
      <c r="G635" t="s">
        <v>5257</v>
      </c>
      <c r="H635" t="s">
        <v>5258</v>
      </c>
      <c r="I635" t="s">
        <v>3897</v>
      </c>
      <c r="J635" t="s">
        <v>1340</v>
      </c>
      <c r="K635" t="s">
        <v>1237</v>
      </c>
      <c r="L635" t="b">
        <v>0</v>
      </c>
      <c r="M635">
        <v>840039.19175254554</v>
      </c>
      <c r="N635">
        <v>957784.2289025581</v>
      </c>
      <c r="O635">
        <v>1222720.0013580162</v>
      </c>
      <c r="P635">
        <v>1170798.4172419882</v>
      </c>
      <c r="Q635">
        <v>1144245.9054827061</v>
      </c>
      <c r="R635">
        <v>1816640.5023459017</v>
      </c>
      <c r="S635">
        <v>18480862.218556002</v>
      </c>
      <c r="T635">
        <v>41184721.842809997</v>
      </c>
      <c r="U635">
        <v>75808640.084197</v>
      </c>
      <c r="V635">
        <v>98347067.048327014</v>
      </c>
      <c r="W635">
        <v>144174984.09082097</v>
      </c>
      <c r="X635">
        <v>406927472.525482</v>
      </c>
      <c r="Y635">
        <v>22</v>
      </c>
      <c r="Z635">
        <v>43</v>
      </c>
      <c r="AA635">
        <v>62</v>
      </c>
      <c r="AB635">
        <v>84</v>
      </c>
      <c r="AC635">
        <v>126</v>
      </c>
      <c r="AD635">
        <v>224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0.59246648881244734</v>
      </c>
      <c r="AL635">
        <v>0.42058845461211014</v>
      </c>
    </row>
    <row r="636" spans="1:38" x14ac:dyDescent="0.25">
      <c r="A636" t="s">
        <v>5259</v>
      </c>
      <c r="B636">
        <v>20478</v>
      </c>
      <c r="C636" t="s">
        <v>5260</v>
      </c>
      <c r="D636" t="s">
        <v>5261</v>
      </c>
      <c r="E636" t="s">
        <v>5262</v>
      </c>
      <c r="F636" t="s">
        <v>5263</v>
      </c>
      <c r="G636" t="s">
        <v>5264</v>
      </c>
      <c r="H636" t="s">
        <v>5265</v>
      </c>
      <c r="I636" t="s">
        <v>434</v>
      </c>
      <c r="J636" t="s">
        <v>1340</v>
      </c>
      <c r="K636" t="s">
        <v>3387</v>
      </c>
      <c r="L636" t="b">
        <v>0</v>
      </c>
      <c r="M636">
        <v>9962.7851791636367</v>
      </c>
      <c r="N636">
        <v>11708.011441890245</v>
      </c>
      <c r="O636">
        <v>19252.216371995008</v>
      </c>
      <c r="P636">
        <v>23523.509503643902</v>
      </c>
      <c r="Q636">
        <v>24634.990172946338</v>
      </c>
      <c r="R636">
        <v>38265.219565179665</v>
      </c>
      <c r="S636">
        <v>219181.2739416</v>
      </c>
      <c r="T636">
        <v>480028.4691175</v>
      </c>
      <c r="U636">
        <v>1155132.9823197005</v>
      </c>
      <c r="V636">
        <v>1928927.7792988</v>
      </c>
      <c r="W636">
        <v>3030103.7912723995</v>
      </c>
      <c r="X636">
        <v>9221917.9152082987</v>
      </c>
      <c r="Y636">
        <v>22</v>
      </c>
      <c r="Z636">
        <v>41</v>
      </c>
      <c r="AA636">
        <v>60</v>
      </c>
      <c r="AB636">
        <v>82</v>
      </c>
      <c r="AC636">
        <v>123</v>
      </c>
      <c r="AD636">
        <v>241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3.9989018530321876</v>
      </c>
      <c r="AL636">
        <v>0.3837105340704754</v>
      </c>
    </row>
    <row r="637" spans="1:38" x14ac:dyDescent="0.25">
      <c r="A637" t="s">
        <v>5266</v>
      </c>
      <c r="B637">
        <v>20480</v>
      </c>
      <c r="C637" t="s">
        <v>154</v>
      </c>
      <c r="D637" t="s">
        <v>155</v>
      </c>
      <c r="E637" t="s">
        <v>156</v>
      </c>
      <c r="F637" t="s">
        <v>5267</v>
      </c>
      <c r="G637" t="s">
        <v>5268</v>
      </c>
      <c r="H637" t="s">
        <v>157</v>
      </c>
      <c r="I637" t="s">
        <v>158</v>
      </c>
      <c r="J637" t="s">
        <v>1340</v>
      </c>
      <c r="K637" t="s">
        <v>117</v>
      </c>
      <c r="L637" t="b">
        <v>0</v>
      </c>
      <c r="M637">
        <v>9662500.4681594986</v>
      </c>
      <c r="N637">
        <v>8855703.513426384</v>
      </c>
      <c r="O637">
        <v>9263527.5272931252</v>
      </c>
      <c r="P637">
        <v>9133619.2312187664</v>
      </c>
      <c r="Q637">
        <v>9549951.0807753317</v>
      </c>
      <c r="R637">
        <v>10240707.723010655</v>
      </c>
      <c r="S637">
        <v>212575010.29950899</v>
      </c>
      <c r="T637">
        <v>389650954.59076089</v>
      </c>
      <c r="U637">
        <v>592865761.74676001</v>
      </c>
      <c r="V637">
        <v>785491253.8848139</v>
      </c>
      <c r="W637">
        <v>1231943689.4200177</v>
      </c>
      <c r="X637">
        <v>2621621177.0907278</v>
      </c>
      <c r="Y637">
        <v>22</v>
      </c>
      <c r="Z637">
        <v>44</v>
      </c>
      <c r="AA637">
        <v>64</v>
      </c>
      <c r="AB637">
        <v>86</v>
      </c>
      <c r="AC637">
        <v>129</v>
      </c>
      <c r="AD637">
        <v>256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0.23814715817203058</v>
      </c>
      <c r="AL637">
        <v>0.25275723528703903</v>
      </c>
    </row>
    <row r="638" spans="1:38" x14ac:dyDescent="0.25">
      <c r="A638" t="s">
        <v>5269</v>
      </c>
      <c r="B638">
        <v>20481</v>
      </c>
      <c r="C638" t="s">
        <v>193</v>
      </c>
      <c r="D638" t="s">
        <v>194</v>
      </c>
      <c r="E638" t="s">
        <v>195</v>
      </c>
      <c r="F638" t="s">
        <v>5270</v>
      </c>
      <c r="G638" t="s">
        <v>5271</v>
      </c>
      <c r="H638" t="s">
        <v>196</v>
      </c>
      <c r="I638" t="s">
        <v>158</v>
      </c>
      <c r="J638" t="s">
        <v>1340</v>
      </c>
      <c r="K638" t="s">
        <v>117</v>
      </c>
      <c r="L638" t="b">
        <v>0</v>
      </c>
      <c r="M638">
        <v>60793407.706317067</v>
      </c>
      <c r="N638">
        <v>56171862.420120984</v>
      </c>
      <c r="O638">
        <v>55918547.441354796</v>
      </c>
      <c r="P638">
        <v>56418134.980362251</v>
      </c>
      <c r="Q638">
        <v>61512983.361000143</v>
      </c>
      <c r="R638">
        <v>62005994.946713053</v>
      </c>
      <c r="S638">
        <v>1337454969.5389755</v>
      </c>
      <c r="T638">
        <v>2471561946.4853234</v>
      </c>
      <c r="U638">
        <v>3578787036.246707</v>
      </c>
      <c r="V638">
        <v>4851959608.3111534</v>
      </c>
      <c r="W638">
        <v>7935174853.5690184</v>
      </c>
      <c r="X638">
        <v>15873534706.358541</v>
      </c>
      <c r="Y638">
        <v>22</v>
      </c>
      <c r="Z638">
        <v>44</v>
      </c>
      <c r="AA638">
        <v>64</v>
      </c>
      <c r="AB638">
        <v>86</v>
      </c>
      <c r="AC638">
        <v>129</v>
      </c>
      <c r="AD638">
        <v>256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0.24395486225551122</v>
      </c>
      <c r="AL638">
        <v>0.26317601894046644</v>
      </c>
    </row>
    <row r="639" spans="1:38" x14ac:dyDescent="0.25">
      <c r="A639" t="s">
        <v>5272</v>
      </c>
      <c r="B639">
        <v>20484</v>
      </c>
      <c r="C639" t="s">
        <v>662</v>
      </c>
      <c r="D639" t="s">
        <v>663</v>
      </c>
      <c r="E639" t="s">
        <v>664</v>
      </c>
      <c r="F639" t="s">
        <v>5273</v>
      </c>
      <c r="G639" t="s">
        <v>5274</v>
      </c>
      <c r="H639" t="s">
        <v>665</v>
      </c>
      <c r="I639" t="s">
        <v>621</v>
      </c>
      <c r="J639" t="s">
        <v>1340</v>
      </c>
      <c r="K639" t="s">
        <v>17</v>
      </c>
      <c r="L639" t="b">
        <v>0</v>
      </c>
      <c r="M639">
        <v>51188514.713409871</v>
      </c>
      <c r="N639">
        <v>50369842.693543255</v>
      </c>
      <c r="O639">
        <v>47595699.613114998</v>
      </c>
      <c r="P639">
        <v>46437868.542401478</v>
      </c>
      <c r="Q639">
        <v>43959360.769013561</v>
      </c>
      <c r="R639">
        <v>47985665.270799935</v>
      </c>
      <c r="S639">
        <v>1126147323.6950171</v>
      </c>
      <c r="T639">
        <v>2165903235.82236</v>
      </c>
      <c r="U639">
        <v>2950933376.0131297</v>
      </c>
      <c r="V639">
        <v>3900780957.5617242</v>
      </c>
      <c r="W639">
        <v>5582838817.6647224</v>
      </c>
      <c r="X639">
        <v>12140373313.512384</v>
      </c>
      <c r="Y639">
        <v>22</v>
      </c>
      <c r="Z639">
        <v>43</v>
      </c>
      <c r="AA639">
        <v>62</v>
      </c>
      <c r="AB639">
        <v>84</v>
      </c>
      <c r="AC639">
        <v>127</v>
      </c>
      <c r="AD639">
        <v>253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0.30291595721077547</v>
      </c>
      <c r="AL639">
        <v>0.32343511496382765</v>
      </c>
    </row>
    <row r="640" spans="1:38" x14ac:dyDescent="0.25">
      <c r="A640" t="s">
        <v>5275</v>
      </c>
      <c r="B640">
        <v>20486</v>
      </c>
      <c r="C640" t="s">
        <v>5276</v>
      </c>
      <c r="D640" t="s">
        <v>5277</v>
      </c>
      <c r="E640" t="s">
        <v>5278</v>
      </c>
      <c r="F640" t="s">
        <v>5279</v>
      </c>
      <c r="G640" t="s">
        <v>5280</v>
      </c>
      <c r="H640" t="s">
        <v>5281</v>
      </c>
      <c r="I640" t="s">
        <v>50</v>
      </c>
      <c r="J640" t="s">
        <v>1331</v>
      </c>
      <c r="K640" t="s">
        <v>1332</v>
      </c>
      <c r="L640" t="b">
        <v>0</v>
      </c>
      <c r="M640">
        <v>994802.11310119822</v>
      </c>
      <c r="N640">
        <v>1047697.3290550321</v>
      </c>
      <c r="O640">
        <v>1012720.5244523234</v>
      </c>
      <c r="P640">
        <v>1815342.4987886799</v>
      </c>
      <c r="Q640">
        <v>1379526.3393107553</v>
      </c>
      <c r="R640">
        <v>1329076.6783866459</v>
      </c>
      <c r="S640">
        <v>21885646.488226362</v>
      </c>
      <c r="T640">
        <v>45050985.149366379</v>
      </c>
      <c r="U640">
        <v>62788672.51604405</v>
      </c>
      <c r="V640">
        <v>152488769.89824912</v>
      </c>
      <c r="W640">
        <v>175199845.09246591</v>
      </c>
      <c r="X640">
        <v>334927322.95343477</v>
      </c>
      <c r="Y640">
        <v>22</v>
      </c>
      <c r="Z640">
        <v>43</v>
      </c>
      <c r="AA640">
        <v>62</v>
      </c>
      <c r="AB640">
        <v>84</v>
      </c>
      <c r="AC640">
        <v>127</v>
      </c>
      <c r="AD640">
        <v>252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0.20556556632838224</v>
      </c>
      <c r="AL640">
        <v>0.19628645908734674</v>
      </c>
    </row>
    <row r="641" spans="1:38" x14ac:dyDescent="0.25">
      <c r="A641" t="s">
        <v>5282</v>
      </c>
      <c r="B641">
        <v>20487</v>
      </c>
      <c r="C641" t="s">
        <v>5283</v>
      </c>
      <c r="D641" t="s">
        <v>5284</v>
      </c>
      <c r="E641" t="s">
        <v>5285</v>
      </c>
      <c r="F641" t="s">
        <v>5286</v>
      </c>
      <c r="G641" t="s">
        <v>5287</v>
      </c>
      <c r="H641" t="s">
        <v>5288</v>
      </c>
      <c r="I641" t="s">
        <v>708</v>
      </c>
      <c r="J641" t="s">
        <v>1322</v>
      </c>
      <c r="K641" t="s">
        <v>1323</v>
      </c>
      <c r="L641" t="b">
        <v>0</v>
      </c>
      <c r="M641">
        <v>5926204.4275133349</v>
      </c>
      <c r="N641">
        <v>5928068.131046677</v>
      </c>
      <c r="O641">
        <v>5394877.8403631626</v>
      </c>
      <c r="P641">
        <v>5202258.7377529992</v>
      </c>
      <c r="Q641">
        <v>5364438.1744781546</v>
      </c>
      <c r="R641">
        <v>5980131.9919562414</v>
      </c>
      <c r="S641">
        <v>130376497.40529336</v>
      </c>
      <c r="T641">
        <v>260834997.7660538</v>
      </c>
      <c r="U641">
        <v>339877303.94287926</v>
      </c>
      <c r="V641">
        <v>442191992.70900494</v>
      </c>
      <c r="W641">
        <v>681283648.15872562</v>
      </c>
      <c r="X641">
        <v>1512973393.9649291</v>
      </c>
      <c r="Y641">
        <v>22</v>
      </c>
      <c r="Z641">
        <v>44</v>
      </c>
      <c r="AA641">
        <v>63</v>
      </c>
      <c r="AB641">
        <v>85</v>
      </c>
      <c r="AC641">
        <v>127</v>
      </c>
      <c r="AD641">
        <v>253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0.29154313218861327</v>
      </c>
      <c r="AL641">
        <v>0.33738060901890066</v>
      </c>
    </row>
    <row r="642" spans="1:38" x14ac:dyDescent="0.25">
      <c r="A642" t="s">
        <v>5289</v>
      </c>
      <c r="B642">
        <v>20488</v>
      </c>
      <c r="C642" t="s">
        <v>5290</v>
      </c>
      <c r="D642" t="s">
        <v>5291</v>
      </c>
      <c r="E642" t="s">
        <v>5292</v>
      </c>
      <c r="F642" t="s">
        <v>5293</v>
      </c>
      <c r="G642" t="s">
        <v>5294</v>
      </c>
      <c r="H642" t="s">
        <v>5295</v>
      </c>
      <c r="I642" t="s">
        <v>349</v>
      </c>
      <c r="J642" t="s">
        <v>1340</v>
      </c>
      <c r="K642" t="s">
        <v>65</v>
      </c>
      <c r="L642" t="b">
        <v>0</v>
      </c>
      <c r="M642">
        <v>2321134.5442681448</v>
      </c>
      <c r="N642">
        <v>2158964.7023431743</v>
      </c>
      <c r="O642">
        <v>2001254.7823121184</v>
      </c>
      <c r="P642">
        <v>2026146.2096442969</v>
      </c>
      <c r="Q642">
        <v>2189436.3399836682</v>
      </c>
      <c r="R642">
        <v>3277367.8617847669</v>
      </c>
      <c r="S642">
        <v>51064959.973899186</v>
      </c>
      <c r="T642">
        <v>94994446.903099671</v>
      </c>
      <c r="U642">
        <v>128080306.06797558</v>
      </c>
      <c r="V642">
        <v>174248574.02940953</v>
      </c>
      <c r="W642">
        <v>282437287.85789317</v>
      </c>
      <c r="X642">
        <v>839006172.61690032</v>
      </c>
      <c r="Y642">
        <v>22</v>
      </c>
      <c r="Z642">
        <v>44</v>
      </c>
      <c r="AA642">
        <v>64</v>
      </c>
      <c r="AB642">
        <v>86</v>
      </c>
      <c r="AC642">
        <v>129</v>
      </c>
      <c r="AD642">
        <v>256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0.27688828919472647</v>
      </c>
      <c r="AL642">
        <v>0.28013083296305213</v>
      </c>
    </row>
    <row r="643" spans="1:38" x14ac:dyDescent="0.25">
      <c r="A643" t="s">
        <v>5296</v>
      </c>
      <c r="B643">
        <v>20489</v>
      </c>
      <c r="C643" t="s">
        <v>5297</v>
      </c>
      <c r="D643" t="s">
        <v>5298</v>
      </c>
      <c r="E643" t="s">
        <v>5299</v>
      </c>
      <c r="F643" t="s">
        <v>5300</v>
      </c>
      <c r="G643" t="s">
        <v>5301</v>
      </c>
      <c r="H643" t="s">
        <v>5302</v>
      </c>
      <c r="I643" t="s">
        <v>279</v>
      </c>
      <c r="J643" t="s">
        <v>1340</v>
      </c>
      <c r="K643" t="s">
        <v>2197</v>
      </c>
      <c r="L643" t="b">
        <v>0</v>
      </c>
      <c r="M643">
        <v>20159.30450097143</v>
      </c>
      <c r="N643">
        <v>22062.415461799996</v>
      </c>
      <c r="O643">
        <v>17585.71071802295</v>
      </c>
      <c r="P643">
        <v>17801.57278836867</v>
      </c>
      <c r="Q643">
        <v>16074.335761809522</v>
      </c>
      <c r="R643">
        <v>14538.310064911253</v>
      </c>
      <c r="S643">
        <v>423345.39452040003</v>
      </c>
      <c r="T643">
        <v>926621.44939559989</v>
      </c>
      <c r="U643">
        <v>1072728.3537993999</v>
      </c>
      <c r="V643">
        <v>1477530.5414345996</v>
      </c>
      <c r="W643">
        <v>2025366.3059879998</v>
      </c>
      <c r="X643">
        <v>3620039.2061629021</v>
      </c>
      <c r="Y643">
        <v>20</v>
      </c>
      <c r="Z643">
        <v>40</v>
      </c>
      <c r="AA643">
        <v>59</v>
      </c>
      <c r="AB643">
        <v>81</v>
      </c>
      <c r="AC643">
        <v>122</v>
      </c>
      <c r="AD643">
        <v>240</v>
      </c>
      <c r="AE643">
        <v>1</v>
      </c>
      <c r="AF643">
        <v>2</v>
      </c>
      <c r="AG643">
        <v>2</v>
      </c>
      <c r="AH643">
        <v>2</v>
      </c>
      <c r="AI643">
        <v>4</v>
      </c>
      <c r="AJ643">
        <v>9</v>
      </c>
      <c r="AK643">
        <v>0.1733337226320871</v>
      </c>
      <c r="AL643">
        <v>0.14915581149194335</v>
      </c>
    </row>
    <row r="644" spans="1:38" x14ac:dyDescent="0.25">
      <c r="A644" t="s">
        <v>5303</v>
      </c>
      <c r="B644">
        <v>20490</v>
      </c>
      <c r="C644" t="s">
        <v>5304</v>
      </c>
      <c r="D644" t="s">
        <v>5305</v>
      </c>
      <c r="E644" t="s">
        <v>5306</v>
      </c>
      <c r="F644" t="s">
        <v>5307</v>
      </c>
      <c r="G644" t="s">
        <v>5308</v>
      </c>
      <c r="H644" t="s">
        <v>5309</v>
      </c>
      <c r="I644" t="s">
        <v>1142</v>
      </c>
      <c r="J644" t="s">
        <v>1322</v>
      </c>
      <c r="K644" t="s">
        <v>1323</v>
      </c>
      <c r="L644" t="b">
        <v>0</v>
      </c>
      <c r="M644">
        <v>19551560.952901185</v>
      </c>
      <c r="N644">
        <v>17658102.321434222</v>
      </c>
      <c r="O644">
        <v>15932155.018305149</v>
      </c>
      <c r="P644">
        <v>15502180.128644567</v>
      </c>
      <c r="Q644">
        <v>15651657.066551367</v>
      </c>
      <c r="R644">
        <v>15099708.314014526</v>
      </c>
      <c r="S644">
        <v>430134340.96382606</v>
      </c>
      <c r="T644">
        <v>776956502.14310575</v>
      </c>
      <c r="U644">
        <v>1003725766.1532243</v>
      </c>
      <c r="V644">
        <v>1317685310.9347882</v>
      </c>
      <c r="W644">
        <v>1987760447.4520235</v>
      </c>
      <c r="X644">
        <v>3820226203.4456749</v>
      </c>
      <c r="Y644">
        <v>22</v>
      </c>
      <c r="Z644">
        <v>44</v>
      </c>
      <c r="AA644">
        <v>63</v>
      </c>
      <c r="AB644">
        <v>85</v>
      </c>
      <c r="AC644">
        <v>127</v>
      </c>
      <c r="AD644">
        <v>253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0.31385970646902489</v>
      </c>
      <c r="AL644">
        <v>0.34803809856447238</v>
      </c>
    </row>
    <row r="645" spans="1:38" x14ac:dyDescent="0.25">
      <c r="A645" t="s">
        <v>5310</v>
      </c>
      <c r="B645">
        <v>20491</v>
      </c>
      <c r="C645" t="s">
        <v>5311</v>
      </c>
      <c r="D645" t="s">
        <v>5312</v>
      </c>
      <c r="E645" t="s">
        <v>5313</v>
      </c>
      <c r="F645" t="s">
        <v>5314</v>
      </c>
      <c r="G645" t="s">
        <v>5315</v>
      </c>
      <c r="H645" t="s">
        <v>5316</v>
      </c>
      <c r="I645" t="s">
        <v>41</v>
      </c>
      <c r="J645" t="s">
        <v>1322</v>
      </c>
      <c r="K645" t="s">
        <v>1323</v>
      </c>
      <c r="L645" t="b">
        <v>0</v>
      </c>
      <c r="M645">
        <v>1879761.7393391461</v>
      </c>
      <c r="N645">
        <v>1692134.088298552</v>
      </c>
      <c r="O645">
        <v>1778237.2650658975</v>
      </c>
      <c r="P645">
        <v>2073668.840540335</v>
      </c>
      <c r="Q645">
        <v>2142471.8170015113</v>
      </c>
      <c r="R645">
        <v>2618883.3726903573</v>
      </c>
      <c r="S645">
        <v>41354758.265461214</v>
      </c>
      <c r="T645">
        <v>74453899.885136291</v>
      </c>
      <c r="U645">
        <v>112028947.69915155</v>
      </c>
      <c r="V645">
        <v>176261851.44592848</v>
      </c>
      <c r="W645">
        <v>272093920.75919193</v>
      </c>
      <c r="X645">
        <v>662577493.29066038</v>
      </c>
      <c r="Y645">
        <v>22</v>
      </c>
      <c r="Z645">
        <v>44</v>
      </c>
      <c r="AA645">
        <v>63</v>
      </c>
      <c r="AB645">
        <v>85</v>
      </c>
      <c r="AC645">
        <v>127</v>
      </c>
      <c r="AD645">
        <v>253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0.20232363547402402</v>
      </c>
      <c r="AL645">
        <v>0.19894136309567204</v>
      </c>
    </row>
    <row r="646" spans="1:38" x14ac:dyDescent="0.25">
      <c r="A646" t="s">
        <v>5317</v>
      </c>
      <c r="B646">
        <v>20493</v>
      </c>
      <c r="C646" t="s">
        <v>240</v>
      </c>
      <c r="D646" t="s">
        <v>241</v>
      </c>
      <c r="E646" t="s">
        <v>242</v>
      </c>
      <c r="F646" t="s">
        <v>5318</v>
      </c>
      <c r="G646" t="s">
        <v>5319</v>
      </c>
      <c r="H646" t="s">
        <v>243</v>
      </c>
      <c r="I646" t="s">
        <v>55</v>
      </c>
      <c r="J646" t="s">
        <v>1340</v>
      </c>
      <c r="K646" t="s">
        <v>17</v>
      </c>
      <c r="L646" t="b">
        <v>0</v>
      </c>
      <c r="M646">
        <v>18311514.12826968</v>
      </c>
      <c r="N646">
        <v>17829464.509022653</v>
      </c>
      <c r="O646">
        <v>18420646.123185229</v>
      </c>
      <c r="P646">
        <v>18982169.997445878</v>
      </c>
      <c r="Q646">
        <v>18049109.800272018</v>
      </c>
      <c r="R646">
        <v>19136736.128845423</v>
      </c>
      <c r="S646">
        <v>402853310.82193297</v>
      </c>
      <c r="T646">
        <v>766666973.88797402</v>
      </c>
      <c r="U646">
        <v>1142080059.6374841</v>
      </c>
      <c r="V646">
        <v>1594502279.7854538</v>
      </c>
      <c r="W646">
        <v>2292236944.6345463</v>
      </c>
      <c r="X646">
        <v>4841594240.5978918</v>
      </c>
      <c r="Y646">
        <v>22</v>
      </c>
      <c r="Z646">
        <v>43</v>
      </c>
      <c r="AA646">
        <v>62</v>
      </c>
      <c r="AB646">
        <v>84</v>
      </c>
      <c r="AC646">
        <v>127</v>
      </c>
      <c r="AD646">
        <v>253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0.25170042655465197</v>
      </c>
      <c r="AL646">
        <v>0.26126879593104413</v>
      </c>
    </row>
    <row r="647" spans="1:38" x14ac:dyDescent="0.25">
      <c r="A647" t="s">
        <v>5320</v>
      </c>
      <c r="B647">
        <v>20494</v>
      </c>
      <c r="C647" t="s">
        <v>5321</v>
      </c>
      <c r="D647" t="s">
        <v>5322</v>
      </c>
      <c r="E647" t="s">
        <v>5323</v>
      </c>
      <c r="F647" t="s">
        <v>5324</v>
      </c>
      <c r="G647" t="s">
        <v>5325</v>
      </c>
      <c r="H647" t="s">
        <v>5326</v>
      </c>
      <c r="I647" t="s">
        <v>434</v>
      </c>
      <c r="J647" t="s">
        <v>1507</v>
      </c>
      <c r="K647" t="s">
        <v>1508</v>
      </c>
      <c r="L647" t="b">
        <v>0</v>
      </c>
      <c r="M647">
        <v>804771.2405115125</v>
      </c>
      <c r="N647">
        <v>875804.28420079104</v>
      </c>
      <c r="O647">
        <v>991933.08158746746</v>
      </c>
      <c r="P647">
        <v>967637.35134378599</v>
      </c>
      <c r="Q647">
        <v>923161.71184710122</v>
      </c>
      <c r="R647">
        <v>1074529.2579758903</v>
      </c>
      <c r="S647">
        <v>17704967.291253276</v>
      </c>
      <c r="T647">
        <v>36783779.936433226</v>
      </c>
      <c r="U647">
        <v>60507917.976835512</v>
      </c>
      <c r="V647">
        <v>79346262.810190454</v>
      </c>
      <c r="W647">
        <v>115395213.98088765</v>
      </c>
      <c r="X647">
        <v>269706843.75194848</v>
      </c>
      <c r="Y647">
        <v>22</v>
      </c>
      <c r="Z647">
        <v>42</v>
      </c>
      <c r="AA647">
        <v>61</v>
      </c>
      <c r="AB647">
        <v>82</v>
      </c>
      <c r="AC647">
        <v>125</v>
      </c>
      <c r="AD647">
        <v>251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0.35195746885153045</v>
      </c>
      <c r="AL647">
        <v>0.38243026142746894</v>
      </c>
    </row>
    <row r="648" spans="1:38" x14ac:dyDescent="0.25">
      <c r="A648" t="s">
        <v>5327</v>
      </c>
      <c r="B648">
        <v>20495</v>
      </c>
      <c r="C648" t="s">
        <v>5328</v>
      </c>
      <c r="D648" t="s">
        <v>5329</v>
      </c>
      <c r="E648" t="s">
        <v>5330</v>
      </c>
      <c r="F648" t="s">
        <v>5331</v>
      </c>
      <c r="G648" t="s">
        <v>5332</v>
      </c>
      <c r="H648" t="s">
        <v>5333</v>
      </c>
      <c r="I648" t="s">
        <v>118</v>
      </c>
      <c r="J648" t="s">
        <v>1322</v>
      </c>
      <c r="K648" t="s">
        <v>1323</v>
      </c>
      <c r="L648" t="b">
        <v>0</v>
      </c>
      <c r="M648">
        <v>16924304.108255021</v>
      </c>
      <c r="N648">
        <v>15329921.076046925</v>
      </c>
      <c r="O648">
        <v>15366650.641322007</v>
      </c>
      <c r="P648">
        <v>15790886.487793401</v>
      </c>
      <c r="Q648">
        <v>16283734.399556154</v>
      </c>
      <c r="R648">
        <v>17190196.708082791</v>
      </c>
      <c r="S648">
        <v>372334690.38161045</v>
      </c>
      <c r="T648">
        <v>674516527.34606469</v>
      </c>
      <c r="U648">
        <v>968098990.40328646</v>
      </c>
      <c r="V648">
        <v>1342225351.4624391</v>
      </c>
      <c r="W648">
        <v>2068034268.7436316</v>
      </c>
      <c r="X648">
        <v>4349119767.1449461</v>
      </c>
      <c r="Y648">
        <v>22</v>
      </c>
      <c r="Z648">
        <v>44</v>
      </c>
      <c r="AA648">
        <v>63</v>
      </c>
      <c r="AB648">
        <v>85</v>
      </c>
      <c r="AC648">
        <v>127</v>
      </c>
      <c r="AD648">
        <v>253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0.21073137326617042</v>
      </c>
      <c r="AL648">
        <v>0.22537802550189884</v>
      </c>
    </row>
    <row r="649" spans="1:38" x14ac:dyDescent="0.25">
      <c r="A649" t="s">
        <v>5334</v>
      </c>
      <c r="B649">
        <v>20497</v>
      </c>
      <c r="C649" t="s">
        <v>5335</v>
      </c>
      <c r="D649" t="s">
        <v>5336</v>
      </c>
      <c r="E649" t="s">
        <v>5337</v>
      </c>
      <c r="F649" t="s">
        <v>5338</v>
      </c>
      <c r="G649" t="s">
        <v>5339</v>
      </c>
      <c r="H649" t="s">
        <v>5340</v>
      </c>
      <c r="I649" t="s">
        <v>4727</v>
      </c>
      <c r="J649" t="s">
        <v>1322</v>
      </c>
      <c r="K649" t="s">
        <v>1323</v>
      </c>
      <c r="L649" t="b">
        <v>0</v>
      </c>
      <c r="M649">
        <v>8350552.9769756505</v>
      </c>
      <c r="N649">
        <v>7536955.6683537727</v>
      </c>
      <c r="O649">
        <v>7699538.1246948</v>
      </c>
      <c r="P649">
        <v>7834684.4912018804</v>
      </c>
      <c r="Q649">
        <v>6797555.3875586735</v>
      </c>
      <c r="R649">
        <v>6047033.5357968034</v>
      </c>
      <c r="S649">
        <v>183712165.49346432</v>
      </c>
      <c r="T649">
        <v>331626049.40756601</v>
      </c>
      <c r="U649">
        <v>485070901.85577238</v>
      </c>
      <c r="V649">
        <v>665948181.75215983</v>
      </c>
      <c r="W649">
        <v>863289534.21995151</v>
      </c>
      <c r="X649">
        <v>1529899484.5565913</v>
      </c>
      <c r="Y649">
        <v>22</v>
      </c>
      <c r="Z649">
        <v>44</v>
      </c>
      <c r="AA649">
        <v>63</v>
      </c>
      <c r="AB649">
        <v>85</v>
      </c>
      <c r="AC649">
        <v>127</v>
      </c>
      <c r="AD649">
        <v>253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0.20141464034534404</v>
      </c>
      <c r="AL649">
        <v>0.22826192696259734</v>
      </c>
    </row>
    <row r="650" spans="1:38" x14ac:dyDescent="0.25">
      <c r="A650" t="s">
        <v>5341</v>
      </c>
      <c r="B650">
        <v>20498</v>
      </c>
      <c r="C650" t="s">
        <v>5342</v>
      </c>
      <c r="D650" t="s">
        <v>5343</v>
      </c>
      <c r="E650" t="s">
        <v>5344</v>
      </c>
      <c r="F650" t="s">
        <v>5345</v>
      </c>
      <c r="G650" t="s">
        <v>5346</v>
      </c>
      <c r="H650" t="s">
        <v>5347</v>
      </c>
      <c r="I650" t="s">
        <v>3897</v>
      </c>
      <c r="J650" t="s">
        <v>1322</v>
      </c>
      <c r="K650" t="s">
        <v>1323</v>
      </c>
      <c r="L650" t="b">
        <v>0</v>
      </c>
      <c r="M650">
        <v>3782719.8768166136</v>
      </c>
      <c r="N650">
        <v>4425145.0807119207</v>
      </c>
      <c r="O650">
        <v>4105024.7550556976</v>
      </c>
      <c r="P650">
        <v>4196519.9474671846</v>
      </c>
      <c r="Q650">
        <v>4074282.9492404652</v>
      </c>
      <c r="R650">
        <v>3721278.8723209007</v>
      </c>
      <c r="S650">
        <v>83219837.289965495</v>
      </c>
      <c r="T650">
        <v>194706383.55132452</v>
      </c>
      <c r="U650">
        <v>258616559.56850895</v>
      </c>
      <c r="V650">
        <v>356704195.53471071</v>
      </c>
      <c r="W650">
        <v>517433934.5535391</v>
      </c>
      <c r="X650">
        <v>941483554.6971879</v>
      </c>
      <c r="Y650">
        <v>22</v>
      </c>
      <c r="Z650">
        <v>44</v>
      </c>
      <c r="AA650">
        <v>63</v>
      </c>
      <c r="AB650">
        <v>85</v>
      </c>
      <c r="AC650">
        <v>127</v>
      </c>
      <c r="AD650">
        <v>253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0.27802687536911441</v>
      </c>
      <c r="AL650">
        <v>0.33301118378666877</v>
      </c>
    </row>
    <row r="651" spans="1:38" x14ac:dyDescent="0.25">
      <c r="A651" t="s">
        <v>5348</v>
      </c>
      <c r="B651">
        <v>20499</v>
      </c>
      <c r="C651" t="s">
        <v>5349</v>
      </c>
      <c r="D651" t="s">
        <v>5350</v>
      </c>
      <c r="E651" t="s">
        <v>5351</v>
      </c>
      <c r="F651" t="s">
        <v>5352</v>
      </c>
      <c r="G651" t="s">
        <v>5353</v>
      </c>
      <c r="H651" t="s">
        <v>5354</v>
      </c>
      <c r="I651" t="s">
        <v>50</v>
      </c>
      <c r="J651" t="s">
        <v>1348</v>
      </c>
      <c r="K651" t="s">
        <v>1349</v>
      </c>
      <c r="L651" t="b">
        <v>0</v>
      </c>
      <c r="M651">
        <v>23854251.705819719</v>
      </c>
      <c r="N651">
        <v>31578641.354859613</v>
      </c>
      <c r="O651">
        <v>35083052.380178526</v>
      </c>
      <c r="P651">
        <v>32924784.491515435</v>
      </c>
      <c r="Q651">
        <v>25817438.519194838</v>
      </c>
      <c r="R651">
        <v>21155901.020942744</v>
      </c>
      <c r="S651">
        <v>524793537.52803379</v>
      </c>
      <c r="T651">
        <v>1389460219.6138229</v>
      </c>
      <c r="U651">
        <v>2280398404.7116041</v>
      </c>
      <c r="V651">
        <v>2831531466.2703276</v>
      </c>
      <c r="W651">
        <v>3278814691.9377446</v>
      </c>
      <c r="X651">
        <v>5352442958.2985144</v>
      </c>
      <c r="Y651">
        <v>22</v>
      </c>
      <c r="Z651">
        <v>44</v>
      </c>
      <c r="AA651">
        <v>65</v>
      </c>
      <c r="AB651">
        <v>86</v>
      </c>
      <c r="AC651">
        <v>127</v>
      </c>
      <c r="AD651">
        <v>253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0.28094191885541631</v>
      </c>
      <c r="AL651">
        <v>0.28385034981208573</v>
      </c>
    </row>
    <row r="652" spans="1:38" x14ac:dyDescent="0.25">
      <c r="A652" t="s">
        <v>5355</v>
      </c>
      <c r="B652">
        <v>20500</v>
      </c>
      <c r="C652" t="s">
        <v>5356</v>
      </c>
      <c r="D652" t="s">
        <v>5357</v>
      </c>
      <c r="E652" t="s">
        <v>5358</v>
      </c>
      <c r="F652" t="s">
        <v>5359</v>
      </c>
      <c r="G652" t="s">
        <v>5360</v>
      </c>
      <c r="H652" t="s">
        <v>5361</v>
      </c>
      <c r="I652" t="s">
        <v>362</v>
      </c>
      <c r="J652" t="s">
        <v>1465</v>
      </c>
      <c r="K652" t="s">
        <v>1466</v>
      </c>
      <c r="L652" t="b">
        <v>0</v>
      </c>
      <c r="M652">
        <v>13767410.786321467</v>
      </c>
      <c r="N652">
        <v>10591350.023807243</v>
      </c>
      <c r="O652">
        <v>8879061.4613058567</v>
      </c>
      <c r="P652">
        <v>8942817.6584527418</v>
      </c>
      <c r="Q652">
        <v>8191279.8603402525</v>
      </c>
      <c r="R652">
        <v>7213461.748621623</v>
      </c>
      <c r="S652">
        <v>302883037.29907227</v>
      </c>
      <c r="T652">
        <v>455428051.02371144</v>
      </c>
      <c r="U652">
        <v>550501810.60096312</v>
      </c>
      <c r="V652">
        <v>751196683.31003034</v>
      </c>
      <c r="W652">
        <v>1040292542.2632121</v>
      </c>
      <c r="X652">
        <v>1796151975.4067841</v>
      </c>
      <c r="Y652">
        <v>22</v>
      </c>
      <c r="Z652">
        <v>43</v>
      </c>
      <c r="AA652">
        <v>62</v>
      </c>
      <c r="AB652">
        <v>84</v>
      </c>
      <c r="AC652">
        <v>127</v>
      </c>
      <c r="AD652">
        <v>249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0.426311087882498</v>
      </c>
      <c r="AL652">
        <v>0.35335590694151969</v>
      </c>
    </row>
    <row r="653" spans="1:38" x14ac:dyDescent="0.25">
      <c r="A653" t="s">
        <v>5362</v>
      </c>
      <c r="B653">
        <v>20502</v>
      </c>
      <c r="C653" t="s">
        <v>5363</v>
      </c>
      <c r="D653" t="s">
        <v>5364</v>
      </c>
      <c r="E653" t="s">
        <v>5365</v>
      </c>
      <c r="F653" t="s">
        <v>5366</v>
      </c>
      <c r="G653" t="s">
        <v>5367</v>
      </c>
      <c r="H653" t="s">
        <v>5368</v>
      </c>
      <c r="I653" t="s">
        <v>307</v>
      </c>
      <c r="J653" t="s">
        <v>1348</v>
      </c>
      <c r="K653" t="s">
        <v>1349</v>
      </c>
      <c r="L653" t="b">
        <v>0</v>
      </c>
      <c r="M653">
        <v>8553634.3366675563</v>
      </c>
      <c r="N653">
        <v>13110408.507146416</v>
      </c>
      <c r="O653">
        <v>11285496.871976919</v>
      </c>
      <c r="P653">
        <v>10389764.840910709</v>
      </c>
      <c r="Q653">
        <v>10122491.266524401</v>
      </c>
      <c r="R653">
        <v>7444039.5180091551</v>
      </c>
      <c r="S653">
        <v>188179955.40668625</v>
      </c>
      <c r="T653">
        <v>576857974.31444228</v>
      </c>
      <c r="U653">
        <v>733557296.67849982</v>
      </c>
      <c r="V653">
        <v>893519776.31832087</v>
      </c>
      <c r="W653">
        <v>1285556390.848599</v>
      </c>
      <c r="X653">
        <v>1883341998.0563161</v>
      </c>
      <c r="Y653">
        <v>22</v>
      </c>
      <c r="Z653">
        <v>44</v>
      </c>
      <c r="AA653">
        <v>65</v>
      </c>
      <c r="AB653">
        <v>86</v>
      </c>
      <c r="AC653">
        <v>127</v>
      </c>
      <c r="AD653">
        <v>253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0.45542687640510476</v>
      </c>
      <c r="AL653">
        <v>0.41350890833692372</v>
      </c>
    </row>
    <row r="654" spans="1:38" x14ac:dyDescent="0.25">
      <c r="A654" t="s">
        <v>5369</v>
      </c>
      <c r="B654">
        <v>20503</v>
      </c>
      <c r="C654" t="s">
        <v>5370</v>
      </c>
      <c r="D654" t="s">
        <v>5371</v>
      </c>
      <c r="E654" t="s">
        <v>5372</v>
      </c>
      <c r="F654" t="s">
        <v>5373</v>
      </c>
      <c r="G654" t="s">
        <v>5374</v>
      </c>
      <c r="H654" t="s">
        <v>5375</v>
      </c>
      <c r="I654" t="s">
        <v>201</v>
      </c>
      <c r="J654" t="s">
        <v>1507</v>
      </c>
      <c r="K654" t="s">
        <v>1508</v>
      </c>
      <c r="L654" t="b">
        <v>0</v>
      </c>
      <c r="M654">
        <v>197786.11134944946</v>
      </c>
      <c r="N654">
        <v>268218.83516611124</v>
      </c>
      <c r="O654">
        <v>530536.69219281757</v>
      </c>
      <c r="P654">
        <v>694674.55626695987</v>
      </c>
      <c r="Q654">
        <v>567209.69684940705</v>
      </c>
      <c r="R654">
        <v>447541.56955519423</v>
      </c>
      <c r="S654">
        <v>4351294.4496878879</v>
      </c>
      <c r="T654">
        <v>11265191.076976672</v>
      </c>
      <c r="U654">
        <v>32362738.223761871</v>
      </c>
      <c r="V654">
        <v>56963313.613890707</v>
      </c>
      <c r="W654">
        <v>70901212.106175885</v>
      </c>
      <c r="X654">
        <v>112332933.95835376</v>
      </c>
      <c r="Y654">
        <v>22</v>
      </c>
      <c r="Z654">
        <v>42</v>
      </c>
      <c r="AA654">
        <v>61</v>
      </c>
      <c r="AB654">
        <v>82</v>
      </c>
      <c r="AC654">
        <v>125</v>
      </c>
      <c r="AD654">
        <v>251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0.3288576666763377</v>
      </c>
      <c r="AL654">
        <v>0.29730067619405171</v>
      </c>
    </row>
    <row r="655" spans="1:38" x14ac:dyDescent="0.25">
      <c r="A655" t="s">
        <v>5376</v>
      </c>
      <c r="B655">
        <v>20504</v>
      </c>
      <c r="C655" t="s">
        <v>5377</v>
      </c>
      <c r="D655" t="s">
        <v>5378</v>
      </c>
      <c r="E655" t="s">
        <v>5379</v>
      </c>
      <c r="F655" t="s">
        <v>5380</v>
      </c>
      <c r="G655" t="s">
        <v>5381</v>
      </c>
      <c r="H655" t="s">
        <v>5382</v>
      </c>
      <c r="I655" t="s">
        <v>434</v>
      </c>
      <c r="J655" t="s">
        <v>1348</v>
      </c>
      <c r="K655" t="s">
        <v>1349</v>
      </c>
      <c r="L655" t="b">
        <v>0</v>
      </c>
      <c r="M655">
        <v>724963.27415964939</v>
      </c>
      <c r="N655">
        <v>714429.77669456834</v>
      </c>
      <c r="O655">
        <v>824268.82454824983</v>
      </c>
      <c r="P655">
        <v>1216039.5835350179</v>
      </c>
      <c r="Q655">
        <v>1253199.5915648956</v>
      </c>
      <c r="R655">
        <v>2161425.6763995918</v>
      </c>
      <c r="S655">
        <v>15949192.031512287</v>
      </c>
      <c r="T655">
        <v>31434910.174561009</v>
      </c>
      <c r="U655">
        <v>53577473.595636241</v>
      </c>
      <c r="V655">
        <v>104579404.18401153</v>
      </c>
      <c r="W655">
        <v>159156348.12874174</v>
      </c>
      <c r="X655">
        <v>546840696.12909675</v>
      </c>
      <c r="Y655">
        <v>22</v>
      </c>
      <c r="Z655">
        <v>44</v>
      </c>
      <c r="AA655">
        <v>65</v>
      </c>
      <c r="AB655">
        <v>86</v>
      </c>
      <c r="AC655">
        <v>127</v>
      </c>
      <c r="AD655">
        <v>253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0.40446672306683445</v>
      </c>
      <c r="AL655">
        <v>0.31909839590980105</v>
      </c>
    </row>
    <row r="656" spans="1:38" x14ac:dyDescent="0.25">
      <c r="A656" t="s">
        <v>5383</v>
      </c>
      <c r="B656">
        <v>20507</v>
      </c>
      <c r="C656" t="s">
        <v>5384</v>
      </c>
      <c r="D656" t="s">
        <v>5385</v>
      </c>
      <c r="E656" t="s">
        <v>5386</v>
      </c>
      <c r="F656" t="s">
        <v>5387</v>
      </c>
      <c r="G656" t="s">
        <v>5388</v>
      </c>
      <c r="H656" t="s">
        <v>5389</v>
      </c>
      <c r="I656" t="s">
        <v>192</v>
      </c>
      <c r="J656" t="s">
        <v>1340</v>
      </c>
      <c r="K656" t="s">
        <v>29</v>
      </c>
      <c r="L656" t="b">
        <v>0</v>
      </c>
      <c r="M656">
        <v>3250347.2676534089</v>
      </c>
      <c r="N656">
        <v>2905700.1482198187</v>
      </c>
      <c r="O656">
        <v>2935386.9171574372</v>
      </c>
      <c r="P656">
        <v>2643862.7278562323</v>
      </c>
      <c r="Q656">
        <v>2230616.4325387445</v>
      </c>
      <c r="R656">
        <v>1972648.2161138018</v>
      </c>
      <c r="S656">
        <v>71507639.888374999</v>
      </c>
      <c r="T656">
        <v>127850806.52167203</v>
      </c>
      <c r="U656">
        <v>187864762.69807598</v>
      </c>
      <c r="V656">
        <v>227372194.59563598</v>
      </c>
      <c r="W656">
        <v>287749519.79749805</v>
      </c>
      <c r="X656">
        <v>504997943.32513326</v>
      </c>
      <c r="Y656">
        <v>22</v>
      </c>
      <c r="Z656">
        <v>44</v>
      </c>
      <c r="AA656">
        <v>64</v>
      </c>
      <c r="AB656">
        <v>86</v>
      </c>
      <c r="AC656">
        <v>129</v>
      </c>
      <c r="AD656">
        <v>256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0.25318997593144565</v>
      </c>
      <c r="AL656">
        <v>0.27721251590386464</v>
      </c>
    </row>
    <row r="657" spans="1:38" x14ac:dyDescent="0.25">
      <c r="A657" t="s">
        <v>5390</v>
      </c>
      <c r="B657">
        <v>20508</v>
      </c>
      <c r="C657" t="s">
        <v>5391</v>
      </c>
      <c r="D657" t="s">
        <v>5392</v>
      </c>
      <c r="E657" t="s">
        <v>5393</v>
      </c>
      <c r="F657" t="s">
        <v>5394</v>
      </c>
      <c r="G657" t="s">
        <v>5395</v>
      </c>
      <c r="H657" t="s">
        <v>5396</v>
      </c>
      <c r="I657" t="s">
        <v>128</v>
      </c>
      <c r="J657" t="s">
        <v>1340</v>
      </c>
      <c r="K657" t="s">
        <v>29</v>
      </c>
      <c r="L657" t="b">
        <v>0</v>
      </c>
      <c r="M657">
        <v>17617163.482129633</v>
      </c>
      <c r="N657">
        <v>17105674.024195205</v>
      </c>
      <c r="O657">
        <v>17390075.709494907</v>
      </c>
      <c r="P657">
        <v>16798075.772323582</v>
      </c>
      <c r="Q657">
        <v>15679432.371681506</v>
      </c>
      <c r="R657">
        <v>15281541.51102503</v>
      </c>
      <c r="S657">
        <v>387577596.60685194</v>
      </c>
      <c r="T657">
        <v>752649657.06458902</v>
      </c>
      <c r="U657">
        <v>1112964845.4076741</v>
      </c>
      <c r="V657">
        <v>1444634516.4198282</v>
      </c>
      <c r="W657">
        <v>2022646775.9469142</v>
      </c>
      <c r="X657">
        <v>3912074626.8224077</v>
      </c>
      <c r="Y657">
        <v>22</v>
      </c>
      <c r="Z657">
        <v>44</v>
      </c>
      <c r="AA657">
        <v>64</v>
      </c>
      <c r="AB657">
        <v>86</v>
      </c>
      <c r="AC657">
        <v>129</v>
      </c>
      <c r="AD657">
        <v>256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0.28561757087021505</v>
      </c>
      <c r="AL657">
        <v>0.30013991281156494</v>
      </c>
    </row>
    <row r="658" spans="1:38" x14ac:dyDescent="0.25">
      <c r="A658" t="s">
        <v>5397</v>
      </c>
      <c r="B658">
        <v>20509</v>
      </c>
      <c r="C658" t="s">
        <v>5398</v>
      </c>
      <c r="D658" t="s">
        <v>5399</v>
      </c>
      <c r="E658" t="s">
        <v>5400</v>
      </c>
      <c r="F658" t="s">
        <v>5401</v>
      </c>
      <c r="G658" t="s">
        <v>5402</v>
      </c>
      <c r="H658" t="s">
        <v>5403</v>
      </c>
      <c r="I658" t="s">
        <v>158</v>
      </c>
      <c r="J658" t="s">
        <v>1507</v>
      </c>
      <c r="K658" t="s">
        <v>1508</v>
      </c>
      <c r="L658" t="b">
        <v>0</v>
      </c>
      <c r="M658">
        <v>5236.2959002489197</v>
      </c>
      <c r="N658">
        <v>4298.4686505770296</v>
      </c>
      <c r="O658">
        <v>5054.1661121612287</v>
      </c>
      <c r="P658">
        <v>4800.5645427677509</v>
      </c>
      <c r="Q658">
        <v>5902.4109357843909</v>
      </c>
      <c r="R658">
        <v>7417.3725433278551</v>
      </c>
      <c r="S658">
        <v>115198.50980547623</v>
      </c>
      <c r="T658">
        <v>180535.68332423523</v>
      </c>
      <c r="U658">
        <v>308304.13284183497</v>
      </c>
      <c r="V658">
        <v>393646.29250695556</v>
      </c>
      <c r="W658">
        <v>737801.36697304889</v>
      </c>
      <c r="X658">
        <v>1861760.5083752917</v>
      </c>
      <c r="Y658">
        <v>22</v>
      </c>
      <c r="Z658">
        <v>39</v>
      </c>
      <c r="AA658">
        <v>58</v>
      </c>
      <c r="AB658">
        <v>76</v>
      </c>
      <c r="AC658">
        <v>114</v>
      </c>
      <c r="AD658">
        <v>231</v>
      </c>
      <c r="AE658">
        <v>0</v>
      </c>
      <c r="AF658">
        <v>3</v>
      </c>
      <c r="AG658">
        <v>3</v>
      </c>
      <c r="AH658">
        <v>6</v>
      </c>
      <c r="AI658">
        <v>11</v>
      </c>
      <c r="AJ658">
        <v>20</v>
      </c>
      <c r="AK658">
        <v>0.18127802049428507</v>
      </c>
      <c r="AL658">
        <v>0.17483724226299449</v>
      </c>
    </row>
    <row r="659" spans="1:38" x14ac:dyDescent="0.25">
      <c r="A659" t="s">
        <v>5404</v>
      </c>
      <c r="B659">
        <v>20510</v>
      </c>
      <c r="C659" t="s">
        <v>5405</v>
      </c>
      <c r="D659" t="s">
        <v>5406</v>
      </c>
      <c r="E659" t="s">
        <v>5407</v>
      </c>
      <c r="F659" t="s">
        <v>5408</v>
      </c>
      <c r="G659" t="s">
        <v>5409</v>
      </c>
      <c r="H659" t="s">
        <v>5410</v>
      </c>
      <c r="I659" t="s">
        <v>683</v>
      </c>
      <c r="J659" t="s">
        <v>1507</v>
      </c>
      <c r="K659" t="s">
        <v>1508</v>
      </c>
      <c r="L659" t="b">
        <v>0</v>
      </c>
      <c r="M659">
        <v>1947004.1972498982</v>
      </c>
      <c r="N659">
        <v>1839635.8153232592</v>
      </c>
      <c r="O659">
        <v>1793987.2214355622</v>
      </c>
      <c r="P659">
        <v>1794347.1451378288</v>
      </c>
      <c r="Q659">
        <v>1737364.4987286895</v>
      </c>
      <c r="R659">
        <v>2150095.1927209613</v>
      </c>
      <c r="S659">
        <v>42834092.33949776</v>
      </c>
      <c r="T659">
        <v>77264704.243576884</v>
      </c>
      <c r="U659">
        <v>109433220.5075693</v>
      </c>
      <c r="V659">
        <v>147136465.90130195</v>
      </c>
      <c r="W659">
        <v>217170562.34108618</v>
      </c>
      <c r="X659">
        <v>539673893.37296128</v>
      </c>
      <c r="Y659">
        <v>22</v>
      </c>
      <c r="Z659">
        <v>42</v>
      </c>
      <c r="AA659">
        <v>61</v>
      </c>
      <c r="AB659">
        <v>82</v>
      </c>
      <c r="AC659">
        <v>125</v>
      </c>
      <c r="AD659">
        <v>251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0.28088707280722847</v>
      </c>
      <c r="AL659">
        <v>0.26106756250842145</v>
      </c>
    </row>
    <row r="660" spans="1:38" x14ac:dyDescent="0.25">
      <c r="A660" t="s">
        <v>5411</v>
      </c>
      <c r="B660">
        <v>20511</v>
      </c>
      <c r="C660" t="s">
        <v>1007</v>
      </c>
      <c r="D660" t="s">
        <v>1008</v>
      </c>
      <c r="E660" t="s">
        <v>1009</v>
      </c>
      <c r="F660" t="s">
        <v>5412</v>
      </c>
      <c r="G660" t="s">
        <v>5413</v>
      </c>
      <c r="H660" t="s">
        <v>1010</v>
      </c>
      <c r="I660" t="s">
        <v>434</v>
      </c>
      <c r="J660" t="s">
        <v>1340</v>
      </c>
      <c r="K660" t="s">
        <v>65</v>
      </c>
      <c r="L660" t="b">
        <v>0</v>
      </c>
      <c r="M660">
        <v>204419335.34564054</v>
      </c>
      <c r="N660">
        <v>185387422.91597608</v>
      </c>
      <c r="O660">
        <v>172873715.57558042</v>
      </c>
      <c r="P660">
        <v>164095415.71507421</v>
      </c>
      <c r="Q660">
        <v>160739705.59924811</v>
      </c>
      <c r="R660">
        <v>178380958.55847573</v>
      </c>
      <c r="S660">
        <v>4497225377.6040916</v>
      </c>
      <c r="T660">
        <v>8157046608.302948</v>
      </c>
      <c r="U660">
        <v>11063917796.837147</v>
      </c>
      <c r="V660">
        <v>14112205751.496382</v>
      </c>
      <c r="W660">
        <v>20735422022.303005</v>
      </c>
      <c r="X660">
        <v>45665525390.969788</v>
      </c>
      <c r="Y660">
        <v>22</v>
      </c>
      <c r="Z660">
        <v>44</v>
      </c>
      <c r="AA660">
        <v>64</v>
      </c>
      <c r="AB660">
        <v>86</v>
      </c>
      <c r="AC660">
        <v>129</v>
      </c>
      <c r="AD660">
        <v>256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0.37413398900551714</v>
      </c>
      <c r="AL660">
        <v>0.42887643900704464</v>
      </c>
    </row>
    <row r="661" spans="1:38" x14ac:dyDescent="0.25">
      <c r="A661" t="s">
        <v>5414</v>
      </c>
      <c r="B661">
        <v>20512</v>
      </c>
      <c r="C661" t="s">
        <v>266</v>
      </c>
      <c r="D661" t="s">
        <v>267</v>
      </c>
      <c r="E661" t="s">
        <v>268</v>
      </c>
      <c r="F661" t="s">
        <v>5415</v>
      </c>
      <c r="G661" t="s">
        <v>5416</v>
      </c>
      <c r="H661" t="s">
        <v>269</v>
      </c>
      <c r="I661" t="s">
        <v>270</v>
      </c>
      <c r="J661" t="s">
        <v>1340</v>
      </c>
      <c r="K661" t="s">
        <v>65</v>
      </c>
      <c r="L661" t="b">
        <v>0</v>
      </c>
      <c r="M661">
        <v>17318457.168832708</v>
      </c>
      <c r="N661">
        <v>15855194.133898385</v>
      </c>
      <c r="O661">
        <v>14969112.417008229</v>
      </c>
      <c r="P661">
        <v>14065453.13525323</v>
      </c>
      <c r="Q661">
        <v>13422148.086435115</v>
      </c>
      <c r="R661">
        <v>12780811.417531705</v>
      </c>
      <c r="S661">
        <v>381006057.71431959</v>
      </c>
      <c r="T661">
        <v>697628541.89152896</v>
      </c>
      <c r="U661">
        <v>958023194.68852663</v>
      </c>
      <c r="V661">
        <v>1209628969.6317778</v>
      </c>
      <c r="W661">
        <v>1731457103.1501298</v>
      </c>
      <c r="X661">
        <v>3271887722.8881164</v>
      </c>
      <c r="Y661">
        <v>22</v>
      </c>
      <c r="Z661">
        <v>44</v>
      </c>
      <c r="AA661">
        <v>64</v>
      </c>
      <c r="AB661">
        <v>86</v>
      </c>
      <c r="AC661">
        <v>129</v>
      </c>
      <c r="AD661">
        <v>256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0.25553669577955601</v>
      </c>
      <c r="AL661">
        <v>0.28864890836086204</v>
      </c>
    </row>
    <row r="662" spans="1:38" x14ac:dyDescent="0.25">
      <c r="A662" t="s">
        <v>5417</v>
      </c>
      <c r="B662">
        <v>20513</v>
      </c>
      <c r="C662" t="s">
        <v>138</v>
      </c>
      <c r="D662" t="s">
        <v>139</v>
      </c>
      <c r="E662" t="s">
        <v>140</v>
      </c>
      <c r="F662" t="s">
        <v>5418</v>
      </c>
      <c r="G662" t="s">
        <v>5419</v>
      </c>
      <c r="H662" t="s">
        <v>141</v>
      </c>
      <c r="I662" t="s">
        <v>72</v>
      </c>
      <c r="J662" t="s">
        <v>1340</v>
      </c>
      <c r="K662" t="s">
        <v>65</v>
      </c>
      <c r="L662" t="b">
        <v>0</v>
      </c>
      <c r="M662">
        <v>121999330.00173773</v>
      </c>
      <c r="N662">
        <v>110591635.47853245</v>
      </c>
      <c r="O662">
        <v>110162099.77312706</v>
      </c>
      <c r="P662">
        <v>105919274.4746929</v>
      </c>
      <c r="Q662">
        <v>104237593.37440592</v>
      </c>
      <c r="R662">
        <v>105820882.47859132</v>
      </c>
      <c r="S662">
        <v>2683985260.0382299</v>
      </c>
      <c r="T662">
        <v>4866031961.0554276</v>
      </c>
      <c r="U662">
        <v>7050374385.4801321</v>
      </c>
      <c r="V662">
        <v>9109057604.8235893</v>
      </c>
      <c r="W662">
        <v>13446649545.298365</v>
      </c>
      <c r="X662">
        <v>27090145914.519379</v>
      </c>
      <c r="Y662">
        <v>22</v>
      </c>
      <c r="Z662">
        <v>44</v>
      </c>
      <c r="AA662">
        <v>64</v>
      </c>
      <c r="AB662">
        <v>86</v>
      </c>
      <c r="AC662">
        <v>129</v>
      </c>
      <c r="AD662">
        <v>256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0.23252081730424881</v>
      </c>
      <c r="AL662">
        <v>0.25125653845792528</v>
      </c>
    </row>
    <row r="663" spans="1:38" x14ac:dyDescent="0.25">
      <c r="A663" t="s">
        <v>5420</v>
      </c>
      <c r="B663">
        <v>20514</v>
      </c>
      <c r="C663" t="s">
        <v>46</v>
      </c>
      <c r="D663" t="s">
        <v>47</v>
      </c>
      <c r="E663" t="s">
        <v>48</v>
      </c>
      <c r="F663" t="s">
        <v>5421</v>
      </c>
      <c r="G663" t="s">
        <v>5422</v>
      </c>
      <c r="H663" t="s">
        <v>49</v>
      </c>
      <c r="I663" t="s">
        <v>50</v>
      </c>
      <c r="J663" t="s">
        <v>1340</v>
      </c>
      <c r="K663" t="s">
        <v>35</v>
      </c>
      <c r="L663" t="b">
        <v>0</v>
      </c>
      <c r="M663">
        <v>9447475.0234902743</v>
      </c>
      <c r="N663">
        <v>9814703.1959588155</v>
      </c>
      <c r="O663">
        <v>9318809.5403636247</v>
      </c>
      <c r="P663">
        <v>8836689.2559323758</v>
      </c>
      <c r="Q663">
        <v>8490636.8212433159</v>
      </c>
      <c r="R663">
        <v>8919073.2897188775</v>
      </c>
      <c r="S663">
        <v>207844450.51678604</v>
      </c>
      <c r="T663">
        <v>431846940.62218791</v>
      </c>
      <c r="U663">
        <v>596403810.58327198</v>
      </c>
      <c r="V663">
        <v>759955276.01018429</v>
      </c>
      <c r="W663">
        <v>1095292149.9403877</v>
      </c>
      <c r="X663">
        <v>2283282762.1680326</v>
      </c>
      <c r="Y663">
        <v>22</v>
      </c>
      <c r="Z663">
        <v>44</v>
      </c>
      <c r="AA663">
        <v>64</v>
      </c>
      <c r="AB663">
        <v>86</v>
      </c>
      <c r="AC663">
        <v>129</v>
      </c>
      <c r="AD663">
        <v>256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0.19862698108962148</v>
      </c>
      <c r="AL663">
        <v>0.20453264388420075</v>
      </c>
    </row>
    <row r="664" spans="1:38" x14ac:dyDescent="0.25">
      <c r="A664" t="s">
        <v>5423</v>
      </c>
      <c r="B664">
        <v>20515</v>
      </c>
      <c r="C664" t="s">
        <v>5424</v>
      </c>
      <c r="D664" t="s">
        <v>5425</v>
      </c>
      <c r="E664" t="s">
        <v>5426</v>
      </c>
      <c r="F664" t="s">
        <v>5427</v>
      </c>
      <c r="G664" t="s">
        <v>5428</v>
      </c>
      <c r="H664" t="s">
        <v>5429</v>
      </c>
      <c r="I664" t="s">
        <v>95</v>
      </c>
      <c r="J664" t="s">
        <v>1322</v>
      </c>
      <c r="K664" t="s">
        <v>1323</v>
      </c>
      <c r="L664" t="b">
        <v>0</v>
      </c>
      <c r="M664">
        <v>15648703.266971702</v>
      </c>
      <c r="N664">
        <v>14372893.307004608</v>
      </c>
      <c r="O664">
        <v>16484050.56002016</v>
      </c>
      <c r="P664">
        <v>16361896.615938025</v>
      </c>
      <c r="Q664">
        <v>14754192.417783994</v>
      </c>
      <c r="R664">
        <v>15325586.180099597</v>
      </c>
      <c r="S664">
        <v>344271471.87337744</v>
      </c>
      <c r="T664">
        <v>632407305.50820279</v>
      </c>
      <c r="U664">
        <v>1038495185.28127</v>
      </c>
      <c r="V664">
        <v>1390761212.354732</v>
      </c>
      <c r="W664">
        <v>1873782437.0585673</v>
      </c>
      <c r="X664">
        <v>3877373303.5651979</v>
      </c>
      <c r="Y664">
        <v>22</v>
      </c>
      <c r="Z664">
        <v>44</v>
      </c>
      <c r="AA664">
        <v>63</v>
      </c>
      <c r="AB664">
        <v>85</v>
      </c>
      <c r="AC664">
        <v>127</v>
      </c>
      <c r="AD664">
        <v>253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0.24174671064747902</v>
      </c>
      <c r="AL664">
        <v>0.28402469273791531</v>
      </c>
    </row>
    <row r="665" spans="1:38" x14ac:dyDescent="0.25">
      <c r="A665" t="s">
        <v>5430</v>
      </c>
      <c r="B665">
        <v>20516</v>
      </c>
      <c r="C665" t="s">
        <v>1258</v>
      </c>
      <c r="D665" t="s">
        <v>1259</v>
      </c>
      <c r="E665" t="s">
        <v>1260</v>
      </c>
      <c r="F665" t="s">
        <v>5431</v>
      </c>
      <c r="G665" t="s">
        <v>5432</v>
      </c>
      <c r="H665" t="s">
        <v>1261</v>
      </c>
      <c r="I665" t="s">
        <v>674</v>
      </c>
      <c r="J665" t="s">
        <v>1340</v>
      </c>
      <c r="K665" t="s">
        <v>29</v>
      </c>
      <c r="L665" t="b">
        <v>0</v>
      </c>
      <c r="M665">
        <v>23835727.1561886</v>
      </c>
      <c r="N665">
        <v>23493282.862531047</v>
      </c>
      <c r="O665">
        <v>23487817.417236272</v>
      </c>
      <c r="P665">
        <v>24214312.278524935</v>
      </c>
      <c r="Q665">
        <v>23712447.614409916</v>
      </c>
      <c r="R665">
        <v>24804994.79157475</v>
      </c>
      <c r="S665">
        <v>524385997.43614918</v>
      </c>
      <c r="T665">
        <v>1033704445.9513661</v>
      </c>
      <c r="U665">
        <v>1503220314.7031214</v>
      </c>
      <c r="V665">
        <v>2082430855.9531446</v>
      </c>
      <c r="W665">
        <v>3058905742.2588792</v>
      </c>
      <c r="X665">
        <v>6350078666.643136</v>
      </c>
      <c r="Y665">
        <v>22</v>
      </c>
      <c r="Z665">
        <v>44</v>
      </c>
      <c r="AA665">
        <v>64</v>
      </c>
      <c r="AB665">
        <v>86</v>
      </c>
      <c r="AC665">
        <v>129</v>
      </c>
      <c r="AD665">
        <v>256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1.045371183677773</v>
      </c>
      <c r="AL665">
        <v>1.4510443052727153</v>
      </c>
    </row>
    <row r="666" spans="1:38" x14ac:dyDescent="0.25">
      <c r="A666" t="s">
        <v>5433</v>
      </c>
      <c r="B666">
        <v>20517</v>
      </c>
      <c r="C666" t="s">
        <v>5434</v>
      </c>
      <c r="D666" t="s">
        <v>5435</v>
      </c>
      <c r="E666" t="s">
        <v>5436</v>
      </c>
      <c r="F666" t="s">
        <v>5437</v>
      </c>
      <c r="G666" t="s">
        <v>5438</v>
      </c>
      <c r="H666" t="s">
        <v>5439</v>
      </c>
      <c r="I666" t="s">
        <v>36</v>
      </c>
      <c r="J666" t="s">
        <v>1322</v>
      </c>
      <c r="K666" t="s">
        <v>1323</v>
      </c>
      <c r="L666" t="b">
        <v>0</v>
      </c>
      <c r="M666">
        <v>3570313.6556556537</v>
      </c>
      <c r="N666">
        <v>5164584.3691761261</v>
      </c>
      <c r="O666">
        <v>4711568.9213256603</v>
      </c>
      <c r="P666">
        <v>4125128.174094527</v>
      </c>
      <c r="Q666">
        <v>3840814.3218961451</v>
      </c>
      <c r="R666">
        <v>4442087.7239048537</v>
      </c>
      <c r="S666">
        <v>78546900.42442438</v>
      </c>
      <c r="T666">
        <v>227241712.24374953</v>
      </c>
      <c r="U666">
        <v>296828842.04351658</v>
      </c>
      <c r="V666">
        <v>350635894.79803479</v>
      </c>
      <c r="W666">
        <v>487783418.88081044</v>
      </c>
      <c r="X666">
        <v>1123848194.147928</v>
      </c>
      <c r="Y666">
        <v>22</v>
      </c>
      <c r="Z666">
        <v>44</v>
      </c>
      <c r="AA666">
        <v>63</v>
      </c>
      <c r="AB666">
        <v>85</v>
      </c>
      <c r="AC666">
        <v>127</v>
      </c>
      <c r="AD666">
        <v>253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0.33132557075449409</v>
      </c>
      <c r="AL666">
        <v>0.32643962079964745</v>
      </c>
    </row>
    <row r="667" spans="1:38" x14ac:dyDescent="0.25">
      <c r="A667" t="s">
        <v>5440</v>
      </c>
      <c r="B667">
        <v>20518</v>
      </c>
      <c r="C667" t="s">
        <v>5440</v>
      </c>
      <c r="D667" t="s">
        <v>5441</v>
      </c>
      <c r="E667" t="s">
        <v>5442</v>
      </c>
      <c r="F667" t="s">
        <v>5443</v>
      </c>
      <c r="G667" t="s">
        <v>5444</v>
      </c>
      <c r="H667" t="s">
        <v>5445</v>
      </c>
      <c r="I667" t="s">
        <v>186</v>
      </c>
      <c r="J667" t="s">
        <v>1322</v>
      </c>
      <c r="K667" t="s">
        <v>1323</v>
      </c>
      <c r="L667" t="b">
        <v>0</v>
      </c>
      <c r="M667">
        <v>8544091.2350902073</v>
      </c>
      <c r="N667">
        <v>9019086.8232239652</v>
      </c>
      <c r="O667">
        <v>9871300.1724990234</v>
      </c>
      <c r="P667">
        <v>9057028.6062677521</v>
      </c>
      <c r="Q667">
        <v>8242086.6428625649</v>
      </c>
      <c r="R667">
        <v>9022142.5408405419</v>
      </c>
      <c r="S667">
        <v>187970007.17198455</v>
      </c>
      <c r="T667">
        <v>396839820.22185451</v>
      </c>
      <c r="U667">
        <v>621891910.86743844</v>
      </c>
      <c r="V667">
        <v>769847431.53275895</v>
      </c>
      <c r="W667">
        <v>1046745003.6435457</v>
      </c>
      <c r="X667">
        <v>2282602062.8326573</v>
      </c>
      <c r="Y667">
        <v>22</v>
      </c>
      <c r="Z667">
        <v>44</v>
      </c>
      <c r="AA667">
        <v>63</v>
      </c>
      <c r="AB667">
        <v>85</v>
      </c>
      <c r="AC667">
        <v>127</v>
      </c>
      <c r="AD667">
        <v>253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0.22012650971299252</v>
      </c>
      <c r="AL667">
        <v>0.26878082990177421</v>
      </c>
    </row>
    <row r="668" spans="1:38" x14ac:dyDescent="0.25">
      <c r="A668" t="s">
        <v>5446</v>
      </c>
      <c r="B668">
        <v>20519</v>
      </c>
      <c r="C668" t="s">
        <v>5447</v>
      </c>
      <c r="D668" t="s">
        <v>5448</v>
      </c>
      <c r="E668" t="s">
        <v>5449</v>
      </c>
      <c r="F668" t="s">
        <v>5450</v>
      </c>
      <c r="G668" t="s">
        <v>5451</v>
      </c>
      <c r="H668" t="s">
        <v>5452</v>
      </c>
      <c r="I668" t="s">
        <v>41</v>
      </c>
      <c r="J668" t="s">
        <v>1322</v>
      </c>
      <c r="K668" t="s">
        <v>1323</v>
      </c>
      <c r="L668" t="b">
        <v>0</v>
      </c>
      <c r="M668">
        <v>9482699.2600678131</v>
      </c>
      <c r="N668">
        <v>9041082.186027078</v>
      </c>
      <c r="O668">
        <v>8623453.9795496408</v>
      </c>
      <c r="P668">
        <v>8447049.0619037747</v>
      </c>
      <c r="Q668">
        <v>7946033.4934404949</v>
      </c>
      <c r="R668">
        <v>7793568.5751399063</v>
      </c>
      <c r="S668">
        <v>208619383.72149187</v>
      </c>
      <c r="T668">
        <v>397807616.18519139</v>
      </c>
      <c r="U668">
        <v>543277600.71162736</v>
      </c>
      <c r="V668">
        <v>717999170.26182091</v>
      </c>
      <c r="W668">
        <v>1009146253.6669428</v>
      </c>
      <c r="X668">
        <v>1971772849.5103962</v>
      </c>
      <c r="Y668">
        <v>22</v>
      </c>
      <c r="Z668">
        <v>44</v>
      </c>
      <c r="AA668">
        <v>63</v>
      </c>
      <c r="AB668">
        <v>85</v>
      </c>
      <c r="AC668">
        <v>127</v>
      </c>
      <c r="AD668">
        <v>253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0.21451152275187915</v>
      </c>
      <c r="AL668">
        <v>0.20550617339058061</v>
      </c>
    </row>
    <row r="669" spans="1:38" x14ac:dyDescent="0.25">
      <c r="A669" t="s">
        <v>5453</v>
      </c>
      <c r="B669">
        <v>20520</v>
      </c>
      <c r="C669" t="s">
        <v>5454</v>
      </c>
      <c r="D669" t="s">
        <v>5455</v>
      </c>
      <c r="E669" t="s">
        <v>5456</v>
      </c>
      <c r="F669" t="s">
        <v>5457</v>
      </c>
      <c r="G669" t="s">
        <v>5458</v>
      </c>
      <c r="H669" t="s">
        <v>5459</v>
      </c>
      <c r="I669" t="s">
        <v>128</v>
      </c>
      <c r="J669" t="s">
        <v>4257</v>
      </c>
      <c r="K669" t="s">
        <v>4258</v>
      </c>
      <c r="L669" t="b">
        <v>0</v>
      </c>
      <c r="M669">
        <v>2740.3644673480067</v>
      </c>
      <c r="N669">
        <v>3541.1738685269875</v>
      </c>
      <c r="O669">
        <v>4467.1930036030544</v>
      </c>
      <c r="P669">
        <v>20960.821807717817</v>
      </c>
      <c r="Q669">
        <v>15961.403055732739</v>
      </c>
      <c r="R669">
        <v>9889.6582926311039</v>
      </c>
      <c r="S669">
        <v>57547.653814308142</v>
      </c>
      <c r="T669">
        <v>138105.78087255251</v>
      </c>
      <c r="U669">
        <v>259097.19420897716</v>
      </c>
      <c r="V669">
        <v>1676865.7446174254</v>
      </c>
      <c r="W669">
        <v>1931329.7697436614</v>
      </c>
      <c r="X669">
        <v>2373517.9902314651</v>
      </c>
      <c r="Y669">
        <v>16</v>
      </c>
      <c r="Z669">
        <v>29</v>
      </c>
      <c r="AA669">
        <v>47</v>
      </c>
      <c r="AB669">
        <v>67</v>
      </c>
      <c r="AC669">
        <v>104</v>
      </c>
      <c r="AD669">
        <v>208</v>
      </c>
      <c r="AE669">
        <v>5</v>
      </c>
      <c r="AF669">
        <v>10</v>
      </c>
      <c r="AG669">
        <v>11</v>
      </c>
      <c r="AH669">
        <v>13</v>
      </c>
      <c r="AI669">
        <v>17</v>
      </c>
      <c r="AJ669">
        <v>32</v>
      </c>
      <c r="AK669">
        <v>0.28298626719892289</v>
      </c>
      <c r="AL669">
        <v>0.21547810762295383</v>
      </c>
    </row>
    <row r="670" spans="1:38" x14ac:dyDescent="0.25">
      <c r="A670" t="s">
        <v>5460</v>
      </c>
      <c r="B670">
        <v>20521</v>
      </c>
      <c r="C670" t="s">
        <v>5461</v>
      </c>
      <c r="D670" t="s">
        <v>5462</v>
      </c>
      <c r="E670" t="s">
        <v>5463</v>
      </c>
      <c r="F670" t="s">
        <v>5464</v>
      </c>
      <c r="G670" t="s">
        <v>5465</v>
      </c>
      <c r="H670" t="s">
        <v>5466</v>
      </c>
      <c r="I670" t="s">
        <v>201</v>
      </c>
      <c r="J670" t="s">
        <v>1322</v>
      </c>
      <c r="K670" t="s">
        <v>1323</v>
      </c>
      <c r="L670" t="b">
        <v>0</v>
      </c>
      <c r="M670">
        <v>2320012.7602626202</v>
      </c>
      <c r="N670">
        <v>2537955.6676019458</v>
      </c>
      <c r="O670">
        <v>2144284.5179523588</v>
      </c>
      <c r="P670">
        <v>2043950.5720871151</v>
      </c>
      <c r="Q670">
        <v>2138087.7469224068</v>
      </c>
      <c r="R670">
        <v>2592602.7091498529</v>
      </c>
      <c r="S670">
        <v>51040280.725777641</v>
      </c>
      <c r="T670">
        <v>111670049.37448561</v>
      </c>
      <c r="U670">
        <v>135089924.63099861</v>
      </c>
      <c r="V670">
        <v>173735798.62740478</v>
      </c>
      <c r="W670">
        <v>271537143.85914564</v>
      </c>
      <c r="X670">
        <v>655928485.41491282</v>
      </c>
      <c r="Y670">
        <v>22</v>
      </c>
      <c r="Z670">
        <v>44</v>
      </c>
      <c r="AA670">
        <v>63</v>
      </c>
      <c r="AB670">
        <v>85</v>
      </c>
      <c r="AC670">
        <v>127</v>
      </c>
      <c r="AD670">
        <v>253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0.22348560675212603</v>
      </c>
      <c r="AL670">
        <v>0.22091918631569049</v>
      </c>
    </row>
    <row r="671" spans="1:38" x14ac:dyDescent="0.25">
      <c r="A671" t="s">
        <v>5467</v>
      </c>
      <c r="B671">
        <v>20522</v>
      </c>
      <c r="C671" t="s">
        <v>5468</v>
      </c>
      <c r="D671" t="s">
        <v>5469</v>
      </c>
      <c r="E671" t="s">
        <v>5470</v>
      </c>
      <c r="F671" t="s">
        <v>5471</v>
      </c>
      <c r="G671" t="s">
        <v>5472</v>
      </c>
      <c r="H671" t="s">
        <v>5473</v>
      </c>
      <c r="I671" t="s">
        <v>1439</v>
      </c>
      <c r="J671" t="s">
        <v>1322</v>
      </c>
      <c r="K671" t="s">
        <v>1323</v>
      </c>
      <c r="L671" t="b">
        <v>0</v>
      </c>
      <c r="M671">
        <v>5365230.2049925448</v>
      </c>
      <c r="N671">
        <v>4667879.1097572967</v>
      </c>
      <c r="O671">
        <v>4912079.1682400377</v>
      </c>
      <c r="P671">
        <v>5198913.7002299493</v>
      </c>
      <c r="Q671">
        <v>4818983.391948875</v>
      </c>
      <c r="R671">
        <v>4993957.7124784794</v>
      </c>
      <c r="S671">
        <v>118035064.50983599</v>
      </c>
      <c r="T671">
        <v>205386680.82932106</v>
      </c>
      <c r="U671">
        <v>309460987.59912241</v>
      </c>
      <c r="V671">
        <v>441907664.51954567</v>
      </c>
      <c r="W671">
        <v>612010890.77750719</v>
      </c>
      <c r="X671">
        <v>1263471301.2570553</v>
      </c>
      <c r="Y671">
        <v>22</v>
      </c>
      <c r="Z671">
        <v>44</v>
      </c>
      <c r="AA671">
        <v>63</v>
      </c>
      <c r="AB671">
        <v>85</v>
      </c>
      <c r="AC671">
        <v>127</v>
      </c>
      <c r="AD671">
        <v>253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0.24970546490814413</v>
      </c>
      <c r="AL671">
        <v>0.24980080356648296</v>
      </c>
    </row>
    <row r="672" spans="1:38" x14ac:dyDescent="0.25">
      <c r="A672" t="s">
        <v>5474</v>
      </c>
      <c r="B672">
        <v>20523</v>
      </c>
      <c r="C672" t="s">
        <v>5475</v>
      </c>
      <c r="D672" t="s">
        <v>5476</v>
      </c>
      <c r="E672" t="s">
        <v>5477</v>
      </c>
      <c r="F672" t="s">
        <v>5478</v>
      </c>
      <c r="G672" t="s">
        <v>5479</v>
      </c>
      <c r="H672" t="s">
        <v>5480</v>
      </c>
      <c r="I672" t="s">
        <v>239</v>
      </c>
      <c r="J672" t="s">
        <v>1340</v>
      </c>
      <c r="K672" t="s">
        <v>1237</v>
      </c>
      <c r="L672" t="b">
        <v>0</v>
      </c>
      <c r="M672">
        <v>77065.85905135455</v>
      </c>
      <c r="N672">
        <v>51504.228290423242</v>
      </c>
      <c r="O672">
        <v>61107.780048690336</v>
      </c>
      <c r="P672">
        <v>53666.344876691677</v>
      </c>
      <c r="Q672">
        <v>53374.280103086516</v>
      </c>
      <c r="R672">
        <v>106110.71857450124</v>
      </c>
      <c r="S672">
        <v>1695448.8991298</v>
      </c>
      <c r="T672">
        <v>2214681.8164881994</v>
      </c>
      <c r="U672">
        <v>3788682.363018801</v>
      </c>
      <c r="V672">
        <v>4507972.9696421009</v>
      </c>
      <c r="W672">
        <v>6725159.292988901</v>
      </c>
      <c r="X672">
        <v>23768800.960688278</v>
      </c>
      <c r="Y672">
        <v>22</v>
      </c>
      <c r="Z672">
        <v>42</v>
      </c>
      <c r="AA672">
        <v>60</v>
      </c>
      <c r="AB672">
        <v>81</v>
      </c>
      <c r="AC672">
        <v>123</v>
      </c>
      <c r="AD672">
        <v>221</v>
      </c>
      <c r="AE672">
        <v>0</v>
      </c>
      <c r="AF672">
        <v>1</v>
      </c>
      <c r="AG672">
        <v>2</v>
      </c>
      <c r="AH672">
        <v>3</v>
      </c>
      <c r="AI672">
        <v>3</v>
      </c>
      <c r="AJ672">
        <v>3</v>
      </c>
      <c r="AK672">
        <v>0.3396208152409787</v>
      </c>
      <c r="AL672">
        <v>0.3167116837647011</v>
      </c>
    </row>
    <row r="673" spans="1:38" x14ac:dyDescent="0.25">
      <c r="A673" t="s">
        <v>5481</v>
      </c>
      <c r="B673">
        <v>20524</v>
      </c>
      <c r="C673" t="s">
        <v>5482</v>
      </c>
      <c r="D673" t="s">
        <v>5483</v>
      </c>
      <c r="E673" t="s">
        <v>5484</v>
      </c>
      <c r="F673" t="s">
        <v>5485</v>
      </c>
      <c r="G673" t="s">
        <v>5486</v>
      </c>
      <c r="H673" t="s">
        <v>5487</v>
      </c>
      <c r="I673" t="s">
        <v>763</v>
      </c>
      <c r="J673" t="s">
        <v>1340</v>
      </c>
      <c r="K673" t="s">
        <v>2079</v>
      </c>
      <c r="L673" t="b">
        <v>0</v>
      </c>
      <c r="M673">
        <v>12134.696156828573</v>
      </c>
      <c r="N673">
        <v>19031.081549657145</v>
      </c>
      <c r="O673">
        <v>25945.75420069836</v>
      </c>
      <c r="P673">
        <v>33214.753277869873</v>
      </c>
      <c r="Q673">
        <v>33058.865812530144</v>
      </c>
      <c r="R673">
        <v>48473.82899689005</v>
      </c>
      <c r="S673">
        <v>254828.61929340003</v>
      </c>
      <c r="T673">
        <v>799305.42508560012</v>
      </c>
      <c r="U673">
        <v>1582691.0062426</v>
      </c>
      <c r="V673">
        <v>2756824.5220631994</v>
      </c>
      <c r="W673">
        <v>4165417.0923787984</v>
      </c>
      <c r="X673">
        <v>12166931.078219403</v>
      </c>
      <c r="Y673">
        <v>21</v>
      </c>
      <c r="Z673">
        <v>42</v>
      </c>
      <c r="AA673">
        <v>61</v>
      </c>
      <c r="AB673">
        <v>83</v>
      </c>
      <c r="AC673">
        <v>126</v>
      </c>
      <c r="AD673">
        <v>250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0.28237191017810337</v>
      </c>
      <c r="AL673">
        <v>0.30661779568762543</v>
      </c>
    </row>
    <row r="674" spans="1:38" x14ac:dyDescent="0.25">
      <c r="A674" t="s">
        <v>5488</v>
      </c>
      <c r="B674">
        <v>20525</v>
      </c>
      <c r="C674" t="s">
        <v>5489</v>
      </c>
      <c r="D674" t="s">
        <v>5490</v>
      </c>
      <c r="E674" t="s">
        <v>5491</v>
      </c>
      <c r="F674" t="s">
        <v>5492</v>
      </c>
      <c r="G674" t="s">
        <v>5493</v>
      </c>
      <c r="H674" t="s">
        <v>5494</v>
      </c>
      <c r="I674" t="s">
        <v>621</v>
      </c>
      <c r="J674" t="s">
        <v>1348</v>
      </c>
      <c r="K674" t="s">
        <v>1349</v>
      </c>
      <c r="L674" t="b">
        <v>0</v>
      </c>
      <c r="M674">
        <v>8570186.7474940866</v>
      </c>
      <c r="N674">
        <v>8327364.9242842309</v>
      </c>
      <c r="O674">
        <v>7048735.2980839554</v>
      </c>
      <c r="P674">
        <v>7137964.0178968823</v>
      </c>
      <c r="Q674">
        <v>5714383.3652318884</v>
      </c>
      <c r="R674">
        <v>5855670.2969098929</v>
      </c>
      <c r="S674">
        <v>188544108.44486991</v>
      </c>
      <c r="T674">
        <v>366404056.66850615</v>
      </c>
      <c r="U674">
        <v>458167794.37545711</v>
      </c>
      <c r="V674">
        <v>613864905.53913188</v>
      </c>
      <c r="W674">
        <v>725726687.38444984</v>
      </c>
      <c r="X674">
        <v>1481484585.1182029</v>
      </c>
      <c r="Y674">
        <v>22</v>
      </c>
      <c r="Z674">
        <v>44</v>
      </c>
      <c r="AA674">
        <v>65</v>
      </c>
      <c r="AB674">
        <v>86</v>
      </c>
      <c r="AC674">
        <v>127</v>
      </c>
      <c r="AD674">
        <v>253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0.4089894711434594</v>
      </c>
      <c r="AL674">
        <v>0.38512908476536312</v>
      </c>
    </row>
    <row r="675" spans="1:38" x14ac:dyDescent="0.25">
      <c r="A675" t="s">
        <v>5495</v>
      </c>
      <c r="B675">
        <v>20527</v>
      </c>
      <c r="C675" t="s">
        <v>5496</v>
      </c>
      <c r="D675" t="s">
        <v>5497</v>
      </c>
      <c r="E675" t="s">
        <v>5498</v>
      </c>
      <c r="F675" t="s">
        <v>5499</v>
      </c>
      <c r="G675" t="s">
        <v>5500</v>
      </c>
      <c r="H675" t="s">
        <v>5501</v>
      </c>
      <c r="I675" t="s">
        <v>1876</v>
      </c>
      <c r="J675" t="s">
        <v>1322</v>
      </c>
      <c r="K675" t="s">
        <v>1323</v>
      </c>
      <c r="L675" t="b">
        <v>0</v>
      </c>
      <c r="M675">
        <v>3757577.5195069429</v>
      </c>
      <c r="N675">
        <v>2678127.7838197416</v>
      </c>
      <c r="O675">
        <v>2620336.0187697094</v>
      </c>
      <c r="P675">
        <v>2647106.2657957608</v>
      </c>
      <c r="Q675">
        <v>2691913.0428315094</v>
      </c>
      <c r="R675">
        <v>2549228.7046803003</v>
      </c>
      <c r="S675">
        <v>82666705.429152742</v>
      </c>
      <c r="T675">
        <v>117837622.48806863</v>
      </c>
      <c r="U675">
        <v>165081169.18249169</v>
      </c>
      <c r="V675">
        <v>225004032.59263965</v>
      </c>
      <c r="W675">
        <v>341872956.43960172</v>
      </c>
      <c r="X675">
        <v>644954862.28411603</v>
      </c>
      <c r="Y675">
        <v>22</v>
      </c>
      <c r="Z675">
        <v>44</v>
      </c>
      <c r="AA675">
        <v>63</v>
      </c>
      <c r="AB675">
        <v>85</v>
      </c>
      <c r="AC675">
        <v>127</v>
      </c>
      <c r="AD675">
        <v>253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0.25391944012456574</v>
      </c>
      <c r="AL675">
        <v>0.27712112313041903</v>
      </c>
    </row>
    <row r="676" spans="1:38" x14ac:dyDescent="0.25">
      <c r="A676" t="s">
        <v>5502</v>
      </c>
      <c r="B676">
        <v>20529</v>
      </c>
      <c r="C676" t="s">
        <v>5503</v>
      </c>
      <c r="D676" t="s">
        <v>5504</v>
      </c>
      <c r="E676" t="s">
        <v>5505</v>
      </c>
      <c r="F676" t="s">
        <v>5506</v>
      </c>
      <c r="G676" t="s">
        <v>5507</v>
      </c>
      <c r="H676" t="s">
        <v>5508</v>
      </c>
      <c r="I676" t="s">
        <v>1464</v>
      </c>
      <c r="J676" t="s">
        <v>1465</v>
      </c>
      <c r="K676" t="s">
        <v>1466</v>
      </c>
      <c r="L676" t="b">
        <v>0</v>
      </c>
      <c r="M676">
        <v>14349468.729398394</v>
      </c>
      <c r="N676">
        <v>14166522.701253898</v>
      </c>
      <c r="O676">
        <v>13747588.23818293</v>
      </c>
      <c r="P676">
        <v>13936139.184099833</v>
      </c>
      <c r="Q676">
        <v>12796788.162237205</v>
      </c>
      <c r="R676">
        <v>12768118.725579748</v>
      </c>
      <c r="S676">
        <v>315688312.04676467</v>
      </c>
      <c r="T676">
        <v>609160476.15391767</v>
      </c>
      <c r="U676">
        <v>852350470.76734173</v>
      </c>
      <c r="V676">
        <v>1170635691.464386</v>
      </c>
      <c r="W676">
        <v>1625192096.604125</v>
      </c>
      <c r="X676">
        <v>3179261562.6693573</v>
      </c>
      <c r="Y676">
        <v>22</v>
      </c>
      <c r="Z676">
        <v>43</v>
      </c>
      <c r="AA676">
        <v>62</v>
      </c>
      <c r="AB676">
        <v>84</v>
      </c>
      <c r="AC676">
        <v>127</v>
      </c>
      <c r="AD676">
        <v>249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0.30573816255867414</v>
      </c>
      <c r="AL676">
        <v>0.32070672450740956</v>
      </c>
    </row>
    <row r="677" spans="1:38" x14ac:dyDescent="0.25">
      <c r="A677" t="s">
        <v>5509</v>
      </c>
      <c r="B677">
        <v>20530</v>
      </c>
      <c r="C677" t="s">
        <v>5510</v>
      </c>
      <c r="D677" t="s">
        <v>5511</v>
      </c>
      <c r="E677" t="s">
        <v>5512</v>
      </c>
      <c r="F677" t="s">
        <v>5513</v>
      </c>
      <c r="G677" t="s">
        <v>5514</v>
      </c>
      <c r="H677" t="s">
        <v>5515</v>
      </c>
      <c r="I677" t="s">
        <v>50</v>
      </c>
      <c r="J677" t="s">
        <v>1348</v>
      </c>
      <c r="K677" t="s">
        <v>1349</v>
      </c>
      <c r="L677" t="b">
        <v>0</v>
      </c>
      <c r="M677">
        <v>414191.01547596138</v>
      </c>
      <c r="N677">
        <v>315464.49003317772</v>
      </c>
      <c r="O677">
        <v>420159.97824476869</v>
      </c>
      <c r="P677">
        <v>730842.39813488722</v>
      </c>
      <c r="Q677">
        <v>822270.12118577899</v>
      </c>
      <c r="R677">
        <v>2352971.8371700384</v>
      </c>
      <c r="S677">
        <v>9112202.3404711504</v>
      </c>
      <c r="T677">
        <v>13880437.561459819</v>
      </c>
      <c r="U677">
        <v>27310398.585909966</v>
      </c>
      <c r="V677">
        <v>62852446.239600301</v>
      </c>
      <c r="W677">
        <v>104428305.39059393</v>
      </c>
      <c r="X677">
        <v>595301874.80401969</v>
      </c>
      <c r="Y677">
        <v>22</v>
      </c>
      <c r="Z677">
        <v>44</v>
      </c>
      <c r="AA677">
        <v>65</v>
      </c>
      <c r="AB677">
        <v>86</v>
      </c>
      <c r="AC677">
        <v>126</v>
      </c>
      <c r="AD677">
        <v>252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0.48290772911108532</v>
      </c>
      <c r="AL677">
        <v>0.24609819113219347</v>
      </c>
    </row>
    <row r="678" spans="1:38" x14ac:dyDescent="0.25">
      <c r="A678" t="s">
        <v>5516</v>
      </c>
      <c r="B678">
        <v>20531</v>
      </c>
      <c r="C678" t="s">
        <v>5517</v>
      </c>
      <c r="D678" t="s">
        <v>5518</v>
      </c>
      <c r="E678" t="s">
        <v>5519</v>
      </c>
      <c r="F678" t="s">
        <v>5520</v>
      </c>
      <c r="G678" t="s">
        <v>5521</v>
      </c>
      <c r="H678" t="s">
        <v>5522</v>
      </c>
      <c r="I678" t="s">
        <v>362</v>
      </c>
      <c r="J678" t="s">
        <v>1322</v>
      </c>
      <c r="K678" t="s">
        <v>1323</v>
      </c>
      <c r="L678" t="b">
        <v>0</v>
      </c>
      <c r="M678">
        <v>181170943.32155299</v>
      </c>
      <c r="N678">
        <v>170123268.33873177</v>
      </c>
      <c r="O678">
        <v>158220764.42892757</v>
      </c>
      <c r="P678">
        <v>152363495.17162654</v>
      </c>
      <c r="Q678">
        <v>148394009.26158214</v>
      </c>
      <c r="R678">
        <v>168535296.67593053</v>
      </c>
      <c r="S678">
        <v>3985760753.0741658</v>
      </c>
      <c r="T678">
        <v>7485423806.9041977</v>
      </c>
      <c r="U678">
        <v>9967908159.0224361</v>
      </c>
      <c r="V678">
        <v>12950897089.588257</v>
      </c>
      <c r="W678">
        <v>18846039176.220932</v>
      </c>
      <c r="X678">
        <v>42639430059.010422</v>
      </c>
      <c r="Y678">
        <v>22</v>
      </c>
      <c r="Z678">
        <v>44</v>
      </c>
      <c r="AA678">
        <v>63</v>
      </c>
      <c r="AB678">
        <v>85</v>
      </c>
      <c r="AC678">
        <v>127</v>
      </c>
      <c r="AD678">
        <v>253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0.22005681453492368</v>
      </c>
      <c r="AL678">
        <v>0.23309169056518195</v>
      </c>
    </row>
    <row r="679" spans="1:38" x14ac:dyDescent="0.25">
      <c r="A679" t="s">
        <v>5523</v>
      </c>
      <c r="B679">
        <v>20532</v>
      </c>
      <c r="C679" t="s">
        <v>5524</v>
      </c>
      <c r="D679" t="s">
        <v>5525</v>
      </c>
      <c r="E679" t="s">
        <v>5526</v>
      </c>
      <c r="F679" t="s">
        <v>5527</v>
      </c>
      <c r="G679" t="s">
        <v>5528</v>
      </c>
      <c r="H679" t="s">
        <v>5529</v>
      </c>
      <c r="I679" t="s">
        <v>957</v>
      </c>
      <c r="J679" t="s">
        <v>1322</v>
      </c>
      <c r="K679" t="s">
        <v>1323</v>
      </c>
      <c r="L679" t="b">
        <v>0</v>
      </c>
      <c r="M679">
        <v>21901079.935111616</v>
      </c>
      <c r="N679">
        <v>20099067.196172174</v>
      </c>
      <c r="O679">
        <v>18933954.060703214</v>
      </c>
      <c r="P679">
        <v>18253237.775522929</v>
      </c>
      <c r="Q679">
        <v>19144404.688837059</v>
      </c>
      <c r="R679">
        <v>22668550.828043342</v>
      </c>
      <c r="S679">
        <v>481823758.57245553</v>
      </c>
      <c r="T679">
        <v>884358956.63157558</v>
      </c>
      <c r="U679">
        <v>1192839105.8243024</v>
      </c>
      <c r="V679">
        <v>1551525210.9194489</v>
      </c>
      <c r="W679">
        <v>2431339395.4823065</v>
      </c>
      <c r="X679">
        <v>5735143359.4949656</v>
      </c>
      <c r="Y679">
        <v>22</v>
      </c>
      <c r="Z679">
        <v>44</v>
      </c>
      <c r="AA679">
        <v>63</v>
      </c>
      <c r="AB679">
        <v>85</v>
      </c>
      <c r="AC679">
        <v>127</v>
      </c>
      <c r="AD679">
        <v>253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0.30638766810013002</v>
      </c>
      <c r="AL679">
        <v>0.35355634247612477</v>
      </c>
    </row>
    <row r="680" spans="1:38" x14ac:dyDescent="0.25">
      <c r="A680" t="s">
        <v>5530</v>
      </c>
      <c r="B680">
        <v>20533</v>
      </c>
      <c r="C680" t="s">
        <v>5531</v>
      </c>
      <c r="D680" t="s">
        <v>5532</v>
      </c>
      <c r="E680" t="s">
        <v>5533</v>
      </c>
      <c r="F680" t="s">
        <v>5534</v>
      </c>
      <c r="G680" t="s">
        <v>5535</v>
      </c>
      <c r="H680" t="s">
        <v>5536</v>
      </c>
      <c r="I680" t="s">
        <v>307</v>
      </c>
      <c r="J680" t="s">
        <v>1331</v>
      </c>
      <c r="K680" t="s">
        <v>1332</v>
      </c>
      <c r="L680" t="b">
        <v>0</v>
      </c>
      <c r="M680">
        <v>50813976.779043652</v>
      </c>
      <c r="N680">
        <v>45935055.481648788</v>
      </c>
      <c r="O680">
        <v>45563857.857677162</v>
      </c>
      <c r="P680">
        <v>42870905.4871246</v>
      </c>
      <c r="Q680">
        <v>42956470.041492008</v>
      </c>
      <c r="R680">
        <v>45779461.454510652</v>
      </c>
      <c r="S680">
        <v>1117907489.1389604</v>
      </c>
      <c r="T680">
        <v>1975207385.7108979</v>
      </c>
      <c r="U680">
        <v>2824959187.1759839</v>
      </c>
      <c r="V680">
        <v>3601156060.9184666</v>
      </c>
      <c r="W680">
        <v>5455471695.2694845</v>
      </c>
      <c r="X680">
        <v>11536424286.536684</v>
      </c>
      <c r="Y680">
        <v>22</v>
      </c>
      <c r="Z680">
        <v>43</v>
      </c>
      <c r="AA680">
        <v>62</v>
      </c>
      <c r="AB680">
        <v>84</v>
      </c>
      <c r="AC680">
        <v>127</v>
      </c>
      <c r="AD680">
        <v>252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0.20404811756394645</v>
      </c>
      <c r="AL680">
        <v>0.2284308599992447</v>
      </c>
    </row>
    <row r="681" spans="1:38" x14ac:dyDescent="0.25">
      <c r="A681" t="s">
        <v>5537</v>
      </c>
      <c r="B681">
        <v>20534</v>
      </c>
      <c r="C681" t="s">
        <v>5538</v>
      </c>
      <c r="D681" t="s">
        <v>5539</v>
      </c>
      <c r="E681" t="s">
        <v>5540</v>
      </c>
      <c r="F681" t="s">
        <v>5541</v>
      </c>
      <c r="G681" t="s">
        <v>5542</v>
      </c>
      <c r="H681" t="s">
        <v>5543</v>
      </c>
      <c r="I681" t="s">
        <v>50</v>
      </c>
      <c r="J681" t="s">
        <v>1340</v>
      </c>
      <c r="K681" t="s">
        <v>35</v>
      </c>
      <c r="L681" t="b">
        <v>0</v>
      </c>
      <c r="M681">
        <v>888178.94618913648</v>
      </c>
      <c r="N681">
        <v>885516.08223777264</v>
      </c>
      <c r="O681">
        <v>866141.34203651547</v>
      </c>
      <c r="P681">
        <v>777742.05810996506</v>
      </c>
      <c r="Q681">
        <v>709358.1909118453</v>
      </c>
      <c r="R681">
        <v>797427.93203335523</v>
      </c>
      <c r="S681">
        <v>19539936.816161003</v>
      </c>
      <c r="T681">
        <v>38962707.618461996</v>
      </c>
      <c r="U681">
        <v>55433045.89033699</v>
      </c>
      <c r="V681">
        <v>66885816.99745699</v>
      </c>
      <c r="W681">
        <v>91507206.627628043</v>
      </c>
      <c r="X681">
        <v>204141550.60053894</v>
      </c>
      <c r="Y681">
        <v>22</v>
      </c>
      <c r="Z681">
        <v>44</v>
      </c>
      <c r="AA681">
        <v>64</v>
      </c>
      <c r="AB681">
        <v>86</v>
      </c>
      <c r="AC681">
        <v>129</v>
      </c>
      <c r="AD681">
        <v>256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0.18343901099981344</v>
      </c>
      <c r="AL681">
        <v>0.18281798556589701</v>
      </c>
    </row>
    <row r="682" spans="1:38" x14ac:dyDescent="0.25">
      <c r="A682" t="s">
        <v>5544</v>
      </c>
      <c r="B682">
        <v>20535</v>
      </c>
      <c r="C682" t="s">
        <v>5545</v>
      </c>
      <c r="D682" t="s">
        <v>5546</v>
      </c>
      <c r="E682" t="s">
        <v>5547</v>
      </c>
      <c r="F682" t="s">
        <v>5548</v>
      </c>
      <c r="G682" t="s">
        <v>5549</v>
      </c>
      <c r="H682" t="s">
        <v>5550</v>
      </c>
      <c r="I682" t="s">
        <v>177</v>
      </c>
      <c r="J682" t="s">
        <v>1340</v>
      </c>
      <c r="K682" t="s">
        <v>17</v>
      </c>
      <c r="L682" t="b">
        <v>0</v>
      </c>
      <c r="M682">
        <v>2608745.0373818637</v>
      </c>
      <c r="N682">
        <v>2851013.1792930006</v>
      </c>
      <c r="O682">
        <v>2742925.2773116939</v>
      </c>
      <c r="P682">
        <v>3033809.9676780947</v>
      </c>
      <c r="Q682">
        <v>3233985.0866996762</v>
      </c>
      <c r="R682">
        <v>5668484.5287358686</v>
      </c>
      <c r="S682">
        <v>57392390.822401002</v>
      </c>
      <c r="T682">
        <v>122593566.70959902</v>
      </c>
      <c r="U682">
        <v>170061367.19332501</v>
      </c>
      <c r="V682">
        <v>254840037.28495994</v>
      </c>
      <c r="W682">
        <v>410716106.01085889</v>
      </c>
      <c r="X682">
        <v>1434126585.7701747</v>
      </c>
      <c r="Y682">
        <v>22</v>
      </c>
      <c r="Z682">
        <v>43</v>
      </c>
      <c r="AA682">
        <v>62</v>
      </c>
      <c r="AB682">
        <v>84</v>
      </c>
      <c r="AC682">
        <v>127</v>
      </c>
      <c r="AD682">
        <v>253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0.17251948036413181</v>
      </c>
      <c r="AL682">
        <v>0.16645992248144029</v>
      </c>
    </row>
    <row r="683" spans="1:38" x14ac:dyDescent="0.25">
      <c r="A683" t="s">
        <v>5551</v>
      </c>
      <c r="B683">
        <v>20536</v>
      </c>
      <c r="C683" t="s">
        <v>5552</v>
      </c>
      <c r="D683" t="s">
        <v>5553</v>
      </c>
      <c r="E683" t="s">
        <v>5554</v>
      </c>
      <c r="F683" t="s">
        <v>5555</v>
      </c>
      <c r="G683" t="s">
        <v>5556</v>
      </c>
      <c r="H683" t="s">
        <v>5557</v>
      </c>
      <c r="I683" t="s">
        <v>349</v>
      </c>
      <c r="J683" t="s">
        <v>1340</v>
      </c>
      <c r="K683" t="s">
        <v>17</v>
      </c>
      <c r="L683" t="b">
        <v>0</v>
      </c>
      <c r="M683">
        <v>607414.49599500012</v>
      </c>
      <c r="N683">
        <v>673148.34064651164</v>
      </c>
      <c r="O683">
        <v>602176.28579487104</v>
      </c>
      <c r="P683">
        <v>496189.85984055966</v>
      </c>
      <c r="Q683">
        <v>415938.29596637015</v>
      </c>
      <c r="R683">
        <v>394645.64813866373</v>
      </c>
      <c r="S683">
        <v>13363118.911890002</v>
      </c>
      <c r="T683">
        <v>28945378.647799999</v>
      </c>
      <c r="U683">
        <v>37334929.719282001</v>
      </c>
      <c r="V683">
        <v>41679948.22660701</v>
      </c>
      <c r="W683">
        <v>52824163.587729007</v>
      </c>
      <c r="X683">
        <v>99845348.979081929</v>
      </c>
      <c r="Y683">
        <v>22</v>
      </c>
      <c r="Z683">
        <v>43</v>
      </c>
      <c r="AA683">
        <v>62</v>
      </c>
      <c r="AB683">
        <v>84</v>
      </c>
      <c r="AC683">
        <v>127</v>
      </c>
      <c r="AD683">
        <v>253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0.27963995947249748</v>
      </c>
      <c r="AL683">
        <v>0.33052317633281697</v>
      </c>
    </row>
    <row r="684" spans="1:38" x14ac:dyDescent="0.25">
      <c r="A684" t="s">
        <v>5558</v>
      </c>
      <c r="B684">
        <v>20538</v>
      </c>
      <c r="C684" t="s">
        <v>5559</v>
      </c>
      <c r="D684" t="s">
        <v>5560</v>
      </c>
      <c r="E684" t="s">
        <v>5561</v>
      </c>
      <c r="F684" t="s">
        <v>5562</v>
      </c>
      <c r="G684" t="s">
        <v>5563</v>
      </c>
      <c r="H684" t="s">
        <v>5564</v>
      </c>
      <c r="I684" t="s">
        <v>1464</v>
      </c>
      <c r="J684" t="s">
        <v>1567</v>
      </c>
      <c r="K684" t="s">
        <v>1568</v>
      </c>
      <c r="L684" t="b">
        <v>0</v>
      </c>
      <c r="M684">
        <v>13960925.154714487</v>
      </c>
      <c r="N684">
        <v>14775166.637701556</v>
      </c>
      <c r="O684">
        <v>14435175.799475832</v>
      </c>
      <c r="P684">
        <v>13401920.499753386</v>
      </c>
      <c r="Q684">
        <v>14807514.202963253</v>
      </c>
      <c r="R684">
        <v>16064251.858190035</v>
      </c>
      <c r="S684">
        <v>307140353.40371871</v>
      </c>
      <c r="T684">
        <v>620556998.78346539</v>
      </c>
      <c r="U684">
        <v>880545723.76802576</v>
      </c>
      <c r="V684">
        <v>1112359401.479531</v>
      </c>
      <c r="W684">
        <v>1865746789.57337</v>
      </c>
      <c r="X684">
        <v>4032127216.4056988</v>
      </c>
      <c r="Y684">
        <v>22</v>
      </c>
      <c r="Z684">
        <v>42</v>
      </c>
      <c r="AA684">
        <v>61</v>
      </c>
      <c r="AB684">
        <v>83</v>
      </c>
      <c r="AC684">
        <v>126</v>
      </c>
      <c r="AD684">
        <v>251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0.27622855152449938</v>
      </c>
      <c r="AL684">
        <v>0.31153431334353388</v>
      </c>
    </row>
    <row r="685" spans="1:38" x14ac:dyDescent="0.25">
      <c r="A685" t="s">
        <v>5565</v>
      </c>
      <c r="B685">
        <v>20539</v>
      </c>
      <c r="C685" t="s">
        <v>5566</v>
      </c>
      <c r="D685" t="s">
        <v>5567</v>
      </c>
      <c r="E685" t="s">
        <v>5568</v>
      </c>
      <c r="F685" t="s">
        <v>5569</v>
      </c>
      <c r="G685" t="s">
        <v>5570</v>
      </c>
      <c r="H685" t="s">
        <v>5571</v>
      </c>
      <c r="I685" t="s">
        <v>434</v>
      </c>
      <c r="J685" t="s">
        <v>1507</v>
      </c>
      <c r="K685" t="s">
        <v>1508</v>
      </c>
      <c r="L685" t="b">
        <v>0</v>
      </c>
      <c r="M685">
        <v>95615.31350235916</v>
      </c>
      <c r="N685">
        <v>166561.14480707419</v>
      </c>
      <c r="O685">
        <v>205778.75007010528</v>
      </c>
      <c r="P685">
        <v>171079.0568938971</v>
      </c>
      <c r="Q685">
        <v>143710.8435060195</v>
      </c>
      <c r="R685">
        <v>165071.03874923458</v>
      </c>
      <c r="S685">
        <v>2103536.8970519016</v>
      </c>
      <c r="T685">
        <v>6995568.0818971163</v>
      </c>
      <c r="U685">
        <v>12552503.754276423</v>
      </c>
      <c r="V685">
        <v>14028482.665299561</v>
      </c>
      <c r="W685">
        <v>17963855.438252438</v>
      </c>
      <c r="X685">
        <v>41432830.72605788</v>
      </c>
      <c r="Y685">
        <v>22</v>
      </c>
      <c r="Z685">
        <v>42</v>
      </c>
      <c r="AA685">
        <v>61</v>
      </c>
      <c r="AB685">
        <v>82</v>
      </c>
      <c r="AC685">
        <v>125</v>
      </c>
      <c r="AD685">
        <v>251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0.44204629740112067</v>
      </c>
      <c r="AL685">
        <v>0.49153807586759235</v>
      </c>
    </row>
    <row r="686" spans="1:38" x14ac:dyDescent="0.25">
      <c r="A686" t="s">
        <v>5572</v>
      </c>
      <c r="B686">
        <v>20540</v>
      </c>
      <c r="C686" t="s">
        <v>739</v>
      </c>
      <c r="D686" t="s">
        <v>740</v>
      </c>
      <c r="E686" t="s">
        <v>741</v>
      </c>
      <c r="F686" t="s">
        <v>5573</v>
      </c>
      <c r="G686" t="s">
        <v>5574</v>
      </c>
      <c r="H686" t="s">
        <v>742</v>
      </c>
      <c r="I686" t="s">
        <v>24</v>
      </c>
      <c r="J686" t="s">
        <v>1340</v>
      </c>
      <c r="K686" t="s">
        <v>29</v>
      </c>
      <c r="L686" t="b">
        <v>0</v>
      </c>
      <c r="M686">
        <v>17195673.325460847</v>
      </c>
      <c r="N686">
        <v>15260766.491649039</v>
      </c>
      <c r="O686">
        <v>14824443.220345641</v>
      </c>
      <c r="P686">
        <v>15616386.141272834</v>
      </c>
      <c r="Q686">
        <v>15409983.099624084</v>
      </c>
      <c r="R686">
        <v>16258769.98329247</v>
      </c>
      <c r="S686">
        <v>378304813.16013861</v>
      </c>
      <c r="T686">
        <v>671473725.63255775</v>
      </c>
      <c r="U686">
        <v>948764366.102121</v>
      </c>
      <c r="V686">
        <v>1343009208.1494637</v>
      </c>
      <c r="W686">
        <v>1987887819.8515069</v>
      </c>
      <c r="X686">
        <v>4162245115.7228723</v>
      </c>
      <c r="Y686">
        <v>22</v>
      </c>
      <c r="Z686">
        <v>44</v>
      </c>
      <c r="AA686">
        <v>64</v>
      </c>
      <c r="AB686">
        <v>86</v>
      </c>
      <c r="AC686">
        <v>129</v>
      </c>
      <c r="AD686">
        <v>256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0.31700664122442612</v>
      </c>
      <c r="AL686">
        <v>0.35582425722610128</v>
      </c>
    </row>
    <row r="687" spans="1:38" x14ac:dyDescent="0.25">
      <c r="A687" t="s">
        <v>5575</v>
      </c>
      <c r="B687">
        <v>20541</v>
      </c>
      <c r="C687" t="s">
        <v>755</v>
      </c>
      <c r="D687" t="s">
        <v>756</v>
      </c>
      <c r="E687" t="s">
        <v>757</v>
      </c>
      <c r="F687" t="s">
        <v>5576</v>
      </c>
      <c r="G687" t="s">
        <v>5577</v>
      </c>
      <c r="H687" t="s">
        <v>758</v>
      </c>
      <c r="I687" t="s">
        <v>425</v>
      </c>
      <c r="J687" t="s">
        <v>1340</v>
      </c>
      <c r="K687" t="s">
        <v>17</v>
      </c>
      <c r="L687" t="b">
        <v>0</v>
      </c>
      <c r="M687">
        <v>10545548.82057327</v>
      </c>
      <c r="N687">
        <v>9368466.6664516032</v>
      </c>
      <c r="O687">
        <v>9243132.8960551433</v>
      </c>
      <c r="P687">
        <v>8758968.6683824193</v>
      </c>
      <c r="Q687">
        <v>8561568.5231156554</v>
      </c>
      <c r="R687">
        <v>8038932.6876580529</v>
      </c>
      <c r="S687">
        <v>232002074.05261195</v>
      </c>
      <c r="T687">
        <v>402844066.65741891</v>
      </c>
      <c r="U687">
        <v>573074239.55541885</v>
      </c>
      <c r="V687">
        <v>735753368.1441232</v>
      </c>
      <c r="W687">
        <v>1087319202.4356883</v>
      </c>
      <c r="X687">
        <v>2033849969.9774873</v>
      </c>
      <c r="Y687">
        <v>22</v>
      </c>
      <c r="Z687">
        <v>43</v>
      </c>
      <c r="AA687">
        <v>62</v>
      </c>
      <c r="AB687">
        <v>84</v>
      </c>
      <c r="AC687">
        <v>127</v>
      </c>
      <c r="AD687">
        <v>253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0.31885758862845071</v>
      </c>
      <c r="AL687">
        <v>0.31363864586757861</v>
      </c>
    </row>
    <row r="688" spans="1:38" x14ac:dyDescent="0.25">
      <c r="A688" t="s">
        <v>5578</v>
      </c>
      <c r="B688">
        <v>20542</v>
      </c>
      <c r="C688" t="s">
        <v>5579</v>
      </c>
      <c r="D688" t="s">
        <v>5580</v>
      </c>
      <c r="E688" t="s">
        <v>5581</v>
      </c>
      <c r="F688" t="s">
        <v>5582</v>
      </c>
      <c r="G688" t="s">
        <v>5583</v>
      </c>
      <c r="H688" t="s">
        <v>5584</v>
      </c>
      <c r="I688" t="s">
        <v>416</v>
      </c>
      <c r="J688" t="s">
        <v>1340</v>
      </c>
      <c r="K688" t="s">
        <v>90</v>
      </c>
      <c r="L688" t="b">
        <v>0</v>
      </c>
      <c r="M688">
        <v>3338121.1737990407</v>
      </c>
      <c r="N688">
        <v>2780629.6972088697</v>
      </c>
      <c r="O688">
        <v>2383254.5780915287</v>
      </c>
      <c r="P688">
        <v>2674926.2297091112</v>
      </c>
      <c r="Q688">
        <v>2536143.4957460845</v>
      </c>
      <c r="R688">
        <v>2298662.1705212044</v>
      </c>
      <c r="S688">
        <v>73438665.823578894</v>
      </c>
      <c r="T688">
        <v>119567076.97998141</v>
      </c>
      <c r="U688">
        <v>147761783.84167477</v>
      </c>
      <c r="V688">
        <v>224693803.29556534</v>
      </c>
      <c r="W688">
        <v>322090223.95975274</v>
      </c>
      <c r="X688">
        <v>583860191.31238592</v>
      </c>
      <c r="Y688">
        <v>22</v>
      </c>
      <c r="Z688">
        <v>43</v>
      </c>
      <c r="AA688">
        <v>62</v>
      </c>
      <c r="AB688">
        <v>84</v>
      </c>
      <c r="AC688">
        <v>127</v>
      </c>
      <c r="AD688">
        <v>254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0.40451756534604993</v>
      </c>
      <c r="AL688">
        <v>0.46510539329287937</v>
      </c>
    </row>
    <row r="689" spans="1:38" x14ac:dyDescent="0.25">
      <c r="A689" t="s">
        <v>5585</v>
      </c>
      <c r="B689">
        <v>20543</v>
      </c>
      <c r="C689" t="s">
        <v>5585</v>
      </c>
      <c r="D689" t="s">
        <v>5586</v>
      </c>
      <c r="E689" t="s">
        <v>5587</v>
      </c>
      <c r="F689" t="s">
        <v>5588</v>
      </c>
      <c r="G689" t="s">
        <v>5589</v>
      </c>
      <c r="H689" t="s">
        <v>5590</v>
      </c>
      <c r="I689" t="s">
        <v>177</v>
      </c>
      <c r="J689" t="s">
        <v>1331</v>
      </c>
      <c r="K689" t="s">
        <v>1332</v>
      </c>
      <c r="L689" t="b">
        <v>0</v>
      </c>
      <c r="M689">
        <v>10163546.874986969</v>
      </c>
      <c r="N689">
        <v>9558198.4068844151</v>
      </c>
      <c r="O689">
        <v>9145866.1434916686</v>
      </c>
      <c r="P689">
        <v>8518736.9471384324</v>
      </c>
      <c r="Q689">
        <v>8083898.0619397368</v>
      </c>
      <c r="R689">
        <v>8803828.7302981243</v>
      </c>
      <c r="S689">
        <v>223598031.24971333</v>
      </c>
      <c r="T689">
        <v>411002531.49602985</v>
      </c>
      <c r="U689">
        <v>567043700.89648342</v>
      </c>
      <c r="V689">
        <v>715573903.55962825</v>
      </c>
      <c r="W689">
        <v>1026655053.8663466</v>
      </c>
      <c r="X689">
        <v>2218564840.0351272</v>
      </c>
      <c r="Y689">
        <v>22</v>
      </c>
      <c r="Z689">
        <v>43</v>
      </c>
      <c r="AA689">
        <v>62</v>
      </c>
      <c r="AB689">
        <v>84</v>
      </c>
      <c r="AC689">
        <v>127</v>
      </c>
      <c r="AD689">
        <v>252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0.24821975228835738</v>
      </c>
      <c r="AL689">
        <v>0.2617062175980665</v>
      </c>
    </row>
    <row r="690" spans="1:38" x14ac:dyDescent="0.25">
      <c r="A690" t="s">
        <v>5591</v>
      </c>
      <c r="B690">
        <v>20544</v>
      </c>
      <c r="C690" t="s">
        <v>5592</v>
      </c>
      <c r="D690" t="s">
        <v>5593</v>
      </c>
      <c r="E690" t="s">
        <v>5594</v>
      </c>
      <c r="F690" t="s">
        <v>5595</v>
      </c>
      <c r="G690" t="s">
        <v>5596</v>
      </c>
      <c r="H690" t="s">
        <v>5597</v>
      </c>
      <c r="I690" t="s">
        <v>674</v>
      </c>
      <c r="J690" t="s">
        <v>1465</v>
      </c>
      <c r="K690" t="s">
        <v>1466</v>
      </c>
      <c r="L690" t="b">
        <v>0</v>
      </c>
      <c r="M690">
        <v>74714840.237021416</v>
      </c>
      <c r="N690">
        <v>57801055.661846563</v>
      </c>
      <c r="O690">
        <v>54301732.039306648</v>
      </c>
      <c r="P690">
        <v>50269606.098237514</v>
      </c>
      <c r="Q690">
        <v>42089885.484670006</v>
      </c>
      <c r="R690">
        <v>34081891.160013981</v>
      </c>
      <c r="S690">
        <v>1643726485.2144711</v>
      </c>
      <c r="T690">
        <v>2485445393.4594021</v>
      </c>
      <c r="U690">
        <v>3366707386.4370122</v>
      </c>
      <c r="V690">
        <v>4222646912.2519512</v>
      </c>
      <c r="W690">
        <v>5345415456.553091</v>
      </c>
      <c r="X690">
        <v>8486390898.843482</v>
      </c>
      <c r="Y690">
        <v>22</v>
      </c>
      <c r="Z690">
        <v>43</v>
      </c>
      <c r="AA690">
        <v>62</v>
      </c>
      <c r="AB690">
        <v>84</v>
      </c>
      <c r="AC690">
        <v>127</v>
      </c>
      <c r="AD690">
        <v>249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0.43186195997626725</v>
      </c>
      <c r="AL690">
        <v>0.43269609891595595</v>
      </c>
    </row>
    <row r="691" spans="1:38" x14ac:dyDescent="0.25">
      <c r="A691" t="s">
        <v>5598</v>
      </c>
      <c r="B691">
        <v>20548</v>
      </c>
      <c r="C691" t="s">
        <v>684</v>
      </c>
      <c r="D691" t="s">
        <v>685</v>
      </c>
      <c r="E691" t="s">
        <v>686</v>
      </c>
      <c r="F691" t="s">
        <v>5599</v>
      </c>
      <c r="G691" t="s">
        <v>5600</v>
      </c>
      <c r="H691" t="s">
        <v>687</v>
      </c>
      <c r="I691" t="s">
        <v>172</v>
      </c>
      <c r="J691" t="s">
        <v>1340</v>
      </c>
      <c r="K691" t="s">
        <v>117</v>
      </c>
      <c r="L691" t="b">
        <v>0</v>
      </c>
      <c r="M691">
        <v>22751150.114395134</v>
      </c>
      <c r="N691">
        <v>25392357.1839411</v>
      </c>
      <c r="O691">
        <v>23752131.924341016</v>
      </c>
      <c r="P691">
        <v>24131175.599234261</v>
      </c>
      <c r="Q691">
        <v>24826738.710237719</v>
      </c>
      <c r="R691">
        <v>28176371.333695374</v>
      </c>
      <c r="S691">
        <v>500525302.51669294</v>
      </c>
      <c r="T691">
        <v>1117263716.0934083</v>
      </c>
      <c r="U691">
        <v>1520136443.157825</v>
      </c>
      <c r="V691">
        <v>2075281101.5341465</v>
      </c>
      <c r="W691">
        <v>3202649293.6206656</v>
      </c>
      <c r="X691">
        <v>7213151061.4260159</v>
      </c>
      <c r="Y691">
        <v>22</v>
      </c>
      <c r="Z691">
        <v>44</v>
      </c>
      <c r="AA691">
        <v>64</v>
      </c>
      <c r="AB691">
        <v>86</v>
      </c>
      <c r="AC691">
        <v>129</v>
      </c>
      <c r="AD691">
        <v>256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0.30754158133156762</v>
      </c>
      <c r="AL691">
        <v>0.31774346723625901</v>
      </c>
    </row>
    <row r="692" spans="1:38" x14ac:dyDescent="0.25">
      <c r="A692" t="s">
        <v>5601</v>
      </c>
      <c r="B692">
        <v>20549</v>
      </c>
      <c r="C692" t="s">
        <v>5602</v>
      </c>
      <c r="D692" t="s">
        <v>5603</v>
      </c>
      <c r="E692" t="s">
        <v>5604</v>
      </c>
      <c r="F692" t="s">
        <v>5605</v>
      </c>
      <c r="G692" t="s">
        <v>5606</v>
      </c>
      <c r="H692" t="s">
        <v>5607</v>
      </c>
      <c r="I692" t="s">
        <v>128</v>
      </c>
      <c r="J692" t="s">
        <v>1340</v>
      </c>
      <c r="K692" t="s">
        <v>1237</v>
      </c>
      <c r="L692" t="b">
        <v>0</v>
      </c>
      <c r="M692">
        <v>175027.7677329591</v>
      </c>
      <c r="N692">
        <v>143791.83239818137</v>
      </c>
      <c r="O692">
        <v>188758.24037554683</v>
      </c>
      <c r="P692">
        <v>178643.83050248932</v>
      </c>
      <c r="Q692">
        <v>181432.94337173569</v>
      </c>
      <c r="R692">
        <v>250889.25518198573</v>
      </c>
      <c r="S692">
        <v>3850610.8901251</v>
      </c>
      <c r="T692">
        <v>6183048.7931217989</v>
      </c>
      <c r="U692">
        <v>11703010.903283903</v>
      </c>
      <c r="V692">
        <v>15006081.762209103</v>
      </c>
      <c r="W692">
        <v>22860550.864838697</v>
      </c>
      <c r="X692">
        <v>56199193.160764806</v>
      </c>
      <c r="Y692">
        <v>22</v>
      </c>
      <c r="Z692">
        <v>43</v>
      </c>
      <c r="AA692">
        <v>62</v>
      </c>
      <c r="AB692">
        <v>84</v>
      </c>
      <c r="AC692">
        <v>126</v>
      </c>
      <c r="AD692">
        <v>224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0.70578341344878848</v>
      </c>
      <c r="AL692">
        <v>0.41096881852179296</v>
      </c>
    </row>
    <row r="693" spans="1:38" x14ac:dyDescent="0.25">
      <c r="A693" t="s">
        <v>5608</v>
      </c>
      <c r="B693">
        <v>20550</v>
      </c>
      <c r="C693" t="s">
        <v>134</v>
      </c>
      <c r="D693" t="s">
        <v>135</v>
      </c>
      <c r="E693" t="s">
        <v>136</v>
      </c>
      <c r="F693" t="s">
        <v>5609</v>
      </c>
      <c r="G693" t="s">
        <v>5610</v>
      </c>
      <c r="H693" t="s">
        <v>137</v>
      </c>
      <c r="I693" t="s">
        <v>41</v>
      </c>
      <c r="J693" t="s">
        <v>1340</v>
      </c>
      <c r="K693" t="s">
        <v>65</v>
      </c>
      <c r="L693" t="b">
        <v>0</v>
      </c>
      <c r="M693">
        <v>10136642.038873639</v>
      </c>
      <c r="N693">
        <v>9669472.2007988617</v>
      </c>
      <c r="O693">
        <v>9003881.4272560924</v>
      </c>
      <c r="P693">
        <v>8697804.7225049976</v>
      </c>
      <c r="Q693">
        <v>8317310.6393708512</v>
      </c>
      <c r="R693">
        <v>9272100.129730396</v>
      </c>
      <c r="S693">
        <v>223006124.85522005</v>
      </c>
      <c r="T693">
        <v>425456776.83514994</v>
      </c>
      <c r="U693">
        <v>576248411.34438992</v>
      </c>
      <c r="V693">
        <v>748011206.13542986</v>
      </c>
      <c r="W693">
        <v>1072933072.4788398</v>
      </c>
      <c r="X693">
        <v>2373657633.2109814</v>
      </c>
      <c r="Y693">
        <v>22</v>
      </c>
      <c r="Z693">
        <v>44</v>
      </c>
      <c r="AA693">
        <v>64</v>
      </c>
      <c r="AB693">
        <v>86</v>
      </c>
      <c r="AC693">
        <v>129</v>
      </c>
      <c r="AD693">
        <v>256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0.23058569265583334</v>
      </c>
      <c r="AL693">
        <v>0.2254512376936072</v>
      </c>
    </row>
    <row r="694" spans="1:38" x14ac:dyDescent="0.25">
      <c r="A694" t="s">
        <v>5611</v>
      </c>
      <c r="B694">
        <v>20551</v>
      </c>
      <c r="C694" t="s">
        <v>5611</v>
      </c>
      <c r="D694" t="s">
        <v>5612</v>
      </c>
      <c r="E694" t="s">
        <v>5613</v>
      </c>
      <c r="F694" t="s">
        <v>5614</v>
      </c>
      <c r="G694" t="s">
        <v>5615</v>
      </c>
      <c r="H694" t="s">
        <v>5616</v>
      </c>
      <c r="I694" t="s">
        <v>621</v>
      </c>
      <c r="J694" t="s">
        <v>1331</v>
      </c>
      <c r="K694" t="s">
        <v>1332</v>
      </c>
      <c r="L694" t="b">
        <v>0</v>
      </c>
      <c r="M694">
        <v>53127013.559692189</v>
      </c>
      <c r="N694">
        <v>50118091.068301521</v>
      </c>
      <c r="O694">
        <v>47994679.536152288</v>
      </c>
      <c r="P694">
        <v>44825249.97193297</v>
      </c>
      <c r="Q694">
        <v>43242588.491171576</v>
      </c>
      <c r="R694">
        <v>42518149.050366029</v>
      </c>
      <c r="S694">
        <v>1168794298.3132281</v>
      </c>
      <c r="T694">
        <v>2155077915.9369655</v>
      </c>
      <c r="U694">
        <v>2975670131.2414417</v>
      </c>
      <c r="V694">
        <v>3765320997.6423693</v>
      </c>
      <c r="W694">
        <v>5491808738.3787899</v>
      </c>
      <c r="X694">
        <v>10714573560.69224</v>
      </c>
      <c r="Y694">
        <v>22</v>
      </c>
      <c r="Z694">
        <v>43</v>
      </c>
      <c r="AA694">
        <v>62</v>
      </c>
      <c r="AB694">
        <v>84</v>
      </c>
      <c r="AC694">
        <v>127</v>
      </c>
      <c r="AD694">
        <v>252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0.22279713758059658</v>
      </c>
      <c r="AL694">
        <v>0.22803956234861558</v>
      </c>
    </row>
    <row r="695" spans="1:38" x14ac:dyDescent="0.25">
      <c r="A695" t="s">
        <v>5617</v>
      </c>
      <c r="B695">
        <v>20552</v>
      </c>
      <c r="C695" t="s">
        <v>583</v>
      </c>
      <c r="D695" t="s">
        <v>584</v>
      </c>
      <c r="E695" t="s">
        <v>585</v>
      </c>
      <c r="F695" t="s">
        <v>5618</v>
      </c>
      <c r="G695" t="s">
        <v>5619</v>
      </c>
      <c r="H695" t="s">
        <v>586</v>
      </c>
      <c r="I695" t="s">
        <v>177</v>
      </c>
      <c r="J695" t="s">
        <v>1340</v>
      </c>
      <c r="K695" t="s">
        <v>17</v>
      </c>
      <c r="L695" t="b">
        <v>0</v>
      </c>
      <c r="M695">
        <v>21420216.27025032</v>
      </c>
      <c r="N695">
        <v>19600388.296740372</v>
      </c>
      <c r="O695">
        <v>18416632.744218156</v>
      </c>
      <c r="P695">
        <v>17481203.779595084</v>
      </c>
      <c r="Q695">
        <v>18342698.065876342</v>
      </c>
      <c r="R695">
        <v>18237111.216157917</v>
      </c>
      <c r="S695">
        <v>471244757.94550705</v>
      </c>
      <c r="T695">
        <v>842816696.75983596</v>
      </c>
      <c r="U695">
        <v>1141831230.1415257</v>
      </c>
      <c r="V695">
        <v>1468421117.4859872</v>
      </c>
      <c r="W695">
        <v>2329522654.3662953</v>
      </c>
      <c r="X695">
        <v>4613989137.687953</v>
      </c>
      <c r="Y695">
        <v>22</v>
      </c>
      <c r="Z695">
        <v>43</v>
      </c>
      <c r="AA695">
        <v>62</v>
      </c>
      <c r="AB695">
        <v>84</v>
      </c>
      <c r="AC695">
        <v>127</v>
      </c>
      <c r="AD695">
        <v>253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0.29360167001743553</v>
      </c>
      <c r="AL695">
        <v>0.34227139531869466</v>
      </c>
    </row>
    <row r="696" spans="1:38" x14ac:dyDescent="0.25">
      <c r="A696" t="s">
        <v>5620</v>
      </c>
      <c r="B696">
        <v>20553</v>
      </c>
      <c r="C696" t="s">
        <v>483</v>
      </c>
      <c r="D696" t="s">
        <v>484</v>
      </c>
      <c r="E696" t="s">
        <v>485</v>
      </c>
      <c r="F696" t="s">
        <v>5621</v>
      </c>
      <c r="G696" t="s">
        <v>5622</v>
      </c>
      <c r="H696" t="s">
        <v>486</v>
      </c>
      <c r="I696" t="s">
        <v>487</v>
      </c>
      <c r="J696" t="s">
        <v>1340</v>
      </c>
      <c r="K696" t="s">
        <v>65</v>
      </c>
      <c r="L696" t="b">
        <v>0</v>
      </c>
      <c r="M696">
        <v>102383026.13626514</v>
      </c>
      <c r="N696">
        <v>96593602.328085214</v>
      </c>
      <c r="O696">
        <v>95962879.086297676</v>
      </c>
      <c r="P696">
        <v>93694274.322936475</v>
      </c>
      <c r="Q696">
        <v>95373133.347333595</v>
      </c>
      <c r="R696">
        <v>105697683.5358308</v>
      </c>
      <c r="S696">
        <v>2252426574.9978333</v>
      </c>
      <c r="T696">
        <v>4250118502.4357495</v>
      </c>
      <c r="U696">
        <v>6141624261.5230513</v>
      </c>
      <c r="V696">
        <v>8057707591.7725363</v>
      </c>
      <c r="W696">
        <v>12303134201.806034</v>
      </c>
      <c r="X696">
        <v>27058606985.172684</v>
      </c>
      <c r="Y696">
        <v>22</v>
      </c>
      <c r="Z696">
        <v>44</v>
      </c>
      <c r="AA696">
        <v>64</v>
      </c>
      <c r="AB696">
        <v>86</v>
      </c>
      <c r="AC696">
        <v>129</v>
      </c>
      <c r="AD696">
        <v>256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0.28109320966494722</v>
      </c>
      <c r="AL696">
        <v>0.29443200833352484</v>
      </c>
    </row>
    <row r="697" spans="1:38" x14ac:dyDescent="0.25">
      <c r="A697" t="s">
        <v>5623</v>
      </c>
      <c r="B697">
        <v>20554</v>
      </c>
      <c r="C697" t="s">
        <v>5624</v>
      </c>
      <c r="D697" t="s">
        <v>5625</v>
      </c>
      <c r="E697" t="s">
        <v>5626</v>
      </c>
      <c r="F697" t="s">
        <v>5627</v>
      </c>
      <c r="G697" t="s">
        <v>5628</v>
      </c>
      <c r="H697" t="s">
        <v>5629</v>
      </c>
      <c r="I697" t="s">
        <v>683</v>
      </c>
      <c r="J697" t="s">
        <v>1526</v>
      </c>
      <c r="K697" t="s">
        <v>1527</v>
      </c>
      <c r="L697" t="b">
        <v>0</v>
      </c>
      <c r="M697">
        <v>383636.71698366187</v>
      </c>
      <c r="N697">
        <v>421487.23163351044</v>
      </c>
      <c r="O697">
        <v>431710.0297187487</v>
      </c>
      <c r="P697">
        <v>485713.8133928926</v>
      </c>
      <c r="Q697">
        <v>589029.67178862565</v>
      </c>
      <c r="R697">
        <v>766496.40097074106</v>
      </c>
      <c r="S697">
        <v>8056371.0566568999</v>
      </c>
      <c r="T697">
        <v>16859489.265340418</v>
      </c>
      <c r="U697">
        <v>26334311.812843669</v>
      </c>
      <c r="V697">
        <v>39828532.698217191</v>
      </c>
      <c r="W697">
        <v>73628708.9735782</v>
      </c>
      <c r="X697">
        <v>191624100.24268526</v>
      </c>
      <c r="Y697">
        <v>21</v>
      </c>
      <c r="Z697">
        <v>40</v>
      </c>
      <c r="AA697">
        <v>61</v>
      </c>
      <c r="AB697">
        <v>82</v>
      </c>
      <c r="AC697">
        <v>125</v>
      </c>
      <c r="AD697">
        <v>250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0.16164450423400223</v>
      </c>
      <c r="AL697">
        <v>0.13702126690353089</v>
      </c>
    </row>
    <row r="698" spans="1:38" x14ac:dyDescent="0.25">
      <c r="A698" t="s">
        <v>5630</v>
      </c>
      <c r="B698">
        <v>20555</v>
      </c>
      <c r="C698" t="s">
        <v>5631</v>
      </c>
      <c r="D698" t="s">
        <v>5632</v>
      </c>
      <c r="E698" t="s">
        <v>5633</v>
      </c>
      <c r="F698" t="s">
        <v>5634</v>
      </c>
      <c r="G698" t="s">
        <v>5635</v>
      </c>
      <c r="H698" t="s">
        <v>5636</v>
      </c>
      <c r="I698" t="s">
        <v>683</v>
      </c>
      <c r="J698" t="s">
        <v>1526</v>
      </c>
      <c r="K698" t="s">
        <v>1527</v>
      </c>
      <c r="L698" t="b">
        <v>0</v>
      </c>
      <c r="M698">
        <v>51334912.163334288</v>
      </c>
      <c r="N698">
        <v>50771765.703008249</v>
      </c>
      <c r="O698">
        <v>53091088.107374929</v>
      </c>
      <c r="P698">
        <v>60165262.80519668</v>
      </c>
      <c r="Q698">
        <v>60472519.795234427</v>
      </c>
      <c r="R698">
        <v>66054396.196328208</v>
      </c>
      <c r="S698">
        <v>1078033155.4300201</v>
      </c>
      <c r="T698">
        <v>2030870628.1203301</v>
      </c>
      <c r="U698">
        <v>3238556374.5498705</v>
      </c>
      <c r="V698">
        <v>4933551550.0261278</v>
      </c>
      <c r="W698">
        <v>7559064974.4043036</v>
      </c>
      <c r="X698">
        <v>16513599049.082052</v>
      </c>
      <c r="Y698">
        <v>21</v>
      </c>
      <c r="Z698">
        <v>40</v>
      </c>
      <c r="AA698">
        <v>61</v>
      </c>
      <c r="AB698">
        <v>82</v>
      </c>
      <c r="AC698">
        <v>125</v>
      </c>
      <c r="AD698">
        <v>250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0.25210516745018452</v>
      </c>
      <c r="AL698">
        <v>0.25726250720415483</v>
      </c>
    </row>
    <row r="699" spans="1:38" x14ac:dyDescent="0.25">
      <c r="A699" t="s">
        <v>5637</v>
      </c>
      <c r="B699">
        <v>20556</v>
      </c>
      <c r="C699" t="s">
        <v>178</v>
      </c>
      <c r="D699" t="s">
        <v>179</v>
      </c>
      <c r="E699" t="s">
        <v>180</v>
      </c>
      <c r="F699" t="s">
        <v>5638</v>
      </c>
      <c r="G699" t="s">
        <v>5639</v>
      </c>
      <c r="H699" t="s">
        <v>181</v>
      </c>
      <c r="I699" t="s">
        <v>60</v>
      </c>
      <c r="J699" t="s">
        <v>1340</v>
      </c>
      <c r="K699" t="s">
        <v>29</v>
      </c>
      <c r="L699" t="b">
        <v>0</v>
      </c>
      <c r="M699">
        <v>42088432.047082543</v>
      </c>
      <c r="N699">
        <v>40192994.336032458</v>
      </c>
      <c r="O699">
        <v>40193864.964436464</v>
      </c>
      <c r="P699">
        <v>38863530.83456333</v>
      </c>
      <c r="Q699">
        <v>37877746.866405234</v>
      </c>
      <c r="R699">
        <v>37830753.121190213</v>
      </c>
      <c r="S699">
        <v>925945505.03581595</v>
      </c>
      <c r="T699">
        <v>1768491750.7854283</v>
      </c>
      <c r="U699">
        <v>2572407357.7239337</v>
      </c>
      <c r="V699">
        <v>3342263651.7724466</v>
      </c>
      <c r="W699">
        <v>4886229345.7662754</v>
      </c>
      <c r="X699">
        <v>9684672799.0246944</v>
      </c>
      <c r="Y699">
        <v>22</v>
      </c>
      <c r="Z699">
        <v>44</v>
      </c>
      <c r="AA699">
        <v>64</v>
      </c>
      <c r="AB699">
        <v>86</v>
      </c>
      <c r="AC699">
        <v>129</v>
      </c>
      <c r="AD699">
        <v>256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0.24373280657375279</v>
      </c>
      <c r="AL699">
        <v>0.28265029613708814</v>
      </c>
    </row>
    <row r="700" spans="1:38" x14ac:dyDescent="0.25">
      <c r="A700" t="s">
        <v>5640</v>
      </c>
      <c r="B700">
        <v>20558</v>
      </c>
      <c r="C700" t="s">
        <v>1175</v>
      </c>
      <c r="D700" t="s">
        <v>1176</v>
      </c>
      <c r="E700" t="s">
        <v>1177</v>
      </c>
      <c r="F700" t="s">
        <v>5641</v>
      </c>
      <c r="G700" t="s">
        <v>5642</v>
      </c>
      <c r="H700" t="s">
        <v>1178</v>
      </c>
      <c r="I700" t="s">
        <v>1179</v>
      </c>
      <c r="J700" t="s">
        <v>1340</v>
      </c>
      <c r="K700" t="s">
        <v>29</v>
      </c>
      <c r="L700" t="b">
        <v>0</v>
      </c>
      <c r="M700">
        <v>61363538.64224077</v>
      </c>
      <c r="N700">
        <v>50098007.548714332</v>
      </c>
      <c r="O700">
        <v>42897155.126917176</v>
      </c>
      <c r="P700">
        <v>41241780.001723833</v>
      </c>
      <c r="Q700">
        <v>37317324.971872024</v>
      </c>
      <c r="R700">
        <v>35934710.843783975</v>
      </c>
      <c r="S700">
        <v>1349997850.129297</v>
      </c>
      <c r="T700">
        <v>2204312332.1434307</v>
      </c>
      <c r="U700">
        <v>2745417928.1226993</v>
      </c>
      <c r="V700">
        <v>3546793080.1482496</v>
      </c>
      <c r="W700">
        <v>4813934921.3714914</v>
      </c>
      <c r="X700">
        <v>9199285976.0086975</v>
      </c>
      <c r="Y700">
        <v>22</v>
      </c>
      <c r="Z700">
        <v>44</v>
      </c>
      <c r="AA700">
        <v>64</v>
      </c>
      <c r="AB700">
        <v>86</v>
      </c>
      <c r="AC700">
        <v>129</v>
      </c>
      <c r="AD700">
        <v>256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0.46401796717253729</v>
      </c>
      <c r="AL700">
        <v>0.49950368795550604</v>
      </c>
    </row>
    <row r="701" spans="1:38" x14ac:dyDescent="0.25">
      <c r="A701" t="s">
        <v>5643</v>
      </c>
      <c r="B701">
        <v>20560</v>
      </c>
      <c r="C701" t="s">
        <v>1052</v>
      </c>
      <c r="D701" t="s">
        <v>1053</v>
      </c>
      <c r="E701" t="s">
        <v>1054</v>
      </c>
      <c r="F701" t="s">
        <v>5644</v>
      </c>
      <c r="G701" t="s">
        <v>5645</v>
      </c>
      <c r="H701" t="s">
        <v>1055</v>
      </c>
      <c r="I701" t="s">
        <v>683</v>
      </c>
      <c r="J701" t="s">
        <v>1340</v>
      </c>
      <c r="K701" t="s">
        <v>338</v>
      </c>
      <c r="L701" t="b">
        <v>0</v>
      </c>
      <c r="M701">
        <v>22486503.10703402</v>
      </c>
      <c r="N701">
        <v>20243582.425301488</v>
      </c>
      <c r="O701">
        <v>19043430.542515431</v>
      </c>
      <c r="P701">
        <v>18574887.634143408</v>
      </c>
      <c r="Q701">
        <v>17738861.726409618</v>
      </c>
      <c r="R701">
        <v>17426350.621046256</v>
      </c>
      <c r="S701">
        <v>494703068.35474843</v>
      </c>
      <c r="T701">
        <v>890717626.71326554</v>
      </c>
      <c r="U701">
        <v>1218779554.7209876</v>
      </c>
      <c r="V701">
        <v>1597440336.5363331</v>
      </c>
      <c r="W701">
        <v>2288313162.7068405</v>
      </c>
      <c r="X701">
        <v>4461145758.9878416</v>
      </c>
      <c r="Y701">
        <v>22</v>
      </c>
      <c r="Z701">
        <v>44</v>
      </c>
      <c r="AA701">
        <v>64</v>
      </c>
      <c r="AB701">
        <v>86</v>
      </c>
      <c r="AC701">
        <v>129</v>
      </c>
      <c r="AD701">
        <v>256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0.39007274258877372</v>
      </c>
      <c r="AL701">
        <v>0.4022911264977419</v>
      </c>
    </row>
    <row r="702" spans="1:38" x14ac:dyDescent="0.25">
      <c r="A702" t="s">
        <v>5646</v>
      </c>
      <c r="B702">
        <v>20561</v>
      </c>
      <c r="C702" t="s">
        <v>5647</v>
      </c>
      <c r="D702" t="s">
        <v>5648</v>
      </c>
      <c r="E702" t="s">
        <v>5649</v>
      </c>
      <c r="F702" t="s">
        <v>5650</v>
      </c>
      <c r="G702" t="s">
        <v>5651</v>
      </c>
      <c r="H702" t="s">
        <v>5652</v>
      </c>
      <c r="I702" t="s">
        <v>1439</v>
      </c>
      <c r="J702" t="s">
        <v>1322</v>
      </c>
      <c r="K702" t="s">
        <v>1323</v>
      </c>
      <c r="L702" t="b">
        <v>0</v>
      </c>
      <c r="M702">
        <v>11582694.398738267</v>
      </c>
      <c r="N702">
        <v>9782211.6185375154</v>
      </c>
      <c r="O702">
        <v>9097302.75314283</v>
      </c>
      <c r="P702">
        <v>9417328.2430393901</v>
      </c>
      <c r="Q702">
        <v>9701540.5060675554</v>
      </c>
      <c r="R702">
        <v>10345409.929387415</v>
      </c>
      <c r="S702">
        <v>254819276.77224189</v>
      </c>
      <c r="T702">
        <v>430417311.21565068</v>
      </c>
      <c r="U702">
        <v>573130073.44799829</v>
      </c>
      <c r="V702">
        <v>800472900.65834808</v>
      </c>
      <c r="W702">
        <v>1232095644.2705796</v>
      </c>
      <c r="X702">
        <v>2617388712.135016</v>
      </c>
      <c r="Y702">
        <v>22</v>
      </c>
      <c r="Z702">
        <v>44</v>
      </c>
      <c r="AA702">
        <v>63</v>
      </c>
      <c r="AB702">
        <v>85</v>
      </c>
      <c r="AC702">
        <v>127</v>
      </c>
      <c r="AD702">
        <v>253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0.24174125870167268</v>
      </c>
      <c r="AL702">
        <v>0.24099703385314156</v>
      </c>
    </row>
    <row r="703" spans="1:38" x14ac:dyDescent="0.25">
      <c r="A703" t="s">
        <v>5653</v>
      </c>
      <c r="B703">
        <v>20563</v>
      </c>
      <c r="C703" t="s">
        <v>5654</v>
      </c>
      <c r="D703" t="s">
        <v>5655</v>
      </c>
      <c r="E703" t="s">
        <v>5656</v>
      </c>
      <c r="F703" t="s">
        <v>5657</v>
      </c>
      <c r="G703" t="s">
        <v>5658</v>
      </c>
      <c r="H703" t="s">
        <v>5659</v>
      </c>
      <c r="I703" t="s">
        <v>2799</v>
      </c>
      <c r="J703" t="s">
        <v>1331</v>
      </c>
      <c r="K703" t="s">
        <v>1332</v>
      </c>
      <c r="L703" t="b">
        <v>0</v>
      </c>
      <c r="M703">
        <v>31685797.390056357</v>
      </c>
      <c r="N703">
        <v>33599920.590794109</v>
      </c>
      <c r="O703">
        <v>39163140.095668264</v>
      </c>
      <c r="P703">
        <v>40475841.722487286</v>
      </c>
      <c r="Q703">
        <v>37893723.698454618</v>
      </c>
      <c r="R703">
        <v>32407175.831261232</v>
      </c>
      <c r="S703">
        <v>697087542.58123982</v>
      </c>
      <c r="T703">
        <v>1444796585.4041467</v>
      </c>
      <c r="U703">
        <v>2428114685.9314322</v>
      </c>
      <c r="V703">
        <v>3399970704.6889319</v>
      </c>
      <c r="W703">
        <v>4812502909.7037363</v>
      </c>
      <c r="X703">
        <v>8166608309.4778309</v>
      </c>
      <c r="Y703">
        <v>22</v>
      </c>
      <c r="Z703">
        <v>43</v>
      </c>
      <c r="AA703">
        <v>62</v>
      </c>
      <c r="AB703">
        <v>84</v>
      </c>
      <c r="AC703">
        <v>127</v>
      </c>
      <c r="AD703">
        <v>252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0.28553310461395714</v>
      </c>
      <c r="AL703">
        <v>0.32473663060512364</v>
      </c>
    </row>
    <row r="704" spans="1:38" x14ac:dyDescent="0.25">
      <c r="A704" t="s">
        <v>5660</v>
      </c>
      <c r="B704">
        <v>20564</v>
      </c>
      <c r="C704" t="s">
        <v>5661</v>
      </c>
      <c r="D704" t="s">
        <v>5662</v>
      </c>
      <c r="E704" t="s">
        <v>5663</v>
      </c>
      <c r="F704" t="s">
        <v>5664</v>
      </c>
      <c r="G704" t="s">
        <v>5665</v>
      </c>
      <c r="H704" t="s">
        <v>5666</v>
      </c>
      <c r="I704" t="s">
        <v>1911</v>
      </c>
      <c r="J704" t="s">
        <v>1348</v>
      </c>
      <c r="K704" t="s">
        <v>1349</v>
      </c>
      <c r="L704" t="b">
        <v>0</v>
      </c>
      <c r="M704">
        <v>3260166.5133348154</v>
      </c>
      <c r="N704">
        <v>1904077.8194484937</v>
      </c>
      <c r="O704">
        <v>1457871.0449852187</v>
      </c>
      <c r="P704">
        <v>1488278.3972817182</v>
      </c>
      <c r="Q704">
        <v>1801021.023275658</v>
      </c>
      <c r="R704">
        <v>3978901.1599985771</v>
      </c>
      <c r="S704">
        <v>71723663.29336594</v>
      </c>
      <c r="T704">
        <v>83779424.055733725</v>
      </c>
      <c r="U704">
        <v>94761617.924039215</v>
      </c>
      <c r="V704">
        <v>127991942.16622777</v>
      </c>
      <c r="W704">
        <v>228729669.95600858</v>
      </c>
      <c r="X704">
        <v>1006661993.47964</v>
      </c>
      <c r="Y704">
        <v>22</v>
      </c>
      <c r="Z704">
        <v>44</v>
      </c>
      <c r="AA704">
        <v>65</v>
      </c>
      <c r="AB704">
        <v>86</v>
      </c>
      <c r="AC704">
        <v>127</v>
      </c>
      <c r="AD704">
        <v>253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0.61948060597723287</v>
      </c>
      <c r="AL704">
        <v>0.34982833004104058</v>
      </c>
    </row>
    <row r="705" spans="1:38" x14ac:dyDescent="0.25">
      <c r="A705" t="s">
        <v>5667</v>
      </c>
      <c r="B705">
        <v>20566</v>
      </c>
      <c r="C705" t="s">
        <v>5668</v>
      </c>
      <c r="D705" t="s">
        <v>5669</v>
      </c>
      <c r="E705" t="s">
        <v>5670</v>
      </c>
      <c r="F705" t="s">
        <v>5671</v>
      </c>
      <c r="G705" t="s">
        <v>5672</v>
      </c>
      <c r="H705" t="s">
        <v>5673</v>
      </c>
      <c r="I705" t="s">
        <v>1911</v>
      </c>
      <c r="J705" t="s">
        <v>1340</v>
      </c>
      <c r="K705" t="s">
        <v>338</v>
      </c>
      <c r="L705" t="b">
        <v>0</v>
      </c>
      <c r="M705">
        <v>227.66045530909088</v>
      </c>
      <c r="N705">
        <v>562.4395419225001</v>
      </c>
      <c r="O705">
        <v>526.51624544484366</v>
      </c>
      <c r="P705">
        <v>395.94464784104656</v>
      </c>
      <c r="Q705">
        <v>419.73550223596891</v>
      </c>
      <c r="R705">
        <v>498.49078083511699</v>
      </c>
      <c r="S705">
        <v>5008.5300167999994</v>
      </c>
      <c r="T705">
        <v>24747.339844590002</v>
      </c>
      <c r="U705">
        <v>33697.039708469994</v>
      </c>
      <c r="V705">
        <v>34051.239714330004</v>
      </c>
      <c r="W705">
        <v>54145.87978843999</v>
      </c>
      <c r="X705">
        <v>127613.63989378995</v>
      </c>
      <c r="Y705">
        <v>12</v>
      </c>
      <c r="Z705">
        <v>32</v>
      </c>
      <c r="AA705">
        <v>40</v>
      </c>
      <c r="AB705">
        <v>53</v>
      </c>
      <c r="AC705">
        <v>79</v>
      </c>
      <c r="AD705">
        <v>165</v>
      </c>
      <c r="AE705">
        <v>10</v>
      </c>
      <c r="AF705">
        <v>12</v>
      </c>
      <c r="AG705">
        <v>24</v>
      </c>
      <c r="AH705">
        <v>33</v>
      </c>
      <c r="AI705">
        <v>50</v>
      </c>
      <c r="AJ705">
        <v>91</v>
      </c>
      <c r="AK705">
        <v>0.91230279516217194</v>
      </c>
      <c r="AL705">
        <v>0.92257364837169564</v>
      </c>
    </row>
    <row r="706" spans="1:38" x14ac:dyDescent="0.25">
      <c r="A706" t="s">
        <v>5674</v>
      </c>
      <c r="B706">
        <v>20568</v>
      </c>
      <c r="C706" t="s">
        <v>543</v>
      </c>
      <c r="D706" t="s">
        <v>544</v>
      </c>
      <c r="E706" t="s">
        <v>545</v>
      </c>
      <c r="F706" t="s">
        <v>5675</v>
      </c>
      <c r="G706" t="s">
        <v>5676</v>
      </c>
      <c r="H706" t="s">
        <v>546</v>
      </c>
      <c r="I706" t="s">
        <v>307</v>
      </c>
      <c r="J706" t="s">
        <v>1340</v>
      </c>
      <c r="K706" t="s">
        <v>17</v>
      </c>
      <c r="L706" t="b">
        <v>0</v>
      </c>
      <c r="M706">
        <v>8865588.1014916357</v>
      </c>
      <c r="N706">
        <v>8603267.3001580462</v>
      </c>
      <c r="O706">
        <v>8067757.138712611</v>
      </c>
      <c r="P706">
        <v>8057719.6649368722</v>
      </c>
      <c r="Q706">
        <v>7484294.3801731765</v>
      </c>
      <c r="R706">
        <v>7416494.51868839</v>
      </c>
      <c r="S706">
        <v>195042938.23281598</v>
      </c>
      <c r="T706">
        <v>369940493.90679598</v>
      </c>
      <c r="U706">
        <v>500200942.60018188</v>
      </c>
      <c r="V706">
        <v>676848451.85469723</v>
      </c>
      <c r="W706">
        <v>950505386.28199339</v>
      </c>
      <c r="X706">
        <v>1876373113.2281628</v>
      </c>
      <c r="Y706">
        <v>22</v>
      </c>
      <c r="Z706">
        <v>43</v>
      </c>
      <c r="AA706">
        <v>62</v>
      </c>
      <c r="AB706">
        <v>84</v>
      </c>
      <c r="AC706">
        <v>127</v>
      </c>
      <c r="AD706">
        <v>253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0.28876019294485245</v>
      </c>
      <c r="AL706">
        <v>0.30459529534384694</v>
      </c>
    </row>
    <row r="707" spans="1:38" x14ac:dyDescent="0.25">
      <c r="A707" t="s">
        <v>5677</v>
      </c>
      <c r="B707">
        <v>20569</v>
      </c>
      <c r="C707" t="s">
        <v>5678</v>
      </c>
      <c r="D707" t="s">
        <v>5679</v>
      </c>
      <c r="E707" t="s">
        <v>5680</v>
      </c>
      <c r="F707" t="s">
        <v>5681</v>
      </c>
      <c r="G707" t="s">
        <v>5682</v>
      </c>
      <c r="H707" t="s">
        <v>5683</v>
      </c>
      <c r="I707" t="s">
        <v>177</v>
      </c>
      <c r="J707" t="s">
        <v>1340</v>
      </c>
      <c r="K707" t="s">
        <v>1237</v>
      </c>
      <c r="L707" t="b">
        <v>0</v>
      </c>
      <c r="M707">
        <v>102823.55811537681</v>
      </c>
      <c r="N707">
        <v>92183.65478646956</v>
      </c>
      <c r="O707">
        <v>94287.836029267579</v>
      </c>
      <c r="P707">
        <v>86578.338092870137</v>
      </c>
      <c r="Q707">
        <v>89001.256112809395</v>
      </c>
      <c r="R707">
        <v>173120.13907900755</v>
      </c>
      <c r="S707">
        <v>2262118.2785382899</v>
      </c>
      <c r="T707">
        <v>3963897.1558181909</v>
      </c>
      <c r="U707">
        <v>5845845.8338145902</v>
      </c>
      <c r="V707">
        <v>7272580.3998010913</v>
      </c>
      <c r="W707">
        <v>11214158.270213984</v>
      </c>
      <c r="X707">
        <v>38778911.153697692</v>
      </c>
      <c r="Y707">
        <v>22</v>
      </c>
      <c r="Z707">
        <v>43</v>
      </c>
      <c r="AA707">
        <v>62</v>
      </c>
      <c r="AB707">
        <v>84</v>
      </c>
      <c r="AC707">
        <v>126</v>
      </c>
      <c r="AD707">
        <v>224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0.7771126666804391</v>
      </c>
      <c r="AL707">
        <v>0.7266502244428017</v>
      </c>
    </row>
    <row r="708" spans="1:38" x14ac:dyDescent="0.25">
      <c r="A708" t="s">
        <v>5684</v>
      </c>
      <c r="B708">
        <v>20571</v>
      </c>
      <c r="C708" t="s">
        <v>5685</v>
      </c>
      <c r="D708" t="s">
        <v>5686</v>
      </c>
      <c r="E708" t="s">
        <v>5687</v>
      </c>
      <c r="F708" t="s">
        <v>5688</v>
      </c>
      <c r="G708" t="s">
        <v>5689</v>
      </c>
      <c r="H708" t="s">
        <v>5690</v>
      </c>
      <c r="I708" t="s">
        <v>5691</v>
      </c>
      <c r="J708" t="s">
        <v>1322</v>
      </c>
      <c r="K708" t="s">
        <v>1323</v>
      </c>
      <c r="L708" t="b">
        <v>0</v>
      </c>
      <c r="M708">
        <v>21241332.365532156</v>
      </c>
      <c r="N708">
        <v>16709822.628791751</v>
      </c>
      <c r="O708">
        <v>15074285.563571284</v>
      </c>
      <c r="P708">
        <v>14514438.918381946</v>
      </c>
      <c r="Q708">
        <v>14044740.566895477</v>
      </c>
      <c r="R708">
        <v>14604214.858479695</v>
      </c>
      <c r="S708">
        <v>467309312.0417074</v>
      </c>
      <c r="T708">
        <v>735232195.6668371</v>
      </c>
      <c r="U708">
        <v>949679990.50499082</v>
      </c>
      <c r="V708">
        <v>1233727308.0624654</v>
      </c>
      <c r="W708">
        <v>1783682051.9957256</v>
      </c>
      <c r="X708">
        <v>3694866359.195363</v>
      </c>
      <c r="Y708">
        <v>22</v>
      </c>
      <c r="Z708">
        <v>44</v>
      </c>
      <c r="AA708">
        <v>63</v>
      </c>
      <c r="AB708">
        <v>85</v>
      </c>
      <c r="AC708">
        <v>127</v>
      </c>
      <c r="AD708">
        <v>253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0.37033888895244421</v>
      </c>
      <c r="AL708">
        <v>0.37273062991796768</v>
      </c>
    </row>
    <row r="709" spans="1:38" x14ac:dyDescent="0.25">
      <c r="A709" t="s">
        <v>5692</v>
      </c>
      <c r="B709">
        <v>20573</v>
      </c>
      <c r="C709" t="s">
        <v>622</v>
      </c>
      <c r="D709" t="s">
        <v>623</v>
      </c>
      <c r="E709" t="s">
        <v>624</v>
      </c>
      <c r="F709" t="s">
        <v>5693</v>
      </c>
      <c r="G709" t="s">
        <v>5694</v>
      </c>
      <c r="H709" t="s">
        <v>625</v>
      </c>
      <c r="I709" t="s">
        <v>133</v>
      </c>
      <c r="J709" t="s">
        <v>1340</v>
      </c>
      <c r="K709" t="s">
        <v>17</v>
      </c>
      <c r="L709" t="b">
        <v>0</v>
      </c>
      <c r="M709">
        <v>60577837.342375949</v>
      </c>
      <c r="N709">
        <v>61364384.666564099</v>
      </c>
      <c r="O709">
        <v>59241340.677863419</v>
      </c>
      <c r="P709">
        <v>57879853.936893113</v>
      </c>
      <c r="Q709">
        <v>56055733.961722694</v>
      </c>
      <c r="R709">
        <v>57884369.050469339</v>
      </c>
      <c r="S709">
        <v>1332712421.5322709</v>
      </c>
      <c r="T709">
        <v>2638668540.6622562</v>
      </c>
      <c r="U709">
        <v>3672963122.0275321</v>
      </c>
      <c r="V709">
        <v>4861907730.6990213</v>
      </c>
      <c r="W709">
        <v>7119078213.1387825</v>
      </c>
      <c r="X709">
        <v>14644745369.768744</v>
      </c>
      <c r="Y709">
        <v>22</v>
      </c>
      <c r="Z709">
        <v>43</v>
      </c>
      <c r="AA709">
        <v>62</v>
      </c>
      <c r="AB709">
        <v>84</v>
      </c>
      <c r="AC709">
        <v>127</v>
      </c>
      <c r="AD709">
        <v>253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0.297704632097755</v>
      </c>
      <c r="AL709">
        <v>0.33118451904784113</v>
      </c>
    </row>
    <row r="710" spans="1:38" x14ac:dyDescent="0.25">
      <c r="A710" t="s">
        <v>5695</v>
      </c>
      <c r="B710">
        <v>20574</v>
      </c>
      <c r="C710" t="s">
        <v>646</v>
      </c>
      <c r="D710" t="s">
        <v>647</v>
      </c>
      <c r="E710" t="s">
        <v>648</v>
      </c>
      <c r="F710" t="s">
        <v>5696</v>
      </c>
      <c r="G710" t="s">
        <v>5697</v>
      </c>
      <c r="H710" t="s">
        <v>649</v>
      </c>
      <c r="I710" t="s">
        <v>133</v>
      </c>
      <c r="J710" t="s">
        <v>1340</v>
      </c>
      <c r="K710" t="s">
        <v>17</v>
      </c>
      <c r="L710" t="b">
        <v>0</v>
      </c>
      <c r="M710">
        <v>95926497.649076238</v>
      </c>
      <c r="N710">
        <v>90057418.647696421</v>
      </c>
      <c r="O710">
        <v>89199977.032431677</v>
      </c>
      <c r="P710">
        <v>84448544.731680557</v>
      </c>
      <c r="Q710">
        <v>100767555.52012347</v>
      </c>
      <c r="R710">
        <v>85224990.787086457</v>
      </c>
      <c r="S710">
        <v>2110382948.2796774</v>
      </c>
      <c r="T710">
        <v>3872469001.8509459</v>
      </c>
      <c r="U710">
        <v>5530398576.0107641</v>
      </c>
      <c r="V710">
        <v>7093677757.4611673</v>
      </c>
      <c r="W710">
        <v>12797479551.055681</v>
      </c>
      <c r="X710">
        <v>21561922669.132874</v>
      </c>
      <c r="Y710">
        <v>22</v>
      </c>
      <c r="Z710">
        <v>43</v>
      </c>
      <c r="AA710">
        <v>62</v>
      </c>
      <c r="AB710">
        <v>84</v>
      </c>
      <c r="AC710">
        <v>127</v>
      </c>
      <c r="AD710">
        <v>253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0.30119107966858411</v>
      </c>
      <c r="AL710">
        <v>0.31150584376339485</v>
      </c>
    </row>
    <row r="711" spans="1:38" x14ac:dyDescent="0.25">
      <c r="A711" t="s">
        <v>5698</v>
      </c>
      <c r="B711">
        <v>20575</v>
      </c>
      <c r="C711" t="s">
        <v>445</v>
      </c>
      <c r="D711" t="s">
        <v>446</v>
      </c>
      <c r="E711" t="s">
        <v>447</v>
      </c>
      <c r="F711" t="s">
        <v>5699</v>
      </c>
      <c r="G711" t="s">
        <v>5700</v>
      </c>
      <c r="H711" t="s">
        <v>448</v>
      </c>
      <c r="I711" t="s">
        <v>220</v>
      </c>
      <c r="J711" t="s">
        <v>1340</v>
      </c>
      <c r="K711" t="s">
        <v>17</v>
      </c>
      <c r="L711" t="b">
        <v>0</v>
      </c>
      <c r="M711">
        <v>13147142.995754367</v>
      </c>
      <c r="N711">
        <v>12562568.638252649</v>
      </c>
      <c r="O711">
        <v>12000781.063065063</v>
      </c>
      <c r="P711">
        <v>12410660.458658936</v>
      </c>
      <c r="Q711">
        <v>12143134.082784357</v>
      </c>
      <c r="R711">
        <v>14382116.9227245</v>
      </c>
      <c r="S711">
        <v>289237145.90659606</v>
      </c>
      <c r="T711">
        <v>540190451.44486392</v>
      </c>
      <c r="U711">
        <v>744048425.91003394</v>
      </c>
      <c r="V711">
        <v>1042495478.5273505</v>
      </c>
      <c r="W711">
        <v>1542178028.5136132</v>
      </c>
      <c r="X711">
        <v>3638675581.4492984</v>
      </c>
      <c r="Y711">
        <v>22</v>
      </c>
      <c r="Z711">
        <v>43</v>
      </c>
      <c r="AA711">
        <v>62</v>
      </c>
      <c r="AB711">
        <v>84</v>
      </c>
      <c r="AC711">
        <v>127</v>
      </c>
      <c r="AD711">
        <v>253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0.27721582010259865</v>
      </c>
      <c r="AL711">
        <v>0.28028241636651752</v>
      </c>
    </row>
    <row r="712" spans="1:38" x14ac:dyDescent="0.25">
      <c r="A712" t="s">
        <v>5701</v>
      </c>
      <c r="B712">
        <v>20577</v>
      </c>
      <c r="C712" t="s">
        <v>82</v>
      </c>
      <c r="D712" t="s">
        <v>83</v>
      </c>
      <c r="E712" t="s">
        <v>84</v>
      </c>
      <c r="F712" t="s">
        <v>5702</v>
      </c>
      <c r="G712" t="s">
        <v>5703</v>
      </c>
      <c r="H712" t="s">
        <v>85</v>
      </c>
      <c r="I712" t="s">
        <v>66</v>
      </c>
      <c r="J712" t="s">
        <v>1340</v>
      </c>
      <c r="K712" t="s">
        <v>17</v>
      </c>
      <c r="L712" t="b">
        <v>0</v>
      </c>
      <c r="M712">
        <v>8250746.1787214065</v>
      </c>
      <c r="N712">
        <v>8379746.6202868158</v>
      </c>
      <c r="O712">
        <v>8231111.7596625462</v>
      </c>
      <c r="P712">
        <v>8543563.6530045364</v>
      </c>
      <c r="Q712">
        <v>8662539.4205413219</v>
      </c>
      <c r="R712">
        <v>9001970.4336386733</v>
      </c>
      <c r="S712">
        <v>181516415.93187094</v>
      </c>
      <c r="T712">
        <v>360329104.67233306</v>
      </c>
      <c r="U712">
        <v>510328929.09907788</v>
      </c>
      <c r="V712">
        <v>717659346.85238099</v>
      </c>
      <c r="W712">
        <v>1100142506.4087479</v>
      </c>
      <c r="X712">
        <v>2277498519.7105842</v>
      </c>
      <c r="Y712">
        <v>22</v>
      </c>
      <c r="Z712">
        <v>43</v>
      </c>
      <c r="AA712">
        <v>62</v>
      </c>
      <c r="AB712">
        <v>84</v>
      </c>
      <c r="AC712">
        <v>127</v>
      </c>
      <c r="AD712">
        <v>253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0.21654067701793772</v>
      </c>
      <c r="AL712">
        <v>0.2312821134498883</v>
      </c>
    </row>
    <row r="713" spans="1:38" x14ac:dyDescent="0.25">
      <c r="A713" t="s">
        <v>5704</v>
      </c>
      <c r="B713">
        <v>20579</v>
      </c>
      <c r="C713" t="s">
        <v>772</v>
      </c>
      <c r="D713" t="s">
        <v>773</v>
      </c>
      <c r="E713" t="s">
        <v>774</v>
      </c>
      <c r="F713" t="s">
        <v>5705</v>
      </c>
      <c r="G713" t="s">
        <v>5706</v>
      </c>
      <c r="H713" t="s">
        <v>775</v>
      </c>
      <c r="I713" t="s">
        <v>215</v>
      </c>
      <c r="J713" t="s">
        <v>1340</v>
      </c>
      <c r="K713" t="s">
        <v>65</v>
      </c>
      <c r="L713" t="b">
        <v>0</v>
      </c>
      <c r="M713">
        <v>141629298.38662502</v>
      </c>
      <c r="N713">
        <v>139003180.06954756</v>
      </c>
      <c r="O713">
        <v>134439947.51867446</v>
      </c>
      <c r="P713">
        <v>130216865.38411894</v>
      </c>
      <c r="Q713">
        <v>130610694.41566132</v>
      </c>
      <c r="R713">
        <v>136594248.81408349</v>
      </c>
      <c r="S713">
        <v>3115844564.5057507</v>
      </c>
      <c r="T713">
        <v>6116139923.0600929</v>
      </c>
      <c r="U713">
        <v>8604156641.1951656</v>
      </c>
      <c r="V713">
        <v>11198650423.034229</v>
      </c>
      <c r="W713">
        <v>16848779579.62031</v>
      </c>
      <c r="X713">
        <v>34968127696.405373</v>
      </c>
      <c r="Y713">
        <v>22</v>
      </c>
      <c r="Z713">
        <v>44</v>
      </c>
      <c r="AA713">
        <v>64</v>
      </c>
      <c r="AB713">
        <v>86</v>
      </c>
      <c r="AC713">
        <v>129</v>
      </c>
      <c r="AD713">
        <v>256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0.3208214479826102</v>
      </c>
      <c r="AL713">
        <v>0.30680367176360629</v>
      </c>
    </row>
    <row r="714" spans="1:38" x14ac:dyDescent="0.25">
      <c r="A714" t="s">
        <v>5707</v>
      </c>
      <c r="B714">
        <v>20580</v>
      </c>
      <c r="C714" t="s">
        <v>5708</v>
      </c>
      <c r="D714" t="s">
        <v>5709</v>
      </c>
      <c r="E714" t="s">
        <v>5710</v>
      </c>
      <c r="F714" t="s">
        <v>5711</v>
      </c>
      <c r="G714" t="s">
        <v>5712</v>
      </c>
      <c r="H714" t="s">
        <v>5713</v>
      </c>
      <c r="I714" t="s">
        <v>763</v>
      </c>
      <c r="J714" t="s">
        <v>1340</v>
      </c>
      <c r="K714" t="s">
        <v>1237</v>
      </c>
      <c r="L714" t="b">
        <v>0</v>
      </c>
      <c r="M714">
        <v>119056.50856691362</v>
      </c>
      <c r="N714">
        <v>115661.53726062326</v>
      </c>
      <c r="O714">
        <v>137151.29398749032</v>
      </c>
      <c r="P714">
        <v>142672.72663792851</v>
      </c>
      <c r="Q714">
        <v>138674.92072818484</v>
      </c>
      <c r="R714">
        <v>178058.85722062972</v>
      </c>
      <c r="S714">
        <v>2619243.1884720996</v>
      </c>
      <c r="T714">
        <v>4973446.1022068001</v>
      </c>
      <c r="U714">
        <v>8503380.2272244003</v>
      </c>
      <c r="V714">
        <v>11984509.037585996</v>
      </c>
      <c r="W714">
        <v>17473040.01175129</v>
      </c>
      <c r="X714">
        <v>39885184.017421059</v>
      </c>
      <c r="Y714">
        <v>22</v>
      </c>
      <c r="Z714">
        <v>43</v>
      </c>
      <c r="AA714">
        <v>62</v>
      </c>
      <c r="AB714">
        <v>84</v>
      </c>
      <c r="AC714">
        <v>126</v>
      </c>
      <c r="AD714">
        <v>224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0.62704957693776109</v>
      </c>
      <c r="AL714">
        <v>0.4718483332178543</v>
      </c>
    </row>
    <row r="715" spans="1:38" x14ac:dyDescent="0.25">
      <c r="A715" t="s">
        <v>5714</v>
      </c>
      <c r="B715">
        <v>20582</v>
      </c>
      <c r="C715" t="s">
        <v>768</v>
      </c>
      <c r="D715" t="s">
        <v>769</v>
      </c>
      <c r="E715" t="s">
        <v>770</v>
      </c>
      <c r="F715" t="s">
        <v>5715</v>
      </c>
      <c r="G715" t="s">
        <v>5716</v>
      </c>
      <c r="H715" t="s">
        <v>771</v>
      </c>
      <c r="I715" t="s">
        <v>30</v>
      </c>
      <c r="J715" t="s">
        <v>1340</v>
      </c>
      <c r="K715" t="s">
        <v>191</v>
      </c>
      <c r="L715" t="b">
        <v>0</v>
      </c>
      <c r="M715">
        <v>42107714.412166961</v>
      </c>
      <c r="N715">
        <v>39845059.77158916</v>
      </c>
      <c r="O715">
        <v>39452400.563208461</v>
      </c>
      <c r="P715">
        <v>37041478.583290376</v>
      </c>
      <c r="Q715">
        <v>36186585.781278901</v>
      </c>
      <c r="R715">
        <v>35343275.919439532</v>
      </c>
      <c r="S715">
        <v>926369717.06767321</v>
      </c>
      <c r="T715">
        <v>1673492510.4067447</v>
      </c>
      <c r="U715">
        <v>2406596434.3557162</v>
      </c>
      <c r="V715">
        <v>3074442722.4131012</v>
      </c>
      <c r="W715">
        <v>4559509808.4411411</v>
      </c>
      <c r="X715">
        <v>8871162255.7793217</v>
      </c>
      <c r="Y715">
        <v>22</v>
      </c>
      <c r="Z715">
        <v>42</v>
      </c>
      <c r="AA715">
        <v>61</v>
      </c>
      <c r="AB715">
        <v>83</v>
      </c>
      <c r="AC715">
        <v>126</v>
      </c>
      <c r="AD715">
        <v>251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0.32062983850453941</v>
      </c>
      <c r="AL715">
        <v>0.36481488340147705</v>
      </c>
    </row>
    <row r="716" spans="1:38" x14ac:dyDescent="0.25">
      <c r="A716" t="s">
        <v>5717</v>
      </c>
      <c r="B716">
        <v>20584</v>
      </c>
      <c r="C716" t="s">
        <v>73</v>
      </c>
      <c r="D716" t="s">
        <v>74</v>
      </c>
      <c r="E716" t="s">
        <v>75</v>
      </c>
      <c r="F716" t="s">
        <v>5718</v>
      </c>
      <c r="G716" t="s">
        <v>5719</v>
      </c>
      <c r="H716" t="s">
        <v>76</v>
      </c>
      <c r="I716" t="s">
        <v>77</v>
      </c>
      <c r="J716" t="s">
        <v>1340</v>
      </c>
      <c r="K716" t="s">
        <v>35</v>
      </c>
      <c r="L716" t="b">
        <v>0</v>
      </c>
      <c r="M716">
        <v>29411987.732262406</v>
      </c>
      <c r="N716">
        <v>30624834.28782393</v>
      </c>
      <c r="O716">
        <v>29590507.688588299</v>
      </c>
      <c r="P716">
        <v>27737221.911021687</v>
      </c>
      <c r="Q716">
        <v>26854814.691289537</v>
      </c>
      <c r="R716">
        <v>24417397.49681754</v>
      </c>
      <c r="S716">
        <v>647063730.10977292</v>
      </c>
      <c r="T716">
        <v>1347492708.664253</v>
      </c>
      <c r="U716">
        <v>1893792492.0696511</v>
      </c>
      <c r="V716">
        <v>2385401084.3478651</v>
      </c>
      <c r="W716">
        <v>3464271095.1763501</v>
      </c>
      <c r="X716">
        <v>6250853759.1852903</v>
      </c>
      <c r="Y716">
        <v>22</v>
      </c>
      <c r="Z716">
        <v>44</v>
      </c>
      <c r="AA716">
        <v>64</v>
      </c>
      <c r="AB716">
        <v>86</v>
      </c>
      <c r="AC716">
        <v>129</v>
      </c>
      <c r="AD716">
        <v>256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0.21114656959144085</v>
      </c>
      <c r="AL716">
        <v>0.23235643547492674</v>
      </c>
    </row>
    <row r="717" spans="1:38" x14ac:dyDescent="0.25">
      <c r="A717" t="s">
        <v>5720</v>
      </c>
      <c r="B717">
        <v>20587</v>
      </c>
      <c r="C717" t="s">
        <v>5721</v>
      </c>
      <c r="D717" t="s">
        <v>5722</v>
      </c>
      <c r="E717" t="s">
        <v>5723</v>
      </c>
      <c r="F717" t="s">
        <v>5724</v>
      </c>
      <c r="G717" t="s">
        <v>5725</v>
      </c>
      <c r="H717" t="s">
        <v>5726</v>
      </c>
      <c r="I717" t="s">
        <v>814</v>
      </c>
      <c r="J717" t="s">
        <v>1348</v>
      </c>
      <c r="K717" t="s">
        <v>1349</v>
      </c>
      <c r="L717" t="b">
        <v>0</v>
      </c>
      <c r="M717">
        <v>5656430.0788877402</v>
      </c>
      <c r="N717">
        <v>4438610.6227067094</v>
      </c>
      <c r="O717">
        <v>4007854.0099258558</v>
      </c>
      <c r="P717">
        <v>3820329.3009705897</v>
      </c>
      <c r="Q717">
        <v>3551817.268886216</v>
      </c>
      <c r="R717">
        <v>3845265.7541315039</v>
      </c>
      <c r="S717">
        <v>124441461.73553029</v>
      </c>
      <c r="T717">
        <v>195298867.39909521</v>
      </c>
      <c r="U717">
        <v>260510510.64518061</v>
      </c>
      <c r="V717">
        <v>328548319.88347071</v>
      </c>
      <c r="W717">
        <v>451080793.14854944</v>
      </c>
      <c r="X717">
        <v>972852235.79527044</v>
      </c>
      <c r="Y717">
        <v>22</v>
      </c>
      <c r="Z717">
        <v>44</v>
      </c>
      <c r="AA717">
        <v>65</v>
      </c>
      <c r="AB717">
        <v>86</v>
      </c>
      <c r="AC717">
        <v>127</v>
      </c>
      <c r="AD717">
        <v>253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0.2977688062426897</v>
      </c>
      <c r="AL717">
        <v>0.27447200911971631</v>
      </c>
    </row>
    <row r="718" spans="1:38" x14ac:dyDescent="0.25">
      <c r="A718" t="s">
        <v>5727</v>
      </c>
      <c r="B718">
        <v>20588</v>
      </c>
      <c r="C718" t="s">
        <v>5728</v>
      </c>
      <c r="D718" t="s">
        <v>5729</v>
      </c>
      <c r="E718" t="s">
        <v>5730</v>
      </c>
      <c r="F718" t="s">
        <v>5731</v>
      </c>
      <c r="G718" t="s">
        <v>5732</v>
      </c>
      <c r="H718" t="s">
        <v>5733</v>
      </c>
      <c r="I718" t="s">
        <v>621</v>
      </c>
      <c r="J718" t="s">
        <v>1331</v>
      </c>
      <c r="K718" t="s">
        <v>1332</v>
      </c>
      <c r="L718" t="b">
        <v>0</v>
      </c>
      <c r="M718">
        <v>3052345.9891891</v>
      </c>
      <c r="N718">
        <v>3198860.7276391843</v>
      </c>
      <c r="O718">
        <v>3992125.4324399563</v>
      </c>
      <c r="P718">
        <v>4148559.4230783214</v>
      </c>
      <c r="Q718">
        <v>4913635.9824783364</v>
      </c>
      <c r="R718">
        <v>4229326.5150155043</v>
      </c>
      <c r="S718">
        <v>67151611.762160197</v>
      </c>
      <c r="T718">
        <v>137551011.28848493</v>
      </c>
      <c r="U718">
        <v>247511776.8112773</v>
      </c>
      <c r="V718">
        <v>348478991.53857899</v>
      </c>
      <c r="W718">
        <v>624031769.77474868</v>
      </c>
      <c r="X718">
        <v>1065790281.7839072</v>
      </c>
      <c r="Y718">
        <v>22</v>
      </c>
      <c r="Z718">
        <v>43</v>
      </c>
      <c r="AA718">
        <v>62</v>
      </c>
      <c r="AB718">
        <v>84</v>
      </c>
      <c r="AC718">
        <v>127</v>
      </c>
      <c r="AD718">
        <v>252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0.28199360169976534</v>
      </c>
      <c r="AL718">
        <v>0.21573658970254511</v>
      </c>
    </row>
    <row r="719" spans="1:38" x14ac:dyDescent="0.25">
      <c r="A719" t="s">
        <v>5734</v>
      </c>
      <c r="B719">
        <v>20590</v>
      </c>
      <c r="C719" t="s">
        <v>815</v>
      </c>
      <c r="D719" t="s">
        <v>816</v>
      </c>
      <c r="E719" t="s">
        <v>817</v>
      </c>
      <c r="F719" t="s">
        <v>5735</v>
      </c>
      <c r="G719" t="s">
        <v>5736</v>
      </c>
      <c r="H719" t="s">
        <v>818</v>
      </c>
      <c r="I719" t="s">
        <v>192</v>
      </c>
      <c r="J719" t="s">
        <v>1340</v>
      </c>
      <c r="K719" t="s">
        <v>90</v>
      </c>
      <c r="L719" t="b">
        <v>0</v>
      </c>
      <c r="M719">
        <v>25603588.337929402</v>
      </c>
      <c r="N719">
        <v>22640375.850478806</v>
      </c>
      <c r="O719">
        <v>21400113.186251365</v>
      </c>
      <c r="P719">
        <v>21802171.55344189</v>
      </c>
      <c r="Q719">
        <v>20262592.580479868</v>
      </c>
      <c r="R719">
        <v>22369102.429469336</v>
      </c>
      <c r="S719">
        <v>563278943.43444681</v>
      </c>
      <c r="T719">
        <v>973536161.57058859</v>
      </c>
      <c r="U719">
        <v>1326807017.5475845</v>
      </c>
      <c r="V719">
        <v>1831382410.4891186</v>
      </c>
      <c r="W719">
        <v>2573349257.720943</v>
      </c>
      <c r="X719">
        <v>5681752017.0852118</v>
      </c>
      <c r="Y719">
        <v>22</v>
      </c>
      <c r="Z719">
        <v>43</v>
      </c>
      <c r="AA719">
        <v>62</v>
      </c>
      <c r="AB719">
        <v>84</v>
      </c>
      <c r="AC719">
        <v>127</v>
      </c>
      <c r="AD719">
        <v>254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0.32679407481718076</v>
      </c>
      <c r="AL719">
        <v>0.36311591349348887</v>
      </c>
    </row>
    <row r="720" spans="1:38" x14ac:dyDescent="0.25">
      <c r="A720" t="s">
        <v>5737</v>
      </c>
      <c r="B720">
        <v>20591</v>
      </c>
      <c r="C720" t="s">
        <v>326</v>
      </c>
      <c r="D720" t="s">
        <v>327</v>
      </c>
      <c r="E720" t="s">
        <v>328</v>
      </c>
      <c r="F720" t="s">
        <v>5738</v>
      </c>
      <c r="G720" t="s">
        <v>5739</v>
      </c>
      <c r="H720" t="s">
        <v>329</v>
      </c>
      <c r="I720" t="s">
        <v>41</v>
      </c>
      <c r="J720" t="s">
        <v>1340</v>
      </c>
      <c r="K720" t="s">
        <v>65</v>
      </c>
      <c r="L720" t="b">
        <v>0</v>
      </c>
      <c r="M720">
        <v>7114805.8777059559</v>
      </c>
      <c r="N720">
        <v>6777213.66352941</v>
      </c>
      <c r="O720">
        <v>6457719.0917018745</v>
      </c>
      <c r="P720">
        <v>6182927.4641978946</v>
      </c>
      <c r="Q720">
        <v>6083796.0643391004</v>
      </c>
      <c r="R720">
        <v>7547560.857182594</v>
      </c>
      <c r="S720">
        <v>156525729.30953103</v>
      </c>
      <c r="T720">
        <v>298197401.19529402</v>
      </c>
      <c r="U720">
        <v>413294021.86891997</v>
      </c>
      <c r="V720">
        <v>531731761.9210189</v>
      </c>
      <c r="W720">
        <v>784809692.29974389</v>
      </c>
      <c r="X720">
        <v>1932175579.4387441</v>
      </c>
      <c r="Y720">
        <v>22</v>
      </c>
      <c r="Z720">
        <v>44</v>
      </c>
      <c r="AA720">
        <v>64</v>
      </c>
      <c r="AB720">
        <v>86</v>
      </c>
      <c r="AC720">
        <v>129</v>
      </c>
      <c r="AD720">
        <v>256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0.26309787039092813</v>
      </c>
      <c r="AL720">
        <v>0.2563236033885265</v>
      </c>
    </row>
    <row r="721" spans="1:38" x14ac:dyDescent="0.25">
      <c r="A721" t="s">
        <v>5740</v>
      </c>
      <c r="B721">
        <v>20592</v>
      </c>
      <c r="C721" t="s">
        <v>5741</v>
      </c>
      <c r="D721" t="s">
        <v>5742</v>
      </c>
      <c r="E721" t="s">
        <v>5743</v>
      </c>
      <c r="F721" t="s">
        <v>5744</v>
      </c>
      <c r="G721" t="s">
        <v>5745</v>
      </c>
      <c r="H721" t="s">
        <v>5746</v>
      </c>
      <c r="I721" t="s">
        <v>128</v>
      </c>
      <c r="J721" t="s">
        <v>1340</v>
      </c>
      <c r="K721" t="s">
        <v>29</v>
      </c>
      <c r="L721" t="b">
        <v>0</v>
      </c>
      <c r="M721">
        <v>10270311.433740703</v>
      </c>
      <c r="N721">
        <v>8185547.3077554498</v>
      </c>
      <c r="O721">
        <v>8507560.5698405541</v>
      </c>
      <c r="P721">
        <v>8104334.5074016545</v>
      </c>
      <c r="Q721">
        <v>8421510.623294035</v>
      </c>
      <c r="R721">
        <v>10763123.259407222</v>
      </c>
      <c r="S721">
        <v>225946851.54229546</v>
      </c>
      <c r="T721">
        <v>360164081.5412398</v>
      </c>
      <c r="U721">
        <v>544483876.46979547</v>
      </c>
      <c r="V721">
        <v>696972767.63654232</v>
      </c>
      <c r="W721">
        <v>1086374870.4049306</v>
      </c>
      <c r="X721">
        <v>2755359554.4082489</v>
      </c>
      <c r="Y721">
        <v>22</v>
      </c>
      <c r="Z721">
        <v>44</v>
      </c>
      <c r="AA721">
        <v>64</v>
      </c>
      <c r="AB721">
        <v>86</v>
      </c>
      <c r="AC721">
        <v>129</v>
      </c>
      <c r="AD721">
        <v>256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0.46170482969381543</v>
      </c>
      <c r="AL721">
        <v>0.55220282317802838</v>
      </c>
    </row>
    <row r="722" spans="1:38" x14ac:dyDescent="0.25">
      <c r="A722" t="s">
        <v>5747</v>
      </c>
      <c r="B722">
        <v>20595</v>
      </c>
      <c r="C722" t="s">
        <v>5748</v>
      </c>
      <c r="D722" t="s">
        <v>5749</v>
      </c>
      <c r="E722" t="s">
        <v>5750</v>
      </c>
      <c r="F722" t="s">
        <v>5751</v>
      </c>
      <c r="G722" t="s">
        <v>5752</v>
      </c>
      <c r="H722" t="s">
        <v>5753</v>
      </c>
      <c r="I722" t="s">
        <v>66</v>
      </c>
      <c r="J722" t="s">
        <v>1331</v>
      </c>
      <c r="K722" t="s">
        <v>1332</v>
      </c>
      <c r="L722" t="b">
        <v>0</v>
      </c>
      <c r="M722">
        <v>8288551.9032023102</v>
      </c>
      <c r="N722">
        <v>7502210.040842195</v>
      </c>
      <c r="O722">
        <v>7257295.0199609175</v>
      </c>
      <c r="P722">
        <v>6846463.9804325262</v>
      </c>
      <c r="Q722">
        <v>7982282.2300221724</v>
      </c>
      <c r="R722">
        <v>7737885.7371969288</v>
      </c>
      <c r="S722">
        <v>182348141.87045082</v>
      </c>
      <c r="T722">
        <v>322595031.75621438</v>
      </c>
      <c r="U722">
        <v>449952291.2375769</v>
      </c>
      <c r="V722">
        <v>575102974.35633218</v>
      </c>
      <c r="W722">
        <v>1013749843.2128159</v>
      </c>
      <c r="X722">
        <v>1949947205.7736261</v>
      </c>
      <c r="Y722">
        <v>22</v>
      </c>
      <c r="Z722">
        <v>43</v>
      </c>
      <c r="AA722">
        <v>62</v>
      </c>
      <c r="AB722">
        <v>84</v>
      </c>
      <c r="AC722">
        <v>127</v>
      </c>
      <c r="AD722">
        <v>252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0.19631573322768026</v>
      </c>
      <c r="AL722">
        <v>0.21520482135820895</v>
      </c>
    </row>
    <row r="723" spans="1:38" x14ac:dyDescent="0.25">
      <c r="A723" t="s">
        <v>5754</v>
      </c>
      <c r="B723">
        <v>20596</v>
      </c>
      <c r="C723" t="s">
        <v>5755</v>
      </c>
      <c r="D723" t="s">
        <v>5756</v>
      </c>
      <c r="E723" t="s">
        <v>5757</v>
      </c>
      <c r="F723" t="s">
        <v>5758</v>
      </c>
      <c r="G723" t="s">
        <v>5759</v>
      </c>
      <c r="H723" t="s">
        <v>5760</v>
      </c>
      <c r="I723" t="s">
        <v>66</v>
      </c>
      <c r="J723" t="s">
        <v>1340</v>
      </c>
      <c r="K723" t="s">
        <v>608</v>
      </c>
      <c r="L723" t="b">
        <v>0</v>
      </c>
      <c r="M723">
        <v>574175.4293238637</v>
      </c>
      <c r="N723">
        <v>655579.378792</v>
      </c>
      <c r="O723">
        <v>660583.45166780008</v>
      </c>
      <c r="P723">
        <v>723972.40855680499</v>
      </c>
      <c r="Q723">
        <v>839194.87537685491</v>
      </c>
      <c r="R723">
        <v>825757.59505493543</v>
      </c>
      <c r="S723">
        <v>12631859.445125001</v>
      </c>
      <c r="T723">
        <v>27534333.909263998</v>
      </c>
      <c r="U723">
        <v>39635007.100068003</v>
      </c>
      <c r="V723">
        <v>59365737.501658008</v>
      </c>
      <c r="W723">
        <v>104060164.54673001</v>
      </c>
      <c r="X723">
        <v>204787883.57362399</v>
      </c>
      <c r="Y723">
        <v>22</v>
      </c>
      <c r="Z723">
        <v>42</v>
      </c>
      <c r="AA723">
        <v>60</v>
      </c>
      <c r="AB723">
        <v>82</v>
      </c>
      <c r="AC723">
        <v>124</v>
      </c>
      <c r="AD723">
        <v>248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0.1348380061450212</v>
      </c>
      <c r="AL723">
        <v>0.14780935240505497</v>
      </c>
    </row>
    <row r="724" spans="1:38" x14ac:dyDescent="0.25">
      <c r="A724" t="s">
        <v>5761</v>
      </c>
      <c r="B724">
        <v>20597</v>
      </c>
      <c r="C724" t="s">
        <v>5762</v>
      </c>
      <c r="D724" t="s">
        <v>5763</v>
      </c>
      <c r="E724" t="s">
        <v>5764</v>
      </c>
      <c r="F724" t="s">
        <v>5765</v>
      </c>
      <c r="G724" t="s">
        <v>5766</v>
      </c>
      <c r="H724" t="s">
        <v>5767</v>
      </c>
      <c r="I724" t="s">
        <v>621</v>
      </c>
      <c r="J724" t="s">
        <v>1465</v>
      </c>
      <c r="K724" t="s">
        <v>1466</v>
      </c>
      <c r="L724" t="b">
        <v>0</v>
      </c>
      <c r="M724">
        <v>10876147.288894629</v>
      </c>
      <c r="N724">
        <v>10663586.94133665</v>
      </c>
      <c r="O724">
        <v>10604305.950404841</v>
      </c>
      <c r="P724">
        <v>11513590.494075084</v>
      </c>
      <c r="Q724">
        <v>13440134.556462381</v>
      </c>
      <c r="R724">
        <v>15207236.454519389</v>
      </c>
      <c r="S724">
        <v>239275240.35568184</v>
      </c>
      <c r="T724">
        <v>458534238.477476</v>
      </c>
      <c r="U724">
        <v>657466968.92510021</v>
      </c>
      <c r="V724">
        <v>967141601.50230706</v>
      </c>
      <c r="W724">
        <v>1706897088.6707225</v>
      </c>
      <c r="X724">
        <v>3786601877.1753278</v>
      </c>
      <c r="Y724">
        <v>22</v>
      </c>
      <c r="Z724">
        <v>43</v>
      </c>
      <c r="AA724">
        <v>62</v>
      </c>
      <c r="AB724">
        <v>84</v>
      </c>
      <c r="AC724">
        <v>127</v>
      </c>
      <c r="AD724">
        <v>249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0.34818591929909842</v>
      </c>
      <c r="AL724">
        <v>0.35383294732975196</v>
      </c>
    </row>
    <row r="725" spans="1:38" x14ac:dyDescent="0.25">
      <c r="A725" t="s">
        <v>5768</v>
      </c>
      <c r="B725">
        <v>20599</v>
      </c>
      <c r="C725" t="s">
        <v>5769</v>
      </c>
      <c r="D725" t="s">
        <v>5770</v>
      </c>
      <c r="E725" t="s">
        <v>5771</v>
      </c>
      <c r="F725" t="s">
        <v>5772</v>
      </c>
      <c r="G725" t="s">
        <v>5773</v>
      </c>
      <c r="H725" t="s">
        <v>5774</v>
      </c>
      <c r="I725" t="s">
        <v>1876</v>
      </c>
      <c r="J725" t="s">
        <v>1322</v>
      </c>
      <c r="K725" t="s">
        <v>1323</v>
      </c>
      <c r="L725" t="b">
        <v>0</v>
      </c>
      <c r="M725">
        <v>4336314.5684710285</v>
      </c>
      <c r="N725">
        <v>3923192.0947485222</v>
      </c>
      <c r="O725">
        <v>3770735.2054884941</v>
      </c>
      <c r="P725">
        <v>3988929.2739703087</v>
      </c>
      <c r="Q725">
        <v>3640202.2947630933</v>
      </c>
      <c r="R725">
        <v>3948798.990140806</v>
      </c>
      <c r="S725">
        <v>95398920.506362617</v>
      </c>
      <c r="T725">
        <v>172620452.16893497</v>
      </c>
      <c r="U725">
        <v>237556317.94577512</v>
      </c>
      <c r="V725">
        <v>339058988.28747624</v>
      </c>
      <c r="W725">
        <v>462305691.43491286</v>
      </c>
      <c r="X725">
        <v>999046144.50562394</v>
      </c>
      <c r="Y725">
        <v>22</v>
      </c>
      <c r="Z725">
        <v>44</v>
      </c>
      <c r="AA725">
        <v>63</v>
      </c>
      <c r="AB725">
        <v>85</v>
      </c>
      <c r="AC725">
        <v>127</v>
      </c>
      <c r="AD725">
        <v>253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0.30933620031283321</v>
      </c>
      <c r="AL725">
        <v>0.33843088885494138</v>
      </c>
    </row>
    <row r="726" spans="1:38" x14ac:dyDescent="0.25">
      <c r="A726" t="s">
        <v>5775</v>
      </c>
      <c r="B726">
        <v>20601</v>
      </c>
      <c r="C726" t="s">
        <v>978</v>
      </c>
      <c r="D726" t="s">
        <v>979</v>
      </c>
      <c r="E726" t="s">
        <v>980</v>
      </c>
      <c r="F726" t="s">
        <v>5776</v>
      </c>
      <c r="G726" t="s">
        <v>5777</v>
      </c>
      <c r="H726" t="s">
        <v>981</v>
      </c>
      <c r="I726" t="s">
        <v>312</v>
      </c>
      <c r="J726" t="s">
        <v>1340</v>
      </c>
      <c r="K726" t="s">
        <v>90</v>
      </c>
      <c r="L726" t="b">
        <v>0</v>
      </c>
      <c r="M726">
        <v>45513311.305091925</v>
      </c>
      <c r="N726">
        <v>43191277.087236643</v>
      </c>
      <c r="O726">
        <v>40402531.890531108</v>
      </c>
      <c r="P726">
        <v>43011996.577722743</v>
      </c>
      <c r="Q726">
        <v>40817213.719621047</v>
      </c>
      <c r="R726">
        <v>40669097.424314983</v>
      </c>
      <c r="S726">
        <v>1001292848.7120223</v>
      </c>
      <c r="T726">
        <v>1857224914.7511756</v>
      </c>
      <c r="U726">
        <v>2504956977.2129288</v>
      </c>
      <c r="V726">
        <v>3613007712.5287104</v>
      </c>
      <c r="W726">
        <v>5183786142.3918734</v>
      </c>
      <c r="X726">
        <v>10329950745.776005</v>
      </c>
      <c r="Y726">
        <v>22</v>
      </c>
      <c r="Z726">
        <v>43</v>
      </c>
      <c r="AA726">
        <v>62</v>
      </c>
      <c r="AB726">
        <v>84</v>
      </c>
      <c r="AC726">
        <v>127</v>
      </c>
      <c r="AD726">
        <v>254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0.36964089776435594</v>
      </c>
      <c r="AL726">
        <v>0.3825679120002477</v>
      </c>
    </row>
    <row r="727" spans="1:38" x14ac:dyDescent="0.25">
      <c r="A727" t="s">
        <v>5778</v>
      </c>
      <c r="B727">
        <v>20603</v>
      </c>
      <c r="C727" t="s">
        <v>5779</v>
      </c>
      <c r="D727" t="s">
        <v>5780</v>
      </c>
      <c r="E727" t="s">
        <v>5781</v>
      </c>
      <c r="F727" t="s">
        <v>5782</v>
      </c>
      <c r="G727" t="s">
        <v>5783</v>
      </c>
      <c r="H727" t="s">
        <v>5784</v>
      </c>
      <c r="I727" t="s">
        <v>362</v>
      </c>
      <c r="J727" t="s">
        <v>1340</v>
      </c>
      <c r="K727" t="s">
        <v>35</v>
      </c>
      <c r="L727" t="b">
        <v>0</v>
      </c>
      <c r="M727">
        <v>545905.016446091</v>
      </c>
      <c r="N727">
        <v>567376.36988406826</v>
      </c>
      <c r="O727">
        <v>561377.65081296884</v>
      </c>
      <c r="P727">
        <v>600761.35286337184</v>
      </c>
      <c r="Q727">
        <v>656665.15266741114</v>
      </c>
      <c r="R727">
        <v>669336.87279479695</v>
      </c>
      <c r="S727">
        <v>12009910.361814002</v>
      </c>
      <c r="T727">
        <v>24964560.274899002</v>
      </c>
      <c r="U727">
        <v>35928169.652030006</v>
      </c>
      <c r="V727">
        <v>51665476.346249983</v>
      </c>
      <c r="W727">
        <v>84709804.694096044</v>
      </c>
      <c r="X727">
        <v>171350239.43546802</v>
      </c>
      <c r="Y727">
        <v>22</v>
      </c>
      <c r="Z727">
        <v>44</v>
      </c>
      <c r="AA727">
        <v>64</v>
      </c>
      <c r="AB727">
        <v>86</v>
      </c>
      <c r="AC727">
        <v>129</v>
      </c>
      <c r="AD727">
        <v>256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0.28588808257902182</v>
      </c>
      <c r="AL727">
        <v>0.30073350397990428</v>
      </c>
    </row>
    <row r="728" spans="1:38" x14ac:dyDescent="0.25">
      <c r="A728" t="s">
        <v>5785</v>
      </c>
      <c r="B728">
        <v>20605</v>
      </c>
      <c r="C728" t="s">
        <v>5786</v>
      </c>
      <c r="D728" t="s">
        <v>5787</v>
      </c>
      <c r="E728" t="s">
        <v>5788</v>
      </c>
      <c r="F728" t="s">
        <v>5789</v>
      </c>
      <c r="G728" t="s">
        <v>5790</v>
      </c>
      <c r="H728" t="s">
        <v>5791</v>
      </c>
      <c r="I728" t="s">
        <v>1439</v>
      </c>
      <c r="J728" t="s">
        <v>1322</v>
      </c>
      <c r="K728" t="s">
        <v>1323</v>
      </c>
      <c r="L728" t="b">
        <v>0</v>
      </c>
      <c r="M728">
        <v>5350890.5520924255</v>
      </c>
      <c r="N728">
        <v>4312092.550820889</v>
      </c>
      <c r="O728">
        <v>4007591.3705763887</v>
      </c>
      <c r="P728">
        <v>3932218.9309319062</v>
      </c>
      <c r="Q728">
        <v>4026616.9232917693</v>
      </c>
      <c r="R728">
        <v>4638927.5934521677</v>
      </c>
      <c r="S728">
        <v>117719592.14603336</v>
      </c>
      <c r="T728">
        <v>189732072.23611912</v>
      </c>
      <c r="U728">
        <v>252478256.34631249</v>
      </c>
      <c r="V728">
        <v>334238609.12921202</v>
      </c>
      <c r="W728">
        <v>511380349.25805473</v>
      </c>
      <c r="X728">
        <v>1173648681.1433985</v>
      </c>
      <c r="Y728">
        <v>22</v>
      </c>
      <c r="Z728">
        <v>44</v>
      </c>
      <c r="AA728">
        <v>63</v>
      </c>
      <c r="AB728">
        <v>85</v>
      </c>
      <c r="AC728">
        <v>127</v>
      </c>
      <c r="AD728">
        <v>253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0.27932290421714301</v>
      </c>
      <c r="AL728">
        <v>0.30910920587394003</v>
      </c>
    </row>
    <row r="729" spans="1:38" x14ac:dyDescent="0.25">
      <c r="A729" t="s">
        <v>5792</v>
      </c>
      <c r="B729">
        <v>20606</v>
      </c>
      <c r="C729" t="s">
        <v>5793</v>
      </c>
      <c r="D729" t="s">
        <v>5794</v>
      </c>
      <c r="E729" t="s">
        <v>5795</v>
      </c>
      <c r="F729" t="s">
        <v>5796</v>
      </c>
      <c r="G729" t="s">
        <v>5797</v>
      </c>
      <c r="H729" t="s">
        <v>5798</v>
      </c>
      <c r="I729" t="s">
        <v>3897</v>
      </c>
      <c r="J729" t="s">
        <v>1340</v>
      </c>
      <c r="K729" t="s">
        <v>17</v>
      </c>
      <c r="L729" t="b">
        <v>0</v>
      </c>
      <c r="M729">
        <v>6107550.8598464094</v>
      </c>
      <c r="N729">
        <v>5478709.4544466743</v>
      </c>
      <c r="O729">
        <v>5170636.1678410666</v>
      </c>
      <c r="P729">
        <v>4723357.0646817759</v>
      </c>
      <c r="Q729">
        <v>4680507.5987023097</v>
      </c>
      <c r="R729">
        <v>5020345.9859405765</v>
      </c>
      <c r="S729">
        <v>134366118.916621</v>
      </c>
      <c r="T729">
        <v>235584506.54120702</v>
      </c>
      <c r="U729">
        <v>320579442.40614611</v>
      </c>
      <c r="V729">
        <v>396761993.43326914</v>
      </c>
      <c r="W729">
        <v>594424465.03519332</v>
      </c>
      <c r="X729">
        <v>1270147534.4429657</v>
      </c>
      <c r="Y729">
        <v>22</v>
      </c>
      <c r="Z729">
        <v>43</v>
      </c>
      <c r="AA729">
        <v>62</v>
      </c>
      <c r="AB729">
        <v>84</v>
      </c>
      <c r="AC729">
        <v>127</v>
      </c>
      <c r="AD729">
        <v>253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0.18426131906876758</v>
      </c>
      <c r="AL729">
        <v>0.18877720125790742</v>
      </c>
    </row>
    <row r="730" spans="1:38" x14ac:dyDescent="0.25">
      <c r="A730" t="s">
        <v>5799</v>
      </c>
      <c r="B730">
        <v>20607</v>
      </c>
      <c r="C730" t="s">
        <v>5800</v>
      </c>
      <c r="D730" t="s">
        <v>5801</v>
      </c>
      <c r="E730" t="s">
        <v>5802</v>
      </c>
      <c r="F730" t="s">
        <v>5803</v>
      </c>
      <c r="G730" t="s">
        <v>5804</v>
      </c>
      <c r="H730" t="s">
        <v>5805</v>
      </c>
      <c r="I730" t="s">
        <v>172</v>
      </c>
      <c r="J730" t="s">
        <v>1322</v>
      </c>
      <c r="K730" t="s">
        <v>1323</v>
      </c>
      <c r="L730" t="b">
        <v>0</v>
      </c>
      <c r="M730">
        <v>1231884.9659038361</v>
      </c>
      <c r="N730">
        <v>1051528.0028269687</v>
      </c>
      <c r="O730">
        <v>1078621.9423005839</v>
      </c>
      <c r="P730">
        <v>958487.74165715557</v>
      </c>
      <c r="Q730">
        <v>1429771.5699745815</v>
      </c>
      <c r="R730">
        <v>1180646.1772625684</v>
      </c>
      <c r="S730">
        <v>27101469.249884393</v>
      </c>
      <c r="T730">
        <v>46267232.124386624</v>
      </c>
      <c r="U730">
        <v>67953182.364936784</v>
      </c>
      <c r="V730">
        <v>81471458.040858224</v>
      </c>
      <c r="W730">
        <v>181580989.38677186</v>
      </c>
      <c r="X730">
        <v>298703482.84742981</v>
      </c>
      <c r="Y730">
        <v>22</v>
      </c>
      <c r="Z730">
        <v>44</v>
      </c>
      <c r="AA730">
        <v>63</v>
      </c>
      <c r="AB730">
        <v>85</v>
      </c>
      <c r="AC730">
        <v>127</v>
      </c>
      <c r="AD730">
        <v>253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0.33007226461601408</v>
      </c>
      <c r="AL730">
        <v>0.31409373372370619</v>
      </c>
    </row>
    <row r="731" spans="1:38" x14ac:dyDescent="0.25">
      <c r="A731" t="s">
        <v>5806</v>
      </c>
      <c r="B731">
        <v>20610</v>
      </c>
      <c r="C731" t="s">
        <v>1254</v>
      </c>
      <c r="D731" t="s">
        <v>1255</v>
      </c>
      <c r="E731" t="s">
        <v>1256</v>
      </c>
      <c r="F731" t="s">
        <v>5807</v>
      </c>
      <c r="G731" t="s">
        <v>5808</v>
      </c>
      <c r="H731" t="s">
        <v>1257</v>
      </c>
      <c r="I731" t="s">
        <v>814</v>
      </c>
      <c r="J731" t="s">
        <v>1340</v>
      </c>
      <c r="K731" t="s">
        <v>90</v>
      </c>
      <c r="L731" t="b">
        <v>0</v>
      </c>
      <c r="M731">
        <v>138111946.07282406</v>
      </c>
      <c r="N731">
        <v>157429117.97353023</v>
      </c>
      <c r="O731">
        <v>150733815.59564328</v>
      </c>
      <c r="P731">
        <v>148428265.58950928</v>
      </c>
      <c r="Q731">
        <v>183502008.78384104</v>
      </c>
      <c r="R731">
        <v>201598697.08105174</v>
      </c>
      <c r="S731">
        <v>3038462813.6021295</v>
      </c>
      <c r="T731">
        <v>6769452072.8618002</v>
      </c>
      <c r="U731">
        <v>9345496566.929884</v>
      </c>
      <c r="V731">
        <v>12467974309.51878</v>
      </c>
      <c r="W731">
        <v>23304755115.547813</v>
      </c>
      <c r="X731">
        <v>51206069058.587143</v>
      </c>
      <c r="Y731">
        <v>22</v>
      </c>
      <c r="Z731">
        <v>43</v>
      </c>
      <c r="AA731">
        <v>62</v>
      </c>
      <c r="AB731">
        <v>84</v>
      </c>
      <c r="AC731">
        <v>127</v>
      </c>
      <c r="AD731">
        <v>254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0.77558169375008623</v>
      </c>
      <c r="AL731">
        <v>1.0322289605100798</v>
      </c>
    </row>
    <row r="732" spans="1:38" x14ac:dyDescent="0.25">
      <c r="A732" t="s">
        <v>5809</v>
      </c>
      <c r="B732">
        <v>20613</v>
      </c>
      <c r="C732" t="s">
        <v>5810</v>
      </c>
      <c r="D732" t="s">
        <v>5811</v>
      </c>
      <c r="E732" t="s">
        <v>5812</v>
      </c>
      <c r="F732" t="s">
        <v>5813</v>
      </c>
      <c r="G732" t="s">
        <v>5814</v>
      </c>
      <c r="H732" t="s">
        <v>5815</v>
      </c>
      <c r="I732" t="s">
        <v>1911</v>
      </c>
      <c r="J732" t="s">
        <v>1348</v>
      </c>
      <c r="K732" t="s">
        <v>1349</v>
      </c>
      <c r="L732" t="b">
        <v>0</v>
      </c>
      <c r="M732">
        <v>15899794.899778785</v>
      </c>
      <c r="N732">
        <v>9721893.7166095059</v>
      </c>
      <c r="O732">
        <v>7286956.8896655198</v>
      </c>
      <c r="P732">
        <v>6332662.8962759888</v>
      </c>
      <c r="Q732">
        <v>6725374.2529651904</v>
      </c>
      <c r="R732">
        <v>6873739.1736491537</v>
      </c>
      <c r="S732">
        <v>349795487.79513329</v>
      </c>
      <c r="T732">
        <v>427763323.53081822</v>
      </c>
      <c r="U732">
        <v>473652197.82825881</v>
      </c>
      <c r="V732">
        <v>544609009.07973504</v>
      </c>
      <c r="W732">
        <v>854122530.12657917</v>
      </c>
      <c r="X732">
        <v>1739056010.9332359</v>
      </c>
      <c r="Y732">
        <v>22</v>
      </c>
      <c r="Z732">
        <v>44</v>
      </c>
      <c r="AA732">
        <v>65</v>
      </c>
      <c r="AB732">
        <v>86</v>
      </c>
      <c r="AC732">
        <v>127</v>
      </c>
      <c r="AD732">
        <v>253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0.48815463614128024</v>
      </c>
      <c r="AL732">
        <v>0.40009296195315758</v>
      </c>
    </row>
    <row r="733" spans="1:38" x14ac:dyDescent="0.25">
      <c r="A733" t="s">
        <v>5816</v>
      </c>
      <c r="B733">
        <v>20616</v>
      </c>
      <c r="C733" t="s">
        <v>5817</v>
      </c>
      <c r="D733" t="s">
        <v>5818</v>
      </c>
      <c r="E733" t="s">
        <v>5819</v>
      </c>
      <c r="F733" t="s">
        <v>5820</v>
      </c>
      <c r="G733" t="s">
        <v>5821</v>
      </c>
      <c r="H733" t="s">
        <v>5822</v>
      </c>
      <c r="I733" t="s">
        <v>362</v>
      </c>
      <c r="J733" t="s">
        <v>1507</v>
      </c>
      <c r="K733" t="s">
        <v>1508</v>
      </c>
      <c r="L733" t="b">
        <v>0</v>
      </c>
      <c r="M733">
        <v>29792.634138712576</v>
      </c>
      <c r="N733">
        <v>21347.392427714833</v>
      </c>
      <c r="O733">
        <v>31086.238695659384</v>
      </c>
      <c r="P733">
        <v>33800.165456993353</v>
      </c>
      <c r="Q733">
        <v>64966.61010070629</v>
      </c>
      <c r="R733">
        <v>41355.750772021318</v>
      </c>
      <c r="S733">
        <v>655437.95105167665</v>
      </c>
      <c r="T733">
        <v>896590.48196402297</v>
      </c>
      <c r="U733">
        <v>1896260.5604352225</v>
      </c>
      <c r="V733">
        <v>2771613.5674734549</v>
      </c>
      <c r="W733">
        <v>8120826.2625882858</v>
      </c>
      <c r="X733">
        <v>10380293.443777351</v>
      </c>
      <c r="Y733">
        <v>21</v>
      </c>
      <c r="Z733">
        <v>41</v>
      </c>
      <c r="AA733">
        <v>60</v>
      </c>
      <c r="AB733">
        <v>81</v>
      </c>
      <c r="AC733">
        <v>124</v>
      </c>
      <c r="AD733">
        <v>244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7</v>
      </c>
      <c r="AK733">
        <v>0.3424460408730286</v>
      </c>
      <c r="AL733">
        <v>0.36977764722032141</v>
      </c>
    </row>
    <row r="734" spans="1:38" x14ac:dyDescent="0.25">
      <c r="A734" t="s">
        <v>5823</v>
      </c>
      <c r="B734">
        <v>20617</v>
      </c>
      <c r="C734" t="s">
        <v>5824</v>
      </c>
      <c r="D734" t="s">
        <v>5825</v>
      </c>
      <c r="E734" t="s">
        <v>5826</v>
      </c>
      <c r="F734" t="s">
        <v>5827</v>
      </c>
      <c r="G734" t="s">
        <v>5828</v>
      </c>
      <c r="H734" t="s">
        <v>5829</v>
      </c>
      <c r="I734" t="s">
        <v>177</v>
      </c>
      <c r="J734" t="s">
        <v>1507</v>
      </c>
      <c r="K734" t="s">
        <v>1508</v>
      </c>
      <c r="L734" t="b">
        <v>0</v>
      </c>
      <c r="M734">
        <v>37984.606523223891</v>
      </c>
      <c r="N734">
        <v>28147.73033232243</v>
      </c>
      <c r="O734">
        <v>21518.85682019639</v>
      </c>
      <c r="P734">
        <v>24024.038913890825</v>
      </c>
      <c r="Q734">
        <v>19641.880941282045</v>
      </c>
      <c r="R734">
        <v>29302.321057598685</v>
      </c>
      <c r="S734">
        <v>835661.34351092565</v>
      </c>
      <c r="T734">
        <v>1182204.6739575421</v>
      </c>
      <c r="U734">
        <v>1312650.2660319798</v>
      </c>
      <c r="V734">
        <v>1969971.1909390476</v>
      </c>
      <c r="W734">
        <v>2455235.1176602556</v>
      </c>
      <c r="X734">
        <v>7354882.58545727</v>
      </c>
      <c r="Y734">
        <v>22</v>
      </c>
      <c r="Z734">
        <v>42</v>
      </c>
      <c r="AA734">
        <v>61</v>
      </c>
      <c r="AB734">
        <v>82</v>
      </c>
      <c r="AC734">
        <v>125</v>
      </c>
      <c r="AD734">
        <v>251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0.42191297074662432</v>
      </c>
      <c r="AL734">
        <v>0.39498928608038808</v>
      </c>
    </row>
    <row r="735" spans="1:38" x14ac:dyDescent="0.25">
      <c r="A735" t="s">
        <v>5830</v>
      </c>
      <c r="B735">
        <v>20619</v>
      </c>
      <c r="C735" t="s">
        <v>5831</v>
      </c>
      <c r="D735" t="s">
        <v>5832</v>
      </c>
      <c r="E735" t="s">
        <v>5833</v>
      </c>
      <c r="F735" t="s">
        <v>5834</v>
      </c>
      <c r="G735" t="s">
        <v>5835</v>
      </c>
      <c r="H735" t="s">
        <v>5836</v>
      </c>
      <c r="I735" t="s">
        <v>201</v>
      </c>
      <c r="J735" t="s">
        <v>1567</v>
      </c>
      <c r="K735" t="s">
        <v>1568</v>
      </c>
      <c r="L735" t="b">
        <v>0</v>
      </c>
      <c r="M735">
        <v>4959995.6182110719</v>
      </c>
      <c r="N735">
        <v>5198282.8464251747</v>
      </c>
      <c r="O735">
        <v>4991455.7834616611</v>
      </c>
      <c r="P735">
        <v>4852456.057565433</v>
      </c>
      <c r="Q735">
        <v>4599040.8737975266</v>
      </c>
      <c r="R735">
        <v>4476347.1246097451</v>
      </c>
      <c r="S735">
        <v>109119903.60064358</v>
      </c>
      <c r="T735">
        <v>218327879.54985735</v>
      </c>
      <c r="U735">
        <v>304478802.7911613</v>
      </c>
      <c r="V735">
        <v>402753852.77793092</v>
      </c>
      <c r="W735">
        <v>579479150.09848833</v>
      </c>
      <c r="X735">
        <v>1123563128.277046</v>
      </c>
      <c r="Y735">
        <v>22</v>
      </c>
      <c r="Z735">
        <v>42</v>
      </c>
      <c r="AA735">
        <v>61</v>
      </c>
      <c r="AB735">
        <v>83</v>
      </c>
      <c r="AC735">
        <v>126</v>
      </c>
      <c r="AD735">
        <v>251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0.25056432381804955</v>
      </c>
      <c r="AL735">
        <v>0.24156268271041254</v>
      </c>
    </row>
    <row r="736" spans="1:38" x14ac:dyDescent="0.25">
      <c r="A736" t="s">
        <v>5837</v>
      </c>
      <c r="B736">
        <v>20621</v>
      </c>
      <c r="C736" t="s">
        <v>5838</v>
      </c>
      <c r="D736" t="s">
        <v>5839</v>
      </c>
      <c r="E736" t="s">
        <v>5840</v>
      </c>
      <c r="F736" t="s">
        <v>5841</v>
      </c>
      <c r="G736" t="s">
        <v>5842</v>
      </c>
      <c r="H736" t="s">
        <v>5843</v>
      </c>
      <c r="I736" t="s">
        <v>95</v>
      </c>
      <c r="J736" t="s">
        <v>1322</v>
      </c>
      <c r="K736" t="s">
        <v>1323</v>
      </c>
      <c r="L736" t="b">
        <v>0</v>
      </c>
      <c r="M736">
        <v>31153030.039259497</v>
      </c>
      <c r="N736">
        <v>31319668.478743091</v>
      </c>
      <c r="O736">
        <v>31585041.306060676</v>
      </c>
      <c r="P736">
        <v>32317093.932808045</v>
      </c>
      <c r="Q736">
        <v>32741850.177080654</v>
      </c>
      <c r="R736">
        <v>35008679.168075725</v>
      </c>
      <c r="S736">
        <v>685366660.86370897</v>
      </c>
      <c r="T736">
        <v>1378065413.0646961</v>
      </c>
      <c r="U736">
        <v>1989857602.2818224</v>
      </c>
      <c r="V736">
        <v>2746952984.2886839</v>
      </c>
      <c r="W736">
        <v>4158214972.489243</v>
      </c>
      <c r="X736">
        <v>8857195829.523159</v>
      </c>
      <c r="Y736">
        <v>22</v>
      </c>
      <c r="Z736">
        <v>44</v>
      </c>
      <c r="AA736">
        <v>63</v>
      </c>
      <c r="AB736">
        <v>85</v>
      </c>
      <c r="AC736">
        <v>127</v>
      </c>
      <c r="AD736">
        <v>253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0.25359727127206827</v>
      </c>
      <c r="AL736">
        <v>0.28752423192912752</v>
      </c>
    </row>
    <row r="737" spans="1:38" x14ac:dyDescent="0.25">
      <c r="A737" t="s">
        <v>5844</v>
      </c>
      <c r="B737">
        <v>20625</v>
      </c>
      <c r="C737" t="s">
        <v>109</v>
      </c>
      <c r="D737" t="s">
        <v>110</v>
      </c>
      <c r="E737" t="s">
        <v>111</v>
      </c>
      <c r="F737" t="s">
        <v>5845</v>
      </c>
      <c r="G737" t="s">
        <v>5846</v>
      </c>
      <c r="H737" t="s">
        <v>112</v>
      </c>
      <c r="I737" t="s">
        <v>24</v>
      </c>
      <c r="J737" t="s">
        <v>1340</v>
      </c>
      <c r="K737" t="s">
        <v>65</v>
      </c>
      <c r="L737" t="b">
        <v>0</v>
      </c>
      <c r="M737">
        <v>22098780.513437133</v>
      </c>
      <c r="N737">
        <v>20475132.678126052</v>
      </c>
      <c r="O737">
        <v>19537088.602598637</v>
      </c>
      <c r="P737">
        <v>18769095.553423986</v>
      </c>
      <c r="Q737">
        <v>17751786.568821546</v>
      </c>
      <c r="R737">
        <v>16587530.836128121</v>
      </c>
      <c r="S737">
        <v>486173171.29561692</v>
      </c>
      <c r="T737">
        <v>900905837.83754623</v>
      </c>
      <c r="U737">
        <v>1250373670.5663128</v>
      </c>
      <c r="V737">
        <v>1614142217.5944626</v>
      </c>
      <c r="W737">
        <v>2289980467.3779793</v>
      </c>
      <c r="X737">
        <v>4246407894.048799</v>
      </c>
      <c r="Y737">
        <v>22</v>
      </c>
      <c r="Z737">
        <v>44</v>
      </c>
      <c r="AA737">
        <v>64</v>
      </c>
      <c r="AB737">
        <v>86</v>
      </c>
      <c r="AC737">
        <v>129</v>
      </c>
      <c r="AD737">
        <v>256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0.22474821182320881</v>
      </c>
      <c r="AL737">
        <v>0.24573861299582581</v>
      </c>
    </row>
    <row r="738" spans="1:38" x14ac:dyDescent="0.25">
      <c r="A738" t="s">
        <v>5847</v>
      </c>
      <c r="B738">
        <v>20628</v>
      </c>
      <c r="C738" t="s">
        <v>5848</v>
      </c>
      <c r="D738" t="s">
        <v>5849</v>
      </c>
      <c r="E738" t="s">
        <v>5850</v>
      </c>
      <c r="F738" t="s">
        <v>5851</v>
      </c>
      <c r="G738" t="s">
        <v>5852</v>
      </c>
      <c r="H738" t="s">
        <v>5853</v>
      </c>
      <c r="I738" t="s">
        <v>36</v>
      </c>
      <c r="J738" t="s">
        <v>1507</v>
      </c>
      <c r="K738" t="s">
        <v>1508</v>
      </c>
      <c r="L738" t="b">
        <v>0</v>
      </c>
      <c r="M738">
        <v>7712137.0782140112</v>
      </c>
      <c r="N738">
        <v>6989802.144209872</v>
      </c>
      <c r="O738">
        <v>6744372.302644914</v>
      </c>
      <c r="P738">
        <v>6758355.8882293366</v>
      </c>
      <c r="Q738">
        <v>6838823.6239510877</v>
      </c>
      <c r="R738">
        <v>5515413.7497079642</v>
      </c>
      <c r="S738">
        <v>169667015.72070825</v>
      </c>
      <c r="T738">
        <v>293571690.05681461</v>
      </c>
      <c r="U738">
        <v>411406710.46133977</v>
      </c>
      <c r="V738">
        <v>554185182.83480561</v>
      </c>
      <c r="W738">
        <v>854852952.99388599</v>
      </c>
      <c r="X738">
        <v>1384368851.1766989</v>
      </c>
      <c r="Y738">
        <v>22</v>
      </c>
      <c r="Z738">
        <v>42</v>
      </c>
      <c r="AA738">
        <v>61</v>
      </c>
      <c r="AB738">
        <v>82</v>
      </c>
      <c r="AC738">
        <v>125</v>
      </c>
      <c r="AD738">
        <v>251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0.36676221697048467</v>
      </c>
      <c r="AL738">
        <v>0.42043751695378767</v>
      </c>
    </row>
    <row r="739" spans="1:38" x14ac:dyDescent="0.25">
      <c r="A739" t="s">
        <v>5854</v>
      </c>
      <c r="B739">
        <v>20629</v>
      </c>
      <c r="C739" t="s">
        <v>5855</v>
      </c>
      <c r="D739" t="s">
        <v>5856</v>
      </c>
      <c r="E739" t="s">
        <v>5857</v>
      </c>
      <c r="F739" t="s">
        <v>5858</v>
      </c>
      <c r="G739" t="s">
        <v>5859</v>
      </c>
      <c r="H739" t="s">
        <v>5860</v>
      </c>
      <c r="I739" t="s">
        <v>5861</v>
      </c>
      <c r="J739" t="s">
        <v>1340</v>
      </c>
      <c r="K739" t="s">
        <v>1237</v>
      </c>
      <c r="L739" t="b">
        <v>0</v>
      </c>
      <c r="M739">
        <v>498962.83089788636</v>
      </c>
      <c r="N739">
        <v>369076.10288327443</v>
      </c>
      <c r="O739">
        <v>412994.44110899355</v>
      </c>
      <c r="P739">
        <v>452031.29403189517</v>
      </c>
      <c r="Q739">
        <v>381550.83185321884</v>
      </c>
      <c r="R739">
        <v>475036.72235834831</v>
      </c>
      <c r="S739">
        <v>10977182.279753501</v>
      </c>
      <c r="T739">
        <v>15870272.4239808</v>
      </c>
      <c r="U739">
        <v>25605655.348757599</v>
      </c>
      <c r="V739">
        <v>37970628.698679194</v>
      </c>
      <c r="W739">
        <v>48075404.813505575</v>
      </c>
      <c r="X739">
        <v>106408225.80827002</v>
      </c>
      <c r="Y739">
        <v>22</v>
      </c>
      <c r="Z739">
        <v>43</v>
      </c>
      <c r="AA739">
        <v>62</v>
      </c>
      <c r="AB739">
        <v>84</v>
      </c>
      <c r="AC739">
        <v>126</v>
      </c>
      <c r="AD739">
        <v>224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0.41752190041515047</v>
      </c>
      <c r="AL739">
        <v>0.34432251904173572</v>
      </c>
    </row>
    <row r="740" spans="1:38" x14ac:dyDescent="0.25">
      <c r="A740" t="s">
        <v>5862</v>
      </c>
      <c r="B740">
        <v>20630</v>
      </c>
      <c r="C740" t="s">
        <v>522</v>
      </c>
      <c r="D740" t="s">
        <v>523</v>
      </c>
      <c r="E740" t="s">
        <v>524</v>
      </c>
      <c r="F740" t="s">
        <v>5863</v>
      </c>
      <c r="G740" t="s">
        <v>5864</v>
      </c>
      <c r="H740" t="s">
        <v>525</v>
      </c>
      <c r="I740" t="s">
        <v>163</v>
      </c>
      <c r="J740" t="s">
        <v>1340</v>
      </c>
      <c r="K740" t="s">
        <v>65</v>
      </c>
      <c r="L740" t="b">
        <v>0</v>
      </c>
      <c r="M740">
        <v>5647228.8309703646</v>
      </c>
      <c r="N740">
        <v>5823725.3626670679</v>
      </c>
      <c r="O740">
        <v>5689118.7582614524</v>
      </c>
      <c r="P740">
        <v>5510065.7480996856</v>
      </c>
      <c r="Q740">
        <v>6117810.4050293863</v>
      </c>
      <c r="R740">
        <v>6489164.9851486664</v>
      </c>
      <c r="S740">
        <v>124239034.28134802</v>
      </c>
      <c r="T740">
        <v>256243915.95735097</v>
      </c>
      <c r="U740">
        <v>364103600.52873296</v>
      </c>
      <c r="V740">
        <v>473865654.336573</v>
      </c>
      <c r="W740">
        <v>789197542.24879086</v>
      </c>
      <c r="X740">
        <v>1661226236.1980586</v>
      </c>
      <c r="Y740">
        <v>22</v>
      </c>
      <c r="Z740">
        <v>44</v>
      </c>
      <c r="AA740">
        <v>64</v>
      </c>
      <c r="AB740">
        <v>86</v>
      </c>
      <c r="AC740">
        <v>129</v>
      </c>
      <c r="AD740">
        <v>256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0.28582876166852977</v>
      </c>
      <c r="AL740">
        <v>0.28589946292418167</v>
      </c>
    </row>
    <row r="741" spans="1:38" x14ac:dyDescent="0.25">
      <c r="A741" t="s">
        <v>5865</v>
      </c>
      <c r="B741">
        <v>20632</v>
      </c>
      <c r="C741" t="s">
        <v>5866</v>
      </c>
      <c r="D741" t="s">
        <v>5867</v>
      </c>
      <c r="E741" t="s">
        <v>5868</v>
      </c>
      <c r="F741" t="s">
        <v>5869</v>
      </c>
      <c r="G741" t="s">
        <v>5870</v>
      </c>
      <c r="H741" t="s">
        <v>5871</v>
      </c>
      <c r="I741" t="s">
        <v>192</v>
      </c>
      <c r="J741" t="s">
        <v>1340</v>
      </c>
      <c r="K741" t="s">
        <v>65</v>
      </c>
      <c r="L741" t="b">
        <v>0</v>
      </c>
      <c r="M741">
        <v>1497452.1378679546</v>
      </c>
      <c r="N741">
        <v>1443808.8567443865</v>
      </c>
      <c r="O741">
        <v>1439240.0652342192</v>
      </c>
      <c r="P741">
        <v>1373108.8752615585</v>
      </c>
      <c r="Q741">
        <v>1122144.1077786435</v>
      </c>
      <c r="R741">
        <v>1079258.8788791869</v>
      </c>
      <c r="S741">
        <v>32943947.033095002</v>
      </c>
      <c r="T741">
        <v>63527589.696753003</v>
      </c>
      <c r="U741">
        <v>92111364.174990028</v>
      </c>
      <c r="V741">
        <v>118087363.27249402</v>
      </c>
      <c r="W741">
        <v>144756589.90344501</v>
      </c>
      <c r="X741">
        <v>276290272.99307185</v>
      </c>
      <c r="Y741">
        <v>22</v>
      </c>
      <c r="Z741">
        <v>44</v>
      </c>
      <c r="AA741">
        <v>64</v>
      </c>
      <c r="AB741">
        <v>86</v>
      </c>
      <c r="AC741">
        <v>129</v>
      </c>
      <c r="AD741">
        <v>256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0.2042724998745365</v>
      </c>
      <c r="AL741">
        <v>0.20457723956127405</v>
      </c>
    </row>
    <row r="742" spans="1:38" x14ac:dyDescent="0.25">
      <c r="A742" t="s">
        <v>5872</v>
      </c>
      <c r="B742">
        <v>20633</v>
      </c>
      <c r="C742" t="s">
        <v>31</v>
      </c>
      <c r="D742" t="s">
        <v>32</v>
      </c>
      <c r="E742" t="s">
        <v>33</v>
      </c>
      <c r="F742" t="s">
        <v>5873</v>
      </c>
      <c r="G742" t="s">
        <v>5874</v>
      </c>
      <c r="H742" t="s">
        <v>34</v>
      </c>
      <c r="I742" t="s">
        <v>36</v>
      </c>
      <c r="J742" t="s">
        <v>1340</v>
      </c>
      <c r="K742" t="s">
        <v>35</v>
      </c>
      <c r="L742" t="b">
        <v>0</v>
      </c>
      <c r="M742">
        <v>15959201.860507317</v>
      </c>
      <c r="N742">
        <v>14218123.700849159</v>
      </c>
      <c r="O742">
        <v>14193613.683595672</v>
      </c>
      <c r="P742">
        <v>13750896.630329747</v>
      </c>
      <c r="Q742">
        <v>12933472.888028551</v>
      </c>
      <c r="R742">
        <v>11912628.716220342</v>
      </c>
      <c r="S742">
        <v>351102440.93116099</v>
      </c>
      <c r="T742">
        <v>625597442.837363</v>
      </c>
      <c r="U742">
        <v>908391275.75012302</v>
      </c>
      <c r="V742">
        <v>1182577110.2083583</v>
      </c>
      <c r="W742">
        <v>1668418002.5556831</v>
      </c>
      <c r="X742">
        <v>3049632951.3524075</v>
      </c>
      <c r="Y742">
        <v>22</v>
      </c>
      <c r="Z742">
        <v>44</v>
      </c>
      <c r="AA742">
        <v>64</v>
      </c>
      <c r="AB742">
        <v>86</v>
      </c>
      <c r="AC742">
        <v>129</v>
      </c>
      <c r="AD742">
        <v>256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0.19591395838295705</v>
      </c>
      <c r="AL742">
        <v>0.20357366949970868</v>
      </c>
    </row>
    <row r="743" spans="1:38" x14ac:dyDescent="0.25">
      <c r="A743" t="s">
        <v>5875</v>
      </c>
      <c r="B743">
        <v>20634</v>
      </c>
      <c r="C743" t="s">
        <v>421</v>
      </c>
      <c r="D743" t="s">
        <v>422</v>
      </c>
      <c r="E743" t="s">
        <v>423</v>
      </c>
      <c r="F743" t="s">
        <v>5876</v>
      </c>
      <c r="G743" t="s">
        <v>5877</v>
      </c>
      <c r="H743" t="s">
        <v>424</v>
      </c>
      <c r="I743" t="s">
        <v>425</v>
      </c>
      <c r="J743" t="s">
        <v>1340</v>
      </c>
      <c r="K743" t="s">
        <v>65</v>
      </c>
      <c r="L743" t="b">
        <v>0</v>
      </c>
      <c r="M743">
        <v>62192010.927201368</v>
      </c>
      <c r="N743">
        <v>60673309.203142039</v>
      </c>
      <c r="O743">
        <v>62286653.999123909</v>
      </c>
      <c r="P743">
        <v>60422898.515656978</v>
      </c>
      <c r="Q743">
        <v>62356037.077001542</v>
      </c>
      <c r="R743">
        <v>61908010.629215196</v>
      </c>
      <c r="S743">
        <v>1368224240.3984301</v>
      </c>
      <c r="T743">
        <v>2669625604.9382496</v>
      </c>
      <c r="U743">
        <v>3986345855.9439301</v>
      </c>
      <c r="V743">
        <v>5196369272.3465004</v>
      </c>
      <c r="W743">
        <v>8043928782.9331989</v>
      </c>
      <c r="X743">
        <v>15848450721.07909</v>
      </c>
      <c r="Y743">
        <v>22</v>
      </c>
      <c r="Z743">
        <v>44</v>
      </c>
      <c r="AA743">
        <v>64</v>
      </c>
      <c r="AB743">
        <v>86</v>
      </c>
      <c r="AC743">
        <v>129</v>
      </c>
      <c r="AD743">
        <v>256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0.27366539832674364</v>
      </c>
      <c r="AL743">
        <v>0.27725486069487293</v>
      </c>
    </row>
    <row r="744" spans="1:38" x14ac:dyDescent="0.25">
      <c r="A744" t="s">
        <v>5878</v>
      </c>
      <c r="B744">
        <v>20636</v>
      </c>
      <c r="C744" t="s">
        <v>886</v>
      </c>
      <c r="D744" t="s">
        <v>887</v>
      </c>
      <c r="E744" t="s">
        <v>888</v>
      </c>
      <c r="F744" t="s">
        <v>5879</v>
      </c>
      <c r="G744" t="s">
        <v>5880</v>
      </c>
      <c r="H744" t="s">
        <v>889</v>
      </c>
      <c r="I744" t="s">
        <v>434</v>
      </c>
      <c r="J744" t="s">
        <v>1340</v>
      </c>
      <c r="K744" t="s">
        <v>608</v>
      </c>
      <c r="L744" t="b">
        <v>0</v>
      </c>
      <c r="M744">
        <v>27171271.046120085</v>
      </c>
      <c r="N744">
        <v>23858672.085903</v>
      </c>
      <c r="O744">
        <v>22719410.624861911</v>
      </c>
      <c r="P744">
        <v>21518848.672803648</v>
      </c>
      <c r="Q744">
        <v>20962599.713950373</v>
      </c>
      <c r="R744">
        <v>20885458.558249284</v>
      </c>
      <c r="S744">
        <v>597767963.01464188</v>
      </c>
      <c r="T744">
        <v>1002064227.607926</v>
      </c>
      <c r="U744">
        <v>1363164637.4917147</v>
      </c>
      <c r="V744">
        <v>1764545591.1698992</v>
      </c>
      <c r="W744">
        <v>2599362364.5298462</v>
      </c>
      <c r="X744">
        <v>5179593722.4458227</v>
      </c>
      <c r="Y744">
        <v>22</v>
      </c>
      <c r="Z744">
        <v>42</v>
      </c>
      <c r="AA744">
        <v>60</v>
      </c>
      <c r="AB744">
        <v>82</v>
      </c>
      <c r="AC744">
        <v>124</v>
      </c>
      <c r="AD744">
        <v>248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0.34071153710480484</v>
      </c>
      <c r="AL744">
        <v>0.34981301894281164</v>
      </c>
    </row>
    <row r="745" spans="1:38" x14ac:dyDescent="0.25">
      <c r="A745" t="s">
        <v>5881</v>
      </c>
      <c r="B745">
        <v>20638</v>
      </c>
      <c r="C745" t="s">
        <v>5882</v>
      </c>
      <c r="D745" t="s">
        <v>5883</v>
      </c>
      <c r="E745" t="s">
        <v>5884</v>
      </c>
      <c r="F745" t="s">
        <v>5885</v>
      </c>
      <c r="G745" t="s">
        <v>5886</v>
      </c>
      <c r="H745" t="s">
        <v>5887</v>
      </c>
      <c r="I745" t="s">
        <v>220</v>
      </c>
      <c r="J745" t="s">
        <v>1369</v>
      </c>
      <c r="K745" t="s">
        <v>1370</v>
      </c>
      <c r="L745" t="b">
        <v>0</v>
      </c>
      <c r="M745">
        <v>25868.766279833482</v>
      </c>
      <c r="N745">
        <v>25677.909142575652</v>
      </c>
      <c r="O745">
        <v>40960.364480125449</v>
      </c>
      <c r="P745">
        <v>36940.4970503601</v>
      </c>
      <c r="Q745">
        <v>39981.593377576093</v>
      </c>
      <c r="R745">
        <v>39219.700933831227</v>
      </c>
      <c r="S745">
        <v>569112.85815633659</v>
      </c>
      <c r="T745">
        <v>1078472.1839881775</v>
      </c>
      <c r="U745">
        <v>2498582.2332876525</v>
      </c>
      <c r="V745">
        <v>3066061.2551798886</v>
      </c>
      <c r="W745">
        <v>4997699.1721970113</v>
      </c>
      <c r="X745">
        <v>9726485.831590144</v>
      </c>
      <c r="Y745">
        <v>22</v>
      </c>
      <c r="Z745">
        <v>41</v>
      </c>
      <c r="AA745">
        <v>60</v>
      </c>
      <c r="AB745">
        <v>82</v>
      </c>
      <c r="AC745">
        <v>124</v>
      </c>
      <c r="AD745">
        <v>247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0.20335573014988709</v>
      </c>
      <c r="AL745">
        <v>0.21839011310436288</v>
      </c>
    </row>
    <row r="746" spans="1:38" x14ac:dyDescent="0.25">
      <c r="A746" t="s">
        <v>5888</v>
      </c>
      <c r="B746">
        <v>20639</v>
      </c>
      <c r="C746" t="s">
        <v>5889</v>
      </c>
      <c r="D746" t="s">
        <v>5890</v>
      </c>
      <c r="E746" t="s">
        <v>5891</v>
      </c>
      <c r="F746" t="s">
        <v>5892</v>
      </c>
      <c r="G746" t="s">
        <v>5893</v>
      </c>
      <c r="H746" t="s">
        <v>5894</v>
      </c>
      <c r="I746" t="s">
        <v>998</v>
      </c>
      <c r="J746" t="s">
        <v>1567</v>
      </c>
      <c r="K746" t="s">
        <v>1568</v>
      </c>
      <c r="L746" t="b">
        <v>0</v>
      </c>
      <c r="M746">
        <v>83100686.837029248</v>
      </c>
      <c r="N746">
        <v>94474272.935279772</v>
      </c>
      <c r="O746">
        <v>89047248.01505813</v>
      </c>
      <c r="P746">
        <v>88492033.929408163</v>
      </c>
      <c r="Q746">
        <v>81406271.087338015</v>
      </c>
      <c r="R746">
        <v>91521644.839876384</v>
      </c>
      <c r="S746">
        <v>1828215110.4146435</v>
      </c>
      <c r="T746">
        <v>3967919463.2817507</v>
      </c>
      <c r="U746">
        <v>5431882128.9185457</v>
      </c>
      <c r="V746">
        <v>7344838816.1408777</v>
      </c>
      <c r="W746">
        <v>10257190157.004589</v>
      </c>
      <c r="X746">
        <v>22971932854.808971</v>
      </c>
      <c r="Y746">
        <v>22</v>
      </c>
      <c r="Z746">
        <v>42</v>
      </c>
      <c r="AA746">
        <v>61</v>
      </c>
      <c r="AB746">
        <v>83</v>
      </c>
      <c r="AC746">
        <v>126</v>
      </c>
      <c r="AD746">
        <v>251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0.31992798380701826</v>
      </c>
      <c r="AL746">
        <v>0.34087868390219445</v>
      </c>
    </row>
    <row r="747" spans="1:38" x14ac:dyDescent="0.25">
      <c r="A747" t="s">
        <v>5895</v>
      </c>
      <c r="B747">
        <v>20640</v>
      </c>
      <c r="C747" t="s">
        <v>5896</v>
      </c>
      <c r="D747" t="s">
        <v>5897</v>
      </c>
      <c r="E747" t="s">
        <v>5898</v>
      </c>
      <c r="F747" t="s">
        <v>5899</v>
      </c>
      <c r="G747" t="s">
        <v>5900</v>
      </c>
      <c r="H747" t="s">
        <v>5901</v>
      </c>
      <c r="I747" t="s">
        <v>998</v>
      </c>
      <c r="J747" t="s">
        <v>1567</v>
      </c>
      <c r="K747" t="s">
        <v>1568</v>
      </c>
      <c r="L747" t="b">
        <v>0</v>
      </c>
      <c r="M747">
        <v>132963.23091897217</v>
      </c>
      <c r="N747">
        <v>189834.52975193359</v>
      </c>
      <c r="O747">
        <v>204168.13899334893</v>
      </c>
      <c r="P747">
        <v>224065.09335200945</v>
      </c>
      <c r="Q747">
        <v>213274.30719588287</v>
      </c>
      <c r="R747">
        <v>250833.83633563761</v>
      </c>
      <c r="S747">
        <v>2925191.0802173875</v>
      </c>
      <c r="T747">
        <v>7973050.2495812103</v>
      </c>
      <c r="U747">
        <v>12454256.478594285</v>
      </c>
      <c r="V747">
        <v>18597402.748216785</v>
      </c>
      <c r="W747">
        <v>26872562.70668124</v>
      </c>
      <c r="X747">
        <v>62959292.920245036</v>
      </c>
      <c r="Y747">
        <v>22</v>
      </c>
      <c r="Z747">
        <v>42</v>
      </c>
      <c r="AA747">
        <v>61</v>
      </c>
      <c r="AB747">
        <v>83</v>
      </c>
      <c r="AC747">
        <v>126</v>
      </c>
      <c r="AD747">
        <v>251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0.30548044221000392</v>
      </c>
      <c r="AL747">
        <v>0.32244055337340977</v>
      </c>
    </row>
    <row r="748" spans="1:38" x14ac:dyDescent="0.25">
      <c r="A748" t="s">
        <v>5902</v>
      </c>
      <c r="B748">
        <v>20641</v>
      </c>
      <c r="C748" t="s">
        <v>5903</v>
      </c>
      <c r="D748" t="s">
        <v>5904</v>
      </c>
      <c r="E748" t="s">
        <v>5905</v>
      </c>
      <c r="F748" t="s">
        <v>5906</v>
      </c>
      <c r="G748" t="s">
        <v>5907</v>
      </c>
      <c r="H748" t="s">
        <v>5908</v>
      </c>
      <c r="I748" t="s">
        <v>683</v>
      </c>
      <c r="J748" t="s">
        <v>1340</v>
      </c>
      <c r="K748" t="s">
        <v>90</v>
      </c>
      <c r="L748" t="b">
        <v>0</v>
      </c>
      <c r="M748">
        <v>2785742.9497498637</v>
      </c>
      <c r="N748">
        <v>3335070.667378372</v>
      </c>
      <c r="O748">
        <v>3862917.9003679031</v>
      </c>
      <c r="P748">
        <v>3311183.4609621665</v>
      </c>
      <c r="Q748">
        <v>3143274.6474614246</v>
      </c>
      <c r="R748">
        <v>3192693.6714617778</v>
      </c>
      <c r="S748">
        <v>61286344.894497</v>
      </c>
      <c r="T748">
        <v>143408038.69727001</v>
      </c>
      <c r="U748">
        <v>239500909.82280999</v>
      </c>
      <c r="V748">
        <v>278139410.72082198</v>
      </c>
      <c r="W748">
        <v>399195880.22760093</v>
      </c>
      <c r="X748">
        <v>810944192.55129158</v>
      </c>
      <c r="Y748">
        <v>22</v>
      </c>
      <c r="Z748">
        <v>43</v>
      </c>
      <c r="AA748">
        <v>62</v>
      </c>
      <c r="AB748">
        <v>84</v>
      </c>
      <c r="AC748">
        <v>127</v>
      </c>
      <c r="AD748">
        <v>254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0.25955692854980444</v>
      </c>
      <c r="AL748">
        <v>0.26925654818277095</v>
      </c>
    </row>
    <row r="749" spans="1:38" x14ac:dyDescent="0.25">
      <c r="A749" t="s">
        <v>5909</v>
      </c>
      <c r="B749">
        <v>20642</v>
      </c>
      <c r="C749" t="s">
        <v>5910</v>
      </c>
      <c r="D749" t="s">
        <v>5911</v>
      </c>
      <c r="E749" t="s">
        <v>5912</v>
      </c>
      <c r="F749" t="s">
        <v>5913</v>
      </c>
      <c r="G749" t="s">
        <v>5914</v>
      </c>
      <c r="H749" t="s">
        <v>5915</v>
      </c>
      <c r="I749" t="s">
        <v>1027</v>
      </c>
      <c r="J749" t="s">
        <v>1348</v>
      </c>
      <c r="K749" t="s">
        <v>1349</v>
      </c>
      <c r="L749" t="b">
        <v>0</v>
      </c>
      <c r="M749">
        <v>15318496.844082505</v>
      </c>
      <c r="N749">
        <v>17141035.311984364</v>
      </c>
      <c r="O749">
        <v>17702631.14708687</v>
      </c>
      <c r="P749">
        <v>18420430.725086719</v>
      </c>
      <c r="Q749">
        <v>16973550.506677177</v>
      </c>
      <c r="R749">
        <v>16605962.248929091</v>
      </c>
      <c r="S749">
        <v>337006930.5698151</v>
      </c>
      <c r="T749">
        <v>754205553.72731209</v>
      </c>
      <c r="U749">
        <v>1150671024.5606465</v>
      </c>
      <c r="V749">
        <v>1584157042.3574579</v>
      </c>
      <c r="W749">
        <v>2155640914.3480015</v>
      </c>
      <c r="X749">
        <v>4201308448.9790602</v>
      </c>
      <c r="Y749">
        <v>22</v>
      </c>
      <c r="Z749">
        <v>44</v>
      </c>
      <c r="AA749">
        <v>65</v>
      </c>
      <c r="AB749">
        <v>86</v>
      </c>
      <c r="AC749">
        <v>127</v>
      </c>
      <c r="AD749">
        <v>253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0.31307923162631873</v>
      </c>
      <c r="AL749">
        <v>0.30788001850912944</v>
      </c>
    </row>
    <row r="750" spans="1:38" x14ac:dyDescent="0.25">
      <c r="A750" t="s">
        <v>5916</v>
      </c>
      <c r="B750">
        <v>20643</v>
      </c>
      <c r="C750" t="s">
        <v>5917</v>
      </c>
      <c r="D750" t="s">
        <v>5918</v>
      </c>
      <c r="E750" t="s">
        <v>5919</v>
      </c>
      <c r="F750" t="s">
        <v>5920</v>
      </c>
      <c r="G750" t="s">
        <v>5921</v>
      </c>
      <c r="H750" t="s">
        <v>5922</v>
      </c>
      <c r="I750" t="s">
        <v>128</v>
      </c>
      <c r="J750" t="s">
        <v>1507</v>
      </c>
      <c r="K750" t="s">
        <v>1508</v>
      </c>
      <c r="L750" t="b">
        <v>0</v>
      </c>
      <c r="M750">
        <v>23223.884984314216</v>
      </c>
      <c r="N750">
        <v>18342.480054114611</v>
      </c>
      <c r="O750">
        <v>16602.593463190009</v>
      </c>
      <c r="P750">
        <v>19665.476146475681</v>
      </c>
      <c r="Q750">
        <v>24548.651449850593</v>
      </c>
      <c r="R750">
        <v>27739.162296076272</v>
      </c>
      <c r="S750">
        <v>510925.46965491277</v>
      </c>
      <c r="T750">
        <v>770384.16227281361</v>
      </c>
      <c r="U750">
        <v>1012758.2012545905</v>
      </c>
      <c r="V750">
        <v>1612569.0440110059</v>
      </c>
      <c r="W750">
        <v>3068581.4312313241</v>
      </c>
      <c r="X750">
        <v>6962529.7363151442</v>
      </c>
      <c r="Y750">
        <v>22</v>
      </c>
      <c r="Z750">
        <v>42</v>
      </c>
      <c r="AA750">
        <v>61</v>
      </c>
      <c r="AB750">
        <v>82</v>
      </c>
      <c r="AC750">
        <v>122</v>
      </c>
      <c r="AD750">
        <v>248</v>
      </c>
      <c r="AE750">
        <v>0</v>
      </c>
      <c r="AF750">
        <v>0</v>
      </c>
      <c r="AG750">
        <v>0</v>
      </c>
      <c r="AH750">
        <v>0</v>
      </c>
      <c r="AI750">
        <v>3</v>
      </c>
      <c r="AJ750">
        <v>3</v>
      </c>
      <c r="AK750">
        <v>0.4082660494470236</v>
      </c>
      <c r="AL750">
        <v>0.36455720956974585</v>
      </c>
    </row>
    <row r="751" spans="1:38" x14ac:dyDescent="0.25">
      <c r="A751" t="s">
        <v>5923</v>
      </c>
      <c r="B751">
        <v>20647</v>
      </c>
      <c r="C751" t="s">
        <v>5924</v>
      </c>
      <c r="D751" t="s">
        <v>5925</v>
      </c>
      <c r="E751" t="s">
        <v>5926</v>
      </c>
      <c r="F751" t="s">
        <v>5927</v>
      </c>
      <c r="G751" t="s">
        <v>5928</v>
      </c>
      <c r="H751" t="s">
        <v>5929</v>
      </c>
      <c r="I751" t="s">
        <v>128</v>
      </c>
      <c r="J751" t="s">
        <v>1348</v>
      </c>
      <c r="K751" t="s">
        <v>1349</v>
      </c>
      <c r="L751" t="b">
        <v>0</v>
      </c>
      <c r="M751">
        <v>4109283.9823767785</v>
      </c>
      <c r="N751">
        <v>4029695.9899242804</v>
      </c>
      <c r="O751">
        <v>3817683.2566449498</v>
      </c>
      <c r="P751">
        <v>3877073.9398072963</v>
      </c>
      <c r="Q751">
        <v>3803785.47896537</v>
      </c>
      <c r="R751">
        <v>5043734.2922331439</v>
      </c>
      <c r="S751">
        <v>90404247.612289131</v>
      </c>
      <c r="T751">
        <v>177306623.55666834</v>
      </c>
      <c r="U751">
        <v>248149411.68192175</v>
      </c>
      <c r="V751">
        <v>333428358.8234275</v>
      </c>
      <c r="W751">
        <v>483080755.82860202</v>
      </c>
      <c r="X751">
        <v>1276064775.9349854</v>
      </c>
      <c r="Y751">
        <v>22</v>
      </c>
      <c r="Z751">
        <v>44</v>
      </c>
      <c r="AA751">
        <v>65</v>
      </c>
      <c r="AB751">
        <v>86</v>
      </c>
      <c r="AC751">
        <v>127</v>
      </c>
      <c r="AD751">
        <v>253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0.29478761072923354</v>
      </c>
      <c r="AL751">
        <v>0.25638860219960768</v>
      </c>
    </row>
    <row r="752" spans="1:38" x14ac:dyDescent="0.25">
      <c r="A752" t="s">
        <v>5930</v>
      </c>
      <c r="B752">
        <v>20650</v>
      </c>
      <c r="C752" t="s">
        <v>789</v>
      </c>
      <c r="D752" t="s">
        <v>790</v>
      </c>
      <c r="E752" t="s">
        <v>791</v>
      </c>
      <c r="F752" t="s">
        <v>5931</v>
      </c>
      <c r="G752" t="s">
        <v>5932</v>
      </c>
      <c r="H752" t="s">
        <v>792</v>
      </c>
      <c r="I752" t="s">
        <v>683</v>
      </c>
      <c r="J752" t="s">
        <v>1340</v>
      </c>
      <c r="K752" t="s">
        <v>90</v>
      </c>
      <c r="L752" t="b">
        <v>0</v>
      </c>
      <c r="M752">
        <v>281873276.87984216</v>
      </c>
      <c r="N752">
        <v>293532977.96846187</v>
      </c>
      <c r="O752">
        <v>290256046.49016511</v>
      </c>
      <c r="P752">
        <v>276568878.26709217</v>
      </c>
      <c r="Q752">
        <v>301940043.94337696</v>
      </c>
      <c r="R752">
        <v>305814373.99381572</v>
      </c>
      <c r="S752">
        <v>6201212091.3565273</v>
      </c>
      <c r="T752">
        <v>12621918052.64386</v>
      </c>
      <c r="U752">
        <v>17995874882.390236</v>
      </c>
      <c r="V752">
        <v>23231785774.435741</v>
      </c>
      <c r="W752">
        <v>38346385580.808876</v>
      </c>
      <c r="X752">
        <v>77676850994.429199</v>
      </c>
      <c r="Y752">
        <v>22</v>
      </c>
      <c r="Z752">
        <v>43</v>
      </c>
      <c r="AA752">
        <v>62</v>
      </c>
      <c r="AB752">
        <v>84</v>
      </c>
      <c r="AC752">
        <v>127</v>
      </c>
      <c r="AD752">
        <v>254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0.3223762440109384</v>
      </c>
      <c r="AL752">
        <v>0.33994962806545637</v>
      </c>
    </row>
    <row r="753" spans="1:38" x14ac:dyDescent="0.25">
      <c r="A753" t="s">
        <v>5933</v>
      </c>
      <c r="B753">
        <v>20651</v>
      </c>
      <c r="C753" t="s">
        <v>5934</v>
      </c>
      <c r="D753" t="s">
        <v>5935</v>
      </c>
      <c r="E753" t="s">
        <v>5936</v>
      </c>
      <c r="F753" t="s">
        <v>5937</v>
      </c>
      <c r="G753" t="s">
        <v>5938</v>
      </c>
      <c r="H753" t="s">
        <v>5939</v>
      </c>
      <c r="I753" t="s">
        <v>50</v>
      </c>
      <c r="J753" t="s">
        <v>2547</v>
      </c>
      <c r="K753" t="s">
        <v>2548</v>
      </c>
      <c r="L753" t="b">
        <v>0</v>
      </c>
      <c r="M753">
        <v>35059.762888733363</v>
      </c>
      <c r="N753">
        <v>20141.848457902939</v>
      </c>
      <c r="O753">
        <v>23537.814122997235</v>
      </c>
      <c r="P753">
        <v>18889.002932135343</v>
      </c>
      <c r="Q753">
        <v>18710.68609283289</v>
      </c>
      <c r="R753">
        <v>26864.137507667634</v>
      </c>
      <c r="S753">
        <v>701195.25777466723</v>
      </c>
      <c r="T753">
        <v>825815.78677402053</v>
      </c>
      <c r="U753">
        <v>1459344.4756258286</v>
      </c>
      <c r="V753">
        <v>1567787.2433672335</v>
      </c>
      <c r="W753">
        <v>2357546.4476969442</v>
      </c>
      <c r="X753">
        <v>6796626.789439911</v>
      </c>
      <c r="Y753">
        <v>18</v>
      </c>
      <c r="Z753">
        <v>32</v>
      </c>
      <c r="AA753">
        <v>51</v>
      </c>
      <c r="AB753">
        <v>71</v>
      </c>
      <c r="AC753">
        <v>113</v>
      </c>
      <c r="AD753">
        <v>240</v>
      </c>
      <c r="AE753">
        <v>2</v>
      </c>
      <c r="AF753">
        <v>9</v>
      </c>
      <c r="AG753">
        <v>11</v>
      </c>
      <c r="AH753">
        <v>12</v>
      </c>
      <c r="AI753">
        <v>13</v>
      </c>
      <c r="AJ753">
        <v>13</v>
      </c>
      <c r="AK753">
        <v>0.31663076540800816</v>
      </c>
      <c r="AL753">
        <v>0.33390655108756478</v>
      </c>
    </row>
    <row r="754" spans="1:38" x14ac:dyDescent="0.25">
      <c r="A754" t="s">
        <v>5940</v>
      </c>
      <c r="B754">
        <v>20653</v>
      </c>
      <c r="C754" t="s">
        <v>609</v>
      </c>
      <c r="D754" t="s">
        <v>610</v>
      </c>
      <c r="E754" t="s">
        <v>611</v>
      </c>
      <c r="F754" t="s">
        <v>5941</v>
      </c>
      <c r="G754" t="s">
        <v>5942</v>
      </c>
      <c r="H754" t="s">
        <v>612</v>
      </c>
      <c r="I754" t="s">
        <v>30</v>
      </c>
      <c r="J754" t="s">
        <v>1340</v>
      </c>
      <c r="K754" t="s">
        <v>90</v>
      </c>
      <c r="L754" t="b">
        <v>0</v>
      </c>
      <c r="M754">
        <v>162975003.88653165</v>
      </c>
      <c r="N754">
        <v>168972524.48141998</v>
      </c>
      <c r="O754">
        <v>167179012.52230427</v>
      </c>
      <c r="P754">
        <v>167066840.80954996</v>
      </c>
      <c r="Q754">
        <v>169926698.36028552</v>
      </c>
      <c r="R754">
        <v>194633270.81293479</v>
      </c>
      <c r="S754">
        <v>3585450085.5036964</v>
      </c>
      <c r="T754">
        <v>7265818552.7010593</v>
      </c>
      <c r="U754">
        <v>10365098776.382864</v>
      </c>
      <c r="V754">
        <v>14033614628.002197</v>
      </c>
      <c r="W754">
        <v>21580690691.75626</v>
      </c>
      <c r="X754">
        <v>49436850786.485435</v>
      </c>
      <c r="Y754">
        <v>22</v>
      </c>
      <c r="Z754">
        <v>43</v>
      </c>
      <c r="AA754">
        <v>62</v>
      </c>
      <c r="AB754">
        <v>84</v>
      </c>
      <c r="AC754">
        <v>127</v>
      </c>
      <c r="AD754">
        <v>254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0.29517279321078077</v>
      </c>
      <c r="AL754">
        <v>0.29385976671914854</v>
      </c>
    </row>
    <row r="755" spans="1:38" x14ac:dyDescent="0.25">
      <c r="A755" t="s">
        <v>5943</v>
      </c>
      <c r="B755">
        <v>20654</v>
      </c>
      <c r="C755" t="s">
        <v>78</v>
      </c>
      <c r="D755" t="s">
        <v>79</v>
      </c>
      <c r="E755" t="s">
        <v>80</v>
      </c>
      <c r="F755" t="s">
        <v>5944</v>
      </c>
      <c r="G755" t="s">
        <v>5945</v>
      </c>
      <c r="H755" t="s">
        <v>81</v>
      </c>
      <c r="I755" t="s">
        <v>30</v>
      </c>
      <c r="J755" t="s">
        <v>1340</v>
      </c>
      <c r="K755" t="s">
        <v>29</v>
      </c>
      <c r="L755" t="b">
        <v>0</v>
      </c>
      <c r="M755">
        <v>31646954.547579907</v>
      </c>
      <c r="N755">
        <v>34621527.356663473</v>
      </c>
      <c r="O755">
        <v>34746697.718980223</v>
      </c>
      <c r="P755">
        <v>34728478.37434952</v>
      </c>
      <c r="Q755">
        <v>34024529.114580259</v>
      </c>
      <c r="R755">
        <v>36734645.355429374</v>
      </c>
      <c r="S755">
        <v>696233000.04675794</v>
      </c>
      <c r="T755">
        <v>1523347203.693193</v>
      </c>
      <c r="U755">
        <v>2223788654.0147343</v>
      </c>
      <c r="V755">
        <v>2986649140.1940589</v>
      </c>
      <c r="W755">
        <v>4389164255.7808533</v>
      </c>
      <c r="X755">
        <v>9404069210.9899197</v>
      </c>
      <c r="Y755">
        <v>22</v>
      </c>
      <c r="Z755">
        <v>44</v>
      </c>
      <c r="AA755">
        <v>64</v>
      </c>
      <c r="AB755">
        <v>86</v>
      </c>
      <c r="AC755">
        <v>129</v>
      </c>
      <c r="AD755">
        <v>256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0.21209839386000898</v>
      </c>
      <c r="AL755">
        <v>0.22616901193798436</v>
      </c>
    </row>
    <row r="756" spans="1:38" x14ac:dyDescent="0.25">
      <c r="A756" t="s">
        <v>5946</v>
      </c>
      <c r="B756">
        <v>20655</v>
      </c>
      <c r="C756" t="s">
        <v>56</v>
      </c>
      <c r="D756" t="s">
        <v>57</v>
      </c>
      <c r="E756" t="s">
        <v>58</v>
      </c>
      <c r="F756" t="s">
        <v>5947</v>
      </c>
      <c r="G756" t="s">
        <v>5948</v>
      </c>
      <c r="H756" t="s">
        <v>59</v>
      </c>
      <c r="I756" t="s">
        <v>60</v>
      </c>
      <c r="J756" t="s">
        <v>1340</v>
      </c>
      <c r="K756" t="s">
        <v>29</v>
      </c>
      <c r="L756" t="b">
        <v>0</v>
      </c>
      <c r="M756">
        <v>32791290.188781369</v>
      </c>
      <c r="N756">
        <v>30329207.312035978</v>
      </c>
      <c r="O756">
        <v>32864002.343460564</v>
      </c>
      <c r="P756">
        <v>30831894.744218748</v>
      </c>
      <c r="Q756">
        <v>28311358.08189261</v>
      </c>
      <c r="R756">
        <v>30704587.854954887</v>
      </c>
      <c r="S756">
        <v>721408384.15319014</v>
      </c>
      <c r="T756">
        <v>1334485121.729583</v>
      </c>
      <c r="U756">
        <v>2103296149.9814761</v>
      </c>
      <c r="V756">
        <v>2651542948.0028124</v>
      </c>
      <c r="W756">
        <v>3652165192.5641465</v>
      </c>
      <c r="X756">
        <v>7860374490.8684511</v>
      </c>
      <c r="Y756">
        <v>22</v>
      </c>
      <c r="Z756">
        <v>44</v>
      </c>
      <c r="AA756">
        <v>64</v>
      </c>
      <c r="AB756">
        <v>86</v>
      </c>
      <c r="AC756">
        <v>129</v>
      </c>
      <c r="AD756">
        <v>256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0.20385839279966864</v>
      </c>
      <c r="AL756">
        <v>0.19998915548200849</v>
      </c>
    </row>
    <row r="757" spans="1:38" x14ac:dyDescent="0.25">
      <c r="A757" t="s">
        <v>5949</v>
      </c>
      <c r="B757">
        <v>20656</v>
      </c>
      <c r="C757" t="s">
        <v>5950</v>
      </c>
      <c r="D757" t="s">
        <v>5951</v>
      </c>
      <c r="E757" t="s">
        <v>5952</v>
      </c>
      <c r="F757" t="s">
        <v>5953</v>
      </c>
      <c r="G757" t="s">
        <v>5954</v>
      </c>
      <c r="H757" t="s">
        <v>5955</v>
      </c>
      <c r="I757" t="s">
        <v>307</v>
      </c>
      <c r="J757" t="s">
        <v>1331</v>
      </c>
      <c r="K757" t="s">
        <v>1332</v>
      </c>
      <c r="L757" t="b">
        <v>0</v>
      </c>
      <c r="M757">
        <v>12963651.616834356</v>
      </c>
      <c r="N757">
        <v>10527716.765420845</v>
      </c>
      <c r="O757">
        <v>9555217.437829664</v>
      </c>
      <c r="P757">
        <v>8895956.8477335032</v>
      </c>
      <c r="Q757">
        <v>9483875.9283906929</v>
      </c>
      <c r="R757">
        <v>9302032.9746517334</v>
      </c>
      <c r="S757">
        <v>285200335.57035583</v>
      </c>
      <c r="T757">
        <v>452691820.91309631</v>
      </c>
      <c r="U757">
        <v>592423481.14543915</v>
      </c>
      <c r="V757">
        <v>747260375.20961428</v>
      </c>
      <c r="W757">
        <v>1204452242.905618</v>
      </c>
      <c r="X757">
        <v>2344112309.612237</v>
      </c>
      <c r="Y757">
        <v>22</v>
      </c>
      <c r="Z757">
        <v>43</v>
      </c>
      <c r="AA757">
        <v>62</v>
      </c>
      <c r="AB757">
        <v>84</v>
      </c>
      <c r="AC757">
        <v>127</v>
      </c>
      <c r="AD757">
        <v>252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0.23096366015301134</v>
      </c>
      <c r="AL757">
        <v>0.25136377394220127</v>
      </c>
    </row>
    <row r="758" spans="1:38" x14ac:dyDescent="0.25">
      <c r="A758" t="s">
        <v>5956</v>
      </c>
      <c r="B758">
        <v>20658</v>
      </c>
      <c r="C758" t="s">
        <v>5957</v>
      </c>
      <c r="D758" t="s">
        <v>5958</v>
      </c>
      <c r="E758" t="s">
        <v>5959</v>
      </c>
      <c r="F758" t="s">
        <v>5960</v>
      </c>
      <c r="G758" t="s">
        <v>5961</v>
      </c>
      <c r="H758" t="s">
        <v>5962</v>
      </c>
      <c r="I758" t="s">
        <v>36</v>
      </c>
      <c r="J758" t="s">
        <v>1507</v>
      </c>
      <c r="K758" t="s">
        <v>1508</v>
      </c>
      <c r="L758" t="b">
        <v>0</v>
      </c>
      <c r="M758">
        <v>210824.0645811866</v>
      </c>
      <c r="N758">
        <v>157557.36268304338</v>
      </c>
      <c r="O758">
        <v>133701.17997979649</v>
      </c>
      <c r="P758">
        <v>138002.00754768425</v>
      </c>
      <c r="Q758">
        <v>146838.14453245242</v>
      </c>
      <c r="R758">
        <v>214525.13549779245</v>
      </c>
      <c r="S758">
        <v>4638129.4207861051</v>
      </c>
      <c r="T758">
        <v>6617409.2326878216</v>
      </c>
      <c r="U758">
        <v>8155771.9787675869</v>
      </c>
      <c r="V758">
        <v>11316164.618910108</v>
      </c>
      <c r="W758">
        <v>18354768.066556554</v>
      </c>
      <c r="X758">
        <v>53845809.009945907</v>
      </c>
      <c r="Y758">
        <v>22</v>
      </c>
      <c r="Z758">
        <v>42</v>
      </c>
      <c r="AA758">
        <v>61</v>
      </c>
      <c r="AB758">
        <v>82</v>
      </c>
      <c r="AC758">
        <v>125</v>
      </c>
      <c r="AD758">
        <v>251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0.27418684828301365</v>
      </c>
      <c r="AL758">
        <v>0.30325915568294659</v>
      </c>
    </row>
    <row r="759" spans="1:38" x14ac:dyDescent="0.25">
      <c r="A759" t="s">
        <v>5963</v>
      </c>
      <c r="B759">
        <v>20661</v>
      </c>
      <c r="C759" t="s">
        <v>5964</v>
      </c>
      <c r="D759" t="s">
        <v>5965</v>
      </c>
      <c r="E759" t="s">
        <v>5966</v>
      </c>
      <c r="F759" t="s">
        <v>5967</v>
      </c>
      <c r="G759" t="s">
        <v>5968</v>
      </c>
      <c r="H759" t="s">
        <v>5969</v>
      </c>
      <c r="I759" t="s">
        <v>128</v>
      </c>
      <c r="J759" t="s">
        <v>1340</v>
      </c>
      <c r="K759" t="s">
        <v>1237</v>
      </c>
      <c r="L759" t="b">
        <v>0</v>
      </c>
      <c r="M759">
        <v>287567.38277726091</v>
      </c>
      <c r="N759">
        <v>228341.43067537996</v>
      </c>
      <c r="O759">
        <v>276354.31770659582</v>
      </c>
      <c r="P759">
        <v>262219.77052209334</v>
      </c>
      <c r="Q759">
        <v>262412.76897455915</v>
      </c>
      <c r="R759">
        <v>345811.72205817699</v>
      </c>
      <c r="S759">
        <v>6326482.4210997401</v>
      </c>
      <c r="T759">
        <v>9818681.5190413389</v>
      </c>
      <c r="U759">
        <v>17133967.69780894</v>
      </c>
      <c r="V759">
        <v>22026460.723855842</v>
      </c>
      <c r="W759">
        <v>33064008.890794452</v>
      </c>
      <c r="X759">
        <v>77461825.741031647</v>
      </c>
      <c r="Y759">
        <v>22</v>
      </c>
      <c r="Z759">
        <v>43</v>
      </c>
      <c r="AA759">
        <v>62</v>
      </c>
      <c r="AB759">
        <v>84</v>
      </c>
      <c r="AC759">
        <v>126</v>
      </c>
      <c r="AD759">
        <v>224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0.85399927914573126</v>
      </c>
      <c r="AL759">
        <v>0.63447830316099851</v>
      </c>
    </row>
    <row r="760" spans="1:38" x14ac:dyDescent="0.25">
      <c r="A760" t="s">
        <v>5970</v>
      </c>
      <c r="B760">
        <v>20662</v>
      </c>
      <c r="C760" t="s">
        <v>479</v>
      </c>
      <c r="D760" t="s">
        <v>480</v>
      </c>
      <c r="E760" t="s">
        <v>481</v>
      </c>
      <c r="F760" t="s">
        <v>5971</v>
      </c>
      <c r="G760" t="s">
        <v>5972</v>
      </c>
      <c r="H760" t="s">
        <v>482</v>
      </c>
      <c r="I760" t="s">
        <v>215</v>
      </c>
      <c r="J760" t="s">
        <v>1340</v>
      </c>
      <c r="K760" t="s">
        <v>191</v>
      </c>
      <c r="L760" t="b">
        <v>0</v>
      </c>
      <c r="M760">
        <v>14615248.24356118</v>
      </c>
      <c r="N760">
        <v>14632215.410537764</v>
      </c>
      <c r="O760">
        <v>13974500.736249005</v>
      </c>
      <c r="P760">
        <v>13365893.623362023</v>
      </c>
      <c r="Q760">
        <v>14035604.260356592</v>
      </c>
      <c r="R760">
        <v>13556521.574703118</v>
      </c>
      <c r="S760">
        <v>321535461.35834599</v>
      </c>
      <c r="T760">
        <v>614553047.24258614</v>
      </c>
      <c r="U760">
        <v>852444544.91118932</v>
      </c>
      <c r="V760">
        <v>1109369170.739048</v>
      </c>
      <c r="W760">
        <v>1768486136.8049307</v>
      </c>
      <c r="X760">
        <v>3402686915.2504826</v>
      </c>
      <c r="Y760">
        <v>22</v>
      </c>
      <c r="Z760">
        <v>42</v>
      </c>
      <c r="AA760">
        <v>61</v>
      </c>
      <c r="AB760">
        <v>83</v>
      </c>
      <c r="AC760">
        <v>126</v>
      </c>
      <c r="AD760">
        <v>251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0.28017075690216525</v>
      </c>
      <c r="AL760">
        <v>0.28761117585152601</v>
      </c>
    </row>
    <row r="761" spans="1:38" x14ac:dyDescent="0.25">
      <c r="A761" t="s">
        <v>5973</v>
      </c>
      <c r="B761">
        <v>20664</v>
      </c>
      <c r="C761" t="s">
        <v>5974</v>
      </c>
      <c r="D761" t="s">
        <v>5975</v>
      </c>
      <c r="E761" t="s">
        <v>5976</v>
      </c>
      <c r="F761" t="s">
        <v>5977</v>
      </c>
      <c r="G761" t="s">
        <v>5978</v>
      </c>
      <c r="H761" t="s">
        <v>5979</v>
      </c>
      <c r="I761" t="s">
        <v>30</v>
      </c>
      <c r="J761" t="s">
        <v>1340</v>
      </c>
      <c r="K761" t="s">
        <v>35</v>
      </c>
      <c r="L761" t="b">
        <v>0</v>
      </c>
      <c r="M761">
        <v>1625565.2251115455</v>
      </c>
      <c r="N761">
        <v>1558828.0314971136</v>
      </c>
      <c r="O761">
        <v>1527892.8414147503</v>
      </c>
      <c r="P761">
        <v>1564366.722265023</v>
      </c>
      <c r="Q761">
        <v>1897206.3958551702</v>
      </c>
      <c r="R761">
        <v>1777350.3868127379</v>
      </c>
      <c r="S761">
        <v>35762434.952454001</v>
      </c>
      <c r="T761">
        <v>68588433.385873005</v>
      </c>
      <c r="U761">
        <v>97785141.850544021</v>
      </c>
      <c r="V761">
        <v>134535538.11479199</v>
      </c>
      <c r="W761">
        <v>244739625.06531695</v>
      </c>
      <c r="X761">
        <v>455001699.0240609</v>
      </c>
      <c r="Y761">
        <v>22</v>
      </c>
      <c r="Z761">
        <v>44</v>
      </c>
      <c r="AA761">
        <v>64</v>
      </c>
      <c r="AB761">
        <v>86</v>
      </c>
      <c r="AC761">
        <v>129</v>
      </c>
      <c r="AD761">
        <v>256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0.19324029033560669</v>
      </c>
      <c r="AL761">
        <v>0.21814296968313626</v>
      </c>
    </row>
    <row r="762" spans="1:38" x14ac:dyDescent="0.25">
      <c r="A762" t="s">
        <v>5980</v>
      </c>
      <c r="B762">
        <v>20665</v>
      </c>
      <c r="C762" t="s">
        <v>5980</v>
      </c>
      <c r="D762" t="s">
        <v>5981</v>
      </c>
      <c r="E762" t="s">
        <v>5982</v>
      </c>
      <c r="F762" t="s">
        <v>5983</v>
      </c>
      <c r="G762" t="s">
        <v>5984</v>
      </c>
      <c r="H762" t="s">
        <v>5985</v>
      </c>
      <c r="I762" t="s">
        <v>307</v>
      </c>
      <c r="J762" t="s">
        <v>1322</v>
      </c>
      <c r="K762" t="s">
        <v>1323</v>
      </c>
      <c r="L762" t="b">
        <v>0</v>
      </c>
      <c r="M762">
        <v>2283833.1626654547</v>
      </c>
      <c r="N762">
        <v>2598445.0984852887</v>
      </c>
      <c r="O762">
        <v>2713726.1893534157</v>
      </c>
      <c r="P762">
        <v>2813841.2493586177</v>
      </c>
      <c r="Q762">
        <v>2737089.5596311716</v>
      </c>
      <c r="R762">
        <v>3696722.9678918594</v>
      </c>
      <c r="S762">
        <v>50244329.578640006</v>
      </c>
      <c r="T762">
        <v>114331584.3333527</v>
      </c>
      <c r="U762">
        <v>170964749.9292652</v>
      </c>
      <c r="V762">
        <v>239176506.19548252</v>
      </c>
      <c r="W762">
        <v>347610374.0731588</v>
      </c>
      <c r="X762">
        <v>935270910.87664044</v>
      </c>
      <c r="Y762">
        <v>22</v>
      </c>
      <c r="Z762">
        <v>44</v>
      </c>
      <c r="AA762">
        <v>63</v>
      </c>
      <c r="AB762">
        <v>85</v>
      </c>
      <c r="AC762">
        <v>127</v>
      </c>
      <c r="AD762">
        <v>253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0.33433072771013389</v>
      </c>
      <c r="AL762">
        <v>0.31828093218133385</v>
      </c>
    </row>
    <row r="763" spans="1:38" x14ac:dyDescent="0.25">
      <c r="A763" t="s">
        <v>5986</v>
      </c>
      <c r="B763">
        <v>20666</v>
      </c>
      <c r="C763" t="s">
        <v>5987</v>
      </c>
      <c r="D763" t="s">
        <v>5988</v>
      </c>
      <c r="E763" t="s">
        <v>5989</v>
      </c>
      <c r="F763" t="s">
        <v>5990</v>
      </c>
      <c r="G763" t="s">
        <v>5991</v>
      </c>
      <c r="H763" t="s">
        <v>5992</v>
      </c>
      <c r="I763" t="s">
        <v>279</v>
      </c>
      <c r="J763" t="s">
        <v>1507</v>
      </c>
      <c r="K763" t="s">
        <v>1508</v>
      </c>
      <c r="L763" t="b">
        <v>0</v>
      </c>
      <c r="M763">
        <v>26249.861518504502</v>
      </c>
      <c r="N763">
        <v>81909.42886147961</v>
      </c>
      <c r="O763">
        <v>97281.687645910293</v>
      </c>
      <c r="P763">
        <v>90740.341395041352</v>
      </c>
      <c r="Q763">
        <v>82921.533952592887</v>
      </c>
      <c r="R763">
        <v>109484.54020055568</v>
      </c>
      <c r="S763">
        <v>577496.953407099</v>
      </c>
      <c r="T763">
        <v>3440196.0121821435</v>
      </c>
      <c r="U763">
        <v>5934182.9464005278</v>
      </c>
      <c r="V763">
        <v>7440707.9943933906</v>
      </c>
      <c r="W763">
        <v>10365191.74407411</v>
      </c>
      <c r="X763">
        <v>27480619.590339478</v>
      </c>
      <c r="Y763">
        <v>22</v>
      </c>
      <c r="Z763">
        <v>42</v>
      </c>
      <c r="AA763">
        <v>61</v>
      </c>
      <c r="AB763">
        <v>82</v>
      </c>
      <c r="AC763">
        <v>125</v>
      </c>
      <c r="AD763">
        <v>251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0.2852749276692168</v>
      </c>
      <c r="AL763">
        <v>0.31215322600053219</v>
      </c>
    </row>
    <row r="764" spans="1:38" x14ac:dyDescent="0.25">
      <c r="A764" t="s">
        <v>5993</v>
      </c>
      <c r="B764">
        <v>20667</v>
      </c>
      <c r="C764" t="s">
        <v>5994</v>
      </c>
      <c r="D764" t="s">
        <v>5995</v>
      </c>
      <c r="E764" t="s">
        <v>5996</v>
      </c>
      <c r="F764" t="s">
        <v>5997</v>
      </c>
      <c r="G764" t="s">
        <v>5998</v>
      </c>
      <c r="H764" t="s">
        <v>5999</v>
      </c>
      <c r="I764" t="s">
        <v>1464</v>
      </c>
      <c r="J764" t="s">
        <v>1567</v>
      </c>
      <c r="K764" t="s">
        <v>1568</v>
      </c>
      <c r="L764" t="b">
        <v>0</v>
      </c>
      <c r="M764">
        <v>12606542.948054738</v>
      </c>
      <c r="N764">
        <v>12656710.106738336</v>
      </c>
      <c r="O764">
        <v>14357204.659487868</v>
      </c>
      <c r="P764">
        <v>14488188.002785668</v>
      </c>
      <c r="Q764">
        <v>15847977.402451733</v>
      </c>
      <c r="R764">
        <v>17123396.641907427</v>
      </c>
      <c r="S764">
        <v>277343944.85720426</v>
      </c>
      <c r="T764">
        <v>531581824.48301011</v>
      </c>
      <c r="U764">
        <v>875789484.22875988</v>
      </c>
      <c r="V764">
        <v>1202519604.2312105</v>
      </c>
      <c r="W764">
        <v>1996845152.7089183</v>
      </c>
      <c r="X764">
        <v>4297972557.1187639</v>
      </c>
      <c r="Y764">
        <v>22</v>
      </c>
      <c r="Z764">
        <v>42</v>
      </c>
      <c r="AA764">
        <v>61</v>
      </c>
      <c r="AB764">
        <v>83</v>
      </c>
      <c r="AC764">
        <v>126</v>
      </c>
      <c r="AD764">
        <v>251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0.44796688942058771</v>
      </c>
      <c r="AL764">
        <v>0.38398267031720101</v>
      </c>
    </row>
    <row r="765" spans="1:38" x14ac:dyDescent="0.25">
      <c r="A765" t="s">
        <v>6000</v>
      </c>
      <c r="B765">
        <v>20669</v>
      </c>
      <c r="C765" t="s">
        <v>6001</v>
      </c>
      <c r="D765" t="s">
        <v>6002</v>
      </c>
      <c r="E765" t="s">
        <v>6003</v>
      </c>
      <c r="F765" t="s">
        <v>6004</v>
      </c>
      <c r="G765" t="s">
        <v>6005</v>
      </c>
      <c r="H765" t="s">
        <v>6006</v>
      </c>
      <c r="I765" t="s">
        <v>763</v>
      </c>
      <c r="J765" t="s">
        <v>1567</v>
      </c>
      <c r="K765" t="s">
        <v>1568</v>
      </c>
      <c r="L765" t="b">
        <v>0</v>
      </c>
      <c r="M765">
        <v>31939814.938428614</v>
      </c>
      <c r="N765">
        <v>32620059.857110262</v>
      </c>
      <c r="O765">
        <v>35550011.60485664</v>
      </c>
      <c r="P765">
        <v>35695127.344371535</v>
      </c>
      <c r="Q765">
        <v>34984962.827353433</v>
      </c>
      <c r="R765">
        <v>37352462.79621172</v>
      </c>
      <c r="S765">
        <v>702675928.64542949</v>
      </c>
      <c r="T765">
        <v>1370042513.998631</v>
      </c>
      <c r="U765">
        <v>2168550707.896255</v>
      </c>
      <c r="V765">
        <v>2962695569.5828371</v>
      </c>
      <c r="W765">
        <v>4408105316.2465324</v>
      </c>
      <c r="X765">
        <v>9375468161.8491421</v>
      </c>
      <c r="Y765">
        <v>22</v>
      </c>
      <c r="Z765">
        <v>42</v>
      </c>
      <c r="AA765">
        <v>61</v>
      </c>
      <c r="AB765">
        <v>83</v>
      </c>
      <c r="AC765">
        <v>126</v>
      </c>
      <c r="AD765">
        <v>251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0.36338577838940844</v>
      </c>
      <c r="AL765">
        <v>0.38845800296694333</v>
      </c>
    </row>
    <row r="766" spans="1:38" x14ac:dyDescent="0.25">
      <c r="A766" t="s">
        <v>6007</v>
      </c>
      <c r="B766">
        <v>20670</v>
      </c>
      <c r="C766" t="s">
        <v>6008</v>
      </c>
      <c r="D766" t="s">
        <v>6009</v>
      </c>
      <c r="E766" t="s">
        <v>6010</v>
      </c>
      <c r="F766" t="s">
        <v>6011</v>
      </c>
      <c r="G766" t="s">
        <v>6012</v>
      </c>
      <c r="H766" t="s">
        <v>6013</v>
      </c>
      <c r="I766" t="s">
        <v>1439</v>
      </c>
      <c r="J766" t="s">
        <v>1322</v>
      </c>
      <c r="K766" t="s">
        <v>1323</v>
      </c>
      <c r="L766" t="b">
        <v>0</v>
      </c>
      <c r="M766">
        <v>1908113.8443010428</v>
      </c>
      <c r="N766">
        <v>1949659.1565441363</v>
      </c>
      <c r="O766">
        <v>2001462.8971682005</v>
      </c>
      <c r="P766">
        <v>2051463.1056749164</v>
      </c>
      <c r="Q766">
        <v>2139346.5556565649</v>
      </c>
      <c r="R766">
        <v>2639424.6842349428</v>
      </c>
      <c r="S766">
        <v>41978504.574622944</v>
      </c>
      <c r="T766">
        <v>85785002.887942001</v>
      </c>
      <c r="U766">
        <v>126092162.52159663</v>
      </c>
      <c r="V766">
        <v>174374363.9823679</v>
      </c>
      <c r="W766">
        <v>271697012.56838375</v>
      </c>
      <c r="X766">
        <v>667774445.11144054</v>
      </c>
      <c r="Y766">
        <v>22</v>
      </c>
      <c r="Z766">
        <v>44</v>
      </c>
      <c r="AA766">
        <v>63</v>
      </c>
      <c r="AB766">
        <v>85</v>
      </c>
      <c r="AC766">
        <v>127</v>
      </c>
      <c r="AD766">
        <v>253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0.32172681350991533</v>
      </c>
      <c r="AL766">
        <v>0.39055810792608997</v>
      </c>
    </row>
    <row r="767" spans="1:38" x14ac:dyDescent="0.25">
      <c r="A767" t="s">
        <v>6014</v>
      </c>
      <c r="B767">
        <v>20671</v>
      </c>
      <c r="C767" t="s">
        <v>6015</v>
      </c>
      <c r="D767" t="s">
        <v>6016</v>
      </c>
      <c r="E767" t="s">
        <v>6017</v>
      </c>
      <c r="F767" t="s">
        <v>6018</v>
      </c>
      <c r="G767" t="s">
        <v>6019</v>
      </c>
      <c r="H767" t="s">
        <v>6020</v>
      </c>
      <c r="I767" t="s">
        <v>3654</v>
      </c>
      <c r="J767" t="s">
        <v>1322</v>
      </c>
      <c r="K767" t="s">
        <v>1323</v>
      </c>
      <c r="L767" t="b">
        <v>0</v>
      </c>
      <c r="M767">
        <v>1204868.4160774765</v>
      </c>
      <c r="N767">
        <v>1523643.135971264</v>
      </c>
      <c r="O767">
        <v>2152100.3084884863</v>
      </c>
      <c r="P767">
        <v>2173444.7136703366</v>
      </c>
      <c r="Q767">
        <v>1869762.891004212</v>
      </c>
      <c r="R767">
        <v>1747122.4799618293</v>
      </c>
      <c r="S767">
        <v>26507105.153704483</v>
      </c>
      <c r="T767">
        <v>67040297.982735611</v>
      </c>
      <c r="U767">
        <v>135582319.43477464</v>
      </c>
      <c r="V767">
        <v>184742800.66197863</v>
      </c>
      <c r="W767">
        <v>237459887.15753493</v>
      </c>
      <c r="X767">
        <v>442021987.43034279</v>
      </c>
      <c r="Y767">
        <v>22</v>
      </c>
      <c r="Z767">
        <v>44</v>
      </c>
      <c r="AA767">
        <v>63</v>
      </c>
      <c r="AB767">
        <v>85</v>
      </c>
      <c r="AC767">
        <v>127</v>
      </c>
      <c r="AD767">
        <v>253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0.14123291765278553</v>
      </c>
      <c r="AL767">
        <v>0.15098888762629348</v>
      </c>
    </row>
    <row r="768" spans="1:38" x14ac:dyDescent="0.25">
      <c r="A768" t="s">
        <v>6021</v>
      </c>
      <c r="B768">
        <v>20673</v>
      </c>
      <c r="C768" t="s">
        <v>6022</v>
      </c>
      <c r="D768" t="s">
        <v>6023</v>
      </c>
      <c r="E768" t="s">
        <v>6024</v>
      </c>
      <c r="F768" t="s">
        <v>6025</v>
      </c>
      <c r="G768" t="s">
        <v>6026</v>
      </c>
      <c r="H768" t="s">
        <v>6027</v>
      </c>
      <c r="I768" t="s">
        <v>1212</v>
      </c>
      <c r="J768" t="s">
        <v>1399</v>
      </c>
      <c r="K768" t="s">
        <v>1400</v>
      </c>
      <c r="L768" t="b">
        <v>0</v>
      </c>
      <c r="M768">
        <v>69512.339973510854</v>
      </c>
      <c r="N768">
        <v>81150.429620105686</v>
      </c>
      <c r="O768">
        <v>69014.011264746747</v>
      </c>
      <c r="P768">
        <v>73993.040116546879</v>
      </c>
      <c r="Q768">
        <v>71285.819046585515</v>
      </c>
      <c r="R768">
        <v>111380.39405859735</v>
      </c>
      <c r="S768">
        <v>1529271.4794172389</v>
      </c>
      <c r="T768">
        <v>3489468.4736645445</v>
      </c>
      <c r="U768">
        <v>4278868.6984142987</v>
      </c>
      <c r="V768">
        <v>6215415.3697899375</v>
      </c>
      <c r="W768">
        <v>9053299.018916361</v>
      </c>
      <c r="X768">
        <v>27956478.908707935</v>
      </c>
      <c r="Y768">
        <v>22</v>
      </c>
      <c r="Z768">
        <v>43</v>
      </c>
      <c r="AA768">
        <v>62</v>
      </c>
      <c r="AB768">
        <v>84</v>
      </c>
      <c r="AC768">
        <v>124</v>
      </c>
      <c r="AD768">
        <v>248</v>
      </c>
      <c r="AE768">
        <v>0</v>
      </c>
      <c r="AF768">
        <v>0</v>
      </c>
      <c r="AG768">
        <v>0</v>
      </c>
      <c r="AH768">
        <v>0</v>
      </c>
      <c r="AI768">
        <v>3</v>
      </c>
      <c r="AJ768">
        <v>3</v>
      </c>
      <c r="AK768">
        <v>0.32122914218851029</v>
      </c>
      <c r="AL768">
        <v>0.33185032612540072</v>
      </c>
    </row>
    <row r="769" spans="1:38" x14ac:dyDescent="0.25">
      <c r="A769" t="s">
        <v>510</v>
      </c>
      <c r="B769">
        <v>20674</v>
      </c>
      <c r="C769" t="s">
        <v>510</v>
      </c>
      <c r="D769" t="s">
        <v>511</v>
      </c>
      <c r="E769" t="s">
        <v>512</v>
      </c>
      <c r="F769" t="s">
        <v>6028</v>
      </c>
      <c r="G769" t="s">
        <v>6029</v>
      </c>
      <c r="H769" t="s">
        <v>513</v>
      </c>
      <c r="I769" t="s">
        <v>128</v>
      </c>
      <c r="J769" t="s">
        <v>1340</v>
      </c>
      <c r="K769" t="s">
        <v>65</v>
      </c>
      <c r="L769" t="b">
        <v>0</v>
      </c>
      <c r="M769">
        <v>23031460.39255577</v>
      </c>
      <c r="N769">
        <v>19726977.266904548</v>
      </c>
      <c r="O769">
        <v>17826871.149751529</v>
      </c>
      <c r="P769">
        <v>16738022.222718246</v>
      </c>
      <c r="Q769">
        <v>16836315.097102325</v>
      </c>
      <c r="R769">
        <v>16268324.021384422</v>
      </c>
      <c r="S769">
        <v>506692128.63622695</v>
      </c>
      <c r="T769">
        <v>867986999.74380004</v>
      </c>
      <c r="U769">
        <v>1140919753.5840979</v>
      </c>
      <c r="V769">
        <v>1439469911.1537693</v>
      </c>
      <c r="W769">
        <v>2171884647.5261998</v>
      </c>
      <c r="X769">
        <v>4164690949.474412</v>
      </c>
      <c r="Y769">
        <v>22</v>
      </c>
      <c r="Z769">
        <v>44</v>
      </c>
      <c r="AA769">
        <v>64</v>
      </c>
      <c r="AB769">
        <v>86</v>
      </c>
      <c r="AC769">
        <v>129</v>
      </c>
      <c r="AD769">
        <v>256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0.28514664133400303</v>
      </c>
      <c r="AL769">
        <v>0.26245855627236581</v>
      </c>
    </row>
    <row r="770" spans="1:38" x14ac:dyDescent="0.25">
      <c r="A770" t="s">
        <v>6030</v>
      </c>
      <c r="B770">
        <v>20677</v>
      </c>
      <c r="C770" t="s">
        <v>1274</v>
      </c>
      <c r="D770" t="s">
        <v>1275</v>
      </c>
      <c r="E770" t="s">
        <v>1276</v>
      </c>
      <c r="F770" t="s">
        <v>6031</v>
      </c>
      <c r="G770" t="s">
        <v>6032</v>
      </c>
      <c r="H770" t="s">
        <v>1277</v>
      </c>
      <c r="I770" t="s">
        <v>434</v>
      </c>
      <c r="J770" t="s">
        <v>1340</v>
      </c>
      <c r="K770" t="s">
        <v>1237</v>
      </c>
      <c r="L770" t="b">
        <v>0</v>
      </c>
      <c r="M770">
        <v>8423236.0333629716</v>
      </c>
      <c r="N770">
        <v>7651820.5039066933</v>
      </c>
      <c r="O770">
        <v>15312911.186394352</v>
      </c>
      <c r="P770">
        <v>12227438.352389991</v>
      </c>
      <c r="Q770">
        <v>8914994.1184918229</v>
      </c>
      <c r="R770">
        <v>8935028.3324070778</v>
      </c>
      <c r="S770">
        <v>185311192.73398536</v>
      </c>
      <c r="T770">
        <v>329028281.66798782</v>
      </c>
      <c r="U770">
        <v>949400493.55644989</v>
      </c>
      <c r="V770">
        <v>1027104821.6007593</v>
      </c>
      <c r="W770">
        <v>1123289258.9299698</v>
      </c>
      <c r="X770">
        <v>2001446346.4591856</v>
      </c>
      <c r="Y770">
        <v>22</v>
      </c>
      <c r="Z770">
        <v>43</v>
      </c>
      <c r="AA770">
        <v>60</v>
      </c>
      <c r="AB770">
        <v>81</v>
      </c>
      <c r="AC770">
        <v>123</v>
      </c>
      <c r="AD770">
        <v>221</v>
      </c>
      <c r="AE770">
        <v>0</v>
      </c>
      <c r="AF770">
        <v>0</v>
      </c>
      <c r="AG770">
        <v>2</v>
      </c>
      <c r="AH770">
        <v>3</v>
      </c>
      <c r="AI770">
        <v>3</v>
      </c>
      <c r="AJ770">
        <v>3</v>
      </c>
      <c r="AK770">
        <v>5.2341940829567957</v>
      </c>
      <c r="AL770">
        <v>6.875337344856554</v>
      </c>
    </row>
    <row r="771" spans="1:38" x14ac:dyDescent="0.25">
      <c r="A771" t="s">
        <v>6033</v>
      </c>
      <c r="B771">
        <v>20681</v>
      </c>
      <c r="C771" t="s">
        <v>6034</v>
      </c>
      <c r="D771" t="s">
        <v>6035</v>
      </c>
      <c r="E771" t="s">
        <v>6036</v>
      </c>
      <c r="F771" t="s">
        <v>6037</v>
      </c>
      <c r="G771" t="s">
        <v>6038</v>
      </c>
      <c r="H771" t="s">
        <v>6039</v>
      </c>
      <c r="I771" t="s">
        <v>339</v>
      </c>
      <c r="J771" t="s">
        <v>1340</v>
      </c>
      <c r="K771" t="s">
        <v>338</v>
      </c>
      <c r="L771" t="b">
        <v>0</v>
      </c>
      <c r="M771">
        <v>3059921.7488326919</v>
      </c>
      <c r="N771">
        <v>3294263.5949489162</v>
      </c>
      <c r="O771">
        <v>3179870.541582528</v>
      </c>
      <c r="P771">
        <v>3118332.9917221391</v>
      </c>
      <c r="Q771">
        <v>2912135.4285400193</v>
      </c>
      <c r="R771">
        <v>2775306.2376315389</v>
      </c>
      <c r="S771">
        <v>67318278.47431922</v>
      </c>
      <c r="T771">
        <v>144947598.17775232</v>
      </c>
      <c r="U771">
        <v>203511714.66128179</v>
      </c>
      <c r="V771">
        <v>268176637.28810397</v>
      </c>
      <c r="W771">
        <v>375665470.28166246</v>
      </c>
      <c r="X771">
        <v>710478396.83367395</v>
      </c>
      <c r="Y771">
        <v>22</v>
      </c>
      <c r="Z771">
        <v>44</v>
      </c>
      <c r="AA771">
        <v>64</v>
      </c>
      <c r="AB771">
        <v>86</v>
      </c>
      <c r="AC771">
        <v>129</v>
      </c>
      <c r="AD771">
        <v>256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0.27077036761552548</v>
      </c>
      <c r="AL771">
        <v>0.27688074778068689</v>
      </c>
    </row>
    <row r="772" spans="1:38" x14ac:dyDescent="0.25">
      <c r="A772" t="s">
        <v>6040</v>
      </c>
      <c r="B772">
        <v>20682</v>
      </c>
      <c r="C772" t="s">
        <v>334</v>
      </c>
      <c r="D772" t="s">
        <v>335</v>
      </c>
      <c r="E772" t="s">
        <v>336</v>
      </c>
      <c r="F772" t="s">
        <v>6041</v>
      </c>
      <c r="G772" t="s">
        <v>6042</v>
      </c>
      <c r="H772" t="s">
        <v>337</v>
      </c>
      <c r="I772" t="s">
        <v>339</v>
      </c>
      <c r="J772" t="s">
        <v>1340</v>
      </c>
      <c r="K772" t="s">
        <v>338</v>
      </c>
      <c r="L772" t="b">
        <v>0</v>
      </c>
      <c r="M772">
        <v>25491688.111357532</v>
      </c>
      <c r="N772">
        <v>24968016.655721549</v>
      </c>
      <c r="O772">
        <v>23754771.049546041</v>
      </c>
      <c r="P772">
        <v>24141832.830716446</v>
      </c>
      <c r="Q772">
        <v>23450102.743187774</v>
      </c>
      <c r="R772">
        <v>23337935.119835716</v>
      </c>
      <c r="S772">
        <v>560817138.4498657</v>
      </c>
      <c r="T772">
        <v>1098592732.8517482</v>
      </c>
      <c r="U772">
        <v>1520305347.1709466</v>
      </c>
      <c r="V772">
        <v>2076197623.4416144</v>
      </c>
      <c r="W772">
        <v>3025063253.871223</v>
      </c>
      <c r="X772">
        <v>5974511390.6779432</v>
      </c>
      <c r="Y772">
        <v>22</v>
      </c>
      <c r="Z772">
        <v>44</v>
      </c>
      <c r="AA772">
        <v>64</v>
      </c>
      <c r="AB772">
        <v>86</v>
      </c>
      <c r="AC772">
        <v>129</v>
      </c>
      <c r="AD772">
        <v>256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0.26476753406961034</v>
      </c>
      <c r="AL772">
        <v>0.26891716775291385</v>
      </c>
    </row>
    <row r="773" spans="1:38" x14ac:dyDescent="0.25">
      <c r="A773" t="s">
        <v>6043</v>
      </c>
      <c r="B773">
        <v>20685</v>
      </c>
      <c r="C773" t="s">
        <v>864</v>
      </c>
      <c r="D773" t="s">
        <v>865</v>
      </c>
      <c r="E773" t="s">
        <v>866</v>
      </c>
      <c r="F773" t="s">
        <v>6044</v>
      </c>
      <c r="G773" t="s">
        <v>6045</v>
      </c>
      <c r="H773" t="s">
        <v>867</v>
      </c>
      <c r="I773" t="s">
        <v>30</v>
      </c>
      <c r="J773" t="s">
        <v>1340</v>
      </c>
      <c r="K773" t="s">
        <v>65</v>
      </c>
      <c r="L773" t="b">
        <v>0</v>
      </c>
      <c r="M773">
        <v>36525626.494239815</v>
      </c>
      <c r="N773">
        <v>33181170.470544659</v>
      </c>
      <c r="O773">
        <v>36877129.33985965</v>
      </c>
      <c r="P773">
        <v>38374157.336603574</v>
      </c>
      <c r="Q773">
        <v>36460892.156618342</v>
      </c>
      <c r="R773">
        <v>37171461.707874969</v>
      </c>
      <c r="S773">
        <v>803563782.873276</v>
      </c>
      <c r="T773">
        <v>1459971500.7039649</v>
      </c>
      <c r="U773">
        <v>2360136277.7510176</v>
      </c>
      <c r="V773">
        <v>3300177530.9479074</v>
      </c>
      <c r="W773">
        <v>4703455088.2037659</v>
      </c>
      <c r="X773">
        <v>9515894197.215992</v>
      </c>
      <c r="Y773">
        <v>22</v>
      </c>
      <c r="Z773">
        <v>44</v>
      </c>
      <c r="AA773">
        <v>64</v>
      </c>
      <c r="AB773">
        <v>86</v>
      </c>
      <c r="AC773">
        <v>129</v>
      </c>
      <c r="AD773">
        <v>256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0.33765154416027754</v>
      </c>
      <c r="AL773">
        <v>0.4237725967710953</v>
      </c>
    </row>
    <row r="774" spans="1:38" x14ac:dyDescent="0.25">
      <c r="A774" t="s">
        <v>6046</v>
      </c>
      <c r="B774">
        <v>20686</v>
      </c>
      <c r="C774" t="s">
        <v>6047</v>
      </c>
      <c r="D774" t="s">
        <v>6048</v>
      </c>
      <c r="E774" t="s">
        <v>6049</v>
      </c>
      <c r="F774" t="s">
        <v>6050</v>
      </c>
      <c r="G774" t="s">
        <v>6051</v>
      </c>
      <c r="H774" t="s">
        <v>6052</v>
      </c>
      <c r="I774" t="s">
        <v>50</v>
      </c>
      <c r="J774" t="s">
        <v>1348</v>
      </c>
      <c r="K774" t="s">
        <v>1349</v>
      </c>
      <c r="L774" t="b">
        <v>0</v>
      </c>
      <c r="M774">
        <v>827741.82568032248</v>
      </c>
      <c r="N774">
        <v>925944.07602411031</v>
      </c>
      <c r="O774">
        <v>909980.72914762178</v>
      </c>
      <c r="P774">
        <v>1088525.7010056351</v>
      </c>
      <c r="Q774">
        <v>1240131.5297769662</v>
      </c>
      <c r="R774">
        <v>2537855.6220528604</v>
      </c>
      <c r="S774">
        <v>18210320.164967094</v>
      </c>
      <c r="T774">
        <v>40741539.345060855</v>
      </c>
      <c r="U774">
        <v>59148747.394595414</v>
      </c>
      <c r="V774">
        <v>93613210.286484614</v>
      </c>
      <c r="W774">
        <v>157496704.28167471</v>
      </c>
      <c r="X774">
        <v>642077472.37937367</v>
      </c>
      <c r="Y774">
        <v>22</v>
      </c>
      <c r="Z774">
        <v>44</v>
      </c>
      <c r="AA774">
        <v>65</v>
      </c>
      <c r="AB774">
        <v>86</v>
      </c>
      <c r="AC774">
        <v>127</v>
      </c>
      <c r="AD774">
        <v>253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0.41203464292026687</v>
      </c>
      <c r="AL774">
        <v>0.31654144014040259</v>
      </c>
    </row>
    <row r="775" spans="1:38" x14ac:dyDescent="0.25">
      <c r="A775" t="s">
        <v>6053</v>
      </c>
      <c r="B775">
        <v>20687</v>
      </c>
      <c r="C775" t="s">
        <v>6054</v>
      </c>
      <c r="D775" t="s">
        <v>6055</v>
      </c>
      <c r="E775" t="s">
        <v>6056</v>
      </c>
      <c r="F775" t="s">
        <v>6057</v>
      </c>
      <c r="G775" t="s">
        <v>6058</v>
      </c>
      <c r="H775" t="s">
        <v>6059</v>
      </c>
      <c r="I775" t="s">
        <v>362</v>
      </c>
      <c r="J775" t="s">
        <v>1348</v>
      </c>
      <c r="K775" t="s">
        <v>1349</v>
      </c>
      <c r="L775" t="b">
        <v>0</v>
      </c>
      <c r="M775">
        <v>3537270.1948502571</v>
      </c>
      <c r="N775">
        <v>3348936.1353908326</v>
      </c>
      <c r="O775">
        <v>3304815.4228996388</v>
      </c>
      <c r="P775">
        <v>3585230.3791471138</v>
      </c>
      <c r="Q775">
        <v>3378532.8516036198</v>
      </c>
      <c r="R775">
        <v>5801873.3996543316</v>
      </c>
      <c r="S775">
        <v>77819944.286705658</v>
      </c>
      <c r="T775">
        <v>147353189.95719662</v>
      </c>
      <c r="U775">
        <v>214813002.48847651</v>
      </c>
      <c r="V775">
        <v>308329812.60665178</v>
      </c>
      <c r="W775">
        <v>429073672.1536597</v>
      </c>
      <c r="X775">
        <v>1467873970.112546</v>
      </c>
      <c r="Y775">
        <v>22</v>
      </c>
      <c r="Z775">
        <v>44</v>
      </c>
      <c r="AA775">
        <v>65</v>
      </c>
      <c r="AB775">
        <v>86</v>
      </c>
      <c r="AC775">
        <v>127</v>
      </c>
      <c r="AD775">
        <v>253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0.3789979698906053</v>
      </c>
      <c r="AL775">
        <v>0.29176879218947438</v>
      </c>
    </row>
    <row r="776" spans="1:38" x14ac:dyDescent="0.25">
      <c r="A776" t="s">
        <v>6060</v>
      </c>
      <c r="B776">
        <v>20688</v>
      </c>
      <c r="C776" t="s">
        <v>6061</v>
      </c>
      <c r="D776" t="s">
        <v>6062</v>
      </c>
      <c r="E776" t="s">
        <v>6063</v>
      </c>
      <c r="F776" t="s">
        <v>6064</v>
      </c>
      <c r="G776" t="s">
        <v>6065</v>
      </c>
      <c r="H776" t="s">
        <v>6066</v>
      </c>
      <c r="I776" t="s">
        <v>201</v>
      </c>
      <c r="J776" t="s">
        <v>1507</v>
      </c>
      <c r="K776" t="s">
        <v>1508</v>
      </c>
      <c r="L776" t="b">
        <v>0</v>
      </c>
      <c r="M776">
        <v>25708.908370080462</v>
      </c>
      <c r="N776">
        <v>29146.491210103832</v>
      </c>
      <c r="O776">
        <v>35082.982689480363</v>
      </c>
      <c r="P776">
        <v>106443.19626428098</v>
      </c>
      <c r="Q776">
        <v>83337.873665196952</v>
      </c>
      <c r="R776">
        <v>123215.44932862085</v>
      </c>
      <c r="S776">
        <v>565595.98414177017</v>
      </c>
      <c r="T776">
        <v>1224152.630824361</v>
      </c>
      <c r="U776">
        <v>2140061.9440583023</v>
      </c>
      <c r="V776">
        <v>8728342.0936710406</v>
      </c>
      <c r="W776">
        <v>10417234.208149619</v>
      </c>
      <c r="X776">
        <v>30927077.781483833</v>
      </c>
      <c r="Y776">
        <v>22</v>
      </c>
      <c r="Z776">
        <v>42</v>
      </c>
      <c r="AA776">
        <v>61</v>
      </c>
      <c r="AB776">
        <v>82</v>
      </c>
      <c r="AC776">
        <v>125</v>
      </c>
      <c r="AD776">
        <v>251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0.3822562137587121</v>
      </c>
      <c r="AL776">
        <v>0.48864337171719241</v>
      </c>
    </row>
    <row r="777" spans="1:38" x14ac:dyDescent="0.25">
      <c r="A777" t="s">
        <v>6067</v>
      </c>
      <c r="B777">
        <v>20689</v>
      </c>
      <c r="C777" t="s">
        <v>6068</v>
      </c>
      <c r="D777" t="s">
        <v>6069</v>
      </c>
      <c r="E777" t="s">
        <v>6070</v>
      </c>
      <c r="F777" t="s">
        <v>6071</v>
      </c>
      <c r="G777" t="s">
        <v>6072</v>
      </c>
      <c r="H777" t="s">
        <v>6073</v>
      </c>
      <c r="I777" t="s">
        <v>72</v>
      </c>
      <c r="J777" t="s">
        <v>1340</v>
      </c>
      <c r="K777" t="s">
        <v>29</v>
      </c>
      <c r="L777" t="b">
        <v>0</v>
      </c>
      <c r="M777">
        <v>4926197.435769774</v>
      </c>
      <c r="N777">
        <v>4620715.8074591141</v>
      </c>
      <c r="O777">
        <v>4651477.3075347655</v>
      </c>
      <c r="P777">
        <v>4857982.5240050228</v>
      </c>
      <c r="Q777">
        <v>4147960.8483588216</v>
      </c>
      <c r="R777">
        <v>4219549.800658986</v>
      </c>
      <c r="S777">
        <v>108376343.58693503</v>
      </c>
      <c r="T777">
        <v>203311495.52820101</v>
      </c>
      <c r="U777">
        <v>297694547.68222499</v>
      </c>
      <c r="V777">
        <v>417786497.06443197</v>
      </c>
      <c r="W777">
        <v>535086949.43828797</v>
      </c>
      <c r="X777">
        <v>1080204748.9687004</v>
      </c>
      <c r="Y777">
        <v>22</v>
      </c>
      <c r="Z777">
        <v>44</v>
      </c>
      <c r="AA777">
        <v>64</v>
      </c>
      <c r="AB777">
        <v>86</v>
      </c>
      <c r="AC777">
        <v>129</v>
      </c>
      <c r="AD777">
        <v>256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0.2049992446303181</v>
      </c>
      <c r="AL777">
        <v>0.20187599807978587</v>
      </c>
    </row>
    <row r="778" spans="1:38" x14ac:dyDescent="0.25">
      <c r="A778" t="s">
        <v>6074</v>
      </c>
      <c r="B778">
        <v>20690</v>
      </c>
      <c r="C778" t="s">
        <v>6075</v>
      </c>
      <c r="D778" t="s">
        <v>6076</v>
      </c>
      <c r="E778" t="s">
        <v>6077</v>
      </c>
      <c r="F778" t="s">
        <v>6078</v>
      </c>
      <c r="G778" t="s">
        <v>6079</v>
      </c>
      <c r="H778" t="s">
        <v>6080</v>
      </c>
      <c r="I778" t="s">
        <v>713</v>
      </c>
      <c r="J778" t="s">
        <v>1322</v>
      </c>
      <c r="K778" t="s">
        <v>1323</v>
      </c>
      <c r="L778" t="b">
        <v>0</v>
      </c>
      <c r="M778">
        <v>35637175.764195152</v>
      </c>
      <c r="N778">
        <v>35049644.303327605</v>
      </c>
      <c r="O778">
        <v>33365192.901039347</v>
      </c>
      <c r="P778">
        <v>35333529.11362882</v>
      </c>
      <c r="Q778">
        <v>34218484.46320121</v>
      </c>
      <c r="R778">
        <v>36953300.524682105</v>
      </c>
      <c r="S778">
        <v>784017866.81229341</v>
      </c>
      <c r="T778">
        <v>1542184349.3464146</v>
      </c>
      <c r="U778">
        <v>2102007152.7654788</v>
      </c>
      <c r="V778">
        <v>3003349974.6584496</v>
      </c>
      <c r="W778">
        <v>4345747526.8265533</v>
      </c>
      <c r="X778">
        <v>9349185032.7445717</v>
      </c>
      <c r="Y778">
        <v>22</v>
      </c>
      <c r="Z778">
        <v>44</v>
      </c>
      <c r="AA778">
        <v>63</v>
      </c>
      <c r="AB778">
        <v>85</v>
      </c>
      <c r="AC778">
        <v>127</v>
      </c>
      <c r="AD778">
        <v>253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0.28021438272219612</v>
      </c>
      <c r="AL778">
        <v>0.27648307693948898</v>
      </c>
    </row>
    <row r="779" spans="1:38" x14ac:dyDescent="0.25">
      <c r="A779" t="s">
        <v>6081</v>
      </c>
      <c r="B779">
        <v>20693</v>
      </c>
      <c r="C779" t="s">
        <v>890</v>
      </c>
      <c r="D779" t="s">
        <v>891</v>
      </c>
      <c r="E779" t="s">
        <v>892</v>
      </c>
      <c r="F779" t="s">
        <v>6082</v>
      </c>
      <c r="G779" t="s">
        <v>6083</v>
      </c>
      <c r="H779" t="s">
        <v>893</v>
      </c>
      <c r="I779" t="s">
        <v>444</v>
      </c>
      <c r="J779" t="s">
        <v>1340</v>
      </c>
      <c r="K779" t="s">
        <v>65</v>
      </c>
      <c r="L779" t="b">
        <v>0</v>
      </c>
      <c r="M779">
        <v>176964750.19030586</v>
      </c>
      <c r="N779">
        <v>171088050.3092995</v>
      </c>
      <c r="O779">
        <v>165903856.54593107</v>
      </c>
      <c r="P779">
        <v>161253858.62471297</v>
      </c>
      <c r="Q779">
        <v>154869975.90094417</v>
      </c>
      <c r="R779">
        <v>163001642.12092179</v>
      </c>
      <c r="S779">
        <v>3893224504.186729</v>
      </c>
      <c r="T779">
        <v>7527874213.6091776</v>
      </c>
      <c r="U779">
        <v>10617846818.939589</v>
      </c>
      <c r="V779">
        <v>13867831841.725317</v>
      </c>
      <c r="W779">
        <v>19978226891.221798</v>
      </c>
      <c r="X779">
        <v>41728420382.955978</v>
      </c>
      <c r="Y779">
        <v>22</v>
      </c>
      <c r="Z779">
        <v>44</v>
      </c>
      <c r="AA779">
        <v>64</v>
      </c>
      <c r="AB779">
        <v>86</v>
      </c>
      <c r="AC779">
        <v>129</v>
      </c>
      <c r="AD779">
        <v>256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0.34153241100385662</v>
      </c>
      <c r="AL779">
        <v>0.35014151109767999</v>
      </c>
    </row>
    <row r="780" spans="1:38" x14ac:dyDescent="0.25">
      <c r="A780" t="s">
        <v>6084</v>
      </c>
      <c r="B780">
        <v>20695</v>
      </c>
      <c r="C780" t="s">
        <v>1101</v>
      </c>
      <c r="D780" t="s">
        <v>1102</v>
      </c>
      <c r="E780" t="s">
        <v>1103</v>
      </c>
      <c r="F780" t="s">
        <v>6085</v>
      </c>
      <c r="G780" t="s">
        <v>6086</v>
      </c>
      <c r="H780" t="s">
        <v>1104</v>
      </c>
      <c r="I780" t="s">
        <v>487</v>
      </c>
      <c r="J780" t="s">
        <v>1340</v>
      </c>
      <c r="K780" t="s">
        <v>17</v>
      </c>
      <c r="L780" t="b">
        <v>0</v>
      </c>
      <c r="M780">
        <v>128525781.99178267</v>
      </c>
      <c r="N780">
        <v>122677964.13179679</v>
      </c>
      <c r="O780">
        <v>117993419.04570861</v>
      </c>
      <c r="P780">
        <v>111605508.48176475</v>
      </c>
      <c r="Q780">
        <v>126715848.12023659</v>
      </c>
      <c r="R780">
        <v>130725716.90937857</v>
      </c>
      <c r="S780">
        <v>2827567203.8192186</v>
      </c>
      <c r="T780">
        <v>5275152457.6672621</v>
      </c>
      <c r="U780">
        <v>7315591980.8339338</v>
      </c>
      <c r="V780">
        <v>9374862712.4682388</v>
      </c>
      <c r="W780">
        <v>16092912711.270046</v>
      </c>
      <c r="X780">
        <v>33073606378.072781</v>
      </c>
      <c r="Y780">
        <v>22</v>
      </c>
      <c r="Z780">
        <v>43</v>
      </c>
      <c r="AA780">
        <v>62</v>
      </c>
      <c r="AB780">
        <v>84</v>
      </c>
      <c r="AC780">
        <v>127</v>
      </c>
      <c r="AD780">
        <v>253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0.41103872398943653</v>
      </c>
      <c r="AL780">
        <v>0.50876087666165382</v>
      </c>
    </row>
    <row r="781" spans="1:38" x14ac:dyDescent="0.25">
      <c r="A781" t="s">
        <v>6087</v>
      </c>
      <c r="B781">
        <v>20698</v>
      </c>
      <c r="C781" t="s">
        <v>6088</v>
      </c>
      <c r="D781" t="s">
        <v>6089</v>
      </c>
      <c r="E781" t="s">
        <v>6090</v>
      </c>
      <c r="F781" t="s">
        <v>6091</v>
      </c>
      <c r="G781" t="s">
        <v>6092</v>
      </c>
      <c r="H781" t="s">
        <v>6093</v>
      </c>
      <c r="I781" t="s">
        <v>4626</v>
      </c>
      <c r="J781" t="s">
        <v>1322</v>
      </c>
      <c r="K781" t="s">
        <v>1323</v>
      </c>
      <c r="L781" t="b">
        <v>0</v>
      </c>
      <c r="M781">
        <v>1123700.933289069</v>
      </c>
      <c r="N781">
        <v>1105214.8264319485</v>
      </c>
      <c r="O781">
        <v>1031150.2892744694</v>
      </c>
      <c r="P781">
        <v>1020345.5606021774</v>
      </c>
      <c r="Q781">
        <v>1023927.1874153764</v>
      </c>
      <c r="R781">
        <v>1166856.2975498072</v>
      </c>
      <c r="S781">
        <v>24721420.532359518</v>
      </c>
      <c r="T781">
        <v>48629452.363005735</v>
      </c>
      <c r="U781">
        <v>64962468.22429157</v>
      </c>
      <c r="V781">
        <v>86729372.65118508</v>
      </c>
      <c r="W781">
        <v>130038752.80175281</v>
      </c>
      <c r="X781">
        <v>295214643.28010124</v>
      </c>
      <c r="Y781">
        <v>22</v>
      </c>
      <c r="Z781">
        <v>44</v>
      </c>
      <c r="AA781">
        <v>63</v>
      </c>
      <c r="AB781">
        <v>85</v>
      </c>
      <c r="AC781">
        <v>127</v>
      </c>
      <c r="AD781">
        <v>253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0.27610217557110178</v>
      </c>
      <c r="AL781">
        <v>0.28866403506654448</v>
      </c>
    </row>
    <row r="782" spans="1:38" x14ac:dyDescent="0.25">
      <c r="A782" t="s">
        <v>6094</v>
      </c>
      <c r="B782">
        <v>20699</v>
      </c>
      <c r="C782" t="s">
        <v>6095</v>
      </c>
      <c r="D782" t="s">
        <v>6096</v>
      </c>
      <c r="E782" t="s">
        <v>6097</v>
      </c>
      <c r="F782" t="s">
        <v>6098</v>
      </c>
      <c r="G782" t="s">
        <v>6099</v>
      </c>
      <c r="H782" t="s">
        <v>6100</v>
      </c>
      <c r="I782" t="s">
        <v>3897</v>
      </c>
      <c r="J782" t="s">
        <v>1331</v>
      </c>
      <c r="K782" t="s">
        <v>1332</v>
      </c>
      <c r="L782" t="b">
        <v>0</v>
      </c>
      <c r="M782">
        <v>14259878.037850326</v>
      </c>
      <c r="N782">
        <v>14223551.571582722</v>
      </c>
      <c r="O782">
        <v>14022049.410612708</v>
      </c>
      <c r="P782">
        <v>14406064.980721887</v>
      </c>
      <c r="Q782">
        <v>14181138.927836264</v>
      </c>
      <c r="R782">
        <v>19434423.759324256</v>
      </c>
      <c r="S782">
        <v>313717316.83270717</v>
      </c>
      <c r="T782">
        <v>611612717.57805705</v>
      </c>
      <c r="U782">
        <v>869367063.4579879</v>
      </c>
      <c r="V782">
        <v>1210109458.3806386</v>
      </c>
      <c r="W782">
        <v>1801004643.8352056</v>
      </c>
      <c r="X782">
        <v>4897474787.3497124</v>
      </c>
      <c r="Y782">
        <v>22</v>
      </c>
      <c r="Z782">
        <v>43</v>
      </c>
      <c r="AA782">
        <v>62</v>
      </c>
      <c r="AB782">
        <v>84</v>
      </c>
      <c r="AC782">
        <v>127</v>
      </c>
      <c r="AD782">
        <v>252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0.3140020856755556</v>
      </c>
      <c r="AL782">
        <v>0.34074819439701137</v>
      </c>
    </row>
    <row r="783" spans="1:38" x14ac:dyDescent="0.25">
      <c r="A783" t="s">
        <v>6101</v>
      </c>
      <c r="B783">
        <v>20700</v>
      </c>
      <c r="C783" t="s">
        <v>6102</v>
      </c>
      <c r="D783" t="s">
        <v>6103</v>
      </c>
      <c r="E783" t="s">
        <v>6104</v>
      </c>
      <c r="F783" t="s">
        <v>6105</v>
      </c>
      <c r="G783" t="s">
        <v>6106</v>
      </c>
      <c r="H783" t="s">
        <v>6107</v>
      </c>
      <c r="I783" t="s">
        <v>72</v>
      </c>
      <c r="J783" t="s">
        <v>1507</v>
      </c>
      <c r="K783" t="s">
        <v>1508</v>
      </c>
      <c r="L783" t="b">
        <v>0</v>
      </c>
      <c r="M783">
        <v>3067.2413500473981</v>
      </c>
      <c r="N783">
        <v>6293.2410293356088</v>
      </c>
      <c r="O783">
        <v>8542.9281714934277</v>
      </c>
      <c r="P783">
        <v>8154.9669778945081</v>
      </c>
      <c r="Q783">
        <v>7458.3589804020867</v>
      </c>
      <c r="R783">
        <v>14329.914073717428</v>
      </c>
      <c r="S783">
        <v>67479.309701042759</v>
      </c>
      <c r="T783">
        <v>264316.12323209556</v>
      </c>
      <c r="U783">
        <v>521118.6184610991</v>
      </c>
      <c r="V783">
        <v>668707.29218734964</v>
      </c>
      <c r="W783">
        <v>932294.87255026086</v>
      </c>
      <c r="X783">
        <v>3596808.4325030744</v>
      </c>
      <c r="Y783">
        <v>21</v>
      </c>
      <c r="Z783">
        <v>40</v>
      </c>
      <c r="AA783">
        <v>59</v>
      </c>
      <c r="AB783">
        <v>80</v>
      </c>
      <c r="AC783">
        <v>122</v>
      </c>
      <c r="AD783">
        <v>248</v>
      </c>
      <c r="AE783">
        <v>1</v>
      </c>
      <c r="AF783">
        <v>2</v>
      </c>
      <c r="AG783">
        <v>2</v>
      </c>
      <c r="AH783">
        <v>2</v>
      </c>
      <c r="AI783">
        <v>3</v>
      </c>
      <c r="AJ783">
        <v>3</v>
      </c>
      <c r="AK783">
        <v>0.27770469402007408</v>
      </c>
      <c r="AL783">
        <v>0.283149166591319</v>
      </c>
    </row>
    <row r="784" spans="1:38" x14ac:dyDescent="0.25">
      <c r="A784" t="s">
        <v>6108</v>
      </c>
      <c r="B784">
        <v>20701</v>
      </c>
      <c r="C784" t="s">
        <v>6109</v>
      </c>
      <c r="D784" t="s">
        <v>6110</v>
      </c>
      <c r="E784" t="s">
        <v>6111</v>
      </c>
      <c r="F784" t="s">
        <v>6112</v>
      </c>
      <c r="G784" t="s">
        <v>6113</v>
      </c>
      <c r="H784" t="s">
        <v>6114</v>
      </c>
      <c r="I784" t="s">
        <v>6115</v>
      </c>
      <c r="J784" t="s">
        <v>1465</v>
      </c>
      <c r="K784" t="s">
        <v>1466</v>
      </c>
      <c r="L784" t="b">
        <v>0</v>
      </c>
      <c r="M784">
        <v>27726482.416999403</v>
      </c>
      <c r="N784">
        <v>24332074.91642246</v>
      </c>
      <c r="O784">
        <v>24306925.907974128</v>
      </c>
      <c r="P784">
        <v>24307598.298283022</v>
      </c>
      <c r="Q784">
        <v>22612424.208430946</v>
      </c>
      <c r="R784">
        <v>19338538.236269534</v>
      </c>
      <c r="S784">
        <v>609982613.17398691</v>
      </c>
      <c r="T784">
        <v>1046279221.4061658</v>
      </c>
      <c r="U784">
        <v>1507029406.2943959</v>
      </c>
      <c r="V784">
        <v>2041838257.055774</v>
      </c>
      <c r="W784">
        <v>2871777874.4707303</v>
      </c>
      <c r="X784">
        <v>4815296020.8311138</v>
      </c>
      <c r="Y784">
        <v>22</v>
      </c>
      <c r="Z784">
        <v>43</v>
      </c>
      <c r="AA784">
        <v>62</v>
      </c>
      <c r="AB784">
        <v>84</v>
      </c>
      <c r="AC784">
        <v>127</v>
      </c>
      <c r="AD784">
        <v>249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0.27827383592825994</v>
      </c>
      <c r="AL784">
        <v>0.32215304345171308</v>
      </c>
    </row>
    <row r="785" spans="1:38" x14ac:dyDescent="0.25">
      <c r="A785" t="s">
        <v>6116</v>
      </c>
      <c r="B785">
        <v>20704</v>
      </c>
      <c r="C785" t="s">
        <v>6117</v>
      </c>
      <c r="D785" t="s">
        <v>6118</v>
      </c>
      <c r="E785" t="s">
        <v>6119</v>
      </c>
      <c r="F785" t="s">
        <v>6120</v>
      </c>
      <c r="G785" t="s">
        <v>6121</v>
      </c>
      <c r="H785" t="s">
        <v>6122</v>
      </c>
      <c r="I785" t="s">
        <v>534</v>
      </c>
      <c r="J785" t="s">
        <v>1322</v>
      </c>
      <c r="K785" t="s">
        <v>1323</v>
      </c>
      <c r="L785" t="b">
        <v>0</v>
      </c>
      <c r="M785">
        <v>12752955.993837086</v>
      </c>
      <c r="N785">
        <v>12510435.554180367</v>
      </c>
      <c r="O785">
        <v>12861547.394858263</v>
      </c>
      <c r="P785">
        <v>12064408.456097582</v>
      </c>
      <c r="Q785">
        <v>11234904.584218416</v>
      </c>
      <c r="R785">
        <v>12134764.024679514</v>
      </c>
      <c r="S785">
        <v>280565031.86441588</v>
      </c>
      <c r="T785">
        <v>550459164.38393617</v>
      </c>
      <c r="U785">
        <v>810277485.87607062</v>
      </c>
      <c r="V785">
        <v>1025474718.7682945</v>
      </c>
      <c r="W785">
        <v>1426832882.1957388</v>
      </c>
      <c r="X785">
        <v>3070095298.243917</v>
      </c>
      <c r="Y785">
        <v>22</v>
      </c>
      <c r="Z785">
        <v>44</v>
      </c>
      <c r="AA785">
        <v>63</v>
      </c>
      <c r="AB785">
        <v>85</v>
      </c>
      <c r="AC785">
        <v>127</v>
      </c>
      <c r="AD785">
        <v>253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0.2740735156325258</v>
      </c>
      <c r="AL785">
        <v>0.27867104579567387</v>
      </c>
    </row>
    <row r="786" spans="1:38" x14ac:dyDescent="0.25">
      <c r="A786" t="s">
        <v>6123</v>
      </c>
      <c r="B786">
        <v>20705</v>
      </c>
      <c r="C786" t="s">
        <v>6124</v>
      </c>
      <c r="D786" t="s">
        <v>6125</v>
      </c>
      <c r="E786" t="s">
        <v>6126</v>
      </c>
      <c r="F786" t="s">
        <v>6127</v>
      </c>
      <c r="G786" t="s">
        <v>6128</v>
      </c>
      <c r="H786" t="s">
        <v>6129</v>
      </c>
      <c r="I786" t="s">
        <v>30</v>
      </c>
      <c r="J786" t="s">
        <v>1322</v>
      </c>
      <c r="K786" t="s">
        <v>1323</v>
      </c>
      <c r="L786" t="b">
        <v>0</v>
      </c>
      <c r="M786">
        <v>5312783.447362408</v>
      </c>
      <c r="N786">
        <v>5582824.4535857476</v>
      </c>
      <c r="O786">
        <v>5955029.9215106247</v>
      </c>
      <c r="P786">
        <v>6077810.6263531521</v>
      </c>
      <c r="Q786">
        <v>6226593.4621218452</v>
      </c>
      <c r="R786">
        <v>8235298.1986855334</v>
      </c>
      <c r="S786">
        <v>116881235.84197298</v>
      </c>
      <c r="T786">
        <v>245644275.95777288</v>
      </c>
      <c r="U786">
        <v>375166885.05516934</v>
      </c>
      <c r="V786">
        <v>516613903.24001789</v>
      </c>
      <c r="W786">
        <v>790777369.68947434</v>
      </c>
      <c r="X786">
        <v>2083530444.2674398</v>
      </c>
      <c r="Y786">
        <v>22</v>
      </c>
      <c r="Z786">
        <v>44</v>
      </c>
      <c r="AA786">
        <v>63</v>
      </c>
      <c r="AB786">
        <v>85</v>
      </c>
      <c r="AC786">
        <v>127</v>
      </c>
      <c r="AD786">
        <v>253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0.57122197694241406</v>
      </c>
      <c r="AL786">
        <v>0.55935702663801845</v>
      </c>
    </row>
    <row r="787" spans="1:38" x14ac:dyDescent="0.25">
      <c r="A787" t="s">
        <v>6130</v>
      </c>
      <c r="B787">
        <v>20712</v>
      </c>
      <c r="C787" t="s">
        <v>6131</v>
      </c>
      <c r="D787" t="s">
        <v>6132</v>
      </c>
      <c r="E787" t="s">
        <v>6133</v>
      </c>
      <c r="F787" t="s">
        <v>6134</v>
      </c>
      <c r="G787" t="s">
        <v>6135</v>
      </c>
      <c r="H787" t="s">
        <v>6136</v>
      </c>
      <c r="I787" t="s">
        <v>201</v>
      </c>
      <c r="J787" t="s">
        <v>1507</v>
      </c>
      <c r="K787" t="s">
        <v>1508</v>
      </c>
      <c r="L787" t="b">
        <v>0</v>
      </c>
      <c r="M787">
        <v>45493.281527454514</v>
      </c>
      <c r="N787">
        <v>48686.786751754298</v>
      </c>
      <c r="O787">
        <v>39610.023637096361</v>
      </c>
      <c r="P787">
        <v>45281.547421275929</v>
      </c>
      <c r="Q787">
        <v>45494.033261392105</v>
      </c>
      <c r="R787">
        <v>29697.690622759575</v>
      </c>
      <c r="S787">
        <v>1000852.1936039993</v>
      </c>
      <c r="T787">
        <v>2044845.0435736806</v>
      </c>
      <c r="U787">
        <v>2416211.4418628779</v>
      </c>
      <c r="V787">
        <v>3713086.8885446261</v>
      </c>
      <c r="W787">
        <v>5686754.1576740136</v>
      </c>
      <c r="X787">
        <v>7454120.3463126533</v>
      </c>
      <c r="Y787">
        <v>22</v>
      </c>
      <c r="Z787">
        <v>41</v>
      </c>
      <c r="AA787">
        <v>60</v>
      </c>
      <c r="AB787">
        <v>81</v>
      </c>
      <c r="AC787">
        <v>124</v>
      </c>
      <c r="AD787">
        <v>249</v>
      </c>
      <c r="AE787">
        <v>0</v>
      </c>
      <c r="AF787">
        <v>1</v>
      </c>
      <c r="AG787">
        <v>1</v>
      </c>
      <c r="AH787">
        <v>1</v>
      </c>
      <c r="AI787">
        <v>1</v>
      </c>
      <c r="AJ787">
        <v>2</v>
      </c>
      <c r="AK787">
        <v>0.34561521710586862</v>
      </c>
      <c r="AL787">
        <v>0.34628811418122907</v>
      </c>
    </row>
    <row r="788" spans="1:38" x14ac:dyDescent="0.25">
      <c r="A788" t="s">
        <v>6137</v>
      </c>
      <c r="B788">
        <v>20713</v>
      </c>
      <c r="C788" t="s">
        <v>6138</v>
      </c>
      <c r="D788" t="s">
        <v>6139</v>
      </c>
      <c r="E788" t="s">
        <v>6140</v>
      </c>
      <c r="F788" t="s">
        <v>6141</v>
      </c>
      <c r="G788" t="s">
        <v>6142</v>
      </c>
      <c r="H788" t="s">
        <v>6143</v>
      </c>
      <c r="I788" t="s">
        <v>3897</v>
      </c>
      <c r="J788" t="s">
        <v>1348</v>
      </c>
      <c r="K788" t="s">
        <v>1349</v>
      </c>
      <c r="L788" t="b">
        <v>0</v>
      </c>
      <c r="M788">
        <v>5590879.6296311077</v>
      </c>
      <c r="N788">
        <v>4694310.7741020778</v>
      </c>
      <c r="O788">
        <v>4272340.0433630953</v>
      </c>
      <c r="P788">
        <v>5654220.394048363</v>
      </c>
      <c r="Q788">
        <v>7600712.1781883566</v>
      </c>
      <c r="R788">
        <v>6270251.1112345681</v>
      </c>
      <c r="S788">
        <v>122999351.85188437</v>
      </c>
      <c r="T788">
        <v>206549674.06049144</v>
      </c>
      <c r="U788">
        <v>277702102.81860119</v>
      </c>
      <c r="V788">
        <v>486262953.88815922</v>
      </c>
      <c r="W788">
        <v>965290446.62992132</v>
      </c>
      <c r="X788">
        <v>1586373531.1423457</v>
      </c>
      <c r="Y788">
        <v>22</v>
      </c>
      <c r="Z788">
        <v>44</v>
      </c>
      <c r="AA788">
        <v>65</v>
      </c>
      <c r="AB788">
        <v>86</v>
      </c>
      <c r="AC788">
        <v>127</v>
      </c>
      <c r="AD788">
        <v>253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0.46674352325679191</v>
      </c>
      <c r="AL788">
        <v>0.41607014562054867</v>
      </c>
    </row>
    <row r="789" spans="1:38" x14ac:dyDescent="0.25">
      <c r="A789" t="s">
        <v>6144</v>
      </c>
      <c r="B789">
        <v>20715</v>
      </c>
      <c r="C789" t="s">
        <v>6145</v>
      </c>
      <c r="D789" t="s">
        <v>6146</v>
      </c>
      <c r="E789" t="s">
        <v>6147</v>
      </c>
      <c r="F789" t="s">
        <v>6148</v>
      </c>
      <c r="G789" t="s">
        <v>6149</v>
      </c>
      <c r="H789" t="s">
        <v>6150</v>
      </c>
      <c r="I789" t="s">
        <v>230</v>
      </c>
      <c r="J789" t="s">
        <v>1348</v>
      </c>
      <c r="K789" t="s">
        <v>1349</v>
      </c>
      <c r="L789" t="b">
        <v>0</v>
      </c>
      <c r="M789">
        <v>1024034.8416354995</v>
      </c>
      <c r="N789">
        <v>1723499.9556451663</v>
      </c>
      <c r="O789">
        <v>2247248.9884770252</v>
      </c>
      <c r="P789">
        <v>2326937.7510102536</v>
      </c>
      <c r="Q789">
        <v>2279020.9888331951</v>
      </c>
      <c r="R789">
        <v>3352103.7851513484</v>
      </c>
      <c r="S789">
        <v>22528766.515980989</v>
      </c>
      <c r="T789">
        <v>75833998.048387319</v>
      </c>
      <c r="U789">
        <v>146071184.25100663</v>
      </c>
      <c r="V789">
        <v>200116646.58688179</v>
      </c>
      <c r="W789">
        <v>289435665.58181578</v>
      </c>
      <c r="X789">
        <v>848082257.64329112</v>
      </c>
      <c r="Y789">
        <v>22</v>
      </c>
      <c r="Z789">
        <v>44</v>
      </c>
      <c r="AA789">
        <v>65</v>
      </c>
      <c r="AB789">
        <v>86</v>
      </c>
      <c r="AC789">
        <v>127</v>
      </c>
      <c r="AD789">
        <v>253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0.40265259663379455</v>
      </c>
      <c r="AL789">
        <v>0.46138288227964064</v>
      </c>
    </row>
    <row r="790" spans="1:38" x14ac:dyDescent="0.25">
      <c r="A790" t="s">
        <v>6151</v>
      </c>
      <c r="B790">
        <v>20717</v>
      </c>
      <c r="C790" t="s">
        <v>6152</v>
      </c>
      <c r="D790" t="s">
        <v>6153</v>
      </c>
      <c r="E790" t="s">
        <v>6154</v>
      </c>
      <c r="F790" t="s">
        <v>6155</v>
      </c>
      <c r="G790" t="s">
        <v>6156</v>
      </c>
      <c r="H790" t="s">
        <v>6157</v>
      </c>
      <c r="I790" t="s">
        <v>1766</v>
      </c>
      <c r="J790" t="s">
        <v>1399</v>
      </c>
      <c r="K790" t="s">
        <v>1400</v>
      </c>
      <c r="L790" t="b">
        <v>0</v>
      </c>
      <c r="M790">
        <v>7305616.6483696643</v>
      </c>
      <c r="N790">
        <v>6293965.605657191</v>
      </c>
      <c r="O790">
        <v>6366720.1054619439</v>
      </c>
      <c r="P790">
        <v>5899949.0962398946</v>
      </c>
      <c r="Q790">
        <v>6256464.0207382049</v>
      </c>
      <c r="R790">
        <v>7315346.2201903211</v>
      </c>
      <c r="S790">
        <v>160723566.26413262</v>
      </c>
      <c r="T790">
        <v>270640521.0432592</v>
      </c>
      <c r="U790">
        <v>394736646.5386405</v>
      </c>
      <c r="V790">
        <v>495595724.08415115</v>
      </c>
      <c r="W790">
        <v>794570930.63375199</v>
      </c>
      <c r="X790">
        <v>1836151901.2677705</v>
      </c>
      <c r="Y790">
        <v>22</v>
      </c>
      <c r="Z790">
        <v>43</v>
      </c>
      <c r="AA790">
        <v>62</v>
      </c>
      <c r="AB790">
        <v>84</v>
      </c>
      <c r="AC790">
        <v>127</v>
      </c>
      <c r="AD790">
        <v>251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0.6427771462866102</v>
      </c>
      <c r="AL790">
        <v>0.64566000875297613</v>
      </c>
    </row>
    <row r="791" spans="1:38" x14ac:dyDescent="0.25">
      <c r="A791" t="s">
        <v>6158</v>
      </c>
      <c r="B791">
        <v>20719</v>
      </c>
      <c r="C791" t="s">
        <v>6159</v>
      </c>
      <c r="D791" t="s">
        <v>6160</v>
      </c>
      <c r="E791" t="s">
        <v>6161</v>
      </c>
      <c r="F791" t="s">
        <v>6162</v>
      </c>
      <c r="G791" t="s">
        <v>6163</v>
      </c>
      <c r="H791" t="s">
        <v>6164</v>
      </c>
      <c r="I791" t="s">
        <v>434</v>
      </c>
      <c r="J791" t="s">
        <v>1399</v>
      </c>
      <c r="K791" t="s">
        <v>1400</v>
      </c>
      <c r="L791" t="b">
        <v>0</v>
      </c>
      <c r="M791">
        <v>50093162.606772393</v>
      </c>
      <c r="N791">
        <v>45297679.419934437</v>
      </c>
      <c r="O791">
        <v>41350977.951373421</v>
      </c>
      <c r="P791">
        <v>39593841.415683933</v>
      </c>
      <c r="Q791">
        <v>37247351.118683539</v>
      </c>
      <c r="R791">
        <v>34661507.553820401</v>
      </c>
      <c r="S791">
        <v>1102049577.3489926</v>
      </c>
      <c r="T791">
        <v>1947800215.0571809</v>
      </c>
      <c r="U791">
        <v>2563760632.9851522</v>
      </c>
      <c r="V791">
        <v>3325882678.9174504</v>
      </c>
      <c r="W791">
        <v>4730413592.0728092</v>
      </c>
      <c r="X791">
        <v>8700038396.0089207</v>
      </c>
      <c r="Y791">
        <v>22</v>
      </c>
      <c r="Z791">
        <v>43</v>
      </c>
      <c r="AA791">
        <v>62</v>
      </c>
      <c r="AB791">
        <v>84</v>
      </c>
      <c r="AC791">
        <v>127</v>
      </c>
      <c r="AD791">
        <v>251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0.30914829759009604</v>
      </c>
      <c r="AL791">
        <v>0.37746991064726365</v>
      </c>
    </row>
    <row r="792" spans="1:38" x14ac:dyDescent="0.25">
      <c r="A792" t="s">
        <v>6165</v>
      </c>
      <c r="B792">
        <v>20723</v>
      </c>
      <c r="C792" t="s">
        <v>6166</v>
      </c>
      <c r="D792" t="s">
        <v>6167</v>
      </c>
      <c r="E792" t="s">
        <v>6168</v>
      </c>
      <c r="F792" t="s">
        <v>6169</v>
      </c>
      <c r="G792" t="s">
        <v>6170</v>
      </c>
      <c r="H792" t="s">
        <v>6171</v>
      </c>
      <c r="I792" t="s">
        <v>998</v>
      </c>
      <c r="J792" t="s">
        <v>1340</v>
      </c>
      <c r="K792" t="s">
        <v>90</v>
      </c>
      <c r="L792" t="b">
        <v>0</v>
      </c>
      <c r="M792">
        <v>1243842.4309255909</v>
      </c>
      <c r="N792">
        <v>1597741.3535025814</v>
      </c>
      <c r="O792">
        <v>1826827.9222582255</v>
      </c>
      <c r="P792">
        <v>1730710.1507142978</v>
      </c>
      <c r="Q792">
        <v>1629438.1124790863</v>
      </c>
      <c r="R792">
        <v>2278388.2961582486</v>
      </c>
      <c r="S792">
        <v>27364533.480363</v>
      </c>
      <c r="T792">
        <v>68702878.200610995</v>
      </c>
      <c r="U792">
        <v>113263331.18000998</v>
      </c>
      <c r="V792">
        <v>145379652.66000101</v>
      </c>
      <c r="W792">
        <v>206938640.28484395</v>
      </c>
      <c r="X792">
        <v>578710627.22419512</v>
      </c>
      <c r="Y792">
        <v>22</v>
      </c>
      <c r="Z792">
        <v>43</v>
      </c>
      <c r="AA792">
        <v>62</v>
      </c>
      <c r="AB792">
        <v>84</v>
      </c>
      <c r="AC792">
        <v>127</v>
      </c>
      <c r="AD792">
        <v>254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0.25851381759905223</v>
      </c>
      <c r="AL792">
        <v>0.26035066816422037</v>
      </c>
    </row>
    <row r="793" spans="1:38" x14ac:dyDescent="0.25">
      <c r="A793" t="s">
        <v>6172</v>
      </c>
      <c r="B793">
        <v>20724</v>
      </c>
      <c r="C793" t="s">
        <v>6173</v>
      </c>
      <c r="D793" t="s">
        <v>6174</v>
      </c>
      <c r="E793" t="s">
        <v>6175</v>
      </c>
      <c r="F793" t="s">
        <v>6176</v>
      </c>
      <c r="G793" t="s">
        <v>6177</v>
      </c>
      <c r="H793" t="s">
        <v>6178</v>
      </c>
      <c r="I793" t="s">
        <v>1464</v>
      </c>
      <c r="J793" t="s">
        <v>1340</v>
      </c>
      <c r="K793" t="s">
        <v>90</v>
      </c>
      <c r="L793" t="b">
        <v>0</v>
      </c>
      <c r="M793">
        <v>3839851.7635579999</v>
      </c>
      <c r="N793">
        <v>4267718.0288247894</v>
      </c>
      <c r="O793">
        <v>4355446.1126643885</v>
      </c>
      <c r="P793">
        <v>4502695.8614417361</v>
      </c>
      <c r="Q793">
        <v>3833814.9557845597</v>
      </c>
      <c r="R793">
        <v>3970335.7986575621</v>
      </c>
      <c r="S793">
        <v>84476738.798275992</v>
      </c>
      <c r="T793">
        <v>183511875.23946595</v>
      </c>
      <c r="U793">
        <v>270037658.98519206</v>
      </c>
      <c r="V793">
        <v>378226452.36110586</v>
      </c>
      <c r="W793">
        <v>486894499.38463908</v>
      </c>
      <c r="X793">
        <v>1008465292.8590208</v>
      </c>
      <c r="Y793">
        <v>22</v>
      </c>
      <c r="Z793">
        <v>43</v>
      </c>
      <c r="AA793">
        <v>62</v>
      </c>
      <c r="AB793">
        <v>84</v>
      </c>
      <c r="AC793">
        <v>127</v>
      </c>
      <c r="AD793">
        <v>254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0.25827279002318604</v>
      </c>
      <c r="AL793">
        <v>0.29713163661175723</v>
      </c>
    </row>
    <row r="794" spans="1:38" x14ac:dyDescent="0.25">
      <c r="A794" t="s">
        <v>6179</v>
      </c>
      <c r="B794">
        <v>20725</v>
      </c>
      <c r="C794" t="s">
        <v>6180</v>
      </c>
      <c r="D794" t="s">
        <v>6181</v>
      </c>
      <c r="E794" t="s">
        <v>6182</v>
      </c>
      <c r="F794" t="s">
        <v>6183</v>
      </c>
      <c r="G794" t="s">
        <v>6184</v>
      </c>
      <c r="H794" t="s">
        <v>6185</v>
      </c>
      <c r="I794" t="s">
        <v>248</v>
      </c>
      <c r="J794" t="s">
        <v>1322</v>
      </c>
      <c r="K794" t="s">
        <v>1323</v>
      </c>
      <c r="L794" t="b">
        <v>0</v>
      </c>
      <c r="M794">
        <v>117191336.61432372</v>
      </c>
      <c r="N794">
        <v>112445304.74109763</v>
      </c>
      <c r="O794">
        <v>104213633.75711788</v>
      </c>
      <c r="P794">
        <v>98099010.184613094</v>
      </c>
      <c r="Q794">
        <v>97797984.990252405</v>
      </c>
      <c r="R794">
        <v>112975999.96265528</v>
      </c>
      <c r="S794">
        <v>2578209405.5151219</v>
      </c>
      <c r="T794">
        <v>4947593408.6082954</v>
      </c>
      <c r="U794">
        <v>6565458926.6984262</v>
      </c>
      <c r="V794">
        <v>8338415865.6921129</v>
      </c>
      <c r="W794">
        <v>12420344093.762056</v>
      </c>
      <c r="X794">
        <v>28582927990.551785</v>
      </c>
      <c r="Y794">
        <v>22</v>
      </c>
      <c r="Z794">
        <v>44</v>
      </c>
      <c r="AA794">
        <v>63</v>
      </c>
      <c r="AB794">
        <v>85</v>
      </c>
      <c r="AC794">
        <v>127</v>
      </c>
      <c r="AD794">
        <v>253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0.20752896571610571</v>
      </c>
      <c r="AL794">
        <v>0.20256545020172378</v>
      </c>
    </row>
    <row r="795" spans="1:38" x14ac:dyDescent="0.25">
      <c r="A795" t="s">
        <v>6186</v>
      </c>
      <c r="B795">
        <v>20727</v>
      </c>
      <c r="C795" t="s">
        <v>743</v>
      </c>
      <c r="D795" t="s">
        <v>744</v>
      </c>
      <c r="E795" t="s">
        <v>745</v>
      </c>
      <c r="F795" t="s">
        <v>6187</v>
      </c>
      <c r="G795" t="s">
        <v>6188</v>
      </c>
      <c r="H795" t="s">
        <v>746</v>
      </c>
      <c r="I795" t="s">
        <v>220</v>
      </c>
      <c r="J795" t="s">
        <v>1340</v>
      </c>
      <c r="K795" t="s">
        <v>17</v>
      </c>
      <c r="L795" t="b">
        <v>0</v>
      </c>
      <c r="M795">
        <v>180758313.67116401</v>
      </c>
      <c r="N795">
        <v>178783159.19981748</v>
      </c>
      <c r="O795">
        <v>182854947.60098746</v>
      </c>
      <c r="P795">
        <v>176693871.93003383</v>
      </c>
      <c r="Q795">
        <v>180813403.91836008</v>
      </c>
      <c r="R795">
        <v>188939202.33843428</v>
      </c>
      <c r="S795">
        <v>3976682900.7656078</v>
      </c>
      <c r="T795">
        <v>7687675845.5921516</v>
      </c>
      <c r="U795">
        <v>11337006751.261223</v>
      </c>
      <c r="V795">
        <v>14842285242.122843</v>
      </c>
      <c r="W795">
        <v>22963302297.631729</v>
      </c>
      <c r="X795">
        <v>47801618191.623871</v>
      </c>
      <c r="Y795">
        <v>22</v>
      </c>
      <c r="Z795">
        <v>43</v>
      </c>
      <c r="AA795">
        <v>62</v>
      </c>
      <c r="AB795">
        <v>84</v>
      </c>
      <c r="AC795">
        <v>127</v>
      </c>
      <c r="AD795">
        <v>253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0.31723310840398322</v>
      </c>
      <c r="AL795">
        <v>0.31379179873097068</v>
      </c>
    </row>
    <row r="796" spans="1:38" x14ac:dyDescent="0.25">
      <c r="A796" t="s">
        <v>6189</v>
      </c>
      <c r="B796">
        <v>20729</v>
      </c>
      <c r="C796" t="s">
        <v>449</v>
      </c>
      <c r="D796" t="s">
        <v>450</v>
      </c>
      <c r="E796" t="s">
        <v>451</v>
      </c>
      <c r="F796" t="s">
        <v>6190</v>
      </c>
      <c r="G796" t="s">
        <v>6191</v>
      </c>
      <c r="H796" t="s">
        <v>452</v>
      </c>
      <c r="I796" t="s">
        <v>225</v>
      </c>
      <c r="J796" t="s">
        <v>1340</v>
      </c>
      <c r="K796" t="s">
        <v>17</v>
      </c>
      <c r="L796" t="b">
        <v>0</v>
      </c>
      <c r="M796">
        <v>103274870.87825209</v>
      </c>
      <c r="N796">
        <v>101865770.62697974</v>
      </c>
      <c r="O796">
        <v>105005202.74875009</v>
      </c>
      <c r="P796">
        <v>102116987.02457356</v>
      </c>
      <c r="Q796">
        <v>103064112.3195826</v>
      </c>
      <c r="R796">
        <v>116056159.77549659</v>
      </c>
      <c r="S796">
        <v>2272047159.3215461</v>
      </c>
      <c r="T796">
        <v>4380228136.9601288</v>
      </c>
      <c r="U796">
        <v>6510322570.4225054</v>
      </c>
      <c r="V796">
        <v>8577826910.0641794</v>
      </c>
      <c r="W796">
        <v>13089142264.58699</v>
      </c>
      <c r="X796">
        <v>29362208423.200638</v>
      </c>
      <c r="Y796">
        <v>22</v>
      </c>
      <c r="Z796">
        <v>43</v>
      </c>
      <c r="AA796">
        <v>62</v>
      </c>
      <c r="AB796">
        <v>84</v>
      </c>
      <c r="AC796">
        <v>127</v>
      </c>
      <c r="AD796">
        <v>253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0.27725285225652974</v>
      </c>
      <c r="AL796">
        <v>0.29402999849429484</v>
      </c>
    </row>
    <row r="797" spans="1:38" x14ac:dyDescent="0.25">
      <c r="A797" t="s">
        <v>6192</v>
      </c>
      <c r="B797">
        <v>20730</v>
      </c>
      <c r="C797" t="s">
        <v>197</v>
      </c>
      <c r="D797" t="s">
        <v>198</v>
      </c>
      <c r="E797" t="s">
        <v>199</v>
      </c>
      <c r="F797" t="s">
        <v>6193</v>
      </c>
      <c r="G797" t="s">
        <v>6194</v>
      </c>
      <c r="H797" t="s">
        <v>200</v>
      </c>
      <c r="I797" t="s">
        <v>201</v>
      </c>
      <c r="J797" t="s">
        <v>1340</v>
      </c>
      <c r="K797" t="s">
        <v>17</v>
      </c>
      <c r="L797" t="b">
        <v>0</v>
      </c>
      <c r="M797">
        <v>5849570.5580788171</v>
      </c>
      <c r="N797">
        <v>6059949.9955441626</v>
      </c>
      <c r="O797">
        <v>6214505.9635255951</v>
      </c>
      <c r="P797">
        <v>6444063.2910636207</v>
      </c>
      <c r="Q797">
        <v>6007444.280861889</v>
      </c>
      <c r="R797">
        <v>6595132.7785033267</v>
      </c>
      <c r="S797">
        <v>128690552.27773398</v>
      </c>
      <c r="T797">
        <v>260577849.80839899</v>
      </c>
      <c r="U797">
        <v>385299369.7385869</v>
      </c>
      <c r="V797">
        <v>541301316.44934416</v>
      </c>
      <c r="W797">
        <v>762945423.66945994</v>
      </c>
      <c r="X797">
        <v>1668568592.9613416</v>
      </c>
      <c r="Y797">
        <v>22</v>
      </c>
      <c r="Z797">
        <v>43</v>
      </c>
      <c r="AA797">
        <v>62</v>
      </c>
      <c r="AB797">
        <v>84</v>
      </c>
      <c r="AC797">
        <v>127</v>
      </c>
      <c r="AD797">
        <v>253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0.24721031030529381</v>
      </c>
      <c r="AL797">
        <v>0.24847395980634185</v>
      </c>
    </row>
    <row r="798" spans="1:38" x14ac:dyDescent="0.25">
      <c r="A798" t="s">
        <v>6195</v>
      </c>
      <c r="B798">
        <v>20731</v>
      </c>
      <c r="C798" t="s">
        <v>461</v>
      </c>
      <c r="D798" t="s">
        <v>462</v>
      </c>
      <c r="E798" t="s">
        <v>463</v>
      </c>
      <c r="F798" t="s">
        <v>6196</v>
      </c>
      <c r="G798" t="s">
        <v>6197</v>
      </c>
      <c r="H798" t="s">
        <v>464</v>
      </c>
      <c r="I798" t="s">
        <v>465</v>
      </c>
      <c r="J798" t="s">
        <v>1340</v>
      </c>
      <c r="K798" t="s">
        <v>17</v>
      </c>
      <c r="L798" t="b">
        <v>0</v>
      </c>
      <c r="M798">
        <v>66556671.167849727</v>
      </c>
      <c r="N798">
        <v>60464919.487265088</v>
      </c>
      <c r="O798">
        <v>56797676.174972907</v>
      </c>
      <c r="P798">
        <v>52782884.877801336</v>
      </c>
      <c r="Q798">
        <v>50258172.901241995</v>
      </c>
      <c r="R798">
        <v>52413743.758237019</v>
      </c>
      <c r="S798">
        <v>1464246765.6926939</v>
      </c>
      <c r="T798">
        <v>2599991537.9523988</v>
      </c>
      <c r="U798">
        <v>3521455922.84832</v>
      </c>
      <c r="V798">
        <v>4433762329.7353125</v>
      </c>
      <c r="W798">
        <v>6382787958.4577332</v>
      </c>
      <c r="X798">
        <v>13260677170.833965</v>
      </c>
      <c r="Y798">
        <v>22</v>
      </c>
      <c r="Z798">
        <v>43</v>
      </c>
      <c r="AA798">
        <v>62</v>
      </c>
      <c r="AB798">
        <v>84</v>
      </c>
      <c r="AC798">
        <v>127</v>
      </c>
      <c r="AD798">
        <v>253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0.2782471500284438</v>
      </c>
      <c r="AL798">
        <v>0.29867964684904841</v>
      </c>
    </row>
    <row r="799" spans="1:38" x14ac:dyDescent="0.25">
      <c r="A799" t="s">
        <v>6198</v>
      </c>
      <c r="B799">
        <v>20732</v>
      </c>
      <c r="C799" t="s">
        <v>6199</v>
      </c>
      <c r="D799" t="s">
        <v>6200</v>
      </c>
      <c r="E799" t="s">
        <v>6201</v>
      </c>
      <c r="F799" t="s">
        <v>6202</v>
      </c>
      <c r="G799" t="s">
        <v>6203</v>
      </c>
      <c r="H799" t="s">
        <v>6204</v>
      </c>
      <c r="I799" t="s">
        <v>50</v>
      </c>
      <c r="J799" t="s">
        <v>1340</v>
      </c>
      <c r="K799" t="s">
        <v>17</v>
      </c>
      <c r="L799" t="b">
        <v>0</v>
      </c>
      <c r="M799">
        <v>1014483.7280752729</v>
      </c>
      <c r="N799">
        <v>785962.72063053481</v>
      </c>
      <c r="O799">
        <v>739927.43762332259</v>
      </c>
      <c r="P799">
        <v>669953.19081494038</v>
      </c>
      <c r="Q799">
        <v>584302.01686829911</v>
      </c>
      <c r="R799">
        <v>961634.47271236428</v>
      </c>
      <c r="S799">
        <v>22318642.017656002</v>
      </c>
      <c r="T799">
        <v>33796396.987112999</v>
      </c>
      <c r="U799">
        <v>45875501.132646002</v>
      </c>
      <c r="V799">
        <v>56276068.028454989</v>
      </c>
      <c r="W799">
        <v>74206356.142273992</v>
      </c>
      <c r="X799">
        <v>243293521.59622815</v>
      </c>
      <c r="Y799">
        <v>22</v>
      </c>
      <c r="Z799">
        <v>43</v>
      </c>
      <c r="AA799">
        <v>62</v>
      </c>
      <c r="AB799">
        <v>84</v>
      </c>
      <c r="AC799">
        <v>127</v>
      </c>
      <c r="AD799">
        <v>253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0.34316023550067187</v>
      </c>
      <c r="AL799">
        <v>0.34777326238488898</v>
      </c>
    </row>
    <row r="800" spans="1:38" x14ac:dyDescent="0.25">
      <c r="A800" t="s">
        <v>6205</v>
      </c>
      <c r="B800">
        <v>20733</v>
      </c>
      <c r="C800" t="s">
        <v>1118</v>
      </c>
      <c r="D800" t="s">
        <v>1119</v>
      </c>
      <c r="E800" t="s">
        <v>1120</v>
      </c>
      <c r="F800" t="s">
        <v>6206</v>
      </c>
      <c r="G800" t="s">
        <v>6207</v>
      </c>
      <c r="H800" t="s">
        <v>1121</v>
      </c>
      <c r="I800" t="s">
        <v>434</v>
      </c>
      <c r="J800" t="s">
        <v>1340</v>
      </c>
      <c r="K800" t="s">
        <v>17</v>
      </c>
      <c r="L800" t="b">
        <v>0</v>
      </c>
      <c r="M800">
        <v>239831321.06949255</v>
      </c>
      <c r="N800">
        <v>213316986.04186437</v>
      </c>
      <c r="O800">
        <v>199016945.8837384</v>
      </c>
      <c r="P800">
        <v>185046239.4007161</v>
      </c>
      <c r="Q800">
        <v>181767923.28887132</v>
      </c>
      <c r="R800">
        <v>207505095.65547886</v>
      </c>
      <c r="S800">
        <v>5276289063.5288363</v>
      </c>
      <c r="T800">
        <v>9172630399.8001671</v>
      </c>
      <c r="U800">
        <v>12339050644.79178</v>
      </c>
      <c r="V800">
        <v>15543884109.660152</v>
      </c>
      <c r="W800">
        <v>23084526257.686657</v>
      </c>
      <c r="X800">
        <v>52498789200.836151</v>
      </c>
      <c r="Y800">
        <v>22</v>
      </c>
      <c r="Z800">
        <v>43</v>
      </c>
      <c r="AA800">
        <v>62</v>
      </c>
      <c r="AB800">
        <v>84</v>
      </c>
      <c r="AC800">
        <v>127</v>
      </c>
      <c r="AD800">
        <v>253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0.4143393226128636</v>
      </c>
      <c r="AL800">
        <v>0.4815185195489956</v>
      </c>
    </row>
    <row r="801" spans="1:38" x14ac:dyDescent="0.25">
      <c r="A801" t="s">
        <v>6208</v>
      </c>
      <c r="B801">
        <v>20734</v>
      </c>
      <c r="C801" t="s">
        <v>6209</v>
      </c>
      <c r="D801" t="s">
        <v>6210</v>
      </c>
      <c r="E801" t="s">
        <v>6211</v>
      </c>
      <c r="F801" t="s">
        <v>6212</v>
      </c>
      <c r="G801" t="s">
        <v>6213</v>
      </c>
      <c r="H801" t="s">
        <v>6214</v>
      </c>
      <c r="I801" t="s">
        <v>41</v>
      </c>
      <c r="J801" t="s">
        <v>1322</v>
      </c>
      <c r="K801" t="s">
        <v>1323</v>
      </c>
      <c r="L801" t="b">
        <v>0</v>
      </c>
      <c r="M801">
        <v>12018410.948679926</v>
      </c>
      <c r="N801">
        <v>11149501.746623063</v>
      </c>
      <c r="O801">
        <v>10310300.292704361</v>
      </c>
      <c r="P801">
        <v>10144412.767861852</v>
      </c>
      <c r="Q801">
        <v>9406164.8498793766</v>
      </c>
      <c r="R801">
        <v>9523447.9156650323</v>
      </c>
      <c r="S801">
        <v>264405040.87095839</v>
      </c>
      <c r="T801">
        <v>490578076.8514148</v>
      </c>
      <c r="U801">
        <v>649548918.44037473</v>
      </c>
      <c r="V801">
        <v>862275085.26825738</v>
      </c>
      <c r="W801">
        <v>1194582935.9346809</v>
      </c>
      <c r="X801">
        <v>2409432322.6632533</v>
      </c>
      <c r="Y801">
        <v>22</v>
      </c>
      <c r="Z801">
        <v>44</v>
      </c>
      <c r="AA801">
        <v>63</v>
      </c>
      <c r="AB801">
        <v>85</v>
      </c>
      <c r="AC801">
        <v>127</v>
      </c>
      <c r="AD801">
        <v>253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0.21291341564399863</v>
      </c>
      <c r="AL801">
        <v>0.22448959243010097</v>
      </c>
    </row>
    <row r="802" spans="1:38" x14ac:dyDescent="0.25">
      <c r="A802" t="s">
        <v>6215</v>
      </c>
      <c r="B802">
        <v>20736</v>
      </c>
      <c r="C802" t="s">
        <v>907</v>
      </c>
      <c r="D802" t="s">
        <v>908</v>
      </c>
      <c r="E802" t="s">
        <v>909</v>
      </c>
      <c r="F802" t="s">
        <v>6216</v>
      </c>
      <c r="G802" t="s">
        <v>6217</v>
      </c>
      <c r="H802" t="s">
        <v>910</v>
      </c>
      <c r="I802" t="s">
        <v>36</v>
      </c>
      <c r="J802" t="s">
        <v>1340</v>
      </c>
      <c r="K802" t="s">
        <v>35</v>
      </c>
      <c r="L802" t="b">
        <v>0</v>
      </c>
      <c r="M802">
        <v>31379595.202414181</v>
      </c>
      <c r="N802">
        <v>29321403.687609997</v>
      </c>
      <c r="O802">
        <v>28806755.060059652</v>
      </c>
      <c r="P802">
        <v>28134273.980827089</v>
      </c>
      <c r="Q802">
        <v>27371103.177175868</v>
      </c>
      <c r="R802">
        <v>34821863.414053984</v>
      </c>
      <c r="S802">
        <v>690351094.45311201</v>
      </c>
      <c r="T802">
        <v>1290141762.2548399</v>
      </c>
      <c r="U802">
        <v>1843632323.8438177</v>
      </c>
      <c r="V802">
        <v>2419547562.3511295</v>
      </c>
      <c r="W802">
        <v>3530872309.8556871</v>
      </c>
      <c r="X802">
        <v>8914397033.9978199</v>
      </c>
      <c r="Y802">
        <v>22</v>
      </c>
      <c r="Z802">
        <v>44</v>
      </c>
      <c r="AA802">
        <v>64</v>
      </c>
      <c r="AB802">
        <v>86</v>
      </c>
      <c r="AC802">
        <v>129</v>
      </c>
      <c r="AD802">
        <v>256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0.3467160847145101</v>
      </c>
      <c r="AL802">
        <v>0.27211114934218983</v>
      </c>
    </row>
    <row r="803" spans="1:38" x14ac:dyDescent="0.25">
      <c r="A803" t="s">
        <v>6218</v>
      </c>
      <c r="B803">
        <v>20737</v>
      </c>
      <c r="C803" t="s">
        <v>6219</v>
      </c>
      <c r="D803" t="s">
        <v>6220</v>
      </c>
      <c r="E803" t="s">
        <v>6221</v>
      </c>
      <c r="F803" t="s">
        <v>6222</v>
      </c>
      <c r="G803" t="s">
        <v>6223</v>
      </c>
      <c r="H803" t="s">
        <v>6224</v>
      </c>
      <c r="I803" t="s">
        <v>257</v>
      </c>
      <c r="J803" t="s">
        <v>1507</v>
      </c>
      <c r="K803" t="s">
        <v>1508</v>
      </c>
      <c r="L803" t="b">
        <v>0</v>
      </c>
      <c r="M803">
        <v>6784.9980645091482</v>
      </c>
      <c r="N803">
        <v>13696.60053197402</v>
      </c>
      <c r="O803">
        <v>22708.326812201023</v>
      </c>
      <c r="P803">
        <v>31804.255787463575</v>
      </c>
      <c r="Q803">
        <v>42734.234544215513</v>
      </c>
      <c r="R803">
        <v>54686.905026794768</v>
      </c>
      <c r="S803">
        <v>149269.95741920127</v>
      </c>
      <c r="T803">
        <v>575257.22234290885</v>
      </c>
      <c r="U803">
        <v>1385207.9355442624</v>
      </c>
      <c r="V803">
        <v>2607948.9745720131</v>
      </c>
      <c r="W803">
        <v>5341779.3180269394</v>
      </c>
      <c r="X803">
        <v>13726413.161725488</v>
      </c>
      <c r="Y803">
        <v>21</v>
      </c>
      <c r="Z803">
        <v>41</v>
      </c>
      <c r="AA803">
        <v>59</v>
      </c>
      <c r="AB803">
        <v>80</v>
      </c>
      <c r="AC803">
        <v>122</v>
      </c>
      <c r="AD803">
        <v>247</v>
      </c>
      <c r="AE803">
        <v>1</v>
      </c>
      <c r="AF803">
        <v>1</v>
      </c>
      <c r="AG803">
        <v>2</v>
      </c>
      <c r="AH803">
        <v>2</v>
      </c>
      <c r="AI803">
        <v>3</v>
      </c>
      <c r="AJ803">
        <v>4</v>
      </c>
      <c r="AK803">
        <v>0.18793658027642068</v>
      </c>
      <c r="AL803">
        <v>0.19214314188200513</v>
      </c>
    </row>
    <row r="804" spans="1:38" x14ac:dyDescent="0.25">
      <c r="A804" t="s">
        <v>6225</v>
      </c>
      <c r="B804">
        <v>20738</v>
      </c>
      <c r="C804" t="s">
        <v>6226</v>
      </c>
      <c r="D804" t="s">
        <v>6227</v>
      </c>
      <c r="E804" t="s">
        <v>6228</v>
      </c>
      <c r="F804" t="s">
        <v>6229</v>
      </c>
      <c r="G804" t="s">
        <v>6230</v>
      </c>
      <c r="H804" t="s">
        <v>6231</v>
      </c>
      <c r="I804" t="s">
        <v>859</v>
      </c>
      <c r="J804" t="s">
        <v>1322</v>
      </c>
      <c r="K804" t="s">
        <v>1323</v>
      </c>
      <c r="L804" t="b">
        <v>0</v>
      </c>
      <c r="M804">
        <v>2351315.8614323232</v>
      </c>
      <c r="N804">
        <v>3027378.8692759555</v>
      </c>
      <c r="O804">
        <v>3117196.385388881</v>
      </c>
      <c r="P804">
        <v>3270410.1102664946</v>
      </c>
      <c r="Q804">
        <v>2906144.2026717272</v>
      </c>
      <c r="R804">
        <v>3139641.7030520635</v>
      </c>
      <c r="S804">
        <v>51728948.951511115</v>
      </c>
      <c r="T804">
        <v>133204670.24814205</v>
      </c>
      <c r="U804">
        <v>196383372.2794995</v>
      </c>
      <c r="V804">
        <v>277984859.37265205</v>
      </c>
      <c r="W804">
        <v>369080313.73930937</v>
      </c>
      <c r="X804">
        <v>794329350.87217212</v>
      </c>
      <c r="Y804">
        <v>22</v>
      </c>
      <c r="Z804">
        <v>44</v>
      </c>
      <c r="AA804">
        <v>63</v>
      </c>
      <c r="AB804">
        <v>85</v>
      </c>
      <c r="AC804">
        <v>127</v>
      </c>
      <c r="AD804">
        <v>253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0.30745307224464496</v>
      </c>
      <c r="AL804">
        <v>0.34005217547749705</v>
      </c>
    </row>
    <row r="805" spans="1:38" x14ac:dyDescent="0.25">
      <c r="A805" t="s">
        <v>6232</v>
      </c>
      <c r="B805">
        <v>20739</v>
      </c>
      <c r="C805" t="s">
        <v>6233</v>
      </c>
      <c r="D805" t="s">
        <v>6234</v>
      </c>
      <c r="E805" t="s">
        <v>6235</v>
      </c>
      <c r="F805" t="s">
        <v>6236</v>
      </c>
      <c r="G805" t="s">
        <v>6237</v>
      </c>
      <c r="H805" t="s">
        <v>6238</v>
      </c>
      <c r="I805" t="s">
        <v>95</v>
      </c>
      <c r="J805" t="s">
        <v>1322</v>
      </c>
      <c r="K805" t="s">
        <v>1323</v>
      </c>
      <c r="L805" t="b">
        <v>0</v>
      </c>
      <c r="M805">
        <v>816633.18611269642</v>
      </c>
      <c r="N805">
        <v>709663.41301400494</v>
      </c>
      <c r="O805">
        <v>842612.46992000611</v>
      </c>
      <c r="P805">
        <v>859800.29233747302</v>
      </c>
      <c r="Q805">
        <v>846449.35874311451</v>
      </c>
      <c r="R805">
        <v>1679867.2126531776</v>
      </c>
      <c r="S805">
        <v>17965930.094479322</v>
      </c>
      <c r="T805">
        <v>31225190.172616217</v>
      </c>
      <c r="U805">
        <v>53084585.604960382</v>
      </c>
      <c r="V805">
        <v>73083024.848685205</v>
      </c>
      <c r="W805">
        <v>107499068.56037554</v>
      </c>
      <c r="X805">
        <v>425006404.80125391</v>
      </c>
      <c r="Y805">
        <v>22</v>
      </c>
      <c r="Z805">
        <v>44</v>
      </c>
      <c r="AA805">
        <v>63</v>
      </c>
      <c r="AB805">
        <v>85</v>
      </c>
      <c r="AC805">
        <v>127</v>
      </c>
      <c r="AD805">
        <v>253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0.25418390636285942</v>
      </c>
      <c r="AL805">
        <v>0.27379477316370049</v>
      </c>
    </row>
    <row r="806" spans="1:38" x14ac:dyDescent="0.25">
      <c r="A806" t="s">
        <v>6239</v>
      </c>
      <c r="B806">
        <v>20740</v>
      </c>
      <c r="C806" t="s">
        <v>6240</v>
      </c>
      <c r="D806" t="s">
        <v>6241</v>
      </c>
      <c r="E806" t="s">
        <v>6242</v>
      </c>
      <c r="F806" t="s">
        <v>6243</v>
      </c>
      <c r="G806" t="s">
        <v>6244</v>
      </c>
      <c r="H806" t="s">
        <v>6245</v>
      </c>
      <c r="I806" t="s">
        <v>1439</v>
      </c>
      <c r="J806" t="s">
        <v>1322</v>
      </c>
      <c r="K806" t="s">
        <v>1323</v>
      </c>
      <c r="L806" t="b">
        <v>0</v>
      </c>
      <c r="M806">
        <v>17385658.689891439</v>
      </c>
      <c r="N806">
        <v>17661630.896285608</v>
      </c>
      <c r="O806">
        <v>18888773.235985942</v>
      </c>
      <c r="P806">
        <v>18364879.183371291</v>
      </c>
      <c r="Q806">
        <v>15423421.971134268</v>
      </c>
      <c r="R806">
        <v>14371821.715149539</v>
      </c>
      <c r="S806">
        <v>382484491.17761165</v>
      </c>
      <c r="T806">
        <v>777111759.43656671</v>
      </c>
      <c r="U806">
        <v>1189992713.8671143</v>
      </c>
      <c r="V806">
        <v>1561014730.5865598</v>
      </c>
      <c r="W806">
        <v>1958774590.3340521</v>
      </c>
      <c r="X806">
        <v>3636070893.9328332</v>
      </c>
      <c r="Y806">
        <v>22</v>
      </c>
      <c r="Z806">
        <v>44</v>
      </c>
      <c r="AA806">
        <v>63</v>
      </c>
      <c r="AB806">
        <v>85</v>
      </c>
      <c r="AC806">
        <v>127</v>
      </c>
      <c r="AD806">
        <v>253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0.26400152547268269</v>
      </c>
      <c r="AL806">
        <v>0.2640546038262519</v>
      </c>
    </row>
    <row r="807" spans="1:38" x14ac:dyDescent="0.25">
      <c r="A807" t="s">
        <v>6246</v>
      </c>
      <c r="B807">
        <v>20741</v>
      </c>
      <c r="C807" t="s">
        <v>474</v>
      </c>
      <c r="D807" t="s">
        <v>475</v>
      </c>
      <c r="E807" t="s">
        <v>476</v>
      </c>
      <c r="F807" t="s">
        <v>6247</v>
      </c>
      <c r="G807" t="s">
        <v>6248</v>
      </c>
      <c r="H807" t="s">
        <v>477</v>
      </c>
      <c r="I807" t="s">
        <v>248</v>
      </c>
      <c r="J807" t="s">
        <v>1340</v>
      </c>
      <c r="K807" t="s">
        <v>90</v>
      </c>
      <c r="L807" t="b">
        <v>0</v>
      </c>
      <c r="M807">
        <v>12605590.705695646</v>
      </c>
      <c r="N807">
        <v>12001640.599048736</v>
      </c>
      <c r="O807">
        <v>12218065.431580083</v>
      </c>
      <c r="P807">
        <v>12703811.484682612</v>
      </c>
      <c r="Q807">
        <v>12484534.808368001</v>
      </c>
      <c r="R807">
        <v>13193003.116365816</v>
      </c>
      <c r="S807">
        <v>277322995.5253042</v>
      </c>
      <c r="T807">
        <v>516070545.75909561</v>
      </c>
      <c r="U807">
        <v>757520056.75796521</v>
      </c>
      <c r="V807">
        <v>1067120164.7133394</v>
      </c>
      <c r="W807">
        <v>1585535920.6627362</v>
      </c>
      <c r="X807">
        <v>3351022791.5569172</v>
      </c>
      <c r="Y807">
        <v>22</v>
      </c>
      <c r="Z807">
        <v>43</v>
      </c>
      <c r="AA807">
        <v>62</v>
      </c>
      <c r="AB807">
        <v>84</v>
      </c>
      <c r="AC807">
        <v>127</v>
      </c>
      <c r="AD807">
        <v>254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0.27948661158739496</v>
      </c>
      <c r="AL807">
        <v>0.31304176675289958</v>
      </c>
    </row>
    <row r="808" spans="1:38" x14ac:dyDescent="0.25">
      <c r="A808" t="s">
        <v>6249</v>
      </c>
      <c r="B808">
        <v>20742</v>
      </c>
      <c r="C808" t="s">
        <v>207</v>
      </c>
      <c r="D808" t="s">
        <v>208</v>
      </c>
      <c r="E808" t="s">
        <v>209</v>
      </c>
      <c r="F808" t="s">
        <v>6250</v>
      </c>
      <c r="G808" t="s">
        <v>6251</v>
      </c>
      <c r="H808" t="s">
        <v>210</v>
      </c>
      <c r="I808" t="s">
        <v>172</v>
      </c>
      <c r="J808" t="s">
        <v>1340</v>
      </c>
      <c r="K808" t="s">
        <v>65</v>
      </c>
      <c r="L808" t="b">
        <v>0</v>
      </c>
      <c r="M808">
        <v>22915457.657817956</v>
      </c>
      <c r="N808">
        <v>21232874.09649466</v>
      </c>
      <c r="O808">
        <v>20403835.54832799</v>
      </c>
      <c r="P808">
        <v>20086174.914866768</v>
      </c>
      <c r="Q808">
        <v>21016673.24080557</v>
      </c>
      <c r="R808">
        <v>21561253.215802133</v>
      </c>
      <c r="S808">
        <v>504140068.471995</v>
      </c>
      <c r="T808">
        <v>934246460.24576497</v>
      </c>
      <c r="U808">
        <v>1305845475.0929914</v>
      </c>
      <c r="V808">
        <v>1727411042.6785421</v>
      </c>
      <c r="W808">
        <v>2711150848.0639186</v>
      </c>
      <c r="X808">
        <v>5519680823.2453461</v>
      </c>
      <c r="Y808">
        <v>22</v>
      </c>
      <c r="Z808">
        <v>44</v>
      </c>
      <c r="AA808">
        <v>64</v>
      </c>
      <c r="AB808">
        <v>86</v>
      </c>
      <c r="AC808">
        <v>129</v>
      </c>
      <c r="AD808">
        <v>256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0.2492559405037699</v>
      </c>
      <c r="AL808">
        <v>0.25218388310644957</v>
      </c>
    </row>
    <row r="809" spans="1:38" x14ac:dyDescent="0.25">
      <c r="A809" t="s">
        <v>6252</v>
      </c>
      <c r="B809">
        <v>20743</v>
      </c>
      <c r="C809" t="s">
        <v>6253</v>
      </c>
      <c r="D809" t="s">
        <v>6254</v>
      </c>
      <c r="E809" t="s">
        <v>6255</v>
      </c>
      <c r="F809" t="s">
        <v>6256</v>
      </c>
      <c r="G809" t="s">
        <v>6257</v>
      </c>
      <c r="H809" t="s">
        <v>6258</v>
      </c>
      <c r="I809" t="s">
        <v>434</v>
      </c>
      <c r="J809" t="s">
        <v>1465</v>
      </c>
      <c r="K809" t="s">
        <v>1466</v>
      </c>
      <c r="L809" t="b">
        <v>0</v>
      </c>
      <c r="M809">
        <v>63938550.701932378</v>
      </c>
      <c r="N809">
        <v>55335312.11361333</v>
      </c>
      <c r="O809">
        <v>51809781.945443027</v>
      </c>
      <c r="P809">
        <v>52783358.997520484</v>
      </c>
      <c r="Q809">
        <v>50765035.061325446</v>
      </c>
      <c r="R809">
        <v>60640904.590923697</v>
      </c>
      <c r="S809">
        <v>1406648115.4425123</v>
      </c>
      <c r="T809">
        <v>2379418420.8853731</v>
      </c>
      <c r="U809">
        <v>3212206480.6174679</v>
      </c>
      <c r="V809">
        <v>4433802155.7917204</v>
      </c>
      <c r="W809">
        <v>6447159452.788332</v>
      </c>
      <c r="X809">
        <v>15099585243.140001</v>
      </c>
      <c r="Y809">
        <v>22</v>
      </c>
      <c r="Z809">
        <v>43</v>
      </c>
      <c r="AA809">
        <v>62</v>
      </c>
      <c r="AB809">
        <v>84</v>
      </c>
      <c r="AC809">
        <v>127</v>
      </c>
      <c r="AD809">
        <v>249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0.2833909243853886</v>
      </c>
      <c r="AL809">
        <v>0.32378911159528612</v>
      </c>
    </row>
    <row r="810" spans="1:38" x14ac:dyDescent="0.25">
      <c r="A810" t="s">
        <v>6259</v>
      </c>
      <c r="B810">
        <v>20748</v>
      </c>
      <c r="C810" t="s">
        <v>6260</v>
      </c>
      <c r="D810" t="s">
        <v>6261</v>
      </c>
      <c r="E810" t="s">
        <v>6262</v>
      </c>
      <c r="F810" t="s">
        <v>6263</v>
      </c>
      <c r="G810" t="s">
        <v>6264</v>
      </c>
      <c r="H810" t="s">
        <v>6265</v>
      </c>
      <c r="I810" t="s">
        <v>72</v>
      </c>
      <c r="J810" t="s">
        <v>1322</v>
      </c>
      <c r="K810" t="s">
        <v>1323</v>
      </c>
      <c r="L810" t="b">
        <v>0</v>
      </c>
      <c r="M810">
        <v>2096658.9707486383</v>
      </c>
      <c r="N810">
        <v>1937976.4577443926</v>
      </c>
      <c r="O810">
        <v>1885249.4043831027</v>
      </c>
      <c r="P810">
        <v>2006204.3012954057</v>
      </c>
      <c r="Q810">
        <v>2280506.5136179994</v>
      </c>
      <c r="R810">
        <v>2723284.3507265528</v>
      </c>
      <c r="S810">
        <v>46126497.356470041</v>
      </c>
      <c r="T810">
        <v>85270964.140753269</v>
      </c>
      <c r="U810">
        <v>118770712.47613546</v>
      </c>
      <c r="V810">
        <v>170527365.61010948</v>
      </c>
      <c r="W810">
        <v>289624327.22948593</v>
      </c>
      <c r="X810">
        <v>688990940.73381782</v>
      </c>
      <c r="Y810">
        <v>22</v>
      </c>
      <c r="Z810">
        <v>44</v>
      </c>
      <c r="AA810">
        <v>63</v>
      </c>
      <c r="AB810">
        <v>85</v>
      </c>
      <c r="AC810">
        <v>127</v>
      </c>
      <c r="AD810">
        <v>253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0.22556432932084705</v>
      </c>
      <c r="AL810">
        <v>0.22622921823486281</v>
      </c>
    </row>
    <row r="811" spans="1:38" x14ac:dyDescent="0.25">
      <c r="A811" t="s">
        <v>6266</v>
      </c>
      <c r="B811">
        <v>20749</v>
      </c>
      <c r="C811" t="s">
        <v>810</v>
      </c>
      <c r="D811" t="s">
        <v>811</v>
      </c>
      <c r="E811" t="s">
        <v>812</v>
      </c>
      <c r="F811" t="s">
        <v>6267</v>
      </c>
      <c r="G811" t="s">
        <v>6268</v>
      </c>
      <c r="H811" t="s">
        <v>813</v>
      </c>
      <c r="I811" t="s">
        <v>814</v>
      </c>
      <c r="J811" t="s">
        <v>1340</v>
      </c>
      <c r="K811" t="s">
        <v>17</v>
      </c>
      <c r="L811" t="b">
        <v>0</v>
      </c>
      <c r="M811">
        <v>367913421.83124661</v>
      </c>
      <c r="N811">
        <v>364168695.44269252</v>
      </c>
      <c r="O811">
        <v>354038651.71417469</v>
      </c>
      <c r="P811">
        <v>329517269.60837001</v>
      </c>
      <c r="Q811">
        <v>333780775.69387561</v>
      </c>
      <c r="R811">
        <v>355934559.58375812</v>
      </c>
      <c r="S811">
        <v>8094095280.287426</v>
      </c>
      <c r="T811">
        <v>15659253904.035778</v>
      </c>
      <c r="U811">
        <v>21950396406.278831</v>
      </c>
      <c r="V811">
        <v>27679450647.103081</v>
      </c>
      <c r="W811">
        <v>42390158513.1222</v>
      </c>
      <c r="X811">
        <v>90051443574.690796</v>
      </c>
      <c r="Y811">
        <v>22</v>
      </c>
      <c r="Z811">
        <v>43</v>
      </c>
      <c r="AA811">
        <v>62</v>
      </c>
      <c r="AB811">
        <v>84</v>
      </c>
      <c r="AC811">
        <v>127</v>
      </c>
      <c r="AD811">
        <v>253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0.32673235251843186</v>
      </c>
      <c r="AL811">
        <v>0.34010595986570219</v>
      </c>
    </row>
    <row r="812" spans="1:38" x14ac:dyDescent="0.25">
      <c r="A812" t="s">
        <v>6269</v>
      </c>
      <c r="B812">
        <v>20750</v>
      </c>
      <c r="C812" t="s">
        <v>6270</v>
      </c>
      <c r="D812" t="s">
        <v>6271</v>
      </c>
      <c r="E812" t="s">
        <v>6272</v>
      </c>
      <c r="F812" t="s">
        <v>6273</v>
      </c>
      <c r="G812" t="s">
        <v>6274</v>
      </c>
      <c r="H812" t="s">
        <v>6275</v>
      </c>
      <c r="I812" t="s">
        <v>230</v>
      </c>
      <c r="J812" t="s">
        <v>1322</v>
      </c>
      <c r="K812" t="s">
        <v>1323</v>
      </c>
      <c r="L812" t="b">
        <v>0</v>
      </c>
      <c r="M812">
        <v>4707506.9424680714</v>
      </c>
      <c r="N812">
        <v>6433030.6614270797</v>
      </c>
      <c r="O812">
        <v>6521635.6296364525</v>
      </c>
      <c r="P812">
        <v>7834941.6625200296</v>
      </c>
      <c r="Q812">
        <v>7525799.514621187</v>
      </c>
      <c r="R812">
        <v>7992470.4699135385</v>
      </c>
      <c r="S812">
        <v>103565152.73429757</v>
      </c>
      <c r="T812">
        <v>283053349.10279149</v>
      </c>
      <c r="U812">
        <v>410863044.6670965</v>
      </c>
      <c r="V812">
        <v>665970041.31420255</v>
      </c>
      <c r="W812">
        <v>955776538.3568908</v>
      </c>
      <c r="X812">
        <v>2022095028.8881252</v>
      </c>
      <c r="Y812">
        <v>22</v>
      </c>
      <c r="Z812">
        <v>44</v>
      </c>
      <c r="AA812">
        <v>63</v>
      </c>
      <c r="AB812">
        <v>85</v>
      </c>
      <c r="AC812">
        <v>127</v>
      </c>
      <c r="AD812">
        <v>253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0.25845286228232833</v>
      </c>
      <c r="AL812">
        <v>0.26516967372347061</v>
      </c>
    </row>
    <row r="813" spans="1:38" x14ac:dyDescent="0.25">
      <c r="A813" t="s">
        <v>6276</v>
      </c>
      <c r="B813">
        <v>20753</v>
      </c>
      <c r="C813" t="s">
        <v>6277</v>
      </c>
      <c r="D813" t="s">
        <v>6278</v>
      </c>
      <c r="E813" t="s">
        <v>6279</v>
      </c>
      <c r="F813" t="s">
        <v>6280</v>
      </c>
      <c r="G813" t="s">
        <v>6281</v>
      </c>
      <c r="H813" t="s">
        <v>6282</v>
      </c>
      <c r="I813" t="s">
        <v>3897</v>
      </c>
      <c r="J813" t="s">
        <v>1340</v>
      </c>
      <c r="K813" t="s">
        <v>35</v>
      </c>
      <c r="L813" t="b">
        <v>0</v>
      </c>
      <c r="M813">
        <v>1608349.4702705003</v>
      </c>
      <c r="N813">
        <v>1577257.1247399547</v>
      </c>
      <c r="O813">
        <v>1523563.177845594</v>
      </c>
      <c r="P813">
        <v>1489267.2858769882</v>
      </c>
      <c r="Q813">
        <v>1605102.9201507594</v>
      </c>
      <c r="R813">
        <v>1456646.5288342021</v>
      </c>
      <c r="S813">
        <v>35383688.345951006</v>
      </c>
      <c r="T813">
        <v>69399313.488558009</v>
      </c>
      <c r="U813">
        <v>97508043.382118016</v>
      </c>
      <c r="V813">
        <v>128076986.58542098</v>
      </c>
      <c r="W813">
        <v>207058276.69944796</v>
      </c>
      <c r="X813">
        <v>372901511.38155574</v>
      </c>
      <c r="Y813">
        <v>22</v>
      </c>
      <c r="Z813">
        <v>44</v>
      </c>
      <c r="AA813">
        <v>64</v>
      </c>
      <c r="AB813">
        <v>86</v>
      </c>
      <c r="AC813">
        <v>129</v>
      </c>
      <c r="AD813">
        <v>256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0.34503407407397441</v>
      </c>
      <c r="AL813">
        <v>0.42498129555547531</v>
      </c>
    </row>
    <row r="814" spans="1:38" x14ac:dyDescent="0.25">
      <c r="A814" t="s">
        <v>6283</v>
      </c>
      <c r="B814">
        <v>20757</v>
      </c>
      <c r="C814" t="s">
        <v>6284</v>
      </c>
      <c r="D814" t="s">
        <v>6285</v>
      </c>
      <c r="E814" t="s">
        <v>6286</v>
      </c>
      <c r="F814" t="s">
        <v>6287</v>
      </c>
      <c r="G814" t="s">
        <v>6288</v>
      </c>
      <c r="H814" t="s">
        <v>6289</v>
      </c>
      <c r="I814" t="s">
        <v>24</v>
      </c>
      <c r="J814" t="s">
        <v>1507</v>
      </c>
      <c r="K814" t="s">
        <v>1508</v>
      </c>
      <c r="L814" t="b">
        <v>0</v>
      </c>
      <c r="M814">
        <v>2084478.5060027803</v>
      </c>
      <c r="N814">
        <v>2177140.0229413896</v>
      </c>
      <c r="O814">
        <v>2737667.0125409733</v>
      </c>
      <c r="P814">
        <v>2711719.3116314458</v>
      </c>
      <c r="Q814">
        <v>2646580.3895934457</v>
      </c>
      <c r="R814">
        <v>2491733.8376451074</v>
      </c>
      <c r="S814">
        <v>45858527.132061169</v>
      </c>
      <c r="T814">
        <v>91439880.963538364</v>
      </c>
      <c r="U814">
        <v>166997687.76499936</v>
      </c>
      <c r="V814">
        <v>222360983.55377856</v>
      </c>
      <c r="W814">
        <v>330822548.69918072</v>
      </c>
      <c r="X814">
        <v>625425193.24892199</v>
      </c>
      <c r="Y814">
        <v>22</v>
      </c>
      <c r="Z814">
        <v>42</v>
      </c>
      <c r="AA814">
        <v>61</v>
      </c>
      <c r="AB814">
        <v>82</v>
      </c>
      <c r="AC814">
        <v>125</v>
      </c>
      <c r="AD814">
        <v>251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0.31283557510852966</v>
      </c>
      <c r="AL814">
        <v>0.32499902301920858</v>
      </c>
    </row>
    <row r="815" spans="1:38" x14ac:dyDescent="0.25">
      <c r="A815" t="s">
        <v>6290</v>
      </c>
      <c r="B815">
        <v>20762</v>
      </c>
      <c r="C815" t="s">
        <v>6290</v>
      </c>
      <c r="D815" t="s">
        <v>6291</v>
      </c>
      <c r="E815" t="s">
        <v>6292</v>
      </c>
      <c r="F815" t="s">
        <v>6293</v>
      </c>
      <c r="G815" t="s">
        <v>6294</v>
      </c>
      <c r="H815" t="s">
        <v>6295</v>
      </c>
      <c r="I815" t="s">
        <v>307</v>
      </c>
      <c r="J815" t="s">
        <v>1322</v>
      </c>
      <c r="K815" t="s">
        <v>1323</v>
      </c>
      <c r="L815" t="b">
        <v>0</v>
      </c>
      <c r="M815">
        <v>11859194.591338657</v>
      </c>
      <c r="N815">
        <v>10850007.523334833</v>
      </c>
      <c r="O815">
        <v>11396082.063683722</v>
      </c>
      <c r="P815">
        <v>11174642.351442192</v>
      </c>
      <c r="Q815">
        <v>10819106.645689046</v>
      </c>
      <c r="R815">
        <v>11974565.533115206</v>
      </c>
      <c r="S815">
        <v>260902281.00945047</v>
      </c>
      <c r="T815">
        <v>477400331.02673268</v>
      </c>
      <c r="U815">
        <v>717953170.01207447</v>
      </c>
      <c r="V815">
        <v>949844599.87258625</v>
      </c>
      <c r="W815">
        <v>1374026544.0025089</v>
      </c>
      <c r="X815">
        <v>3029565079.8781471</v>
      </c>
      <c r="Y815">
        <v>22</v>
      </c>
      <c r="Z815">
        <v>44</v>
      </c>
      <c r="AA815">
        <v>63</v>
      </c>
      <c r="AB815">
        <v>85</v>
      </c>
      <c r="AC815">
        <v>127</v>
      </c>
      <c r="AD815">
        <v>253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0.21998706595782838</v>
      </c>
      <c r="AL815">
        <v>0.21412535797693621</v>
      </c>
    </row>
    <row r="816" spans="1:38" x14ac:dyDescent="0.25">
      <c r="A816" t="s">
        <v>6296</v>
      </c>
      <c r="B816">
        <v>20764</v>
      </c>
      <c r="C816" t="s">
        <v>894</v>
      </c>
      <c r="D816" t="s">
        <v>895</v>
      </c>
      <c r="E816" t="s">
        <v>896</v>
      </c>
      <c r="F816" t="s">
        <v>6297</v>
      </c>
      <c r="G816" t="s">
        <v>6298</v>
      </c>
      <c r="H816" t="s">
        <v>897</v>
      </c>
      <c r="I816" t="s">
        <v>434</v>
      </c>
      <c r="J816" t="s">
        <v>1340</v>
      </c>
      <c r="K816" t="s">
        <v>29</v>
      </c>
      <c r="L816" t="b">
        <v>0</v>
      </c>
      <c r="M816">
        <v>51953654.72336375</v>
      </c>
      <c r="N816">
        <v>46085018.488167465</v>
      </c>
      <c r="O816">
        <v>49522560.501324788</v>
      </c>
      <c r="P816">
        <v>47383501.250434063</v>
      </c>
      <c r="Q816">
        <v>48030741.54496152</v>
      </c>
      <c r="R816">
        <v>54437668.250762708</v>
      </c>
      <c r="S816">
        <v>1142980403.9140024</v>
      </c>
      <c r="T816">
        <v>2027740813.4793684</v>
      </c>
      <c r="U816">
        <v>3169443872.0847864</v>
      </c>
      <c r="V816">
        <v>4074981107.5373297</v>
      </c>
      <c r="W816">
        <v>6195965659.3000364</v>
      </c>
      <c r="X816">
        <v>13936043072.195253</v>
      </c>
      <c r="Y816">
        <v>22</v>
      </c>
      <c r="Z816">
        <v>44</v>
      </c>
      <c r="AA816">
        <v>64</v>
      </c>
      <c r="AB816">
        <v>86</v>
      </c>
      <c r="AC816">
        <v>129</v>
      </c>
      <c r="AD816">
        <v>256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0.34242738848885912</v>
      </c>
      <c r="AL816">
        <v>0.40951870585833111</v>
      </c>
    </row>
    <row r="817" spans="1:38" x14ac:dyDescent="0.25">
      <c r="A817" t="s">
        <v>6299</v>
      </c>
      <c r="B817">
        <v>20765</v>
      </c>
      <c r="C817" t="s">
        <v>882</v>
      </c>
      <c r="D817" t="s">
        <v>883</v>
      </c>
      <c r="E817" t="s">
        <v>884</v>
      </c>
      <c r="F817" t="s">
        <v>6300</v>
      </c>
      <c r="G817" t="s">
        <v>6301</v>
      </c>
      <c r="H817" t="s">
        <v>885</v>
      </c>
      <c r="I817" t="s">
        <v>621</v>
      </c>
      <c r="J817" t="s">
        <v>1340</v>
      </c>
      <c r="K817" t="s">
        <v>71</v>
      </c>
      <c r="L817" t="b">
        <v>0</v>
      </c>
      <c r="M817">
        <v>24234399.616571091</v>
      </c>
      <c r="N817">
        <v>22425298.466749337</v>
      </c>
      <c r="O817">
        <v>23920802.096344877</v>
      </c>
      <c r="P817">
        <v>23485481.045776486</v>
      </c>
      <c r="Q817">
        <v>24495988.693907976</v>
      </c>
      <c r="R817">
        <v>26846218.704831257</v>
      </c>
      <c r="S817">
        <v>533156791.56456399</v>
      </c>
      <c r="T817">
        <v>986713132.53697085</v>
      </c>
      <c r="U817">
        <v>1507010532.0697272</v>
      </c>
      <c r="V817">
        <v>1996265888.8910015</v>
      </c>
      <c r="W817">
        <v>3135486552.8202209</v>
      </c>
      <c r="X817">
        <v>6818939551.0271397</v>
      </c>
      <c r="Y817">
        <v>22</v>
      </c>
      <c r="Z817">
        <v>44</v>
      </c>
      <c r="AA817">
        <v>63</v>
      </c>
      <c r="AB817">
        <v>85</v>
      </c>
      <c r="AC817">
        <v>128</v>
      </c>
      <c r="AD817">
        <v>254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0.34054340094861985</v>
      </c>
      <c r="AL817">
        <v>0.35213351138439947</v>
      </c>
    </row>
    <row r="818" spans="1:38" x14ac:dyDescent="0.25">
      <c r="A818" t="s">
        <v>6302</v>
      </c>
      <c r="B818">
        <v>20766</v>
      </c>
      <c r="C818" t="s">
        <v>6303</v>
      </c>
      <c r="D818" t="s">
        <v>6304</v>
      </c>
      <c r="E818" t="s">
        <v>6305</v>
      </c>
      <c r="F818" t="s">
        <v>6306</v>
      </c>
      <c r="G818" t="s">
        <v>6307</v>
      </c>
      <c r="H818" t="s">
        <v>6308</v>
      </c>
      <c r="I818" t="s">
        <v>434</v>
      </c>
      <c r="J818" t="s">
        <v>1340</v>
      </c>
      <c r="K818" t="s">
        <v>90</v>
      </c>
      <c r="L818" t="b">
        <v>0</v>
      </c>
      <c r="M818">
        <v>4753745.7994136447</v>
      </c>
      <c r="N818">
        <v>4951826.3702462483</v>
      </c>
      <c r="O818">
        <v>4624001.6451875633</v>
      </c>
      <c r="P818">
        <v>4154685.3566553905</v>
      </c>
      <c r="Q818">
        <v>3806702.455177004</v>
      </c>
      <c r="R818">
        <v>5033368.6766220257</v>
      </c>
      <c r="S818">
        <v>104582407.58710018</v>
      </c>
      <c r="T818">
        <v>212928533.92058867</v>
      </c>
      <c r="U818">
        <v>286688102.00162894</v>
      </c>
      <c r="V818">
        <v>348993569.9590528</v>
      </c>
      <c r="W818">
        <v>483451211.8074795</v>
      </c>
      <c r="X818">
        <v>1278475643.8619945</v>
      </c>
      <c r="Y818">
        <v>22</v>
      </c>
      <c r="Z818">
        <v>43</v>
      </c>
      <c r="AA818">
        <v>62</v>
      </c>
      <c r="AB818">
        <v>84</v>
      </c>
      <c r="AC818">
        <v>127</v>
      </c>
      <c r="AD818">
        <v>254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0.45061780735290496</v>
      </c>
      <c r="AL818">
        <v>0.51461649122608399</v>
      </c>
    </row>
    <row r="819" spans="1:38" x14ac:dyDescent="0.25">
      <c r="A819" t="s">
        <v>6309</v>
      </c>
      <c r="B819">
        <v>20767</v>
      </c>
      <c r="C819" t="s">
        <v>6310</v>
      </c>
      <c r="D819" t="s">
        <v>6311</v>
      </c>
      <c r="E819" t="s">
        <v>6312</v>
      </c>
      <c r="F819" t="s">
        <v>6313</v>
      </c>
      <c r="G819" t="s">
        <v>6314</v>
      </c>
      <c r="H819" t="s">
        <v>6315</v>
      </c>
      <c r="I819" t="s">
        <v>434</v>
      </c>
      <c r="J819" t="s">
        <v>1340</v>
      </c>
      <c r="K819" t="s">
        <v>90</v>
      </c>
      <c r="L819" t="b">
        <v>0</v>
      </c>
      <c r="M819">
        <v>2448662.2518756366</v>
      </c>
      <c r="N819">
        <v>2331925.3106660433</v>
      </c>
      <c r="O819">
        <v>2225310.7680244506</v>
      </c>
      <c r="P819">
        <v>2282691.1747168442</v>
      </c>
      <c r="Q819">
        <v>1815364.0025012468</v>
      </c>
      <c r="R819">
        <v>1622527.6591002212</v>
      </c>
      <c r="S819">
        <v>53870569.541264005</v>
      </c>
      <c r="T819">
        <v>100272788.35863987</v>
      </c>
      <c r="U819">
        <v>137969267.61751595</v>
      </c>
      <c r="V819">
        <v>191746058.6762149</v>
      </c>
      <c r="W819">
        <v>230551228.31765833</v>
      </c>
      <c r="X819">
        <v>412122025.41145617</v>
      </c>
      <c r="Y819">
        <v>22</v>
      </c>
      <c r="Z819">
        <v>43</v>
      </c>
      <c r="AA819">
        <v>62</v>
      </c>
      <c r="AB819">
        <v>84</v>
      </c>
      <c r="AC819">
        <v>127</v>
      </c>
      <c r="AD819">
        <v>254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0.34742524846883055</v>
      </c>
      <c r="AL819">
        <v>0.39976110976222529</v>
      </c>
    </row>
    <row r="820" spans="1:38" x14ac:dyDescent="0.25">
      <c r="A820" t="s">
        <v>6316</v>
      </c>
      <c r="B820">
        <v>20768</v>
      </c>
      <c r="C820" t="s">
        <v>6317</v>
      </c>
      <c r="D820" t="s">
        <v>6318</v>
      </c>
      <c r="E820" t="s">
        <v>6319</v>
      </c>
      <c r="F820" t="s">
        <v>6320</v>
      </c>
      <c r="G820" t="s">
        <v>6321</v>
      </c>
      <c r="H820" t="s">
        <v>6322</v>
      </c>
      <c r="I820" t="s">
        <v>434</v>
      </c>
      <c r="J820" t="s">
        <v>1331</v>
      </c>
      <c r="K820" t="s">
        <v>1332</v>
      </c>
      <c r="L820" t="b">
        <v>0</v>
      </c>
      <c r="M820">
        <v>171182573.05375385</v>
      </c>
      <c r="N820">
        <v>143008708.99036279</v>
      </c>
      <c r="O820">
        <v>153031366.56185904</v>
      </c>
      <c r="P820">
        <v>152522985.3256886</v>
      </c>
      <c r="Q820">
        <v>147541796.61034968</v>
      </c>
      <c r="R820">
        <v>151791508.94077894</v>
      </c>
      <c r="S820">
        <v>3766016607.1825848</v>
      </c>
      <c r="T820">
        <v>6149374486.5855999</v>
      </c>
      <c r="U820">
        <v>9487944726.8352604</v>
      </c>
      <c r="V820">
        <v>12811930767.357843</v>
      </c>
      <c r="W820">
        <v>18737808169.514408</v>
      </c>
      <c r="X820">
        <v>38251460253.076294</v>
      </c>
      <c r="Y820">
        <v>22</v>
      </c>
      <c r="Z820">
        <v>43</v>
      </c>
      <c r="AA820">
        <v>62</v>
      </c>
      <c r="AB820">
        <v>84</v>
      </c>
      <c r="AC820">
        <v>127</v>
      </c>
      <c r="AD820">
        <v>252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0.3486045988663482</v>
      </c>
      <c r="AL820">
        <v>0.40906695778998553</v>
      </c>
    </row>
    <row r="821" spans="1:38" x14ac:dyDescent="0.25">
      <c r="A821" t="s">
        <v>6323</v>
      </c>
      <c r="B821">
        <v>20770</v>
      </c>
      <c r="C821" t="s">
        <v>966</v>
      </c>
      <c r="D821" t="s">
        <v>967</v>
      </c>
      <c r="E821" t="s">
        <v>968</v>
      </c>
      <c r="F821" t="s">
        <v>6324</v>
      </c>
      <c r="G821" t="s">
        <v>6325</v>
      </c>
      <c r="H821" t="s">
        <v>969</v>
      </c>
      <c r="I821" t="s">
        <v>434</v>
      </c>
      <c r="J821" t="s">
        <v>1340</v>
      </c>
      <c r="K821" t="s">
        <v>65</v>
      </c>
      <c r="L821" t="b">
        <v>0</v>
      </c>
      <c r="M821">
        <v>87680039.170870498</v>
      </c>
      <c r="N821">
        <v>83044085.225875005</v>
      </c>
      <c r="O821">
        <v>78112649.686368942</v>
      </c>
      <c r="P821">
        <v>79248615.253546685</v>
      </c>
      <c r="Q821">
        <v>77703926.765001088</v>
      </c>
      <c r="R821">
        <v>84931831.248488486</v>
      </c>
      <c r="S821">
        <v>1928960861.759151</v>
      </c>
      <c r="T821">
        <v>3653939749.9384999</v>
      </c>
      <c r="U821">
        <v>4999209579.9276123</v>
      </c>
      <c r="V821">
        <v>6815380911.8050146</v>
      </c>
      <c r="W821">
        <v>10023806552.685141</v>
      </c>
      <c r="X821">
        <v>21742548799.613052</v>
      </c>
      <c r="Y821">
        <v>22</v>
      </c>
      <c r="Z821">
        <v>44</v>
      </c>
      <c r="AA821">
        <v>64</v>
      </c>
      <c r="AB821">
        <v>86</v>
      </c>
      <c r="AC821">
        <v>129</v>
      </c>
      <c r="AD821">
        <v>256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0.36789659450308049</v>
      </c>
      <c r="AL821">
        <v>0.4112610656717624</v>
      </c>
    </row>
    <row r="822" spans="1:38" x14ac:dyDescent="0.25">
      <c r="A822" t="s">
        <v>6326</v>
      </c>
      <c r="B822">
        <v>20771</v>
      </c>
      <c r="C822" t="s">
        <v>6327</v>
      </c>
      <c r="D822" t="s">
        <v>6328</v>
      </c>
      <c r="E822" t="s">
        <v>6329</v>
      </c>
      <c r="F822" t="s">
        <v>6330</v>
      </c>
      <c r="G822" t="s">
        <v>6331</v>
      </c>
      <c r="H822" t="s">
        <v>6332</v>
      </c>
      <c r="I822" t="s">
        <v>50</v>
      </c>
      <c r="J822" t="s">
        <v>1340</v>
      </c>
      <c r="K822" t="s">
        <v>29</v>
      </c>
      <c r="L822" t="b">
        <v>0</v>
      </c>
      <c r="M822">
        <v>1015957.996229818</v>
      </c>
      <c r="N822">
        <v>818779.29557340895</v>
      </c>
      <c r="O822">
        <v>763897.61496378132</v>
      </c>
      <c r="P822">
        <v>648024.93909926759</v>
      </c>
      <c r="Q822">
        <v>582384.11328961269</v>
      </c>
      <c r="R822">
        <v>678766.9773070626</v>
      </c>
      <c r="S822">
        <v>22351075.917055994</v>
      </c>
      <c r="T822">
        <v>36026289.005229995</v>
      </c>
      <c r="U822">
        <v>48889447.357682005</v>
      </c>
      <c r="V822">
        <v>55730144.762537017</v>
      </c>
      <c r="W822">
        <v>75127550.614360034</v>
      </c>
      <c r="X822">
        <v>173764346.19060802</v>
      </c>
      <c r="Y822">
        <v>22</v>
      </c>
      <c r="Z822">
        <v>44</v>
      </c>
      <c r="AA822">
        <v>64</v>
      </c>
      <c r="AB822">
        <v>86</v>
      </c>
      <c r="AC822">
        <v>129</v>
      </c>
      <c r="AD822">
        <v>256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0.2655111739449697</v>
      </c>
      <c r="AL822">
        <v>0.30675014010942375</v>
      </c>
    </row>
    <row r="823" spans="1:38" x14ac:dyDescent="0.25">
      <c r="A823" t="s">
        <v>6333</v>
      </c>
      <c r="B823">
        <v>20774</v>
      </c>
      <c r="C823" t="s">
        <v>6334</v>
      </c>
      <c r="D823" t="s">
        <v>6335</v>
      </c>
      <c r="E823" t="s">
        <v>6336</v>
      </c>
      <c r="F823" t="s">
        <v>6337</v>
      </c>
      <c r="G823" t="s">
        <v>6338</v>
      </c>
      <c r="H823" t="s">
        <v>6339</v>
      </c>
      <c r="I823" t="s">
        <v>163</v>
      </c>
      <c r="J823" t="s">
        <v>1322</v>
      </c>
      <c r="K823" t="s">
        <v>1323</v>
      </c>
      <c r="L823" t="b">
        <v>0</v>
      </c>
      <c r="M823">
        <v>726488.84097937983</v>
      </c>
      <c r="N823">
        <v>706368.90820890025</v>
      </c>
      <c r="O823">
        <v>667610.98637913202</v>
      </c>
      <c r="P823">
        <v>787177.11996910418</v>
      </c>
      <c r="Q823">
        <v>848030.13507157064</v>
      </c>
      <c r="R823">
        <v>1243219.3110593508</v>
      </c>
      <c r="S823">
        <v>15982754.501546357</v>
      </c>
      <c r="T823">
        <v>31080231.96119161</v>
      </c>
      <c r="U823">
        <v>42059492.141885318</v>
      </c>
      <c r="V823">
        <v>66910055.19737386</v>
      </c>
      <c r="W823">
        <v>107699827.15408947</v>
      </c>
      <c r="X823">
        <v>314534485.69801575</v>
      </c>
      <c r="Y823">
        <v>22</v>
      </c>
      <c r="Z823">
        <v>44</v>
      </c>
      <c r="AA823">
        <v>63</v>
      </c>
      <c r="AB823">
        <v>85</v>
      </c>
      <c r="AC823">
        <v>127</v>
      </c>
      <c r="AD823">
        <v>253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0.28434083749491612</v>
      </c>
      <c r="AL823">
        <v>0.31637951765463529</v>
      </c>
    </row>
    <row r="824" spans="1:38" x14ac:dyDescent="0.25">
      <c r="A824" t="s">
        <v>6340</v>
      </c>
      <c r="B824">
        <v>20775</v>
      </c>
      <c r="C824" t="s">
        <v>6341</v>
      </c>
      <c r="D824" t="s">
        <v>6342</v>
      </c>
      <c r="E824" t="s">
        <v>6343</v>
      </c>
      <c r="F824" t="s">
        <v>6344</v>
      </c>
      <c r="G824" t="s">
        <v>6345</v>
      </c>
      <c r="H824" t="s">
        <v>6346</v>
      </c>
      <c r="I824" t="s">
        <v>201</v>
      </c>
      <c r="J824" t="s">
        <v>1340</v>
      </c>
      <c r="K824" t="s">
        <v>608</v>
      </c>
      <c r="L824" t="b">
        <v>0</v>
      </c>
      <c r="M824">
        <v>2663789.2457434549</v>
      </c>
      <c r="N824">
        <v>2839603.923495952</v>
      </c>
      <c r="O824">
        <v>2780661.5843345327</v>
      </c>
      <c r="P824">
        <v>2650498.2866663164</v>
      </c>
      <c r="Q824">
        <v>2712273.4766981932</v>
      </c>
      <c r="R824">
        <v>2900971.8558626762</v>
      </c>
      <c r="S824">
        <v>58603363.406356007</v>
      </c>
      <c r="T824">
        <v>119263364.78682999</v>
      </c>
      <c r="U824">
        <v>166839695.06007197</v>
      </c>
      <c r="V824">
        <v>217340859.50663796</v>
      </c>
      <c r="W824">
        <v>336321911.11057597</v>
      </c>
      <c r="X824">
        <v>719441020.25394368</v>
      </c>
      <c r="Y824">
        <v>22</v>
      </c>
      <c r="Z824">
        <v>42</v>
      </c>
      <c r="AA824">
        <v>60</v>
      </c>
      <c r="AB824">
        <v>82</v>
      </c>
      <c r="AC824">
        <v>124</v>
      </c>
      <c r="AD824">
        <v>248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0.24325437699746849</v>
      </c>
      <c r="AL824">
        <v>0.24163554998867995</v>
      </c>
    </row>
    <row r="825" spans="1:38" x14ac:dyDescent="0.25">
      <c r="A825" t="s">
        <v>6347</v>
      </c>
      <c r="B825">
        <v>20778</v>
      </c>
      <c r="C825" t="s">
        <v>6348</v>
      </c>
      <c r="D825" t="s">
        <v>6349</v>
      </c>
      <c r="E825" t="s">
        <v>6350</v>
      </c>
      <c r="F825" t="s">
        <v>6351</v>
      </c>
      <c r="G825" t="s">
        <v>6352</v>
      </c>
      <c r="H825" t="s">
        <v>6353</v>
      </c>
      <c r="I825" t="s">
        <v>186</v>
      </c>
      <c r="J825" t="s">
        <v>1322</v>
      </c>
      <c r="K825" t="s">
        <v>1323</v>
      </c>
      <c r="L825" t="b">
        <v>0</v>
      </c>
      <c r="M825">
        <v>68613022.80369848</v>
      </c>
      <c r="N825">
        <v>59640553.669685237</v>
      </c>
      <c r="O825">
        <v>55990754.023005567</v>
      </c>
      <c r="P825">
        <v>54161435.867568903</v>
      </c>
      <c r="Q825">
        <v>50620841.235273138</v>
      </c>
      <c r="R825">
        <v>56233240.501074016</v>
      </c>
      <c r="S825">
        <v>1509486501.6813667</v>
      </c>
      <c r="T825">
        <v>2624184361.4661503</v>
      </c>
      <c r="U825">
        <v>3527417503.4493508</v>
      </c>
      <c r="V825">
        <v>4603722048.7433567</v>
      </c>
      <c r="W825">
        <v>6428846836.8796883</v>
      </c>
      <c r="X825">
        <v>14227009846.771727</v>
      </c>
      <c r="Y825">
        <v>22</v>
      </c>
      <c r="Z825">
        <v>44</v>
      </c>
      <c r="AA825">
        <v>63</v>
      </c>
      <c r="AB825">
        <v>85</v>
      </c>
      <c r="AC825">
        <v>127</v>
      </c>
      <c r="AD825">
        <v>253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0.21174968486769913</v>
      </c>
      <c r="AL825">
        <v>0.22687527774561947</v>
      </c>
    </row>
    <row r="826" spans="1:38" x14ac:dyDescent="0.25">
      <c r="A826" t="s">
        <v>6354</v>
      </c>
      <c r="B826">
        <v>20779</v>
      </c>
      <c r="C826" t="s">
        <v>6355</v>
      </c>
      <c r="D826" t="s">
        <v>6356</v>
      </c>
      <c r="E826" t="s">
        <v>6357</v>
      </c>
      <c r="F826" t="s">
        <v>6358</v>
      </c>
      <c r="G826" t="s">
        <v>6359</v>
      </c>
      <c r="H826" t="s">
        <v>6360</v>
      </c>
      <c r="I826" t="s">
        <v>50</v>
      </c>
      <c r="J826" t="s">
        <v>1340</v>
      </c>
      <c r="K826" t="s">
        <v>35</v>
      </c>
      <c r="L826" t="b">
        <v>0</v>
      </c>
      <c r="M826">
        <v>85297.648666363646</v>
      </c>
      <c r="N826">
        <v>92262.98701227273</v>
      </c>
      <c r="O826">
        <v>102007.10613171874</v>
      </c>
      <c r="P826">
        <v>100231.25769802326</v>
      </c>
      <c r="Q826">
        <v>100548.69396387596</v>
      </c>
      <c r="R826">
        <v>153415.12880273449</v>
      </c>
      <c r="S826">
        <v>1876548.2706600002</v>
      </c>
      <c r="T826">
        <v>4059571.4285400002</v>
      </c>
      <c r="U826">
        <v>6528454.7924299994</v>
      </c>
      <c r="V826">
        <v>8619888.1620300002</v>
      </c>
      <c r="W826">
        <v>12970781.52134</v>
      </c>
      <c r="X826">
        <v>39274272.973500028</v>
      </c>
      <c r="Y826">
        <v>22</v>
      </c>
      <c r="Z826">
        <v>44</v>
      </c>
      <c r="AA826">
        <v>64</v>
      </c>
      <c r="AB826">
        <v>86</v>
      </c>
      <c r="AC826">
        <v>129</v>
      </c>
      <c r="AD826">
        <v>256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0.18941120527351138</v>
      </c>
      <c r="AL826">
        <v>0.19487164877068874</v>
      </c>
    </row>
    <row r="827" spans="1:38" x14ac:dyDescent="0.25">
      <c r="A827" t="s">
        <v>6361</v>
      </c>
      <c r="B827">
        <v>20780</v>
      </c>
      <c r="C827" t="s">
        <v>6362</v>
      </c>
      <c r="D827" t="s">
        <v>6363</v>
      </c>
      <c r="E827" t="s">
        <v>6364</v>
      </c>
      <c r="F827" t="s">
        <v>6365</v>
      </c>
      <c r="G827" t="s">
        <v>6366</v>
      </c>
      <c r="H827" t="s">
        <v>6367</v>
      </c>
      <c r="I827" t="s">
        <v>284</v>
      </c>
      <c r="J827" t="s">
        <v>1507</v>
      </c>
      <c r="K827" t="s">
        <v>1508</v>
      </c>
      <c r="L827" t="b">
        <v>0</v>
      </c>
      <c r="M827">
        <v>3752.5870935146945</v>
      </c>
      <c r="N827">
        <v>4509.4654213112881</v>
      </c>
      <c r="O827">
        <v>6559.6729889699445</v>
      </c>
      <c r="P827">
        <v>9850.9752895044021</v>
      </c>
      <c r="Q827">
        <v>42242.058567649125</v>
      </c>
      <c r="R827">
        <v>52687.654802390927</v>
      </c>
      <c r="S827">
        <v>82556.91605732328</v>
      </c>
      <c r="T827">
        <v>189397.54769507411</v>
      </c>
      <c r="U827">
        <v>400140.0523271666</v>
      </c>
      <c r="V827">
        <v>807779.97373936104</v>
      </c>
      <c r="W827">
        <v>5280257.3209561408</v>
      </c>
      <c r="X827">
        <v>13224601.355400123</v>
      </c>
      <c r="Y827">
        <v>21</v>
      </c>
      <c r="Z827">
        <v>41</v>
      </c>
      <c r="AA827">
        <v>57</v>
      </c>
      <c r="AB827">
        <v>77</v>
      </c>
      <c r="AC827">
        <v>120</v>
      </c>
      <c r="AD827">
        <v>246</v>
      </c>
      <c r="AE827">
        <v>1</v>
      </c>
      <c r="AF827">
        <v>1</v>
      </c>
      <c r="AG827">
        <v>4</v>
      </c>
      <c r="AH827">
        <v>5</v>
      </c>
      <c r="AI827">
        <v>5</v>
      </c>
      <c r="AJ827">
        <v>5</v>
      </c>
      <c r="AK827">
        <v>0.35045063373387775</v>
      </c>
      <c r="AL827">
        <v>0.36899829972903619</v>
      </c>
    </row>
    <row r="828" spans="1:38" x14ac:dyDescent="0.25">
      <c r="A828" t="s">
        <v>6368</v>
      </c>
      <c r="B828">
        <v>20782</v>
      </c>
      <c r="C828" t="s">
        <v>1032</v>
      </c>
      <c r="D828" t="s">
        <v>1033</v>
      </c>
      <c r="E828" t="s">
        <v>1034</v>
      </c>
      <c r="F828" t="s">
        <v>6369</v>
      </c>
      <c r="G828" t="s">
        <v>6370</v>
      </c>
      <c r="H828" t="s">
        <v>1035</v>
      </c>
      <c r="I828" t="s">
        <v>434</v>
      </c>
      <c r="J828" t="s">
        <v>1340</v>
      </c>
      <c r="K828" t="s">
        <v>17</v>
      </c>
      <c r="L828" t="b">
        <v>0</v>
      </c>
      <c r="M828">
        <v>104614819.52071358</v>
      </c>
      <c r="N828">
        <v>90472908.246027663</v>
      </c>
      <c r="O828">
        <v>84067199.366715819</v>
      </c>
      <c r="P828">
        <v>80219701.073455483</v>
      </c>
      <c r="Q828">
        <v>79664011.33415623</v>
      </c>
      <c r="R828">
        <v>93830785.163202748</v>
      </c>
      <c r="S828">
        <v>2301526029.455699</v>
      </c>
      <c r="T828">
        <v>3890335054.5791893</v>
      </c>
      <c r="U828">
        <v>5212166360.7363806</v>
      </c>
      <c r="V828">
        <v>6738454890.1702604</v>
      </c>
      <c r="W828">
        <v>10117329439.437841</v>
      </c>
      <c r="X828">
        <v>23739188646.290295</v>
      </c>
      <c r="Y828">
        <v>22</v>
      </c>
      <c r="Z828">
        <v>43</v>
      </c>
      <c r="AA828">
        <v>62</v>
      </c>
      <c r="AB828">
        <v>84</v>
      </c>
      <c r="AC828">
        <v>127</v>
      </c>
      <c r="AD828">
        <v>253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0.3821354402842676</v>
      </c>
      <c r="AL828">
        <v>0.45025663325093895</v>
      </c>
    </row>
    <row r="829" spans="1:38" x14ac:dyDescent="0.25">
      <c r="A829" t="s">
        <v>6371</v>
      </c>
      <c r="B829">
        <v>20784</v>
      </c>
      <c r="C829" t="s">
        <v>6372</v>
      </c>
      <c r="D829" t="s">
        <v>6373</v>
      </c>
      <c r="E829" t="s">
        <v>6374</v>
      </c>
      <c r="F829" t="s">
        <v>6375</v>
      </c>
      <c r="G829" t="s">
        <v>6376</v>
      </c>
      <c r="H829" t="s">
        <v>6377</v>
      </c>
      <c r="I829" t="s">
        <v>284</v>
      </c>
      <c r="J829" t="s">
        <v>1507</v>
      </c>
      <c r="K829" t="s">
        <v>1508</v>
      </c>
      <c r="L829" t="b">
        <v>0</v>
      </c>
      <c r="M829">
        <v>50825.447238948713</v>
      </c>
      <c r="N829">
        <v>51912.455679203529</v>
      </c>
      <c r="O829">
        <v>76109.287281176454</v>
      </c>
      <c r="P829">
        <v>73926.234270921603</v>
      </c>
      <c r="Q829">
        <v>137367.43245040582</v>
      </c>
      <c r="R829">
        <v>139209.06373498382</v>
      </c>
      <c r="S829">
        <v>1118159.8392568717</v>
      </c>
      <c r="T829">
        <v>2180323.1385265482</v>
      </c>
      <c r="U829">
        <v>4642666.5241517639</v>
      </c>
      <c r="V829">
        <v>6061951.2102155713</v>
      </c>
      <c r="W829">
        <v>17170929.056300726</v>
      </c>
      <c r="X829">
        <v>34941474.997480936</v>
      </c>
      <c r="Y829">
        <v>22</v>
      </c>
      <c r="Z829">
        <v>42</v>
      </c>
      <c r="AA829">
        <v>61</v>
      </c>
      <c r="AB829">
        <v>82</v>
      </c>
      <c r="AC829">
        <v>125</v>
      </c>
      <c r="AD829">
        <v>251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0.30559521428127967</v>
      </c>
      <c r="AL829">
        <v>0.33541210484602157</v>
      </c>
    </row>
    <row r="830" spans="1:38" x14ac:dyDescent="0.25">
      <c r="A830" t="s">
        <v>6378</v>
      </c>
      <c r="B830">
        <v>20786</v>
      </c>
      <c r="C830" t="s">
        <v>6379</v>
      </c>
      <c r="D830" t="s">
        <v>6380</v>
      </c>
      <c r="E830" t="s">
        <v>6381</v>
      </c>
      <c r="F830" t="s">
        <v>6382</v>
      </c>
      <c r="G830" t="s">
        <v>6383</v>
      </c>
      <c r="H830" t="s">
        <v>6384</v>
      </c>
      <c r="I830" t="s">
        <v>425</v>
      </c>
      <c r="J830" t="s">
        <v>1465</v>
      </c>
      <c r="K830" t="s">
        <v>1466</v>
      </c>
      <c r="L830" t="b">
        <v>0</v>
      </c>
      <c r="M830">
        <v>24656256.39269127</v>
      </c>
      <c r="N830">
        <v>23147891.528860167</v>
      </c>
      <c r="O830">
        <v>23174749.653198954</v>
      </c>
      <c r="P830">
        <v>24688346.304827631</v>
      </c>
      <c r="Q830">
        <v>25327699.627812773</v>
      </c>
      <c r="R830">
        <v>28428100.066908371</v>
      </c>
      <c r="S830">
        <v>542437640.63920796</v>
      </c>
      <c r="T830">
        <v>995359335.74098718</v>
      </c>
      <c r="U830">
        <v>1436834478.4983351</v>
      </c>
      <c r="V830">
        <v>2073821089.605521</v>
      </c>
      <c r="W830">
        <v>3216617852.7322221</v>
      </c>
      <c r="X830">
        <v>7078596916.6601839</v>
      </c>
      <c r="Y830">
        <v>22</v>
      </c>
      <c r="Z830">
        <v>43</v>
      </c>
      <c r="AA830">
        <v>62</v>
      </c>
      <c r="AB830">
        <v>84</v>
      </c>
      <c r="AC830">
        <v>127</v>
      </c>
      <c r="AD830">
        <v>249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0.29142520271834366</v>
      </c>
      <c r="AL830">
        <v>0.30434040279708169</v>
      </c>
    </row>
    <row r="831" spans="1:38" x14ac:dyDescent="0.25">
      <c r="A831" t="s">
        <v>37</v>
      </c>
      <c r="B831">
        <v>20788</v>
      </c>
      <c r="C831" t="s">
        <v>37</v>
      </c>
      <c r="D831" t="s">
        <v>38</v>
      </c>
      <c r="E831" t="s">
        <v>39</v>
      </c>
      <c r="F831" t="s">
        <v>6385</v>
      </c>
      <c r="G831" t="s">
        <v>6386</v>
      </c>
      <c r="H831" t="s">
        <v>40</v>
      </c>
      <c r="I831" t="s">
        <v>41</v>
      </c>
      <c r="J831" t="s">
        <v>1340</v>
      </c>
      <c r="K831" t="s">
        <v>35</v>
      </c>
      <c r="L831" t="b">
        <v>0</v>
      </c>
      <c r="M831">
        <v>5329203.118942772</v>
      </c>
      <c r="N831">
        <v>5458219.1580489762</v>
      </c>
      <c r="O831">
        <v>5241574.463556123</v>
      </c>
      <c r="P831">
        <v>4839228.787242081</v>
      </c>
      <c r="Q831">
        <v>4284646.4021306299</v>
      </c>
      <c r="R831">
        <v>4740881.2390842875</v>
      </c>
      <c r="S831">
        <v>117242468.61674099</v>
      </c>
      <c r="T831">
        <v>240161642.95415497</v>
      </c>
      <c r="U831">
        <v>335460765.66759187</v>
      </c>
      <c r="V831">
        <v>416173675.70281899</v>
      </c>
      <c r="W831">
        <v>552719385.87485123</v>
      </c>
      <c r="X831">
        <v>1213665597.2055776</v>
      </c>
      <c r="Y831">
        <v>22</v>
      </c>
      <c r="Z831">
        <v>44</v>
      </c>
      <c r="AA831">
        <v>64</v>
      </c>
      <c r="AB831">
        <v>86</v>
      </c>
      <c r="AC831">
        <v>129</v>
      </c>
      <c r="AD831">
        <v>255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0.19654517478388811</v>
      </c>
      <c r="AL831">
        <v>0.18531865066536712</v>
      </c>
    </row>
    <row r="832" spans="1:38" x14ac:dyDescent="0.25">
      <c r="A832" t="s">
        <v>6387</v>
      </c>
      <c r="B832">
        <v>20791</v>
      </c>
      <c r="C832" t="s">
        <v>6388</v>
      </c>
      <c r="D832" t="s">
        <v>6389</v>
      </c>
      <c r="E832" t="s">
        <v>6390</v>
      </c>
      <c r="F832" t="s">
        <v>6391</v>
      </c>
      <c r="G832" t="s">
        <v>6392</v>
      </c>
      <c r="H832" t="s">
        <v>6393</v>
      </c>
      <c r="I832" t="s">
        <v>6394</v>
      </c>
      <c r="J832" t="s">
        <v>1322</v>
      </c>
      <c r="K832" t="s">
        <v>1323</v>
      </c>
      <c r="L832" t="b">
        <v>0</v>
      </c>
      <c r="M832">
        <v>9102728.6460859049</v>
      </c>
      <c r="N832">
        <v>8025976.6965984646</v>
      </c>
      <c r="O832">
        <v>8702821.9873205312</v>
      </c>
      <c r="P832">
        <v>8379211.5345943412</v>
      </c>
      <c r="Q832">
        <v>8086933.2686467143</v>
      </c>
      <c r="R832">
        <v>8789522.5552018955</v>
      </c>
      <c r="S832">
        <v>200260030.21388993</v>
      </c>
      <c r="T832">
        <v>353142974.65033245</v>
      </c>
      <c r="U832">
        <v>548277785.20119345</v>
      </c>
      <c r="V832">
        <v>712232980.44051898</v>
      </c>
      <c r="W832">
        <v>1027040525.1181327</v>
      </c>
      <c r="X832">
        <v>2223749206.4660797</v>
      </c>
      <c r="Y832">
        <v>22</v>
      </c>
      <c r="Z832">
        <v>44</v>
      </c>
      <c r="AA832">
        <v>63</v>
      </c>
      <c r="AB832">
        <v>85</v>
      </c>
      <c r="AC832">
        <v>127</v>
      </c>
      <c r="AD832">
        <v>253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0.28920315580806527</v>
      </c>
      <c r="AL832">
        <v>0.29443273500306755</v>
      </c>
    </row>
    <row r="833" spans="1:38" x14ac:dyDescent="0.25">
      <c r="A833" t="s">
        <v>6395</v>
      </c>
      <c r="B833">
        <v>20792</v>
      </c>
      <c r="C833" t="s">
        <v>6396</v>
      </c>
      <c r="D833" t="s">
        <v>6397</v>
      </c>
      <c r="E833" t="s">
        <v>6398</v>
      </c>
      <c r="F833" t="s">
        <v>6399</v>
      </c>
      <c r="G833" t="s">
        <v>6400</v>
      </c>
      <c r="H833" t="s">
        <v>6401</v>
      </c>
      <c r="I833" t="s">
        <v>6394</v>
      </c>
      <c r="J833" t="s">
        <v>1348</v>
      </c>
      <c r="K833" t="s">
        <v>1349</v>
      </c>
      <c r="L833" t="b">
        <v>0</v>
      </c>
      <c r="M833">
        <v>6865985.1006620945</v>
      </c>
      <c r="N833">
        <v>6745802.6319552064</v>
      </c>
      <c r="O833">
        <v>5676835.4741458148</v>
      </c>
      <c r="P833">
        <v>6010566.9823466856</v>
      </c>
      <c r="Q833">
        <v>5323660.9723509867</v>
      </c>
      <c r="R833">
        <v>4799920.1001780489</v>
      </c>
      <c r="S833">
        <v>151051672.21456608</v>
      </c>
      <c r="T833">
        <v>296815315.80602908</v>
      </c>
      <c r="U833">
        <v>368994305.81947798</v>
      </c>
      <c r="V833">
        <v>516908760.48181498</v>
      </c>
      <c r="W833">
        <v>676104943.48857534</v>
      </c>
      <c r="X833">
        <v>1214379785.3450463</v>
      </c>
      <c r="Y833">
        <v>22</v>
      </c>
      <c r="Z833">
        <v>44</v>
      </c>
      <c r="AA833">
        <v>65</v>
      </c>
      <c r="AB833">
        <v>86</v>
      </c>
      <c r="AC833">
        <v>127</v>
      </c>
      <c r="AD833">
        <v>253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0.30193191053746288</v>
      </c>
      <c r="AL833">
        <v>0.31492888462975493</v>
      </c>
    </row>
    <row r="834" spans="1:38" x14ac:dyDescent="0.25">
      <c r="A834" t="s">
        <v>6402</v>
      </c>
      <c r="B834">
        <v>20793</v>
      </c>
      <c r="C834" t="s">
        <v>6403</v>
      </c>
      <c r="D834" t="s">
        <v>6404</v>
      </c>
      <c r="E834" t="s">
        <v>6405</v>
      </c>
      <c r="F834" t="s">
        <v>6406</v>
      </c>
      <c r="G834" t="s">
        <v>6407</v>
      </c>
      <c r="H834" t="s">
        <v>6408</v>
      </c>
      <c r="I834" t="s">
        <v>444</v>
      </c>
      <c r="J834" t="s">
        <v>1322</v>
      </c>
      <c r="K834" t="s">
        <v>1323</v>
      </c>
      <c r="L834" t="b">
        <v>0</v>
      </c>
      <c r="M834">
        <v>9383358.2042514458</v>
      </c>
      <c r="N834">
        <v>9251465.6772464626</v>
      </c>
      <c r="O834">
        <v>9086081.396873001</v>
      </c>
      <c r="P834">
        <v>9010042.827059323</v>
      </c>
      <c r="Q834">
        <v>8675821.4114846252</v>
      </c>
      <c r="R834">
        <v>10198455.191701049</v>
      </c>
      <c r="S834">
        <v>206433880.49353182</v>
      </c>
      <c r="T834">
        <v>407064489.79884434</v>
      </c>
      <c r="U834">
        <v>572423128.00299907</v>
      </c>
      <c r="V834">
        <v>765853640.30004239</v>
      </c>
      <c r="W834">
        <v>1101829319.2585473</v>
      </c>
      <c r="X834">
        <v>2580209163.5003653</v>
      </c>
      <c r="Y834">
        <v>22</v>
      </c>
      <c r="Z834">
        <v>44</v>
      </c>
      <c r="AA834">
        <v>63</v>
      </c>
      <c r="AB834">
        <v>85</v>
      </c>
      <c r="AC834">
        <v>127</v>
      </c>
      <c r="AD834">
        <v>253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0.237323322312914</v>
      </c>
      <c r="AL834">
        <v>0.26106372547170181</v>
      </c>
    </row>
    <row r="835" spans="1:38" x14ac:dyDescent="0.25">
      <c r="A835" t="s">
        <v>6409</v>
      </c>
      <c r="B835">
        <v>20794</v>
      </c>
      <c r="C835" t="s">
        <v>6410</v>
      </c>
      <c r="D835" t="s">
        <v>6411</v>
      </c>
      <c r="E835" t="s">
        <v>6412</v>
      </c>
      <c r="F835" t="s">
        <v>6413</v>
      </c>
      <c r="G835" t="s">
        <v>6414</v>
      </c>
      <c r="H835" t="s">
        <v>6415</v>
      </c>
      <c r="I835" t="s">
        <v>30</v>
      </c>
      <c r="J835" t="s">
        <v>2588</v>
      </c>
      <c r="K835" t="s">
        <v>2589</v>
      </c>
      <c r="L835" t="b">
        <v>0</v>
      </c>
      <c r="M835">
        <v>166637.17492168749</v>
      </c>
      <c r="N835">
        <v>239014.28959089794</v>
      </c>
      <c r="O835">
        <v>219699.23271915631</v>
      </c>
      <c r="P835">
        <v>223305.52762070057</v>
      </c>
      <c r="Q835">
        <v>172310.48708558199</v>
      </c>
      <c r="R835">
        <v>299560.50532369479</v>
      </c>
      <c r="S835">
        <v>3666017.8482771246</v>
      </c>
      <c r="T835">
        <v>10277614.452408612</v>
      </c>
      <c r="U835">
        <v>13181953.963149378</v>
      </c>
      <c r="V835">
        <v>18311053.264897447</v>
      </c>
      <c r="W835">
        <v>21538810.885697749</v>
      </c>
      <c r="X835">
        <v>75489247.341571093</v>
      </c>
      <c r="Y835">
        <v>22</v>
      </c>
      <c r="Z835">
        <v>43</v>
      </c>
      <c r="AA835">
        <v>60</v>
      </c>
      <c r="AB835">
        <v>82</v>
      </c>
      <c r="AC835">
        <v>125</v>
      </c>
      <c r="AD835">
        <v>252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0.22307904382196175</v>
      </c>
      <c r="AL835">
        <v>0.22329720877979042</v>
      </c>
    </row>
    <row r="836" spans="1:38" x14ac:dyDescent="0.25">
      <c r="A836" t="s">
        <v>6416</v>
      </c>
      <c r="B836">
        <v>20795</v>
      </c>
      <c r="C836" t="s">
        <v>571</v>
      </c>
      <c r="D836" t="s">
        <v>572</v>
      </c>
      <c r="E836" t="s">
        <v>573</v>
      </c>
      <c r="F836" t="s">
        <v>6417</v>
      </c>
      <c r="G836" t="s">
        <v>6418</v>
      </c>
      <c r="H836" t="s">
        <v>574</v>
      </c>
      <c r="I836" t="s">
        <v>77</v>
      </c>
      <c r="J836" t="s">
        <v>1340</v>
      </c>
      <c r="K836" t="s">
        <v>65</v>
      </c>
      <c r="L836" t="b">
        <v>0</v>
      </c>
      <c r="M836">
        <v>10657209.072078817</v>
      </c>
      <c r="N836">
        <v>8181320.3239179542</v>
      </c>
      <c r="O836">
        <v>7208327.7299209703</v>
      </c>
      <c r="P836">
        <v>6397824.3722190941</v>
      </c>
      <c r="Q836">
        <v>5906423.1640537968</v>
      </c>
      <c r="R836">
        <v>5606273.8549122047</v>
      </c>
      <c r="S836">
        <v>234458599.58573398</v>
      </c>
      <c r="T836">
        <v>359978094.25238997</v>
      </c>
      <c r="U836">
        <v>461332974.7149421</v>
      </c>
      <c r="V836">
        <v>550212896.01084208</v>
      </c>
      <c r="W836">
        <v>761928588.16293979</v>
      </c>
      <c r="X836">
        <v>1435206106.8575244</v>
      </c>
      <c r="Y836">
        <v>22</v>
      </c>
      <c r="Z836">
        <v>44</v>
      </c>
      <c r="AA836">
        <v>64</v>
      </c>
      <c r="AB836">
        <v>86</v>
      </c>
      <c r="AC836">
        <v>129</v>
      </c>
      <c r="AD836">
        <v>256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0.2911376877194739</v>
      </c>
      <c r="AL836">
        <v>0.34356057424761616</v>
      </c>
    </row>
    <row r="837" spans="1:38" x14ac:dyDescent="0.25">
      <c r="A837" t="s">
        <v>6419</v>
      </c>
      <c r="B837">
        <v>20798</v>
      </c>
      <c r="C837" t="s">
        <v>6420</v>
      </c>
      <c r="D837" t="s">
        <v>6421</v>
      </c>
      <c r="E837" t="s">
        <v>6422</v>
      </c>
      <c r="F837" t="s">
        <v>6423</v>
      </c>
      <c r="G837" t="s">
        <v>6424</v>
      </c>
      <c r="H837" t="s">
        <v>6425</v>
      </c>
      <c r="I837" t="s">
        <v>465</v>
      </c>
      <c r="J837" t="s">
        <v>1322</v>
      </c>
      <c r="K837" t="s">
        <v>1323</v>
      </c>
      <c r="L837" t="b">
        <v>0</v>
      </c>
      <c r="M837">
        <v>5067894.7858764194</v>
      </c>
      <c r="N837">
        <v>4877298.442355684</v>
      </c>
      <c r="O837">
        <v>4888980.5984213967</v>
      </c>
      <c r="P837">
        <v>5396651.5253893817</v>
      </c>
      <c r="Q837">
        <v>6269953.1432451429</v>
      </c>
      <c r="R837">
        <v>5845441.0056831259</v>
      </c>
      <c r="S837">
        <v>111493685.28928123</v>
      </c>
      <c r="T837">
        <v>214601131.46365008</v>
      </c>
      <c r="U837">
        <v>308005777.70054799</v>
      </c>
      <c r="V837">
        <v>458715379.65809745</v>
      </c>
      <c r="W837">
        <v>796284049.19213319</v>
      </c>
      <c r="X837">
        <v>1478896574.4378309</v>
      </c>
      <c r="Y837">
        <v>22</v>
      </c>
      <c r="Z837">
        <v>44</v>
      </c>
      <c r="AA837">
        <v>63</v>
      </c>
      <c r="AB837">
        <v>85</v>
      </c>
      <c r="AC837">
        <v>127</v>
      </c>
      <c r="AD837">
        <v>253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0.20831702505584745</v>
      </c>
      <c r="AL837">
        <v>0.21056839177686776</v>
      </c>
    </row>
    <row r="838" spans="1:38" x14ac:dyDescent="0.25">
      <c r="A838" t="s">
        <v>6426</v>
      </c>
      <c r="B838">
        <v>20801</v>
      </c>
      <c r="C838" t="s">
        <v>6427</v>
      </c>
      <c r="D838" t="s">
        <v>6428</v>
      </c>
      <c r="E838" t="s">
        <v>6429</v>
      </c>
      <c r="F838" t="s">
        <v>6430</v>
      </c>
      <c r="G838" t="s">
        <v>6431</v>
      </c>
      <c r="H838" t="s">
        <v>6432</v>
      </c>
      <c r="I838" t="s">
        <v>307</v>
      </c>
      <c r="J838" t="s">
        <v>1331</v>
      </c>
      <c r="K838" t="s">
        <v>1332</v>
      </c>
      <c r="L838" t="b">
        <v>0</v>
      </c>
      <c r="M838">
        <v>28993129.462039366</v>
      </c>
      <c r="N838">
        <v>28492475.838323209</v>
      </c>
      <c r="O838">
        <v>26849949.623348184</v>
      </c>
      <c r="P838">
        <v>26040844.826949112</v>
      </c>
      <c r="Q838">
        <v>26969196.322563343</v>
      </c>
      <c r="R838">
        <v>31843378.856659282</v>
      </c>
      <c r="S838">
        <v>637848848.16486609</v>
      </c>
      <c r="T838">
        <v>1225176461.0478981</v>
      </c>
      <c r="U838">
        <v>1664696876.6475873</v>
      </c>
      <c r="V838">
        <v>2187430965.4637256</v>
      </c>
      <c r="W838">
        <v>3425087932.9655447</v>
      </c>
      <c r="X838">
        <v>8024531471.8781395</v>
      </c>
      <c r="Y838">
        <v>22</v>
      </c>
      <c r="Z838">
        <v>43</v>
      </c>
      <c r="AA838">
        <v>62</v>
      </c>
      <c r="AB838">
        <v>84</v>
      </c>
      <c r="AC838">
        <v>127</v>
      </c>
      <c r="AD838">
        <v>252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0.26123505916099948</v>
      </c>
      <c r="AL838">
        <v>0.23589895276762063</v>
      </c>
    </row>
    <row r="839" spans="1:38" x14ac:dyDescent="0.25">
      <c r="A839" t="s">
        <v>6433</v>
      </c>
      <c r="B839">
        <v>20802</v>
      </c>
      <c r="C839" t="s">
        <v>6434</v>
      </c>
      <c r="D839" t="s">
        <v>6435</v>
      </c>
      <c r="E839" t="s">
        <v>6436</v>
      </c>
      <c r="F839" t="s">
        <v>6437</v>
      </c>
      <c r="G839" t="s">
        <v>6438</v>
      </c>
      <c r="H839" t="s">
        <v>6439</v>
      </c>
      <c r="I839" t="s">
        <v>201</v>
      </c>
      <c r="J839" t="s">
        <v>1340</v>
      </c>
      <c r="K839" t="s">
        <v>191</v>
      </c>
      <c r="L839" t="b">
        <v>0</v>
      </c>
      <c r="M839">
        <v>1503626.5866858091</v>
      </c>
      <c r="N839">
        <v>1493988.956535243</v>
      </c>
      <c r="O839">
        <v>1499810.423314767</v>
      </c>
      <c r="P839">
        <v>1478301.2880658265</v>
      </c>
      <c r="Q839">
        <v>1565687.0410890898</v>
      </c>
      <c r="R839">
        <v>1587760.0432737763</v>
      </c>
      <c r="S839">
        <v>33079784.907087799</v>
      </c>
      <c r="T839">
        <v>62747536.1744802</v>
      </c>
      <c r="U839">
        <v>91488435.82220079</v>
      </c>
      <c r="V839">
        <v>122699006.9094636</v>
      </c>
      <c r="W839">
        <v>197276567.17722532</v>
      </c>
      <c r="X839">
        <v>398527770.86171788</v>
      </c>
      <c r="Y839">
        <v>22</v>
      </c>
      <c r="Z839">
        <v>42</v>
      </c>
      <c r="AA839">
        <v>61</v>
      </c>
      <c r="AB839">
        <v>83</v>
      </c>
      <c r="AC839">
        <v>126</v>
      </c>
      <c r="AD839">
        <v>251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0.26809680405067299</v>
      </c>
      <c r="AL839">
        <v>0.24077758032809404</v>
      </c>
    </row>
    <row r="840" spans="1:38" x14ac:dyDescent="0.25">
      <c r="A840" t="s">
        <v>6440</v>
      </c>
      <c r="B840">
        <v>20804</v>
      </c>
      <c r="C840" t="s">
        <v>124</v>
      </c>
      <c r="D840" t="s">
        <v>125</v>
      </c>
      <c r="E840" t="s">
        <v>126</v>
      </c>
      <c r="F840" t="s">
        <v>6441</v>
      </c>
      <c r="G840" t="s">
        <v>6442</v>
      </c>
      <c r="H840" t="s">
        <v>127</v>
      </c>
      <c r="I840" t="s">
        <v>128</v>
      </c>
      <c r="J840" t="s">
        <v>1340</v>
      </c>
      <c r="K840" t="s">
        <v>29</v>
      </c>
      <c r="L840" t="b">
        <v>0</v>
      </c>
      <c r="M840">
        <v>50464970.806277864</v>
      </c>
      <c r="N840">
        <v>51369774.333988219</v>
      </c>
      <c r="O840">
        <v>46704776.9065516</v>
      </c>
      <c r="P840">
        <v>45415589.428486779</v>
      </c>
      <c r="Q840">
        <v>43510239.133640215</v>
      </c>
      <c r="R840">
        <v>40219283.562131055</v>
      </c>
      <c r="S840">
        <v>1110229357.7381129</v>
      </c>
      <c r="T840">
        <v>2260270070.6954818</v>
      </c>
      <c r="U840">
        <v>2989105722.0193024</v>
      </c>
      <c r="V840">
        <v>3905740690.8498631</v>
      </c>
      <c r="W840">
        <v>5612820848.2395878</v>
      </c>
      <c r="X840">
        <v>10296136591.90555</v>
      </c>
      <c r="Y840">
        <v>22</v>
      </c>
      <c r="Z840">
        <v>44</v>
      </c>
      <c r="AA840">
        <v>64</v>
      </c>
      <c r="AB840">
        <v>86</v>
      </c>
      <c r="AC840">
        <v>129</v>
      </c>
      <c r="AD840">
        <v>256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0.22992902137741242</v>
      </c>
      <c r="AL840">
        <v>0.23775182620365787</v>
      </c>
    </row>
    <row r="841" spans="1:38" x14ac:dyDescent="0.25">
      <c r="A841" t="s">
        <v>6443</v>
      </c>
      <c r="B841">
        <v>20806</v>
      </c>
      <c r="C841" t="s">
        <v>6444</v>
      </c>
      <c r="D841" t="s">
        <v>6445</v>
      </c>
      <c r="E841" t="s">
        <v>6446</v>
      </c>
      <c r="F841" t="s">
        <v>6447</v>
      </c>
      <c r="G841" t="s">
        <v>6448</v>
      </c>
      <c r="H841" t="s">
        <v>6449</v>
      </c>
      <c r="I841" t="s">
        <v>621</v>
      </c>
      <c r="J841" t="s">
        <v>1348</v>
      </c>
      <c r="K841" t="s">
        <v>1349</v>
      </c>
      <c r="L841" t="b">
        <v>0</v>
      </c>
      <c r="M841">
        <v>688186.19873651909</v>
      </c>
      <c r="N841">
        <v>709640.96485510806</v>
      </c>
      <c r="O841">
        <v>698123.14492247114</v>
      </c>
      <c r="P841">
        <v>788525.79977932619</v>
      </c>
      <c r="Q841">
        <v>762416.85600258247</v>
      </c>
      <c r="R841">
        <v>861743.43062984745</v>
      </c>
      <c r="S841">
        <v>15140096.372203419</v>
      </c>
      <c r="T841">
        <v>31224202.453624755</v>
      </c>
      <c r="U841">
        <v>45378004.419960625</v>
      </c>
      <c r="V841">
        <v>67813218.781022057</v>
      </c>
      <c r="W841">
        <v>96826940.712327972</v>
      </c>
      <c r="X841">
        <v>218021087.9493514</v>
      </c>
      <c r="Y841">
        <v>22</v>
      </c>
      <c r="Z841">
        <v>44</v>
      </c>
      <c r="AA841">
        <v>65</v>
      </c>
      <c r="AB841">
        <v>86</v>
      </c>
      <c r="AC841">
        <v>127</v>
      </c>
      <c r="AD841">
        <v>253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0.25165181802155484</v>
      </c>
      <c r="AL841">
        <v>0.23600338874321924</v>
      </c>
    </row>
    <row r="842" spans="1:38" x14ac:dyDescent="0.25">
      <c r="A842" t="s">
        <v>6450</v>
      </c>
      <c r="B842">
        <v>20810</v>
      </c>
      <c r="C842" t="s">
        <v>6451</v>
      </c>
      <c r="D842" t="s">
        <v>6452</v>
      </c>
      <c r="E842" t="s">
        <v>6453</v>
      </c>
      <c r="F842" t="s">
        <v>6454</v>
      </c>
      <c r="G842" t="s">
        <v>6455</v>
      </c>
      <c r="H842" t="s">
        <v>6456</v>
      </c>
      <c r="I842" t="s">
        <v>307</v>
      </c>
      <c r="J842" t="s">
        <v>1507</v>
      </c>
      <c r="K842" t="s">
        <v>1508</v>
      </c>
      <c r="L842" t="b">
        <v>0</v>
      </c>
      <c r="M842">
        <v>1790325.6119862287</v>
      </c>
      <c r="N842">
        <v>1683857.464323241</v>
      </c>
      <c r="O842">
        <v>1466930.3644286641</v>
      </c>
      <c r="P842">
        <v>1289949.3519084386</v>
      </c>
      <c r="Q842">
        <v>1077077.4570840083</v>
      </c>
      <c r="R842">
        <v>843190.62882003433</v>
      </c>
      <c r="S842">
        <v>39387163.463697031</v>
      </c>
      <c r="T842">
        <v>70722013.501576126</v>
      </c>
      <c r="U842">
        <v>89482752.230148509</v>
      </c>
      <c r="V842">
        <v>105775846.85649197</v>
      </c>
      <c r="W842">
        <v>134634682.13550103</v>
      </c>
      <c r="X842">
        <v>211640847.83382863</v>
      </c>
      <c r="Y842">
        <v>22</v>
      </c>
      <c r="Z842">
        <v>42</v>
      </c>
      <c r="AA842">
        <v>61</v>
      </c>
      <c r="AB842">
        <v>82</v>
      </c>
      <c r="AC842">
        <v>125</v>
      </c>
      <c r="AD842">
        <v>251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0.24424934795625999</v>
      </c>
      <c r="AL842">
        <v>0.23522537325929327</v>
      </c>
    </row>
    <row r="843" spans="1:38" x14ac:dyDescent="0.25">
      <c r="A843" t="s">
        <v>6457</v>
      </c>
      <c r="B843">
        <v>20811</v>
      </c>
      <c r="C843" t="s">
        <v>6458</v>
      </c>
      <c r="D843" t="s">
        <v>6459</v>
      </c>
      <c r="E843" t="s">
        <v>6460</v>
      </c>
      <c r="F843" t="s">
        <v>6461</v>
      </c>
      <c r="G843" t="s">
        <v>6462</v>
      </c>
      <c r="H843" t="s">
        <v>6463</v>
      </c>
      <c r="I843" t="s">
        <v>302</v>
      </c>
      <c r="J843" t="s">
        <v>1331</v>
      </c>
      <c r="K843" t="s">
        <v>1332</v>
      </c>
      <c r="L843" t="b">
        <v>0</v>
      </c>
      <c r="M843">
        <v>117111009.853297</v>
      </c>
      <c r="N843">
        <v>123032715.23408508</v>
      </c>
      <c r="O843">
        <v>118208011.37981115</v>
      </c>
      <c r="P843">
        <v>113861942.79900113</v>
      </c>
      <c r="Q843">
        <v>118907505.03130895</v>
      </c>
      <c r="R843">
        <v>117772989.14055701</v>
      </c>
      <c r="S843">
        <v>2576442216.7725339</v>
      </c>
      <c r="T843">
        <v>5290406755.0656586</v>
      </c>
      <c r="U843">
        <v>7328896705.5482912</v>
      </c>
      <c r="V843">
        <v>9564403195.1160946</v>
      </c>
      <c r="W843">
        <v>15101253138.976236</v>
      </c>
      <c r="X843">
        <v>29678793263.420364</v>
      </c>
      <c r="Y843">
        <v>22</v>
      </c>
      <c r="Z843">
        <v>43</v>
      </c>
      <c r="AA843">
        <v>62</v>
      </c>
      <c r="AB843">
        <v>84</v>
      </c>
      <c r="AC843">
        <v>127</v>
      </c>
      <c r="AD843">
        <v>252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0.27263106000190601</v>
      </c>
      <c r="AL843">
        <v>0.29665245414265645</v>
      </c>
    </row>
    <row r="844" spans="1:38" x14ac:dyDescent="0.25">
      <c r="A844" t="s">
        <v>6464</v>
      </c>
      <c r="B844">
        <v>20813</v>
      </c>
      <c r="C844" t="s">
        <v>567</v>
      </c>
      <c r="D844" t="s">
        <v>568</v>
      </c>
      <c r="E844" t="s">
        <v>569</v>
      </c>
      <c r="F844" t="s">
        <v>6465</v>
      </c>
      <c r="G844" t="s">
        <v>6466</v>
      </c>
      <c r="H844" t="s">
        <v>570</v>
      </c>
      <c r="I844" t="s">
        <v>302</v>
      </c>
      <c r="J844" t="s">
        <v>1340</v>
      </c>
      <c r="K844" t="s">
        <v>65</v>
      </c>
      <c r="L844" t="b">
        <v>0</v>
      </c>
      <c r="M844">
        <v>15857024.239440458</v>
      </c>
      <c r="N844">
        <v>14822071.118980687</v>
      </c>
      <c r="O844">
        <v>15159817.586955626</v>
      </c>
      <c r="P844">
        <v>15480108.557715693</v>
      </c>
      <c r="Q844">
        <v>16422365.132024188</v>
      </c>
      <c r="R844">
        <v>17628673.298572659</v>
      </c>
      <c r="S844">
        <v>348854533.26769006</v>
      </c>
      <c r="T844">
        <v>652171129.23515022</v>
      </c>
      <c r="U844">
        <v>970228325.56516004</v>
      </c>
      <c r="V844">
        <v>1331289335.9635496</v>
      </c>
      <c r="W844">
        <v>2118485102.0311203</v>
      </c>
      <c r="X844">
        <v>4512940364.4346008</v>
      </c>
      <c r="Y844">
        <v>22</v>
      </c>
      <c r="Z844">
        <v>44</v>
      </c>
      <c r="AA844">
        <v>64</v>
      </c>
      <c r="AB844">
        <v>86</v>
      </c>
      <c r="AC844">
        <v>129</v>
      </c>
      <c r="AD844">
        <v>256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0.29082674298663552</v>
      </c>
      <c r="AL844">
        <v>0.30806008805113327</v>
      </c>
    </row>
    <row r="845" spans="1:38" x14ac:dyDescent="0.25">
      <c r="A845" t="s">
        <v>6467</v>
      </c>
      <c r="B845">
        <v>20815</v>
      </c>
      <c r="C845" t="s">
        <v>6468</v>
      </c>
      <c r="D845" t="s">
        <v>6469</v>
      </c>
      <c r="E845" t="s">
        <v>6470</v>
      </c>
      <c r="F845" t="s">
        <v>6471</v>
      </c>
      <c r="G845" t="s">
        <v>6472</v>
      </c>
      <c r="H845" t="s">
        <v>6473</v>
      </c>
      <c r="I845" t="s">
        <v>312</v>
      </c>
      <c r="J845" t="s">
        <v>1322</v>
      </c>
      <c r="K845" t="s">
        <v>1323</v>
      </c>
      <c r="L845" t="b">
        <v>0</v>
      </c>
      <c r="M845">
        <v>1531733.4669427075</v>
      </c>
      <c r="N845">
        <v>1233930.837096628</v>
      </c>
      <c r="O845">
        <v>1031126.9904964301</v>
      </c>
      <c r="P845">
        <v>1050750.1504513568</v>
      </c>
      <c r="Q845">
        <v>951600.6872317642</v>
      </c>
      <c r="R845">
        <v>771791.27098632173</v>
      </c>
      <c r="S845">
        <v>33698136.272739567</v>
      </c>
      <c r="T845">
        <v>54292956.832251631</v>
      </c>
      <c r="U845">
        <v>64961000.401275098</v>
      </c>
      <c r="V845">
        <v>89313762.788365334</v>
      </c>
      <c r="W845">
        <v>120853287.27843405</v>
      </c>
      <c r="X845">
        <v>195263191.55953941</v>
      </c>
      <c r="Y845">
        <v>22</v>
      </c>
      <c r="Z845">
        <v>44</v>
      </c>
      <c r="AA845">
        <v>63</v>
      </c>
      <c r="AB845">
        <v>85</v>
      </c>
      <c r="AC845">
        <v>127</v>
      </c>
      <c r="AD845">
        <v>253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0.48349756240849695</v>
      </c>
      <c r="AL845">
        <v>0.63543881624311338</v>
      </c>
    </row>
    <row r="846" spans="1:38" x14ac:dyDescent="0.25">
      <c r="A846" t="s">
        <v>6474</v>
      </c>
      <c r="B846">
        <v>20818</v>
      </c>
      <c r="C846" t="s">
        <v>6475</v>
      </c>
      <c r="D846" t="s">
        <v>6476</v>
      </c>
      <c r="E846" t="s">
        <v>6477</v>
      </c>
      <c r="F846" t="s">
        <v>6478</v>
      </c>
      <c r="G846" t="s">
        <v>6479</v>
      </c>
      <c r="H846" t="s">
        <v>6480</v>
      </c>
      <c r="I846" t="s">
        <v>1100</v>
      </c>
      <c r="J846" t="s">
        <v>1340</v>
      </c>
      <c r="K846" t="s">
        <v>65</v>
      </c>
      <c r="L846" t="b">
        <v>0</v>
      </c>
      <c r="M846">
        <v>7783756.3935102317</v>
      </c>
      <c r="N846">
        <v>6304686.2744350126</v>
      </c>
      <c r="O846">
        <v>6090726.3126543947</v>
      </c>
      <c r="P846">
        <v>6689753.4542421009</v>
      </c>
      <c r="Q846">
        <v>7138827.1949508227</v>
      </c>
      <c r="R846">
        <v>10147650.257452834</v>
      </c>
      <c r="S846">
        <v>171242640.6572251</v>
      </c>
      <c r="T846">
        <v>277406196.07514054</v>
      </c>
      <c r="U846">
        <v>389806484.00988126</v>
      </c>
      <c r="V846">
        <v>575318797.06482065</v>
      </c>
      <c r="W846">
        <v>920908708.14865613</v>
      </c>
      <c r="X846">
        <v>2597798465.9079256</v>
      </c>
      <c r="Y846">
        <v>22</v>
      </c>
      <c r="Z846">
        <v>44</v>
      </c>
      <c r="AA846">
        <v>64</v>
      </c>
      <c r="AB846">
        <v>86</v>
      </c>
      <c r="AC846">
        <v>129</v>
      </c>
      <c r="AD846">
        <v>256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1.1498516434273944</v>
      </c>
      <c r="AL846">
        <v>1.544144559672022</v>
      </c>
    </row>
    <row r="847" spans="1:38" x14ac:dyDescent="0.25">
      <c r="A847" t="s">
        <v>6481</v>
      </c>
      <c r="B847">
        <v>20819</v>
      </c>
      <c r="C847" t="s">
        <v>6482</v>
      </c>
      <c r="D847" t="s">
        <v>6483</v>
      </c>
      <c r="E847" t="s">
        <v>6484</v>
      </c>
      <c r="F847" t="s">
        <v>6485</v>
      </c>
      <c r="G847" t="s">
        <v>6486</v>
      </c>
      <c r="H847" t="s">
        <v>6487</v>
      </c>
      <c r="I847" t="s">
        <v>30</v>
      </c>
      <c r="J847" t="s">
        <v>1724</v>
      </c>
      <c r="K847" t="s">
        <v>1725</v>
      </c>
      <c r="L847" t="b">
        <v>0</v>
      </c>
      <c r="M847">
        <v>7262151.8854847709</v>
      </c>
      <c r="N847">
        <v>8343711.2873737896</v>
      </c>
      <c r="O847">
        <v>8101320.8514095424</v>
      </c>
      <c r="P847">
        <v>7687195.4259810122</v>
      </c>
      <c r="Q847">
        <v>8078287.1741159745</v>
      </c>
      <c r="R847">
        <v>8765008.2521181889</v>
      </c>
      <c r="S847">
        <v>159767341.48066497</v>
      </c>
      <c r="T847">
        <v>358779585.35707295</v>
      </c>
      <c r="U847">
        <v>502281892.7873916</v>
      </c>
      <c r="V847">
        <v>638037220.35642397</v>
      </c>
      <c r="W847">
        <v>1001707609.5903808</v>
      </c>
      <c r="X847">
        <v>2182487054.7774291</v>
      </c>
      <c r="Y847">
        <v>22</v>
      </c>
      <c r="Z847">
        <v>43</v>
      </c>
      <c r="AA847">
        <v>62</v>
      </c>
      <c r="AB847">
        <v>83</v>
      </c>
      <c r="AC847">
        <v>124</v>
      </c>
      <c r="AD847">
        <v>249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0.25996078894072955</v>
      </c>
      <c r="AL847">
        <v>0.26834135656141556</v>
      </c>
    </row>
    <row r="848" spans="1:38" x14ac:dyDescent="0.25">
      <c r="A848" t="s">
        <v>6488</v>
      </c>
      <c r="B848">
        <v>20823</v>
      </c>
      <c r="C848" t="s">
        <v>6489</v>
      </c>
      <c r="D848" t="s">
        <v>6490</v>
      </c>
      <c r="E848" t="s">
        <v>6491</v>
      </c>
      <c r="F848" t="s">
        <v>6492</v>
      </c>
      <c r="G848" t="s">
        <v>6493</v>
      </c>
      <c r="H848" t="s">
        <v>6494</v>
      </c>
      <c r="I848" t="s">
        <v>60</v>
      </c>
      <c r="J848" t="s">
        <v>1322</v>
      </c>
      <c r="K848" t="s">
        <v>1323</v>
      </c>
      <c r="L848" t="b">
        <v>0</v>
      </c>
      <c r="M848">
        <v>45045416.885705188</v>
      </c>
      <c r="N848">
        <v>41608719.632417433</v>
      </c>
      <c r="O848">
        <v>41196839.789652593</v>
      </c>
      <c r="P848">
        <v>40834692.529759333</v>
      </c>
      <c r="Q848">
        <v>42543742.395870298</v>
      </c>
      <c r="R848">
        <v>52252089.496570863</v>
      </c>
      <c r="S848">
        <v>990999171.48551416</v>
      </c>
      <c r="T848">
        <v>1830783663.8263671</v>
      </c>
      <c r="U848">
        <v>2595400906.7481132</v>
      </c>
      <c r="V848">
        <v>3470948865.0295434</v>
      </c>
      <c r="W848">
        <v>5403055284.275528</v>
      </c>
      <c r="X848">
        <v>13219778642.632429</v>
      </c>
      <c r="Y848">
        <v>22</v>
      </c>
      <c r="Z848">
        <v>44</v>
      </c>
      <c r="AA848">
        <v>63</v>
      </c>
      <c r="AB848">
        <v>85</v>
      </c>
      <c r="AC848">
        <v>127</v>
      </c>
      <c r="AD848">
        <v>253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0.27136902999632034</v>
      </c>
      <c r="AL848">
        <v>0.28139307075222669</v>
      </c>
    </row>
    <row r="849" spans="1:38" x14ac:dyDescent="0.25">
      <c r="A849" t="s">
        <v>6495</v>
      </c>
      <c r="B849">
        <v>20825</v>
      </c>
      <c r="C849" t="s">
        <v>6496</v>
      </c>
      <c r="D849" t="s">
        <v>6497</v>
      </c>
      <c r="E849" t="s">
        <v>6498</v>
      </c>
      <c r="F849" t="s">
        <v>6499</v>
      </c>
      <c r="G849" t="s">
        <v>6500</v>
      </c>
      <c r="H849" t="s">
        <v>6501</v>
      </c>
      <c r="I849" t="s">
        <v>30</v>
      </c>
      <c r="J849" t="s">
        <v>1767</v>
      </c>
      <c r="K849" t="s">
        <v>1768</v>
      </c>
      <c r="L849" t="b">
        <v>0</v>
      </c>
      <c r="M849">
        <v>5100.8153494672542</v>
      </c>
      <c r="N849">
        <v>4220.797812736645</v>
      </c>
      <c r="O849">
        <v>5449.2248043944992</v>
      </c>
      <c r="P849">
        <v>6026.2046616990519</v>
      </c>
      <c r="Q849">
        <v>7339.8378368970507</v>
      </c>
      <c r="R849">
        <v>10423.9364351966</v>
      </c>
      <c r="S849">
        <v>107117.12233881235</v>
      </c>
      <c r="T849">
        <v>164611.11469672917</v>
      </c>
      <c r="U849">
        <v>326953.48826366995</v>
      </c>
      <c r="V849">
        <v>494148.7822593223</v>
      </c>
      <c r="W849">
        <v>910139.89177523425</v>
      </c>
      <c r="X849">
        <v>2564288.3630583636</v>
      </c>
      <c r="Y849">
        <v>21</v>
      </c>
      <c r="Z849">
        <v>39</v>
      </c>
      <c r="AA849">
        <v>60</v>
      </c>
      <c r="AB849">
        <v>82</v>
      </c>
      <c r="AC849">
        <v>124</v>
      </c>
      <c r="AD849">
        <v>246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1.4368618353231795</v>
      </c>
      <c r="AL849">
        <v>1.6401660640368749</v>
      </c>
    </row>
    <row r="850" spans="1:38" x14ac:dyDescent="0.25">
      <c r="A850" t="s">
        <v>6502</v>
      </c>
      <c r="B850">
        <v>20828</v>
      </c>
      <c r="C850" t="s">
        <v>6503</v>
      </c>
      <c r="D850" t="s">
        <v>6504</v>
      </c>
      <c r="E850" t="s">
        <v>6505</v>
      </c>
      <c r="F850" t="s">
        <v>6506</v>
      </c>
      <c r="G850" t="s">
        <v>6507</v>
      </c>
      <c r="H850" t="s">
        <v>6508</v>
      </c>
      <c r="I850" t="s">
        <v>1911</v>
      </c>
      <c r="J850" t="s">
        <v>1322</v>
      </c>
      <c r="K850" t="s">
        <v>1323</v>
      </c>
      <c r="L850" t="b">
        <v>0</v>
      </c>
      <c r="M850">
        <v>8745.0253643304823</v>
      </c>
      <c r="N850">
        <v>20077.894647328678</v>
      </c>
      <c r="O850">
        <v>14433.541118921659</v>
      </c>
      <c r="P850">
        <v>12282.640053147632</v>
      </c>
      <c r="Q850">
        <v>14211.285044533057</v>
      </c>
      <c r="R850">
        <v>29203.057449124852</v>
      </c>
      <c r="S850">
        <v>192390.55801527062</v>
      </c>
      <c r="T850">
        <v>883427.36448246182</v>
      </c>
      <c r="U850">
        <v>909313.09049206448</v>
      </c>
      <c r="V850">
        <v>1044024.4045175487</v>
      </c>
      <c r="W850">
        <v>1804833.2006556983</v>
      </c>
      <c r="X850">
        <v>7388373.5346285878</v>
      </c>
      <c r="Y850">
        <v>19</v>
      </c>
      <c r="Z850">
        <v>31</v>
      </c>
      <c r="AA850">
        <v>42</v>
      </c>
      <c r="AB850">
        <v>60</v>
      </c>
      <c r="AC850">
        <v>93</v>
      </c>
      <c r="AD850">
        <v>170</v>
      </c>
      <c r="AE850">
        <v>3</v>
      </c>
      <c r="AF850">
        <v>13</v>
      </c>
      <c r="AG850">
        <v>21</v>
      </c>
      <c r="AH850">
        <v>25</v>
      </c>
      <c r="AI850">
        <v>34</v>
      </c>
      <c r="AJ850">
        <v>83</v>
      </c>
      <c r="AK850">
        <v>4.1374609954582614E-2</v>
      </c>
      <c r="AL850">
        <v>3.9825557487312223E-2</v>
      </c>
    </row>
    <row r="851" spans="1:38" x14ac:dyDescent="0.25">
      <c r="A851" t="s">
        <v>6509</v>
      </c>
      <c r="B851">
        <v>20831</v>
      </c>
      <c r="C851" t="s">
        <v>6510</v>
      </c>
      <c r="D851" t="s">
        <v>6511</v>
      </c>
      <c r="E851" t="s">
        <v>6512</v>
      </c>
      <c r="F851" t="s">
        <v>6513</v>
      </c>
      <c r="G851" t="s">
        <v>6514</v>
      </c>
      <c r="H851" t="s">
        <v>6515</v>
      </c>
      <c r="I851" t="s">
        <v>501</v>
      </c>
      <c r="J851" t="s">
        <v>1507</v>
      </c>
      <c r="K851" t="s">
        <v>1508</v>
      </c>
      <c r="L851" t="b">
        <v>0</v>
      </c>
      <c r="M851">
        <v>3069845.0927982717</v>
      </c>
      <c r="N851">
        <v>2904201.7918451261</v>
      </c>
      <c r="O851">
        <v>3132611.743857976</v>
      </c>
      <c r="P851">
        <v>3011544.4204097753</v>
      </c>
      <c r="Q851">
        <v>2597863.5068305521</v>
      </c>
      <c r="R851">
        <v>2752654.606165472</v>
      </c>
      <c r="S851">
        <v>67536592.041561976</v>
      </c>
      <c r="T851">
        <v>121976475.2574953</v>
      </c>
      <c r="U851">
        <v>191089316.37533653</v>
      </c>
      <c r="V851">
        <v>246946642.47360158</v>
      </c>
      <c r="W851">
        <v>324732938.35381901</v>
      </c>
      <c r="X851">
        <v>690916306.14753342</v>
      </c>
      <c r="Y851">
        <v>22</v>
      </c>
      <c r="Z851">
        <v>42</v>
      </c>
      <c r="AA851">
        <v>61</v>
      </c>
      <c r="AB851">
        <v>82</v>
      </c>
      <c r="AC851">
        <v>125</v>
      </c>
      <c r="AD851">
        <v>251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0.36927082833324504</v>
      </c>
      <c r="AL851">
        <v>0.41472818374908366</v>
      </c>
    </row>
    <row r="852" spans="1:38" x14ac:dyDescent="0.25">
      <c r="A852" t="s">
        <v>6516</v>
      </c>
      <c r="B852">
        <v>20832</v>
      </c>
      <c r="C852" t="s">
        <v>6517</v>
      </c>
      <c r="D852" t="s">
        <v>6518</v>
      </c>
      <c r="E852" t="s">
        <v>6519</v>
      </c>
      <c r="F852" t="s">
        <v>6520</v>
      </c>
      <c r="G852" t="s">
        <v>6521</v>
      </c>
      <c r="H852" t="s">
        <v>6522</v>
      </c>
      <c r="I852" t="s">
        <v>77</v>
      </c>
      <c r="J852" t="s">
        <v>1340</v>
      </c>
      <c r="K852" t="s">
        <v>90</v>
      </c>
      <c r="L852" t="b">
        <v>0</v>
      </c>
      <c r="M852">
        <v>3436222.7842551856</v>
      </c>
      <c r="N852">
        <v>3423163.1406844631</v>
      </c>
      <c r="O852">
        <v>3361187.4050728451</v>
      </c>
      <c r="P852">
        <v>3593076.2077858234</v>
      </c>
      <c r="Q852">
        <v>3363873.6565858</v>
      </c>
      <c r="R852">
        <v>5385337.1114886515</v>
      </c>
      <c r="S852">
        <v>75596901.253614083</v>
      </c>
      <c r="T852">
        <v>147196015.04943192</v>
      </c>
      <c r="U852">
        <v>208393619.11451641</v>
      </c>
      <c r="V852">
        <v>301818401.45400918</v>
      </c>
      <c r="W852">
        <v>427211954.38639659</v>
      </c>
      <c r="X852">
        <v>1367875626.3181174</v>
      </c>
      <c r="Y852">
        <v>22</v>
      </c>
      <c r="Z852">
        <v>43</v>
      </c>
      <c r="AA852">
        <v>62</v>
      </c>
      <c r="AB852">
        <v>84</v>
      </c>
      <c r="AC852">
        <v>127</v>
      </c>
      <c r="AD852">
        <v>254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0.3079988791242963</v>
      </c>
      <c r="AL852">
        <v>0.32053436628395576</v>
      </c>
    </row>
    <row r="853" spans="1:38" x14ac:dyDescent="0.25">
      <c r="A853" t="s">
        <v>6523</v>
      </c>
      <c r="B853">
        <v>20835</v>
      </c>
      <c r="C853" t="s">
        <v>6524</v>
      </c>
      <c r="D853" t="s">
        <v>6525</v>
      </c>
      <c r="E853" t="s">
        <v>6526</v>
      </c>
      <c r="F853" t="s">
        <v>6527</v>
      </c>
      <c r="G853" t="s">
        <v>6528</v>
      </c>
      <c r="H853" t="s">
        <v>6529</v>
      </c>
      <c r="I853" t="s">
        <v>3654</v>
      </c>
      <c r="J853" t="s">
        <v>1331</v>
      </c>
      <c r="K853" t="s">
        <v>1332</v>
      </c>
      <c r="L853" t="b">
        <v>0</v>
      </c>
      <c r="M853">
        <v>132656.45933432443</v>
      </c>
      <c r="N853">
        <v>109506.57599722109</v>
      </c>
      <c r="O853">
        <v>116316.69914637625</v>
      </c>
      <c r="P853">
        <v>135181.35973241398</v>
      </c>
      <c r="Q853">
        <v>368671.99551101605</v>
      </c>
      <c r="R853">
        <v>327368.47221933393</v>
      </c>
      <c r="S853">
        <v>2918442.1053551375</v>
      </c>
      <c r="T853">
        <v>4708782.7678805068</v>
      </c>
      <c r="U853">
        <v>7211635.3470753273</v>
      </c>
      <c r="V853">
        <v>11355234.217522776</v>
      </c>
      <c r="W853">
        <v>46821343.429899037</v>
      </c>
      <c r="X853">
        <v>82496854.999272153</v>
      </c>
      <c r="Y853">
        <v>20</v>
      </c>
      <c r="Z853">
        <v>39</v>
      </c>
      <c r="AA853">
        <v>58</v>
      </c>
      <c r="AB853">
        <v>80</v>
      </c>
      <c r="AC853">
        <v>123</v>
      </c>
      <c r="AD853">
        <v>248</v>
      </c>
      <c r="AE853">
        <v>2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0.13473134841293496</v>
      </c>
      <c r="AL853">
        <v>0.15670727913151114</v>
      </c>
    </row>
    <row r="854" spans="1:38" x14ac:dyDescent="0.25">
      <c r="A854" t="s">
        <v>6530</v>
      </c>
      <c r="B854">
        <v>20836</v>
      </c>
      <c r="C854" t="s">
        <v>6531</v>
      </c>
      <c r="D854" t="s">
        <v>6532</v>
      </c>
      <c r="E854" t="s">
        <v>6533</v>
      </c>
      <c r="F854" t="s">
        <v>6534</v>
      </c>
      <c r="G854" t="s">
        <v>6535</v>
      </c>
      <c r="H854" t="s">
        <v>6536</v>
      </c>
      <c r="I854" t="s">
        <v>201</v>
      </c>
      <c r="J854" t="s">
        <v>1567</v>
      </c>
      <c r="K854" t="s">
        <v>1568</v>
      </c>
      <c r="L854" t="b">
        <v>0</v>
      </c>
      <c r="M854">
        <v>8612085.6758950818</v>
      </c>
      <c r="N854">
        <v>7939967.7541409377</v>
      </c>
      <c r="O854">
        <v>7157037.6447222345</v>
      </c>
      <c r="P854">
        <v>6518372.2523035454</v>
      </c>
      <c r="Q854">
        <v>6622194.5731189884</v>
      </c>
      <c r="R854">
        <v>6626736.5340757575</v>
      </c>
      <c r="S854">
        <v>189465884.86969179</v>
      </c>
      <c r="T854">
        <v>333478645.67391938</v>
      </c>
      <c r="U854">
        <v>436579296.32805628</v>
      </c>
      <c r="V854">
        <v>541024896.9411943</v>
      </c>
      <c r="W854">
        <v>834396516.21299255</v>
      </c>
      <c r="X854">
        <v>1663310870.0530152</v>
      </c>
      <c r="Y854">
        <v>22</v>
      </c>
      <c r="Z854">
        <v>42</v>
      </c>
      <c r="AA854">
        <v>61</v>
      </c>
      <c r="AB854">
        <v>83</v>
      </c>
      <c r="AC854">
        <v>126</v>
      </c>
      <c r="AD854">
        <v>251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0.22899786893430105</v>
      </c>
      <c r="AL854">
        <v>0.22023474873896265</v>
      </c>
    </row>
    <row r="855" spans="1:38" x14ac:dyDescent="0.25">
      <c r="A855" t="s">
        <v>6537</v>
      </c>
      <c r="B855">
        <v>20838</v>
      </c>
      <c r="C855" t="s">
        <v>1028</v>
      </c>
      <c r="D855" t="s">
        <v>1029</v>
      </c>
      <c r="E855" t="s">
        <v>1030</v>
      </c>
      <c r="F855" t="s">
        <v>6538</v>
      </c>
      <c r="G855" t="s">
        <v>6539</v>
      </c>
      <c r="H855" t="s">
        <v>1031</v>
      </c>
      <c r="I855" t="s">
        <v>36</v>
      </c>
      <c r="J855" t="s">
        <v>1340</v>
      </c>
      <c r="K855" t="s">
        <v>65</v>
      </c>
      <c r="L855" t="b">
        <v>0</v>
      </c>
      <c r="M855">
        <v>31593733.013684686</v>
      </c>
      <c r="N855">
        <v>33931186.828730993</v>
      </c>
      <c r="O855">
        <v>42288419.390839621</v>
      </c>
      <c r="P855">
        <v>37960568.584340967</v>
      </c>
      <c r="Q855">
        <v>36078772.949789062</v>
      </c>
      <c r="R855">
        <v>31638692.46052086</v>
      </c>
      <c r="S855">
        <v>695062126.30106306</v>
      </c>
      <c r="T855">
        <v>1492972220.4641638</v>
      </c>
      <c r="U855">
        <v>2706458841.0137358</v>
      </c>
      <c r="V855">
        <v>3264608898.2533231</v>
      </c>
      <c r="W855">
        <v>4654161710.522789</v>
      </c>
      <c r="X855">
        <v>8099505269.8933401</v>
      </c>
      <c r="Y855">
        <v>22</v>
      </c>
      <c r="Z855">
        <v>44</v>
      </c>
      <c r="AA855">
        <v>64</v>
      </c>
      <c r="AB855">
        <v>86</v>
      </c>
      <c r="AC855">
        <v>129</v>
      </c>
      <c r="AD855">
        <v>256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0.38186231512398999</v>
      </c>
      <c r="AL855">
        <v>0.48580027054098324</v>
      </c>
    </row>
    <row r="856" spans="1:38" x14ac:dyDescent="0.25">
      <c r="A856" t="s">
        <v>6540</v>
      </c>
      <c r="B856">
        <v>20839</v>
      </c>
      <c r="C856" t="s">
        <v>551</v>
      </c>
      <c r="D856" t="s">
        <v>552</v>
      </c>
      <c r="E856" t="s">
        <v>553</v>
      </c>
      <c r="F856" t="s">
        <v>6541</v>
      </c>
      <c r="G856" t="s">
        <v>6542</v>
      </c>
      <c r="H856" t="s">
        <v>554</v>
      </c>
      <c r="I856" t="s">
        <v>36</v>
      </c>
      <c r="J856" t="s">
        <v>1340</v>
      </c>
      <c r="K856" t="s">
        <v>65</v>
      </c>
      <c r="L856" t="b">
        <v>0</v>
      </c>
      <c r="M856">
        <v>93234274.354094237</v>
      </c>
      <c r="N856">
        <v>87276281.230274424</v>
      </c>
      <c r="O856">
        <v>83713751.610149518</v>
      </c>
      <c r="P856">
        <v>80670924.28782782</v>
      </c>
      <c r="Q856">
        <v>84087546.829038605</v>
      </c>
      <c r="R856">
        <v>88211468.150678977</v>
      </c>
      <c r="S856">
        <v>2051154035.7900732</v>
      </c>
      <c r="T856">
        <v>3840156374.1320748</v>
      </c>
      <c r="U856">
        <v>5357680103.0495691</v>
      </c>
      <c r="V856">
        <v>6937699488.7531919</v>
      </c>
      <c r="W856">
        <v>10847293540.94598</v>
      </c>
      <c r="X856">
        <v>22582135846.573818</v>
      </c>
      <c r="Y856">
        <v>22</v>
      </c>
      <c r="Z856">
        <v>44</v>
      </c>
      <c r="AA856">
        <v>64</v>
      </c>
      <c r="AB856">
        <v>86</v>
      </c>
      <c r="AC856">
        <v>129</v>
      </c>
      <c r="AD856">
        <v>256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0.28997330983343506</v>
      </c>
      <c r="AL856">
        <v>0.32858484849297959</v>
      </c>
    </row>
    <row r="857" spans="1:38" x14ac:dyDescent="0.25">
      <c r="A857" t="s">
        <v>6543</v>
      </c>
      <c r="B857">
        <v>20840</v>
      </c>
      <c r="C857" t="s">
        <v>6544</v>
      </c>
      <c r="D857" t="s">
        <v>6545</v>
      </c>
      <c r="E857" t="s">
        <v>6546</v>
      </c>
      <c r="F857" t="s">
        <v>6547</v>
      </c>
      <c r="G857" t="s">
        <v>6548</v>
      </c>
      <c r="H857" t="s">
        <v>6549</v>
      </c>
      <c r="I857" t="s">
        <v>3897</v>
      </c>
      <c r="J857" t="s">
        <v>1322</v>
      </c>
      <c r="K857" t="s">
        <v>1323</v>
      </c>
      <c r="L857" t="b">
        <v>0</v>
      </c>
      <c r="M857">
        <v>16296748.329345018</v>
      </c>
      <c r="N857">
        <v>16701938.630063761</v>
      </c>
      <c r="O857">
        <v>16929812.788316447</v>
      </c>
      <c r="P857">
        <v>16046745.785840506</v>
      </c>
      <c r="Q857">
        <v>16160479.685867921</v>
      </c>
      <c r="R857">
        <v>17741996.59718233</v>
      </c>
      <c r="S857">
        <v>358528463.24559039</v>
      </c>
      <c r="T857">
        <v>734885299.7228055</v>
      </c>
      <c r="U857">
        <v>1066578205.6639361</v>
      </c>
      <c r="V857">
        <v>1363973391.796443</v>
      </c>
      <c r="W857">
        <v>2052380920.1052258</v>
      </c>
      <c r="X857">
        <v>4488725139.0871296</v>
      </c>
      <c r="Y857">
        <v>22</v>
      </c>
      <c r="Z857">
        <v>44</v>
      </c>
      <c r="AA857">
        <v>63</v>
      </c>
      <c r="AB857">
        <v>85</v>
      </c>
      <c r="AC857">
        <v>127</v>
      </c>
      <c r="AD857">
        <v>253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0.25247967643428698</v>
      </c>
      <c r="AL857">
        <v>0.28619743176770601</v>
      </c>
    </row>
    <row r="858" spans="1:38" x14ac:dyDescent="0.25">
      <c r="A858" t="s">
        <v>6550</v>
      </c>
      <c r="B858">
        <v>20842</v>
      </c>
      <c r="C858" t="s">
        <v>6551</v>
      </c>
      <c r="D858" t="s">
        <v>6552</v>
      </c>
      <c r="E858" t="s">
        <v>6553</v>
      </c>
      <c r="F858" t="s">
        <v>6554</v>
      </c>
      <c r="G858" t="s">
        <v>6555</v>
      </c>
      <c r="H858" t="s">
        <v>6556</v>
      </c>
      <c r="I858" t="s">
        <v>1911</v>
      </c>
      <c r="J858" t="s">
        <v>1322</v>
      </c>
      <c r="K858" t="s">
        <v>1323</v>
      </c>
      <c r="L858" t="b">
        <v>0</v>
      </c>
      <c r="M858">
        <v>42187594.818766393</v>
      </c>
      <c r="N858">
        <v>40599607.150846228</v>
      </c>
      <c r="O858">
        <v>37445385.948153771</v>
      </c>
      <c r="P858">
        <v>34975936.437289186</v>
      </c>
      <c r="Q858">
        <v>33410151.246995181</v>
      </c>
      <c r="R858">
        <v>35316965.764022551</v>
      </c>
      <c r="S858">
        <v>928127086.01286066</v>
      </c>
      <c r="T858">
        <v>1786382714.637234</v>
      </c>
      <c r="U858">
        <v>2359059314.7336874</v>
      </c>
      <c r="V858">
        <v>2972954597.1695809</v>
      </c>
      <c r="W858">
        <v>4243089208.3683882</v>
      </c>
      <c r="X858">
        <v>8935192338.2977047</v>
      </c>
      <c r="Y858">
        <v>22</v>
      </c>
      <c r="Z858">
        <v>44</v>
      </c>
      <c r="AA858">
        <v>63</v>
      </c>
      <c r="AB858">
        <v>85</v>
      </c>
      <c r="AC858">
        <v>127</v>
      </c>
      <c r="AD858">
        <v>253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0.30091619924170926</v>
      </c>
      <c r="AL858">
        <v>0.33473385052542642</v>
      </c>
    </row>
    <row r="859" spans="1:38" x14ac:dyDescent="0.25">
      <c r="A859" t="s">
        <v>6557</v>
      </c>
      <c r="B859">
        <v>20843</v>
      </c>
      <c r="C859" t="s">
        <v>6558</v>
      </c>
      <c r="D859" t="s">
        <v>6559</v>
      </c>
      <c r="E859" t="s">
        <v>6560</v>
      </c>
      <c r="F859" t="s">
        <v>6561</v>
      </c>
      <c r="G859" t="s">
        <v>6562</v>
      </c>
      <c r="H859" t="s">
        <v>6563</v>
      </c>
      <c r="I859" t="s">
        <v>158</v>
      </c>
      <c r="J859" t="s">
        <v>1465</v>
      </c>
      <c r="K859" t="s">
        <v>1466</v>
      </c>
      <c r="L859" t="b">
        <v>0</v>
      </c>
      <c r="M859">
        <v>33966150.094154842</v>
      </c>
      <c r="N859">
        <v>30978327.474500485</v>
      </c>
      <c r="O859">
        <v>29635824.156890217</v>
      </c>
      <c r="P859">
        <v>30092467.721282057</v>
      </c>
      <c r="Q859">
        <v>28015573.977763597</v>
      </c>
      <c r="R859">
        <v>29590653.682396665</v>
      </c>
      <c r="S859">
        <v>747255302.07140648</v>
      </c>
      <c r="T859">
        <v>1332068081.4035208</v>
      </c>
      <c r="U859">
        <v>1837421097.7271934</v>
      </c>
      <c r="V859">
        <v>2527767288.5876927</v>
      </c>
      <c r="W859">
        <v>3557977895.1759768</v>
      </c>
      <c r="X859">
        <v>7368072766.91677</v>
      </c>
      <c r="Y859">
        <v>22</v>
      </c>
      <c r="Z859">
        <v>43</v>
      </c>
      <c r="AA859">
        <v>62</v>
      </c>
      <c r="AB859">
        <v>84</v>
      </c>
      <c r="AC859">
        <v>127</v>
      </c>
      <c r="AD859">
        <v>249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0.2685736813851895</v>
      </c>
      <c r="AL859">
        <v>0.27426034455225223</v>
      </c>
    </row>
    <row r="860" spans="1:38" x14ac:dyDescent="0.25">
      <c r="A860" t="s">
        <v>6564</v>
      </c>
      <c r="B860">
        <v>20844</v>
      </c>
      <c r="C860" t="s">
        <v>6565</v>
      </c>
      <c r="D860" t="s">
        <v>6566</v>
      </c>
      <c r="E860" t="s">
        <v>6567</v>
      </c>
      <c r="F860" t="s">
        <v>6568</v>
      </c>
      <c r="G860" t="s">
        <v>6569</v>
      </c>
      <c r="H860" t="s">
        <v>6570</v>
      </c>
      <c r="I860" t="s">
        <v>95</v>
      </c>
      <c r="J860" t="s">
        <v>1322</v>
      </c>
      <c r="K860" t="s">
        <v>1323</v>
      </c>
      <c r="L860" t="b">
        <v>0</v>
      </c>
      <c r="M860">
        <v>5539804.5033864314</v>
      </c>
      <c r="N860">
        <v>5263404.1454037698</v>
      </c>
      <c r="O860">
        <v>5226708.3769377973</v>
      </c>
      <c r="P860">
        <v>4845499.3279261496</v>
      </c>
      <c r="Q860">
        <v>5453565.2651395025</v>
      </c>
      <c r="R860">
        <v>6976300.6880187839</v>
      </c>
      <c r="S860">
        <v>121875699.0745015</v>
      </c>
      <c r="T860">
        <v>231589782.39776587</v>
      </c>
      <c r="U860">
        <v>329282627.74708122</v>
      </c>
      <c r="V860">
        <v>411867442.87372273</v>
      </c>
      <c r="W860">
        <v>692602788.67271686</v>
      </c>
      <c r="X860">
        <v>1765004074.0687523</v>
      </c>
      <c r="Y860">
        <v>22</v>
      </c>
      <c r="Z860">
        <v>44</v>
      </c>
      <c r="AA860">
        <v>63</v>
      </c>
      <c r="AB860">
        <v>85</v>
      </c>
      <c r="AC860">
        <v>127</v>
      </c>
      <c r="AD860">
        <v>253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0.25184962825121721</v>
      </c>
      <c r="AL860">
        <v>0.27321373589727033</v>
      </c>
    </row>
    <row r="861" spans="1:38" x14ac:dyDescent="0.25">
      <c r="A861" t="s">
        <v>6571</v>
      </c>
      <c r="B861">
        <v>20845</v>
      </c>
      <c r="C861" t="s">
        <v>6572</v>
      </c>
      <c r="D861" t="s">
        <v>6573</v>
      </c>
      <c r="E861" t="s">
        <v>6574</v>
      </c>
      <c r="F861" t="s">
        <v>6575</v>
      </c>
      <c r="G861" t="s">
        <v>6576</v>
      </c>
      <c r="H861" t="s">
        <v>6577</v>
      </c>
      <c r="I861" t="s">
        <v>19</v>
      </c>
      <c r="J861" t="s">
        <v>1340</v>
      </c>
      <c r="K861" t="s">
        <v>191</v>
      </c>
      <c r="L861" t="b">
        <v>0</v>
      </c>
      <c r="M861">
        <v>7066471.3567777267</v>
      </c>
      <c r="N861">
        <v>6742899.9485857598</v>
      </c>
      <c r="O861">
        <v>6594793.9215401979</v>
      </c>
      <c r="P861">
        <v>6508385.3230425538</v>
      </c>
      <c r="Q861">
        <v>6444529.0035210233</v>
      </c>
      <c r="R861">
        <v>6746656.8525135545</v>
      </c>
      <c r="S861">
        <v>155462369.84910998</v>
      </c>
      <c r="T861">
        <v>283201797.84060192</v>
      </c>
      <c r="U861">
        <v>402282429.21395206</v>
      </c>
      <c r="V861">
        <v>540195981.81253195</v>
      </c>
      <c r="W861">
        <v>812010654.44364893</v>
      </c>
      <c r="X861">
        <v>1693410869.9809022</v>
      </c>
      <c r="Y861">
        <v>22</v>
      </c>
      <c r="Z861">
        <v>42</v>
      </c>
      <c r="AA861">
        <v>61</v>
      </c>
      <c r="AB861">
        <v>83</v>
      </c>
      <c r="AC861">
        <v>126</v>
      </c>
      <c r="AD861">
        <v>251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0.36483041168806235</v>
      </c>
      <c r="AL861">
        <v>0.39207127948849485</v>
      </c>
    </row>
    <row r="862" spans="1:38" x14ac:dyDescent="0.25">
      <c r="A862" t="s">
        <v>6578</v>
      </c>
      <c r="B862">
        <v>20847</v>
      </c>
      <c r="C862" t="s">
        <v>6579</v>
      </c>
      <c r="D862" t="s">
        <v>6580</v>
      </c>
      <c r="E862" t="s">
        <v>6581</v>
      </c>
      <c r="F862" t="s">
        <v>6582</v>
      </c>
      <c r="G862" t="s">
        <v>6583</v>
      </c>
      <c r="H862" t="s">
        <v>6584</v>
      </c>
      <c r="I862" t="s">
        <v>95</v>
      </c>
      <c r="J862" t="s">
        <v>1322</v>
      </c>
      <c r="K862" t="s">
        <v>1323</v>
      </c>
      <c r="L862" t="b">
        <v>0</v>
      </c>
      <c r="M862">
        <v>28631933.887464486</v>
      </c>
      <c r="N862">
        <v>24191634.267594229</v>
      </c>
      <c r="O862">
        <v>24330509.030269984</v>
      </c>
      <c r="P862">
        <v>22860831.314838871</v>
      </c>
      <c r="Q862">
        <v>21349441.221596964</v>
      </c>
      <c r="R862">
        <v>24851166.934708286</v>
      </c>
      <c r="S862">
        <v>629902545.52421868</v>
      </c>
      <c r="T862">
        <v>1064431907.7741461</v>
      </c>
      <c r="U862">
        <v>1532822068.9070089</v>
      </c>
      <c r="V862">
        <v>1943170661.7613041</v>
      </c>
      <c r="W862">
        <v>2711379035.1428142</v>
      </c>
      <c r="X862">
        <v>6287345234.4811964</v>
      </c>
      <c r="Y862">
        <v>22</v>
      </c>
      <c r="Z862">
        <v>44</v>
      </c>
      <c r="AA862">
        <v>63</v>
      </c>
      <c r="AB862">
        <v>85</v>
      </c>
      <c r="AC862">
        <v>127</v>
      </c>
      <c r="AD862">
        <v>253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0.22626127229837883</v>
      </c>
      <c r="AL862">
        <v>0.25226079340794622</v>
      </c>
    </row>
    <row r="863" spans="1:38" x14ac:dyDescent="0.25">
      <c r="A863" t="s">
        <v>6585</v>
      </c>
      <c r="B863">
        <v>20848</v>
      </c>
      <c r="C863" t="s">
        <v>587</v>
      </c>
      <c r="D863" t="s">
        <v>588</v>
      </c>
      <c r="E863" t="s">
        <v>589</v>
      </c>
      <c r="F863" t="s">
        <v>6586</v>
      </c>
      <c r="G863" t="s">
        <v>6587</v>
      </c>
      <c r="H863" t="s">
        <v>590</v>
      </c>
      <c r="I863" t="s">
        <v>284</v>
      </c>
      <c r="J863" t="s">
        <v>1340</v>
      </c>
      <c r="K863" t="s">
        <v>65</v>
      </c>
      <c r="L863" t="b">
        <v>0</v>
      </c>
      <c r="M863">
        <v>67542412.71053791</v>
      </c>
      <c r="N863">
        <v>58633962.973920368</v>
      </c>
      <c r="O863">
        <v>56383549.32131999</v>
      </c>
      <c r="P863">
        <v>54304683.152760647</v>
      </c>
      <c r="Q863">
        <v>53533646.24791012</v>
      </c>
      <c r="R863">
        <v>58702630.952989265</v>
      </c>
      <c r="S863">
        <v>1485933079.631834</v>
      </c>
      <c r="T863">
        <v>2579894370.8524961</v>
      </c>
      <c r="U863">
        <v>3608547156.5644794</v>
      </c>
      <c r="V863">
        <v>4670202751.1374159</v>
      </c>
      <c r="W863">
        <v>6905840365.9804058</v>
      </c>
      <c r="X863">
        <v>15027873523.965252</v>
      </c>
      <c r="Y863">
        <v>22</v>
      </c>
      <c r="Z863">
        <v>44</v>
      </c>
      <c r="AA863">
        <v>64</v>
      </c>
      <c r="AB863">
        <v>86</v>
      </c>
      <c r="AC863">
        <v>129</v>
      </c>
      <c r="AD863">
        <v>256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0.29446144745126135</v>
      </c>
      <c r="AL863">
        <v>0.30920882578958497</v>
      </c>
    </row>
    <row r="864" spans="1:38" x14ac:dyDescent="0.25">
      <c r="A864" t="s">
        <v>6588</v>
      </c>
      <c r="B864">
        <v>20849</v>
      </c>
      <c r="C864" t="s">
        <v>6589</v>
      </c>
      <c r="D864" t="s">
        <v>6590</v>
      </c>
      <c r="E864" t="s">
        <v>6591</v>
      </c>
      <c r="F864" t="s">
        <v>6592</v>
      </c>
      <c r="G864" t="s">
        <v>6593</v>
      </c>
      <c r="H864" t="s">
        <v>6594</v>
      </c>
      <c r="I864" t="s">
        <v>3654</v>
      </c>
      <c r="J864" t="s">
        <v>1322</v>
      </c>
      <c r="K864" t="s">
        <v>1323</v>
      </c>
      <c r="L864" t="b">
        <v>0</v>
      </c>
      <c r="M864">
        <v>27499.821914797973</v>
      </c>
      <c r="N864">
        <v>21607.594239688773</v>
      </c>
      <c r="O864">
        <v>28491.440596314129</v>
      </c>
      <c r="P864">
        <v>28320.957705894678</v>
      </c>
      <c r="Q864">
        <v>39803.977971691384</v>
      </c>
      <c r="R864">
        <v>60007.443457163041</v>
      </c>
      <c r="S864">
        <v>604996.08212555537</v>
      </c>
      <c r="T864">
        <v>950734.14654630597</v>
      </c>
      <c r="U864">
        <v>1794960.7575677901</v>
      </c>
      <c r="V864">
        <v>2407281.4050010475</v>
      </c>
      <c r="W864">
        <v>5055105.2024048055</v>
      </c>
      <c r="X864">
        <v>15181883.194662249</v>
      </c>
      <c r="Y864">
        <v>16</v>
      </c>
      <c r="Z864">
        <v>34</v>
      </c>
      <c r="AA864">
        <v>51</v>
      </c>
      <c r="AB864">
        <v>71</v>
      </c>
      <c r="AC864">
        <v>111</v>
      </c>
      <c r="AD864">
        <v>235</v>
      </c>
      <c r="AE864">
        <v>6</v>
      </c>
      <c r="AF864">
        <v>10</v>
      </c>
      <c r="AG864">
        <v>12</v>
      </c>
      <c r="AH864">
        <v>14</v>
      </c>
      <c r="AI864">
        <v>16</v>
      </c>
      <c r="AJ864">
        <v>18</v>
      </c>
      <c r="AK864">
        <v>0.31991572585332739</v>
      </c>
      <c r="AL864">
        <v>0.31951216341946359</v>
      </c>
    </row>
    <row r="865" spans="1:38" x14ac:dyDescent="0.25">
      <c r="A865" t="s">
        <v>6595</v>
      </c>
      <c r="B865">
        <v>20851</v>
      </c>
      <c r="C865" t="s">
        <v>6596</v>
      </c>
      <c r="D865" t="s">
        <v>6597</v>
      </c>
      <c r="E865" t="s">
        <v>6598</v>
      </c>
      <c r="F865" t="s">
        <v>6599</v>
      </c>
      <c r="G865" t="s">
        <v>6600</v>
      </c>
      <c r="H865" t="s">
        <v>6601</v>
      </c>
      <c r="I865" t="s">
        <v>1766</v>
      </c>
      <c r="J865" t="s">
        <v>1322</v>
      </c>
      <c r="K865" t="s">
        <v>1323</v>
      </c>
      <c r="L865" t="b">
        <v>0</v>
      </c>
      <c r="M865">
        <v>2285993.9151432314</v>
      </c>
      <c r="N865">
        <v>2530282.3354879976</v>
      </c>
      <c r="O865">
        <v>2419078.4765948611</v>
      </c>
      <c r="P865">
        <v>2292214.9660320394</v>
      </c>
      <c r="Q865">
        <v>2293271.2673154576</v>
      </c>
      <c r="R865">
        <v>2914191.2132628085</v>
      </c>
      <c r="S865">
        <v>50291866.133151092</v>
      </c>
      <c r="T865">
        <v>111332422.7614719</v>
      </c>
      <c r="U865">
        <v>152401944.02547625</v>
      </c>
      <c r="V865">
        <v>194838272.11272335</v>
      </c>
      <c r="W865">
        <v>291245450.94906312</v>
      </c>
      <c r="X865">
        <v>737290376.95549059</v>
      </c>
      <c r="Y865">
        <v>22</v>
      </c>
      <c r="Z865">
        <v>44</v>
      </c>
      <c r="AA865">
        <v>63</v>
      </c>
      <c r="AB865">
        <v>85</v>
      </c>
      <c r="AC865">
        <v>127</v>
      </c>
      <c r="AD865">
        <v>253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0.39364245534671405</v>
      </c>
      <c r="AL865">
        <v>0.37513783900350367</v>
      </c>
    </row>
    <row r="866" spans="1:38" x14ac:dyDescent="0.25">
      <c r="A866" t="s">
        <v>6602</v>
      </c>
      <c r="B866">
        <v>20852</v>
      </c>
      <c r="C866" t="s">
        <v>6603</v>
      </c>
      <c r="D866" t="s">
        <v>6604</v>
      </c>
      <c r="E866" t="s">
        <v>6605</v>
      </c>
      <c r="F866" t="s">
        <v>6606</v>
      </c>
      <c r="G866" t="s">
        <v>6607</v>
      </c>
      <c r="H866" t="s">
        <v>6608</v>
      </c>
      <c r="I866" t="s">
        <v>19</v>
      </c>
      <c r="J866" t="s">
        <v>1340</v>
      </c>
      <c r="K866" t="s">
        <v>29</v>
      </c>
      <c r="L866" t="b">
        <v>0</v>
      </c>
      <c r="M866">
        <v>1446129.5266813636</v>
      </c>
      <c r="N866">
        <v>1410059.2099486364</v>
      </c>
      <c r="O866">
        <v>1455603.3192989065</v>
      </c>
      <c r="P866">
        <v>1506652.1561551164</v>
      </c>
      <c r="Q866">
        <v>1434394.9775248056</v>
      </c>
      <c r="R866">
        <v>1472499.3325348047</v>
      </c>
      <c r="S866">
        <v>31814849.586989999</v>
      </c>
      <c r="T866">
        <v>62042605.237739995</v>
      </c>
      <c r="U866">
        <v>93158612.435130015</v>
      </c>
      <c r="V866">
        <v>129572085.42934</v>
      </c>
      <c r="W866">
        <v>185036952.10069993</v>
      </c>
      <c r="X866">
        <v>376959829.12891001</v>
      </c>
      <c r="Y866">
        <v>22</v>
      </c>
      <c r="Z866">
        <v>44</v>
      </c>
      <c r="AA866">
        <v>64</v>
      </c>
      <c r="AB866">
        <v>86</v>
      </c>
      <c r="AC866">
        <v>129</v>
      </c>
      <c r="AD866">
        <v>256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0.35049419448045299</v>
      </c>
      <c r="AL866">
        <v>0.42613915664561158</v>
      </c>
    </row>
    <row r="867" spans="1:38" x14ac:dyDescent="0.25">
      <c r="A867" t="s">
        <v>6609</v>
      </c>
      <c r="B867">
        <v>20855</v>
      </c>
      <c r="C867" t="s">
        <v>6610</v>
      </c>
      <c r="D867" t="s">
        <v>6611</v>
      </c>
      <c r="E867" t="s">
        <v>6612</v>
      </c>
      <c r="F867" t="s">
        <v>6613</v>
      </c>
      <c r="G867" t="s">
        <v>6614</v>
      </c>
      <c r="H867" t="s">
        <v>6615</v>
      </c>
      <c r="I867" t="s">
        <v>215</v>
      </c>
      <c r="J867" t="s">
        <v>1322</v>
      </c>
      <c r="K867" t="s">
        <v>1323</v>
      </c>
      <c r="L867" t="b">
        <v>0</v>
      </c>
      <c r="M867">
        <v>7482543.3155039139</v>
      </c>
      <c r="N867">
        <v>10067324.950512478</v>
      </c>
      <c r="O867">
        <v>9268361.9530397635</v>
      </c>
      <c r="P867">
        <v>9641491.39621762</v>
      </c>
      <c r="Q867">
        <v>8650385.8079065196</v>
      </c>
      <c r="R867">
        <v>9032357.4325484186</v>
      </c>
      <c r="S867">
        <v>164615952.94108611</v>
      </c>
      <c r="T867">
        <v>442962297.82254905</v>
      </c>
      <c r="U867">
        <v>583906803.0415051</v>
      </c>
      <c r="V867">
        <v>819526768.67849767</v>
      </c>
      <c r="W867">
        <v>1098598997.6041279</v>
      </c>
      <c r="X867">
        <v>2285186430.4347501</v>
      </c>
      <c r="Y867">
        <v>22</v>
      </c>
      <c r="Z867">
        <v>44</v>
      </c>
      <c r="AA867">
        <v>63</v>
      </c>
      <c r="AB867">
        <v>85</v>
      </c>
      <c r="AC867">
        <v>127</v>
      </c>
      <c r="AD867">
        <v>253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0.34573133499605274</v>
      </c>
      <c r="AL867">
        <v>0.4137461636590532</v>
      </c>
    </row>
    <row r="868" spans="1:38" x14ac:dyDescent="0.25">
      <c r="A868" t="s">
        <v>6616</v>
      </c>
      <c r="B868">
        <v>20856</v>
      </c>
      <c r="C868" t="s">
        <v>6617</v>
      </c>
      <c r="D868" t="s">
        <v>6618</v>
      </c>
      <c r="E868" t="s">
        <v>6619</v>
      </c>
      <c r="F868" t="s">
        <v>6620</v>
      </c>
      <c r="G868" t="s">
        <v>6621</v>
      </c>
      <c r="H868" t="s">
        <v>6622</v>
      </c>
      <c r="I868" t="s">
        <v>201</v>
      </c>
      <c r="J868" t="s">
        <v>1340</v>
      </c>
      <c r="K868" t="s">
        <v>608</v>
      </c>
      <c r="L868" t="b">
        <v>0</v>
      </c>
      <c r="M868">
        <v>4153999.0934011359</v>
      </c>
      <c r="N868">
        <v>3636137.9420383559</v>
      </c>
      <c r="O868">
        <v>3876609.3719290001</v>
      </c>
      <c r="P868">
        <v>3835634.3126915265</v>
      </c>
      <c r="Q868">
        <v>3342051.6702141534</v>
      </c>
      <c r="R868">
        <v>3373584.7640735563</v>
      </c>
      <c r="S868">
        <v>91387980.054824993</v>
      </c>
      <c r="T868">
        <v>152717793.56561095</v>
      </c>
      <c r="U868">
        <v>232596562.31574002</v>
      </c>
      <c r="V868">
        <v>314522013.64070517</v>
      </c>
      <c r="W868">
        <v>414414407.10655504</v>
      </c>
      <c r="X868">
        <v>836649021.490242</v>
      </c>
      <c r="Y868">
        <v>22</v>
      </c>
      <c r="Z868">
        <v>42</v>
      </c>
      <c r="AA868">
        <v>60</v>
      </c>
      <c r="AB868">
        <v>82</v>
      </c>
      <c r="AC868">
        <v>124</v>
      </c>
      <c r="AD868">
        <v>248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0.27842729164268748</v>
      </c>
      <c r="AL868">
        <v>0.25611232808735923</v>
      </c>
    </row>
    <row r="869" spans="1:38" x14ac:dyDescent="0.25">
      <c r="A869" t="s">
        <v>6623</v>
      </c>
      <c r="B869">
        <v>20858</v>
      </c>
      <c r="C869" t="s">
        <v>6624</v>
      </c>
      <c r="D869" t="s">
        <v>6625</v>
      </c>
      <c r="E869" t="s">
        <v>6626</v>
      </c>
      <c r="F869" t="s">
        <v>6627</v>
      </c>
      <c r="G869" t="s">
        <v>6628</v>
      </c>
      <c r="H869" t="s">
        <v>6629</v>
      </c>
      <c r="I869" t="s">
        <v>248</v>
      </c>
      <c r="J869" t="s">
        <v>1340</v>
      </c>
      <c r="K869" t="s">
        <v>71</v>
      </c>
      <c r="L869" t="b">
        <v>0</v>
      </c>
      <c r="M869">
        <v>3535751.488068759</v>
      </c>
      <c r="N869">
        <v>3334891.2981305975</v>
      </c>
      <c r="O869">
        <v>4052631.6682884912</v>
      </c>
      <c r="P869">
        <v>4015121.6178651745</v>
      </c>
      <c r="Q869">
        <v>3686599.600443875</v>
      </c>
      <c r="R869">
        <v>3694959.1801367733</v>
      </c>
      <c r="S869">
        <v>77786532.737512693</v>
      </c>
      <c r="T869">
        <v>146735217.11774629</v>
      </c>
      <c r="U869">
        <v>255315795.10217494</v>
      </c>
      <c r="V869">
        <v>341285337.51853985</v>
      </c>
      <c r="W869">
        <v>471884748.85681599</v>
      </c>
      <c r="X869">
        <v>938519631.75474036</v>
      </c>
      <c r="Y869">
        <v>22</v>
      </c>
      <c r="Z869">
        <v>44</v>
      </c>
      <c r="AA869">
        <v>63</v>
      </c>
      <c r="AB869">
        <v>85</v>
      </c>
      <c r="AC869">
        <v>128</v>
      </c>
      <c r="AD869">
        <v>254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0.17647344079896571</v>
      </c>
      <c r="AL869">
        <v>0.17860894665716287</v>
      </c>
    </row>
    <row r="870" spans="1:38" x14ac:dyDescent="0.25">
      <c r="A870" t="s">
        <v>6630</v>
      </c>
      <c r="B870">
        <v>20861</v>
      </c>
      <c r="C870" t="s">
        <v>6631</v>
      </c>
      <c r="D870" t="s">
        <v>6632</v>
      </c>
      <c r="E870" t="s">
        <v>6633</v>
      </c>
      <c r="F870" t="s">
        <v>6634</v>
      </c>
      <c r="G870" t="s">
        <v>6635</v>
      </c>
      <c r="H870" t="s">
        <v>6636</v>
      </c>
      <c r="I870" t="s">
        <v>621</v>
      </c>
      <c r="J870" t="s">
        <v>1340</v>
      </c>
      <c r="K870" t="s">
        <v>90</v>
      </c>
      <c r="L870" t="b">
        <v>0</v>
      </c>
      <c r="M870">
        <v>15851506.280793594</v>
      </c>
      <c r="N870">
        <v>15590655.297121145</v>
      </c>
      <c r="O870">
        <v>13940220.114761554</v>
      </c>
      <c r="P870">
        <v>14632779.099935824</v>
      </c>
      <c r="Q870">
        <v>15107500.599986849</v>
      </c>
      <c r="R870">
        <v>16992504.632699683</v>
      </c>
      <c r="S870">
        <v>348733138.17745906</v>
      </c>
      <c r="T870">
        <v>670398177.77620924</v>
      </c>
      <c r="U870">
        <v>864293647.11521637</v>
      </c>
      <c r="V870">
        <v>1229153444.3946092</v>
      </c>
      <c r="W870">
        <v>1918652576.1983299</v>
      </c>
      <c r="X870">
        <v>4316096176.7057199</v>
      </c>
      <c r="Y870">
        <v>22</v>
      </c>
      <c r="Z870">
        <v>43</v>
      </c>
      <c r="AA870">
        <v>62</v>
      </c>
      <c r="AB870">
        <v>84</v>
      </c>
      <c r="AC870">
        <v>127</v>
      </c>
      <c r="AD870">
        <v>254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0.38569582810643505</v>
      </c>
      <c r="AL870">
        <v>0.42450644562803636</v>
      </c>
    </row>
    <row r="871" spans="1:38" x14ac:dyDescent="0.25">
      <c r="A871" t="s">
        <v>6637</v>
      </c>
      <c r="B871">
        <v>20862</v>
      </c>
      <c r="C871" t="s">
        <v>6638</v>
      </c>
      <c r="D871" t="s">
        <v>6639</v>
      </c>
      <c r="E871" t="s">
        <v>6640</v>
      </c>
      <c r="F871" t="s">
        <v>6641</v>
      </c>
      <c r="G871" t="s">
        <v>6642</v>
      </c>
      <c r="H871" t="s">
        <v>6643</v>
      </c>
      <c r="I871" t="s">
        <v>621</v>
      </c>
      <c r="J871" t="s">
        <v>1348</v>
      </c>
      <c r="K871" t="s">
        <v>1349</v>
      </c>
      <c r="L871" t="b">
        <v>0</v>
      </c>
      <c r="M871">
        <v>58114.170510595504</v>
      </c>
      <c r="N871">
        <v>50209.377630749994</v>
      </c>
      <c r="O871">
        <v>45153.8575448548</v>
      </c>
      <c r="P871">
        <v>44325.023358016391</v>
      </c>
      <c r="Q871">
        <v>38725.391608151331</v>
      </c>
      <c r="R871">
        <v>58280.578477408002</v>
      </c>
      <c r="S871">
        <v>1278511.7512331011</v>
      </c>
      <c r="T871">
        <v>2209212.6157529997</v>
      </c>
      <c r="U871">
        <v>2935000.7404155619</v>
      </c>
      <c r="V871">
        <v>3811952.0087894094</v>
      </c>
      <c r="W871">
        <v>4918124.7342352187</v>
      </c>
      <c r="X871">
        <v>14744986.354784224</v>
      </c>
      <c r="Y871">
        <v>22</v>
      </c>
      <c r="Z871">
        <v>44</v>
      </c>
      <c r="AA871">
        <v>65</v>
      </c>
      <c r="AB871">
        <v>86</v>
      </c>
      <c r="AC871">
        <v>127</v>
      </c>
      <c r="AD871">
        <v>253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0.19695140163945299</v>
      </c>
      <c r="AL871">
        <v>0.15338152466035654</v>
      </c>
    </row>
    <row r="872" spans="1:38" x14ac:dyDescent="0.25">
      <c r="A872" t="s">
        <v>6644</v>
      </c>
      <c r="B872">
        <v>20863</v>
      </c>
      <c r="C872" t="s">
        <v>91</v>
      </c>
      <c r="D872" t="s">
        <v>92</v>
      </c>
      <c r="E872" t="s">
        <v>93</v>
      </c>
      <c r="F872" t="s">
        <v>6645</v>
      </c>
      <c r="G872" t="s">
        <v>6646</v>
      </c>
      <c r="H872" t="s">
        <v>94</v>
      </c>
      <c r="I872" t="s">
        <v>95</v>
      </c>
      <c r="J872" t="s">
        <v>1340</v>
      </c>
      <c r="K872" t="s">
        <v>65</v>
      </c>
      <c r="L872" t="b">
        <v>0</v>
      </c>
      <c r="M872">
        <v>17793785.598196726</v>
      </c>
      <c r="N872">
        <v>16046016.345747685</v>
      </c>
      <c r="O872">
        <v>15636502.239317935</v>
      </c>
      <c r="P872">
        <v>16151565.144864503</v>
      </c>
      <c r="Q872">
        <v>16168373.663408339</v>
      </c>
      <c r="R872">
        <v>16773989.433548968</v>
      </c>
      <c r="S872">
        <v>391463283.16032797</v>
      </c>
      <c r="T872">
        <v>706024719.21289814</v>
      </c>
      <c r="U872">
        <v>1000736143.3163478</v>
      </c>
      <c r="V872">
        <v>1389034602.4583473</v>
      </c>
      <c r="W872">
        <v>2085720202.5796757</v>
      </c>
      <c r="X872">
        <v>4294141294.9885359</v>
      </c>
      <c r="Y872">
        <v>22</v>
      </c>
      <c r="Z872">
        <v>44</v>
      </c>
      <c r="AA872">
        <v>64</v>
      </c>
      <c r="AB872">
        <v>86</v>
      </c>
      <c r="AC872">
        <v>129</v>
      </c>
      <c r="AD872">
        <v>256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0.22060847175454462</v>
      </c>
      <c r="AL872">
        <v>0.25145576032130745</v>
      </c>
    </row>
    <row r="873" spans="1:38" x14ac:dyDescent="0.25">
      <c r="A873" t="s">
        <v>6647</v>
      </c>
      <c r="B873">
        <v>20864</v>
      </c>
      <c r="C873" t="s">
        <v>6648</v>
      </c>
      <c r="D873" t="s">
        <v>6649</v>
      </c>
      <c r="E873" t="s">
        <v>6650</v>
      </c>
      <c r="F873" t="s">
        <v>6651</v>
      </c>
      <c r="G873" t="s">
        <v>6652</v>
      </c>
      <c r="H873" t="s">
        <v>6653</v>
      </c>
      <c r="I873" t="s">
        <v>50</v>
      </c>
      <c r="J873" t="s">
        <v>1567</v>
      </c>
      <c r="K873" t="s">
        <v>1568</v>
      </c>
      <c r="L873" t="b">
        <v>0</v>
      </c>
      <c r="M873">
        <v>427353.01928084862</v>
      </c>
      <c r="N873">
        <v>476157.79420674185</v>
      </c>
      <c r="O873">
        <v>510586.73489513563</v>
      </c>
      <c r="P873">
        <v>507201.11110236542</v>
      </c>
      <c r="Q873">
        <v>420664.89263775706</v>
      </c>
      <c r="R873">
        <v>479082.7639563476</v>
      </c>
      <c r="S873">
        <v>9401766.4241786692</v>
      </c>
      <c r="T873">
        <v>19998627.356683157</v>
      </c>
      <c r="U873">
        <v>31145790.828603271</v>
      </c>
      <c r="V873">
        <v>42097692.221496329</v>
      </c>
      <c r="W873">
        <v>53003776.472357392</v>
      </c>
      <c r="X873">
        <v>120249773.75304325</v>
      </c>
      <c r="Y873">
        <v>22</v>
      </c>
      <c r="Z873">
        <v>42</v>
      </c>
      <c r="AA873">
        <v>61</v>
      </c>
      <c r="AB873">
        <v>83</v>
      </c>
      <c r="AC873">
        <v>126</v>
      </c>
      <c r="AD873">
        <v>251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0.34096155585374355</v>
      </c>
      <c r="AL873">
        <v>0.33699747130692631</v>
      </c>
    </row>
    <row r="874" spans="1:38" x14ac:dyDescent="0.25">
      <c r="A874" t="s">
        <v>6654</v>
      </c>
      <c r="B874">
        <v>20865</v>
      </c>
      <c r="C874" t="s">
        <v>6655</v>
      </c>
      <c r="D874" t="s">
        <v>6656</v>
      </c>
      <c r="E874" t="s">
        <v>6657</v>
      </c>
      <c r="F874" t="s">
        <v>6658</v>
      </c>
      <c r="G874" t="s">
        <v>6659</v>
      </c>
      <c r="H874" t="s">
        <v>6660</v>
      </c>
      <c r="I874" t="s">
        <v>177</v>
      </c>
      <c r="J874" t="s">
        <v>1331</v>
      </c>
      <c r="K874" t="s">
        <v>1332</v>
      </c>
      <c r="L874" t="b">
        <v>0</v>
      </c>
      <c r="M874">
        <v>2024958.6774447148</v>
      </c>
      <c r="N874">
        <v>1955464.8135006882</v>
      </c>
      <c r="O874">
        <v>2002883.2463907616</v>
      </c>
      <c r="P874">
        <v>2083478.3556875642</v>
      </c>
      <c r="Q874">
        <v>1814067.0232477444</v>
      </c>
      <c r="R874">
        <v>2026432.7964369333</v>
      </c>
      <c r="S874">
        <v>44549090.903783724</v>
      </c>
      <c r="T874">
        <v>84084986.980529591</v>
      </c>
      <c r="U874">
        <v>124178761.27622722</v>
      </c>
      <c r="V874">
        <v>175012181.8777554</v>
      </c>
      <c r="W874">
        <v>230386511.95246354</v>
      </c>
      <c r="X874">
        <v>510661064.70210719</v>
      </c>
      <c r="Y874">
        <v>22</v>
      </c>
      <c r="Z874">
        <v>43</v>
      </c>
      <c r="AA874">
        <v>62</v>
      </c>
      <c r="AB874">
        <v>84</v>
      </c>
      <c r="AC874">
        <v>127</v>
      </c>
      <c r="AD874">
        <v>252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0.30170667223072339</v>
      </c>
      <c r="AL874">
        <v>0.32744899054358029</v>
      </c>
    </row>
    <row r="875" spans="1:38" x14ac:dyDescent="0.25">
      <c r="A875" t="s">
        <v>6661</v>
      </c>
      <c r="B875">
        <v>20866</v>
      </c>
      <c r="C875" t="s">
        <v>6662</v>
      </c>
      <c r="D875" t="s">
        <v>6663</v>
      </c>
      <c r="E875" t="s">
        <v>6664</v>
      </c>
      <c r="F875" t="s">
        <v>6665</v>
      </c>
      <c r="G875" t="s">
        <v>6666</v>
      </c>
      <c r="H875" t="s">
        <v>6667</v>
      </c>
      <c r="I875" t="s">
        <v>302</v>
      </c>
      <c r="J875" t="s">
        <v>1322</v>
      </c>
      <c r="K875" t="s">
        <v>1323</v>
      </c>
      <c r="L875" t="b">
        <v>0</v>
      </c>
      <c r="M875">
        <v>43676592.025902279</v>
      </c>
      <c r="N875">
        <v>41708024.908251695</v>
      </c>
      <c r="O875">
        <v>38032976.818797737</v>
      </c>
      <c r="P875">
        <v>37296722.870468333</v>
      </c>
      <c r="Q875">
        <v>36992076.553146005</v>
      </c>
      <c r="R875">
        <v>36145389.890160888</v>
      </c>
      <c r="S875">
        <v>960885024.56985009</v>
      </c>
      <c r="T875">
        <v>1835153095.9630747</v>
      </c>
      <c r="U875">
        <v>2396077539.5842576</v>
      </c>
      <c r="V875">
        <v>3170221443.9898086</v>
      </c>
      <c r="W875">
        <v>4697993722.2495422</v>
      </c>
      <c r="X875">
        <v>9144783642.2107048</v>
      </c>
      <c r="Y875">
        <v>22</v>
      </c>
      <c r="Z875">
        <v>44</v>
      </c>
      <c r="AA875">
        <v>63</v>
      </c>
      <c r="AB875">
        <v>85</v>
      </c>
      <c r="AC875">
        <v>127</v>
      </c>
      <c r="AD875">
        <v>253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0.32035776149884465</v>
      </c>
      <c r="AL875">
        <v>0.37841641145890809</v>
      </c>
    </row>
    <row r="876" spans="1:38" x14ac:dyDescent="0.25">
      <c r="A876" t="s">
        <v>6668</v>
      </c>
      <c r="B876">
        <v>20868</v>
      </c>
      <c r="C876" t="s">
        <v>6669</v>
      </c>
      <c r="D876" t="s">
        <v>6670</v>
      </c>
      <c r="E876" t="s">
        <v>6671</v>
      </c>
      <c r="F876" t="s">
        <v>6672</v>
      </c>
      <c r="G876" t="s">
        <v>6673</v>
      </c>
      <c r="H876" t="s">
        <v>6674</v>
      </c>
      <c r="I876" t="s">
        <v>95</v>
      </c>
      <c r="J876" t="s">
        <v>1322</v>
      </c>
      <c r="K876" t="s">
        <v>1323</v>
      </c>
      <c r="L876" t="b">
        <v>0</v>
      </c>
      <c r="M876">
        <v>15398485.750207512</v>
      </c>
      <c r="N876">
        <v>14005337.056172587</v>
      </c>
      <c r="O876">
        <v>13648054.906467985</v>
      </c>
      <c r="P876">
        <v>13829839.828314137</v>
      </c>
      <c r="Q876">
        <v>14123654.585165467</v>
      </c>
      <c r="R876">
        <v>15334207.82094408</v>
      </c>
      <c r="S876">
        <v>338766686.50456524</v>
      </c>
      <c r="T876">
        <v>616234830.47159386</v>
      </c>
      <c r="U876">
        <v>859827459.10748303</v>
      </c>
      <c r="V876">
        <v>1175536385.4067016</v>
      </c>
      <c r="W876">
        <v>1793704132.3160143</v>
      </c>
      <c r="X876">
        <v>3879554578.6988521</v>
      </c>
      <c r="Y876">
        <v>22</v>
      </c>
      <c r="Z876">
        <v>44</v>
      </c>
      <c r="AA876">
        <v>63</v>
      </c>
      <c r="AB876">
        <v>85</v>
      </c>
      <c r="AC876">
        <v>127</v>
      </c>
      <c r="AD876">
        <v>253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0.18555909349585475</v>
      </c>
      <c r="AL876">
        <v>0.19570662004623127</v>
      </c>
    </row>
    <row r="877" spans="1:38" x14ac:dyDescent="0.25">
      <c r="A877" t="s">
        <v>6675</v>
      </c>
      <c r="B877">
        <v>20871</v>
      </c>
      <c r="C877" t="s">
        <v>6676</v>
      </c>
      <c r="D877" t="s">
        <v>6677</v>
      </c>
      <c r="E877" t="s">
        <v>6678</v>
      </c>
      <c r="F877" t="s">
        <v>6679</v>
      </c>
      <c r="G877" t="s">
        <v>6680</v>
      </c>
      <c r="H877" t="s">
        <v>6681</v>
      </c>
      <c r="I877" t="s">
        <v>128</v>
      </c>
      <c r="J877" t="s">
        <v>1507</v>
      </c>
      <c r="K877" t="s">
        <v>1508</v>
      </c>
      <c r="L877" t="b">
        <v>0</v>
      </c>
      <c r="M877">
        <v>348153.98864941089</v>
      </c>
      <c r="N877">
        <v>407520.7146507281</v>
      </c>
      <c r="O877">
        <v>490330.54310292791</v>
      </c>
      <c r="P877">
        <v>459537.21190333494</v>
      </c>
      <c r="Q877">
        <v>436355.63729716645</v>
      </c>
      <c r="R877">
        <v>388495.96415836952</v>
      </c>
      <c r="S877">
        <v>7659387.7502870392</v>
      </c>
      <c r="T877">
        <v>17115870.015330579</v>
      </c>
      <c r="U877">
        <v>29910163.129278604</v>
      </c>
      <c r="V877">
        <v>37682051.376073465</v>
      </c>
      <c r="W877">
        <v>54544454.662145808</v>
      </c>
      <c r="X877">
        <v>97512487.003750756</v>
      </c>
      <c r="Y877">
        <v>22</v>
      </c>
      <c r="Z877">
        <v>42</v>
      </c>
      <c r="AA877">
        <v>61</v>
      </c>
      <c r="AB877">
        <v>82</v>
      </c>
      <c r="AC877">
        <v>125</v>
      </c>
      <c r="AD877">
        <v>251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0.30476185062225764</v>
      </c>
      <c r="AL877">
        <v>0.31073546044050765</v>
      </c>
    </row>
    <row r="878" spans="1:38" x14ac:dyDescent="0.25">
      <c r="A878" t="s">
        <v>6682</v>
      </c>
      <c r="B878">
        <v>20872</v>
      </c>
      <c r="C878" t="s">
        <v>6683</v>
      </c>
      <c r="D878" t="s">
        <v>6684</v>
      </c>
      <c r="E878" t="s">
        <v>6685</v>
      </c>
      <c r="F878" t="s">
        <v>6686</v>
      </c>
      <c r="G878" t="s">
        <v>6687</v>
      </c>
      <c r="H878" t="s">
        <v>6688</v>
      </c>
      <c r="I878" t="s">
        <v>19</v>
      </c>
      <c r="J878" t="s">
        <v>1331</v>
      </c>
      <c r="K878" t="s">
        <v>1332</v>
      </c>
      <c r="L878" t="b">
        <v>0</v>
      </c>
      <c r="M878">
        <v>2650677.2756508109</v>
      </c>
      <c r="N878">
        <v>2886582.6714589014</v>
      </c>
      <c r="O878">
        <v>2872551.1292831404</v>
      </c>
      <c r="P878">
        <v>2661056.5435580178</v>
      </c>
      <c r="Q878">
        <v>2820531.0259114178</v>
      </c>
      <c r="R878">
        <v>3437031.1441595219</v>
      </c>
      <c r="S878">
        <v>58314900.064317845</v>
      </c>
      <c r="T878">
        <v>124123054.87273276</v>
      </c>
      <c r="U878">
        <v>178098170.0155547</v>
      </c>
      <c r="V878">
        <v>223528749.6588735</v>
      </c>
      <c r="W878">
        <v>358207440.29075009</v>
      </c>
      <c r="X878">
        <v>866131848.32819951</v>
      </c>
      <c r="Y878">
        <v>22</v>
      </c>
      <c r="Z878">
        <v>43</v>
      </c>
      <c r="AA878">
        <v>62</v>
      </c>
      <c r="AB878">
        <v>84</v>
      </c>
      <c r="AC878">
        <v>127</v>
      </c>
      <c r="AD878">
        <v>252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0.24044247629223231</v>
      </c>
      <c r="AL878">
        <v>0.26248971820682077</v>
      </c>
    </row>
    <row r="879" spans="1:38" x14ac:dyDescent="0.25">
      <c r="A879" t="s">
        <v>6689</v>
      </c>
      <c r="B879">
        <v>20873</v>
      </c>
      <c r="C879" t="s">
        <v>6690</v>
      </c>
      <c r="D879" t="s">
        <v>6691</v>
      </c>
      <c r="E879" t="s">
        <v>6692</v>
      </c>
      <c r="F879" t="s">
        <v>6693</v>
      </c>
      <c r="G879" t="s">
        <v>6694</v>
      </c>
      <c r="H879" t="s">
        <v>6695</v>
      </c>
      <c r="I879" t="s">
        <v>674</v>
      </c>
      <c r="J879" t="s">
        <v>1322</v>
      </c>
      <c r="K879" t="s">
        <v>1323</v>
      </c>
      <c r="L879" t="b">
        <v>0</v>
      </c>
      <c r="M879">
        <v>7739800.1474548038</v>
      </c>
      <c r="N879">
        <v>6452726.7724484717</v>
      </c>
      <c r="O879">
        <v>5707199.0678842403</v>
      </c>
      <c r="P879">
        <v>5621933.6669330895</v>
      </c>
      <c r="Q879">
        <v>5822896.8682308039</v>
      </c>
      <c r="R879">
        <v>6227285.2029410368</v>
      </c>
      <c r="S879">
        <v>170275603.24400568</v>
      </c>
      <c r="T879">
        <v>283919977.98773277</v>
      </c>
      <c r="U879">
        <v>359553541.27670711</v>
      </c>
      <c r="V879">
        <v>477864361.68931264</v>
      </c>
      <c r="W879">
        <v>739507902.26531208</v>
      </c>
      <c r="X879">
        <v>1575503156.3440824</v>
      </c>
      <c r="Y879">
        <v>22</v>
      </c>
      <c r="Z879">
        <v>44</v>
      </c>
      <c r="AA879">
        <v>63</v>
      </c>
      <c r="AB879">
        <v>85</v>
      </c>
      <c r="AC879">
        <v>127</v>
      </c>
      <c r="AD879">
        <v>253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0.31926051253313215</v>
      </c>
      <c r="AL879">
        <v>0.35069601493224384</v>
      </c>
    </row>
    <row r="880" spans="1:38" x14ac:dyDescent="0.25">
      <c r="A880" t="s">
        <v>6696</v>
      </c>
      <c r="B880">
        <v>20874</v>
      </c>
      <c r="C880" t="s">
        <v>6697</v>
      </c>
      <c r="D880" t="s">
        <v>6698</v>
      </c>
      <c r="E880" t="s">
        <v>6699</v>
      </c>
      <c r="F880" t="s">
        <v>6700</v>
      </c>
      <c r="G880" t="s">
        <v>6701</v>
      </c>
      <c r="H880" t="s">
        <v>6702</v>
      </c>
      <c r="I880" t="s">
        <v>215</v>
      </c>
      <c r="J880" t="s">
        <v>1322</v>
      </c>
      <c r="K880" t="s">
        <v>1323</v>
      </c>
      <c r="L880" t="b">
        <v>0</v>
      </c>
      <c r="M880">
        <v>112222142.82260233</v>
      </c>
      <c r="N880">
        <v>98483647.408474445</v>
      </c>
      <c r="O880">
        <v>94696563.630358055</v>
      </c>
      <c r="P880">
        <v>93631261.390458912</v>
      </c>
      <c r="Q880">
        <v>90186631.73435092</v>
      </c>
      <c r="R880">
        <v>97978945.786554977</v>
      </c>
      <c r="S880">
        <v>2468887142.0972514</v>
      </c>
      <c r="T880">
        <v>4333280485.9728756</v>
      </c>
      <c r="U880">
        <v>5965883508.7125578</v>
      </c>
      <c r="V880">
        <v>7958657218.1890078</v>
      </c>
      <c r="W880">
        <v>11453702230.262568</v>
      </c>
      <c r="X880">
        <v>24788673283.998409</v>
      </c>
      <c r="Y880">
        <v>22</v>
      </c>
      <c r="Z880">
        <v>44</v>
      </c>
      <c r="AA880">
        <v>63</v>
      </c>
      <c r="AB880">
        <v>85</v>
      </c>
      <c r="AC880">
        <v>127</v>
      </c>
      <c r="AD880">
        <v>253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0.23792641913679544</v>
      </c>
      <c r="AL880">
        <v>0.27038240577556621</v>
      </c>
    </row>
    <row r="881" spans="1:38" x14ac:dyDescent="0.25">
      <c r="A881" t="s">
        <v>6703</v>
      </c>
      <c r="B881">
        <v>20876</v>
      </c>
      <c r="C881" t="s">
        <v>6704</v>
      </c>
      <c r="D881" t="s">
        <v>6705</v>
      </c>
      <c r="E881" t="s">
        <v>6706</v>
      </c>
      <c r="F881" t="s">
        <v>6707</v>
      </c>
      <c r="G881" t="s">
        <v>6708</v>
      </c>
      <c r="H881" t="s">
        <v>6709</v>
      </c>
      <c r="I881" t="s">
        <v>1911</v>
      </c>
      <c r="J881" t="s">
        <v>1465</v>
      </c>
      <c r="K881" t="s">
        <v>1466</v>
      </c>
      <c r="L881" t="b">
        <v>0</v>
      </c>
      <c r="M881">
        <v>13151.518662286922</v>
      </c>
      <c r="N881">
        <v>20840.39777611406</v>
      </c>
      <c r="O881">
        <v>27656.888739857728</v>
      </c>
      <c r="P881">
        <v>31337.197109986497</v>
      </c>
      <c r="Q881">
        <v>26382.600923022685</v>
      </c>
      <c r="R881">
        <v>26310.393565590395</v>
      </c>
      <c r="S881">
        <v>289333.41057031229</v>
      </c>
      <c r="T881">
        <v>896137.10437290464</v>
      </c>
      <c r="U881">
        <v>1714727.1018711792</v>
      </c>
      <c r="V881">
        <v>2632324.5572388656</v>
      </c>
      <c r="W881">
        <v>3350590.3172238809</v>
      </c>
      <c r="X881">
        <v>6551287.9978320086</v>
      </c>
      <c r="Y881">
        <v>22</v>
      </c>
      <c r="Z881">
        <v>43</v>
      </c>
      <c r="AA881">
        <v>62</v>
      </c>
      <c r="AB881">
        <v>84</v>
      </c>
      <c r="AC881">
        <v>127</v>
      </c>
      <c r="AD881">
        <v>249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0.34393983885732898</v>
      </c>
      <c r="AL881">
        <v>0.39857891338643031</v>
      </c>
    </row>
    <row r="882" spans="1:38" x14ac:dyDescent="0.25">
      <c r="A882" t="s">
        <v>6710</v>
      </c>
      <c r="B882">
        <v>20878</v>
      </c>
      <c r="C882" t="s">
        <v>6711</v>
      </c>
      <c r="D882" t="s">
        <v>6712</v>
      </c>
      <c r="E882" t="s">
        <v>6713</v>
      </c>
      <c r="F882" t="s">
        <v>6714</v>
      </c>
      <c r="G882" t="s">
        <v>6715</v>
      </c>
      <c r="H882" t="s">
        <v>6716</v>
      </c>
      <c r="I882" t="s">
        <v>6394</v>
      </c>
      <c r="J882" t="s">
        <v>1322</v>
      </c>
      <c r="K882" t="s">
        <v>1323</v>
      </c>
      <c r="L882" t="b">
        <v>0</v>
      </c>
      <c r="M882">
        <v>5373205.5661167102</v>
      </c>
      <c r="N882">
        <v>5893275.702258544</v>
      </c>
      <c r="O882">
        <v>5939189.3539634552</v>
      </c>
      <c r="P882">
        <v>5686050.75584218</v>
      </c>
      <c r="Q882">
        <v>5268896.2778787026</v>
      </c>
      <c r="R882">
        <v>5274044.7282883925</v>
      </c>
      <c r="S882">
        <v>118210522.45456763</v>
      </c>
      <c r="T882">
        <v>259304130.89937595</v>
      </c>
      <c r="U882">
        <v>374168929.2996977</v>
      </c>
      <c r="V882">
        <v>483314314.24658531</v>
      </c>
      <c r="W882">
        <v>669149827.29059517</v>
      </c>
      <c r="X882">
        <v>1334333316.2569633</v>
      </c>
      <c r="Y882">
        <v>22</v>
      </c>
      <c r="Z882">
        <v>44</v>
      </c>
      <c r="AA882">
        <v>63</v>
      </c>
      <c r="AB882">
        <v>85</v>
      </c>
      <c r="AC882">
        <v>127</v>
      </c>
      <c r="AD882">
        <v>253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0.20175612412026531</v>
      </c>
      <c r="AL882">
        <v>0.21576056442915501</v>
      </c>
    </row>
    <row r="883" spans="1:38" x14ac:dyDescent="0.25">
      <c r="A883" t="s">
        <v>6717</v>
      </c>
      <c r="B883">
        <v>20879</v>
      </c>
      <c r="C883" t="s">
        <v>6718</v>
      </c>
      <c r="D883" t="s">
        <v>6719</v>
      </c>
      <c r="E883" t="s">
        <v>6720</v>
      </c>
      <c r="F883" t="s">
        <v>6721</v>
      </c>
      <c r="G883" t="s">
        <v>6722</v>
      </c>
      <c r="H883" t="s">
        <v>6723</v>
      </c>
      <c r="I883" t="s">
        <v>24</v>
      </c>
      <c r="J883" t="s">
        <v>1322</v>
      </c>
      <c r="K883" t="s">
        <v>1323</v>
      </c>
      <c r="L883" t="b">
        <v>0</v>
      </c>
      <c r="M883">
        <v>44984406.802993633</v>
      </c>
      <c r="N883">
        <v>43247461.181721814</v>
      </c>
      <c r="O883">
        <v>42495256.499796428</v>
      </c>
      <c r="P883">
        <v>41447687.462763205</v>
      </c>
      <c r="Q883">
        <v>45327422.039490387</v>
      </c>
      <c r="R883">
        <v>46951423.265168883</v>
      </c>
      <c r="S883">
        <v>989656949.66585994</v>
      </c>
      <c r="T883">
        <v>1902888291.99576</v>
      </c>
      <c r="U883">
        <v>2677201159.487175</v>
      </c>
      <c r="V883">
        <v>3523053434.3348727</v>
      </c>
      <c r="W883">
        <v>5756582599.0152788</v>
      </c>
      <c r="X883">
        <v>11878710086.087727</v>
      </c>
      <c r="Y883">
        <v>22</v>
      </c>
      <c r="Z883">
        <v>44</v>
      </c>
      <c r="AA883">
        <v>63</v>
      </c>
      <c r="AB883">
        <v>85</v>
      </c>
      <c r="AC883">
        <v>127</v>
      </c>
      <c r="AD883">
        <v>253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0.21055734152222039</v>
      </c>
      <c r="AL883">
        <v>0.22180006342807979</v>
      </c>
    </row>
    <row r="884" spans="1:38" x14ac:dyDescent="0.25">
      <c r="A884" t="s">
        <v>6724</v>
      </c>
      <c r="B884">
        <v>20880</v>
      </c>
      <c r="C884" t="s">
        <v>6725</v>
      </c>
      <c r="D884" t="s">
        <v>6726</v>
      </c>
      <c r="E884" t="s">
        <v>6727</v>
      </c>
      <c r="F884" t="s">
        <v>6728</v>
      </c>
      <c r="G884" t="s">
        <v>6729</v>
      </c>
      <c r="H884" t="s">
        <v>6730</v>
      </c>
      <c r="I884" t="s">
        <v>118</v>
      </c>
      <c r="J884" t="s">
        <v>1322</v>
      </c>
      <c r="K884" t="s">
        <v>1323</v>
      </c>
      <c r="L884" t="b">
        <v>0</v>
      </c>
      <c r="M884">
        <v>42409705.208077252</v>
      </c>
      <c r="N884">
        <v>39573851.5983309</v>
      </c>
      <c r="O884">
        <v>36159250.107208408</v>
      </c>
      <c r="P884">
        <v>36392105.581238285</v>
      </c>
      <c r="Q884">
        <v>35631977.538358606</v>
      </c>
      <c r="R884">
        <v>36480339.228715301</v>
      </c>
      <c r="S884">
        <v>933013514.57769954</v>
      </c>
      <c r="T884">
        <v>1741249470.3265595</v>
      </c>
      <c r="U884">
        <v>2278032756.7541299</v>
      </c>
      <c r="V884">
        <v>3093328974.4052544</v>
      </c>
      <c r="W884">
        <v>4525261147.3715429</v>
      </c>
      <c r="X884">
        <v>9229525824.8649712</v>
      </c>
      <c r="Y884">
        <v>22</v>
      </c>
      <c r="Z884">
        <v>44</v>
      </c>
      <c r="AA884">
        <v>63</v>
      </c>
      <c r="AB884">
        <v>85</v>
      </c>
      <c r="AC884">
        <v>127</v>
      </c>
      <c r="AD884">
        <v>253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0.22628517589518862</v>
      </c>
      <c r="AL884">
        <v>0.2466908532269371</v>
      </c>
    </row>
    <row r="885" spans="1:38" x14ac:dyDescent="0.25">
      <c r="A885" t="s">
        <v>6731</v>
      </c>
      <c r="B885">
        <v>20881</v>
      </c>
      <c r="C885" t="s">
        <v>6732</v>
      </c>
      <c r="D885" t="s">
        <v>6733</v>
      </c>
      <c r="E885" t="s">
        <v>6734</v>
      </c>
      <c r="F885" t="s">
        <v>6735</v>
      </c>
      <c r="G885" t="s">
        <v>6736</v>
      </c>
      <c r="H885" t="s">
        <v>6737</v>
      </c>
      <c r="I885" t="s">
        <v>2285</v>
      </c>
      <c r="J885" t="s">
        <v>1322</v>
      </c>
      <c r="K885" t="s">
        <v>1323</v>
      </c>
      <c r="L885" t="b">
        <v>0</v>
      </c>
      <c r="M885">
        <v>156140970.69561672</v>
      </c>
      <c r="N885">
        <v>136258142.41346866</v>
      </c>
      <c r="O885">
        <v>132612954.33392359</v>
      </c>
      <c r="P885">
        <v>125365725.67285264</v>
      </c>
      <c r="Q885">
        <v>126588362.68412185</v>
      </c>
      <c r="R885">
        <v>135754303.6244866</v>
      </c>
      <c r="S885">
        <v>3435101355.3035679</v>
      </c>
      <c r="T885">
        <v>5995358266.1926212</v>
      </c>
      <c r="U885">
        <v>8354616123.0371866</v>
      </c>
      <c r="V885">
        <v>10656086682.192474</v>
      </c>
      <c r="W885">
        <v>16076722060.883474</v>
      </c>
      <c r="X885">
        <v>34345838816.99511</v>
      </c>
      <c r="Y885">
        <v>22</v>
      </c>
      <c r="Z885">
        <v>44</v>
      </c>
      <c r="AA885">
        <v>63</v>
      </c>
      <c r="AB885">
        <v>85</v>
      </c>
      <c r="AC885">
        <v>127</v>
      </c>
      <c r="AD885">
        <v>253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0.20664723572552704</v>
      </c>
      <c r="AL885">
        <v>0.19710460589525988</v>
      </c>
    </row>
    <row r="886" spans="1:38" x14ac:dyDescent="0.25">
      <c r="A886" t="s">
        <v>6738</v>
      </c>
      <c r="B886">
        <v>20882</v>
      </c>
      <c r="C886" t="s">
        <v>6739</v>
      </c>
      <c r="D886" t="s">
        <v>6740</v>
      </c>
      <c r="E886" t="s">
        <v>6741</v>
      </c>
      <c r="F886" t="s">
        <v>6742</v>
      </c>
      <c r="G886" t="s">
        <v>6743</v>
      </c>
      <c r="H886" t="s">
        <v>6744</v>
      </c>
      <c r="I886" t="s">
        <v>713</v>
      </c>
      <c r="J886" t="s">
        <v>1322</v>
      </c>
      <c r="K886" t="s">
        <v>1323</v>
      </c>
      <c r="L886" t="b">
        <v>0</v>
      </c>
      <c r="M886">
        <v>74672610.410700291</v>
      </c>
      <c r="N886">
        <v>66158574.89201162</v>
      </c>
      <c r="O886">
        <v>61278200.203337021</v>
      </c>
      <c r="P886">
        <v>63049874.307701267</v>
      </c>
      <c r="Q886">
        <v>64001134.261950269</v>
      </c>
      <c r="R886">
        <v>63714984.860745333</v>
      </c>
      <c r="S886">
        <v>1642797429.0354064</v>
      </c>
      <c r="T886">
        <v>2910977295.2485113</v>
      </c>
      <c r="U886">
        <v>3860526612.8102322</v>
      </c>
      <c r="V886">
        <v>5359239316.1546078</v>
      </c>
      <c r="W886">
        <v>8128144051.267684</v>
      </c>
      <c r="X886">
        <v>16119891169.76857</v>
      </c>
      <c r="Y886">
        <v>22</v>
      </c>
      <c r="Z886">
        <v>44</v>
      </c>
      <c r="AA886">
        <v>63</v>
      </c>
      <c r="AB886">
        <v>85</v>
      </c>
      <c r="AC886">
        <v>127</v>
      </c>
      <c r="AD886">
        <v>253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0.33562443668839265</v>
      </c>
      <c r="AL886">
        <v>0.36368976562677308</v>
      </c>
    </row>
    <row r="887" spans="1:38" x14ac:dyDescent="0.25">
      <c r="A887" t="s">
        <v>6745</v>
      </c>
      <c r="B887">
        <v>20885</v>
      </c>
      <c r="C887" t="s">
        <v>6746</v>
      </c>
      <c r="D887" t="s">
        <v>6747</v>
      </c>
      <c r="E887" t="s">
        <v>6748</v>
      </c>
      <c r="F887" t="s">
        <v>6749</v>
      </c>
      <c r="G887" t="s">
        <v>6750</v>
      </c>
      <c r="H887" t="s">
        <v>6751</v>
      </c>
      <c r="I887" t="s">
        <v>1142</v>
      </c>
      <c r="J887" t="s">
        <v>1322</v>
      </c>
      <c r="K887" t="s">
        <v>1323</v>
      </c>
      <c r="L887" t="b">
        <v>0</v>
      </c>
      <c r="M887">
        <v>1866485.1305836649</v>
      </c>
      <c r="N887">
        <v>2347707.7056462066</v>
      </c>
      <c r="O887">
        <v>2350075.229189646</v>
      </c>
      <c r="P887">
        <v>1993972.4783317198</v>
      </c>
      <c r="Q887">
        <v>1749186.8794345064</v>
      </c>
      <c r="R887">
        <v>1855520.8184810283</v>
      </c>
      <c r="S887">
        <v>41062672.872840628</v>
      </c>
      <c r="T887">
        <v>103299139.0484331</v>
      </c>
      <c r="U887">
        <v>148054739.43894771</v>
      </c>
      <c r="V887">
        <v>169487660.65819618</v>
      </c>
      <c r="W887">
        <v>222146733.68818232</v>
      </c>
      <c r="X887">
        <v>469446767.07570016</v>
      </c>
      <c r="Y887">
        <v>22</v>
      </c>
      <c r="Z887">
        <v>44</v>
      </c>
      <c r="AA887">
        <v>63</v>
      </c>
      <c r="AB887">
        <v>85</v>
      </c>
      <c r="AC887">
        <v>127</v>
      </c>
      <c r="AD887">
        <v>253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0.29890526936965273</v>
      </c>
      <c r="AL887">
        <v>0.30698382236989563</v>
      </c>
    </row>
    <row r="888" spans="1:38" x14ac:dyDescent="0.25">
      <c r="A888" t="s">
        <v>6752</v>
      </c>
      <c r="B888">
        <v>20886</v>
      </c>
      <c r="C888" t="s">
        <v>6753</v>
      </c>
      <c r="D888" t="s">
        <v>6754</v>
      </c>
      <c r="E888" t="s">
        <v>6755</v>
      </c>
      <c r="F888" t="s">
        <v>6756</v>
      </c>
      <c r="G888" t="s">
        <v>6757</v>
      </c>
      <c r="H888" t="s">
        <v>6758</v>
      </c>
      <c r="I888" t="s">
        <v>434</v>
      </c>
      <c r="J888" t="s">
        <v>1507</v>
      </c>
      <c r="K888" t="s">
        <v>1508</v>
      </c>
      <c r="L888" t="b">
        <v>0</v>
      </c>
      <c r="M888">
        <v>1883899.6965041652</v>
      </c>
      <c r="N888">
        <v>1945582.6270504605</v>
      </c>
      <c r="O888">
        <v>2172319.0444480842</v>
      </c>
      <c r="P888">
        <v>2087021.7244420117</v>
      </c>
      <c r="Q888">
        <v>2315598.1028011842</v>
      </c>
      <c r="R888">
        <v>2542991.1141724661</v>
      </c>
      <c r="S888">
        <v>41445793.323091634</v>
      </c>
      <c r="T888">
        <v>81714470.336119339</v>
      </c>
      <c r="U888">
        <v>132511461.71133314</v>
      </c>
      <c r="V888">
        <v>171135781.40424496</v>
      </c>
      <c r="W888">
        <v>289449762.85014802</v>
      </c>
      <c r="X888">
        <v>638290769.65728903</v>
      </c>
      <c r="Y888">
        <v>22</v>
      </c>
      <c r="Z888">
        <v>42</v>
      </c>
      <c r="AA888">
        <v>61</v>
      </c>
      <c r="AB888">
        <v>82</v>
      </c>
      <c r="AC888">
        <v>125</v>
      </c>
      <c r="AD888">
        <v>251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0.34494072453189289</v>
      </c>
      <c r="AL888">
        <v>0.37174409052856727</v>
      </c>
    </row>
    <row r="889" spans="1:38" x14ac:dyDescent="0.25">
      <c r="A889" t="s">
        <v>6759</v>
      </c>
      <c r="B889">
        <v>20887</v>
      </c>
      <c r="C889" t="s">
        <v>6760</v>
      </c>
      <c r="D889" t="s">
        <v>6761</v>
      </c>
      <c r="E889" t="s">
        <v>6762</v>
      </c>
      <c r="F889" t="s">
        <v>6763</v>
      </c>
      <c r="G889" t="s">
        <v>6764</v>
      </c>
      <c r="H889" t="s">
        <v>6765</v>
      </c>
      <c r="I889" t="s">
        <v>434</v>
      </c>
      <c r="J889" t="s">
        <v>2588</v>
      </c>
      <c r="K889" t="s">
        <v>2589</v>
      </c>
      <c r="L889" t="b">
        <v>0</v>
      </c>
      <c r="M889">
        <v>427770.16616228962</v>
      </c>
      <c r="N889">
        <v>477737.93951682688</v>
      </c>
      <c r="O889">
        <v>490437.57512724417</v>
      </c>
      <c r="P889">
        <v>592691.25105474587</v>
      </c>
      <c r="Q889">
        <v>603658.41706352308</v>
      </c>
      <c r="R889">
        <v>697648.58910265018</v>
      </c>
      <c r="S889">
        <v>9410943.6555703711</v>
      </c>
      <c r="T889">
        <v>20542731.399223555</v>
      </c>
      <c r="U889">
        <v>29426254.507634651</v>
      </c>
      <c r="V889">
        <v>48600682.586489163</v>
      </c>
      <c r="W889">
        <v>75457302.132940382</v>
      </c>
      <c r="X889">
        <v>175807444.45386785</v>
      </c>
      <c r="Y889">
        <v>22</v>
      </c>
      <c r="Z889">
        <v>43</v>
      </c>
      <c r="AA889">
        <v>60</v>
      </c>
      <c r="AB889">
        <v>82</v>
      </c>
      <c r="AC889">
        <v>125</v>
      </c>
      <c r="AD889">
        <v>252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0.24512926358368134</v>
      </c>
      <c r="AL889">
        <v>0.25104297244657214</v>
      </c>
    </row>
    <row r="890" spans="1:38" x14ac:dyDescent="0.25">
      <c r="A890" t="s">
        <v>6766</v>
      </c>
      <c r="B890">
        <v>20888</v>
      </c>
      <c r="C890" t="s">
        <v>6767</v>
      </c>
      <c r="D890" t="s">
        <v>6768</v>
      </c>
      <c r="E890" t="s">
        <v>6769</v>
      </c>
      <c r="F890" t="s">
        <v>6770</v>
      </c>
      <c r="G890" t="s">
        <v>6771</v>
      </c>
      <c r="H890" t="s">
        <v>6772</v>
      </c>
      <c r="I890" t="s">
        <v>683</v>
      </c>
      <c r="J890" t="s">
        <v>1322</v>
      </c>
      <c r="K890" t="s">
        <v>1323</v>
      </c>
      <c r="L890" t="b">
        <v>0</v>
      </c>
      <c r="M890">
        <v>210201795.72868776</v>
      </c>
      <c r="N890">
        <v>200983031.14529479</v>
      </c>
      <c r="O890">
        <v>188510091.26945221</v>
      </c>
      <c r="P890">
        <v>181995530.01603231</v>
      </c>
      <c r="Q890">
        <v>180286303.77327529</v>
      </c>
      <c r="R890">
        <v>192043960.23173949</v>
      </c>
      <c r="S890">
        <v>4624439506.0311308</v>
      </c>
      <c r="T890">
        <v>8843253370.392971</v>
      </c>
      <c r="U890">
        <v>11876135749.975489</v>
      </c>
      <c r="V890">
        <v>15469620051.362745</v>
      </c>
      <c r="W890">
        <v>22896360579.205963</v>
      </c>
      <c r="X890">
        <v>48587121938.630089</v>
      </c>
      <c r="Y890">
        <v>22</v>
      </c>
      <c r="Z890">
        <v>44</v>
      </c>
      <c r="AA890">
        <v>63</v>
      </c>
      <c r="AB890">
        <v>85</v>
      </c>
      <c r="AC890">
        <v>127</v>
      </c>
      <c r="AD890">
        <v>253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0.320849843039821</v>
      </c>
      <c r="AL890">
        <v>0.38139445914679571</v>
      </c>
    </row>
    <row r="891" spans="1:38" x14ac:dyDescent="0.25">
      <c r="A891" t="s">
        <v>6773</v>
      </c>
      <c r="B891">
        <v>20889</v>
      </c>
      <c r="C891" t="s">
        <v>6774</v>
      </c>
      <c r="D891" t="s">
        <v>6775</v>
      </c>
      <c r="E891" t="s">
        <v>6776</v>
      </c>
      <c r="F891" t="s">
        <v>6777</v>
      </c>
      <c r="G891" t="s">
        <v>6778</v>
      </c>
      <c r="H891" t="s">
        <v>6779</v>
      </c>
      <c r="I891" t="s">
        <v>2161</v>
      </c>
      <c r="J891" t="s">
        <v>1322</v>
      </c>
      <c r="K891" t="s">
        <v>1323</v>
      </c>
      <c r="L891" t="b">
        <v>0</v>
      </c>
      <c r="M891">
        <v>6556824.778476622</v>
      </c>
      <c r="N891">
        <v>6259904.5623396337</v>
      </c>
      <c r="O891">
        <v>5916003.7630633591</v>
      </c>
      <c r="P891">
        <v>6319253.2631735075</v>
      </c>
      <c r="Q891">
        <v>6036916.0497051291</v>
      </c>
      <c r="R891">
        <v>6065805.0701700421</v>
      </c>
      <c r="S891">
        <v>144250145.12648568</v>
      </c>
      <c r="T891">
        <v>275435800.74294388</v>
      </c>
      <c r="U891">
        <v>372708237.07299161</v>
      </c>
      <c r="V891">
        <v>537136527.36974812</v>
      </c>
      <c r="W891">
        <v>766688338.31255138</v>
      </c>
      <c r="X891">
        <v>1534648682.7530208</v>
      </c>
      <c r="Y891">
        <v>22</v>
      </c>
      <c r="Z891">
        <v>44</v>
      </c>
      <c r="AA891">
        <v>63</v>
      </c>
      <c r="AB891">
        <v>85</v>
      </c>
      <c r="AC891">
        <v>127</v>
      </c>
      <c r="AD891">
        <v>253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0.29831113710214135</v>
      </c>
      <c r="AL891">
        <v>0.33456989536206344</v>
      </c>
    </row>
    <row r="892" spans="1:38" x14ac:dyDescent="0.25">
      <c r="A892" t="s">
        <v>6780</v>
      </c>
      <c r="B892">
        <v>20890</v>
      </c>
      <c r="C892" t="s">
        <v>539</v>
      </c>
      <c r="D892" t="s">
        <v>540</v>
      </c>
      <c r="E892" t="s">
        <v>541</v>
      </c>
      <c r="F892" t="s">
        <v>6781</v>
      </c>
      <c r="G892" t="s">
        <v>6782</v>
      </c>
      <c r="H892" t="s">
        <v>542</v>
      </c>
      <c r="I892" t="s">
        <v>128</v>
      </c>
      <c r="J892" t="s">
        <v>1340</v>
      </c>
      <c r="K892" t="s">
        <v>65</v>
      </c>
      <c r="L892" t="b">
        <v>0</v>
      </c>
      <c r="M892">
        <v>37516632.923147909</v>
      </c>
      <c r="N892">
        <v>35901826.370457403</v>
      </c>
      <c r="O892">
        <v>35834087.913214266</v>
      </c>
      <c r="P892">
        <v>33316961.505060401</v>
      </c>
      <c r="Q892">
        <v>33042021.871584907</v>
      </c>
      <c r="R892">
        <v>39439252.15942198</v>
      </c>
      <c r="S892">
        <v>825365924.30925393</v>
      </c>
      <c r="T892">
        <v>1579680360.3001258</v>
      </c>
      <c r="U892">
        <v>2293381626.445713</v>
      </c>
      <c r="V892">
        <v>2865258689.4351945</v>
      </c>
      <c r="W892">
        <v>4262420821.434453</v>
      </c>
      <c r="X892">
        <v>10096448552.812027</v>
      </c>
      <c r="Y892">
        <v>22</v>
      </c>
      <c r="Z892">
        <v>44</v>
      </c>
      <c r="AA892">
        <v>64</v>
      </c>
      <c r="AB892">
        <v>86</v>
      </c>
      <c r="AC892">
        <v>129</v>
      </c>
      <c r="AD892">
        <v>256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0.28782391249526768</v>
      </c>
      <c r="AL892">
        <v>0.2458583904400089</v>
      </c>
    </row>
    <row r="893" spans="1:38" x14ac:dyDescent="0.25">
      <c r="A893" t="s">
        <v>6783</v>
      </c>
      <c r="B893">
        <v>20891</v>
      </c>
      <c r="C893" t="s">
        <v>6784</v>
      </c>
      <c r="D893" t="s">
        <v>6785</v>
      </c>
      <c r="E893" t="s">
        <v>6786</v>
      </c>
      <c r="F893" t="s">
        <v>6787</v>
      </c>
      <c r="G893" t="s">
        <v>6788</v>
      </c>
      <c r="H893" t="s">
        <v>6789</v>
      </c>
      <c r="I893" t="s">
        <v>1100</v>
      </c>
      <c r="J893" t="s">
        <v>1340</v>
      </c>
      <c r="K893" t="s">
        <v>65</v>
      </c>
      <c r="L893" t="b">
        <v>0</v>
      </c>
      <c r="M893">
        <v>913578.75806092727</v>
      </c>
      <c r="N893">
        <v>894686.82927471364</v>
      </c>
      <c r="O893">
        <v>815630.00777566258</v>
      </c>
      <c r="P893">
        <v>728211.16882656282</v>
      </c>
      <c r="Q893">
        <v>644660.09077636758</v>
      </c>
      <c r="R893">
        <v>891247.2243289738</v>
      </c>
      <c r="S893">
        <v>20098732.677340399</v>
      </c>
      <c r="T893">
        <v>39366220.488087401</v>
      </c>
      <c r="U893">
        <v>52200320.497642405</v>
      </c>
      <c r="V893">
        <v>62626160.519084401</v>
      </c>
      <c r="W893">
        <v>83161151.710151419</v>
      </c>
      <c r="X893">
        <v>228159289.42821729</v>
      </c>
      <c r="Y893">
        <v>22</v>
      </c>
      <c r="Z893">
        <v>44</v>
      </c>
      <c r="AA893">
        <v>64</v>
      </c>
      <c r="AB893">
        <v>86</v>
      </c>
      <c r="AC893">
        <v>129</v>
      </c>
      <c r="AD893">
        <v>256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0.41222622491079686</v>
      </c>
      <c r="AL893">
        <v>0.49718798756129207</v>
      </c>
    </row>
    <row r="894" spans="1:38" x14ac:dyDescent="0.25">
      <c r="A894" t="s">
        <v>6790</v>
      </c>
      <c r="B894">
        <v>20893</v>
      </c>
      <c r="C894" t="s">
        <v>595</v>
      </c>
      <c r="D894" t="s">
        <v>596</v>
      </c>
      <c r="E894" t="s">
        <v>597</v>
      </c>
      <c r="F894" t="s">
        <v>6791</v>
      </c>
      <c r="G894" t="s">
        <v>6792</v>
      </c>
      <c r="H894" t="s">
        <v>598</v>
      </c>
      <c r="I894" t="s">
        <v>128</v>
      </c>
      <c r="J894" t="s">
        <v>1340</v>
      </c>
      <c r="K894" t="s">
        <v>117</v>
      </c>
      <c r="L894" t="b">
        <v>0</v>
      </c>
      <c r="M894">
        <v>18023267.845838003</v>
      </c>
      <c r="N894">
        <v>15345324.175686384</v>
      </c>
      <c r="O894">
        <v>15220515.095950142</v>
      </c>
      <c r="P894">
        <v>14788056.039301241</v>
      </c>
      <c r="Q894">
        <v>15052525.696829405</v>
      </c>
      <c r="R894">
        <v>19320631.408676125</v>
      </c>
      <c r="S894">
        <v>396511892.60843605</v>
      </c>
      <c r="T894">
        <v>675194263.73020089</v>
      </c>
      <c r="U894">
        <v>974112966.14080906</v>
      </c>
      <c r="V894">
        <v>1271772819.3799067</v>
      </c>
      <c r="W894">
        <v>1941775814.8909931</v>
      </c>
      <c r="X894">
        <v>4946081640.621088</v>
      </c>
      <c r="Y894">
        <v>22</v>
      </c>
      <c r="Z894">
        <v>44</v>
      </c>
      <c r="AA894">
        <v>64</v>
      </c>
      <c r="AB894">
        <v>86</v>
      </c>
      <c r="AC894">
        <v>129</v>
      </c>
      <c r="AD894">
        <v>256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0.29459499890511637</v>
      </c>
      <c r="AL894">
        <v>0.30176780714202589</v>
      </c>
    </row>
    <row r="895" spans="1:38" x14ac:dyDescent="0.25">
      <c r="A895" t="s">
        <v>6793</v>
      </c>
      <c r="B895">
        <v>20894</v>
      </c>
      <c r="C895" t="s">
        <v>6794</v>
      </c>
      <c r="D895" t="s">
        <v>6795</v>
      </c>
      <c r="E895" t="s">
        <v>6796</v>
      </c>
      <c r="F895" t="s">
        <v>6797</v>
      </c>
      <c r="G895" t="s">
        <v>6798</v>
      </c>
      <c r="H895" t="s">
        <v>6799</v>
      </c>
      <c r="I895" t="s">
        <v>434</v>
      </c>
      <c r="J895" t="s">
        <v>1507</v>
      </c>
      <c r="K895" t="s">
        <v>1508</v>
      </c>
      <c r="L895" t="b">
        <v>0</v>
      </c>
      <c r="M895">
        <v>11329.348520256279</v>
      </c>
      <c r="N895">
        <v>18237.990005692736</v>
      </c>
      <c r="O895">
        <v>17613.647349593324</v>
      </c>
      <c r="P895">
        <v>16037.590727482077</v>
      </c>
      <c r="Q895">
        <v>17587.131655339064</v>
      </c>
      <c r="R895">
        <v>20872.633734754738</v>
      </c>
      <c r="S895">
        <v>249245.66744563813</v>
      </c>
      <c r="T895">
        <v>765995.58023909491</v>
      </c>
      <c r="U895">
        <v>1074432.4883251928</v>
      </c>
      <c r="V895">
        <v>1315082.4396535303</v>
      </c>
      <c r="W895">
        <v>2198391.4569173832</v>
      </c>
      <c r="X895">
        <v>5239031.0674234396</v>
      </c>
      <c r="Y895">
        <v>22</v>
      </c>
      <c r="Z895">
        <v>42</v>
      </c>
      <c r="AA895">
        <v>61</v>
      </c>
      <c r="AB895">
        <v>82</v>
      </c>
      <c r="AC895">
        <v>125</v>
      </c>
      <c r="AD895">
        <v>251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0.35203458662046355</v>
      </c>
      <c r="AL895">
        <v>0.33688106273820873</v>
      </c>
    </row>
    <row r="896" spans="1:38" x14ac:dyDescent="0.25">
      <c r="A896" t="s">
        <v>6800</v>
      </c>
      <c r="B896">
        <v>20895</v>
      </c>
      <c r="C896" t="s">
        <v>6801</v>
      </c>
      <c r="D896" t="s">
        <v>6802</v>
      </c>
      <c r="E896" t="s">
        <v>6803</v>
      </c>
      <c r="F896" t="s">
        <v>6804</v>
      </c>
      <c r="G896" t="s">
        <v>6805</v>
      </c>
      <c r="H896" t="s">
        <v>6806</v>
      </c>
      <c r="I896" t="s">
        <v>344</v>
      </c>
      <c r="J896" t="s">
        <v>1507</v>
      </c>
      <c r="K896" t="s">
        <v>1508</v>
      </c>
      <c r="L896" t="b">
        <v>0</v>
      </c>
      <c r="M896">
        <v>193191.35521070732</v>
      </c>
      <c r="N896">
        <v>195513.0227892829</v>
      </c>
      <c r="O896">
        <v>214613.04220606404</v>
      </c>
      <c r="P896">
        <v>223400.47625623285</v>
      </c>
      <c r="Q896">
        <v>306175.29615643981</v>
      </c>
      <c r="R896">
        <v>314351.59927591123</v>
      </c>
      <c r="S896">
        <v>4250209.8146355608</v>
      </c>
      <c r="T896">
        <v>8211546.9571498819</v>
      </c>
      <c r="U896">
        <v>13091395.574569907</v>
      </c>
      <c r="V896">
        <v>18318839.053011093</v>
      </c>
      <c r="W896">
        <v>38271912.01955498</v>
      </c>
      <c r="X896">
        <v>78902251.41825372</v>
      </c>
      <c r="Y896">
        <v>22</v>
      </c>
      <c r="Z896">
        <v>42</v>
      </c>
      <c r="AA896">
        <v>61</v>
      </c>
      <c r="AB896">
        <v>82</v>
      </c>
      <c r="AC896">
        <v>125</v>
      </c>
      <c r="AD896">
        <v>251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0.21254173697529566</v>
      </c>
      <c r="AL896">
        <v>0.24516060887882465</v>
      </c>
    </row>
    <row r="897" spans="1:38" x14ac:dyDescent="0.25">
      <c r="A897" t="s">
        <v>6807</v>
      </c>
      <c r="B897">
        <v>20896</v>
      </c>
      <c r="C897" t="s">
        <v>6808</v>
      </c>
      <c r="D897" t="s">
        <v>6809</v>
      </c>
      <c r="E897" t="s">
        <v>6810</v>
      </c>
      <c r="F897" t="s">
        <v>6811</v>
      </c>
      <c r="G897" t="s">
        <v>6812</v>
      </c>
      <c r="H897" t="s">
        <v>6813</v>
      </c>
      <c r="I897" t="s">
        <v>1911</v>
      </c>
      <c r="J897" t="s">
        <v>1340</v>
      </c>
      <c r="K897" t="s">
        <v>17</v>
      </c>
      <c r="L897" t="b">
        <v>0</v>
      </c>
      <c r="M897">
        <v>342164.8704746727</v>
      </c>
      <c r="N897">
        <v>512697.05079396284</v>
      </c>
      <c r="O897">
        <v>495012.45853622246</v>
      </c>
      <c r="P897">
        <v>500557.26029119181</v>
      </c>
      <c r="Q897">
        <v>536349.36418589682</v>
      </c>
      <c r="R897">
        <v>698676.16155072243</v>
      </c>
      <c r="S897">
        <v>7527627.1504427996</v>
      </c>
      <c r="T897">
        <v>22045973.184140403</v>
      </c>
      <c r="U897">
        <v>30690772.429245792</v>
      </c>
      <c r="V897">
        <v>42046809.864460111</v>
      </c>
      <c r="W897">
        <v>68116369.251608893</v>
      </c>
      <c r="X897">
        <v>176765068.87233278</v>
      </c>
      <c r="Y897">
        <v>22</v>
      </c>
      <c r="Z897">
        <v>43</v>
      </c>
      <c r="AA897">
        <v>62</v>
      </c>
      <c r="AB897">
        <v>84</v>
      </c>
      <c r="AC897">
        <v>127</v>
      </c>
      <c r="AD897">
        <v>253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0.27559268661394082</v>
      </c>
      <c r="AL897">
        <v>0.25420259889654911</v>
      </c>
    </row>
    <row r="898" spans="1:38" x14ac:dyDescent="0.25">
      <c r="A898" t="s">
        <v>6814</v>
      </c>
      <c r="B898">
        <v>20898</v>
      </c>
      <c r="C898" t="s">
        <v>6815</v>
      </c>
      <c r="D898" t="s">
        <v>6816</v>
      </c>
      <c r="E898" t="s">
        <v>6817</v>
      </c>
      <c r="F898" t="s">
        <v>6818</v>
      </c>
      <c r="G898" t="s">
        <v>6819</v>
      </c>
      <c r="H898" t="s">
        <v>6820</v>
      </c>
      <c r="I898" t="s">
        <v>621</v>
      </c>
      <c r="J898" t="s">
        <v>1348</v>
      </c>
      <c r="K898" t="s">
        <v>1349</v>
      </c>
      <c r="L898" t="b">
        <v>0</v>
      </c>
      <c r="M898">
        <v>697010.31514503108</v>
      </c>
      <c r="N898">
        <v>478176.44034113077</v>
      </c>
      <c r="O898">
        <v>405776.99424566701</v>
      </c>
      <c r="P898">
        <v>400938.90215570928</v>
      </c>
      <c r="Q898">
        <v>372526.89009018231</v>
      </c>
      <c r="R898">
        <v>397189.37469412485</v>
      </c>
      <c r="S898">
        <v>15334226.933190683</v>
      </c>
      <c r="T898">
        <v>21039763.375009753</v>
      </c>
      <c r="U898">
        <v>26375504.625968356</v>
      </c>
      <c r="V898">
        <v>34480745.585391</v>
      </c>
      <c r="W898">
        <v>47310915.041453153</v>
      </c>
      <c r="X898">
        <v>100488911.79761359</v>
      </c>
      <c r="Y898">
        <v>22</v>
      </c>
      <c r="Z898">
        <v>44</v>
      </c>
      <c r="AA898">
        <v>65</v>
      </c>
      <c r="AB898">
        <v>86</v>
      </c>
      <c r="AC898">
        <v>127</v>
      </c>
      <c r="AD898">
        <v>253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0.26392004568698313</v>
      </c>
      <c r="AL898">
        <v>0.22067840550430912</v>
      </c>
    </row>
    <row r="899" spans="1:38" x14ac:dyDescent="0.25">
      <c r="A899" t="s">
        <v>6821</v>
      </c>
      <c r="B899">
        <v>20899</v>
      </c>
      <c r="C899" t="s">
        <v>579</v>
      </c>
      <c r="D899" t="s">
        <v>580</v>
      </c>
      <c r="E899" t="s">
        <v>581</v>
      </c>
      <c r="F899" t="s">
        <v>6822</v>
      </c>
      <c r="G899" t="s">
        <v>6823</v>
      </c>
      <c r="H899" t="s">
        <v>582</v>
      </c>
      <c r="I899" t="s">
        <v>465</v>
      </c>
      <c r="J899" t="s">
        <v>1340</v>
      </c>
      <c r="K899" t="s">
        <v>29</v>
      </c>
      <c r="L899" t="b">
        <v>0</v>
      </c>
      <c r="M899">
        <v>7700787.5580677716</v>
      </c>
      <c r="N899">
        <v>8023635.092363229</v>
      </c>
      <c r="O899">
        <v>7965371.6776842978</v>
      </c>
      <c r="P899">
        <v>7455536.6632023463</v>
      </c>
      <c r="Q899">
        <v>7782960.5910721254</v>
      </c>
      <c r="R899">
        <v>9615767.7462823782</v>
      </c>
      <c r="S899">
        <v>169417326.27749097</v>
      </c>
      <c r="T899">
        <v>353039944.06398207</v>
      </c>
      <c r="U899">
        <v>509783787.37179506</v>
      </c>
      <c r="V899">
        <v>641176153.03540182</v>
      </c>
      <c r="W899">
        <v>1004001916.2483041</v>
      </c>
      <c r="X899">
        <v>2461636543.0482888</v>
      </c>
      <c r="Y899">
        <v>22</v>
      </c>
      <c r="Z899">
        <v>44</v>
      </c>
      <c r="AA899">
        <v>64</v>
      </c>
      <c r="AB899">
        <v>86</v>
      </c>
      <c r="AC899">
        <v>129</v>
      </c>
      <c r="AD899">
        <v>256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0.29181107022749431</v>
      </c>
      <c r="AL899">
        <v>0.32041889498371418</v>
      </c>
    </row>
    <row r="900" spans="1:38" x14ac:dyDescent="0.25">
      <c r="A900" t="s">
        <v>6824</v>
      </c>
      <c r="B900">
        <v>20900</v>
      </c>
      <c r="C900" t="s">
        <v>426</v>
      </c>
      <c r="D900" t="s">
        <v>427</v>
      </c>
      <c r="E900" t="s">
        <v>428</v>
      </c>
      <c r="F900" t="s">
        <v>6825</v>
      </c>
      <c r="G900" t="s">
        <v>6826</v>
      </c>
      <c r="H900" t="s">
        <v>429</v>
      </c>
      <c r="I900" t="s">
        <v>66</v>
      </c>
      <c r="J900" t="s">
        <v>1340</v>
      </c>
      <c r="K900" t="s">
        <v>65</v>
      </c>
      <c r="L900" t="b">
        <v>0</v>
      </c>
      <c r="M900">
        <v>7378023.6672063507</v>
      </c>
      <c r="N900">
        <v>7353099.7465004185</v>
      </c>
      <c r="O900">
        <v>7123578.8201031135</v>
      </c>
      <c r="P900">
        <v>6660375.0708462792</v>
      </c>
      <c r="Q900">
        <v>6285187.8542969432</v>
      </c>
      <c r="R900">
        <v>8304332.6833064361</v>
      </c>
      <c r="S900">
        <v>162316520.67853972</v>
      </c>
      <c r="T900">
        <v>323536388.84601843</v>
      </c>
      <c r="U900">
        <v>455909044.48659927</v>
      </c>
      <c r="V900">
        <v>572792256.09277999</v>
      </c>
      <c r="W900">
        <v>810789233.20430565</v>
      </c>
      <c r="X900">
        <v>2125909166.9264476</v>
      </c>
      <c r="Y900">
        <v>22</v>
      </c>
      <c r="Z900">
        <v>44</v>
      </c>
      <c r="AA900">
        <v>64</v>
      </c>
      <c r="AB900">
        <v>86</v>
      </c>
      <c r="AC900">
        <v>129</v>
      </c>
      <c r="AD900">
        <v>256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0.2744409773954215</v>
      </c>
      <c r="AL900">
        <v>0.26044098708021685</v>
      </c>
    </row>
    <row r="901" spans="1:38" x14ac:dyDescent="0.25">
      <c r="A901" t="s">
        <v>6827</v>
      </c>
      <c r="B901">
        <v>20901</v>
      </c>
      <c r="C901" t="s">
        <v>6828</v>
      </c>
      <c r="D901" t="s">
        <v>6829</v>
      </c>
      <c r="E901" t="s">
        <v>6830</v>
      </c>
      <c r="F901" t="s">
        <v>6831</v>
      </c>
      <c r="G901" t="s">
        <v>6832</v>
      </c>
      <c r="H901" t="s">
        <v>6833</v>
      </c>
      <c r="I901" t="s">
        <v>206</v>
      </c>
      <c r="J901" t="s">
        <v>1567</v>
      </c>
      <c r="K901" t="s">
        <v>1568</v>
      </c>
      <c r="L901" t="b">
        <v>0</v>
      </c>
      <c r="M901">
        <v>47167711.670765884</v>
      </c>
      <c r="N901">
        <v>44380807.025708184</v>
      </c>
      <c r="O901">
        <v>42739758.1329813</v>
      </c>
      <c r="P901">
        <v>40854518.832009591</v>
      </c>
      <c r="Q901">
        <v>42452381.212138303</v>
      </c>
      <c r="R901">
        <v>44217470.398521185</v>
      </c>
      <c r="S901">
        <v>1037689656.7568494</v>
      </c>
      <c r="T901">
        <v>1863993895.0797439</v>
      </c>
      <c r="U901">
        <v>2607125246.1118593</v>
      </c>
      <c r="V901">
        <v>3390925063.0567961</v>
      </c>
      <c r="W901">
        <v>5349000032.7294264</v>
      </c>
      <c r="X901">
        <v>11098585070.028818</v>
      </c>
      <c r="Y901">
        <v>22</v>
      </c>
      <c r="Z901">
        <v>42</v>
      </c>
      <c r="AA901">
        <v>61</v>
      </c>
      <c r="AB901">
        <v>83</v>
      </c>
      <c r="AC901">
        <v>126</v>
      </c>
      <c r="AD901">
        <v>251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0.47753134205182834</v>
      </c>
      <c r="AL901">
        <v>0.54491997627552791</v>
      </c>
    </row>
    <row r="902" spans="1:38" x14ac:dyDescent="0.25">
      <c r="A902" t="s">
        <v>6834</v>
      </c>
      <c r="B902">
        <v>20902</v>
      </c>
      <c r="C902" t="s">
        <v>6835</v>
      </c>
      <c r="D902" t="s">
        <v>6836</v>
      </c>
      <c r="E902" t="s">
        <v>6837</v>
      </c>
      <c r="F902" t="s">
        <v>6838</v>
      </c>
      <c r="G902" t="s">
        <v>6839</v>
      </c>
      <c r="H902" t="s">
        <v>6840</v>
      </c>
      <c r="I902" t="s">
        <v>177</v>
      </c>
      <c r="J902" t="s">
        <v>1322</v>
      </c>
      <c r="K902" t="s">
        <v>1323</v>
      </c>
      <c r="L902" t="b">
        <v>0</v>
      </c>
      <c r="M902">
        <v>4304079.7131030597</v>
      </c>
      <c r="N902">
        <v>3570192.5445436691</v>
      </c>
      <c r="O902">
        <v>3419655.0250059664</v>
      </c>
      <c r="P902">
        <v>3561050.6741301692</v>
      </c>
      <c r="Q902">
        <v>3308629.8825447764</v>
      </c>
      <c r="R902">
        <v>2976839.467318635</v>
      </c>
      <c r="S902">
        <v>94689753.68826732</v>
      </c>
      <c r="T902">
        <v>157088471.95992145</v>
      </c>
      <c r="U902">
        <v>215438266.57537588</v>
      </c>
      <c r="V902">
        <v>302689307.30106437</v>
      </c>
      <c r="W902">
        <v>420195995.08318663</v>
      </c>
      <c r="X902">
        <v>753140385.23161459</v>
      </c>
      <c r="Y902">
        <v>22</v>
      </c>
      <c r="Z902">
        <v>44</v>
      </c>
      <c r="AA902">
        <v>63</v>
      </c>
      <c r="AB902">
        <v>85</v>
      </c>
      <c r="AC902">
        <v>127</v>
      </c>
      <c r="AD902">
        <v>253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0.32872534800360159</v>
      </c>
      <c r="AL902">
        <v>0.37809183562881193</v>
      </c>
    </row>
    <row r="903" spans="1:38" x14ac:dyDescent="0.25">
      <c r="A903" t="s">
        <v>6841</v>
      </c>
      <c r="B903">
        <v>20904</v>
      </c>
      <c r="C903" t="s">
        <v>730</v>
      </c>
      <c r="D903" t="s">
        <v>731</v>
      </c>
      <c r="E903" t="s">
        <v>732</v>
      </c>
      <c r="F903" t="s">
        <v>6842</v>
      </c>
      <c r="G903" t="s">
        <v>6843</v>
      </c>
      <c r="H903" t="s">
        <v>733</v>
      </c>
      <c r="I903" t="s">
        <v>434</v>
      </c>
      <c r="J903" t="s">
        <v>1340</v>
      </c>
      <c r="K903" t="s">
        <v>65</v>
      </c>
      <c r="L903" t="b">
        <v>0</v>
      </c>
      <c r="M903">
        <v>271768097.02953583</v>
      </c>
      <c r="N903">
        <v>252412932.92993632</v>
      </c>
      <c r="O903">
        <v>231464020.5503355</v>
      </c>
      <c r="P903">
        <v>217068594.54683316</v>
      </c>
      <c r="Q903">
        <v>205115940.31758291</v>
      </c>
      <c r="R903">
        <v>225830590.61823472</v>
      </c>
      <c r="S903">
        <v>5978898134.6497879</v>
      </c>
      <c r="T903">
        <v>11106169048.917198</v>
      </c>
      <c r="U903">
        <v>14813697315.221472</v>
      </c>
      <c r="V903">
        <v>18667899131.027653</v>
      </c>
      <c r="W903">
        <v>26459956300.968193</v>
      </c>
      <c r="X903">
        <v>57812631198.268089</v>
      </c>
      <c r="Y903">
        <v>22</v>
      </c>
      <c r="Z903">
        <v>44</v>
      </c>
      <c r="AA903">
        <v>64</v>
      </c>
      <c r="AB903">
        <v>86</v>
      </c>
      <c r="AC903">
        <v>129</v>
      </c>
      <c r="AD903">
        <v>256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0.31572948819824442</v>
      </c>
      <c r="AL903">
        <v>0.34243498558015384</v>
      </c>
    </row>
    <row r="904" spans="1:38" x14ac:dyDescent="0.25">
      <c r="A904" t="s">
        <v>6844</v>
      </c>
      <c r="B904">
        <v>20905</v>
      </c>
      <c r="C904" t="s">
        <v>6845</v>
      </c>
      <c r="D904" t="s">
        <v>6846</v>
      </c>
      <c r="E904" t="s">
        <v>6847</v>
      </c>
      <c r="F904" t="s">
        <v>6848</v>
      </c>
      <c r="G904" t="s">
        <v>6849</v>
      </c>
      <c r="H904" t="s">
        <v>6850</v>
      </c>
      <c r="I904" t="s">
        <v>814</v>
      </c>
      <c r="J904" t="s">
        <v>1340</v>
      </c>
      <c r="K904" t="s">
        <v>17</v>
      </c>
      <c r="L904" t="b">
        <v>0</v>
      </c>
      <c r="M904">
        <v>6323609.4486150919</v>
      </c>
      <c r="N904">
        <v>6053620.6524642799</v>
      </c>
      <c r="O904">
        <v>5901437.7357574673</v>
      </c>
      <c r="P904">
        <v>5556541.3999085585</v>
      </c>
      <c r="Q904">
        <v>7057762.8268438112</v>
      </c>
      <c r="R904">
        <v>7624675.1057885382</v>
      </c>
      <c r="S904">
        <v>139119407.86953202</v>
      </c>
      <c r="T904">
        <v>260305688.05596405</v>
      </c>
      <c r="U904">
        <v>365889139.61696297</v>
      </c>
      <c r="V904">
        <v>466749477.59231889</v>
      </c>
      <c r="W904">
        <v>896335879.00916398</v>
      </c>
      <c r="X904">
        <v>1929042801.7645001</v>
      </c>
      <c r="Y904">
        <v>22</v>
      </c>
      <c r="Z904">
        <v>43</v>
      </c>
      <c r="AA904">
        <v>62</v>
      </c>
      <c r="AB904">
        <v>84</v>
      </c>
      <c r="AC904">
        <v>127</v>
      </c>
      <c r="AD904">
        <v>253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0.32609820892126629</v>
      </c>
      <c r="AL904">
        <v>0.36436670759091622</v>
      </c>
    </row>
    <row r="905" spans="1:38" x14ac:dyDescent="0.25">
      <c r="A905" t="s">
        <v>6851</v>
      </c>
      <c r="B905">
        <v>20906</v>
      </c>
      <c r="C905" t="s">
        <v>823</v>
      </c>
      <c r="D905" t="s">
        <v>824</v>
      </c>
      <c r="E905" t="s">
        <v>825</v>
      </c>
      <c r="F905" t="s">
        <v>6852</v>
      </c>
      <c r="G905" t="s">
        <v>6853</v>
      </c>
      <c r="H905" t="s">
        <v>826</v>
      </c>
      <c r="I905" t="s">
        <v>814</v>
      </c>
      <c r="J905" t="s">
        <v>1340</v>
      </c>
      <c r="K905" t="s">
        <v>17</v>
      </c>
      <c r="L905" t="b">
        <v>0</v>
      </c>
      <c r="M905">
        <v>144933368.57717454</v>
      </c>
      <c r="N905">
        <v>151347168.42311424</v>
      </c>
      <c r="O905">
        <v>151201393.84911898</v>
      </c>
      <c r="P905">
        <v>148899186.17188889</v>
      </c>
      <c r="Q905">
        <v>164825639.16348407</v>
      </c>
      <c r="R905">
        <v>194733011.44290933</v>
      </c>
      <c r="S905">
        <v>3188534108.6978402</v>
      </c>
      <c r="T905">
        <v>6507928242.1939125</v>
      </c>
      <c r="U905">
        <v>9374486418.6453762</v>
      </c>
      <c r="V905">
        <v>12507531638.438667</v>
      </c>
      <c r="W905">
        <v>20932856173.762478</v>
      </c>
      <c r="X905">
        <v>49267451895.056061</v>
      </c>
      <c r="Y905">
        <v>22</v>
      </c>
      <c r="Z905">
        <v>43</v>
      </c>
      <c r="AA905">
        <v>62</v>
      </c>
      <c r="AB905">
        <v>84</v>
      </c>
      <c r="AC905">
        <v>127</v>
      </c>
      <c r="AD905">
        <v>253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0.32842595640941763</v>
      </c>
      <c r="AL905">
        <v>0.35407587857077127</v>
      </c>
    </row>
    <row r="906" spans="1:38" x14ac:dyDescent="0.25">
      <c r="A906" t="s">
        <v>6854</v>
      </c>
      <c r="B906">
        <v>20909</v>
      </c>
      <c r="C906" t="s">
        <v>6855</v>
      </c>
      <c r="D906" t="s">
        <v>6856</v>
      </c>
      <c r="E906" t="s">
        <v>6857</v>
      </c>
      <c r="F906" t="s">
        <v>6858</v>
      </c>
      <c r="G906" t="s">
        <v>6859</v>
      </c>
      <c r="H906" t="s">
        <v>6860</v>
      </c>
      <c r="I906" t="s">
        <v>674</v>
      </c>
      <c r="J906" t="s">
        <v>1507</v>
      </c>
      <c r="K906" t="s">
        <v>1508</v>
      </c>
      <c r="L906" t="b">
        <v>0</v>
      </c>
      <c r="M906">
        <v>296214.51696395112</v>
      </c>
      <c r="N906">
        <v>296683.6757835201</v>
      </c>
      <c r="O906">
        <v>305624.74582948763</v>
      </c>
      <c r="P906">
        <v>657839.87967690884</v>
      </c>
      <c r="Q906">
        <v>548348.89269782207</v>
      </c>
      <c r="R906">
        <v>504829.10540292296</v>
      </c>
      <c r="S906">
        <v>6516719.3732069246</v>
      </c>
      <c r="T906">
        <v>12460714.382907845</v>
      </c>
      <c r="U906">
        <v>18643109.495598745</v>
      </c>
      <c r="V906">
        <v>53942870.133506529</v>
      </c>
      <c r="W906">
        <v>68543611.587227762</v>
      </c>
      <c r="X906">
        <v>126712105.45613366</v>
      </c>
      <c r="Y906">
        <v>22</v>
      </c>
      <c r="Z906">
        <v>42</v>
      </c>
      <c r="AA906">
        <v>61</v>
      </c>
      <c r="AB906">
        <v>82</v>
      </c>
      <c r="AC906">
        <v>125</v>
      </c>
      <c r="AD906">
        <v>251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0.50089570268390293</v>
      </c>
      <c r="AL906">
        <v>0.5298559634690595</v>
      </c>
    </row>
    <row r="907" spans="1:38" x14ac:dyDescent="0.25">
      <c r="A907" t="s">
        <v>6861</v>
      </c>
      <c r="B907">
        <v>20910</v>
      </c>
      <c r="C907" t="s">
        <v>6862</v>
      </c>
      <c r="D907" t="s">
        <v>6863</v>
      </c>
      <c r="E907" t="s">
        <v>6864</v>
      </c>
      <c r="F907" t="s">
        <v>6865</v>
      </c>
      <c r="G907" t="s">
        <v>6866</v>
      </c>
      <c r="H907" t="s">
        <v>6867</v>
      </c>
      <c r="I907" t="s">
        <v>1464</v>
      </c>
      <c r="J907" t="s">
        <v>1340</v>
      </c>
      <c r="K907" t="s">
        <v>65</v>
      </c>
      <c r="L907" t="b">
        <v>0</v>
      </c>
      <c r="M907">
        <v>5297420.9610618176</v>
      </c>
      <c r="N907">
        <v>5275675.6100434102</v>
      </c>
      <c r="O907">
        <v>4865359.9991456261</v>
      </c>
      <c r="P907">
        <v>4533583.1844019797</v>
      </c>
      <c r="Q907">
        <v>4182180.0800173171</v>
      </c>
      <c r="R907">
        <v>3760927.9816670734</v>
      </c>
      <c r="S907">
        <v>116543261.14335999</v>
      </c>
      <c r="T907">
        <v>232129726.84191003</v>
      </c>
      <c r="U907">
        <v>311383039.94532007</v>
      </c>
      <c r="V907">
        <v>389888153.85857022</v>
      </c>
      <c r="W907">
        <v>539501230.32223392</v>
      </c>
      <c r="X907">
        <v>962797563.3067708</v>
      </c>
      <c r="Y907">
        <v>22</v>
      </c>
      <c r="Z907">
        <v>44</v>
      </c>
      <c r="AA907">
        <v>64</v>
      </c>
      <c r="AB907">
        <v>86</v>
      </c>
      <c r="AC907">
        <v>129</v>
      </c>
      <c r="AD907">
        <v>256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0.23323235319070468</v>
      </c>
      <c r="AL907">
        <v>0.23487173655033317</v>
      </c>
    </row>
    <row r="908" spans="1:38" x14ac:dyDescent="0.25">
      <c r="A908" t="s">
        <v>6868</v>
      </c>
      <c r="B908">
        <v>20912</v>
      </c>
      <c r="C908" t="s">
        <v>6869</v>
      </c>
      <c r="D908" t="s">
        <v>6870</v>
      </c>
      <c r="E908" t="s">
        <v>6871</v>
      </c>
      <c r="F908" t="s">
        <v>6872</v>
      </c>
      <c r="G908" t="s">
        <v>6873</v>
      </c>
      <c r="H908" t="s">
        <v>6874</v>
      </c>
      <c r="I908" t="s">
        <v>36</v>
      </c>
      <c r="J908" t="s">
        <v>1348</v>
      </c>
      <c r="K908" t="s">
        <v>1349</v>
      </c>
      <c r="L908" t="b">
        <v>0</v>
      </c>
      <c r="M908">
        <v>18566837.900090773</v>
      </c>
      <c r="N908">
        <v>16283214.451615203</v>
      </c>
      <c r="O908">
        <v>15730652.814535512</v>
      </c>
      <c r="P908">
        <v>15256702.395917604</v>
      </c>
      <c r="Q908">
        <v>14063709.66125283</v>
      </c>
      <c r="R908">
        <v>12605551.200090567</v>
      </c>
      <c r="S908">
        <v>408470433.80199701</v>
      </c>
      <c r="T908">
        <v>716461435.87106895</v>
      </c>
      <c r="U908">
        <v>1022492432.9448082</v>
      </c>
      <c r="V908">
        <v>1312076406.048914</v>
      </c>
      <c r="W908">
        <v>1786091126.9791095</v>
      </c>
      <c r="X908">
        <v>3189204453.6229134</v>
      </c>
      <c r="Y908">
        <v>22</v>
      </c>
      <c r="Z908">
        <v>44</v>
      </c>
      <c r="AA908">
        <v>65</v>
      </c>
      <c r="AB908">
        <v>86</v>
      </c>
      <c r="AC908">
        <v>127</v>
      </c>
      <c r="AD908">
        <v>253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0.2444835312765859</v>
      </c>
      <c r="AL908">
        <v>0.23310951684127981</v>
      </c>
    </row>
    <row r="909" spans="1:38" x14ac:dyDescent="0.25">
      <c r="A909" t="s">
        <v>6875</v>
      </c>
      <c r="B909">
        <v>20913</v>
      </c>
      <c r="C909" t="s">
        <v>6876</v>
      </c>
      <c r="D909" t="s">
        <v>6877</v>
      </c>
      <c r="E909" t="s">
        <v>6878</v>
      </c>
      <c r="F909" t="s">
        <v>6879</v>
      </c>
      <c r="G909" t="s">
        <v>6880</v>
      </c>
      <c r="H909" t="s">
        <v>6881</v>
      </c>
      <c r="I909" t="s">
        <v>872</v>
      </c>
      <c r="J909" t="s">
        <v>1567</v>
      </c>
      <c r="K909" t="s">
        <v>1568</v>
      </c>
      <c r="L909" t="b">
        <v>0</v>
      </c>
      <c r="M909">
        <v>10923366.662912654</v>
      </c>
      <c r="N909">
        <v>10434720.423118763</v>
      </c>
      <c r="O909">
        <v>10108718.8426149</v>
      </c>
      <c r="P909">
        <v>9691792.9187268484</v>
      </c>
      <c r="Q909">
        <v>8903629.7206754982</v>
      </c>
      <c r="R909">
        <v>8225449.6481065135</v>
      </c>
      <c r="S909">
        <v>240314066.5840784</v>
      </c>
      <c r="T909">
        <v>438258257.77098805</v>
      </c>
      <c r="U909">
        <v>616631849.39950895</v>
      </c>
      <c r="V909">
        <v>804418812.25432837</v>
      </c>
      <c r="W909">
        <v>1121857344.8051128</v>
      </c>
      <c r="X909">
        <v>2064587861.6747348</v>
      </c>
      <c r="Y909">
        <v>22</v>
      </c>
      <c r="Z909">
        <v>42</v>
      </c>
      <c r="AA909">
        <v>61</v>
      </c>
      <c r="AB909">
        <v>83</v>
      </c>
      <c r="AC909">
        <v>126</v>
      </c>
      <c r="AD909">
        <v>251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0.29278857709574779</v>
      </c>
      <c r="AL909">
        <v>0.31211663291478964</v>
      </c>
    </row>
    <row r="910" spans="1:38" x14ac:dyDescent="0.25">
      <c r="A910" t="s">
        <v>6882</v>
      </c>
      <c r="B910">
        <v>20914</v>
      </c>
      <c r="C910" t="s">
        <v>1092</v>
      </c>
      <c r="D910" t="s">
        <v>1093</v>
      </c>
      <c r="E910" t="s">
        <v>1094</v>
      </c>
      <c r="F910" t="s">
        <v>6883</v>
      </c>
      <c r="G910" t="s">
        <v>6884</v>
      </c>
      <c r="H910" t="s">
        <v>1095</v>
      </c>
      <c r="I910" t="s">
        <v>95</v>
      </c>
      <c r="J910" t="s">
        <v>1340</v>
      </c>
      <c r="K910" t="s">
        <v>17</v>
      </c>
      <c r="L910" t="b">
        <v>0</v>
      </c>
      <c r="M910">
        <v>9245463.7672303636</v>
      </c>
      <c r="N910">
        <v>9191984.7282530963</v>
      </c>
      <c r="O910">
        <v>9734982.6182831917</v>
      </c>
      <c r="P910">
        <v>10386405.667130683</v>
      </c>
      <c r="Q910">
        <v>10121282.889975693</v>
      </c>
      <c r="R910">
        <v>14271732.25145934</v>
      </c>
      <c r="S910">
        <v>203400202.87906799</v>
      </c>
      <c r="T910">
        <v>395255343.31488311</v>
      </c>
      <c r="U910">
        <v>603568922.33355784</v>
      </c>
      <c r="V910">
        <v>872458076.03897738</v>
      </c>
      <c r="W910">
        <v>1285402927.0269129</v>
      </c>
      <c r="X910">
        <v>3610748259.6192131</v>
      </c>
      <c r="Y910">
        <v>22</v>
      </c>
      <c r="Z910">
        <v>43</v>
      </c>
      <c r="AA910">
        <v>62</v>
      </c>
      <c r="AB910">
        <v>84</v>
      </c>
      <c r="AC910">
        <v>127</v>
      </c>
      <c r="AD910">
        <v>253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0.40927030989235968</v>
      </c>
      <c r="AL910">
        <v>0.32697371494657473</v>
      </c>
    </row>
    <row r="911" spans="1:38" x14ac:dyDescent="0.25">
      <c r="A911" t="s">
        <v>6885</v>
      </c>
      <c r="B911">
        <v>20915</v>
      </c>
      <c r="C911" t="s">
        <v>392</v>
      </c>
      <c r="D911" t="s">
        <v>393</v>
      </c>
      <c r="E911" t="s">
        <v>394</v>
      </c>
      <c r="F911" t="s">
        <v>6886</v>
      </c>
      <c r="G911" t="s">
        <v>6887</v>
      </c>
      <c r="H911" t="s">
        <v>395</v>
      </c>
      <c r="I911" t="s">
        <v>391</v>
      </c>
      <c r="J911" t="s">
        <v>1340</v>
      </c>
      <c r="K911" t="s">
        <v>65</v>
      </c>
      <c r="L911" t="b">
        <v>0</v>
      </c>
      <c r="M911">
        <v>11306674.771888636</v>
      </c>
      <c r="N911">
        <v>8458688.5430506784</v>
      </c>
      <c r="O911">
        <v>7680346.4893928124</v>
      </c>
      <c r="P911">
        <v>7129035.3834472103</v>
      </c>
      <c r="Q911">
        <v>6672289.0991112413</v>
      </c>
      <c r="R911">
        <v>6978506.5006930064</v>
      </c>
      <c r="S911">
        <v>248746844.98155001</v>
      </c>
      <c r="T911">
        <v>372182295.89422989</v>
      </c>
      <c r="U911">
        <v>491542175.32113999</v>
      </c>
      <c r="V911">
        <v>613097042.9764601</v>
      </c>
      <c r="W911">
        <v>860725293.78535008</v>
      </c>
      <c r="X911">
        <v>1786497664.1774096</v>
      </c>
      <c r="Y911">
        <v>22</v>
      </c>
      <c r="Z911">
        <v>44</v>
      </c>
      <c r="AA911">
        <v>64</v>
      </c>
      <c r="AB911">
        <v>86</v>
      </c>
      <c r="AC911">
        <v>129</v>
      </c>
      <c r="AD911">
        <v>256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0.27172755735407911</v>
      </c>
      <c r="AL911">
        <v>0.27176469127302</v>
      </c>
    </row>
    <row r="912" spans="1:38" x14ac:dyDescent="0.25">
      <c r="A912" t="s">
        <v>6888</v>
      </c>
      <c r="B912">
        <v>20916</v>
      </c>
      <c r="C912" t="s">
        <v>6889</v>
      </c>
      <c r="D912" t="s">
        <v>6890</v>
      </c>
      <c r="E912" t="s">
        <v>6891</v>
      </c>
      <c r="F912" t="s">
        <v>6892</v>
      </c>
      <c r="G912" t="s">
        <v>6893</v>
      </c>
      <c r="H912" t="s">
        <v>6894</v>
      </c>
      <c r="I912" t="s">
        <v>206</v>
      </c>
      <c r="J912" t="s">
        <v>1322</v>
      </c>
      <c r="K912" t="s">
        <v>1323</v>
      </c>
      <c r="L912" t="b">
        <v>0</v>
      </c>
      <c r="M912">
        <v>133799360.47613686</v>
      </c>
      <c r="N912">
        <v>131830190.30401851</v>
      </c>
      <c r="O912">
        <v>130778296.60046488</v>
      </c>
      <c r="P912">
        <v>137036384.51402459</v>
      </c>
      <c r="Q912">
        <v>144604410.25330538</v>
      </c>
      <c r="R912">
        <v>157181886.03234902</v>
      </c>
      <c r="S912">
        <v>2943585930.4750109</v>
      </c>
      <c r="T912">
        <v>5800528373.3768148</v>
      </c>
      <c r="U912">
        <v>8239032685.8292875</v>
      </c>
      <c r="V912">
        <v>11648092683.692089</v>
      </c>
      <c r="W912">
        <v>18364760102.169785</v>
      </c>
      <c r="X912">
        <v>39767017166.184303</v>
      </c>
      <c r="Y912">
        <v>22</v>
      </c>
      <c r="Z912">
        <v>44</v>
      </c>
      <c r="AA912">
        <v>63</v>
      </c>
      <c r="AB912">
        <v>85</v>
      </c>
      <c r="AC912">
        <v>127</v>
      </c>
      <c r="AD912">
        <v>253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0.47824358728077876</v>
      </c>
      <c r="AL912">
        <v>0.56135015137362065</v>
      </c>
    </row>
    <row r="913" spans="1:38" x14ac:dyDescent="0.25">
      <c r="A913" t="s">
        <v>6895</v>
      </c>
      <c r="B913">
        <v>20918</v>
      </c>
      <c r="C913" t="s">
        <v>6896</v>
      </c>
      <c r="D913" t="s">
        <v>6897</v>
      </c>
      <c r="E913" t="s">
        <v>6898</v>
      </c>
      <c r="F913" t="s">
        <v>6899</v>
      </c>
      <c r="G913" t="s">
        <v>6900</v>
      </c>
      <c r="H913" t="s">
        <v>6901</v>
      </c>
      <c r="I913" t="s">
        <v>1911</v>
      </c>
      <c r="J913" t="s">
        <v>1348</v>
      </c>
      <c r="K913" t="s">
        <v>1349</v>
      </c>
      <c r="L913" t="b">
        <v>0</v>
      </c>
      <c r="M913">
        <v>65346629.224129297</v>
      </c>
      <c r="N913">
        <v>40468713.153767549</v>
      </c>
      <c r="O913">
        <v>28167077.88642092</v>
      </c>
      <c r="P913">
        <v>22336052.771473538</v>
      </c>
      <c r="Q913">
        <v>16242241.841148607</v>
      </c>
      <c r="R913">
        <v>10212796.288543014</v>
      </c>
      <c r="S913">
        <v>1437625842.9308445</v>
      </c>
      <c r="T913">
        <v>1780623378.7657721</v>
      </c>
      <c r="U913">
        <v>1830860062.6173599</v>
      </c>
      <c r="V913">
        <v>1920900538.3467243</v>
      </c>
      <c r="W913">
        <v>2062764713.8258731</v>
      </c>
      <c r="X913">
        <v>2583837461.0013824</v>
      </c>
      <c r="Y913">
        <v>22</v>
      </c>
      <c r="Z913">
        <v>44</v>
      </c>
      <c r="AA913">
        <v>65</v>
      </c>
      <c r="AB913">
        <v>86</v>
      </c>
      <c r="AC913">
        <v>127</v>
      </c>
      <c r="AD913">
        <v>253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0.48925041645291212</v>
      </c>
      <c r="AL913">
        <v>0.58411715629899663</v>
      </c>
    </row>
    <row r="914" spans="1:38" x14ac:dyDescent="0.25">
      <c r="A914" t="s">
        <v>6902</v>
      </c>
      <c r="B914">
        <v>20919</v>
      </c>
      <c r="C914" t="s">
        <v>6903</v>
      </c>
      <c r="D914" t="s">
        <v>6904</v>
      </c>
      <c r="E914" t="s">
        <v>6905</v>
      </c>
      <c r="F914" t="s">
        <v>6906</v>
      </c>
      <c r="G914" t="s">
        <v>6907</v>
      </c>
      <c r="H914" t="s">
        <v>6908</v>
      </c>
      <c r="I914" t="s">
        <v>2161</v>
      </c>
      <c r="J914" t="s">
        <v>1322</v>
      </c>
      <c r="K914" t="s">
        <v>1323</v>
      </c>
      <c r="L914" t="b">
        <v>0</v>
      </c>
      <c r="M914">
        <v>52537542.723400481</v>
      </c>
      <c r="N914">
        <v>38492880.871476397</v>
      </c>
      <c r="O914">
        <v>36256831.949154578</v>
      </c>
      <c r="P914">
        <v>32012761.293777645</v>
      </c>
      <c r="Q914">
        <v>29295885.273494978</v>
      </c>
      <c r="R914">
        <v>26214872.53239591</v>
      </c>
      <c r="S914">
        <v>1155825939.9148107</v>
      </c>
      <c r="T914">
        <v>1693686758.3449614</v>
      </c>
      <c r="U914">
        <v>2284180412.7967386</v>
      </c>
      <c r="V914">
        <v>2721084709.9710999</v>
      </c>
      <c r="W914">
        <v>3720577429.7338619</v>
      </c>
      <c r="X914">
        <v>6632362750.6961651</v>
      </c>
      <c r="Y914">
        <v>22</v>
      </c>
      <c r="Z914">
        <v>44</v>
      </c>
      <c r="AA914">
        <v>63</v>
      </c>
      <c r="AB914">
        <v>85</v>
      </c>
      <c r="AC914">
        <v>127</v>
      </c>
      <c r="AD914">
        <v>253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0.33588729019354557</v>
      </c>
      <c r="AL914">
        <v>0.34466635711946048</v>
      </c>
    </row>
    <row r="915" spans="1:38" x14ac:dyDescent="0.25">
      <c r="A915" t="s">
        <v>6909</v>
      </c>
      <c r="B915">
        <v>20920</v>
      </c>
      <c r="C915" t="s">
        <v>6910</v>
      </c>
      <c r="D915" t="s">
        <v>6911</v>
      </c>
      <c r="E915" t="s">
        <v>6912</v>
      </c>
      <c r="F915" t="s">
        <v>6913</v>
      </c>
      <c r="G915" t="s">
        <v>6914</v>
      </c>
      <c r="H915" t="s">
        <v>6915</v>
      </c>
      <c r="I915" t="s">
        <v>41</v>
      </c>
      <c r="J915" t="s">
        <v>1340</v>
      </c>
      <c r="K915" t="s">
        <v>90</v>
      </c>
      <c r="L915" t="b">
        <v>0</v>
      </c>
      <c r="M915">
        <v>2065576.7109834033</v>
      </c>
      <c r="N915">
        <v>2133522.8898450271</v>
      </c>
      <c r="O915">
        <v>2074061.3328620568</v>
      </c>
      <c r="P915">
        <v>2059601.8225977556</v>
      </c>
      <c r="Q915">
        <v>2067758.0927205684</v>
      </c>
      <c r="R915">
        <v>2826233.5569108166</v>
      </c>
      <c r="S915">
        <v>45442687.641634874</v>
      </c>
      <c r="T915">
        <v>91741484.263336167</v>
      </c>
      <c r="U915">
        <v>128591802.63744752</v>
      </c>
      <c r="V915">
        <v>173006553.09821147</v>
      </c>
      <c r="W915">
        <v>262605277.77551219</v>
      </c>
      <c r="X915">
        <v>717863323.45534742</v>
      </c>
      <c r="Y915">
        <v>22</v>
      </c>
      <c r="Z915">
        <v>43</v>
      </c>
      <c r="AA915">
        <v>62</v>
      </c>
      <c r="AB915">
        <v>84</v>
      </c>
      <c r="AC915">
        <v>127</v>
      </c>
      <c r="AD915">
        <v>254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0.31041126086702803</v>
      </c>
      <c r="AL915">
        <v>0.32306395692261175</v>
      </c>
    </row>
    <row r="916" spans="1:38" x14ac:dyDescent="0.25">
      <c r="A916" t="s">
        <v>6916</v>
      </c>
      <c r="B916">
        <v>20922</v>
      </c>
      <c r="C916" t="s">
        <v>6917</v>
      </c>
      <c r="D916" t="s">
        <v>6918</v>
      </c>
      <c r="E916" t="s">
        <v>6919</v>
      </c>
      <c r="F916" t="s">
        <v>6920</v>
      </c>
      <c r="G916" t="s">
        <v>6921</v>
      </c>
      <c r="H916" t="s">
        <v>6922</v>
      </c>
      <c r="I916" t="s">
        <v>603</v>
      </c>
      <c r="J916" t="s">
        <v>1340</v>
      </c>
      <c r="K916" t="s">
        <v>65</v>
      </c>
      <c r="L916" t="b">
        <v>0</v>
      </c>
      <c r="M916">
        <v>281251.17488667276</v>
      </c>
      <c r="N916">
        <v>379562.11577281362</v>
      </c>
      <c r="O916">
        <v>461366.4081662313</v>
      </c>
      <c r="P916">
        <v>479621.80820552103</v>
      </c>
      <c r="Q916">
        <v>529685.8822231536</v>
      </c>
      <c r="R916">
        <v>594243.16985753027</v>
      </c>
      <c r="S916">
        <v>6187525.8475068007</v>
      </c>
      <c r="T916">
        <v>16700733.0940038</v>
      </c>
      <c r="U916">
        <v>29527450.122638803</v>
      </c>
      <c r="V916">
        <v>41247475.505674809</v>
      </c>
      <c r="W916">
        <v>68329478.80678682</v>
      </c>
      <c r="X916">
        <v>152126251.48352775</v>
      </c>
      <c r="Y916">
        <v>22</v>
      </c>
      <c r="Z916">
        <v>44</v>
      </c>
      <c r="AA916">
        <v>64</v>
      </c>
      <c r="AB916">
        <v>86</v>
      </c>
      <c r="AC916">
        <v>129</v>
      </c>
      <c r="AD916">
        <v>256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0.33547707523276427</v>
      </c>
      <c r="AL916">
        <v>0.34024367608409639</v>
      </c>
    </row>
    <row r="917" spans="1:38" x14ac:dyDescent="0.25">
      <c r="A917" t="s">
        <v>6923</v>
      </c>
      <c r="B917">
        <v>20923</v>
      </c>
      <c r="C917" t="s">
        <v>6923</v>
      </c>
      <c r="D917" t="s">
        <v>6924</v>
      </c>
      <c r="E917" t="s">
        <v>6925</v>
      </c>
      <c r="F917" t="s">
        <v>6926</v>
      </c>
      <c r="G917" t="s">
        <v>6927</v>
      </c>
      <c r="H917" t="s">
        <v>6928</v>
      </c>
      <c r="I917" t="s">
        <v>2161</v>
      </c>
      <c r="J917" t="s">
        <v>1322</v>
      </c>
      <c r="K917" t="s">
        <v>1323</v>
      </c>
      <c r="L917" t="b">
        <v>0</v>
      </c>
      <c r="M917">
        <v>12837939.544419467</v>
      </c>
      <c r="N917">
        <v>12030127.054343436</v>
      </c>
      <c r="O917">
        <v>11910176.10079821</v>
      </c>
      <c r="P917">
        <v>11406459.457726425</v>
      </c>
      <c r="Q917">
        <v>10108490.095740603</v>
      </c>
      <c r="R917">
        <v>9582813.9846916832</v>
      </c>
      <c r="S917">
        <v>282434669.97722828</v>
      </c>
      <c r="T917">
        <v>529325590.3911112</v>
      </c>
      <c r="U917">
        <v>750341094.3502872</v>
      </c>
      <c r="V917">
        <v>969549053.90674603</v>
      </c>
      <c r="W917">
        <v>1283778242.1590567</v>
      </c>
      <c r="X917">
        <v>2424451938.126996</v>
      </c>
      <c r="Y917">
        <v>22</v>
      </c>
      <c r="Z917">
        <v>44</v>
      </c>
      <c r="AA917">
        <v>63</v>
      </c>
      <c r="AB917">
        <v>85</v>
      </c>
      <c r="AC917">
        <v>127</v>
      </c>
      <c r="AD917">
        <v>253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0.28554427324318477</v>
      </c>
      <c r="AL917">
        <v>0.28990426111637108</v>
      </c>
    </row>
    <row r="918" spans="1:38" x14ac:dyDescent="0.25">
      <c r="A918" t="s">
        <v>6929</v>
      </c>
      <c r="B918">
        <v>20926</v>
      </c>
      <c r="C918" t="s">
        <v>211</v>
      </c>
      <c r="D918" t="s">
        <v>212</v>
      </c>
      <c r="E918" t="s">
        <v>213</v>
      </c>
      <c r="F918" t="s">
        <v>6930</v>
      </c>
      <c r="G918" t="s">
        <v>6931</v>
      </c>
      <c r="H918" t="s">
        <v>214</v>
      </c>
      <c r="I918" t="s">
        <v>215</v>
      </c>
      <c r="J918" t="s">
        <v>1340</v>
      </c>
      <c r="K918" t="s">
        <v>35</v>
      </c>
      <c r="L918" t="b">
        <v>0</v>
      </c>
      <c r="M918">
        <v>20236578.81433459</v>
      </c>
      <c r="N918">
        <v>18022855.792753208</v>
      </c>
      <c r="O918">
        <v>17720065.777659439</v>
      </c>
      <c r="P918">
        <v>17215721.577310991</v>
      </c>
      <c r="Q918">
        <v>17322423.160705116</v>
      </c>
      <c r="R918">
        <v>21547558.22266639</v>
      </c>
      <c r="S918">
        <v>445204733.91536099</v>
      </c>
      <c r="T918">
        <v>793005654.88114119</v>
      </c>
      <c r="U918">
        <v>1134084209.7702041</v>
      </c>
      <c r="V918">
        <v>1480552055.6487451</v>
      </c>
      <c r="W918">
        <v>2234592587.7309599</v>
      </c>
      <c r="X918">
        <v>5516174905.0025959</v>
      </c>
      <c r="Y918">
        <v>22</v>
      </c>
      <c r="Z918">
        <v>44</v>
      </c>
      <c r="AA918">
        <v>64</v>
      </c>
      <c r="AB918">
        <v>86</v>
      </c>
      <c r="AC918">
        <v>129</v>
      </c>
      <c r="AD918">
        <v>256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0.2507673550819825</v>
      </c>
      <c r="AL918">
        <v>0.2618535730291951</v>
      </c>
    </row>
    <row r="919" spans="1:38" x14ac:dyDescent="0.25">
      <c r="A919" t="s">
        <v>6932</v>
      </c>
      <c r="B919">
        <v>20928</v>
      </c>
      <c r="C919" t="s">
        <v>6933</v>
      </c>
      <c r="D919" t="s">
        <v>6934</v>
      </c>
      <c r="E919" t="s">
        <v>6935</v>
      </c>
      <c r="F919" t="s">
        <v>6936</v>
      </c>
      <c r="G919" t="s">
        <v>6937</v>
      </c>
      <c r="H919" t="s">
        <v>6938</v>
      </c>
      <c r="I919" t="s">
        <v>163</v>
      </c>
      <c r="J919" t="s">
        <v>1340</v>
      </c>
      <c r="K919" t="s">
        <v>35</v>
      </c>
      <c r="L919" t="b">
        <v>0</v>
      </c>
      <c r="M919">
        <v>4919722.5263867266</v>
      </c>
      <c r="N919">
        <v>4400017.2160947276</v>
      </c>
      <c r="O919">
        <v>3817227.6998449378</v>
      </c>
      <c r="P919">
        <v>3572653.3264330118</v>
      </c>
      <c r="Q919">
        <v>3103146.7729597911</v>
      </c>
      <c r="R919">
        <v>3287810.2481288332</v>
      </c>
      <c r="S919">
        <v>108233895.58050799</v>
      </c>
      <c r="T919">
        <v>193600757.50816801</v>
      </c>
      <c r="U919">
        <v>244302572.79007602</v>
      </c>
      <c r="V919">
        <v>307248186.07323903</v>
      </c>
      <c r="W919">
        <v>400305933.71181303</v>
      </c>
      <c r="X919">
        <v>841679423.52098131</v>
      </c>
      <c r="Y919">
        <v>22</v>
      </c>
      <c r="Z919">
        <v>44</v>
      </c>
      <c r="AA919">
        <v>64</v>
      </c>
      <c r="AB919">
        <v>86</v>
      </c>
      <c r="AC919">
        <v>129</v>
      </c>
      <c r="AD919">
        <v>256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0.27506121172352777</v>
      </c>
      <c r="AL919">
        <v>0.29005624999236729</v>
      </c>
    </row>
    <row r="920" spans="1:38" x14ac:dyDescent="0.25">
      <c r="A920" t="s">
        <v>6939</v>
      </c>
      <c r="B920">
        <v>20929</v>
      </c>
      <c r="C920" t="s">
        <v>235</v>
      </c>
      <c r="D920" t="s">
        <v>236</v>
      </c>
      <c r="E920" t="s">
        <v>237</v>
      </c>
      <c r="F920" t="s">
        <v>6940</v>
      </c>
      <c r="G920" t="s">
        <v>6941</v>
      </c>
      <c r="H920" t="s">
        <v>238</v>
      </c>
      <c r="I920" t="s">
        <v>239</v>
      </c>
      <c r="J920" t="s">
        <v>1340</v>
      </c>
      <c r="K920" t="s">
        <v>17</v>
      </c>
      <c r="L920" t="b">
        <v>0</v>
      </c>
      <c r="M920">
        <v>35089185.879569322</v>
      </c>
      <c r="N920">
        <v>31705985.407322474</v>
      </c>
      <c r="O920">
        <v>30550753.037256218</v>
      </c>
      <c r="P920">
        <v>30827330.907499842</v>
      </c>
      <c r="Q920">
        <v>31613998.473045316</v>
      </c>
      <c r="R920">
        <v>32784209.604075238</v>
      </c>
      <c r="S920">
        <v>771962089.35052502</v>
      </c>
      <c r="T920">
        <v>1363357372.5148664</v>
      </c>
      <c r="U920">
        <v>1894146688.3098855</v>
      </c>
      <c r="V920">
        <v>2589495796.2299867</v>
      </c>
      <c r="W920">
        <v>4014977806.076755</v>
      </c>
      <c r="X920">
        <v>8294405029.8310356</v>
      </c>
      <c r="Y920">
        <v>22</v>
      </c>
      <c r="Z920">
        <v>43</v>
      </c>
      <c r="AA920">
        <v>62</v>
      </c>
      <c r="AB920">
        <v>84</v>
      </c>
      <c r="AC920">
        <v>127</v>
      </c>
      <c r="AD920">
        <v>253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0.25143724343023383</v>
      </c>
      <c r="AL920">
        <v>0.25972461333442631</v>
      </c>
    </row>
    <row r="921" spans="1:38" x14ac:dyDescent="0.25">
      <c r="A921" t="s">
        <v>6942</v>
      </c>
      <c r="B921">
        <v>20930</v>
      </c>
      <c r="C921" t="s">
        <v>6943</v>
      </c>
      <c r="D921" t="s">
        <v>6944</v>
      </c>
      <c r="E921" t="s">
        <v>6945</v>
      </c>
      <c r="F921" t="s">
        <v>6946</v>
      </c>
      <c r="G921" t="s">
        <v>6947</v>
      </c>
      <c r="H921" t="s">
        <v>6948</v>
      </c>
      <c r="I921" t="s">
        <v>41</v>
      </c>
      <c r="J921" t="s">
        <v>1340</v>
      </c>
      <c r="K921" t="s">
        <v>35</v>
      </c>
      <c r="L921" t="b">
        <v>0</v>
      </c>
      <c r="M921">
        <v>1863770.5989531362</v>
      </c>
      <c r="N921">
        <v>1924876.307487295</v>
      </c>
      <c r="O921">
        <v>1974701.2406979224</v>
      </c>
      <c r="P921">
        <v>1919783.2408902682</v>
      </c>
      <c r="Q921">
        <v>1730262.8575932176</v>
      </c>
      <c r="R921">
        <v>1796236.3803153043</v>
      </c>
      <c r="S921">
        <v>41002953.176968999</v>
      </c>
      <c r="T921">
        <v>84694557.529440984</v>
      </c>
      <c r="U921">
        <v>126380879.40466703</v>
      </c>
      <c r="V921">
        <v>165101358.71656308</v>
      </c>
      <c r="W921">
        <v>223203908.62952507</v>
      </c>
      <c r="X921">
        <v>459836513.36071789</v>
      </c>
      <c r="Y921">
        <v>22</v>
      </c>
      <c r="Z921">
        <v>44</v>
      </c>
      <c r="AA921">
        <v>64</v>
      </c>
      <c r="AB921">
        <v>86</v>
      </c>
      <c r="AC921">
        <v>129</v>
      </c>
      <c r="AD921">
        <v>256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0.20600583829134089</v>
      </c>
      <c r="AL921">
        <v>0.20728844926917084</v>
      </c>
    </row>
    <row r="922" spans="1:38" x14ac:dyDescent="0.25">
      <c r="A922" t="s">
        <v>6949</v>
      </c>
      <c r="B922">
        <v>20931</v>
      </c>
      <c r="C922" t="s">
        <v>6950</v>
      </c>
      <c r="D922" t="s">
        <v>6951</v>
      </c>
      <c r="E922" t="s">
        <v>6952</v>
      </c>
      <c r="F922" t="s">
        <v>6953</v>
      </c>
      <c r="G922" t="s">
        <v>6954</v>
      </c>
      <c r="H922" t="s">
        <v>6955</v>
      </c>
      <c r="I922" t="s">
        <v>192</v>
      </c>
      <c r="J922" t="s">
        <v>1322</v>
      </c>
      <c r="K922" t="s">
        <v>1323</v>
      </c>
      <c r="L922" t="b">
        <v>0</v>
      </c>
      <c r="M922">
        <v>7764727.9559720755</v>
      </c>
      <c r="N922">
        <v>5495782.1778907692</v>
      </c>
      <c r="O922">
        <v>5088643.4500076249</v>
      </c>
      <c r="P922">
        <v>4711344.0045001721</v>
      </c>
      <c r="Q922">
        <v>4428125.3857030664</v>
      </c>
      <c r="R922">
        <v>4359854.2198259728</v>
      </c>
      <c r="S922">
        <v>170824015.03138566</v>
      </c>
      <c r="T922">
        <v>241814415.82719386</v>
      </c>
      <c r="U922">
        <v>320584537.35048038</v>
      </c>
      <c r="V922">
        <v>400464240.3825146</v>
      </c>
      <c r="W922">
        <v>562371923.98428941</v>
      </c>
      <c r="X922">
        <v>1103043117.6159711</v>
      </c>
      <c r="Y922">
        <v>22</v>
      </c>
      <c r="Z922">
        <v>44</v>
      </c>
      <c r="AA922">
        <v>63</v>
      </c>
      <c r="AB922">
        <v>85</v>
      </c>
      <c r="AC922">
        <v>127</v>
      </c>
      <c r="AD922">
        <v>253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0.22058321858963731</v>
      </c>
      <c r="AL922">
        <v>0.20371292634956278</v>
      </c>
    </row>
    <row r="923" spans="1:38" x14ac:dyDescent="0.25">
      <c r="A923" t="s">
        <v>6956</v>
      </c>
      <c r="B923">
        <v>20933</v>
      </c>
      <c r="C923" t="s">
        <v>958</v>
      </c>
      <c r="D923" t="s">
        <v>959</v>
      </c>
      <c r="E923" t="s">
        <v>960</v>
      </c>
      <c r="F923" t="s">
        <v>6957</v>
      </c>
      <c r="G923" t="s">
        <v>6958</v>
      </c>
      <c r="H923" t="s">
        <v>961</v>
      </c>
      <c r="I923" t="s">
        <v>434</v>
      </c>
      <c r="J923" t="s">
        <v>1340</v>
      </c>
      <c r="K923" t="s">
        <v>29</v>
      </c>
      <c r="L923" t="b">
        <v>0</v>
      </c>
      <c r="M923">
        <v>287446796.08397621</v>
      </c>
      <c r="N923">
        <v>283080456.17529178</v>
      </c>
      <c r="O923">
        <v>277969164.83908319</v>
      </c>
      <c r="P923">
        <v>270107700.96529686</v>
      </c>
      <c r="Q923">
        <v>270687556.45785737</v>
      </c>
      <c r="R923">
        <v>307771961.56025887</v>
      </c>
      <c r="S923">
        <v>6323829513.847476</v>
      </c>
      <c r="T923">
        <v>12455540071.712839</v>
      </c>
      <c r="U923">
        <v>17790026549.701324</v>
      </c>
      <c r="V923">
        <v>23229262283.01553</v>
      </c>
      <c r="W923">
        <v>34918694783.063599</v>
      </c>
      <c r="X923">
        <v>78789622159.42627</v>
      </c>
      <c r="Y923">
        <v>22</v>
      </c>
      <c r="Z923">
        <v>44</v>
      </c>
      <c r="AA923">
        <v>64</v>
      </c>
      <c r="AB923">
        <v>86</v>
      </c>
      <c r="AC923">
        <v>129</v>
      </c>
      <c r="AD923">
        <v>256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0.36298194419434177</v>
      </c>
      <c r="AL923">
        <v>0.41681077320880733</v>
      </c>
    </row>
    <row r="924" spans="1:38" x14ac:dyDescent="0.25">
      <c r="A924" t="s">
        <v>6959</v>
      </c>
      <c r="B924">
        <v>20934</v>
      </c>
      <c r="C924" t="s">
        <v>1040</v>
      </c>
      <c r="D924" t="s">
        <v>1041</v>
      </c>
      <c r="E924" t="s">
        <v>1042</v>
      </c>
      <c r="F924" t="s">
        <v>6960</v>
      </c>
      <c r="G924" t="s">
        <v>6961</v>
      </c>
      <c r="H924" t="s">
        <v>1043</v>
      </c>
      <c r="I924" t="s">
        <v>434</v>
      </c>
      <c r="J924" t="s">
        <v>1340</v>
      </c>
      <c r="K924" t="s">
        <v>29</v>
      </c>
      <c r="L924" t="b">
        <v>0</v>
      </c>
      <c r="M924">
        <v>50749527.358762212</v>
      </c>
      <c r="N924">
        <v>45563138.393595569</v>
      </c>
      <c r="O924">
        <v>42702085.548328966</v>
      </c>
      <c r="P924">
        <v>42285104.74615813</v>
      </c>
      <c r="Q924">
        <v>48311376.360080391</v>
      </c>
      <c r="R924">
        <v>56789985.895209581</v>
      </c>
      <c r="S924">
        <v>1116489601.8927686</v>
      </c>
      <c r="T924">
        <v>2004778089.3182051</v>
      </c>
      <c r="U924">
        <v>2732933475.0930538</v>
      </c>
      <c r="V924">
        <v>3636519008.1695995</v>
      </c>
      <c r="W924">
        <v>6232167550.4503708</v>
      </c>
      <c r="X924">
        <v>14538236389.173653</v>
      </c>
      <c r="Y924">
        <v>22</v>
      </c>
      <c r="Z924">
        <v>44</v>
      </c>
      <c r="AA924">
        <v>64</v>
      </c>
      <c r="AB924">
        <v>86</v>
      </c>
      <c r="AC924">
        <v>129</v>
      </c>
      <c r="AD924">
        <v>256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0.38329605450375603</v>
      </c>
      <c r="AL924">
        <v>0.43698506031878925</v>
      </c>
    </row>
    <row r="925" spans="1:38" x14ac:dyDescent="0.25">
      <c r="A925" t="s">
        <v>6962</v>
      </c>
      <c r="B925">
        <v>20935</v>
      </c>
      <c r="C925" t="s">
        <v>1015</v>
      </c>
      <c r="D925" t="s">
        <v>1016</v>
      </c>
      <c r="E925" t="s">
        <v>1017</v>
      </c>
      <c r="F925" t="s">
        <v>6963</v>
      </c>
      <c r="G925" t="s">
        <v>6964</v>
      </c>
      <c r="H925" t="s">
        <v>1018</v>
      </c>
      <c r="I925" t="s">
        <v>434</v>
      </c>
      <c r="J925" t="s">
        <v>1340</v>
      </c>
      <c r="K925" t="s">
        <v>29</v>
      </c>
      <c r="L925" t="b">
        <v>0</v>
      </c>
      <c r="M925">
        <v>43568300.268172942</v>
      </c>
      <c r="N925">
        <v>39964505.82057593</v>
      </c>
      <c r="O925">
        <v>38728802.584826879</v>
      </c>
      <c r="P925">
        <v>36808456.798965096</v>
      </c>
      <c r="Q925">
        <v>37074051.089461453</v>
      </c>
      <c r="R925">
        <v>45609909.418899193</v>
      </c>
      <c r="S925">
        <v>958502605.89980471</v>
      </c>
      <c r="T925">
        <v>1758438256.105341</v>
      </c>
      <c r="U925">
        <v>2478643365.4289203</v>
      </c>
      <c r="V925">
        <v>3165527284.7109981</v>
      </c>
      <c r="W925">
        <v>4782552590.5405273</v>
      </c>
      <c r="X925">
        <v>11676136811.238194</v>
      </c>
      <c r="Y925">
        <v>22</v>
      </c>
      <c r="Z925">
        <v>44</v>
      </c>
      <c r="AA925">
        <v>64</v>
      </c>
      <c r="AB925">
        <v>86</v>
      </c>
      <c r="AC925">
        <v>129</v>
      </c>
      <c r="AD925">
        <v>256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0.37867167145502256</v>
      </c>
      <c r="AL925">
        <v>0.43300692548544623</v>
      </c>
    </row>
    <row r="926" spans="1:38" x14ac:dyDescent="0.25">
      <c r="A926" t="s">
        <v>6965</v>
      </c>
      <c r="B926">
        <v>20936</v>
      </c>
      <c r="C926" t="s">
        <v>1213</v>
      </c>
      <c r="D926" t="s">
        <v>1214</v>
      </c>
      <c r="E926" t="s">
        <v>1215</v>
      </c>
      <c r="F926" t="s">
        <v>6966</v>
      </c>
      <c r="G926" t="s">
        <v>6967</v>
      </c>
      <c r="H926" t="s">
        <v>1216</v>
      </c>
      <c r="I926" t="s">
        <v>434</v>
      </c>
      <c r="J926" t="s">
        <v>1340</v>
      </c>
      <c r="K926" t="s">
        <v>90</v>
      </c>
      <c r="L926" t="b">
        <v>0</v>
      </c>
      <c r="M926">
        <v>47109771.79421182</v>
      </c>
      <c r="N926">
        <v>44134857.549575515</v>
      </c>
      <c r="O926">
        <v>38333207.686355576</v>
      </c>
      <c r="P926">
        <v>37708630.182749391</v>
      </c>
      <c r="Q926">
        <v>36877737.080634035</v>
      </c>
      <c r="R926">
        <v>44627792.769090854</v>
      </c>
      <c r="S926">
        <v>1036414979.4726601</v>
      </c>
      <c r="T926">
        <v>1897798874.6317472</v>
      </c>
      <c r="U926">
        <v>2376658876.5540457</v>
      </c>
      <c r="V926">
        <v>3167524935.3509488</v>
      </c>
      <c r="W926">
        <v>4683472609.2405224</v>
      </c>
      <c r="X926">
        <v>11335459363.349077</v>
      </c>
      <c r="Y926">
        <v>22</v>
      </c>
      <c r="Z926">
        <v>43</v>
      </c>
      <c r="AA926">
        <v>62</v>
      </c>
      <c r="AB926">
        <v>84</v>
      </c>
      <c r="AC926">
        <v>127</v>
      </c>
      <c r="AD926">
        <v>254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0.51583753722380343</v>
      </c>
      <c r="AL926">
        <v>0.62978799351087233</v>
      </c>
    </row>
    <row r="927" spans="1:38" x14ac:dyDescent="0.25">
      <c r="A927" t="s">
        <v>6968</v>
      </c>
      <c r="B927">
        <v>20942</v>
      </c>
      <c r="C927" t="s">
        <v>1229</v>
      </c>
      <c r="D927" t="s">
        <v>1230</v>
      </c>
      <c r="E927" t="s">
        <v>1231</v>
      </c>
      <c r="F927" t="s">
        <v>6969</v>
      </c>
      <c r="G927" t="s">
        <v>6970</v>
      </c>
      <c r="H927" t="s">
        <v>1232</v>
      </c>
      <c r="I927" t="s">
        <v>434</v>
      </c>
      <c r="J927" t="s">
        <v>1340</v>
      </c>
      <c r="K927" t="s">
        <v>338</v>
      </c>
      <c r="L927" t="b">
        <v>0</v>
      </c>
      <c r="M927">
        <v>10966725.068541925</v>
      </c>
      <c r="N927">
        <v>11472195.558366578</v>
      </c>
      <c r="O927">
        <v>11041936.39169189</v>
      </c>
      <c r="P927">
        <v>11947958.346959328</v>
      </c>
      <c r="Q927">
        <v>13581303.417156857</v>
      </c>
      <c r="R927">
        <v>16609514.037687814</v>
      </c>
      <c r="S927">
        <v>241267951.50792235</v>
      </c>
      <c r="T927">
        <v>504776604.56812942</v>
      </c>
      <c r="U927">
        <v>706683929.06828094</v>
      </c>
      <c r="V927">
        <v>1027524417.8385023</v>
      </c>
      <c r="W927">
        <v>1751988140.8132346</v>
      </c>
      <c r="X927">
        <v>4252035593.6480803</v>
      </c>
      <c r="Y927">
        <v>22</v>
      </c>
      <c r="Z927">
        <v>44</v>
      </c>
      <c r="AA927">
        <v>64</v>
      </c>
      <c r="AB927">
        <v>86</v>
      </c>
      <c r="AC927">
        <v>129</v>
      </c>
      <c r="AD927">
        <v>256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0.5649749614652424</v>
      </c>
      <c r="AL927">
        <v>0.64273562945184959</v>
      </c>
    </row>
    <row r="928" spans="1:38" x14ac:dyDescent="0.25">
      <c r="A928" t="s">
        <v>6971</v>
      </c>
      <c r="B928">
        <v>20943</v>
      </c>
      <c r="C928" t="s">
        <v>6972</v>
      </c>
      <c r="D928" t="s">
        <v>6973</v>
      </c>
      <c r="E928" t="s">
        <v>6974</v>
      </c>
      <c r="F928" t="s">
        <v>6975</v>
      </c>
      <c r="G928" t="s">
        <v>6976</v>
      </c>
      <c r="H928" t="s">
        <v>6977</v>
      </c>
      <c r="I928" t="s">
        <v>434</v>
      </c>
      <c r="J928" t="s">
        <v>1340</v>
      </c>
      <c r="K928" t="s">
        <v>338</v>
      </c>
      <c r="L928" t="b">
        <v>0</v>
      </c>
      <c r="M928">
        <v>3799237.7948151962</v>
      </c>
      <c r="N928">
        <v>4007454.4217928546</v>
      </c>
      <c r="O928">
        <v>3456666.3197388863</v>
      </c>
      <c r="P928">
        <v>3340463.6522608395</v>
      </c>
      <c r="Q928">
        <v>3171627.9176431252</v>
      </c>
      <c r="R928">
        <v>2590933.0648354003</v>
      </c>
      <c r="S928">
        <v>83583231.485934317</v>
      </c>
      <c r="T928">
        <v>176327994.5588856</v>
      </c>
      <c r="U928">
        <v>221226644.46328872</v>
      </c>
      <c r="V928">
        <v>287279874.09443218</v>
      </c>
      <c r="W928">
        <v>409140001.37596315</v>
      </c>
      <c r="X928">
        <v>663278864.59786248</v>
      </c>
      <c r="Y928">
        <v>22</v>
      </c>
      <c r="Z928">
        <v>44</v>
      </c>
      <c r="AA928">
        <v>64</v>
      </c>
      <c r="AB928">
        <v>86</v>
      </c>
      <c r="AC928">
        <v>129</v>
      </c>
      <c r="AD928">
        <v>256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0.48345083724360643</v>
      </c>
      <c r="AL928">
        <v>0.50252506502098093</v>
      </c>
    </row>
    <row r="929" spans="1:38" x14ac:dyDescent="0.25">
      <c r="A929" t="s">
        <v>6978</v>
      </c>
      <c r="B929">
        <v>20944</v>
      </c>
      <c r="C929" t="s">
        <v>747</v>
      </c>
      <c r="D929" t="s">
        <v>748</v>
      </c>
      <c r="E929" t="s">
        <v>749</v>
      </c>
      <c r="F929" t="s">
        <v>6979</v>
      </c>
      <c r="G929" t="s">
        <v>6980</v>
      </c>
      <c r="H929" t="s">
        <v>750</v>
      </c>
      <c r="I929" t="s">
        <v>434</v>
      </c>
      <c r="J929" t="s">
        <v>1340</v>
      </c>
      <c r="K929" t="s">
        <v>29</v>
      </c>
      <c r="L929" t="b">
        <v>0</v>
      </c>
      <c r="M929">
        <v>185006871.02003258</v>
      </c>
      <c r="N929">
        <v>193587428.41582438</v>
      </c>
      <c r="O929">
        <v>192004311.59696832</v>
      </c>
      <c r="P929">
        <v>187515580.48979762</v>
      </c>
      <c r="Q929">
        <v>184220699.86946478</v>
      </c>
      <c r="R929">
        <v>204721455.58624393</v>
      </c>
      <c r="S929">
        <v>4070151162.4407167</v>
      </c>
      <c r="T929">
        <v>8517846850.2962732</v>
      </c>
      <c r="U929">
        <v>12288275942.205973</v>
      </c>
      <c r="V929">
        <v>16126339922.122597</v>
      </c>
      <c r="W929">
        <v>23764470283.160957</v>
      </c>
      <c r="X929">
        <v>52408692630.078445</v>
      </c>
      <c r="Y929">
        <v>22</v>
      </c>
      <c r="Z929">
        <v>44</v>
      </c>
      <c r="AA929">
        <v>64</v>
      </c>
      <c r="AB929">
        <v>86</v>
      </c>
      <c r="AC929">
        <v>129</v>
      </c>
      <c r="AD929">
        <v>256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0.31755715716989547</v>
      </c>
      <c r="AL929">
        <v>0.36895713590646612</v>
      </c>
    </row>
    <row r="930" spans="1:38" x14ac:dyDescent="0.25">
      <c r="A930" t="s">
        <v>6981</v>
      </c>
      <c r="B930">
        <v>20945</v>
      </c>
      <c r="C930" t="s">
        <v>6982</v>
      </c>
      <c r="D930" t="s">
        <v>6983</v>
      </c>
      <c r="E930" t="s">
        <v>6984</v>
      </c>
      <c r="F930" t="s">
        <v>6985</v>
      </c>
      <c r="G930" t="s">
        <v>6986</v>
      </c>
      <c r="H930" t="s">
        <v>6987</v>
      </c>
      <c r="I930" t="s">
        <v>434</v>
      </c>
      <c r="J930" t="s">
        <v>2588</v>
      </c>
      <c r="K930" t="s">
        <v>2589</v>
      </c>
      <c r="L930" t="b">
        <v>0</v>
      </c>
      <c r="M930">
        <v>1590003.3514034085</v>
      </c>
      <c r="N930">
        <v>1404671.8884615798</v>
      </c>
      <c r="O930">
        <v>1588146.9783067973</v>
      </c>
      <c r="P930">
        <v>1810286.9461805683</v>
      </c>
      <c r="Q930">
        <v>1461244.6578679457</v>
      </c>
      <c r="R930">
        <v>1362498.5671045526</v>
      </c>
      <c r="S930">
        <v>34980073.730874985</v>
      </c>
      <c r="T930">
        <v>60400891.20384793</v>
      </c>
      <c r="U930">
        <v>95288818.698407844</v>
      </c>
      <c r="V930">
        <v>148443529.5868066</v>
      </c>
      <c r="W930">
        <v>182655582.23349321</v>
      </c>
      <c r="X930">
        <v>343349638.91034728</v>
      </c>
      <c r="Y930">
        <v>22</v>
      </c>
      <c r="Z930">
        <v>43</v>
      </c>
      <c r="AA930">
        <v>60</v>
      </c>
      <c r="AB930">
        <v>82</v>
      </c>
      <c r="AC930">
        <v>125</v>
      </c>
      <c r="AD930">
        <v>252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0.40284666604367197</v>
      </c>
      <c r="AL930">
        <v>0.26808424731881803</v>
      </c>
    </row>
    <row r="931" spans="1:38" x14ac:dyDescent="0.25">
      <c r="A931" t="s">
        <v>6988</v>
      </c>
      <c r="B931">
        <v>20946</v>
      </c>
      <c r="C931" t="s">
        <v>1167</v>
      </c>
      <c r="D931" t="s">
        <v>1168</v>
      </c>
      <c r="E931" t="s">
        <v>1169</v>
      </c>
      <c r="F931" t="s">
        <v>6989</v>
      </c>
      <c r="G931" t="s">
        <v>6990</v>
      </c>
      <c r="H931" t="s">
        <v>1170</v>
      </c>
      <c r="I931" t="s">
        <v>434</v>
      </c>
      <c r="J931" t="s">
        <v>1340</v>
      </c>
      <c r="K931" t="s">
        <v>90</v>
      </c>
      <c r="L931" t="b">
        <v>0</v>
      </c>
      <c r="M931">
        <v>47539411.319686152</v>
      </c>
      <c r="N931">
        <v>49232174.002950408</v>
      </c>
      <c r="O931">
        <v>44146617.734683283</v>
      </c>
      <c r="P931">
        <v>41512923.012247518</v>
      </c>
      <c r="Q931">
        <v>39691787.212322563</v>
      </c>
      <c r="R931">
        <v>52283750.512851685</v>
      </c>
      <c r="S931">
        <v>1045867049.0330954</v>
      </c>
      <c r="T931">
        <v>2116983482.1268675</v>
      </c>
      <c r="U931">
        <v>2737090299.5503635</v>
      </c>
      <c r="V931">
        <v>3487085533.0287914</v>
      </c>
      <c r="W931">
        <v>5040856975.9649658</v>
      </c>
      <c r="X931">
        <v>13280072630.264328</v>
      </c>
      <c r="Y931">
        <v>22</v>
      </c>
      <c r="Z931">
        <v>43</v>
      </c>
      <c r="AA931">
        <v>62</v>
      </c>
      <c r="AB931">
        <v>84</v>
      </c>
      <c r="AC931">
        <v>127</v>
      </c>
      <c r="AD931">
        <v>254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0.45584994557838349</v>
      </c>
      <c r="AL931">
        <v>0.52277404687663798</v>
      </c>
    </row>
    <row r="932" spans="1:38" x14ac:dyDescent="0.25">
      <c r="A932" t="s">
        <v>6991</v>
      </c>
      <c r="B932">
        <v>20948</v>
      </c>
      <c r="C932" t="s">
        <v>1270</v>
      </c>
      <c r="D932" t="s">
        <v>1271</v>
      </c>
      <c r="E932" t="s">
        <v>1272</v>
      </c>
      <c r="F932" t="s">
        <v>6992</v>
      </c>
      <c r="G932" t="s">
        <v>6993</v>
      </c>
      <c r="H932" t="s">
        <v>1273</v>
      </c>
      <c r="I932" t="s">
        <v>434</v>
      </c>
      <c r="J932" t="s">
        <v>1340</v>
      </c>
      <c r="K932" t="s">
        <v>90</v>
      </c>
      <c r="L932" t="b">
        <v>0</v>
      </c>
      <c r="M932">
        <v>67303324.728049889</v>
      </c>
      <c r="N932">
        <v>75233312.332803309</v>
      </c>
      <c r="O932">
        <v>73463772.385747001</v>
      </c>
      <c r="P932">
        <v>70911128.036192611</v>
      </c>
      <c r="Q932">
        <v>79054759.77067408</v>
      </c>
      <c r="R932">
        <v>83811887.833546758</v>
      </c>
      <c r="S932">
        <v>1480673144.0170975</v>
      </c>
      <c r="T932">
        <v>3235032430.3105426</v>
      </c>
      <c r="U932">
        <v>4554753887.9163141</v>
      </c>
      <c r="V932">
        <v>5956534755.0401793</v>
      </c>
      <c r="W932">
        <v>10039954490.875608</v>
      </c>
      <c r="X932">
        <v>21288219509.720875</v>
      </c>
      <c r="Y932">
        <v>22</v>
      </c>
      <c r="Z932">
        <v>43</v>
      </c>
      <c r="AA932">
        <v>62</v>
      </c>
      <c r="AB932">
        <v>84</v>
      </c>
      <c r="AC932">
        <v>127</v>
      </c>
      <c r="AD932">
        <v>254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4.7486021599579109</v>
      </c>
      <c r="AL932">
        <v>0.91454072007321574</v>
      </c>
    </row>
    <row r="933" spans="1:38" x14ac:dyDescent="0.25">
      <c r="A933" t="s">
        <v>6994</v>
      </c>
      <c r="B933">
        <v>20950</v>
      </c>
      <c r="C933" t="s">
        <v>6995</v>
      </c>
      <c r="D933" t="s">
        <v>6996</v>
      </c>
      <c r="E933" t="s">
        <v>6997</v>
      </c>
      <c r="F933" t="s">
        <v>6998</v>
      </c>
      <c r="G933" t="s">
        <v>6999</v>
      </c>
      <c r="H933" t="s">
        <v>7000</v>
      </c>
      <c r="I933" t="s">
        <v>1142</v>
      </c>
      <c r="J933" t="s">
        <v>1340</v>
      </c>
      <c r="K933" t="s">
        <v>90</v>
      </c>
      <c r="L933" t="b">
        <v>0</v>
      </c>
      <c r="M933">
        <v>5559409.4224255914</v>
      </c>
      <c r="N933">
        <v>5341315.2232994894</v>
      </c>
      <c r="O933">
        <v>5165654.4152841782</v>
      </c>
      <c r="P933">
        <v>5229462.1467977595</v>
      </c>
      <c r="Q933">
        <v>5261032.1524369381</v>
      </c>
      <c r="R933">
        <v>6864075.177178381</v>
      </c>
      <c r="S933">
        <v>122307007.29336302</v>
      </c>
      <c r="T933">
        <v>229676554.60187805</v>
      </c>
      <c r="U933">
        <v>320270573.74761903</v>
      </c>
      <c r="V933">
        <v>439274820.33101177</v>
      </c>
      <c r="W933">
        <v>668151083.35949111</v>
      </c>
      <c r="X933">
        <v>1743475095.0033088</v>
      </c>
      <c r="Y933">
        <v>22</v>
      </c>
      <c r="Z933">
        <v>43</v>
      </c>
      <c r="AA933">
        <v>62</v>
      </c>
      <c r="AB933">
        <v>84</v>
      </c>
      <c r="AC933">
        <v>127</v>
      </c>
      <c r="AD933">
        <v>254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0.33530852411331863</v>
      </c>
      <c r="AL933">
        <v>0.34766111230177932</v>
      </c>
    </row>
    <row r="934" spans="1:38" x14ac:dyDescent="0.25">
      <c r="A934" t="s">
        <v>7001</v>
      </c>
      <c r="B934">
        <v>20952</v>
      </c>
      <c r="C934" t="s">
        <v>7002</v>
      </c>
      <c r="D934" t="s">
        <v>7003</v>
      </c>
      <c r="E934" t="s">
        <v>7004</v>
      </c>
      <c r="F934" t="s">
        <v>7005</v>
      </c>
      <c r="G934" t="s">
        <v>7006</v>
      </c>
      <c r="H934" t="s">
        <v>7007</v>
      </c>
      <c r="I934" t="s">
        <v>434</v>
      </c>
      <c r="J934" t="s">
        <v>1340</v>
      </c>
      <c r="K934" t="s">
        <v>90</v>
      </c>
      <c r="L934" t="b">
        <v>0</v>
      </c>
      <c r="M934">
        <v>12003046.198986787</v>
      </c>
      <c r="N934">
        <v>14008478.886359818</v>
      </c>
      <c r="O934">
        <v>13309146.004588382</v>
      </c>
      <c r="P934">
        <v>11962993.489500621</v>
      </c>
      <c r="Q934">
        <v>12023362.035765294</v>
      </c>
      <c r="R934">
        <v>11302498.801444393</v>
      </c>
      <c r="S934">
        <v>264067016.37770933</v>
      </c>
      <c r="T934">
        <v>602364592.11347222</v>
      </c>
      <c r="U934">
        <v>825167052.28447974</v>
      </c>
      <c r="V934">
        <v>1004891453.1180522</v>
      </c>
      <c r="W934">
        <v>1526966978.5421922</v>
      </c>
      <c r="X934">
        <v>2870834695.5668759</v>
      </c>
      <c r="Y934">
        <v>22</v>
      </c>
      <c r="Z934">
        <v>43</v>
      </c>
      <c r="AA934">
        <v>62</v>
      </c>
      <c r="AB934">
        <v>84</v>
      </c>
      <c r="AC934">
        <v>127</v>
      </c>
      <c r="AD934">
        <v>254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6.7432373064820927</v>
      </c>
      <c r="AL934">
        <v>0.78277265128996409</v>
      </c>
    </row>
    <row r="935" spans="1:38" x14ac:dyDescent="0.25">
      <c r="A935" t="s">
        <v>7008</v>
      </c>
      <c r="B935">
        <v>20953</v>
      </c>
      <c r="C935" t="s">
        <v>7009</v>
      </c>
      <c r="D935" t="s">
        <v>7010</v>
      </c>
      <c r="E935" t="s">
        <v>7011</v>
      </c>
      <c r="F935" t="s">
        <v>7012</v>
      </c>
      <c r="G935" t="s">
        <v>7013</v>
      </c>
      <c r="H935" t="s">
        <v>7014</v>
      </c>
      <c r="I935" t="s">
        <v>66</v>
      </c>
      <c r="J935" t="s">
        <v>1322</v>
      </c>
      <c r="K935" t="s">
        <v>1323</v>
      </c>
      <c r="L935" t="b">
        <v>0</v>
      </c>
      <c r="M935">
        <v>6168465.8153154496</v>
      </c>
      <c r="N935">
        <v>6217404.8336704373</v>
      </c>
      <c r="O935">
        <v>6166077.7392970202</v>
      </c>
      <c r="P935">
        <v>6196142.1063962877</v>
      </c>
      <c r="Q935">
        <v>6561543.5301323235</v>
      </c>
      <c r="R935">
        <v>5451381.7817972871</v>
      </c>
      <c r="S935">
        <v>135706247.9369399</v>
      </c>
      <c r="T935">
        <v>273565812.68149924</v>
      </c>
      <c r="U935">
        <v>388462897.57571226</v>
      </c>
      <c r="V935">
        <v>526672079.04368442</v>
      </c>
      <c r="W935">
        <v>833316028.32680511</v>
      </c>
      <c r="X935">
        <v>1379199590.7947137</v>
      </c>
      <c r="Y935">
        <v>22</v>
      </c>
      <c r="Z935">
        <v>44</v>
      </c>
      <c r="AA935">
        <v>63</v>
      </c>
      <c r="AB935">
        <v>85</v>
      </c>
      <c r="AC935">
        <v>127</v>
      </c>
      <c r="AD935">
        <v>253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0.55666273983008518</v>
      </c>
      <c r="AL935">
        <v>0.76454508801800503</v>
      </c>
    </row>
    <row r="936" spans="1:38" x14ac:dyDescent="0.25">
      <c r="A936" t="s">
        <v>7015</v>
      </c>
      <c r="B936">
        <v>20954</v>
      </c>
      <c r="C936" t="s">
        <v>7016</v>
      </c>
      <c r="D936" t="s">
        <v>7017</v>
      </c>
      <c r="E936" t="s">
        <v>7018</v>
      </c>
      <c r="F936" t="s">
        <v>7019</v>
      </c>
      <c r="G936" t="s">
        <v>7020</v>
      </c>
      <c r="H936" t="s">
        <v>7021</v>
      </c>
      <c r="I936" t="s">
        <v>674</v>
      </c>
      <c r="J936" t="s">
        <v>1331</v>
      </c>
      <c r="K936" t="s">
        <v>1332</v>
      </c>
      <c r="L936" t="b">
        <v>0</v>
      </c>
      <c r="M936">
        <v>11514831.568138329</v>
      </c>
      <c r="N936">
        <v>11270471.064700685</v>
      </c>
      <c r="O936">
        <v>9983265.5046180077</v>
      </c>
      <c r="P936">
        <v>9079394.0487854891</v>
      </c>
      <c r="Q936">
        <v>8662509.61982367</v>
      </c>
      <c r="R936">
        <v>10958925.167310724</v>
      </c>
      <c r="S936">
        <v>253326294.49904323</v>
      </c>
      <c r="T936">
        <v>484630255.78212947</v>
      </c>
      <c r="U936">
        <v>618962461.28631651</v>
      </c>
      <c r="V936">
        <v>762669100.0979811</v>
      </c>
      <c r="W936">
        <v>1100138721.7176061</v>
      </c>
      <c r="X936">
        <v>2761649142.1623025</v>
      </c>
      <c r="Y936">
        <v>22</v>
      </c>
      <c r="Z936">
        <v>43</v>
      </c>
      <c r="AA936">
        <v>62</v>
      </c>
      <c r="AB936">
        <v>84</v>
      </c>
      <c r="AC936">
        <v>127</v>
      </c>
      <c r="AD936">
        <v>252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0.40653371315199538</v>
      </c>
      <c r="AL936">
        <v>0.42348167039908235</v>
      </c>
    </row>
    <row r="937" spans="1:38" x14ac:dyDescent="0.25">
      <c r="A937" t="s">
        <v>7022</v>
      </c>
      <c r="B937">
        <v>20955</v>
      </c>
      <c r="C937" t="s">
        <v>7023</v>
      </c>
      <c r="D937" t="s">
        <v>7024</v>
      </c>
      <c r="E937" t="s">
        <v>7025</v>
      </c>
      <c r="F937" t="s">
        <v>7026</v>
      </c>
      <c r="G937" t="s">
        <v>7027</v>
      </c>
      <c r="H937" t="s">
        <v>7028</v>
      </c>
      <c r="I937" t="s">
        <v>4221</v>
      </c>
      <c r="J937" t="s">
        <v>1340</v>
      </c>
      <c r="K937" t="s">
        <v>17</v>
      </c>
      <c r="L937" t="b">
        <v>0</v>
      </c>
      <c r="M937">
        <v>762693.69984227268</v>
      </c>
      <c r="N937">
        <v>740231.65552053484</v>
      </c>
      <c r="O937">
        <v>855566.27345130628</v>
      </c>
      <c r="P937">
        <v>1038931.075525869</v>
      </c>
      <c r="Q937">
        <v>1196844.3931270549</v>
      </c>
      <c r="R937">
        <v>1490044.0593915805</v>
      </c>
      <c r="S937">
        <v>16779261.396529999</v>
      </c>
      <c r="T937">
        <v>31829961.187382996</v>
      </c>
      <c r="U937">
        <v>53045108.95398099</v>
      </c>
      <c r="V937">
        <v>87270210.344172999</v>
      </c>
      <c r="W937">
        <v>151999237.92713597</v>
      </c>
      <c r="X937">
        <v>376981147.02606988</v>
      </c>
      <c r="Y937">
        <v>22</v>
      </c>
      <c r="Z937">
        <v>43</v>
      </c>
      <c r="AA937">
        <v>62</v>
      </c>
      <c r="AB937">
        <v>84</v>
      </c>
      <c r="AC937">
        <v>127</v>
      </c>
      <c r="AD937">
        <v>253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0.27792997625184712</v>
      </c>
      <c r="AL937">
        <v>0.30204837087463415</v>
      </c>
    </row>
    <row r="938" spans="1:38" x14ac:dyDescent="0.25">
      <c r="A938" t="s">
        <v>7029</v>
      </c>
      <c r="B938">
        <v>20956</v>
      </c>
      <c r="C938" t="s">
        <v>675</v>
      </c>
      <c r="D938" t="s">
        <v>676</v>
      </c>
      <c r="E938" t="s">
        <v>677</v>
      </c>
      <c r="F938" t="s">
        <v>7030</v>
      </c>
      <c r="G938" t="s">
        <v>7031</v>
      </c>
      <c r="H938" t="s">
        <v>678</v>
      </c>
      <c r="I938" t="s">
        <v>307</v>
      </c>
      <c r="J938" t="s">
        <v>1340</v>
      </c>
      <c r="K938" t="s">
        <v>17</v>
      </c>
      <c r="L938" t="b">
        <v>0</v>
      </c>
      <c r="M938">
        <v>293163026.7146498</v>
      </c>
      <c r="N938">
        <v>289577795.87577736</v>
      </c>
      <c r="O938">
        <v>291606233.9333744</v>
      </c>
      <c r="P938">
        <v>266723380.16080087</v>
      </c>
      <c r="Q938">
        <v>264120705.53443637</v>
      </c>
      <c r="R938">
        <v>285410854.80240333</v>
      </c>
      <c r="S938">
        <v>6449586587.7222958</v>
      </c>
      <c r="T938">
        <v>12451845222.658426</v>
      </c>
      <c r="U938">
        <v>18079586503.869213</v>
      </c>
      <c r="V938">
        <v>22404763933.507275</v>
      </c>
      <c r="W938">
        <v>33543329602.873421</v>
      </c>
      <c r="X938">
        <v>72208946265.008041</v>
      </c>
      <c r="Y938">
        <v>22</v>
      </c>
      <c r="Z938">
        <v>43</v>
      </c>
      <c r="AA938">
        <v>62</v>
      </c>
      <c r="AB938">
        <v>84</v>
      </c>
      <c r="AC938">
        <v>127</v>
      </c>
      <c r="AD938">
        <v>253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0.30693603781891854</v>
      </c>
      <c r="AL938">
        <v>0.2917183604006392</v>
      </c>
    </row>
    <row r="939" spans="1:38" x14ac:dyDescent="0.25">
      <c r="A939" t="s">
        <v>7032</v>
      </c>
      <c r="B939">
        <v>20958</v>
      </c>
      <c r="C939" t="s">
        <v>7033</v>
      </c>
      <c r="D939" t="s">
        <v>7034</v>
      </c>
      <c r="E939" t="s">
        <v>7035</v>
      </c>
      <c r="F939" t="s">
        <v>7036</v>
      </c>
      <c r="G939" t="s">
        <v>7037</v>
      </c>
      <c r="H939" t="s">
        <v>7038</v>
      </c>
      <c r="I939" t="s">
        <v>621</v>
      </c>
      <c r="J939" t="s">
        <v>1348</v>
      </c>
      <c r="K939" t="s">
        <v>1349</v>
      </c>
      <c r="L939" t="b">
        <v>0</v>
      </c>
      <c r="M939">
        <v>60336.005380803275</v>
      </c>
      <c r="N939">
        <v>70789.946176214595</v>
      </c>
      <c r="O939">
        <v>84397.109207878777</v>
      </c>
      <c r="P939">
        <v>94972.484651483275</v>
      </c>
      <c r="Q939">
        <v>88517.565191209258</v>
      </c>
      <c r="R939">
        <v>108863.11016236385</v>
      </c>
      <c r="S939">
        <v>1327392.118377672</v>
      </c>
      <c r="T939">
        <v>3114757.6317534423</v>
      </c>
      <c r="U939">
        <v>5485812.0985121205</v>
      </c>
      <c r="V939">
        <v>8167633.6800275613</v>
      </c>
      <c r="W939">
        <v>11241730.779283576</v>
      </c>
      <c r="X939">
        <v>27542366.871078055</v>
      </c>
      <c r="Y939">
        <v>22</v>
      </c>
      <c r="Z939">
        <v>44</v>
      </c>
      <c r="AA939">
        <v>65</v>
      </c>
      <c r="AB939">
        <v>86</v>
      </c>
      <c r="AC939">
        <v>127</v>
      </c>
      <c r="AD939">
        <v>253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0.23314311380238442</v>
      </c>
      <c r="AL939">
        <v>0.21894914506067861</v>
      </c>
    </row>
    <row r="940" spans="1:38" x14ac:dyDescent="0.25">
      <c r="A940" t="s">
        <v>7039</v>
      </c>
      <c r="B940">
        <v>20960</v>
      </c>
      <c r="C940" t="s">
        <v>535</v>
      </c>
      <c r="D940" t="s">
        <v>536</v>
      </c>
      <c r="E940" t="s">
        <v>537</v>
      </c>
      <c r="F940" t="s">
        <v>7040</v>
      </c>
      <c r="G940" t="s">
        <v>7041</v>
      </c>
      <c r="H940" t="s">
        <v>538</v>
      </c>
      <c r="I940" t="s">
        <v>344</v>
      </c>
      <c r="J940" t="s">
        <v>1340</v>
      </c>
      <c r="K940" t="s">
        <v>17</v>
      </c>
      <c r="L940" t="b">
        <v>0</v>
      </c>
      <c r="M940">
        <v>221694399.52921295</v>
      </c>
      <c r="N940">
        <v>241082863.63772699</v>
      </c>
      <c r="O940">
        <v>244775803.17072931</v>
      </c>
      <c r="P940">
        <v>230201731.30435005</v>
      </c>
      <c r="Q940">
        <v>234558143.70762432</v>
      </c>
      <c r="R940">
        <v>256477122.90197745</v>
      </c>
      <c r="S940">
        <v>4877276789.6426849</v>
      </c>
      <c r="T940">
        <v>10366563136.42226</v>
      </c>
      <c r="U940">
        <v>15176099796.585217</v>
      </c>
      <c r="V940">
        <v>19336945429.565403</v>
      </c>
      <c r="W940">
        <v>29788884250.86829</v>
      </c>
      <c r="X940">
        <v>64888712094.200294</v>
      </c>
      <c r="Y940">
        <v>22</v>
      </c>
      <c r="Z940">
        <v>43</v>
      </c>
      <c r="AA940">
        <v>62</v>
      </c>
      <c r="AB940">
        <v>84</v>
      </c>
      <c r="AC940">
        <v>127</v>
      </c>
      <c r="AD940">
        <v>253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0.28732156887115884</v>
      </c>
      <c r="AL940">
        <v>0.27923365439639475</v>
      </c>
    </row>
    <row r="941" spans="1:38" x14ac:dyDescent="0.25">
      <c r="A941" t="s">
        <v>7042</v>
      </c>
      <c r="B941">
        <v>20961</v>
      </c>
      <c r="C941" t="s">
        <v>7043</v>
      </c>
      <c r="D941" t="s">
        <v>7044</v>
      </c>
      <c r="E941" t="s">
        <v>7045</v>
      </c>
      <c r="F941" t="s">
        <v>7046</v>
      </c>
      <c r="G941" t="s">
        <v>7047</v>
      </c>
      <c r="H941" t="s">
        <v>7048</v>
      </c>
      <c r="I941" t="s">
        <v>72</v>
      </c>
      <c r="J941" t="s">
        <v>1331</v>
      </c>
      <c r="K941" t="s">
        <v>1332</v>
      </c>
      <c r="L941" t="b">
        <v>0</v>
      </c>
      <c r="M941">
        <v>8218032.0853412719</v>
      </c>
      <c r="N941">
        <v>7381586.8584382711</v>
      </c>
      <c r="O941">
        <v>7691899.9961573761</v>
      </c>
      <c r="P941">
        <v>8322611.6805051183</v>
      </c>
      <c r="Q941">
        <v>7501412.6984351417</v>
      </c>
      <c r="R941">
        <v>8086157.5753541924</v>
      </c>
      <c r="S941">
        <v>180796705.87750798</v>
      </c>
      <c r="T941">
        <v>317408234.91284567</v>
      </c>
      <c r="U941">
        <v>476897799.76175731</v>
      </c>
      <c r="V941">
        <v>699099381.16242993</v>
      </c>
      <c r="W941">
        <v>952679412.70126295</v>
      </c>
      <c r="X941">
        <v>2037711708.9892564</v>
      </c>
      <c r="Y941">
        <v>22</v>
      </c>
      <c r="Z941">
        <v>43</v>
      </c>
      <c r="AA941">
        <v>62</v>
      </c>
      <c r="AB941">
        <v>84</v>
      </c>
      <c r="AC941">
        <v>127</v>
      </c>
      <c r="AD941">
        <v>252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0.24846920728140201</v>
      </c>
      <c r="AL941">
        <v>0.27676804794983501</v>
      </c>
    </row>
    <row r="942" spans="1:38" x14ac:dyDescent="0.25">
      <c r="A942" t="s">
        <v>7049</v>
      </c>
      <c r="B942">
        <v>20962</v>
      </c>
      <c r="C942" t="s">
        <v>7050</v>
      </c>
      <c r="D942" t="s">
        <v>7051</v>
      </c>
      <c r="E942" t="s">
        <v>7052</v>
      </c>
      <c r="F942" t="s">
        <v>7053</v>
      </c>
      <c r="G942" t="s">
        <v>7054</v>
      </c>
      <c r="H942" t="s">
        <v>7055</v>
      </c>
      <c r="I942" t="s">
        <v>2161</v>
      </c>
      <c r="J942" t="s">
        <v>1322</v>
      </c>
      <c r="K942" t="s">
        <v>1323</v>
      </c>
      <c r="L942" t="b">
        <v>0</v>
      </c>
      <c r="M942">
        <v>26027102.949373484</v>
      </c>
      <c r="N942">
        <v>23176003.058610324</v>
      </c>
      <c r="O942">
        <v>22080286.783259653</v>
      </c>
      <c r="P942">
        <v>24846124.991313953</v>
      </c>
      <c r="Q942">
        <v>26534970.811558366</v>
      </c>
      <c r="R942">
        <v>32130441.210925139</v>
      </c>
      <c r="S942">
        <v>572596264.88621664</v>
      </c>
      <c r="T942">
        <v>1019744134.5788542</v>
      </c>
      <c r="U942">
        <v>1391058067.3453581</v>
      </c>
      <c r="V942">
        <v>2111920624.2616861</v>
      </c>
      <c r="W942">
        <v>3369941293.0679126</v>
      </c>
      <c r="X942">
        <v>8129001626.3640604</v>
      </c>
      <c r="Y942">
        <v>22</v>
      </c>
      <c r="Z942">
        <v>44</v>
      </c>
      <c r="AA942">
        <v>63</v>
      </c>
      <c r="AB942">
        <v>85</v>
      </c>
      <c r="AC942">
        <v>127</v>
      </c>
      <c r="AD942">
        <v>253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0.28514145476883995</v>
      </c>
      <c r="AL942">
        <v>0.28627973856090377</v>
      </c>
    </row>
    <row r="943" spans="1:38" x14ac:dyDescent="0.25">
      <c r="A943" t="s">
        <v>7056</v>
      </c>
      <c r="B943">
        <v>20964</v>
      </c>
      <c r="C943" t="s">
        <v>7057</v>
      </c>
      <c r="D943" t="s">
        <v>7058</v>
      </c>
      <c r="E943" t="s">
        <v>7059</v>
      </c>
      <c r="F943" t="s">
        <v>7060</v>
      </c>
      <c r="G943" t="s">
        <v>7061</v>
      </c>
      <c r="H943" t="s">
        <v>7062</v>
      </c>
      <c r="I943" t="s">
        <v>4727</v>
      </c>
      <c r="J943" t="s">
        <v>1340</v>
      </c>
      <c r="K943" t="s">
        <v>35</v>
      </c>
      <c r="L943" t="b">
        <v>0</v>
      </c>
      <c r="M943">
        <v>1059493.1218804545</v>
      </c>
      <c r="N943">
        <v>948272.08593947731</v>
      </c>
      <c r="O943">
        <v>852063.86723142175</v>
      </c>
      <c r="P943">
        <v>771325.72268359317</v>
      </c>
      <c r="Q943">
        <v>708969.07046895358</v>
      </c>
      <c r="R943">
        <v>964783.42429141852</v>
      </c>
      <c r="S943">
        <v>23308848.681369998</v>
      </c>
      <c r="T943">
        <v>41723971.781337</v>
      </c>
      <c r="U943">
        <v>54532087.502810992</v>
      </c>
      <c r="V943">
        <v>66334012.150789008</v>
      </c>
      <c r="W943">
        <v>91457010.090495005</v>
      </c>
      <c r="X943">
        <v>246984556.61860314</v>
      </c>
      <c r="Y943">
        <v>22</v>
      </c>
      <c r="Z943">
        <v>44</v>
      </c>
      <c r="AA943">
        <v>64</v>
      </c>
      <c r="AB943">
        <v>86</v>
      </c>
      <c r="AC943">
        <v>129</v>
      </c>
      <c r="AD943">
        <v>256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0.18266616426597432</v>
      </c>
      <c r="AL943">
        <v>0.17832557333541388</v>
      </c>
    </row>
    <row r="944" spans="1:38" x14ac:dyDescent="0.25">
      <c r="A944" t="s">
        <v>7063</v>
      </c>
      <c r="B944">
        <v>20965</v>
      </c>
      <c r="C944" t="s">
        <v>7064</v>
      </c>
      <c r="D944" t="s">
        <v>7065</v>
      </c>
      <c r="E944" t="s">
        <v>7066</v>
      </c>
      <c r="F944" t="s">
        <v>7067</v>
      </c>
      <c r="G944" t="s">
        <v>7068</v>
      </c>
      <c r="H944" t="s">
        <v>7069</v>
      </c>
      <c r="I944" t="s">
        <v>434</v>
      </c>
      <c r="J944" t="s">
        <v>1322</v>
      </c>
      <c r="K944" t="s">
        <v>1323</v>
      </c>
      <c r="L944" t="b">
        <v>0</v>
      </c>
      <c r="M944">
        <v>118361146.31157321</v>
      </c>
      <c r="N944">
        <v>108889722.57553853</v>
      </c>
      <c r="O944">
        <v>105789895.55943388</v>
      </c>
      <c r="P944">
        <v>111249870.79275775</v>
      </c>
      <c r="Q944">
        <v>110043092.91999643</v>
      </c>
      <c r="R944">
        <v>128458914.59488845</v>
      </c>
      <c r="S944">
        <v>2603945218.8546104</v>
      </c>
      <c r="T944">
        <v>4791147793.3236952</v>
      </c>
      <c r="U944">
        <v>6664763420.2443342</v>
      </c>
      <c r="V944">
        <v>9456239017.384409</v>
      </c>
      <c r="W944">
        <v>13975472800.839546</v>
      </c>
      <c r="X944">
        <v>32500105392.506779</v>
      </c>
      <c r="Y944">
        <v>22</v>
      </c>
      <c r="Z944">
        <v>44</v>
      </c>
      <c r="AA944">
        <v>63</v>
      </c>
      <c r="AB944">
        <v>85</v>
      </c>
      <c r="AC944">
        <v>127</v>
      </c>
      <c r="AD944">
        <v>253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0.3189336497494526</v>
      </c>
      <c r="AL944">
        <v>0.37172220563885633</v>
      </c>
    </row>
    <row r="945" spans="1:38" x14ac:dyDescent="0.25">
      <c r="A945" t="s">
        <v>7070</v>
      </c>
      <c r="B945">
        <v>20966</v>
      </c>
      <c r="C945" t="s">
        <v>7071</v>
      </c>
      <c r="D945" t="s">
        <v>7072</v>
      </c>
      <c r="E945" t="s">
        <v>7073</v>
      </c>
      <c r="F945" t="s">
        <v>7074</v>
      </c>
      <c r="G945" t="s">
        <v>7075</v>
      </c>
      <c r="H945" t="s">
        <v>7076</v>
      </c>
      <c r="I945" t="s">
        <v>434</v>
      </c>
      <c r="J945" t="s">
        <v>1340</v>
      </c>
      <c r="K945" t="s">
        <v>35</v>
      </c>
      <c r="L945" t="b">
        <v>0</v>
      </c>
      <c r="M945">
        <v>307599.21669999999</v>
      </c>
      <c r="N945">
        <v>272717.39945000003</v>
      </c>
      <c r="O945">
        <v>254397.94218437496</v>
      </c>
      <c r="P945">
        <v>238037.40868604652</v>
      </c>
      <c r="Q945">
        <v>219828.61564651167</v>
      </c>
      <c r="R945">
        <v>292529.73567265616</v>
      </c>
      <c r="S945">
        <v>6767182.7674000002</v>
      </c>
      <c r="T945">
        <v>11999565.575800002</v>
      </c>
      <c r="U945">
        <v>16281468.299799997</v>
      </c>
      <c r="V945">
        <v>20471217.147</v>
      </c>
      <c r="W945">
        <v>28357891.418400005</v>
      </c>
      <c r="X945">
        <v>74887612.332199976</v>
      </c>
      <c r="Y945">
        <v>22</v>
      </c>
      <c r="Z945">
        <v>44</v>
      </c>
      <c r="AA945">
        <v>64</v>
      </c>
      <c r="AB945">
        <v>86</v>
      </c>
      <c r="AC945">
        <v>129</v>
      </c>
      <c r="AD945">
        <v>256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0.17708908066968962</v>
      </c>
      <c r="AL945">
        <v>0.1933008439750114</v>
      </c>
    </row>
    <row r="946" spans="1:38" x14ac:dyDescent="0.25">
      <c r="A946" t="s">
        <v>7077</v>
      </c>
      <c r="B946">
        <v>20967</v>
      </c>
      <c r="C946" t="s">
        <v>7078</v>
      </c>
      <c r="D946" t="s">
        <v>7079</v>
      </c>
      <c r="E946" t="s">
        <v>7080</v>
      </c>
      <c r="F946" t="s">
        <v>7081</v>
      </c>
      <c r="G946" t="s">
        <v>7082</v>
      </c>
      <c r="H946" t="s">
        <v>7083</v>
      </c>
      <c r="I946" t="s">
        <v>434</v>
      </c>
      <c r="J946" t="s">
        <v>1331</v>
      </c>
      <c r="K946" t="s">
        <v>1332</v>
      </c>
      <c r="L946" t="b">
        <v>0</v>
      </c>
      <c r="M946">
        <v>4412366.1563865785</v>
      </c>
      <c r="N946">
        <v>4334730.9883591682</v>
      </c>
      <c r="O946">
        <v>4161700.0122680846</v>
      </c>
      <c r="P946">
        <v>3728853.2306411769</v>
      </c>
      <c r="Q946">
        <v>3426792.47198667</v>
      </c>
      <c r="R946">
        <v>3309705.1125824563</v>
      </c>
      <c r="S946">
        <v>97072055.44050473</v>
      </c>
      <c r="T946">
        <v>186393432.49944425</v>
      </c>
      <c r="U946">
        <v>258025400.76062125</v>
      </c>
      <c r="V946">
        <v>313223671.37385887</v>
      </c>
      <c r="W946">
        <v>435202643.94230711</v>
      </c>
      <c r="X946">
        <v>834045688.37077904</v>
      </c>
      <c r="Y946">
        <v>22</v>
      </c>
      <c r="Z946">
        <v>43</v>
      </c>
      <c r="AA946">
        <v>62</v>
      </c>
      <c r="AB946">
        <v>84</v>
      </c>
      <c r="AC946">
        <v>127</v>
      </c>
      <c r="AD946">
        <v>252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0.17328853884223924</v>
      </c>
      <c r="AL946">
        <v>0.18915336650880291</v>
      </c>
    </row>
    <row r="947" spans="1:38" x14ac:dyDescent="0.25">
      <c r="A947" t="s">
        <v>7084</v>
      </c>
      <c r="B947">
        <v>20968</v>
      </c>
      <c r="C947" t="s">
        <v>430</v>
      </c>
      <c r="D947" t="s">
        <v>431</v>
      </c>
      <c r="E947" t="s">
        <v>432</v>
      </c>
      <c r="F947" t="s">
        <v>7085</v>
      </c>
      <c r="G947" t="s">
        <v>7086</v>
      </c>
      <c r="H947" t="s">
        <v>433</v>
      </c>
      <c r="I947" t="s">
        <v>434</v>
      </c>
      <c r="J947" t="s">
        <v>1340</v>
      </c>
      <c r="K947" t="s">
        <v>29</v>
      </c>
      <c r="L947" t="b">
        <v>0</v>
      </c>
      <c r="M947">
        <v>17913883.206863966</v>
      </c>
      <c r="N947">
        <v>17065264.637974873</v>
      </c>
      <c r="O947">
        <v>17003288.969318818</v>
      </c>
      <c r="P947">
        <v>16587266.599906415</v>
      </c>
      <c r="Q947">
        <v>17272802.21523843</v>
      </c>
      <c r="R947">
        <v>19613752.13976147</v>
      </c>
      <c r="S947">
        <v>394105430.55100721</v>
      </c>
      <c r="T947">
        <v>750871644.07089448</v>
      </c>
      <c r="U947">
        <v>1088210494.0364044</v>
      </c>
      <c r="V947">
        <v>1426504927.5919516</v>
      </c>
      <c r="W947">
        <v>2228191485.7657576</v>
      </c>
      <c r="X947">
        <v>5021120547.7789364</v>
      </c>
      <c r="Y947">
        <v>22</v>
      </c>
      <c r="Z947">
        <v>44</v>
      </c>
      <c r="AA947">
        <v>64</v>
      </c>
      <c r="AB947">
        <v>86</v>
      </c>
      <c r="AC947">
        <v>129</v>
      </c>
      <c r="AD947">
        <v>256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0.27512176004068173</v>
      </c>
      <c r="AL947">
        <v>0.28963397747090475</v>
      </c>
    </row>
    <row r="948" spans="1:38" x14ac:dyDescent="0.25">
      <c r="A948" t="s">
        <v>7087</v>
      </c>
      <c r="B948">
        <v>20969</v>
      </c>
      <c r="C948" t="s">
        <v>7088</v>
      </c>
      <c r="D948" t="s">
        <v>7089</v>
      </c>
      <c r="E948" t="s">
        <v>7090</v>
      </c>
      <c r="F948" t="s">
        <v>7091</v>
      </c>
      <c r="G948" t="s">
        <v>7092</v>
      </c>
      <c r="H948" t="s">
        <v>7093</v>
      </c>
      <c r="I948" t="s">
        <v>434</v>
      </c>
      <c r="J948" t="s">
        <v>1507</v>
      </c>
      <c r="K948" t="s">
        <v>1508</v>
      </c>
      <c r="L948" t="b">
        <v>0</v>
      </c>
      <c r="M948">
        <v>3843239.7233233424</v>
      </c>
      <c r="N948">
        <v>4251084.3754366841</v>
      </c>
      <c r="O948">
        <v>4451915.5088204369</v>
      </c>
      <c r="P948">
        <v>4130695.1169614508</v>
      </c>
      <c r="Q948">
        <v>4184065.3271634118</v>
      </c>
      <c r="R948">
        <v>4470058.0259419847</v>
      </c>
      <c r="S948">
        <v>84551273.913113534</v>
      </c>
      <c r="T948">
        <v>178545543.76834074</v>
      </c>
      <c r="U948">
        <v>271566846.03804666</v>
      </c>
      <c r="V948">
        <v>338716999.59083897</v>
      </c>
      <c r="W948">
        <v>523008165.89542645</v>
      </c>
      <c r="X948">
        <v>1121984564.5114381</v>
      </c>
      <c r="Y948">
        <v>22</v>
      </c>
      <c r="Z948">
        <v>42</v>
      </c>
      <c r="AA948">
        <v>61</v>
      </c>
      <c r="AB948">
        <v>82</v>
      </c>
      <c r="AC948">
        <v>125</v>
      </c>
      <c r="AD948">
        <v>251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0.34761487361290971</v>
      </c>
      <c r="AL948">
        <v>0.3495158916994352</v>
      </c>
    </row>
    <row r="949" spans="1:38" x14ac:dyDescent="0.25">
      <c r="A949" t="s">
        <v>7094</v>
      </c>
      <c r="B949">
        <v>20971</v>
      </c>
      <c r="C949" t="s">
        <v>7095</v>
      </c>
      <c r="D949" t="s">
        <v>7096</v>
      </c>
      <c r="E949" t="s">
        <v>7097</v>
      </c>
      <c r="F949" t="s">
        <v>7098</v>
      </c>
      <c r="G949" t="s">
        <v>7099</v>
      </c>
      <c r="H949" t="s">
        <v>7100</v>
      </c>
      <c r="I949" t="s">
        <v>434</v>
      </c>
      <c r="J949" t="s">
        <v>1340</v>
      </c>
      <c r="K949" t="s">
        <v>4249</v>
      </c>
      <c r="L949" t="b">
        <v>0</v>
      </c>
      <c r="M949">
        <v>98114.598414814289</v>
      </c>
      <c r="N949">
        <v>103130.94023419048</v>
      </c>
      <c r="O949">
        <v>92361.636721649993</v>
      </c>
      <c r="P949">
        <v>97459.921479718279</v>
      </c>
      <c r="Q949">
        <v>85859.873820190129</v>
      </c>
      <c r="R949">
        <v>82665.477372537047</v>
      </c>
      <c r="S949">
        <v>2060406.5667111001</v>
      </c>
      <c r="T949">
        <v>4331499.4898359999</v>
      </c>
      <c r="U949">
        <v>5541698.2032989999</v>
      </c>
      <c r="V949">
        <v>7991713.5613368992</v>
      </c>
      <c r="W949">
        <v>10474904.606063196</v>
      </c>
      <c r="X949">
        <v>20335707.433644112</v>
      </c>
      <c r="Y949">
        <v>21</v>
      </c>
      <c r="Z949">
        <v>42</v>
      </c>
      <c r="AA949">
        <v>60</v>
      </c>
      <c r="AB949">
        <v>82</v>
      </c>
      <c r="AC949">
        <v>122</v>
      </c>
      <c r="AD949">
        <v>246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0.19141376766609067</v>
      </c>
      <c r="AL949">
        <v>0.19431441519371356</v>
      </c>
    </row>
    <row r="950" spans="1:38" x14ac:dyDescent="0.25">
      <c r="A950" t="s">
        <v>7101</v>
      </c>
      <c r="B950">
        <v>20972</v>
      </c>
      <c r="C950" t="s">
        <v>7102</v>
      </c>
      <c r="D950" t="s">
        <v>7103</v>
      </c>
      <c r="E950" t="s">
        <v>7104</v>
      </c>
      <c r="F950" t="s">
        <v>7105</v>
      </c>
      <c r="G950" t="s">
        <v>7106</v>
      </c>
      <c r="H950" t="s">
        <v>7107</v>
      </c>
      <c r="I950" t="s">
        <v>434</v>
      </c>
      <c r="J950" t="s">
        <v>1340</v>
      </c>
      <c r="K950" t="s">
        <v>2034</v>
      </c>
      <c r="L950" t="b">
        <v>0</v>
      </c>
      <c r="M950">
        <v>22212.895143381436</v>
      </c>
      <c r="N950">
        <v>26512.643765375942</v>
      </c>
      <c r="O950">
        <v>29958.126366607372</v>
      </c>
      <c r="P950">
        <v>43998.097156586504</v>
      </c>
      <c r="Q950">
        <v>37274.280527357456</v>
      </c>
      <c r="R950">
        <v>51404.492732753286</v>
      </c>
      <c r="S950">
        <v>466470.79801101016</v>
      </c>
      <c r="T950">
        <v>1113531.0381457896</v>
      </c>
      <c r="U950">
        <v>1827445.7083630497</v>
      </c>
      <c r="V950">
        <v>3651842.0639966796</v>
      </c>
      <c r="W950">
        <v>4696559.3464470394</v>
      </c>
      <c r="X950">
        <v>12748314.197722815</v>
      </c>
      <c r="Y950">
        <v>21</v>
      </c>
      <c r="Z950">
        <v>42</v>
      </c>
      <c r="AA950">
        <v>60</v>
      </c>
      <c r="AB950">
        <v>82</v>
      </c>
      <c r="AC950">
        <v>125</v>
      </c>
      <c r="AD950">
        <v>248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0</v>
      </c>
      <c r="AK950">
        <v>0.22137439695310562</v>
      </c>
      <c r="AL950">
        <v>0.16122562766712606</v>
      </c>
    </row>
    <row r="951" spans="1:38" x14ac:dyDescent="0.25">
      <c r="A951" t="s">
        <v>7108</v>
      </c>
      <c r="B951">
        <v>20974</v>
      </c>
      <c r="C951" t="s">
        <v>970</v>
      </c>
      <c r="D951" t="s">
        <v>971</v>
      </c>
      <c r="E951" t="s">
        <v>972</v>
      </c>
      <c r="F951" t="s">
        <v>7109</v>
      </c>
      <c r="G951" t="s">
        <v>7110</v>
      </c>
      <c r="H951" t="s">
        <v>973</v>
      </c>
      <c r="I951" t="s">
        <v>434</v>
      </c>
      <c r="J951" t="s">
        <v>1340</v>
      </c>
      <c r="K951" t="s">
        <v>71</v>
      </c>
      <c r="L951" t="b">
        <v>0</v>
      </c>
      <c r="M951">
        <v>26105105.898991182</v>
      </c>
      <c r="N951">
        <v>21732193.824713584</v>
      </c>
      <c r="O951">
        <v>19754631.555669159</v>
      </c>
      <c r="P951">
        <v>23558195.630248941</v>
      </c>
      <c r="Q951">
        <v>22174620.664378941</v>
      </c>
      <c r="R951">
        <v>23052213.974027645</v>
      </c>
      <c r="S951">
        <v>574312329.77780604</v>
      </c>
      <c r="T951">
        <v>956216528.28739774</v>
      </c>
      <c r="U951">
        <v>1244541788.0071571</v>
      </c>
      <c r="V951">
        <v>2002446628.5711601</v>
      </c>
      <c r="W951">
        <v>2838351445.0405045</v>
      </c>
      <c r="X951">
        <v>5855262349.4030218</v>
      </c>
      <c r="Y951">
        <v>22</v>
      </c>
      <c r="Z951">
        <v>44</v>
      </c>
      <c r="AA951">
        <v>63</v>
      </c>
      <c r="AB951">
        <v>85</v>
      </c>
      <c r="AC951">
        <v>128</v>
      </c>
      <c r="AD951">
        <v>254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0.36851240144897002</v>
      </c>
      <c r="AL951">
        <v>0.37595264912207021</v>
      </c>
    </row>
    <row r="952" spans="1:38" x14ac:dyDescent="0.25">
      <c r="A952" t="s">
        <v>7111</v>
      </c>
      <c r="B952">
        <v>20975</v>
      </c>
      <c r="C952" t="s">
        <v>7112</v>
      </c>
      <c r="D952" t="s">
        <v>7113</v>
      </c>
      <c r="E952" t="s">
        <v>7114</v>
      </c>
      <c r="F952" t="s">
        <v>7115</v>
      </c>
      <c r="G952" t="s">
        <v>7116</v>
      </c>
      <c r="H952" t="s">
        <v>7117</v>
      </c>
      <c r="I952" t="s">
        <v>434</v>
      </c>
      <c r="J952" t="s">
        <v>1340</v>
      </c>
      <c r="K952" t="s">
        <v>1237</v>
      </c>
      <c r="L952" t="b">
        <v>0</v>
      </c>
      <c r="M952">
        <v>41918.792962240914</v>
      </c>
      <c r="N952">
        <v>38755.414841339531</v>
      </c>
      <c r="O952">
        <v>38314.992564741937</v>
      </c>
      <c r="P952">
        <v>36809.170283617859</v>
      </c>
      <c r="Q952">
        <v>31043.363226124602</v>
      </c>
      <c r="R952">
        <v>38392.176653241928</v>
      </c>
      <c r="S952">
        <v>922213.44516930007</v>
      </c>
      <c r="T952">
        <v>1666482.8381775999</v>
      </c>
      <c r="U952">
        <v>2375529.539014</v>
      </c>
      <c r="V952">
        <v>3091970.3038238999</v>
      </c>
      <c r="W952">
        <v>3911463.7664917</v>
      </c>
      <c r="X952">
        <v>8599847.5703261923</v>
      </c>
      <c r="Y952">
        <v>22</v>
      </c>
      <c r="Z952">
        <v>43</v>
      </c>
      <c r="AA952">
        <v>62</v>
      </c>
      <c r="AB952">
        <v>84</v>
      </c>
      <c r="AC952">
        <v>126</v>
      </c>
      <c r="AD952">
        <v>224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0.42203583526753319</v>
      </c>
      <c r="AL952">
        <v>0.22441400080973703</v>
      </c>
    </row>
    <row r="953" spans="1:38" x14ac:dyDescent="0.25">
      <c r="A953" t="s">
        <v>7118</v>
      </c>
      <c r="B953">
        <v>20976</v>
      </c>
      <c r="C953" t="s">
        <v>7119</v>
      </c>
      <c r="D953" t="s">
        <v>7120</v>
      </c>
      <c r="E953" t="s">
        <v>7121</v>
      </c>
      <c r="F953" t="s">
        <v>7122</v>
      </c>
      <c r="G953" t="s">
        <v>7123</v>
      </c>
      <c r="H953" t="s">
        <v>7124</v>
      </c>
      <c r="I953" t="s">
        <v>434</v>
      </c>
      <c r="J953" t="s">
        <v>1340</v>
      </c>
      <c r="K953" t="s">
        <v>1237</v>
      </c>
      <c r="L953" t="b">
        <v>0</v>
      </c>
      <c r="M953">
        <v>1567281.6867127761</v>
      </c>
      <c r="N953">
        <v>1358282.4758477963</v>
      </c>
      <c r="O953">
        <v>1047794.5537726373</v>
      </c>
      <c r="P953">
        <v>1069454.6412460811</v>
      </c>
      <c r="Q953">
        <v>830733.14709161012</v>
      </c>
      <c r="R953">
        <v>741466.01278620888</v>
      </c>
      <c r="S953">
        <v>34480197.107681073</v>
      </c>
      <c r="T953">
        <v>58406146.461455241</v>
      </c>
      <c r="U953">
        <v>64963262.333903514</v>
      </c>
      <c r="V953">
        <v>89834189.864670813</v>
      </c>
      <c r="W953">
        <v>104672376.53354287</v>
      </c>
      <c r="X953">
        <v>166088386.8641108</v>
      </c>
      <c r="Y953">
        <v>22</v>
      </c>
      <c r="Z953">
        <v>43</v>
      </c>
      <c r="AA953">
        <v>62</v>
      </c>
      <c r="AB953">
        <v>84</v>
      </c>
      <c r="AC953">
        <v>126</v>
      </c>
      <c r="AD953">
        <v>224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0.39110785248178903</v>
      </c>
      <c r="AL953">
        <v>0.36524263298342524</v>
      </c>
    </row>
    <row r="954" spans="1:38" x14ac:dyDescent="0.25">
      <c r="A954" t="s">
        <v>7125</v>
      </c>
      <c r="B954">
        <v>20978</v>
      </c>
      <c r="C954" t="s">
        <v>7126</v>
      </c>
      <c r="D954" t="s">
        <v>7127</v>
      </c>
      <c r="E954" t="s">
        <v>7128</v>
      </c>
      <c r="F954" t="s">
        <v>7129</v>
      </c>
      <c r="G954" t="s">
        <v>7130</v>
      </c>
      <c r="H954" t="s">
        <v>7131</v>
      </c>
      <c r="I954" t="s">
        <v>434</v>
      </c>
      <c r="J954" t="s">
        <v>1507</v>
      </c>
      <c r="K954" t="s">
        <v>1508</v>
      </c>
      <c r="L954" t="b">
        <v>0</v>
      </c>
      <c r="M954">
        <v>1164265.9383399186</v>
      </c>
      <c r="N954">
        <v>1237975.0798944402</v>
      </c>
      <c r="O954">
        <v>1308122.5594302122</v>
      </c>
      <c r="P954">
        <v>1352912.807804368</v>
      </c>
      <c r="Q954">
        <v>1471864.6637107371</v>
      </c>
      <c r="R954">
        <v>2082635.680380469</v>
      </c>
      <c r="S954">
        <v>25613850.643478207</v>
      </c>
      <c r="T954">
        <v>51994953.355566494</v>
      </c>
      <c r="U954">
        <v>79795476.125242949</v>
      </c>
      <c r="V954">
        <v>110938850.23995818</v>
      </c>
      <c r="W954">
        <v>183983082.96384215</v>
      </c>
      <c r="X954">
        <v>522741555.77549773</v>
      </c>
      <c r="Y954">
        <v>22</v>
      </c>
      <c r="Z954">
        <v>42</v>
      </c>
      <c r="AA954">
        <v>61</v>
      </c>
      <c r="AB954">
        <v>82</v>
      </c>
      <c r="AC954">
        <v>125</v>
      </c>
      <c r="AD954">
        <v>251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0.38522882193028279</v>
      </c>
      <c r="AL954">
        <v>0.37511320849562357</v>
      </c>
    </row>
    <row r="955" spans="1:38" x14ac:dyDescent="0.25">
      <c r="A955" t="s">
        <v>7132</v>
      </c>
      <c r="B955">
        <v>20979</v>
      </c>
      <c r="C955" t="s">
        <v>7133</v>
      </c>
      <c r="D955" t="s">
        <v>7134</v>
      </c>
      <c r="E955" t="s">
        <v>7135</v>
      </c>
      <c r="F955" t="s">
        <v>7136</v>
      </c>
      <c r="G955" t="s">
        <v>7137</v>
      </c>
      <c r="H955" t="s">
        <v>7138</v>
      </c>
      <c r="I955" t="s">
        <v>434</v>
      </c>
      <c r="J955" t="s">
        <v>1507</v>
      </c>
      <c r="K955" t="s">
        <v>1508</v>
      </c>
      <c r="L955" t="b">
        <v>0</v>
      </c>
      <c r="M955">
        <v>11627.619774605897</v>
      </c>
      <c r="N955">
        <v>11155.282500124673</v>
      </c>
      <c r="O955">
        <v>12471.868327753829</v>
      </c>
      <c r="P955">
        <v>11740.112389006128</v>
      </c>
      <c r="Q955">
        <v>14413.137666853918</v>
      </c>
      <c r="R955">
        <v>30027.278131253232</v>
      </c>
      <c r="S955">
        <v>255807.63504132972</v>
      </c>
      <c r="T955">
        <v>468521.86500523624</v>
      </c>
      <c r="U955">
        <v>760783.96799298364</v>
      </c>
      <c r="V955">
        <v>962689.2158985025</v>
      </c>
      <c r="W955">
        <v>1801642.2083567397</v>
      </c>
      <c r="X955">
        <v>7536846.8109445609</v>
      </c>
      <c r="Y955">
        <v>22</v>
      </c>
      <c r="Z955">
        <v>42</v>
      </c>
      <c r="AA955">
        <v>61</v>
      </c>
      <c r="AB955">
        <v>81</v>
      </c>
      <c r="AC955">
        <v>124</v>
      </c>
      <c r="AD955">
        <v>248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3</v>
      </c>
      <c r="AK955">
        <v>0.32938120774029389</v>
      </c>
      <c r="AL955">
        <v>0.38428840763588401</v>
      </c>
    </row>
    <row r="956" spans="1:38" x14ac:dyDescent="0.25">
      <c r="A956" t="s">
        <v>7139</v>
      </c>
      <c r="B956">
        <v>20982</v>
      </c>
      <c r="C956" t="s">
        <v>7140</v>
      </c>
      <c r="D956" t="s">
        <v>7141</v>
      </c>
      <c r="E956" t="s">
        <v>7142</v>
      </c>
      <c r="F956" t="s">
        <v>7143</v>
      </c>
      <c r="G956" t="s">
        <v>7144</v>
      </c>
      <c r="H956" t="s">
        <v>7145</v>
      </c>
      <c r="I956" t="s">
        <v>307</v>
      </c>
      <c r="J956" t="s">
        <v>1348</v>
      </c>
      <c r="K956" t="s">
        <v>1349</v>
      </c>
      <c r="L956" t="b">
        <v>0</v>
      </c>
      <c r="M956">
        <v>2511473.2819541241</v>
      </c>
      <c r="N956">
        <v>1809192.0963142859</v>
      </c>
      <c r="O956">
        <v>1618663.3026733145</v>
      </c>
      <c r="P956">
        <v>1932446.3571061217</v>
      </c>
      <c r="Q956">
        <v>2092019.0150011736</v>
      </c>
      <c r="R956">
        <v>2467394.8142818431</v>
      </c>
      <c r="S956">
        <v>55252412.202990726</v>
      </c>
      <c r="T956">
        <v>79604452.237828583</v>
      </c>
      <c r="U956">
        <v>105213114.67376544</v>
      </c>
      <c r="V956">
        <v>166190386.71112648</v>
      </c>
      <c r="W956">
        <v>265686414.90514904</v>
      </c>
      <c r="X956">
        <v>624250888.01330626</v>
      </c>
      <c r="Y956">
        <v>22</v>
      </c>
      <c r="Z956">
        <v>44</v>
      </c>
      <c r="AA956">
        <v>65</v>
      </c>
      <c r="AB956">
        <v>86</v>
      </c>
      <c r="AC956">
        <v>127</v>
      </c>
      <c r="AD956">
        <v>253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0.3095670586184292</v>
      </c>
      <c r="AL956">
        <v>0.25636568346434102</v>
      </c>
    </row>
    <row r="957" spans="1:38" x14ac:dyDescent="0.25">
      <c r="A957" t="s">
        <v>7146</v>
      </c>
      <c r="B957">
        <v>20986</v>
      </c>
      <c r="C957" t="s">
        <v>7147</v>
      </c>
      <c r="D957" t="s">
        <v>7148</v>
      </c>
      <c r="E957" t="s">
        <v>7149</v>
      </c>
      <c r="F957" t="s">
        <v>7150</v>
      </c>
      <c r="G957" t="s">
        <v>7151</v>
      </c>
      <c r="H957" t="s">
        <v>7152</v>
      </c>
      <c r="I957" t="s">
        <v>289</v>
      </c>
      <c r="J957" t="s">
        <v>1331</v>
      </c>
      <c r="K957" t="s">
        <v>1332</v>
      </c>
      <c r="L957" t="b">
        <v>0</v>
      </c>
      <c r="M957">
        <v>18681605.067118581</v>
      </c>
      <c r="N957">
        <v>19164563.241340555</v>
      </c>
      <c r="O957">
        <v>19207438.667451914</v>
      </c>
      <c r="P957">
        <v>18297348.138533056</v>
      </c>
      <c r="Q957">
        <v>17721909.382117327</v>
      </c>
      <c r="R957">
        <v>19505586.312097419</v>
      </c>
      <c r="S957">
        <v>410995311.47660881</v>
      </c>
      <c r="T957">
        <v>824076219.37764394</v>
      </c>
      <c r="U957">
        <v>1190861197.3820188</v>
      </c>
      <c r="V957">
        <v>1536977243.6367767</v>
      </c>
      <c r="W957">
        <v>2250682491.5289006</v>
      </c>
      <c r="X957">
        <v>4915407750.64855</v>
      </c>
      <c r="Y957">
        <v>22</v>
      </c>
      <c r="Z957">
        <v>43</v>
      </c>
      <c r="AA957">
        <v>62</v>
      </c>
      <c r="AB957">
        <v>84</v>
      </c>
      <c r="AC957">
        <v>127</v>
      </c>
      <c r="AD957">
        <v>252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0.18809328473012754</v>
      </c>
      <c r="AL957">
        <v>0.18540648719740857</v>
      </c>
    </row>
    <row r="958" spans="1:38" x14ac:dyDescent="0.25">
      <c r="A958" t="s">
        <v>7153</v>
      </c>
      <c r="B958">
        <v>20987</v>
      </c>
      <c r="C958" t="s">
        <v>7154</v>
      </c>
      <c r="D958" t="s">
        <v>7155</v>
      </c>
      <c r="E958" t="s">
        <v>7156</v>
      </c>
      <c r="F958" t="s">
        <v>7157</v>
      </c>
      <c r="G958" t="s">
        <v>7158</v>
      </c>
      <c r="H958" t="s">
        <v>7159</v>
      </c>
      <c r="I958" t="s">
        <v>128</v>
      </c>
      <c r="J958" t="s">
        <v>1322</v>
      </c>
      <c r="K958" t="s">
        <v>1323</v>
      </c>
      <c r="L958" t="b">
        <v>0</v>
      </c>
      <c r="M958">
        <v>3833095.9841780677</v>
      </c>
      <c r="N958">
        <v>3749382.8780072792</v>
      </c>
      <c r="O958">
        <v>4275148.3392589157</v>
      </c>
      <c r="P958">
        <v>4230196.7837091135</v>
      </c>
      <c r="Q958">
        <v>4378452.592702141</v>
      </c>
      <c r="R958">
        <v>6406494.3221934028</v>
      </c>
      <c r="S958">
        <v>84328111.651917487</v>
      </c>
      <c r="T958">
        <v>164972846.63232028</v>
      </c>
      <c r="U958">
        <v>269334345.3733117</v>
      </c>
      <c r="V958">
        <v>359566726.61527467</v>
      </c>
      <c r="W958">
        <v>556063479.2731719</v>
      </c>
      <c r="X958">
        <v>1620843063.514931</v>
      </c>
      <c r="Y958">
        <v>22</v>
      </c>
      <c r="Z958">
        <v>44</v>
      </c>
      <c r="AA958">
        <v>63</v>
      </c>
      <c r="AB958">
        <v>85</v>
      </c>
      <c r="AC958">
        <v>127</v>
      </c>
      <c r="AD958">
        <v>253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0.27551091976668485</v>
      </c>
      <c r="AL958">
        <v>0.26855203442394004</v>
      </c>
    </row>
    <row r="959" spans="1:38" x14ac:dyDescent="0.25">
      <c r="A959" t="s">
        <v>7160</v>
      </c>
      <c r="B959">
        <v>20988</v>
      </c>
      <c r="C959" t="s">
        <v>7161</v>
      </c>
      <c r="D959" t="s">
        <v>7162</v>
      </c>
      <c r="E959" t="s">
        <v>7163</v>
      </c>
      <c r="F959" t="s">
        <v>7164</v>
      </c>
      <c r="G959" t="s">
        <v>7165</v>
      </c>
      <c r="H959" t="s">
        <v>7166</v>
      </c>
      <c r="I959" t="s">
        <v>312</v>
      </c>
      <c r="J959" t="s">
        <v>1322</v>
      </c>
      <c r="K959" t="s">
        <v>1323</v>
      </c>
      <c r="L959" t="b">
        <v>0</v>
      </c>
      <c r="M959">
        <v>49329367.944073565</v>
      </c>
      <c r="N959">
        <v>56555044.670250326</v>
      </c>
      <c r="O959">
        <v>52292799.555680469</v>
      </c>
      <c r="P959">
        <v>53656595.284401909</v>
      </c>
      <c r="Q959">
        <v>49645832.190741785</v>
      </c>
      <c r="R959">
        <v>50627382.034330904</v>
      </c>
      <c r="S959">
        <v>1085246094.7696185</v>
      </c>
      <c r="T959">
        <v>2488421965.4910145</v>
      </c>
      <c r="U959">
        <v>3294446372.0078697</v>
      </c>
      <c r="V959">
        <v>4560810599.1741619</v>
      </c>
      <c r="W959">
        <v>6305020688.2242069</v>
      </c>
      <c r="X959">
        <v>12808727654.685719</v>
      </c>
      <c r="Y959">
        <v>22</v>
      </c>
      <c r="Z959">
        <v>44</v>
      </c>
      <c r="AA959">
        <v>63</v>
      </c>
      <c r="AB959">
        <v>85</v>
      </c>
      <c r="AC959">
        <v>127</v>
      </c>
      <c r="AD959">
        <v>253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0.20914065114172425</v>
      </c>
      <c r="AL959">
        <v>0.23015659982035394</v>
      </c>
    </row>
    <row r="960" spans="1:38" x14ac:dyDescent="0.25">
      <c r="A960" t="s">
        <v>7167</v>
      </c>
      <c r="B960">
        <v>20991</v>
      </c>
      <c r="C960" t="s">
        <v>7168</v>
      </c>
      <c r="D960" t="s">
        <v>7169</v>
      </c>
      <c r="E960" t="s">
        <v>7170</v>
      </c>
      <c r="F960" t="s">
        <v>7171</v>
      </c>
      <c r="G960" t="s">
        <v>7172</v>
      </c>
      <c r="H960" t="s">
        <v>7173</v>
      </c>
      <c r="I960" t="s">
        <v>95</v>
      </c>
      <c r="J960" t="s">
        <v>1322</v>
      </c>
      <c r="K960" t="s">
        <v>1323</v>
      </c>
      <c r="L960" t="b">
        <v>0</v>
      </c>
      <c r="M960">
        <v>15859863.50144753</v>
      </c>
      <c r="N960">
        <v>13869803.010767275</v>
      </c>
      <c r="O960">
        <v>13959238.72957365</v>
      </c>
      <c r="P960">
        <v>14236051.244836392</v>
      </c>
      <c r="Q960">
        <v>13652057.734088048</v>
      </c>
      <c r="R960">
        <v>16845399.02760293</v>
      </c>
      <c r="S960">
        <v>348916997.03184569</v>
      </c>
      <c r="T960">
        <v>610271332.47376013</v>
      </c>
      <c r="U960">
        <v>879432039.96314001</v>
      </c>
      <c r="V960">
        <v>1210064355.8110933</v>
      </c>
      <c r="W960">
        <v>1733811332.2291822</v>
      </c>
      <c r="X960">
        <v>4261885953.983541</v>
      </c>
      <c r="Y960">
        <v>22</v>
      </c>
      <c r="Z960">
        <v>44</v>
      </c>
      <c r="AA960">
        <v>63</v>
      </c>
      <c r="AB960">
        <v>85</v>
      </c>
      <c r="AC960">
        <v>127</v>
      </c>
      <c r="AD960">
        <v>253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0.24861323650274567</v>
      </c>
      <c r="AL960">
        <v>0.25674352888505292</v>
      </c>
    </row>
    <row r="961" spans="1:38" x14ac:dyDescent="0.25">
      <c r="A961" t="s">
        <v>7174</v>
      </c>
      <c r="B961">
        <v>20992</v>
      </c>
      <c r="C961" t="s">
        <v>7175</v>
      </c>
      <c r="D961" t="s">
        <v>7176</v>
      </c>
      <c r="E961" t="s">
        <v>7177</v>
      </c>
      <c r="F961" t="s">
        <v>7178</v>
      </c>
      <c r="G961" t="s">
        <v>7179</v>
      </c>
      <c r="H961" t="s">
        <v>7180</v>
      </c>
      <c r="I961" t="s">
        <v>1027</v>
      </c>
      <c r="J961" t="s">
        <v>1767</v>
      </c>
      <c r="K961" t="s">
        <v>1768</v>
      </c>
      <c r="L961" t="b">
        <v>0</v>
      </c>
      <c r="M961">
        <v>777.34735047389495</v>
      </c>
      <c r="N961">
        <v>857.17359009525126</v>
      </c>
      <c r="O961">
        <v>796.25042766259344</v>
      </c>
      <c r="P961">
        <v>2897.645733291617</v>
      </c>
      <c r="Q961">
        <v>2651.0039382810396</v>
      </c>
      <c r="R961">
        <v>2879.6090402844802</v>
      </c>
      <c r="S961">
        <v>16324.294359951795</v>
      </c>
      <c r="T961">
        <v>33429.770013714799</v>
      </c>
      <c r="U961">
        <v>47775.025659755607</v>
      </c>
      <c r="V961">
        <v>237606.95012991258</v>
      </c>
      <c r="W961">
        <v>328724.48834684893</v>
      </c>
      <c r="X961">
        <v>708383.82390998211</v>
      </c>
      <c r="Y961">
        <v>21</v>
      </c>
      <c r="Z961">
        <v>39</v>
      </c>
      <c r="AA961">
        <v>60</v>
      </c>
      <c r="AB961">
        <v>82</v>
      </c>
      <c r="AC961">
        <v>124</v>
      </c>
      <c r="AD961">
        <v>246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0.76462025852577575</v>
      </c>
      <c r="AL961">
        <v>0.79715940932111673</v>
      </c>
    </row>
    <row r="962" spans="1:38" x14ac:dyDescent="0.25">
      <c r="A962" t="s">
        <v>7181</v>
      </c>
      <c r="B962">
        <v>20994</v>
      </c>
      <c r="C962" t="s">
        <v>1138</v>
      </c>
      <c r="D962" t="s">
        <v>1139</v>
      </c>
      <c r="E962" t="s">
        <v>1140</v>
      </c>
      <c r="F962" t="s">
        <v>7182</v>
      </c>
      <c r="G962" t="s">
        <v>7183</v>
      </c>
      <c r="H962" t="s">
        <v>1141</v>
      </c>
      <c r="I962" t="s">
        <v>1142</v>
      </c>
      <c r="J962" t="s">
        <v>1340</v>
      </c>
      <c r="K962" t="s">
        <v>90</v>
      </c>
      <c r="L962" t="b">
        <v>0</v>
      </c>
      <c r="M962">
        <v>17717123.218121864</v>
      </c>
      <c r="N962">
        <v>18749876.752756529</v>
      </c>
      <c r="O962">
        <v>19114146.830901854</v>
      </c>
      <c r="P962">
        <v>21135133.343467541</v>
      </c>
      <c r="Q962">
        <v>22608568.501910996</v>
      </c>
      <c r="R962">
        <v>34226495.025607206</v>
      </c>
      <c r="S962">
        <v>389776710.79868102</v>
      </c>
      <c r="T962">
        <v>806244700.36853075</v>
      </c>
      <c r="U962">
        <v>1185077103.5159149</v>
      </c>
      <c r="V962">
        <v>1775351200.8512735</v>
      </c>
      <c r="W962">
        <v>2871288199.7426963</v>
      </c>
      <c r="X962">
        <v>8693529736.5042305</v>
      </c>
      <c r="Y962">
        <v>22</v>
      </c>
      <c r="Z962">
        <v>43</v>
      </c>
      <c r="AA962">
        <v>62</v>
      </c>
      <c r="AB962">
        <v>84</v>
      </c>
      <c r="AC962">
        <v>127</v>
      </c>
      <c r="AD962">
        <v>254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0.43163103475034231</v>
      </c>
      <c r="AL962">
        <v>0.45509236986179652</v>
      </c>
    </row>
    <row r="963" spans="1:38" x14ac:dyDescent="0.25">
      <c r="A963" t="s">
        <v>7184</v>
      </c>
      <c r="B963">
        <v>20995</v>
      </c>
      <c r="C963" t="s">
        <v>7185</v>
      </c>
      <c r="D963" t="s">
        <v>7186</v>
      </c>
      <c r="E963" t="s">
        <v>7187</v>
      </c>
      <c r="F963" t="s">
        <v>7188</v>
      </c>
      <c r="G963" t="s">
        <v>7189</v>
      </c>
      <c r="H963" t="s">
        <v>7190</v>
      </c>
      <c r="I963" t="s">
        <v>60</v>
      </c>
      <c r="J963" t="s">
        <v>1348</v>
      </c>
      <c r="K963" t="s">
        <v>1349</v>
      </c>
      <c r="L963" t="b">
        <v>0</v>
      </c>
      <c r="M963">
        <v>1298212.7949946569</v>
      </c>
      <c r="N963">
        <v>1100414.6648056365</v>
      </c>
      <c r="O963">
        <v>1070510.9905050441</v>
      </c>
      <c r="P963">
        <v>1181270.5486196848</v>
      </c>
      <c r="Q963">
        <v>1190921.9138179522</v>
      </c>
      <c r="R963">
        <v>1123068.0264213113</v>
      </c>
      <c r="S963">
        <v>28560681.489882451</v>
      </c>
      <c r="T963">
        <v>48418245.251448005</v>
      </c>
      <c r="U963">
        <v>69583214.382827863</v>
      </c>
      <c r="V963">
        <v>101589267.18129289</v>
      </c>
      <c r="W963">
        <v>151247083.05487993</v>
      </c>
      <c r="X963">
        <v>284136210.68459177</v>
      </c>
      <c r="Y963">
        <v>22</v>
      </c>
      <c r="Z963">
        <v>44</v>
      </c>
      <c r="AA963">
        <v>65</v>
      </c>
      <c r="AB963">
        <v>86</v>
      </c>
      <c r="AC963">
        <v>127</v>
      </c>
      <c r="AD963">
        <v>253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0.25419921869253215</v>
      </c>
      <c r="AL963">
        <v>0.25706251553142362</v>
      </c>
    </row>
    <row r="964" spans="1:38" x14ac:dyDescent="0.25">
      <c r="A964" t="s">
        <v>7191</v>
      </c>
      <c r="B964">
        <v>20996</v>
      </c>
      <c r="C964" t="s">
        <v>7192</v>
      </c>
      <c r="D964" t="s">
        <v>7193</v>
      </c>
      <c r="E964" t="s">
        <v>7194</v>
      </c>
      <c r="F964" t="s">
        <v>7195</v>
      </c>
      <c r="G964" t="s">
        <v>7196</v>
      </c>
      <c r="H964" t="s">
        <v>7197</v>
      </c>
      <c r="I964" t="s">
        <v>36</v>
      </c>
      <c r="J964" t="s">
        <v>1567</v>
      </c>
      <c r="K964" t="s">
        <v>1568</v>
      </c>
      <c r="L964" t="b">
        <v>0</v>
      </c>
      <c r="M964">
        <v>14381185.903630204</v>
      </c>
      <c r="N964">
        <v>9066271.9118265249</v>
      </c>
      <c r="O964">
        <v>7379835.1381562222</v>
      </c>
      <c r="P964">
        <v>6208348.210833489</v>
      </c>
      <c r="Q964">
        <v>5648641.7033748757</v>
      </c>
      <c r="R964">
        <v>4638045.551402525</v>
      </c>
      <c r="S964">
        <v>316386089.87986451</v>
      </c>
      <c r="T964">
        <v>380783420.29671401</v>
      </c>
      <c r="U964">
        <v>450169943.42752957</v>
      </c>
      <c r="V964">
        <v>515292901.4991796</v>
      </c>
      <c r="W964">
        <v>711728854.62523437</v>
      </c>
      <c r="X964">
        <v>1164149433.4020338</v>
      </c>
      <c r="Y964">
        <v>22</v>
      </c>
      <c r="Z964">
        <v>42</v>
      </c>
      <c r="AA964">
        <v>61</v>
      </c>
      <c r="AB964">
        <v>83</v>
      </c>
      <c r="AC964">
        <v>126</v>
      </c>
      <c r="AD964">
        <v>251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2.0072751924353716</v>
      </c>
      <c r="AL964">
        <v>0.27475552987624957</v>
      </c>
    </row>
    <row r="965" spans="1:38" x14ac:dyDescent="0.25">
      <c r="A965" t="s">
        <v>7198</v>
      </c>
      <c r="B965">
        <v>20997</v>
      </c>
      <c r="C965" t="s">
        <v>722</v>
      </c>
      <c r="D965" t="s">
        <v>723</v>
      </c>
      <c r="E965" t="s">
        <v>724</v>
      </c>
      <c r="F965" t="s">
        <v>7199</v>
      </c>
      <c r="G965" t="s">
        <v>7200</v>
      </c>
      <c r="H965" t="s">
        <v>725</v>
      </c>
      <c r="I965" t="s">
        <v>289</v>
      </c>
      <c r="J965" t="s">
        <v>1340</v>
      </c>
      <c r="K965" t="s">
        <v>65</v>
      </c>
      <c r="L965" t="b">
        <v>0</v>
      </c>
      <c r="M965">
        <v>189388661.38243917</v>
      </c>
      <c r="N965">
        <v>178079730.51358345</v>
      </c>
      <c r="O965">
        <v>176790153.75102803</v>
      </c>
      <c r="P965">
        <v>165477854.08234936</v>
      </c>
      <c r="Q965">
        <v>161038842.39437413</v>
      </c>
      <c r="R965">
        <v>177199358.9801164</v>
      </c>
      <c r="S965">
        <v>4166550550.413662</v>
      </c>
      <c r="T965">
        <v>7835508142.5976715</v>
      </c>
      <c r="U965">
        <v>11314569840.065794</v>
      </c>
      <c r="V965">
        <v>14231095451.082045</v>
      </c>
      <c r="W965">
        <v>20774010668.874264</v>
      </c>
      <c r="X965">
        <v>45363035898.909798</v>
      </c>
      <c r="Y965">
        <v>22</v>
      </c>
      <c r="Z965">
        <v>44</v>
      </c>
      <c r="AA965">
        <v>64</v>
      </c>
      <c r="AB965">
        <v>86</v>
      </c>
      <c r="AC965">
        <v>129</v>
      </c>
      <c r="AD965">
        <v>256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0.31127569256365506</v>
      </c>
      <c r="AL965">
        <v>0.33546081179385556</v>
      </c>
    </row>
    <row r="966" spans="1:38" x14ac:dyDescent="0.25">
      <c r="A966" t="s">
        <v>7201</v>
      </c>
      <c r="B966">
        <v>20999</v>
      </c>
      <c r="C966" t="s">
        <v>7202</v>
      </c>
      <c r="D966" t="s">
        <v>7203</v>
      </c>
      <c r="E966" t="s">
        <v>7204</v>
      </c>
      <c r="F966" t="s">
        <v>7205</v>
      </c>
      <c r="G966" t="s">
        <v>7206</v>
      </c>
      <c r="H966" t="s">
        <v>7207</v>
      </c>
      <c r="I966" t="s">
        <v>77</v>
      </c>
      <c r="J966" t="s">
        <v>1322</v>
      </c>
      <c r="K966" t="s">
        <v>1323</v>
      </c>
      <c r="L966" t="b">
        <v>0</v>
      </c>
      <c r="M966">
        <v>58567769.736135833</v>
      </c>
      <c r="N966">
        <v>52989123.392559409</v>
      </c>
      <c r="O966">
        <v>50650439.688640483</v>
      </c>
      <c r="P966">
        <v>51136440.692592561</v>
      </c>
      <c r="Q966">
        <v>52711939.823801845</v>
      </c>
      <c r="R966">
        <v>61975479.054594152</v>
      </c>
      <c r="S966">
        <v>1288490934.1949883</v>
      </c>
      <c r="T966">
        <v>2331521429.272614</v>
      </c>
      <c r="U966">
        <v>3190977700.3843503</v>
      </c>
      <c r="V966">
        <v>4346597458.870368</v>
      </c>
      <c r="W966">
        <v>6694416357.6228342</v>
      </c>
      <c r="X966">
        <v>15679796200.812321</v>
      </c>
      <c r="Y966">
        <v>22</v>
      </c>
      <c r="Z966">
        <v>44</v>
      </c>
      <c r="AA966">
        <v>63</v>
      </c>
      <c r="AB966">
        <v>85</v>
      </c>
      <c r="AC966">
        <v>127</v>
      </c>
      <c r="AD966">
        <v>253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0.27721988639202449</v>
      </c>
      <c r="AL966">
        <v>0.30658921386159471</v>
      </c>
    </row>
    <row r="967" spans="1:38" x14ac:dyDescent="0.25">
      <c r="A967" t="s">
        <v>7208</v>
      </c>
      <c r="B967">
        <v>21000</v>
      </c>
      <c r="C967" t="s">
        <v>7209</v>
      </c>
      <c r="D967" t="s">
        <v>7210</v>
      </c>
      <c r="E967" t="s">
        <v>7211</v>
      </c>
      <c r="F967" t="s">
        <v>7212</v>
      </c>
      <c r="G967" t="s">
        <v>7213</v>
      </c>
      <c r="H967" t="s">
        <v>7214</v>
      </c>
      <c r="I967" t="s">
        <v>172</v>
      </c>
      <c r="J967" t="s">
        <v>1322</v>
      </c>
      <c r="K967" t="s">
        <v>1323</v>
      </c>
      <c r="L967" t="b">
        <v>0</v>
      </c>
      <c r="M967">
        <v>3971225.0467690853</v>
      </c>
      <c r="N967">
        <v>3266402.8957007406</v>
      </c>
      <c r="O967">
        <v>3754718.4504931569</v>
      </c>
      <c r="P967">
        <v>3664859.4562576204</v>
      </c>
      <c r="Q967">
        <v>3725825.1696965783</v>
      </c>
      <c r="R967">
        <v>4610358.567496039</v>
      </c>
      <c r="S967">
        <v>87366951.028919876</v>
      </c>
      <c r="T967">
        <v>143721727.41083258</v>
      </c>
      <c r="U967">
        <v>236547262.38106889</v>
      </c>
      <c r="V967">
        <v>311513053.78189772</v>
      </c>
      <c r="W967">
        <v>473179796.55146545</v>
      </c>
      <c r="X967">
        <v>1166420717.5764978</v>
      </c>
      <c r="Y967">
        <v>22</v>
      </c>
      <c r="Z967">
        <v>44</v>
      </c>
      <c r="AA967">
        <v>63</v>
      </c>
      <c r="AB967">
        <v>85</v>
      </c>
      <c r="AC967">
        <v>127</v>
      </c>
      <c r="AD967">
        <v>253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0.52525396228718335</v>
      </c>
      <c r="AL967">
        <v>0.56615860913023575</v>
      </c>
    </row>
    <row r="968" spans="1:38" x14ac:dyDescent="0.25">
      <c r="A968" t="s">
        <v>7215</v>
      </c>
      <c r="B968">
        <v>21002</v>
      </c>
      <c r="C968" t="s">
        <v>7216</v>
      </c>
      <c r="D968" t="s">
        <v>7217</v>
      </c>
      <c r="E968" t="s">
        <v>7218</v>
      </c>
      <c r="F968" t="s">
        <v>7219</v>
      </c>
      <c r="G968" t="s">
        <v>7220</v>
      </c>
      <c r="H968" t="s">
        <v>7221</v>
      </c>
      <c r="I968" t="s">
        <v>66</v>
      </c>
      <c r="J968" t="s">
        <v>1340</v>
      </c>
      <c r="K968" t="s">
        <v>90</v>
      </c>
      <c r="L968" t="b">
        <v>0</v>
      </c>
      <c r="M968">
        <v>786785.6325702318</v>
      </c>
      <c r="N968">
        <v>853012.60314909287</v>
      </c>
      <c r="O968">
        <v>832995.06192882243</v>
      </c>
      <c r="P968">
        <v>764908.45258955937</v>
      </c>
      <c r="Q968">
        <v>771058.63602873276</v>
      </c>
      <c r="R968">
        <v>908503.27983320027</v>
      </c>
      <c r="S968">
        <v>17309283.916545101</v>
      </c>
      <c r="T968">
        <v>36679541.935410991</v>
      </c>
      <c r="U968">
        <v>51645693.839586988</v>
      </c>
      <c r="V968">
        <v>64252310.017522983</v>
      </c>
      <c r="W968">
        <v>97924446.775649056</v>
      </c>
      <c r="X968">
        <v>230759833.07763287</v>
      </c>
      <c r="Y968">
        <v>22</v>
      </c>
      <c r="Z968">
        <v>43</v>
      </c>
      <c r="AA968">
        <v>62</v>
      </c>
      <c r="AB968">
        <v>84</v>
      </c>
      <c r="AC968">
        <v>127</v>
      </c>
      <c r="AD968">
        <v>254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0.26566287825028095</v>
      </c>
      <c r="AL968">
        <v>0.27263317838251605</v>
      </c>
    </row>
    <row r="969" spans="1:38" x14ac:dyDescent="0.25">
      <c r="A969" t="s">
        <v>7222</v>
      </c>
      <c r="B969">
        <v>21004</v>
      </c>
      <c r="C969" t="s">
        <v>7223</v>
      </c>
      <c r="D969" t="s">
        <v>7224</v>
      </c>
      <c r="E969" t="s">
        <v>7225</v>
      </c>
      <c r="F969" t="s">
        <v>7226</v>
      </c>
      <c r="G969" t="s">
        <v>7227</v>
      </c>
      <c r="H969" t="s">
        <v>7228</v>
      </c>
      <c r="I969" t="s">
        <v>186</v>
      </c>
      <c r="J969" t="s">
        <v>1340</v>
      </c>
      <c r="K969" t="s">
        <v>90</v>
      </c>
      <c r="L969" t="b">
        <v>0</v>
      </c>
      <c r="M969">
        <v>9539915.5982450321</v>
      </c>
      <c r="N969">
        <v>9026666.4237599932</v>
      </c>
      <c r="O969">
        <v>8563158.4253105</v>
      </c>
      <c r="P969">
        <v>8669908.5524133202</v>
      </c>
      <c r="Q969">
        <v>9422703.0897096358</v>
      </c>
      <c r="R969">
        <v>13134841.457291301</v>
      </c>
      <c r="S969">
        <v>209878143.16139069</v>
      </c>
      <c r="T969">
        <v>388146656.22167969</v>
      </c>
      <c r="U969">
        <v>530915822.36925095</v>
      </c>
      <c r="V969">
        <v>728272318.4027189</v>
      </c>
      <c r="W969">
        <v>1196683292.3931239</v>
      </c>
      <c r="X969">
        <v>3336249730.1519904</v>
      </c>
      <c r="Y969">
        <v>22</v>
      </c>
      <c r="Z969">
        <v>43</v>
      </c>
      <c r="AA969">
        <v>62</v>
      </c>
      <c r="AB969">
        <v>84</v>
      </c>
      <c r="AC969">
        <v>127</v>
      </c>
      <c r="AD969">
        <v>254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0.34489000203768189</v>
      </c>
      <c r="AL969">
        <v>0.34716476484362979</v>
      </c>
    </row>
    <row r="970" spans="1:38" x14ac:dyDescent="0.25">
      <c r="A970" t="s">
        <v>7229</v>
      </c>
      <c r="B970">
        <v>21005</v>
      </c>
      <c r="C970" t="s">
        <v>7230</v>
      </c>
      <c r="D970" t="s">
        <v>7231</v>
      </c>
      <c r="E970" t="s">
        <v>7232</v>
      </c>
      <c r="F970" t="s">
        <v>7233</v>
      </c>
      <c r="G970" t="s">
        <v>7234</v>
      </c>
      <c r="H970" t="s">
        <v>7235</v>
      </c>
      <c r="I970" t="s">
        <v>4221</v>
      </c>
      <c r="J970" t="s">
        <v>1399</v>
      </c>
      <c r="K970" t="s">
        <v>1400</v>
      </c>
      <c r="L970" t="b">
        <v>0</v>
      </c>
      <c r="M970">
        <v>1344276.1445906234</v>
      </c>
      <c r="N970">
        <v>1515754.3193010176</v>
      </c>
      <c r="O970">
        <v>1303278.753526656</v>
      </c>
      <c r="P970">
        <v>1150267.7478547315</v>
      </c>
      <c r="Q970">
        <v>1066276.5805348172</v>
      </c>
      <c r="R970">
        <v>956280.27468465536</v>
      </c>
      <c r="S970">
        <v>29574075.180993717</v>
      </c>
      <c r="T970">
        <v>65177435.72994376</v>
      </c>
      <c r="U970">
        <v>80803282.718652666</v>
      </c>
      <c r="V970">
        <v>96622490.819797456</v>
      </c>
      <c r="W970">
        <v>135417125.72792178</v>
      </c>
      <c r="X970">
        <v>240026348.94584849</v>
      </c>
      <c r="Y970">
        <v>22</v>
      </c>
      <c r="Z970">
        <v>43</v>
      </c>
      <c r="AA970">
        <v>62</v>
      </c>
      <c r="AB970">
        <v>84</v>
      </c>
      <c r="AC970">
        <v>127</v>
      </c>
      <c r="AD970">
        <v>251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0.31254387258692373</v>
      </c>
      <c r="AL970">
        <v>0.32560879315450075</v>
      </c>
    </row>
    <row r="971" spans="1:38" x14ac:dyDescent="0.25">
      <c r="A971" t="s">
        <v>7236</v>
      </c>
      <c r="B971">
        <v>21006</v>
      </c>
      <c r="C971" t="s">
        <v>7237</v>
      </c>
      <c r="D971" t="s">
        <v>7238</v>
      </c>
      <c r="E971" t="s">
        <v>7239</v>
      </c>
      <c r="F971" t="s">
        <v>7240</v>
      </c>
      <c r="G971" t="s">
        <v>7241</v>
      </c>
      <c r="H971" t="s">
        <v>7242</v>
      </c>
      <c r="I971" t="s">
        <v>201</v>
      </c>
      <c r="J971" t="s">
        <v>1567</v>
      </c>
      <c r="K971" t="s">
        <v>1568</v>
      </c>
      <c r="L971" t="b">
        <v>0</v>
      </c>
      <c r="M971">
        <v>315403.24993030675</v>
      </c>
      <c r="N971">
        <v>751201.39879965654</v>
      </c>
      <c r="O971">
        <v>748033.5157565102</v>
      </c>
      <c r="P971">
        <v>690612.29032898438</v>
      </c>
      <c r="Q971">
        <v>678713.20674218168</v>
      </c>
      <c r="R971">
        <v>749302.55500835925</v>
      </c>
      <c r="S971">
        <v>6938871.4984667487</v>
      </c>
      <c r="T971">
        <v>31550458.749585573</v>
      </c>
      <c r="U971">
        <v>45630044.461147122</v>
      </c>
      <c r="V971">
        <v>57320820.0973057</v>
      </c>
      <c r="W971">
        <v>85517864.04951489</v>
      </c>
      <c r="X971">
        <v>188074941.30709818</v>
      </c>
      <c r="Y971">
        <v>22</v>
      </c>
      <c r="Z971">
        <v>42</v>
      </c>
      <c r="AA971">
        <v>61</v>
      </c>
      <c r="AB971">
        <v>83</v>
      </c>
      <c r="AC971">
        <v>126</v>
      </c>
      <c r="AD971">
        <v>251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0.25293463794272308</v>
      </c>
      <c r="AL971">
        <v>0.2641561601459716</v>
      </c>
    </row>
    <row r="972" spans="1:38" x14ac:dyDescent="0.25">
      <c r="A972" t="s">
        <v>7243</v>
      </c>
      <c r="B972">
        <v>21007</v>
      </c>
      <c r="C972" t="s">
        <v>7244</v>
      </c>
      <c r="D972" t="s">
        <v>7245</v>
      </c>
      <c r="E972" t="s">
        <v>7246</v>
      </c>
      <c r="F972" t="s">
        <v>7247</v>
      </c>
      <c r="G972" t="s">
        <v>7248</v>
      </c>
      <c r="H972" t="s">
        <v>7249</v>
      </c>
      <c r="I972" t="s">
        <v>201</v>
      </c>
      <c r="J972" t="s">
        <v>1340</v>
      </c>
      <c r="K972" t="s">
        <v>608</v>
      </c>
      <c r="L972" t="b">
        <v>0</v>
      </c>
      <c r="M972">
        <v>339954.58086369548</v>
      </c>
      <c r="N972">
        <v>397328.40381820954</v>
      </c>
      <c r="O972">
        <v>458004.91759736667</v>
      </c>
      <c r="P972">
        <v>493946.38454650989</v>
      </c>
      <c r="Q972">
        <v>442915.54461072752</v>
      </c>
      <c r="R972">
        <v>552315.48817439086</v>
      </c>
      <c r="S972">
        <v>7479000.7790013002</v>
      </c>
      <c r="T972">
        <v>16687792.9603648</v>
      </c>
      <c r="U972">
        <v>27480295.055842001</v>
      </c>
      <c r="V972">
        <v>40503603.53281381</v>
      </c>
      <c r="W972">
        <v>54921527.531730212</v>
      </c>
      <c r="X972">
        <v>136974241.06724894</v>
      </c>
      <c r="Y972">
        <v>22</v>
      </c>
      <c r="Z972">
        <v>42</v>
      </c>
      <c r="AA972">
        <v>60</v>
      </c>
      <c r="AB972">
        <v>82</v>
      </c>
      <c r="AC972">
        <v>124</v>
      </c>
      <c r="AD972">
        <v>248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0.235137557611272</v>
      </c>
      <c r="AL972">
        <v>0.25509841130640681</v>
      </c>
    </row>
    <row r="973" spans="1:38" x14ac:dyDescent="0.25">
      <c r="A973" t="s">
        <v>7250</v>
      </c>
      <c r="B973">
        <v>21008</v>
      </c>
      <c r="C973" t="s">
        <v>280</v>
      </c>
      <c r="D973" t="s">
        <v>281</v>
      </c>
      <c r="E973" t="s">
        <v>282</v>
      </c>
      <c r="F973" t="s">
        <v>7251</v>
      </c>
      <c r="G973" t="s">
        <v>7252</v>
      </c>
      <c r="H973" t="s">
        <v>283</v>
      </c>
      <c r="I973" t="s">
        <v>284</v>
      </c>
      <c r="J973" t="s">
        <v>1340</v>
      </c>
      <c r="K973" t="s">
        <v>65</v>
      </c>
      <c r="L973" t="b">
        <v>0</v>
      </c>
      <c r="M973">
        <v>31452588.064546589</v>
      </c>
      <c r="N973">
        <v>29196064.860413279</v>
      </c>
      <c r="O973">
        <v>27891845.316873159</v>
      </c>
      <c r="P973">
        <v>28134328.072934058</v>
      </c>
      <c r="Q973">
        <v>26511418.735308342</v>
      </c>
      <c r="R973">
        <v>29756295.842837319</v>
      </c>
      <c r="S973">
        <v>691956937.42002499</v>
      </c>
      <c r="T973">
        <v>1284626853.8581843</v>
      </c>
      <c r="U973">
        <v>1785078100.2798822</v>
      </c>
      <c r="V973">
        <v>2419552214.2723289</v>
      </c>
      <c r="W973">
        <v>3419973016.8547759</v>
      </c>
      <c r="X973">
        <v>7617611735.7663536</v>
      </c>
      <c r="Y973">
        <v>22</v>
      </c>
      <c r="Z973">
        <v>44</v>
      </c>
      <c r="AA973">
        <v>64</v>
      </c>
      <c r="AB973">
        <v>86</v>
      </c>
      <c r="AC973">
        <v>129</v>
      </c>
      <c r="AD973">
        <v>256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0.25801311880514238</v>
      </c>
      <c r="AL973">
        <v>0.27760479002577132</v>
      </c>
    </row>
    <row r="974" spans="1:38" x14ac:dyDescent="0.25">
      <c r="A974" t="s">
        <v>7253</v>
      </c>
      <c r="B974">
        <v>21010</v>
      </c>
      <c r="C974" t="s">
        <v>7254</v>
      </c>
      <c r="D974" t="s">
        <v>7255</v>
      </c>
      <c r="E974" t="s">
        <v>7256</v>
      </c>
      <c r="F974" t="s">
        <v>7257</v>
      </c>
      <c r="G974" t="s">
        <v>7258</v>
      </c>
      <c r="H974" t="s">
        <v>7259</v>
      </c>
      <c r="I974" t="s">
        <v>284</v>
      </c>
      <c r="J974" t="s">
        <v>1507</v>
      </c>
      <c r="K974" t="s">
        <v>1508</v>
      </c>
      <c r="L974" t="b">
        <v>0</v>
      </c>
      <c r="M974">
        <v>5431.7425901289498</v>
      </c>
      <c r="N974">
        <v>7643.3026499394255</v>
      </c>
      <c r="O974">
        <v>13092.882563830233</v>
      </c>
      <c r="P974">
        <v>12829.247207294928</v>
      </c>
      <c r="Q974">
        <v>20455.203240334104</v>
      </c>
      <c r="R974">
        <v>24959.336956721418</v>
      </c>
      <c r="S974">
        <v>119498.33698283689</v>
      </c>
      <c r="T974">
        <v>321018.71129745588</v>
      </c>
      <c r="U974">
        <v>798665.83639364422</v>
      </c>
      <c r="V974">
        <v>1051998.2709981841</v>
      </c>
      <c r="W974">
        <v>2556900.4050417631</v>
      </c>
      <c r="X974">
        <v>6264793.5761370761</v>
      </c>
      <c r="Y974">
        <v>21</v>
      </c>
      <c r="Z974">
        <v>38</v>
      </c>
      <c r="AA974">
        <v>57</v>
      </c>
      <c r="AB974">
        <v>78</v>
      </c>
      <c r="AC974">
        <v>120</v>
      </c>
      <c r="AD974">
        <v>236</v>
      </c>
      <c r="AE974">
        <v>1</v>
      </c>
      <c r="AF974">
        <v>4</v>
      </c>
      <c r="AG974">
        <v>4</v>
      </c>
      <c r="AH974">
        <v>4</v>
      </c>
      <c r="AI974">
        <v>5</v>
      </c>
      <c r="AJ974">
        <v>15</v>
      </c>
      <c r="AK974">
        <v>0.2963032029426696</v>
      </c>
      <c r="AL974">
        <v>0.34566136649591034</v>
      </c>
    </row>
    <row r="975" spans="1:38" x14ac:dyDescent="0.25">
      <c r="A975" t="s">
        <v>7260</v>
      </c>
      <c r="B975">
        <v>21011</v>
      </c>
      <c r="C975" t="s">
        <v>7261</v>
      </c>
      <c r="D975" t="s">
        <v>7262</v>
      </c>
      <c r="E975" t="s">
        <v>7263</v>
      </c>
      <c r="F975" t="s">
        <v>7264</v>
      </c>
      <c r="G975" t="s">
        <v>7265</v>
      </c>
      <c r="H975" t="s">
        <v>7266</v>
      </c>
      <c r="I975" t="s">
        <v>177</v>
      </c>
      <c r="J975" t="s">
        <v>1567</v>
      </c>
      <c r="K975" t="s">
        <v>1568</v>
      </c>
      <c r="L975" t="b">
        <v>0</v>
      </c>
      <c r="M975">
        <v>22855361.728005514</v>
      </c>
      <c r="N975">
        <v>20965767.541822277</v>
      </c>
      <c r="O975">
        <v>20427028.841462139</v>
      </c>
      <c r="P975">
        <v>18569818.486475673</v>
      </c>
      <c r="Q975">
        <v>18691609.01614397</v>
      </c>
      <c r="R975">
        <v>17713445.5295926</v>
      </c>
      <c r="S975">
        <v>502817958.01612127</v>
      </c>
      <c r="T975">
        <v>880562236.75653565</v>
      </c>
      <c r="U975">
        <v>1246048759.3291905</v>
      </c>
      <c r="V975">
        <v>1541294934.3774807</v>
      </c>
      <c r="W975">
        <v>2355142736.0341401</v>
      </c>
      <c r="X975">
        <v>4446074827.927743</v>
      </c>
      <c r="Y975">
        <v>22</v>
      </c>
      <c r="Z975">
        <v>42</v>
      </c>
      <c r="AA975">
        <v>61</v>
      </c>
      <c r="AB975">
        <v>83</v>
      </c>
      <c r="AC975">
        <v>126</v>
      </c>
      <c r="AD975">
        <v>251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0.3483629476947494</v>
      </c>
      <c r="AL975">
        <v>0.35191199395641043</v>
      </c>
    </row>
    <row r="976" spans="1:38" x14ac:dyDescent="0.25">
      <c r="A976" t="s">
        <v>7267</v>
      </c>
      <c r="B976">
        <v>21012</v>
      </c>
      <c r="C976" t="s">
        <v>7268</v>
      </c>
      <c r="D976" t="s">
        <v>7269</v>
      </c>
      <c r="E976" t="s">
        <v>7270</v>
      </c>
      <c r="F976" t="s">
        <v>7271</v>
      </c>
      <c r="G976" t="s">
        <v>7272</v>
      </c>
      <c r="H976" t="s">
        <v>7273</v>
      </c>
      <c r="I976" t="s">
        <v>177</v>
      </c>
      <c r="J976" t="s">
        <v>1567</v>
      </c>
      <c r="K976" t="s">
        <v>1568</v>
      </c>
      <c r="L976" t="b">
        <v>0</v>
      </c>
      <c r="M976">
        <v>70305362.791923836</v>
      </c>
      <c r="N976">
        <v>65316454.206889614</v>
      </c>
      <c r="O976">
        <v>62791699.526085876</v>
      </c>
      <c r="P976">
        <v>59815811.893625535</v>
      </c>
      <c r="Q976">
        <v>62139631.28624887</v>
      </c>
      <c r="R976">
        <v>61597287.715214975</v>
      </c>
      <c r="S976">
        <v>1546717981.4223244</v>
      </c>
      <c r="T976">
        <v>2743291076.689364</v>
      </c>
      <c r="U976">
        <v>3830293671.0912385</v>
      </c>
      <c r="V976">
        <v>4964712387.1709194</v>
      </c>
      <c r="W976">
        <v>7829593542.067358</v>
      </c>
      <c r="X976">
        <v>15460919216.518959</v>
      </c>
      <c r="Y976">
        <v>22</v>
      </c>
      <c r="Z976">
        <v>42</v>
      </c>
      <c r="AA976">
        <v>61</v>
      </c>
      <c r="AB976">
        <v>83</v>
      </c>
      <c r="AC976">
        <v>126</v>
      </c>
      <c r="AD976">
        <v>251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0.35189962336848424</v>
      </c>
      <c r="AL976">
        <v>0.36686070830014988</v>
      </c>
    </row>
    <row r="977" spans="1:38" x14ac:dyDescent="0.25">
      <c r="A977" t="s">
        <v>7274</v>
      </c>
      <c r="B977">
        <v>21013</v>
      </c>
      <c r="C977" t="s">
        <v>7275</v>
      </c>
      <c r="D977" t="s">
        <v>7276</v>
      </c>
      <c r="E977" t="s">
        <v>7277</v>
      </c>
      <c r="F977" t="s">
        <v>7278</v>
      </c>
      <c r="G977" t="s">
        <v>7279</v>
      </c>
      <c r="H977" t="s">
        <v>7280</v>
      </c>
      <c r="I977" t="s">
        <v>788</v>
      </c>
      <c r="J977" t="s">
        <v>1369</v>
      </c>
      <c r="K977" t="s">
        <v>1370</v>
      </c>
      <c r="L977" t="b">
        <v>0</v>
      </c>
      <c r="M977">
        <v>3730.5729657489851</v>
      </c>
      <c r="N977">
        <v>6951.2547908011984</v>
      </c>
      <c r="O977">
        <v>8215.3722040530156</v>
      </c>
      <c r="P977">
        <v>7916.7687851170849</v>
      </c>
      <c r="Q977">
        <v>7577.8063880152513</v>
      </c>
      <c r="R977">
        <v>10164.890909840629</v>
      </c>
      <c r="S977">
        <v>82072.605246477673</v>
      </c>
      <c r="T977">
        <v>291952.70121365035</v>
      </c>
      <c r="U977">
        <v>501137.70444723399</v>
      </c>
      <c r="V977">
        <v>657091.80916471803</v>
      </c>
      <c r="W977">
        <v>947225.79850190645</v>
      </c>
      <c r="X977">
        <v>2520892.945640476</v>
      </c>
      <c r="Y977">
        <v>19</v>
      </c>
      <c r="Z977">
        <v>35</v>
      </c>
      <c r="AA977">
        <v>54</v>
      </c>
      <c r="AB977">
        <v>76</v>
      </c>
      <c r="AC977">
        <v>116</v>
      </c>
      <c r="AD977">
        <v>239</v>
      </c>
      <c r="AE977">
        <v>3</v>
      </c>
      <c r="AF977">
        <v>7</v>
      </c>
      <c r="AG977">
        <v>7</v>
      </c>
      <c r="AH977">
        <v>7</v>
      </c>
      <c r="AI977">
        <v>9</v>
      </c>
      <c r="AJ977">
        <v>9</v>
      </c>
      <c r="AK977">
        <v>0.47322213900732196</v>
      </c>
      <c r="AL977">
        <v>0.5166881196509101</v>
      </c>
    </row>
    <row r="978" spans="1:38" x14ac:dyDescent="0.25">
      <c r="A978" t="s">
        <v>7281</v>
      </c>
      <c r="B978">
        <v>21014</v>
      </c>
      <c r="C978" t="s">
        <v>7282</v>
      </c>
      <c r="D978" t="s">
        <v>7283</v>
      </c>
      <c r="E978" t="s">
        <v>7284</v>
      </c>
      <c r="F978" t="s">
        <v>7285</v>
      </c>
      <c r="G978" t="s">
        <v>7286</v>
      </c>
      <c r="H978" t="s">
        <v>7287</v>
      </c>
      <c r="I978" t="s">
        <v>72</v>
      </c>
      <c r="J978" t="s">
        <v>1369</v>
      </c>
      <c r="K978" t="s">
        <v>1370</v>
      </c>
      <c r="L978" t="b">
        <v>0</v>
      </c>
      <c r="M978">
        <v>15012.175695676267</v>
      </c>
      <c r="N978">
        <v>25084.084927937198</v>
      </c>
      <c r="O978">
        <v>43362.643743310626</v>
      </c>
      <c r="P978">
        <v>42417.294493982117</v>
      </c>
      <c r="Q978">
        <v>38583.321456931117</v>
      </c>
      <c r="R978">
        <v>45966.232728171752</v>
      </c>
      <c r="S978">
        <v>330267.86530487787</v>
      </c>
      <c r="T978">
        <v>1053531.5669733624</v>
      </c>
      <c r="U978">
        <v>2645121.2683419483</v>
      </c>
      <c r="V978">
        <v>3520635.4430005155</v>
      </c>
      <c r="W978">
        <v>4822915.1821163893</v>
      </c>
      <c r="X978">
        <v>11399625.716586594</v>
      </c>
      <c r="Y978">
        <v>22</v>
      </c>
      <c r="Z978">
        <v>41</v>
      </c>
      <c r="AA978">
        <v>60</v>
      </c>
      <c r="AB978">
        <v>82</v>
      </c>
      <c r="AC978">
        <v>124</v>
      </c>
      <c r="AD978">
        <v>245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3</v>
      </c>
      <c r="AK978">
        <v>0.12983634504133013</v>
      </c>
      <c r="AL978">
        <v>0.11071568866407258</v>
      </c>
    </row>
    <row r="979" spans="1:38" x14ac:dyDescent="0.25">
      <c r="A979" t="s">
        <v>7288</v>
      </c>
      <c r="B979">
        <v>21015</v>
      </c>
      <c r="C979" t="s">
        <v>396</v>
      </c>
      <c r="D979" t="s">
        <v>397</v>
      </c>
      <c r="E979" t="s">
        <v>398</v>
      </c>
      <c r="F979" t="s">
        <v>7289</v>
      </c>
      <c r="G979" t="s">
        <v>7290</v>
      </c>
      <c r="H979" t="s">
        <v>399</v>
      </c>
      <c r="I979" t="s">
        <v>66</v>
      </c>
      <c r="J979" t="s">
        <v>1340</v>
      </c>
      <c r="K979" t="s">
        <v>90</v>
      </c>
      <c r="L979" t="b">
        <v>0</v>
      </c>
      <c r="M979">
        <v>55589926.744433716</v>
      </c>
      <c r="N979">
        <v>50431743.643277168</v>
      </c>
      <c r="O979">
        <v>50693429.245956674</v>
      </c>
      <c r="P979">
        <v>52961622.149414144</v>
      </c>
      <c r="Q979">
        <v>53583304.949199095</v>
      </c>
      <c r="R979">
        <v>53643050.596928626</v>
      </c>
      <c r="S979">
        <v>1222978388.3775418</v>
      </c>
      <c r="T979">
        <v>2168564976.6609182</v>
      </c>
      <c r="U979">
        <v>3142992613.2493138</v>
      </c>
      <c r="V979">
        <v>4448776260.5507879</v>
      </c>
      <c r="W979">
        <v>6805079728.5482855</v>
      </c>
      <c r="X979">
        <v>13625334851.619871</v>
      </c>
      <c r="Y979">
        <v>22</v>
      </c>
      <c r="Z979">
        <v>43</v>
      </c>
      <c r="AA979">
        <v>62</v>
      </c>
      <c r="AB979">
        <v>84</v>
      </c>
      <c r="AC979">
        <v>127</v>
      </c>
      <c r="AD979">
        <v>254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0.27212330699413573</v>
      </c>
      <c r="AL979">
        <v>0.27925123497629611</v>
      </c>
    </row>
    <row r="980" spans="1:38" x14ac:dyDescent="0.25">
      <c r="A980" t="s">
        <v>7291</v>
      </c>
      <c r="B980">
        <v>21016</v>
      </c>
      <c r="C980" t="s">
        <v>7292</v>
      </c>
      <c r="D980" t="s">
        <v>7293</v>
      </c>
      <c r="E980" t="s">
        <v>7294</v>
      </c>
      <c r="F980" t="s">
        <v>7295</v>
      </c>
      <c r="G980" t="s">
        <v>7296</v>
      </c>
      <c r="H980" t="s">
        <v>7297</v>
      </c>
      <c r="I980" t="s">
        <v>439</v>
      </c>
      <c r="J980" t="s">
        <v>1340</v>
      </c>
      <c r="K980" t="s">
        <v>1237</v>
      </c>
      <c r="L980" t="b">
        <v>0</v>
      </c>
      <c r="M980">
        <v>127494.95884343181</v>
      </c>
      <c r="N980">
        <v>148831.0767403116</v>
      </c>
      <c r="O980">
        <v>170542.91756984036</v>
      </c>
      <c r="P980">
        <v>152819.77233073686</v>
      </c>
      <c r="Q980">
        <v>133582.11616638728</v>
      </c>
      <c r="R980">
        <v>225052.53246296689</v>
      </c>
      <c r="S980">
        <v>2804889.0945555</v>
      </c>
      <c r="T980">
        <v>6399736.2998333992</v>
      </c>
      <c r="U980">
        <v>10573660.889330102</v>
      </c>
      <c r="V980">
        <v>12836860.875781896</v>
      </c>
      <c r="W980">
        <v>16831346.636964798</v>
      </c>
      <c r="X980">
        <v>50411767.271704584</v>
      </c>
      <c r="Y980">
        <v>22</v>
      </c>
      <c r="Z980">
        <v>43</v>
      </c>
      <c r="AA980">
        <v>62</v>
      </c>
      <c r="AB980">
        <v>84</v>
      </c>
      <c r="AC980">
        <v>126</v>
      </c>
      <c r="AD980">
        <v>224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0.63302452187905145</v>
      </c>
      <c r="AL980">
        <v>0.48402002391491333</v>
      </c>
    </row>
    <row r="981" spans="1:38" x14ac:dyDescent="0.25">
      <c r="A981" t="s">
        <v>7298</v>
      </c>
      <c r="B981">
        <v>21020</v>
      </c>
      <c r="C981" t="s">
        <v>7299</v>
      </c>
      <c r="D981" t="s">
        <v>7300</v>
      </c>
      <c r="E981" t="s">
        <v>7301</v>
      </c>
      <c r="F981" t="s">
        <v>7302</v>
      </c>
      <c r="G981" t="s">
        <v>7303</v>
      </c>
      <c r="H981" t="s">
        <v>7304</v>
      </c>
      <c r="I981" t="s">
        <v>434</v>
      </c>
      <c r="J981" t="s">
        <v>1348</v>
      </c>
      <c r="K981" t="s">
        <v>1349</v>
      </c>
      <c r="L981" t="b">
        <v>0</v>
      </c>
      <c r="M981">
        <v>368912.86390310142</v>
      </c>
      <c r="N981">
        <v>259771.14496633664</v>
      </c>
      <c r="O981">
        <v>243963.10645407025</v>
      </c>
      <c r="P981">
        <v>251556.17067965528</v>
      </c>
      <c r="Q981">
        <v>234782.05660912971</v>
      </c>
      <c r="R981">
        <v>400785.77495926461</v>
      </c>
      <c r="S981">
        <v>8116083.0058682309</v>
      </c>
      <c r="T981">
        <v>11429930.378518812</v>
      </c>
      <c r="U981">
        <v>15857601.919514567</v>
      </c>
      <c r="V981">
        <v>21633830.678450353</v>
      </c>
      <c r="W981">
        <v>29817321.189359471</v>
      </c>
      <c r="X981">
        <v>101398801.06469394</v>
      </c>
      <c r="Y981">
        <v>22</v>
      </c>
      <c r="Z981">
        <v>44</v>
      </c>
      <c r="AA981">
        <v>65</v>
      </c>
      <c r="AB981">
        <v>86</v>
      </c>
      <c r="AC981">
        <v>127</v>
      </c>
      <c r="AD981">
        <v>252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0.64405718645982413</v>
      </c>
      <c r="AL981">
        <v>0.54820581934161672</v>
      </c>
    </row>
    <row r="982" spans="1:38" x14ac:dyDescent="0.25">
      <c r="A982" t="s">
        <v>7305</v>
      </c>
      <c r="B982">
        <v>21021</v>
      </c>
      <c r="C982" t="s">
        <v>7306</v>
      </c>
      <c r="D982" t="s">
        <v>7307</v>
      </c>
      <c r="E982" t="s">
        <v>7308</v>
      </c>
      <c r="F982" t="s">
        <v>7309</v>
      </c>
      <c r="G982" t="s">
        <v>7310</v>
      </c>
      <c r="H982" t="s">
        <v>7311</v>
      </c>
      <c r="I982" t="s">
        <v>362</v>
      </c>
      <c r="J982" t="s">
        <v>1322</v>
      </c>
      <c r="K982" t="s">
        <v>1323</v>
      </c>
      <c r="L982" t="b">
        <v>0</v>
      </c>
      <c r="M982">
        <v>193586112.04172286</v>
      </c>
      <c r="N982">
        <v>161459551.64205357</v>
      </c>
      <c r="O982">
        <v>152068275.99505821</v>
      </c>
      <c r="P982">
        <v>144505541.71574813</v>
      </c>
      <c r="Q982">
        <v>140089438.0722734</v>
      </c>
      <c r="R982">
        <v>149041141.00765222</v>
      </c>
      <c r="S982">
        <v>4258894464.9179029</v>
      </c>
      <c r="T982">
        <v>7104220272.2503576</v>
      </c>
      <c r="U982">
        <v>9580301387.6886673</v>
      </c>
      <c r="V982">
        <v>12282971045.838591</v>
      </c>
      <c r="W982">
        <v>17791358635.178722</v>
      </c>
      <c r="X982">
        <v>37707408674.936012</v>
      </c>
      <c r="Y982">
        <v>22</v>
      </c>
      <c r="Z982">
        <v>44</v>
      </c>
      <c r="AA982">
        <v>63</v>
      </c>
      <c r="AB982">
        <v>85</v>
      </c>
      <c r="AC982">
        <v>127</v>
      </c>
      <c r="AD982">
        <v>253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0.25734967508260237</v>
      </c>
      <c r="AL982">
        <v>0.28861731260156404</v>
      </c>
    </row>
    <row r="983" spans="1:38" x14ac:dyDescent="0.25">
      <c r="A983" t="s">
        <v>7312</v>
      </c>
      <c r="B983">
        <v>21022</v>
      </c>
      <c r="C983" t="s">
        <v>7313</v>
      </c>
      <c r="D983" t="s">
        <v>7314</v>
      </c>
      <c r="E983" t="s">
        <v>7315</v>
      </c>
      <c r="F983" t="s">
        <v>7316</v>
      </c>
      <c r="G983" t="s">
        <v>7317</v>
      </c>
      <c r="H983" t="s">
        <v>7318</v>
      </c>
      <c r="I983" t="s">
        <v>72</v>
      </c>
      <c r="J983" t="s">
        <v>1507</v>
      </c>
      <c r="K983" t="s">
        <v>1508</v>
      </c>
      <c r="L983" t="b">
        <v>0</v>
      </c>
      <c r="M983">
        <v>20906.170715743858</v>
      </c>
      <c r="N983">
        <v>17737.806384299976</v>
      </c>
      <c r="O983">
        <v>15426.249376826523</v>
      </c>
      <c r="P983">
        <v>18835.061870461221</v>
      </c>
      <c r="Q983">
        <v>29894.727314213706</v>
      </c>
      <c r="R983">
        <v>73793.705949631854</v>
      </c>
      <c r="S983">
        <v>459935.75574636488</v>
      </c>
      <c r="T983">
        <v>744987.86814059899</v>
      </c>
      <c r="U983">
        <v>941001.21198641788</v>
      </c>
      <c r="V983">
        <v>1544475.0733778202</v>
      </c>
      <c r="W983">
        <v>3736840.914276713</v>
      </c>
      <c r="X983">
        <v>18522220.193357594</v>
      </c>
      <c r="Y983">
        <v>22</v>
      </c>
      <c r="Z983">
        <v>42</v>
      </c>
      <c r="AA983">
        <v>61</v>
      </c>
      <c r="AB983">
        <v>82</v>
      </c>
      <c r="AC983">
        <v>125</v>
      </c>
      <c r="AD983">
        <v>250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0.48393399374533014</v>
      </c>
      <c r="AL983">
        <v>0.49246679953598865</v>
      </c>
    </row>
    <row r="984" spans="1:38" x14ac:dyDescent="0.25">
      <c r="A984" t="s">
        <v>7319</v>
      </c>
      <c r="B984">
        <v>21023</v>
      </c>
      <c r="C984" t="s">
        <v>7320</v>
      </c>
      <c r="D984" t="s">
        <v>7321</v>
      </c>
      <c r="E984" t="s">
        <v>7322</v>
      </c>
      <c r="F984" t="s">
        <v>7323</v>
      </c>
      <c r="G984" t="s">
        <v>7324</v>
      </c>
      <c r="H984" t="s">
        <v>7325</v>
      </c>
      <c r="I984" t="s">
        <v>72</v>
      </c>
      <c r="J984" t="s">
        <v>1322</v>
      </c>
      <c r="K984" t="s">
        <v>1323</v>
      </c>
      <c r="L984" t="b">
        <v>0</v>
      </c>
      <c r="M984">
        <v>34455486.970700569</v>
      </c>
      <c r="N984">
        <v>31330873.057231423</v>
      </c>
      <c r="O984">
        <v>31784183.831231911</v>
      </c>
      <c r="P984">
        <v>31630286.521714602</v>
      </c>
      <c r="Q984">
        <v>30480425.120727353</v>
      </c>
      <c r="R984">
        <v>32704159.14748076</v>
      </c>
      <c r="S984">
        <v>758020713.35541248</v>
      </c>
      <c r="T984">
        <v>1378558414.5181825</v>
      </c>
      <c r="U984">
        <v>2002403581.3676105</v>
      </c>
      <c r="V984">
        <v>2688574354.3457413</v>
      </c>
      <c r="W984">
        <v>3871013990.3323736</v>
      </c>
      <c r="X984">
        <v>8274152264.3126326</v>
      </c>
      <c r="Y984">
        <v>22</v>
      </c>
      <c r="Z984">
        <v>44</v>
      </c>
      <c r="AA984">
        <v>63</v>
      </c>
      <c r="AB984">
        <v>85</v>
      </c>
      <c r="AC984">
        <v>127</v>
      </c>
      <c r="AD984">
        <v>253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0.23188732780159191</v>
      </c>
      <c r="AL984">
        <v>0.22446905598299846</v>
      </c>
    </row>
    <row r="985" spans="1:38" x14ac:dyDescent="0.25">
      <c r="A985" t="s">
        <v>7326</v>
      </c>
      <c r="B985">
        <v>21024</v>
      </c>
      <c r="C985" t="s">
        <v>638</v>
      </c>
      <c r="D985" t="s">
        <v>639</v>
      </c>
      <c r="E985" t="s">
        <v>640</v>
      </c>
      <c r="F985" t="s">
        <v>7327</v>
      </c>
      <c r="G985" t="s">
        <v>7328</v>
      </c>
      <c r="H985" t="s">
        <v>641</v>
      </c>
      <c r="I985" t="s">
        <v>289</v>
      </c>
      <c r="J985" t="s">
        <v>1340</v>
      </c>
      <c r="K985" t="s">
        <v>90</v>
      </c>
      <c r="L985" t="b">
        <v>0</v>
      </c>
      <c r="M985">
        <v>129890084.632928</v>
      </c>
      <c r="N985">
        <v>129183875.40353721</v>
      </c>
      <c r="O985">
        <v>123107946.38380963</v>
      </c>
      <c r="P985">
        <v>116303810.41657141</v>
      </c>
      <c r="Q985">
        <v>112588537.25515299</v>
      </c>
      <c r="R985">
        <v>133364986.58261934</v>
      </c>
      <c r="S985">
        <v>2857581861.9244161</v>
      </c>
      <c r="T985">
        <v>5554906642.3521004</v>
      </c>
      <c r="U985">
        <v>7632692675.7961969</v>
      </c>
      <c r="V985">
        <v>9769520074.9919987</v>
      </c>
      <c r="W985">
        <v>14298744231.404428</v>
      </c>
      <c r="X985">
        <v>33874706591.985313</v>
      </c>
      <c r="Y985">
        <v>22</v>
      </c>
      <c r="Z985">
        <v>43</v>
      </c>
      <c r="AA985">
        <v>62</v>
      </c>
      <c r="AB985">
        <v>84</v>
      </c>
      <c r="AC985">
        <v>127</v>
      </c>
      <c r="AD985">
        <v>254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0.29986774265717986</v>
      </c>
      <c r="AL985">
        <v>0.32046575038250569</v>
      </c>
    </row>
    <row r="986" spans="1:38" x14ac:dyDescent="0.25">
      <c r="A986" t="s">
        <v>7329</v>
      </c>
      <c r="B986">
        <v>21026</v>
      </c>
      <c r="C986" t="s">
        <v>7330</v>
      </c>
      <c r="D986" t="s">
        <v>7331</v>
      </c>
      <c r="E986" t="s">
        <v>7332</v>
      </c>
      <c r="F986" t="s">
        <v>7333</v>
      </c>
      <c r="G986" t="s">
        <v>7334</v>
      </c>
      <c r="H986" t="s">
        <v>7335</v>
      </c>
      <c r="I986" t="s">
        <v>172</v>
      </c>
      <c r="J986" t="s">
        <v>1507</v>
      </c>
      <c r="K986" t="s">
        <v>1508</v>
      </c>
      <c r="L986" t="b">
        <v>0</v>
      </c>
      <c r="M986">
        <v>2030107.5700325638</v>
      </c>
      <c r="N986">
        <v>2229600.3406561231</v>
      </c>
      <c r="O986">
        <v>2061412.6457681262</v>
      </c>
      <c r="P986">
        <v>1909994.3987925025</v>
      </c>
      <c r="Q986">
        <v>1763411.507703172</v>
      </c>
      <c r="R986">
        <v>1954659.9444357967</v>
      </c>
      <c r="S986">
        <v>44662366.540716402</v>
      </c>
      <c r="T986">
        <v>93643214.307557166</v>
      </c>
      <c r="U986">
        <v>125746171.3918557</v>
      </c>
      <c r="V986">
        <v>156619540.70098519</v>
      </c>
      <c r="W986">
        <v>220426438.4628965</v>
      </c>
      <c r="X986">
        <v>490619646.05338496</v>
      </c>
      <c r="Y986">
        <v>22</v>
      </c>
      <c r="Z986">
        <v>42</v>
      </c>
      <c r="AA986">
        <v>61</v>
      </c>
      <c r="AB986">
        <v>82</v>
      </c>
      <c r="AC986">
        <v>125</v>
      </c>
      <c r="AD986">
        <v>251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0.23642834032057236</v>
      </c>
      <c r="AL986">
        <v>0.21881429279941819</v>
      </c>
    </row>
    <row r="987" spans="1:38" x14ac:dyDescent="0.25">
      <c r="A987" t="s">
        <v>7336</v>
      </c>
      <c r="B987">
        <v>21027</v>
      </c>
      <c r="C987" t="s">
        <v>7337</v>
      </c>
      <c r="D987" t="s">
        <v>7338</v>
      </c>
      <c r="E987" t="s">
        <v>7339</v>
      </c>
      <c r="F987" t="s">
        <v>7340</v>
      </c>
      <c r="G987" t="s">
        <v>7341</v>
      </c>
      <c r="H987" t="s">
        <v>7342</v>
      </c>
      <c r="I987" t="s">
        <v>284</v>
      </c>
      <c r="J987" t="s">
        <v>1507</v>
      </c>
      <c r="K987" t="s">
        <v>1508</v>
      </c>
      <c r="L987" t="b">
        <v>0</v>
      </c>
      <c r="M987">
        <v>5252.6351767845254</v>
      </c>
      <c r="N987">
        <v>13684.191205752606</v>
      </c>
      <c r="O987">
        <v>12240.299357114569</v>
      </c>
      <c r="P987">
        <v>15130.595601004898</v>
      </c>
      <c r="Q987">
        <v>11933.461894048383</v>
      </c>
      <c r="R987">
        <v>11540.474936931458</v>
      </c>
      <c r="S987">
        <v>115557.97388925956</v>
      </c>
      <c r="T987">
        <v>574736.03064160945</v>
      </c>
      <c r="U987">
        <v>746658.26078398875</v>
      </c>
      <c r="V987">
        <v>1240708.8392824016</v>
      </c>
      <c r="W987">
        <v>1491682.7367560479</v>
      </c>
      <c r="X987">
        <v>2896659.2091697957</v>
      </c>
      <c r="Y987">
        <v>22</v>
      </c>
      <c r="Z987">
        <v>42</v>
      </c>
      <c r="AA987">
        <v>61</v>
      </c>
      <c r="AB987">
        <v>82</v>
      </c>
      <c r="AC987">
        <v>125</v>
      </c>
      <c r="AD987">
        <v>249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</v>
      </c>
      <c r="AK987">
        <v>0.37468180548561042</v>
      </c>
      <c r="AL987">
        <v>0.35471487848757161</v>
      </c>
    </row>
    <row r="988" spans="1:38" x14ac:dyDescent="0.25">
      <c r="A988" t="s">
        <v>7343</v>
      </c>
      <c r="B988">
        <v>21028</v>
      </c>
      <c r="C988" t="s">
        <v>7344</v>
      </c>
      <c r="D988" t="s">
        <v>7345</v>
      </c>
      <c r="E988" t="s">
        <v>7346</v>
      </c>
      <c r="F988" t="s">
        <v>7347</v>
      </c>
      <c r="G988" t="s">
        <v>7348</v>
      </c>
      <c r="H988" t="s">
        <v>7349</v>
      </c>
      <c r="I988" t="s">
        <v>621</v>
      </c>
      <c r="J988" t="s">
        <v>1567</v>
      </c>
      <c r="K988" t="s">
        <v>1568</v>
      </c>
      <c r="L988" t="b">
        <v>0</v>
      </c>
      <c r="M988">
        <v>48542863.825336583</v>
      </c>
      <c r="N988">
        <v>46135726.935458675</v>
      </c>
      <c r="O988">
        <v>45744288.328482687</v>
      </c>
      <c r="P988">
        <v>44327210.978378698</v>
      </c>
      <c r="Q988">
        <v>43574331.953795269</v>
      </c>
      <c r="R988">
        <v>42108937.44129438</v>
      </c>
      <c r="S988">
        <v>1067943004.1574049</v>
      </c>
      <c r="T988">
        <v>1937700531.2892644</v>
      </c>
      <c r="U988">
        <v>2790401588.0374441</v>
      </c>
      <c r="V988">
        <v>3679158511.2054319</v>
      </c>
      <c r="W988">
        <v>5490365826.1782036</v>
      </c>
      <c r="X988">
        <v>10569343297.764889</v>
      </c>
      <c r="Y988">
        <v>22</v>
      </c>
      <c r="Z988">
        <v>42</v>
      </c>
      <c r="AA988">
        <v>61</v>
      </c>
      <c r="AB988">
        <v>83</v>
      </c>
      <c r="AC988">
        <v>126</v>
      </c>
      <c r="AD988">
        <v>251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1.5905569382668032</v>
      </c>
      <c r="AL988">
        <v>0.33088295341312007</v>
      </c>
    </row>
    <row r="989" spans="1:38" x14ac:dyDescent="0.25">
      <c r="A989" t="s">
        <v>7350</v>
      </c>
      <c r="B989">
        <v>21029</v>
      </c>
      <c r="C989" t="s">
        <v>924</v>
      </c>
      <c r="D989" t="s">
        <v>925</v>
      </c>
      <c r="E989" t="s">
        <v>926</v>
      </c>
      <c r="F989" t="s">
        <v>7351</v>
      </c>
      <c r="G989" t="s">
        <v>7352</v>
      </c>
      <c r="H989" t="s">
        <v>927</v>
      </c>
      <c r="I989" t="s">
        <v>902</v>
      </c>
      <c r="J989" t="s">
        <v>1340</v>
      </c>
      <c r="K989" t="s">
        <v>117</v>
      </c>
      <c r="L989" t="b">
        <v>0</v>
      </c>
      <c r="M989">
        <v>120805485.74509501</v>
      </c>
      <c r="N989">
        <v>119049475.63709201</v>
      </c>
      <c r="O989">
        <v>110218707.21077478</v>
      </c>
      <c r="P989">
        <v>106327349.84568469</v>
      </c>
      <c r="Q989">
        <v>113982396.99183659</v>
      </c>
      <c r="R989">
        <v>129936247.4455283</v>
      </c>
      <c r="S989">
        <v>2657720686.3920903</v>
      </c>
      <c r="T989">
        <v>5238176928.0320482</v>
      </c>
      <c r="U989">
        <v>7053997261.4895859</v>
      </c>
      <c r="V989">
        <v>9144152086.7288837</v>
      </c>
      <c r="W989">
        <v>14703729211.94692</v>
      </c>
      <c r="X989">
        <v>33263679346.055244</v>
      </c>
      <c r="Y989">
        <v>22</v>
      </c>
      <c r="Z989">
        <v>44</v>
      </c>
      <c r="AA989">
        <v>64</v>
      </c>
      <c r="AB989">
        <v>86</v>
      </c>
      <c r="AC989">
        <v>129</v>
      </c>
      <c r="AD989">
        <v>256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0.3498488971487787</v>
      </c>
      <c r="AL989">
        <v>0.33777446921746729</v>
      </c>
    </row>
    <row r="990" spans="1:38" x14ac:dyDescent="0.25">
      <c r="A990" t="s">
        <v>898</v>
      </c>
      <c r="B990">
        <v>21030</v>
      </c>
      <c r="C990" t="s">
        <v>898</v>
      </c>
      <c r="D990" t="s">
        <v>899</v>
      </c>
      <c r="E990" t="s">
        <v>900</v>
      </c>
      <c r="F990" t="s">
        <v>7353</v>
      </c>
      <c r="G990" t="s">
        <v>7354</v>
      </c>
      <c r="H990" t="s">
        <v>901</v>
      </c>
      <c r="I990" t="s">
        <v>902</v>
      </c>
      <c r="J990" t="s">
        <v>1340</v>
      </c>
      <c r="K990" t="s">
        <v>117</v>
      </c>
      <c r="L990" t="b">
        <v>0</v>
      </c>
      <c r="M990">
        <v>8780832.8929105923</v>
      </c>
      <c r="N990">
        <v>8510701.7269006129</v>
      </c>
      <c r="O990">
        <v>8043166.4295748612</v>
      </c>
      <c r="P990">
        <v>7679539.0064176554</v>
      </c>
      <c r="Q990">
        <v>7438020.3633157182</v>
      </c>
      <c r="R990">
        <v>8629326.612881029</v>
      </c>
      <c r="S990">
        <v>193178323.64403301</v>
      </c>
      <c r="T990">
        <v>374470875.98362696</v>
      </c>
      <c r="U990">
        <v>514762651.49279112</v>
      </c>
      <c r="V990">
        <v>660440354.55191839</v>
      </c>
      <c r="W990">
        <v>959504626.86772764</v>
      </c>
      <c r="X990">
        <v>2209107612.8975434</v>
      </c>
      <c r="Y990">
        <v>22</v>
      </c>
      <c r="Z990">
        <v>44</v>
      </c>
      <c r="AA990">
        <v>64</v>
      </c>
      <c r="AB990">
        <v>86</v>
      </c>
      <c r="AC990">
        <v>129</v>
      </c>
      <c r="AD990">
        <v>256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0.34307191836620826</v>
      </c>
      <c r="AL990">
        <v>0.38231334334918221</v>
      </c>
    </row>
    <row r="991" spans="1:38" x14ac:dyDescent="0.25">
      <c r="A991" t="s">
        <v>7355</v>
      </c>
      <c r="B991">
        <v>21031</v>
      </c>
      <c r="C991" t="s">
        <v>7355</v>
      </c>
      <c r="D991" t="s">
        <v>7356</v>
      </c>
      <c r="E991" t="s">
        <v>7357</v>
      </c>
      <c r="F991" t="s">
        <v>7358</v>
      </c>
      <c r="G991" t="s">
        <v>7359</v>
      </c>
      <c r="H991" t="s">
        <v>7360</v>
      </c>
      <c r="I991" t="s">
        <v>95</v>
      </c>
      <c r="J991" t="s">
        <v>1322</v>
      </c>
      <c r="K991" t="s">
        <v>1323</v>
      </c>
      <c r="L991" t="b">
        <v>0</v>
      </c>
      <c r="M991">
        <v>33271356.108316746</v>
      </c>
      <c r="N991">
        <v>32467286.045523021</v>
      </c>
      <c r="O991">
        <v>32480814.135863669</v>
      </c>
      <c r="P991">
        <v>29813386.999978133</v>
      </c>
      <c r="Q991">
        <v>30664385.560009371</v>
      </c>
      <c r="R991">
        <v>33598346.812784702</v>
      </c>
      <c r="S991">
        <v>731969834.38296843</v>
      </c>
      <c r="T991">
        <v>1428560586.0030129</v>
      </c>
      <c r="U991">
        <v>2046291290.559411</v>
      </c>
      <c r="V991">
        <v>2534137894.9981413</v>
      </c>
      <c r="W991">
        <v>3894376966.1211901</v>
      </c>
      <c r="X991">
        <v>8500381743.6345301</v>
      </c>
      <c r="Y991">
        <v>22</v>
      </c>
      <c r="Z991">
        <v>44</v>
      </c>
      <c r="AA991">
        <v>63</v>
      </c>
      <c r="AB991">
        <v>85</v>
      </c>
      <c r="AC991">
        <v>127</v>
      </c>
      <c r="AD991">
        <v>253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0.33997248444221384</v>
      </c>
      <c r="AL991">
        <v>0.39023398226885503</v>
      </c>
    </row>
    <row r="992" spans="1:38" x14ac:dyDescent="0.25">
      <c r="A992" t="s">
        <v>7361</v>
      </c>
      <c r="B992">
        <v>21032</v>
      </c>
      <c r="C992" t="s">
        <v>7362</v>
      </c>
      <c r="D992" t="s">
        <v>7363</v>
      </c>
      <c r="E992" t="s">
        <v>7364</v>
      </c>
      <c r="F992" t="s">
        <v>7365</v>
      </c>
      <c r="G992" t="s">
        <v>7366</v>
      </c>
      <c r="H992" t="s">
        <v>7367</v>
      </c>
      <c r="I992" t="s">
        <v>1142</v>
      </c>
      <c r="J992" t="s">
        <v>1322</v>
      </c>
      <c r="K992" t="s">
        <v>1323</v>
      </c>
      <c r="L992" t="b">
        <v>0</v>
      </c>
      <c r="M992">
        <v>3973494.1012912481</v>
      </c>
      <c r="N992">
        <v>3731118.9765222324</v>
      </c>
      <c r="O992">
        <v>3379382.2386290343</v>
      </c>
      <c r="P992">
        <v>3394996.2142152484</v>
      </c>
      <c r="Q992">
        <v>3993387.3259446435</v>
      </c>
      <c r="R992">
        <v>4568986.8451919677</v>
      </c>
      <c r="S992">
        <v>87416870.228407457</v>
      </c>
      <c r="T992">
        <v>164169234.96697822</v>
      </c>
      <c r="U992">
        <v>212901081.03362915</v>
      </c>
      <c r="V992">
        <v>288574678.20829612</v>
      </c>
      <c r="W992">
        <v>507160190.3949697</v>
      </c>
      <c r="X992">
        <v>1155953671.8335679</v>
      </c>
      <c r="Y992">
        <v>22</v>
      </c>
      <c r="Z992">
        <v>44</v>
      </c>
      <c r="AA992">
        <v>63</v>
      </c>
      <c r="AB992">
        <v>85</v>
      </c>
      <c r="AC992">
        <v>127</v>
      </c>
      <c r="AD992">
        <v>253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0.30703330232012832</v>
      </c>
      <c r="AL992">
        <v>0.35749064537844111</v>
      </c>
    </row>
    <row r="993" spans="1:38" x14ac:dyDescent="0.25">
      <c r="A993" t="s">
        <v>7368</v>
      </c>
      <c r="B993">
        <v>21033</v>
      </c>
      <c r="C993" t="s">
        <v>7369</v>
      </c>
      <c r="D993" t="s">
        <v>7370</v>
      </c>
      <c r="E993" t="s">
        <v>7371</v>
      </c>
      <c r="F993" t="s">
        <v>7372</v>
      </c>
      <c r="G993" t="s">
        <v>7373</v>
      </c>
      <c r="H993" t="s">
        <v>7374</v>
      </c>
      <c r="I993" t="s">
        <v>998</v>
      </c>
      <c r="J993" t="s">
        <v>1348</v>
      </c>
      <c r="K993" t="s">
        <v>1349</v>
      </c>
      <c r="L993" t="b">
        <v>0</v>
      </c>
      <c r="M993">
        <v>2203451.7326561264</v>
      </c>
      <c r="N993">
        <v>2754219.9420666527</v>
      </c>
      <c r="O993">
        <v>3044562.6901766653</v>
      </c>
      <c r="P993">
        <v>3900373.856279633</v>
      </c>
      <c r="Q993">
        <v>3359705.0875745374</v>
      </c>
      <c r="R993">
        <v>3529747.7860300965</v>
      </c>
      <c r="S993">
        <v>48475938.118434779</v>
      </c>
      <c r="T993">
        <v>121185677.45093273</v>
      </c>
      <c r="U993">
        <v>197896574.86148325</v>
      </c>
      <c r="V993">
        <v>335432151.64004844</v>
      </c>
      <c r="W993">
        <v>426682546.12196624</v>
      </c>
      <c r="X993">
        <v>893026189.86561441</v>
      </c>
      <c r="Y993">
        <v>22</v>
      </c>
      <c r="Z993">
        <v>44</v>
      </c>
      <c r="AA993">
        <v>65</v>
      </c>
      <c r="AB993">
        <v>86</v>
      </c>
      <c r="AC993">
        <v>127</v>
      </c>
      <c r="AD993">
        <v>253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0.31657811757037491</v>
      </c>
      <c r="AL993">
        <v>0.30006823969630142</v>
      </c>
    </row>
    <row r="994" spans="1:38" x14ac:dyDescent="0.25">
      <c r="A994" t="s">
        <v>7375</v>
      </c>
      <c r="B994">
        <v>21035</v>
      </c>
      <c r="C994" t="s">
        <v>7376</v>
      </c>
      <c r="D994" t="s">
        <v>7377</v>
      </c>
      <c r="E994" t="s">
        <v>7378</v>
      </c>
      <c r="F994" t="s">
        <v>7379</v>
      </c>
      <c r="G994" t="s">
        <v>7380</v>
      </c>
      <c r="H994" t="s">
        <v>7381</v>
      </c>
      <c r="I994" t="s">
        <v>1911</v>
      </c>
      <c r="J994" t="s">
        <v>1340</v>
      </c>
      <c r="K994" t="s">
        <v>90</v>
      </c>
      <c r="L994" t="b">
        <v>0</v>
      </c>
      <c r="M994">
        <v>92731.840452869088</v>
      </c>
      <c r="N994">
        <v>133833.74965237136</v>
      </c>
      <c r="O994">
        <v>147170.28601496419</v>
      </c>
      <c r="P994">
        <v>155440.964339789</v>
      </c>
      <c r="Q994">
        <v>196666.43760323821</v>
      </c>
      <c r="R994">
        <v>293413.91720124456</v>
      </c>
      <c r="S994">
        <v>2040100.4899631201</v>
      </c>
      <c r="T994">
        <v>5754851.2350519691</v>
      </c>
      <c r="U994">
        <v>9124557.7329277806</v>
      </c>
      <c r="V994">
        <v>13057041.004542276</v>
      </c>
      <c r="W994">
        <v>24976637.575611252</v>
      </c>
      <c r="X994">
        <v>74527134.969116122</v>
      </c>
      <c r="Y994">
        <v>22</v>
      </c>
      <c r="Z994">
        <v>43</v>
      </c>
      <c r="AA994">
        <v>62</v>
      </c>
      <c r="AB994">
        <v>84</v>
      </c>
      <c r="AC994">
        <v>127</v>
      </c>
      <c r="AD994">
        <v>254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0.34964095430945924</v>
      </c>
      <c r="AL994">
        <v>0.38207585976730274</v>
      </c>
    </row>
    <row r="995" spans="1:38" x14ac:dyDescent="0.25">
      <c r="A995" t="s">
        <v>7382</v>
      </c>
      <c r="B995">
        <v>21036</v>
      </c>
      <c r="C995" t="s">
        <v>7383</v>
      </c>
      <c r="D995" t="s">
        <v>7384</v>
      </c>
      <c r="E995" t="s">
        <v>7385</v>
      </c>
      <c r="F995" t="s">
        <v>7386</v>
      </c>
      <c r="G995" t="s">
        <v>7387</v>
      </c>
      <c r="H995" t="s">
        <v>7388</v>
      </c>
      <c r="I995" t="s">
        <v>72</v>
      </c>
      <c r="J995" t="s">
        <v>1331</v>
      </c>
      <c r="K995" t="s">
        <v>1332</v>
      </c>
      <c r="L995" t="b">
        <v>0</v>
      </c>
      <c r="M995">
        <v>13047261.638274474</v>
      </c>
      <c r="N995">
        <v>13461029.293620318</v>
      </c>
      <c r="O995">
        <v>15044559.416652301</v>
      </c>
      <c r="P995">
        <v>15341214.527573906</v>
      </c>
      <c r="Q995">
        <v>16200223.438240448</v>
      </c>
      <c r="R995">
        <v>21020532.873783395</v>
      </c>
      <c r="S995">
        <v>287039756.04203844</v>
      </c>
      <c r="T995">
        <v>578824259.62567365</v>
      </c>
      <c r="U995">
        <v>932762683.83244264</v>
      </c>
      <c r="V995">
        <v>1288662020.3162081</v>
      </c>
      <c r="W995">
        <v>2057428376.6565368</v>
      </c>
      <c r="X995">
        <v>5297174284.1934156</v>
      </c>
      <c r="Y995">
        <v>22</v>
      </c>
      <c r="Z995">
        <v>43</v>
      </c>
      <c r="AA995">
        <v>62</v>
      </c>
      <c r="AB995">
        <v>84</v>
      </c>
      <c r="AC995">
        <v>127</v>
      </c>
      <c r="AD995">
        <v>252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0.36527685766277307</v>
      </c>
      <c r="AL995">
        <v>0.35555256265983631</v>
      </c>
    </row>
    <row r="996" spans="1:38" x14ac:dyDescent="0.25">
      <c r="A996" t="s">
        <v>7389</v>
      </c>
      <c r="B996">
        <v>21037</v>
      </c>
      <c r="C996" t="s">
        <v>7390</v>
      </c>
      <c r="D996" t="s">
        <v>7391</v>
      </c>
      <c r="E996" t="s">
        <v>7392</v>
      </c>
      <c r="F996" t="s">
        <v>7393</v>
      </c>
      <c r="G996" t="s">
        <v>7394</v>
      </c>
      <c r="H996" t="s">
        <v>7395</v>
      </c>
      <c r="I996" t="s">
        <v>1464</v>
      </c>
      <c r="J996" t="s">
        <v>1340</v>
      </c>
      <c r="K996" t="s">
        <v>35</v>
      </c>
      <c r="L996" t="b">
        <v>0</v>
      </c>
      <c r="M996">
        <v>2011471.4894106453</v>
      </c>
      <c r="N996">
        <v>2092500.661242336</v>
      </c>
      <c r="O996">
        <v>4711366.3421138525</v>
      </c>
      <c r="P996">
        <v>6451725.6727339393</v>
      </c>
      <c r="Q996">
        <v>6644679.4131796341</v>
      </c>
      <c r="R996">
        <v>5707025.1776037971</v>
      </c>
      <c r="S996">
        <v>44252372.767034195</v>
      </c>
      <c r="T996">
        <v>92070029.094662786</v>
      </c>
      <c r="U996">
        <v>301527445.89528656</v>
      </c>
      <c r="V996">
        <v>554848407.85511875</v>
      </c>
      <c r="W996">
        <v>857163644.30017281</v>
      </c>
      <c r="X996">
        <v>1460998445.466572</v>
      </c>
      <c r="Y996">
        <v>22</v>
      </c>
      <c r="Z996">
        <v>44</v>
      </c>
      <c r="AA996">
        <v>64</v>
      </c>
      <c r="AB996">
        <v>86</v>
      </c>
      <c r="AC996">
        <v>129</v>
      </c>
      <c r="AD996">
        <v>256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1.0171550541479772</v>
      </c>
      <c r="AL996">
        <v>1.3562464982900271</v>
      </c>
    </row>
    <row r="997" spans="1:38" x14ac:dyDescent="0.25">
      <c r="A997" t="s">
        <v>7396</v>
      </c>
      <c r="B997">
        <v>21040</v>
      </c>
      <c r="C997" t="s">
        <v>7397</v>
      </c>
      <c r="D997" t="s">
        <v>7398</v>
      </c>
      <c r="E997" t="s">
        <v>7399</v>
      </c>
      <c r="F997" t="s">
        <v>7400</v>
      </c>
      <c r="G997" t="s">
        <v>7401</v>
      </c>
      <c r="H997" t="s">
        <v>7402</v>
      </c>
      <c r="I997" t="s">
        <v>902</v>
      </c>
      <c r="J997" t="s">
        <v>1322</v>
      </c>
      <c r="K997" t="s">
        <v>1323</v>
      </c>
      <c r="L997" t="b">
        <v>0</v>
      </c>
      <c r="M997">
        <v>60746552.234288864</v>
      </c>
      <c r="N997">
        <v>54033493.708344012</v>
      </c>
      <c r="O997">
        <v>52134681.970484778</v>
      </c>
      <c r="P997">
        <v>48520980.402136646</v>
      </c>
      <c r="Q997">
        <v>52584626.038768396</v>
      </c>
      <c r="R997">
        <v>61791252.688075244</v>
      </c>
      <c r="S997">
        <v>1336424149.154355</v>
      </c>
      <c r="T997">
        <v>2377473723.1671367</v>
      </c>
      <c r="U997">
        <v>3284484964.1405411</v>
      </c>
      <c r="V997">
        <v>4124283334.1816149</v>
      </c>
      <c r="W997">
        <v>6678247506.9235859</v>
      </c>
      <c r="X997">
        <v>15633186930.083036</v>
      </c>
      <c r="Y997">
        <v>22</v>
      </c>
      <c r="Z997">
        <v>44</v>
      </c>
      <c r="AA997">
        <v>63</v>
      </c>
      <c r="AB997">
        <v>85</v>
      </c>
      <c r="AC997">
        <v>127</v>
      </c>
      <c r="AD99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0.31929537689501114</v>
      </c>
      <c r="AL997">
        <v>0.32767634393836464</v>
      </c>
    </row>
    <row r="998" spans="1:38" x14ac:dyDescent="0.25">
      <c r="A998" t="s">
        <v>7403</v>
      </c>
      <c r="B998">
        <v>21041</v>
      </c>
      <c r="C998" t="s">
        <v>806</v>
      </c>
      <c r="D998" t="s">
        <v>807</v>
      </c>
      <c r="E998" t="s">
        <v>808</v>
      </c>
      <c r="F998" t="s">
        <v>7404</v>
      </c>
      <c r="G998" t="s">
        <v>7405</v>
      </c>
      <c r="H998" t="s">
        <v>809</v>
      </c>
      <c r="I998" t="s">
        <v>344</v>
      </c>
      <c r="J998" t="s">
        <v>1340</v>
      </c>
      <c r="K998" t="s">
        <v>65</v>
      </c>
      <c r="L998" t="b">
        <v>0</v>
      </c>
      <c r="M998">
        <v>19160819.341049954</v>
      </c>
      <c r="N998">
        <v>17877122.96387241</v>
      </c>
      <c r="O998">
        <v>16762812.172417216</v>
      </c>
      <c r="P998">
        <v>15872731.295651237</v>
      </c>
      <c r="Q998">
        <v>16380399.537404766</v>
      </c>
      <c r="R998">
        <v>18651602.076357607</v>
      </c>
      <c r="S998">
        <v>421538025.50309902</v>
      </c>
      <c r="T998">
        <v>786593410.41038609</v>
      </c>
      <c r="U998">
        <v>1072819979.0347018</v>
      </c>
      <c r="V998">
        <v>1365054891.4260063</v>
      </c>
      <c r="W998">
        <v>2113071540.3252149</v>
      </c>
      <c r="X998">
        <v>4774810131.5475473</v>
      </c>
      <c r="Y998">
        <v>22</v>
      </c>
      <c r="Z998">
        <v>44</v>
      </c>
      <c r="AA998">
        <v>64</v>
      </c>
      <c r="AB998">
        <v>86</v>
      </c>
      <c r="AC998">
        <v>129</v>
      </c>
      <c r="AD998">
        <v>256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0.32660732981928864</v>
      </c>
      <c r="AL998">
        <v>0.32321443322037602</v>
      </c>
    </row>
    <row r="999" spans="1:38" x14ac:dyDescent="0.25">
      <c r="A999" t="s">
        <v>7406</v>
      </c>
      <c r="B999">
        <v>21042</v>
      </c>
      <c r="C999" t="s">
        <v>7407</v>
      </c>
      <c r="D999" t="s">
        <v>7408</v>
      </c>
      <c r="E999" t="s">
        <v>7409</v>
      </c>
      <c r="F999" t="s">
        <v>7410</v>
      </c>
      <c r="G999" t="s">
        <v>7411</v>
      </c>
      <c r="H999" t="s">
        <v>7412</v>
      </c>
      <c r="I999" t="s">
        <v>1911</v>
      </c>
      <c r="J999" t="s">
        <v>1465</v>
      </c>
      <c r="K999" t="s">
        <v>1466</v>
      </c>
      <c r="L999" t="b">
        <v>0</v>
      </c>
      <c r="M999">
        <v>10637.69967897318</v>
      </c>
      <c r="N999">
        <v>15334.340843483267</v>
      </c>
      <c r="O999">
        <v>17003.446994920934</v>
      </c>
      <c r="P999">
        <v>15906.770729251633</v>
      </c>
      <c r="Q999">
        <v>14097.889091881152</v>
      </c>
      <c r="R999">
        <v>39601.566437768372</v>
      </c>
      <c r="S999">
        <v>234029.39293740998</v>
      </c>
      <c r="T999">
        <v>659376.65626978048</v>
      </c>
      <c r="U999">
        <v>1054213.7136850979</v>
      </c>
      <c r="V999">
        <v>1336168.7412571372</v>
      </c>
      <c r="W999">
        <v>1790431.9146689062</v>
      </c>
      <c r="X999">
        <v>9860790.0430043247</v>
      </c>
      <c r="Y999">
        <v>22</v>
      </c>
      <c r="Z999">
        <v>43</v>
      </c>
      <c r="AA999">
        <v>62</v>
      </c>
      <c r="AB999">
        <v>84</v>
      </c>
      <c r="AC999">
        <v>127</v>
      </c>
      <c r="AD999">
        <v>249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0.54598157257953273</v>
      </c>
      <c r="AL999">
        <v>0.55593392316634016</v>
      </c>
    </row>
    <row r="1000" spans="1:38" x14ac:dyDescent="0.25">
      <c r="A1000" t="s">
        <v>7413</v>
      </c>
      <c r="B1000">
        <v>21043</v>
      </c>
      <c r="C1000" t="s">
        <v>1242</v>
      </c>
      <c r="D1000" t="s">
        <v>1243</v>
      </c>
      <c r="E1000" t="s">
        <v>1244</v>
      </c>
      <c r="F1000" t="s">
        <v>7414</v>
      </c>
      <c r="G1000" t="s">
        <v>7415</v>
      </c>
      <c r="H1000" t="s">
        <v>1245</v>
      </c>
      <c r="I1000" t="s">
        <v>1027</v>
      </c>
      <c r="J1000" t="s">
        <v>1340</v>
      </c>
      <c r="K1000" t="s">
        <v>108</v>
      </c>
      <c r="L1000" t="b">
        <v>0</v>
      </c>
      <c r="M1000">
        <v>89134921.747469604</v>
      </c>
      <c r="N1000">
        <v>86313663.52903378</v>
      </c>
      <c r="O1000">
        <v>87367049.327620551</v>
      </c>
      <c r="P1000">
        <v>93566095.65374665</v>
      </c>
      <c r="Q1000">
        <v>97098869.914365381</v>
      </c>
      <c r="R1000">
        <v>103077334.53583932</v>
      </c>
      <c r="S1000">
        <v>1960968278.4443312</v>
      </c>
      <c r="T1000">
        <v>3797801195.2774863</v>
      </c>
      <c r="U1000">
        <v>5591491156.9677153</v>
      </c>
      <c r="V1000">
        <v>8046684226.2222118</v>
      </c>
      <c r="W1000">
        <v>12525754218.953135</v>
      </c>
      <c r="X1000">
        <v>26387797641.174866</v>
      </c>
      <c r="Y1000">
        <v>22</v>
      </c>
      <c r="Z1000">
        <v>44</v>
      </c>
      <c r="AA1000">
        <v>64</v>
      </c>
      <c r="AB1000">
        <v>86</v>
      </c>
      <c r="AC1000">
        <v>129</v>
      </c>
      <c r="AD1000">
        <v>256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0.58318850942691836</v>
      </c>
      <c r="AL1000">
        <v>0.73249458837083126</v>
      </c>
    </row>
    <row r="1001" spans="1:38" x14ac:dyDescent="0.25">
      <c r="A1001" t="s">
        <v>7416</v>
      </c>
      <c r="B1001">
        <v>21044</v>
      </c>
      <c r="C1001" t="s">
        <v>7417</v>
      </c>
      <c r="D1001" t="s">
        <v>7418</v>
      </c>
      <c r="E1001" t="s">
        <v>7419</v>
      </c>
      <c r="F1001" t="s">
        <v>7420</v>
      </c>
      <c r="G1001" t="s">
        <v>7421</v>
      </c>
      <c r="H1001" t="s">
        <v>7422</v>
      </c>
      <c r="I1001" t="s">
        <v>763</v>
      </c>
      <c r="J1001" t="s">
        <v>1348</v>
      </c>
      <c r="K1001" t="s">
        <v>1349</v>
      </c>
      <c r="L1001" t="b">
        <v>0</v>
      </c>
      <c r="M1001">
        <v>15484874.625229873</v>
      </c>
      <c r="N1001">
        <v>11083871.440833258</v>
      </c>
      <c r="O1001">
        <v>9650709.3569410853</v>
      </c>
      <c r="P1001">
        <v>9697171.6256008018</v>
      </c>
      <c r="Q1001">
        <v>9006023.8761852533</v>
      </c>
      <c r="R1001">
        <v>8130378.1082531633</v>
      </c>
      <c r="S1001">
        <v>340667241.75505722</v>
      </c>
      <c r="T1001">
        <v>487690343.39666337</v>
      </c>
      <c r="U1001">
        <v>627296108.20117056</v>
      </c>
      <c r="V1001">
        <v>833956759.801669</v>
      </c>
      <c r="W1001">
        <v>1143765032.2755272</v>
      </c>
      <c r="X1001">
        <v>2056985661.3880503</v>
      </c>
      <c r="Y1001">
        <v>22</v>
      </c>
      <c r="Z1001">
        <v>44</v>
      </c>
      <c r="AA1001">
        <v>65</v>
      </c>
      <c r="AB1001">
        <v>86</v>
      </c>
      <c r="AC1001">
        <v>127</v>
      </c>
      <c r="AD1001">
        <v>253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0.29996414082971634</v>
      </c>
      <c r="AL1001">
        <v>0.34230969739113237</v>
      </c>
    </row>
    <row r="1002" spans="1:38" x14ac:dyDescent="0.25">
      <c r="A1002" t="s">
        <v>7423</v>
      </c>
      <c r="B1002">
        <v>21046</v>
      </c>
      <c r="C1002" t="s">
        <v>7424</v>
      </c>
      <c r="D1002" t="s">
        <v>7425</v>
      </c>
      <c r="E1002" t="s">
        <v>7426</v>
      </c>
      <c r="F1002" t="s">
        <v>7427</v>
      </c>
      <c r="G1002" t="s">
        <v>7428</v>
      </c>
      <c r="H1002" t="s">
        <v>7429</v>
      </c>
      <c r="I1002" t="s">
        <v>501</v>
      </c>
      <c r="J1002" t="s">
        <v>1340</v>
      </c>
      <c r="K1002" t="s">
        <v>2034</v>
      </c>
      <c r="L1002" t="b">
        <v>0</v>
      </c>
      <c r="M1002">
        <v>25403.13198995715</v>
      </c>
      <c r="N1002">
        <v>22650.864153364284</v>
      </c>
      <c r="O1002">
        <v>42837.224025668846</v>
      </c>
      <c r="P1002">
        <v>79507.499664961462</v>
      </c>
      <c r="Q1002">
        <v>68442.49613458493</v>
      </c>
      <c r="R1002">
        <v>54651.822648016911</v>
      </c>
      <c r="S1002">
        <v>533465.77178910014</v>
      </c>
      <c r="T1002">
        <v>951336.29444129986</v>
      </c>
      <c r="U1002">
        <v>2613070.6655657995</v>
      </c>
      <c r="V1002">
        <v>6599122.4721918013</v>
      </c>
      <c r="W1002">
        <v>8623754.5129577015</v>
      </c>
      <c r="X1002">
        <v>13553652.016708193</v>
      </c>
      <c r="Y1002">
        <v>21</v>
      </c>
      <c r="Z1002">
        <v>42</v>
      </c>
      <c r="AA1002">
        <v>61</v>
      </c>
      <c r="AB1002">
        <v>83</v>
      </c>
      <c r="AC1002">
        <v>126</v>
      </c>
      <c r="AD1002">
        <v>246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</v>
      </c>
      <c r="AK1002">
        <v>0.11451910614857778</v>
      </c>
      <c r="AL1002">
        <v>9.5409779665341948E-2</v>
      </c>
    </row>
    <row r="1003" spans="1:38" x14ac:dyDescent="0.25">
      <c r="A1003" t="s">
        <v>7430</v>
      </c>
      <c r="B1003">
        <v>21047</v>
      </c>
      <c r="C1003" t="s">
        <v>7431</v>
      </c>
      <c r="D1003" t="s">
        <v>7432</v>
      </c>
      <c r="E1003" t="s">
        <v>7433</v>
      </c>
      <c r="F1003" t="s">
        <v>7434</v>
      </c>
      <c r="G1003" t="s">
        <v>7435</v>
      </c>
      <c r="H1003" t="s">
        <v>7436</v>
      </c>
      <c r="I1003" t="s">
        <v>279</v>
      </c>
      <c r="J1003" t="s">
        <v>1507</v>
      </c>
      <c r="K1003" t="s">
        <v>1508</v>
      </c>
      <c r="L1003" t="b">
        <v>0</v>
      </c>
      <c r="M1003">
        <v>90859.256333523837</v>
      </c>
      <c r="N1003">
        <v>67113.044901759364</v>
      </c>
      <c r="O1003">
        <v>96022.540321581619</v>
      </c>
      <c r="P1003">
        <v>86620.430797791298</v>
      </c>
      <c r="Q1003">
        <v>85313.877939512575</v>
      </c>
      <c r="R1003">
        <v>89751.709232925088</v>
      </c>
      <c r="S1003">
        <v>1998903.6393375243</v>
      </c>
      <c r="T1003">
        <v>2818747.8858738933</v>
      </c>
      <c r="U1003">
        <v>5857374.9596164785</v>
      </c>
      <c r="V1003">
        <v>7102875.3254188867</v>
      </c>
      <c r="W1003">
        <v>10664234.742439073</v>
      </c>
      <c r="X1003">
        <v>22527679.017464198</v>
      </c>
      <c r="Y1003">
        <v>22</v>
      </c>
      <c r="Z1003">
        <v>42</v>
      </c>
      <c r="AA1003">
        <v>61</v>
      </c>
      <c r="AB1003">
        <v>82</v>
      </c>
      <c r="AC1003">
        <v>125</v>
      </c>
      <c r="AD1003">
        <v>250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0.31758562845715826</v>
      </c>
      <c r="AL1003">
        <v>0.30366947523108073</v>
      </c>
    </row>
    <row r="1004" spans="1:38" x14ac:dyDescent="0.25">
      <c r="A1004" t="s">
        <v>7437</v>
      </c>
      <c r="B1004">
        <v>21048</v>
      </c>
      <c r="C1004" t="s">
        <v>7437</v>
      </c>
      <c r="D1004" t="s">
        <v>7438</v>
      </c>
      <c r="E1004" t="s">
        <v>7439</v>
      </c>
      <c r="F1004" t="s">
        <v>7440</v>
      </c>
      <c r="G1004" t="s">
        <v>7441</v>
      </c>
      <c r="H1004" t="s">
        <v>7442</v>
      </c>
      <c r="I1004" t="s">
        <v>206</v>
      </c>
      <c r="J1004" t="s">
        <v>1322</v>
      </c>
      <c r="K1004" t="s">
        <v>1323</v>
      </c>
      <c r="L1004" t="b">
        <v>0</v>
      </c>
      <c r="M1004">
        <v>25222358.488231339</v>
      </c>
      <c r="N1004">
        <v>22899365.661636028</v>
      </c>
      <c r="O1004">
        <v>21819394.104641788</v>
      </c>
      <c r="P1004">
        <v>22720712.433390316</v>
      </c>
      <c r="Q1004">
        <v>24527602.590835508</v>
      </c>
      <c r="R1004">
        <v>26443047.120269917</v>
      </c>
      <c r="S1004">
        <v>554891886.74108946</v>
      </c>
      <c r="T1004">
        <v>1007572089.1119853</v>
      </c>
      <c r="U1004">
        <v>1374621828.5924327</v>
      </c>
      <c r="V1004">
        <v>1931260556.8381767</v>
      </c>
      <c r="W1004">
        <v>3115005529.0361094</v>
      </c>
      <c r="X1004">
        <v>6690090921.4282894</v>
      </c>
      <c r="Y1004">
        <v>22</v>
      </c>
      <c r="Z1004">
        <v>44</v>
      </c>
      <c r="AA1004">
        <v>63</v>
      </c>
      <c r="AB1004">
        <v>85</v>
      </c>
      <c r="AC1004">
        <v>127</v>
      </c>
      <c r="AD1004">
        <v>253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0.45848283679014601</v>
      </c>
      <c r="AL1004">
        <v>0.55424609668632607</v>
      </c>
    </row>
    <row r="1005" spans="1:38" x14ac:dyDescent="0.25">
      <c r="A1005" t="s">
        <v>7443</v>
      </c>
      <c r="B1005">
        <v>21051</v>
      </c>
      <c r="C1005" t="s">
        <v>7444</v>
      </c>
      <c r="D1005" t="s">
        <v>7445</v>
      </c>
      <c r="E1005" t="s">
        <v>7446</v>
      </c>
      <c r="F1005" t="s">
        <v>7447</v>
      </c>
      <c r="G1005" t="s">
        <v>7448</v>
      </c>
      <c r="H1005" t="s">
        <v>7449</v>
      </c>
      <c r="I1005" t="s">
        <v>24</v>
      </c>
      <c r="J1005" t="s">
        <v>1340</v>
      </c>
      <c r="K1005" t="s">
        <v>29</v>
      </c>
      <c r="L1005" t="b">
        <v>0</v>
      </c>
      <c r="M1005">
        <v>9940300.2243194822</v>
      </c>
      <c r="N1005">
        <v>7941680.601036069</v>
      </c>
      <c r="O1005">
        <v>7315479.4840291366</v>
      </c>
      <c r="P1005">
        <v>6828754.6936836159</v>
      </c>
      <c r="Q1005">
        <v>6635126.9169037566</v>
      </c>
      <c r="R1005">
        <v>6907402.642574247</v>
      </c>
      <c r="S1005">
        <v>218686604.93502861</v>
      </c>
      <c r="T1005">
        <v>349433946.44558704</v>
      </c>
      <c r="U1005">
        <v>468190686.97786474</v>
      </c>
      <c r="V1005">
        <v>587272903.65679097</v>
      </c>
      <c r="W1005">
        <v>855931372.28058457</v>
      </c>
      <c r="X1005">
        <v>1768295076.4990072</v>
      </c>
      <c r="Y1005">
        <v>22</v>
      </c>
      <c r="Z1005">
        <v>44</v>
      </c>
      <c r="AA1005">
        <v>64</v>
      </c>
      <c r="AB1005">
        <v>86</v>
      </c>
      <c r="AC1005">
        <v>129</v>
      </c>
      <c r="AD1005">
        <v>256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0.37144603048237662</v>
      </c>
      <c r="AL1005">
        <v>0.40887634085779706</v>
      </c>
    </row>
    <row r="1006" spans="1:38" x14ac:dyDescent="0.25">
      <c r="A1006" t="s">
        <v>7450</v>
      </c>
      <c r="B1006">
        <v>21052</v>
      </c>
      <c r="C1006" t="s">
        <v>7451</v>
      </c>
      <c r="D1006" t="s">
        <v>7452</v>
      </c>
      <c r="E1006" t="s">
        <v>7453</v>
      </c>
      <c r="F1006" t="s">
        <v>7454</v>
      </c>
      <c r="G1006" t="s">
        <v>7455</v>
      </c>
      <c r="H1006" t="s">
        <v>7456</v>
      </c>
      <c r="I1006" t="s">
        <v>66</v>
      </c>
      <c r="J1006" t="s">
        <v>1340</v>
      </c>
      <c r="K1006" t="s">
        <v>90</v>
      </c>
      <c r="L1006" t="b">
        <v>0</v>
      </c>
      <c r="M1006">
        <v>10586762.242385404</v>
      </c>
      <c r="N1006">
        <v>7494692.9201379977</v>
      </c>
      <c r="O1006">
        <v>7938341.489115092</v>
      </c>
      <c r="P1006">
        <v>7520280.4546978846</v>
      </c>
      <c r="Q1006">
        <v>7939578.7135081291</v>
      </c>
      <c r="R1006">
        <v>11848109.335863274</v>
      </c>
      <c r="S1006">
        <v>232908769.33247891</v>
      </c>
      <c r="T1006">
        <v>322271795.56593388</v>
      </c>
      <c r="U1006">
        <v>492177172.32513571</v>
      </c>
      <c r="V1006">
        <v>631703558.19462228</v>
      </c>
      <c r="W1006">
        <v>1008326496.6155324</v>
      </c>
      <c r="X1006">
        <v>3009419771.3092713</v>
      </c>
      <c r="Y1006">
        <v>22</v>
      </c>
      <c r="Z1006">
        <v>43</v>
      </c>
      <c r="AA1006">
        <v>62</v>
      </c>
      <c r="AB1006">
        <v>84</v>
      </c>
      <c r="AC1006">
        <v>127</v>
      </c>
      <c r="AD1006">
        <v>254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4.8311737360466858E-2</v>
      </c>
      <c r="AL1006">
        <v>5.1592365157521872E-2</v>
      </c>
    </row>
    <row r="1007" spans="1:38" x14ac:dyDescent="0.25">
      <c r="A1007" t="s">
        <v>7457</v>
      </c>
      <c r="B1007">
        <v>21054</v>
      </c>
      <c r="C1007" t="s">
        <v>363</v>
      </c>
      <c r="D1007" t="s">
        <v>364</v>
      </c>
      <c r="E1007" t="s">
        <v>365</v>
      </c>
      <c r="F1007" t="s">
        <v>7458</v>
      </c>
      <c r="G1007" t="s">
        <v>7459</v>
      </c>
      <c r="H1007" t="s">
        <v>366</v>
      </c>
      <c r="I1007" t="s">
        <v>158</v>
      </c>
      <c r="J1007" t="s">
        <v>1340</v>
      </c>
      <c r="K1007" t="s">
        <v>35</v>
      </c>
      <c r="L1007" t="b">
        <v>0</v>
      </c>
      <c r="M1007">
        <v>212389944.8755264</v>
      </c>
      <c r="N1007">
        <v>216373960.36895683</v>
      </c>
      <c r="O1007">
        <v>211565232.05856785</v>
      </c>
      <c r="P1007">
        <v>199501808.33666423</v>
      </c>
      <c r="Q1007">
        <v>198634735.60892522</v>
      </c>
      <c r="R1007">
        <v>197520130.17683321</v>
      </c>
      <c r="S1007">
        <v>4672578787.2615805</v>
      </c>
      <c r="T1007">
        <v>9520454256.2341003</v>
      </c>
      <c r="U1007">
        <v>13540174851.748343</v>
      </c>
      <c r="V1007">
        <v>17157155516.953123</v>
      </c>
      <c r="W1007">
        <v>25623880893.551353</v>
      </c>
      <c r="X1007">
        <v>50565153325.269302</v>
      </c>
      <c r="Y1007">
        <v>22</v>
      </c>
      <c r="Z1007">
        <v>44</v>
      </c>
      <c r="AA1007">
        <v>64</v>
      </c>
      <c r="AB1007">
        <v>86</v>
      </c>
      <c r="AC1007">
        <v>129</v>
      </c>
      <c r="AD1007">
        <v>256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0.2686657058667718</v>
      </c>
      <c r="AL1007">
        <v>0.27982843618070463</v>
      </c>
    </row>
    <row r="1008" spans="1:38" x14ac:dyDescent="0.25">
      <c r="A1008" t="s">
        <v>7460</v>
      </c>
      <c r="B1008">
        <v>21055</v>
      </c>
      <c r="C1008" t="s">
        <v>7461</v>
      </c>
      <c r="D1008" t="s">
        <v>7462</v>
      </c>
      <c r="E1008" t="s">
        <v>7463</v>
      </c>
      <c r="F1008" t="s">
        <v>7464</v>
      </c>
      <c r="G1008" t="s">
        <v>7465</v>
      </c>
      <c r="H1008" t="s">
        <v>7466</v>
      </c>
      <c r="I1008" t="s">
        <v>206</v>
      </c>
      <c r="J1008" t="s">
        <v>1322</v>
      </c>
      <c r="K1008" t="s">
        <v>1323</v>
      </c>
      <c r="L1008" t="b">
        <v>0</v>
      </c>
      <c r="M1008">
        <v>85144990.278243095</v>
      </c>
      <c r="N1008">
        <v>69615618.349678457</v>
      </c>
      <c r="O1008">
        <v>67621965.323970661</v>
      </c>
      <c r="P1008">
        <v>70171645.751373589</v>
      </c>
      <c r="Q1008">
        <v>77243611.961518243</v>
      </c>
      <c r="R1008">
        <v>93752275.778690174</v>
      </c>
      <c r="S1008">
        <v>1873189786.1213481</v>
      </c>
      <c r="T1008">
        <v>3063087207.3858519</v>
      </c>
      <c r="U1008">
        <v>4260183815.4101515</v>
      </c>
      <c r="V1008">
        <v>5964589888.8667545</v>
      </c>
      <c r="W1008">
        <v>9809938719.1128178</v>
      </c>
      <c r="X1008">
        <v>23719325772.008614</v>
      </c>
      <c r="Y1008">
        <v>22</v>
      </c>
      <c r="Z1008">
        <v>44</v>
      </c>
      <c r="AA1008">
        <v>63</v>
      </c>
      <c r="AB1008">
        <v>85</v>
      </c>
      <c r="AC1008">
        <v>127</v>
      </c>
      <c r="AD1008">
        <v>253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0.72829290733415031</v>
      </c>
      <c r="AL1008">
        <v>0.94575784550319297</v>
      </c>
    </row>
    <row r="1009" spans="1:38" x14ac:dyDescent="0.25">
      <c r="A1009" t="s">
        <v>7467</v>
      </c>
      <c r="B1009">
        <v>21057</v>
      </c>
      <c r="C1009" t="s">
        <v>604</v>
      </c>
      <c r="D1009" t="s">
        <v>605</v>
      </c>
      <c r="E1009" t="s">
        <v>606</v>
      </c>
      <c r="F1009" t="s">
        <v>7468</v>
      </c>
      <c r="G1009" t="s">
        <v>7469</v>
      </c>
      <c r="H1009" t="s">
        <v>607</v>
      </c>
      <c r="I1009" t="s">
        <v>177</v>
      </c>
      <c r="J1009" t="s">
        <v>1340</v>
      </c>
      <c r="K1009" t="s">
        <v>608</v>
      </c>
      <c r="L1009" t="b">
        <v>0</v>
      </c>
      <c r="M1009">
        <v>8684684.6116710454</v>
      </c>
      <c r="N1009">
        <v>8649150.8956808113</v>
      </c>
      <c r="O1009">
        <v>8324273.582453684</v>
      </c>
      <c r="P1009">
        <v>8100391.1805556333</v>
      </c>
      <c r="Q1009">
        <v>8355162.3615955207</v>
      </c>
      <c r="R1009">
        <v>8852283.1922647152</v>
      </c>
      <c r="S1009">
        <v>191063061.456763</v>
      </c>
      <c r="T1009">
        <v>363264337.61859405</v>
      </c>
      <c r="U1009">
        <v>499456414.94722104</v>
      </c>
      <c r="V1009">
        <v>664232076.8055619</v>
      </c>
      <c r="W1009">
        <v>1036040132.8378446</v>
      </c>
      <c r="X1009">
        <v>2195366231.6816492</v>
      </c>
      <c r="Y1009">
        <v>22</v>
      </c>
      <c r="Z1009">
        <v>42</v>
      </c>
      <c r="AA1009">
        <v>60</v>
      </c>
      <c r="AB1009">
        <v>82</v>
      </c>
      <c r="AC1009">
        <v>124</v>
      </c>
      <c r="AD1009">
        <v>248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0.29509476307114874</v>
      </c>
      <c r="AL1009">
        <v>0.30037752926764139</v>
      </c>
    </row>
    <row r="1010" spans="1:38" x14ac:dyDescent="0.25">
      <c r="A1010" t="s">
        <v>7470</v>
      </c>
      <c r="B1010">
        <v>21058</v>
      </c>
      <c r="C1010" t="s">
        <v>7471</v>
      </c>
      <c r="D1010" t="s">
        <v>7472</v>
      </c>
      <c r="E1010" t="s">
        <v>7473</v>
      </c>
      <c r="F1010" t="s">
        <v>7474</v>
      </c>
      <c r="G1010" t="s">
        <v>7475</v>
      </c>
      <c r="H1010" t="s">
        <v>7476</v>
      </c>
      <c r="I1010" t="s">
        <v>192</v>
      </c>
      <c r="J1010" t="s">
        <v>1348</v>
      </c>
      <c r="K1010" t="s">
        <v>1349</v>
      </c>
      <c r="L1010" t="b">
        <v>0</v>
      </c>
      <c r="M1010">
        <v>57049.898485894315</v>
      </c>
      <c r="N1010">
        <v>52074.590628284757</v>
      </c>
      <c r="O1010">
        <v>48866.021978805984</v>
      </c>
      <c r="P1010">
        <v>52842.348962804695</v>
      </c>
      <c r="Q1010">
        <v>78531.193915398355</v>
      </c>
      <c r="R1010">
        <v>103639.08799464282</v>
      </c>
      <c r="S1010">
        <v>1255097.7666896749</v>
      </c>
      <c r="T1010">
        <v>2291281.9876445294</v>
      </c>
      <c r="U1010">
        <v>3176291.4286223887</v>
      </c>
      <c r="V1010">
        <v>4544442.0108012035</v>
      </c>
      <c r="W1010">
        <v>9973461.6272555906</v>
      </c>
      <c r="X1010">
        <v>26220689.262644634</v>
      </c>
      <c r="Y1010">
        <v>22</v>
      </c>
      <c r="Z1010">
        <v>44</v>
      </c>
      <c r="AA1010">
        <v>65</v>
      </c>
      <c r="AB1010">
        <v>86</v>
      </c>
      <c r="AC1010">
        <v>127</v>
      </c>
      <c r="AD1010">
        <v>253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0.13733206759224814</v>
      </c>
      <c r="AL1010">
        <v>0.13619882436748584</v>
      </c>
    </row>
    <row r="1011" spans="1:38" x14ac:dyDescent="0.25">
      <c r="A1011" t="s">
        <v>7477</v>
      </c>
      <c r="B1011">
        <v>21059</v>
      </c>
      <c r="C1011" t="s">
        <v>7478</v>
      </c>
      <c r="D1011" t="s">
        <v>7479</v>
      </c>
      <c r="E1011" t="s">
        <v>7480</v>
      </c>
      <c r="F1011" t="s">
        <v>7481</v>
      </c>
      <c r="G1011" t="s">
        <v>7482</v>
      </c>
      <c r="H1011" t="s">
        <v>7483</v>
      </c>
      <c r="I1011" t="s">
        <v>77</v>
      </c>
      <c r="J1011" t="s">
        <v>1348</v>
      </c>
      <c r="K1011" t="s">
        <v>1349</v>
      </c>
      <c r="L1011" t="b">
        <v>0</v>
      </c>
      <c r="M1011">
        <v>184701.6134148518</v>
      </c>
      <c r="N1011">
        <v>267098.29422295885</v>
      </c>
      <c r="O1011">
        <v>206482.46725032318</v>
      </c>
      <c r="P1011">
        <v>212614.22643841928</v>
      </c>
      <c r="Q1011">
        <v>191088.53684804714</v>
      </c>
      <c r="R1011">
        <v>164627.68762695958</v>
      </c>
      <c r="S1011">
        <v>4063435.4951267396</v>
      </c>
      <c r="T1011">
        <v>11752324.945810189</v>
      </c>
      <c r="U1011">
        <v>13421360.371271007</v>
      </c>
      <c r="V1011">
        <v>18284823.473704059</v>
      </c>
      <c r="W1011">
        <v>24268244.179701988</v>
      </c>
      <c r="X1011">
        <v>41650804.969620772</v>
      </c>
      <c r="Y1011">
        <v>22</v>
      </c>
      <c r="Z1011">
        <v>44</v>
      </c>
      <c r="AA1011">
        <v>65</v>
      </c>
      <c r="AB1011">
        <v>86</v>
      </c>
      <c r="AC1011">
        <v>127</v>
      </c>
      <c r="AD1011">
        <v>253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0.29416170825292121</v>
      </c>
      <c r="AL1011">
        <v>0.29710349931438673</v>
      </c>
    </row>
    <row r="1012" spans="1:38" x14ac:dyDescent="0.25">
      <c r="A1012" t="s">
        <v>7484</v>
      </c>
      <c r="B1012">
        <v>21060</v>
      </c>
      <c r="C1012" t="s">
        <v>7485</v>
      </c>
      <c r="D1012" t="s">
        <v>7486</v>
      </c>
      <c r="E1012" t="s">
        <v>7487</v>
      </c>
      <c r="F1012" t="s">
        <v>7488</v>
      </c>
      <c r="G1012" t="s">
        <v>7489</v>
      </c>
      <c r="H1012" t="s">
        <v>7490</v>
      </c>
      <c r="I1012" t="s">
        <v>158</v>
      </c>
      <c r="J1012" t="s">
        <v>1348</v>
      </c>
      <c r="K1012" t="s">
        <v>1349</v>
      </c>
      <c r="L1012" t="b">
        <v>0</v>
      </c>
      <c r="M1012">
        <v>1391058.0736337649</v>
      </c>
      <c r="N1012">
        <v>1371676.9648075223</v>
      </c>
      <c r="O1012">
        <v>1379819.8346894861</v>
      </c>
      <c r="P1012">
        <v>1423629.1468650587</v>
      </c>
      <c r="Q1012">
        <v>1425313.4646256093</v>
      </c>
      <c r="R1012">
        <v>1587082.7329004118</v>
      </c>
      <c r="S1012">
        <v>30603277.619942825</v>
      </c>
      <c r="T1012">
        <v>60353786.451530978</v>
      </c>
      <c r="U1012">
        <v>89688289.254816592</v>
      </c>
      <c r="V1012">
        <v>122432106.63039504</v>
      </c>
      <c r="W1012">
        <v>181014810.0074524</v>
      </c>
      <c r="X1012">
        <v>401531931.42380416</v>
      </c>
      <c r="Y1012">
        <v>22</v>
      </c>
      <c r="Z1012">
        <v>44</v>
      </c>
      <c r="AA1012">
        <v>65</v>
      </c>
      <c r="AB1012">
        <v>86</v>
      </c>
      <c r="AC1012">
        <v>127</v>
      </c>
      <c r="AD1012">
        <v>253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0.32153847622044829</v>
      </c>
      <c r="AL1012">
        <v>0.32910995886179151</v>
      </c>
    </row>
    <row r="1013" spans="1:38" x14ac:dyDescent="0.25">
      <c r="A1013" t="s">
        <v>7491</v>
      </c>
      <c r="B1013">
        <v>21061</v>
      </c>
      <c r="C1013" t="s">
        <v>7492</v>
      </c>
      <c r="D1013" t="s">
        <v>7493</v>
      </c>
      <c r="E1013" t="s">
        <v>7494</v>
      </c>
      <c r="F1013" t="s">
        <v>7495</v>
      </c>
      <c r="G1013" t="s">
        <v>7496</v>
      </c>
      <c r="H1013" t="s">
        <v>7497</v>
      </c>
      <c r="I1013" t="s">
        <v>534</v>
      </c>
      <c r="J1013" t="s">
        <v>1348</v>
      </c>
      <c r="K1013" t="s">
        <v>1349</v>
      </c>
      <c r="L1013" t="b">
        <v>0</v>
      </c>
      <c r="M1013">
        <v>1562253.3378828568</v>
      </c>
      <c r="N1013">
        <v>1306653.964840973</v>
      </c>
      <c r="O1013">
        <v>1403719.1685918372</v>
      </c>
      <c r="P1013">
        <v>1449250.7646876634</v>
      </c>
      <c r="Q1013">
        <v>1345992.8667710496</v>
      </c>
      <c r="R1013">
        <v>1211543.827904741</v>
      </c>
      <c r="S1013">
        <v>34369573.433422849</v>
      </c>
      <c r="T1013">
        <v>57492774.45300281</v>
      </c>
      <c r="U1013">
        <v>91241745.958469421</v>
      </c>
      <c r="V1013">
        <v>124635565.76313905</v>
      </c>
      <c r="W1013">
        <v>170941094.0799233</v>
      </c>
      <c r="X1013">
        <v>306520588.45989949</v>
      </c>
      <c r="Y1013">
        <v>22</v>
      </c>
      <c r="Z1013">
        <v>44</v>
      </c>
      <c r="AA1013">
        <v>65</v>
      </c>
      <c r="AB1013">
        <v>86</v>
      </c>
      <c r="AC1013">
        <v>127</v>
      </c>
      <c r="AD1013">
        <v>253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0.31935642029522038</v>
      </c>
      <c r="AL1013">
        <v>0.30883781879168987</v>
      </c>
    </row>
    <row r="1014" spans="1:38" x14ac:dyDescent="0.25">
      <c r="A1014" t="s">
        <v>7498</v>
      </c>
      <c r="B1014">
        <v>21062</v>
      </c>
      <c r="C1014" t="s">
        <v>7499</v>
      </c>
      <c r="D1014" t="s">
        <v>7500</v>
      </c>
      <c r="E1014" t="s">
        <v>7501</v>
      </c>
      <c r="F1014" t="s">
        <v>7502</v>
      </c>
      <c r="G1014" t="s">
        <v>7503</v>
      </c>
      <c r="H1014" t="s">
        <v>7504</v>
      </c>
      <c r="I1014" t="s">
        <v>186</v>
      </c>
      <c r="J1014" t="s">
        <v>1507</v>
      </c>
      <c r="K1014" t="s">
        <v>1508</v>
      </c>
      <c r="L1014" t="b">
        <v>0</v>
      </c>
      <c r="M1014">
        <v>170698.53411950069</v>
      </c>
      <c r="N1014">
        <v>574214.08047174942</v>
      </c>
      <c r="O1014">
        <v>622248.12183147809</v>
      </c>
      <c r="P1014">
        <v>704908.83776430716</v>
      </c>
      <c r="Q1014">
        <v>613069.52976495563</v>
      </c>
      <c r="R1014">
        <v>566126.41846750234</v>
      </c>
      <c r="S1014">
        <v>3755367.7506290153</v>
      </c>
      <c r="T1014">
        <v>24116991.379813474</v>
      </c>
      <c r="U1014">
        <v>37957135.43172016</v>
      </c>
      <c r="V1014">
        <v>57802524.696673185</v>
      </c>
      <c r="W1014">
        <v>76633691.220619455</v>
      </c>
      <c r="X1014">
        <v>142097731.03534308</v>
      </c>
      <c r="Y1014">
        <v>22</v>
      </c>
      <c r="Z1014">
        <v>42</v>
      </c>
      <c r="AA1014">
        <v>61</v>
      </c>
      <c r="AB1014">
        <v>82</v>
      </c>
      <c r="AC1014">
        <v>125</v>
      </c>
      <c r="AD1014">
        <v>251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0.26789326953958981</v>
      </c>
      <c r="AL1014">
        <v>0.29905781654168911</v>
      </c>
    </row>
    <row r="1015" spans="1:38" x14ac:dyDescent="0.25">
      <c r="A1015" t="s">
        <v>7505</v>
      </c>
      <c r="B1015">
        <v>21064</v>
      </c>
      <c r="C1015" t="s">
        <v>599</v>
      </c>
      <c r="D1015" t="s">
        <v>600</v>
      </c>
      <c r="E1015" t="s">
        <v>601</v>
      </c>
      <c r="F1015" t="s">
        <v>7506</v>
      </c>
      <c r="G1015" t="s">
        <v>7507</v>
      </c>
      <c r="H1015" t="s">
        <v>602</v>
      </c>
      <c r="I1015" t="s">
        <v>603</v>
      </c>
      <c r="J1015" t="s">
        <v>1340</v>
      </c>
      <c r="K1015" t="s">
        <v>191</v>
      </c>
      <c r="L1015" t="b">
        <v>0</v>
      </c>
      <c r="M1015">
        <v>8919124.0783564523</v>
      </c>
      <c r="N1015">
        <v>9072266.4975773133</v>
      </c>
      <c r="O1015">
        <v>8868372.8477248028</v>
      </c>
      <c r="P1015">
        <v>8068405.2883119378</v>
      </c>
      <c r="Q1015">
        <v>7634033.1003281595</v>
      </c>
      <c r="R1015">
        <v>7465371.3661267916</v>
      </c>
      <c r="S1015">
        <v>196220729.72384194</v>
      </c>
      <c r="T1015">
        <v>381035192.89824712</v>
      </c>
      <c r="U1015">
        <v>540970743.71121299</v>
      </c>
      <c r="V1015">
        <v>669677638.92989087</v>
      </c>
      <c r="W1015">
        <v>961888170.64134812</v>
      </c>
      <c r="X1015">
        <v>1873808212.8978248</v>
      </c>
      <c r="Y1015">
        <v>22</v>
      </c>
      <c r="Z1015">
        <v>42</v>
      </c>
      <c r="AA1015">
        <v>61</v>
      </c>
      <c r="AB1015">
        <v>83</v>
      </c>
      <c r="AC1015">
        <v>126</v>
      </c>
      <c r="AD1015">
        <v>251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0.29501230768878445</v>
      </c>
      <c r="AL1015">
        <v>0.29636428341520987</v>
      </c>
    </row>
    <row r="1016" spans="1:38" x14ac:dyDescent="0.25">
      <c r="A1016" t="s">
        <v>7508</v>
      </c>
      <c r="B1016">
        <v>21065</v>
      </c>
      <c r="C1016" t="s">
        <v>7509</v>
      </c>
      <c r="D1016" t="s">
        <v>7510</v>
      </c>
      <c r="E1016" t="s">
        <v>7511</v>
      </c>
      <c r="F1016" t="s">
        <v>7512</v>
      </c>
      <c r="G1016" t="s">
        <v>7513</v>
      </c>
      <c r="H1016" t="s">
        <v>7514</v>
      </c>
      <c r="I1016" t="s">
        <v>1100</v>
      </c>
      <c r="J1016" t="s">
        <v>1322</v>
      </c>
      <c r="K1016" t="s">
        <v>1323</v>
      </c>
      <c r="L1016" t="b">
        <v>0</v>
      </c>
      <c r="M1016">
        <v>20259978.602340307</v>
      </c>
      <c r="N1016">
        <v>17340933.016871702</v>
      </c>
      <c r="O1016">
        <v>16270101.588396082</v>
      </c>
      <c r="P1016">
        <v>18379891.52413027</v>
      </c>
      <c r="Q1016">
        <v>17405049.957118344</v>
      </c>
      <c r="R1016">
        <v>18975532.923709061</v>
      </c>
      <c r="S1016">
        <v>445719529.25148678</v>
      </c>
      <c r="T1016">
        <v>763001052.74235487</v>
      </c>
      <c r="U1016">
        <v>1025016400.0689532</v>
      </c>
      <c r="V1016">
        <v>1562290779.5510728</v>
      </c>
      <c r="W1016">
        <v>2210441344.5540295</v>
      </c>
      <c r="X1016">
        <v>4800809829.6983929</v>
      </c>
      <c r="Y1016">
        <v>22</v>
      </c>
      <c r="Z1016">
        <v>44</v>
      </c>
      <c r="AA1016">
        <v>63</v>
      </c>
      <c r="AB1016">
        <v>85</v>
      </c>
      <c r="AC1016">
        <v>127</v>
      </c>
      <c r="AD1016">
        <v>253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0.52767320813498597</v>
      </c>
      <c r="AL1016">
        <v>0.67744429977154497</v>
      </c>
    </row>
    <row r="1017" spans="1:38" x14ac:dyDescent="0.25">
      <c r="A1017" t="s">
        <v>7515</v>
      </c>
      <c r="B1017">
        <v>21067</v>
      </c>
      <c r="C1017" t="s">
        <v>7516</v>
      </c>
      <c r="D1017" t="s">
        <v>7517</v>
      </c>
      <c r="E1017" t="s">
        <v>7518</v>
      </c>
      <c r="F1017" t="s">
        <v>7519</v>
      </c>
      <c r="G1017" t="s">
        <v>7520</v>
      </c>
      <c r="H1017" t="s">
        <v>7521</v>
      </c>
      <c r="I1017" t="s">
        <v>284</v>
      </c>
      <c r="J1017" t="s">
        <v>1340</v>
      </c>
      <c r="K1017" t="s">
        <v>65</v>
      </c>
      <c r="L1017" t="b">
        <v>0</v>
      </c>
      <c r="M1017">
        <v>2846629.3017151961</v>
      </c>
      <c r="N1017">
        <v>3001589.0368395974</v>
      </c>
      <c r="O1017">
        <v>3193184.1430984112</v>
      </c>
      <c r="P1017">
        <v>3298533.9731340609</v>
      </c>
      <c r="Q1017">
        <v>3005912.2106064376</v>
      </c>
      <c r="R1017">
        <v>2954196.0027215299</v>
      </c>
      <c r="S1017">
        <v>62625844.637734316</v>
      </c>
      <c r="T1017">
        <v>132069917.62094228</v>
      </c>
      <c r="U1017">
        <v>204363785.15829831</v>
      </c>
      <c r="V1017">
        <v>283673921.68952924</v>
      </c>
      <c r="W1017">
        <v>387762675.16823047</v>
      </c>
      <c r="X1017">
        <v>756274176.69671166</v>
      </c>
      <c r="Y1017">
        <v>22</v>
      </c>
      <c r="Z1017">
        <v>44</v>
      </c>
      <c r="AA1017">
        <v>64</v>
      </c>
      <c r="AB1017">
        <v>86</v>
      </c>
      <c r="AC1017">
        <v>129</v>
      </c>
      <c r="AD1017">
        <v>256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0.28545385496426423</v>
      </c>
      <c r="AL1017">
        <v>0.28089254956434784</v>
      </c>
    </row>
    <row r="1018" spans="1:38" x14ac:dyDescent="0.25">
      <c r="A1018" t="s">
        <v>7522</v>
      </c>
      <c r="B1018">
        <v>21070</v>
      </c>
      <c r="C1018" t="s">
        <v>173</v>
      </c>
      <c r="D1018" t="s">
        <v>174</v>
      </c>
      <c r="E1018" t="s">
        <v>175</v>
      </c>
      <c r="F1018" t="s">
        <v>7523</v>
      </c>
      <c r="G1018" t="s">
        <v>7524</v>
      </c>
      <c r="H1018" t="s">
        <v>176</v>
      </c>
      <c r="I1018" t="s">
        <v>177</v>
      </c>
      <c r="J1018" t="s">
        <v>1340</v>
      </c>
      <c r="K1018" t="s">
        <v>65</v>
      </c>
      <c r="L1018" t="b">
        <v>0</v>
      </c>
      <c r="M1018">
        <v>33732391.943958811</v>
      </c>
      <c r="N1018">
        <v>41630017.538859434</v>
      </c>
      <c r="O1018">
        <v>38560797.435877845</v>
      </c>
      <c r="P1018">
        <v>38968193.850506365</v>
      </c>
      <c r="Q1018">
        <v>38666446.631932005</v>
      </c>
      <c r="R1018">
        <v>37498096.448235355</v>
      </c>
      <c r="S1018">
        <v>742112622.76709378</v>
      </c>
      <c r="T1018">
        <v>1831720771.7098153</v>
      </c>
      <c r="U1018">
        <v>2467891035.8961821</v>
      </c>
      <c r="V1018">
        <v>3351264671.1435475</v>
      </c>
      <c r="W1018">
        <v>4987971615.5192289</v>
      </c>
      <c r="X1018">
        <v>9599512690.748251</v>
      </c>
      <c r="Y1018">
        <v>22</v>
      </c>
      <c r="Z1018">
        <v>44</v>
      </c>
      <c r="AA1018">
        <v>64</v>
      </c>
      <c r="AB1018">
        <v>86</v>
      </c>
      <c r="AC1018">
        <v>129</v>
      </c>
      <c r="AD1018">
        <v>256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0.2433387931508495</v>
      </c>
      <c r="AL1018">
        <v>0.25965417755197989</v>
      </c>
    </row>
    <row r="1019" spans="1:38" x14ac:dyDescent="0.25">
      <c r="A1019" t="s">
        <v>7525</v>
      </c>
      <c r="B1019">
        <v>21072</v>
      </c>
      <c r="C1019" t="s">
        <v>1266</v>
      </c>
      <c r="D1019" t="s">
        <v>1267</v>
      </c>
      <c r="E1019" t="s">
        <v>1268</v>
      </c>
      <c r="F1019" t="s">
        <v>7526</v>
      </c>
      <c r="G1019" t="s">
        <v>7527</v>
      </c>
      <c r="H1019" t="s">
        <v>1269</v>
      </c>
      <c r="I1019" t="s">
        <v>434</v>
      </c>
      <c r="J1019" t="s">
        <v>1340</v>
      </c>
      <c r="K1019" t="s">
        <v>1237</v>
      </c>
      <c r="L1019" t="b">
        <v>0</v>
      </c>
      <c r="M1019">
        <v>17014582.00816121</v>
      </c>
      <c r="N1019">
        <v>19337288.113725003</v>
      </c>
      <c r="O1019">
        <v>36447725.924463876</v>
      </c>
      <c r="P1019">
        <v>28085473.318646401</v>
      </c>
      <c r="Q1019">
        <v>19685612.758382242</v>
      </c>
      <c r="R1019">
        <v>14457035.775024557</v>
      </c>
      <c r="S1019">
        <v>374320804.17954659</v>
      </c>
      <c r="T1019">
        <v>831503388.8901751</v>
      </c>
      <c r="U1019">
        <v>2259759007.3167601</v>
      </c>
      <c r="V1019">
        <v>2359179758.7662978</v>
      </c>
      <c r="W1019">
        <v>2480387207.5561624</v>
      </c>
      <c r="X1019">
        <v>3238376013.6055007</v>
      </c>
      <c r="Y1019">
        <v>22</v>
      </c>
      <c r="Z1019">
        <v>43</v>
      </c>
      <c r="AA1019">
        <v>60</v>
      </c>
      <c r="AB1019">
        <v>81</v>
      </c>
      <c r="AC1019">
        <v>123</v>
      </c>
      <c r="AD1019">
        <v>221</v>
      </c>
      <c r="AE1019">
        <v>0</v>
      </c>
      <c r="AF1019">
        <v>0</v>
      </c>
      <c r="AG1019">
        <v>2</v>
      </c>
      <c r="AH1019">
        <v>3</v>
      </c>
      <c r="AI1019">
        <v>3</v>
      </c>
      <c r="AJ1019">
        <v>3</v>
      </c>
      <c r="AK1019">
        <v>4.4197457634944808</v>
      </c>
      <c r="AL1019">
        <v>5.7622541675550272</v>
      </c>
    </row>
    <row r="1020" spans="1:38" x14ac:dyDescent="0.25">
      <c r="A1020" t="s">
        <v>7528</v>
      </c>
      <c r="B1020">
        <v>21075</v>
      </c>
      <c r="C1020" t="s">
        <v>285</v>
      </c>
      <c r="D1020" t="s">
        <v>286</v>
      </c>
      <c r="E1020" t="s">
        <v>287</v>
      </c>
      <c r="F1020" t="s">
        <v>7529</v>
      </c>
      <c r="G1020" t="s">
        <v>7530</v>
      </c>
      <c r="H1020" t="s">
        <v>288</v>
      </c>
      <c r="I1020" t="s">
        <v>289</v>
      </c>
      <c r="J1020" t="s">
        <v>1340</v>
      </c>
      <c r="K1020" t="s">
        <v>17</v>
      </c>
      <c r="L1020" t="b">
        <v>0</v>
      </c>
      <c r="M1020">
        <v>276923915.819965</v>
      </c>
      <c r="N1020">
        <v>275266580.95112514</v>
      </c>
      <c r="O1020">
        <v>276019626.09512478</v>
      </c>
      <c r="P1020">
        <v>263174906.50990346</v>
      </c>
      <c r="Q1020">
        <v>245466783.81225932</v>
      </c>
      <c r="R1020">
        <v>264547625.68256727</v>
      </c>
      <c r="S1020">
        <v>6092326148.0392303</v>
      </c>
      <c r="T1020">
        <v>11836462980.898382</v>
      </c>
      <c r="U1020">
        <v>17113216817.897736</v>
      </c>
      <c r="V1020">
        <v>22106692146.83189</v>
      </c>
      <c r="W1020">
        <v>31174281544.156933</v>
      </c>
      <c r="X1020">
        <v>66930549297.689522</v>
      </c>
      <c r="Y1020">
        <v>22</v>
      </c>
      <c r="Z1020">
        <v>43</v>
      </c>
      <c r="AA1020">
        <v>62</v>
      </c>
      <c r="AB1020">
        <v>84</v>
      </c>
      <c r="AC1020">
        <v>127</v>
      </c>
      <c r="AD1020">
        <v>253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0.2590409141583685</v>
      </c>
      <c r="AL1020">
        <v>0.25160876487931311</v>
      </c>
    </row>
    <row r="1021" spans="1:38" x14ac:dyDescent="0.25">
      <c r="A1021" t="s">
        <v>7531</v>
      </c>
      <c r="B1021">
        <v>21077</v>
      </c>
      <c r="C1021" t="s">
        <v>7532</v>
      </c>
      <c r="D1021" t="s">
        <v>7533</v>
      </c>
      <c r="E1021" t="s">
        <v>7534</v>
      </c>
      <c r="F1021" t="s">
        <v>7535</v>
      </c>
      <c r="G1021" t="s">
        <v>7536</v>
      </c>
      <c r="H1021" t="s">
        <v>7537</v>
      </c>
      <c r="I1021" t="s">
        <v>362</v>
      </c>
      <c r="J1021" t="s">
        <v>4257</v>
      </c>
      <c r="K1021" t="s">
        <v>4258</v>
      </c>
      <c r="L1021" t="b">
        <v>0</v>
      </c>
      <c r="M1021">
        <v>11267.354539101883</v>
      </c>
      <c r="N1021">
        <v>11792.948348915452</v>
      </c>
      <c r="O1021">
        <v>10572.340358174109</v>
      </c>
      <c r="P1021">
        <v>12814.077006162672</v>
      </c>
      <c r="Q1021">
        <v>15240.780950790628</v>
      </c>
      <c r="R1021">
        <v>20112.933402514438</v>
      </c>
      <c r="S1021">
        <v>236614.44532113956</v>
      </c>
      <c r="T1021">
        <v>459924.98560770263</v>
      </c>
      <c r="U1021">
        <v>613195.74077409832</v>
      </c>
      <c r="V1021">
        <v>1025126.1604930138</v>
      </c>
      <c r="W1021">
        <v>1844134.4950456659</v>
      </c>
      <c r="X1021">
        <v>4827104.0166034652</v>
      </c>
      <c r="Y1021">
        <v>21</v>
      </c>
      <c r="Z1021">
        <v>39</v>
      </c>
      <c r="AA1021">
        <v>58</v>
      </c>
      <c r="AB1021">
        <v>80</v>
      </c>
      <c r="AC1021">
        <v>121</v>
      </c>
      <c r="AD1021">
        <v>240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0.12870992627015573</v>
      </c>
      <c r="AL1021">
        <v>0.11289509304669867</v>
      </c>
    </row>
    <row r="1022" spans="1:38" x14ac:dyDescent="0.25">
      <c r="A1022" t="s">
        <v>7538</v>
      </c>
      <c r="B1022">
        <v>21080</v>
      </c>
      <c r="C1022" t="s">
        <v>7539</v>
      </c>
      <c r="D1022" t="s">
        <v>7540</v>
      </c>
      <c r="E1022" t="s">
        <v>7541</v>
      </c>
      <c r="F1022" t="s">
        <v>7542</v>
      </c>
      <c r="G1022" t="s">
        <v>7543</v>
      </c>
      <c r="H1022" t="s">
        <v>7544</v>
      </c>
      <c r="I1022" t="s">
        <v>177</v>
      </c>
      <c r="J1022" t="s">
        <v>1567</v>
      </c>
      <c r="K1022" t="s">
        <v>1568</v>
      </c>
      <c r="L1022" t="b">
        <v>0</v>
      </c>
      <c r="M1022">
        <v>33347169.8979646</v>
      </c>
      <c r="N1022">
        <v>30754080.001323156</v>
      </c>
      <c r="O1022">
        <v>28422037.967154313</v>
      </c>
      <c r="P1022">
        <v>26846115.449189313</v>
      </c>
      <c r="Q1022">
        <v>24764331.044238515</v>
      </c>
      <c r="R1022">
        <v>24887832.285232786</v>
      </c>
      <c r="S1022">
        <v>733637737.75522125</v>
      </c>
      <c r="T1022">
        <v>1291671360.0555725</v>
      </c>
      <c r="U1022">
        <v>1733744315.996413</v>
      </c>
      <c r="V1022">
        <v>2228227582.2827129</v>
      </c>
      <c r="W1022">
        <v>3120305711.5740528</v>
      </c>
      <c r="X1022">
        <v>6246845903.5934296</v>
      </c>
      <c r="Y1022">
        <v>22</v>
      </c>
      <c r="Z1022">
        <v>42</v>
      </c>
      <c r="AA1022">
        <v>61</v>
      </c>
      <c r="AB1022">
        <v>83</v>
      </c>
      <c r="AC1022">
        <v>126</v>
      </c>
      <c r="AD1022">
        <v>251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0.32360636692537981</v>
      </c>
      <c r="AL1022">
        <v>0.35962112590105449</v>
      </c>
    </row>
    <row r="1023" spans="1:38" x14ac:dyDescent="0.25">
      <c r="A1023" t="s">
        <v>7545</v>
      </c>
      <c r="B1023">
        <v>21081</v>
      </c>
      <c r="C1023" t="s">
        <v>7546</v>
      </c>
      <c r="D1023" t="s">
        <v>7547</v>
      </c>
      <c r="E1023" t="s">
        <v>7548</v>
      </c>
      <c r="F1023" t="s">
        <v>7549</v>
      </c>
      <c r="G1023" t="s">
        <v>7550</v>
      </c>
      <c r="H1023" t="s">
        <v>7551</v>
      </c>
      <c r="I1023" t="s">
        <v>1027</v>
      </c>
      <c r="J1023" t="s">
        <v>1507</v>
      </c>
      <c r="K1023" t="s">
        <v>1508</v>
      </c>
      <c r="L1023" t="b">
        <v>0</v>
      </c>
      <c r="M1023">
        <v>42210.496307031099</v>
      </c>
      <c r="N1023">
        <v>29700.663275210503</v>
      </c>
      <c r="O1023">
        <v>25586.653729551275</v>
      </c>
      <c r="P1023">
        <v>22645.961038957019</v>
      </c>
      <c r="Q1023">
        <v>129956.29925606721</v>
      </c>
      <c r="R1023">
        <v>110125.86243607948</v>
      </c>
      <c r="S1023">
        <v>928630.91875468416</v>
      </c>
      <c r="T1023">
        <v>1247427.8575588411</v>
      </c>
      <c r="U1023">
        <v>1560785.8775026279</v>
      </c>
      <c r="V1023">
        <v>1856968.8051944755</v>
      </c>
      <c r="W1023">
        <v>16244537.407008402</v>
      </c>
      <c r="X1023">
        <v>27641591.47145595</v>
      </c>
      <c r="Y1023">
        <v>22</v>
      </c>
      <c r="Z1023">
        <v>42</v>
      </c>
      <c r="AA1023">
        <v>61</v>
      </c>
      <c r="AB1023">
        <v>82</v>
      </c>
      <c r="AC1023">
        <v>125</v>
      </c>
      <c r="AD1023">
        <v>251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0.21432431610252883</v>
      </c>
      <c r="AL1023">
        <v>0.19948992868668494</v>
      </c>
    </row>
    <row r="1024" spans="1:38" x14ac:dyDescent="0.25">
      <c r="A1024" t="s">
        <v>7552</v>
      </c>
      <c r="B1024">
        <v>21085</v>
      </c>
      <c r="C1024" t="s">
        <v>7553</v>
      </c>
      <c r="D1024" t="s">
        <v>7554</v>
      </c>
      <c r="E1024" t="s">
        <v>7555</v>
      </c>
      <c r="F1024" t="s">
        <v>7556</v>
      </c>
      <c r="G1024" t="s">
        <v>7557</v>
      </c>
      <c r="H1024" t="s">
        <v>7558</v>
      </c>
      <c r="I1024" t="s">
        <v>434</v>
      </c>
      <c r="J1024" t="s">
        <v>1348</v>
      </c>
      <c r="K1024" t="s">
        <v>1349</v>
      </c>
      <c r="L1024" t="b">
        <v>0</v>
      </c>
      <c r="M1024">
        <v>1008915.4865019083</v>
      </c>
      <c r="N1024">
        <v>1212067.9491444584</v>
      </c>
      <c r="O1024">
        <v>928764.0640459921</v>
      </c>
      <c r="P1024">
        <v>878043.3362180664</v>
      </c>
      <c r="Q1024">
        <v>814512.8499425865</v>
      </c>
      <c r="R1024">
        <v>661387.72985581786</v>
      </c>
      <c r="S1024">
        <v>22196140.703041982</v>
      </c>
      <c r="T1024">
        <v>53330989.76235617</v>
      </c>
      <c r="U1024">
        <v>60369664.16298949</v>
      </c>
      <c r="V1024">
        <v>75511726.914753705</v>
      </c>
      <c r="W1024">
        <v>103443131.94270849</v>
      </c>
      <c r="X1024">
        <v>167331095.65352193</v>
      </c>
      <c r="Y1024">
        <v>22</v>
      </c>
      <c r="Z1024">
        <v>44</v>
      </c>
      <c r="AA1024">
        <v>65</v>
      </c>
      <c r="AB1024">
        <v>86</v>
      </c>
      <c r="AC1024">
        <v>127</v>
      </c>
      <c r="AD1024">
        <v>253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0.26619708237742917</v>
      </c>
      <c r="AL1024">
        <v>0.25466138537404343</v>
      </c>
    </row>
    <row r="1025" spans="1:38" x14ac:dyDescent="0.25">
      <c r="A1025" t="s">
        <v>7559</v>
      </c>
      <c r="B1025">
        <v>21086</v>
      </c>
      <c r="C1025" t="s">
        <v>7560</v>
      </c>
      <c r="D1025" t="s">
        <v>7561</v>
      </c>
      <c r="E1025" t="s">
        <v>7562</v>
      </c>
      <c r="F1025" t="s">
        <v>7563</v>
      </c>
      <c r="G1025" t="s">
        <v>7564</v>
      </c>
      <c r="H1025" t="s">
        <v>7565</v>
      </c>
      <c r="I1025" t="s">
        <v>128</v>
      </c>
      <c r="J1025" t="s">
        <v>1348</v>
      </c>
      <c r="K1025" t="s">
        <v>1349</v>
      </c>
      <c r="L1025" t="b">
        <v>0</v>
      </c>
      <c r="M1025">
        <v>1354794.3645720554</v>
      </c>
      <c r="N1025">
        <v>1200020.8435565373</v>
      </c>
      <c r="O1025">
        <v>970453.67035490996</v>
      </c>
      <c r="P1025">
        <v>1006247.6456363979</v>
      </c>
      <c r="Q1025">
        <v>900142.42289716995</v>
      </c>
      <c r="R1025">
        <v>1264535.6214415033</v>
      </c>
      <c r="S1025">
        <v>29805476.02058522</v>
      </c>
      <c r="T1025">
        <v>52800917.116487645</v>
      </c>
      <c r="U1025">
        <v>63079488.573069148</v>
      </c>
      <c r="V1025">
        <v>86537297.52473022</v>
      </c>
      <c r="W1025">
        <v>114318087.70794058</v>
      </c>
      <c r="X1025">
        <v>319927512.22470033</v>
      </c>
      <c r="Y1025">
        <v>22</v>
      </c>
      <c r="Z1025">
        <v>44</v>
      </c>
      <c r="AA1025">
        <v>65</v>
      </c>
      <c r="AB1025">
        <v>86</v>
      </c>
      <c r="AC1025">
        <v>127</v>
      </c>
      <c r="AD1025">
        <v>253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0.300034583423407</v>
      </c>
      <c r="AL1025">
        <v>0.31320553656966282</v>
      </c>
    </row>
    <row r="1026" spans="1:38" x14ac:dyDescent="0.25">
      <c r="A1026" t="s">
        <v>7566</v>
      </c>
      <c r="B1026">
        <v>21088</v>
      </c>
      <c r="C1026" t="s">
        <v>400</v>
      </c>
      <c r="D1026" t="s">
        <v>401</v>
      </c>
      <c r="E1026" t="s">
        <v>402</v>
      </c>
      <c r="F1026" t="s">
        <v>7567</v>
      </c>
      <c r="G1026" t="s">
        <v>7568</v>
      </c>
      <c r="H1026" t="s">
        <v>403</v>
      </c>
      <c r="I1026" t="s">
        <v>307</v>
      </c>
      <c r="J1026" t="s">
        <v>1340</v>
      </c>
      <c r="K1026" t="s">
        <v>117</v>
      </c>
      <c r="L1026" t="b">
        <v>0</v>
      </c>
      <c r="M1026">
        <v>47054311.941654861</v>
      </c>
      <c r="N1026">
        <v>44127476.94835826</v>
      </c>
      <c r="O1026">
        <v>41621065.501242429</v>
      </c>
      <c r="P1026">
        <v>38638294.18388541</v>
      </c>
      <c r="Q1026">
        <v>37973821.866491377</v>
      </c>
      <c r="R1026">
        <v>42810998.183278114</v>
      </c>
      <c r="S1026">
        <v>1035194862.7164069</v>
      </c>
      <c r="T1026">
        <v>1941608985.7277634</v>
      </c>
      <c r="U1026">
        <v>2663748192.0795155</v>
      </c>
      <c r="V1026">
        <v>3322893299.8141456</v>
      </c>
      <c r="W1026">
        <v>4898623020.7773876</v>
      </c>
      <c r="X1026">
        <v>10959615534.919197</v>
      </c>
      <c r="Y1026">
        <v>22</v>
      </c>
      <c r="Z1026">
        <v>44</v>
      </c>
      <c r="AA1026">
        <v>64</v>
      </c>
      <c r="AB1026">
        <v>86</v>
      </c>
      <c r="AC1026">
        <v>129</v>
      </c>
      <c r="AD1026">
        <v>256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0.27221855182311994</v>
      </c>
      <c r="AL1026">
        <v>0.28398704067013708</v>
      </c>
    </row>
    <row r="1027" spans="1:38" x14ac:dyDescent="0.25">
      <c r="A1027" t="s">
        <v>7569</v>
      </c>
      <c r="B1027">
        <v>21089</v>
      </c>
      <c r="C1027" t="s">
        <v>7570</v>
      </c>
      <c r="D1027" t="s">
        <v>7571</v>
      </c>
      <c r="E1027" t="s">
        <v>7572</v>
      </c>
      <c r="F1027" t="s">
        <v>7573</v>
      </c>
      <c r="G1027" t="s">
        <v>7574</v>
      </c>
      <c r="H1027" t="s">
        <v>7575</v>
      </c>
      <c r="I1027" t="s">
        <v>192</v>
      </c>
      <c r="J1027" t="s">
        <v>1348</v>
      </c>
      <c r="K1027" t="s">
        <v>1349</v>
      </c>
      <c r="L1027" t="b">
        <v>0</v>
      </c>
      <c r="M1027">
        <v>168840.49929358394</v>
      </c>
      <c r="N1027">
        <v>162509.26267083012</v>
      </c>
      <c r="O1027">
        <v>174178.80915400665</v>
      </c>
      <c r="P1027">
        <v>165686.33536454735</v>
      </c>
      <c r="Q1027">
        <v>156684.28940884201</v>
      </c>
      <c r="R1027">
        <v>204391.70912744218</v>
      </c>
      <c r="S1027">
        <v>3714490.9844588465</v>
      </c>
      <c r="T1027">
        <v>7150407.5575165255</v>
      </c>
      <c r="U1027">
        <v>11321622.595010433</v>
      </c>
      <c r="V1027">
        <v>14249024.841351071</v>
      </c>
      <c r="W1027">
        <v>19898904.754922938</v>
      </c>
      <c r="X1027">
        <v>51711102.409242876</v>
      </c>
      <c r="Y1027">
        <v>22</v>
      </c>
      <c r="Z1027">
        <v>44</v>
      </c>
      <c r="AA1027">
        <v>65</v>
      </c>
      <c r="AB1027">
        <v>86</v>
      </c>
      <c r="AC1027">
        <v>127</v>
      </c>
      <c r="AD1027">
        <v>253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0.23134431604005967</v>
      </c>
      <c r="AL1027">
        <v>0.2275513083727799</v>
      </c>
    </row>
    <row r="1028" spans="1:38" x14ac:dyDescent="0.25">
      <c r="A1028" t="s">
        <v>7576</v>
      </c>
      <c r="B1028">
        <v>21090</v>
      </c>
      <c r="C1028" t="s">
        <v>7577</v>
      </c>
      <c r="D1028" t="s">
        <v>7578</v>
      </c>
      <c r="E1028" t="s">
        <v>7579</v>
      </c>
      <c r="F1028" t="s">
        <v>7580</v>
      </c>
      <c r="G1028" t="s">
        <v>7581</v>
      </c>
      <c r="H1028" t="s">
        <v>7582</v>
      </c>
      <c r="I1028" t="s">
        <v>307</v>
      </c>
      <c r="J1028" t="s">
        <v>1348</v>
      </c>
      <c r="K1028" t="s">
        <v>1349</v>
      </c>
      <c r="L1028" t="b">
        <v>0</v>
      </c>
      <c r="M1028">
        <v>1086506.48344389</v>
      </c>
      <c r="N1028">
        <v>782119.43124068226</v>
      </c>
      <c r="O1028">
        <v>754964.81382677169</v>
      </c>
      <c r="P1028">
        <v>749596.36561760667</v>
      </c>
      <c r="Q1028">
        <v>848909.81218609214</v>
      </c>
      <c r="R1028">
        <v>1114028.2502048705</v>
      </c>
      <c r="S1028">
        <v>23903142.635765579</v>
      </c>
      <c r="T1028">
        <v>34413254.974590018</v>
      </c>
      <c r="U1028">
        <v>49072712.898740157</v>
      </c>
      <c r="V1028">
        <v>64465287.443114169</v>
      </c>
      <c r="W1028">
        <v>107811546.1476337</v>
      </c>
      <c r="X1028">
        <v>281849147.30183226</v>
      </c>
      <c r="Y1028">
        <v>22</v>
      </c>
      <c r="Z1028">
        <v>44</v>
      </c>
      <c r="AA1028">
        <v>65</v>
      </c>
      <c r="AB1028">
        <v>86</v>
      </c>
      <c r="AC1028">
        <v>127</v>
      </c>
      <c r="AD1028">
        <v>253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0.36081071560350536</v>
      </c>
      <c r="AL1028">
        <v>0.30759100504916104</v>
      </c>
    </row>
    <row r="1029" spans="1:38" x14ac:dyDescent="0.25">
      <c r="A1029" t="s">
        <v>7583</v>
      </c>
      <c r="B1029">
        <v>21091</v>
      </c>
      <c r="C1029" t="s">
        <v>7584</v>
      </c>
      <c r="D1029" t="s">
        <v>7585</v>
      </c>
      <c r="E1029" t="s">
        <v>7586</v>
      </c>
      <c r="F1029" t="s">
        <v>7587</v>
      </c>
      <c r="G1029" t="s">
        <v>7588</v>
      </c>
      <c r="H1029" t="s">
        <v>7589</v>
      </c>
      <c r="I1029" t="s">
        <v>118</v>
      </c>
      <c r="J1029" t="s">
        <v>1348</v>
      </c>
      <c r="K1029" t="s">
        <v>1349</v>
      </c>
      <c r="L1029" t="b">
        <v>0</v>
      </c>
      <c r="M1029">
        <v>23298.983930161496</v>
      </c>
      <c r="N1029">
        <v>32793.638854780547</v>
      </c>
      <c r="O1029">
        <v>76382.610024370719</v>
      </c>
      <c r="P1029">
        <v>81280.467955024753</v>
      </c>
      <c r="Q1029">
        <v>63149.861329807238</v>
      </c>
      <c r="R1029">
        <v>67421.343163813144</v>
      </c>
      <c r="S1029">
        <v>512577.6464635529</v>
      </c>
      <c r="T1029">
        <v>1442920.1096103441</v>
      </c>
      <c r="U1029">
        <v>4964869.6515840972</v>
      </c>
      <c r="V1029">
        <v>6990120.2441321285</v>
      </c>
      <c r="W1029">
        <v>8020032.3888855195</v>
      </c>
      <c r="X1029">
        <v>17057599.820444725</v>
      </c>
      <c r="Y1029">
        <v>22</v>
      </c>
      <c r="Z1029">
        <v>44</v>
      </c>
      <c r="AA1029">
        <v>65</v>
      </c>
      <c r="AB1029">
        <v>86</v>
      </c>
      <c r="AC1029">
        <v>127</v>
      </c>
      <c r="AD1029">
        <v>253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0.23480403501505653</v>
      </c>
      <c r="AL1029">
        <v>0.23423241994495431</v>
      </c>
    </row>
    <row r="1030" spans="1:38" x14ac:dyDescent="0.25">
      <c r="A1030" t="s">
        <v>7590</v>
      </c>
      <c r="B1030">
        <v>21093</v>
      </c>
      <c r="C1030" t="s">
        <v>7591</v>
      </c>
      <c r="D1030" t="s">
        <v>7592</v>
      </c>
      <c r="E1030" t="s">
        <v>7593</v>
      </c>
      <c r="F1030" t="s">
        <v>7594</v>
      </c>
      <c r="G1030" t="s">
        <v>7595</v>
      </c>
      <c r="H1030" t="s">
        <v>7596</v>
      </c>
      <c r="I1030" t="s">
        <v>50</v>
      </c>
      <c r="J1030" t="s">
        <v>1399</v>
      </c>
      <c r="K1030" t="s">
        <v>1400</v>
      </c>
      <c r="L1030" t="b">
        <v>0</v>
      </c>
      <c r="M1030">
        <v>675904.64724936348</v>
      </c>
      <c r="N1030">
        <v>660750.5968472549</v>
      </c>
      <c r="O1030">
        <v>637269.40531394701</v>
      </c>
      <c r="P1030">
        <v>611430.60159992788</v>
      </c>
      <c r="Q1030">
        <v>638559.31432808854</v>
      </c>
      <c r="R1030">
        <v>843005.90907289449</v>
      </c>
      <c r="S1030">
        <v>14869902.239485998</v>
      </c>
      <c r="T1030">
        <v>28412275.664431959</v>
      </c>
      <c r="U1030">
        <v>39510703.129464716</v>
      </c>
      <c r="V1030">
        <v>51360170.534393944</v>
      </c>
      <c r="W1030">
        <v>81097032.919667244</v>
      </c>
      <c r="X1030">
        <v>211594483.17729652</v>
      </c>
      <c r="Y1030">
        <v>22</v>
      </c>
      <c r="Z1030">
        <v>43</v>
      </c>
      <c r="AA1030">
        <v>62</v>
      </c>
      <c r="AB1030">
        <v>84</v>
      </c>
      <c r="AC1030">
        <v>127</v>
      </c>
      <c r="AD1030">
        <v>251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0.33823909210579817</v>
      </c>
      <c r="AL1030">
        <v>0.3723188158942729</v>
      </c>
    </row>
    <row r="1031" spans="1:38" x14ac:dyDescent="0.25">
      <c r="A1031" t="s">
        <v>7597</v>
      </c>
      <c r="B1031">
        <v>21094</v>
      </c>
      <c r="C1031" t="s">
        <v>7598</v>
      </c>
      <c r="D1031" t="s">
        <v>7599</v>
      </c>
      <c r="E1031" t="s">
        <v>7600</v>
      </c>
      <c r="F1031" t="s">
        <v>7601</v>
      </c>
      <c r="G1031" t="s">
        <v>7602</v>
      </c>
      <c r="H1031" t="s">
        <v>7603</v>
      </c>
      <c r="I1031" t="s">
        <v>621</v>
      </c>
      <c r="J1031" t="s">
        <v>1348</v>
      </c>
      <c r="K1031" t="s">
        <v>1349</v>
      </c>
      <c r="L1031" t="b">
        <v>0</v>
      </c>
      <c r="M1031">
        <v>314216.24866374116</v>
      </c>
      <c r="N1031">
        <v>583584.70251793857</v>
      </c>
      <c r="O1031">
        <v>838021.75377385819</v>
      </c>
      <c r="P1031">
        <v>753602.50296537427</v>
      </c>
      <c r="Q1031">
        <v>629603.80622665188</v>
      </c>
      <c r="R1031">
        <v>579065.42210334097</v>
      </c>
      <c r="S1031">
        <v>6912757.4706023056</v>
      </c>
      <c r="T1031">
        <v>25677726.910789296</v>
      </c>
      <c r="U1031">
        <v>54471413.995300785</v>
      </c>
      <c r="V1031">
        <v>64809815.255022191</v>
      </c>
      <c r="W1031">
        <v>79959683.390784785</v>
      </c>
      <c r="X1031">
        <v>146503551.79214525</v>
      </c>
      <c r="Y1031">
        <v>22</v>
      </c>
      <c r="Z1031">
        <v>44</v>
      </c>
      <c r="AA1031">
        <v>65</v>
      </c>
      <c r="AB1031">
        <v>86</v>
      </c>
      <c r="AC1031">
        <v>127</v>
      </c>
      <c r="AD1031">
        <v>253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0.29766661385976917</v>
      </c>
      <c r="AL1031">
        <v>0.28738639737870392</v>
      </c>
    </row>
    <row r="1032" spans="1:38" x14ac:dyDescent="0.25">
      <c r="A1032" t="s">
        <v>7604</v>
      </c>
      <c r="B1032">
        <v>21095</v>
      </c>
      <c r="C1032" t="s">
        <v>7605</v>
      </c>
      <c r="D1032" t="s">
        <v>7606</v>
      </c>
      <c r="E1032" t="s">
        <v>7607</v>
      </c>
      <c r="F1032" t="s">
        <v>7608</v>
      </c>
      <c r="G1032" t="s">
        <v>7609</v>
      </c>
      <c r="H1032" t="s">
        <v>7610</v>
      </c>
      <c r="I1032" t="s">
        <v>434</v>
      </c>
      <c r="J1032" t="s">
        <v>1348</v>
      </c>
      <c r="K1032" t="s">
        <v>1349</v>
      </c>
      <c r="L1032" t="b">
        <v>0</v>
      </c>
      <c r="M1032">
        <v>63881100.07001745</v>
      </c>
      <c r="N1032">
        <v>67001726.132957175</v>
      </c>
      <c r="O1032">
        <v>62850979.960981578</v>
      </c>
      <c r="P1032">
        <v>64036023.541586146</v>
      </c>
      <c r="Q1032">
        <v>62268156.978242293</v>
      </c>
      <c r="R1032">
        <v>68254909.120997101</v>
      </c>
      <c r="S1032">
        <v>1405384201.5403838</v>
      </c>
      <c r="T1032">
        <v>2948075949.8501158</v>
      </c>
      <c r="U1032">
        <v>4085313697.4638023</v>
      </c>
      <c r="V1032">
        <v>5507098024.5764084</v>
      </c>
      <c r="W1032">
        <v>7908055936.2367716</v>
      </c>
      <c r="X1032">
        <v>17268492007.612267</v>
      </c>
      <c r="Y1032">
        <v>22</v>
      </c>
      <c r="Z1032">
        <v>44</v>
      </c>
      <c r="AA1032">
        <v>65</v>
      </c>
      <c r="AB1032">
        <v>86</v>
      </c>
      <c r="AC1032">
        <v>127</v>
      </c>
      <c r="AD1032">
        <v>253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0.32095779118764234</v>
      </c>
      <c r="AL1032">
        <v>0.30901536784606021</v>
      </c>
    </row>
    <row r="1033" spans="1:38" x14ac:dyDescent="0.25">
      <c r="A1033" t="s">
        <v>7611</v>
      </c>
      <c r="B1033">
        <v>21096</v>
      </c>
      <c r="C1033" t="s">
        <v>7612</v>
      </c>
      <c r="D1033" t="s">
        <v>7613</v>
      </c>
      <c r="E1033" t="s">
        <v>7614</v>
      </c>
      <c r="F1033" t="s">
        <v>7615</v>
      </c>
      <c r="G1033" t="s">
        <v>7616</v>
      </c>
      <c r="H1033" t="s">
        <v>7617</v>
      </c>
      <c r="I1033" t="s">
        <v>30</v>
      </c>
      <c r="J1033" t="s">
        <v>1348</v>
      </c>
      <c r="K1033" t="s">
        <v>1349</v>
      </c>
      <c r="L1033" t="b">
        <v>0</v>
      </c>
      <c r="M1033">
        <v>827641.01007281477</v>
      </c>
      <c r="N1033">
        <v>909977.97308584442</v>
      </c>
      <c r="O1033">
        <v>870840.51472980133</v>
      </c>
      <c r="P1033">
        <v>1015016.0423068667</v>
      </c>
      <c r="Q1033">
        <v>1261775.7709529866</v>
      </c>
      <c r="R1033">
        <v>1591405.3249738666</v>
      </c>
      <c r="S1033">
        <v>18208102.221601926</v>
      </c>
      <c r="T1033">
        <v>40039030.815777153</v>
      </c>
      <c r="U1033">
        <v>56604633.457437083</v>
      </c>
      <c r="V1033">
        <v>87291379.638390541</v>
      </c>
      <c r="W1033">
        <v>160245522.91102928</v>
      </c>
      <c r="X1033">
        <v>402625547.21838826</v>
      </c>
      <c r="Y1033">
        <v>22</v>
      </c>
      <c r="Z1033">
        <v>44</v>
      </c>
      <c r="AA1033">
        <v>65</v>
      </c>
      <c r="AB1033">
        <v>86</v>
      </c>
      <c r="AC1033">
        <v>127</v>
      </c>
      <c r="AD1033">
        <v>253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0.38053011751350424</v>
      </c>
      <c r="AL1033">
        <v>0.32056571357792224</v>
      </c>
    </row>
    <row r="1034" spans="1:38" x14ac:dyDescent="0.25">
      <c r="A1034" t="s">
        <v>7618</v>
      </c>
      <c r="B1034">
        <v>21097</v>
      </c>
      <c r="C1034" t="s">
        <v>7619</v>
      </c>
      <c r="D1034" t="s">
        <v>7620</v>
      </c>
      <c r="E1034" t="s">
        <v>7621</v>
      </c>
      <c r="F1034" t="s">
        <v>7622</v>
      </c>
      <c r="G1034" t="s">
        <v>7623</v>
      </c>
      <c r="H1034" t="s">
        <v>7624</v>
      </c>
      <c r="I1034" t="s">
        <v>902</v>
      </c>
      <c r="J1034" t="s">
        <v>1340</v>
      </c>
      <c r="K1034" t="s">
        <v>17</v>
      </c>
      <c r="L1034" t="b">
        <v>0</v>
      </c>
      <c r="M1034">
        <v>3710007.1069777268</v>
      </c>
      <c r="N1034">
        <v>3612678.3363093007</v>
      </c>
      <c r="O1034">
        <v>5346984.2226968678</v>
      </c>
      <c r="P1034">
        <v>6413630.1536660604</v>
      </c>
      <c r="Q1034">
        <v>6897070.4002638673</v>
      </c>
      <c r="R1034">
        <v>7273051.1136905793</v>
      </c>
      <c r="S1034">
        <v>81620156.353509992</v>
      </c>
      <c r="T1034">
        <v>155345168.46129993</v>
      </c>
      <c r="U1034">
        <v>331513021.8072058</v>
      </c>
      <c r="V1034">
        <v>538744932.90794909</v>
      </c>
      <c r="W1034">
        <v>875927940.83351111</v>
      </c>
      <c r="X1034">
        <v>1840081931.7637165</v>
      </c>
      <c r="Y1034">
        <v>22</v>
      </c>
      <c r="Z1034">
        <v>43</v>
      </c>
      <c r="AA1034">
        <v>62</v>
      </c>
      <c r="AB1034">
        <v>84</v>
      </c>
      <c r="AC1034">
        <v>127</v>
      </c>
      <c r="AD1034">
        <v>253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0.73878280839441524</v>
      </c>
      <c r="AL1034">
        <v>0.95419528607894843</v>
      </c>
    </row>
    <row r="1035" spans="1:38" x14ac:dyDescent="0.25">
      <c r="A1035" t="s">
        <v>7625</v>
      </c>
      <c r="B1035">
        <v>21098</v>
      </c>
      <c r="C1035" t="s">
        <v>340</v>
      </c>
      <c r="D1035" t="s">
        <v>341</v>
      </c>
      <c r="E1035" t="s">
        <v>342</v>
      </c>
      <c r="F1035" t="s">
        <v>7626</v>
      </c>
      <c r="G1035" t="s">
        <v>7627</v>
      </c>
      <c r="H1035" t="s">
        <v>343</v>
      </c>
      <c r="I1035" t="s">
        <v>344</v>
      </c>
      <c r="J1035" t="s">
        <v>1340</v>
      </c>
      <c r="K1035" t="s">
        <v>65</v>
      </c>
      <c r="L1035" t="b">
        <v>0</v>
      </c>
      <c r="M1035">
        <v>126925112.69775166</v>
      </c>
      <c r="N1035">
        <v>131825937.59074163</v>
      </c>
      <c r="O1035">
        <v>132731124.51676562</v>
      </c>
      <c r="P1035">
        <v>129416593.36572839</v>
      </c>
      <c r="Q1035">
        <v>119351318.66586348</v>
      </c>
      <c r="R1035">
        <v>113875974.43868962</v>
      </c>
      <c r="S1035">
        <v>2792352479.3505363</v>
      </c>
      <c r="T1035">
        <v>5800341253.9926319</v>
      </c>
      <c r="U1035">
        <v>8494791969.073</v>
      </c>
      <c r="V1035">
        <v>11129827029.452642</v>
      </c>
      <c r="W1035">
        <v>15396320107.896389</v>
      </c>
      <c r="X1035">
        <v>29152249456.304543</v>
      </c>
      <c r="Y1035">
        <v>22</v>
      </c>
      <c r="Z1035">
        <v>44</v>
      </c>
      <c r="AA1035">
        <v>64</v>
      </c>
      <c r="AB1035">
        <v>86</v>
      </c>
      <c r="AC1035">
        <v>129</v>
      </c>
      <c r="AD1035">
        <v>256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0.26535865469431186</v>
      </c>
      <c r="AL1035">
        <v>0.27682279983740032</v>
      </c>
    </row>
    <row r="1036" spans="1:38" x14ac:dyDescent="0.25">
      <c r="A1036" t="s">
        <v>7628</v>
      </c>
      <c r="B1036">
        <v>21099</v>
      </c>
      <c r="C1036" t="s">
        <v>932</v>
      </c>
      <c r="D1036" t="s">
        <v>933</v>
      </c>
      <c r="E1036" t="s">
        <v>934</v>
      </c>
      <c r="F1036" t="s">
        <v>7629</v>
      </c>
      <c r="G1036" t="s">
        <v>7630</v>
      </c>
      <c r="H1036" t="s">
        <v>935</v>
      </c>
      <c r="I1036" t="s">
        <v>713</v>
      </c>
      <c r="J1036" t="s">
        <v>1340</v>
      </c>
      <c r="K1036" t="s">
        <v>65</v>
      </c>
      <c r="L1036" t="b">
        <v>0</v>
      </c>
      <c r="M1036">
        <v>31172240.176699951</v>
      </c>
      <c r="N1036">
        <v>29749831.317122623</v>
      </c>
      <c r="O1036">
        <v>25327572.602186676</v>
      </c>
      <c r="P1036">
        <v>24400243.472184766</v>
      </c>
      <c r="Q1036">
        <v>22030392.298232559</v>
      </c>
      <c r="R1036">
        <v>20895784.249416593</v>
      </c>
      <c r="S1036">
        <v>685789283.88739896</v>
      </c>
      <c r="T1036">
        <v>1308992577.9533954</v>
      </c>
      <c r="U1036">
        <v>1620964646.5399473</v>
      </c>
      <c r="V1036">
        <v>2098420938.6078899</v>
      </c>
      <c r="W1036">
        <v>2841920606.4720001</v>
      </c>
      <c r="X1036">
        <v>5349320767.8506479</v>
      </c>
      <c r="Y1036">
        <v>22</v>
      </c>
      <c r="Z1036">
        <v>44</v>
      </c>
      <c r="AA1036">
        <v>64</v>
      </c>
      <c r="AB1036">
        <v>86</v>
      </c>
      <c r="AC1036">
        <v>129</v>
      </c>
      <c r="AD1036">
        <v>256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0.35294505774249424</v>
      </c>
      <c r="AL1036">
        <v>0.40211366991295877</v>
      </c>
    </row>
    <row r="1037" spans="1:38" x14ac:dyDescent="0.25">
      <c r="A1037" t="s">
        <v>7631</v>
      </c>
      <c r="B1037">
        <v>21101</v>
      </c>
      <c r="C1037" t="s">
        <v>7632</v>
      </c>
      <c r="D1037" t="s">
        <v>7633</v>
      </c>
      <c r="E1037" t="s">
        <v>7634</v>
      </c>
      <c r="F1037" t="s">
        <v>7635</v>
      </c>
      <c r="G1037" t="s">
        <v>7636</v>
      </c>
      <c r="H1037" t="s">
        <v>7637</v>
      </c>
      <c r="I1037" t="s">
        <v>1911</v>
      </c>
      <c r="J1037" t="s">
        <v>1567</v>
      </c>
      <c r="K1037" t="s">
        <v>1568</v>
      </c>
      <c r="L1037" t="b">
        <v>0</v>
      </c>
      <c r="M1037">
        <v>1049.3070410753105</v>
      </c>
      <c r="N1037">
        <v>796.68649258819403</v>
      </c>
      <c r="O1037">
        <v>1296.0509183522083</v>
      </c>
      <c r="P1037">
        <v>1655.4446059143727</v>
      </c>
      <c r="Q1037">
        <v>1710.3284622596996</v>
      </c>
      <c r="R1037">
        <v>1458.345232609098</v>
      </c>
      <c r="S1037">
        <v>23084.754903656831</v>
      </c>
      <c r="T1037">
        <v>33460.832688704148</v>
      </c>
      <c r="U1037">
        <v>79059.106019484709</v>
      </c>
      <c r="V1037">
        <v>137401.90229089293</v>
      </c>
      <c r="W1037">
        <v>215501.38624472215</v>
      </c>
      <c r="X1037">
        <v>366044.6533848836</v>
      </c>
      <c r="Y1037">
        <v>21</v>
      </c>
      <c r="Z1037">
        <v>40</v>
      </c>
      <c r="AA1037">
        <v>59</v>
      </c>
      <c r="AB1037">
        <v>81</v>
      </c>
      <c r="AC1037">
        <v>118</v>
      </c>
      <c r="AD1037">
        <v>226</v>
      </c>
      <c r="AE1037">
        <v>1</v>
      </c>
      <c r="AF1037">
        <v>2</v>
      </c>
      <c r="AG1037">
        <v>2</v>
      </c>
      <c r="AH1037">
        <v>2</v>
      </c>
      <c r="AI1037">
        <v>8</v>
      </c>
      <c r="AJ1037">
        <v>25</v>
      </c>
      <c r="AK1037">
        <v>0.87635991298327187</v>
      </c>
      <c r="AL1037">
        <v>0.97735862506701321</v>
      </c>
    </row>
    <row r="1038" spans="1:38" x14ac:dyDescent="0.25">
      <c r="A1038" t="s">
        <v>7638</v>
      </c>
      <c r="B1038">
        <v>21102</v>
      </c>
      <c r="C1038" t="s">
        <v>7639</v>
      </c>
      <c r="D1038" t="s">
        <v>7640</v>
      </c>
      <c r="E1038" t="s">
        <v>7641</v>
      </c>
      <c r="F1038" t="s">
        <v>7642</v>
      </c>
      <c r="G1038" t="s">
        <v>7643</v>
      </c>
      <c r="H1038" t="s">
        <v>7644</v>
      </c>
      <c r="I1038" t="s">
        <v>434</v>
      </c>
      <c r="J1038" t="s">
        <v>2547</v>
      </c>
      <c r="K1038" t="s">
        <v>2548</v>
      </c>
      <c r="L1038" t="b">
        <v>0</v>
      </c>
      <c r="M1038">
        <v>9224.6362505645193</v>
      </c>
      <c r="N1038">
        <v>125163.57287584347</v>
      </c>
      <c r="O1038">
        <v>108995.7246839244</v>
      </c>
      <c r="P1038">
        <v>97081.113681989867</v>
      </c>
      <c r="Q1038">
        <v>85109.116309874822</v>
      </c>
      <c r="R1038">
        <v>194584.52485695621</v>
      </c>
      <c r="S1038">
        <v>184492.7250112904</v>
      </c>
      <c r="T1038">
        <v>5131706.4879095824</v>
      </c>
      <c r="U1038">
        <v>6757734.9304033127</v>
      </c>
      <c r="V1038">
        <v>8057732.435605159</v>
      </c>
      <c r="W1038">
        <v>10723748.655044228</v>
      </c>
      <c r="X1038">
        <v>49229884.788809918</v>
      </c>
      <c r="Y1038">
        <v>20</v>
      </c>
      <c r="Z1038">
        <v>37</v>
      </c>
      <c r="AA1038">
        <v>56</v>
      </c>
      <c r="AB1038">
        <v>71</v>
      </c>
      <c r="AC1038">
        <v>103</v>
      </c>
      <c r="AD1038">
        <v>195</v>
      </c>
      <c r="AE1038">
        <v>0</v>
      </c>
      <c r="AF1038">
        <v>4</v>
      </c>
      <c r="AG1038">
        <v>6</v>
      </c>
      <c r="AH1038">
        <v>12</v>
      </c>
      <c r="AI1038">
        <v>23</v>
      </c>
      <c r="AJ1038">
        <v>58</v>
      </c>
      <c r="AK1038">
        <v>0.37554034236285971</v>
      </c>
      <c r="AL1038">
        <v>0.36993208460787907</v>
      </c>
    </row>
    <row r="1039" spans="1:38" x14ac:dyDescent="0.25">
      <c r="A1039" t="s">
        <v>7645</v>
      </c>
      <c r="B1039">
        <v>21104</v>
      </c>
      <c r="C1039" t="s">
        <v>379</v>
      </c>
      <c r="D1039" t="s">
        <v>380</v>
      </c>
      <c r="E1039" t="s">
        <v>381</v>
      </c>
      <c r="F1039" t="s">
        <v>7646</v>
      </c>
      <c r="G1039" t="s">
        <v>7647</v>
      </c>
      <c r="H1039" t="s">
        <v>382</v>
      </c>
      <c r="I1039" t="s">
        <v>36</v>
      </c>
      <c r="J1039" t="s">
        <v>1340</v>
      </c>
      <c r="K1039" t="s">
        <v>117</v>
      </c>
      <c r="L1039" t="b">
        <v>0</v>
      </c>
      <c r="M1039">
        <v>71544180.740252674</v>
      </c>
      <c r="N1039">
        <v>73496572.456879675</v>
      </c>
      <c r="O1039">
        <v>72409953.340279475</v>
      </c>
      <c r="P1039">
        <v>68376912.869478464</v>
      </c>
      <c r="Q1039">
        <v>65431330.95787926</v>
      </c>
      <c r="R1039">
        <v>67790737.202056989</v>
      </c>
      <c r="S1039">
        <v>1573971976.2855589</v>
      </c>
      <c r="T1039">
        <v>3233849188.102706</v>
      </c>
      <c r="U1039">
        <v>4634237013.7778864</v>
      </c>
      <c r="V1039">
        <v>5880414506.7751474</v>
      </c>
      <c r="W1039">
        <v>8440641693.5664244</v>
      </c>
      <c r="X1039">
        <v>17354428723.726589</v>
      </c>
      <c r="Y1039">
        <v>22</v>
      </c>
      <c r="Z1039">
        <v>44</v>
      </c>
      <c r="AA1039">
        <v>64</v>
      </c>
      <c r="AB1039">
        <v>86</v>
      </c>
      <c r="AC1039">
        <v>129</v>
      </c>
      <c r="AD1039">
        <v>256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0.27051769875312009</v>
      </c>
      <c r="AL1039">
        <v>0.25359768958618029</v>
      </c>
    </row>
    <row r="1040" spans="1:38" x14ac:dyDescent="0.25">
      <c r="A1040" t="s">
        <v>7648</v>
      </c>
      <c r="B1040">
        <v>21107</v>
      </c>
      <c r="C1040" t="s">
        <v>7649</v>
      </c>
      <c r="D1040" t="s">
        <v>7650</v>
      </c>
      <c r="E1040" t="s">
        <v>7651</v>
      </c>
      <c r="F1040" t="s">
        <v>7652</v>
      </c>
      <c r="G1040" t="s">
        <v>7653</v>
      </c>
      <c r="H1040" t="s">
        <v>7654</v>
      </c>
      <c r="I1040" t="s">
        <v>230</v>
      </c>
      <c r="J1040" t="s">
        <v>1507</v>
      </c>
      <c r="K1040" t="s">
        <v>1508</v>
      </c>
      <c r="L1040" t="b">
        <v>0</v>
      </c>
      <c r="M1040">
        <v>58812.774654173067</v>
      </c>
      <c r="N1040">
        <v>99871.778311073867</v>
      </c>
      <c r="O1040">
        <v>191449.01024565042</v>
      </c>
      <c r="P1040">
        <v>213194.03444255225</v>
      </c>
      <c r="Q1040">
        <v>160206.93474013489</v>
      </c>
      <c r="R1040">
        <v>144710.03251925614</v>
      </c>
      <c r="S1040">
        <v>1293881.0423918075</v>
      </c>
      <c r="T1040">
        <v>4194614.6890651025</v>
      </c>
      <c r="U1040">
        <v>11678389.624984676</v>
      </c>
      <c r="V1040">
        <v>17481910.824289285</v>
      </c>
      <c r="W1040">
        <v>20025866.842516862</v>
      </c>
      <c r="X1040">
        <v>36322218.162333295</v>
      </c>
      <c r="Y1040">
        <v>22</v>
      </c>
      <c r="Z1040">
        <v>42</v>
      </c>
      <c r="AA1040">
        <v>61</v>
      </c>
      <c r="AB1040">
        <v>82</v>
      </c>
      <c r="AC1040">
        <v>125</v>
      </c>
      <c r="AD1040">
        <v>251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0.35121848539973344</v>
      </c>
      <c r="AL1040">
        <v>0.36782068803232948</v>
      </c>
    </row>
    <row r="1041" spans="1:38" x14ac:dyDescent="0.25">
      <c r="A1041" t="s">
        <v>7655</v>
      </c>
      <c r="B1041">
        <v>21108</v>
      </c>
      <c r="C1041" t="s">
        <v>7655</v>
      </c>
      <c r="D1041" t="s">
        <v>7656</v>
      </c>
      <c r="E1041" t="s">
        <v>7657</v>
      </c>
      <c r="F1041" t="s">
        <v>7658</v>
      </c>
      <c r="G1041" t="s">
        <v>7659</v>
      </c>
      <c r="H1041" t="s">
        <v>7660</v>
      </c>
      <c r="I1041" t="s">
        <v>95</v>
      </c>
      <c r="J1041" t="s">
        <v>1322</v>
      </c>
      <c r="K1041" t="s">
        <v>1323</v>
      </c>
      <c r="L1041" t="b">
        <v>0</v>
      </c>
      <c r="M1041">
        <v>9928967.648816064</v>
      </c>
      <c r="N1041">
        <v>9272151.966964284</v>
      </c>
      <c r="O1041">
        <v>9099358.553018596</v>
      </c>
      <c r="P1041">
        <v>9182111.8563909046</v>
      </c>
      <c r="Q1041">
        <v>9956339.0039887261</v>
      </c>
      <c r="R1041">
        <v>14381751.143990874</v>
      </c>
      <c r="S1041">
        <v>218437288.27395341</v>
      </c>
      <c r="T1041">
        <v>407974686.5464285</v>
      </c>
      <c r="U1041">
        <v>573259588.84017158</v>
      </c>
      <c r="V1041">
        <v>780479507.79322684</v>
      </c>
      <c r="W1041">
        <v>1264455053.5065682</v>
      </c>
      <c r="X1041">
        <v>3638583039.4296913</v>
      </c>
      <c r="Y1041">
        <v>22</v>
      </c>
      <c r="Z1041">
        <v>44</v>
      </c>
      <c r="AA1041">
        <v>63</v>
      </c>
      <c r="AB1041">
        <v>85</v>
      </c>
      <c r="AC1041">
        <v>127</v>
      </c>
      <c r="AD1041">
        <v>253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0.34454563689777296</v>
      </c>
      <c r="AL1041">
        <v>0.38153028130137939</v>
      </c>
    </row>
    <row r="1042" spans="1:38" x14ac:dyDescent="0.25">
      <c r="A1042" t="s">
        <v>7661</v>
      </c>
      <c r="B1042">
        <v>21109</v>
      </c>
      <c r="C1042" t="s">
        <v>7662</v>
      </c>
      <c r="D1042" t="s">
        <v>7663</v>
      </c>
      <c r="E1042" t="s">
        <v>7664</v>
      </c>
      <c r="F1042" t="s">
        <v>7665</v>
      </c>
      <c r="G1042" t="s">
        <v>7666</v>
      </c>
      <c r="H1042" t="s">
        <v>7667</v>
      </c>
      <c r="I1042" t="s">
        <v>4727</v>
      </c>
      <c r="J1042" t="s">
        <v>1340</v>
      </c>
      <c r="K1042" t="s">
        <v>35</v>
      </c>
      <c r="L1042" t="b">
        <v>0</v>
      </c>
      <c r="M1042">
        <v>1539480.3829796365</v>
      </c>
      <c r="N1042">
        <v>2112840.3029697347</v>
      </c>
      <c r="O1042">
        <v>2492438.1280944436</v>
      </c>
      <c r="P1042">
        <v>2594797.5318203396</v>
      </c>
      <c r="Q1042">
        <v>2438081.9545453321</v>
      </c>
      <c r="R1042">
        <v>1556240.5554436136</v>
      </c>
      <c r="S1042">
        <v>33868568.425552003</v>
      </c>
      <c r="T1042">
        <v>92964973.330668315</v>
      </c>
      <c r="U1042">
        <v>159516040.19804439</v>
      </c>
      <c r="V1042">
        <v>223152587.7365492</v>
      </c>
      <c r="W1042">
        <v>314512572.13634783</v>
      </c>
      <c r="X1042">
        <v>398397582.19356507</v>
      </c>
      <c r="Y1042">
        <v>22</v>
      </c>
      <c r="Z1042">
        <v>44</v>
      </c>
      <c r="AA1042">
        <v>64</v>
      </c>
      <c r="AB1042">
        <v>86</v>
      </c>
      <c r="AC1042">
        <v>129</v>
      </c>
      <c r="AD1042">
        <v>256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0.46043452753137398</v>
      </c>
      <c r="AL1042">
        <v>0.51601018929007636</v>
      </c>
    </row>
    <row r="1043" spans="1:38" x14ac:dyDescent="0.25">
      <c r="A1043" t="s">
        <v>7668</v>
      </c>
      <c r="B1043">
        <v>21111</v>
      </c>
      <c r="C1043" t="s">
        <v>7669</v>
      </c>
      <c r="D1043" t="s">
        <v>7670</v>
      </c>
      <c r="E1043" t="s">
        <v>7671</v>
      </c>
      <c r="F1043" t="s">
        <v>7672</v>
      </c>
      <c r="G1043" t="s">
        <v>7673</v>
      </c>
      <c r="H1043" t="s">
        <v>7674</v>
      </c>
      <c r="I1043" t="s">
        <v>1911</v>
      </c>
      <c r="J1043" t="s">
        <v>1340</v>
      </c>
      <c r="K1043" t="s">
        <v>117</v>
      </c>
      <c r="L1043" t="b">
        <v>0</v>
      </c>
      <c r="M1043">
        <v>3045.6584781409092</v>
      </c>
      <c r="N1043">
        <v>3226.3537479750007</v>
      </c>
      <c r="O1043">
        <v>2731.4120293156252</v>
      </c>
      <c r="P1043">
        <v>2544.4353475034886</v>
      </c>
      <c r="Q1043">
        <v>2562.0967046837209</v>
      </c>
      <c r="R1043">
        <v>3376.3705670640593</v>
      </c>
      <c r="S1043">
        <v>67004.486519099999</v>
      </c>
      <c r="T1043">
        <v>141959.56491090002</v>
      </c>
      <c r="U1043">
        <v>174810.36987620001</v>
      </c>
      <c r="V1043">
        <v>218821.43988530003</v>
      </c>
      <c r="W1043">
        <v>330510.4749042</v>
      </c>
      <c r="X1043">
        <v>864350.86516839918</v>
      </c>
      <c r="Y1043">
        <v>22</v>
      </c>
      <c r="Z1043">
        <v>43</v>
      </c>
      <c r="AA1043">
        <v>63</v>
      </c>
      <c r="AB1043">
        <v>85</v>
      </c>
      <c r="AC1043">
        <v>125</v>
      </c>
      <c r="AD1043">
        <v>249</v>
      </c>
      <c r="AE1043">
        <v>0</v>
      </c>
      <c r="AF1043">
        <v>1</v>
      </c>
      <c r="AG1043">
        <v>1</v>
      </c>
      <c r="AH1043">
        <v>1</v>
      </c>
      <c r="AI1043">
        <v>4</v>
      </c>
      <c r="AJ1043">
        <v>7</v>
      </c>
      <c r="AK1043">
        <v>0.32039971430898595</v>
      </c>
      <c r="AL1043">
        <v>0.37636720646876709</v>
      </c>
    </row>
    <row r="1044" spans="1:38" x14ac:dyDescent="0.25">
      <c r="A1044" t="s">
        <v>7675</v>
      </c>
      <c r="B1044">
        <v>21115</v>
      </c>
      <c r="C1044" t="s">
        <v>1044</v>
      </c>
      <c r="D1044" t="s">
        <v>1045</v>
      </c>
      <c r="E1044" t="s">
        <v>1046</v>
      </c>
      <c r="F1044" t="s">
        <v>7676</v>
      </c>
      <c r="G1044" t="s">
        <v>7677</v>
      </c>
      <c r="H1044" t="s">
        <v>1047</v>
      </c>
      <c r="I1044" t="s">
        <v>77</v>
      </c>
      <c r="J1044" t="s">
        <v>1340</v>
      </c>
      <c r="K1044" t="s">
        <v>117</v>
      </c>
      <c r="L1044" t="b">
        <v>0</v>
      </c>
      <c r="M1044">
        <v>52939812.174294241</v>
      </c>
      <c r="N1044">
        <v>53939960.900133371</v>
      </c>
      <c r="O1044">
        <v>50513194.246240981</v>
      </c>
      <c r="P1044">
        <v>51602380.145465553</v>
      </c>
      <c r="Q1044">
        <v>50006511.425767072</v>
      </c>
      <c r="R1044">
        <v>55380172.610460043</v>
      </c>
      <c r="S1044">
        <v>1164675867.8344734</v>
      </c>
      <c r="T1044">
        <v>2373358279.6058683</v>
      </c>
      <c r="U1044">
        <v>3232844431.7594228</v>
      </c>
      <c r="V1044">
        <v>4437804692.5100374</v>
      </c>
      <c r="W1044">
        <v>6450839973.9239521</v>
      </c>
      <c r="X1044">
        <v>14177324188.277771</v>
      </c>
      <c r="Y1044">
        <v>22</v>
      </c>
      <c r="Z1044">
        <v>44</v>
      </c>
      <c r="AA1044">
        <v>64</v>
      </c>
      <c r="AB1044">
        <v>86</v>
      </c>
      <c r="AC1044">
        <v>129</v>
      </c>
      <c r="AD1044">
        <v>256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0.38466304803778478</v>
      </c>
      <c r="AL1044">
        <v>0.44621883343970176</v>
      </c>
    </row>
    <row r="1045" spans="1:38" x14ac:dyDescent="0.25">
      <c r="A1045" t="s">
        <v>7678</v>
      </c>
      <c r="B1045">
        <v>21117</v>
      </c>
      <c r="C1045" t="s">
        <v>7679</v>
      </c>
      <c r="D1045" t="s">
        <v>7680</v>
      </c>
      <c r="E1045" t="s">
        <v>7681</v>
      </c>
      <c r="F1045" t="s">
        <v>7682</v>
      </c>
      <c r="G1045" t="s">
        <v>7683</v>
      </c>
      <c r="H1045" t="s">
        <v>7684</v>
      </c>
      <c r="I1045" t="s">
        <v>713</v>
      </c>
      <c r="J1045" t="s">
        <v>1340</v>
      </c>
      <c r="K1045" t="s">
        <v>1237</v>
      </c>
      <c r="L1045" t="b">
        <v>0</v>
      </c>
      <c r="M1045">
        <v>437647.92467829084</v>
      </c>
      <c r="N1045">
        <v>343670.68019321398</v>
      </c>
      <c r="O1045">
        <v>370118.67787170166</v>
      </c>
      <c r="P1045">
        <v>346368.87545063923</v>
      </c>
      <c r="Q1045">
        <v>295095.18247185944</v>
      </c>
      <c r="R1045">
        <v>450161.55570676579</v>
      </c>
      <c r="S1045">
        <v>9628254.3429223988</v>
      </c>
      <c r="T1045">
        <v>14777839.2483082</v>
      </c>
      <c r="U1045">
        <v>22947358.028045502</v>
      </c>
      <c r="V1045">
        <v>29094985.537853695</v>
      </c>
      <c r="W1045">
        <v>37181992.991454288</v>
      </c>
      <c r="X1045">
        <v>100836188.47831553</v>
      </c>
      <c r="Y1045">
        <v>22</v>
      </c>
      <c r="Z1045">
        <v>43</v>
      </c>
      <c r="AA1045">
        <v>62</v>
      </c>
      <c r="AB1045">
        <v>84</v>
      </c>
      <c r="AC1045">
        <v>126</v>
      </c>
      <c r="AD1045">
        <v>224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0.42736854928349233</v>
      </c>
      <c r="AL1045">
        <v>0.35088040457503927</v>
      </c>
    </row>
    <row r="1046" spans="1:38" x14ac:dyDescent="0.25">
      <c r="A1046" t="s">
        <v>7685</v>
      </c>
      <c r="B1046">
        <v>21120</v>
      </c>
      <c r="C1046" t="s">
        <v>7686</v>
      </c>
      <c r="D1046" t="s">
        <v>7687</v>
      </c>
      <c r="E1046" t="s">
        <v>7688</v>
      </c>
      <c r="F1046" t="s">
        <v>7689</v>
      </c>
      <c r="G1046" t="s">
        <v>7690</v>
      </c>
      <c r="H1046" t="s">
        <v>7691</v>
      </c>
      <c r="I1046" t="s">
        <v>2285</v>
      </c>
      <c r="J1046" t="s">
        <v>1369</v>
      </c>
      <c r="K1046" t="s">
        <v>1370</v>
      </c>
      <c r="L1046" t="b">
        <v>0</v>
      </c>
      <c r="M1046">
        <v>79627.760760523524</v>
      </c>
      <c r="N1046">
        <v>108433.18411372427</v>
      </c>
      <c r="O1046">
        <v>147925.15033680576</v>
      </c>
      <c r="P1046">
        <v>154324.53769711239</v>
      </c>
      <c r="Q1046">
        <v>188601.01545986926</v>
      </c>
      <c r="R1046">
        <v>164031.44362252278</v>
      </c>
      <c r="S1046">
        <v>1751810.7367315176</v>
      </c>
      <c r="T1046">
        <v>4554193.7327764193</v>
      </c>
      <c r="U1046">
        <v>9023434.1705451515</v>
      </c>
      <c r="V1046">
        <v>12808936.628860328</v>
      </c>
      <c r="W1046">
        <v>23575126.932483658</v>
      </c>
      <c r="X1046">
        <v>40679798.018385649</v>
      </c>
      <c r="Y1046">
        <v>22</v>
      </c>
      <c r="Z1046">
        <v>42</v>
      </c>
      <c r="AA1046">
        <v>61</v>
      </c>
      <c r="AB1046">
        <v>83</v>
      </c>
      <c r="AC1046">
        <v>125</v>
      </c>
      <c r="AD1046">
        <v>248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0.26249442992786842</v>
      </c>
      <c r="AL1046">
        <v>0.26669338080352356</v>
      </c>
    </row>
    <row r="1047" spans="1:38" x14ac:dyDescent="0.25">
      <c r="A1047" t="s">
        <v>7692</v>
      </c>
      <c r="B1047">
        <v>21121</v>
      </c>
      <c r="C1047" t="s">
        <v>61</v>
      </c>
      <c r="D1047" t="s">
        <v>62</v>
      </c>
      <c r="E1047" t="s">
        <v>63</v>
      </c>
      <c r="F1047" t="s">
        <v>7693</v>
      </c>
      <c r="G1047" t="s">
        <v>7694</v>
      </c>
      <c r="H1047" t="s">
        <v>64</v>
      </c>
      <c r="I1047" t="s">
        <v>66</v>
      </c>
      <c r="J1047" t="s">
        <v>1340</v>
      </c>
      <c r="K1047" t="s">
        <v>65</v>
      </c>
      <c r="L1047" t="b">
        <v>0</v>
      </c>
      <c r="M1047">
        <v>7487191.1482307278</v>
      </c>
      <c r="N1047">
        <v>6812066.1716430904</v>
      </c>
      <c r="O1047">
        <v>6859083.4431165</v>
      </c>
      <c r="P1047">
        <v>6881490.4614822799</v>
      </c>
      <c r="Q1047">
        <v>6754029.4567970522</v>
      </c>
      <c r="R1047">
        <v>6659556.5370549625</v>
      </c>
      <c r="S1047">
        <v>164718205.261076</v>
      </c>
      <c r="T1047">
        <v>299730911.55229598</v>
      </c>
      <c r="U1047">
        <v>438981340.359456</v>
      </c>
      <c r="V1047">
        <v>591808179.68747604</v>
      </c>
      <c r="W1047">
        <v>871269799.92681968</v>
      </c>
      <c r="X1047">
        <v>1704846473.4860704</v>
      </c>
      <c r="Y1047">
        <v>22</v>
      </c>
      <c r="Z1047">
        <v>44</v>
      </c>
      <c r="AA1047">
        <v>64</v>
      </c>
      <c r="AB1047">
        <v>86</v>
      </c>
      <c r="AC1047">
        <v>129</v>
      </c>
      <c r="AD1047">
        <v>256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0.20466404885456632</v>
      </c>
      <c r="AL1047">
        <v>0.21194254891458073</v>
      </c>
    </row>
    <row r="1048" spans="1:38" x14ac:dyDescent="0.25">
      <c r="A1048" t="s">
        <v>7695</v>
      </c>
      <c r="B1048">
        <v>21122</v>
      </c>
      <c r="C1048" t="s">
        <v>7696</v>
      </c>
      <c r="D1048" t="s">
        <v>7697</v>
      </c>
      <c r="E1048" t="s">
        <v>7698</v>
      </c>
      <c r="F1048" t="s">
        <v>7699</v>
      </c>
      <c r="G1048" t="s">
        <v>7700</v>
      </c>
      <c r="H1048" t="s">
        <v>7701</v>
      </c>
      <c r="I1048" t="s">
        <v>4785</v>
      </c>
      <c r="J1048" t="s">
        <v>1322</v>
      </c>
      <c r="K1048" t="s">
        <v>1323</v>
      </c>
      <c r="L1048" t="b">
        <v>0</v>
      </c>
      <c r="M1048">
        <v>18082901.414846525</v>
      </c>
      <c r="N1048">
        <v>16835063.45980078</v>
      </c>
      <c r="O1048">
        <v>15853812.976788288</v>
      </c>
      <c r="P1048">
        <v>16229813.815022171</v>
      </c>
      <c r="Q1048">
        <v>16510058.540322429</v>
      </c>
      <c r="R1048">
        <v>16900347.731616389</v>
      </c>
      <c r="S1048">
        <v>397823831.12662357</v>
      </c>
      <c r="T1048">
        <v>740742792.23123431</v>
      </c>
      <c r="U1048">
        <v>998790217.53766215</v>
      </c>
      <c r="V1048">
        <v>1379534174.2768846</v>
      </c>
      <c r="W1048">
        <v>2096777434.6209483</v>
      </c>
      <c r="X1048">
        <v>4275787976.0989466</v>
      </c>
      <c r="Y1048">
        <v>22</v>
      </c>
      <c r="Z1048">
        <v>44</v>
      </c>
      <c r="AA1048">
        <v>63</v>
      </c>
      <c r="AB1048">
        <v>85</v>
      </c>
      <c r="AC1048">
        <v>127</v>
      </c>
      <c r="AD1048">
        <v>253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0.22977996780841858</v>
      </c>
      <c r="AL1048">
        <v>0.22537093871798128</v>
      </c>
    </row>
    <row r="1049" spans="1:38" x14ac:dyDescent="0.25">
      <c r="A1049" t="s">
        <v>7702</v>
      </c>
      <c r="B1049">
        <v>21123</v>
      </c>
      <c r="C1049" t="s">
        <v>412</v>
      </c>
      <c r="D1049" t="s">
        <v>413</v>
      </c>
      <c r="E1049" t="s">
        <v>414</v>
      </c>
      <c r="F1049" t="s">
        <v>7703</v>
      </c>
      <c r="G1049" t="s">
        <v>7704</v>
      </c>
      <c r="H1049" t="s">
        <v>415</v>
      </c>
      <c r="I1049" t="s">
        <v>416</v>
      </c>
      <c r="J1049" t="s">
        <v>1340</v>
      </c>
      <c r="K1049" t="s">
        <v>17</v>
      </c>
      <c r="L1049" t="b">
        <v>0</v>
      </c>
      <c r="M1049">
        <v>109853950.44047347</v>
      </c>
      <c r="N1049">
        <v>114385988.00036329</v>
      </c>
      <c r="O1049">
        <v>108305474.07200482</v>
      </c>
      <c r="P1049">
        <v>108963519.12607384</v>
      </c>
      <c r="Q1049">
        <v>99313433.746314988</v>
      </c>
      <c r="R1049">
        <v>90420404.446451887</v>
      </c>
      <c r="S1049">
        <v>2416786909.6904163</v>
      </c>
      <c r="T1049">
        <v>4918597484.0156212</v>
      </c>
      <c r="U1049">
        <v>6714939392.4642992</v>
      </c>
      <c r="V1049">
        <v>9152935606.5902023</v>
      </c>
      <c r="W1049">
        <v>12612806085.782003</v>
      </c>
      <c r="X1049">
        <v>22876362324.952328</v>
      </c>
      <c r="Y1049">
        <v>22</v>
      </c>
      <c r="Z1049">
        <v>43</v>
      </c>
      <c r="AA1049">
        <v>62</v>
      </c>
      <c r="AB1049">
        <v>84</v>
      </c>
      <c r="AC1049">
        <v>127</v>
      </c>
      <c r="AD1049">
        <v>253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0.27284798428870399</v>
      </c>
      <c r="AL1049">
        <v>0.29978493598847611</v>
      </c>
    </row>
    <row r="1050" spans="1:38" x14ac:dyDescent="0.25">
      <c r="A1050" t="s">
        <v>7705</v>
      </c>
      <c r="B1050">
        <v>21124</v>
      </c>
      <c r="C1050" t="s">
        <v>7706</v>
      </c>
      <c r="D1050" t="s">
        <v>7707</v>
      </c>
      <c r="E1050" t="s">
        <v>7708</v>
      </c>
      <c r="F1050" t="s">
        <v>7709</v>
      </c>
      <c r="G1050" t="s">
        <v>7710</v>
      </c>
      <c r="H1050" t="s">
        <v>7711</v>
      </c>
      <c r="I1050" t="s">
        <v>708</v>
      </c>
      <c r="J1050" t="s">
        <v>1331</v>
      </c>
      <c r="K1050" t="s">
        <v>1332</v>
      </c>
      <c r="L1050" t="b">
        <v>0</v>
      </c>
      <c r="M1050">
        <v>54994064.666060619</v>
      </c>
      <c r="N1050">
        <v>52170894.311927028</v>
      </c>
      <c r="O1050">
        <v>53003155.344729424</v>
      </c>
      <c r="P1050">
        <v>60383519.648868278</v>
      </c>
      <c r="Q1050">
        <v>59161544.47933431</v>
      </c>
      <c r="R1050">
        <v>59072555.069105715</v>
      </c>
      <c r="S1050">
        <v>1209869422.6533337</v>
      </c>
      <c r="T1050">
        <v>2243348455.4128623</v>
      </c>
      <c r="U1050">
        <v>3286195631.3732243</v>
      </c>
      <c r="V1050">
        <v>5072215650.5049353</v>
      </c>
      <c r="W1050">
        <v>7513516148.8754578</v>
      </c>
      <c r="X1050">
        <v>14886283877.41464</v>
      </c>
      <c r="Y1050">
        <v>22</v>
      </c>
      <c r="Z1050">
        <v>43</v>
      </c>
      <c r="AA1050">
        <v>62</v>
      </c>
      <c r="AB1050">
        <v>84</v>
      </c>
      <c r="AC1050">
        <v>127</v>
      </c>
      <c r="AD1050">
        <v>252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0.29555452372111335</v>
      </c>
      <c r="AL1050">
        <v>0.31649182720158681</v>
      </c>
    </row>
    <row r="1051" spans="1:38" x14ac:dyDescent="0.25">
      <c r="A1051" t="s">
        <v>7712</v>
      </c>
      <c r="B1051">
        <v>21125</v>
      </c>
      <c r="C1051" t="s">
        <v>7713</v>
      </c>
      <c r="D1051" t="s">
        <v>7714</v>
      </c>
      <c r="E1051" t="s">
        <v>7715</v>
      </c>
      <c r="F1051" t="s">
        <v>7716</v>
      </c>
      <c r="G1051" t="s">
        <v>7717</v>
      </c>
      <c r="H1051" t="s">
        <v>7718</v>
      </c>
      <c r="I1051" t="s">
        <v>621</v>
      </c>
      <c r="J1051" t="s">
        <v>1348</v>
      </c>
      <c r="K1051" t="s">
        <v>1349</v>
      </c>
      <c r="L1051" t="b">
        <v>0</v>
      </c>
      <c r="M1051">
        <v>142558.75069641767</v>
      </c>
      <c r="N1051">
        <v>101626.67083706045</v>
      </c>
      <c r="O1051">
        <v>120129.13112147091</v>
      </c>
      <c r="P1051">
        <v>129519.4220067393</v>
      </c>
      <c r="Q1051">
        <v>126121.94098401889</v>
      </c>
      <c r="R1051">
        <v>146653.57908534011</v>
      </c>
      <c r="S1051">
        <v>3136292.5153211891</v>
      </c>
      <c r="T1051">
        <v>4471573.5168306595</v>
      </c>
      <c r="U1051">
        <v>7808393.522895609</v>
      </c>
      <c r="V1051">
        <v>11138670.29257958</v>
      </c>
      <c r="W1051">
        <v>16017486.5049704</v>
      </c>
      <c r="X1051">
        <v>37103355.508591048</v>
      </c>
      <c r="Y1051">
        <v>22</v>
      </c>
      <c r="Z1051">
        <v>44</v>
      </c>
      <c r="AA1051">
        <v>65</v>
      </c>
      <c r="AB1051">
        <v>86</v>
      </c>
      <c r="AC1051">
        <v>127</v>
      </c>
      <c r="AD1051">
        <v>253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0.22311757599286061</v>
      </c>
      <c r="AL1051">
        <v>0.25079693901190492</v>
      </c>
    </row>
    <row r="1052" spans="1:38" x14ac:dyDescent="0.25">
      <c r="A1052" t="s">
        <v>7719</v>
      </c>
      <c r="B1052">
        <v>21126</v>
      </c>
      <c r="C1052" t="s">
        <v>7720</v>
      </c>
      <c r="D1052" t="s">
        <v>7721</v>
      </c>
      <c r="E1052" t="s">
        <v>7722</v>
      </c>
      <c r="F1052" t="s">
        <v>7723</v>
      </c>
      <c r="G1052" t="s">
        <v>7724</v>
      </c>
      <c r="H1052" t="s">
        <v>7725</v>
      </c>
      <c r="I1052" t="s">
        <v>957</v>
      </c>
      <c r="J1052" t="s">
        <v>1369</v>
      </c>
      <c r="K1052" t="s">
        <v>1370</v>
      </c>
      <c r="L1052" t="b">
        <v>0</v>
      </c>
      <c r="M1052">
        <v>13080.698267797259</v>
      </c>
      <c r="N1052">
        <v>9273.0283785471656</v>
      </c>
      <c r="O1052">
        <v>8110.2424506427014</v>
      </c>
      <c r="P1052">
        <v>8226.234555236204</v>
      </c>
      <c r="Q1052">
        <v>9341.9592210017981</v>
      </c>
      <c r="R1052">
        <v>13465.758710740542</v>
      </c>
      <c r="S1052">
        <v>287775.36189153971</v>
      </c>
      <c r="T1052">
        <v>389467.19189898093</v>
      </c>
      <c r="U1052">
        <v>494724.78948920476</v>
      </c>
      <c r="V1052">
        <v>682777.46808460495</v>
      </c>
      <c r="W1052">
        <v>1167744.9026252248</v>
      </c>
      <c r="X1052">
        <v>3339508.1602636543</v>
      </c>
      <c r="Y1052">
        <v>22</v>
      </c>
      <c r="Z1052">
        <v>42</v>
      </c>
      <c r="AA1052">
        <v>61</v>
      </c>
      <c r="AB1052">
        <v>81</v>
      </c>
      <c r="AC1052">
        <v>123</v>
      </c>
      <c r="AD1052">
        <v>238</v>
      </c>
      <c r="AE1052">
        <v>0</v>
      </c>
      <c r="AF1052">
        <v>0</v>
      </c>
      <c r="AG1052">
        <v>0</v>
      </c>
      <c r="AH1052">
        <v>2</v>
      </c>
      <c r="AI1052">
        <v>2</v>
      </c>
      <c r="AJ1052">
        <v>10</v>
      </c>
      <c r="AK1052">
        <v>0.33308915530607253</v>
      </c>
      <c r="AL1052">
        <v>0.28877901105002357</v>
      </c>
    </row>
    <row r="1053" spans="1:38" x14ac:dyDescent="0.25">
      <c r="A1053" t="s">
        <v>7726</v>
      </c>
      <c r="B1053">
        <v>21127</v>
      </c>
      <c r="C1053" t="s">
        <v>7727</v>
      </c>
      <c r="D1053" t="s">
        <v>7728</v>
      </c>
      <c r="E1053" t="s">
        <v>7729</v>
      </c>
      <c r="F1053" t="s">
        <v>7730</v>
      </c>
      <c r="G1053" t="s">
        <v>7731</v>
      </c>
      <c r="H1053" t="s">
        <v>7732</v>
      </c>
      <c r="I1053" t="s">
        <v>952</v>
      </c>
      <c r="J1053" t="s">
        <v>1507</v>
      </c>
      <c r="K1053" t="s">
        <v>1508</v>
      </c>
      <c r="L1053" t="b">
        <v>0</v>
      </c>
      <c r="M1053">
        <v>16309.511405548843</v>
      </c>
      <c r="N1053">
        <v>24295.531693322486</v>
      </c>
      <c r="O1053">
        <v>34108.524392588246</v>
      </c>
      <c r="P1053">
        <v>60169.182355772282</v>
      </c>
      <c r="Q1053">
        <v>66044.574613539415</v>
      </c>
      <c r="R1053">
        <v>111306.35036164131</v>
      </c>
      <c r="S1053">
        <v>358809.25092207454</v>
      </c>
      <c r="T1053">
        <v>1020412.3311195443</v>
      </c>
      <c r="U1053">
        <v>2080619.9879478829</v>
      </c>
      <c r="V1053">
        <v>4933872.9531733273</v>
      </c>
      <c r="W1053">
        <v>8255571.8266924275</v>
      </c>
      <c r="X1053">
        <v>27937893.940771967</v>
      </c>
      <c r="Y1053">
        <v>21</v>
      </c>
      <c r="Z1053">
        <v>41</v>
      </c>
      <c r="AA1053">
        <v>59</v>
      </c>
      <c r="AB1053">
        <v>80</v>
      </c>
      <c r="AC1053">
        <v>123</v>
      </c>
      <c r="AD1053">
        <v>249</v>
      </c>
      <c r="AE1053">
        <v>1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0.46780558544556811</v>
      </c>
      <c r="AL1053">
        <v>0.55071144632951108</v>
      </c>
    </row>
    <row r="1054" spans="1:38" x14ac:dyDescent="0.25">
      <c r="A1054" t="s">
        <v>7733</v>
      </c>
      <c r="B1054">
        <v>21128</v>
      </c>
      <c r="C1054" t="s">
        <v>7734</v>
      </c>
      <c r="D1054" t="s">
        <v>7735</v>
      </c>
      <c r="E1054" t="s">
        <v>7736</v>
      </c>
      <c r="F1054" t="s">
        <v>7737</v>
      </c>
      <c r="G1054" t="s">
        <v>7738</v>
      </c>
      <c r="H1054" t="s">
        <v>7739</v>
      </c>
      <c r="I1054" t="s">
        <v>674</v>
      </c>
      <c r="J1054" t="s">
        <v>1331</v>
      </c>
      <c r="K1054" t="s">
        <v>1332</v>
      </c>
      <c r="L1054" t="b">
        <v>0</v>
      </c>
      <c r="M1054">
        <v>54583933.614507645</v>
      </c>
      <c r="N1054">
        <v>51986560.581647173</v>
      </c>
      <c r="O1054">
        <v>50878218.890215464</v>
      </c>
      <c r="P1054">
        <v>47455076.711934537</v>
      </c>
      <c r="Q1054">
        <v>48939153.909728914</v>
      </c>
      <c r="R1054">
        <v>55733623.974107288</v>
      </c>
      <c r="S1054">
        <v>1200846539.5191681</v>
      </c>
      <c r="T1054">
        <v>2235422105.0108285</v>
      </c>
      <c r="U1054">
        <v>3154449571.1933589</v>
      </c>
      <c r="V1054">
        <v>3986226443.8025012</v>
      </c>
      <c r="W1054">
        <v>6215272546.5355721</v>
      </c>
      <c r="X1054">
        <v>14044873241.475037</v>
      </c>
      <c r="Y1054">
        <v>22</v>
      </c>
      <c r="Z1054">
        <v>43</v>
      </c>
      <c r="AA1054">
        <v>62</v>
      </c>
      <c r="AB1054">
        <v>84</v>
      </c>
      <c r="AC1054">
        <v>127</v>
      </c>
      <c r="AD1054">
        <v>252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0.27656400058450126</v>
      </c>
      <c r="AL1054">
        <v>0.28737279281407668</v>
      </c>
    </row>
    <row r="1055" spans="1:38" x14ac:dyDescent="0.25">
      <c r="A1055" t="s">
        <v>7740</v>
      </c>
      <c r="B1055">
        <v>21129</v>
      </c>
      <c r="C1055" t="s">
        <v>718</v>
      </c>
      <c r="D1055" t="s">
        <v>719</v>
      </c>
      <c r="E1055" t="s">
        <v>720</v>
      </c>
      <c r="F1055" t="s">
        <v>7741</v>
      </c>
      <c r="G1055" t="s">
        <v>7742</v>
      </c>
      <c r="H1055" t="s">
        <v>721</v>
      </c>
      <c r="I1055" t="s">
        <v>128</v>
      </c>
      <c r="J1055" t="s">
        <v>1340</v>
      </c>
      <c r="K1055" t="s">
        <v>29</v>
      </c>
      <c r="L1055" t="b">
        <v>0</v>
      </c>
      <c r="M1055">
        <v>27846211.595827866</v>
      </c>
      <c r="N1055">
        <v>27018160.468798816</v>
      </c>
      <c r="O1055">
        <v>28684057.78772445</v>
      </c>
      <c r="P1055">
        <v>28141054.760342766</v>
      </c>
      <c r="Q1055">
        <v>26313521.17777244</v>
      </c>
      <c r="R1055">
        <v>26542271.98323049</v>
      </c>
      <c r="S1055">
        <v>612616655.10821307</v>
      </c>
      <c r="T1055">
        <v>1188799060.6271479</v>
      </c>
      <c r="U1055">
        <v>1835779698.4143648</v>
      </c>
      <c r="V1055">
        <v>2420130709.3894777</v>
      </c>
      <c r="W1055">
        <v>3394444231.9326448</v>
      </c>
      <c r="X1055">
        <v>6794821627.7070055</v>
      </c>
      <c r="Y1055">
        <v>22</v>
      </c>
      <c r="Z1055">
        <v>44</v>
      </c>
      <c r="AA1055">
        <v>64</v>
      </c>
      <c r="AB1055">
        <v>86</v>
      </c>
      <c r="AC1055">
        <v>129</v>
      </c>
      <c r="AD1055">
        <v>256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0.31094592490852418</v>
      </c>
      <c r="AL1055">
        <v>0.35545584741363745</v>
      </c>
    </row>
    <row r="1056" spans="1:38" x14ac:dyDescent="0.25">
      <c r="A1056" t="s">
        <v>150</v>
      </c>
      <c r="B1056">
        <v>21131</v>
      </c>
      <c r="C1056" t="s">
        <v>150</v>
      </c>
      <c r="D1056" t="s">
        <v>151</v>
      </c>
      <c r="E1056" t="s">
        <v>152</v>
      </c>
      <c r="F1056" t="s">
        <v>7743</v>
      </c>
      <c r="G1056" t="s">
        <v>7744</v>
      </c>
      <c r="H1056" t="s">
        <v>153</v>
      </c>
      <c r="I1056" t="s">
        <v>50</v>
      </c>
      <c r="J1056" t="s">
        <v>1340</v>
      </c>
      <c r="K1056" t="s">
        <v>35</v>
      </c>
      <c r="L1056" t="b">
        <v>0</v>
      </c>
      <c r="M1056">
        <v>4276105.7073140908</v>
      </c>
      <c r="N1056">
        <v>4457251.5888486365</v>
      </c>
      <c r="O1056">
        <v>4611288.8927060934</v>
      </c>
      <c r="P1056">
        <v>4687876.2512359293</v>
      </c>
      <c r="Q1056">
        <v>4577060.7941371324</v>
      </c>
      <c r="R1056">
        <v>4831441.9042988671</v>
      </c>
      <c r="S1056">
        <v>94074325.560910001</v>
      </c>
      <c r="T1056">
        <v>196119069.90933999</v>
      </c>
      <c r="U1056">
        <v>295122489.13318998</v>
      </c>
      <c r="V1056">
        <v>403157357.60628992</v>
      </c>
      <c r="W1056">
        <v>590440842.44369006</v>
      </c>
      <c r="X1056">
        <v>1236849127.50051</v>
      </c>
      <c r="Y1056">
        <v>22</v>
      </c>
      <c r="Z1056">
        <v>44</v>
      </c>
      <c r="AA1056">
        <v>64</v>
      </c>
      <c r="AB1056">
        <v>86</v>
      </c>
      <c r="AC1056">
        <v>129</v>
      </c>
      <c r="AD1056">
        <v>256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0.23811384704770594</v>
      </c>
      <c r="AL1056">
        <v>0.24437538092437622</v>
      </c>
    </row>
    <row r="1057" spans="1:38" x14ac:dyDescent="0.25">
      <c r="A1057" t="s">
        <v>7745</v>
      </c>
      <c r="B1057">
        <v>21133</v>
      </c>
      <c r="C1057" t="s">
        <v>7746</v>
      </c>
      <c r="D1057" t="s">
        <v>7747</v>
      </c>
      <c r="E1057" t="s">
        <v>7748</v>
      </c>
      <c r="F1057" t="s">
        <v>7749</v>
      </c>
      <c r="G1057" t="s">
        <v>7750</v>
      </c>
      <c r="H1057" t="s">
        <v>7751</v>
      </c>
      <c r="I1057" t="s">
        <v>1027</v>
      </c>
      <c r="J1057" t="s">
        <v>1340</v>
      </c>
      <c r="K1057" t="s">
        <v>29</v>
      </c>
      <c r="L1057" t="b">
        <v>0</v>
      </c>
      <c r="M1057">
        <v>22360346.648780253</v>
      </c>
      <c r="N1057">
        <v>20753583.185453586</v>
      </c>
      <c r="O1057">
        <v>19546711.198529251</v>
      </c>
      <c r="P1057">
        <v>19962509.566321865</v>
      </c>
      <c r="Q1057">
        <v>19641508.824262895</v>
      </c>
      <c r="R1057">
        <v>20860067.13466895</v>
      </c>
      <c r="S1057">
        <v>491927626.27316558</v>
      </c>
      <c r="T1057">
        <v>913157660.15995777</v>
      </c>
      <c r="U1057">
        <v>1250989516.7058721</v>
      </c>
      <c r="V1057">
        <v>1716775822.7036805</v>
      </c>
      <c r="W1057">
        <v>2533754638.3299136</v>
      </c>
      <c r="X1057">
        <v>5340177186.4752512</v>
      </c>
      <c r="Y1057">
        <v>22</v>
      </c>
      <c r="Z1057">
        <v>44</v>
      </c>
      <c r="AA1057">
        <v>64</v>
      </c>
      <c r="AB1057">
        <v>86</v>
      </c>
      <c r="AC1057">
        <v>129</v>
      </c>
      <c r="AD1057">
        <v>256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0.4449311837438924</v>
      </c>
      <c r="AL1057">
        <v>0.52523375232830927</v>
      </c>
    </row>
    <row r="1058" spans="1:38" x14ac:dyDescent="0.25">
      <c r="A1058" t="s">
        <v>7752</v>
      </c>
      <c r="B1058">
        <v>21134</v>
      </c>
      <c r="C1058" t="s">
        <v>7753</v>
      </c>
      <c r="D1058" t="s">
        <v>7754</v>
      </c>
      <c r="E1058" t="s">
        <v>7755</v>
      </c>
      <c r="F1058" t="s">
        <v>7756</v>
      </c>
      <c r="G1058" t="s">
        <v>7757</v>
      </c>
      <c r="H1058" t="s">
        <v>7758</v>
      </c>
      <c r="I1058" t="s">
        <v>1100</v>
      </c>
      <c r="J1058" t="s">
        <v>1399</v>
      </c>
      <c r="K1058" t="s">
        <v>1400</v>
      </c>
      <c r="L1058" t="b">
        <v>0</v>
      </c>
      <c r="M1058">
        <v>11732780.934629718</v>
      </c>
      <c r="N1058">
        <v>14723339.682791205</v>
      </c>
      <c r="O1058">
        <v>17876697.149405811</v>
      </c>
      <c r="P1058">
        <v>17655393.969250493</v>
      </c>
      <c r="Q1058">
        <v>17401771.02522406</v>
      </c>
      <c r="R1058">
        <v>17442429.507293448</v>
      </c>
      <c r="S1058">
        <v>258121180.5618538</v>
      </c>
      <c r="T1058">
        <v>633103606.36002183</v>
      </c>
      <c r="U1058">
        <v>1108355223.2631602</v>
      </c>
      <c r="V1058">
        <v>1483053093.4170415</v>
      </c>
      <c r="W1058">
        <v>2210024920.2034554</v>
      </c>
      <c r="X1058">
        <v>4378049806.3306551</v>
      </c>
      <c r="Y1058">
        <v>22</v>
      </c>
      <c r="Z1058">
        <v>43</v>
      </c>
      <c r="AA1058">
        <v>62</v>
      </c>
      <c r="AB1058">
        <v>84</v>
      </c>
      <c r="AC1058">
        <v>127</v>
      </c>
      <c r="AD1058">
        <v>251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0.49328937459516592</v>
      </c>
      <c r="AL1058">
        <v>0.54267554311475341</v>
      </c>
    </row>
    <row r="1059" spans="1:38" x14ac:dyDescent="0.25">
      <c r="A1059" t="s">
        <v>7759</v>
      </c>
      <c r="B1059">
        <v>21135</v>
      </c>
      <c r="C1059" t="s">
        <v>7760</v>
      </c>
      <c r="D1059" t="s">
        <v>7761</v>
      </c>
      <c r="E1059" t="s">
        <v>7762</v>
      </c>
      <c r="F1059" t="s">
        <v>7763</v>
      </c>
      <c r="G1059" t="s">
        <v>7764</v>
      </c>
      <c r="H1059" t="s">
        <v>7765</v>
      </c>
      <c r="I1059" t="s">
        <v>30</v>
      </c>
      <c r="J1059" t="s">
        <v>1340</v>
      </c>
      <c r="K1059" t="s">
        <v>90</v>
      </c>
      <c r="L1059" t="b">
        <v>0</v>
      </c>
      <c r="M1059">
        <v>647340.41267059091</v>
      </c>
      <c r="N1059">
        <v>854499.98345367401</v>
      </c>
      <c r="O1059">
        <v>919959.74998799991</v>
      </c>
      <c r="P1059">
        <v>1032001.2003486905</v>
      </c>
      <c r="Q1059">
        <v>1113863.600773803</v>
      </c>
      <c r="R1059">
        <v>1165297.8691240507</v>
      </c>
      <c r="S1059">
        <v>14241489.078753</v>
      </c>
      <c r="T1059">
        <v>36743499.288507983</v>
      </c>
      <c r="U1059">
        <v>57037504.499255992</v>
      </c>
      <c r="V1059">
        <v>86688100.829290003</v>
      </c>
      <c r="W1059">
        <v>141460677.29827297</v>
      </c>
      <c r="X1059">
        <v>295985658.75750887</v>
      </c>
      <c r="Y1059">
        <v>22</v>
      </c>
      <c r="Z1059">
        <v>43</v>
      </c>
      <c r="AA1059">
        <v>62</v>
      </c>
      <c r="AB1059">
        <v>84</v>
      </c>
      <c r="AC1059">
        <v>127</v>
      </c>
      <c r="AD1059">
        <v>254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0.25206642111812566</v>
      </c>
      <c r="AL1059">
        <v>0.24340778016481873</v>
      </c>
    </row>
    <row r="1060" spans="1:38" x14ac:dyDescent="0.25">
      <c r="A1060" t="s">
        <v>7766</v>
      </c>
      <c r="B1060">
        <v>21136</v>
      </c>
      <c r="C1060" t="s">
        <v>877</v>
      </c>
      <c r="D1060" t="s">
        <v>878</v>
      </c>
      <c r="E1060" t="s">
        <v>879</v>
      </c>
      <c r="F1060" t="s">
        <v>7767</v>
      </c>
      <c r="G1060" t="s">
        <v>7768</v>
      </c>
      <c r="H1060" t="s">
        <v>880</v>
      </c>
      <c r="I1060" t="s">
        <v>881</v>
      </c>
      <c r="J1060" t="s">
        <v>1340</v>
      </c>
      <c r="K1060" t="s">
        <v>65</v>
      </c>
      <c r="L1060" t="b">
        <v>0</v>
      </c>
      <c r="M1060">
        <v>81165484.57901381</v>
      </c>
      <c r="N1060">
        <v>71599453.361133203</v>
      </c>
      <c r="O1060">
        <v>65458026.769853659</v>
      </c>
      <c r="P1060">
        <v>63181579.7029953</v>
      </c>
      <c r="Q1060">
        <v>56990699.721562304</v>
      </c>
      <c r="R1060">
        <v>55943734.965120099</v>
      </c>
      <c r="S1060">
        <v>1785640660.7383037</v>
      </c>
      <c r="T1060">
        <v>3150375947.8898606</v>
      </c>
      <c r="U1060">
        <v>4189313713.2706342</v>
      </c>
      <c r="V1060">
        <v>5433615854.4575958</v>
      </c>
      <c r="W1060">
        <v>7351800264.0815372</v>
      </c>
      <c r="X1060">
        <v>14321596151.070745</v>
      </c>
      <c r="Y1060">
        <v>22</v>
      </c>
      <c r="Z1060">
        <v>44</v>
      </c>
      <c r="AA1060">
        <v>64</v>
      </c>
      <c r="AB1060">
        <v>86</v>
      </c>
      <c r="AC1060">
        <v>129</v>
      </c>
      <c r="AD1060">
        <v>256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0.33963564600938823</v>
      </c>
      <c r="AL1060">
        <v>0.38194696578634663</v>
      </c>
    </row>
    <row r="1061" spans="1:38" x14ac:dyDescent="0.25">
      <c r="A1061" t="s">
        <v>7769</v>
      </c>
      <c r="B1061">
        <v>21139</v>
      </c>
      <c r="C1061" t="s">
        <v>271</v>
      </c>
      <c r="D1061" t="s">
        <v>272</v>
      </c>
      <c r="E1061" t="s">
        <v>273</v>
      </c>
      <c r="F1061" t="s">
        <v>7770</v>
      </c>
      <c r="G1061" t="s">
        <v>7771</v>
      </c>
      <c r="H1061" t="s">
        <v>274</v>
      </c>
      <c r="I1061" t="s">
        <v>66</v>
      </c>
      <c r="J1061" t="s">
        <v>1340</v>
      </c>
      <c r="K1061" t="s">
        <v>29</v>
      </c>
      <c r="L1061" t="b">
        <v>0</v>
      </c>
      <c r="M1061">
        <v>31886608.362961043</v>
      </c>
      <c r="N1061">
        <v>31516787.200870637</v>
      </c>
      <c r="O1061">
        <v>36684810.661231205</v>
      </c>
      <c r="P1061">
        <v>39769164.564722456</v>
      </c>
      <c r="Q1061">
        <v>39170912.71458742</v>
      </c>
      <c r="R1061">
        <v>38576493.174740106</v>
      </c>
      <c r="S1061">
        <v>701505383.98514295</v>
      </c>
      <c r="T1061">
        <v>1386738636.8383081</v>
      </c>
      <c r="U1061">
        <v>2347827882.3187971</v>
      </c>
      <c r="V1061">
        <v>3420148152.5661311</v>
      </c>
      <c r="W1061">
        <v>5053047740.181777</v>
      </c>
      <c r="X1061">
        <v>9875582252.7334671</v>
      </c>
      <c r="Y1061">
        <v>22</v>
      </c>
      <c r="Z1061">
        <v>44</v>
      </c>
      <c r="AA1061">
        <v>64</v>
      </c>
      <c r="AB1061">
        <v>86</v>
      </c>
      <c r="AC1061">
        <v>129</v>
      </c>
      <c r="AD1061">
        <v>256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0.25636033974954386</v>
      </c>
      <c r="AL1061">
        <v>0.28124793025383771</v>
      </c>
    </row>
    <row r="1062" spans="1:38" x14ac:dyDescent="0.25">
      <c r="A1062" t="s">
        <v>7772</v>
      </c>
      <c r="B1062">
        <v>21140</v>
      </c>
      <c r="C1062" t="s">
        <v>7773</v>
      </c>
      <c r="D1062" t="s">
        <v>7774</v>
      </c>
      <c r="E1062" t="s">
        <v>7775</v>
      </c>
      <c r="F1062" t="s">
        <v>7776</v>
      </c>
      <c r="G1062" t="s">
        <v>7777</v>
      </c>
      <c r="H1062" t="s">
        <v>7778</v>
      </c>
      <c r="I1062" t="s">
        <v>1142</v>
      </c>
      <c r="J1062" t="s">
        <v>1322</v>
      </c>
      <c r="K1062" t="s">
        <v>1323</v>
      </c>
      <c r="L1062" t="b">
        <v>0</v>
      </c>
      <c r="M1062">
        <v>20452177.690898992</v>
      </c>
      <c r="N1062">
        <v>20869336.45178169</v>
      </c>
      <c r="O1062">
        <v>20882467.241338626</v>
      </c>
      <c r="P1062">
        <v>19634170.927658778</v>
      </c>
      <c r="Q1062">
        <v>20123288.194171634</v>
      </c>
      <c r="R1062">
        <v>23758916.66945662</v>
      </c>
      <c r="S1062">
        <v>449947909.19977784</v>
      </c>
      <c r="T1062">
        <v>918250803.87839437</v>
      </c>
      <c r="U1062">
        <v>1315595436.2043333</v>
      </c>
      <c r="V1062">
        <v>1668904528.8509963</v>
      </c>
      <c r="W1062">
        <v>2555657600.6597977</v>
      </c>
      <c r="X1062">
        <v>6011005917.3725252</v>
      </c>
      <c r="Y1062">
        <v>22</v>
      </c>
      <c r="Z1062">
        <v>44</v>
      </c>
      <c r="AA1062">
        <v>63</v>
      </c>
      <c r="AB1062">
        <v>85</v>
      </c>
      <c r="AC1062">
        <v>127</v>
      </c>
      <c r="AD1062">
        <v>253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0.37615354176877203</v>
      </c>
      <c r="AL1062">
        <v>0.44596363578626153</v>
      </c>
    </row>
    <row r="1063" spans="1:38" x14ac:dyDescent="0.25">
      <c r="A1063" t="s">
        <v>7779</v>
      </c>
      <c r="B1063">
        <v>21142</v>
      </c>
      <c r="C1063" t="s">
        <v>7780</v>
      </c>
      <c r="D1063" t="s">
        <v>7781</v>
      </c>
      <c r="E1063" t="s">
        <v>7782</v>
      </c>
      <c r="F1063" t="s">
        <v>7783</v>
      </c>
      <c r="G1063" t="s">
        <v>7784</v>
      </c>
      <c r="H1063" t="s">
        <v>7785</v>
      </c>
      <c r="I1063" t="s">
        <v>177</v>
      </c>
      <c r="J1063" t="s">
        <v>1331</v>
      </c>
      <c r="K1063" t="s">
        <v>1332</v>
      </c>
      <c r="L1063" t="b">
        <v>0</v>
      </c>
      <c r="M1063">
        <v>116633108.03365692</v>
      </c>
      <c r="N1063">
        <v>115244369.1292209</v>
      </c>
      <c r="O1063">
        <v>117963629.57444741</v>
      </c>
      <c r="P1063">
        <v>113844705.51492274</v>
      </c>
      <c r="Q1063">
        <v>119411914.6931829</v>
      </c>
      <c r="R1063">
        <v>135973603.12642315</v>
      </c>
      <c r="S1063">
        <v>2565928376.7404523</v>
      </c>
      <c r="T1063">
        <v>4955507872.5564985</v>
      </c>
      <c r="U1063">
        <v>7313745033.6157389</v>
      </c>
      <c r="V1063">
        <v>9562955263.2535095</v>
      </c>
      <c r="W1063">
        <v>15165313166.034229</v>
      </c>
      <c r="X1063">
        <v>34265347987.858631</v>
      </c>
      <c r="Y1063">
        <v>22</v>
      </c>
      <c r="Z1063">
        <v>43</v>
      </c>
      <c r="AA1063">
        <v>62</v>
      </c>
      <c r="AB1063">
        <v>84</v>
      </c>
      <c r="AC1063">
        <v>127</v>
      </c>
      <c r="AD1063">
        <v>252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0.22886243763449268</v>
      </c>
      <c r="AL1063">
        <v>0.2470935821824248</v>
      </c>
    </row>
    <row r="1064" spans="1:38" x14ac:dyDescent="0.25">
      <c r="A1064" t="s">
        <v>7786</v>
      </c>
      <c r="B1064">
        <v>21143</v>
      </c>
      <c r="C1064" t="s">
        <v>793</v>
      </c>
      <c r="D1064" t="s">
        <v>794</v>
      </c>
      <c r="E1064" t="s">
        <v>795</v>
      </c>
      <c r="F1064" t="s">
        <v>7787</v>
      </c>
      <c r="G1064" t="s">
        <v>7788</v>
      </c>
      <c r="H1064" t="s">
        <v>796</v>
      </c>
      <c r="I1064" t="s">
        <v>797</v>
      </c>
      <c r="J1064" t="s">
        <v>1340</v>
      </c>
      <c r="K1064" t="s">
        <v>17</v>
      </c>
      <c r="L1064" t="b">
        <v>0</v>
      </c>
      <c r="M1064">
        <v>12345735.547967637</v>
      </c>
      <c r="N1064">
        <v>11425637.066086836</v>
      </c>
      <c r="O1064">
        <v>11429643.368144695</v>
      </c>
      <c r="P1064">
        <v>11874979.136139985</v>
      </c>
      <c r="Q1064">
        <v>10835213.493541196</v>
      </c>
      <c r="R1064">
        <v>11327597.915194657</v>
      </c>
      <c r="S1064">
        <v>271606182.05528802</v>
      </c>
      <c r="T1064">
        <v>491302393.84173393</v>
      </c>
      <c r="U1064">
        <v>708637888.82497108</v>
      </c>
      <c r="V1064">
        <v>997498247.43575883</v>
      </c>
      <c r="W1064">
        <v>1376072113.6797318</v>
      </c>
      <c r="X1064">
        <v>2865882272.5442481</v>
      </c>
      <c r="Y1064">
        <v>22</v>
      </c>
      <c r="Z1064">
        <v>43</v>
      </c>
      <c r="AA1064">
        <v>62</v>
      </c>
      <c r="AB1064">
        <v>84</v>
      </c>
      <c r="AC1064">
        <v>127</v>
      </c>
      <c r="AD1064">
        <v>253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0.32293191661183956</v>
      </c>
      <c r="AL1064">
        <v>0.37170776442766301</v>
      </c>
    </row>
    <row r="1065" spans="1:38" x14ac:dyDescent="0.25">
      <c r="A1065" t="s">
        <v>7789</v>
      </c>
      <c r="B1065">
        <v>21144</v>
      </c>
      <c r="C1065" t="s">
        <v>7790</v>
      </c>
      <c r="D1065" t="s">
        <v>7791</v>
      </c>
      <c r="E1065" t="s">
        <v>7792</v>
      </c>
      <c r="F1065" t="s">
        <v>7793</v>
      </c>
      <c r="G1065" t="s">
        <v>7794</v>
      </c>
      <c r="H1065" t="s">
        <v>7795</v>
      </c>
      <c r="I1065" t="s">
        <v>1911</v>
      </c>
      <c r="J1065" t="s">
        <v>1465</v>
      </c>
      <c r="K1065" t="s">
        <v>1466</v>
      </c>
      <c r="L1065" t="b">
        <v>0</v>
      </c>
      <c r="M1065">
        <v>12342.627499891723</v>
      </c>
      <c r="N1065">
        <v>15049.359301572527</v>
      </c>
      <c r="O1065">
        <v>18273.815890699891</v>
      </c>
      <c r="P1065">
        <v>16814.427079241712</v>
      </c>
      <c r="Q1065">
        <v>13730.766534058086</v>
      </c>
      <c r="R1065">
        <v>17384.970011120644</v>
      </c>
      <c r="S1065">
        <v>271537.8049976179</v>
      </c>
      <c r="T1065">
        <v>647122.44996761868</v>
      </c>
      <c r="U1065">
        <v>1132976.5852233933</v>
      </c>
      <c r="V1065">
        <v>1412411.8746563038</v>
      </c>
      <c r="W1065">
        <v>1743807.3498253769</v>
      </c>
      <c r="X1065">
        <v>4328857.5327690402</v>
      </c>
      <c r="Y1065">
        <v>22</v>
      </c>
      <c r="Z1065">
        <v>43</v>
      </c>
      <c r="AA1065">
        <v>62</v>
      </c>
      <c r="AB1065">
        <v>84</v>
      </c>
      <c r="AC1065">
        <v>126</v>
      </c>
      <c r="AD1065">
        <v>248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0.37222838439606543</v>
      </c>
      <c r="AL1065">
        <v>0.36777989514718334</v>
      </c>
    </row>
    <row r="1066" spans="1:38" x14ac:dyDescent="0.25">
      <c r="A1066" t="s">
        <v>7796</v>
      </c>
      <c r="B1066">
        <v>21145</v>
      </c>
      <c r="C1066" t="s">
        <v>317</v>
      </c>
      <c r="D1066" t="s">
        <v>318</v>
      </c>
      <c r="E1066" t="s">
        <v>319</v>
      </c>
      <c r="F1066" t="s">
        <v>7797</v>
      </c>
      <c r="G1066" t="s">
        <v>7798</v>
      </c>
      <c r="H1066" t="s">
        <v>320</v>
      </c>
      <c r="I1066" t="s">
        <v>177</v>
      </c>
      <c r="J1066" t="s">
        <v>1340</v>
      </c>
      <c r="K1066" t="s">
        <v>117</v>
      </c>
      <c r="L1066" t="b">
        <v>0</v>
      </c>
      <c r="M1066">
        <v>9085924.2559571359</v>
      </c>
      <c r="N1066">
        <v>9237656.79475284</v>
      </c>
      <c r="O1066">
        <v>9235416.5612339694</v>
      </c>
      <c r="P1066">
        <v>9039686.7959037311</v>
      </c>
      <c r="Q1066">
        <v>8527789.1892207954</v>
      </c>
      <c r="R1066">
        <v>9444513.8549352325</v>
      </c>
      <c r="S1066">
        <v>199890333.63105699</v>
      </c>
      <c r="T1066">
        <v>406456898.96912497</v>
      </c>
      <c r="U1066">
        <v>591066659.91897404</v>
      </c>
      <c r="V1066">
        <v>777413064.44772089</v>
      </c>
      <c r="W1066">
        <v>1100084805.4094827</v>
      </c>
      <c r="X1066">
        <v>2417795546.8634195</v>
      </c>
      <c r="Y1066">
        <v>22</v>
      </c>
      <c r="Z1066">
        <v>44</v>
      </c>
      <c r="AA1066">
        <v>64</v>
      </c>
      <c r="AB1066">
        <v>86</v>
      </c>
      <c r="AC1066">
        <v>129</v>
      </c>
      <c r="AD1066">
        <v>256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0.26226993146631644</v>
      </c>
      <c r="AL1066">
        <v>0.26892687587461556</v>
      </c>
    </row>
    <row r="1067" spans="1:38" x14ac:dyDescent="0.25">
      <c r="A1067" t="s">
        <v>7799</v>
      </c>
      <c r="B1067">
        <v>21146</v>
      </c>
      <c r="C1067" t="s">
        <v>7800</v>
      </c>
      <c r="D1067" t="s">
        <v>7801</v>
      </c>
      <c r="E1067" t="s">
        <v>7802</v>
      </c>
      <c r="F1067" t="s">
        <v>7803</v>
      </c>
      <c r="G1067" t="s">
        <v>7804</v>
      </c>
      <c r="H1067" t="s">
        <v>7805</v>
      </c>
      <c r="I1067" t="s">
        <v>30</v>
      </c>
      <c r="J1067" t="s">
        <v>1340</v>
      </c>
      <c r="K1067" t="s">
        <v>90</v>
      </c>
      <c r="L1067" t="b">
        <v>0</v>
      </c>
      <c r="M1067">
        <v>15812696.706100935</v>
      </c>
      <c r="N1067">
        <v>19607548.8783339</v>
      </c>
      <c r="O1067">
        <v>19536706.415240068</v>
      </c>
      <c r="P1067">
        <v>19193727.844608277</v>
      </c>
      <c r="Q1067">
        <v>18564370.569818653</v>
      </c>
      <c r="R1067">
        <v>19186570.934504189</v>
      </c>
      <c r="S1067">
        <v>347879327.53422058</v>
      </c>
      <c r="T1067">
        <v>843124601.76835763</v>
      </c>
      <c r="U1067">
        <v>1211275797.7448843</v>
      </c>
      <c r="V1067">
        <v>1612273138.9470954</v>
      </c>
      <c r="W1067">
        <v>2357675062.3669691</v>
      </c>
      <c r="X1067">
        <v>4873389017.3640642</v>
      </c>
      <c r="Y1067">
        <v>22</v>
      </c>
      <c r="Z1067">
        <v>43</v>
      </c>
      <c r="AA1067">
        <v>62</v>
      </c>
      <c r="AB1067">
        <v>84</v>
      </c>
      <c r="AC1067">
        <v>127</v>
      </c>
      <c r="AD1067">
        <v>254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0.28978383079496139</v>
      </c>
      <c r="AL1067">
        <v>0.30020971311851818</v>
      </c>
    </row>
    <row r="1068" spans="1:38" x14ac:dyDescent="0.25">
      <c r="A1068" t="s">
        <v>7806</v>
      </c>
      <c r="B1068">
        <v>21147</v>
      </c>
      <c r="C1068" t="s">
        <v>7807</v>
      </c>
      <c r="D1068" t="s">
        <v>7808</v>
      </c>
      <c r="E1068" t="s">
        <v>7809</v>
      </c>
      <c r="F1068" t="s">
        <v>7810</v>
      </c>
      <c r="G1068" t="s">
        <v>7811</v>
      </c>
      <c r="H1068" t="s">
        <v>7812</v>
      </c>
      <c r="I1068" t="s">
        <v>788</v>
      </c>
      <c r="J1068" t="s">
        <v>1465</v>
      </c>
      <c r="K1068" t="s">
        <v>1466</v>
      </c>
      <c r="L1068" t="b">
        <v>0</v>
      </c>
      <c r="M1068">
        <v>52023905.905480236</v>
      </c>
      <c r="N1068">
        <v>50626481.151781201</v>
      </c>
      <c r="O1068">
        <v>50502409.072234653</v>
      </c>
      <c r="P1068">
        <v>46681080.81418208</v>
      </c>
      <c r="Q1068">
        <v>43830154.715541385</v>
      </c>
      <c r="R1068">
        <v>44772112.698301375</v>
      </c>
      <c r="S1068">
        <v>1144525929.9205651</v>
      </c>
      <c r="T1068">
        <v>2176938689.5265918</v>
      </c>
      <c r="U1068">
        <v>3131149362.4785485</v>
      </c>
      <c r="V1068">
        <v>3921210788.3912945</v>
      </c>
      <c r="W1068">
        <v>5566429648.8737555</v>
      </c>
      <c r="X1068">
        <v>11148256061.877043</v>
      </c>
      <c r="Y1068">
        <v>22</v>
      </c>
      <c r="Z1068">
        <v>43</v>
      </c>
      <c r="AA1068">
        <v>62</v>
      </c>
      <c r="AB1068">
        <v>84</v>
      </c>
      <c r="AC1068">
        <v>127</v>
      </c>
      <c r="AD1068">
        <v>249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0.35093916077169635</v>
      </c>
      <c r="AL1068">
        <v>0.39059498135105436</v>
      </c>
    </row>
    <row r="1069" spans="1:38" x14ac:dyDescent="0.25">
      <c r="A1069" t="s">
        <v>7813</v>
      </c>
      <c r="B1069">
        <v>21149</v>
      </c>
      <c r="C1069" t="s">
        <v>7814</v>
      </c>
      <c r="D1069" t="s">
        <v>7815</v>
      </c>
      <c r="E1069" t="s">
        <v>7816</v>
      </c>
      <c r="F1069" t="s">
        <v>7817</v>
      </c>
      <c r="G1069" t="s">
        <v>7818</v>
      </c>
      <c r="H1069" t="s">
        <v>7819</v>
      </c>
      <c r="I1069" t="s">
        <v>788</v>
      </c>
      <c r="J1069" t="s">
        <v>1465</v>
      </c>
      <c r="K1069" t="s">
        <v>1466</v>
      </c>
      <c r="L1069" t="b">
        <v>0</v>
      </c>
      <c r="M1069">
        <v>13172617.616296841</v>
      </c>
      <c r="N1069">
        <v>13770872.223529791</v>
      </c>
      <c r="O1069">
        <v>14537011.154890444</v>
      </c>
      <c r="P1069">
        <v>13328006.056787685</v>
      </c>
      <c r="Q1069">
        <v>12622108.542073589</v>
      </c>
      <c r="R1069">
        <v>12710813.348896766</v>
      </c>
      <c r="S1069">
        <v>289797587.55853051</v>
      </c>
      <c r="T1069">
        <v>592147505.611781</v>
      </c>
      <c r="U1069">
        <v>901294691.60320759</v>
      </c>
      <c r="V1069">
        <v>1119552508.7701654</v>
      </c>
      <c r="W1069">
        <v>1603007784.8433459</v>
      </c>
      <c r="X1069">
        <v>3164992523.8752947</v>
      </c>
      <c r="Y1069">
        <v>22</v>
      </c>
      <c r="Z1069">
        <v>43</v>
      </c>
      <c r="AA1069">
        <v>62</v>
      </c>
      <c r="AB1069">
        <v>84</v>
      </c>
      <c r="AC1069">
        <v>127</v>
      </c>
      <c r="AD1069">
        <v>249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0.33998047040237023</v>
      </c>
      <c r="AL1069">
        <v>0.37846352811324113</v>
      </c>
    </row>
    <row r="1070" spans="1:38" x14ac:dyDescent="0.25">
      <c r="A1070" t="s">
        <v>7820</v>
      </c>
      <c r="B1070">
        <v>21168</v>
      </c>
      <c r="C1070" t="s">
        <v>7821</v>
      </c>
      <c r="D1070" t="s">
        <v>7822</v>
      </c>
      <c r="E1070" t="s">
        <v>7823</v>
      </c>
      <c r="F1070" t="s">
        <v>7824</v>
      </c>
      <c r="G1070" t="s">
        <v>7825</v>
      </c>
      <c r="H1070" t="s">
        <v>7826</v>
      </c>
      <c r="I1070" t="s">
        <v>172</v>
      </c>
      <c r="J1070" t="s">
        <v>1322</v>
      </c>
      <c r="K1070" t="s">
        <v>1323</v>
      </c>
      <c r="L1070" t="b">
        <v>0</v>
      </c>
      <c r="M1070">
        <v>31233717.25636505</v>
      </c>
      <c r="N1070">
        <v>20605996.159669105</v>
      </c>
      <c r="O1070">
        <v>18379666.369595643</v>
      </c>
      <c r="P1070">
        <v>15196648.955239501</v>
      </c>
      <c r="Q1070">
        <v>12139623.591197491</v>
      </c>
      <c r="R1070">
        <v>9187891.1234875545</v>
      </c>
      <c r="S1070">
        <v>687141779.6400311</v>
      </c>
      <c r="T1070">
        <v>906663831.02544069</v>
      </c>
      <c r="U1070">
        <v>1157918981.2845256</v>
      </c>
      <c r="V1070">
        <v>1291715161.1953576</v>
      </c>
      <c r="W1070">
        <v>1541732196.0820813</v>
      </c>
      <c r="X1070">
        <v>2324536454.2423511</v>
      </c>
      <c r="Y1070">
        <v>22</v>
      </c>
      <c r="Z1070">
        <v>44</v>
      </c>
      <c r="AA1070">
        <v>63</v>
      </c>
      <c r="AB1070">
        <v>85</v>
      </c>
      <c r="AC1070">
        <v>127</v>
      </c>
      <c r="AD1070">
        <v>253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0.25830152610341456</v>
      </c>
      <c r="AL1070">
        <v>0.29825566696505679</v>
      </c>
    </row>
    <row r="1071" spans="1:38" x14ac:dyDescent="0.25">
      <c r="A1071" t="s">
        <v>7827</v>
      </c>
      <c r="B1071">
        <v>21171</v>
      </c>
      <c r="C1071" t="s">
        <v>7828</v>
      </c>
      <c r="D1071" t="s">
        <v>7829</v>
      </c>
      <c r="E1071" t="s">
        <v>7830</v>
      </c>
      <c r="F1071" t="s">
        <v>7831</v>
      </c>
      <c r="G1071" t="s">
        <v>7832</v>
      </c>
      <c r="H1071" t="s">
        <v>7833</v>
      </c>
      <c r="I1071" t="s">
        <v>128</v>
      </c>
      <c r="J1071" t="s">
        <v>1507</v>
      </c>
      <c r="K1071" t="s">
        <v>1508</v>
      </c>
      <c r="L1071" t="b">
        <v>0</v>
      </c>
      <c r="M1071">
        <v>365062.39324817865</v>
      </c>
      <c r="N1071">
        <v>394334.30758048204</v>
      </c>
      <c r="O1071">
        <v>431281.64534243551</v>
      </c>
      <c r="P1071">
        <v>462370.04290163791</v>
      </c>
      <c r="Q1071">
        <v>357662.53776673402</v>
      </c>
      <c r="R1071">
        <v>297383.51892683539</v>
      </c>
      <c r="S1071">
        <v>8031372.6514599305</v>
      </c>
      <c r="T1071">
        <v>16562040.918380246</v>
      </c>
      <c r="U1071">
        <v>26308180.365888566</v>
      </c>
      <c r="V1071">
        <v>37914343.517934307</v>
      </c>
      <c r="W1071">
        <v>44707817.220841751</v>
      </c>
      <c r="X1071">
        <v>74643263.250635684</v>
      </c>
      <c r="Y1071">
        <v>22</v>
      </c>
      <c r="Z1071">
        <v>42</v>
      </c>
      <c r="AA1071">
        <v>61</v>
      </c>
      <c r="AB1071">
        <v>82</v>
      </c>
      <c r="AC1071">
        <v>125</v>
      </c>
      <c r="AD1071">
        <v>251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0.286071534092253</v>
      </c>
      <c r="AL1071">
        <v>0.30624373145654693</v>
      </c>
    </row>
    <row r="1072" spans="1:38" x14ac:dyDescent="0.25">
      <c r="A1072" t="s">
        <v>7834</v>
      </c>
      <c r="B1072">
        <v>21175</v>
      </c>
      <c r="C1072" t="s">
        <v>7835</v>
      </c>
      <c r="D1072" t="s">
        <v>7836</v>
      </c>
      <c r="E1072" t="s">
        <v>7837</v>
      </c>
      <c r="F1072" t="s">
        <v>7838</v>
      </c>
      <c r="G1072" t="s">
        <v>7839</v>
      </c>
      <c r="H1072" t="s">
        <v>7840</v>
      </c>
      <c r="I1072" t="s">
        <v>55</v>
      </c>
      <c r="J1072" t="s">
        <v>1340</v>
      </c>
      <c r="K1072" t="s">
        <v>2079</v>
      </c>
      <c r="L1072" t="b">
        <v>0</v>
      </c>
      <c r="M1072">
        <v>23828.223657761904</v>
      </c>
      <c r="N1072">
        <v>31728.377852452388</v>
      </c>
      <c r="O1072">
        <v>32187.955485983603</v>
      </c>
      <c r="P1072">
        <v>29096.366114698787</v>
      </c>
      <c r="Q1072">
        <v>25315.171377198403</v>
      </c>
      <c r="R1072">
        <v>26938.187054681279</v>
      </c>
      <c r="S1072">
        <v>500392.69681299996</v>
      </c>
      <c r="T1072">
        <v>1332591.8698030002</v>
      </c>
      <c r="U1072">
        <v>1963465.2846449998</v>
      </c>
      <c r="V1072">
        <v>2414998.3875199994</v>
      </c>
      <c r="W1072">
        <v>3189711.593526999</v>
      </c>
      <c r="X1072">
        <v>6761484.9507250013</v>
      </c>
      <c r="Y1072">
        <v>20</v>
      </c>
      <c r="Z1072">
        <v>40</v>
      </c>
      <c r="AA1072">
        <v>58</v>
      </c>
      <c r="AB1072">
        <v>77</v>
      </c>
      <c r="AC1072">
        <v>116</v>
      </c>
      <c r="AD1072">
        <v>234</v>
      </c>
      <c r="AE1072">
        <v>1</v>
      </c>
      <c r="AF1072">
        <v>2</v>
      </c>
      <c r="AG1072">
        <v>3</v>
      </c>
      <c r="AH1072">
        <v>6</v>
      </c>
      <c r="AI1072">
        <v>10</v>
      </c>
      <c r="AJ1072">
        <v>17</v>
      </c>
      <c r="AK1072">
        <v>0.26587628519708806</v>
      </c>
      <c r="AL1072">
        <v>0.27122498835725772</v>
      </c>
    </row>
    <row r="1073" spans="1:38" x14ac:dyDescent="0.25">
      <c r="A1073" t="s">
        <v>7841</v>
      </c>
      <c r="B1073">
        <v>21221</v>
      </c>
      <c r="C1073" t="s">
        <v>7842</v>
      </c>
      <c r="D1073" t="s">
        <v>7843</v>
      </c>
      <c r="E1073" t="s">
        <v>7844</v>
      </c>
      <c r="F1073" t="s">
        <v>7845</v>
      </c>
      <c r="G1073" t="s">
        <v>7846</v>
      </c>
      <c r="H1073" t="s">
        <v>7847</v>
      </c>
      <c r="I1073" t="s">
        <v>186</v>
      </c>
      <c r="J1073" t="s">
        <v>1331</v>
      </c>
      <c r="K1073" t="s">
        <v>1332</v>
      </c>
      <c r="L1073" t="b">
        <v>0</v>
      </c>
      <c r="M1073">
        <v>3385624.7848754073</v>
      </c>
      <c r="N1073">
        <v>3439035.7879027254</v>
      </c>
      <c r="O1073">
        <v>3563237.8988444773</v>
      </c>
      <c r="P1073">
        <v>3679225.5733748511</v>
      </c>
      <c r="Q1073">
        <v>3741500.6380430623</v>
      </c>
      <c r="R1073">
        <v>3577450.3167907023</v>
      </c>
      <c r="S1073">
        <v>74483745.267258957</v>
      </c>
      <c r="T1073">
        <v>147878538.87981719</v>
      </c>
      <c r="U1073">
        <v>220920749.72835758</v>
      </c>
      <c r="V1073">
        <v>309054948.16348749</v>
      </c>
      <c r="W1073">
        <v>475170581.03146893</v>
      </c>
      <c r="X1073">
        <v>901517479.83125699</v>
      </c>
      <c r="Y1073">
        <v>22</v>
      </c>
      <c r="Z1073">
        <v>43</v>
      </c>
      <c r="AA1073">
        <v>62</v>
      </c>
      <c r="AB1073">
        <v>84</v>
      </c>
      <c r="AC1073">
        <v>127</v>
      </c>
      <c r="AD1073">
        <v>252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0.35975586310757712</v>
      </c>
      <c r="AL1073">
        <v>0.3823286849694093</v>
      </c>
    </row>
    <row r="1074" spans="1:38" x14ac:dyDescent="0.25">
      <c r="A1074" t="s">
        <v>7848</v>
      </c>
      <c r="B1074">
        <v>21237</v>
      </c>
      <c r="C1074" t="s">
        <v>7849</v>
      </c>
      <c r="D1074" t="s">
        <v>7850</v>
      </c>
      <c r="E1074" t="s">
        <v>7851</v>
      </c>
      <c r="F1074" t="s">
        <v>7852</v>
      </c>
      <c r="G1074" t="s">
        <v>7853</v>
      </c>
      <c r="H1074" t="s">
        <v>7854</v>
      </c>
      <c r="I1074" t="s">
        <v>30</v>
      </c>
      <c r="J1074" t="s">
        <v>1507</v>
      </c>
      <c r="K1074" t="s">
        <v>1508</v>
      </c>
      <c r="L1074" t="b">
        <v>0</v>
      </c>
      <c r="M1074">
        <v>1247644.5483847582</v>
      </c>
      <c r="N1074">
        <v>1289300.7285846788</v>
      </c>
      <c r="O1074">
        <v>1339632.078680373</v>
      </c>
      <c r="P1074">
        <v>1363640.4350021365</v>
      </c>
      <c r="Q1074">
        <v>1482232.0080391127</v>
      </c>
      <c r="R1074">
        <v>1536343.0947034231</v>
      </c>
      <c r="S1074">
        <v>27448180.064464681</v>
      </c>
      <c r="T1074">
        <v>54150630.600556515</v>
      </c>
      <c r="U1074">
        <v>81717556.79950276</v>
      </c>
      <c r="V1074">
        <v>111818515.67017519</v>
      </c>
      <c r="W1074">
        <v>185279001.00488907</v>
      </c>
      <c r="X1074">
        <v>385622116.77055919</v>
      </c>
      <c r="Y1074">
        <v>22</v>
      </c>
      <c r="Z1074">
        <v>42</v>
      </c>
      <c r="AA1074">
        <v>61</v>
      </c>
      <c r="AB1074">
        <v>82</v>
      </c>
      <c r="AC1074">
        <v>125</v>
      </c>
      <c r="AD1074">
        <v>251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0.33089807938446975</v>
      </c>
      <c r="AL1074">
        <v>0.3647849650876242</v>
      </c>
    </row>
    <row r="1075" spans="1:38" x14ac:dyDescent="0.25">
      <c r="A1075" t="s">
        <v>7855</v>
      </c>
      <c r="B1075">
        <v>21239</v>
      </c>
      <c r="C1075" t="s">
        <v>7856</v>
      </c>
      <c r="D1075" t="s">
        <v>7857</v>
      </c>
      <c r="E1075" t="s">
        <v>7858</v>
      </c>
      <c r="F1075" t="s">
        <v>7859</v>
      </c>
      <c r="G1075" t="s">
        <v>7860</v>
      </c>
      <c r="H1075" t="s">
        <v>7861</v>
      </c>
      <c r="I1075" t="s">
        <v>72</v>
      </c>
      <c r="J1075" t="s">
        <v>1507</v>
      </c>
      <c r="K1075" t="s">
        <v>1508</v>
      </c>
      <c r="L1075" t="b">
        <v>0</v>
      </c>
      <c r="M1075">
        <v>6900.2490923463738</v>
      </c>
      <c r="N1075">
        <v>14156.143484076598</v>
      </c>
      <c r="O1075">
        <v>26620.256160077632</v>
      </c>
      <c r="P1075">
        <v>27688.009883124829</v>
      </c>
      <c r="Q1075">
        <v>30580.844852698025</v>
      </c>
      <c r="R1075">
        <v>42500.789227573543</v>
      </c>
      <c r="S1075">
        <v>151805.48003162022</v>
      </c>
      <c r="T1075">
        <v>594558.02633121714</v>
      </c>
      <c r="U1075">
        <v>1623835.6257647355</v>
      </c>
      <c r="V1075">
        <v>2270416.8104162361</v>
      </c>
      <c r="W1075">
        <v>3822605.606587253</v>
      </c>
      <c r="X1075">
        <v>10667698.096120959</v>
      </c>
      <c r="Y1075">
        <v>22</v>
      </c>
      <c r="Z1075">
        <v>42</v>
      </c>
      <c r="AA1075">
        <v>61</v>
      </c>
      <c r="AB1075">
        <v>82</v>
      </c>
      <c r="AC1075">
        <v>125</v>
      </c>
      <c r="AD1075">
        <v>251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0.35663641214385189</v>
      </c>
      <c r="AL1075">
        <v>0.38338061288360109</v>
      </c>
    </row>
    <row r="1076" spans="1:38" x14ac:dyDescent="0.25">
      <c r="A1076" t="s">
        <v>7862</v>
      </c>
      <c r="B1076">
        <v>21243</v>
      </c>
      <c r="C1076" t="s">
        <v>7863</v>
      </c>
      <c r="D1076" t="s">
        <v>7864</v>
      </c>
      <c r="E1076" t="s">
        <v>7865</v>
      </c>
      <c r="F1076" t="s">
        <v>7866</v>
      </c>
      <c r="G1076" t="s">
        <v>7867</v>
      </c>
      <c r="H1076" t="s">
        <v>7868</v>
      </c>
      <c r="I1076" t="s">
        <v>1212</v>
      </c>
      <c r="J1076" t="s">
        <v>1507</v>
      </c>
      <c r="K1076" t="s">
        <v>1508</v>
      </c>
      <c r="L1076" t="b">
        <v>0</v>
      </c>
      <c r="M1076">
        <v>101181.32552663227</v>
      </c>
      <c r="N1076">
        <v>183728.1116078333</v>
      </c>
      <c r="O1076">
        <v>194928.26940662548</v>
      </c>
      <c r="P1076">
        <v>232089.92201168829</v>
      </c>
      <c r="Q1076">
        <v>308600.66347589361</v>
      </c>
      <c r="R1076">
        <v>260439.19377565166</v>
      </c>
      <c r="S1076">
        <v>2225989.1615859098</v>
      </c>
      <c r="T1076">
        <v>7716580.6875289986</v>
      </c>
      <c r="U1076">
        <v>11890624.433804154</v>
      </c>
      <c r="V1076">
        <v>19031373.604958441</v>
      </c>
      <c r="W1076">
        <v>38575082.934486702</v>
      </c>
      <c r="X1076">
        <v>65370237.637688562</v>
      </c>
      <c r="Y1076">
        <v>22</v>
      </c>
      <c r="Z1076">
        <v>42</v>
      </c>
      <c r="AA1076">
        <v>61</v>
      </c>
      <c r="AB1076">
        <v>82</v>
      </c>
      <c r="AC1076">
        <v>125</v>
      </c>
      <c r="AD1076">
        <v>251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0.28219183963757333</v>
      </c>
      <c r="AL1076">
        <v>0.29583303627920393</v>
      </c>
    </row>
    <row r="1077" spans="1:38" x14ac:dyDescent="0.25">
      <c r="A1077" t="s">
        <v>7869</v>
      </c>
      <c r="B1077">
        <v>21244</v>
      </c>
      <c r="C1077" t="s">
        <v>7870</v>
      </c>
      <c r="D1077" t="s">
        <v>7871</v>
      </c>
      <c r="E1077" t="s">
        <v>7872</v>
      </c>
      <c r="F1077" t="s">
        <v>7873</v>
      </c>
      <c r="G1077" t="s">
        <v>7874</v>
      </c>
      <c r="H1077" t="s">
        <v>7875</v>
      </c>
      <c r="I1077" t="s">
        <v>2799</v>
      </c>
      <c r="J1077" t="s">
        <v>1507</v>
      </c>
      <c r="K1077" t="s">
        <v>1508</v>
      </c>
      <c r="L1077" t="b">
        <v>0</v>
      </c>
      <c r="M1077">
        <v>251085.35009075457</v>
      </c>
      <c r="N1077">
        <v>360175.34153459972</v>
      </c>
      <c r="O1077">
        <v>364996.20070770953</v>
      </c>
      <c r="P1077">
        <v>316171.69005421246</v>
      </c>
      <c r="Q1077">
        <v>284557.65654001711</v>
      </c>
      <c r="R1077">
        <v>247319.3252898418</v>
      </c>
      <c r="S1077">
        <v>5523877.7019966003</v>
      </c>
      <c r="T1077">
        <v>15127364.344453188</v>
      </c>
      <c r="U1077">
        <v>22264768.24317028</v>
      </c>
      <c r="V1077">
        <v>25926078.584445421</v>
      </c>
      <c r="W1077">
        <v>35569707.067502141</v>
      </c>
      <c r="X1077">
        <v>62077150.647750288</v>
      </c>
      <c r="Y1077">
        <v>22</v>
      </c>
      <c r="Z1077">
        <v>42</v>
      </c>
      <c r="AA1077">
        <v>61</v>
      </c>
      <c r="AB1077">
        <v>82</v>
      </c>
      <c r="AC1077">
        <v>125</v>
      </c>
      <c r="AD1077">
        <v>251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0.21710308932154615</v>
      </c>
      <c r="AL1077">
        <v>0.22858246843957053</v>
      </c>
    </row>
    <row r="1078" spans="1:38" x14ac:dyDescent="0.25">
      <c r="A1078" t="s">
        <v>7876</v>
      </c>
      <c r="B1078">
        <v>21248</v>
      </c>
      <c r="C1078" t="s">
        <v>7877</v>
      </c>
      <c r="D1078" t="s">
        <v>7878</v>
      </c>
      <c r="E1078" t="s">
        <v>7879</v>
      </c>
      <c r="F1078" t="s">
        <v>7880</v>
      </c>
      <c r="G1078" t="s">
        <v>7881</v>
      </c>
      <c r="H1078" t="s">
        <v>7882</v>
      </c>
      <c r="I1078" t="s">
        <v>2587</v>
      </c>
      <c r="J1078" t="s">
        <v>1526</v>
      </c>
      <c r="K1078" t="s">
        <v>1527</v>
      </c>
      <c r="L1078" t="b">
        <v>0</v>
      </c>
      <c r="M1078">
        <v>5044227.0924539194</v>
      </c>
      <c r="N1078">
        <v>6306517.1402738821</v>
      </c>
      <c r="O1078">
        <v>6189091.6973843658</v>
      </c>
      <c r="P1078">
        <v>5748554.370229804</v>
      </c>
      <c r="Q1078">
        <v>5322467.0698509868</v>
      </c>
      <c r="R1078">
        <v>4956227.4356408566</v>
      </c>
      <c r="S1078">
        <v>105928768.94153231</v>
      </c>
      <c r="T1078">
        <v>252260685.61095527</v>
      </c>
      <c r="U1078">
        <v>377534593.54044634</v>
      </c>
      <c r="V1078">
        <v>471381458.35884392</v>
      </c>
      <c r="W1078">
        <v>665308383.73137331</v>
      </c>
      <c r="X1078">
        <v>1239056858.9102142</v>
      </c>
      <c r="Y1078">
        <v>21</v>
      </c>
      <c r="Z1078">
        <v>40</v>
      </c>
      <c r="AA1078">
        <v>61</v>
      </c>
      <c r="AB1078">
        <v>82</v>
      </c>
      <c r="AC1078">
        <v>125</v>
      </c>
      <c r="AD1078">
        <v>250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0.37929787515450103</v>
      </c>
      <c r="AL1078">
        <v>0.41573779609405925</v>
      </c>
    </row>
    <row r="1079" spans="1:38" x14ac:dyDescent="0.25">
      <c r="A1079" t="s">
        <v>7883</v>
      </c>
      <c r="B1079">
        <v>21250</v>
      </c>
      <c r="C1079" t="s">
        <v>7884</v>
      </c>
      <c r="D1079" t="s">
        <v>7885</v>
      </c>
      <c r="E1079" t="s">
        <v>7886</v>
      </c>
      <c r="F1079" t="s">
        <v>7887</v>
      </c>
      <c r="G1079" t="s">
        <v>7888</v>
      </c>
      <c r="H1079" t="s">
        <v>7889</v>
      </c>
      <c r="I1079" t="s">
        <v>30</v>
      </c>
      <c r="J1079" t="s">
        <v>1526</v>
      </c>
      <c r="K1079" t="s">
        <v>1527</v>
      </c>
      <c r="L1079" t="b">
        <v>0</v>
      </c>
      <c r="M1079">
        <v>721715.50159552111</v>
      </c>
      <c r="N1079">
        <v>630540.22047701129</v>
      </c>
      <c r="O1079">
        <v>598570.36122414772</v>
      </c>
      <c r="P1079">
        <v>642809.55607679754</v>
      </c>
      <c r="Q1079">
        <v>688965.95717608754</v>
      </c>
      <c r="R1079">
        <v>1004384.7435982936</v>
      </c>
      <c r="S1079">
        <v>15156025.533505943</v>
      </c>
      <c r="T1079">
        <v>25221608.819080453</v>
      </c>
      <c r="U1079">
        <v>36512792.034673013</v>
      </c>
      <c r="V1079">
        <v>52710383.598297402</v>
      </c>
      <c r="W1079">
        <v>86120744.647010937</v>
      </c>
      <c r="X1079">
        <v>251096185.89957342</v>
      </c>
      <c r="Y1079">
        <v>21</v>
      </c>
      <c r="Z1079">
        <v>40</v>
      </c>
      <c r="AA1079">
        <v>61</v>
      </c>
      <c r="AB1079">
        <v>82</v>
      </c>
      <c r="AC1079">
        <v>125</v>
      </c>
      <c r="AD1079">
        <v>250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0.33584263601399228</v>
      </c>
      <c r="AL1079">
        <v>0.32675298901065064</v>
      </c>
    </row>
    <row r="1080" spans="1:38" x14ac:dyDescent="0.25">
      <c r="A1080" t="s">
        <v>7890</v>
      </c>
      <c r="B1080">
        <v>21253</v>
      </c>
      <c r="C1080" t="s">
        <v>7891</v>
      </c>
      <c r="D1080" t="s">
        <v>7892</v>
      </c>
      <c r="E1080" t="s">
        <v>7893</v>
      </c>
      <c r="F1080" t="s">
        <v>7894</v>
      </c>
      <c r="G1080" t="s">
        <v>7895</v>
      </c>
      <c r="H1080" t="s">
        <v>7896</v>
      </c>
      <c r="I1080" t="s">
        <v>2903</v>
      </c>
      <c r="J1080" t="s">
        <v>1348</v>
      </c>
      <c r="K1080" t="s">
        <v>1349</v>
      </c>
      <c r="L1080" t="b">
        <v>0</v>
      </c>
      <c r="M1080">
        <v>977242.77655863168</v>
      </c>
      <c r="N1080">
        <v>1167249.7733960317</v>
      </c>
      <c r="O1080">
        <v>1085935.4768545418</v>
      </c>
      <c r="P1080">
        <v>969898.10794312553</v>
      </c>
      <c r="Q1080">
        <v>901379.31289096898</v>
      </c>
      <c r="R1080">
        <v>1315056.1561075072</v>
      </c>
      <c r="S1080">
        <v>21499341.084289897</v>
      </c>
      <c r="T1080">
        <v>51358990.029425398</v>
      </c>
      <c r="U1080">
        <v>70585805.995545223</v>
      </c>
      <c r="V1080">
        <v>83411237.283108801</v>
      </c>
      <c r="W1080">
        <v>114475172.73715307</v>
      </c>
      <c r="X1080">
        <v>332709207.49519932</v>
      </c>
      <c r="Y1080">
        <v>22</v>
      </c>
      <c r="Z1080">
        <v>44</v>
      </c>
      <c r="AA1080">
        <v>65</v>
      </c>
      <c r="AB1080">
        <v>86</v>
      </c>
      <c r="AC1080">
        <v>127</v>
      </c>
      <c r="AD1080">
        <v>253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0.41295126285628975</v>
      </c>
      <c r="AL1080">
        <v>0.42284510951260262</v>
      </c>
    </row>
    <row r="1081" spans="1:38" x14ac:dyDescent="0.25">
      <c r="A1081" t="s">
        <v>7897</v>
      </c>
      <c r="B1081">
        <v>21255</v>
      </c>
      <c r="C1081" t="s">
        <v>7898</v>
      </c>
      <c r="D1081" t="s">
        <v>7899</v>
      </c>
      <c r="E1081" t="s">
        <v>7900</v>
      </c>
      <c r="F1081" t="s">
        <v>7901</v>
      </c>
      <c r="G1081" t="s">
        <v>7902</v>
      </c>
      <c r="H1081" t="s">
        <v>7903</v>
      </c>
      <c r="I1081" t="s">
        <v>50</v>
      </c>
      <c r="J1081" t="s">
        <v>1348</v>
      </c>
      <c r="K1081" t="s">
        <v>1349</v>
      </c>
      <c r="L1081" t="b">
        <v>0</v>
      </c>
      <c r="M1081">
        <v>120374.56833818018</v>
      </c>
      <c r="N1081">
        <v>276190.56909165508</v>
      </c>
      <c r="O1081">
        <v>237324.75145417111</v>
      </c>
      <c r="P1081">
        <v>244388.73672279838</v>
      </c>
      <c r="Q1081">
        <v>209294.70729339175</v>
      </c>
      <c r="R1081">
        <v>264753.9607886498</v>
      </c>
      <c r="S1081">
        <v>2648240.5034399638</v>
      </c>
      <c r="T1081">
        <v>12152385.040032823</v>
      </c>
      <c r="U1081">
        <v>15426108.844521122</v>
      </c>
      <c r="V1081">
        <v>21017431.35816066</v>
      </c>
      <c r="W1081">
        <v>26580427.826260753</v>
      </c>
      <c r="X1081">
        <v>66982752.079528399</v>
      </c>
      <c r="Y1081">
        <v>22</v>
      </c>
      <c r="Z1081">
        <v>44</v>
      </c>
      <c r="AA1081">
        <v>65</v>
      </c>
      <c r="AB1081">
        <v>86</v>
      </c>
      <c r="AC1081">
        <v>127</v>
      </c>
      <c r="AD1081">
        <v>253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0.31200736937296703</v>
      </c>
      <c r="AL1081">
        <v>0.26007087306711885</v>
      </c>
    </row>
    <row r="1082" spans="1:38" x14ac:dyDescent="0.25">
      <c r="A1082" t="s">
        <v>7904</v>
      </c>
      <c r="B1082">
        <v>21259</v>
      </c>
      <c r="C1082" t="s">
        <v>7905</v>
      </c>
      <c r="D1082" t="s">
        <v>7906</v>
      </c>
      <c r="E1082" t="s">
        <v>7907</v>
      </c>
      <c r="F1082" t="s">
        <v>7908</v>
      </c>
      <c r="G1082" t="s">
        <v>7909</v>
      </c>
      <c r="H1082" t="s">
        <v>7910</v>
      </c>
      <c r="I1082" t="s">
        <v>344</v>
      </c>
      <c r="J1082" t="s">
        <v>1348</v>
      </c>
      <c r="K1082" t="s">
        <v>1349</v>
      </c>
      <c r="L1082" t="b">
        <v>0</v>
      </c>
      <c r="M1082">
        <v>1250311.7535192955</v>
      </c>
      <c r="N1082">
        <v>1219000.9355786899</v>
      </c>
      <c r="O1082">
        <v>1087766.561286659</v>
      </c>
      <c r="P1082">
        <v>1200434.4835028532</v>
      </c>
      <c r="Q1082">
        <v>1100973.5416458114</v>
      </c>
      <c r="R1082">
        <v>1520213.7859309686</v>
      </c>
      <c r="S1082">
        <v>27506858.5774245</v>
      </c>
      <c r="T1082">
        <v>53636041.16546236</v>
      </c>
      <c r="U1082">
        <v>70704826.483632833</v>
      </c>
      <c r="V1082">
        <v>103237365.58124538</v>
      </c>
      <c r="W1082">
        <v>139823639.78901803</v>
      </c>
      <c r="X1082">
        <v>384614087.84053504</v>
      </c>
      <c r="Y1082">
        <v>22</v>
      </c>
      <c r="Z1082">
        <v>44</v>
      </c>
      <c r="AA1082">
        <v>65</v>
      </c>
      <c r="AB1082">
        <v>86</v>
      </c>
      <c r="AC1082">
        <v>127</v>
      </c>
      <c r="AD1082">
        <v>253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0.48197730174025827</v>
      </c>
      <c r="AL1082">
        <v>0.25389377584715322</v>
      </c>
    </row>
    <row r="1083" spans="1:38" x14ac:dyDescent="0.25">
      <c r="A1083" t="s">
        <v>7911</v>
      </c>
      <c r="B1083">
        <v>21263</v>
      </c>
      <c r="C1083" t="s">
        <v>7912</v>
      </c>
      <c r="D1083" t="s">
        <v>7913</v>
      </c>
      <c r="E1083" t="s">
        <v>7914</v>
      </c>
      <c r="F1083" t="s">
        <v>7915</v>
      </c>
      <c r="G1083" t="s">
        <v>7916</v>
      </c>
      <c r="H1083" t="s">
        <v>7917</v>
      </c>
      <c r="I1083" t="s">
        <v>72</v>
      </c>
      <c r="J1083" t="s">
        <v>1348</v>
      </c>
      <c r="K1083" t="s">
        <v>1349</v>
      </c>
      <c r="L1083" t="b">
        <v>0</v>
      </c>
      <c r="M1083">
        <v>94912.981491021827</v>
      </c>
      <c r="N1083">
        <v>79259.664414828629</v>
      </c>
      <c r="O1083">
        <v>69134.942437442442</v>
      </c>
      <c r="P1083">
        <v>78148.263465349301</v>
      </c>
      <c r="Q1083">
        <v>78860.249401557419</v>
      </c>
      <c r="R1083">
        <v>97732.65233227401</v>
      </c>
      <c r="S1083">
        <v>2088085.5928024801</v>
      </c>
      <c r="T1083">
        <v>3487425.2342524598</v>
      </c>
      <c r="U1083">
        <v>4493771.2584337583</v>
      </c>
      <c r="V1083">
        <v>6720750.65802004</v>
      </c>
      <c r="W1083">
        <v>10015251.673997791</v>
      </c>
      <c r="X1083">
        <v>24726361.040065326</v>
      </c>
      <c r="Y1083">
        <v>22</v>
      </c>
      <c r="Z1083">
        <v>44</v>
      </c>
      <c r="AA1083">
        <v>65</v>
      </c>
      <c r="AB1083">
        <v>86</v>
      </c>
      <c r="AC1083">
        <v>127</v>
      </c>
      <c r="AD1083">
        <v>253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0.25388142087005006</v>
      </c>
      <c r="AL1083">
        <v>0.19401885007764794</v>
      </c>
    </row>
    <row r="1084" spans="1:38" x14ac:dyDescent="0.25">
      <c r="A1084" t="s">
        <v>7918</v>
      </c>
      <c r="B1084">
        <v>21265</v>
      </c>
      <c r="C1084" t="s">
        <v>7919</v>
      </c>
      <c r="D1084" t="s">
        <v>7920</v>
      </c>
      <c r="E1084" t="s">
        <v>7921</v>
      </c>
      <c r="F1084" t="s">
        <v>7922</v>
      </c>
      <c r="G1084" t="s">
        <v>7923</v>
      </c>
      <c r="H1084" t="s">
        <v>7924</v>
      </c>
      <c r="I1084" t="s">
        <v>3654</v>
      </c>
      <c r="J1084" t="s">
        <v>1340</v>
      </c>
      <c r="K1084" t="s">
        <v>65</v>
      </c>
      <c r="L1084" t="b">
        <v>0</v>
      </c>
      <c r="M1084">
        <v>460502.54531382269</v>
      </c>
      <c r="N1084">
        <v>370831.13354942494</v>
      </c>
      <c r="O1084">
        <v>347045.91242110479</v>
      </c>
      <c r="P1084">
        <v>327666.00814005465</v>
      </c>
      <c r="Q1084">
        <v>314017.18493945582</v>
      </c>
      <c r="R1084">
        <v>318153.4489845814</v>
      </c>
      <c r="S1084">
        <v>10131055.996904099</v>
      </c>
      <c r="T1084">
        <v>16316569.876174698</v>
      </c>
      <c r="U1084">
        <v>22210938.394950707</v>
      </c>
      <c r="V1084">
        <v>28179276.700044699</v>
      </c>
      <c r="W1084">
        <v>40508216.857189804</v>
      </c>
      <c r="X1084">
        <v>81447282.940052837</v>
      </c>
      <c r="Y1084">
        <v>22</v>
      </c>
      <c r="Z1084">
        <v>44</v>
      </c>
      <c r="AA1084">
        <v>64</v>
      </c>
      <c r="AB1084">
        <v>86</v>
      </c>
      <c r="AC1084">
        <v>129</v>
      </c>
      <c r="AD1084">
        <v>256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0.1920123537086188</v>
      </c>
      <c r="AL1084">
        <v>0.21631724656016149</v>
      </c>
    </row>
    <row r="1085" spans="1:38" x14ac:dyDescent="0.25">
      <c r="A1085" t="s">
        <v>7925</v>
      </c>
      <c r="B1085">
        <v>21266</v>
      </c>
      <c r="C1085" t="s">
        <v>7926</v>
      </c>
      <c r="D1085" t="s">
        <v>7927</v>
      </c>
      <c r="E1085" t="s">
        <v>7928</v>
      </c>
      <c r="F1085" t="s">
        <v>7929</v>
      </c>
      <c r="G1085" t="s">
        <v>7930</v>
      </c>
      <c r="H1085" t="s">
        <v>7931</v>
      </c>
      <c r="I1085" t="s">
        <v>50</v>
      </c>
      <c r="J1085" t="s">
        <v>1340</v>
      </c>
      <c r="K1085" t="s">
        <v>90</v>
      </c>
      <c r="L1085" t="b">
        <v>0</v>
      </c>
      <c r="M1085">
        <v>133849.25669734998</v>
      </c>
      <c r="N1085">
        <v>188747.94206548369</v>
      </c>
      <c r="O1085">
        <v>173528.89269214036</v>
      </c>
      <c r="P1085">
        <v>169623.70159607861</v>
      </c>
      <c r="Q1085">
        <v>261399.95908224178</v>
      </c>
      <c r="R1085">
        <v>465024.72146552266</v>
      </c>
      <c r="S1085">
        <v>2944683.6473416993</v>
      </c>
      <c r="T1085">
        <v>8116161.5088157989</v>
      </c>
      <c r="U1085">
        <v>10758791.346912703</v>
      </c>
      <c r="V1085">
        <v>14248390.934070604</v>
      </c>
      <c r="W1085">
        <v>33197794.803444706</v>
      </c>
      <c r="X1085">
        <v>118116279.25224276</v>
      </c>
      <c r="Y1085">
        <v>22</v>
      </c>
      <c r="Z1085">
        <v>43</v>
      </c>
      <c r="AA1085">
        <v>62</v>
      </c>
      <c r="AB1085">
        <v>84</v>
      </c>
      <c r="AC1085">
        <v>127</v>
      </c>
      <c r="AD1085">
        <v>254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0.30438991463163512</v>
      </c>
      <c r="AL1085">
        <v>0.26335383383411237</v>
      </c>
    </row>
    <row r="1086" spans="1:38" x14ac:dyDescent="0.25">
      <c r="A1086" t="s">
        <v>7932</v>
      </c>
      <c r="B1086">
        <v>21279</v>
      </c>
      <c r="C1086" t="s">
        <v>1196</v>
      </c>
      <c r="D1086" t="s">
        <v>1197</v>
      </c>
      <c r="E1086" t="s">
        <v>1198</v>
      </c>
      <c r="F1086" t="s">
        <v>7933</v>
      </c>
      <c r="G1086" t="s">
        <v>7934</v>
      </c>
      <c r="H1086" t="s">
        <v>1199</v>
      </c>
      <c r="I1086" t="s">
        <v>434</v>
      </c>
      <c r="J1086" t="s">
        <v>1340</v>
      </c>
      <c r="K1086" t="s">
        <v>90</v>
      </c>
      <c r="L1086" t="b">
        <v>0</v>
      </c>
      <c r="M1086">
        <v>34695702.949828573</v>
      </c>
      <c r="N1086">
        <v>30382145.831656933</v>
      </c>
      <c r="O1086">
        <v>27033282.670116607</v>
      </c>
      <c r="P1086">
        <v>25251012.74301821</v>
      </c>
      <c r="Q1086">
        <v>23489771.1833396</v>
      </c>
      <c r="R1086">
        <v>29545378.885985713</v>
      </c>
      <c r="S1086">
        <v>763305464.89622867</v>
      </c>
      <c r="T1086">
        <v>1306432270.7612481</v>
      </c>
      <c r="U1086">
        <v>1676063525.5472295</v>
      </c>
      <c r="V1086">
        <v>2121085070.4135296</v>
      </c>
      <c r="W1086">
        <v>2983200940.2841291</v>
      </c>
      <c r="X1086">
        <v>7504526237.0403709</v>
      </c>
      <c r="Y1086">
        <v>22</v>
      </c>
      <c r="Z1086">
        <v>43</v>
      </c>
      <c r="AA1086">
        <v>62</v>
      </c>
      <c r="AB1086">
        <v>84</v>
      </c>
      <c r="AC1086">
        <v>127</v>
      </c>
      <c r="AD1086">
        <v>254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0.4975898092174309</v>
      </c>
      <c r="AL1086">
        <v>0.5741321684271774</v>
      </c>
    </row>
    <row r="1087" spans="1:38" x14ac:dyDescent="0.25">
      <c r="A1087" t="s">
        <v>7935</v>
      </c>
      <c r="B1087">
        <v>21280</v>
      </c>
      <c r="C1087" t="s">
        <v>916</v>
      </c>
      <c r="D1087" t="s">
        <v>917</v>
      </c>
      <c r="E1087" t="s">
        <v>918</v>
      </c>
      <c r="F1087" t="s">
        <v>7936</v>
      </c>
      <c r="G1087" t="s">
        <v>7937</v>
      </c>
      <c r="H1087" t="s">
        <v>919</v>
      </c>
      <c r="I1087" t="s">
        <v>434</v>
      </c>
      <c r="J1087" t="s">
        <v>1340</v>
      </c>
      <c r="K1087" t="s">
        <v>90</v>
      </c>
      <c r="L1087" t="b">
        <v>0</v>
      </c>
      <c r="M1087">
        <v>3380738.5544753643</v>
      </c>
      <c r="N1087">
        <v>3300534.5235228511</v>
      </c>
      <c r="O1087">
        <v>3270225.2299764846</v>
      </c>
      <c r="P1087">
        <v>2978920.210397426</v>
      </c>
      <c r="Q1087">
        <v>2891824.9401847483</v>
      </c>
      <c r="R1087">
        <v>3808233.8480860917</v>
      </c>
      <c r="S1087">
        <v>74376248.198458016</v>
      </c>
      <c r="T1087">
        <v>141922984.5114826</v>
      </c>
      <c r="U1087">
        <v>202753964.25854203</v>
      </c>
      <c r="V1087">
        <v>250229297.67338377</v>
      </c>
      <c r="W1087">
        <v>367261767.40346301</v>
      </c>
      <c r="X1087">
        <v>967291397.41386724</v>
      </c>
      <c r="Y1087">
        <v>22</v>
      </c>
      <c r="Z1087">
        <v>43</v>
      </c>
      <c r="AA1087">
        <v>62</v>
      </c>
      <c r="AB1087">
        <v>84</v>
      </c>
      <c r="AC1087">
        <v>127</v>
      </c>
      <c r="AD1087">
        <v>254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0.34819561148458156</v>
      </c>
      <c r="AL1087">
        <v>0.36837715794892495</v>
      </c>
    </row>
    <row r="1088" spans="1:38" x14ac:dyDescent="0.25">
      <c r="A1088" t="s">
        <v>7938</v>
      </c>
      <c r="B1088">
        <v>21289</v>
      </c>
      <c r="C1088" t="s">
        <v>7939</v>
      </c>
      <c r="D1088" t="s">
        <v>7940</v>
      </c>
      <c r="E1088" t="s">
        <v>7941</v>
      </c>
      <c r="F1088" t="s">
        <v>7942</v>
      </c>
      <c r="G1088" t="s">
        <v>7943</v>
      </c>
      <c r="H1088" t="s">
        <v>7944</v>
      </c>
      <c r="I1088" t="s">
        <v>362</v>
      </c>
      <c r="J1088" t="s">
        <v>1340</v>
      </c>
      <c r="K1088" t="s">
        <v>4455</v>
      </c>
      <c r="L1088" t="b">
        <v>0</v>
      </c>
      <c r="M1088">
        <v>5203.3275937142853</v>
      </c>
      <c r="N1088">
        <v>4968.1160380146357</v>
      </c>
      <c r="O1088">
        <v>4608.4449142813564</v>
      </c>
      <c r="P1088">
        <v>4774.3933451037501</v>
      </c>
      <c r="Q1088">
        <v>4751.1644276352936</v>
      </c>
      <c r="R1088">
        <v>6959.5105812965339</v>
      </c>
      <c r="S1088">
        <v>109269.879468</v>
      </c>
      <c r="T1088">
        <v>203692.75755860005</v>
      </c>
      <c r="U1088">
        <v>271898.24994260003</v>
      </c>
      <c r="V1088">
        <v>381951.46760830004</v>
      </c>
      <c r="W1088">
        <v>565388.56688859989</v>
      </c>
      <c r="X1088">
        <v>1607646.9442794994</v>
      </c>
      <c r="Y1088">
        <v>20</v>
      </c>
      <c r="Z1088">
        <v>40</v>
      </c>
      <c r="AA1088">
        <v>58</v>
      </c>
      <c r="AB1088">
        <v>77</v>
      </c>
      <c r="AC1088">
        <v>119</v>
      </c>
      <c r="AD1088">
        <v>231</v>
      </c>
      <c r="AE1088">
        <v>1</v>
      </c>
      <c r="AF1088">
        <v>1</v>
      </c>
      <c r="AG1088">
        <v>1</v>
      </c>
      <c r="AH1088">
        <v>3</v>
      </c>
      <c r="AI1088">
        <v>0</v>
      </c>
      <c r="AJ1088">
        <v>0</v>
      </c>
      <c r="AK1088">
        <v>0.30632250021014995</v>
      </c>
      <c r="AL1088">
        <v>0.30020972793131123</v>
      </c>
    </row>
    <row r="1089" spans="1:38" x14ac:dyDescent="0.25">
      <c r="A1089" t="s">
        <v>7945</v>
      </c>
      <c r="B1089">
        <v>21290</v>
      </c>
      <c r="C1089" t="s">
        <v>7946</v>
      </c>
      <c r="D1089" t="s">
        <v>7947</v>
      </c>
      <c r="E1089" t="s">
        <v>7948</v>
      </c>
      <c r="F1089" t="s">
        <v>7949</v>
      </c>
      <c r="G1089" t="s">
        <v>7950</v>
      </c>
      <c r="H1089" t="s">
        <v>7951</v>
      </c>
      <c r="I1089" t="s">
        <v>1142</v>
      </c>
      <c r="J1089" t="s">
        <v>1507</v>
      </c>
      <c r="K1089" t="s">
        <v>1508</v>
      </c>
      <c r="L1089" t="b">
        <v>0</v>
      </c>
      <c r="M1089">
        <v>43969.850454957414</v>
      </c>
      <c r="N1089">
        <v>70999.059161981088</v>
      </c>
      <c r="O1089">
        <v>102966.94496756009</v>
      </c>
      <c r="P1089">
        <v>96764.221200276399</v>
      </c>
      <c r="Q1089">
        <v>82007.748558634354</v>
      </c>
      <c r="R1089">
        <v>140989.07470721097</v>
      </c>
      <c r="S1089">
        <v>967336.71000906313</v>
      </c>
      <c r="T1089">
        <v>2981960.4848032058</v>
      </c>
      <c r="U1089">
        <v>6280983.6430211654</v>
      </c>
      <c r="V1089">
        <v>7934666.1384226643</v>
      </c>
      <c r="W1089">
        <v>10250968.569829294</v>
      </c>
      <c r="X1089">
        <v>35388257.75150995</v>
      </c>
      <c r="Y1089">
        <v>22</v>
      </c>
      <c r="Z1089">
        <v>42</v>
      </c>
      <c r="AA1089">
        <v>61</v>
      </c>
      <c r="AB1089">
        <v>82</v>
      </c>
      <c r="AC1089">
        <v>125</v>
      </c>
      <c r="AD1089">
        <v>251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0.3091658141625605</v>
      </c>
      <c r="AL1089">
        <v>0.24825503799345669</v>
      </c>
    </row>
    <row r="1090" spans="1:38" x14ac:dyDescent="0.25">
      <c r="A1090" t="s">
        <v>7952</v>
      </c>
      <c r="B1090">
        <v>21293</v>
      </c>
      <c r="C1090" t="s">
        <v>7953</v>
      </c>
      <c r="D1090" t="s">
        <v>7954</v>
      </c>
      <c r="E1090" t="s">
        <v>7955</v>
      </c>
      <c r="F1090" t="s">
        <v>7956</v>
      </c>
      <c r="G1090" t="s">
        <v>7957</v>
      </c>
      <c r="H1090" t="s">
        <v>7958</v>
      </c>
      <c r="I1090" t="s">
        <v>349</v>
      </c>
      <c r="J1090" t="s">
        <v>1507</v>
      </c>
      <c r="K1090" t="s">
        <v>1508</v>
      </c>
      <c r="L1090" t="b">
        <v>0</v>
      </c>
      <c r="M1090">
        <v>47474.22437407649</v>
      </c>
      <c r="N1090">
        <v>89600.947457826347</v>
      </c>
      <c r="O1090">
        <v>119994.06236485118</v>
      </c>
      <c r="P1090">
        <v>135578.18290830575</v>
      </c>
      <c r="Q1090">
        <v>143408.88423173586</v>
      </c>
      <c r="R1090">
        <v>326718.34109865682</v>
      </c>
      <c r="S1090">
        <v>1044432.9362296828</v>
      </c>
      <c r="T1090">
        <v>3763239.7932287068</v>
      </c>
      <c r="U1090">
        <v>7319637.8042559223</v>
      </c>
      <c r="V1090">
        <v>11117410.998481071</v>
      </c>
      <c r="W1090">
        <v>17926110.528966982</v>
      </c>
      <c r="X1090">
        <v>82006303.61576286</v>
      </c>
      <c r="Y1090">
        <v>22</v>
      </c>
      <c r="Z1090">
        <v>42</v>
      </c>
      <c r="AA1090">
        <v>61</v>
      </c>
      <c r="AB1090">
        <v>82</v>
      </c>
      <c r="AC1090">
        <v>125</v>
      </c>
      <c r="AD1090">
        <v>251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0.44227642217303847</v>
      </c>
      <c r="AL1090">
        <v>0.44032990959313822</v>
      </c>
    </row>
    <row r="1091" spans="1:38" x14ac:dyDescent="0.25">
      <c r="A1091" t="s">
        <v>7959</v>
      </c>
      <c r="B1091">
        <v>21295</v>
      </c>
      <c r="C1091" t="s">
        <v>7960</v>
      </c>
      <c r="D1091" t="s">
        <v>7961</v>
      </c>
      <c r="E1091" t="s">
        <v>7962</v>
      </c>
      <c r="F1091" t="s">
        <v>7963</v>
      </c>
      <c r="G1091" t="s">
        <v>7964</v>
      </c>
      <c r="H1091" t="s">
        <v>7965</v>
      </c>
      <c r="I1091" t="s">
        <v>30</v>
      </c>
      <c r="J1091" t="s">
        <v>1526</v>
      </c>
      <c r="K1091" t="s">
        <v>1527</v>
      </c>
      <c r="L1091" t="b">
        <v>0</v>
      </c>
      <c r="M1091">
        <v>1308435.5619954255</v>
      </c>
      <c r="N1091">
        <v>1642928.8994571522</v>
      </c>
      <c r="O1091">
        <v>1509845.3038494375</v>
      </c>
      <c r="P1091">
        <v>1320270.089819751</v>
      </c>
      <c r="Q1091">
        <v>1140992.2325982896</v>
      </c>
      <c r="R1091">
        <v>1343262.566925273</v>
      </c>
      <c r="S1091">
        <v>27477146.801903933</v>
      </c>
      <c r="T1091">
        <v>65717155.978286088</v>
      </c>
      <c r="U1091">
        <v>92100563.534815684</v>
      </c>
      <c r="V1091">
        <v>108262147.36521958</v>
      </c>
      <c r="W1091">
        <v>142624029.07478622</v>
      </c>
      <c r="X1091">
        <v>335815641.73131824</v>
      </c>
      <c r="Y1091">
        <v>21</v>
      </c>
      <c r="Z1091">
        <v>40</v>
      </c>
      <c r="AA1091">
        <v>61</v>
      </c>
      <c r="AB1091">
        <v>82</v>
      </c>
      <c r="AC1091">
        <v>125</v>
      </c>
      <c r="AD1091">
        <v>250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0.37881703329683791</v>
      </c>
      <c r="AL1091">
        <v>0.36155318905868622</v>
      </c>
    </row>
    <row r="1092" spans="1:38" x14ac:dyDescent="0.25">
      <c r="A1092" t="s">
        <v>7966</v>
      </c>
      <c r="B1092">
        <v>21296</v>
      </c>
      <c r="C1092" t="s">
        <v>7967</v>
      </c>
      <c r="D1092" t="s">
        <v>7968</v>
      </c>
      <c r="E1092" t="s">
        <v>7969</v>
      </c>
      <c r="F1092" t="s">
        <v>7970</v>
      </c>
      <c r="G1092" t="s">
        <v>7971</v>
      </c>
      <c r="H1092" t="s">
        <v>7972</v>
      </c>
      <c r="I1092" t="s">
        <v>30</v>
      </c>
      <c r="J1092" t="s">
        <v>1526</v>
      </c>
      <c r="K1092" t="s">
        <v>1527</v>
      </c>
      <c r="L1092" t="b">
        <v>0</v>
      </c>
      <c r="M1092">
        <v>2973212.4126824592</v>
      </c>
      <c r="N1092">
        <v>1911002.0043623664</v>
      </c>
      <c r="O1092">
        <v>3173400.3973117219</v>
      </c>
      <c r="P1092">
        <v>2560367.0901307766</v>
      </c>
      <c r="Q1092">
        <v>1888756.3021413267</v>
      </c>
      <c r="R1092">
        <v>1443598.6368066021</v>
      </c>
      <c r="S1092">
        <v>62437460.666331641</v>
      </c>
      <c r="T1092">
        <v>76440080.174494654</v>
      </c>
      <c r="U1092">
        <v>193577424.23601505</v>
      </c>
      <c r="V1092">
        <v>209950101.39072368</v>
      </c>
      <c r="W1092">
        <v>236094537.76766583</v>
      </c>
      <c r="X1092">
        <v>360899659.20165056</v>
      </c>
      <c r="Y1092">
        <v>21</v>
      </c>
      <c r="Z1092">
        <v>40</v>
      </c>
      <c r="AA1092">
        <v>61</v>
      </c>
      <c r="AB1092">
        <v>82</v>
      </c>
      <c r="AC1092">
        <v>125</v>
      </c>
      <c r="AD1092">
        <v>250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0.33421738788099226</v>
      </c>
      <c r="AL1092">
        <v>0.32345610249754292</v>
      </c>
    </row>
    <row r="1093" spans="1:38" x14ac:dyDescent="0.25">
      <c r="A1093" t="s">
        <v>7973</v>
      </c>
      <c r="B1093">
        <v>21312</v>
      </c>
      <c r="C1093" t="s">
        <v>7974</v>
      </c>
      <c r="D1093" t="s">
        <v>7975</v>
      </c>
      <c r="E1093" t="s">
        <v>7976</v>
      </c>
      <c r="F1093" t="s">
        <v>7977</v>
      </c>
      <c r="G1093" t="s">
        <v>7978</v>
      </c>
      <c r="H1093" t="s">
        <v>7979</v>
      </c>
      <c r="I1093" t="s">
        <v>434</v>
      </c>
      <c r="J1093" t="s">
        <v>1331</v>
      </c>
      <c r="K1093" t="s">
        <v>1332</v>
      </c>
      <c r="L1093" t="b">
        <v>0</v>
      </c>
      <c r="M1093">
        <v>42157890.238889761</v>
      </c>
      <c r="N1093">
        <v>39101606.225163147</v>
      </c>
      <c r="O1093">
        <v>36660063.159263216</v>
      </c>
      <c r="P1093">
        <v>33193789.228727415</v>
      </c>
      <c r="Q1093">
        <v>32852943.501184642</v>
      </c>
      <c r="R1093">
        <v>31488958.259167202</v>
      </c>
      <c r="S1093">
        <v>927473585.25557482</v>
      </c>
      <c r="T1093">
        <v>1681369067.6820154</v>
      </c>
      <c r="U1093">
        <v>2272923915.8743196</v>
      </c>
      <c r="V1093">
        <v>2788278295.2131028</v>
      </c>
      <c r="W1093">
        <v>4172323824.6504498</v>
      </c>
      <c r="X1093">
        <v>7935217481.3101349</v>
      </c>
      <c r="Y1093">
        <v>22</v>
      </c>
      <c r="Z1093">
        <v>43</v>
      </c>
      <c r="AA1093">
        <v>62</v>
      </c>
      <c r="AB1093">
        <v>84</v>
      </c>
      <c r="AC1093">
        <v>127</v>
      </c>
      <c r="AD1093">
        <v>252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0.29899847164293542</v>
      </c>
      <c r="AL1093">
        <v>0.33459024087967448</v>
      </c>
    </row>
    <row r="1094" spans="1:38" x14ac:dyDescent="0.25">
      <c r="A1094" t="s">
        <v>7980</v>
      </c>
      <c r="B1094">
        <v>21319</v>
      </c>
      <c r="C1094" t="s">
        <v>7981</v>
      </c>
      <c r="D1094" t="s">
        <v>7982</v>
      </c>
      <c r="E1094" t="s">
        <v>7983</v>
      </c>
      <c r="F1094" t="s">
        <v>7984</v>
      </c>
      <c r="G1094" t="s">
        <v>7985</v>
      </c>
      <c r="H1094" t="s">
        <v>7986</v>
      </c>
      <c r="I1094" t="s">
        <v>77</v>
      </c>
      <c r="J1094" t="s">
        <v>1340</v>
      </c>
      <c r="K1094" t="s">
        <v>117</v>
      </c>
      <c r="L1094" t="b">
        <v>0</v>
      </c>
      <c r="M1094">
        <v>28671094.278632816</v>
      </c>
      <c r="N1094">
        <v>24257422.883816447</v>
      </c>
      <c r="O1094">
        <v>30562067.574263278</v>
      </c>
      <c r="P1094">
        <v>32181610.578300036</v>
      </c>
      <c r="Q1094">
        <v>28334741.790920209</v>
      </c>
      <c r="R1094">
        <v>27406327.9362971</v>
      </c>
      <c r="S1094">
        <v>630764074.12992191</v>
      </c>
      <c r="T1094">
        <v>1067326606.8879236</v>
      </c>
      <c r="U1094">
        <v>1955972324.7528498</v>
      </c>
      <c r="V1094">
        <v>2767618509.7338033</v>
      </c>
      <c r="W1094">
        <v>3655181691.028707</v>
      </c>
      <c r="X1094">
        <v>7016019951.6920576</v>
      </c>
      <c r="Y1094">
        <v>22</v>
      </c>
      <c r="Z1094">
        <v>44</v>
      </c>
      <c r="AA1094">
        <v>64</v>
      </c>
      <c r="AB1094">
        <v>86</v>
      </c>
      <c r="AC1094">
        <v>129</v>
      </c>
      <c r="AD1094">
        <v>256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0.60456537811742461</v>
      </c>
      <c r="AL1094">
        <v>0.74270465269728303</v>
      </c>
    </row>
    <row r="1095" spans="1:38" x14ac:dyDescent="0.25">
      <c r="A1095" t="s">
        <v>7987</v>
      </c>
      <c r="B1095">
        <v>21332</v>
      </c>
      <c r="C1095" t="s">
        <v>7988</v>
      </c>
      <c r="D1095" t="s">
        <v>7989</v>
      </c>
      <c r="E1095" t="s">
        <v>7990</v>
      </c>
      <c r="F1095" t="s">
        <v>7991</v>
      </c>
      <c r="G1095" t="s">
        <v>7992</v>
      </c>
      <c r="H1095" t="s">
        <v>7993</v>
      </c>
      <c r="I1095" t="s">
        <v>434</v>
      </c>
      <c r="J1095" t="s">
        <v>2152</v>
      </c>
      <c r="K1095" t="s">
        <v>2153</v>
      </c>
      <c r="L1095" t="b">
        <v>0</v>
      </c>
      <c r="M1095">
        <v>2218.6083844776458</v>
      </c>
      <c r="N1095">
        <v>3159.2277171609303</v>
      </c>
      <c r="O1095">
        <v>3949.3055215579134</v>
      </c>
      <c r="P1095">
        <v>3825.0481180318629</v>
      </c>
      <c r="Q1095">
        <v>4863.6293543482643</v>
      </c>
      <c r="R1095">
        <v>8832.511390044041</v>
      </c>
      <c r="S1095">
        <v>46590.77607403056</v>
      </c>
      <c r="T1095">
        <v>132687.56412075908</v>
      </c>
      <c r="U1095">
        <v>240907.63681503272</v>
      </c>
      <c r="V1095">
        <v>317478.99379664462</v>
      </c>
      <c r="W1095">
        <v>603090.03993918479</v>
      </c>
      <c r="X1095">
        <v>2163965.2905607899</v>
      </c>
      <c r="Y1095">
        <v>17</v>
      </c>
      <c r="Z1095">
        <v>31</v>
      </c>
      <c r="AA1095">
        <v>46</v>
      </c>
      <c r="AB1095">
        <v>62</v>
      </c>
      <c r="AC1095">
        <v>100</v>
      </c>
      <c r="AD1095">
        <v>203</v>
      </c>
      <c r="AE1095">
        <v>4</v>
      </c>
      <c r="AF1095">
        <v>11</v>
      </c>
      <c r="AG1095">
        <v>15</v>
      </c>
      <c r="AH1095">
        <v>21</v>
      </c>
      <c r="AI1095">
        <v>24</v>
      </c>
      <c r="AJ1095">
        <v>42</v>
      </c>
      <c r="AK1095">
        <v>0.41463527439898362</v>
      </c>
      <c r="AL1095">
        <v>0.40497937165438602</v>
      </c>
    </row>
    <row r="1096" spans="1:38" x14ac:dyDescent="0.25">
      <c r="A1096" t="s">
        <v>7994</v>
      </c>
      <c r="B1096">
        <v>21338</v>
      </c>
      <c r="C1096" t="s">
        <v>7995</v>
      </c>
      <c r="D1096" t="s">
        <v>7996</v>
      </c>
      <c r="E1096" t="s">
        <v>7997</v>
      </c>
      <c r="F1096" t="s">
        <v>7998</v>
      </c>
      <c r="G1096" t="s">
        <v>7999</v>
      </c>
      <c r="H1096" t="s">
        <v>8000</v>
      </c>
      <c r="I1096" t="s">
        <v>8001</v>
      </c>
      <c r="J1096" t="s">
        <v>1507</v>
      </c>
      <c r="K1096" t="s">
        <v>1508</v>
      </c>
      <c r="L1096" t="b">
        <v>0</v>
      </c>
      <c r="M1096">
        <v>385210.8956175365</v>
      </c>
      <c r="N1096">
        <v>334352.02557597932</v>
      </c>
      <c r="O1096">
        <v>374998.31092153222</v>
      </c>
      <c r="P1096">
        <v>547345.31860253029</v>
      </c>
      <c r="Q1096">
        <v>1016380.0259836926</v>
      </c>
      <c r="R1096">
        <v>1153164.9189241522</v>
      </c>
      <c r="S1096">
        <v>8474639.7035858035</v>
      </c>
      <c r="T1096">
        <v>14042785.074191133</v>
      </c>
      <c r="U1096">
        <v>22874896.966213465</v>
      </c>
      <c r="V1096">
        <v>44882316.125407487</v>
      </c>
      <c r="W1096">
        <v>127047503.24796158</v>
      </c>
      <c r="X1096">
        <v>289444394.64996219</v>
      </c>
      <c r="Y1096">
        <v>22</v>
      </c>
      <c r="Z1096">
        <v>42</v>
      </c>
      <c r="AA1096">
        <v>61</v>
      </c>
      <c r="AB1096">
        <v>82</v>
      </c>
      <c r="AC1096">
        <v>125</v>
      </c>
      <c r="AD1096">
        <v>251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0.63931520503143136</v>
      </c>
      <c r="AL1096">
        <v>0.58486056300392109</v>
      </c>
    </row>
    <row r="1097" spans="1:38" x14ac:dyDescent="0.25">
      <c r="A1097" t="s">
        <v>8002</v>
      </c>
      <c r="B1097">
        <v>21341</v>
      </c>
      <c r="C1097" t="s">
        <v>8003</v>
      </c>
      <c r="D1097" t="s">
        <v>8004</v>
      </c>
      <c r="E1097" t="s">
        <v>8005</v>
      </c>
      <c r="F1097" t="s">
        <v>8006</v>
      </c>
      <c r="G1097" t="s">
        <v>8007</v>
      </c>
      <c r="H1097" t="s">
        <v>8008</v>
      </c>
      <c r="I1097" t="s">
        <v>128</v>
      </c>
      <c r="J1097" t="s">
        <v>1526</v>
      </c>
      <c r="K1097" t="s">
        <v>1527</v>
      </c>
      <c r="L1097" t="b">
        <v>0</v>
      </c>
      <c r="M1097">
        <v>144617.41356309326</v>
      </c>
      <c r="N1097">
        <v>141911.6807513414</v>
      </c>
      <c r="O1097">
        <v>129823.74509302971</v>
      </c>
      <c r="P1097">
        <v>122352.4890592349</v>
      </c>
      <c r="Q1097">
        <v>110211.06651937887</v>
      </c>
      <c r="R1097">
        <v>200509.36164871967</v>
      </c>
      <c r="S1097">
        <v>3036965.6848249584</v>
      </c>
      <c r="T1097">
        <v>5676467.2300536558</v>
      </c>
      <c r="U1097">
        <v>7919248.4506748123</v>
      </c>
      <c r="V1097">
        <v>10032904.102857262</v>
      </c>
      <c r="W1097">
        <v>13776383.314922359</v>
      </c>
      <c r="X1097">
        <v>50127340.412179917</v>
      </c>
      <c r="Y1097">
        <v>21</v>
      </c>
      <c r="Z1097">
        <v>40</v>
      </c>
      <c r="AA1097">
        <v>61</v>
      </c>
      <c r="AB1097">
        <v>82</v>
      </c>
      <c r="AC1097">
        <v>125</v>
      </c>
      <c r="AD1097">
        <v>250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0.29866964651467526</v>
      </c>
      <c r="AL1097">
        <v>0.29992428615250921</v>
      </c>
    </row>
    <row r="1098" spans="1:38" x14ac:dyDescent="0.25">
      <c r="A1098" t="s">
        <v>8009</v>
      </c>
      <c r="B1098">
        <v>21343</v>
      </c>
      <c r="C1098" t="s">
        <v>8010</v>
      </c>
      <c r="D1098" t="s">
        <v>8011</v>
      </c>
      <c r="E1098" t="s">
        <v>8012</v>
      </c>
      <c r="F1098" t="s">
        <v>8013</v>
      </c>
      <c r="G1098" t="s">
        <v>8014</v>
      </c>
      <c r="H1098" t="s">
        <v>8015</v>
      </c>
      <c r="I1098" t="s">
        <v>998</v>
      </c>
      <c r="J1098" t="s">
        <v>1348</v>
      </c>
      <c r="K1098" t="s">
        <v>1349</v>
      </c>
      <c r="L1098" t="b">
        <v>0</v>
      </c>
      <c r="M1098">
        <v>7204942.1850534584</v>
      </c>
      <c r="N1098">
        <v>5175417.7728630118</v>
      </c>
      <c r="O1098">
        <v>4598891.3649948249</v>
      </c>
      <c r="P1098">
        <v>6825879.9306903509</v>
      </c>
      <c r="Q1098">
        <v>7002156.8921023197</v>
      </c>
      <c r="R1098">
        <v>12343011.023022458</v>
      </c>
      <c r="S1098">
        <v>158508728.07117608</v>
      </c>
      <c r="T1098">
        <v>227718382.00597253</v>
      </c>
      <c r="U1098">
        <v>298927938.72466362</v>
      </c>
      <c r="V1098">
        <v>587025674.03937018</v>
      </c>
      <c r="W1098">
        <v>889273925.29699457</v>
      </c>
      <c r="X1098">
        <v>3122781788.8246818</v>
      </c>
      <c r="Y1098">
        <v>22</v>
      </c>
      <c r="Z1098">
        <v>44</v>
      </c>
      <c r="AA1098">
        <v>65</v>
      </c>
      <c r="AB1098">
        <v>86</v>
      </c>
      <c r="AC1098">
        <v>127</v>
      </c>
      <c r="AD1098">
        <v>253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0.55013257044244046</v>
      </c>
      <c r="AL1098">
        <v>0.35165849672658106</v>
      </c>
    </row>
    <row r="1099" spans="1:38" x14ac:dyDescent="0.25">
      <c r="A1099" t="s">
        <v>8016</v>
      </c>
      <c r="B1099">
        <v>21355</v>
      </c>
      <c r="C1099" t="s">
        <v>8017</v>
      </c>
      <c r="D1099" t="s">
        <v>8018</v>
      </c>
      <c r="E1099" t="s">
        <v>8019</v>
      </c>
      <c r="F1099" t="s">
        <v>8020</v>
      </c>
      <c r="G1099" t="s">
        <v>8021</v>
      </c>
      <c r="H1099" t="s">
        <v>8022</v>
      </c>
      <c r="I1099" t="s">
        <v>501</v>
      </c>
      <c r="J1099" t="s">
        <v>1340</v>
      </c>
      <c r="K1099" t="s">
        <v>90</v>
      </c>
      <c r="L1099" t="b">
        <v>0</v>
      </c>
      <c r="M1099">
        <v>20259822.099499501</v>
      </c>
      <c r="N1099">
        <v>19203683.726928554</v>
      </c>
      <c r="O1099">
        <v>22994466.91355202</v>
      </c>
      <c r="P1099">
        <v>23047403.235058885</v>
      </c>
      <c r="Q1099">
        <v>21953462.552884158</v>
      </c>
      <c r="R1099">
        <v>28092132.89062069</v>
      </c>
      <c r="S1099">
        <v>445716086.18898904</v>
      </c>
      <c r="T1099">
        <v>825758400.25792789</v>
      </c>
      <c r="U1099">
        <v>1425656948.6402252</v>
      </c>
      <c r="V1099">
        <v>1935981871.7449465</v>
      </c>
      <c r="W1099">
        <v>2788089744.2162881</v>
      </c>
      <c r="X1099">
        <v>7135401754.2176552</v>
      </c>
      <c r="Y1099">
        <v>22</v>
      </c>
      <c r="Z1099">
        <v>43</v>
      </c>
      <c r="AA1099">
        <v>62</v>
      </c>
      <c r="AB1099">
        <v>84</v>
      </c>
      <c r="AC1099">
        <v>127</v>
      </c>
      <c r="AD1099">
        <v>254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0.44869736737629429</v>
      </c>
      <c r="AL1099">
        <v>0.46063899043161127</v>
      </c>
    </row>
    <row r="1100" spans="1:38" x14ac:dyDescent="0.25">
      <c r="A1100" t="s">
        <v>8023</v>
      </c>
      <c r="B1100">
        <v>21370</v>
      </c>
      <c r="C1100" t="s">
        <v>688</v>
      </c>
      <c r="D1100" t="s">
        <v>689</v>
      </c>
      <c r="E1100" t="s">
        <v>690</v>
      </c>
      <c r="F1100" t="s">
        <v>8024</v>
      </c>
      <c r="G1100" t="s">
        <v>8025</v>
      </c>
      <c r="H1100" t="s">
        <v>691</v>
      </c>
      <c r="I1100" t="s">
        <v>257</v>
      </c>
      <c r="J1100" t="s">
        <v>1340</v>
      </c>
      <c r="K1100" t="s">
        <v>17</v>
      </c>
      <c r="L1100" t="b">
        <v>0</v>
      </c>
      <c r="M1100">
        <v>91581373.535481349</v>
      </c>
      <c r="N1100">
        <v>90153944.283459768</v>
      </c>
      <c r="O1100">
        <v>87931018.93343018</v>
      </c>
      <c r="P1100">
        <v>86267915.893903807</v>
      </c>
      <c r="Q1100">
        <v>92298432.932307735</v>
      </c>
      <c r="R1100">
        <v>104794787.19690326</v>
      </c>
      <c r="S1100">
        <v>2014790217.7805896</v>
      </c>
      <c r="T1100">
        <v>3876619604.1887703</v>
      </c>
      <c r="U1100">
        <v>5451723173.8726711</v>
      </c>
      <c r="V1100">
        <v>7246504935.0879192</v>
      </c>
      <c r="W1100">
        <v>11721900982.403082</v>
      </c>
      <c r="X1100">
        <v>26513081160.816525</v>
      </c>
      <c r="Y1100">
        <v>22</v>
      </c>
      <c r="Z1100">
        <v>43</v>
      </c>
      <c r="AA1100">
        <v>62</v>
      </c>
      <c r="AB1100">
        <v>84</v>
      </c>
      <c r="AC1100">
        <v>127</v>
      </c>
      <c r="AD1100">
        <v>253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0.30783791529296611</v>
      </c>
      <c r="AL1100">
        <v>0.2998543454928958</v>
      </c>
    </row>
    <row r="1101" spans="1:38" x14ac:dyDescent="0.25">
      <c r="A1101" t="s">
        <v>8026</v>
      </c>
      <c r="B1101">
        <v>21371</v>
      </c>
      <c r="C1101" t="s">
        <v>8027</v>
      </c>
      <c r="D1101" t="s">
        <v>8028</v>
      </c>
      <c r="E1101" t="s">
        <v>8029</v>
      </c>
      <c r="F1101" t="s">
        <v>8030</v>
      </c>
      <c r="G1101" t="s">
        <v>8031</v>
      </c>
      <c r="H1101" t="s">
        <v>8032</v>
      </c>
      <c r="I1101" t="s">
        <v>95</v>
      </c>
      <c r="J1101" t="s">
        <v>1340</v>
      </c>
      <c r="K1101" t="s">
        <v>117</v>
      </c>
      <c r="L1101" t="b">
        <v>0</v>
      </c>
      <c r="M1101">
        <v>7005522.8273149095</v>
      </c>
      <c r="N1101">
        <v>6046850.1871840227</v>
      </c>
      <c r="O1101">
        <v>5530057.9596245158</v>
      </c>
      <c r="P1101">
        <v>5023876.8837654889</v>
      </c>
      <c r="Q1101">
        <v>4795070.3082551081</v>
      </c>
      <c r="R1101">
        <v>4818790.9856023928</v>
      </c>
      <c r="S1101">
        <v>154121502.200928</v>
      </c>
      <c r="T1101">
        <v>266061408.23609701</v>
      </c>
      <c r="U1101">
        <v>353923709.41596901</v>
      </c>
      <c r="V1101">
        <v>432053412.00383204</v>
      </c>
      <c r="W1101">
        <v>618564069.76490891</v>
      </c>
      <c r="X1101">
        <v>1233610492.3142126</v>
      </c>
      <c r="Y1101">
        <v>22</v>
      </c>
      <c r="Z1101">
        <v>44</v>
      </c>
      <c r="AA1101">
        <v>64</v>
      </c>
      <c r="AB1101">
        <v>86</v>
      </c>
      <c r="AC1101">
        <v>129</v>
      </c>
      <c r="AD1101">
        <v>256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0.42051324788656891</v>
      </c>
      <c r="AL1101">
        <v>0.52582992711351295</v>
      </c>
    </row>
    <row r="1102" spans="1:38" x14ac:dyDescent="0.25">
      <c r="A1102" t="s">
        <v>8033</v>
      </c>
      <c r="B1102">
        <v>21374</v>
      </c>
      <c r="C1102" t="s">
        <v>8034</v>
      </c>
      <c r="D1102" t="s">
        <v>8035</v>
      </c>
      <c r="E1102" t="s">
        <v>8036</v>
      </c>
      <c r="F1102" t="s">
        <v>8037</v>
      </c>
      <c r="G1102" t="s">
        <v>8038</v>
      </c>
      <c r="H1102" t="s">
        <v>8039</v>
      </c>
      <c r="I1102" t="s">
        <v>95</v>
      </c>
      <c r="J1102" t="s">
        <v>1340</v>
      </c>
      <c r="K1102" t="s">
        <v>2034</v>
      </c>
      <c r="L1102" t="b">
        <v>0</v>
      </c>
      <c r="M1102">
        <v>889.44282104285719</v>
      </c>
      <c r="N1102">
        <v>1360.502030735714</v>
      </c>
      <c r="O1102">
        <v>2644.9478745114761</v>
      </c>
      <c r="P1102">
        <v>3632.2096365915654</v>
      </c>
      <c r="Q1102">
        <v>4627.6158590865089</v>
      </c>
      <c r="R1102">
        <v>8096.9237439802446</v>
      </c>
      <c r="S1102">
        <v>18678.2992419</v>
      </c>
      <c r="T1102">
        <v>57141.085290899988</v>
      </c>
      <c r="U1102">
        <v>161341.82034520005</v>
      </c>
      <c r="V1102">
        <v>301473.39983709995</v>
      </c>
      <c r="W1102">
        <v>583079.59824490012</v>
      </c>
      <c r="X1102">
        <v>2008037.0885071007</v>
      </c>
      <c r="Y1102">
        <v>18</v>
      </c>
      <c r="Z1102">
        <v>36</v>
      </c>
      <c r="AA1102">
        <v>54</v>
      </c>
      <c r="AB1102">
        <v>76</v>
      </c>
      <c r="AC1102">
        <v>118</v>
      </c>
      <c r="AD1102">
        <v>230</v>
      </c>
      <c r="AE1102">
        <v>3</v>
      </c>
      <c r="AF1102">
        <v>6</v>
      </c>
      <c r="AG1102">
        <v>7</v>
      </c>
      <c r="AH1102">
        <v>7</v>
      </c>
      <c r="AI1102">
        <v>8</v>
      </c>
      <c r="AJ1102">
        <v>18</v>
      </c>
      <c r="AK1102">
        <v>0.16804177968782394</v>
      </c>
      <c r="AL1102">
        <v>0.18207797366914508</v>
      </c>
    </row>
    <row r="1103" spans="1:38" x14ac:dyDescent="0.25">
      <c r="A1103" t="s">
        <v>8040</v>
      </c>
      <c r="B1103">
        <v>21375</v>
      </c>
      <c r="C1103" t="s">
        <v>8041</v>
      </c>
      <c r="D1103" t="s">
        <v>8042</v>
      </c>
      <c r="E1103" t="s">
        <v>8043</v>
      </c>
      <c r="F1103" t="s">
        <v>8044</v>
      </c>
      <c r="G1103" t="s">
        <v>8045</v>
      </c>
      <c r="H1103" t="s">
        <v>8046</v>
      </c>
      <c r="I1103" t="s">
        <v>362</v>
      </c>
      <c r="J1103" t="s">
        <v>1340</v>
      </c>
      <c r="K1103" t="s">
        <v>4455</v>
      </c>
      <c r="L1103" t="b">
        <v>0</v>
      </c>
      <c r="M1103">
        <v>7195.5220004666671</v>
      </c>
      <c r="N1103">
        <v>7772.7522065170742</v>
      </c>
      <c r="O1103">
        <v>19594.666459081353</v>
      </c>
      <c r="P1103">
        <v>17020.39245155875</v>
      </c>
      <c r="Q1103">
        <v>15137.482414184871</v>
      </c>
      <c r="R1103">
        <v>20786.358452815999</v>
      </c>
      <c r="S1103">
        <v>151105.96200980002</v>
      </c>
      <c r="T1103">
        <v>318682.84046720003</v>
      </c>
      <c r="U1103">
        <v>1156085.3210857997</v>
      </c>
      <c r="V1103">
        <v>1361631.3961246999</v>
      </c>
      <c r="W1103">
        <v>1801360.4072879998</v>
      </c>
      <c r="X1103">
        <v>4801648.8026004955</v>
      </c>
      <c r="Y1103">
        <v>19</v>
      </c>
      <c r="Z1103">
        <v>37</v>
      </c>
      <c r="AA1103">
        <v>55</v>
      </c>
      <c r="AB1103">
        <v>74</v>
      </c>
      <c r="AC1103">
        <v>112</v>
      </c>
      <c r="AD1103">
        <v>231</v>
      </c>
      <c r="AE1103">
        <v>2</v>
      </c>
      <c r="AF1103">
        <v>4</v>
      </c>
      <c r="AG1103">
        <v>4</v>
      </c>
      <c r="AH1103">
        <v>6</v>
      </c>
      <c r="AI1103">
        <v>7</v>
      </c>
      <c r="AJ1103">
        <v>0</v>
      </c>
      <c r="AK1103">
        <v>0.1903396235675191</v>
      </c>
      <c r="AL1103">
        <v>0.16027224234360801</v>
      </c>
    </row>
    <row r="1104" spans="1:38" x14ac:dyDescent="0.25">
      <c r="A1104" t="s">
        <v>8047</v>
      </c>
      <c r="B1104">
        <v>21384</v>
      </c>
      <c r="C1104" t="s">
        <v>8048</v>
      </c>
      <c r="D1104" t="s">
        <v>8049</v>
      </c>
      <c r="E1104" t="s">
        <v>8050</v>
      </c>
      <c r="F1104" t="s">
        <v>8051</v>
      </c>
      <c r="G1104" t="s">
        <v>8052</v>
      </c>
      <c r="H1104" t="s">
        <v>8053</v>
      </c>
      <c r="I1104" t="s">
        <v>302</v>
      </c>
      <c r="J1104" t="s">
        <v>1348</v>
      </c>
      <c r="K1104" t="s">
        <v>1349</v>
      </c>
      <c r="L1104" t="b">
        <v>0</v>
      </c>
      <c r="M1104">
        <v>153663.71330149748</v>
      </c>
      <c r="N1104">
        <v>146413.15562549696</v>
      </c>
      <c r="O1104">
        <v>150506.28838746966</v>
      </c>
      <c r="P1104">
        <v>211960.9419449172</v>
      </c>
      <c r="Q1104">
        <v>288625.51757306926</v>
      </c>
      <c r="R1104">
        <v>941536.15250714694</v>
      </c>
      <c r="S1104">
        <v>3380601.6926329443</v>
      </c>
      <c r="T1104">
        <v>6442178.8475218667</v>
      </c>
      <c r="U1104">
        <v>9782908.745185528</v>
      </c>
      <c r="V1104">
        <v>18228641.007262878</v>
      </c>
      <c r="W1104">
        <v>36655440.731779799</v>
      </c>
      <c r="X1104">
        <v>238208646.58430818</v>
      </c>
      <c r="Y1104">
        <v>22</v>
      </c>
      <c r="Z1104">
        <v>44</v>
      </c>
      <c r="AA1104">
        <v>65</v>
      </c>
      <c r="AB1104">
        <v>86</v>
      </c>
      <c r="AC1104">
        <v>127</v>
      </c>
      <c r="AD1104">
        <v>253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0.35871815844262794</v>
      </c>
      <c r="AL1104">
        <v>0.29630011909872633</v>
      </c>
    </row>
    <row r="1105" spans="1:38" x14ac:dyDescent="0.25">
      <c r="A1105" t="s">
        <v>8054</v>
      </c>
      <c r="B1105">
        <v>21389</v>
      </c>
      <c r="C1105" t="s">
        <v>8055</v>
      </c>
      <c r="D1105" t="s">
        <v>8056</v>
      </c>
      <c r="E1105" t="s">
        <v>8057</v>
      </c>
      <c r="F1105" t="s">
        <v>8058</v>
      </c>
      <c r="G1105" t="s">
        <v>8059</v>
      </c>
      <c r="H1105" t="s">
        <v>8060</v>
      </c>
      <c r="I1105" t="s">
        <v>621</v>
      </c>
      <c r="J1105" t="s">
        <v>1340</v>
      </c>
      <c r="K1105" t="s">
        <v>191</v>
      </c>
      <c r="L1105" t="b">
        <v>0</v>
      </c>
      <c r="M1105">
        <v>388667.14162563632</v>
      </c>
      <c r="N1105">
        <v>433390.77435926191</v>
      </c>
      <c r="O1105">
        <v>417943.67412691808</v>
      </c>
      <c r="P1105">
        <v>480787.33440992795</v>
      </c>
      <c r="Q1105">
        <v>479476.52814377804</v>
      </c>
      <c r="R1105">
        <v>737192.47966951772</v>
      </c>
      <c r="S1105">
        <v>8550677.1157639995</v>
      </c>
      <c r="T1105">
        <v>18202412.523088999</v>
      </c>
      <c r="U1105">
        <v>25494564.121742003</v>
      </c>
      <c r="V1105">
        <v>39905348.756024018</v>
      </c>
      <c r="W1105">
        <v>60414042.546116032</v>
      </c>
      <c r="X1105">
        <v>185035312.39704895</v>
      </c>
      <c r="Y1105">
        <v>22</v>
      </c>
      <c r="Z1105">
        <v>42</v>
      </c>
      <c r="AA1105">
        <v>61</v>
      </c>
      <c r="AB1105">
        <v>83</v>
      </c>
      <c r="AC1105">
        <v>126</v>
      </c>
      <c r="AD1105">
        <v>251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0.29306836956875049</v>
      </c>
      <c r="AL1105">
        <v>0.28838011684299514</v>
      </c>
    </row>
    <row r="1106" spans="1:38" x14ac:dyDescent="0.25">
      <c r="A1106" t="s">
        <v>8061</v>
      </c>
      <c r="B1106">
        <v>21400</v>
      </c>
      <c r="C1106" t="s">
        <v>8062</v>
      </c>
      <c r="D1106" t="s">
        <v>8063</v>
      </c>
      <c r="E1106" t="s">
        <v>8064</v>
      </c>
      <c r="F1106" t="s">
        <v>8065</v>
      </c>
      <c r="G1106" t="s">
        <v>8066</v>
      </c>
      <c r="H1106" t="s">
        <v>8067</v>
      </c>
      <c r="I1106" t="s">
        <v>215</v>
      </c>
      <c r="J1106" t="s">
        <v>1322</v>
      </c>
      <c r="K1106" t="s">
        <v>1323</v>
      </c>
      <c r="L1106" t="b">
        <v>0</v>
      </c>
      <c r="M1106">
        <v>4373196.6061116764</v>
      </c>
      <c r="N1106">
        <v>4143925.6878590006</v>
      </c>
      <c r="O1106">
        <v>4381090.2476688083</v>
      </c>
      <c r="P1106">
        <v>6165726.9209953798</v>
      </c>
      <c r="Q1106">
        <v>7012489.6167869084</v>
      </c>
      <c r="R1106">
        <v>6312698.882389253</v>
      </c>
      <c r="S1106">
        <v>96210325.334456891</v>
      </c>
      <c r="T1106">
        <v>182332730.26579604</v>
      </c>
      <c r="U1106">
        <v>276008685.60313493</v>
      </c>
      <c r="V1106">
        <v>524086788.28460729</v>
      </c>
      <c r="W1106">
        <v>890586181.33193731</v>
      </c>
      <c r="X1106">
        <v>1597112817.2444811</v>
      </c>
      <c r="Y1106">
        <v>22</v>
      </c>
      <c r="Z1106">
        <v>44</v>
      </c>
      <c r="AA1106">
        <v>63</v>
      </c>
      <c r="AB1106">
        <v>85</v>
      </c>
      <c r="AC1106">
        <v>127</v>
      </c>
      <c r="AD1106">
        <v>253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0.43788744895322629</v>
      </c>
      <c r="AL1106">
        <v>0.53786519521511411</v>
      </c>
    </row>
    <row r="1107" spans="1:38" x14ac:dyDescent="0.25">
      <c r="A1107" t="s">
        <v>8068</v>
      </c>
      <c r="B1107">
        <v>21406</v>
      </c>
      <c r="C1107" t="s">
        <v>20</v>
      </c>
      <c r="D1107" t="s">
        <v>21</v>
      </c>
      <c r="E1107" t="s">
        <v>22</v>
      </c>
      <c r="F1107" t="s">
        <v>8069</v>
      </c>
      <c r="G1107" t="s">
        <v>8070</v>
      </c>
      <c r="H1107" t="s">
        <v>23</v>
      </c>
      <c r="I1107" t="s">
        <v>24</v>
      </c>
      <c r="J1107" t="s">
        <v>1340</v>
      </c>
      <c r="K1107" t="s">
        <v>17</v>
      </c>
      <c r="L1107" t="b">
        <v>0</v>
      </c>
      <c r="M1107">
        <v>2937044.7385622729</v>
      </c>
      <c r="N1107">
        <v>2659969.7023753491</v>
      </c>
      <c r="O1107">
        <v>3901205.3161225799</v>
      </c>
      <c r="P1107">
        <v>3462385.7565526189</v>
      </c>
      <c r="Q1107">
        <v>3273304.5695782672</v>
      </c>
      <c r="R1107">
        <v>3228395.50043672</v>
      </c>
      <c r="S1107">
        <v>64614984.248369999</v>
      </c>
      <c r="T1107">
        <v>114378697.20214002</v>
      </c>
      <c r="U1107">
        <v>241874729.59959996</v>
      </c>
      <c r="V1107">
        <v>290840403.55041999</v>
      </c>
      <c r="W1107">
        <v>415709680.33643991</v>
      </c>
      <c r="X1107">
        <v>816784061.6104902</v>
      </c>
      <c r="Y1107">
        <v>22</v>
      </c>
      <c r="Z1107">
        <v>43</v>
      </c>
      <c r="AA1107">
        <v>62</v>
      </c>
      <c r="AB1107">
        <v>84</v>
      </c>
      <c r="AC1107">
        <v>127</v>
      </c>
      <c r="AD1107">
        <v>253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0.16961662632424038</v>
      </c>
      <c r="AL1107">
        <v>0.19309254056568767</v>
      </c>
    </row>
    <row r="1108" spans="1:38" x14ac:dyDescent="0.25">
      <c r="A1108" t="s">
        <v>8071</v>
      </c>
      <c r="B1108">
        <v>21423</v>
      </c>
      <c r="C1108" t="s">
        <v>404</v>
      </c>
      <c r="D1108" t="s">
        <v>405</v>
      </c>
      <c r="E1108" t="s">
        <v>406</v>
      </c>
      <c r="F1108" t="s">
        <v>8072</v>
      </c>
      <c r="G1108" t="s">
        <v>8073</v>
      </c>
      <c r="H1108" t="s">
        <v>407</v>
      </c>
      <c r="I1108" t="s">
        <v>307</v>
      </c>
      <c r="J1108" t="s">
        <v>1340</v>
      </c>
      <c r="K1108" t="s">
        <v>17</v>
      </c>
      <c r="L1108" t="b">
        <v>0</v>
      </c>
      <c r="M1108">
        <v>13972620.721600682</v>
      </c>
      <c r="N1108">
        <v>15222684.21413579</v>
      </c>
      <c r="O1108">
        <v>15125155.138711048</v>
      </c>
      <c r="P1108">
        <v>15765722.229532365</v>
      </c>
      <c r="Q1108">
        <v>14923782.014240831</v>
      </c>
      <c r="R1108">
        <v>15166220.847192828</v>
      </c>
      <c r="S1108">
        <v>307397655.87521499</v>
      </c>
      <c r="T1108">
        <v>654575421.20783901</v>
      </c>
      <c r="U1108">
        <v>937759618.60008502</v>
      </c>
      <c r="V1108">
        <v>1324320667.2807186</v>
      </c>
      <c r="W1108">
        <v>1895320315.8085856</v>
      </c>
      <c r="X1108">
        <v>3837053874.3397856</v>
      </c>
      <c r="Y1108">
        <v>22</v>
      </c>
      <c r="Z1108">
        <v>43</v>
      </c>
      <c r="AA1108">
        <v>62</v>
      </c>
      <c r="AB1108">
        <v>84</v>
      </c>
      <c r="AC1108">
        <v>127</v>
      </c>
      <c r="AD1108">
        <v>253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0.27224740956757615</v>
      </c>
      <c r="AL1108">
        <v>0.29342130341429395</v>
      </c>
    </row>
    <row r="1109" spans="1:38" x14ac:dyDescent="0.25">
      <c r="A1109" t="s">
        <v>8074</v>
      </c>
      <c r="B1109">
        <v>21445</v>
      </c>
      <c r="C1109" t="s">
        <v>8075</v>
      </c>
      <c r="D1109" t="s">
        <v>8076</v>
      </c>
      <c r="E1109" t="s">
        <v>8077</v>
      </c>
      <c r="F1109" t="s">
        <v>8078</v>
      </c>
      <c r="G1109" t="s">
        <v>8079</v>
      </c>
      <c r="H1109" t="s">
        <v>8080</v>
      </c>
      <c r="I1109" t="s">
        <v>201</v>
      </c>
      <c r="J1109" t="s">
        <v>1322</v>
      </c>
      <c r="K1109" t="s">
        <v>1323</v>
      </c>
      <c r="L1109" t="b">
        <v>0</v>
      </c>
      <c r="M1109">
        <v>6985341.079496691</v>
      </c>
      <c r="N1109">
        <v>6861399.6244916134</v>
      </c>
      <c r="O1109">
        <v>6688934.4441808434</v>
      </c>
      <c r="P1109">
        <v>6829527.8465058673</v>
      </c>
      <c r="Q1109">
        <v>6548130.9790591681</v>
      </c>
      <c r="R1109">
        <v>6705534.3906216091</v>
      </c>
      <c r="S1109">
        <v>153677503.74892721</v>
      </c>
      <c r="T1109">
        <v>301901583.47763097</v>
      </c>
      <c r="U1109">
        <v>421402869.98339313</v>
      </c>
      <c r="V1109">
        <v>580509866.95299876</v>
      </c>
      <c r="W1109">
        <v>831612634.3405143</v>
      </c>
      <c r="X1109">
        <v>1696500200.8272672</v>
      </c>
      <c r="Y1109">
        <v>22</v>
      </c>
      <c r="Z1109">
        <v>44</v>
      </c>
      <c r="AA1109">
        <v>63</v>
      </c>
      <c r="AB1109">
        <v>85</v>
      </c>
      <c r="AC1109">
        <v>127</v>
      </c>
      <c r="AD1109">
        <v>253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0.23147157297723239</v>
      </c>
      <c r="AL1109">
        <v>0.24425203590456501</v>
      </c>
    </row>
    <row r="1110" spans="1:38" x14ac:dyDescent="0.25">
      <c r="A1110" t="s">
        <v>8081</v>
      </c>
      <c r="B1110">
        <v>21480</v>
      </c>
      <c r="C1110" t="s">
        <v>8082</v>
      </c>
      <c r="D1110" t="s">
        <v>8083</v>
      </c>
      <c r="E1110" t="s">
        <v>8084</v>
      </c>
      <c r="F1110" t="s">
        <v>8085</v>
      </c>
      <c r="G1110" t="s">
        <v>8086</v>
      </c>
      <c r="H1110" t="s">
        <v>8087</v>
      </c>
      <c r="I1110" t="s">
        <v>30</v>
      </c>
      <c r="J1110" t="s">
        <v>1507</v>
      </c>
      <c r="K1110" t="s">
        <v>1508</v>
      </c>
      <c r="L1110" t="b">
        <v>0</v>
      </c>
      <c r="M1110">
        <v>7746682.6981856404</v>
      </c>
      <c r="N1110">
        <v>7403694.2806143947</v>
      </c>
      <c r="O1110">
        <v>7449769.2651684768</v>
      </c>
      <c r="P1110">
        <v>8158638.7511788988</v>
      </c>
      <c r="Q1110">
        <v>9068809.6303346362</v>
      </c>
      <c r="R1110">
        <v>9242186.6525254808</v>
      </c>
      <c r="S1110">
        <v>170427019.36008409</v>
      </c>
      <c r="T1110">
        <v>310955159.78580457</v>
      </c>
      <c r="U1110">
        <v>454435925.17527711</v>
      </c>
      <c r="V1110">
        <v>669008377.59666967</v>
      </c>
      <c r="W1110">
        <v>1133601203.7918296</v>
      </c>
      <c r="X1110">
        <v>2319788849.7838955</v>
      </c>
      <c r="Y1110">
        <v>22</v>
      </c>
      <c r="Z1110">
        <v>42</v>
      </c>
      <c r="AA1110">
        <v>61</v>
      </c>
      <c r="AB1110">
        <v>82</v>
      </c>
      <c r="AC1110">
        <v>125</v>
      </c>
      <c r="AD1110">
        <v>251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0.32916034414773487</v>
      </c>
      <c r="AL1110">
        <v>0.37534152105862562</v>
      </c>
    </row>
    <row r="1111" spans="1:38" x14ac:dyDescent="0.25">
      <c r="A1111" t="s">
        <v>8088</v>
      </c>
      <c r="B1111">
        <v>21483</v>
      </c>
      <c r="C1111" t="s">
        <v>8089</v>
      </c>
      <c r="D1111" t="s">
        <v>8090</v>
      </c>
      <c r="E1111" t="s">
        <v>8091</v>
      </c>
      <c r="F1111" t="s">
        <v>8092</v>
      </c>
      <c r="G1111" t="s">
        <v>8093</v>
      </c>
      <c r="H1111" t="s">
        <v>8094</v>
      </c>
      <c r="I1111" t="s">
        <v>72</v>
      </c>
      <c r="J1111" t="s">
        <v>1526</v>
      </c>
      <c r="K1111" t="s">
        <v>1527</v>
      </c>
      <c r="L1111" t="b">
        <v>0</v>
      </c>
      <c r="M1111">
        <v>22686.2271786032</v>
      </c>
      <c r="N1111">
        <v>25942.507713538424</v>
      </c>
      <c r="O1111">
        <v>26979.027623850576</v>
      </c>
      <c r="P1111">
        <v>29520.524224547626</v>
      </c>
      <c r="Q1111">
        <v>36104.337874403012</v>
      </c>
      <c r="R1111">
        <v>85302.068474403408</v>
      </c>
      <c r="S1111">
        <v>476410.7707506672</v>
      </c>
      <c r="T1111">
        <v>1037700.3085415369</v>
      </c>
      <c r="U1111">
        <v>1645720.6850548852</v>
      </c>
      <c r="V1111">
        <v>2420682.9864129052</v>
      </c>
      <c r="W1111">
        <v>4513042.2343003768</v>
      </c>
      <c r="X1111">
        <v>21325517.118600853</v>
      </c>
      <c r="Y1111">
        <v>21</v>
      </c>
      <c r="Z1111">
        <v>40</v>
      </c>
      <c r="AA1111">
        <v>61</v>
      </c>
      <c r="AB1111">
        <v>82</v>
      </c>
      <c r="AC1111">
        <v>125</v>
      </c>
      <c r="AD1111">
        <v>250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0.27333642142599995</v>
      </c>
      <c r="AL1111">
        <v>0.2646429880595878</v>
      </c>
    </row>
    <row r="1112" spans="1:38" x14ac:dyDescent="0.25">
      <c r="A1112" t="s">
        <v>8095</v>
      </c>
      <c r="B1112">
        <v>21486</v>
      </c>
      <c r="C1112" t="s">
        <v>8096</v>
      </c>
      <c r="D1112" t="s">
        <v>8097</v>
      </c>
      <c r="E1112" t="s">
        <v>8098</v>
      </c>
      <c r="F1112" t="s">
        <v>8099</v>
      </c>
      <c r="G1112" t="s">
        <v>8100</v>
      </c>
      <c r="H1112" t="s">
        <v>8101</v>
      </c>
      <c r="I1112" t="s">
        <v>683</v>
      </c>
      <c r="J1112" t="s">
        <v>1526</v>
      </c>
      <c r="K1112" t="s">
        <v>1527</v>
      </c>
      <c r="L1112" t="b">
        <v>0</v>
      </c>
      <c r="M1112">
        <v>314539.28620371048</v>
      </c>
      <c r="N1112">
        <v>258305.53659036398</v>
      </c>
      <c r="O1112">
        <v>311947.4053895683</v>
      </c>
      <c r="P1112">
        <v>312367.65167159797</v>
      </c>
      <c r="Q1112">
        <v>438219.02166454471</v>
      </c>
      <c r="R1112">
        <v>412103.68382990651</v>
      </c>
      <c r="S1112">
        <v>6605325.0102779204</v>
      </c>
      <c r="T1112">
        <v>10332221.463614559</v>
      </c>
      <c r="U1112">
        <v>19028791.728763666</v>
      </c>
      <c r="V1112">
        <v>25614147.437071033</v>
      </c>
      <c r="W1112">
        <v>54777377.708068088</v>
      </c>
      <c r="X1112">
        <v>103025920.95747663</v>
      </c>
      <c r="Y1112">
        <v>21</v>
      </c>
      <c r="Z1112">
        <v>40</v>
      </c>
      <c r="AA1112">
        <v>61</v>
      </c>
      <c r="AB1112">
        <v>82</v>
      </c>
      <c r="AC1112">
        <v>125</v>
      </c>
      <c r="AD1112">
        <v>250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0.25469861842300112</v>
      </c>
      <c r="AL1112">
        <v>0.23975543291608872</v>
      </c>
    </row>
    <row r="1113" spans="1:38" x14ac:dyDescent="0.25">
      <c r="A1113" t="s">
        <v>8102</v>
      </c>
      <c r="B1113">
        <v>21490</v>
      </c>
      <c r="C1113" t="s">
        <v>8103</v>
      </c>
      <c r="D1113" t="s">
        <v>8104</v>
      </c>
      <c r="E1113" t="s">
        <v>8105</v>
      </c>
      <c r="F1113" t="s">
        <v>8106</v>
      </c>
      <c r="G1113" t="s">
        <v>8107</v>
      </c>
      <c r="H1113" t="s">
        <v>8108</v>
      </c>
      <c r="I1113" t="s">
        <v>3280</v>
      </c>
      <c r="J1113" t="s">
        <v>1348</v>
      </c>
      <c r="K1113" t="s">
        <v>1349</v>
      </c>
      <c r="L1113" t="b">
        <v>0</v>
      </c>
      <c r="M1113">
        <v>5208224.4152905727</v>
      </c>
      <c r="N1113">
        <v>5162417.7825790802</v>
      </c>
      <c r="O1113">
        <v>5024013.5868485374</v>
      </c>
      <c r="P1113">
        <v>4706664.3061232576</v>
      </c>
      <c r="Q1113">
        <v>4298360.9167689923</v>
      </c>
      <c r="R1113">
        <v>4929637.9983668206</v>
      </c>
      <c r="S1113">
        <v>114580937.13639261</v>
      </c>
      <c r="T1113">
        <v>227146382.43347952</v>
      </c>
      <c r="U1113">
        <v>326560883.14515495</v>
      </c>
      <c r="V1113">
        <v>404773130.32660013</v>
      </c>
      <c r="W1113">
        <v>545891836.42966199</v>
      </c>
      <c r="X1113">
        <v>1247198413.5868056</v>
      </c>
      <c r="Y1113">
        <v>22</v>
      </c>
      <c r="Z1113">
        <v>44</v>
      </c>
      <c r="AA1113">
        <v>65</v>
      </c>
      <c r="AB1113">
        <v>86</v>
      </c>
      <c r="AC1113">
        <v>127</v>
      </c>
      <c r="AD1113">
        <v>253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0.62526192143616866</v>
      </c>
      <c r="AL1113">
        <v>0.76836491360511405</v>
      </c>
    </row>
    <row r="1114" spans="1:38" x14ac:dyDescent="0.25">
      <c r="A1114" t="s">
        <v>8109</v>
      </c>
      <c r="B1114">
        <v>21492</v>
      </c>
      <c r="C1114" t="s">
        <v>8110</v>
      </c>
      <c r="D1114" t="s">
        <v>8111</v>
      </c>
      <c r="E1114" t="s">
        <v>8112</v>
      </c>
      <c r="F1114" t="s">
        <v>8113</v>
      </c>
      <c r="G1114" t="s">
        <v>8114</v>
      </c>
      <c r="H1114" t="s">
        <v>8115</v>
      </c>
      <c r="I1114" t="s">
        <v>344</v>
      </c>
      <c r="J1114" t="s">
        <v>1348</v>
      </c>
      <c r="K1114" t="s">
        <v>1349</v>
      </c>
      <c r="L1114" t="b">
        <v>0</v>
      </c>
      <c r="M1114">
        <v>280781.30562433857</v>
      </c>
      <c r="N1114">
        <v>203392.31803202967</v>
      </c>
      <c r="O1114">
        <v>235639.9961783021</v>
      </c>
      <c r="P1114">
        <v>390615.39274390927</v>
      </c>
      <c r="Q1114">
        <v>474950.85304441152</v>
      </c>
      <c r="R1114">
        <v>963439.43783878395</v>
      </c>
      <c r="S1114">
        <v>6177188.723735448</v>
      </c>
      <c r="T1114">
        <v>8949261.9934093058</v>
      </c>
      <c r="U1114">
        <v>15316599.751589637</v>
      </c>
      <c r="V1114">
        <v>33592923.775976196</v>
      </c>
      <c r="W1114">
        <v>60318758.336640261</v>
      </c>
      <c r="X1114">
        <v>243750177.77321234</v>
      </c>
      <c r="Y1114">
        <v>22</v>
      </c>
      <c r="Z1114">
        <v>44</v>
      </c>
      <c r="AA1114">
        <v>65</v>
      </c>
      <c r="AB1114">
        <v>86</v>
      </c>
      <c r="AC1114">
        <v>127</v>
      </c>
      <c r="AD1114">
        <v>253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0.36288758659315989</v>
      </c>
      <c r="AL1114">
        <v>0.24483859296708826</v>
      </c>
    </row>
    <row r="1115" spans="1:38" x14ac:dyDescent="0.25">
      <c r="A1115" t="s">
        <v>8116</v>
      </c>
      <c r="B1115">
        <v>21494</v>
      </c>
      <c r="C1115" t="s">
        <v>8117</v>
      </c>
      <c r="D1115" t="s">
        <v>8118</v>
      </c>
      <c r="E1115" t="s">
        <v>8119</v>
      </c>
      <c r="F1115" t="s">
        <v>8120</v>
      </c>
      <c r="G1115" t="s">
        <v>8121</v>
      </c>
      <c r="H1115" t="s">
        <v>8122</v>
      </c>
      <c r="I1115" t="s">
        <v>177</v>
      </c>
      <c r="J1115" t="s">
        <v>1348</v>
      </c>
      <c r="K1115" t="s">
        <v>1349</v>
      </c>
      <c r="L1115" t="b">
        <v>0</v>
      </c>
      <c r="M1115">
        <v>832043.75545992516</v>
      </c>
      <c r="N1115">
        <v>600160.54967535625</v>
      </c>
      <c r="O1115">
        <v>511939.13181866222</v>
      </c>
      <c r="P1115">
        <v>611569.0450659924</v>
      </c>
      <c r="Q1115">
        <v>614278.09448273981</v>
      </c>
      <c r="R1115">
        <v>1016013.793090356</v>
      </c>
      <c r="S1115">
        <v>18304962.620118354</v>
      </c>
      <c r="T1115">
        <v>26407064.185715675</v>
      </c>
      <c r="U1115">
        <v>33276043.568213046</v>
      </c>
      <c r="V1115">
        <v>52594937.87567535</v>
      </c>
      <c r="W1115">
        <v>78013317.99930796</v>
      </c>
      <c r="X1115">
        <v>257051489.65186009</v>
      </c>
      <c r="Y1115">
        <v>22</v>
      </c>
      <c r="Z1115">
        <v>44</v>
      </c>
      <c r="AA1115">
        <v>65</v>
      </c>
      <c r="AB1115">
        <v>86</v>
      </c>
      <c r="AC1115">
        <v>127</v>
      </c>
      <c r="AD1115">
        <v>253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0.2838003799142334</v>
      </c>
      <c r="AL1115">
        <v>0.26846298423390597</v>
      </c>
    </row>
    <row r="1116" spans="1:38" x14ac:dyDescent="0.25">
      <c r="A1116" t="s">
        <v>8123</v>
      </c>
      <c r="B1116">
        <v>21495</v>
      </c>
      <c r="C1116" t="s">
        <v>8124</v>
      </c>
      <c r="D1116" t="s">
        <v>8125</v>
      </c>
      <c r="E1116" t="s">
        <v>8126</v>
      </c>
      <c r="F1116" t="s">
        <v>8127</v>
      </c>
      <c r="G1116" t="s">
        <v>8128</v>
      </c>
      <c r="H1116" t="s">
        <v>8129</v>
      </c>
      <c r="I1116" t="s">
        <v>257</v>
      </c>
      <c r="J1116" t="s">
        <v>1348</v>
      </c>
      <c r="K1116" t="s">
        <v>1349</v>
      </c>
      <c r="L1116" t="b">
        <v>0</v>
      </c>
      <c r="M1116">
        <v>850168.77492268395</v>
      </c>
      <c r="N1116">
        <v>688882.05739611795</v>
      </c>
      <c r="O1116">
        <v>750794.13647929509</v>
      </c>
      <c r="P1116">
        <v>880774.95074177464</v>
      </c>
      <c r="Q1116">
        <v>864153.28211102739</v>
      </c>
      <c r="R1116">
        <v>1217683.3327788045</v>
      </c>
      <c r="S1116">
        <v>18703713.048299048</v>
      </c>
      <c r="T1116">
        <v>30310810.525429189</v>
      </c>
      <c r="U1116">
        <v>48801618.871154182</v>
      </c>
      <c r="V1116">
        <v>75746645.763792619</v>
      </c>
      <c r="W1116">
        <v>109747466.82810047</v>
      </c>
      <c r="X1116">
        <v>308073883.19303751</v>
      </c>
      <c r="Y1116">
        <v>22</v>
      </c>
      <c r="Z1116">
        <v>44</v>
      </c>
      <c r="AA1116">
        <v>65</v>
      </c>
      <c r="AB1116">
        <v>86</v>
      </c>
      <c r="AC1116">
        <v>127</v>
      </c>
      <c r="AD1116">
        <v>253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0.29065235353543695</v>
      </c>
      <c r="AL1116">
        <v>0.28157043588017922</v>
      </c>
    </row>
    <row r="1117" spans="1:38" x14ac:dyDescent="0.25">
      <c r="A1117" t="s">
        <v>8130</v>
      </c>
      <c r="B1117">
        <v>23621</v>
      </c>
      <c r="C1117" t="s">
        <v>8131</v>
      </c>
      <c r="D1117" t="s">
        <v>8132</v>
      </c>
      <c r="E1117" t="s">
        <v>8133</v>
      </c>
      <c r="F1117" t="s">
        <v>8134</v>
      </c>
      <c r="G1117" t="s">
        <v>8135</v>
      </c>
      <c r="H1117" t="s">
        <v>8136</v>
      </c>
      <c r="I1117" t="s">
        <v>683</v>
      </c>
      <c r="J1117" t="s">
        <v>8137</v>
      </c>
      <c r="K1117" t="s">
        <v>8138</v>
      </c>
      <c r="L1117" t="b">
        <v>0</v>
      </c>
      <c r="M1117">
        <v>1324399707.6779039</v>
      </c>
      <c r="N1117">
        <v>1367586763.8025532</v>
      </c>
      <c r="O1117">
        <v>1337720318.8625021</v>
      </c>
      <c r="P1117">
        <v>1252439256.2525959</v>
      </c>
      <c r="Q1117">
        <v>1170670168.0258489</v>
      </c>
      <c r="R1117">
        <v>1075318231.5913649</v>
      </c>
      <c r="S1117">
        <v>27812393861.235981</v>
      </c>
      <c r="T1117">
        <v>57438644079.70723</v>
      </c>
      <c r="U1117">
        <v>82938659769.475128</v>
      </c>
      <c r="V1117">
        <v>103952458268.96547</v>
      </c>
      <c r="W1117">
        <v>146333771003.23111</v>
      </c>
      <c r="X1117">
        <v>270980194361.02396</v>
      </c>
      <c r="Y1117">
        <v>21</v>
      </c>
      <c r="Z1117">
        <v>42</v>
      </c>
      <c r="AA1117">
        <v>62</v>
      </c>
      <c r="AB1117">
        <v>83</v>
      </c>
      <c r="AC1117">
        <v>125</v>
      </c>
      <c r="AD1117">
        <v>252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0.24577905843764575</v>
      </c>
      <c r="AL1117">
        <v>0.2780707658508596</v>
      </c>
    </row>
    <row r="1118" spans="1:38" x14ac:dyDescent="0.25">
      <c r="A1118" t="s">
        <v>8139</v>
      </c>
      <c r="B1118">
        <v>23622</v>
      </c>
      <c r="C1118" t="s">
        <v>8140</v>
      </c>
      <c r="D1118" t="s">
        <v>8141</v>
      </c>
      <c r="E1118" t="s">
        <v>8142</v>
      </c>
      <c r="F1118" t="s">
        <v>8143</v>
      </c>
      <c r="G1118" t="s">
        <v>8144</v>
      </c>
      <c r="H1118" t="s">
        <v>8145</v>
      </c>
      <c r="I1118" t="s">
        <v>952</v>
      </c>
      <c r="J1118" t="s">
        <v>8137</v>
      </c>
      <c r="K1118" t="s">
        <v>8138</v>
      </c>
      <c r="L1118" t="b">
        <v>0</v>
      </c>
      <c r="M1118">
        <v>3604511375.4718556</v>
      </c>
      <c r="N1118">
        <v>4630803841.7041845</v>
      </c>
      <c r="O1118">
        <v>4579860145.769763</v>
      </c>
      <c r="P1118">
        <v>4495901597.9265814</v>
      </c>
      <c r="Q1118">
        <v>4813694568.9006872</v>
      </c>
      <c r="R1118">
        <v>5309322955.6295023</v>
      </c>
      <c r="S1118">
        <v>75694738884.908966</v>
      </c>
      <c r="T1118">
        <v>194493761351.57574</v>
      </c>
      <c r="U1118">
        <v>283951329037.72528</v>
      </c>
      <c r="V1118">
        <v>373159832627.90625</v>
      </c>
      <c r="W1118">
        <v>601711821112.58594</v>
      </c>
      <c r="X1118">
        <v>1337949384818.6345</v>
      </c>
      <c r="Y1118">
        <v>21</v>
      </c>
      <c r="Z1118">
        <v>42</v>
      </c>
      <c r="AA1118">
        <v>62</v>
      </c>
      <c r="AB1118">
        <v>83</v>
      </c>
      <c r="AC1118">
        <v>125</v>
      </c>
      <c r="AD1118">
        <v>252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0.27460128947314422</v>
      </c>
      <c r="AL1118">
        <v>0.29300841895700969</v>
      </c>
    </row>
    <row r="1119" spans="1:38" x14ac:dyDescent="0.25">
      <c r="A1119" t="s">
        <v>8146</v>
      </c>
      <c r="B1119">
        <v>23623</v>
      </c>
      <c r="C1119" t="s">
        <v>8147</v>
      </c>
      <c r="D1119" t="s">
        <v>8148</v>
      </c>
      <c r="E1119" t="s">
        <v>8149</v>
      </c>
      <c r="F1119" t="s">
        <v>8150</v>
      </c>
      <c r="G1119" t="s">
        <v>8151</v>
      </c>
      <c r="H1119" t="s">
        <v>8152</v>
      </c>
      <c r="I1119" t="s">
        <v>172</v>
      </c>
      <c r="J1119" t="s">
        <v>8137</v>
      </c>
      <c r="K1119" t="s">
        <v>8138</v>
      </c>
      <c r="L1119" t="b">
        <v>0</v>
      </c>
      <c r="M1119">
        <v>1997316938.8759537</v>
      </c>
      <c r="N1119">
        <v>2058919679.2983828</v>
      </c>
      <c r="O1119">
        <v>2027632610.1171646</v>
      </c>
      <c r="P1119">
        <v>1925192024.5992208</v>
      </c>
      <c r="Q1119">
        <v>1773480568.4706297</v>
      </c>
      <c r="R1119">
        <v>1601187359.0771499</v>
      </c>
      <c r="S1119">
        <v>41943655716.395027</v>
      </c>
      <c r="T1119">
        <v>86474626530.532074</v>
      </c>
      <c r="U1119">
        <v>125713221827.26421</v>
      </c>
      <c r="V1119">
        <v>159790938041.73532</v>
      </c>
      <c r="W1119">
        <v>221685071058.8287</v>
      </c>
      <c r="X1119">
        <v>403499214487.44177</v>
      </c>
      <c r="Y1119">
        <v>21</v>
      </c>
      <c r="Z1119">
        <v>42</v>
      </c>
      <c r="AA1119">
        <v>62</v>
      </c>
      <c r="AB1119">
        <v>83</v>
      </c>
      <c r="AC1119">
        <v>125</v>
      </c>
      <c r="AD1119">
        <v>252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0.27907121007102464</v>
      </c>
      <c r="AL1119">
        <v>0.28816189607349474</v>
      </c>
    </row>
    <row r="1120" spans="1:38" x14ac:dyDescent="0.25">
      <c r="A1120" t="s">
        <v>8153</v>
      </c>
      <c r="B1120">
        <v>23624</v>
      </c>
      <c r="C1120" t="s">
        <v>8154</v>
      </c>
      <c r="D1120" t="s">
        <v>8155</v>
      </c>
      <c r="E1120" t="s">
        <v>8156</v>
      </c>
      <c r="F1120" t="s">
        <v>8157</v>
      </c>
      <c r="G1120" t="s">
        <v>8158</v>
      </c>
      <c r="H1120" t="s">
        <v>8159</v>
      </c>
      <c r="I1120" t="s">
        <v>391</v>
      </c>
      <c r="J1120" t="s">
        <v>8137</v>
      </c>
      <c r="K1120" t="s">
        <v>8138</v>
      </c>
      <c r="L1120" t="b">
        <v>0</v>
      </c>
      <c r="M1120">
        <v>744438258.94161272</v>
      </c>
      <c r="N1120">
        <v>749466843.35337675</v>
      </c>
      <c r="O1120">
        <v>743546032.7118479</v>
      </c>
      <c r="P1120">
        <v>687422737.58429945</v>
      </c>
      <c r="Q1120">
        <v>673917186.49943221</v>
      </c>
      <c r="R1120">
        <v>650853865.73071218</v>
      </c>
      <c r="S1120">
        <v>15633203437.773867</v>
      </c>
      <c r="T1120">
        <v>31477607420.841824</v>
      </c>
      <c r="U1120">
        <v>46099854028.134567</v>
      </c>
      <c r="V1120">
        <v>57056087219.496849</v>
      </c>
      <c r="W1120">
        <v>84239648312.429031</v>
      </c>
      <c r="X1120">
        <v>164015174164.13947</v>
      </c>
      <c r="Y1120">
        <v>21</v>
      </c>
      <c r="Z1120">
        <v>42</v>
      </c>
      <c r="AA1120">
        <v>62</v>
      </c>
      <c r="AB1120">
        <v>83</v>
      </c>
      <c r="AC1120">
        <v>125</v>
      </c>
      <c r="AD1120">
        <v>252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0.1679574036392141</v>
      </c>
      <c r="AL1120">
        <v>0.17403712861072326</v>
      </c>
    </row>
    <row r="1121" spans="1:38" x14ac:dyDescent="0.25">
      <c r="A1121" t="s">
        <v>8160</v>
      </c>
      <c r="B1121">
        <v>23625</v>
      </c>
      <c r="C1121" t="s">
        <v>8161</v>
      </c>
      <c r="D1121" t="s">
        <v>8162</v>
      </c>
      <c r="E1121" t="s">
        <v>8163</v>
      </c>
      <c r="F1121" t="s">
        <v>8164</v>
      </c>
      <c r="G1121" t="s">
        <v>8165</v>
      </c>
      <c r="H1121" t="s">
        <v>8166</v>
      </c>
      <c r="I1121" t="s">
        <v>163</v>
      </c>
      <c r="J1121" t="s">
        <v>8137</v>
      </c>
      <c r="K1121" t="s">
        <v>8138</v>
      </c>
      <c r="L1121" t="b">
        <v>0</v>
      </c>
      <c r="M1121">
        <v>1118831804.8275418</v>
      </c>
      <c r="N1121">
        <v>1333676073.0864003</v>
      </c>
      <c r="O1121">
        <v>1389946441.5655839</v>
      </c>
      <c r="P1121">
        <v>2163384630.4596472</v>
      </c>
      <c r="Q1121">
        <v>1883157988.2450523</v>
      </c>
      <c r="R1121">
        <v>1396660775.8878758</v>
      </c>
      <c r="S1121">
        <v>23495467901.37838</v>
      </c>
      <c r="T1121">
        <v>56014395069.628815</v>
      </c>
      <c r="U1121">
        <v>86176679377.066208</v>
      </c>
      <c r="V1121">
        <v>179560924328.15073</v>
      </c>
      <c r="W1121">
        <v>235394748530.63153</v>
      </c>
      <c r="X1121">
        <v>351958515523.74469</v>
      </c>
      <c r="Y1121">
        <v>21</v>
      </c>
      <c r="Z1121">
        <v>42</v>
      </c>
      <c r="AA1121">
        <v>62</v>
      </c>
      <c r="AB1121">
        <v>83</v>
      </c>
      <c r="AC1121">
        <v>125</v>
      </c>
      <c r="AD1121">
        <v>252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0.23670247337454839</v>
      </c>
      <c r="AL1121">
        <v>0.24307061705038402</v>
      </c>
    </row>
    <row r="1122" spans="1:38" x14ac:dyDescent="0.25">
      <c r="A1122" t="s">
        <v>8167</v>
      </c>
      <c r="B1122">
        <v>23626</v>
      </c>
      <c r="C1122" t="s">
        <v>8168</v>
      </c>
      <c r="D1122" t="s">
        <v>8169</v>
      </c>
      <c r="E1122" t="s">
        <v>8170</v>
      </c>
      <c r="F1122" t="s">
        <v>8171</v>
      </c>
      <c r="G1122" t="s">
        <v>8172</v>
      </c>
      <c r="H1122" t="s">
        <v>8173</v>
      </c>
      <c r="I1122" t="s">
        <v>284</v>
      </c>
      <c r="J1122" t="s">
        <v>8137</v>
      </c>
      <c r="K1122" t="s">
        <v>8138</v>
      </c>
      <c r="L1122" t="b">
        <v>0</v>
      </c>
      <c r="M1122">
        <v>627736695.23529971</v>
      </c>
      <c r="N1122">
        <v>675715185.70217109</v>
      </c>
      <c r="O1122">
        <v>645323265.05414736</v>
      </c>
      <c r="P1122">
        <v>618143462.35793698</v>
      </c>
      <c r="Q1122">
        <v>615786667.89051425</v>
      </c>
      <c r="R1122">
        <v>611416901.57787943</v>
      </c>
      <c r="S1122">
        <v>13182470599.941294</v>
      </c>
      <c r="T1122">
        <v>28380037799.491184</v>
      </c>
      <c r="U1122">
        <v>40010042433.35714</v>
      </c>
      <c r="V1122">
        <v>51305907375.708771</v>
      </c>
      <c r="W1122">
        <v>76973333486.314285</v>
      </c>
      <c r="X1122">
        <v>154077059197.62561</v>
      </c>
      <c r="Y1122">
        <v>21</v>
      </c>
      <c r="Z1122">
        <v>42</v>
      </c>
      <c r="AA1122">
        <v>62</v>
      </c>
      <c r="AB1122">
        <v>83</v>
      </c>
      <c r="AC1122">
        <v>125</v>
      </c>
      <c r="AD1122">
        <v>252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0.22780684345132457</v>
      </c>
      <c r="AL1122">
        <v>0.24925573877542329</v>
      </c>
    </row>
    <row r="1123" spans="1:38" x14ac:dyDescent="0.25">
      <c r="A1123" t="s">
        <v>8174</v>
      </c>
      <c r="B1123">
        <v>23627</v>
      </c>
      <c r="C1123" t="s">
        <v>8175</v>
      </c>
      <c r="D1123" t="s">
        <v>8176</v>
      </c>
      <c r="E1123" t="s">
        <v>8177</v>
      </c>
      <c r="F1123" t="s">
        <v>8178</v>
      </c>
      <c r="G1123" t="s">
        <v>8179</v>
      </c>
      <c r="H1123" t="s">
        <v>8180</v>
      </c>
      <c r="I1123" t="s">
        <v>362</v>
      </c>
      <c r="J1123" t="s">
        <v>8137</v>
      </c>
      <c r="K1123" t="s">
        <v>8138</v>
      </c>
      <c r="L1123" t="b">
        <v>0</v>
      </c>
      <c r="M1123">
        <v>965458463.27573335</v>
      </c>
      <c r="N1123">
        <v>935760719.67883623</v>
      </c>
      <c r="O1123">
        <v>874999750.1909312</v>
      </c>
      <c r="P1123">
        <v>806057730.1827724</v>
      </c>
      <c r="Q1123">
        <v>795321627.324736</v>
      </c>
      <c r="R1123">
        <v>752642525.28446996</v>
      </c>
      <c r="S1123">
        <v>20274627728.790401</v>
      </c>
      <c r="T1123">
        <v>39301950226.511124</v>
      </c>
      <c r="U1123">
        <v>54249984511.837738</v>
      </c>
      <c r="V1123">
        <v>66902791605.170105</v>
      </c>
      <c r="W1123">
        <v>99415203415.591995</v>
      </c>
      <c r="X1123">
        <v>189665916371.68643</v>
      </c>
      <c r="Y1123">
        <v>21</v>
      </c>
      <c r="Z1123">
        <v>42</v>
      </c>
      <c r="AA1123">
        <v>62</v>
      </c>
      <c r="AB1123">
        <v>83</v>
      </c>
      <c r="AC1123">
        <v>125</v>
      </c>
      <c r="AD1123">
        <v>252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0.17146519673102115</v>
      </c>
      <c r="AL1123">
        <v>0.18087152579353316</v>
      </c>
    </row>
    <row r="1124" spans="1:38" x14ac:dyDescent="0.25">
      <c r="A1124" t="s">
        <v>8181</v>
      </c>
      <c r="B1124">
        <v>23628</v>
      </c>
      <c r="C1124" t="s">
        <v>8182</v>
      </c>
      <c r="D1124" t="s">
        <v>8183</v>
      </c>
      <c r="E1124" t="s">
        <v>8184</v>
      </c>
      <c r="F1124" t="s">
        <v>8185</v>
      </c>
      <c r="G1124" t="s">
        <v>8186</v>
      </c>
      <c r="H1124" t="s">
        <v>8187</v>
      </c>
      <c r="I1124" t="s">
        <v>434</v>
      </c>
      <c r="J1124" t="s">
        <v>8137</v>
      </c>
      <c r="K1124" t="s">
        <v>8138</v>
      </c>
      <c r="L1124" t="b">
        <v>0</v>
      </c>
      <c r="M1124">
        <v>1990386189.8018131</v>
      </c>
      <c r="N1124">
        <v>1827236685.4997051</v>
      </c>
      <c r="O1124">
        <v>1675136848.8254538</v>
      </c>
      <c r="P1124">
        <v>1555827295.8683314</v>
      </c>
      <c r="Q1124">
        <v>1430184924.1468287</v>
      </c>
      <c r="R1124">
        <v>1322380174.5359104</v>
      </c>
      <c r="S1124">
        <v>41798109985.838074</v>
      </c>
      <c r="T1124">
        <v>76743940790.98761</v>
      </c>
      <c r="U1124">
        <v>103858484627.17813</v>
      </c>
      <c r="V1124">
        <v>129133665557.07152</v>
      </c>
      <c r="W1124">
        <v>178773115518.35358</v>
      </c>
      <c r="X1124">
        <v>333239803983.04944</v>
      </c>
      <c r="Y1124">
        <v>21</v>
      </c>
      <c r="Z1124">
        <v>42</v>
      </c>
      <c r="AA1124">
        <v>62</v>
      </c>
      <c r="AB1124">
        <v>83</v>
      </c>
      <c r="AC1124">
        <v>125</v>
      </c>
      <c r="AD1124">
        <v>252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0.29200154859634092</v>
      </c>
      <c r="AL1124">
        <v>0.34854795860759935</v>
      </c>
    </row>
    <row r="1125" spans="1:38" x14ac:dyDescent="0.25">
      <c r="A1125" t="s">
        <v>8188</v>
      </c>
      <c r="B1125">
        <v>23629</v>
      </c>
      <c r="C1125" t="s">
        <v>8189</v>
      </c>
      <c r="D1125" t="s">
        <v>8190</v>
      </c>
      <c r="E1125" t="s">
        <v>8191</v>
      </c>
      <c r="F1125" t="s">
        <v>8192</v>
      </c>
      <c r="G1125" t="s">
        <v>8193</v>
      </c>
      <c r="H1125" t="s">
        <v>8194</v>
      </c>
      <c r="I1125" t="s">
        <v>434</v>
      </c>
      <c r="J1125" t="s">
        <v>8137</v>
      </c>
      <c r="K1125" t="s">
        <v>8138</v>
      </c>
      <c r="L1125" t="b">
        <v>0</v>
      </c>
      <c r="M1125">
        <v>1235892804.8403864</v>
      </c>
      <c r="N1125">
        <v>1230455998.0397711</v>
      </c>
      <c r="O1125">
        <v>1127528404.6560929</v>
      </c>
      <c r="P1125">
        <v>1036965259.7610793</v>
      </c>
      <c r="Q1125">
        <v>985113388.76393425</v>
      </c>
      <c r="R1125">
        <v>944152791.70662463</v>
      </c>
      <c r="S1125">
        <v>25953748901.648113</v>
      </c>
      <c r="T1125">
        <v>51679151917.670387</v>
      </c>
      <c r="U1125">
        <v>69906761088.677765</v>
      </c>
      <c r="V1125">
        <v>86068116560.169586</v>
      </c>
      <c r="W1125">
        <v>123139173595.49178</v>
      </c>
      <c r="X1125">
        <v>237926503510.0694</v>
      </c>
      <c r="Y1125">
        <v>21</v>
      </c>
      <c r="Z1125">
        <v>42</v>
      </c>
      <c r="AA1125">
        <v>62</v>
      </c>
      <c r="AB1125">
        <v>83</v>
      </c>
      <c r="AC1125">
        <v>125</v>
      </c>
      <c r="AD1125">
        <v>252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0.2498956153839868</v>
      </c>
      <c r="AL1125">
        <v>0.29514660852769264</v>
      </c>
    </row>
    <row r="1126" spans="1:38" x14ac:dyDescent="0.25">
      <c r="A1126" t="s">
        <v>8195</v>
      </c>
      <c r="B1126">
        <v>23630</v>
      </c>
      <c r="C1126" t="s">
        <v>8196</v>
      </c>
      <c r="D1126" t="s">
        <v>8197</v>
      </c>
      <c r="E1126" t="s">
        <v>8198</v>
      </c>
      <c r="F1126" t="s">
        <v>8199</v>
      </c>
      <c r="G1126" t="s">
        <v>8200</v>
      </c>
      <c r="H1126" t="s">
        <v>8201</v>
      </c>
      <c r="I1126" t="s">
        <v>683</v>
      </c>
      <c r="J1126" t="s">
        <v>8137</v>
      </c>
      <c r="K1126" t="s">
        <v>8138</v>
      </c>
      <c r="L1126" t="b">
        <v>0</v>
      </c>
      <c r="M1126">
        <v>932070364.50748587</v>
      </c>
      <c r="N1126">
        <v>977260755.06263673</v>
      </c>
      <c r="O1126">
        <v>1001849248.6342778</v>
      </c>
      <c r="P1126">
        <v>937344535.79551387</v>
      </c>
      <c r="Q1126">
        <v>896713358.04068744</v>
      </c>
      <c r="R1126">
        <v>807372848.44512725</v>
      </c>
      <c r="S1126">
        <v>19573477654.657204</v>
      </c>
      <c r="T1126">
        <v>41044951712.630745</v>
      </c>
      <c r="U1126">
        <v>62114653415.325226</v>
      </c>
      <c r="V1126">
        <v>77799596471.027649</v>
      </c>
      <c r="W1126">
        <v>112089169755.08594</v>
      </c>
      <c r="X1126">
        <v>203457957808.17206</v>
      </c>
      <c r="Y1126">
        <v>21</v>
      </c>
      <c r="Z1126">
        <v>42</v>
      </c>
      <c r="AA1126">
        <v>62</v>
      </c>
      <c r="AB1126">
        <v>83</v>
      </c>
      <c r="AC1126">
        <v>125</v>
      </c>
      <c r="AD1126">
        <v>252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0.30112351552795819</v>
      </c>
      <c r="AL1126">
        <v>0.34279555874045181</v>
      </c>
    </row>
    <row r="1127" spans="1:38" x14ac:dyDescent="0.25">
      <c r="A1127" t="s">
        <v>8202</v>
      </c>
      <c r="B1127">
        <v>23631</v>
      </c>
      <c r="C1127" t="s">
        <v>8203</v>
      </c>
      <c r="D1127" t="s">
        <v>8204</v>
      </c>
      <c r="E1127" t="s">
        <v>8205</v>
      </c>
      <c r="F1127" t="s">
        <v>8206</v>
      </c>
      <c r="G1127" t="s">
        <v>8207</v>
      </c>
      <c r="H1127" t="s">
        <v>8208</v>
      </c>
      <c r="I1127" t="s">
        <v>215</v>
      </c>
      <c r="J1127" t="s">
        <v>8137</v>
      </c>
      <c r="K1127" t="s">
        <v>8138</v>
      </c>
      <c r="L1127" t="b">
        <v>0</v>
      </c>
      <c r="M1127">
        <v>977345138.6778332</v>
      </c>
      <c r="N1127">
        <v>1004601806.6929107</v>
      </c>
      <c r="O1127">
        <v>940442798.51323795</v>
      </c>
      <c r="P1127">
        <v>850177604.54289663</v>
      </c>
      <c r="Q1127">
        <v>822431592.39719999</v>
      </c>
      <c r="R1127">
        <v>902317288.51027477</v>
      </c>
      <c r="S1127">
        <v>20524247912.234497</v>
      </c>
      <c r="T1127">
        <v>42193275881.102249</v>
      </c>
      <c r="U1127">
        <v>58307453507.820755</v>
      </c>
      <c r="V1127">
        <v>70564741177.060425</v>
      </c>
      <c r="W1127">
        <v>102803949049.64999</v>
      </c>
      <c r="X1127">
        <v>227383956704.58923</v>
      </c>
      <c r="Y1127">
        <v>21</v>
      </c>
      <c r="Z1127">
        <v>42</v>
      </c>
      <c r="AA1127">
        <v>62</v>
      </c>
      <c r="AB1127">
        <v>83</v>
      </c>
      <c r="AC1127">
        <v>125</v>
      </c>
      <c r="AD1127">
        <v>252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0.16404684156930943</v>
      </c>
      <c r="AL1127">
        <v>0.15465243497650646</v>
      </c>
    </row>
    <row r="1128" spans="1:38" x14ac:dyDescent="0.25">
      <c r="A1128" t="s">
        <v>8209</v>
      </c>
      <c r="B1128">
        <v>23632</v>
      </c>
      <c r="C1128" t="s">
        <v>8210</v>
      </c>
      <c r="D1128" t="s">
        <v>8211</v>
      </c>
      <c r="E1128" t="s">
        <v>8212</v>
      </c>
      <c r="F1128" t="s">
        <v>8213</v>
      </c>
      <c r="G1128" t="s">
        <v>8214</v>
      </c>
      <c r="H1128" t="s">
        <v>8215</v>
      </c>
      <c r="I1128" t="s">
        <v>434</v>
      </c>
      <c r="J1128" t="s">
        <v>8137</v>
      </c>
      <c r="K1128" t="s">
        <v>8138</v>
      </c>
      <c r="L1128" t="b">
        <v>0</v>
      </c>
      <c r="M1128">
        <v>1021164699.3377887</v>
      </c>
      <c r="N1128">
        <v>1028523002.1457727</v>
      </c>
      <c r="O1128">
        <v>964207363.49784493</v>
      </c>
      <c r="P1128">
        <v>894677029.08246398</v>
      </c>
      <c r="Q1128">
        <v>871437329.02483416</v>
      </c>
      <c r="R1128">
        <v>824791384.40714812</v>
      </c>
      <c r="S1128">
        <v>21444458686.093563</v>
      </c>
      <c r="T1128">
        <v>43197966090.122452</v>
      </c>
      <c r="U1128">
        <v>59780856536.866386</v>
      </c>
      <c r="V1128">
        <v>74258193413.844513</v>
      </c>
      <c r="W1128">
        <v>108929666128.10426</v>
      </c>
      <c r="X1128">
        <v>207847428870.60132</v>
      </c>
      <c r="Y1128">
        <v>21</v>
      </c>
      <c r="Z1128">
        <v>42</v>
      </c>
      <c r="AA1128">
        <v>62</v>
      </c>
      <c r="AB1128">
        <v>83</v>
      </c>
      <c r="AC1128">
        <v>125</v>
      </c>
      <c r="AD1128">
        <v>252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0.2208476663598983</v>
      </c>
      <c r="AL1128">
        <v>0.25257891975569879</v>
      </c>
    </row>
    <row r="1129" spans="1:38" x14ac:dyDescent="0.25">
      <c r="A1129" t="s">
        <v>8216</v>
      </c>
      <c r="B1129">
        <v>23633</v>
      </c>
      <c r="C1129" t="s">
        <v>8217</v>
      </c>
      <c r="D1129" t="s">
        <v>8218</v>
      </c>
      <c r="E1129" t="s">
        <v>8219</v>
      </c>
      <c r="F1129" t="s">
        <v>8220</v>
      </c>
      <c r="G1129" t="s">
        <v>8221</v>
      </c>
      <c r="H1129" t="s">
        <v>8222</v>
      </c>
      <c r="I1129" t="s">
        <v>998</v>
      </c>
      <c r="J1129" t="s">
        <v>8137</v>
      </c>
      <c r="K1129" t="s">
        <v>8138</v>
      </c>
      <c r="L1129" t="b">
        <v>0</v>
      </c>
      <c r="M1129">
        <v>758778033.92098272</v>
      </c>
      <c r="N1129">
        <v>801014743.09563768</v>
      </c>
      <c r="O1129">
        <v>738433662.54043162</v>
      </c>
      <c r="P1129">
        <v>748960357.29930949</v>
      </c>
      <c r="Q1129">
        <v>699091807.76752484</v>
      </c>
      <c r="R1129">
        <v>683645943.05137682</v>
      </c>
      <c r="S1129">
        <v>15934338712.340637</v>
      </c>
      <c r="T1129">
        <v>33642619210.016781</v>
      </c>
      <c r="U1129">
        <v>45782887077.50676</v>
      </c>
      <c r="V1129">
        <v>62163709655.84269</v>
      </c>
      <c r="W1129">
        <v>87386475970.940598</v>
      </c>
      <c r="X1129">
        <v>172278777648.94696</v>
      </c>
      <c r="Y1129">
        <v>21</v>
      </c>
      <c r="Z1129">
        <v>42</v>
      </c>
      <c r="AA1129">
        <v>62</v>
      </c>
      <c r="AB1129">
        <v>83</v>
      </c>
      <c r="AC1129">
        <v>125</v>
      </c>
      <c r="AD1129">
        <v>252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0.24595332806663617</v>
      </c>
      <c r="AL1129">
        <v>0.28747245882788847</v>
      </c>
    </row>
    <row r="1130" spans="1:38" x14ac:dyDescent="0.25">
      <c r="A1130" t="s">
        <v>8223</v>
      </c>
      <c r="B1130">
        <v>23634</v>
      </c>
      <c r="C1130" t="s">
        <v>8224</v>
      </c>
      <c r="D1130" t="s">
        <v>8225</v>
      </c>
      <c r="E1130" t="s">
        <v>8226</v>
      </c>
      <c r="F1130" t="s">
        <v>8227</v>
      </c>
      <c r="G1130" t="s">
        <v>8228</v>
      </c>
      <c r="H1130" t="s">
        <v>8229</v>
      </c>
      <c r="I1130" t="s">
        <v>362</v>
      </c>
      <c r="J1130" t="s">
        <v>8137</v>
      </c>
      <c r="K1130" t="s">
        <v>8138</v>
      </c>
      <c r="L1130" t="b">
        <v>0</v>
      </c>
      <c r="M1130">
        <v>1158204271.6275907</v>
      </c>
      <c r="N1130">
        <v>1056150177.6361662</v>
      </c>
      <c r="O1130">
        <v>1067207477.6864588</v>
      </c>
      <c r="P1130">
        <v>1143939235.0499625</v>
      </c>
      <c r="Q1130">
        <v>1032092345.447804</v>
      </c>
      <c r="R1130">
        <v>904155620.03056931</v>
      </c>
      <c r="S1130">
        <v>24322289704.179401</v>
      </c>
      <c r="T1130">
        <v>44358307460.718979</v>
      </c>
      <c r="U1130">
        <v>66166863616.560448</v>
      </c>
      <c r="V1130">
        <v>94946956509.146896</v>
      </c>
      <c r="W1130">
        <v>129011543180.97549</v>
      </c>
      <c r="X1130">
        <v>227847216247.70346</v>
      </c>
      <c r="Y1130">
        <v>21</v>
      </c>
      <c r="Z1130">
        <v>42</v>
      </c>
      <c r="AA1130">
        <v>62</v>
      </c>
      <c r="AB1130">
        <v>83</v>
      </c>
      <c r="AC1130">
        <v>125</v>
      </c>
      <c r="AD1130">
        <v>252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0.20207734428303006</v>
      </c>
      <c r="AL1130">
        <v>0.23232149713437014</v>
      </c>
    </row>
    <row r="1131" spans="1:38" x14ac:dyDescent="0.25">
      <c r="A1131" t="s">
        <v>8230</v>
      </c>
      <c r="B1131">
        <v>23635</v>
      </c>
      <c r="C1131" t="s">
        <v>8231</v>
      </c>
      <c r="D1131" t="s">
        <v>8232</v>
      </c>
      <c r="E1131" t="s">
        <v>8233</v>
      </c>
      <c r="F1131" t="s">
        <v>8234</v>
      </c>
      <c r="G1131" t="s">
        <v>8235</v>
      </c>
      <c r="H1131" t="s">
        <v>8236</v>
      </c>
      <c r="I1131" t="s">
        <v>902</v>
      </c>
      <c r="J1131" t="s">
        <v>8137</v>
      </c>
      <c r="K1131" t="s">
        <v>8138</v>
      </c>
      <c r="L1131" t="b">
        <v>0</v>
      </c>
      <c r="M1131">
        <v>711368609.19924092</v>
      </c>
      <c r="N1131">
        <v>780149661.51643884</v>
      </c>
      <c r="O1131">
        <v>739262732.31790328</v>
      </c>
      <c r="P1131">
        <v>734633449.58106565</v>
      </c>
      <c r="Q1131">
        <v>790888888.16464722</v>
      </c>
      <c r="R1131">
        <v>856644383.8817302</v>
      </c>
      <c r="S1131">
        <v>14938740793.184059</v>
      </c>
      <c r="T1131">
        <v>32766285783.690434</v>
      </c>
      <c r="U1131">
        <v>45834289403.710007</v>
      </c>
      <c r="V1131">
        <v>60974576315.228447</v>
      </c>
      <c r="W1131">
        <v>98861111020.580902</v>
      </c>
      <c r="X1131">
        <v>215874384738.19601</v>
      </c>
      <c r="Y1131">
        <v>21</v>
      </c>
      <c r="Z1131">
        <v>42</v>
      </c>
      <c r="AA1131">
        <v>62</v>
      </c>
      <c r="AB1131">
        <v>83</v>
      </c>
      <c r="AC1131">
        <v>125</v>
      </c>
      <c r="AD1131">
        <v>252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0.26548373807264414</v>
      </c>
      <c r="AL1131">
        <v>0.27477755636276313</v>
      </c>
    </row>
    <row r="1132" spans="1:38" x14ac:dyDescent="0.25">
      <c r="A1132" t="s">
        <v>8237</v>
      </c>
      <c r="B1132">
        <v>23636</v>
      </c>
      <c r="C1132" t="s">
        <v>8238</v>
      </c>
      <c r="D1132" t="s">
        <v>8239</v>
      </c>
      <c r="E1132" t="s">
        <v>8240</v>
      </c>
      <c r="F1132" t="s">
        <v>8241</v>
      </c>
      <c r="G1132" t="s">
        <v>8242</v>
      </c>
      <c r="H1132" t="s">
        <v>8243</v>
      </c>
      <c r="I1132" t="s">
        <v>496</v>
      </c>
      <c r="J1132" t="s">
        <v>8137</v>
      </c>
      <c r="K1132" t="s">
        <v>8138</v>
      </c>
      <c r="L1132" t="b">
        <v>0</v>
      </c>
      <c r="M1132">
        <v>2247926610.6097116</v>
      </c>
      <c r="N1132">
        <v>1986804513.6882691</v>
      </c>
      <c r="O1132">
        <v>1805724245.708647</v>
      </c>
      <c r="P1132">
        <v>1685475178.3954434</v>
      </c>
      <c r="Q1132">
        <v>1557620760.6148112</v>
      </c>
      <c r="R1132">
        <v>1367539409.7625971</v>
      </c>
      <c r="S1132">
        <v>47206458822.803947</v>
      </c>
      <c r="T1132">
        <v>83445789574.907303</v>
      </c>
      <c r="U1132">
        <v>111954903233.93611</v>
      </c>
      <c r="V1132">
        <v>139894439806.82181</v>
      </c>
      <c r="W1132">
        <v>194702595076.85141</v>
      </c>
      <c r="X1132">
        <v>344619931260.17444</v>
      </c>
      <c r="Y1132">
        <v>21</v>
      </c>
      <c r="Z1132">
        <v>42</v>
      </c>
      <c r="AA1132">
        <v>62</v>
      </c>
      <c r="AB1132">
        <v>83</v>
      </c>
      <c r="AC1132">
        <v>125</v>
      </c>
      <c r="AD1132">
        <v>252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0.28983751750026149</v>
      </c>
      <c r="AL1132">
        <v>0.25479027511437136</v>
      </c>
    </row>
    <row r="1133" spans="1:38" x14ac:dyDescent="0.25">
      <c r="A1133" t="s">
        <v>8244</v>
      </c>
      <c r="B1133">
        <v>23637</v>
      </c>
      <c r="C1133" t="s">
        <v>8245</v>
      </c>
      <c r="D1133" t="s">
        <v>8246</v>
      </c>
      <c r="E1133" t="s">
        <v>8247</v>
      </c>
      <c r="F1133" t="s">
        <v>8248</v>
      </c>
      <c r="G1133" t="s">
        <v>8249</v>
      </c>
      <c r="H1133" t="s">
        <v>8250</v>
      </c>
      <c r="I1133" t="s">
        <v>952</v>
      </c>
      <c r="J1133" t="s">
        <v>8137</v>
      </c>
      <c r="K1133" t="s">
        <v>8138</v>
      </c>
      <c r="L1133" t="b">
        <v>0</v>
      </c>
      <c r="M1133">
        <v>166581849.74779114</v>
      </c>
      <c r="N1133">
        <v>169974486.12107319</v>
      </c>
      <c r="O1133">
        <v>196528184.8433888</v>
      </c>
      <c r="P1133">
        <v>227384533.83870038</v>
      </c>
      <c r="Q1133">
        <v>270252407.77214706</v>
      </c>
      <c r="R1133">
        <v>316162826.72877115</v>
      </c>
      <c r="S1133">
        <v>3498218844.7036142</v>
      </c>
      <c r="T1133">
        <v>7138928417.0850735</v>
      </c>
      <c r="U1133">
        <v>12184747460.290106</v>
      </c>
      <c r="V1133">
        <v>18872916308.612133</v>
      </c>
      <c r="W1133">
        <v>33781550971.518379</v>
      </c>
      <c r="X1133">
        <v>79673032335.65033</v>
      </c>
      <c r="Y1133">
        <v>21</v>
      </c>
      <c r="Z1133">
        <v>42</v>
      </c>
      <c r="AA1133">
        <v>62</v>
      </c>
      <c r="AB1133">
        <v>83</v>
      </c>
      <c r="AC1133">
        <v>125</v>
      </c>
      <c r="AD1133">
        <v>252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1.1164938294932791</v>
      </c>
      <c r="AL1133">
        <v>1.5685360913635689</v>
      </c>
    </row>
    <row r="1134" spans="1:38" x14ac:dyDescent="0.25">
      <c r="A1134" t="s">
        <v>8251</v>
      </c>
      <c r="B1134">
        <v>23638</v>
      </c>
      <c r="C1134" t="s">
        <v>8252</v>
      </c>
      <c r="D1134" t="s">
        <v>8253</v>
      </c>
      <c r="E1134" t="s">
        <v>8254</v>
      </c>
      <c r="F1134" t="s">
        <v>8255</v>
      </c>
      <c r="G1134" t="s">
        <v>8256</v>
      </c>
      <c r="H1134" t="s">
        <v>8257</v>
      </c>
      <c r="I1134" t="s">
        <v>859</v>
      </c>
      <c r="J1134" t="s">
        <v>8137</v>
      </c>
      <c r="K1134" t="s">
        <v>8138</v>
      </c>
      <c r="L1134" t="b">
        <v>0</v>
      </c>
      <c r="M1134">
        <v>795008038.76556134</v>
      </c>
      <c r="N1134">
        <v>768402422.44913971</v>
      </c>
      <c r="O1134">
        <v>716794813.16076887</v>
      </c>
      <c r="P1134">
        <v>692447774.65347958</v>
      </c>
      <c r="Q1134">
        <v>687369566.89541769</v>
      </c>
      <c r="R1134">
        <v>605452643.15925038</v>
      </c>
      <c r="S1134">
        <v>16695168814.076788</v>
      </c>
      <c r="T1134">
        <v>32272901742.863869</v>
      </c>
      <c r="U1134">
        <v>44441278415.967667</v>
      </c>
      <c r="V1134">
        <v>57473165296.238808</v>
      </c>
      <c r="W1134">
        <v>85921195861.927216</v>
      </c>
      <c r="X1134">
        <v>152574066076.1311</v>
      </c>
      <c r="Y1134">
        <v>21</v>
      </c>
      <c r="Z1134">
        <v>42</v>
      </c>
      <c r="AA1134">
        <v>62</v>
      </c>
      <c r="AB1134">
        <v>83</v>
      </c>
      <c r="AC1134">
        <v>125</v>
      </c>
      <c r="AD1134">
        <v>252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0.21713179649609204</v>
      </c>
      <c r="AL1134">
        <v>0.25194820254187833</v>
      </c>
    </row>
    <row r="1135" spans="1:38" x14ac:dyDescent="0.25">
      <c r="A1135" t="s">
        <v>8258</v>
      </c>
      <c r="B1135">
        <v>23639</v>
      </c>
      <c r="C1135" t="s">
        <v>8259</v>
      </c>
      <c r="D1135" t="s">
        <v>8260</v>
      </c>
      <c r="E1135" t="s">
        <v>8261</v>
      </c>
      <c r="F1135" t="s">
        <v>8262</v>
      </c>
      <c r="G1135" t="s">
        <v>8263</v>
      </c>
      <c r="H1135" t="s">
        <v>8264</v>
      </c>
      <c r="I1135" t="s">
        <v>6394</v>
      </c>
      <c r="J1135" t="s">
        <v>8137</v>
      </c>
      <c r="K1135" t="s">
        <v>8138</v>
      </c>
      <c r="L1135" t="b">
        <v>0</v>
      </c>
      <c r="M1135">
        <v>601589465.6427083</v>
      </c>
      <c r="N1135">
        <v>595886724.80107665</v>
      </c>
      <c r="O1135">
        <v>582208015.96657228</v>
      </c>
      <c r="P1135">
        <v>558610779.35322726</v>
      </c>
      <c r="Q1135">
        <v>573158432.28042817</v>
      </c>
      <c r="R1135">
        <v>543360364.88395667</v>
      </c>
      <c r="S1135">
        <v>12633378778.496874</v>
      </c>
      <c r="T1135">
        <v>25027242441.645218</v>
      </c>
      <c r="U1135">
        <v>36096896989.927483</v>
      </c>
      <c r="V1135">
        <v>46364694686.317863</v>
      </c>
      <c r="W1135">
        <v>71644804035.053528</v>
      </c>
      <c r="X1135">
        <v>136926811950.75708</v>
      </c>
      <c r="Y1135">
        <v>21</v>
      </c>
      <c r="Z1135">
        <v>42</v>
      </c>
      <c r="AA1135">
        <v>62</v>
      </c>
      <c r="AB1135">
        <v>83</v>
      </c>
      <c r="AC1135">
        <v>125</v>
      </c>
      <c r="AD1135">
        <v>252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0.14220301240206637</v>
      </c>
      <c r="AL1135">
        <v>0.15258221049343745</v>
      </c>
    </row>
    <row r="1136" spans="1:38" x14ac:dyDescent="0.25">
      <c r="A1136" t="s">
        <v>8265</v>
      </c>
      <c r="B1136">
        <v>23640</v>
      </c>
      <c r="C1136" t="s">
        <v>8266</v>
      </c>
      <c r="D1136" t="s">
        <v>8267</v>
      </c>
      <c r="E1136" t="s">
        <v>8268</v>
      </c>
      <c r="F1136" t="s">
        <v>8269</v>
      </c>
      <c r="G1136" t="s">
        <v>8270</v>
      </c>
      <c r="H1136" t="s">
        <v>8271</v>
      </c>
      <c r="I1136" t="s">
        <v>362</v>
      </c>
      <c r="J1136" t="s">
        <v>8137</v>
      </c>
      <c r="K1136" t="s">
        <v>8138</v>
      </c>
      <c r="L1136" t="b">
        <v>0</v>
      </c>
      <c r="M1136">
        <v>543751028.59354031</v>
      </c>
      <c r="N1136">
        <v>563318278.72172105</v>
      </c>
      <c r="O1136">
        <v>554706034.1918211</v>
      </c>
      <c r="P1136">
        <v>524260646.36558986</v>
      </c>
      <c r="Q1136">
        <v>564759661.05539238</v>
      </c>
      <c r="R1136">
        <v>565932860.02372897</v>
      </c>
      <c r="S1136">
        <v>11418771600.464346</v>
      </c>
      <c r="T1136">
        <v>23659367706.312283</v>
      </c>
      <c r="U1136">
        <v>34391774119.892906</v>
      </c>
      <c r="V1136">
        <v>43513633648.343956</v>
      </c>
      <c r="W1136">
        <v>70594957631.924042</v>
      </c>
      <c r="X1136">
        <v>142615080725.97971</v>
      </c>
      <c r="Y1136">
        <v>21</v>
      </c>
      <c r="Z1136">
        <v>42</v>
      </c>
      <c r="AA1136">
        <v>62</v>
      </c>
      <c r="AB1136">
        <v>83</v>
      </c>
      <c r="AC1136">
        <v>125</v>
      </c>
      <c r="AD1136">
        <v>252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0.22182332827946241</v>
      </c>
      <c r="AL1136">
        <v>0.23073840006338878</v>
      </c>
    </row>
    <row r="1137" spans="1:38" x14ac:dyDescent="0.25">
      <c r="A1137" t="s">
        <v>8272</v>
      </c>
      <c r="B1137">
        <v>23641</v>
      </c>
      <c r="C1137" t="s">
        <v>8273</v>
      </c>
      <c r="D1137" t="s">
        <v>8274</v>
      </c>
      <c r="E1137" t="s">
        <v>8275</v>
      </c>
      <c r="F1137" t="s">
        <v>8276</v>
      </c>
      <c r="G1137" t="s">
        <v>8277</v>
      </c>
      <c r="H1137" t="s">
        <v>8278</v>
      </c>
      <c r="I1137" t="s">
        <v>6394</v>
      </c>
      <c r="J1137" t="s">
        <v>8137</v>
      </c>
      <c r="K1137" t="s">
        <v>8138</v>
      </c>
      <c r="L1137" t="b">
        <v>0</v>
      </c>
      <c r="M1137">
        <v>444201838.35922801</v>
      </c>
      <c r="N1137">
        <v>460730528.62589616</v>
      </c>
      <c r="O1137">
        <v>446285285.60884088</v>
      </c>
      <c r="P1137">
        <v>421321779.11956978</v>
      </c>
      <c r="Q1137">
        <v>423964744.61259681</v>
      </c>
      <c r="R1137">
        <v>414010612.55532235</v>
      </c>
      <c r="S1137">
        <v>9328238605.5437889</v>
      </c>
      <c r="T1137">
        <v>19350682202.28764</v>
      </c>
      <c r="U1137">
        <v>27669687707.748135</v>
      </c>
      <c r="V1137">
        <v>34969707666.924294</v>
      </c>
      <c r="W1137">
        <v>52995593076.5746</v>
      </c>
      <c r="X1137">
        <v>104330674363.94124</v>
      </c>
      <c r="Y1137">
        <v>21</v>
      </c>
      <c r="Z1137">
        <v>42</v>
      </c>
      <c r="AA1137">
        <v>62</v>
      </c>
      <c r="AB1137">
        <v>83</v>
      </c>
      <c r="AC1137">
        <v>125</v>
      </c>
      <c r="AD1137">
        <v>252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0.15439770296901312</v>
      </c>
      <c r="AL1137">
        <v>0.15814305631850251</v>
      </c>
    </row>
    <row r="1138" spans="1:38" x14ac:dyDescent="0.25">
      <c r="A1138" t="s">
        <v>8279</v>
      </c>
      <c r="B1138">
        <v>23642</v>
      </c>
      <c r="C1138" t="s">
        <v>8280</v>
      </c>
      <c r="D1138" t="s">
        <v>8281</v>
      </c>
      <c r="E1138" t="s">
        <v>8282</v>
      </c>
      <c r="F1138" t="s">
        <v>8283</v>
      </c>
      <c r="G1138" t="s">
        <v>8284</v>
      </c>
      <c r="H1138" t="s">
        <v>8285</v>
      </c>
      <c r="I1138" t="s">
        <v>172</v>
      </c>
      <c r="J1138" t="s">
        <v>8137</v>
      </c>
      <c r="K1138" t="s">
        <v>8138</v>
      </c>
      <c r="L1138" t="b">
        <v>0</v>
      </c>
      <c r="M1138">
        <v>503593732.2412734</v>
      </c>
      <c r="N1138">
        <v>561335161.77466691</v>
      </c>
      <c r="O1138">
        <v>583045751.73683226</v>
      </c>
      <c r="P1138">
        <v>568609910.17863059</v>
      </c>
      <c r="Q1138">
        <v>561378733.59269905</v>
      </c>
      <c r="R1138">
        <v>553490474.24511003</v>
      </c>
      <c r="S1138">
        <v>10575468377.066742</v>
      </c>
      <c r="T1138">
        <v>23576076794.536011</v>
      </c>
      <c r="U1138">
        <v>36148836607.683601</v>
      </c>
      <c r="V1138">
        <v>47194622544.82634</v>
      </c>
      <c r="W1138">
        <v>70172341699.087387</v>
      </c>
      <c r="X1138">
        <v>139479599509.76773</v>
      </c>
      <c r="Y1138">
        <v>21</v>
      </c>
      <c r="Z1138">
        <v>42</v>
      </c>
      <c r="AA1138">
        <v>62</v>
      </c>
      <c r="AB1138">
        <v>83</v>
      </c>
      <c r="AC1138">
        <v>125</v>
      </c>
      <c r="AD1138">
        <v>252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0.22949324549756692</v>
      </c>
      <c r="AL1138">
        <v>0.24744668558694982</v>
      </c>
    </row>
    <row r="1139" spans="1:38" x14ac:dyDescent="0.25">
      <c r="A1139" t="s">
        <v>8286</v>
      </c>
      <c r="B1139">
        <v>23643</v>
      </c>
      <c r="C1139" t="s">
        <v>8287</v>
      </c>
      <c r="D1139" t="s">
        <v>8288</v>
      </c>
      <c r="E1139" t="s">
        <v>8289</v>
      </c>
      <c r="F1139" t="s">
        <v>8290</v>
      </c>
      <c r="G1139" t="s">
        <v>8291</v>
      </c>
      <c r="H1139" t="s">
        <v>8292</v>
      </c>
      <c r="I1139" t="s">
        <v>2285</v>
      </c>
      <c r="J1139" t="s">
        <v>8137</v>
      </c>
      <c r="K1139" t="s">
        <v>8138</v>
      </c>
      <c r="L1139" t="b">
        <v>0</v>
      </c>
      <c r="M1139">
        <v>404835044.12452644</v>
      </c>
      <c r="N1139">
        <v>399323830.10831159</v>
      </c>
      <c r="O1139">
        <v>391358949.46735489</v>
      </c>
      <c r="P1139">
        <v>362713577.61097682</v>
      </c>
      <c r="Q1139">
        <v>346879209.89448202</v>
      </c>
      <c r="R1139">
        <v>345515589.32052052</v>
      </c>
      <c r="S1139">
        <v>8501535926.6150551</v>
      </c>
      <c r="T1139">
        <v>16771600864.549088</v>
      </c>
      <c r="U1139">
        <v>24264254866.976002</v>
      </c>
      <c r="V1139">
        <v>30105226941.711075</v>
      </c>
      <c r="W1139">
        <v>43359901236.810249</v>
      </c>
      <c r="X1139">
        <v>87069928508.771164</v>
      </c>
      <c r="Y1139">
        <v>21</v>
      </c>
      <c r="Z1139">
        <v>42</v>
      </c>
      <c r="AA1139">
        <v>62</v>
      </c>
      <c r="AB1139">
        <v>83</v>
      </c>
      <c r="AC1139">
        <v>125</v>
      </c>
      <c r="AD1139">
        <v>252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0.19179179150352862</v>
      </c>
      <c r="AL1139">
        <v>0.17777014371974484</v>
      </c>
    </row>
    <row r="1140" spans="1:38" x14ac:dyDescent="0.25">
      <c r="A1140" t="s">
        <v>8293</v>
      </c>
      <c r="B1140">
        <v>23644</v>
      </c>
      <c r="C1140" t="s">
        <v>8294</v>
      </c>
      <c r="D1140" t="s">
        <v>8295</v>
      </c>
      <c r="E1140" t="s">
        <v>8296</v>
      </c>
      <c r="F1140" t="s">
        <v>8297</v>
      </c>
      <c r="G1140" t="s">
        <v>8298</v>
      </c>
      <c r="H1140" t="s">
        <v>8299</v>
      </c>
      <c r="I1140" t="s">
        <v>434</v>
      </c>
      <c r="J1140" t="s">
        <v>8137</v>
      </c>
      <c r="K1140" t="s">
        <v>8138</v>
      </c>
      <c r="L1140" t="b">
        <v>0</v>
      </c>
      <c r="M1140">
        <v>1049266238.5315857</v>
      </c>
      <c r="N1140">
        <v>1093286958.2305713</v>
      </c>
      <c r="O1140">
        <v>1010202676.3089998</v>
      </c>
      <c r="P1140">
        <v>952759945.41692698</v>
      </c>
      <c r="Q1140">
        <v>916390889.97591543</v>
      </c>
      <c r="R1140">
        <v>913577572.42529118</v>
      </c>
      <c r="S1140">
        <v>22034591009.1633</v>
      </c>
      <c r="T1140">
        <v>45918052245.68399</v>
      </c>
      <c r="U1140">
        <v>62632565931.15799</v>
      </c>
      <c r="V1140">
        <v>79079075469.604935</v>
      </c>
      <c r="W1140">
        <v>114548861246.98943</v>
      </c>
      <c r="X1140">
        <v>230221548251.17337</v>
      </c>
      <c r="Y1140">
        <v>21</v>
      </c>
      <c r="Z1140">
        <v>42</v>
      </c>
      <c r="AA1140">
        <v>62</v>
      </c>
      <c r="AB1140">
        <v>83</v>
      </c>
      <c r="AC1140">
        <v>125</v>
      </c>
      <c r="AD1140">
        <v>252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0.29157274529234228</v>
      </c>
      <c r="AL1140">
        <v>0.34796630200153</v>
      </c>
    </row>
    <row r="1141" spans="1:38" x14ac:dyDescent="0.25">
      <c r="A1141" t="s">
        <v>8300</v>
      </c>
      <c r="B1141">
        <v>23645</v>
      </c>
      <c r="C1141" t="s">
        <v>8301</v>
      </c>
      <c r="D1141" t="s">
        <v>8302</v>
      </c>
      <c r="E1141" t="s">
        <v>8303</v>
      </c>
      <c r="F1141" t="s">
        <v>8304</v>
      </c>
      <c r="G1141" t="s">
        <v>8305</v>
      </c>
      <c r="H1141" t="s">
        <v>8306</v>
      </c>
      <c r="I1141" t="s">
        <v>215</v>
      </c>
      <c r="J1141" t="s">
        <v>8137</v>
      </c>
      <c r="K1141" t="s">
        <v>8138</v>
      </c>
      <c r="L1141" t="b">
        <v>0</v>
      </c>
      <c r="M1141">
        <v>885060674.1428355</v>
      </c>
      <c r="N1141">
        <v>862683731.21993363</v>
      </c>
      <c r="O1141">
        <v>777643960.63468277</v>
      </c>
      <c r="P1141">
        <v>694314729.33273947</v>
      </c>
      <c r="Q1141">
        <v>664655449.12998974</v>
      </c>
      <c r="R1141">
        <v>662206682.94681942</v>
      </c>
      <c r="S1141">
        <v>18586274156.999546</v>
      </c>
      <c r="T1141">
        <v>36232716711.237213</v>
      </c>
      <c r="U1141">
        <v>48213925559.350334</v>
      </c>
      <c r="V1141">
        <v>57628122534.617378</v>
      </c>
      <c r="W1141">
        <v>83081931141.248718</v>
      </c>
      <c r="X1141">
        <v>166876084102.59848</v>
      </c>
      <c r="Y1141">
        <v>21</v>
      </c>
      <c r="Z1141">
        <v>42</v>
      </c>
      <c r="AA1141">
        <v>62</v>
      </c>
      <c r="AB1141">
        <v>83</v>
      </c>
      <c r="AC1141">
        <v>125</v>
      </c>
      <c r="AD1141">
        <v>252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0.16511782361204036</v>
      </c>
      <c r="AL1141">
        <v>0.17934415607883974</v>
      </c>
    </row>
    <row r="1142" spans="1:38" x14ac:dyDescent="0.25">
      <c r="A1142" t="s">
        <v>8307</v>
      </c>
      <c r="B1142">
        <v>23646</v>
      </c>
      <c r="C1142" t="s">
        <v>8308</v>
      </c>
      <c r="D1142" t="s">
        <v>8309</v>
      </c>
      <c r="E1142" t="s">
        <v>8310</v>
      </c>
      <c r="F1142" t="s">
        <v>8311</v>
      </c>
      <c r="G1142" t="s">
        <v>8312</v>
      </c>
      <c r="H1142" t="s">
        <v>8313</v>
      </c>
      <c r="I1142" t="s">
        <v>362</v>
      </c>
      <c r="J1142" t="s">
        <v>8137</v>
      </c>
      <c r="K1142" t="s">
        <v>8138</v>
      </c>
      <c r="L1142" t="b">
        <v>0</v>
      </c>
      <c r="M1142">
        <v>271003031.32857478</v>
      </c>
      <c r="N1142">
        <v>292292388.41622436</v>
      </c>
      <c r="O1142">
        <v>274658090.88175511</v>
      </c>
      <c r="P1142">
        <v>264475952.02332181</v>
      </c>
      <c r="Q1142">
        <v>273661137.12483525</v>
      </c>
      <c r="R1142">
        <v>251224697.12860277</v>
      </c>
      <c r="S1142">
        <v>5691063657.9000702</v>
      </c>
      <c r="T1142">
        <v>12276280313.481422</v>
      </c>
      <c r="U1142">
        <v>17028801634.668816</v>
      </c>
      <c r="V1142">
        <v>21951504017.935711</v>
      </c>
      <c r="W1142">
        <v>34207642140.604408</v>
      </c>
      <c r="X1142">
        <v>63308623676.407898</v>
      </c>
      <c r="Y1142">
        <v>21</v>
      </c>
      <c r="Z1142">
        <v>42</v>
      </c>
      <c r="AA1142">
        <v>62</v>
      </c>
      <c r="AB1142">
        <v>83</v>
      </c>
      <c r="AC1142">
        <v>125</v>
      </c>
      <c r="AD1142">
        <v>252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0.25079121638698254</v>
      </c>
      <c r="AL1142">
        <v>0.28950271323838234</v>
      </c>
    </row>
    <row r="1143" spans="1:38" x14ac:dyDescent="0.25">
      <c r="A1143" t="s">
        <v>8314</v>
      </c>
      <c r="B1143">
        <v>23647</v>
      </c>
      <c r="C1143" t="s">
        <v>8315</v>
      </c>
      <c r="D1143" t="s">
        <v>8316</v>
      </c>
      <c r="E1143" t="s">
        <v>8317</v>
      </c>
      <c r="F1143" t="s">
        <v>8318</v>
      </c>
      <c r="G1143" t="s">
        <v>8319</v>
      </c>
      <c r="H1143" t="s">
        <v>8320</v>
      </c>
      <c r="I1143" t="s">
        <v>186</v>
      </c>
      <c r="J1143" t="s">
        <v>8137</v>
      </c>
      <c r="K1143" t="s">
        <v>8138</v>
      </c>
      <c r="L1143" t="b">
        <v>0</v>
      </c>
      <c r="M1143">
        <v>885863825.71042395</v>
      </c>
      <c r="N1143">
        <v>862997399.3837893</v>
      </c>
      <c r="O1143">
        <v>780863638.4303869</v>
      </c>
      <c r="P1143">
        <v>750201140.58238661</v>
      </c>
      <c r="Q1143">
        <v>708704062.31531501</v>
      </c>
      <c r="R1143">
        <v>631656071.71620977</v>
      </c>
      <c r="S1143">
        <v>18603140339.918903</v>
      </c>
      <c r="T1143">
        <v>36245890774.119148</v>
      </c>
      <c r="U1143">
        <v>48413545582.68399</v>
      </c>
      <c r="V1143">
        <v>62266694668.338089</v>
      </c>
      <c r="W1143">
        <v>88588007789.414383</v>
      </c>
      <c r="X1143">
        <v>159177330072.48486</v>
      </c>
      <c r="Y1143">
        <v>21</v>
      </c>
      <c r="Z1143">
        <v>42</v>
      </c>
      <c r="AA1143">
        <v>62</v>
      </c>
      <c r="AB1143">
        <v>83</v>
      </c>
      <c r="AC1143">
        <v>125</v>
      </c>
      <c r="AD1143">
        <v>252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0.19101528769607359</v>
      </c>
      <c r="AL1143">
        <v>0.20036662624330526</v>
      </c>
    </row>
    <row r="1144" spans="1:38" x14ac:dyDescent="0.25">
      <c r="A1144" t="s">
        <v>8321</v>
      </c>
      <c r="B1144">
        <v>23648</v>
      </c>
      <c r="C1144" t="s">
        <v>8322</v>
      </c>
      <c r="D1144" t="s">
        <v>8323</v>
      </c>
      <c r="E1144" t="s">
        <v>8324</v>
      </c>
      <c r="F1144" t="s">
        <v>8325</v>
      </c>
      <c r="G1144" t="s">
        <v>8326</v>
      </c>
      <c r="H1144" t="s">
        <v>8327</v>
      </c>
      <c r="I1144" t="s">
        <v>434</v>
      </c>
      <c r="J1144" t="s">
        <v>8328</v>
      </c>
      <c r="K1144" t="s">
        <v>8329</v>
      </c>
      <c r="L1144" t="b">
        <v>0</v>
      </c>
      <c r="M1144">
        <v>152158518.26392967</v>
      </c>
      <c r="N1144">
        <v>150033177.53372023</v>
      </c>
      <c r="O1144">
        <v>146941285.56514701</v>
      </c>
      <c r="P1144">
        <v>144997006.23347193</v>
      </c>
      <c r="Q1144">
        <v>146946355.02764568</v>
      </c>
      <c r="R1144">
        <v>143735513.47956061</v>
      </c>
      <c r="S1144">
        <v>3195328883.5425229</v>
      </c>
      <c r="T1144">
        <v>6451426633.9499702</v>
      </c>
      <c r="U1144">
        <v>9110359705.039114</v>
      </c>
      <c r="V1144">
        <v>12179748523.611641</v>
      </c>
      <c r="W1144">
        <v>18368294378.455711</v>
      </c>
      <c r="X1144">
        <v>36077613883.369713</v>
      </c>
      <c r="Y1144">
        <v>21</v>
      </c>
      <c r="Z1144">
        <v>43</v>
      </c>
      <c r="AA1144">
        <v>62</v>
      </c>
      <c r="AB1144">
        <v>84</v>
      </c>
      <c r="AC1144">
        <v>125</v>
      </c>
      <c r="AD1144">
        <v>251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0.18736305773890624</v>
      </c>
      <c r="AL1144">
        <v>0.22387372318697993</v>
      </c>
    </row>
    <row r="1145" spans="1:38" x14ac:dyDescent="0.25">
      <c r="A1145" t="s">
        <v>8330</v>
      </c>
      <c r="B1145">
        <v>23649</v>
      </c>
      <c r="C1145" t="s">
        <v>8331</v>
      </c>
      <c r="D1145" t="s">
        <v>8332</v>
      </c>
      <c r="E1145" t="s">
        <v>8333</v>
      </c>
      <c r="F1145" t="s">
        <v>8334</v>
      </c>
      <c r="G1145" t="s">
        <v>8335</v>
      </c>
      <c r="H1145" t="s">
        <v>8336</v>
      </c>
      <c r="I1145" t="s">
        <v>1100</v>
      </c>
      <c r="J1145" t="s">
        <v>8137</v>
      </c>
      <c r="K1145" t="s">
        <v>8138</v>
      </c>
      <c r="L1145" t="b">
        <v>0</v>
      </c>
      <c r="M1145">
        <v>667249869.75433612</v>
      </c>
      <c r="N1145">
        <v>683916399.33581793</v>
      </c>
      <c r="O1145">
        <v>648451897.96789408</v>
      </c>
      <c r="P1145">
        <v>611298745.40418983</v>
      </c>
      <c r="Q1145">
        <v>617933616.94550705</v>
      </c>
      <c r="R1145">
        <v>622669581.41503549</v>
      </c>
      <c r="S1145">
        <v>14012247264.841059</v>
      </c>
      <c r="T1145">
        <v>28724488772.104355</v>
      </c>
      <c r="U1145">
        <v>40204017674.00943</v>
      </c>
      <c r="V1145">
        <v>50737795868.54776</v>
      </c>
      <c r="W1145">
        <v>77241702118.188385</v>
      </c>
      <c r="X1145">
        <v>156912734516.58893</v>
      </c>
      <c r="Y1145">
        <v>21</v>
      </c>
      <c r="Z1145">
        <v>42</v>
      </c>
      <c r="AA1145">
        <v>62</v>
      </c>
      <c r="AB1145">
        <v>83</v>
      </c>
      <c r="AC1145">
        <v>125</v>
      </c>
      <c r="AD1145">
        <v>252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0.26903104844817272</v>
      </c>
      <c r="AL1145">
        <v>0.30754444344592907</v>
      </c>
    </row>
    <row r="1146" spans="1:38" x14ac:dyDescent="0.25">
      <c r="A1146" t="s">
        <v>8337</v>
      </c>
      <c r="B1146">
        <v>23650</v>
      </c>
      <c r="C1146" t="s">
        <v>8338</v>
      </c>
      <c r="D1146" t="s">
        <v>8339</v>
      </c>
      <c r="E1146" t="s">
        <v>8340</v>
      </c>
      <c r="F1146" t="s">
        <v>8341</v>
      </c>
      <c r="G1146" t="s">
        <v>8342</v>
      </c>
      <c r="H1146" t="s">
        <v>8343</v>
      </c>
      <c r="I1146" t="s">
        <v>683</v>
      </c>
      <c r="J1146" t="s">
        <v>8137</v>
      </c>
      <c r="K1146" t="s">
        <v>8138</v>
      </c>
      <c r="L1146" t="b">
        <v>0</v>
      </c>
      <c r="M1146">
        <v>566914865.26935029</v>
      </c>
      <c r="N1146">
        <v>570087001.71165824</v>
      </c>
      <c r="O1146">
        <v>540610495.57241678</v>
      </c>
      <c r="P1146">
        <v>489731692.79249203</v>
      </c>
      <c r="Q1146">
        <v>473731314.91179448</v>
      </c>
      <c r="R1146">
        <v>440680824.64560282</v>
      </c>
      <c r="S1146">
        <v>11905212170.656355</v>
      </c>
      <c r="T1146">
        <v>23943654071.889645</v>
      </c>
      <c r="U1146">
        <v>33517850725.489841</v>
      </c>
      <c r="V1146">
        <v>40647730501.77684</v>
      </c>
      <c r="W1146">
        <v>59216414363.974312</v>
      </c>
      <c r="X1146">
        <v>111051567810.69191</v>
      </c>
      <c r="Y1146">
        <v>21</v>
      </c>
      <c r="Z1146">
        <v>42</v>
      </c>
      <c r="AA1146">
        <v>62</v>
      </c>
      <c r="AB1146">
        <v>83</v>
      </c>
      <c r="AC1146">
        <v>125</v>
      </c>
      <c r="AD1146">
        <v>252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0.39008421924506698</v>
      </c>
      <c r="AL1146">
        <v>0.48757862830166993</v>
      </c>
    </row>
    <row r="1147" spans="1:38" x14ac:dyDescent="0.25">
      <c r="A1147" t="s">
        <v>8344</v>
      </c>
      <c r="B1147">
        <v>23651</v>
      </c>
      <c r="C1147" t="s">
        <v>8345</v>
      </c>
      <c r="D1147" t="s">
        <v>8346</v>
      </c>
      <c r="E1147" t="s">
        <v>8347</v>
      </c>
      <c r="F1147" t="s">
        <v>8348</v>
      </c>
      <c r="G1147" t="s">
        <v>8349</v>
      </c>
      <c r="H1147" t="s">
        <v>8350</v>
      </c>
      <c r="I1147" t="s">
        <v>1766</v>
      </c>
      <c r="J1147" t="s">
        <v>8137</v>
      </c>
      <c r="K1147" t="s">
        <v>8138</v>
      </c>
      <c r="L1147" t="b">
        <v>0</v>
      </c>
      <c r="M1147">
        <v>349987257.96202421</v>
      </c>
      <c r="N1147">
        <v>368673124.52222633</v>
      </c>
      <c r="O1147">
        <v>369490098.08867353</v>
      </c>
      <c r="P1147">
        <v>344609005.5726099</v>
      </c>
      <c r="Q1147">
        <v>334164872.69138992</v>
      </c>
      <c r="R1147">
        <v>325094046.13096768</v>
      </c>
      <c r="S1147">
        <v>7349732417.2025089</v>
      </c>
      <c r="T1147">
        <v>15484271229.933506</v>
      </c>
      <c r="U1147">
        <v>22908386081.497761</v>
      </c>
      <c r="V1147">
        <v>28602547462.526623</v>
      </c>
      <c r="W1147">
        <v>41770609086.423737</v>
      </c>
      <c r="X1147">
        <v>81923699625.00386</v>
      </c>
      <c r="Y1147">
        <v>21</v>
      </c>
      <c r="Z1147">
        <v>42</v>
      </c>
      <c r="AA1147">
        <v>62</v>
      </c>
      <c r="AB1147">
        <v>83</v>
      </c>
      <c r="AC1147">
        <v>125</v>
      </c>
      <c r="AD1147">
        <v>252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0.28969384591164515</v>
      </c>
      <c r="AL1147">
        <v>0.33475729095484436</v>
      </c>
    </row>
    <row r="1148" spans="1:38" x14ac:dyDescent="0.25">
      <c r="A1148" t="s">
        <v>8351</v>
      </c>
      <c r="B1148">
        <v>23652</v>
      </c>
      <c r="C1148" t="s">
        <v>8352</v>
      </c>
      <c r="D1148" t="s">
        <v>8353</v>
      </c>
      <c r="E1148" t="s">
        <v>8354</v>
      </c>
      <c r="F1148" t="s">
        <v>8355</v>
      </c>
      <c r="G1148" t="s">
        <v>8356</v>
      </c>
      <c r="H1148" t="s">
        <v>8357</v>
      </c>
      <c r="I1148" t="s">
        <v>465</v>
      </c>
      <c r="J1148" t="s">
        <v>8137</v>
      </c>
      <c r="K1148" t="s">
        <v>8138</v>
      </c>
      <c r="L1148" t="b">
        <v>0</v>
      </c>
      <c r="M1148">
        <v>823714581.71639073</v>
      </c>
      <c r="N1148">
        <v>766676804.47344351</v>
      </c>
      <c r="O1148">
        <v>692332838.29720533</v>
      </c>
      <c r="P1148">
        <v>631495253.92325687</v>
      </c>
      <c r="Q1148">
        <v>602850399.79028034</v>
      </c>
      <c r="R1148">
        <v>533612710.28990811</v>
      </c>
      <c r="S1148">
        <v>17298006216.044205</v>
      </c>
      <c r="T1148">
        <v>32200425787.884628</v>
      </c>
      <c r="U1148">
        <v>42924635974.426727</v>
      </c>
      <c r="V1148">
        <v>52414106075.630325</v>
      </c>
      <c r="W1148">
        <v>75356299973.785049</v>
      </c>
      <c r="X1148">
        <v>134470402993.05684</v>
      </c>
      <c r="Y1148">
        <v>21</v>
      </c>
      <c r="Z1148">
        <v>42</v>
      </c>
      <c r="AA1148">
        <v>62</v>
      </c>
      <c r="AB1148">
        <v>83</v>
      </c>
      <c r="AC1148">
        <v>125</v>
      </c>
      <c r="AD1148">
        <v>252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0.25278032647660037</v>
      </c>
      <c r="AL1148">
        <v>0.30145087874695958</v>
      </c>
    </row>
    <row r="1149" spans="1:38" x14ac:dyDescent="0.25">
      <c r="A1149" t="s">
        <v>8358</v>
      </c>
      <c r="B1149">
        <v>23653</v>
      </c>
      <c r="C1149" t="s">
        <v>8359</v>
      </c>
      <c r="D1149" t="s">
        <v>8360</v>
      </c>
      <c r="E1149" t="s">
        <v>8361</v>
      </c>
      <c r="F1149" t="s">
        <v>8362</v>
      </c>
      <c r="G1149" t="s">
        <v>8363</v>
      </c>
      <c r="H1149" t="s">
        <v>8364</v>
      </c>
      <c r="I1149" t="s">
        <v>24</v>
      </c>
      <c r="J1149" t="s">
        <v>8137</v>
      </c>
      <c r="K1149" t="s">
        <v>8138</v>
      </c>
      <c r="L1149" t="b">
        <v>0</v>
      </c>
      <c r="M1149">
        <v>875915844.65552866</v>
      </c>
      <c r="N1149">
        <v>943239489.04982853</v>
      </c>
      <c r="O1149">
        <v>1008208761.6334178</v>
      </c>
      <c r="P1149">
        <v>1002317329.341838</v>
      </c>
      <c r="Q1149">
        <v>922452042.03143847</v>
      </c>
      <c r="R1149">
        <v>859906332.78904903</v>
      </c>
      <c r="S1149">
        <v>18394232737.766102</v>
      </c>
      <c r="T1149">
        <v>39616058540.092796</v>
      </c>
      <c r="U1149">
        <v>62508943221.271904</v>
      </c>
      <c r="V1149">
        <v>83192338335.372559</v>
      </c>
      <c r="W1149">
        <v>115306505253.92981</v>
      </c>
      <c r="X1149">
        <v>216696395862.84036</v>
      </c>
      <c r="Y1149">
        <v>21</v>
      </c>
      <c r="Z1149">
        <v>42</v>
      </c>
      <c r="AA1149">
        <v>62</v>
      </c>
      <c r="AB1149">
        <v>83</v>
      </c>
      <c r="AC1149">
        <v>125</v>
      </c>
      <c r="AD1149">
        <v>252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0.23572581064882897</v>
      </c>
      <c r="AL1149">
        <v>0.23963071207077088</v>
      </c>
    </row>
    <row r="1150" spans="1:38" x14ac:dyDescent="0.25">
      <c r="A1150" t="s">
        <v>8365</v>
      </c>
      <c r="B1150">
        <v>23654</v>
      </c>
      <c r="C1150" t="s">
        <v>8366</v>
      </c>
      <c r="D1150" t="s">
        <v>8367</v>
      </c>
      <c r="E1150" t="s">
        <v>8368</v>
      </c>
      <c r="F1150" t="s">
        <v>8369</v>
      </c>
      <c r="G1150" t="s">
        <v>8370</v>
      </c>
      <c r="H1150" t="s">
        <v>8371</v>
      </c>
      <c r="I1150" t="s">
        <v>902</v>
      </c>
      <c r="J1150" t="s">
        <v>8137</v>
      </c>
      <c r="K1150" t="s">
        <v>8138</v>
      </c>
      <c r="L1150" t="b">
        <v>0</v>
      </c>
      <c r="M1150">
        <v>563101911.4797641</v>
      </c>
      <c r="N1150">
        <v>590378414.65915442</v>
      </c>
      <c r="O1150">
        <v>644659882.89541197</v>
      </c>
      <c r="P1150">
        <v>678735202.71545398</v>
      </c>
      <c r="Q1150">
        <v>628723522.10024822</v>
      </c>
      <c r="R1150">
        <v>695733201.97927713</v>
      </c>
      <c r="S1150">
        <v>11825140141.075047</v>
      </c>
      <c r="T1150">
        <v>24795893415.684486</v>
      </c>
      <c r="U1150">
        <v>39968912739.515541</v>
      </c>
      <c r="V1150">
        <v>56335021825.382683</v>
      </c>
      <c r="W1150">
        <v>78590440262.531021</v>
      </c>
      <c r="X1150">
        <v>175324766898.77783</v>
      </c>
      <c r="Y1150">
        <v>21</v>
      </c>
      <c r="Z1150">
        <v>42</v>
      </c>
      <c r="AA1150">
        <v>62</v>
      </c>
      <c r="AB1150">
        <v>83</v>
      </c>
      <c r="AC1150">
        <v>125</v>
      </c>
      <c r="AD1150">
        <v>252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0.34144417208089756</v>
      </c>
      <c r="AL1150">
        <v>0.43461108522014436</v>
      </c>
    </row>
    <row r="1151" spans="1:38" x14ac:dyDescent="0.25">
      <c r="A1151" t="s">
        <v>8372</v>
      </c>
      <c r="B1151">
        <v>23655</v>
      </c>
      <c r="C1151" t="s">
        <v>8373</v>
      </c>
      <c r="D1151" t="s">
        <v>8374</v>
      </c>
      <c r="E1151" t="s">
        <v>8375</v>
      </c>
      <c r="F1151" t="s">
        <v>8376</v>
      </c>
      <c r="G1151" t="s">
        <v>8377</v>
      </c>
      <c r="H1151" t="s">
        <v>8378</v>
      </c>
      <c r="I1151" t="s">
        <v>434</v>
      </c>
      <c r="J1151" t="s">
        <v>8328</v>
      </c>
      <c r="K1151" t="s">
        <v>8329</v>
      </c>
      <c r="L1151" t="b">
        <v>0</v>
      </c>
      <c r="M1151">
        <v>109445903.79831739</v>
      </c>
      <c r="N1151">
        <v>116630194.99254893</v>
      </c>
      <c r="O1151">
        <v>124633822.97787382</v>
      </c>
      <c r="P1151">
        <v>117004251.17672968</v>
      </c>
      <c r="Q1151">
        <v>119136091.22659896</v>
      </c>
      <c r="R1151">
        <v>117424594.31341805</v>
      </c>
      <c r="S1151">
        <v>2298363979.7646651</v>
      </c>
      <c r="T1151">
        <v>5015098384.6796036</v>
      </c>
      <c r="U1151">
        <v>7727297024.6281767</v>
      </c>
      <c r="V1151">
        <v>9828357098.845293</v>
      </c>
      <c r="W1151">
        <v>14892011403.324871</v>
      </c>
      <c r="X1151">
        <v>29473573172.667931</v>
      </c>
      <c r="Y1151">
        <v>21</v>
      </c>
      <c r="Z1151">
        <v>43</v>
      </c>
      <c r="AA1151">
        <v>62</v>
      </c>
      <c r="AB1151">
        <v>84</v>
      </c>
      <c r="AC1151">
        <v>125</v>
      </c>
      <c r="AD1151">
        <v>251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0.17725402598451201</v>
      </c>
      <c r="AL1151">
        <v>0.20354350227126952</v>
      </c>
    </row>
    <row r="1152" spans="1:38" x14ac:dyDescent="0.25">
      <c r="A1152" t="s">
        <v>8379</v>
      </c>
      <c r="B1152">
        <v>23656</v>
      </c>
      <c r="C1152" t="s">
        <v>8380</v>
      </c>
      <c r="D1152" t="s">
        <v>8381</v>
      </c>
      <c r="E1152" t="s">
        <v>8382</v>
      </c>
      <c r="F1152" t="s">
        <v>8383</v>
      </c>
      <c r="G1152" t="s">
        <v>8384</v>
      </c>
      <c r="H1152" t="s">
        <v>8385</v>
      </c>
      <c r="I1152" t="s">
        <v>444</v>
      </c>
      <c r="J1152" t="s">
        <v>8137</v>
      </c>
      <c r="K1152" t="s">
        <v>8138</v>
      </c>
      <c r="L1152" t="b">
        <v>0</v>
      </c>
      <c r="M1152">
        <v>746171297.37632</v>
      </c>
      <c r="N1152">
        <v>650447980.97094464</v>
      </c>
      <c r="O1152">
        <v>613551343.26316512</v>
      </c>
      <c r="P1152">
        <v>551108881.30296373</v>
      </c>
      <c r="Q1152">
        <v>508479100.86287874</v>
      </c>
      <c r="R1152">
        <v>468809506.32824504</v>
      </c>
      <c r="S1152">
        <v>15669597244.902719</v>
      </c>
      <c r="T1152">
        <v>27318815200.779675</v>
      </c>
      <c r="U1152">
        <v>38040183282.316238</v>
      </c>
      <c r="V1152">
        <v>45742037148.145988</v>
      </c>
      <c r="W1152">
        <v>63559887607.85984</v>
      </c>
      <c r="X1152">
        <v>118139995594.71776</v>
      </c>
      <c r="Y1152">
        <v>21</v>
      </c>
      <c r="Z1152">
        <v>42</v>
      </c>
      <c r="AA1152">
        <v>62</v>
      </c>
      <c r="AB1152">
        <v>83</v>
      </c>
      <c r="AC1152">
        <v>125</v>
      </c>
      <c r="AD1152">
        <v>252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0.21457523245586207</v>
      </c>
      <c r="AL1152">
        <v>0.22869029543853903</v>
      </c>
    </row>
    <row r="1153" spans="1:38" x14ac:dyDescent="0.25">
      <c r="A1153" t="s">
        <v>8386</v>
      </c>
      <c r="B1153">
        <v>23657</v>
      </c>
      <c r="C1153" t="s">
        <v>8387</v>
      </c>
      <c r="D1153" t="s">
        <v>8388</v>
      </c>
      <c r="E1153" t="s">
        <v>8389</v>
      </c>
      <c r="F1153" t="s">
        <v>8390</v>
      </c>
      <c r="G1153" t="s">
        <v>8391</v>
      </c>
      <c r="H1153" t="s">
        <v>8392</v>
      </c>
      <c r="I1153" t="s">
        <v>4626</v>
      </c>
      <c r="J1153" t="s">
        <v>8137</v>
      </c>
      <c r="K1153" t="s">
        <v>8138</v>
      </c>
      <c r="L1153" t="b">
        <v>0</v>
      </c>
      <c r="M1153">
        <v>744667090.33526075</v>
      </c>
      <c r="N1153">
        <v>773907206.83270872</v>
      </c>
      <c r="O1153">
        <v>719398140.72527254</v>
      </c>
      <c r="P1153">
        <v>697793986.85678148</v>
      </c>
      <c r="Q1153">
        <v>644278258.58202732</v>
      </c>
      <c r="R1153">
        <v>578289517.92392981</v>
      </c>
      <c r="S1153">
        <v>15638008897.040476</v>
      </c>
      <c r="T1153">
        <v>32504102686.973766</v>
      </c>
      <c r="U1153">
        <v>44602684724.966896</v>
      </c>
      <c r="V1153">
        <v>57916900909.112862</v>
      </c>
      <c r="W1153">
        <v>80534782322.753418</v>
      </c>
      <c r="X1153">
        <v>145728958516.83032</v>
      </c>
      <c r="Y1153">
        <v>21</v>
      </c>
      <c r="Z1153">
        <v>42</v>
      </c>
      <c r="AA1153">
        <v>62</v>
      </c>
      <c r="AB1153">
        <v>83</v>
      </c>
      <c r="AC1153">
        <v>125</v>
      </c>
      <c r="AD1153">
        <v>252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0.2139042400748164</v>
      </c>
      <c r="AL1153">
        <v>0.2384294833068839</v>
      </c>
    </row>
    <row r="1154" spans="1:38" x14ac:dyDescent="0.25">
      <c r="A1154" t="s">
        <v>8393</v>
      </c>
      <c r="B1154">
        <v>23658</v>
      </c>
      <c r="C1154" t="s">
        <v>8394</v>
      </c>
      <c r="D1154" t="s">
        <v>8395</v>
      </c>
      <c r="E1154" t="s">
        <v>8396</v>
      </c>
      <c r="F1154" t="s">
        <v>8397</v>
      </c>
      <c r="G1154" t="s">
        <v>8398</v>
      </c>
      <c r="H1154" t="s">
        <v>8399</v>
      </c>
      <c r="I1154" t="s">
        <v>55</v>
      </c>
      <c r="J1154" t="s">
        <v>8137</v>
      </c>
      <c r="K1154" t="s">
        <v>8138</v>
      </c>
      <c r="L1154" t="b">
        <v>0</v>
      </c>
      <c r="M1154">
        <v>568864940.98175418</v>
      </c>
      <c r="N1154">
        <v>582389425.75612462</v>
      </c>
      <c r="O1154">
        <v>560800295.64861012</v>
      </c>
      <c r="P1154">
        <v>513094932.86892873</v>
      </c>
      <c r="Q1154">
        <v>500154635.97903389</v>
      </c>
      <c r="R1154">
        <v>467753898.13441676</v>
      </c>
      <c r="S1154">
        <v>11946163760.616838</v>
      </c>
      <c r="T1154">
        <v>24460355881.757233</v>
      </c>
      <c r="U1154">
        <v>34769618330.213829</v>
      </c>
      <c r="V1154">
        <v>42586879428.121086</v>
      </c>
      <c r="W1154">
        <v>62519329497.379234</v>
      </c>
      <c r="X1154">
        <v>117873982329.87302</v>
      </c>
      <c r="Y1154">
        <v>21</v>
      </c>
      <c r="Z1154">
        <v>42</v>
      </c>
      <c r="AA1154">
        <v>62</v>
      </c>
      <c r="AB1154">
        <v>83</v>
      </c>
      <c r="AC1154">
        <v>125</v>
      </c>
      <c r="AD1154">
        <v>252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0.17922642464185684</v>
      </c>
      <c r="AL1154">
        <v>0.19733381510371265</v>
      </c>
    </row>
    <row r="1155" spans="1:38" x14ac:dyDescent="0.25">
      <c r="A1155" t="s">
        <v>8400</v>
      </c>
      <c r="B1155">
        <v>23659</v>
      </c>
      <c r="C1155" t="s">
        <v>8401</v>
      </c>
      <c r="D1155" t="s">
        <v>8402</v>
      </c>
      <c r="E1155" t="s">
        <v>8403</v>
      </c>
      <c r="F1155" t="s">
        <v>8404</v>
      </c>
      <c r="G1155" t="s">
        <v>8405</v>
      </c>
      <c r="H1155" t="s">
        <v>8406</v>
      </c>
      <c r="I1155" t="s">
        <v>163</v>
      </c>
      <c r="J1155" t="s">
        <v>8137</v>
      </c>
      <c r="K1155" t="s">
        <v>8138</v>
      </c>
      <c r="L1155" t="b">
        <v>0</v>
      </c>
      <c r="M1155">
        <v>375421493.59641027</v>
      </c>
      <c r="N1155">
        <v>389926279.78575456</v>
      </c>
      <c r="O1155">
        <v>397681066.45956653</v>
      </c>
      <c r="P1155">
        <v>374147627.69873798</v>
      </c>
      <c r="Q1155">
        <v>369975448.55965531</v>
      </c>
      <c r="R1155">
        <v>355188339.44322884</v>
      </c>
      <c r="S1155">
        <v>7883851365.5246162</v>
      </c>
      <c r="T1155">
        <v>16376903751.001692</v>
      </c>
      <c r="U1155">
        <v>24656226120.493126</v>
      </c>
      <c r="V1155">
        <v>31054253098.995255</v>
      </c>
      <c r="W1155">
        <v>46246931069.956917</v>
      </c>
      <c r="X1155">
        <v>89507461539.693665</v>
      </c>
      <c r="Y1155">
        <v>21</v>
      </c>
      <c r="Z1155">
        <v>42</v>
      </c>
      <c r="AA1155">
        <v>62</v>
      </c>
      <c r="AB1155">
        <v>83</v>
      </c>
      <c r="AC1155">
        <v>125</v>
      </c>
      <c r="AD1155">
        <v>252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0.20004110974704228</v>
      </c>
      <c r="AL1155">
        <v>0.2228156076130581</v>
      </c>
    </row>
    <row r="1156" spans="1:38" x14ac:dyDescent="0.25">
      <c r="A1156" t="s">
        <v>8407</v>
      </c>
      <c r="B1156">
        <v>23660</v>
      </c>
      <c r="C1156" t="s">
        <v>8408</v>
      </c>
      <c r="D1156" t="s">
        <v>8409</v>
      </c>
      <c r="E1156" t="s">
        <v>8410</v>
      </c>
      <c r="F1156" t="s">
        <v>8411</v>
      </c>
      <c r="G1156" t="s">
        <v>8412</v>
      </c>
      <c r="H1156" t="s">
        <v>8413</v>
      </c>
      <c r="I1156" t="s">
        <v>674</v>
      </c>
      <c r="J1156" t="s">
        <v>8137</v>
      </c>
      <c r="K1156" t="s">
        <v>8138</v>
      </c>
      <c r="L1156" t="b">
        <v>0</v>
      </c>
      <c r="M1156">
        <v>553246633.89430737</v>
      </c>
      <c r="N1156">
        <v>571609297.14553714</v>
      </c>
      <c r="O1156">
        <v>541460631.04036975</v>
      </c>
      <c r="P1156">
        <v>519611738.94017583</v>
      </c>
      <c r="Q1156">
        <v>537787329.81006217</v>
      </c>
      <c r="R1156">
        <v>518595419.71774924</v>
      </c>
      <c r="S1156">
        <v>11618179311.780455</v>
      </c>
      <c r="T1156">
        <v>24007590480.11256</v>
      </c>
      <c r="U1156">
        <v>33570559124.502926</v>
      </c>
      <c r="V1156">
        <v>43127774332.034592</v>
      </c>
      <c r="W1156">
        <v>67223416226.257774</v>
      </c>
      <c r="X1156">
        <v>130686045768.8728</v>
      </c>
      <c r="Y1156">
        <v>21</v>
      </c>
      <c r="Z1156">
        <v>42</v>
      </c>
      <c r="AA1156">
        <v>62</v>
      </c>
      <c r="AB1156">
        <v>83</v>
      </c>
      <c r="AC1156">
        <v>125</v>
      </c>
      <c r="AD1156">
        <v>252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0.29617272851658638</v>
      </c>
      <c r="AL1156">
        <v>0.31449964381533507</v>
      </c>
    </row>
    <row r="1157" spans="1:38" x14ac:dyDescent="0.25">
      <c r="A1157" t="s">
        <v>8414</v>
      </c>
      <c r="B1157">
        <v>23661</v>
      </c>
      <c r="C1157" t="s">
        <v>8415</v>
      </c>
      <c r="D1157" t="s">
        <v>8416</v>
      </c>
      <c r="E1157" t="s">
        <v>8417</v>
      </c>
      <c r="F1157" t="s">
        <v>8418</v>
      </c>
      <c r="G1157" t="s">
        <v>8419</v>
      </c>
      <c r="H1157" t="s">
        <v>8420</v>
      </c>
      <c r="I1157" t="s">
        <v>2799</v>
      </c>
      <c r="J1157" t="s">
        <v>8137</v>
      </c>
      <c r="K1157" t="s">
        <v>8138</v>
      </c>
      <c r="L1157" t="b">
        <v>0</v>
      </c>
      <c r="M1157">
        <v>505209673.63466573</v>
      </c>
      <c r="N1157">
        <v>480267080.0224998</v>
      </c>
      <c r="O1157">
        <v>485619265.67579979</v>
      </c>
      <c r="P1157">
        <v>509186074.26499563</v>
      </c>
      <c r="Q1157">
        <v>485491168.8765986</v>
      </c>
      <c r="R1157">
        <v>454891782.32644498</v>
      </c>
      <c r="S1157">
        <v>10609403146.32798</v>
      </c>
      <c r="T1157">
        <v>20171217360.944992</v>
      </c>
      <c r="U1157">
        <v>30108394471.899586</v>
      </c>
      <c r="V1157">
        <v>42262444163.994637</v>
      </c>
      <c r="W1157">
        <v>60686396109.574821</v>
      </c>
      <c r="X1157">
        <v>114632729146.26413</v>
      </c>
      <c r="Y1157">
        <v>21</v>
      </c>
      <c r="Z1157">
        <v>42</v>
      </c>
      <c r="AA1157">
        <v>62</v>
      </c>
      <c r="AB1157">
        <v>83</v>
      </c>
      <c r="AC1157">
        <v>125</v>
      </c>
      <c r="AD1157">
        <v>252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0.20724185157339042</v>
      </c>
      <c r="AL1157">
        <v>0.24335747523635345</v>
      </c>
    </row>
    <row r="1158" spans="1:38" x14ac:dyDescent="0.25">
      <c r="A1158" t="s">
        <v>8421</v>
      </c>
      <c r="B1158">
        <v>23662</v>
      </c>
      <c r="C1158" t="s">
        <v>8422</v>
      </c>
      <c r="D1158" t="s">
        <v>8423</v>
      </c>
      <c r="E1158" t="s">
        <v>8424</v>
      </c>
      <c r="F1158" t="s">
        <v>8425</v>
      </c>
      <c r="G1158" t="s">
        <v>8426</v>
      </c>
      <c r="H1158" t="s">
        <v>8427</v>
      </c>
      <c r="I1158" t="s">
        <v>683</v>
      </c>
      <c r="J1158" t="s">
        <v>8328</v>
      </c>
      <c r="K1158" t="s">
        <v>8329</v>
      </c>
      <c r="L1158" t="b">
        <v>0</v>
      </c>
      <c r="M1158">
        <v>94295408.726031944</v>
      </c>
      <c r="N1158">
        <v>87684868.343828991</v>
      </c>
      <c r="O1158">
        <v>84348356.419982448</v>
      </c>
      <c r="P1158">
        <v>84360881.871139362</v>
      </c>
      <c r="Q1158">
        <v>86862882.861636102</v>
      </c>
      <c r="R1158">
        <v>81797195.041601524</v>
      </c>
      <c r="S1158">
        <v>1980203583.246671</v>
      </c>
      <c r="T1158">
        <v>3770449338.7846465</v>
      </c>
      <c r="U1158">
        <v>5229598098.0389118</v>
      </c>
      <c r="V1158">
        <v>7086314077.1757059</v>
      </c>
      <c r="W1158">
        <v>10857860357.704514</v>
      </c>
      <c r="X1158">
        <v>20531095955.441982</v>
      </c>
      <c r="Y1158">
        <v>21</v>
      </c>
      <c r="Z1158">
        <v>43</v>
      </c>
      <c r="AA1158">
        <v>62</v>
      </c>
      <c r="AB1158">
        <v>84</v>
      </c>
      <c r="AC1158">
        <v>125</v>
      </c>
      <c r="AD1158">
        <v>251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0.30491833321036071</v>
      </c>
      <c r="AL1158">
        <v>0.34827782253748074</v>
      </c>
    </row>
    <row r="1159" spans="1:38" x14ac:dyDescent="0.25">
      <c r="A1159" t="s">
        <v>8428</v>
      </c>
      <c r="B1159">
        <v>23663</v>
      </c>
      <c r="C1159" t="s">
        <v>8429</v>
      </c>
      <c r="D1159" t="s">
        <v>8430</v>
      </c>
      <c r="E1159" t="s">
        <v>8431</v>
      </c>
      <c r="F1159" t="s">
        <v>8432</v>
      </c>
      <c r="G1159" t="s">
        <v>8433</v>
      </c>
      <c r="H1159" t="s">
        <v>8434</v>
      </c>
      <c r="I1159" t="s">
        <v>434</v>
      </c>
      <c r="J1159" t="s">
        <v>8137</v>
      </c>
      <c r="K1159" t="s">
        <v>8138</v>
      </c>
      <c r="L1159" t="b">
        <v>0</v>
      </c>
      <c r="M1159">
        <v>339790219.68882209</v>
      </c>
      <c r="N1159">
        <v>339001554.6345126</v>
      </c>
      <c r="O1159">
        <v>315928347.43911302</v>
      </c>
      <c r="P1159">
        <v>299210357.21283132</v>
      </c>
      <c r="Q1159">
        <v>307039545.49119115</v>
      </c>
      <c r="R1159">
        <v>283611542.14428222</v>
      </c>
      <c r="S1159">
        <v>7135594613.4652634</v>
      </c>
      <c r="T1159">
        <v>14238065294.649529</v>
      </c>
      <c r="U1159">
        <v>19587557541.225006</v>
      </c>
      <c r="V1159">
        <v>24834459648.665001</v>
      </c>
      <c r="W1159">
        <v>38379943186.398895</v>
      </c>
      <c r="X1159">
        <v>71470108620.359116</v>
      </c>
      <c r="Y1159">
        <v>21</v>
      </c>
      <c r="Z1159">
        <v>42</v>
      </c>
      <c r="AA1159">
        <v>62</v>
      </c>
      <c r="AB1159">
        <v>83</v>
      </c>
      <c r="AC1159">
        <v>125</v>
      </c>
      <c r="AD1159">
        <v>252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0.22560777011935948</v>
      </c>
      <c r="AL1159">
        <v>0.25786908913707551</v>
      </c>
    </row>
    <row r="1160" spans="1:38" x14ac:dyDescent="0.25">
      <c r="A1160" t="s">
        <v>8435</v>
      </c>
      <c r="B1160">
        <v>23664</v>
      </c>
      <c r="C1160" t="s">
        <v>8436</v>
      </c>
      <c r="D1160" t="s">
        <v>8437</v>
      </c>
      <c r="E1160" t="s">
        <v>8438</v>
      </c>
      <c r="F1160" t="s">
        <v>8439</v>
      </c>
      <c r="G1160" t="s">
        <v>8440</v>
      </c>
      <c r="H1160" t="s">
        <v>8441</v>
      </c>
      <c r="I1160" t="s">
        <v>72</v>
      </c>
      <c r="J1160" t="s">
        <v>8137</v>
      </c>
      <c r="K1160" t="s">
        <v>8138</v>
      </c>
      <c r="L1160" t="b">
        <v>0</v>
      </c>
      <c r="M1160">
        <v>462970987.91636264</v>
      </c>
      <c r="N1160">
        <v>462003690.35410738</v>
      </c>
      <c r="O1160">
        <v>429493662.0905841</v>
      </c>
      <c r="P1160">
        <v>389395760.91199273</v>
      </c>
      <c r="Q1160">
        <v>389856555.78058618</v>
      </c>
      <c r="R1160">
        <v>379397547.54827505</v>
      </c>
      <c r="S1160">
        <v>9722390746.2436161</v>
      </c>
      <c r="T1160">
        <v>19404154994.872509</v>
      </c>
      <c r="U1160">
        <v>26628607049.616215</v>
      </c>
      <c r="V1160">
        <v>32319848155.695396</v>
      </c>
      <c r="W1160">
        <v>48732069472.573273</v>
      </c>
      <c r="X1160">
        <v>95608181982.165314</v>
      </c>
      <c r="Y1160">
        <v>21</v>
      </c>
      <c r="Z1160">
        <v>42</v>
      </c>
      <c r="AA1160">
        <v>62</v>
      </c>
      <c r="AB1160">
        <v>83</v>
      </c>
      <c r="AC1160">
        <v>125</v>
      </c>
      <c r="AD1160">
        <v>252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0.25516892898433746</v>
      </c>
      <c r="AL1160">
        <v>0.29960772486021342</v>
      </c>
    </row>
    <row r="1161" spans="1:38" x14ac:dyDescent="0.25">
      <c r="A1161" t="s">
        <v>8442</v>
      </c>
      <c r="B1161">
        <v>23665</v>
      </c>
      <c r="C1161" t="s">
        <v>8443</v>
      </c>
      <c r="D1161" t="s">
        <v>8444</v>
      </c>
      <c r="E1161" t="s">
        <v>8445</v>
      </c>
      <c r="F1161" t="s">
        <v>8446</v>
      </c>
      <c r="G1161" t="s">
        <v>8447</v>
      </c>
      <c r="H1161" t="s">
        <v>8448</v>
      </c>
      <c r="I1161" t="s">
        <v>434</v>
      </c>
      <c r="J1161" t="s">
        <v>8328</v>
      </c>
      <c r="K1161" t="s">
        <v>8329</v>
      </c>
      <c r="L1161" t="b">
        <v>0</v>
      </c>
      <c r="M1161">
        <v>89566450.800837874</v>
      </c>
      <c r="N1161">
        <v>93049540.320340768</v>
      </c>
      <c r="O1161">
        <v>94226510.1438348</v>
      </c>
      <c r="P1161">
        <v>88262390.928198785</v>
      </c>
      <c r="Q1161">
        <v>92028223.555885643</v>
      </c>
      <c r="R1161">
        <v>95879959.298350975</v>
      </c>
      <c r="S1161">
        <v>1880895466.8175952</v>
      </c>
      <c r="T1161">
        <v>4001130233.774653</v>
      </c>
      <c r="U1161">
        <v>5842043628.917758</v>
      </c>
      <c r="V1161">
        <v>7414040837.9686975</v>
      </c>
      <c r="W1161">
        <v>11503527944.485704</v>
      </c>
      <c r="X1161">
        <v>24065869783.886093</v>
      </c>
      <c r="Y1161">
        <v>21</v>
      </c>
      <c r="Z1161">
        <v>43</v>
      </c>
      <c r="AA1161">
        <v>62</v>
      </c>
      <c r="AB1161">
        <v>84</v>
      </c>
      <c r="AC1161">
        <v>125</v>
      </c>
      <c r="AD1161">
        <v>251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0.19774404924134453</v>
      </c>
      <c r="AL1161">
        <v>0.2292313740047662</v>
      </c>
    </row>
    <row r="1162" spans="1:38" x14ac:dyDescent="0.25">
      <c r="A1162" t="s">
        <v>8449</v>
      </c>
      <c r="B1162">
        <v>23666</v>
      </c>
      <c r="C1162" t="s">
        <v>8450</v>
      </c>
      <c r="D1162" t="s">
        <v>8451</v>
      </c>
      <c r="E1162" t="s">
        <v>8452</v>
      </c>
      <c r="F1162" t="s">
        <v>8453</v>
      </c>
      <c r="G1162" t="s">
        <v>8454</v>
      </c>
      <c r="H1162" t="s">
        <v>8455</v>
      </c>
      <c r="I1162" t="s">
        <v>225</v>
      </c>
      <c r="J1162" t="s">
        <v>8137</v>
      </c>
      <c r="K1162" t="s">
        <v>8138</v>
      </c>
      <c r="L1162" t="b">
        <v>0</v>
      </c>
      <c r="M1162">
        <v>336417445.97266102</v>
      </c>
      <c r="N1162">
        <v>306987121.53813064</v>
      </c>
      <c r="O1162">
        <v>317918559.10057855</v>
      </c>
      <c r="P1162">
        <v>296668629.09240133</v>
      </c>
      <c r="Q1162">
        <v>292286816.89725572</v>
      </c>
      <c r="R1162">
        <v>287212887.13987768</v>
      </c>
      <c r="S1162">
        <v>7064766365.4258814</v>
      </c>
      <c r="T1162">
        <v>12893459104.601488</v>
      </c>
      <c r="U1162">
        <v>19710950664.23587</v>
      </c>
      <c r="V1162">
        <v>24623496214.669312</v>
      </c>
      <c r="W1162">
        <v>36535852112.156967</v>
      </c>
      <c r="X1162">
        <v>72377647559.249176</v>
      </c>
      <c r="Y1162">
        <v>21</v>
      </c>
      <c r="Z1162">
        <v>42</v>
      </c>
      <c r="AA1162">
        <v>62</v>
      </c>
      <c r="AB1162">
        <v>83</v>
      </c>
      <c r="AC1162">
        <v>125</v>
      </c>
      <c r="AD1162">
        <v>252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0.17544995537695321</v>
      </c>
      <c r="AL1162">
        <v>0.18600028794898466</v>
      </c>
    </row>
    <row r="1163" spans="1:38" x14ac:dyDescent="0.25">
      <c r="A1163" t="s">
        <v>8456</v>
      </c>
      <c r="B1163">
        <v>23667</v>
      </c>
      <c r="C1163" t="s">
        <v>8457</v>
      </c>
      <c r="D1163" t="s">
        <v>8458</v>
      </c>
      <c r="E1163" t="s">
        <v>8459</v>
      </c>
      <c r="F1163" t="s">
        <v>8460</v>
      </c>
      <c r="G1163" t="s">
        <v>8461</v>
      </c>
      <c r="H1163" t="s">
        <v>8462</v>
      </c>
      <c r="I1163" t="s">
        <v>444</v>
      </c>
      <c r="J1163" t="s">
        <v>8137</v>
      </c>
      <c r="K1163" t="s">
        <v>8138</v>
      </c>
      <c r="L1163" t="b">
        <v>0</v>
      </c>
      <c r="M1163">
        <v>803276036.84658539</v>
      </c>
      <c r="N1163">
        <v>772195676.50128996</v>
      </c>
      <c r="O1163">
        <v>686222917.47701705</v>
      </c>
      <c r="P1163">
        <v>605835620.08476377</v>
      </c>
      <c r="Q1163">
        <v>567433251.51711655</v>
      </c>
      <c r="R1163">
        <v>529331076.23501074</v>
      </c>
      <c r="S1163">
        <v>16868796773.778294</v>
      </c>
      <c r="T1163">
        <v>32432218413.05418</v>
      </c>
      <c r="U1163">
        <v>42545820883.575058</v>
      </c>
      <c r="V1163">
        <v>50284356467.035393</v>
      </c>
      <c r="W1163">
        <v>70929156439.639572</v>
      </c>
      <c r="X1163">
        <v>133391431211.2227</v>
      </c>
      <c r="Y1163">
        <v>21</v>
      </c>
      <c r="Z1163">
        <v>42</v>
      </c>
      <c r="AA1163">
        <v>62</v>
      </c>
      <c r="AB1163">
        <v>83</v>
      </c>
      <c r="AC1163">
        <v>125</v>
      </c>
      <c r="AD1163">
        <v>252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0.25690784254581012</v>
      </c>
      <c r="AL1163">
        <v>0.30689299893423155</v>
      </c>
    </row>
    <row r="1164" spans="1:38" x14ac:dyDescent="0.25">
      <c r="A1164" t="s">
        <v>8463</v>
      </c>
      <c r="B1164">
        <v>23668</v>
      </c>
      <c r="C1164" t="s">
        <v>8464</v>
      </c>
      <c r="D1164" t="s">
        <v>8465</v>
      </c>
      <c r="E1164" t="s">
        <v>8466</v>
      </c>
      <c r="F1164" t="s">
        <v>8467</v>
      </c>
      <c r="G1164" t="s">
        <v>8468</v>
      </c>
      <c r="H1164" t="s">
        <v>8469</v>
      </c>
      <c r="I1164" t="s">
        <v>859</v>
      </c>
      <c r="J1164" t="s">
        <v>8137</v>
      </c>
      <c r="K1164" t="s">
        <v>8138</v>
      </c>
      <c r="L1164" t="b">
        <v>0</v>
      </c>
      <c r="M1164">
        <v>3185465416.3173022</v>
      </c>
      <c r="N1164">
        <v>3318676663.4485822</v>
      </c>
      <c r="O1164">
        <v>3068834141.8410997</v>
      </c>
      <c r="P1164">
        <v>2947431608.7462211</v>
      </c>
      <c r="Q1164">
        <v>2612328502.712019</v>
      </c>
      <c r="R1164">
        <v>1987334786.2274542</v>
      </c>
      <c r="S1164">
        <v>66894773742.663345</v>
      </c>
      <c r="T1164">
        <v>139384419864.84045</v>
      </c>
      <c r="U1164">
        <v>190267716794.14819</v>
      </c>
      <c r="V1164">
        <v>244636823525.93634</v>
      </c>
      <c r="W1164">
        <v>326541062839.00238</v>
      </c>
      <c r="X1164">
        <v>500808366129.31848</v>
      </c>
      <c r="Y1164">
        <v>21</v>
      </c>
      <c r="Z1164">
        <v>42</v>
      </c>
      <c r="AA1164">
        <v>62</v>
      </c>
      <c r="AB1164">
        <v>83</v>
      </c>
      <c r="AC1164">
        <v>125</v>
      </c>
      <c r="AD1164">
        <v>252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0.35303754468993676</v>
      </c>
      <c r="AL1164">
        <v>0.37267458627302413</v>
      </c>
    </row>
    <row r="1165" spans="1:38" x14ac:dyDescent="0.25">
      <c r="A1165" t="s">
        <v>8470</v>
      </c>
      <c r="B1165">
        <v>23669</v>
      </c>
      <c r="C1165" t="s">
        <v>8471</v>
      </c>
      <c r="D1165" t="s">
        <v>8472</v>
      </c>
      <c r="E1165" t="s">
        <v>8473</v>
      </c>
      <c r="F1165" t="s">
        <v>8474</v>
      </c>
      <c r="G1165" t="s">
        <v>8475</v>
      </c>
      <c r="H1165" t="s">
        <v>8476</v>
      </c>
      <c r="I1165" t="s">
        <v>1464</v>
      </c>
      <c r="J1165" t="s">
        <v>8137</v>
      </c>
      <c r="K1165" t="s">
        <v>8138</v>
      </c>
      <c r="L1165" t="b">
        <v>0</v>
      </c>
      <c r="M1165">
        <v>391574935.34749836</v>
      </c>
      <c r="N1165">
        <v>414229204.30118144</v>
      </c>
      <c r="O1165">
        <v>420467406.6841228</v>
      </c>
      <c r="P1165">
        <v>396468836.05905402</v>
      </c>
      <c r="Q1165">
        <v>413583110.567105</v>
      </c>
      <c r="R1165">
        <v>390660054.06260896</v>
      </c>
      <c r="S1165">
        <v>8223073642.2974653</v>
      </c>
      <c r="T1165">
        <v>17397626580.64962</v>
      </c>
      <c r="U1165">
        <v>26068979214.415615</v>
      </c>
      <c r="V1165">
        <v>32906913392.901482</v>
      </c>
      <c r="W1165">
        <v>51697888820.888123</v>
      </c>
      <c r="X1165">
        <v>98446333623.777451</v>
      </c>
      <c r="Y1165">
        <v>21</v>
      </c>
      <c r="Z1165">
        <v>42</v>
      </c>
      <c r="AA1165">
        <v>62</v>
      </c>
      <c r="AB1165">
        <v>83</v>
      </c>
      <c r="AC1165">
        <v>125</v>
      </c>
      <c r="AD1165">
        <v>252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0.20495201064945837</v>
      </c>
      <c r="AL1165">
        <v>0.22737596923959</v>
      </c>
    </row>
    <row r="1166" spans="1:38" x14ac:dyDescent="0.25">
      <c r="A1166" t="s">
        <v>8477</v>
      </c>
      <c r="B1166">
        <v>23670</v>
      </c>
      <c r="C1166" t="s">
        <v>8478</v>
      </c>
      <c r="D1166" t="s">
        <v>8479</v>
      </c>
      <c r="E1166" t="s">
        <v>8480</v>
      </c>
      <c r="F1166" t="s">
        <v>8481</v>
      </c>
      <c r="G1166" t="s">
        <v>8482</v>
      </c>
      <c r="H1166" t="s">
        <v>8483</v>
      </c>
      <c r="I1166" t="s">
        <v>3376</v>
      </c>
      <c r="J1166" t="s">
        <v>8137</v>
      </c>
      <c r="K1166" t="s">
        <v>8138</v>
      </c>
      <c r="L1166" t="b">
        <v>0</v>
      </c>
      <c r="M1166">
        <v>402526902.55240333</v>
      </c>
      <c r="N1166">
        <v>509279021.43999326</v>
      </c>
      <c r="O1166">
        <v>468598301.25697058</v>
      </c>
      <c r="P1166">
        <v>442173066.86530221</v>
      </c>
      <c r="Q1166">
        <v>414538525.9168604</v>
      </c>
      <c r="R1166">
        <v>433817902.85407692</v>
      </c>
      <c r="S1166">
        <v>8453064953.6004705</v>
      </c>
      <c r="T1166">
        <v>21389718900.479717</v>
      </c>
      <c r="U1166">
        <v>29053094677.932175</v>
      </c>
      <c r="V1166">
        <v>36700364549.820084</v>
      </c>
      <c r="W1166">
        <v>51817315739.607552</v>
      </c>
      <c r="X1166">
        <v>109322111519.22739</v>
      </c>
      <c r="Y1166">
        <v>21</v>
      </c>
      <c r="Z1166">
        <v>42</v>
      </c>
      <c r="AA1166">
        <v>62</v>
      </c>
      <c r="AB1166">
        <v>83</v>
      </c>
      <c r="AC1166">
        <v>125</v>
      </c>
      <c r="AD1166">
        <v>252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0.24085339546303997</v>
      </c>
      <c r="AL1166">
        <v>0.27857882993345712</v>
      </c>
    </row>
    <row r="1167" spans="1:38" x14ac:dyDescent="0.25">
      <c r="A1167" t="s">
        <v>8484</v>
      </c>
      <c r="B1167">
        <v>23671</v>
      </c>
      <c r="C1167" t="s">
        <v>8485</v>
      </c>
      <c r="D1167" t="s">
        <v>8486</v>
      </c>
      <c r="E1167" t="s">
        <v>8487</v>
      </c>
      <c r="F1167" t="s">
        <v>8488</v>
      </c>
      <c r="G1167" t="s">
        <v>8489</v>
      </c>
      <c r="H1167" t="s">
        <v>8490</v>
      </c>
      <c r="I1167" t="s">
        <v>2285</v>
      </c>
      <c r="J1167" t="s">
        <v>8137</v>
      </c>
      <c r="K1167" t="s">
        <v>8138</v>
      </c>
      <c r="L1167" t="b">
        <v>0</v>
      </c>
      <c r="M1167">
        <v>344142827.8739801</v>
      </c>
      <c r="N1167">
        <v>357629373.89319164</v>
      </c>
      <c r="O1167">
        <v>339782795.11828816</v>
      </c>
      <c r="P1167">
        <v>333269018.0878861</v>
      </c>
      <c r="Q1167">
        <v>333534263.89500982</v>
      </c>
      <c r="R1167">
        <v>333334200.20973092</v>
      </c>
      <c r="S1167">
        <v>7226999385.3535824</v>
      </c>
      <c r="T1167">
        <v>15020433703.51405</v>
      </c>
      <c r="U1167">
        <v>21066533297.333866</v>
      </c>
      <c r="V1167">
        <v>27661328501.294548</v>
      </c>
      <c r="W1167">
        <v>41691782986.876228</v>
      </c>
      <c r="X1167">
        <v>84000218452.852188</v>
      </c>
      <c r="Y1167">
        <v>21</v>
      </c>
      <c r="Z1167">
        <v>42</v>
      </c>
      <c r="AA1167">
        <v>62</v>
      </c>
      <c r="AB1167">
        <v>83</v>
      </c>
      <c r="AC1167">
        <v>125</v>
      </c>
      <c r="AD1167">
        <v>252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0.19339567663546245</v>
      </c>
      <c r="AL1167">
        <v>0.19548445395183964</v>
      </c>
    </row>
    <row r="1168" spans="1:38" x14ac:dyDescent="0.25">
      <c r="A1168" t="s">
        <v>8491</v>
      </c>
      <c r="B1168">
        <v>23672</v>
      </c>
      <c r="C1168" t="s">
        <v>8492</v>
      </c>
      <c r="D1168" t="s">
        <v>8493</v>
      </c>
      <c r="E1168" t="s">
        <v>8494</v>
      </c>
      <c r="F1168" t="s">
        <v>8495</v>
      </c>
      <c r="G1168" t="s">
        <v>8496</v>
      </c>
      <c r="H1168" t="s">
        <v>8497</v>
      </c>
      <c r="I1168" t="s">
        <v>3280</v>
      </c>
      <c r="J1168" t="s">
        <v>8328</v>
      </c>
      <c r="K1168" t="s">
        <v>8329</v>
      </c>
      <c r="L1168" t="b">
        <v>0</v>
      </c>
      <c r="M1168">
        <v>81203115.207874075</v>
      </c>
      <c r="N1168">
        <v>58246705.007640176</v>
      </c>
      <c r="O1168">
        <v>48560772.677868165</v>
      </c>
      <c r="P1168">
        <v>41637367.691443175</v>
      </c>
      <c r="Q1168">
        <v>35714171.579998657</v>
      </c>
      <c r="R1168">
        <v>30034661.939243045</v>
      </c>
      <c r="S1168">
        <v>1705265419.3653555</v>
      </c>
      <c r="T1168">
        <v>2504608315.3285275</v>
      </c>
      <c r="U1168">
        <v>3010767906.0278263</v>
      </c>
      <c r="V1168">
        <v>3497538886.0812268</v>
      </c>
      <c r="W1168">
        <v>4464271447.4998322</v>
      </c>
      <c r="X1168">
        <v>7538700146.7500038</v>
      </c>
      <c r="Y1168">
        <v>21</v>
      </c>
      <c r="Z1168">
        <v>43</v>
      </c>
      <c r="AA1168">
        <v>62</v>
      </c>
      <c r="AB1168">
        <v>84</v>
      </c>
      <c r="AC1168">
        <v>125</v>
      </c>
      <c r="AD1168">
        <v>251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0.56486412342638248</v>
      </c>
      <c r="AL1168">
        <v>0.61278396883012221</v>
      </c>
    </row>
    <row r="1169" spans="1:38" x14ac:dyDescent="0.25">
      <c r="A1169" t="s">
        <v>8498</v>
      </c>
      <c r="B1169">
        <v>23673</v>
      </c>
      <c r="C1169" t="s">
        <v>8499</v>
      </c>
      <c r="D1169" t="s">
        <v>8500</v>
      </c>
      <c r="E1169" t="s">
        <v>8501</v>
      </c>
      <c r="F1169" t="s">
        <v>8502</v>
      </c>
      <c r="G1169" t="s">
        <v>8503</v>
      </c>
      <c r="H1169" t="s">
        <v>8504</v>
      </c>
      <c r="I1169" t="s">
        <v>362</v>
      </c>
      <c r="J1169" t="s">
        <v>8137</v>
      </c>
      <c r="K1169" t="s">
        <v>8138</v>
      </c>
      <c r="L1169" t="b">
        <v>0</v>
      </c>
      <c r="M1169">
        <v>404858518.02538097</v>
      </c>
      <c r="N1169">
        <v>435975650.66854149</v>
      </c>
      <c r="O1169">
        <v>405007111.03130966</v>
      </c>
      <c r="P1169">
        <v>379118798.88841975</v>
      </c>
      <c r="Q1169">
        <v>403754738.69063091</v>
      </c>
      <c r="R1169">
        <v>399047629.16984308</v>
      </c>
      <c r="S1169">
        <v>8502028878.5330009</v>
      </c>
      <c r="T1169">
        <v>18310977328.078743</v>
      </c>
      <c r="U1169">
        <v>25110440883.9412</v>
      </c>
      <c r="V1169">
        <v>31466860307.738838</v>
      </c>
      <c r="W1169">
        <v>50469342336.328865</v>
      </c>
      <c r="X1169">
        <v>100560002550.80046</v>
      </c>
      <c r="Y1169">
        <v>21</v>
      </c>
      <c r="Z1169">
        <v>42</v>
      </c>
      <c r="AA1169">
        <v>62</v>
      </c>
      <c r="AB1169">
        <v>83</v>
      </c>
      <c r="AC1169">
        <v>125</v>
      </c>
      <c r="AD1169">
        <v>252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0.25878389182771178</v>
      </c>
      <c r="AL1169">
        <v>0.27991534151869368</v>
      </c>
    </row>
    <row r="1170" spans="1:38" x14ac:dyDescent="0.25">
      <c r="A1170" t="s">
        <v>8505</v>
      </c>
      <c r="B1170">
        <v>23674</v>
      </c>
      <c r="C1170" t="s">
        <v>8506</v>
      </c>
      <c r="D1170" t="s">
        <v>8507</v>
      </c>
      <c r="E1170" t="s">
        <v>8508</v>
      </c>
      <c r="F1170" t="s">
        <v>8509</v>
      </c>
      <c r="G1170" t="s">
        <v>8510</v>
      </c>
      <c r="H1170" t="s">
        <v>8511</v>
      </c>
      <c r="I1170" t="s">
        <v>239</v>
      </c>
      <c r="J1170" t="s">
        <v>8137</v>
      </c>
      <c r="K1170" t="s">
        <v>8138</v>
      </c>
      <c r="L1170" t="b">
        <v>0</v>
      </c>
      <c r="M1170">
        <v>230445331.2742039</v>
      </c>
      <c r="N1170">
        <v>237549227.90054861</v>
      </c>
      <c r="O1170">
        <v>227091659.34571394</v>
      </c>
      <c r="P1170">
        <v>222262481.68139741</v>
      </c>
      <c r="Q1170">
        <v>221098420.52902228</v>
      </c>
      <c r="R1170">
        <v>202760291.31779599</v>
      </c>
      <c r="S1170">
        <v>4839351956.7582817</v>
      </c>
      <c r="T1170">
        <v>9977067571.8230419</v>
      </c>
      <c r="U1170">
        <v>14079682879.434265</v>
      </c>
      <c r="V1170">
        <v>18447785979.555984</v>
      </c>
      <c r="W1170">
        <v>27637302566.127785</v>
      </c>
      <c r="X1170">
        <v>51095593412.084587</v>
      </c>
      <c r="Y1170">
        <v>21</v>
      </c>
      <c r="Z1170">
        <v>42</v>
      </c>
      <c r="AA1170">
        <v>62</v>
      </c>
      <c r="AB1170">
        <v>83</v>
      </c>
      <c r="AC1170">
        <v>125</v>
      </c>
      <c r="AD1170">
        <v>252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0.18220503628826751</v>
      </c>
      <c r="AL1170">
        <v>0.20379512275076161</v>
      </c>
    </row>
    <row r="1171" spans="1:38" x14ac:dyDescent="0.25">
      <c r="A1171" t="s">
        <v>8512</v>
      </c>
      <c r="B1171">
        <v>23675</v>
      </c>
      <c r="C1171" t="s">
        <v>8513</v>
      </c>
      <c r="D1171" t="s">
        <v>8514</v>
      </c>
      <c r="E1171" t="s">
        <v>8515</v>
      </c>
      <c r="F1171" t="s">
        <v>8516</v>
      </c>
      <c r="G1171" t="s">
        <v>8517</v>
      </c>
      <c r="H1171" t="s">
        <v>8518</v>
      </c>
      <c r="I1171" t="s">
        <v>814</v>
      </c>
      <c r="J1171" t="s">
        <v>8137</v>
      </c>
      <c r="K1171" t="s">
        <v>8138</v>
      </c>
      <c r="L1171" t="b">
        <v>0</v>
      </c>
      <c r="M1171">
        <v>432039402.18545425</v>
      </c>
      <c r="N1171">
        <v>513382816.73347634</v>
      </c>
      <c r="O1171">
        <v>465211281.76481771</v>
      </c>
      <c r="P1171">
        <v>424697490.2137199</v>
      </c>
      <c r="Q1171">
        <v>423748181.17361993</v>
      </c>
      <c r="R1171">
        <v>396068707.14294428</v>
      </c>
      <c r="S1171">
        <v>9072827445.8945389</v>
      </c>
      <c r="T1171">
        <v>21562078302.806007</v>
      </c>
      <c r="U1171">
        <v>28843099469.418697</v>
      </c>
      <c r="V1171">
        <v>35249891687.738754</v>
      </c>
      <c r="W1171">
        <v>52968522646.702492</v>
      </c>
      <c r="X1171">
        <v>99809314200.021957</v>
      </c>
      <c r="Y1171">
        <v>21</v>
      </c>
      <c r="Z1171">
        <v>42</v>
      </c>
      <c r="AA1171">
        <v>62</v>
      </c>
      <c r="AB1171">
        <v>83</v>
      </c>
      <c r="AC1171">
        <v>125</v>
      </c>
      <c r="AD1171">
        <v>252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0.24230261904914482</v>
      </c>
      <c r="AL1171">
        <v>0.28083174301400543</v>
      </c>
    </row>
    <row r="1172" spans="1:38" x14ac:dyDescent="0.25">
      <c r="A1172" t="s">
        <v>8519</v>
      </c>
      <c r="B1172">
        <v>23676</v>
      </c>
      <c r="C1172" t="s">
        <v>8520</v>
      </c>
      <c r="D1172" t="s">
        <v>8521</v>
      </c>
      <c r="E1172" t="s">
        <v>8522</v>
      </c>
      <c r="F1172" t="s">
        <v>8523</v>
      </c>
      <c r="G1172" t="s">
        <v>8524</v>
      </c>
      <c r="H1172" t="s">
        <v>8525</v>
      </c>
      <c r="I1172" t="s">
        <v>19</v>
      </c>
      <c r="J1172" t="s">
        <v>8137</v>
      </c>
      <c r="K1172" t="s">
        <v>8138</v>
      </c>
      <c r="L1172" t="b">
        <v>0</v>
      </c>
      <c r="M1172">
        <v>379985879.28453952</v>
      </c>
      <c r="N1172">
        <v>428944645.98963302</v>
      </c>
      <c r="O1172">
        <v>426756907.9878695</v>
      </c>
      <c r="P1172">
        <v>406110208.1963641</v>
      </c>
      <c r="Q1172">
        <v>433046749.7039957</v>
      </c>
      <c r="R1172">
        <v>424640703.37727666</v>
      </c>
      <c r="S1172">
        <v>7979703464.9753294</v>
      </c>
      <c r="T1172">
        <v>18015675131.564587</v>
      </c>
      <c r="U1172">
        <v>26458928295.24791</v>
      </c>
      <c r="V1172">
        <v>33707147280.298222</v>
      </c>
      <c r="W1172">
        <v>54130843712.999466</v>
      </c>
      <c r="X1172">
        <v>107009457251.07372</v>
      </c>
      <c r="Y1172">
        <v>21</v>
      </c>
      <c r="Z1172">
        <v>42</v>
      </c>
      <c r="AA1172">
        <v>62</v>
      </c>
      <c r="AB1172">
        <v>83</v>
      </c>
      <c r="AC1172">
        <v>125</v>
      </c>
      <c r="AD1172">
        <v>252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0.27059296935058974</v>
      </c>
      <c r="AL1172">
        <v>0.32277537030824099</v>
      </c>
    </row>
    <row r="1173" spans="1:38" x14ac:dyDescent="0.25">
      <c r="A1173" t="s">
        <v>8526</v>
      </c>
      <c r="B1173">
        <v>23677</v>
      </c>
      <c r="C1173" t="s">
        <v>8527</v>
      </c>
      <c r="D1173" t="s">
        <v>8528</v>
      </c>
      <c r="E1173" t="s">
        <v>8529</v>
      </c>
      <c r="F1173" t="s">
        <v>8530</v>
      </c>
      <c r="G1173" t="s">
        <v>8531</v>
      </c>
      <c r="H1173" t="s">
        <v>8532</v>
      </c>
      <c r="I1173" t="s">
        <v>952</v>
      </c>
      <c r="J1173" t="s">
        <v>8137</v>
      </c>
      <c r="K1173" t="s">
        <v>8138</v>
      </c>
      <c r="L1173" t="b">
        <v>0</v>
      </c>
      <c r="M1173">
        <v>297561099.36890894</v>
      </c>
      <c r="N1173">
        <v>327768302.73724866</v>
      </c>
      <c r="O1173">
        <v>309102408.20049071</v>
      </c>
      <c r="P1173">
        <v>304950735.28277797</v>
      </c>
      <c r="Q1173">
        <v>386123022.6616981</v>
      </c>
      <c r="R1173">
        <v>381569282.72959948</v>
      </c>
      <c r="S1173">
        <v>6248783086.7470875</v>
      </c>
      <c r="T1173">
        <v>13766268714.964443</v>
      </c>
      <c r="U1173">
        <v>19164349308.430424</v>
      </c>
      <c r="V1173">
        <v>25310911028.47057</v>
      </c>
      <c r="W1173">
        <v>48265377832.712265</v>
      </c>
      <c r="X1173">
        <v>96155459247.85907</v>
      </c>
      <c r="Y1173">
        <v>21</v>
      </c>
      <c r="Z1173">
        <v>42</v>
      </c>
      <c r="AA1173">
        <v>62</v>
      </c>
      <c r="AB1173">
        <v>83</v>
      </c>
      <c r="AC1173">
        <v>125</v>
      </c>
      <c r="AD1173">
        <v>252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0.25076166073586825</v>
      </c>
      <c r="AL1173">
        <v>0.2338944833429854</v>
      </c>
    </row>
    <row r="1174" spans="1:38" x14ac:dyDescent="0.25">
      <c r="A1174" t="s">
        <v>8533</v>
      </c>
      <c r="B1174">
        <v>23678</v>
      </c>
      <c r="C1174" t="s">
        <v>8534</v>
      </c>
      <c r="D1174" t="s">
        <v>8535</v>
      </c>
      <c r="E1174" t="s">
        <v>8536</v>
      </c>
      <c r="F1174" t="s">
        <v>8537</v>
      </c>
      <c r="G1174" t="s">
        <v>8538</v>
      </c>
      <c r="H1174" t="s">
        <v>8539</v>
      </c>
      <c r="I1174" t="s">
        <v>859</v>
      </c>
      <c r="J1174" t="s">
        <v>8137</v>
      </c>
      <c r="K1174" t="s">
        <v>8138</v>
      </c>
      <c r="L1174" t="b">
        <v>0</v>
      </c>
      <c r="M1174">
        <v>372497605.28464401</v>
      </c>
      <c r="N1174">
        <v>381709866.76483572</v>
      </c>
      <c r="O1174">
        <v>359551615.59021628</v>
      </c>
      <c r="P1174">
        <v>379590290.09612751</v>
      </c>
      <c r="Q1174">
        <v>367394909.58150852</v>
      </c>
      <c r="R1174">
        <v>361008019.09949243</v>
      </c>
      <c r="S1174">
        <v>7822449710.9775238</v>
      </c>
      <c r="T1174">
        <v>16031814404.1231</v>
      </c>
      <c r="U1174">
        <v>22292200166.59341</v>
      </c>
      <c r="V1174">
        <v>31505994077.978584</v>
      </c>
      <c r="W1174">
        <v>45924363697.688568</v>
      </c>
      <c r="X1174">
        <v>90974020813.072098</v>
      </c>
      <c r="Y1174">
        <v>21</v>
      </c>
      <c r="Z1174">
        <v>42</v>
      </c>
      <c r="AA1174">
        <v>62</v>
      </c>
      <c r="AB1174">
        <v>83</v>
      </c>
      <c r="AC1174">
        <v>125</v>
      </c>
      <c r="AD1174">
        <v>252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0.22059319404568067</v>
      </c>
      <c r="AL1174">
        <v>0.25158810255454439</v>
      </c>
    </row>
    <row r="1175" spans="1:38" x14ac:dyDescent="0.25">
      <c r="A1175" t="s">
        <v>8540</v>
      </c>
      <c r="B1175">
        <v>23679</v>
      </c>
      <c r="C1175" t="s">
        <v>8541</v>
      </c>
      <c r="D1175" t="s">
        <v>8542</v>
      </c>
      <c r="E1175" t="s">
        <v>8543</v>
      </c>
      <c r="F1175" t="s">
        <v>8544</v>
      </c>
      <c r="G1175" t="s">
        <v>8545</v>
      </c>
      <c r="H1175" t="s">
        <v>8546</v>
      </c>
      <c r="I1175" t="s">
        <v>24</v>
      </c>
      <c r="J1175" t="s">
        <v>8137</v>
      </c>
      <c r="K1175" t="s">
        <v>8138</v>
      </c>
      <c r="L1175" t="b">
        <v>0</v>
      </c>
      <c r="M1175">
        <v>798744230.25161636</v>
      </c>
      <c r="N1175">
        <v>721747550.24215984</v>
      </c>
      <c r="O1175">
        <v>706978788.82350016</v>
      </c>
      <c r="P1175">
        <v>651017970.92934656</v>
      </c>
      <c r="Q1175">
        <v>652993930.15447783</v>
      </c>
      <c r="R1175">
        <v>742270465.19663107</v>
      </c>
      <c r="S1175">
        <v>16773628835.283943</v>
      </c>
      <c r="T1175">
        <v>30313397110.170712</v>
      </c>
      <c r="U1175">
        <v>43832684907.057007</v>
      </c>
      <c r="V1175">
        <v>54034491587.135765</v>
      </c>
      <c r="W1175">
        <v>81624241269.309723</v>
      </c>
      <c r="X1175">
        <v>187052157229.55103</v>
      </c>
      <c r="Y1175">
        <v>21</v>
      </c>
      <c r="Z1175">
        <v>42</v>
      </c>
      <c r="AA1175">
        <v>62</v>
      </c>
      <c r="AB1175">
        <v>83</v>
      </c>
      <c r="AC1175">
        <v>125</v>
      </c>
      <c r="AD1175">
        <v>252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0.21886172043291821</v>
      </c>
      <c r="AL1175">
        <v>0.22893848520093654</v>
      </c>
    </row>
    <row r="1176" spans="1:38" x14ac:dyDescent="0.25">
      <c r="A1176" t="s">
        <v>8547</v>
      </c>
      <c r="B1176">
        <v>23680</v>
      </c>
      <c r="C1176" t="s">
        <v>8548</v>
      </c>
      <c r="D1176" t="s">
        <v>8549</v>
      </c>
      <c r="E1176" t="s">
        <v>8550</v>
      </c>
      <c r="F1176" t="s">
        <v>8551</v>
      </c>
      <c r="G1176" t="s">
        <v>8552</v>
      </c>
      <c r="H1176" t="s">
        <v>8553</v>
      </c>
      <c r="I1176" t="s">
        <v>1766</v>
      </c>
      <c r="J1176" t="s">
        <v>8328</v>
      </c>
      <c r="K1176" t="s">
        <v>8329</v>
      </c>
      <c r="L1176" t="b">
        <v>0</v>
      </c>
      <c r="M1176">
        <v>77724249.420778781</v>
      </c>
      <c r="N1176">
        <v>75507808.482952505</v>
      </c>
      <c r="O1176">
        <v>70654343.541206479</v>
      </c>
      <c r="P1176">
        <v>69700787.767409891</v>
      </c>
      <c r="Q1176">
        <v>71546984.84224245</v>
      </c>
      <c r="R1176">
        <v>67514432.628500551</v>
      </c>
      <c r="S1176">
        <v>1632209237.8363543</v>
      </c>
      <c r="T1176">
        <v>3246835764.7669578</v>
      </c>
      <c r="U1176">
        <v>4380569299.5548019</v>
      </c>
      <c r="V1176">
        <v>5854866172.462431</v>
      </c>
      <c r="W1176">
        <v>8943373105.2803059</v>
      </c>
      <c r="X1176">
        <v>16946122589.753639</v>
      </c>
      <c r="Y1176">
        <v>21</v>
      </c>
      <c r="Z1176">
        <v>43</v>
      </c>
      <c r="AA1176">
        <v>62</v>
      </c>
      <c r="AB1176">
        <v>84</v>
      </c>
      <c r="AC1176">
        <v>125</v>
      </c>
      <c r="AD1176">
        <v>251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0.41185916493117974</v>
      </c>
      <c r="AL1176">
        <v>0.51205119222177775</v>
      </c>
    </row>
    <row r="1177" spans="1:38" x14ac:dyDescent="0.25">
      <c r="A1177" t="s">
        <v>8554</v>
      </c>
      <c r="B1177">
        <v>23681</v>
      </c>
      <c r="C1177" t="s">
        <v>8555</v>
      </c>
      <c r="D1177" t="s">
        <v>8556</v>
      </c>
      <c r="E1177" t="s">
        <v>8557</v>
      </c>
      <c r="F1177" t="s">
        <v>8558</v>
      </c>
      <c r="G1177" t="s">
        <v>8559</v>
      </c>
      <c r="H1177" t="s">
        <v>8560</v>
      </c>
      <c r="I1177" t="s">
        <v>4626</v>
      </c>
      <c r="J1177" t="s">
        <v>8137</v>
      </c>
      <c r="K1177" t="s">
        <v>8138</v>
      </c>
      <c r="L1177" t="b">
        <v>0</v>
      </c>
      <c r="M1177">
        <v>438085321.89414245</v>
      </c>
      <c r="N1177">
        <v>407430680.71823674</v>
      </c>
      <c r="O1177">
        <v>370889636.86942482</v>
      </c>
      <c r="P1177">
        <v>368179357.521052</v>
      </c>
      <c r="Q1177">
        <v>333996797.47761095</v>
      </c>
      <c r="R1177">
        <v>335267329.8554976</v>
      </c>
      <c r="S1177">
        <v>9199791759.7769909</v>
      </c>
      <c r="T1177">
        <v>17112088590.165943</v>
      </c>
      <c r="U1177">
        <v>22995157485.904339</v>
      </c>
      <c r="V1177">
        <v>30558886674.247314</v>
      </c>
      <c r="W1177">
        <v>41749599684.70137</v>
      </c>
      <c r="X1177">
        <v>84487367123.585388</v>
      </c>
      <c r="Y1177">
        <v>21</v>
      </c>
      <c r="Z1177">
        <v>42</v>
      </c>
      <c r="AA1177">
        <v>62</v>
      </c>
      <c r="AB1177">
        <v>83</v>
      </c>
      <c r="AC1177">
        <v>125</v>
      </c>
      <c r="AD1177">
        <v>252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0.22958011972636003</v>
      </c>
      <c r="AL1177">
        <v>0.25885537516284229</v>
      </c>
    </row>
    <row r="1178" spans="1:38" x14ac:dyDescent="0.25">
      <c r="A1178" t="s">
        <v>8561</v>
      </c>
      <c r="B1178">
        <v>23682</v>
      </c>
      <c r="C1178" t="s">
        <v>8562</v>
      </c>
      <c r="D1178" t="s">
        <v>8563</v>
      </c>
      <c r="E1178" t="s">
        <v>8564</v>
      </c>
      <c r="F1178" t="s">
        <v>8565</v>
      </c>
      <c r="G1178" t="s">
        <v>8566</v>
      </c>
      <c r="H1178" t="s">
        <v>8567</v>
      </c>
      <c r="I1178" t="s">
        <v>24</v>
      </c>
      <c r="J1178" t="s">
        <v>8137</v>
      </c>
      <c r="K1178" t="s">
        <v>8138</v>
      </c>
      <c r="L1178" t="b">
        <v>0</v>
      </c>
      <c r="M1178">
        <v>439169326.09753293</v>
      </c>
      <c r="N1178">
        <v>517301038.11790955</v>
      </c>
      <c r="O1178">
        <v>477353906.40589559</v>
      </c>
      <c r="P1178">
        <v>480864372.22503901</v>
      </c>
      <c r="Q1178">
        <v>417348397.37688017</v>
      </c>
      <c r="R1178">
        <v>367379153.94630188</v>
      </c>
      <c r="S1178">
        <v>9222555848.0481911</v>
      </c>
      <c r="T1178">
        <v>21726643600.952202</v>
      </c>
      <c r="U1178">
        <v>29595942197.165527</v>
      </c>
      <c r="V1178">
        <v>39911742894.678238</v>
      </c>
      <c r="W1178">
        <v>52168549672.110023</v>
      </c>
      <c r="X1178">
        <v>92579546794.468079</v>
      </c>
      <c r="Y1178">
        <v>21</v>
      </c>
      <c r="Z1178">
        <v>42</v>
      </c>
      <c r="AA1178">
        <v>62</v>
      </c>
      <c r="AB1178">
        <v>83</v>
      </c>
      <c r="AC1178">
        <v>125</v>
      </c>
      <c r="AD1178">
        <v>252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0.26019656598468949</v>
      </c>
      <c r="AL1178">
        <v>0.2886646099062628</v>
      </c>
    </row>
    <row r="1179" spans="1:38" x14ac:dyDescent="0.25">
      <c r="A1179" t="s">
        <v>8568</v>
      </c>
      <c r="B1179">
        <v>23683</v>
      </c>
      <c r="C1179" t="s">
        <v>8569</v>
      </c>
      <c r="D1179" t="s">
        <v>8570</v>
      </c>
      <c r="E1179" t="s">
        <v>8571</v>
      </c>
      <c r="F1179" t="s">
        <v>8572</v>
      </c>
      <c r="G1179" t="s">
        <v>8573</v>
      </c>
      <c r="H1179" t="s">
        <v>8574</v>
      </c>
      <c r="I1179" t="s">
        <v>270</v>
      </c>
      <c r="J1179" t="s">
        <v>8137</v>
      </c>
      <c r="K1179" t="s">
        <v>8138</v>
      </c>
      <c r="L1179" t="b">
        <v>0</v>
      </c>
      <c r="M1179">
        <v>422270895.70191866</v>
      </c>
      <c r="N1179">
        <v>479719326.172966</v>
      </c>
      <c r="O1179">
        <v>489959457.47169095</v>
      </c>
      <c r="P1179">
        <v>471164842.56892276</v>
      </c>
      <c r="Q1179">
        <v>454116718.24264979</v>
      </c>
      <c r="R1179">
        <v>481243542.40060359</v>
      </c>
      <c r="S1179">
        <v>8867688809.7402916</v>
      </c>
      <c r="T1179">
        <v>20148211699.264572</v>
      </c>
      <c r="U1179">
        <v>30377486363.244839</v>
      </c>
      <c r="V1179">
        <v>39106681933.220589</v>
      </c>
      <c r="W1179">
        <v>56764589780.331223</v>
      </c>
      <c r="X1179">
        <v>121273372684.9521</v>
      </c>
      <c r="Y1179">
        <v>21</v>
      </c>
      <c r="Z1179">
        <v>42</v>
      </c>
      <c r="AA1179">
        <v>62</v>
      </c>
      <c r="AB1179">
        <v>83</v>
      </c>
      <c r="AC1179">
        <v>125</v>
      </c>
      <c r="AD1179">
        <v>252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0.25909621657719956</v>
      </c>
      <c r="AL1179">
        <v>0.28099071185276064</v>
      </c>
    </row>
    <row r="1180" spans="1:38" x14ac:dyDescent="0.25">
      <c r="A1180" t="s">
        <v>8575</v>
      </c>
      <c r="B1180">
        <v>23684</v>
      </c>
      <c r="C1180" t="s">
        <v>8576</v>
      </c>
      <c r="D1180" t="s">
        <v>8577</v>
      </c>
      <c r="E1180" t="s">
        <v>8578</v>
      </c>
      <c r="F1180" t="s">
        <v>8579</v>
      </c>
      <c r="G1180" t="s">
        <v>8580</v>
      </c>
      <c r="H1180" t="s">
        <v>8581</v>
      </c>
      <c r="I1180" t="s">
        <v>4727</v>
      </c>
      <c r="J1180" t="s">
        <v>8137</v>
      </c>
      <c r="K1180" t="s">
        <v>8138</v>
      </c>
      <c r="L1180" t="b">
        <v>0</v>
      </c>
      <c r="M1180">
        <v>197865680.07540017</v>
      </c>
      <c r="N1180">
        <v>199182818.66788384</v>
      </c>
      <c r="O1180">
        <v>209778348.43919599</v>
      </c>
      <c r="P1180">
        <v>202506560.50132537</v>
      </c>
      <c r="Q1180">
        <v>196671594.96551913</v>
      </c>
      <c r="R1180">
        <v>217674079.55027339</v>
      </c>
      <c r="S1180">
        <v>4155179281.5834036</v>
      </c>
      <c r="T1180">
        <v>8365678384.0511217</v>
      </c>
      <c r="U1180">
        <v>13006257603.230152</v>
      </c>
      <c r="V1180">
        <v>16808044521.610004</v>
      </c>
      <c r="W1180">
        <v>24583949370.689892</v>
      </c>
      <c r="X1180">
        <v>54853868046.668892</v>
      </c>
      <c r="Y1180">
        <v>21</v>
      </c>
      <c r="Z1180">
        <v>42</v>
      </c>
      <c r="AA1180">
        <v>62</v>
      </c>
      <c r="AB1180">
        <v>83</v>
      </c>
      <c r="AC1180">
        <v>125</v>
      </c>
      <c r="AD1180">
        <v>252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0.2243787977544596</v>
      </c>
      <c r="AL1180">
        <v>0.25579879161384561</v>
      </c>
    </row>
    <row r="1181" spans="1:38" x14ac:dyDescent="0.25">
      <c r="A1181" t="s">
        <v>8582</v>
      </c>
      <c r="B1181">
        <v>23686</v>
      </c>
      <c r="C1181" t="s">
        <v>8583</v>
      </c>
      <c r="D1181" t="s">
        <v>8584</v>
      </c>
      <c r="E1181" t="s">
        <v>8585</v>
      </c>
      <c r="F1181" t="s">
        <v>8586</v>
      </c>
      <c r="G1181" t="s">
        <v>8587</v>
      </c>
      <c r="H1181" t="s">
        <v>8588</v>
      </c>
      <c r="I1181" t="s">
        <v>3376</v>
      </c>
      <c r="J1181" t="s">
        <v>8137</v>
      </c>
      <c r="K1181" t="s">
        <v>8138</v>
      </c>
      <c r="L1181" t="b">
        <v>0</v>
      </c>
      <c r="M1181">
        <v>785535088.23809445</v>
      </c>
      <c r="N1181">
        <v>770312462.74732184</v>
      </c>
      <c r="O1181">
        <v>742655855.59346354</v>
      </c>
      <c r="P1181">
        <v>723591526.3930999</v>
      </c>
      <c r="Q1181">
        <v>669810286.1406939</v>
      </c>
      <c r="R1181">
        <v>594337821.50566721</v>
      </c>
      <c r="S1181">
        <v>16496236852.999983</v>
      </c>
      <c r="T1181">
        <v>32353123435.38752</v>
      </c>
      <c r="U1181">
        <v>46044663046.794739</v>
      </c>
      <c r="V1181">
        <v>60058096690.627289</v>
      </c>
      <c r="W1181">
        <v>83726285767.586731</v>
      </c>
      <c r="X1181">
        <v>149773131019.42813</v>
      </c>
      <c r="Y1181">
        <v>21</v>
      </c>
      <c r="Z1181">
        <v>42</v>
      </c>
      <c r="AA1181">
        <v>62</v>
      </c>
      <c r="AB1181">
        <v>83</v>
      </c>
      <c r="AC1181">
        <v>125</v>
      </c>
      <c r="AD1181">
        <v>252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1.9908919376721639</v>
      </c>
      <c r="AL1181">
        <v>0.26879860598479904</v>
      </c>
    </row>
    <row r="1182" spans="1:38" x14ac:dyDescent="0.25">
      <c r="A1182" t="s">
        <v>8589</v>
      </c>
      <c r="B1182">
        <v>23687</v>
      </c>
      <c r="C1182" t="s">
        <v>8590</v>
      </c>
      <c r="D1182" t="s">
        <v>8591</v>
      </c>
      <c r="E1182" t="s">
        <v>8592</v>
      </c>
      <c r="F1182" t="s">
        <v>8593</v>
      </c>
      <c r="G1182" t="s">
        <v>8594</v>
      </c>
      <c r="H1182" t="s">
        <v>8595</v>
      </c>
      <c r="I1182" t="s">
        <v>465</v>
      </c>
      <c r="J1182" t="s">
        <v>8137</v>
      </c>
      <c r="K1182" t="s">
        <v>8138</v>
      </c>
      <c r="L1182" t="b">
        <v>0</v>
      </c>
      <c r="M1182">
        <v>408321595.53506118</v>
      </c>
      <c r="N1182">
        <v>429966016.99677086</v>
      </c>
      <c r="O1182">
        <v>414683636.47700322</v>
      </c>
      <c r="P1182">
        <v>389068204.71465105</v>
      </c>
      <c r="Q1182">
        <v>394745580.03388494</v>
      </c>
      <c r="R1182">
        <v>358078906.78319228</v>
      </c>
      <c r="S1182">
        <v>8574753506.2362843</v>
      </c>
      <c r="T1182">
        <v>18058572713.864376</v>
      </c>
      <c r="U1182">
        <v>25710385461.5742</v>
      </c>
      <c r="V1182">
        <v>32292660991.316036</v>
      </c>
      <c r="W1182">
        <v>49343197504.235619</v>
      </c>
      <c r="X1182">
        <v>90235884509.364456</v>
      </c>
      <c r="Y1182">
        <v>21</v>
      </c>
      <c r="Z1182">
        <v>42</v>
      </c>
      <c r="AA1182">
        <v>62</v>
      </c>
      <c r="AB1182">
        <v>83</v>
      </c>
      <c r="AC1182">
        <v>125</v>
      </c>
      <c r="AD1182">
        <v>252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0.30437989892526907</v>
      </c>
      <c r="AL1182">
        <v>0.35855280147178548</v>
      </c>
    </row>
    <row r="1183" spans="1:38" x14ac:dyDescent="0.25">
      <c r="A1183" t="s">
        <v>8596</v>
      </c>
      <c r="B1183">
        <v>23688</v>
      </c>
      <c r="C1183" t="s">
        <v>8597</v>
      </c>
      <c r="D1183" t="s">
        <v>8598</v>
      </c>
      <c r="E1183" t="s">
        <v>8599</v>
      </c>
      <c r="F1183" t="s">
        <v>8600</v>
      </c>
      <c r="G1183" t="s">
        <v>8601</v>
      </c>
      <c r="H1183" t="s">
        <v>8602</v>
      </c>
      <c r="I1183" t="s">
        <v>133</v>
      </c>
      <c r="J1183" t="s">
        <v>8137</v>
      </c>
      <c r="K1183" t="s">
        <v>8138</v>
      </c>
      <c r="L1183" t="b">
        <v>0</v>
      </c>
      <c r="M1183">
        <v>386597204.17527896</v>
      </c>
      <c r="N1183">
        <v>414399934.00463277</v>
      </c>
      <c r="O1183">
        <v>410128364.91209227</v>
      </c>
      <c r="P1183">
        <v>414952104.5914095</v>
      </c>
      <c r="Q1183">
        <v>441188410.00507969</v>
      </c>
      <c r="R1183">
        <v>442729929.83352172</v>
      </c>
      <c r="S1183">
        <v>8118541287.6808577</v>
      </c>
      <c r="T1183">
        <v>17404797228.194576</v>
      </c>
      <c r="U1183">
        <v>25427958624.549721</v>
      </c>
      <c r="V1183">
        <v>34441024681.08699</v>
      </c>
      <c r="W1183">
        <v>55148551250.634964</v>
      </c>
      <c r="X1183">
        <v>111567942318.04747</v>
      </c>
      <c r="Y1183">
        <v>21</v>
      </c>
      <c r="Z1183">
        <v>42</v>
      </c>
      <c r="AA1183">
        <v>62</v>
      </c>
      <c r="AB1183">
        <v>83</v>
      </c>
      <c r="AC1183">
        <v>125</v>
      </c>
      <c r="AD1183">
        <v>252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0.25569603613169667</v>
      </c>
      <c r="AL1183">
        <v>0.2731182475737346</v>
      </c>
    </row>
    <row r="1184" spans="1:38" x14ac:dyDescent="0.25">
      <c r="A1184" t="s">
        <v>8603</v>
      </c>
      <c r="B1184">
        <v>23689</v>
      </c>
      <c r="C1184" t="s">
        <v>8604</v>
      </c>
      <c r="D1184" t="s">
        <v>8605</v>
      </c>
      <c r="E1184" t="s">
        <v>8606</v>
      </c>
      <c r="F1184" t="s">
        <v>8607</v>
      </c>
      <c r="G1184" t="s">
        <v>8608</v>
      </c>
      <c r="H1184" t="s">
        <v>8609</v>
      </c>
      <c r="I1184" t="s">
        <v>1142</v>
      </c>
      <c r="J1184" t="s">
        <v>8137</v>
      </c>
      <c r="K1184" t="s">
        <v>8138</v>
      </c>
      <c r="L1184" t="b">
        <v>0</v>
      </c>
      <c r="M1184">
        <v>224499496.59620431</v>
      </c>
      <c r="N1184">
        <v>240389408.53407702</v>
      </c>
      <c r="O1184">
        <v>255479026.42129189</v>
      </c>
      <c r="P1184">
        <v>243317206.98879752</v>
      </c>
      <c r="Q1184">
        <v>231928199.95781511</v>
      </c>
      <c r="R1184">
        <v>228048783.06963596</v>
      </c>
      <c r="S1184">
        <v>4714489428.5202904</v>
      </c>
      <c r="T1184">
        <v>10096355158.431234</v>
      </c>
      <c r="U1184">
        <v>15839699638.120096</v>
      </c>
      <c r="V1184">
        <v>20195328180.070194</v>
      </c>
      <c r="W1184">
        <v>28991024994.726891</v>
      </c>
      <c r="X1184">
        <v>57468293333.548264</v>
      </c>
      <c r="Y1184">
        <v>21</v>
      </c>
      <c r="Z1184">
        <v>42</v>
      </c>
      <c r="AA1184">
        <v>62</v>
      </c>
      <c r="AB1184">
        <v>83</v>
      </c>
      <c r="AC1184">
        <v>125</v>
      </c>
      <c r="AD1184">
        <v>252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0.24495324886880646</v>
      </c>
      <c r="AL1184">
        <v>0.27744661137576765</v>
      </c>
    </row>
    <row r="1185" spans="1:38" x14ac:dyDescent="0.25">
      <c r="A1185" t="s">
        <v>8610</v>
      </c>
      <c r="B1185">
        <v>23690</v>
      </c>
      <c r="C1185" t="s">
        <v>8611</v>
      </c>
      <c r="D1185" t="s">
        <v>8612</v>
      </c>
      <c r="E1185" t="s">
        <v>8613</v>
      </c>
      <c r="F1185" t="s">
        <v>8614</v>
      </c>
      <c r="G1185" t="s">
        <v>8615</v>
      </c>
      <c r="H1185" t="s">
        <v>8616</v>
      </c>
      <c r="I1185" t="s">
        <v>434</v>
      </c>
      <c r="J1185" t="s">
        <v>8137</v>
      </c>
      <c r="K1185" t="s">
        <v>8138</v>
      </c>
      <c r="L1185" t="b">
        <v>0</v>
      </c>
      <c r="M1185">
        <v>221252311.48267746</v>
      </c>
      <c r="N1185">
        <v>221294092.24457455</v>
      </c>
      <c r="O1185">
        <v>215902430.06016073</v>
      </c>
      <c r="P1185">
        <v>208043643.3533766</v>
      </c>
      <c r="Q1185">
        <v>203179719.46097776</v>
      </c>
      <c r="R1185">
        <v>206455565.72686732</v>
      </c>
      <c r="S1185">
        <v>4646298541.1362267</v>
      </c>
      <c r="T1185">
        <v>9294351874.272131</v>
      </c>
      <c r="U1185">
        <v>13385950663.729965</v>
      </c>
      <c r="V1185">
        <v>17267622398.330257</v>
      </c>
      <c r="W1185">
        <v>25397464932.622219</v>
      </c>
      <c r="X1185">
        <v>52026802563.170563</v>
      </c>
      <c r="Y1185">
        <v>21</v>
      </c>
      <c r="Z1185">
        <v>42</v>
      </c>
      <c r="AA1185">
        <v>62</v>
      </c>
      <c r="AB1185">
        <v>83</v>
      </c>
      <c r="AC1185">
        <v>125</v>
      </c>
      <c r="AD1185">
        <v>252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0.22522865509907175</v>
      </c>
      <c r="AL1185">
        <v>0.26036534897330404</v>
      </c>
    </row>
    <row r="1186" spans="1:38" x14ac:dyDescent="0.25">
      <c r="A1186" t="s">
        <v>8617</v>
      </c>
      <c r="B1186">
        <v>23691</v>
      </c>
      <c r="C1186" t="s">
        <v>8618</v>
      </c>
      <c r="D1186" t="s">
        <v>8619</v>
      </c>
      <c r="E1186" t="s">
        <v>8620</v>
      </c>
      <c r="F1186" t="s">
        <v>8621</v>
      </c>
      <c r="G1186" t="s">
        <v>8622</v>
      </c>
      <c r="H1186" t="s">
        <v>8623</v>
      </c>
      <c r="I1186" t="s">
        <v>674</v>
      </c>
      <c r="J1186" t="s">
        <v>8137</v>
      </c>
      <c r="K1186" t="s">
        <v>8138</v>
      </c>
      <c r="L1186" t="b">
        <v>0</v>
      </c>
      <c r="M1186">
        <v>1191680661.8015614</v>
      </c>
      <c r="N1186">
        <v>1107305828.4859006</v>
      </c>
      <c r="O1186">
        <v>1019139809.017192</v>
      </c>
      <c r="P1186">
        <v>953834420.5711782</v>
      </c>
      <c r="Q1186">
        <v>1016320807.8740276</v>
      </c>
      <c r="R1186">
        <v>1047305966.0546329</v>
      </c>
      <c r="S1186">
        <v>25025293897.832787</v>
      </c>
      <c r="T1186">
        <v>46506844796.407829</v>
      </c>
      <c r="U1186">
        <v>63186668159.065903</v>
      </c>
      <c r="V1186">
        <v>79168256907.407791</v>
      </c>
      <c r="W1186">
        <v>127040100984.25345</v>
      </c>
      <c r="X1186">
        <v>263921103445.76749</v>
      </c>
      <c r="Y1186">
        <v>21</v>
      </c>
      <c r="Z1186">
        <v>42</v>
      </c>
      <c r="AA1186">
        <v>62</v>
      </c>
      <c r="AB1186">
        <v>83</v>
      </c>
      <c r="AC1186">
        <v>125</v>
      </c>
      <c r="AD1186">
        <v>252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0.28264357355259967</v>
      </c>
      <c r="AL1186">
        <v>0.30608239631259787</v>
      </c>
    </row>
    <row r="1187" spans="1:38" x14ac:dyDescent="0.25">
      <c r="A1187" t="s">
        <v>8624</v>
      </c>
      <c r="B1187">
        <v>23692</v>
      </c>
      <c r="C1187" t="s">
        <v>8625</v>
      </c>
      <c r="D1187" t="s">
        <v>8626</v>
      </c>
      <c r="E1187" t="s">
        <v>8627</v>
      </c>
      <c r="F1187" t="s">
        <v>8628</v>
      </c>
      <c r="G1187" t="s">
        <v>8629</v>
      </c>
      <c r="H1187" t="s">
        <v>8630</v>
      </c>
      <c r="I1187" t="s">
        <v>434</v>
      </c>
      <c r="J1187" t="s">
        <v>8328</v>
      </c>
      <c r="K1187" t="s">
        <v>8329</v>
      </c>
      <c r="L1187" t="b">
        <v>0</v>
      </c>
      <c r="M1187">
        <v>73299115.233956739</v>
      </c>
      <c r="N1187">
        <v>75684227.78955926</v>
      </c>
      <c r="O1187">
        <v>83537328.634212971</v>
      </c>
      <c r="P1187">
        <v>79365112.898323268</v>
      </c>
      <c r="Q1187">
        <v>78186322.556013867</v>
      </c>
      <c r="R1187">
        <v>80116154.699272871</v>
      </c>
      <c r="S1187">
        <v>1539281419.9130917</v>
      </c>
      <c r="T1187">
        <v>3254421794.9510479</v>
      </c>
      <c r="U1187">
        <v>5179314375.3212042</v>
      </c>
      <c r="V1187">
        <v>6666669483.4591541</v>
      </c>
      <c r="W1187">
        <v>9773290319.5017338</v>
      </c>
      <c r="X1187">
        <v>20109154829.51749</v>
      </c>
      <c r="Y1187">
        <v>21</v>
      </c>
      <c r="Z1187">
        <v>43</v>
      </c>
      <c r="AA1187">
        <v>62</v>
      </c>
      <c r="AB1187">
        <v>84</v>
      </c>
      <c r="AC1187">
        <v>125</v>
      </c>
      <c r="AD1187">
        <v>251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0.17931917520157492</v>
      </c>
      <c r="AL1187">
        <v>0.20249506895150696</v>
      </c>
    </row>
    <row r="1188" spans="1:38" x14ac:dyDescent="0.25">
      <c r="A1188" t="s">
        <v>8631</v>
      </c>
      <c r="B1188">
        <v>23693</v>
      </c>
      <c r="C1188" t="s">
        <v>8632</v>
      </c>
      <c r="D1188" t="s">
        <v>8633</v>
      </c>
      <c r="E1188" t="s">
        <v>8634</v>
      </c>
      <c r="F1188" t="s">
        <v>8635</v>
      </c>
      <c r="G1188" t="s">
        <v>8636</v>
      </c>
      <c r="H1188" t="s">
        <v>8637</v>
      </c>
      <c r="I1188" t="s">
        <v>362</v>
      </c>
      <c r="J1188" t="s">
        <v>8137</v>
      </c>
      <c r="K1188" t="s">
        <v>8138</v>
      </c>
      <c r="L1188" t="b">
        <v>0</v>
      </c>
      <c r="M1188">
        <v>354548873.653934</v>
      </c>
      <c r="N1188">
        <v>386107463.45979089</v>
      </c>
      <c r="O1188">
        <v>369858824.62135535</v>
      </c>
      <c r="P1188">
        <v>347381529.97673166</v>
      </c>
      <c r="Q1188">
        <v>387549163.76332158</v>
      </c>
      <c r="R1188">
        <v>372545064.77590853</v>
      </c>
      <c r="S1188">
        <v>7445526346.7326145</v>
      </c>
      <c r="T1188">
        <v>16216513465.311216</v>
      </c>
      <c r="U1188">
        <v>22931247126.524033</v>
      </c>
      <c r="V1188">
        <v>28832666988.068726</v>
      </c>
      <c r="W1188">
        <v>48443645470.415199</v>
      </c>
      <c r="X1188">
        <v>93881356323.528946</v>
      </c>
      <c r="Y1188">
        <v>21</v>
      </c>
      <c r="Z1188">
        <v>42</v>
      </c>
      <c r="AA1188">
        <v>62</v>
      </c>
      <c r="AB1188">
        <v>83</v>
      </c>
      <c r="AC1188">
        <v>125</v>
      </c>
      <c r="AD1188">
        <v>252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0.28763486280259909</v>
      </c>
      <c r="AL1188">
        <v>0.32257212867413049</v>
      </c>
    </row>
    <row r="1189" spans="1:38" x14ac:dyDescent="0.25">
      <c r="A1189" t="s">
        <v>8638</v>
      </c>
      <c r="B1189">
        <v>23694</v>
      </c>
      <c r="C1189" t="s">
        <v>8639</v>
      </c>
      <c r="D1189" t="s">
        <v>8640</v>
      </c>
      <c r="E1189" t="s">
        <v>8641</v>
      </c>
      <c r="F1189" t="s">
        <v>8642</v>
      </c>
      <c r="G1189" t="s">
        <v>8643</v>
      </c>
      <c r="H1189" t="s">
        <v>8644</v>
      </c>
      <c r="I1189" t="s">
        <v>344</v>
      </c>
      <c r="J1189" t="s">
        <v>8137</v>
      </c>
      <c r="K1189" t="s">
        <v>8138</v>
      </c>
      <c r="L1189" t="b">
        <v>0</v>
      </c>
      <c r="M1189">
        <v>386403024.53863156</v>
      </c>
      <c r="N1189">
        <v>395690661.78928298</v>
      </c>
      <c r="O1189">
        <v>519634802.817554</v>
      </c>
      <c r="P1189">
        <v>497533473.40201193</v>
      </c>
      <c r="Q1189">
        <v>564706896.21545625</v>
      </c>
      <c r="R1189">
        <v>463078793.71656764</v>
      </c>
      <c r="S1189">
        <v>8114463515.3112631</v>
      </c>
      <c r="T1189">
        <v>16619007795.149885</v>
      </c>
      <c r="U1189">
        <v>32217357774.688347</v>
      </c>
      <c r="V1189">
        <v>41295278292.366989</v>
      </c>
      <c r="W1189">
        <v>70588362026.932037</v>
      </c>
      <c r="X1189">
        <v>116695856016.57504</v>
      </c>
      <c r="Y1189">
        <v>21</v>
      </c>
      <c r="Z1189">
        <v>42</v>
      </c>
      <c r="AA1189">
        <v>62</v>
      </c>
      <c r="AB1189">
        <v>83</v>
      </c>
      <c r="AC1189">
        <v>125</v>
      </c>
      <c r="AD1189">
        <v>252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0.30771958496749191</v>
      </c>
      <c r="AL1189">
        <v>0.35819322436665463</v>
      </c>
    </row>
    <row r="1190" spans="1:38" x14ac:dyDescent="0.25">
      <c r="A1190" t="s">
        <v>8645</v>
      </c>
      <c r="B1190">
        <v>23695</v>
      </c>
      <c r="C1190" t="s">
        <v>8646</v>
      </c>
      <c r="D1190" t="s">
        <v>8647</v>
      </c>
      <c r="E1190" t="s">
        <v>8648</v>
      </c>
      <c r="F1190" t="s">
        <v>8649</v>
      </c>
      <c r="G1190" t="s">
        <v>8650</v>
      </c>
      <c r="H1190" t="s">
        <v>8651</v>
      </c>
      <c r="I1190" t="s">
        <v>2799</v>
      </c>
      <c r="J1190" t="s">
        <v>8137</v>
      </c>
      <c r="K1190" t="s">
        <v>8138</v>
      </c>
      <c r="L1190" t="b">
        <v>0</v>
      </c>
      <c r="M1190">
        <v>327877617.26030719</v>
      </c>
      <c r="N1190">
        <v>372505913.71615887</v>
      </c>
      <c r="O1190">
        <v>356181591.81959331</v>
      </c>
      <c r="P1190">
        <v>371526195.9181723</v>
      </c>
      <c r="Q1190">
        <v>373285741.87177974</v>
      </c>
      <c r="R1190">
        <v>363210472.36842638</v>
      </c>
      <c r="S1190">
        <v>6885429962.4664507</v>
      </c>
      <c r="T1190">
        <v>15645248376.078672</v>
      </c>
      <c r="U1190">
        <v>22083258692.814785</v>
      </c>
      <c r="V1190">
        <v>30836674261.208302</v>
      </c>
      <c r="W1190">
        <v>46660717733.972466</v>
      </c>
      <c r="X1190">
        <v>91529039036.843445</v>
      </c>
      <c r="Y1190">
        <v>21</v>
      </c>
      <c r="Z1190">
        <v>42</v>
      </c>
      <c r="AA1190">
        <v>62</v>
      </c>
      <c r="AB1190">
        <v>83</v>
      </c>
      <c r="AC1190">
        <v>125</v>
      </c>
      <c r="AD1190">
        <v>252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0.28587696254602163</v>
      </c>
      <c r="AL1190">
        <v>0.32057669463177418</v>
      </c>
    </row>
    <row r="1191" spans="1:38" x14ac:dyDescent="0.25">
      <c r="A1191" t="s">
        <v>8652</v>
      </c>
      <c r="B1191">
        <v>23696</v>
      </c>
      <c r="C1191" t="s">
        <v>8653</v>
      </c>
      <c r="D1191" t="s">
        <v>8654</v>
      </c>
      <c r="E1191" t="s">
        <v>8655</v>
      </c>
      <c r="F1191" t="s">
        <v>8656</v>
      </c>
      <c r="G1191" t="s">
        <v>8657</v>
      </c>
      <c r="H1191" t="s">
        <v>8658</v>
      </c>
      <c r="I1191" t="s">
        <v>3280</v>
      </c>
      <c r="J1191" t="s">
        <v>8328</v>
      </c>
      <c r="K1191" t="s">
        <v>8329</v>
      </c>
      <c r="L1191" t="b">
        <v>0</v>
      </c>
      <c r="M1191">
        <v>73239857.403631687</v>
      </c>
      <c r="N1191">
        <v>52446392.990456447</v>
      </c>
      <c r="O1191">
        <v>46001843.409397975</v>
      </c>
      <c r="P1191">
        <v>42751961.221773446</v>
      </c>
      <c r="Q1191">
        <v>39529389.878795661</v>
      </c>
      <c r="R1191">
        <v>37331498.164300531</v>
      </c>
      <c r="S1191">
        <v>1538037005.4762654</v>
      </c>
      <c r="T1191">
        <v>2255194898.5896273</v>
      </c>
      <c r="U1191">
        <v>2852114291.3826742</v>
      </c>
      <c r="V1191">
        <v>3591164742.6289692</v>
      </c>
      <c r="W1191">
        <v>4941173734.8494577</v>
      </c>
      <c r="X1191">
        <v>9370206039.2394333</v>
      </c>
      <c r="Y1191">
        <v>21</v>
      </c>
      <c r="Z1191">
        <v>43</v>
      </c>
      <c r="AA1191">
        <v>62</v>
      </c>
      <c r="AB1191">
        <v>84</v>
      </c>
      <c r="AC1191">
        <v>125</v>
      </c>
      <c r="AD1191">
        <v>251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0.51535489998704742</v>
      </c>
      <c r="AL1191">
        <v>0.59446749257643039</v>
      </c>
    </row>
    <row r="1192" spans="1:38" x14ac:dyDescent="0.25">
      <c r="A1192" t="s">
        <v>8659</v>
      </c>
      <c r="B1192">
        <v>23697</v>
      </c>
      <c r="C1192" t="s">
        <v>8660</v>
      </c>
      <c r="D1192" t="s">
        <v>8661</v>
      </c>
      <c r="E1192" t="s">
        <v>8662</v>
      </c>
      <c r="F1192" t="s">
        <v>8663</v>
      </c>
      <c r="G1192" t="s">
        <v>8664</v>
      </c>
      <c r="H1192" t="s">
        <v>8665</v>
      </c>
      <c r="I1192" t="s">
        <v>344</v>
      </c>
      <c r="J1192" t="s">
        <v>8137</v>
      </c>
      <c r="K1192" t="s">
        <v>8138</v>
      </c>
      <c r="L1192" t="b">
        <v>0</v>
      </c>
      <c r="M1192">
        <v>264140414.10456213</v>
      </c>
      <c r="N1192">
        <v>275114456.12029487</v>
      </c>
      <c r="O1192">
        <v>347739613.10884613</v>
      </c>
      <c r="P1192">
        <v>340531295.56982243</v>
      </c>
      <c r="Q1192">
        <v>338641268.47758615</v>
      </c>
      <c r="R1192">
        <v>349923718.11088699</v>
      </c>
      <c r="S1192">
        <v>5546948696.1958046</v>
      </c>
      <c r="T1192">
        <v>11554807157.052383</v>
      </c>
      <c r="U1192">
        <v>21559856012.748459</v>
      </c>
      <c r="V1192">
        <v>28264097532.295261</v>
      </c>
      <c r="W1192">
        <v>42330158559.698265</v>
      </c>
      <c r="X1192">
        <v>88180776963.943527</v>
      </c>
      <c r="Y1192">
        <v>21</v>
      </c>
      <c r="Z1192">
        <v>42</v>
      </c>
      <c r="AA1192">
        <v>62</v>
      </c>
      <c r="AB1192">
        <v>83</v>
      </c>
      <c r="AC1192">
        <v>125</v>
      </c>
      <c r="AD1192">
        <v>252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0.3052435674134551</v>
      </c>
      <c r="AL1192">
        <v>0.35347816966243389</v>
      </c>
    </row>
    <row r="1193" spans="1:38" x14ac:dyDescent="0.25">
      <c r="A1193" t="s">
        <v>8666</v>
      </c>
      <c r="B1193">
        <v>23698</v>
      </c>
      <c r="C1193" t="s">
        <v>8667</v>
      </c>
      <c r="D1193" t="s">
        <v>8668</v>
      </c>
      <c r="E1193" t="s">
        <v>8669</v>
      </c>
      <c r="F1193" t="s">
        <v>8670</v>
      </c>
      <c r="G1193" t="s">
        <v>8671</v>
      </c>
      <c r="H1193" t="s">
        <v>8672</v>
      </c>
      <c r="I1193" t="s">
        <v>902</v>
      </c>
      <c r="J1193" t="s">
        <v>8137</v>
      </c>
      <c r="K1193" t="s">
        <v>8138</v>
      </c>
      <c r="L1193" t="b">
        <v>0</v>
      </c>
      <c r="M1193">
        <v>334306992.22476107</v>
      </c>
      <c r="N1193">
        <v>361648208.52144098</v>
      </c>
      <c r="O1193">
        <v>338636015.98131359</v>
      </c>
      <c r="P1193">
        <v>321483461.59235853</v>
      </c>
      <c r="Q1193">
        <v>337983437.14810997</v>
      </c>
      <c r="R1193">
        <v>324708571.01492757</v>
      </c>
      <c r="S1193">
        <v>7020446836.7199821</v>
      </c>
      <c r="T1193">
        <v>15189224757.900522</v>
      </c>
      <c r="U1193">
        <v>20995432990.841442</v>
      </c>
      <c r="V1193">
        <v>26683127312.16576</v>
      </c>
      <c r="W1193">
        <v>42247929643.513748</v>
      </c>
      <c r="X1193">
        <v>81826559895.761749</v>
      </c>
      <c r="Y1193">
        <v>21</v>
      </c>
      <c r="Z1193">
        <v>42</v>
      </c>
      <c r="AA1193">
        <v>62</v>
      </c>
      <c r="AB1193">
        <v>83</v>
      </c>
      <c r="AC1193">
        <v>125</v>
      </c>
      <c r="AD1193">
        <v>252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0.28248555409429604</v>
      </c>
      <c r="AL1193">
        <v>0.29956750430593054</v>
      </c>
    </row>
    <row r="1194" spans="1:38" x14ac:dyDescent="0.25">
      <c r="A1194" t="s">
        <v>8673</v>
      </c>
      <c r="B1194">
        <v>23699</v>
      </c>
      <c r="C1194" t="s">
        <v>8674</v>
      </c>
      <c r="D1194" t="s">
        <v>8675</v>
      </c>
      <c r="E1194" t="s">
        <v>8676</v>
      </c>
      <c r="F1194" t="s">
        <v>8677</v>
      </c>
      <c r="G1194" t="s">
        <v>8678</v>
      </c>
      <c r="H1194" t="s">
        <v>8679</v>
      </c>
      <c r="I1194" t="s">
        <v>1766</v>
      </c>
      <c r="J1194" t="s">
        <v>8137</v>
      </c>
      <c r="K1194" t="s">
        <v>8138</v>
      </c>
      <c r="L1194" t="b">
        <v>0</v>
      </c>
      <c r="M1194">
        <v>207319300.29175159</v>
      </c>
      <c r="N1194">
        <v>221500875.04836509</v>
      </c>
      <c r="O1194">
        <v>213992430.86654949</v>
      </c>
      <c r="P1194">
        <v>219761808.78368282</v>
      </c>
      <c r="Q1194">
        <v>214340210.76504925</v>
      </c>
      <c r="R1194">
        <v>207762222.85923591</v>
      </c>
      <c r="S1194">
        <v>4353705306.1267834</v>
      </c>
      <c r="T1194">
        <v>9303036752.0313339</v>
      </c>
      <c r="U1194">
        <v>13267530713.726068</v>
      </c>
      <c r="V1194">
        <v>18240230129.045673</v>
      </c>
      <c r="W1194">
        <v>26792526345.631157</v>
      </c>
      <c r="X1194">
        <v>52356080160.527451</v>
      </c>
      <c r="Y1194">
        <v>21</v>
      </c>
      <c r="Z1194">
        <v>42</v>
      </c>
      <c r="AA1194">
        <v>62</v>
      </c>
      <c r="AB1194">
        <v>83</v>
      </c>
      <c r="AC1194">
        <v>125</v>
      </c>
      <c r="AD1194">
        <v>252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0.4784957054210261</v>
      </c>
      <c r="AL1194">
        <v>0.57593395249894519</v>
      </c>
    </row>
    <row r="1195" spans="1:38" x14ac:dyDescent="0.25">
      <c r="A1195" t="s">
        <v>8680</v>
      </c>
      <c r="B1195">
        <v>23700</v>
      </c>
      <c r="C1195" t="s">
        <v>8681</v>
      </c>
      <c r="D1195" t="s">
        <v>8682</v>
      </c>
      <c r="E1195" t="s">
        <v>8683</v>
      </c>
      <c r="F1195" t="s">
        <v>8684</v>
      </c>
      <c r="G1195" t="s">
        <v>8685</v>
      </c>
      <c r="H1195" t="s">
        <v>8686</v>
      </c>
      <c r="I1195" t="s">
        <v>2903</v>
      </c>
      <c r="J1195" t="s">
        <v>8137</v>
      </c>
      <c r="K1195" t="s">
        <v>8138</v>
      </c>
      <c r="L1195" t="b">
        <v>0</v>
      </c>
      <c r="M1195">
        <v>316820017.73890918</v>
      </c>
      <c r="N1195">
        <v>303645146.4025563</v>
      </c>
      <c r="O1195">
        <v>310927353.90707791</v>
      </c>
      <c r="P1195">
        <v>304809591.699691</v>
      </c>
      <c r="Q1195">
        <v>339847609.37934339</v>
      </c>
      <c r="R1195">
        <v>341128697.23662472</v>
      </c>
      <c r="S1195">
        <v>6653220372.5170927</v>
      </c>
      <c r="T1195">
        <v>12753096148.907364</v>
      </c>
      <c r="U1195">
        <v>19277495942.238831</v>
      </c>
      <c r="V1195">
        <v>25299196111.074352</v>
      </c>
      <c r="W1195">
        <v>42480951172.417923</v>
      </c>
      <c r="X1195">
        <v>85964431703.629425</v>
      </c>
      <c r="Y1195">
        <v>21</v>
      </c>
      <c r="Z1195">
        <v>42</v>
      </c>
      <c r="AA1195">
        <v>62</v>
      </c>
      <c r="AB1195">
        <v>83</v>
      </c>
      <c r="AC1195">
        <v>125</v>
      </c>
      <c r="AD1195">
        <v>252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0.82762156497973727</v>
      </c>
      <c r="AL1195">
        <v>0.96393511558265743</v>
      </c>
    </row>
    <row r="1196" spans="1:38" x14ac:dyDescent="0.25">
      <c r="A1196" t="s">
        <v>8687</v>
      </c>
      <c r="B1196">
        <v>23701</v>
      </c>
      <c r="C1196" t="s">
        <v>8688</v>
      </c>
      <c r="D1196" t="s">
        <v>8689</v>
      </c>
      <c r="E1196" t="s">
        <v>8690</v>
      </c>
      <c r="F1196" t="s">
        <v>8691</v>
      </c>
      <c r="G1196" t="s">
        <v>8692</v>
      </c>
      <c r="H1196" t="s">
        <v>8693</v>
      </c>
      <c r="I1196" t="s">
        <v>163</v>
      </c>
      <c r="J1196" t="s">
        <v>8137</v>
      </c>
      <c r="K1196" t="s">
        <v>8138</v>
      </c>
      <c r="L1196" t="b">
        <v>0</v>
      </c>
      <c r="M1196">
        <v>521536792.41696978</v>
      </c>
      <c r="N1196">
        <v>416221045.40593213</v>
      </c>
      <c r="O1196">
        <v>387553258.34560317</v>
      </c>
      <c r="P1196">
        <v>357655708.78087944</v>
      </c>
      <c r="Q1196">
        <v>351283143.44123548</v>
      </c>
      <c r="R1196">
        <v>308910191.39109415</v>
      </c>
      <c r="S1196">
        <v>10952272640.756365</v>
      </c>
      <c r="T1196">
        <v>17481283907.049149</v>
      </c>
      <c r="U1196">
        <v>24028302017.427395</v>
      </c>
      <c r="V1196">
        <v>29685423828.812992</v>
      </c>
      <c r="W1196">
        <v>43910392930.154434</v>
      </c>
      <c r="X1196">
        <v>77845368230.555725</v>
      </c>
      <c r="Y1196">
        <v>21</v>
      </c>
      <c r="Z1196">
        <v>42</v>
      </c>
      <c r="AA1196">
        <v>62</v>
      </c>
      <c r="AB1196">
        <v>83</v>
      </c>
      <c r="AC1196">
        <v>125</v>
      </c>
      <c r="AD1196">
        <v>252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0.20912972976755675</v>
      </c>
      <c r="AL1196">
        <v>0.23245776974599264</v>
      </c>
    </row>
    <row r="1197" spans="1:38" x14ac:dyDescent="0.25">
      <c r="A1197" t="s">
        <v>8694</v>
      </c>
      <c r="B1197">
        <v>23702</v>
      </c>
      <c r="C1197" t="s">
        <v>8695</v>
      </c>
      <c r="D1197" t="s">
        <v>8696</v>
      </c>
      <c r="E1197" t="s">
        <v>8697</v>
      </c>
      <c r="F1197" t="s">
        <v>8698</v>
      </c>
      <c r="G1197" t="s">
        <v>8699</v>
      </c>
      <c r="H1197" t="s">
        <v>8700</v>
      </c>
      <c r="I1197" t="s">
        <v>307</v>
      </c>
      <c r="J1197" t="s">
        <v>8328</v>
      </c>
      <c r="K1197" t="s">
        <v>8329</v>
      </c>
      <c r="L1197" t="b">
        <v>0</v>
      </c>
      <c r="M1197">
        <v>38325532.45790039</v>
      </c>
      <c r="N1197">
        <v>39517529.935425572</v>
      </c>
      <c r="O1197">
        <v>38482800.784354545</v>
      </c>
      <c r="P1197">
        <v>39294529.354376972</v>
      </c>
      <c r="Q1197">
        <v>41663949.855879508</v>
      </c>
      <c r="R1197">
        <v>39345446.593565434</v>
      </c>
      <c r="S1197">
        <v>804836181.61590815</v>
      </c>
      <c r="T1197">
        <v>1699253787.2232997</v>
      </c>
      <c r="U1197">
        <v>2385933648.629982</v>
      </c>
      <c r="V1197">
        <v>3300740465.7676659</v>
      </c>
      <c r="W1197">
        <v>5207993731.9849386</v>
      </c>
      <c r="X1197">
        <v>9875707094.9849243</v>
      </c>
      <c r="Y1197">
        <v>21</v>
      </c>
      <c r="Z1197">
        <v>43</v>
      </c>
      <c r="AA1197">
        <v>62</v>
      </c>
      <c r="AB1197">
        <v>84</v>
      </c>
      <c r="AC1197">
        <v>125</v>
      </c>
      <c r="AD1197">
        <v>251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0.32122001889149709</v>
      </c>
      <c r="AL1197">
        <v>0.40408679391500468</v>
      </c>
    </row>
    <row r="1198" spans="1:38" x14ac:dyDescent="0.25">
      <c r="A1198" t="s">
        <v>8701</v>
      </c>
      <c r="B1198">
        <v>23703</v>
      </c>
      <c r="C1198" t="s">
        <v>8701</v>
      </c>
      <c r="D1198" t="s">
        <v>8702</v>
      </c>
      <c r="E1198" t="s">
        <v>8703</v>
      </c>
      <c r="F1198" t="s">
        <v>8704</v>
      </c>
      <c r="G1198" t="s">
        <v>8705</v>
      </c>
      <c r="H1198" t="s">
        <v>8706</v>
      </c>
      <c r="I1198" t="s">
        <v>77</v>
      </c>
      <c r="J1198" t="s">
        <v>8328</v>
      </c>
      <c r="K1198" t="s">
        <v>8329</v>
      </c>
      <c r="L1198" t="b">
        <v>0</v>
      </c>
      <c r="M1198">
        <v>67492395.481104299</v>
      </c>
      <c r="N1198">
        <v>58156567.686372571</v>
      </c>
      <c r="O1198">
        <v>57172958.879656613</v>
      </c>
      <c r="P1198">
        <v>52183845.899634615</v>
      </c>
      <c r="Q1198">
        <v>50205943.224787995</v>
      </c>
      <c r="R1198">
        <v>51885793.094447002</v>
      </c>
      <c r="S1198">
        <v>1417340305.1031904</v>
      </c>
      <c r="T1198">
        <v>2500732410.5140204</v>
      </c>
      <c r="U1198">
        <v>3544723450.5387101</v>
      </c>
      <c r="V1198">
        <v>4383443055.5693073</v>
      </c>
      <c r="W1198">
        <v>6275742903.0984993</v>
      </c>
      <c r="X1198">
        <v>13023334066.706198</v>
      </c>
      <c r="Y1198">
        <v>21</v>
      </c>
      <c r="Z1198">
        <v>43</v>
      </c>
      <c r="AA1198">
        <v>62</v>
      </c>
      <c r="AB1198">
        <v>84</v>
      </c>
      <c r="AC1198">
        <v>125</v>
      </c>
      <c r="AD1198">
        <v>251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0.26576297618550876</v>
      </c>
      <c r="AL1198">
        <v>0.32676381358869816</v>
      </c>
    </row>
    <row r="1199" spans="1:38" x14ac:dyDescent="0.25">
      <c r="A1199" t="s">
        <v>8707</v>
      </c>
      <c r="B1199">
        <v>23704</v>
      </c>
      <c r="C1199" t="s">
        <v>8708</v>
      </c>
      <c r="D1199" t="s">
        <v>8709</v>
      </c>
      <c r="E1199" t="s">
        <v>8710</v>
      </c>
      <c r="F1199" t="s">
        <v>8711</v>
      </c>
      <c r="G1199" t="s">
        <v>8712</v>
      </c>
      <c r="H1199" t="s">
        <v>8713</v>
      </c>
      <c r="I1199" t="s">
        <v>998</v>
      </c>
      <c r="J1199" t="s">
        <v>8328</v>
      </c>
      <c r="K1199" t="s">
        <v>8329</v>
      </c>
      <c r="L1199" t="b">
        <v>0</v>
      </c>
      <c r="M1199">
        <v>10881566.40107077</v>
      </c>
      <c r="N1199">
        <v>13754446.038171299</v>
      </c>
      <c r="O1199">
        <v>15296605.269000685</v>
      </c>
      <c r="P1199">
        <v>13736357.16335889</v>
      </c>
      <c r="Q1199">
        <v>12508053.748987246</v>
      </c>
      <c r="R1199">
        <v>13304346.546338256</v>
      </c>
      <c r="S1199">
        <v>228512894.42248619</v>
      </c>
      <c r="T1199">
        <v>591441179.64136589</v>
      </c>
      <c r="U1199">
        <v>948389526.67804241</v>
      </c>
      <c r="V1199">
        <v>1153854001.7221467</v>
      </c>
      <c r="W1199">
        <v>1563506718.6234057</v>
      </c>
      <c r="X1199">
        <v>3339390983.1309023</v>
      </c>
      <c r="Y1199">
        <v>21</v>
      </c>
      <c r="Z1199">
        <v>43</v>
      </c>
      <c r="AA1199">
        <v>62</v>
      </c>
      <c r="AB1199">
        <v>84</v>
      </c>
      <c r="AC1199">
        <v>125</v>
      </c>
      <c r="AD1199">
        <v>251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0.38024946992578906</v>
      </c>
      <c r="AL1199">
        <v>0.43225973700941284</v>
      </c>
    </row>
    <row r="1200" spans="1:38" x14ac:dyDescent="0.25">
      <c r="A1200" t="s">
        <v>8714</v>
      </c>
      <c r="B1200">
        <v>23706</v>
      </c>
      <c r="C1200" t="s">
        <v>8715</v>
      </c>
      <c r="D1200" t="s">
        <v>8716</v>
      </c>
      <c r="E1200" t="s">
        <v>8717</v>
      </c>
      <c r="F1200" t="s">
        <v>8718</v>
      </c>
      <c r="G1200" t="s">
        <v>8719</v>
      </c>
      <c r="H1200" t="s">
        <v>8720</v>
      </c>
      <c r="I1200" t="s">
        <v>998</v>
      </c>
      <c r="J1200" t="s">
        <v>8137</v>
      </c>
      <c r="K1200" t="s">
        <v>8138</v>
      </c>
      <c r="L1200" t="b">
        <v>0</v>
      </c>
      <c r="M1200">
        <v>212993514.69470292</v>
      </c>
      <c r="N1200">
        <v>211244990.21557304</v>
      </c>
      <c r="O1200">
        <v>211198712.35819215</v>
      </c>
      <c r="P1200">
        <v>201502246.10324535</v>
      </c>
      <c r="Q1200">
        <v>197597722.15981126</v>
      </c>
      <c r="R1200">
        <v>190630310.48528132</v>
      </c>
      <c r="S1200">
        <v>4472863808.5887613</v>
      </c>
      <c r="T1200">
        <v>8872289589.0540676</v>
      </c>
      <c r="U1200">
        <v>13094320166.207912</v>
      </c>
      <c r="V1200">
        <v>16724686426.569363</v>
      </c>
      <c r="W1200">
        <v>24699715269.976406</v>
      </c>
      <c r="X1200">
        <v>48038838242.290894</v>
      </c>
      <c r="Y1200">
        <v>21</v>
      </c>
      <c r="Z1200">
        <v>42</v>
      </c>
      <c r="AA1200">
        <v>62</v>
      </c>
      <c r="AB1200">
        <v>83</v>
      </c>
      <c r="AC1200">
        <v>125</v>
      </c>
      <c r="AD1200">
        <v>252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0.26590018148819328</v>
      </c>
      <c r="AL1200">
        <v>0.29985332848940788</v>
      </c>
    </row>
    <row r="1201" spans="1:38" x14ac:dyDescent="0.25">
      <c r="A1201" t="s">
        <v>8721</v>
      </c>
      <c r="B1201">
        <v>23707</v>
      </c>
      <c r="C1201" t="s">
        <v>8722</v>
      </c>
      <c r="D1201" t="s">
        <v>8723</v>
      </c>
      <c r="E1201" t="s">
        <v>8724</v>
      </c>
      <c r="F1201" t="s">
        <v>8725</v>
      </c>
      <c r="G1201" t="s">
        <v>8726</v>
      </c>
      <c r="H1201" t="s">
        <v>8727</v>
      </c>
      <c r="I1201" t="s">
        <v>77</v>
      </c>
      <c r="J1201" t="s">
        <v>8137</v>
      </c>
      <c r="K1201" t="s">
        <v>8138</v>
      </c>
      <c r="L1201" t="b">
        <v>0</v>
      </c>
      <c r="M1201">
        <v>238522853.8675909</v>
      </c>
      <c r="N1201">
        <v>221849341.50208309</v>
      </c>
      <c r="O1201">
        <v>211848616.04781461</v>
      </c>
      <c r="P1201">
        <v>202015347.41458911</v>
      </c>
      <c r="Q1201">
        <v>188366679.06511614</v>
      </c>
      <c r="R1201">
        <v>188941896.2125245</v>
      </c>
      <c r="S1201">
        <v>5008979931.219409</v>
      </c>
      <c r="T1201">
        <v>9317672343.0874901</v>
      </c>
      <c r="U1201">
        <v>13134614194.964506</v>
      </c>
      <c r="V1201">
        <v>16767273835.410896</v>
      </c>
      <c r="W1201">
        <v>23545834883.139519</v>
      </c>
      <c r="X1201">
        <v>47613357845.556175</v>
      </c>
      <c r="Y1201">
        <v>21</v>
      </c>
      <c r="Z1201">
        <v>42</v>
      </c>
      <c r="AA1201">
        <v>62</v>
      </c>
      <c r="AB1201">
        <v>83</v>
      </c>
      <c r="AC1201">
        <v>125</v>
      </c>
      <c r="AD1201">
        <v>252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0.29395868384730467</v>
      </c>
      <c r="AL1201">
        <v>0.33360004439340257</v>
      </c>
    </row>
    <row r="1202" spans="1:38" x14ac:dyDescent="0.25">
      <c r="A1202" t="s">
        <v>8728</v>
      </c>
      <c r="B1202">
        <v>23708</v>
      </c>
      <c r="C1202" t="s">
        <v>8729</v>
      </c>
      <c r="D1202" t="s">
        <v>8730</v>
      </c>
      <c r="E1202" t="s">
        <v>8731</v>
      </c>
      <c r="F1202" t="s">
        <v>8732</v>
      </c>
      <c r="G1202" t="s">
        <v>8733</v>
      </c>
      <c r="H1202" t="s">
        <v>8734</v>
      </c>
      <c r="I1202" t="s">
        <v>1766</v>
      </c>
      <c r="J1202" t="s">
        <v>8137</v>
      </c>
      <c r="K1202" t="s">
        <v>8138</v>
      </c>
      <c r="L1202" t="b">
        <v>0</v>
      </c>
      <c r="M1202">
        <v>353043897.2947436</v>
      </c>
      <c r="N1202">
        <v>365573688.92117119</v>
      </c>
      <c r="O1202">
        <v>375257653.50542098</v>
      </c>
      <c r="P1202">
        <v>374694284.38465416</v>
      </c>
      <c r="Q1202">
        <v>341343952.52830786</v>
      </c>
      <c r="R1202">
        <v>326225640.00669813</v>
      </c>
      <c r="S1202">
        <v>7413921843.1896152</v>
      </c>
      <c r="T1202">
        <v>15354094934.68919</v>
      </c>
      <c r="U1202">
        <v>23265974517.336102</v>
      </c>
      <c r="V1202">
        <v>31099625603.926296</v>
      </c>
      <c r="W1202">
        <v>42667994066.038483</v>
      </c>
      <c r="X1202">
        <v>82208861281.687927</v>
      </c>
      <c r="Y1202">
        <v>21</v>
      </c>
      <c r="Z1202">
        <v>42</v>
      </c>
      <c r="AA1202">
        <v>62</v>
      </c>
      <c r="AB1202">
        <v>83</v>
      </c>
      <c r="AC1202">
        <v>125</v>
      </c>
      <c r="AD1202">
        <v>252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0.46669814627182243</v>
      </c>
      <c r="AL1202">
        <v>0.59091147283966505</v>
      </c>
    </row>
    <row r="1203" spans="1:38" x14ac:dyDescent="0.25">
      <c r="A1203" t="s">
        <v>8735</v>
      </c>
      <c r="B1203">
        <v>23709</v>
      </c>
      <c r="C1203" t="s">
        <v>8736</v>
      </c>
      <c r="D1203" t="s">
        <v>8737</v>
      </c>
      <c r="E1203" t="s">
        <v>8738</v>
      </c>
      <c r="F1203" t="s">
        <v>8739</v>
      </c>
      <c r="G1203" t="s">
        <v>8740</v>
      </c>
      <c r="H1203" t="s">
        <v>8741</v>
      </c>
      <c r="I1203" t="s">
        <v>4221</v>
      </c>
      <c r="J1203" t="s">
        <v>8137</v>
      </c>
      <c r="K1203" t="s">
        <v>8138</v>
      </c>
      <c r="L1203" t="b">
        <v>0</v>
      </c>
      <c r="M1203">
        <v>259726741.50902122</v>
      </c>
      <c r="N1203">
        <v>290221236.27275598</v>
      </c>
      <c r="O1203">
        <v>301425716.21310276</v>
      </c>
      <c r="P1203">
        <v>305022678.64988595</v>
      </c>
      <c r="Q1203">
        <v>309068660.53236049</v>
      </c>
      <c r="R1203">
        <v>320657516.74829012</v>
      </c>
      <c r="S1203">
        <v>5454261571.6894455</v>
      </c>
      <c r="T1203">
        <v>12189291923.455751</v>
      </c>
      <c r="U1203">
        <v>18688394405.212372</v>
      </c>
      <c r="V1203">
        <v>25316882327.940533</v>
      </c>
      <c r="W1203">
        <v>38633582566.545059</v>
      </c>
      <c r="X1203">
        <v>80805694220.569107</v>
      </c>
      <c r="Y1203">
        <v>21</v>
      </c>
      <c r="Z1203">
        <v>42</v>
      </c>
      <c r="AA1203">
        <v>62</v>
      </c>
      <c r="AB1203">
        <v>83</v>
      </c>
      <c r="AC1203">
        <v>125</v>
      </c>
      <c r="AD1203">
        <v>252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0.2448138029260184</v>
      </c>
      <c r="AL1203">
        <v>0.23938431168239435</v>
      </c>
    </row>
    <row r="1204" spans="1:38" x14ac:dyDescent="0.25">
      <c r="A1204" t="s">
        <v>8742</v>
      </c>
      <c r="B1204">
        <v>23710</v>
      </c>
      <c r="C1204" t="s">
        <v>8743</v>
      </c>
      <c r="D1204" t="s">
        <v>8744</v>
      </c>
      <c r="E1204" t="s">
        <v>8745</v>
      </c>
      <c r="F1204" t="s">
        <v>8746</v>
      </c>
      <c r="G1204" t="s">
        <v>8747</v>
      </c>
      <c r="H1204" t="s">
        <v>8748</v>
      </c>
      <c r="I1204" t="s">
        <v>270</v>
      </c>
      <c r="J1204" t="s">
        <v>8328</v>
      </c>
      <c r="K1204" t="s">
        <v>8329</v>
      </c>
      <c r="L1204" t="b">
        <v>0</v>
      </c>
      <c r="M1204">
        <v>66646319.850991048</v>
      </c>
      <c r="N1204">
        <v>70976976.839731634</v>
      </c>
      <c r="O1204">
        <v>77861611.97944732</v>
      </c>
      <c r="P1204">
        <v>76231730.034767166</v>
      </c>
      <c r="Q1204">
        <v>77277049.533063874</v>
      </c>
      <c r="R1204">
        <v>78473381.082398266</v>
      </c>
      <c r="S1204">
        <v>1399572716.8708119</v>
      </c>
      <c r="T1204">
        <v>3052010004.1084604</v>
      </c>
      <c r="U1204">
        <v>4827419942.7257338</v>
      </c>
      <c r="V1204">
        <v>6403465322.9204416</v>
      </c>
      <c r="W1204">
        <v>9659631191.6329842</v>
      </c>
      <c r="X1204">
        <v>19696818651.681965</v>
      </c>
      <c r="Y1204">
        <v>21</v>
      </c>
      <c r="Z1204">
        <v>43</v>
      </c>
      <c r="AA1204">
        <v>62</v>
      </c>
      <c r="AB1204">
        <v>84</v>
      </c>
      <c r="AC1204">
        <v>125</v>
      </c>
      <c r="AD1204">
        <v>251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0.22288673976911635</v>
      </c>
      <c r="AL1204">
        <v>0.24181265306591909</v>
      </c>
    </row>
    <row r="1205" spans="1:38" x14ac:dyDescent="0.25">
      <c r="A1205" t="s">
        <v>8749</v>
      </c>
      <c r="B1205">
        <v>23711</v>
      </c>
      <c r="C1205" t="s">
        <v>8750</v>
      </c>
      <c r="D1205" t="s">
        <v>8751</v>
      </c>
      <c r="E1205" t="s">
        <v>8752</v>
      </c>
      <c r="F1205" t="s">
        <v>8753</v>
      </c>
      <c r="G1205" t="s">
        <v>8754</v>
      </c>
      <c r="H1205" t="s">
        <v>8755</v>
      </c>
      <c r="I1205" t="s">
        <v>30</v>
      </c>
      <c r="J1205" t="s">
        <v>8137</v>
      </c>
      <c r="K1205" t="s">
        <v>8138</v>
      </c>
      <c r="L1205" t="b">
        <v>0</v>
      </c>
      <c r="M1205">
        <v>280982927.22498852</v>
      </c>
      <c r="N1205">
        <v>256936268.85683033</v>
      </c>
      <c r="O1205">
        <v>237080402.46331513</v>
      </c>
      <c r="P1205">
        <v>223251616.02097577</v>
      </c>
      <c r="Q1205">
        <v>209511523.54422754</v>
      </c>
      <c r="R1205">
        <v>212005114.88685891</v>
      </c>
      <c r="S1205">
        <v>5900641471.7247591</v>
      </c>
      <c r="T1205">
        <v>10791323291.986874</v>
      </c>
      <c r="U1205">
        <v>14698984952.725538</v>
      </c>
      <c r="V1205">
        <v>18529884129.74099</v>
      </c>
      <c r="W1205">
        <v>26188940443.028442</v>
      </c>
      <c r="X1205">
        <v>53425288951.488449</v>
      </c>
      <c r="Y1205">
        <v>21</v>
      </c>
      <c r="Z1205">
        <v>42</v>
      </c>
      <c r="AA1205">
        <v>62</v>
      </c>
      <c r="AB1205">
        <v>83</v>
      </c>
      <c r="AC1205">
        <v>125</v>
      </c>
      <c r="AD1205">
        <v>252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0.16609299935115485</v>
      </c>
      <c r="AL1205">
        <v>0.1721586291974313</v>
      </c>
    </row>
    <row r="1206" spans="1:38" x14ac:dyDescent="0.25">
      <c r="A1206" t="s">
        <v>8756</v>
      </c>
      <c r="B1206">
        <v>23712</v>
      </c>
      <c r="C1206" t="s">
        <v>8757</v>
      </c>
      <c r="D1206" t="s">
        <v>8758</v>
      </c>
      <c r="E1206" t="s">
        <v>8759</v>
      </c>
      <c r="F1206" t="s">
        <v>8760</v>
      </c>
      <c r="G1206" t="s">
        <v>8761</v>
      </c>
      <c r="H1206" t="s">
        <v>8762</v>
      </c>
      <c r="I1206" t="s">
        <v>1766</v>
      </c>
      <c r="J1206" t="s">
        <v>8137</v>
      </c>
      <c r="K1206" t="s">
        <v>8138</v>
      </c>
      <c r="L1206" t="b">
        <v>0</v>
      </c>
      <c r="M1206">
        <v>338060016.63579381</v>
      </c>
      <c r="N1206">
        <v>347137447.13209867</v>
      </c>
      <c r="O1206">
        <v>345921556.9654727</v>
      </c>
      <c r="P1206">
        <v>327906194.64720994</v>
      </c>
      <c r="Q1206">
        <v>331848960.9309625</v>
      </c>
      <c r="R1206">
        <v>340388219.70612258</v>
      </c>
      <c r="S1206">
        <v>7099260349.3516703</v>
      </c>
      <c r="T1206">
        <v>14579772779.548145</v>
      </c>
      <c r="U1206">
        <v>21447136531.859306</v>
      </c>
      <c r="V1206">
        <v>27216214155.718426</v>
      </c>
      <c r="W1206">
        <v>41481120116.370316</v>
      </c>
      <c r="X1206">
        <v>85777831365.942886</v>
      </c>
      <c r="Y1206">
        <v>21</v>
      </c>
      <c r="Z1206">
        <v>42</v>
      </c>
      <c r="AA1206">
        <v>62</v>
      </c>
      <c r="AB1206">
        <v>83</v>
      </c>
      <c r="AC1206">
        <v>125</v>
      </c>
      <c r="AD1206">
        <v>252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0.36174458413098132</v>
      </c>
      <c r="AL1206">
        <v>0.4148781159432785</v>
      </c>
    </row>
    <row r="1207" spans="1:38" x14ac:dyDescent="0.25">
      <c r="A1207" t="s">
        <v>8763</v>
      </c>
      <c r="B1207">
        <v>23713</v>
      </c>
      <c r="C1207" t="s">
        <v>8764</v>
      </c>
      <c r="D1207" t="s">
        <v>8765</v>
      </c>
      <c r="E1207" t="s">
        <v>8766</v>
      </c>
      <c r="F1207" t="s">
        <v>8767</v>
      </c>
      <c r="G1207" t="s">
        <v>8768</v>
      </c>
      <c r="H1207" t="s">
        <v>8769</v>
      </c>
      <c r="I1207" t="s">
        <v>1766</v>
      </c>
      <c r="J1207" t="s">
        <v>8137</v>
      </c>
      <c r="K1207" t="s">
        <v>8138</v>
      </c>
      <c r="L1207" t="b">
        <v>0</v>
      </c>
      <c r="M1207">
        <v>379887510.4171899</v>
      </c>
      <c r="N1207">
        <v>306755942.2794019</v>
      </c>
      <c r="O1207">
        <v>289446757.41647208</v>
      </c>
      <c r="P1207">
        <v>266492570.53235576</v>
      </c>
      <c r="Q1207">
        <v>239747436.4375841</v>
      </c>
      <c r="R1207">
        <v>215614610.80465201</v>
      </c>
      <c r="S1207">
        <v>7977637718.7609873</v>
      </c>
      <c r="T1207">
        <v>12883749575.734879</v>
      </c>
      <c r="U1207">
        <v>17945698959.82127</v>
      </c>
      <c r="V1207">
        <v>22118883354.185528</v>
      </c>
      <c r="W1207">
        <v>29968429554.698013</v>
      </c>
      <c r="X1207">
        <v>54334881922.772308</v>
      </c>
      <c r="Y1207">
        <v>21</v>
      </c>
      <c r="Z1207">
        <v>42</v>
      </c>
      <c r="AA1207">
        <v>62</v>
      </c>
      <c r="AB1207">
        <v>83</v>
      </c>
      <c r="AC1207">
        <v>125</v>
      </c>
      <c r="AD1207">
        <v>252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0.52041908913961665</v>
      </c>
      <c r="AL1207">
        <v>0.65938902679035483</v>
      </c>
    </row>
    <row r="1208" spans="1:38" x14ac:dyDescent="0.25">
      <c r="A1208" t="s">
        <v>8770</v>
      </c>
      <c r="B1208">
        <v>23714</v>
      </c>
      <c r="C1208" t="s">
        <v>8771</v>
      </c>
      <c r="D1208" t="s">
        <v>8772</v>
      </c>
      <c r="E1208" t="s">
        <v>8773</v>
      </c>
      <c r="F1208" t="s">
        <v>8774</v>
      </c>
      <c r="G1208" t="s">
        <v>8775</v>
      </c>
      <c r="H1208" t="s">
        <v>8776</v>
      </c>
      <c r="I1208" t="s">
        <v>3280</v>
      </c>
      <c r="J1208" t="s">
        <v>8137</v>
      </c>
      <c r="K1208" t="s">
        <v>8138</v>
      </c>
      <c r="L1208" t="b">
        <v>0</v>
      </c>
      <c r="M1208">
        <v>298020644.62718958</v>
      </c>
      <c r="N1208">
        <v>217901375.08451939</v>
      </c>
      <c r="O1208">
        <v>189286597.68294036</v>
      </c>
      <c r="P1208">
        <v>171818308.6349645</v>
      </c>
      <c r="Q1208">
        <v>158880562.20985135</v>
      </c>
      <c r="R1208">
        <v>157549226.48751518</v>
      </c>
      <c r="S1208">
        <v>6258433537.1709814</v>
      </c>
      <c r="T1208">
        <v>9151857753.5498142</v>
      </c>
      <c r="U1208">
        <v>11735769056.342302</v>
      </c>
      <c r="V1208">
        <v>14260919616.702053</v>
      </c>
      <c r="W1208">
        <v>19860070276.231419</v>
      </c>
      <c r="X1208">
        <v>39702405074.853828</v>
      </c>
      <c r="Y1208">
        <v>21</v>
      </c>
      <c r="Z1208">
        <v>42</v>
      </c>
      <c r="AA1208">
        <v>62</v>
      </c>
      <c r="AB1208">
        <v>83</v>
      </c>
      <c r="AC1208">
        <v>125</v>
      </c>
      <c r="AD1208">
        <v>252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0.47734327134239174</v>
      </c>
      <c r="AL1208">
        <v>0.52156317255688978</v>
      </c>
    </row>
    <row r="1209" spans="1:38" x14ac:dyDescent="0.25">
      <c r="A1209" t="s">
        <v>8777</v>
      </c>
      <c r="B1209">
        <v>23715</v>
      </c>
      <c r="C1209" t="s">
        <v>8778</v>
      </c>
      <c r="D1209" t="s">
        <v>8779</v>
      </c>
      <c r="E1209" t="s">
        <v>8780</v>
      </c>
      <c r="F1209" t="s">
        <v>8781</v>
      </c>
      <c r="G1209" t="s">
        <v>8782</v>
      </c>
      <c r="H1209" t="s">
        <v>8783</v>
      </c>
      <c r="I1209" t="s">
        <v>434</v>
      </c>
      <c r="J1209" t="s">
        <v>8328</v>
      </c>
      <c r="K1209" t="s">
        <v>8329</v>
      </c>
      <c r="L1209" t="b">
        <v>0</v>
      </c>
      <c r="M1209">
        <v>76321942.731270373</v>
      </c>
      <c r="N1209">
        <v>78688251.036857784</v>
      </c>
      <c r="O1209">
        <v>82661029.455881491</v>
      </c>
      <c r="P1209">
        <v>76915053.072227687</v>
      </c>
      <c r="Q1209">
        <v>80553191.839080185</v>
      </c>
      <c r="R1209">
        <v>76262103.211797342</v>
      </c>
      <c r="S1209">
        <v>1602760797.3566778</v>
      </c>
      <c r="T1209">
        <v>3383594794.5848846</v>
      </c>
      <c r="U1209">
        <v>5124983826.2646523</v>
      </c>
      <c r="V1209">
        <v>6460864458.0671253</v>
      </c>
      <c r="W1209">
        <v>10069148979.885023</v>
      </c>
      <c r="X1209">
        <v>19141787906.161133</v>
      </c>
      <c r="Y1209">
        <v>21</v>
      </c>
      <c r="Z1209">
        <v>43</v>
      </c>
      <c r="AA1209">
        <v>62</v>
      </c>
      <c r="AB1209">
        <v>84</v>
      </c>
      <c r="AC1209">
        <v>125</v>
      </c>
      <c r="AD1209">
        <v>251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0.182458995777836</v>
      </c>
      <c r="AL1209">
        <v>0.20270837320306762</v>
      </c>
    </row>
    <row r="1210" spans="1:38" x14ac:dyDescent="0.25">
      <c r="A1210" t="s">
        <v>8784</v>
      </c>
      <c r="B1210">
        <v>23716</v>
      </c>
      <c r="C1210" t="s">
        <v>8785</v>
      </c>
      <c r="D1210" t="s">
        <v>8786</v>
      </c>
      <c r="E1210" t="s">
        <v>8787</v>
      </c>
      <c r="F1210" t="s">
        <v>8788</v>
      </c>
      <c r="G1210" t="s">
        <v>8789</v>
      </c>
      <c r="H1210" t="s">
        <v>8790</v>
      </c>
      <c r="I1210" t="s">
        <v>133</v>
      </c>
      <c r="J1210" t="s">
        <v>8137</v>
      </c>
      <c r="K1210" t="s">
        <v>8138</v>
      </c>
      <c r="L1210" t="b">
        <v>0</v>
      </c>
      <c r="M1210">
        <v>307021033.63788593</v>
      </c>
      <c r="N1210">
        <v>398308699.31118459</v>
      </c>
      <c r="O1210">
        <v>369876228.55341882</v>
      </c>
      <c r="P1210">
        <v>361061655.4245764</v>
      </c>
      <c r="Q1210">
        <v>350304258.51846945</v>
      </c>
      <c r="R1210">
        <v>337652103.42411625</v>
      </c>
      <c r="S1210">
        <v>6447441706.3956041</v>
      </c>
      <c r="T1210">
        <v>16728965371.069752</v>
      </c>
      <c r="U1210">
        <v>22932326170.311966</v>
      </c>
      <c r="V1210">
        <v>29968117400.239841</v>
      </c>
      <c r="W1210">
        <v>43788032314.808685</v>
      </c>
      <c r="X1210">
        <v>85088330062.877289</v>
      </c>
      <c r="Y1210">
        <v>21</v>
      </c>
      <c r="Z1210">
        <v>42</v>
      </c>
      <c r="AA1210">
        <v>62</v>
      </c>
      <c r="AB1210">
        <v>83</v>
      </c>
      <c r="AC1210">
        <v>125</v>
      </c>
      <c r="AD1210">
        <v>252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0.22873910902773184</v>
      </c>
      <c r="AL1210">
        <v>0.24142101010028291</v>
      </c>
    </row>
    <row r="1211" spans="1:38" x14ac:dyDescent="0.25">
      <c r="A1211" t="s">
        <v>8791</v>
      </c>
      <c r="B1211">
        <v>23717</v>
      </c>
      <c r="C1211" t="s">
        <v>8792</v>
      </c>
      <c r="D1211" t="s">
        <v>8793</v>
      </c>
      <c r="E1211" t="s">
        <v>8794</v>
      </c>
      <c r="F1211" t="s">
        <v>8795</v>
      </c>
      <c r="G1211" t="s">
        <v>8796</v>
      </c>
      <c r="H1211" t="s">
        <v>8797</v>
      </c>
      <c r="I1211" t="s">
        <v>859</v>
      </c>
      <c r="J1211" t="s">
        <v>8137</v>
      </c>
      <c r="K1211" t="s">
        <v>8138</v>
      </c>
      <c r="L1211" t="b">
        <v>0</v>
      </c>
      <c r="M1211">
        <v>367833007.76690304</v>
      </c>
      <c r="N1211">
        <v>349629848.65108424</v>
      </c>
      <c r="O1211">
        <v>365668132.67624837</v>
      </c>
      <c r="P1211">
        <v>345074662.49309653</v>
      </c>
      <c r="Q1211">
        <v>318096982.51561427</v>
      </c>
      <c r="R1211">
        <v>289237424.63791656</v>
      </c>
      <c r="S1211">
        <v>7724493163.1049633</v>
      </c>
      <c r="T1211">
        <v>14684453643.345539</v>
      </c>
      <c r="U1211">
        <v>22671424225.927399</v>
      </c>
      <c r="V1211">
        <v>28641196986.92701</v>
      </c>
      <c r="W1211">
        <v>39762122814.451782</v>
      </c>
      <c r="X1211">
        <v>72887831008.754974</v>
      </c>
      <c r="Y1211">
        <v>21</v>
      </c>
      <c r="Z1211">
        <v>42</v>
      </c>
      <c r="AA1211">
        <v>62</v>
      </c>
      <c r="AB1211">
        <v>83</v>
      </c>
      <c r="AC1211">
        <v>125</v>
      </c>
      <c r="AD1211">
        <v>252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0.18571828595138276</v>
      </c>
      <c r="AL1211">
        <v>0.20165466773831534</v>
      </c>
    </row>
    <row r="1212" spans="1:38" x14ac:dyDescent="0.25">
      <c r="A1212" t="s">
        <v>8798</v>
      </c>
      <c r="B1212">
        <v>23718</v>
      </c>
      <c r="C1212" t="s">
        <v>8799</v>
      </c>
      <c r="D1212" t="s">
        <v>8800</v>
      </c>
      <c r="E1212" t="s">
        <v>8801</v>
      </c>
      <c r="F1212" t="s">
        <v>8802</v>
      </c>
      <c r="G1212" t="s">
        <v>8803</v>
      </c>
      <c r="H1212" t="s">
        <v>8804</v>
      </c>
      <c r="I1212" t="s">
        <v>30</v>
      </c>
      <c r="J1212" t="s">
        <v>8137</v>
      </c>
      <c r="K1212" t="s">
        <v>8138</v>
      </c>
      <c r="L1212" t="b">
        <v>0</v>
      </c>
      <c r="M1212">
        <v>276416458.30464602</v>
      </c>
      <c r="N1212">
        <v>232390594.13830453</v>
      </c>
      <c r="O1212">
        <v>221302475.35514632</v>
      </c>
      <c r="P1212">
        <v>220161028.94282907</v>
      </c>
      <c r="Q1212">
        <v>219914945.32166165</v>
      </c>
      <c r="R1212">
        <v>221198371.41444123</v>
      </c>
      <c r="S1212">
        <v>5804745624.3975668</v>
      </c>
      <c r="T1212">
        <v>9760404953.8087902</v>
      </c>
      <c r="U1212">
        <v>13720753472.019072</v>
      </c>
      <c r="V1212">
        <v>18273365402.254814</v>
      </c>
      <c r="W1212">
        <v>27489368165.207706</v>
      </c>
      <c r="X1212">
        <v>55741989596.439186</v>
      </c>
      <c r="Y1212">
        <v>21</v>
      </c>
      <c r="Z1212">
        <v>42</v>
      </c>
      <c r="AA1212">
        <v>62</v>
      </c>
      <c r="AB1212">
        <v>83</v>
      </c>
      <c r="AC1212">
        <v>125</v>
      </c>
      <c r="AD1212">
        <v>252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0.25451735408007875</v>
      </c>
      <c r="AL1212">
        <v>0.27156197817631017</v>
      </c>
    </row>
    <row r="1213" spans="1:38" x14ac:dyDescent="0.25">
      <c r="A1213" t="s">
        <v>8805</v>
      </c>
      <c r="B1213">
        <v>23719</v>
      </c>
      <c r="C1213" t="s">
        <v>8806</v>
      </c>
      <c r="D1213" t="s">
        <v>8807</v>
      </c>
      <c r="E1213" t="s">
        <v>8808</v>
      </c>
      <c r="F1213" t="s">
        <v>8809</v>
      </c>
      <c r="G1213" t="s">
        <v>8810</v>
      </c>
      <c r="H1213" t="s">
        <v>8811</v>
      </c>
      <c r="I1213" t="s">
        <v>192</v>
      </c>
      <c r="J1213" t="s">
        <v>8137</v>
      </c>
      <c r="K1213" t="s">
        <v>8138</v>
      </c>
      <c r="L1213" t="b">
        <v>0</v>
      </c>
      <c r="M1213">
        <v>197565777.07840395</v>
      </c>
      <c r="N1213">
        <v>200833468.10561293</v>
      </c>
      <c r="O1213">
        <v>203718568.73932871</v>
      </c>
      <c r="P1213">
        <v>195623209.46069741</v>
      </c>
      <c r="Q1213">
        <v>193327148.49460301</v>
      </c>
      <c r="R1213">
        <v>188730154.65913582</v>
      </c>
      <c r="S1213">
        <v>4148881318.6464829</v>
      </c>
      <c r="T1213">
        <v>8435005660.4357433</v>
      </c>
      <c r="U1213">
        <v>12630551261.838381</v>
      </c>
      <c r="V1213">
        <v>16236726385.237885</v>
      </c>
      <c r="W1213">
        <v>24165893561.825375</v>
      </c>
      <c r="X1213">
        <v>47559998974.102226</v>
      </c>
      <c r="Y1213">
        <v>21</v>
      </c>
      <c r="Z1213">
        <v>42</v>
      </c>
      <c r="AA1213">
        <v>62</v>
      </c>
      <c r="AB1213">
        <v>83</v>
      </c>
      <c r="AC1213">
        <v>125</v>
      </c>
      <c r="AD1213">
        <v>252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0.18390170624285498</v>
      </c>
      <c r="AL1213">
        <v>0.19048047571263599</v>
      </c>
    </row>
    <row r="1214" spans="1:38" x14ac:dyDescent="0.25">
      <c r="A1214" t="s">
        <v>8812</v>
      </c>
      <c r="B1214">
        <v>23720</v>
      </c>
      <c r="C1214" t="s">
        <v>8813</v>
      </c>
      <c r="D1214" t="s">
        <v>8814</v>
      </c>
      <c r="E1214" t="s">
        <v>8815</v>
      </c>
      <c r="F1214" t="s">
        <v>8816</v>
      </c>
      <c r="G1214" t="s">
        <v>8817</v>
      </c>
      <c r="H1214" t="s">
        <v>8818</v>
      </c>
      <c r="I1214" t="s">
        <v>425</v>
      </c>
      <c r="J1214" t="s">
        <v>8137</v>
      </c>
      <c r="K1214" t="s">
        <v>8138</v>
      </c>
      <c r="L1214" t="b">
        <v>0</v>
      </c>
      <c r="M1214">
        <v>204023420.21539044</v>
      </c>
      <c r="N1214">
        <v>194427267.98806158</v>
      </c>
      <c r="O1214">
        <v>173267551.6462681</v>
      </c>
      <c r="P1214">
        <v>166273415.40024328</v>
      </c>
      <c r="Q1214">
        <v>171739231.67605576</v>
      </c>
      <c r="R1214">
        <v>254830271.59711945</v>
      </c>
      <c r="S1214">
        <v>4284491824.5231996</v>
      </c>
      <c r="T1214">
        <v>8165945255.4985867</v>
      </c>
      <c r="U1214">
        <v>10742588202.068623</v>
      </c>
      <c r="V1214">
        <v>13800693478.220192</v>
      </c>
      <c r="W1214">
        <v>21467403959.506969</v>
      </c>
      <c r="X1214">
        <v>64217228442.474098</v>
      </c>
      <c r="Y1214">
        <v>21</v>
      </c>
      <c r="Z1214">
        <v>42</v>
      </c>
      <c r="AA1214">
        <v>62</v>
      </c>
      <c r="AB1214">
        <v>83</v>
      </c>
      <c r="AC1214">
        <v>125</v>
      </c>
      <c r="AD1214">
        <v>252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0.86708419146248006</v>
      </c>
      <c r="AL1214">
        <v>0.24114224610765286</v>
      </c>
    </row>
    <row r="1215" spans="1:38" x14ac:dyDescent="0.25">
      <c r="A1215" t="s">
        <v>8819</v>
      </c>
      <c r="B1215">
        <v>23721</v>
      </c>
      <c r="C1215" t="s">
        <v>8820</v>
      </c>
      <c r="D1215" t="s">
        <v>8821</v>
      </c>
      <c r="E1215" t="s">
        <v>8822</v>
      </c>
      <c r="F1215" t="s">
        <v>8823</v>
      </c>
      <c r="G1215" t="s">
        <v>8824</v>
      </c>
      <c r="H1215" t="s">
        <v>8825</v>
      </c>
      <c r="I1215" t="s">
        <v>239</v>
      </c>
      <c r="J1215" t="s">
        <v>8137</v>
      </c>
      <c r="K1215" t="s">
        <v>8138</v>
      </c>
      <c r="L1215" t="b">
        <v>0</v>
      </c>
      <c r="M1215">
        <v>224614118.47840467</v>
      </c>
      <c r="N1215">
        <v>258120912.6168732</v>
      </c>
      <c r="O1215">
        <v>241052067.20305791</v>
      </c>
      <c r="P1215">
        <v>217671894.68593216</v>
      </c>
      <c r="Q1215">
        <v>197750226.01514354</v>
      </c>
      <c r="R1215">
        <v>171999178.84997049</v>
      </c>
      <c r="S1215">
        <v>4716896488.0464983</v>
      </c>
      <c r="T1215">
        <v>10841078329.908674</v>
      </c>
      <c r="U1215">
        <v>14945228166.58959</v>
      </c>
      <c r="V1215">
        <v>18066767258.932369</v>
      </c>
      <c r="W1215">
        <v>24718778251.892944</v>
      </c>
      <c r="X1215">
        <v>43343793070.192566</v>
      </c>
      <c r="Y1215">
        <v>21</v>
      </c>
      <c r="Z1215">
        <v>42</v>
      </c>
      <c r="AA1215">
        <v>62</v>
      </c>
      <c r="AB1215">
        <v>83</v>
      </c>
      <c r="AC1215">
        <v>125</v>
      </c>
      <c r="AD1215">
        <v>252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0.179807018095414</v>
      </c>
      <c r="AL1215">
        <v>0.18890896176996069</v>
      </c>
    </row>
    <row r="1216" spans="1:38" x14ac:dyDescent="0.25">
      <c r="A1216" t="s">
        <v>8826</v>
      </c>
      <c r="B1216">
        <v>23723</v>
      </c>
      <c r="C1216" t="s">
        <v>17</v>
      </c>
      <c r="D1216" t="s">
        <v>8827</v>
      </c>
      <c r="E1216" t="s">
        <v>8828</v>
      </c>
      <c r="F1216" t="s">
        <v>8829</v>
      </c>
      <c r="G1216" t="s">
        <v>8830</v>
      </c>
      <c r="H1216" t="s">
        <v>8831</v>
      </c>
      <c r="I1216" t="s">
        <v>19</v>
      </c>
      <c r="J1216" t="s">
        <v>8137</v>
      </c>
      <c r="K1216" t="s">
        <v>8138</v>
      </c>
      <c r="L1216" t="b">
        <v>0</v>
      </c>
      <c r="M1216">
        <v>262928467.64866415</v>
      </c>
      <c r="N1216">
        <v>234881654.36104837</v>
      </c>
      <c r="O1216">
        <v>239487171.55651301</v>
      </c>
      <c r="P1216">
        <v>244123307.88474163</v>
      </c>
      <c r="Q1216">
        <v>251736993.69391531</v>
      </c>
      <c r="R1216">
        <v>243548613.43678743</v>
      </c>
      <c r="S1216">
        <v>5521497820.6219473</v>
      </c>
      <c r="T1216">
        <v>9865029483.164032</v>
      </c>
      <c r="U1216">
        <v>14848204636.503807</v>
      </c>
      <c r="V1216">
        <v>20262234554.433556</v>
      </c>
      <c r="W1216">
        <v>31467124211.739414</v>
      </c>
      <c r="X1216">
        <v>61374250586.070435</v>
      </c>
      <c r="Y1216">
        <v>21</v>
      </c>
      <c r="Z1216">
        <v>42</v>
      </c>
      <c r="AA1216">
        <v>62</v>
      </c>
      <c r="AB1216">
        <v>83</v>
      </c>
      <c r="AC1216">
        <v>125</v>
      </c>
      <c r="AD1216">
        <v>252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0.24677595790929158</v>
      </c>
      <c r="AL1216">
        <v>0.27586855456166737</v>
      </c>
    </row>
    <row r="1217" spans="1:38" x14ac:dyDescent="0.25">
      <c r="A1217" t="s">
        <v>8832</v>
      </c>
      <c r="B1217">
        <v>23724</v>
      </c>
      <c r="C1217" t="s">
        <v>8833</v>
      </c>
      <c r="D1217" t="s">
        <v>8834</v>
      </c>
      <c r="E1217" t="s">
        <v>8835</v>
      </c>
      <c r="F1217" t="s">
        <v>8836</v>
      </c>
      <c r="G1217" t="s">
        <v>8837</v>
      </c>
      <c r="H1217" t="s">
        <v>8838</v>
      </c>
      <c r="I1217" t="s">
        <v>312</v>
      </c>
      <c r="J1217" t="s">
        <v>8137</v>
      </c>
      <c r="K1217" t="s">
        <v>8138</v>
      </c>
      <c r="L1217" t="b">
        <v>0</v>
      </c>
      <c r="M1217">
        <v>322323428.66754466</v>
      </c>
      <c r="N1217">
        <v>350182471.40404129</v>
      </c>
      <c r="O1217">
        <v>326554366.65912849</v>
      </c>
      <c r="P1217">
        <v>313672005.3169629</v>
      </c>
      <c r="Q1217">
        <v>291252568.59410596</v>
      </c>
      <c r="R1217">
        <v>258230093.04758751</v>
      </c>
      <c r="S1217">
        <v>6768792002.0184374</v>
      </c>
      <c r="T1217">
        <v>14707663798.969734</v>
      </c>
      <c r="U1217">
        <v>20246370732.865967</v>
      </c>
      <c r="V1217">
        <v>26034776441.307919</v>
      </c>
      <c r="W1217">
        <v>36406571074.263245</v>
      </c>
      <c r="X1217">
        <v>65073983447.99205</v>
      </c>
      <c r="Y1217">
        <v>21</v>
      </c>
      <c r="Z1217">
        <v>42</v>
      </c>
      <c r="AA1217">
        <v>62</v>
      </c>
      <c r="AB1217">
        <v>83</v>
      </c>
      <c r="AC1217">
        <v>125</v>
      </c>
      <c r="AD1217">
        <v>252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0.17195547894270424</v>
      </c>
      <c r="AL1217">
        <v>0.18834247694080028</v>
      </c>
    </row>
    <row r="1218" spans="1:38" x14ac:dyDescent="0.25">
      <c r="A1218" t="s">
        <v>8839</v>
      </c>
      <c r="B1218">
        <v>23725</v>
      </c>
      <c r="C1218" t="s">
        <v>8840</v>
      </c>
      <c r="D1218" t="s">
        <v>8841</v>
      </c>
      <c r="E1218" t="s">
        <v>8842</v>
      </c>
      <c r="F1218" t="s">
        <v>8843</v>
      </c>
      <c r="G1218" t="s">
        <v>8844</v>
      </c>
      <c r="H1218" t="s">
        <v>8845</v>
      </c>
      <c r="I1218" t="s">
        <v>118</v>
      </c>
      <c r="J1218" t="s">
        <v>8137</v>
      </c>
      <c r="K1218" t="s">
        <v>8138</v>
      </c>
      <c r="L1218" t="b">
        <v>0</v>
      </c>
      <c r="M1218">
        <v>246843933.04027972</v>
      </c>
      <c r="N1218">
        <v>238993537.65854755</v>
      </c>
      <c r="O1218">
        <v>240738263.91609728</v>
      </c>
      <c r="P1218">
        <v>237262871.12937009</v>
      </c>
      <c r="Q1218">
        <v>228232279.64872688</v>
      </c>
      <c r="R1218">
        <v>233194485.33021024</v>
      </c>
      <c r="S1218">
        <v>5183722593.8458738</v>
      </c>
      <c r="T1218">
        <v>10037728581.658997</v>
      </c>
      <c r="U1218">
        <v>14925772362.798031</v>
      </c>
      <c r="V1218">
        <v>19692818303.737717</v>
      </c>
      <c r="W1218">
        <v>28529034956.090858</v>
      </c>
      <c r="X1218">
        <v>58765010303.212982</v>
      </c>
      <c r="Y1218">
        <v>21</v>
      </c>
      <c r="Z1218">
        <v>42</v>
      </c>
      <c r="AA1218">
        <v>62</v>
      </c>
      <c r="AB1218">
        <v>83</v>
      </c>
      <c r="AC1218">
        <v>125</v>
      </c>
      <c r="AD1218">
        <v>252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0.20066352312934746</v>
      </c>
      <c r="AL1218">
        <v>0.21358773057278219</v>
      </c>
    </row>
    <row r="1219" spans="1:38" x14ac:dyDescent="0.25">
      <c r="A1219" t="s">
        <v>8846</v>
      </c>
      <c r="B1219">
        <v>23726</v>
      </c>
      <c r="C1219" t="s">
        <v>8847</v>
      </c>
      <c r="D1219" t="s">
        <v>8848</v>
      </c>
      <c r="E1219" t="s">
        <v>8849</v>
      </c>
      <c r="F1219" t="s">
        <v>8850</v>
      </c>
      <c r="G1219" t="s">
        <v>8851</v>
      </c>
      <c r="H1219" t="s">
        <v>8852</v>
      </c>
      <c r="I1219" t="s">
        <v>674</v>
      </c>
      <c r="J1219" t="s">
        <v>8137</v>
      </c>
      <c r="K1219" t="s">
        <v>8138</v>
      </c>
      <c r="L1219" t="b">
        <v>0</v>
      </c>
      <c r="M1219">
        <v>618270596.57644093</v>
      </c>
      <c r="N1219">
        <v>657305660.99059057</v>
      </c>
      <c r="O1219">
        <v>604338132.41425157</v>
      </c>
      <c r="P1219">
        <v>579770759.81531489</v>
      </c>
      <c r="Q1219">
        <v>583272635.33754945</v>
      </c>
      <c r="R1219">
        <v>565524509.02549231</v>
      </c>
      <c r="S1219">
        <v>12983682528.105259</v>
      </c>
      <c r="T1219">
        <v>27606837761.604805</v>
      </c>
      <c r="U1219">
        <v>37468964209.683594</v>
      </c>
      <c r="V1219">
        <v>48120973064.671135</v>
      </c>
      <c r="W1219">
        <v>72909079417.19368</v>
      </c>
      <c r="X1219">
        <v>142512176274.42407</v>
      </c>
      <c r="Y1219">
        <v>21</v>
      </c>
      <c r="Z1219">
        <v>42</v>
      </c>
      <c r="AA1219">
        <v>62</v>
      </c>
      <c r="AB1219">
        <v>83</v>
      </c>
      <c r="AC1219">
        <v>125</v>
      </c>
      <c r="AD1219">
        <v>252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0.36558817571317709</v>
      </c>
      <c r="AL1219">
        <v>0.42224382911020691</v>
      </c>
    </row>
    <row r="1220" spans="1:38" x14ac:dyDescent="0.25">
      <c r="A1220" t="s">
        <v>8853</v>
      </c>
      <c r="B1220">
        <v>23727</v>
      </c>
      <c r="C1220" t="s">
        <v>8854</v>
      </c>
      <c r="D1220" t="s">
        <v>8855</v>
      </c>
      <c r="E1220" t="s">
        <v>8856</v>
      </c>
      <c r="F1220" t="s">
        <v>8857</v>
      </c>
      <c r="G1220" t="s">
        <v>8858</v>
      </c>
      <c r="H1220" t="s">
        <v>8859</v>
      </c>
      <c r="I1220" t="s">
        <v>225</v>
      </c>
      <c r="J1220" t="s">
        <v>8137</v>
      </c>
      <c r="K1220" t="s">
        <v>8138</v>
      </c>
      <c r="L1220" t="b">
        <v>0</v>
      </c>
      <c r="M1220">
        <v>247770867.43933243</v>
      </c>
      <c r="N1220">
        <v>267043697.41062945</v>
      </c>
      <c r="O1220">
        <v>295149001.73613602</v>
      </c>
      <c r="P1220">
        <v>275422586.47890425</v>
      </c>
      <c r="Q1220">
        <v>272307344.4772284</v>
      </c>
      <c r="R1220">
        <v>260871058.66556266</v>
      </c>
      <c r="S1220">
        <v>5203188216.2259808</v>
      </c>
      <c r="T1220">
        <v>11215835291.246437</v>
      </c>
      <c r="U1220">
        <v>18299238107.640434</v>
      </c>
      <c r="V1220">
        <v>22860074677.74905</v>
      </c>
      <c r="W1220">
        <v>34038418059.653553</v>
      </c>
      <c r="X1220">
        <v>65739506783.721786</v>
      </c>
      <c r="Y1220">
        <v>21</v>
      </c>
      <c r="Z1220">
        <v>42</v>
      </c>
      <c r="AA1220">
        <v>62</v>
      </c>
      <c r="AB1220">
        <v>83</v>
      </c>
      <c r="AC1220">
        <v>125</v>
      </c>
      <c r="AD1220">
        <v>252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0.23528969023095261</v>
      </c>
      <c r="AL1220">
        <v>0.27145940159584131</v>
      </c>
    </row>
    <row r="1221" spans="1:38" x14ac:dyDescent="0.25">
      <c r="A1221" t="s">
        <v>8860</v>
      </c>
      <c r="B1221">
        <v>23728</v>
      </c>
      <c r="C1221" t="s">
        <v>8861</v>
      </c>
      <c r="D1221" t="s">
        <v>8862</v>
      </c>
      <c r="E1221" t="s">
        <v>8863</v>
      </c>
      <c r="F1221" t="s">
        <v>8864</v>
      </c>
      <c r="G1221" t="s">
        <v>8865</v>
      </c>
      <c r="H1221" t="s">
        <v>8866</v>
      </c>
      <c r="I1221" t="s">
        <v>24</v>
      </c>
      <c r="J1221" t="s">
        <v>8137</v>
      </c>
      <c r="K1221" t="s">
        <v>8138</v>
      </c>
      <c r="L1221" t="b">
        <v>0</v>
      </c>
      <c r="M1221">
        <v>329221223.35323507</v>
      </c>
      <c r="N1221">
        <v>323493981.99894553</v>
      </c>
      <c r="O1221">
        <v>311450966.47703159</v>
      </c>
      <c r="P1221">
        <v>317563329.41392261</v>
      </c>
      <c r="Q1221">
        <v>340876432.72924036</v>
      </c>
      <c r="R1221">
        <v>390032238.01007879</v>
      </c>
      <c r="S1221">
        <v>6913645690.4179363</v>
      </c>
      <c r="T1221">
        <v>13586747243.955713</v>
      </c>
      <c r="U1221">
        <v>19309959921.575958</v>
      </c>
      <c r="V1221">
        <v>26357756341.355576</v>
      </c>
      <c r="W1221">
        <v>42609554091.155045</v>
      </c>
      <c r="X1221">
        <v>98288123978.539856</v>
      </c>
      <c r="Y1221">
        <v>21</v>
      </c>
      <c r="Z1221">
        <v>42</v>
      </c>
      <c r="AA1221">
        <v>62</v>
      </c>
      <c r="AB1221">
        <v>83</v>
      </c>
      <c r="AC1221">
        <v>125</v>
      </c>
      <c r="AD1221">
        <v>252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0.25223894206062691</v>
      </c>
      <c r="AL1221">
        <v>0.2626292995194946</v>
      </c>
    </row>
    <row r="1222" spans="1:38" x14ac:dyDescent="0.25">
      <c r="A1222" t="s">
        <v>8867</v>
      </c>
      <c r="B1222">
        <v>23729</v>
      </c>
      <c r="C1222" t="s">
        <v>8868</v>
      </c>
      <c r="D1222" t="s">
        <v>8869</v>
      </c>
      <c r="E1222" t="s">
        <v>8870</v>
      </c>
      <c r="F1222" t="s">
        <v>8871</v>
      </c>
      <c r="G1222" t="s">
        <v>8872</v>
      </c>
      <c r="H1222" t="s">
        <v>8873</v>
      </c>
      <c r="I1222" t="s">
        <v>344</v>
      </c>
      <c r="J1222" t="s">
        <v>8137</v>
      </c>
      <c r="K1222" t="s">
        <v>8138</v>
      </c>
      <c r="L1222" t="b">
        <v>0</v>
      </c>
      <c r="M1222">
        <v>166323189.56123033</v>
      </c>
      <c r="N1222">
        <v>165102967.5155293</v>
      </c>
      <c r="O1222">
        <v>164454153.22914857</v>
      </c>
      <c r="P1222">
        <v>171734205.12450305</v>
      </c>
      <c r="Q1222">
        <v>173669764.68586823</v>
      </c>
      <c r="R1222">
        <v>165312693.36053088</v>
      </c>
      <c r="S1222">
        <v>3492786980.7858372</v>
      </c>
      <c r="T1222">
        <v>6934324635.6522303</v>
      </c>
      <c r="U1222">
        <v>10196157500.207211</v>
      </c>
      <c r="V1222">
        <v>14253939025.333752</v>
      </c>
      <c r="W1222">
        <v>21708720585.733528</v>
      </c>
      <c r="X1222">
        <v>41658798726.853783</v>
      </c>
      <c r="Y1222">
        <v>21</v>
      </c>
      <c r="Z1222">
        <v>42</v>
      </c>
      <c r="AA1222">
        <v>62</v>
      </c>
      <c r="AB1222">
        <v>83</v>
      </c>
      <c r="AC1222">
        <v>125</v>
      </c>
      <c r="AD1222">
        <v>252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0.19259465846116322</v>
      </c>
      <c r="AL1222">
        <v>0.22354803321090277</v>
      </c>
    </row>
    <row r="1223" spans="1:38" x14ac:dyDescent="0.25">
      <c r="A1223" t="s">
        <v>8874</v>
      </c>
      <c r="B1223">
        <v>23730</v>
      </c>
      <c r="C1223" t="s">
        <v>8875</v>
      </c>
      <c r="D1223" t="s">
        <v>8876</v>
      </c>
      <c r="E1223" t="s">
        <v>8877</v>
      </c>
      <c r="F1223" t="s">
        <v>8878</v>
      </c>
      <c r="G1223" t="s">
        <v>8879</v>
      </c>
      <c r="H1223" t="s">
        <v>8880</v>
      </c>
      <c r="I1223" t="s">
        <v>95</v>
      </c>
      <c r="J1223" t="s">
        <v>8137</v>
      </c>
      <c r="K1223" t="s">
        <v>8138</v>
      </c>
      <c r="L1223" t="b">
        <v>0</v>
      </c>
      <c r="M1223">
        <v>327087141.78072733</v>
      </c>
      <c r="N1223">
        <v>311614629.4195596</v>
      </c>
      <c r="O1223">
        <v>293126585.61979139</v>
      </c>
      <c r="P1223">
        <v>277475948.01373219</v>
      </c>
      <c r="Q1223">
        <v>264791410.89064902</v>
      </c>
      <c r="R1223">
        <v>238177151.58959955</v>
      </c>
      <c r="S1223">
        <v>6868829977.3952742</v>
      </c>
      <c r="T1223">
        <v>13087814435.621504</v>
      </c>
      <c r="U1223">
        <v>18173848308.427067</v>
      </c>
      <c r="V1223">
        <v>23030503685.139771</v>
      </c>
      <c r="W1223">
        <v>33098926361.331127</v>
      </c>
      <c r="X1223">
        <v>60020642200.579086</v>
      </c>
      <c r="Y1223">
        <v>21</v>
      </c>
      <c r="Z1223">
        <v>42</v>
      </c>
      <c r="AA1223">
        <v>62</v>
      </c>
      <c r="AB1223">
        <v>83</v>
      </c>
      <c r="AC1223">
        <v>125</v>
      </c>
      <c r="AD1223">
        <v>252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0.22357723261383997</v>
      </c>
      <c r="AL1223">
        <v>0.24344709799185429</v>
      </c>
    </row>
    <row r="1224" spans="1:38" x14ac:dyDescent="0.25">
      <c r="A1224" t="s">
        <v>8881</v>
      </c>
      <c r="B1224">
        <v>23731</v>
      </c>
      <c r="C1224" t="s">
        <v>8882</v>
      </c>
      <c r="D1224" t="s">
        <v>8883</v>
      </c>
      <c r="E1224" t="s">
        <v>8884</v>
      </c>
      <c r="F1224" t="s">
        <v>8885</v>
      </c>
      <c r="G1224" t="s">
        <v>8886</v>
      </c>
      <c r="H1224" t="s">
        <v>8887</v>
      </c>
      <c r="I1224" t="s">
        <v>1100</v>
      </c>
      <c r="J1224" t="s">
        <v>8137</v>
      </c>
      <c r="K1224" t="s">
        <v>8138</v>
      </c>
      <c r="L1224" t="b">
        <v>0</v>
      </c>
      <c r="M1224">
        <v>321647558.32082623</v>
      </c>
      <c r="N1224">
        <v>351427620.70631123</v>
      </c>
      <c r="O1224">
        <v>396882549.25983012</v>
      </c>
      <c r="P1224">
        <v>387685301.08575755</v>
      </c>
      <c r="Q1224">
        <v>396947985.99875027</v>
      </c>
      <c r="R1224">
        <v>469906651.06577551</v>
      </c>
      <c r="S1224">
        <v>6754598724.7373514</v>
      </c>
      <c r="T1224">
        <v>14759960069.665071</v>
      </c>
      <c r="U1224">
        <v>24606718054.109467</v>
      </c>
      <c r="V1224">
        <v>32177879990.117878</v>
      </c>
      <c r="W1224">
        <v>49618498249.843781</v>
      </c>
      <c r="X1224">
        <v>118416476068.57542</v>
      </c>
      <c r="Y1224">
        <v>21</v>
      </c>
      <c r="Z1224">
        <v>42</v>
      </c>
      <c r="AA1224">
        <v>62</v>
      </c>
      <c r="AB1224">
        <v>83</v>
      </c>
      <c r="AC1224">
        <v>125</v>
      </c>
      <c r="AD1224">
        <v>252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0.36626257803478057</v>
      </c>
      <c r="AL1224">
        <v>0.38583344759247262</v>
      </c>
    </row>
    <row r="1225" spans="1:38" x14ac:dyDescent="0.25">
      <c r="A1225" t="s">
        <v>8888</v>
      </c>
      <c r="B1225">
        <v>23732</v>
      </c>
      <c r="C1225" t="s">
        <v>8889</v>
      </c>
      <c r="D1225" t="s">
        <v>8890</v>
      </c>
      <c r="E1225" t="s">
        <v>8891</v>
      </c>
      <c r="F1225" t="s">
        <v>8892</v>
      </c>
      <c r="G1225" t="s">
        <v>8893</v>
      </c>
      <c r="H1225" t="s">
        <v>8894</v>
      </c>
      <c r="I1225" t="s">
        <v>8895</v>
      </c>
      <c r="J1225" t="s">
        <v>8137</v>
      </c>
      <c r="K1225" t="s">
        <v>8138</v>
      </c>
      <c r="L1225" t="b">
        <v>0</v>
      </c>
      <c r="M1225">
        <v>293614258.3848567</v>
      </c>
      <c r="N1225">
        <v>314271204.64023799</v>
      </c>
      <c r="O1225">
        <v>298209810.56228387</v>
      </c>
      <c r="P1225">
        <v>297321108.20642203</v>
      </c>
      <c r="Q1225">
        <v>307947603.98469913</v>
      </c>
      <c r="R1225">
        <v>389493192.08454341</v>
      </c>
      <c r="S1225">
        <v>6165899426.0819902</v>
      </c>
      <c r="T1225">
        <v>13199390594.889996</v>
      </c>
      <c r="U1225">
        <v>18489008254.861599</v>
      </c>
      <c r="V1225">
        <v>24677651981.133026</v>
      </c>
      <c r="W1225">
        <v>38493450498.087395</v>
      </c>
      <c r="X1225">
        <v>98152284405.304932</v>
      </c>
      <c r="Y1225">
        <v>21</v>
      </c>
      <c r="Z1225">
        <v>42</v>
      </c>
      <c r="AA1225">
        <v>62</v>
      </c>
      <c r="AB1225">
        <v>83</v>
      </c>
      <c r="AC1225">
        <v>125</v>
      </c>
      <c r="AD1225">
        <v>252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1.2485974610983257</v>
      </c>
      <c r="AL1225">
        <v>0.36278627641290206</v>
      </c>
    </row>
    <row r="1226" spans="1:38" x14ac:dyDescent="0.25">
      <c r="A1226" t="s">
        <v>8896</v>
      </c>
      <c r="B1226">
        <v>23733</v>
      </c>
      <c r="C1226" t="s">
        <v>8897</v>
      </c>
      <c r="D1226" t="s">
        <v>8898</v>
      </c>
      <c r="E1226" t="s">
        <v>8899</v>
      </c>
      <c r="F1226" t="s">
        <v>8900</v>
      </c>
      <c r="G1226" t="s">
        <v>8901</v>
      </c>
      <c r="H1226" t="s">
        <v>8902</v>
      </c>
      <c r="I1226" t="s">
        <v>77</v>
      </c>
      <c r="J1226" t="s">
        <v>8137</v>
      </c>
      <c r="K1226" t="s">
        <v>8138</v>
      </c>
      <c r="L1226" t="b">
        <v>0</v>
      </c>
      <c r="M1226">
        <v>321595313.56590909</v>
      </c>
      <c r="N1226">
        <v>342455819.53512049</v>
      </c>
      <c r="O1226">
        <v>329188628.64158481</v>
      </c>
      <c r="P1226">
        <v>314133084.43286848</v>
      </c>
      <c r="Q1226">
        <v>297341464.02961832</v>
      </c>
      <c r="R1226">
        <v>297456105.22055852</v>
      </c>
      <c r="S1226">
        <v>6753501584.8840914</v>
      </c>
      <c r="T1226">
        <v>14383144420.47506</v>
      </c>
      <c r="U1226">
        <v>20409694975.778259</v>
      </c>
      <c r="V1226">
        <v>26073046007.928085</v>
      </c>
      <c r="W1226">
        <v>37167683003.702293</v>
      </c>
      <c r="X1226">
        <v>74958938515.58075</v>
      </c>
      <c r="Y1226">
        <v>21</v>
      </c>
      <c r="Z1226">
        <v>42</v>
      </c>
      <c r="AA1226">
        <v>62</v>
      </c>
      <c r="AB1226">
        <v>83</v>
      </c>
      <c r="AC1226">
        <v>125</v>
      </c>
      <c r="AD1226">
        <v>252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0.26833403117180293</v>
      </c>
      <c r="AL1226">
        <v>0.30730110501415836</v>
      </c>
    </row>
    <row r="1227" spans="1:38" x14ac:dyDescent="0.25">
      <c r="A1227" t="s">
        <v>8903</v>
      </c>
      <c r="B1227">
        <v>23734</v>
      </c>
      <c r="C1227" t="s">
        <v>8904</v>
      </c>
      <c r="D1227" t="s">
        <v>8905</v>
      </c>
      <c r="E1227" t="s">
        <v>8906</v>
      </c>
      <c r="F1227" t="s">
        <v>8907</v>
      </c>
      <c r="G1227" t="s">
        <v>8908</v>
      </c>
      <c r="H1227" t="s">
        <v>8909</v>
      </c>
      <c r="I1227" t="s">
        <v>133</v>
      </c>
      <c r="J1227" t="s">
        <v>8137</v>
      </c>
      <c r="K1227" t="s">
        <v>8138</v>
      </c>
      <c r="L1227" t="b">
        <v>0</v>
      </c>
      <c r="M1227">
        <v>200677590.79435754</v>
      </c>
      <c r="N1227">
        <v>223473509.80565366</v>
      </c>
      <c r="O1227">
        <v>230558988.1093815</v>
      </c>
      <c r="P1227">
        <v>237031849.43137801</v>
      </c>
      <c r="Q1227">
        <v>256754698.74272564</v>
      </c>
      <c r="R1227">
        <v>264357422.98255864</v>
      </c>
      <c r="S1227">
        <v>4214229406.6815081</v>
      </c>
      <c r="T1227">
        <v>9385887411.8374538</v>
      </c>
      <c r="U1227">
        <v>14294657262.781652</v>
      </c>
      <c r="V1227">
        <v>19673643502.804375</v>
      </c>
      <c r="W1227">
        <v>32094337342.840706</v>
      </c>
      <c r="X1227">
        <v>66618070591.604774</v>
      </c>
      <c r="Y1227">
        <v>21</v>
      </c>
      <c r="Z1227">
        <v>42</v>
      </c>
      <c r="AA1227">
        <v>62</v>
      </c>
      <c r="AB1227">
        <v>83</v>
      </c>
      <c r="AC1227">
        <v>125</v>
      </c>
      <c r="AD1227">
        <v>252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0.26951747572195062</v>
      </c>
      <c r="AL1227">
        <v>0.31233191556015338</v>
      </c>
    </row>
    <row r="1228" spans="1:38" x14ac:dyDescent="0.25">
      <c r="A1228" t="s">
        <v>8910</v>
      </c>
      <c r="B1228">
        <v>23735</v>
      </c>
      <c r="C1228" t="s">
        <v>8911</v>
      </c>
      <c r="D1228" t="s">
        <v>8912</v>
      </c>
      <c r="E1228" t="s">
        <v>8913</v>
      </c>
      <c r="F1228" t="s">
        <v>8914</v>
      </c>
      <c r="G1228" t="s">
        <v>8915</v>
      </c>
      <c r="H1228" t="s">
        <v>8916</v>
      </c>
      <c r="I1228" t="s">
        <v>30</v>
      </c>
      <c r="J1228" t="s">
        <v>8137</v>
      </c>
      <c r="K1228" t="s">
        <v>8138</v>
      </c>
      <c r="L1228" t="b">
        <v>0</v>
      </c>
      <c r="M1228">
        <v>256351136.64086887</v>
      </c>
      <c r="N1228">
        <v>226307373.39835221</v>
      </c>
      <c r="O1228">
        <v>203779519.16116896</v>
      </c>
      <c r="P1228">
        <v>188560011.20050299</v>
      </c>
      <c r="Q1228">
        <v>176084979.53765497</v>
      </c>
      <c r="R1228">
        <v>173149716.39453971</v>
      </c>
      <c r="S1228">
        <v>5383373869.4582462</v>
      </c>
      <c r="T1228">
        <v>9504909682.730793</v>
      </c>
      <c r="U1228">
        <v>12634330187.992476</v>
      </c>
      <c r="V1228">
        <v>15650480929.641748</v>
      </c>
      <c r="W1228">
        <v>22010622442.206871</v>
      </c>
      <c r="X1228">
        <v>43633728531.424011</v>
      </c>
      <c r="Y1228">
        <v>21</v>
      </c>
      <c r="Z1228">
        <v>42</v>
      </c>
      <c r="AA1228">
        <v>62</v>
      </c>
      <c r="AB1228">
        <v>83</v>
      </c>
      <c r="AC1228">
        <v>125</v>
      </c>
      <c r="AD1228">
        <v>252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0.16632259400687477</v>
      </c>
      <c r="AL1228">
        <v>0.17440286803528179</v>
      </c>
    </row>
    <row r="1229" spans="1:38" x14ac:dyDescent="0.25">
      <c r="A1229" t="s">
        <v>8917</v>
      </c>
      <c r="B1229">
        <v>23736</v>
      </c>
      <c r="C1229" t="s">
        <v>8918</v>
      </c>
      <c r="D1229" t="s">
        <v>8919</v>
      </c>
      <c r="E1229" t="s">
        <v>8920</v>
      </c>
      <c r="F1229" t="s">
        <v>8921</v>
      </c>
      <c r="G1229" t="s">
        <v>8922</v>
      </c>
      <c r="H1229" t="s">
        <v>8923</v>
      </c>
      <c r="I1229" t="s">
        <v>1766</v>
      </c>
      <c r="J1229" t="s">
        <v>8328</v>
      </c>
      <c r="K1229" t="s">
        <v>8329</v>
      </c>
      <c r="L1229" t="b">
        <v>0</v>
      </c>
      <c r="M1229">
        <v>25540975.606531125</v>
      </c>
      <c r="N1229">
        <v>22835520.463639431</v>
      </c>
      <c r="O1229">
        <v>24950305.661777657</v>
      </c>
      <c r="P1229">
        <v>25854323.936510477</v>
      </c>
      <c r="Q1229">
        <v>27046064.473430209</v>
      </c>
      <c r="R1229">
        <v>29406783.950734265</v>
      </c>
      <c r="S1229">
        <v>536360487.73715365</v>
      </c>
      <c r="T1229">
        <v>981927379.93649554</v>
      </c>
      <c r="U1229">
        <v>1546918951.0302148</v>
      </c>
      <c r="V1229">
        <v>2171763210.6668801</v>
      </c>
      <c r="W1229">
        <v>3380758059.1787763</v>
      </c>
      <c r="X1229">
        <v>7381102771.6343002</v>
      </c>
      <c r="Y1229">
        <v>21</v>
      </c>
      <c r="Z1229">
        <v>43</v>
      </c>
      <c r="AA1229">
        <v>62</v>
      </c>
      <c r="AB1229">
        <v>84</v>
      </c>
      <c r="AC1229">
        <v>125</v>
      </c>
      <c r="AD1229">
        <v>251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0.65842737353224268</v>
      </c>
      <c r="AL1229">
        <v>0.83024282439526653</v>
      </c>
    </row>
    <row r="1230" spans="1:38" x14ac:dyDescent="0.25">
      <c r="A1230" t="s">
        <v>8924</v>
      </c>
      <c r="B1230">
        <v>23738</v>
      </c>
      <c r="C1230" t="s">
        <v>8925</v>
      </c>
      <c r="D1230" t="s">
        <v>8926</v>
      </c>
      <c r="E1230" t="s">
        <v>8927</v>
      </c>
      <c r="F1230" t="s">
        <v>8928</v>
      </c>
      <c r="G1230" t="s">
        <v>8929</v>
      </c>
      <c r="H1230" t="s">
        <v>8930</v>
      </c>
      <c r="I1230" t="s">
        <v>2587</v>
      </c>
      <c r="J1230" t="s">
        <v>8328</v>
      </c>
      <c r="K1230" t="s">
        <v>8329</v>
      </c>
      <c r="L1230" t="b">
        <v>0</v>
      </c>
      <c r="M1230">
        <v>53552419.918320566</v>
      </c>
      <c r="N1230">
        <v>51982334.755540714</v>
      </c>
      <c r="O1230">
        <v>64260960.152491339</v>
      </c>
      <c r="P1230">
        <v>59092625.909275226</v>
      </c>
      <c r="Q1230">
        <v>55835162.521029241</v>
      </c>
      <c r="R1230">
        <v>51067184.402418084</v>
      </c>
      <c r="S1230">
        <v>1124600818.2847319</v>
      </c>
      <c r="T1230">
        <v>2235240394.4882507</v>
      </c>
      <c r="U1230">
        <v>3984179529.454463</v>
      </c>
      <c r="V1230">
        <v>4963780576.3791189</v>
      </c>
      <c r="W1230">
        <v>6979395315.1286554</v>
      </c>
      <c r="X1230">
        <v>12817863285.006939</v>
      </c>
      <c r="Y1230">
        <v>21</v>
      </c>
      <c r="Z1230">
        <v>43</v>
      </c>
      <c r="AA1230">
        <v>62</v>
      </c>
      <c r="AB1230">
        <v>84</v>
      </c>
      <c r="AC1230">
        <v>125</v>
      </c>
      <c r="AD1230">
        <v>251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0.26141973548178088</v>
      </c>
      <c r="AL1230">
        <v>0.31620815869200447</v>
      </c>
    </row>
    <row r="1231" spans="1:38" x14ac:dyDescent="0.25">
      <c r="A1231" t="s">
        <v>8931</v>
      </c>
      <c r="B1231">
        <v>23739</v>
      </c>
      <c r="C1231" t="s">
        <v>8932</v>
      </c>
      <c r="D1231" t="s">
        <v>8933</v>
      </c>
      <c r="E1231" t="s">
        <v>8934</v>
      </c>
      <c r="F1231" t="s">
        <v>8935</v>
      </c>
      <c r="G1231" t="s">
        <v>8936</v>
      </c>
      <c r="H1231" t="s">
        <v>8937</v>
      </c>
      <c r="I1231" t="s">
        <v>1766</v>
      </c>
      <c r="J1231" t="s">
        <v>8137</v>
      </c>
      <c r="K1231" t="s">
        <v>8138</v>
      </c>
      <c r="L1231" t="b">
        <v>0</v>
      </c>
      <c r="M1231">
        <v>221142810.0937697</v>
      </c>
      <c r="N1231">
        <v>213345729.39766565</v>
      </c>
      <c r="O1231">
        <v>202225521.97473696</v>
      </c>
      <c r="P1231">
        <v>197328191.08984971</v>
      </c>
      <c r="Q1231">
        <v>204175170.74396178</v>
      </c>
      <c r="R1231">
        <v>192980821.68523067</v>
      </c>
      <c r="S1231">
        <v>4643999011.9691639</v>
      </c>
      <c r="T1231">
        <v>8960520634.7019577</v>
      </c>
      <c r="U1231">
        <v>12537982362.433691</v>
      </c>
      <c r="V1231">
        <v>16378239860.457525</v>
      </c>
      <c r="W1231">
        <v>25521896342.995224</v>
      </c>
      <c r="X1231">
        <v>48631167064.678131</v>
      </c>
      <c r="Y1231">
        <v>21</v>
      </c>
      <c r="Z1231">
        <v>42</v>
      </c>
      <c r="AA1231">
        <v>62</v>
      </c>
      <c r="AB1231">
        <v>83</v>
      </c>
      <c r="AC1231">
        <v>125</v>
      </c>
      <c r="AD1231">
        <v>252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0.58036356145026946</v>
      </c>
      <c r="AL1231">
        <v>0.73471619469744243</v>
      </c>
    </row>
    <row r="1232" spans="1:38" x14ac:dyDescent="0.25">
      <c r="A1232" t="s">
        <v>8938</v>
      </c>
      <c r="B1232">
        <v>23740</v>
      </c>
      <c r="C1232" t="s">
        <v>8939</v>
      </c>
      <c r="D1232" t="s">
        <v>8940</v>
      </c>
      <c r="E1232" t="s">
        <v>8941</v>
      </c>
      <c r="F1232" t="s">
        <v>8942</v>
      </c>
      <c r="G1232" t="s">
        <v>8943</v>
      </c>
      <c r="H1232" t="s">
        <v>8944</v>
      </c>
      <c r="I1232" t="s">
        <v>72</v>
      </c>
      <c r="J1232" t="s">
        <v>8137</v>
      </c>
      <c r="K1232" t="s">
        <v>8138</v>
      </c>
      <c r="L1232" t="b">
        <v>0</v>
      </c>
      <c r="M1232">
        <v>171831786.69686332</v>
      </c>
      <c r="N1232">
        <v>184270513.31125167</v>
      </c>
      <c r="O1232">
        <v>190161118.63867477</v>
      </c>
      <c r="P1232">
        <v>177970200.84287274</v>
      </c>
      <c r="Q1232">
        <v>182734697.03008762</v>
      </c>
      <c r="R1232">
        <v>165224600.62124929</v>
      </c>
      <c r="S1232">
        <v>3608467520.6341295</v>
      </c>
      <c r="T1232">
        <v>7739361559.0725698</v>
      </c>
      <c r="U1232">
        <v>11789989355.597836</v>
      </c>
      <c r="V1232">
        <v>14771526669.958437</v>
      </c>
      <c r="W1232">
        <v>22841837128.760952</v>
      </c>
      <c r="X1232">
        <v>41636599356.554817</v>
      </c>
      <c r="Y1232">
        <v>21</v>
      </c>
      <c r="Z1232">
        <v>42</v>
      </c>
      <c r="AA1232">
        <v>62</v>
      </c>
      <c r="AB1232">
        <v>83</v>
      </c>
      <c r="AC1232">
        <v>125</v>
      </c>
      <c r="AD1232">
        <v>252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0.17171970988527246</v>
      </c>
      <c r="AL1232">
        <v>0.19422520054363235</v>
      </c>
    </row>
    <row r="1233" spans="1:38" x14ac:dyDescent="0.25">
      <c r="A1233" t="s">
        <v>8945</v>
      </c>
      <c r="B1233">
        <v>23741</v>
      </c>
      <c r="C1233" t="s">
        <v>8946</v>
      </c>
      <c r="D1233" t="s">
        <v>8947</v>
      </c>
      <c r="E1233" t="s">
        <v>8948</v>
      </c>
      <c r="F1233" t="s">
        <v>8949</v>
      </c>
      <c r="G1233" t="s">
        <v>8950</v>
      </c>
      <c r="H1233" t="s">
        <v>8951</v>
      </c>
      <c r="I1233" t="s">
        <v>312</v>
      </c>
      <c r="J1233" t="s">
        <v>8137</v>
      </c>
      <c r="K1233" t="s">
        <v>8138</v>
      </c>
      <c r="L1233" t="b">
        <v>0</v>
      </c>
      <c r="M1233">
        <v>235776796.49293804</v>
      </c>
      <c r="N1233">
        <v>230161796.36719853</v>
      </c>
      <c r="O1233">
        <v>221298821.4261896</v>
      </c>
      <c r="P1233">
        <v>213741428.13757208</v>
      </c>
      <c r="Q1233">
        <v>198439191.11530891</v>
      </c>
      <c r="R1233">
        <v>191760626.00749093</v>
      </c>
      <c r="S1233">
        <v>4951312726.3516989</v>
      </c>
      <c r="T1233">
        <v>9666795447.4223385</v>
      </c>
      <c r="U1233">
        <v>13720526928.423756</v>
      </c>
      <c r="V1233">
        <v>17740538535.418484</v>
      </c>
      <c r="W1233">
        <v>24804898889.413612</v>
      </c>
      <c r="X1233">
        <v>48323677753.887718</v>
      </c>
      <c r="Y1233">
        <v>21</v>
      </c>
      <c r="Z1233">
        <v>42</v>
      </c>
      <c r="AA1233">
        <v>62</v>
      </c>
      <c r="AB1233">
        <v>83</v>
      </c>
      <c r="AC1233">
        <v>125</v>
      </c>
      <c r="AD1233">
        <v>252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0.19753673442615957</v>
      </c>
      <c r="AL1233">
        <v>0.20846891710811205</v>
      </c>
    </row>
    <row r="1234" spans="1:38" x14ac:dyDescent="0.25">
      <c r="A1234" t="s">
        <v>8952</v>
      </c>
      <c r="B1234">
        <v>23742</v>
      </c>
      <c r="C1234" t="s">
        <v>8953</v>
      </c>
      <c r="D1234" t="s">
        <v>8954</v>
      </c>
      <c r="E1234" t="s">
        <v>8955</v>
      </c>
      <c r="F1234" t="s">
        <v>8956</v>
      </c>
      <c r="G1234" t="s">
        <v>8957</v>
      </c>
      <c r="H1234" t="s">
        <v>8958</v>
      </c>
      <c r="I1234" t="s">
        <v>1464</v>
      </c>
      <c r="J1234" t="s">
        <v>8137</v>
      </c>
      <c r="K1234" t="s">
        <v>8138</v>
      </c>
      <c r="L1234" t="b">
        <v>0</v>
      </c>
      <c r="M1234">
        <v>223850229.0409967</v>
      </c>
      <c r="N1234">
        <v>266777350.92023781</v>
      </c>
      <c r="O1234">
        <v>247755432.53257027</v>
      </c>
      <c r="P1234">
        <v>236303032.17062825</v>
      </c>
      <c r="Q1234">
        <v>235816616.67668542</v>
      </c>
      <c r="R1234">
        <v>213843709.53117761</v>
      </c>
      <c r="S1234">
        <v>4700854809.8609304</v>
      </c>
      <c r="T1234">
        <v>11204648738.649988</v>
      </c>
      <c r="U1234">
        <v>15360836817.019358</v>
      </c>
      <c r="V1234">
        <v>19613151670.162144</v>
      </c>
      <c r="W1234">
        <v>29477077084.585678</v>
      </c>
      <c r="X1234">
        <v>53888614801.856758</v>
      </c>
      <c r="Y1234">
        <v>21</v>
      </c>
      <c r="Z1234">
        <v>42</v>
      </c>
      <c r="AA1234">
        <v>62</v>
      </c>
      <c r="AB1234">
        <v>83</v>
      </c>
      <c r="AC1234">
        <v>125</v>
      </c>
      <c r="AD1234">
        <v>252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0.22866574279683763</v>
      </c>
      <c r="AL1234">
        <v>0.25238929744731603</v>
      </c>
    </row>
    <row r="1235" spans="1:38" x14ac:dyDescent="0.25">
      <c r="A1235" t="s">
        <v>8959</v>
      </c>
      <c r="B1235">
        <v>23744</v>
      </c>
      <c r="C1235" t="s">
        <v>8960</v>
      </c>
      <c r="D1235" t="s">
        <v>8961</v>
      </c>
      <c r="E1235" t="s">
        <v>8962</v>
      </c>
      <c r="F1235" t="s">
        <v>8963</v>
      </c>
      <c r="G1235" t="s">
        <v>8964</v>
      </c>
      <c r="H1235" t="s">
        <v>8965</v>
      </c>
      <c r="I1235" t="s">
        <v>465</v>
      </c>
      <c r="J1235" t="s">
        <v>8137</v>
      </c>
      <c r="K1235" t="s">
        <v>8138</v>
      </c>
      <c r="L1235" t="b">
        <v>0</v>
      </c>
      <c r="M1235">
        <v>160682818.58112448</v>
      </c>
      <c r="N1235">
        <v>159149066.37032416</v>
      </c>
      <c r="O1235">
        <v>156076409.3961271</v>
      </c>
      <c r="P1235">
        <v>142697965.1341514</v>
      </c>
      <c r="Q1235">
        <v>138490201.8047829</v>
      </c>
      <c r="R1235">
        <v>136165260.0660643</v>
      </c>
      <c r="S1235">
        <v>3374339190.2036142</v>
      </c>
      <c r="T1235">
        <v>6684260787.5536146</v>
      </c>
      <c r="U1235">
        <v>9676737382.5598812</v>
      </c>
      <c r="V1235">
        <v>11843931106.134565</v>
      </c>
      <c r="W1235">
        <v>17311275225.597862</v>
      </c>
      <c r="X1235">
        <v>34313645536.648205</v>
      </c>
      <c r="Y1235">
        <v>21</v>
      </c>
      <c r="Z1235">
        <v>42</v>
      </c>
      <c r="AA1235">
        <v>62</v>
      </c>
      <c r="AB1235">
        <v>83</v>
      </c>
      <c r="AC1235">
        <v>125</v>
      </c>
      <c r="AD1235">
        <v>252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0.2360542093509872</v>
      </c>
      <c r="AL1235">
        <v>0.27716634676734303</v>
      </c>
    </row>
    <row r="1236" spans="1:38" x14ac:dyDescent="0.25">
      <c r="A1236" t="s">
        <v>8966</v>
      </c>
      <c r="B1236">
        <v>23745</v>
      </c>
      <c r="C1236" t="s">
        <v>8967</v>
      </c>
      <c r="D1236" t="s">
        <v>8968</v>
      </c>
      <c r="E1236" t="s">
        <v>8969</v>
      </c>
      <c r="F1236" t="s">
        <v>8970</v>
      </c>
      <c r="G1236" t="s">
        <v>8971</v>
      </c>
      <c r="H1236" t="s">
        <v>8972</v>
      </c>
      <c r="I1236" t="s">
        <v>77</v>
      </c>
      <c r="J1236" t="s">
        <v>8137</v>
      </c>
      <c r="K1236" t="s">
        <v>8138</v>
      </c>
      <c r="L1236" t="b">
        <v>0</v>
      </c>
      <c r="M1236">
        <v>143876493.17734182</v>
      </c>
      <c r="N1236">
        <v>131348610.62392056</v>
      </c>
      <c r="O1236">
        <v>131248459.96772437</v>
      </c>
      <c r="P1236">
        <v>132144584.46419102</v>
      </c>
      <c r="Q1236">
        <v>127500012.59615189</v>
      </c>
      <c r="R1236">
        <v>123667029.81451418</v>
      </c>
      <c r="S1236">
        <v>3021406356.7241783</v>
      </c>
      <c r="T1236">
        <v>5516641646.2046633</v>
      </c>
      <c r="U1236">
        <v>8137404517.9989109</v>
      </c>
      <c r="V1236">
        <v>10968000510.527855</v>
      </c>
      <c r="W1236">
        <v>15937501574.518986</v>
      </c>
      <c r="X1236">
        <v>31164091513.257572</v>
      </c>
      <c r="Y1236">
        <v>21</v>
      </c>
      <c r="Z1236">
        <v>42</v>
      </c>
      <c r="AA1236">
        <v>62</v>
      </c>
      <c r="AB1236">
        <v>83</v>
      </c>
      <c r="AC1236">
        <v>125</v>
      </c>
      <c r="AD1236">
        <v>252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0.19323055316343282</v>
      </c>
      <c r="AL1236">
        <v>0.20312102567622753</v>
      </c>
    </row>
    <row r="1237" spans="1:38" x14ac:dyDescent="0.25">
      <c r="A1237" t="s">
        <v>8973</v>
      </c>
      <c r="B1237">
        <v>23746</v>
      </c>
      <c r="C1237" t="s">
        <v>8974</v>
      </c>
      <c r="D1237" t="s">
        <v>8975</v>
      </c>
      <c r="E1237" t="s">
        <v>8976</v>
      </c>
      <c r="F1237" t="s">
        <v>8977</v>
      </c>
      <c r="G1237" t="s">
        <v>8978</v>
      </c>
      <c r="H1237" t="s">
        <v>8979</v>
      </c>
      <c r="I1237" t="s">
        <v>434</v>
      </c>
      <c r="J1237" t="s">
        <v>8137</v>
      </c>
      <c r="K1237" t="s">
        <v>8138</v>
      </c>
      <c r="L1237" t="b">
        <v>0</v>
      </c>
      <c r="M1237">
        <v>164038478.25916842</v>
      </c>
      <c r="N1237">
        <v>169819837.7038992</v>
      </c>
      <c r="O1237">
        <v>166183839.98301059</v>
      </c>
      <c r="P1237">
        <v>161045999.78658649</v>
      </c>
      <c r="Q1237">
        <v>153747038.46265563</v>
      </c>
      <c r="R1237">
        <v>150546120.63275588</v>
      </c>
      <c r="S1237">
        <v>3444808043.4425368</v>
      </c>
      <c r="T1237">
        <v>7132433183.5637665</v>
      </c>
      <c r="U1237">
        <v>10303398078.946657</v>
      </c>
      <c r="V1237">
        <v>13366817982.286678</v>
      </c>
      <c r="W1237">
        <v>19218379807.831955</v>
      </c>
      <c r="X1237">
        <v>37937622399.454483</v>
      </c>
      <c r="Y1237">
        <v>21</v>
      </c>
      <c r="Z1237">
        <v>42</v>
      </c>
      <c r="AA1237">
        <v>62</v>
      </c>
      <c r="AB1237">
        <v>83</v>
      </c>
      <c r="AC1237">
        <v>125</v>
      </c>
      <c r="AD1237">
        <v>252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0.23029392219013886</v>
      </c>
      <c r="AL1237">
        <v>0.26113609389550718</v>
      </c>
    </row>
    <row r="1238" spans="1:38" x14ac:dyDescent="0.25">
      <c r="A1238" t="s">
        <v>8980</v>
      </c>
      <c r="B1238">
        <v>23747</v>
      </c>
      <c r="C1238" t="s">
        <v>8981</v>
      </c>
      <c r="D1238" t="s">
        <v>8982</v>
      </c>
      <c r="E1238" t="s">
        <v>8983</v>
      </c>
      <c r="F1238" t="s">
        <v>8984</v>
      </c>
      <c r="G1238" t="s">
        <v>8985</v>
      </c>
      <c r="H1238" t="s">
        <v>8986</v>
      </c>
      <c r="I1238" t="s">
        <v>487</v>
      </c>
      <c r="J1238" t="s">
        <v>8137</v>
      </c>
      <c r="K1238" t="s">
        <v>8138</v>
      </c>
      <c r="L1238" t="b">
        <v>0</v>
      </c>
      <c r="M1238">
        <v>314752291.66452408</v>
      </c>
      <c r="N1238">
        <v>254462958.83814606</v>
      </c>
      <c r="O1238">
        <v>244160183.62421271</v>
      </c>
      <c r="P1238">
        <v>239982820.52192512</v>
      </c>
      <c r="Q1238">
        <v>225140038.75619516</v>
      </c>
      <c r="R1238">
        <v>235290114.06211206</v>
      </c>
      <c r="S1238">
        <v>6609798124.9550056</v>
      </c>
      <c r="T1238">
        <v>10687444271.202135</v>
      </c>
      <c r="U1238">
        <v>15137931384.701189</v>
      </c>
      <c r="V1238">
        <v>19918574103.319786</v>
      </c>
      <c r="W1238">
        <v>28142504844.524395</v>
      </c>
      <c r="X1238">
        <v>59293108743.652237</v>
      </c>
      <c r="Y1238">
        <v>21</v>
      </c>
      <c r="Z1238">
        <v>42</v>
      </c>
      <c r="AA1238">
        <v>62</v>
      </c>
      <c r="AB1238">
        <v>83</v>
      </c>
      <c r="AC1238">
        <v>125</v>
      </c>
      <c r="AD1238">
        <v>252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0.1942166841174873</v>
      </c>
      <c r="AL1238">
        <v>0.2037798393302688</v>
      </c>
    </row>
    <row r="1239" spans="1:38" x14ac:dyDescent="0.25">
      <c r="A1239" t="s">
        <v>8987</v>
      </c>
      <c r="B1239">
        <v>23748</v>
      </c>
      <c r="C1239" t="s">
        <v>8988</v>
      </c>
      <c r="D1239" t="s">
        <v>8989</v>
      </c>
      <c r="E1239" t="s">
        <v>8990</v>
      </c>
      <c r="F1239" t="s">
        <v>8991</v>
      </c>
      <c r="G1239" t="s">
        <v>8992</v>
      </c>
      <c r="H1239" t="s">
        <v>8993</v>
      </c>
      <c r="I1239" t="s">
        <v>270</v>
      </c>
      <c r="J1239" t="s">
        <v>8137</v>
      </c>
      <c r="K1239" t="s">
        <v>8138</v>
      </c>
      <c r="L1239" t="b">
        <v>0</v>
      </c>
      <c r="M1239">
        <v>110683877.62544593</v>
      </c>
      <c r="N1239">
        <v>114316694.09518941</v>
      </c>
      <c r="O1239">
        <v>141048776.1289089</v>
      </c>
      <c r="P1239">
        <v>168904927.35378954</v>
      </c>
      <c r="Q1239">
        <v>160364941.86118096</v>
      </c>
      <c r="R1239">
        <v>174418069.03685656</v>
      </c>
      <c r="S1239">
        <v>2324361430.1343646</v>
      </c>
      <c r="T1239">
        <v>4801301151.9979553</v>
      </c>
      <c r="U1239">
        <v>8745024119.9923515</v>
      </c>
      <c r="V1239">
        <v>14019108970.364532</v>
      </c>
      <c r="W1239">
        <v>20045617732.647621</v>
      </c>
      <c r="X1239">
        <v>43953353397.287857</v>
      </c>
      <c r="Y1239">
        <v>21</v>
      </c>
      <c r="Z1239">
        <v>42</v>
      </c>
      <c r="AA1239">
        <v>62</v>
      </c>
      <c r="AB1239">
        <v>83</v>
      </c>
      <c r="AC1239">
        <v>125</v>
      </c>
      <c r="AD1239">
        <v>252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0.28782130670606276</v>
      </c>
      <c r="AL1239">
        <v>0.34181655537002759</v>
      </c>
    </row>
    <row r="1240" spans="1:38" x14ac:dyDescent="0.25">
      <c r="A1240" t="s">
        <v>8994</v>
      </c>
      <c r="B1240">
        <v>23749</v>
      </c>
      <c r="C1240" t="s">
        <v>8995</v>
      </c>
      <c r="D1240" t="s">
        <v>8996</v>
      </c>
      <c r="E1240" t="s">
        <v>8997</v>
      </c>
      <c r="F1240" t="s">
        <v>8998</v>
      </c>
      <c r="G1240" t="s">
        <v>8999</v>
      </c>
      <c r="H1240" t="s">
        <v>9000</v>
      </c>
      <c r="I1240" t="s">
        <v>325</v>
      </c>
      <c r="J1240" t="s">
        <v>8137</v>
      </c>
      <c r="K1240" t="s">
        <v>8138</v>
      </c>
      <c r="L1240" t="b">
        <v>0</v>
      </c>
      <c r="M1240">
        <v>160527902.83208054</v>
      </c>
      <c r="N1240">
        <v>160281410.37241682</v>
      </c>
      <c r="O1240">
        <v>150445432.84431589</v>
      </c>
      <c r="P1240">
        <v>142094758.99361345</v>
      </c>
      <c r="Q1240">
        <v>143037454.05549917</v>
      </c>
      <c r="R1240">
        <v>143204761.06644151</v>
      </c>
      <c r="S1240">
        <v>3371085959.4736915</v>
      </c>
      <c r="T1240">
        <v>6731819235.6415062</v>
      </c>
      <c r="U1240">
        <v>9327616836.3475857</v>
      </c>
      <c r="V1240">
        <v>11793864996.469917</v>
      </c>
      <c r="W1240">
        <v>17879681756.937397</v>
      </c>
      <c r="X1240">
        <v>36087599788.743263</v>
      </c>
      <c r="Y1240">
        <v>21</v>
      </c>
      <c r="Z1240">
        <v>42</v>
      </c>
      <c r="AA1240">
        <v>62</v>
      </c>
      <c r="AB1240">
        <v>83</v>
      </c>
      <c r="AC1240">
        <v>125</v>
      </c>
      <c r="AD1240">
        <v>252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0.20420739486284217</v>
      </c>
      <c r="AL1240">
        <v>0.20666432955968639</v>
      </c>
    </row>
    <row r="1241" spans="1:38" x14ac:dyDescent="0.25">
      <c r="A1241" t="s">
        <v>9001</v>
      </c>
      <c r="B1241">
        <v>23750</v>
      </c>
      <c r="C1241" t="s">
        <v>9002</v>
      </c>
      <c r="D1241" t="s">
        <v>9003</v>
      </c>
      <c r="E1241" t="s">
        <v>9004</v>
      </c>
      <c r="F1241" t="s">
        <v>9005</v>
      </c>
      <c r="G1241" t="s">
        <v>9006</v>
      </c>
      <c r="H1241" t="s">
        <v>9007</v>
      </c>
      <c r="I1241" t="s">
        <v>270</v>
      </c>
      <c r="J1241" t="s">
        <v>8137</v>
      </c>
      <c r="K1241" t="s">
        <v>8138</v>
      </c>
      <c r="L1241" t="b">
        <v>0</v>
      </c>
      <c r="M1241">
        <v>229364391.73163971</v>
      </c>
      <c r="N1241">
        <v>218189005.44416982</v>
      </c>
      <c r="O1241">
        <v>223918460.77734536</v>
      </c>
      <c r="P1241">
        <v>220119189.05053023</v>
      </c>
      <c r="Q1241">
        <v>217199936.53753582</v>
      </c>
      <c r="R1241">
        <v>244544850.97189149</v>
      </c>
      <c r="S1241">
        <v>4816652226.3644342</v>
      </c>
      <c r="T1241">
        <v>9163938228.6551323</v>
      </c>
      <c r="U1241">
        <v>13882944568.195412</v>
      </c>
      <c r="V1241">
        <v>18269892691.194008</v>
      </c>
      <c r="W1241">
        <v>27149992067.191978</v>
      </c>
      <c r="X1241">
        <v>61625302444.916656</v>
      </c>
      <c r="Y1241">
        <v>21</v>
      </c>
      <c r="Z1241">
        <v>42</v>
      </c>
      <c r="AA1241">
        <v>62</v>
      </c>
      <c r="AB1241">
        <v>83</v>
      </c>
      <c r="AC1241">
        <v>125</v>
      </c>
      <c r="AD1241">
        <v>252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0.29460147847180163</v>
      </c>
      <c r="AL1241">
        <v>0.32941058841069792</v>
      </c>
    </row>
    <row r="1242" spans="1:38" x14ac:dyDescent="0.25">
      <c r="A1242" t="s">
        <v>9008</v>
      </c>
      <c r="B1242">
        <v>23751</v>
      </c>
      <c r="C1242" t="s">
        <v>9009</v>
      </c>
      <c r="D1242" t="s">
        <v>9010</v>
      </c>
      <c r="E1242" t="s">
        <v>9011</v>
      </c>
      <c r="F1242" t="s">
        <v>9012</v>
      </c>
      <c r="G1242" t="s">
        <v>9013</v>
      </c>
      <c r="H1242" t="s">
        <v>9014</v>
      </c>
      <c r="I1242" t="s">
        <v>496</v>
      </c>
      <c r="J1242" t="s">
        <v>8137</v>
      </c>
      <c r="K1242" t="s">
        <v>8138</v>
      </c>
      <c r="L1242" t="b">
        <v>0</v>
      </c>
      <c r="M1242">
        <v>526860626.81917793</v>
      </c>
      <c r="N1242">
        <v>493776016.88433301</v>
      </c>
      <c r="O1242">
        <v>515595863.5251134</v>
      </c>
      <c r="P1242">
        <v>487674929.43685263</v>
      </c>
      <c r="Q1242">
        <v>504688415.1227299</v>
      </c>
      <c r="R1242">
        <v>508582078.85900503</v>
      </c>
      <c r="S1242">
        <v>11064073163.202736</v>
      </c>
      <c r="T1242">
        <v>20738592709.141987</v>
      </c>
      <c r="U1242">
        <v>31966943538.55703</v>
      </c>
      <c r="V1242">
        <v>40477019143.258766</v>
      </c>
      <c r="W1242">
        <v>63086051890.34124</v>
      </c>
      <c r="X1242">
        <v>128162683872.46927</v>
      </c>
      <c r="Y1242">
        <v>21</v>
      </c>
      <c r="Z1242">
        <v>42</v>
      </c>
      <c r="AA1242">
        <v>62</v>
      </c>
      <c r="AB1242">
        <v>83</v>
      </c>
      <c r="AC1242">
        <v>125</v>
      </c>
      <c r="AD1242">
        <v>252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0.34315809393043767</v>
      </c>
      <c r="AL1242">
        <v>0.39322684952948744</v>
      </c>
    </row>
    <row r="1243" spans="1:38" x14ac:dyDescent="0.25">
      <c r="A1243" t="s">
        <v>9015</v>
      </c>
      <c r="B1243">
        <v>23752</v>
      </c>
      <c r="C1243" t="s">
        <v>9016</v>
      </c>
      <c r="D1243" t="s">
        <v>9017</v>
      </c>
      <c r="E1243" t="s">
        <v>9018</v>
      </c>
      <c r="F1243" t="s">
        <v>9019</v>
      </c>
      <c r="G1243" t="s">
        <v>9020</v>
      </c>
      <c r="H1243" t="s">
        <v>9021</v>
      </c>
      <c r="I1243" t="s">
        <v>416</v>
      </c>
      <c r="J1243" t="s">
        <v>8137</v>
      </c>
      <c r="K1243" t="s">
        <v>8138</v>
      </c>
      <c r="L1243" t="b">
        <v>0</v>
      </c>
      <c r="M1243">
        <v>562177302.89142013</v>
      </c>
      <c r="N1243">
        <v>557905956.87420535</v>
      </c>
      <c r="O1243">
        <v>593679036.6742903</v>
      </c>
      <c r="P1243">
        <v>563630619.31369865</v>
      </c>
      <c r="Q1243">
        <v>544929422.43547595</v>
      </c>
      <c r="R1243">
        <v>429339399.1651147</v>
      </c>
      <c r="S1243">
        <v>11805723360.719824</v>
      </c>
      <c r="T1243">
        <v>23432050188.716625</v>
      </c>
      <c r="U1243">
        <v>36808100273.806</v>
      </c>
      <c r="V1243">
        <v>46781341403.036987</v>
      </c>
      <c r="W1243">
        <v>68116177804.434494</v>
      </c>
      <c r="X1243">
        <v>108193528589.6089</v>
      </c>
      <c r="Y1243">
        <v>21</v>
      </c>
      <c r="Z1243">
        <v>42</v>
      </c>
      <c r="AA1243">
        <v>62</v>
      </c>
      <c r="AB1243">
        <v>83</v>
      </c>
      <c r="AC1243">
        <v>125</v>
      </c>
      <c r="AD1243">
        <v>252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1.0332761446807448</v>
      </c>
      <c r="AL1243">
        <v>1.4541440116879381</v>
      </c>
    </row>
    <row r="1244" spans="1:38" x14ac:dyDescent="0.25">
      <c r="A1244" t="s">
        <v>9022</v>
      </c>
      <c r="B1244">
        <v>23753</v>
      </c>
      <c r="C1244" t="s">
        <v>9023</v>
      </c>
      <c r="D1244" t="s">
        <v>9024</v>
      </c>
      <c r="E1244" t="s">
        <v>9025</v>
      </c>
      <c r="F1244" t="s">
        <v>9026</v>
      </c>
      <c r="G1244" t="s">
        <v>9027</v>
      </c>
      <c r="H1244" t="s">
        <v>9028</v>
      </c>
      <c r="I1244" t="s">
        <v>312</v>
      </c>
      <c r="J1244" t="s">
        <v>8137</v>
      </c>
      <c r="K1244" t="s">
        <v>8138</v>
      </c>
      <c r="L1244" t="b">
        <v>0</v>
      </c>
      <c r="M1244">
        <v>291025844.31328994</v>
      </c>
      <c r="N1244">
        <v>253961404.88797846</v>
      </c>
      <c r="O1244">
        <v>240090086.42085627</v>
      </c>
      <c r="P1244">
        <v>222182777.04472315</v>
      </c>
      <c r="Q1244">
        <v>204754604.96064773</v>
      </c>
      <c r="R1244">
        <v>185038985.92476621</v>
      </c>
      <c r="S1244">
        <v>6111542730.5790892</v>
      </c>
      <c r="T1244">
        <v>10666379005.295095</v>
      </c>
      <c r="U1244">
        <v>14885585358.093088</v>
      </c>
      <c r="V1244">
        <v>18441170494.712021</v>
      </c>
      <c r="W1244">
        <v>25594325620.080967</v>
      </c>
      <c r="X1244">
        <v>46629824453.041084</v>
      </c>
      <c r="Y1244">
        <v>21</v>
      </c>
      <c r="Z1244">
        <v>42</v>
      </c>
      <c r="AA1244">
        <v>62</v>
      </c>
      <c r="AB1244">
        <v>83</v>
      </c>
      <c r="AC1244">
        <v>125</v>
      </c>
      <c r="AD1244">
        <v>252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0.21056833662267005</v>
      </c>
      <c r="AL1244">
        <v>0.22057044730210557</v>
      </c>
    </row>
    <row r="1245" spans="1:38" x14ac:dyDescent="0.25">
      <c r="A1245" t="s">
        <v>9029</v>
      </c>
      <c r="B1245">
        <v>23754</v>
      </c>
      <c r="C1245" t="s">
        <v>9030</v>
      </c>
      <c r="D1245" t="s">
        <v>9031</v>
      </c>
      <c r="E1245" t="s">
        <v>9032</v>
      </c>
      <c r="F1245" t="s">
        <v>9033</v>
      </c>
      <c r="G1245" t="s">
        <v>9034</v>
      </c>
      <c r="H1245" t="s">
        <v>9035</v>
      </c>
      <c r="I1245" t="s">
        <v>177</v>
      </c>
      <c r="J1245" t="s">
        <v>8137</v>
      </c>
      <c r="K1245" t="s">
        <v>8138</v>
      </c>
      <c r="L1245" t="b">
        <v>0</v>
      </c>
      <c r="M1245">
        <v>171680614.86769438</v>
      </c>
      <c r="N1245">
        <v>180861037.91577029</v>
      </c>
      <c r="O1245">
        <v>168607389.07059082</v>
      </c>
      <c r="P1245">
        <v>156148842.6768207</v>
      </c>
      <c r="Q1245">
        <v>150906596.13877204</v>
      </c>
      <c r="R1245">
        <v>150069044.73825502</v>
      </c>
      <c r="S1245">
        <v>3605292912.2215819</v>
      </c>
      <c r="T1245">
        <v>7596163592.4623528</v>
      </c>
      <c r="U1245">
        <v>10453658122.376631</v>
      </c>
      <c r="V1245">
        <v>12960353942.176117</v>
      </c>
      <c r="W1245">
        <v>18863324517.346504</v>
      </c>
      <c r="X1245">
        <v>37817399274.040268</v>
      </c>
      <c r="Y1245">
        <v>21</v>
      </c>
      <c r="Z1245">
        <v>42</v>
      </c>
      <c r="AA1245">
        <v>62</v>
      </c>
      <c r="AB1245">
        <v>83</v>
      </c>
      <c r="AC1245">
        <v>125</v>
      </c>
      <c r="AD1245">
        <v>252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0.20276888685584643</v>
      </c>
      <c r="AL1245">
        <v>0.2194163125278443</v>
      </c>
    </row>
    <row r="1246" spans="1:38" x14ac:dyDescent="0.25">
      <c r="A1246" t="s">
        <v>9036</v>
      </c>
      <c r="B1246">
        <v>23755</v>
      </c>
      <c r="C1246" t="s">
        <v>9037</v>
      </c>
      <c r="D1246" t="s">
        <v>9038</v>
      </c>
      <c r="E1246" t="s">
        <v>9039</v>
      </c>
      <c r="F1246" t="s">
        <v>9040</v>
      </c>
      <c r="G1246" t="s">
        <v>9041</v>
      </c>
      <c r="H1246" t="s">
        <v>9042</v>
      </c>
      <c r="I1246" t="s">
        <v>3376</v>
      </c>
      <c r="J1246" t="s">
        <v>8137</v>
      </c>
      <c r="K1246" t="s">
        <v>8138</v>
      </c>
      <c r="L1246" t="b">
        <v>0</v>
      </c>
      <c r="M1246">
        <v>437113065.29633874</v>
      </c>
      <c r="N1246">
        <v>456001099.81446058</v>
      </c>
      <c r="O1246">
        <v>415001291.41783392</v>
      </c>
      <c r="P1246">
        <v>398551120.88687754</v>
      </c>
      <c r="Q1246">
        <v>381956499.56345999</v>
      </c>
      <c r="R1246">
        <v>367404783.49737746</v>
      </c>
      <c r="S1246">
        <v>9179374371.223114</v>
      </c>
      <c r="T1246">
        <v>19152046192.207344</v>
      </c>
      <c r="U1246">
        <v>25730080067.905704</v>
      </c>
      <c r="V1246">
        <v>33079743033.610836</v>
      </c>
      <c r="W1246">
        <v>47744562445.432503</v>
      </c>
      <c r="X1246">
        <v>92586005441.339111</v>
      </c>
      <c r="Y1246">
        <v>21</v>
      </c>
      <c r="Z1246">
        <v>42</v>
      </c>
      <c r="AA1246">
        <v>62</v>
      </c>
      <c r="AB1246">
        <v>83</v>
      </c>
      <c r="AC1246">
        <v>125</v>
      </c>
      <c r="AD1246">
        <v>252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0.23081375268787099</v>
      </c>
      <c r="AL1246">
        <v>0.25762110164173835</v>
      </c>
    </row>
    <row r="1247" spans="1:38" x14ac:dyDescent="0.25">
      <c r="A1247" t="s">
        <v>9043</v>
      </c>
      <c r="B1247">
        <v>23756</v>
      </c>
      <c r="C1247" t="s">
        <v>9044</v>
      </c>
      <c r="D1247" t="s">
        <v>9045</v>
      </c>
      <c r="E1247" t="s">
        <v>9046</v>
      </c>
      <c r="F1247" t="s">
        <v>9047</v>
      </c>
      <c r="G1247" t="s">
        <v>9048</v>
      </c>
      <c r="H1247" t="s">
        <v>9049</v>
      </c>
      <c r="I1247" t="s">
        <v>1766</v>
      </c>
      <c r="J1247" t="s">
        <v>8328</v>
      </c>
      <c r="K1247" t="s">
        <v>8329</v>
      </c>
      <c r="L1247" t="b">
        <v>0</v>
      </c>
      <c r="M1247">
        <v>27333890.235128291</v>
      </c>
      <c r="N1247">
        <v>28603668.951930333</v>
      </c>
      <c r="O1247">
        <v>27508259.050192621</v>
      </c>
      <c r="P1247">
        <v>27194991.170536801</v>
      </c>
      <c r="Q1247">
        <v>31643854.288479891</v>
      </c>
      <c r="R1247">
        <v>33627182.593702018</v>
      </c>
      <c r="S1247">
        <v>574011694.93769407</v>
      </c>
      <c r="T1247">
        <v>1229957764.9330044</v>
      </c>
      <c r="U1247">
        <v>1705512061.1119425</v>
      </c>
      <c r="V1247">
        <v>2284379258.3250914</v>
      </c>
      <c r="W1247">
        <v>3955481786.0599861</v>
      </c>
      <c r="X1247">
        <v>8440422831.019206</v>
      </c>
      <c r="Y1247">
        <v>21</v>
      </c>
      <c r="Z1247">
        <v>43</v>
      </c>
      <c r="AA1247">
        <v>62</v>
      </c>
      <c r="AB1247">
        <v>84</v>
      </c>
      <c r="AC1247">
        <v>125</v>
      </c>
      <c r="AD1247">
        <v>251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0.39221080281279797</v>
      </c>
      <c r="AL1247">
        <v>0.44250213912338238</v>
      </c>
    </row>
    <row r="1248" spans="1:38" x14ac:dyDescent="0.25">
      <c r="A1248" t="s">
        <v>9050</v>
      </c>
      <c r="B1248">
        <v>23757</v>
      </c>
      <c r="C1248" t="s">
        <v>9051</v>
      </c>
      <c r="D1248" t="s">
        <v>9052</v>
      </c>
      <c r="E1248" t="s">
        <v>9053</v>
      </c>
      <c r="F1248" t="s">
        <v>9054</v>
      </c>
      <c r="G1248" t="s">
        <v>9055</v>
      </c>
      <c r="H1248" t="s">
        <v>9056</v>
      </c>
      <c r="I1248" t="s">
        <v>163</v>
      </c>
      <c r="J1248" t="s">
        <v>8137</v>
      </c>
      <c r="K1248" t="s">
        <v>8138</v>
      </c>
      <c r="L1248" t="b">
        <v>0</v>
      </c>
      <c r="M1248">
        <v>220923240.67104271</v>
      </c>
      <c r="N1248">
        <v>252374346.14311594</v>
      </c>
      <c r="O1248">
        <v>255402275.62482116</v>
      </c>
      <c r="P1248">
        <v>243450660.85945645</v>
      </c>
      <c r="Q1248">
        <v>259601925.42352659</v>
      </c>
      <c r="R1248">
        <v>271941434.7316975</v>
      </c>
      <c r="S1248">
        <v>4639388054.091897</v>
      </c>
      <c r="T1248">
        <v>10599722538.01087</v>
      </c>
      <c r="U1248">
        <v>15834941088.738913</v>
      </c>
      <c r="V1248">
        <v>20206404851.334885</v>
      </c>
      <c r="W1248">
        <v>32450240677.940823</v>
      </c>
      <c r="X1248">
        <v>68529241552.387772</v>
      </c>
      <c r="Y1248">
        <v>21</v>
      </c>
      <c r="Z1248">
        <v>42</v>
      </c>
      <c r="AA1248">
        <v>62</v>
      </c>
      <c r="AB1248">
        <v>83</v>
      </c>
      <c r="AC1248">
        <v>125</v>
      </c>
      <c r="AD1248">
        <v>252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0.185362101139249</v>
      </c>
      <c r="AL1248">
        <v>0.20062942216964977</v>
      </c>
    </row>
    <row r="1249" spans="1:38" x14ac:dyDescent="0.25">
      <c r="A1249" t="s">
        <v>9057</v>
      </c>
      <c r="B1249">
        <v>23758</v>
      </c>
      <c r="C1249" t="s">
        <v>9058</v>
      </c>
      <c r="D1249" t="s">
        <v>9059</v>
      </c>
      <c r="E1249" t="s">
        <v>9060</v>
      </c>
      <c r="F1249" t="s">
        <v>9061</v>
      </c>
      <c r="G1249" t="s">
        <v>9062</v>
      </c>
      <c r="H1249" t="s">
        <v>9063</v>
      </c>
      <c r="I1249" t="s">
        <v>957</v>
      </c>
      <c r="J1249" t="s">
        <v>8137</v>
      </c>
      <c r="K1249" t="s">
        <v>8138</v>
      </c>
      <c r="L1249" t="b">
        <v>0</v>
      </c>
      <c r="M1249">
        <v>141784021.50382257</v>
      </c>
      <c r="N1249">
        <v>178817987.30999789</v>
      </c>
      <c r="O1249">
        <v>170685001.75909433</v>
      </c>
      <c r="P1249">
        <v>157175863.19821221</v>
      </c>
      <c r="Q1249">
        <v>149600175.20897952</v>
      </c>
      <c r="R1249">
        <v>160451071.12589666</v>
      </c>
      <c r="S1249">
        <v>2977464451.5802736</v>
      </c>
      <c r="T1249">
        <v>7510355467.0199108</v>
      </c>
      <c r="U1249">
        <v>10582470109.063848</v>
      </c>
      <c r="V1249">
        <v>13045596645.451612</v>
      </c>
      <c r="W1249">
        <v>18700021901.12244</v>
      </c>
      <c r="X1249">
        <v>40433669923.72596</v>
      </c>
      <c r="Y1249">
        <v>21</v>
      </c>
      <c r="Z1249">
        <v>42</v>
      </c>
      <c r="AA1249">
        <v>62</v>
      </c>
      <c r="AB1249">
        <v>83</v>
      </c>
      <c r="AC1249">
        <v>125</v>
      </c>
      <c r="AD1249">
        <v>252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0.25365078316008904</v>
      </c>
      <c r="AL1249">
        <v>0.27157705010744609</v>
      </c>
    </row>
    <row r="1250" spans="1:38" x14ac:dyDescent="0.25">
      <c r="A1250" t="s">
        <v>9064</v>
      </c>
      <c r="B1250">
        <v>23759</v>
      </c>
      <c r="C1250" t="s">
        <v>9065</v>
      </c>
      <c r="D1250" t="s">
        <v>9066</v>
      </c>
      <c r="E1250" t="s">
        <v>9067</v>
      </c>
      <c r="F1250" t="s">
        <v>9068</v>
      </c>
      <c r="G1250" t="s">
        <v>9069</v>
      </c>
      <c r="H1250" t="s">
        <v>9070</v>
      </c>
      <c r="I1250" t="s">
        <v>501</v>
      </c>
      <c r="J1250" t="s">
        <v>8137</v>
      </c>
      <c r="K1250" t="s">
        <v>8138</v>
      </c>
      <c r="L1250" t="b">
        <v>0</v>
      </c>
      <c r="M1250">
        <v>268666352.12594616</v>
      </c>
      <c r="N1250">
        <v>237781842.70001739</v>
      </c>
      <c r="O1250">
        <v>230202209.97759926</v>
      </c>
      <c r="P1250">
        <v>243933737.31260696</v>
      </c>
      <c r="Q1250">
        <v>222582416.32651368</v>
      </c>
      <c r="R1250">
        <v>206059561.91483381</v>
      </c>
      <c r="S1250">
        <v>5641993394.6448689</v>
      </c>
      <c r="T1250">
        <v>9986837393.4007301</v>
      </c>
      <c r="U1250">
        <v>14272537018.611155</v>
      </c>
      <c r="V1250">
        <v>20246500196.946377</v>
      </c>
      <c r="W1250">
        <v>27822802040.814209</v>
      </c>
      <c r="X1250">
        <v>51927009602.538124</v>
      </c>
      <c r="Y1250">
        <v>21</v>
      </c>
      <c r="Z1250">
        <v>42</v>
      </c>
      <c r="AA1250">
        <v>62</v>
      </c>
      <c r="AB1250">
        <v>83</v>
      </c>
      <c r="AC1250">
        <v>125</v>
      </c>
      <c r="AD1250">
        <v>252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0.23096801600822742</v>
      </c>
      <c r="AL1250">
        <v>0.25347697792938562</v>
      </c>
    </row>
    <row r="1251" spans="1:38" x14ac:dyDescent="0.25">
      <c r="A1251" t="s">
        <v>9071</v>
      </c>
      <c r="B1251">
        <v>23760</v>
      </c>
      <c r="C1251" t="s">
        <v>9072</v>
      </c>
      <c r="D1251" t="s">
        <v>9073</v>
      </c>
      <c r="E1251" t="s">
        <v>9074</v>
      </c>
      <c r="F1251" t="s">
        <v>9075</v>
      </c>
      <c r="G1251" t="s">
        <v>9076</v>
      </c>
      <c r="H1251" t="s">
        <v>9077</v>
      </c>
      <c r="I1251" t="s">
        <v>24</v>
      </c>
      <c r="J1251" t="s">
        <v>8137</v>
      </c>
      <c r="K1251" t="s">
        <v>8138</v>
      </c>
      <c r="L1251" t="b">
        <v>0</v>
      </c>
      <c r="M1251">
        <v>370573674.31324708</v>
      </c>
      <c r="N1251">
        <v>315214912.27198446</v>
      </c>
      <c r="O1251">
        <v>296078526.97795296</v>
      </c>
      <c r="P1251">
        <v>273634404.26578951</v>
      </c>
      <c r="Q1251">
        <v>287215185.04511118</v>
      </c>
      <c r="R1251">
        <v>382198835.77587897</v>
      </c>
      <c r="S1251">
        <v>7782047160.5781889</v>
      </c>
      <c r="T1251">
        <v>13239026315.423347</v>
      </c>
      <c r="U1251">
        <v>18356868672.633083</v>
      </c>
      <c r="V1251">
        <v>22711655554.060532</v>
      </c>
      <c r="W1251">
        <v>35901898130.638901</v>
      </c>
      <c r="X1251">
        <v>96314106615.5215</v>
      </c>
      <c r="Y1251">
        <v>21</v>
      </c>
      <c r="Z1251">
        <v>42</v>
      </c>
      <c r="AA1251">
        <v>62</v>
      </c>
      <c r="AB1251">
        <v>83</v>
      </c>
      <c r="AC1251">
        <v>125</v>
      </c>
      <c r="AD1251">
        <v>252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0.22117206319369223</v>
      </c>
      <c r="AL1251">
        <v>0.20028503768797704</v>
      </c>
    </row>
    <row r="1252" spans="1:38" x14ac:dyDescent="0.25">
      <c r="A1252" t="s">
        <v>9078</v>
      </c>
      <c r="B1252">
        <v>23761</v>
      </c>
      <c r="C1252" t="s">
        <v>9079</v>
      </c>
      <c r="D1252" t="s">
        <v>9080</v>
      </c>
      <c r="E1252" t="s">
        <v>9081</v>
      </c>
      <c r="F1252" t="s">
        <v>9082</v>
      </c>
      <c r="G1252" t="s">
        <v>9083</v>
      </c>
      <c r="H1252" t="s">
        <v>9084</v>
      </c>
      <c r="I1252" t="s">
        <v>1142</v>
      </c>
      <c r="J1252" t="s">
        <v>8137</v>
      </c>
      <c r="K1252" t="s">
        <v>8138</v>
      </c>
      <c r="L1252" t="b">
        <v>0</v>
      </c>
      <c r="M1252">
        <v>189497130.4400723</v>
      </c>
      <c r="N1252">
        <v>177064572.77262768</v>
      </c>
      <c r="O1252">
        <v>175201693.74040323</v>
      </c>
      <c r="P1252">
        <v>169391348.08290118</v>
      </c>
      <c r="Q1252">
        <v>169031648.15828836</v>
      </c>
      <c r="R1252">
        <v>163848104.86700004</v>
      </c>
      <c r="S1252">
        <v>3979439739.241518</v>
      </c>
      <c r="T1252">
        <v>7436712056.4503632</v>
      </c>
      <c r="U1252">
        <v>10862505011.905001</v>
      </c>
      <c r="V1252">
        <v>14059481890.880798</v>
      </c>
      <c r="W1252">
        <v>21128956019.786045</v>
      </c>
      <c r="X1252">
        <v>41289722426.484009</v>
      </c>
      <c r="Y1252">
        <v>21</v>
      </c>
      <c r="Z1252">
        <v>42</v>
      </c>
      <c r="AA1252">
        <v>62</v>
      </c>
      <c r="AB1252">
        <v>83</v>
      </c>
      <c r="AC1252">
        <v>125</v>
      </c>
      <c r="AD1252">
        <v>252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0.28142345709143912</v>
      </c>
      <c r="AL1252">
        <v>0.33139298326819383</v>
      </c>
    </row>
    <row r="1253" spans="1:38" x14ac:dyDescent="0.25">
      <c r="A1253" t="s">
        <v>9085</v>
      </c>
      <c r="B1253">
        <v>23762</v>
      </c>
      <c r="C1253" t="s">
        <v>9086</v>
      </c>
      <c r="D1253" t="s">
        <v>9087</v>
      </c>
      <c r="E1253" t="s">
        <v>9088</v>
      </c>
      <c r="F1253" t="s">
        <v>9089</v>
      </c>
      <c r="G1253" t="s">
        <v>9090</v>
      </c>
      <c r="H1253" t="s">
        <v>9091</v>
      </c>
      <c r="I1253" t="s">
        <v>186</v>
      </c>
      <c r="J1253" t="s">
        <v>8137</v>
      </c>
      <c r="K1253" t="s">
        <v>8138</v>
      </c>
      <c r="L1253" t="b">
        <v>0</v>
      </c>
      <c r="M1253">
        <v>582240975.78318572</v>
      </c>
      <c r="N1253">
        <v>629337704.52676988</v>
      </c>
      <c r="O1253">
        <v>579154959.11865139</v>
      </c>
      <c r="P1253">
        <v>545395449.26373804</v>
      </c>
      <c r="Q1253">
        <v>510857769.40926081</v>
      </c>
      <c r="R1253">
        <v>450219302.88705772</v>
      </c>
      <c r="S1253">
        <v>12227060491.446899</v>
      </c>
      <c r="T1253">
        <v>26432183590.124332</v>
      </c>
      <c r="U1253">
        <v>35907607465.356384</v>
      </c>
      <c r="V1253">
        <v>45267822288.890259</v>
      </c>
      <c r="W1253">
        <v>63857221176.1576</v>
      </c>
      <c r="X1253">
        <v>113455264327.53854</v>
      </c>
      <c r="Y1253">
        <v>21</v>
      </c>
      <c r="Z1253">
        <v>42</v>
      </c>
      <c r="AA1253">
        <v>62</v>
      </c>
      <c r="AB1253">
        <v>83</v>
      </c>
      <c r="AC1253">
        <v>125</v>
      </c>
      <c r="AD1253">
        <v>252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1.0115850088085998</v>
      </c>
      <c r="AL1253">
        <v>0.2583992879740325</v>
      </c>
    </row>
    <row r="1254" spans="1:38" x14ac:dyDescent="0.25">
      <c r="A1254" t="s">
        <v>9092</v>
      </c>
      <c r="B1254">
        <v>23763</v>
      </c>
      <c r="C1254" t="s">
        <v>9093</v>
      </c>
      <c r="D1254" t="s">
        <v>9094</v>
      </c>
      <c r="E1254" t="s">
        <v>9095</v>
      </c>
      <c r="F1254" t="s">
        <v>9096</v>
      </c>
      <c r="G1254" t="s">
        <v>9097</v>
      </c>
      <c r="H1254" t="s">
        <v>9098</v>
      </c>
      <c r="I1254" t="s">
        <v>186</v>
      </c>
      <c r="J1254" t="s">
        <v>8137</v>
      </c>
      <c r="K1254" t="s">
        <v>8138</v>
      </c>
      <c r="L1254" t="b">
        <v>0</v>
      </c>
      <c r="M1254">
        <v>345153543.37448227</v>
      </c>
      <c r="N1254">
        <v>309171015.16632175</v>
      </c>
      <c r="O1254">
        <v>297174370.53245491</v>
      </c>
      <c r="P1254">
        <v>281194572.90359473</v>
      </c>
      <c r="Q1254">
        <v>310367661.52784389</v>
      </c>
      <c r="R1254">
        <v>307709636.89347285</v>
      </c>
      <c r="S1254">
        <v>7248224410.8641272</v>
      </c>
      <c r="T1254">
        <v>12985182636.985514</v>
      </c>
      <c r="U1254">
        <v>18424810973.012203</v>
      </c>
      <c r="V1254">
        <v>23339149550.998363</v>
      </c>
      <c r="W1254">
        <v>38795957690.980484</v>
      </c>
      <c r="X1254">
        <v>77542828497.155151</v>
      </c>
      <c r="Y1254">
        <v>21</v>
      </c>
      <c r="Z1254">
        <v>42</v>
      </c>
      <c r="AA1254">
        <v>62</v>
      </c>
      <c r="AB1254">
        <v>83</v>
      </c>
      <c r="AC1254">
        <v>125</v>
      </c>
      <c r="AD1254">
        <v>252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0.34688022056432327</v>
      </c>
      <c r="AL1254">
        <v>0.41128244830479643</v>
      </c>
    </row>
    <row r="1255" spans="1:38" x14ac:dyDescent="0.25">
      <c r="A1255" t="s">
        <v>9099</v>
      </c>
      <c r="B1255">
        <v>23764</v>
      </c>
      <c r="C1255" t="s">
        <v>9100</v>
      </c>
      <c r="D1255" t="s">
        <v>9101</v>
      </c>
      <c r="E1255" t="s">
        <v>9102</v>
      </c>
      <c r="F1255" t="s">
        <v>9103</v>
      </c>
      <c r="G1255" t="s">
        <v>9104</v>
      </c>
      <c r="H1255" t="s">
        <v>9105</v>
      </c>
      <c r="I1255" t="s">
        <v>1100</v>
      </c>
      <c r="J1255" t="s">
        <v>8137</v>
      </c>
      <c r="K1255" t="s">
        <v>8138</v>
      </c>
      <c r="L1255" t="b">
        <v>0</v>
      </c>
      <c r="M1255">
        <v>110843845.90396833</v>
      </c>
      <c r="N1255">
        <v>116177944.97768332</v>
      </c>
      <c r="O1255">
        <v>116073658.06875962</v>
      </c>
      <c r="P1255">
        <v>123811956.02426106</v>
      </c>
      <c r="Q1255">
        <v>142137121.07649687</v>
      </c>
      <c r="R1255">
        <v>160953677.57193166</v>
      </c>
      <c r="S1255">
        <v>2327720763.983335</v>
      </c>
      <c r="T1255">
        <v>4879473689.0626993</v>
      </c>
      <c r="U1255">
        <v>7196566800.2630968</v>
      </c>
      <c r="V1255">
        <v>10276392350.013668</v>
      </c>
      <c r="W1255">
        <v>17767140134.562107</v>
      </c>
      <c r="X1255">
        <v>40560326748.126778</v>
      </c>
      <c r="Y1255">
        <v>21</v>
      </c>
      <c r="Z1255">
        <v>42</v>
      </c>
      <c r="AA1255">
        <v>62</v>
      </c>
      <c r="AB1255">
        <v>83</v>
      </c>
      <c r="AC1255">
        <v>125</v>
      </c>
      <c r="AD1255">
        <v>252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0.61396867983882697</v>
      </c>
      <c r="AL1255">
        <v>0.62466966968549809</v>
      </c>
    </row>
    <row r="1256" spans="1:38" x14ac:dyDescent="0.25">
      <c r="A1256" t="s">
        <v>9106</v>
      </c>
      <c r="B1256">
        <v>23765</v>
      </c>
      <c r="C1256" t="s">
        <v>9107</v>
      </c>
      <c r="D1256" t="s">
        <v>9108</v>
      </c>
      <c r="E1256" t="s">
        <v>9109</v>
      </c>
      <c r="F1256" t="s">
        <v>9110</v>
      </c>
      <c r="G1256" t="s">
        <v>9111</v>
      </c>
      <c r="H1256" t="s">
        <v>9112</v>
      </c>
      <c r="I1256" t="s">
        <v>24</v>
      </c>
      <c r="J1256" t="s">
        <v>8137</v>
      </c>
      <c r="K1256" t="s">
        <v>8138</v>
      </c>
      <c r="L1256" t="b">
        <v>0</v>
      </c>
      <c r="M1256">
        <v>203210364.2271108</v>
      </c>
      <c r="N1256">
        <v>178966066.56415722</v>
      </c>
      <c r="O1256">
        <v>180265301.95274073</v>
      </c>
      <c r="P1256">
        <v>189277725.44444928</v>
      </c>
      <c r="Q1256">
        <v>201724070.60985589</v>
      </c>
      <c r="R1256">
        <v>201026024.77364132</v>
      </c>
      <c r="S1256">
        <v>4267417648.7693272</v>
      </c>
      <c r="T1256">
        <v>7516574795.694603</v>
      </c>
      <c r="U1256">
        <v>11176448721.069925</v>
      </c>
      <c r="V1256">
        <v>15710051211.88929</v>
      </c>
      <c r="W1256">
        <v>25215508826.231987</v>
      </c>
      <c r="X1256">
        <v>50658558242.957611</v>
      </c>
      <c r="Y1256">
        <v>21</v>
      </c>
      <c r="Z1256">
        <v>42</v>
      </c>
      <c r="AA1256">
        <v>62</v>
      </c>
      <c r="AB1256">
        <v>83</v>
      </c>
      <c r="AC1256">
        <v>125</v>
      </c>
      <c r="AD1256">
        <v>252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0.43787127855279662</v>
      </c>
      <c r="AL1256">
        <v>0.51374386257901161</v>
      </c>
    </row>
    <row r="1257" spans="1:38" x14ac:dyDescent="0.25">
      <c r="A1257" t="s">
        <v>9113</v>
      </c>
      <c r="B1257">
        <v>23766</v>
      </c>
      <c r="C1257" t="s">
        <v>9114</v>
      </c>
      <c r="D1257" t="s">
        <v>9115</v>
      </c>
      <c r="E1257" t="s">
        <v>9116</v>
      </c>
      <c r="F1257" t="s">
        <v>9117</v>
      </c>
      <c r="G1257" t="s">
        <v>9118</v>
      </c>
      <c r="H1257" t="s">
        <v>9119</v>
      </c>
      <c r="I1257" t="s">
        <v>30</v>
      </c>
      <c r="J1257" t="s">
        <v>8137</v>
      </c>
      <c r="K1257" t="s">
        <v>8138</v>
      </c>
      <c r="L1257" t="b">
        <v>0</v>
      </c>
      <c r="M1257">
        <v>315791994.06647688</v>
      </c>
      <c r="N1257">
        <v>285939631.36514401</v>
      </c>
      <c r="O1257">
        <v>269475587.68175834</v>
      </c>
      <c r="P1257">
        <v>249202467.14400637</v>
      </c>
      <c r="Q1257">
        <v>239610716.93612579</v>
      </c>
      <c r="R1257">
        <v>223723976.58067405</v>
      </c>
      <c r="S1257">
        <v>6631631875.3960142</v>
      </c>
      <c r="T1257">
        <v>12009464517.336048</v>
      </c>
      <c r="U1257">
        <v>16707486436.269018</v>
      </c>
      <c r="V1257">
        <v>20683804772.95253</v>
      </c>
      <c r="W1257">
        <v>29951339617.015724</v>
      </c>
      <c r="X1257">
        <v>56378442098.329865</v>
      </c>
      <c r="Y1257">
        <v>21</v>
      </c>
      <c r="Z1257">
        <v>42</v>
      </c>
      <c r="AA1257">
        <v>62</v>
      </c>
      <c r="AB1257">
        <v>83</v>
      </c>
      <c r="AC1257">
        <v>125</v>
      </c>
      <c r="AD1257">
        <v>252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0.1861838896161985</v>
      </c>
      <c r="AL1257">
        <v>0.19701832334615413</v>
      </c>
    </row>
    <row r="1258" spans="1:38" x14ac:dyDescent="0.25">
      <c r="A1258" t="s">
        <v>9120</v>
      </c>
      <c r="B1258">
        <v>23767</v>
      </c>
      <c r="C1258" t="s">
        <v>9121</v>
      </c>
      <c r="D1258" t="s">
        <v>9122</v>
      </c>
      <c r="E1258" t="s">
        <v>9123</v>
      </c>
      <c r="F1258" t="s">
        <v>9124</v>
      </c>
      <c r="G1258" t="s">
        <v>9125</v>
      </c>
      <c r="H1258" t="s">
        <v>9126</v>
      </c>
      <c r="I1258" t="s">
        <v>3376</v>
      </c>
      <c r="J1258" t="s">
        <v>8137</v>
      </c>
      <c r="K1258" t="s">
        <v>8138</v>
      </c>
      <c r="L1258" t="b">
        <v>0</v>
      </c>
      <c r="M1258">
        <v>234450501.71125054</v>
      </c>
      <c r="N1258">
        <v>248235092.80283016</v>
      </c>
      <c r="O1258">
        <v>231447504.92200005</v>
      </c>
      <c r="P1258">
        <v>222470011.57081538</v>
      </c>
      <c r="Q1258">
        <v>210748608.67659295</v>
      </c>
      <c r="R1258">
        <v>212535177.80557913</v>
      </c>
      <c r="S1258">
        <v>4923460535.9362612</v>
      </c>
      <c r="T1258">
        <v>10425873897.718866</v>
      </c>
      <c r="U1258">
        <v>14349745305.164003</v>
      </c>
      <c r="V1258">
        <v>18465010960.377678</v>
      </c>
      <c r="W1258">
        <v>26343576084.57412</v>
      </c>
      <c r="X1258">
        <v>53558864807.005943</v>
      </c>
      <c r="Y1258">
        <v>21</v>
      </c>
      <c r="Z1258">
        <v>42</v>
      </c>
      <c r="AA1258">
        <v>62</v>
      </c>
      <c r="AB1258">
        <v>83</v>
      </c>
      <c r="AC1258">
        <v>125</v>
      </c>
      <c r="AD1258">
        <v>252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0.29320328298344384</v>
      </c>
      <c r="AL1258">
        <v>0.3148929578829246</v>
      </c>
    </row>
    <row r="1259" spans="1:38" x14ac:dyDescent="0.25">
      <c r="A1259" t="s">
        <v>9127</v>
      </c>
      <c r="B1259">
        <v>23768</v>
      </c>
      <c r="C1259" t="s">
        <v>9128</v>
      </c>
      <c r="D1259" t="s">
        <v>9129</v>
      </c>
      <c r="E1259" t="s">
        <v>9130</v>
      </c>
      <c r="F1259" t="s">
        <v>9131</v>
      </c>
      <c r="G1259" t="s">
        <v>9132</v>
      </c>
      <c r="H1259" t="s">
        <v>9133</v>
      </c>
      <c r="I1259" t="s">
        <v>2799</v>
      </c>
      <c r="J1259" t="s">
        <v>8137</v>
      </c>
      <c r="K1259" t="s">
        <v>8138</v>
      </c>
      <c r="L1259" t="b">
        <v>0</v>
      </c>
      <c r="M1259">
        <v>289266993.20757514</v>
      </c>
      <c r="N1259">
        <v>357806260.96036887</v>
      </c>
      <c r="O1259">
        <v>330986196.1989314</v>
      </c>
      <c r="P1259">
        <v>329702949.23340631</v>
      </c>
      <c r="Q1259">
        <v>337623553.41930044</v>
      </c>
      <c r="R1259">
        <v>280529359.19259554</v>
      </c>
      <c r="S1259">
        <v>6074606857.3590784</v>
      </c>
      <c r="T1259">
        <v>15027862960.335493</v>
      </c>
      <c r="U1259">
        <v>20521144164.333748</v>
      </c>
      <c r="V1259">
        <v>27365344786.372723</v>
      </c>
      <c r="W1259">
        <v>42202944177.412552</v>
      </c>
      <c r="X1259">
        <v>70693398516.534073</v>
      </c>
      <c r="Y1259">
        <v>21</v>
      </c>
      <c r="Z1259">
        <v>42</v>
      </c>
      <c r="AA1259">
        <v>62</v>
      </c>
      <c r="AB1259">
        <v>83</v>
      </c>
      <c r="AC1259">
        <v>125</v>
      </c>
      <c r="AD1259">
        <v>252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0.25256865401127165</v>
      </c>
      <c r="AL1259">
        <v>0.29580329933929139</v>
      </c>
    </row>
    <row r="1260" spans="1:38" x14ac:dyDescent="0.25">
      <c r="A1260" t="s">
        <v>9134</v>
      </c>
      <c r="B1260">
        <v>23769</v>
      </c>
      <c r="C1260" t="s">
        <v>9135</v>
      </c>
      <c r="D1260" t="s">
        <v>9136</v>
      </c>
      <c r="E1260" t="s">
        <v>9137</v>
      </c>
      <c r="F1260" t="s">
        <v>9138</v>
      </c>
      <c r="G1260" t="s">
        <v>9139</v>
      </c>
      <c r="H1260" t="s">
        <v>9140</v>
      </c>
      <c r="I1260" t="s">
        <v>95</v>
      </c>
      <c r="J1260" t="s">
        <v>8137</v>
      </c>
      <c r="K1260" t="s">
        <v>8138</v>
      </c>
      <c r="L1260" t="b">
        <v>0</v>
      </c>
      <c r="M1260">
        <v>139394288.14541942</v>
      </c>
      <c r="N1260">
        <v>143171622.23409462</v>
      </c>
      <c r="O1260">
        <v>128833650.22204435</v>
      </c>
      <c r="P1260">
        <v>123378545.68010232</v>
      </c>
      <c r="Q1260">
        <v>108278317.69832461</v>
      </c>
      <c r="R1260">
        <v>102431258.16683795</v>
      </c>
      <c r="S1260">
        <v>2927280051.0538077</v>
      </c>
      <c r="T1260">
        <v>6013208133.831974</v>
      </c>
      <c r="U1260">
        <v>7987686313.7667494</v>
      </c>
      <c r="V1260">
        <v>10240419291.448492</v>
      </c>
      <c r="W1260">
        <v>13534789712.290575</v>
      </c>
      <c r="X1260">
        <v>25812677058.043163</v>
      </c>
      <c r="Y1260">
        <v>21</v>
      </c>
      <c r="Z1260">
        <v>42</v>
      </c>
      <c r="AA1260">
        <v>62</v>
      </c>
      <c r="AB1260">
        <v>83</v>
      </c>
      <c r="AC1260">
        <v>125</v>
      </c>
      <c r="AD1260">
        <v>252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0.23170163383633402</v>
      </c>
      <c r="AL1260">
        <v>0.2694867091876692</v>
      </c>
    </row>
    <row r="1261" spans="1:38" x14ac:dyDescent="0.25">
      <c r="A1261" t="s">
        <v>9141</v>
      </c>
      <c r="B1261">
        <v>23771</v>
      </c>
      <c r="C1261" t="s">
        <v>9142</v>
      </c>
      <c r="D1261" t="s">
        <v>9143</v>
      </c>
      <c r="E1261" t="s">
        <v>9144</v>
      </c>
      <c r="F1261" t="s">
        <v>9145</v>
      </c>
      <c r="G1261" t="s">
        <v>9146</v>
      </c>
      <c r="H1261" t="s">
        <v>9147</v>
      </c>
      <c r="I1261" t="s">
        <v>36</v>
      </c>
      <c r="J1261" t="s">
        <v>8137</v>
      </c>
      <c r="K1261" t="s">
        <v>8138</v>
      </c>
      <c r="L1261" t="b">
        <v>0</v>
      </c>
      <c r="M1261">
        <v>279366808.27234077</v>
      </c>
      <c r="N1261">
        <v>226065884.78381649</v>
      </c>
      <c r="O1261">
        <v>203730019.26253474</v>
      </c>
      <c r="P1261">
        <v>191364922.43628746</v>
      </c>
      <c r="Q1261">
        <v>190883744.87440664</v>
      </c>
      <c r="R1261">
        <v>179693357.34578547</v>
      </c>
      <c r="S1261">
        <v>5866702973.7191563</v>
      </c>
      <c r="T1261">
        <v>9494767160.9202919</v>
      </c>
      <c r="U1261">
        <v>12631261194.277153</v>
      </c>
      <c r="V1261">
        <v>15883288562.211859</v>
      </c>
      <c r="W1261">
        <v>23860468109.300831</v>
      </c>
      <c r="X1261">
        <v>45282726051.137939</v>
      </c>
      <c r="Y1261">
        <v>21</v>
      </c>
      <c r="Z1261">
        <v>42</v>
      </c>
      <c r="AA1261">
        <v>62</v>
      </c>
      <c r="AB1261">
        <v>83</v>
      </c>
      <c r="AC1261">
        <v>125</v>
      </c>
      <c r="AD1261">
        <v>252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0.18717834019465396</v>
      </c>
      <c r="AL1261">
        <v>0.19773304177538581</v>
      </c>
    </row>
    <row r="1262" spans="1:38" x14ac:dyDescent="0.25">
      <c r="A1262" t="s">
        <v>9148</v>
      </c>
      <c r="B1262">
        <v>23772</v>
      </c>
      <c r="C1262" t="s">
        <v>9149</v>
      </c>
      <c r="D1262" t="s">
        <v>9150</v>
      </c>
      <c r="E1262" t="s">
        <v>9151</v>
      </c>
      <c r="F1262" t="s">
        <v>9152</v>
      </c>
      <c r="G1262" t="s">
        <v>9153</v>
      </c>
      <c r="H1262" t="s">
        <v>9154</v>
      </c>
      <c r="I1262" t="s">
        <v>902</v>
      </c>
      <c r="J1262" t="s">
        <v>8137</v>
      </c>
      <c r="K1262" t="s">
        <v>8138</v>
      </c>
      <c r="L1262" t="b">
        <v>0</v>
      </c>
      <c r="M1262">
        <v>218118544.84752831</v>
      </c>
      <c r="N1262">
        <v>247970663.29078761</v>
      </c>
      <c r="O1262">
        <v>243133881.62846491</v>
      </c>
      <c r="P1262">
        <v>230678211.01066273</v>
      </c>
      <c r="Q1262">
        <v>230691270.32617211</v>
      </c>
      <c r="R1262">
        <v>293252456.3501128</v>
      </c>
      <c r="S1262">
        <v>4580489441.7980947</v>
      </c>
      <c r="T1262">
        <v>10414767858.213079</v>
      </c>
      <c r="U1262">
        <v>15074300660.964825</v>
      </c>
      <c r="V1262">
        <v>19146291513.885006</v>
      </c>
      <c r="W1262">
        <v>28836408790.771515</v>
      </c>
      <c r="X1262">
        <v>73899619000.228424</v>
      </c>
      <c r="Y1262">
        <v>21</v>
      </c>
      <c r="Z1262">
        <v>42</v>
      </c>
      <c r="AA1262">
        <v>62</v>
      </c>
      <c r="AB1262">
        <v>83</v>
      </c>
      <c r="AC1262">
        <v>125</v>
      </c>
      <c r="AD1262">
        <v>252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0.29627499651883021</v>
      </c>
      <c r="AL1262">
        <v>0.31112593852613091</v>
      </c>
    </row>
    <row r="1263" spans="1:38" x14ac:dyDescent="0.25">
      <c r="A1263" t="s">
        <v>9155</v>
      </c>
      <c r="B1263">
        <v>23773</v>
      </c>
      <c r="C1263" t="s">
        <v>9156</v>
      </c>
      <c r="D1263" t="s">
        <v>9157</v>
      </c>
      <c r="E1263" t="s">
        <v>9158</v>
      </c>
      <c r="F1263" t="s">
        <v>9159</v>
      </c>
      <c r="G1263" t="s">
        <v>9160</v>
      </c>
      <c r="H1263" t="s">
        <v>9161</v>
      </c>
      <c r="I1263" t="s">
        <v>1100</v>
      </c>
      <c r="J1263" t="s">
        <v>8137</v>
      </c>
      <c r="K1263" t="s">
        <v>8138</v>
      </c>
      <c r="L1263" t="b">
        <v>0</v>
      </c>
      <c r="M1263">
        <v>124982369.33825919</v>
      </c>
      <c r="N1263">
        <v>115751054.0776998</v>
      </c>
      <c r="O1263">
        <v>160855955.70485285</v>
      </c>
      <c r="P1263">
        <v>164343118.56967229</v>
      </c>
      <c r="Q1263">
        <v>162209527.48876849</v>
      </c>
      <c r="R1263">
        <v>177506371.32058218</v>
      </c>
      <c r="S1263">
        <v>2624629756.1034431</v>
      </c>
      <c r="T1263">
        <v>4861544271.2633915</v>
      </c>
      <c r="U1263">
        <v>9973069253.7008762</v>
      </c>
      <c r="V1263">
        <v>13640478841.282801</v>
      </c>
      <c r="W1263">
        <v>20276190936.096062</v>
      </c>
      <c r="X1263">
        <v>44731605572.786713</v>
      </c>
      <c r="Y1263">
        <v>21</v>
      </c>
      <c r="Z1263">
        <v>42</v>
      </c>
      <c r="AA1263">
        <v>62</v>
      </c>
      <c r="AB1263">
        <v>83</v>
      </c>
      <c r="AC1263">
        <v>125</v>
      </c>
      <c r="AD1263">
        <v>252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0.38444252989141114</v>
      </c>
      <c r="AL1263">
        <v>0.44319979606734178</v>
      </c>
    </row>
    <row r="1264" spans="1:38" x14ac:dyDescent="0.25">
      <c r="A1264" t="s">
        <v>9162</v>
      </c>
      <c r="B1264">
        <v>23775</v>
      </c>
      <c r="C1264" t="s">
        <v>9163</v>
      </c>
      <c r="D1264" t="s">
        <v>9164</v>
      </c>
      <c r="E1264" t="s">
        <v>9165</v>
      </c>
      <c r="F1264" t="s">
        <v>9166</v>
      </c>
      <c r="G1264" t="s">
        <v>9167</v>
      </c>
      <c r="H1264" t="s">
        <v>9168</v>
      </c>
      <c r="I1264" t="s">
        <v>312</v>
      </c>
      <c r="J1264" t="s">
        <v>8137</v>
      </c>
      <c r="K1264" t="s">
        <v>8138</v>
      </c>
      <c r="L1264" t="b">
        <v>0</v>
      </c>
      <c r="M1264">
        <v>227506173.72643456</v>
      </c>
      <c r="N1264">
        <v>234054295.16393313</v>
      </c>
      <c r="O1264">
        <v>228658536.61808369</v>
      </c>
      <c r="P1264">
        <v>218331068.82783121</v>
      </c>
      <c r="Q1264">
        <v>206374513.81714651</v>
      </c>
      <c r="R1264">
        <v>189303018.15603361</v>
      </c>
      <c r="S1264">
        <v>4777629648.255126</v>
      </c>
      <c r="T1264">
        <v>9830280396.885191</v>
      </c>
      <c r="U1264">
        <v>14176829270.321188</v>
      </c>
      <c r="V1264">
        <v>18121478712.709991</v>
      </c>
      <c r="W1264">
        <v>25796814227.143314</v>
      </c>
      <c r="X1264">
        <v>47704360575.320465</v>
      </c>
      <c r="Y1264">
        <v>21</v>
      </c>
      <c r="Z1264">
        <v>42</v>
      </c>
      <c r="AA1264">
        <v>62</v>
      </c>
      <c r="AB1264">
        <v>83</v>
      </c>
      <c r="AC1264">
        <v>125</v>
      </c>
      <c r="AD1264">
        <v>252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0.20736031942438973</v>
      </c>
      <c r="AL1264">
        <v>0.21970312946980197</v>
      </c>
    </row>
    <row r="1265" spans="1:38" x14ac:dyDescent="0.25">
      <c r="A1265" t="s">
        <v>9169</v>
      </c>
      <c r="B1265">
        <v>23778</v>
      </c>
      <c r="C1265" t="s">
        <v>9170</v>
      </c>
      <c r="D1265" t="s">
        <v>9171</v>
      </c>
      <c r="E1265" t="s">
        <v>9172</v>
      </c>
      <c r="F1265" t="s">
        <v>9173</v>
      </c>
      <c r="G1265" t="s">
        <v>9174</v>
      </c>
      <c r="H1265" t="s">
        <v>9175</v>
      </c>
      <c r="I1265" t="s">
        <v>172</v>
      </c>
      <c r="J1265" t="s">
        <v>8137</v>
      </c>
      <c r="K1265" t="s">
        <v>8138</v>
      </c>
      <c r="L1265" t="b">
        <v>0</v>
      </c>
      <c r="M1265">
        <v>343973956.5726245</v>
      </c>
      <c r="N1265">
        <v>295589095.01650763</v>
      </c>
      <c r="O1265">
        <v>284038222.9297933</v>
      </c>
      <c r="P1265">
        <v>252759631.03552964</v>
      </c>
      <c r="Q1265">
        <v>269461159.08703005</v>
      </c>
      <c r="R1265">
        <v>232090145.30795863</v>
      </c>
      <c r="S1265">
        <v>7223453088.025115</v>
      </c>
      <c r="T1265">
        <v>12414741990.693321</v>
      </c>
      <c r="U1265">
        <v>17610369821.647186</v>
      </c>
      <c r="V1265">
        <v>20979049375.948959</v>
      </c>
      <c r="W1265">
        <v>33682644885.878757</v>
      </c>
      <c r="X1265">
        <v>58486716617.605576</v>
      </c>
      <c r="Y1265">
        <v>21</v>
      </c>
      <c r="Z1265">
        <v>42</v>
      </c>
      <c r="AA1265">
        <v>62</v>
      </c>
      <c r="AB1265">
        <v>83</v>
      </c>
      <c r="AC1265">
        <v>125</v>
      </c>
      <c r="AD1265">
        <v>252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0.27303558771726083</v>
      </c>
      <c r="AL1265">
        <v>0.31712500189787324</v>
      </c>
    </row>
    <row r="1266" spans="1:38" x14ac:dyDescent="0.25">
      <c r="A1266" t="s">
        <v>9176</v>
      </c>
      <c r="B1266">
        <v>23779</v>
      </c>
      <c r="C1266" t="s">
        <v>9177</v>
      </c>
      <c r="D1266" t="s">
        <v>9178</v>
      </c>
      <c r="E1266" t="s">
        <v>9179</v>
      </c>
      <c r="F1266" t="s">
        <v>9180</v>
      </c>
      <c r="G1266" t="s">
        <v>9181</v>
      </c>
      <c r="H1266" t="s">
        <v>9182</v>
      </c>
      <c r="I1266" t="s">
        <v>1100</v>
      </c>
      <c r="J1266" t="s">
        <v>8137</v>
      </c>
      <c r="K1266" t="s">
        <v>8138</v>
      </c>
      <c r="L1266" t="b">
        <v>0</v>
      </c>
      <c r="M1266">
        <v>200479417.53792375</v>
      </c>
      <c r="N1266">
        <v>195146706.83839771</v>
      </c>
      <c r="O1266">
        <v>196177959.87503684</v>
      </c>
      <c r="P1266">
        <v>182299835.86416334</v>
      </c>
      <c r="Q1266">
        <v>188451042.95893833</v>
      </c>
      <c r="R1266">
        <v>220993214.46759051</v>
      </c>
      <c r="S1266">
        <v>4210067768.2963991</v>
      </c>
      <c r="T1266">
        <v>8196161687.2127037</v>
      </c>
      <c r="U1266">
        <v>12163033512.252283</v>
      </c>
      <c r="V1266">
        <v>15130886376.725557</v>
      </c>
      <c r="W1266">
        <v>23556380369.86729</v>
      </c>
      <c r="X1266">
        <v>55690290045.832809</v>
      </c>
      <c r="Y1266">
        <v>21</v>
      </c>
      <c r="Z1266">
        <v>42</v>
      </c>
      <c r="AA1266">
        <v>62</v>
      </c>
      <c r="AB1266">
        <v>83</v>
      </c>
      <c r="AC1266">
        <v>125</v>
      </c>
      <c r="AD1266">
        <v>252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0.35670886106729294</v>
      </c>
      <c r="AL1266">
        <v>0.39707601462785708</v>
      </c>
    </row>
    <row r="1267" spans="1:38" x14ac:dyDescent="0.25">
      <c r="A1267" t="s">
        <v>9183</v>
      </c>
      <c r="B1267">
        <v>23780</v>
      </c>
      <c r="C1267" t="s">
        <v>9184</v>
      </c>
      <c r="D1267" t="s">
        <v>9185</v>
      </c>
      <c r="E1267" t="s">
        <v>9186</v>
      </c>
      <c r="F1267" t="s">
        <v>9187</v>
      </c>
      <c r="G1267" t="s">
        <v>9188</v>
      </c>
      <c r="H1267" t="s">
        <v>9189</v>
      </c>
      <c r="I1267" t="s">
        <v>2903</v>
      </c>
      <c r="J1267" t="s">
        <v>8328</v>
      </c>
      <c r="K1267" t="s">
        <v>8329</v>
      </c>
      <c r="L1267" t="b">
        <v>0</v>
      </c>
      <c r="M1267">
        <v>29219785.165650766</v>
      </c>
      <c r="N1267">
        <v>21725125.47894261</v>
      </c>
      <c r="O1267">
        <v>19675591.924063127</v>
      </c>
      <c r="P1267">
        <v>19079794.499404661</v>
      </c>
      <c r="Q1267">
        <v>20867378.082521122</v>
      </c>
      <c r="R1267">
        <v>22970536.996286396</v>
      </c>
      <c r="S1267">
        <v>613615488.47866607</v>
      </c>
      <c r="T1267">
        <v>934180395.59453225</v>
      </c>
      <c r="U1267">
        <v>1219886699.291914</v>
      </c>
      <c r="V1267">
        <v>1602702737.9499917</v>
      </c>
      <c r="W1267">
        <v>2608422260.3151402</v>
      </c>
      <c r="X1267">
        <v>5765604786.0678854</v>
      </c>
      <c r="Y1267">
        <v>21</v>
      </c>
      <c r="Z1267">
        <v>43</v>
      </c>
      <c r="AA1267">
        <v>62</v>
      </c>
      <c r="AB1267">
        <v>84</v>
      </c>
      <c r="AC1267">
        <v>125</v>
      </c>
      <c r="AD1267">
        <v>251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0.80346874795665768</v>
      </c>
      <c r="AL1267">
        <v>0.95421744290138477</v>
      </c>
    </row>
    <row r="1268" spans="1:38" x14ac:dyDescent="0.25">
      <c r="A1268" t="s">
        <v>9190</v>
      </c>
      <c r="B1268">
        <v>23781</v>
      </c>
      <c r="C1268" t="s">
        <v>9191</v>
      </c>
      <c r="D1268" t="s">
        <v>9192</v>
      </c>
      <c r="E1268" t="s">
        <v>9193</v>
      </c>
      <c r="F1268" t="s">
        <v>9194</v>
      </c>
      <c r="G1268" t="s">
        <v>9195</v>
      </c>
      <c r="H1268" t="s">
        <v>9196</v>
      </c>
      <c r="I1268" t="s">
        <v>192</v>
      </c>
      <c r="J1268" t="s">
        <v>8137</v>
      </c>
      <c r="K1268" t="s">
        <v>8138</v>
      </c>
      <c r="L1268" t="b">
        <v>0</v>
      </c>
      <c r="M1268">
        <v>240358879.77989715</v>
      </c>
      <c r="N1268">
        <v>313985251.54213345</v>
      </c>
      <c r="O1268">
        <v>288296855.61169666</v>
      </c>
      <c r="P1268">
        <v>262218831.32535157</v>
      </c>
      <c r="Q1268">
        <v>246239798.81973398</v>
      </c>
      <c r="R1268">
        <v>215725116.1946972</v>
      </c>
      <c r="S1268">
        <v>5047536475.37784</v>
      </c>
      <c r="T1268">
        <v>13187380564.769604</v>
      </c>
      <c r="U1268">
        <v>17874405047.925194</v>
      </c>
      <c r="V1268">
        <v>21764163000.004181</v>
      </c>
      <c r="W1268">
        <v>30779974852.466747</v>
      </c>
      <c r="X1268">
        <v>54362729281.063698</v>
      </c>
      <c r="Y1268">
        <v>21</v>
      </c>
      <c r="Z1268">
        <v>42</v>
      </c>
      <c r="AA1268">
        <v>62</v>
      </c>
      <c r="AB1268">
        <v>83</v>
      </c>
      <c r="AC1268">
        <v>125</v>
      </c>
      <c r="AD1268">
        <v>252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0.17937866040621589</v>
      </c>
      <c r="AL1268">
        <v>0.1977073116409129</v>
      </c>
    </row>
    <row r="1269" spans="1:38" x14ac:dyDescent="0.25">
      <c r="A1269" t="s">
        <v>9197</v>
      </c>
      <c r="B1269">
        <v>23782</v>
      </c>
      <c r="C1269" t="s">
        <v>9198</v>
      </c>
      <c r="D1269" t="s">
        <v>9199</v>
      </c>
      <c r="E1269" t="s">
        <v>9200</v>
      </c>
      <c r="F1269" t="s">
        <v>9201</v>
      </c>
      <c r="G1269" t="s">
        <v>9202</v>
      </c>
      <c r="H1269" t="s">
        <v>9203</v>
      </c>
      <c r="I1269" t="s">
        <v>192</v>
      </c>
      <c r="J1269" t="s">
        <v>8137</v>
      </c>
      <c r="K1269" t="s">
        <v>8138</v>
      </c>
      <c r="L1269" t="b">
        <v>0</v>
      </c>
      <c r="M1269">
        <v>186400141.21382624</v>
      </c>
      <c r="N1269">
        <v>177631147.16407925</v>
      </c>
      <c r="O1269">
        <v>170557534.78518921</v>
      </c>
      <c r="P1269">
        <v>167513555.54184419</v>
      </c>
      <c r="Q1269">
        <v>164109330.5983144</v>
      </c>
      <c r="R1269">
        <v>164037981.33036593</v>
      </c>
      <c r="S1269">
        <v>3914402965.4903512</v>
      </c>
      <c r="T1269">
        <v>7460508180.8913279</v>
      </c>
      <c r="U1269">
        <v>10574567156.68173</v>
      </c>
      <c r="V1269">
        <v>13903625109.973068</v>
      </c>
      <c r="W1269">
        <v>20513666324.789299</v>
      </c>
      <c r="X1269">
        <v>41337571295.252213</v>
      </c>
      <c r="Y1269">
        <v>21</v>
      </c>
      <c r="Z1269">
        <v>42</v>
      </c>
      <c r="AA1269">
        <v>62</v>
      </c>
      <c r="AB1269">
        <v>83</v>
      </c>
      <c r="AC1269">
        <v>125</v>
      </c>
      <c r="AD1269">
        <v>252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0.21137450762796833</v>
      </c>
      <c r="AL1269">
        <v>0.19683267538086119</v>
      </c>
    </row>
    <row r="1270" spans="1:38" x14ac:dyDescent="0.25">
      <c r="A1270" t="s">
        <v>9204</v>
      </c>
      <c r="B1270">
        <v>23783</v>
      </c>
      <c r="C1270" t="s">
        <v>9205</v>
      </c>
      <c r="D1270" t="s">
        <v>9206</v>
      </c>
      <c r="E1270" t="s">
        <v>9207</v>
      </c>
      <c r="F1270" t="s">
        <v>9208</v>
      </c>
      <c r="G1270" t="s">
        <v>9209</v>
      </c>
      <c r="H1270" t="s">
        <v>9210</v>
      </c>
      <c r="I1270" t="s">
        <v>5861</v>
      </c>
      <c r="J1270" t="s">
        <v>8137</v>
      </c>
      <c r="K1270" t="s">
        <v>8138</v>
      </c>
      <c r="L1270" t="b">
        <v>0</v>
      </c>
      <c r="M1270">
        <v>229002824.22014695</v>
      </c>
      <c r="N1270">
        <v>224635224.10612288</v>
      </c>
      <c r="O1270">
        <v>211407632.45561972</v>
      </c>
      <c r="P1270">
        <v>200235849.98123804</v>
      </c>
      <c r="Q1270">
        <v>190392966.82730508</v>
      </c>
      <c r="R1270">
        <v>200912106.1849786</v>
      </c>
      <c r="S1270">
        <v>4809059308.623086</v>
      </c>
      <c r="T1270">
        <v>9434679412.4571609</v>
      </c>
      <c r="U1270">
        <v>13107273212.248423</v>
      </c>
      <c r="V1270">
        <v>16619575548.442757</v>
      </c>
      <c r="W1270">
        <v>23799120853.413136</v>
      </c>
      <c r="X1270">
        <v>50629850758.614609</v>
      </c>
      <c r="Y1270">
        <v>21</v>
      </c>
      <c r="Z1270">
        <v>42</v>
      </c>
      <c r="AA1270">
        <v>62</v>
      </c>
      <c r="AB1270">
        <v>83</v>
      </c>
      <c r="AC1270">
        <v>125</v>
      </c>
      <c r="AD1270">
        <v>252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0.2169492211628605</v>
      </c>
      <c r="AL1270">
        <v>0.235017431571098</v>
      </c>
    </row>
    <row r="1271" spans="1:38" x14ac:dyDescent="0.25">
      <c r="A1271" t="s">
        <v>9211</v>
      </c>
      <c r="B1271">
        <v>23784</v>
      </c>
      <c r="C1271" t="s">
        <v>9212</v>
      </c>
      <c r="D1271" t="s">
        <v>9213</v>
      </c>
      <c r="E1271" t="s">
        <v>9214</v>
      </c>
      <c r="F1271" t="s">
        <v>9215</v>
      </c>
      <c r="G1271" t="s">
        <v>9216</v>
      </c>
      <c r="H1271" t="s">
        <v>9217</v>
      </c>
      <c r="I1271" t="s">
        <v>220</v>
      </c>
      <c r="J1271" t="s">
        <v>8328</v>
      </c>
      <c r="K1271" t="s">
        <v>8329</v>
      </c>
      <c r="L1271" t="b">
        <v>0</v>
      </c>
      <c r="M1271">
        <v>34460866.348902047</v>
      </c>
      <c r="N1271">
        <v>35146208.692735098</v>
      </c>
      <c r="O1271">
        <v>37996092.965774395</v>
      </c>
      <c r="P1271">
        <v>37423667.723667346</v>
      </c>
      <c r="Q1271">
        <v>38680107.993483394</v>
      </c>
      <c r="R1271">
        <v>35434756.463315465</v>
      </c>
      <c r="S1271">
        <v>723678193.32694292</v>
      </c>
      <c r="T1271">
        <v>1511286973.7876091</v>
      </c>
      <c r="U1271">
        <v>2355757763.8780127</v>
      </c>
      <c r="V1271">
        <v>3143588088.7880573</v>
      </c>
      <c r="W1271">
        <v>4835013499.1854239</v>
      </c>
      <c r="X1271">
        <v>8894123872.292181</v>
      </c>
      <c r="Y1271">
        <v>21</v>
      </c>
      <c r="Z1271">
        <v>43</v>
      </c>
      <c r="AA1271">
        <v>62</v>
      </c>
      <c r="AB1271">
        <v>84</v>
      </c>
      <c r="AC1271">
        <v>125</v>
      </c>
      <c r="AD1271">
        <v>251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0.20500340876978548</v>
      </c>
      <c r="AL1271">
        <v>0.22867204484577386</v>
      </c>
    </row>
    <row r="1272" spans="1:38" x14ac:dyDescent="0.25">
      <c r="A1272" t="s">
        <v>9218</v>
      </c>
      <c r="B1272">
        <v>23785</v>
      </c>
      <c r="C1272" t="s">
        <v>9219</v>
      </c>
      <c r="D1272" t="s">
        <v>9220</v>
      </c>
      <c r="E1272" t="s">
        <v>9221</v>
      </c>
      <c r="F1272" t="s">
        <v>9222</v>
      </c>
      <c r="G1272" t="s">
        <v>9223</v>
      </c>
      <c r="H1272" t="s">
        <v>9224</v>
      </c>
      <c r="I1272" t="s">
        <v>1464</v>
      </c>
      <c r="J1272" t="s">
        <v>8137</v>
      </c>
      <c r="K1272" t="s">
        <v>8138</v>
      </c>
      <c r="L1272" t="b">
        <v>0</v>
      </c>
      <c r="M1272">
        <v>161832977.07378021</v>
      </c>
      <c r="N1272">
        <v>177558841.26085231</v>
      </c>
      <c r="O1272">
        <v>162881163.0113833</v>
      </c>
      <c r="P1272">
        <v>151647375.65948772</v>
      </c>
      <c r="Q1272">
        <v>149000948.75090003</v>
      </c>
      <c r="R1272">
        <v>127641313.97789203</v>
      </c>
      <c r="S1272">
        <v>3398492518.5493846</v>
      </c>
      <c r="T1272">
        <v>7457471332.9557972</v>
      </c>
      <c r="U1272">
        <v>10098632106.705765</v>
      </c>
      <c r="V1272">
        <v>12586732179.737482</v>
      </c>
      <c r="W1272">
        <v>18625118593.862503</v>
      </c>
      <c r="X1272">
        <v>32165611122.428791</v>
      </c>
      <c r="Y1272">
        <v>21</v>
      </c>
      <c r="Z1272">
        <v>42</v>
      </c>
      <c r="AA1272">
        <v>62</v>
      </c>
      <c r="AB1272">
        <v>83</v>
      </c>
      <c r="AC1272">
        <v>125</v>
      </c>
      <c r="AD1272">
        <v>252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0.20534217116753312</v>
      </c>
      <c r="AL1272">
        <v>0.22003598535830454</v>
      </c>
    </row>
    <row r="1273" spans="1:38" x14ac:dyDescent="0.25">
      <c r="A1273" t="s">
        <v>9225</v>
      </c>
      <c r="B1273">
        <v>23786</v>
      </c>
      <c r="C1273" t="s">
        <v>9226</v>
      </c>
      <c r="D1273" t="s">
        <v>9227</v>
      </c>
      <c r="E1273" t="s">
        <v>9228</v>
      </c>
      <c r="F1273" t="s">
        <v>9229</v>
      </c>
      <c r="G1273" t="s">
        <v>9230</v>
      </c>
      <c r="H1273" t="s">
        <v>9231</v>
      </c>
      <c r="I1273" t="s">
        <v>465</v>
      </c>
      <c r="J1273" t="s">
        <v>8137</v>
      </c>
      <c r="K1273" t="s">
        <v>8138</v>
      </c>
      <c r="L1273" t="b">
        <v>0</v>
      </c>
      <c r="M1273">
        <v>288828748.25503772</v>
      </c>
      <c r="N1273">
        <v>310434878.82180852</v>
      </c>
      <c r="O1273">
        <v>291166613.22530961</v>
      </c>
      <c r="P1273">
        <v>287719585.0734179</v>
      </c>
      <c r="Q1273">
        <v>288333966.12509912</v>
      </c>
      <c r="R1273">
        <v>252279000.45863336</v>
      </c>
      <c r="S1273">
        <v>6065403713.355792</v>
      </c>
      <c r="T1273">
        <v>13038264910.515957</v>
      </c>
      <c r="U1273">
        <v>18052330019.969196</v>
      </c>
      <c r="V1273">
        <v>23880725561.093685</v>
      </c>
      <c r="W1273">
        <v>36041745765.63739</v>
      </c>
      <c r="X1273">
        <v>63574308115.575607</v>
      </c>
      <c r="Y1273">
        <v>21</v>
      </c>
      <c r="Z1273">
        <v>42</v>
      </c>
      <c r="AA1273">
        <v>62</v>
      </c>
      <c r="AB1273">
        <v>83</v>
      </c>
      <c r="AC1273">
        <v>125</v>
      </c>
      <c r="AD1273">
        <v>252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0.32008229946734573</v>
      </c>
      <c r="AL1273">
        <v>0.38795498849847621</v>
      </c>
    </row>
    <row r="1274" spans="1:38" x14ac:dyDescent="0.25">
      <c r="A1274" t="s">
        <v>9232</v>
      </c>
      <c r="B1274">
        <v>23787</v>
      </c>
      <c r="C1274" t="s">
        <v>9233</v>
      </c>
      <c r="D1274" t="s">
        <v>9234</v>
      </c>
      <c r="E1274" t="s">
        <v>9235</v>
      </c>
      <c r="F1274" t="s">
        <v>9236</v>
      </c>
      <c r="G1274" t="s">
        <v>9237</v>
      </c>
      <c r="H1274" t="s">
        <v>9238</v>
      </c>
      <c r="I1274" t="s">
        <v>683</v>
      </c>
      <c r="J1274" t="s">
        <v>8137</v>
      </c>
      <c r="K1274" t="s">
        <v>8138</v>
      </c>
      <c r="L1274" t="b">
        <v>0</v>
      </c>
      <c r="M1274">
        <v>345143897.34011108</v>
      </c>
      <c r="N1274">
        <v>289622653.73150212</v>
      </c>
      <c r="O1274">
        <v>255062305.35005239</v>
      </c>
      <c r="P1274">
        <v>232773838.71345535</v>
      </c>
      <c r="Q1274">
        <v>208567648.97085109</v>
      </c>
      <c r="R1274">
        <v>191988172.77948835</v>
      </c>
      <c r="S1274">
        <v>7248021844.1423321</v>
      </c>
      <c r="T1274">
        <v>12164151456.723089</v>
      </c>
      <c r="U1274">
        <v>15813862931.703247</v>
      </c>
      <c r="V1274">
        <v>19320228613.216793</v>
      </c>
      <c r="W1274">
        <v>26070956121.356388</v>
      </c>
      <c r="X1274">
        <v>48381019540.431068</v>
      </c>
      <c r="Y1274">
        <v>21</v>
      </c>
      <c r="Z1274">
        <v>42</v>
      </c>
      <c r="AA1274">
        <v>62</v>
      </c>
      <c r="AB1274">
        <v>83</v>
      </c>
      <c r="AC1274">
        <v>125</v>
      </c>
      <c r="AD1274">
        <v>252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0.44514835596823282</v>
      </c>
      <c r="AL1274">
        <v>0.5457567116532912</v>
      </c>
    </row>
    <row r="1275" spans="1:38" x14ac:dyDescent="0.25">
      <c r="A1275" t="s">
        <v>9239</v>
      </c>
      <c r="B1275">
        <v>23788</v>
      </c>
      <c r="C1275" t="s">
        <v>9240</v>
      </c>
      <c r="D1275" t="s">
        <v>9241</v>
      </c>
      <c r="E1275" t="s">
        <v>9242</v>
      </c>
      <c r="F1275" t="s">
        <v>9243</v>
      </c>
      <c r="G1275" t="s">
        <v>9244</v>
      </c>
      <c r="H1275" t="s">
        <v>9245</v>
      </c>
      <c r="I1275" t="s">
        <v>425</v>
      </c>
      <c r="J1275" t="s">
        <v>8137</v>
      </c>
      <c r="K1275" t="s">
        <v>8138</v>
      </c>
      <c r="L1275" t="b">
        <v>0</v>
      </c>
      <c r="M1275">
        <v>170516023.03735939</v>
      </c>
      <c r="N1275">
        <v>173285950.90165946</v>
      </c>
      <c r="O1275">
        <v>166357214.20412248</v>
      </c>
      <c r="P1275">
        <v>156443919.00214797</v>
      </c>
      <c r="Q1275">
        <v>146026793.77312434</v>
      </c>
      <c r="R1275">
        <v>147076113.02256685</v>
      </c>
      <c r="S1275">
        <v>3580836483.7845473</v>
      </c>
      <c r="T1275">
        <v>7278009937.8696976</v>
      </c>
      <c r="U1275">
        <v>10314147280.655594</v>
      </c>
      <c r="V1275">
        <v>12984845277.178282</v>
      </c>
      <c r="W1275">
        <v>18253349221.640541</v>
      </c>
      <c r="X1275">
        <v>37063180481.686844</v>
      </c>
      <c r="Y1275">
        <v>21</v>
      </c>
      <c r="Z1275">
        <v>42</v>
      </c>
      <c r="AA1275">
        <v>62</v>
      </c>
      <c r="AB1275">
        <v>83</v>
      </c>
      <c r="AC1275">
        <v>125</v>
      </c>
      <c r="AD1275">
        <v>252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0.19288681427258572</v>
      </c>
      <c r="AL1275">
        <v>0.22399062706495135</v>
      </c>
    </row>
    <row r="1276" spans="1:38" x14ac:dyDescent="0.25">
      <c r="A1276" t="s">
        <v>9246</v>
      </c>
      <c r="B1276">
        <v>23789</v>
      </c>
      <c r="C1276" t="s">
        <v>9247</v>
      </c>
      <c r="D1276" t="s">
        <v>9248</v>
      </c>
      <c r="E1276" t="s">
        <v>9249</v>
      </c>
      <c r="F1276" t="s">
        <v>9250</v>
      </c>
      <c r="G1276" t="s">
        <v>9251</v>
      </c>
      <c r="H1276" t="s">
        <v>9252</v>
      </c>
      <c r="I1276" t="s">
        <v>77</v>
      </c>
      <c r="J1276" t="s">
        <v>8328</v>
      </c>
      <c r="K1276" t="s">
        <v>8329</v>
      </c>
      <c r="L1276" t="b">
        <v>0</v>
      </c>
      <c r="M1276">
        <v>36209718.627118684</v>
      </c>
      <c r="N1276">
        <v>32536899.907457419</v>
      </c>
      <c r="O1276">
        <v>33590689.928020142</v>
      </c>
      <c r="P1276">
        <v>34419070.582160167</v>
      </c>
      <c r="Q1276">
        <v>36589439.130038135</v>
      </c>
      <c r="R1276">
        <v>36385902.883872852</v>
      </c>
      <c r="S1276">
        <v>760404091.16949236</v>
      </c>
      <c r="T1276">
        <v>1399086696.020669</v>
      </c>
      <c r="U1276">
        <v>2082622775.5372486</v>
      </c>
      <c r="V1276">
        <v>2891201928.901454</v>
      </c>
      <c r="W1276">
        <v>4573679891.2547665</v>
      </c>
      <c r="X1276">
        <v>9132861623.8520851</v>
      </c>
      <c r="Y1276">
        <v>21</v>
      </c>
      <c r="Z1276">
        <v>43</v>
      </c>
      <c r="AA1276">
        <v>62</v>
      </c>
      <c r="AB1276">
        <v>84</v>
      </c>
      <c r="AC1276">
        <v>125</v>
      </c>
      <c r="AD1276">
        <v>251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0.22498679372686178</v>
      </c>
      <c r="AL1276">
        <v>0.24094302638593582</v>
      </c>
    </row>
    <row r="1277" spans="1:38" x14ac:dyDescent="0.25">
      <c r="A1277" t="s">
        <v>9253</v>
      </c>
      <c r="B1277">
        <v>23790</v>
      </c>
      <c r="C1277" t="s">
        <v>9254</v>
      </c>
      <c r="D1277" t="s">
        <v>9255</v>
      </c>
      <c r="E1277" t="s">
        <v>9256</v>
      </c>
      <c r="F1277" t="s">
        <v>9257</v>
      </c>
      <c r="G1277" t="s">
        <v>9258</v>
      </c>
      <c r="H1277" t="s">
        <v>9259</v>
      </c>
      <c r="I1277" t="s">
        <v>3897</v>
      </c>
      <c r="J1277" t="s">
        <v>8137</v>
      </c>
      <c r="K1277" t="s">
        <v>8138</v>
      </c>
      <c r="L1277" t="b">
        <v>0</v>
      </c>
      <c r="M1277">
        <v>60566188.878788099</v>
      </c>
      <c r="N1277">
        <v>65827333.721735761</v>
      </c>
      <c r="O1277">
        <v>92069665.0195252</v>
      </c>
      <c r="P1277">
        <v>89981232.944600344</v>
      </c>
      <c r="Q1277">
        <v>92960789.644278392</v>
      </c>
      <c r="R1277">
        <v>96744882.524327382</v>
      </c>
      <c r="S1277">
        <v>1271889966.45455</v>
      </c>
      <c r="T1277">
        <v>2764748016.312902</v>
      </c>
      <c r="U1277">
        <v>5708319231.2105627</v>
      </c>
      <c r="V1277">
        <v>7468442334.4018288</v>
      </c>
      <c r="W1277">
        <v>11620098705.5348</v>
      </c>
      <c r="X1277">
        <v>24379710396.130501</v>
      </c>
      <c r="Y1277">
        <v>21</v>
      </c>
      <c r="Z1277">
        <v>42</v>
      </c>
      <c r="AA1277">
        <v>62</v>
      </c>
      <c r="AB1277">
        <v>83</v>
      </c>
      <c r="AC1277">
        <v>125</v>
      </c>
      <c r="AD1277">
        <v>252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0.32035032156474741</v>
      </c>
      <c r="AL1277">
        <v>0.38411849193945641</v>
      </c>
    </row>
    <row r="1278" spans="1:38" x14ac:dyDescent="0.25">
      <c r="A1278" t="s">
        <v>9260</v>
      </c>
      <c r="B1278">
        <v>23791</v>
      </c>
      <c r="C1278" t="s">
        <v>9261</v>
      </c>
      <c r="D1278" t="s">
        <v>9262</v>
      </c>
      <c r="E1278" t="s">
        <v>9263</v>
      </c>
      <c r="F1278" t="s">
        <v>9264</v>
      </c>
      <c r="G1278" t="s">
        <v>9265</v>
      </c>
      <c r="H1278" t="s">
        <v>9266</v>
      </c>
      <c r="I1278" t="s">
        <v>30</v>
      </c>
      <c r="J1278" t="s">
        <v>8137</v>
      </c>
      <c r="K1278" t="s">
        <v>8138</v>
      </c>
      <c r="L1278" t="b">
        <v>0</v>
      </c>
      <c r="M1278">
        <v>132304179.22774903</v>
      </c>
      <c r="N1278">
        <v>124214315.68781215</v>
      </c>
      <c r="O1278">
        <v>118603518.24856602</v>
      </c>
      <c r="P1278">
        <v>118503987.99897297</v>
      </c>
      <c r="Q1278">
        <v>119598968.66013557</v>
      </c>
      <c r="R1278">
        <v>118660379.9399969</v>
      </c>
      <c r="S1278">
        <v>2778387763.7827296</v>
      </c>
      <c r="T1278">
        <v>5217001258.8881102</v>
      </c>
      <c r="U1278">
        <v>7353418131.4110928</v>
      </c>
      <c r="V1278">
        <v>9835831003.9147568</v>
      </c>
      <c r="W1278">
        <v>14949871082.516947</v>
      </c>
      <c r="X1278">
        <v>29902415744.879219</v>
      </c>
      <c r="Y1278">
        <v>21</v>
      </c>
      <c r="Z1278">
        <v>42</v>
      </c>
      <c r="AA1278">
        <v>62</v>
      </c>
      <c r="AB1278">
        <v>83</v>
      </c>
      <c r="AC1278">
        <v>125</v>
      </c>
      <c r="AD1278">
        <v>252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0.21095283014563626</v>
      </c>
      <c r="AL1278">
        <v>0.21769891597407925</v>
      </c>
    </row>
    <row r="1279" spans="1:38" x14ac:dyDescent="0.25">
      <c r="A1279" t="s">
        <v>9267</v>
      </c>
      <c r="B1279">
        <v>23792</v>
      </c>
      <c r="C1279" t="s">
        <v>9268</v>
      </c>
      <c r="D1279" t="s">
        <v>9269</v>
      </c>
      <c r="E1279" t="s">
        <v>9270</v>
      </c>
      <c r="F1279" t="s">
        <v>9271</v>
      </c>
      <c r="G1279" t="s">
        <v>9272</v>
      </c>
      <c r="H1279" t="s">
        <v>9273</v>
      </c>
      <c r="I1279" t="s">
        <v>1142</v>
      </c>
      <c r="J1279" t="s">
        <v>8137</v>
      </c>
      <c r="K1279" t="s">
        <v>8138</v>
      </c>
      <c r="L1279" t="b">
        <v>0</v>
      </c>
      <c r="M1279">
        <v>135931841.24074483</v>
      </c>
      <c r="N1279">
        <v>136401369.01848701</v>
      </c>
      <c r="O1279">
        <v>140997164.14985043</v>
      </c>
      <c r="P1279">
        <v>132996669.03513616</v>
      </c>
      <c r="Q1279">
        <v>135215066.97740334</v>
      </c>
      <c r="R1279">
        <v>118660837.23836854</v>
      </c>
      <c r="S1279">
        <v>2854568666.0556412</v>
      </c>
      <c r="T1279">
        <v>5728857498.776454</v>
      </c>
      <c r="U1279">
        <v>8741824177.2907257</v>
      </c>
      <c r="V1279">
        <v>11038723529.916302</v>
      </c>
      <c r="W1279">
        <v>16901883372.175417</v>
      </c>
      <c r="X1279">
        <v>29902530984.068871</v>
      </c>
      <c r="Y1279">
        <v>21</v>
      </c>
      <c r="Z1279">
        <v>42</v>
      </c>
      <c r="AA1279">
        <v>62</v>
      </c>
      <c r="AB1279">
        <v>83</v>
      </c>
      <c r="AC1279">
        <v>125</v>
      </c>
      <c r="AD1279">
        <v>252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0.24882693439681539</v>
      </c>
      <c r="AL1279">
        <v>0.30034886529290927</v>
      </c>
    </row>
    <row r="1280" spans="1:38" x14ac:dyDescent="0.25">
      <c r="A1280" t="s">
        <v>9274</v>
      </c>
      <c r="B1280">
        <v>23793</v>
      </c>
      <c r="C1280" t="s">
        <v>9275</v>
      </c>
      <c r="D1280" t="s">
        <v>9276</v>
      </c>
      <c r="E1280" t="s">
        <v>9277</v>
      </c>
      <c r="F1280" t="s">
        <v>9278</v>
      </c>
      <c r="G1280" t="s">
        <v>9279</v>
      </c>
      <c r="H1280" t="s">
        <v>9280</v>
      </c>
      <c r="I1280" t="s">
        <v>1911</v>
      </c>
      <c r="J1280" t="s">
        <v>8137</v>
      </c>
      <c r="K1280" t="s">
        <v>8138</v>
      </c>
      <c r="L1280" t="b">
        <v>0</v>
      </c>
      <c r="M1280">
        <v>292736166.91487056</v>
      </c>
      <c r="N1280">
        <v>297255151.49785149</v>
      </c>
      <c r="O1280">
        <v>272091797.02049536</v>
      </c>
      <c r="P1280">
        <v>248264353.33277944</v>
      </c>
      <c r="Q1280">
        <v>231091456.64555097</v>
      </c>
      <c r="R1280">
        <v>197277360.33945057</v>
      </c>
      <c r="S1280">
        <v>6147459505.2122812</v>
      </c>
      <c r="T1280">
        <v>12484716362.909763</v>
      </c>
      <c r="U1280">
        <v>16869691415.270714</v>
      </c>
      <c r="V1280">
        <v>20605941326.620693</v>
      </c>
      <c r="W1280">
        <v>28886432080.693871</v>
      </c>
      <c r="X1280">
        <v>49713894805.541542</v>
      </c>
      <c r="Y1280">
        <v>21</v>
      </c>
      <c r="Z1280">
        <v>42</v>
      </c>
      <c r="AA1280">
        <v>62</v>
      </c>
      <c r="AB1280">
        <v>83</v>
      </c>
      <c r="AC1280">
        <v>125</v>
      </c>
      <c r="AD1280">
        <v>252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0.28995571111035856</v>
      </c>
      <c r="AL1280">
        <v>0.32594894635799687</v>
      </c>
    </row>
    <row r="1281" spans="1:38" x14ac:dyDescent="0.25">
      <c r="A1281" t="s">
        <v>9281</v>
      </c>
      <c r="B1281">
        <v>23794</v>
      </c>
      <c r="C1281" t="s">
        <v>9282</v>
      </c>
      <c r="D1281" t="s">
        <v>9283</v>
      </c>
      <c r="E1281" t="s">
        <v>9284</v>
      </c>
      <c r="F1281" t="s">
        <v>9285</v>
      </c>
      <c r="G1281" t="s">
        <v>9286</v>
      </c>
      <c r="H1281" t="s">
        <v>9287</v>
      </c>
      <c r="I1281" t="s">
        <v>30</v>
      </c>
      <c r="J1281" t="s">
        <v>8137</v>
      </c>
      <c r="K1281" t="s">
        <v>8138</v>
      </c>
      <c r="L1281" t="b">
        <v>0</v>
      </c>
      <c r="M1281">
        <v>187834253.08261925</v>
      </c>
      <c r="N1281">
        <v>165723979.12552506</v>
      </c>
      <c r="O1281">
        <v>152336903.78251344</v>
      </c>
      <c r="P1281">
        <v>147405178.01761734</v>
      </c>
      <c r="Q1281">
        <v>152973529.30654937</v>
      </c>
      <c r="R1281">
        <v>146448323.70624751</v>
      </c>
      <c r="S1281">
        <v>3944519314.7350039</v>
      </c>
      <c r="T1281">
        <v>6960407123.2720528</v>
      </c>
      <c r="U1281">
        <v>9444888034.5158329</v>
      </c>
      <c r="V1281">
        <v>12234629775.46224</v>
      </c>
      <c r="W1281">
        <v>19121691163.318672</v>
      </c>
      <c r="X1281">
        <v>36904977573.974373</v>
      </c>
      <c r="Y1281">
        <v>21</v>
      </c>
      <c r="Z1281">
        <v>42</v>
      </c>
      <c r="AA1281">
        <v>62</v>
      </c>
      <c r="AB1281">
        <v>83</v>
      </c>
      <c r="AC1281">
        <v>125</v>
      </c>
      <c r="AD1281">
        <v>252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0.2023065205272184</v>
      </c>
      <c r="AL1281">
        <v>0.20436875321722425</v>
      </c>
    </row>
    <row r="1282" spans="1:38" x14ac:dyDescent="0.25">
      <c r="A1282" t="s">
        <v>9288</v>
      </c>
      <c r="B1282">
        <v>23795</v>
      </c>
      <c r="C1282" t="s">
        <v>9289</v>
      </c>
      <c r="D1282" t="s">
        <v>9290</v>
      </c>
      <c r="E1282" t="s">
        <v>9291</v>
      </c>
      <c r="F1282" t="s">
        <v>9292</v>
      </c>
      <c r="G1282" t="s">
        <v>9293</v>
      </c>
      <c r="H1282" t="s">
        <v>9294</v>
      </c>
      <c r="I1282" t="s">
        <v>30</v>
      </c>
      <c r="J1282" t="s">
        <v>8137</v>
      </c>
      <c r="K1282" t="s">
        <v>8138</v>
      </c>
      <c r="L1282" t="b">
        <v>0</v>
      </c>
      <c r="M1282">
        <v>196326229.3962577</v>
      </c>
      <c r="N1282">
        <v>192491080.07579604</v>
      </c>
      <c r="O1282">
        <v>185274600.82647705</v>
      </c>
      <c r="P1282">
        <v>176135638.82199344</v>
      </c>
      <c r="Q1282">
        <v>168727367.8251431</v>
      </c>
      <c r="R1282">
        <v>150061780.54254475</v>
      </c>
      <c r="S1282">
        <v>4122850817.3214116</v>
      </c>
      <c r="T1282">
        <v>8084625363.1834335</v>
      </c>
      <c r="U1282">
        <v>11487025251.241577</v>
      </c>
      <c r="V1282">
        <v>14619258022.225454</v>
      </c>
      <c r="W1282">
        <v>21090920978.142887</v>
      </c>
      <c r="X1282">
        <v>37815568696.721275</v>
      </c>
      <c r="Y1282">
        <v>21</v>
      </c>
      <c r="Z1282">
        <v>42</v>
      </c>
      <c r="AA1282">
        <v>62</v>
      </c>
      <c r="AB1282">
        <v>83</v>
      </c>
      <c r="AC1282">
        <v>125</v>
      </c>
      <c r="AD1282">
        <v>252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0.20024333363212829</v>
      </c>
      <c r="AL1282">
        <v>0.21225757263731107</v>
      </c>
    </row>
    <row r="1283" spans="1:38" x14ac:dyDescent="0.25">
      <c r="A1283" t="s">
        <v>9295</v>
      </c>
      <c r="B1283">
        <v>23796</v>
      </c>
      <c r="C1283" t="s">
        <v>9296</v>
      </c>
      <c r="D1283" t="s">
        <v>9297</v>
      </c>
      <c r="E1283" t="s">
        <v>9298</v>
      </c>
      <c r="F1283" t="s">
        <v>9299</v>
      </c>
      <c r="G1283" t="s">
        <v>9300</v>
      </c>
      <c r="H1283" t="s">
        <v>9301</v>
      </c>
      <c r="I1283" t="s">
        <v>2587</v>
      </c>
      <c r="J1283" t="s">
        <v>8328</v>
      </c>
      <c r="K1283" t="s">
        <v>8329</v>
      </c>
      <c r="L1283" t="b">
        <v>0</v>
      </c>
      <c r="M1283">
        <v>92527938.54595229</v>
      </c>
      <c r="N1283">
        <v>80158518.174919188</v>
      </c>
      <c r="O1283">
        <v>83709594.332331032</v>
      </c>
      <c r="P1283">
        <v>80352862.915527403</v>
      </c>
      <c r="Q1283">
        <v>76783247.887361094</v>
      </c>
      <c r="R1283">
        <v>70381778.638785973</v>
      </c>
      <c r="S1283">
        <v>1943086709.4649982</v>
      </c>
      <c r="T1283">
        <v>3446816281.5215249</v>
      </c>
      <c r="U1283">
        <v>5189994848.6045237</v>
      </c>
      <c r="V1283">
        <v>6749640484.9043016</v>
      </c>
      <c r="W1283">
        <v>9597905985.9201374</v>
      </c>
      <c r="X1283">
        <v>17665826438.335278</v>
      </c>
      <c r="Y1283">
        <v>21</v>
      </c>
      <c r="Z1283">
        <v>43</v>
      </c>
      <c r="AA1283">
        <v>62</v>
      </c>
      <c r="AB1283">
        <v>84</v>
      </c>
      <c r="AC1283">
        <v>125</v>
      </c>
      <c r="AD1283">
        <v>251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0.3197086561691635</v>
      </c>
      <c r="AL1283">
        <v>0.39660047733004794</v>
      </c>
    </row>
    <row r="1284" spans="1:38" x14ac:dyDescent="0.25">
      <c r="A1284" t="s">
        <v>9302</v>
      </c>
      <c r="B1284">
        <v>23798</v>
      </c>
      <c r="C1284" t="s">
        <v>9303</v>
      </c>
      <c r="D1284" t="s">
        <v>9304</v>
      </c>
      <c r="E1284" t="s">
        <v>9305</v>
      </c>
      <c r="F1284" t="s">
        <v>9306</v>
      </c>
      <c r="G1284" t="s">
        <v>9307</v>
      </c>
      <c r="H1284" t="s">
        <v>9308</v>
      </c>
      <c r="I1284" t="s">
        <v>72</v>
      </c>
      <c r="J1284" t="s">
        <v>8137</v>
      </c>
      <c r="K1284" t="s">
        <v>8138</v>
      </c>
      <c r="L1284" t="b">
        <v>0</v>
      </c>
      <c r="M1284">
        <v>165119727.33449063</v>
      </c>
      <c r="N1284">
        <v>162227362.66336572</v>
      </c>
      <c r="O1284">
        <v>167375259.01453471</v>
      </c>
      <c r="P1284">
        <v>179541264.87405789</v>
      </c>
      <c r="Q1284">
        <v>162292740.36979097</v>
      </c>
      <c r="R1284">
        <v>160832590.86724469</v>
      </c>
      <c r="S1284">
        <v>3467514274.024303</v>
      </c>
      <c r="T1284">
        <v>6813549231.8613605</v>
      </c>
      <c r="U1284">
        <v>10377266058.901152</v>
      </c>
      <c r="V1284">
        <v>14901924984.546804</v>
      </c>
      <c r="W1284">
        <v>20286592546.223873</v>
      </c>
      <c r="X1284">
        <v>40529812898.545662</v>
      </c>
      <c r="Y1284">
        <v>21</v>
      </c>
      <c r="Z1284">
        <v>42</v>
      </c>
      <c r="AA1284">
        <v>62</v>
      </c>
      <c r="AB1284">
        <v>83</v>
      </c>
      <c r="AC1284">
        <v>125</v>
      </c>
      <c r="AD1284">
        <v>252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0.27334295833220107</v>
      </c>
      <c r="AL1284">
        <v>0.34273390544718585</v>
      </c>
    </row>
    <row r="1285" spans="1:38" x14ac:dyDescent="0.25">
      <c r="A1285" t="s">
        <v>9309</v>
      </c>
      <c r="B1285">
        <v>23799</v>
      </c>
      <c r="C1285" t="s">
        <v>9310</v>
      </c>
      <c r="D1285" t="s">
        <v>9311</v>
      </c>
      <c r="E1285" t="s">
        <v>9312</v>
      </c>
      <c r="F1285" t="s">
        <v>9313</v>
      </c>
      <c r="G1285" t="s">
        <v>9314</v>
      </c>
      <c r="H1285" t="s">
        <v>9315</v>
      </c>
      <c r="I1285" t="s">
        <v>2725</v>
      </c>
      <c r="J1285" t="s">
        <v>8137</v>
      </c>
      <c r="K1285" t="s">
        <v>8138</v>
      </c>
      <c r="L1285" t="b">
        <v>0</v>
      </c>
      <c r="M1285">
        <v>122771544.79856586</v>
      </c>
      <c r="N1285">
        <v>117241574.12594344</v>
      </c>
      <c r="O1285">
        <v>115405620.53142346</v>
      </c>
      <c r="P1285">
        <v>108441629.48328653</v>
      </c>
      <c r="Q1285">
        <v>108474514.18467142</v>
      </c>
      <c r="R1285">
        <v>107778884.98405835</v>
      </c>
      <c r="S1285">
        <v>2578202440.7698832</v>
      </c>
      <c r="T1285">
        <v>4924146113.2896242</v>
      </c>
      <c r="U1285">
        <v>7155148472.9482546</v>
      </c>
      <c r="V1285">
        <v>9000655247.1127815</v>
      </c>
      <c r="W1285">
        <v>13559314273.083927</v>
      </c>
      <c r="X1285">
        <v>27160279015.982704</v>
      </c>
      <c r="Y1285">
        <v>21</v>
      </c>
      <c r="Z1285">
        <v>42</v>
      </c>
      <c r="AA1285">
        <v>62</v>
      </c>
      <c r="AB1285">
        <v>83</v>
      </c>
      <c r="AC1285">
        <v>125</v>
      </c>
      <c r="AD1285">
        <v>252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0.16415727886083312</v>
      </c>
      <c r="AL1285">
        <v>0.16743706946064696</v>
      </c>
    </row>
    <row r="1286" spans="1:38" x14ac:dyDescent="0.25">
      <c r="A1286" t="s">
        <v>9316</v>
      </c>
      <c r="B1286">
        <v>23800</v>
      </c>
      <c r="C1286" t="s">
        <v>9317</v>
      </c>
      <c r="D1286" t="s">
        <v>9318</v>
      </c>
      <c r="E1286" t="s">
        <v>9319</v>
      </c>
      <c r="F1286" t="s">
        <v>9320</v>
      </c>
      <c r="G1286" t="s">
        <v>9321</v>
      </c>
      <c r="H1286" t="s">
        <v>9322</v>
      </c>
      <c r="I1286" t="s">
        <v>998</v>
      </c>
      <c r="J1286" t="s">
        <v>8137</v>
      </c>
      <c r="K1286" t="s">
        <v>8138</v>
      </c>
      <c r="L1286" t="b">
        <v>0</v>
      </c>
      <c r="M1286">
        <v>103744416.80520609</v>
      </c>
      <c r="N1286">
        <v>81069689.420195729</v>
      </c>
      <c r="O1286">
        <v>76426597.803719968</v>
      </c>
      <c r="P1286">
        <v>82891683.104097962</v>
      </c>
      <c r="Q1286">
        <v>105530621.85986648</v>
      </c>
      <c r="R1286">
        <v>92268058.847504854</v>
      </c>
      <c r="S1286">
        <v>2178632752.909328</v>
      </c>
      <c r="T1286">
        <v>3404926955.6482205</v>
      </c>
      <c r="U1286">
        <v>4738449063.8306379</v>
      </c>
      <c r="V1286">
        <v>6880009697.640131</v>
      </c>
      <c r="W1286">
        <v>13191327732.483311</v>
      </c>
      <c r="X1286">
        <v>23251550829.571224</v>
      </c>
      <c r="Y1286">
        <v>21</v>
      </c>
      <c r="Z1286">
        <v>42</v>
      </c>
      <c r="AA1286">
        <v>62</v>
      </c>
      <c r="AB1286">
        <v>83</v>
      </c>
      <c r="AC1286">
        <v>125</v>
      </c>
      <c r="AD1286">
        <v>252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0.24148894694962905</v>
      </c>
      <c r="AL1286">
        <v>0.26727452876327895</v>
      </c>
    </row>
    <row r="1287" spans="1:38" x14ac:dyDescent="0.25">
      <c r="A1287" t="s">
        <v>9323</v>
      </c>
      <c r="B1287">
        <v>23801</v>
      </c>
      <c r="C1287" t="s">
        <v>9324</v>
      </c>
      <c r="D1287" t="s">
        <v>9325</v>
      </c>
      <c r="E1287" t="s">
        <v>9326</v>
      </c>
      <c r="F1287" t="s">
        <v>9327</v>
      </c>
      <c r="G1287" t="s">
        <v>9328</v>
      </c>
      <c r="H1287" t="s">
        <v>9329</v>
      </c>
      <c r="I1287" t="s">
        <v>284</v>
      </c>
      <c r="J1287" t="s">
        <v>8137</v>
      </c>
      <c r="K1287" t="s">
        <v>8138</v>
      </c>
      <c r="L1287" t="b">
        <v>0</v>
      </c>
      <c r="M1287">
        <v>266223897.32900682</v>
      </c>
      <c r="N1287">
        <v>273773050.31010181</v>
      </c>
      <c r="O1287">
        <v>256422341.7401512</v>
      </c>
      <c r="P1287">
        <v>242347342.61622503</v>
      </c>
      <c r="Q1287">
        <v>223346313.76954499</v>
      </c>
      <c r="R1287">
        <v>206907962.47795784</v>
      </c>
      <c r="S1287">
        <v>5590701843.9091434</v>
      </c>
      <c r="T1287">
        <v>11498468113.024275</v>
      </c>
      <c r="U1287">
        <v>15898185187.889374</v>
      </c>
      <c r="V1287">
        <v>20114829437.146679</v>
      </c>
      <c r="W1287">
        <v>27918289221.193123</v>
      </c>
      <c r="X1287">
        <v>52140806544.445374</v>
      </c>
      <c r="Y1287">
        <v>21</v>
      </c>
      <c r="Z1287">
        <v>42</v>
      </c>
      <c r="AA1287">
        <v>62</v>
      </c>
      <c r="AB1287">
        <v>83</v>
      </c>
      <c r="AC1287">
        <v>125</v>
      </c>
      <c r="AD1287">
        <v>252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0.28991800111738136</v>
      </c>
      <c r="AL1287">
        <v>0.31446951491441866</v>
      </c>
    </row>
    <row r="1288" spans="1:38" x14ac:dyDescent="0.25">
      <c r="A1288" t="s">
        <v>9330</v>
      </c>
      <c r="B1288">
        <v>23802</v>
      </c>
      <c r="C1288" t="s">
        <v>9331</v>
      </c>
      <c r="D1288" t="s">
        <v>9332</v>
      </c>
      <c r="E1288" t="s">
        <v>9333</v>
      </c>
      <c r="F1288" t="s">
        <v>9334</v>
      </c>
      <c r="G1288" t="s">
        <v>9335</v>
      </c>
      <c r="H1288" t="s">
        <v>9336</v>
      </c>
      <c r="I1288" t="s">
        <v>220</v>
      </c>
      <c r="J1288" t="s">
        <v>8137</v>
      </c>
      <c r="K1288" t="s">
        <v>8138</v>
      </c>
      <c r="L1288" t="b">
        <v>0</v>
      </c>
      <c r="M1288">
        <v>51692498.441639423</v>
      </c>
      <c r="N1288">
        <v>59372329.974297248</v>
      </c>
      <c r="O1288">
        <v>57524643.146395236</v>
      </c>
      <c r="P1288">
        <v>63456280.260310538</v>
      </c>
      <c r="Q1288">
        <v>73274590.565270483</v>
      </c>
      <c r="R1288">
        <v>77249520.047680944</v>
      </c>
      <c r="S1288">
        <v>1085542467.2744279</v>
      </c>
      <c r="T1288">
        <v>2493637858.9204845</v>
      </c>
      <c r="U1288">
        <v>3566527875.0765047</v>
      </c>
      <c r="V1288">
        <v>5266871261.6057749</v>
      </c>
      <c r="W1288">
        <v>9159323820.6588097</v>
      </c>
      <c r="X1288">
        <v>19466879052.015598</v>
      </c>
      <c r="Y1288">
        <v>21</v>
      </c>
      <c r="Z1288">
        <v>42</v>
      </c>
      <c r="AA1288">
        <v>62</v>
      </c>
      <c r="AB1288">
        <v>83</v>
      </c>
      <c r="AC1288">
        <v>125</v>
      </c>
      <c r="AD1288">
        <v>252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0.61949925797649874</v>
      </c>
      <c r="AL1288">
        <v>0.71445314785655056</v>
      </c>
    </row>
    <row r="1289" spans="1:38" x14ac:dyDescent="0.25">
      <c r="A1289" t="s">
        <v>9337</v>
      </c>
      <c r="B1289">
        <v>23803</v>
      </c>
      <c r="C1289" t="s">
        <v>9338</v>
      </c>
      <c r="D1289" t="s">
        <v>9339</v>
      </c>
      <c r="E1289" t="s">
        <v>9340</v>
      </c>
      <c r="F1289" t="s">
        <v>9341</v>
      </c>
      <c r="G1289" t="s">
        <v>9342</v>
      </c>
      <c r="H1289" t="s">
        <v>9343</v>
      </c>
      <c r="I1289" t="s">
        <v>501</v>
      </c>
      <c r="J1289" t="s">
        <v>8137</v>
      </c>
      <c r="K1289" t="s">
        <v>8138</v>
      </c>
      <c r="L1289" t="b">
        <v>0</v>
      </c>
      <c r="M1289">
        <v>182850605.86429369</v>
      </c>
      <c r="N1289">
        <v>185055118.95051983</v>
      </c>
      <c r="O1289">
        <v>179239614.56180501</v>
      </c>
      <c r="P1289">
        <v>188145347.99316984</v>
      </c>
      <c r="Q1289">
        <v>168075526.70387441</v>
      </c>
      <c r="R1289">
        <v>176454515.52340981</v>
      </c>
      <c r="S1289">
        <v>3839862723.1501675</v>
      </c>
      <c r="T1289">
        <v>7772314995.921833</v>
      </c>
      <c r="U1289">
        <v>11112856102.831911</v>
      </c>
      <c r="V1289">
        <v>15616063883.433096</v>
      </c>
      <c r="W1289">
        <v>21009440837.984303</v>
      </c>
      <c r="X1289">
        <v>44466537911.899277</v>
      </c>
      <c r="Y1289">
        <v>21</v>
      </c>
      <c r="Z1289">
        <v>42</v>
      </c>
      <c r="AA1289">
        <v>62</v>
      </c>
      <c r="AB1289">
        <v>83</v>
      </c>
      <c r="AC1289">
        <v>125</v>
      </c>
      <c r="AD1289">
        <v>252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0.39341379654173703</v>
      </c>
      <c r="AL1289">
        <v>0.46531064037350817</v>
      </c>
    </row>
    <row r="1290" spans="1:38" x14ac:dyDescent="0.25">
      <c r="A1290" t="s">
        <v>9344</v>
      </c>
      <c r="B1290">
        <v>23804</v>
      </c>
      <c r="C1290" t="s">
        <v>9345</v>
      </c>
      <c r="D1290" t="s">
        <v>9346</v>
      </c>
      <c r="E1290" t="s">
        <v>9347</v>
      </c>
      <c r="F1290" t="s">
        <v>9348</v>
      </c>
      <c r="G1290" t="s">
        <v>9349</v>
      </c>
      <c r="H1290" t="s">
        <v>9350</v>
      </c>
      <c r="I1290" t="s">
        <v>1766</v>
      </c>
      <c r="J1290" t="s">
        <v>8137</v>
      </c>
      <c r="K1290" t="s">
        <v>8138</v>
      </c>
      <c r="L1290" t="b">
        <v>0</v>
      </c>
      <c r="M1290">
        <v>83542423.208429202</v>
      </c>
      <c r="N1290">
        <v>90729778.032743439</v>
      </c>
      <c r="O1290">
        <v>94137365.227800369</v>
      </c>
      <c r="P1290">
        <v>103492090.66348341</v>
      </c>
      <c r="Q1290">
        <v>111233578.88317734</v>
      </c>
      <c r="R1290">
        <v>187853932.01271838</v>
      </c>
      <c r="S1290">
        <v>1754390887.3770132</v>
      </c>
      <c r="T1290">
        <v>3810650677.3752246</v>
      </c>
      <c r="U1290">
        <v>5836516644.1236229</v>
      </c>
      <c r="V1290">
        <v>8589843525.0691233</v>
      </c>
      <c r="W1290">
        <v>13904197360.397167</v>
      </c>
      <c r="X1290">
        <v>47339190867.205032</v>
      </c>
      <c r="Y1290">
        <v>21</v>
      </c>
      <c r="Z1290">
        <v>42</v>
      </c>
      <c r="AA1290">
        <v>62</v>
      </c>
      <c r="AB1290">
        <v>83</v>
      </c>
      <c r="AC1290">
        <v>125</v>
      </c>
      <c r="AD1290">
        <v>252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0.9332913875693799</v>
      </c>
      <c r="AL1290">
        <v>1.1723705219553793</v>
      </c>
    </row>
    <row r="1291" spans="1:38" x14ac:dyDescent="0.25">
      <c r="A1291" t="s">
        <v>9351</v>
      </c>
      <c r="B1291">
        <v>23805</v>
      </c>
      <c r="C1291" t="s">
        <v>9352</v>
      </c>
      <c r="D1291" t="s">
        <v>9353</v>
      </c>
      <c r="E1291" t="s">
        <v>9354</v>
      </c>
      <c r="F1291" t="s">
        <v>9355</v>
      </c>
      <c r="G1291" t="s">
        <v>9356</v>
      </c>
      <c r="H1291" t="s">
        <v>9357</v>
      </c>
      <c r="I1291" t="s">
        <v>998</v>
      </c>
      <c r="J1291" t="s">
        <v>8137</v>
      </c>
      <c r="K1291" t="s">
        <v>8138</v>
      </c>
      <c r="L1291" t="b">
        <v>0</v>
      </c>
      <c r="M1291">
        <v>165553827.84279463</v>
      </c>
      <c r="N1291">
        <v>161290071.5273512</v>
      </c>
      <c r="O1291">
        <v>164159335.9829978</v>
      </c>
      <c r="P1291">
        <v>158917613.65254256</v>
      </c>
      <c r="Q1291">
        <v>152467856.54903618</v>
      </c>
      <c r="R1291">
        <v>141702826.91495591</v>
      </c>
      <c r="S1291">
        <v>3476630384.6986871</v>
      </c>
      <c r="T1291">
        <v>6774183004.1487503</v>
      </c>
      <c r="U1291">
        <v>10177878830.945864</v>
      </c>
      <c r="V1291">
        <v>13190161933.161032</v>
      </c>
      <c r="W1291">
        <v>19058482068.62952</v>
      </c>
      <c r="X1291">
        <v>35709112382.568893</v>
      </c>
      <c r="Y1291">
        <v>21</v>
      </c>
      <c r="Z1291">
        <v>42</v>
      </c>
      <c r="AA1291">
        <v>62</v>
      </c>
      <c r="AB1291">
        <v>83</v>
      </c>
      <c r="AC1291">
        <v>125</v>
      </c>
      <c r="AD1291">
        <v>252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0.32391484427535577</v>
      </c>
      <c r="AL1291">
        <v>0.38921018322468859</v>
      </c>
    </row>
    <row r="1292" spans="1:38" x14ac:dyDescent="0.25">
      <c r="A1292" t="s">
        <v>9358</v>
      </c>
      <c r="B1292">
        <v>23806</v>
      </c>
      <c r="C1292" t="s">
        <v>9359</v>
      </c>
      <c r="D1292" t="s">
        <v>9360</v>
      </c>
      <c r="E1292" t="s">
        <v>9361</v>
      </c>
      <c r="F1292" t="s">
        <v>9362</v>
      </c>
      <c r="G1292" t="s">
        <v>9363</v>
      </c>
      <c r="H1292" t="s">
        <v>9364</v>
      </c>
      <c r="I1292" t="s">
        <v>19</v>
      </c>
      <c r="J1292" t="s">
        <v>8137</v>
      </c>
      <c r="K1292" t="s">
        <v>8138</v>
      </c>
      <c r="L1292" t="b">
        <v>0</v>
      </c>
      <c r="M1292">
        <v>118873235.93639724</v>
      </c>
      <c r="N1292">
        <v>113123616.49264443</v>
      </c>
      <c r="O1292">
        <v>119091035.15413985</v>
      </c>
      <c r="P1292">
        <v>112217826.75283916</v>
      </c>
      <c r="Q1292">
        <v>119848989.69312394</v>
      </c>
      <c r="R1292">
        <v>111673392.06935795</v>
      </c>
      <c r="S1292">
        <v>2496337954.6643419</v>
      </c>
      <c r="T1292">
        <v>4751191892.6910658</v>
      </c>
      <c r="U1292">
        <v>7383644179.5566702</v>
      </c>
      <c r="V1292">
        <v>9314079620.485651</v>
      </c>
      <c r="W1292">
        <v>14981123711.640491</v>
      </c>
      <c r="X1292">
        <v>28141694801.478203</v>
      </c>
      <c r="Y1292">
        <v>21</v>
      </c>
      <c r="Z1292">
        <v>42</v>
      </c>
      <c r="AA1292">
        <v>62</v>
      </c>
      <c r="AB1292">
        <v>83</v>
      </c>
      <c r="AC1292">
        <v>125</v>
      </c>
      <c r="AD1292">
        <v>252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0.25587095395194187</v>
      </c>
      <c r="AL1292">
        <v>0.29582451714314151</v>
      </c>
    </row>
    <row r="1293" spans="1:38" x14ac:dyDescent="0.25">
      <c r="A1293" t="s">
        <v>9365</v>
      </c>
      <c r="B1293">
        <v>23807</v>
      </c>
      <c r="C1293" t="s">
        <v>9366</v>
      </c>
      <c r="D1293" t="s">
        <v>9367</v>
      </c>
      <c r="E1293" t="s">
        <v>9368</v>
      </c>
      <c r="F1293" t="s">
        <v>9369</v>
      </c>
      <c r="G1293" t="s">
        <v>9370</v>
      </c>
      <c r="H1293" t="s">
        <v>9371</v>
      </c>
      <c r="I1293" t="s">
        <v>3897</v>
      </c>
      <c r="J1293" t="s">
        <v>8137</v>
      </c>
      <c r="K1293" t="s">
        <v>8138</v>
      </c>
      <c r="L1293" t="b">
        <v>0</v>
      </c>
      <c r="M1293">
        <v>160306947.44990301</v>
      </c>
      <c r="N1293">
        <v>167207517.187617</v>
      </c>
      <c r="O1293">
        <v>156009248.50064954</v>
      </c>
      <c r="P1293">
        <v>166143266.88208523</v>
      </c>
      <c r="Q1293">
        <v>155667863.29455447</v>
      </c>
      <c r="R1293">
        <v>151381528.81775457</v>
      </c>
      <c r="S1293">
        <v>3366445896.4479632</v>
      </c>
      <c r="T1293">
        <v>7022715721.8799143</v>
      </c>
      <c r="U1293">
        <v>9672573407.0402718</v>
      </c>
      <c r="V1293">
        <v>13789891151.213076</v>
      </c>
      <c r="W1293">
        <v>19458482911.819309</v>
      </c>
      <c r="X1293">
        <v>38148145262.07415</v>
      </c>
      <c r="Y1293">
        <v>21</v>
      </c>
      <c r="Z1293">
        <v>42</v>
      </c>
      <c r="AA1293">
        <v>62</v>
      </c>
      <c r="AB1293">
        <v>83</v>
      </c>
      <c r="AC1293">
        <v>125</v>
      </c>
      <c r="AD1293">
        <v>252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0.33091260334628664</v>
      </c>
      <c r="AL1293">
        <v>0.34869015340535298</v>
      </c>
    </row>
    <row r="1294" spans="1:38" x14ac:dyDescent="0.25">
      <c r="A1294" t="s">
        <v>9372</v>
      </c>
      <c r="B1294">
        <v>23808</v>
      </c>
      <c r="C1294" t="s">
        <v>9373</v>
      </c>
      <c r="D1294" t="s">
        <v>9374</v>
      </c>
      <c r="E1294" t="s">
        <v>9375</v>
      </c>
      <c r="F1294" t="s">
        <v>9376</v>
      </c>
      <c r="G1294" t="s">
        <v>9377</v>
      </c>
      <c r="H1294" t="s">
        <v>9378</v>
      </c>
      <c r="I1294" t="s">
        <v>30</v>
      </c>
      <c r="J1294" t="s">
        <v>8137</v>
      </c>
      <c r="K1294" t="s">
        <v>8138</v>
      </c>
      <c r="L1294" t="b">
        <v>0</v>
      </c>
      <c r="M1294">
        <v>97655016.182577774</v>
      </c>
      <c r="N1294">
        <v>87706444.23751919</v>
      </c>
      <c r="O1294">
        <v>90060567.432628959</v>
      </c>
      <c r="P1294">
        <v>89577072.202889368</v>
      </c>
      <c r="Q1294">
        <v>85431191.28015542</v>
      </c>
      <c r="R1294">
        <v>88624101.106969148</v>
      </c>
      <c r="S1294">
        <v>2050755339.8341334</v>
      </c>
      <c r="T1294">
        <v>3683670657.9758062</v>
      </c>
      <c r="U1294">
        <v>5583755180.8229952</v>
      </c>
      <c r="V1294">
        <v>7434896992.839817</v>
      </c>
      <c r="W1294">
        <v>10678898910.019428</v>
      </c>
      <c r="X1294">
        <v>22333273478.956226</v>
      </c>
      <c r="Y1294">
        <v>21</v>
      </c>
      <c r="Z1294">
        <v>42</v>
      </c>
      <c r="AA1294">
        <v>62</v>
      </c>
      <c r="AB1294">
        <v>83</v>
      </c>
      <c r="AC1294">
        <v>125</v>
      </c>
      <c r="AD1294">
        <v>252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0.21072619289376696</v>
      </c>
      <c r="AL1294">
        <v>0.21785006129038398</v>
      </c>
    </row>
    <row r="1295" spans="1:38" x14ac:dyDescent="0.25">
      <c r="A1295" t="s">
        <v>9379</v>
      </c>
      <c r="B1295">
        <v>23809</v>
      </c>
      <c r="C1295" t="s">
        <v>9380</v>
      </c>
      <c r="D1295" t="s">
        <v>9381</v>
      </c>
      <c r="E1295" t="s">
        <v>9382</v>
      </c>
      <c r="F1295" t="s">
        <v>9383</v>
      </c>
      <c r="G1295" t="s">
        <v>9384</v>
      </c>
      <c r="H1295" t="s">
        <v>9385</v>
      </c>
      <c r="I1295" t="s">
        <v>41</v>
      </c>
      <c r="J1295" t="s">
        <v>8137</v>
      </c>
      <c r="K1295" t="s">
        <v>8138</v>
      </c>
      <c r="L1295" t="b">
        <v>0</v>
      </c>
      <c r="M1295">
        <v>113790936.20406094</v>
      </c>
      <c r="N1295">
        <v>94846931.801420256</v>
      </c>
      <c r="O1295">
        <v>86986529.865921572</v>
      </c>
      <c r="P1295">
        <v>81510205.609658539</v>
      </c>
      <c r="Q1295">
        <v>75997355.061677307</v>
      </c>
      <c r="R1295">
        <v>73538539.825205728</v>
      </c>
      <c r="S1295">
        <v>2389609660.2852798</v>
      </c>
      <c r="T1295">
        <v>3983571135.6596508</v>
      </c>
      <c r="U1295">
        <v>5393164851.6871376</v>
      </c>
      <c r="V1295">
        <v>6765347065.6016588</v>
      </c>
      <c r="W1295">
        <v>9499669382.7096634</v>
      </c>
      <c r="X1295">
        <v>18531712035.951843</v>
      </c>
      <c r="Y1295">
        <v>21</v>
      </c>
      <c r="Z1295">
        <v>42</v>
      </c>
      <c r="AA1295">
        <v>62</v>
      </c>
      <c r="AB1295">
        <v>83</v>
      </c>
      <c r="AC1295">
        <v>125</v>
      </c>
      <c r="AD1295">
        <v>252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0.21605117235424459</v>
      </c>
      <c r="AL1295">
        <v>0.22569928641205647</v>
      </c>
    </row>
    <row r="1296" spans="1:38" x14ac:dyDescent="0.25">
      <c r="A1296" t="s">
        <v>9386</v>
      </c>
      <c r="B1296">
        <v>23811</v>
      </c>
      <c r="C1296" t="s">
        <v>9387</v>
      </c>
      <c r="D1296" t="s">
        <v>9388</v>
      </c>
      <c r="E1296" t="s">
        <v>9389</v>
      </c>
      <c r="F1296" t="s">
        <v>9390</v>
      </c>
      <c r="G1296" t="s">
        <v>9391</v>
      </c>
      <c r="H1296" t="s">
        <v>9392</v>
      </c>
      <c r="I1296" t="s">
        <v>344</v>
      </c>
      <c r="J1296" t="s">
        <v>8137</v>
      </c>
      <c r="K1296" t="s">
        <v>8138</v>
      </c>
      <c r="L1296" t="b">
        <v>0</v>
      </c>
      <c r="M1296">
        <v>213122273.1370489</v>
      </c>
      <c r="N1296">
        <v>201650397.57889271</v>
      </c>
      <c r="O1296">
        <v>203594704.99872544</v>
      </c>
      <c r="P1296">
        <v>190021470.78433111</v>
      </c>
      <c r="Q1296">
        <v>178592779.1184223</v>
      </c>
      <c r="R1296">
        <v>164160590.76941147</v>
      </c>
      <c r="S1296">
        <v>4475567735.878027</v>
      </c>
      <c r="T1296">
        <v>8469316698.3134937</v>
      </c>
      <c r="U1296">
        <v>12622871709.920977</v>
      </c>
      <c r="V1296">
        <v>15771782075.099483</v>
      </c>
      <c r="W1296">
        <v>22324097389.802788</v>
      </c>
      <c r="X1296">
        <v>41368468873.891693</v>
      </c>
      <c r="Y1296">
        <v>21</v>
      </c>
      <c r="Z1296">
        <v>42</v>
      </c>
      <c r="AA1296">
        <v>62</v>
      </c>
      <c r="AB1296">
        <v>83</v>
      </c>
      <c r="AC1296">
        <v>125</v>
      </c>
      <c r="AD1296">
        <v>252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0.23183481064523179</v>
      </c>
      <c r="AL1296">
        <v>0.24779175474924464</v>
      </c>
    </row>
    <row r="1297" spans="1:38" x14ac:dyDescent="0.25">
      <c r="A1297" t="s">
        <v>9393</v>
      </c>
      <c r="B1297">
        <v>23812</v>
      </c>
      <c r="C1297" t="s">
        <v>9394</v>
      </c>
      <c r="D1297" t="s">
        <v>9395</v>
      </c>
      <c r="E1297" t="s">
        <v>9396</v>
      </c>
      <c r="F1297" t="s">
        <v>9397</v>
      </c>
      <c r="G1297" t="s">
        <v>9398</v>
      </c>
      <c r="H1297" t="s">
        <v>9399</v>
      </c>
      <c r="I1297" t="s">
        <v>434</v>
      </c>
      <c r="J1297" t="s">
        <v>8137</v>
      </c>
      <c r="K1297" t="s">
        <v>8138</v>
      </c>
      <c r="L1297" t="b">
        <v>0</v>
      </c>
      <c r="M1297">
        <v>163134927.48944572</v>
      </c>
      <c r="N1297">
        <v>182302121.91329208</v>
      </c>
      <c r="O1297">
        <v>172938043.14606005</v>
      </c>
      <c r="P1297">
        <v>168030417.30164617</v>
      </c>
      <c r="Q1297">
        <v>164782838.54433712</v>
      </c>
      <c r="R1297">
        <v>145404771.76926523</v>
      </c>
      <c r="S1297">
        <v>3425833477.2783599</v>
      </c>
      <c r="T1297">
        <v>7656689120.3582678</v>
      </c>
      <c r="U1297">
        <v>10722158675.055723</v>
      </c>
      <c r="V1297">
        <v>13946524636.036633</v>
      </c>
      <c r="W1297">
        <v>20597854818.042141</v>
      </c>
      <c r="X1297">
        <v>36642002485.854836</v>
      </c>
      <c r="Y1297">
        <v>21</v>
      </c>
      <c r="Z1297">
        <v>42</v>
      </c>
      <c r="AA1297">
        <v>62</v>
      </c>
      <c r="AB1297">
        <v>83</v>
      </c>
      <c r="AC1297">
        <v>125</v>
      </c>
      <c r="AD1297">
        <v>252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0.26905652654439716</v>
      </c>
      <c r="AL1297">
        <v>0.31284465259122074</v>
      </c>
    </row>
    <row r="1298" spans="1:38" x14ac:dyDescent="0.25">
      <c r="A1298" t="s">
        <v>9400</v>
      </c>
      <c r="B1298">
        <v>23813</v>
      </c>
      <c r="C1298" t="s">
        <v>9401</v>
      </c>
      <c r="D1298" t="s">
        <v>9402</v>
      </c>
      <c r="E1298" t="s">
        <v>9403</v>
      </c>
      <c r="F1298" t="s">
        <v>9404</v>
      </c>
      <c r="G1298" t="s">
        <v>9405</v>
      </c>
      <c r="H1298" t="s">
        <v>9406</v>
      </c>
      <c r="I1298" t="s">
        <v>279</v>
      </c>
      <c r="J1298" t="s">
        <v>8137</v>
      </c>
      <c r="K1298" t="s">
        <v>8138</v>
      </c>
      <c r="L1298" t="b">
        <v>0</v>
      </c>
      <c r="M1298">
        <v>181775531.09855276</v>
      </c>
      <c r="N1298">
        <v>186827348.02159986</v>
      </c>
      <c r="O1298">
        <v>177791956.93350959</v>
      </c>
      <c r="P1298">
        <v>165504338.4939934</v>
      </c>
      <c r="Q1298">
        <v>154730028.55819532</v>
      </c>
      <c r="R1298">
        <v>132710283.76448181</v>
      </c>
      <c r="S1298">
        <v>3817286153.0696082</v>
      </c>
      <c r="T1298">
        <v>7846748616.9071941</v>
      </c>
      <c r="U1298">
        <v>11023101329.877594</v>
      </c>
      <c r="V1298">
        <v>13736860095.001453</v>
      </c>
      <c r="W1298">
        <v>19341253569.774414</v>
      </c>
      <c r="X1298">
        <v>33442991508.649418</v>
      </c>
      <c r="Y1298">
        <v>21</v>
      </c>
      <c r="Z1298">
        <v>42</v>
      </c>
      <c r="AA1298">
        <v>62</v>
      </c>
      <c r="AB1298">
        <v>83</v>
      </c>
      <c r="AC1298">
        <v>125</v>
      </c>
      <c r="AD1298">
        <v>252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0.22820913682686025</v>
      </c>
      <c r="AL1298">
        <v>0.25513672767348378</v>
      </c>
    </row>
    <row r="1299" spans="1:38" x14ac:dyDescent="0.25">
      <c r="A1299" t="s">
        <v>9407</v>
      </c>
      <c r="B1299">
        <v>23814</v>
      </c>
      <c r="C1299" t="s">
        <v>9408</v>
      </c>
      <c r="D1299" t="s">
        <v>9409</v>
      </c>
      <c r="E1299" t="s">
        <v>9410</v>
      </c>
      <c r="F1299" t="s">
        <v>9411</v>
      </c>
      <c r="G1299" t="s">
        <v>9412</v>
      </c>
      <c r="H1299" t="s">
        <v>9413</v>
      </c>
      <c r="I1299" t="s">
        <v>1142</v>
      </c>
      <c r="J1299" t="s">
        <v>8137</v>
      </c>
      <c r="K1299" t="s">
        <v>8138</v>
      </c>
      <c r="L1299" t="b">
        <v>0</v>
      </c>
      <c r="M1299">
        <v>122924233.11013243</v>
      </c>
      <c r="N1299">
        <v>123231923.8210761</v>
      </c>
      <c r="O1299">
        <v>120616427.58458732</v>
      </c>
      <c r="P1299">
        <v>108851143.10256276</v>
      </c>
      <c r="Q1299">
        <v>109322500.10215507</v>
      </c>
      <c r="R1299">
        <v>105734847.83725505</v>
      </c>
      <c r="S1299">
        <v>2581408895.3127809</v>
      </c>
      <c r="T1299">
        <v>5175740800.4851961</v>
      </c>
      <c r="U1299">
        <v>7478218510.2444143</v>
      </c>
      <c r="V1299">
        <v>9034644877.5127087</v>
      </c>
      <c r="W1299">
        <v>13665312512.769384</v>
      </c>
      <c r="X1299">
        <v>26645181654.98827</v>
      </c>
      <c r="Y1299">
        <v>21</v>
      </c>
      <c r="Z1299">
        <v>42</v>
      </c>
      <c r="AA1299">
        <v>62</v>
      </c>
      <c r="AB1299">
        <v>83</v>
      </c>
      <c r="AC1299">
        <v>125</v>
      </c>
      <c r="AD1299">
        <v>252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0.21631347257454822</v>
      </c>
      <c r="AL1299">
        <v>0.25554027675354413</v>
      </c>
    </row>
    <row r="1300" spans="1:38" x14ac:dyDescent="0.25">
      <c r="A1300" t="s">
        <v>9414</v>
      </c>
      <c r="B1300">
        <v>23816</v>
      </c>
      <c r="C1300" t="s">
        <v>9415</v>
      </c>
      <c r="D1300" t="s">
        <v>9416</v>
      </c>
      <c r="E1300" t="s">
        <v>9417</v>
      </c>
      <c r="F1300" t="s">
        <v>9418</v>
      </c>
      <c r="G1300" t="s">
        <v>9419</v>
      </c>
      <c r="H1300" t="s">
        <v>9420</v>
      </c>
      <c r="I1300" t="s">
        <v>302</v>
      </c>
      <c r="J1300" t="s">
        <v>8137</v>
      </c>
      <c r="K1300" t="s">
        <v>8138</v>
      </c>
      <c r="L1300" t="b">
        <v>0</v>
      </c>
      <c r="M1300">
        <v>178927897.7431162</v>
      </c>
      <c r="N1300">
        <v>180605203.92438146</v>
      </c>
      <c r="O1300">
        <v>169351327.15209922</v>
      </c>
      <c r="P1300">
        <v>158065488.52084905</v>
      </c>
      <c r="Q1300">
        <v>139449153.58733037</v>
      </c>
      <c r="R1300">
        <v>136707259.43413866</v>
      </c>
      <c r="S1300">
        <v>3757485852.6054401</v>
      </c>
      <c r="T1300">
        <v>7585418564.8240213</v>
      </c>
      <c r="U1300">
        <v>10499782283.430151</v>
      </c>
      <c r="V1300">
        <v>13119435547.230471</v>
      </c>
      <c r="W1300">
        <v>17431144198.416298</v>
      </c>
      <c r="X1300">
        <v>34450229377.402939</v>
      </c>
      <c r="Y1300">
        <v>21</v>
      </c>
      <c r="Z1300">
        <v>42</v>
      </c>
      <c r="AA1300">
        <v>62</v>
      </c>
      <c r="AB1300">
        <v>83</v>
      </c>
      <c r="AC1300">
        <v>125</v>
      </c>
      <c r="AD1300">
        <v>252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0.3165928509904159</v>
      </c>
      <c r="AL1300">
        <v>0.35841744349504007</v>
      </c>
    </row>
    <row r="1301" spans="1:38" x14ac:dyDescent="0.25">
      <c r="A1301" t="s">
        <v>9421</v>
      </c>
      <c r="B1301">
        <v>23817</v>
      </c>
      <c r="C1301" t="s">
        <v>9422</v>
      </c>
      <c r="D1301" t="s">
        <v>9423</v>
      </c>
      <c r="E1301" t="s">
        <v>9424</v>
      </c>
      <c r="F1301" t="s">
        <v>9425</v>
      </c>
      <c r="G1301" t="s">
        <v>9426</v>
      </c>
      <c r="H1301" t="s">
        <v>9427</v>
      </c>
      <c r="I1301" t="s">
        <v>674</v>
      </c>
      <c r="J1301" t="s">
        <v>8137</v>
      </c>
      <c r="K1301" t="s">
        <v>8138</v>
      </c>
      <c r="L1301" t="b">
        <v>0</v>
      </c>
      <c r="M1301">
        <v>461577823.14010727</v>
      </c>
      <c r="N1301">
        <v>500131234.31181705</v>
      </c>
      <c r="O1301">
        <v>474823512.94730198</v>
      </c>
      <c r="P1301">
        <v>498556258.30065668</v>
      </c>
      <c r="Q1301">
        <v>600456849.37158585</v>
      </c>
      <c r="R1301">
        <v>670601770.97025776</v>
      </c>
      <c r="S1301">
        <v>9693134285.9422531</v>
      </c>
      <c r="T1301">
        <v>21005511841.096317</v>
      </c>
      <c r="U1301">
        <v>29439057802.732723</v>
      </c>
      <c r="V1301">
        <v>41380169438.954506</v>
      </c>
      <c r="W1301">
        <v>75057106171.448227</v>
      </c>
      <c r="X1301">
        <v>168991646284.50494</v>
      </c>
      <c r="Y1301">
        <v>21</v>
      </c>
      <c r="Z1301">
        <v>42</v>
      </c>
      <c r="AA1301">
        <v>62</v>
      </c>
      <c r="AB1301">
        <v>83</v>
      </c>
      <c r="AC1301">
        <v>125</v>
      </c>
      <c r="AD1301">
        <v>252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0.43176757608294913</v>
      </c>
      <c r="AL1301">
        <v>0.36697770774727545</v>
      </c>
    </row>
    <row r="1302" spans="1:38" x14ac:dyDescent="0.25">
      <c r="A1302" t="s">
        <v>9428</v>
      </c>
      <c r="B1302">
        <v>23818</v>
      </c>
      <c r="C1302" t="s">
        <v>9429</v>
      </c>
      <c r="D1302" t="s">
        <v>9430</v>
      </c>
      <c r="E1302" t="s">
        <v>9431</v>
      </c>
      <c r="F1302" t="s">
        <v>9432</v>
      </c>
      <c r="G1302" t="s">
        <v>9433</v>
      </c>
      <c r="H1302" t="s">
        <v>9434</v>
      </c>
      <c r="I1302" t="s">
        <v>2587</v>
      </c>
      <c r="J1302" t="s">
        <v>8137</v>
      </c>
      <c r="K1302" t="s">
        <v>8138</v>
      </c>
      <c r="L1302" t="b">
        <v>0</v>
      </c>
      <c r="M1302">
        <v>189480666.93854031</v>
      </c>
      <c r="N1302">
        <v>199374363.80669722</v>
      </c>
      <c r="O1302">
        <v>198799516.11505276</v>
      </c>
      <c r="P1302">
        <v>176625616.29169703</v>
      </c>
      <c r="Q1302">
        <v>162425304.66690058</v>
      </c>
      <c r="R1302">
        <v>144052582.24123481</v>
      </c>
      <c r="S1302">
        <v>3979094005.7093463</v>
      </c>
      <c r="T1302">
        <v>8373723279.8812838</v>
      </c>
      <c r="U1302">
        <v>12325569999.13327</v>
      </c>
      <c r="V1302">
        <v>14659926152.210854</v>
      </c>
      <c r="W1302">
        <v>20303163083.362572</v>
      </c>
      <c r="X1302">
        <v>36301250724.791168</v>
      </c>
      <c r="Y1302">
        <v>21</v>
      </c>
      <c r="Z1302">
        <v>42</v>
      </c>
      <c r="AA1302">
        <v>62</v>
      </c>
      <c r="AB1302">
        <v>83</v>
      </c>
      <c r="AC1302">
        <v>125</v>
      </c>
      <c r="AD1302">
        <v>252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0.3283425979101392</v>
      </c>
      <c r="AL1302">
        <v>0.40103072088026331</v>
      </c>
    </row>
    <row r="1303" spans="1:38" x14ac:dyDescent="0.25">
      <c r="A1303" t="s">
        <v>9435</v>
      </c>
      <c r="B1303">
        <v>23819</v>
      </c>
      <c r="C1303" t="s">
        <v>9436</v>
      </c>
      <c r="D1303" t="s">
        <v>9437</v>
      </c>
      <c r="E1303" t="s">
        <v>9438</v>
      </c>
      <c r="F1303" t="s">
        <v>9439</v>
      </c>
      <c r="G1303" t="s">
        <v>9440</v>
      </c>
      <c r="H1303" t="s">
        <v>9441</v>
      </c>
      <c r="I1303" t="s">
        <v>230</v>
      </c>
      <c r="J1303" t="s">
        <v>8328</v>
      </c>
      <c r="K1303" t="s">
        <v>8329</v>
      </c>
      <c r="L1303" t="b">
        <v>0</v>
      </c>
      <c r="M1303">
        <v>27263274.934317652</v>
      </c>
      <c r="N1303">
        <v>27677710.617932912</v>
      </c>
      <c r="O1303">
        <v>29440444.433932871</v>
      </c>
      <c r="P1303">
        <v>29777849.626246616</v>
      </c>
      <c r="Q1303">
        <v>32224902.857954934</v>
      </c>
      <c r="R1303">
        <v>29699150.013750665</v>
      </c>
      <c r="S1303">
        <v>572528773.62067068</v>
      </c>
      <c r="T1303">
        <v>1190141556.5711153</v>
      </c>
      <c r="U1303">
        <v>1825307554.9038379</v>
      </c>
      <c r="V1303">
        <v>2501339368.6047158</v>
      </c>
      <c r="W1303">
        <v>4028112857.2443666</v>
      </c>
      <c r="X1303">
        <v>7454486653.451417</v>
      </c>
      <c r="Y1303">
        <v>21</v>
      </c>
      <c r="Z1303">
        <v>43</v>
      </c>
      <c r="AA1303">
        <v>62</v>
      </c>
      <c r="AB1303">
        <v>84</v>
      </c>
      <c r="AC1303">
        <v>125</v>
      </c>
      <c r="AD1303">
        <v>251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0.17809056779999663</v>
      </c>
      <c r="AL1303">
        <v>0.1783136538348635</v>
      </c>
    </row>
    <row r="1304" spans="1:38" x14ac:dyDescent="0.25">
      <c r="A1304" t="s">
        <v>9442</v>
      </c>
      <c r="B1304">
        <v>23820</v>
      </c>
      <c r="C1304" t="s">
        <v>9443</v>
      </c>
      <c r="D1304" t="s">
        <v>9444</v>
      </c>
      <c r="E1304" t="s">
        <v>9445</v>
      </c>
      <c r="F1304" t="s">
        <v>9446</v>
      </c>
      <c r="G1304" t="s">
        <v>9447</v>
      </c>
      <c r="H1304" t="s">
        <v>9448</v>
      </c>
      <c r="I1304" t="s">
        <v>1464</v>
      </c>
      <c r="J1304" t="s">
        <v>8137</v>
      </c>
      <c r="K1304" t="s">
        <v>8138</v>
      </c>
      <c r="L1304" t="b">
        <v>0</v>
      </c>
      <c r="M1304">
        <v>186796234.17127734</v>
      </c>
      <c r="N1304">
        <v>214582762.75917467</v>
      </c>
      <c r="O1304">
        <v>191277091.81339395</v>
      </c>
      <c r="P1304">
        <v>174821257.15629363</v>
      </c>
      <c r="Q1304">
        <v>167526854.64753345</v>
      </c>
      <c r="R1304">
        <v>148948889.95917419</v>
      </c>
      <c r="S1304">
        <v>3922720917.5968242</v>
      </c>
      <c r="T1304">
        <v>9012476035.8853359</v>
      </c>
      <c r="U1304">
        <v>11859179692.430426</v>
      </c>
      <c r="V1304">
        <v>14510164343.97237</v>
      </c>
      <c r="W1304">
        <v>20940856830.941681</v>
      </c>
      <c r="X1304">
        <v>37535120269.711891</v>
      </c>
      <c r="Y1304">
        <v>21</v>
      </c>
      <c r="Z1304">
        <v>42</v>
      </c>
      <c r="AA1304">
        <v>62</v>
      </c>
      <c r="AB1304">
        <v>83</v>
      </c>
      <c r="AC1304">
        <v>125</v>
      </c>
      <c r="AD1304">
        <v>252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0.23095368286079204</v>
      </c>
      <c r="AL1304">
        <v>0.22884530203431558</v>
      </c>
    </row>
    <row r="1305" spans="1:38" x14ac:dyDescent="0.25">
      <c r="A1305" t="s">
        <v>9449</v>
      </c>
      <c r="B1305">
        <v>23821</v>
      </c>
      <c r="C1305" t="s">
        <v>9450</v>
      </c>
      <c r="D1305" t="s">
        <v>9451</v>
      </c>
      <c r="E1305" t="s">
        <v>9452</v>
      </c>
      <c r="F1305" t="s">
        <v>9453</v>
      </c>
      <c r="G1305" t="s">
        <v>9454</v>
      </c>
      <c r="H1305" t="s">
        <v>9455</v>
      </c>
      <c r="I1305" t="s">
        <v>952</v>
      </c>
      <c r="J1305" t="s">
        <v>8137</v>
      </c>
      <c r="K1305" t="s">
        <v>8138</v>
      </c>
      <c r="L1305" t="b">
        <v>0</v>
      </c>
      <c r="M1305">
        <v>101425502.85361218</v>
      </c>
      <c r="N1305">
        <v>97372337.665708572</v>
      </c>
      <c r="O1305">
        <v>102572656.58627887</v>
      </c>
      <c r="P1305">
        <v>99400043.982783392</v>
      </c>
      <c r="Q1305">
        <v>97474877.070837751</v>
      </c>
      <c r="R1305">
        <v>109532109.94011481</v>
      </c>
      <c r="S1305">
        <v>2129935559.9258559</v>
      </c>
      <c r="T1305">
        <v>4089638181.9597597</v>
      </c>
      <c r="U1305">
        <v>6359504708.3492899</v>
      </c>
      <c r="V1305">
        <v>8250203650.5710211</v>
      </c>
      <c r="W1305">
        <v>12184359633.854719</v>
      </c>
      <c r="X1305">
        <v>27602091704.908932</v>
      </c>
      <c r="Y1305">
        <v>21</v>
      </c>
      <c r="Z1305">
        <v>42</v>
      </c>
      <c r="AA1305">
        <v>62</v>
      </c>
      <c r="AB1305">
        <v>83</v>
      </c>
      <c r="AC1305">
        <v>125</v>
      </c>
      <c r="AD1305">
        <v>252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0.28750385657808875</v>
      </c>
      <c r="AL1305">
        <v>0.30723028954138909</v>
      </c>
    </row>
    <row r="1306" spans="1:38" x14ac:dyDescent="0.25">
      <c r="A1306" t="s">
        <v>9456</v>
      </c>
      <c r="B1306">
        <v>23822</v>
      </c>
      <c r="C1306" t="s">
        <v>9457</v>
      </c>
      <c r="D1306" t="s">
        <v>9458</v>
      </c>
      <c r="E1306" t="s">
        <v>9459</v>
      </c>
      <c r="F1306" t="s">
        <v>9460</v>
      </c>
      <c r="G1306" t="s">
        <v>9461</v>
      </c>
      <c r="H1306" t="s">
        <v>9462</v>
      </c>
      <c r="I1306" t="s">
        <v>1766</v>
      </c>
      <c r="J1306" t="s">
        <v>8137</v>
      </c>
      <c r="K1306" t="s">
        <v>8138</v>
      </c>
      <c r="L1306" t="b">
        <v>0</v>
      </c>
      <c r="M1306">
        <v>151352115.04628348</v>
      </c>
      <c r="N1306">
        <v>146672572.96684632</v>
      </c>
      <c r="O1306">
        <v>143222696.47625944</v>
      </c>
      <c r="P1306">
        <v>140881368.23206595</v>
      </c>
      <c r="Q1306">
        <v>145214328.37214074</v>
      </c>
      <c r="R1306">
        <v>158791443.28967017</v>
      </c>
      <c r="S1306">
        <v>3178394415.9719529</v>
      </c>
      <c r="T1306">
        <v>6160248064.6075459</v>
      </c>
      <c r="U1306">
        <v>8879807181.5280857</v>
      </c>
      <c r="V1306">
        <v>11693153563.261473</v>
      </c>
      <c r="W1306">
        <v>18151791046.517593</v>
      </c>
      <c r="X1306">
        <v>40015443708.99688</v>
      </c>
      <c r="Y1306">
        <v>21</v>
      </c>
      <c r="Z1306">
        <v>42</v>
      </c>
      <c r="AA1306">
        <v>62</v>
      </c>
      <c r="AB1306">
        <v>83</v>
      </c>
      <c r="AC1306">
        <v>125</v>
      </c>
      <c r="AD1306">
        <v>252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0.720149633996651</v>
      </c>
      <c r="AL1306">
        <v>0.91910339403151464</v>
      </c>
    </row>
    <row r="1307" spans="1:38" x14ac:dyDescent="0.25">
      <c r="A1307" t="s">
        <v>9463</v>
      </c>
      <c r="B1307">
        <v>23823</v>
      </c>
      <c r="C1307" t="s">
        <v>9464</v>
      </c>
      <c r="D1307" t="s">
        <v>9465</v>
      </c>
      <c r="E1307" t="s">
        <v>9466</v>
      </c>
      <c r="F1307" t="s">
        <v>9467</v>
      </c>
      <c r="G1307" t="s">
        <v>9468</v>
      </c>
      <c r="H1307" t="s">
        <v>9469</v>
      </c>
      <c r="I1307" t="s">
        <v>95</v>
      </c>
      <c r="J1307" t="s">
        <v>8137</v>
      </c>
      <c r="K1307" t="s">
        <v>8138</v>
      </c>
      <c r="L1307" t="b">
        <v>0</v>
      </c>
      <c r="M1307">
        <v>87881394.627141356</v>
      </c>
      <c r="N1307">
        <v>80956528.235783145</v>
      </c>
      <c r="O1307">
        <v>85432145.280781165</v>
      </c>
      <c r="P1307">
        <v>93817659.165517628</v>
      </c>
      <c r="Q1307">
        <v>102962392.80813582</v>
      </c>
      <c r="R1307">
        <v>106054280.53391431</v>
      </c>
      <c r="S1307">
        <v>1845509287.1699684</v>
      </c>
      <c r="T1307">
        <v>3400174185.9028921</v>
      </c>
      <c r="U1307">
        <v>5296793007.408432</v>
      </c>
      <c r="V1307">
        <v>7786865710.7379637</v>
      </c>
      <c r="W1307">
        <v>12870299101.016977</v>
      </c>
      <c r="X1307">
        <v>26725678694.546406</v>
      </c>
      <c r="Y1307">
        <v>21</v>
      </c>
      <c r="Z1307">
        <v>42</v>
      </c>
      <c r="AA1307">
        <v>62</v>
      </c>
      <c r="AB1307">
        <v>83</v>
      </c>
      <c r="AC1307">
        <v>125</v>
      </c>
      <c r="AD1307">
        <v>252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0.30931043910544431</v>
      </c>
      <c r="AL1307">
        <v>0.33571522204151022</v>
      </c>
    </row>
    <row r="1308" spans="1:38" x14ac:dyDescent="0.25">
      <c r="A1308" t="s">
        <v>9470</v>
      </c>
      <c r="B1308">
        <v>23824</v>
      </c>
      <c r="C1308" t="s">
        <v>9471</v>
      </c>
      <c r="D1308" t="s">
        <v>9472</v>
      </c>
      <c r="E1308" t="s">
        <v>9473</v>
      </c>
      <c r="F1308" t="s">
        <v>9474</v>
      </c>
      <c r="G1308" t="s">
        <v>9475</v>
      </c>
      <c r="H1308" t="s">
        <v>9476</v>
      </c>
      <c r="I1308" t="s">
        <v>72</v>
      </c>
      <c r="J1308" t="s">
        <v>8137</v>
      </c>
      <c r="K1308" t="s">
        <v>8138</v>
      </c>
      <c r="L1308" t="b">
        <v>0</v>
      </c>
      <c r="M1308">
        <v>173491913.58564222</v>
      </c>
      <c r="N1308">
        <v>144034025.3999534</v>
      </c>
      <c r="O1308">
        <v>137246662.49334186</v>
      </c>
      <c r="P1308">
        <v>137639874.02529278</v>
      </c>
      <c r="Q1308">
        <v>128504335.20674686</v>
      </c>
      <c r="R1308">
        <v>117935316.77060218</v>
      </c>
      <c r="S1308">
        <v>3643330185.2984867</v>
      </c>
      <c r="T1308">
        <v>6049429066.7980423</v>
      </c>
      <c r="U1308">
        <v>8509293074.5871954</v>
      </c>
      <c r="V1308">
        <v>11424109544.099302</v>
      </c>
      <c r="W1308">
        <v>16063041900.843357</v>
      </c>
      <c r="X1308">
        <v>29719699826.19175</v>
      </c>
      <c r="Y1308">
        <v>21</v>
      </c>
      <c r="Z1308">
        <v>42</v>
      </c>
      <c r="AA1308">
        <v>62</v>
      </c>
      <c r="AB1308">
        <v>83</v>
      </c>
      <c r="AC1308">
        <v>125</v>
      </c>
      <c r="AD1308">
        <v>252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0.16695619124677288</v>
      </c>
      <c r="AL1308">
        <v>0.1936993297985535</v>
      </c>
    </row>
    <row r="1309" spans="1:38" x14ac:dyDescent="0.25">
      <c r="A1309" t="s">
        <v>9477</v>
      </c>
      <c r="B1309">
        <v>23825</v>
      </c>
      <c r="C1309" t="s">
        <v>9478</v>
      </c>
      <c r="D1309" t="s">
        <v>9479</v>
      </c>
      <c r="E1309" t="s">
        <v>9480</v>
      </c>
      <c r="F1309" t="s">
        <v>9481</v>
      </c>
      <c r="G1309" t="s">
        <v>9482</v>
      </c>
      <c r="H1309" t="s">
        <v>9483</v>
      </c>
      <c r="I1309" t="s">
        <v>133</v>
      </c>
      <c r="J1309" t="s">
        <v>8137</v>
      </c>
      <c r="K1309" t="s">
        <v>8138</v>
      </c>
      <c r="L1309" t="b">
        <v>0</v>
      </c>
      <c r="M1309">
        <v>262651970.28945959</v>
      </c>
      <c r="N1309">
        <v>328857357.28078794</v>
      </c>
      <c r="O1309">
        <v>323534801.00794256</v>
      </c>
      <c r="P1309">
        <v>330490305.54964143</v>
      </c>
      <c r="Q1309">
        <v>319226561.42633843</v>
      </c>
      <c r="R1309">
        <v>313846635.43891746</v>
      </c>
      <c r="S1309">
        <v>5515691376.0786514</v>
      </c>
      <c r="T1309">
        <v>13812009005.793093</v>
      </c>
      <c r="U1309">
        <v>20059157662.492439</v>
      </c>
      <c r="V1309">
        <v>27430695360.620239</v>
      </c>
      <c r="W1309">
        <v>39903320178.292305</v>
      </c>
      <c r="X1309">
        <v>79089352130.607193</v>
      </c>
      <c r="Y1309">
        <v>21</v>
      </c>
      <c r="Z1309">
        <v>42</v>
      </c>
      <c r="AA1309">
        <v>62</v>
      </c>
      <c r="AB1309">
        <v>83</v>
      </c>
      <c r="AC1309">
        <v>125</v>
      </c>
      <c r="AD1309">
        <v>252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0.31190925114845924</v>
      </c>
      <c r="AL1309">
        <v>0.35569373775260121</v>
      </c>
    </row>
    <row r="1310" spans="1:38" x14ac:dyDescent="0.25">
      <c r="A1310" t="s">
        <v>9484</v>
      </c>
      <c r="B1310">
        <v>23826</v>
      </c>
      <c r="C1310" t="s">
        <v>9485</v>
      </c>
      <c r="D1310" t="s">
        <v>9486</v>
      </c>
      <c r="E1310" t="s">
        <v>9487</v>
      </c>
      <c r="F1310" t="s">
        <v>9488</v>
      </c>
      <c r="G1310" t="s">
        <v>9489</v>
      </c>
      <c r="H1310" t="s">
        <v>9490</v>
      </c>
      <c r="I1310" t="s">
        <v>1464</v>
      </c>
      <c r="J1310" t="s">
        <v>8137</v>
      </c>
      <c r="K1310" t="s">
        <v>8138</v>
      </c>
      <c r="L1310" t="b">
        <v>0</v>
      </c>
      <c r="M1310">
        <v>101399890.30283812</v>
      </c>
      <c r="N1310">
        <v>118611708.08135383</v>
      </c>
      <c r="O1310">
        <v>111354473.01496069</v>
      </c>
      <c r="P1310">
        <v>102047956.14639148</v>
      </c>
      <c r="Q1310">
        <v>108407438.11386734</v>
      </c>
      <c r="R1310">
        <v>109331476.79390916</v>
      </c>
      <c r="S1310">
        <v>2129397696.3596005</v>
      </c>
      <c r="T1310">
        <v>4981691739.4168606</v>
      </c>
      <c r="U1310">
        <v>6903977326.9275627</v>
      </c>
      <c r="V1310">
        <v>8469980360.1504927</v>
      </c>
      <c r="W1310">
        <v>13550929764.233418</v>
      </c>
      <c r="X1310">
        <v>27551532152.065109</v>
      </c>
      <c r="Y1310">
        <v>21</v>
      </c>
      <c r="Z1310">
        <v>42</v>
      </c>
      <c r="AA1310">
        <v>62</v>
      </c>
      <c r="AB1310">
        <v>83</v>
      </c>
      <c r="AC1310">
        <v>125</v>
      </c>
      <c r="AD1310">
        <v>252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0.25229093015645543</v>
      </c>
      <c r="AL1310">
        <v>0.28311875500613215</v>
      </c>
    </row>
    <row r="1311" spans="1:38" x14ac:dyDescent="0.25">
      <c r="A1311" t="s">
        <v>9491</v>
      </c>
      <c r="B1311">
        <v>23827</v>
      </c>
      <c r="C1311" t="s">
        <v>9492</v>
      </c>
      <c r="D1311" t="s">
        <v>9493</v>
      </c>
      <c r="E1311" t="s">
        <v>9494</v>
      </c>
      <c r="F1311" t="s">
        <v>9495</v>
      </c>
      <c r="G1311" t="s">
        <v>9496</v>
      </c>
      <c r="H1311" t="s">
        <v>9497</v>
      </c>
      <c r="I1311" t="s">
        <v>192</v>
      </c>
      <c r="J1311" t="s">
        <v>8137</v>
      </c>
      <c r="K1311" t="s">
        <v>8138</v>
      </c>
      <c r="L1311" t="b">
        <v>0</v>
      </c>
      <c r="M1311">
        <v>132393616.17061581</v>
      </c>
      <c r="N1311">
        <v>120520935.7729848</v>
      </c>
      <c r="O1311">
        <v>113464648.34024481</v>
      </c>
      <c r="P1311">
        <v>111611479.00748426</v>
      </c>
      <c r="Q1311">
        <v>106546945.59047854</v>
      </c>
      <c r="R1311">
        <v>101347232.94234033</v>
      </c>
      <c r="S1311">
        <v>2780265939.582932</v>
      </c>
      <c r="T1311">
        <v>5061879302.4653616</v>
      </c>
      <c r="U1311">
        <v>7034808197.0951786</v>
      </c>
      <c r="V1311">
        <v>9263752757.6211929</v>
      </c>
      <c r="W1311">
        <v>13318368198.809818</v>
      </c>
      <c r="X1311">
        <v>25539502701.469765</v>
      </c>
      <c r="Y1311">
        <v>21</v>
      </c>
      <c r="Z1311">
        <v>42</v>
      </c>
      <c r="AA1311">
        <v>62</v>
      </c>
      <c r="AB1311">
        <v>83</v>
      </c>
      <c r="AC1311">
        <v>125</v>
      </c>
      <c r="AD1311">
        <v>252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0.18425370564016649</v>
      </c>
      <c r="AL1311">
        <v>0.19625320003572505</v>
      </c>
    </row>
    <row r="1312" spans="1:38" x14ac:dyDescent="0.25">
      <c r="A1312" t="s">
        <v>9498</v>
      </c>
      <c r="B1312">
        <v>23828</v>
      </c>
      <c r="C1312" t="s">
        <v>9499</v>
      </c>
      <c r="D1312" t="s">
        <v>9500</v>
      </c>
      <c r="E1312" t="s">
        <v>9501</v>
      </c>
      <c r="F1312" t="s">
        <v>9502</v>
      </c>
      <c r="G1312" t="s">
        <v>9503</v>
      </c>
      <c r="H1312" t="s">
        <v>9504</v>
      </c>
      <c r="I1312" t="s">
        <v>19</v>
      </c>
      <c r="J1312" t="s">
        <v>8137</v>
      </c>
      <c r="K1312" t="s">
        <v>8138</v>
      </c>
      <c r="L1312" t="b">
        <v>0</v>
      </c>
      <c r="M1312">
        <v>237512776.19110957</v>
      </c>
      <c r="N1312">
        <v>216810745.56588417</v>
      </c>
      <c r="O1312">
        <v>248640452.08506581</v>
      </c>
      <c r="P1312">
        <v>241041683.37215811</v>
      </c>
      <c r="Q1312">
        <v>233287580.00038788</v>
      </c>
      <c r="R1312">
        <v>211466282.61744153</v>
      </c>
      <c r="S1312">
        <v>4987768300.0133009</v>
      </c>
      <c r="T1312">
        <v>9106051313.7671356</v>
      </c>
      <c r="U1312">
        <v>15415708029.27408</v>
      </c>
      <c r="V1312">
        <v>20006459719.889122</v>
      </c>
      <c r="W1312">
        <v>29160947500.048485</v>
      </c>
      <c r="X1312">
        <v>53289503219.595268</v>
      </c>
      <c r="Y1312">
        <v>21</v>
      </c>
      <c r="Z1312">
        <v>42</v>
      </c>
      <c r="AA1312">
        <v>62</v>
      </c>
      <c r="AB1312">
        <v>83</v>
      </c>
      <c r="AC1312">
        <v>125</v>
      </c>
      <c r="AD1312">
        <v>252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0.26102710810400248</v>
      </c>
      <c r="AL1312">
        <v>0.31718062454547824</v>
      </c>
    </row>
    <row r="1313" spans="1:38" x14ac:dyDescent="0.25">
      <c r="A1313" t="s">
        <v>9505</v>
      </c>
      <c r="B1313">
        <v>23829</v>
      </c>
      <c r="C1313" t="s">
        <v>9506</v>
      </c>
      <c r="D1313" t="s">
        <v>9507</v>
      </c>
      <c r="E1313" t="s">
        <v>9508</v>
      </c>
      <c r="F1313" t="s">
        <v>9509</v>
      </c>
      <c r="G1313" t="s">
        <v>9510</v>
      </c>
      <c r="H1313" t="s">
        <v>9511</v>
      </c>
      <c r="I1313" t="s">
        <v>1142</v>
      </c>
      <c r="J1313" t="s">
        <v>8137</v>
      </c>
      <c r="K1313" t="s">
        <v>8138</v>
      </c>
      <c r="L1313" t="b">
        <v>0</v>
      </c>
      <c r="M1313">
        <v>99934081.155669183</v>
      </c>
      <c r="N1313">
        <v>104497801.7990068</v>
      </c>
      <c r="O1313">
        <v>102134759.29209933</v>
      </c>
      <c r="P1313">
        <v>96696595.365791976</v>
      </c>
      <c r="Q1313">
        <v>92468359.082047269</v>
      </c>
      <c r="R1313">
        <v>84791541.307631239</v>
      </c>
      <c r="S1313">
        <v>2098615704.269053</v>
      </c>
      <c r="T1313">
        <v>4388907675.5582857</v>
      </c>
      <c r="U1313">
        <v>6332355076.110158</v>
      </c>
      <c r="V1313">
        <v>8025817415.360734</v>
      </c>
      <c r="W1313">
        <v>11558544885.255909</v>
      </c>
      <c r="X1313">
        <v>21367468409.523071</v>
      </c>
      <c r="Y1313">
        <v>21</v>
      </c>
      <c r="Z1313">
        <v>42</v>
      </c>
      <c r="AA1313">
        <v>62</v>
      </c>
      <c r="AB1313">
        <v>83</v>
      </c>
      <c r="AC1313">
        <v>125</v>
      </c>
      <c r="AD1313">
        <v>252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0.25538966853624295</v>
      </c>
      <c r="AL1313">
        <v>0.29525846921886839</v>
      </c>
    </row>
    <row r="1314" spans="1:38" x14ac:dyDescent="0.25">
      <c r="A1314" t="s">
        <v>9512</v>
      </c>
      <c r="B1314">
        <v>23830</v>
      </c>
      <c r="C1314" t="s">
        <v>9513</v>
      </c>
      <c r="D1314" t="s">
        <v>9514</v>
      </c>
      <c r="E1314" t="s">
        <v>9515</v>
      </c>
      <c r="F1314" t="s">
        <v>9516</v>
      </c>
      <c r="G1314" t="s">
        <v>9517</v>
      </c>
      <c r="H1314" t="s">
        <v>9518</v>
      </c>
      <c r="I1314" t="s">
        <v>9519</v>
      </c>
      <c r="J1314" t="s">
        <v>8137</v>
      </c>
      <c r="K1314" t="s">
        <v>8138</v>
      </c>
      <c r="L1314" t="b">
        <v>0</v>
      </c>
      <c r="M1314">
        <v>148505896.96479946</v>
      </c>
      <c r="N1314">
        <v>137355641.79222751</v>
      </c>
      <c r="O1314">
        <v>134233894.60066074</v>
      </c>
      <c r="P1314">
        <v>129102127.0565998</v>
      </c>
      <c r="Q1314">
        <v>122428635.66165589</v>
      </c>
      <c r="R1314">
        <v>118956020.06150636</v>
      </c>
      <c r="S1314">
        <v>3118623836.2607884</v>
      </c>
      <c r="T1314">
        <v>5768936955.2735558</v>
      </c>
      <c r="U1314">
        <v>8322501465.2409668</v>
      </c>
      <c r="V1314">
        <v>10715476545.697783</v>
      </c>
      <c r="W1314">
        <v>15303579457.706985</v>
      </c>
      <c r="X1314">
        <v>29976917055.499603</v>
      </c>
      <c r="Y1314">
        <v>21</v>
      </c>
      <c r="Z1314">
        <v>42</v>
      </c>
      <c r="AA1314">
        <v>62</v>
      </c>
      <c r="AB1314">
        <v>83</v>
      </c>
      <c r="AC1314">
        <v>125</v>
      </c>
      <c r="AD1314">
        <v>252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0.20926562397280254</v>
      </c>
      <c r="AL1314">
        <v>0.21662540059036231</v>
      </c>
    </row>
    <row r="1315" spans="1:38" x14ac:dyDescent="0.25">
      <c r="A1315" t="s">
        <v>9520</v>
      </c>
      <c r="B1315">
        <v>23831</v>
      </c>
      <c r="C1315" t="s">
        <v>9521</v>
      </c>
      <c r="D1315" t="s">
        <v>9522</v>
      </c>
      <c r="E1315" t="s">
        <v>9523</v>
      </c>
      <c r="F1315" t="s">
        <v>9524</v>
      </c>
      <c r="G1315" t="s">
        <v>9525</v>
      </c>
      <c r="H1315" t="s">
        <v>9526</v>
      </c>
      <c r="I1315" t="s">
        <v>1027</v>
      </c>
      <c r="J1315" t="s">
        <v>8137</v>
      </c>
      <c r="K1315" t="s">
        <v>8138</v>
      </c>
      <c r="L1315" t="b">
        <v>0</v>
      </c>
      <c r="M1315">
        <v>97497556.596659303</v>
      </c>
      <c r="N1315">
        <v>103416650.55918729</v>
      </c>
      <c r="O1315">
        <v>100788918.56435889</v>
      </c>
      <c r="P1315">
        <v>95003701.633631214</v>
      </c>
      <c r="Q1315">
        <v>95225344.650360987</v>
      </c>
      <c r="R1315">
        <v>94248172.054511458</v>
      </c>
      <c r="S1315">
        <v>2047448688.5298452</v>
      </c>
      <c r="T1315">
        <v>4343499323.4858665</v>
      </c>
      <c r="U1315">
        <v>6248912950.9902515</v>
      </c>
      <c r="V1315">
        <v>7885307235.5913906</v>
      </c>
      <c r="W1315">
        <v>11903168081.295124</v>
      </c>
      <c r="X1315">
        <v>23750539357.736889</v>
      </c>
      <c r="Y1315">
        <v>21</v>
      </c>
      <c r="Z1315">
        <v>42</v>
      </c>
      <c r="AA1315">
        <v>62</v>
      </c>
      <c r="AB1315">
        <v>83</v>
      </c>
      <c r="AC1315">
        <v>125</v>
      </c>
      <c r="AD1315">
        <v>252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0.29427380421492666</v>
      </c>
      <c r="AL1315">
        <v>0.31676831011034928</v>
      </c>
    </row>
    <row r="1316" spans="1:38" x14ac:dyDescent="0.25">
      <c r="A1316" t="s">
        <v>9527</v>
      </c>
      <c r="B1316">
        <v>23832</v>
      </c>
      <c r="C1316" t="s">
        <v>9528</v>
      </c>
      <c r="D1316" t="s">
        <v>9529</v>
      </c>
      <c r="E1316" t="s">
        <v>9530</v>
      </c>
      <c r="F1316" t="s">
        <v>9531</v>
      </c>
      <c r="G1316" t="s">
        <v>9532</v>
      </c>
      <c r="H1316" t="s">
        <v>9533</v>
      </c>
      <c r="I1316" t="s">
        <v>1142</v>
      </c>
      <c r="J1316" t="s">
        <v>8328</v>
      </c>
      <c r="K1316" t="s">
        <v>8329</v>
      </c>
      <c r="L1316" t="b">
        <v>0</v>
      </c>
      <c r="M1316">
        <v>32138104.421717815</v>
      </c>
      <c r="N1316">
        <v>29098803.25571942</v>
      </c>
      <c r="O1316">
        <v>28954030.711876288</v>
      </c>
      <c r="P1316">
        <v>28928658.81282758</v>
      </c>
      <c r="Q1316">
        <v>32633398.648138449</v>
      </c>
      <c r="R1316">
        <v>35030964.565828957</v>
      </c>
      <c r="S1316">
        <v>674900192.85607409</v>
      </c>
      <c r="T1316">
        <v>1251248539.995935</v>
      </c>
      <c r="U1316">
        <v>1795149904.1363299</v>
      </c>
      <c r="V1316">
        <v>2430007340.2775168</v>
      </c>
      <c r="W1316">
        <v>4079174831.0173059</v>
      </c>
      <c r="X1316">
        <v>8792772106.0230675</v>
      </c>
      <c r="Y1316">
        <v>21</v>
      </c>
      <c r="Z1316">
        <v>43</v>
      </c>
      <c r="AA1316">
        <v>62</v>
      </c>
      <c r="AB1316">
        <v>84</v>
      </c>
      <c r="AC1316">
        <v>125</v>
      </c>
      <c r="AD1316">
        <v>251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0.6236535580026884</v>
      </c>
      <c r="AL1316">
        <v>0.2510435072424449</v>
      </c>
    </row>
    <row r="1317" spans="1:38" x14ac:dyDescent="0.25">
      <c r="A1317" t="s">
        <v>9534</v>
      </c>
      <c r="B1317">
        <v>23833</v>
      </c>
      <c r="C1317" t="s">
        <v>9535</v>
      </c>
      <c r="D1317" t="s">
        <v>9536</v>
      </c>
      <c r="E1317" t="s">
        <v>9537</v>
      </c>
      <c r="F1317" t="s">
        <v>9538</v>
      </c>
      <c r="G1317" t="s">
        <v>9539</v>
      </c>
      <c r="H1317" t="s">
        <v>9540</v>
      </c>
      <c r="I1317" t="s">
        <v>2799</v>
      </c>
      <c r="J1317" t="s">
        <v>8137</v>
      </c>
      <c r="K1317" t="s">
        <v>8138</v>
      </c>
      <c r="L1317" t="b">
        <v>0</v>
      </c>
      <c r="M1317">
        <v>166925149.2836394</v>
      </c>
      <c r="N1317">
        <v>178515359.76841444</v>
      </c>
      <c r="O1317">
        <v>166368135.80384365</v>
      </c>
      <c r="P1317">
        <v>164869847.95995447</v>
      </c>
      <c r="Q1317">
        <v>166597129.5496417</v>
      </c>
      <c r="R1317">
        <v>172389233.13141575</v>
      </c>
      <c r="S1317">
        <v>3505428134.9564276</v>
      </c>
      <c r="T1317">
        <v>7497645110.273407</v>
      </c>
      <c r="U1317">
        <v>10314824419.838306</v>
      </c>
      <c r="V1317">
        <v>13684197380.676222</v>
      </c>
      <c r="W1317">
        <v>20824641193.705212</v>
      </c>
      <c r="X1317">
        <v>43442086749.116768</v>
      </c>
      <c r="Y1317">
        <v>21</v>
      </c>
      <c r="Z1317">
        <v>42</v>
      </c>
      <c r="AA1317">
        <v>62</v>
      </c>
      <c r="AB1317">
        <v>83</v>
      </c>
      <c r="AC1317">
        <v>125</v>
      </c>
      <c r="AD1317">
        <v>252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0.2246032277253171</v>
      </c>
      <c r="AL1317">
        <v>0.25030450181359137</v>
      </c>
    </row>
    <row r="1318" spans="1:38" x14ac:dyDescent="0.25">
      <c r="A1318" t="s">
        <v>9541</v>
      </c>
      <c r="B1318">
        <v>23834</v>
      </c>
      <c r="C1318" t="s">
        <v>9542</v>
      </c>
      <c r="D1318" t="s">
        <v>9543</v>
      </c>
      <c r="E1318" t="s">
        <v>9544</v>
      </c>
      <c r="F1318" t="s">
        <v>9545</v>
      </c>
      <c r="G1318" t="s">
        <v>9546</v>
      </c>
      <c r="H1318" t="s">
        <v>9547</v>
      </c>
      <c r="I1318" t="s">
        <v>5861</v>
      </c>
      <c r="J1318" t="s">
        <v>8137</v>
      </c>
      <c r="K1318" t="s">
        <v>8138</v>
      </c>
      <c r="L1318" t="b">
        <v>0</v>
      </c>
      <c r="M1318">
        <v>197400771.1166383</v>
      </c>
      <c r="N1318">
        <v>195582788.19107017</v>
      </c>
      <c r="O1318">
        <v>200360764.3873772</v>
      </c>
      <c r="P1318">
        <v>185048193.21493325</v>
      </c>
      <c r="Q1318">
        <v>163398530.21892914</v>
      </c>
      <c r="R1318">
        <v>139424284.08158436</v>
      </c>
      <c r="S1318">
        <v>4145416193.4494042</v>
      </c>
      <c r="T1318">
        <v>8214477104.0249472</v>
      </c>
      <c r="U1318">
        <v>12422367392.017387</v>
      </c>
      <c r="V1318">
        <v>15359000036.83946</v>
      </c>
      <c r="W1318">
        <v>20424816277.366142</v>
      </c>
      <c r="X1318">
        <v>35134919588.559258</v>
      </c>
      <c r="Y1318">
        <v>21</v>
      </c>
      <c r="Z1318">
        <v>42</v>
      </c>
      <c r="AA1318">
        <v>62</v>
      </c>
      <c r="AB1318">
        <v>83</v>
      </c>
      <c r="AC1318">
        <v>125</v>
      </c>
      <c r="AD1318">
        <v>252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0.2005449038868557</v>
      </c>
      <c r="AL1318">
        <v>0.2137370957915446</v>
      </c>
    </row>
    <row r="1319" spans="1:38" x14ac:dyDescent="0.25">
      <c r="A1319" t="s">
        <v>9548</v>
      </c>
      <c r="B1319">
        <v>23835</v>
      </c>
      <c r="C1319" t="s">
        <v>9549</v>
      </c>
      <c r="D1319" t="s">
        <v>9550</v>
      </c>
      <c r="E1319" t="s">
        <v>9551</v>
      </c>
      <c r="F1319" t="s">
        <v>9552</v>
      </c>
      <c r="G1319" t="s">
        <v>9553</v>
      </c>
      <c r="H1319" t="s">
        <v>9554</v>
      </c>
      <c r="I1319" t="s">
        <v>36</v>
      </c>
      <c r="J1319" t="s">
        <v>8137</v>
      </c>
      <c r="K1319" t="s">
        <v>8138</v>
      </c>
      <c r="L1319" t="b">
        <v>0</v>
      </c>
      <c r="M1319">
        <v>301789398.64485413</v>
      </c>
      <c r="N1319">
        <v>306663708.17997563</v>
      </c>
      <c r="O1319">
        <v>318441226.26898211</v>
      </c>
      <c r="P1319">
        <v>305494671.35517532</v>
      </c>
      <c r="Q1319">
        <v>288557188.85616273</v>
      </c>
      <c r="R1319">
        <v>273513969.04378438</v>
      </c>
      <c r="S1319">
        <v>6337577371.5419369</v>
      </c>
      <c r="T1319">
        <v>12879875743.558975</v>
      </c>
      <c r="U1319">
        <v>19743356028.676891</v>
      </c>
      <c r="V1319">
        <v>25356057722.479553</v>
      </c>
      <c r="W1319">
        <v>36069648607.02034</v>
      </c>
      <c r="X1319">
        <v>68925520199.033661</v>
      </c>
      <c r="Y1319">
        <v>21</v>
      </c>
      <c r="Z1319">
        <v>42</v>
      </c>
      <c r="AA1319">
        <v>62</v>
      </c>
      <c r="AB1319">
        <v>83</v>
      </c>
      <c r="AC1319">
        <v>125</v>
      </c>
      <c r="AD1319">
        <v>252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1.0206360165749386</v>
      </c>
      <c r="AL1319">
        <v>0.26658868284235998</v>
      </c>
    </row>
    <row r="1320" spans="1:38" x14ac:dyDescent="0.25">
      <c r="A1320" t="s">
        <v>9555</v>
      </c>
      <c r="B1320">
        <v>23836</v>
      </c>
      <c r="C1320" t="s">
        <v>9556</v>
      </c>
      <c r="D1320" t="s">
        <v>9557</v>
      </c>
      <c r="E1320" t="s">
        <v>9558</v>
      </c>
      <c r="F1320" t="s">
        <v>9559</v>
      </c>
      <c r="G1320" t="s">
        <v>9560</v>
      </c>
      <c r="H1320" t="s">
        <v>9561</v>
      </c>
      <c r="I1320" t="s">
        <v>3813</v>
      </c>
      <c r="J1320" t="s">
        <v>8137</v>
      </c>
      <c r="K1320" t="s">
        <v>8138</v>
      </c>
      <c r="L1320" t="b">
        <v>0</v>
      </c>
      <c r="M1320">
        <v>230414267.53001872</v>
      </c>
      <c r="N1320">
        <v>261948561.32832637</v>
      </c>
      <c r="O1320">
        <v>254855890.59205195</v>
      </c>
      <c r="P1320">
        <v>250405954.71683264</v>
      </c>
      <c r="Q1320">
        <v>263623426.25885189</v>
      </c>
      <c r="R1320">
        <v>261173718.40633121</v>
      </c>
      <c r="S1320">
        <v>4838699618.130393</v>
      </c>
      <c r="T1320">
        <v>11001839575.789707</v>
      </c>
      <c r="U1320">
        <v>15801065216.707222</v>
      </c>
      <c r="V1320">
        <v>20783694241.497108</v>
      </c>
      <c r="W1320">
        <v>32952928282.356487</v>
      </c>
      <c r="X1320">
        <v>65815777038.395462</v>
      </c>
      <c r="Y1320">
        <v>21</v>
      </c>
      <c r="Z1320">
        <v>42</v>
      </c>
      <c r="AA1320">
        <v>62</v>
      </c>
      <c r="AB1320">
        <v>83</v>
      </c>
      <c r="AC1320">
        <v>125</v>
      </c>
      <c r="AD1320">
        <v>252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0.45067758570468364</v>
      </c>
      <c r="AL1320">
        <v>0.54919252399746299</v>
      </c>
    </row>
    <row r="1321" spans="1:38" x14ac:dyDescent="0.25">
      <c r="A1321" t="s">
        <v>9562</v>
      </c>
      <c r="B1321">
        <v>23837</v>
      </c>
      <c r="C1321" t="s">
        <v>9563</v>
      </c>
      <c r="D1321" t="s">
        <v>9564</v>
      </c>
      <c r="E1321" t="s">
        <v>9565</v>
      </c>
      <c r="F1321" t="s">
        <v>9566</v>
      </c>
      <c r="G1321" t="s">
        <v>9567</v>
      </c>
      <c r="H1321" t="s">
        <v>9568</v>
      </c>
      <c r="I1321" t="s">
        <v>349</v>
      </c>
      <c r="J1321" t="s">
        <v>8137</v>
      </c>
      <c r="K1321" t="s">
        <v>8138</v>
      </c>
      <c r="L1321" t="b">
        <v>0</v>
      </c>
      <c r="M1321">
        <v>146741547.11486405</v>
      </c>
      <c r="N1321">
        <v>129935027.41005214</v>
      </c>
      <c r="O1321">
        <v>130825887.00168942</v>
      </c>
      <c r="P1321">
        <v>123615278.01749958</v>
      </c>
      <c r="Q1321">
        <v>113535284.76225717</v>
      </c>
      <c r="R1321">
        <v>103745712.17938343</v>
      </c>
      <c r="S1321">
        <v>3081572489.4121451</v>
      </c>
      <c r="T1321">
        <v>5457271151.2221899</v>
      </c>
      <c r="U1321">
        <v>8111204994.104744</v>
      </c>
      <c r="V1321">
        <v>10260068075.452465</v>
      </c>
      <c r="W1321">
        <v>14191910595.282146</v>
      </c>
      <c r="X1321">
        <v>26143919469.204624</v>
      </c>
      <c r="Y1321">
        <v>21</v>
      </c>
      <c r="Z1321">
        <v>42</v>
      </c>
      <c r="AA1321">
        <v>62</v>
      </c>
      <c r="AB1321">
        <v>83</v>
      </c>
      <c r="AC1321">
        <v>125</v>
      </c>
      <c r="AD1321">
        <v>252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0.19259363997086795</v>
      </c>
      <c r="AL1321">
        <v>0.21643763122497353</v>
      </c>
    </row>
    <row r="1322" spans="1:38" x14ac:dyDescent="0.25">
      <c r="A1322" t="s">
        <v>9569</v>
      </c>
      <c r="B1322">
        <v>23838</v>
      </c>
      <c r="C1322" t="s">
        <v>9570</v>
      </c>
      <c r="D1322" t="s">
        <v>9571</v>
      </c>
      <c r="E1322" t="s">
        <v>9572</v>
      </c>
      <c r="F1322" t="s">
        <v>9573</v>
      </c>
      <c r="G1322" t="s">
        <v>9574</v>
      </c>
      <c r="H1322" t="s">
        <v>9575</v>
      </c>
      <c r="I1322" t="s">
        <v>172</v>
      </c>
      <c r="J1322" t="s">
        <v>8137</v>
      </c>
      <c r="K1322" t="s">
        <v>8138</v>
      </c>
      <c r="L1322" t="b">
        <v>0</v>
      </c>
      <c r="M1322">
        <v>145603156.2106359</v>
      </c>
      <c r="N1322">
        <v>138355882.30654567</v>
      </c>
      <c r="O1322">
        <v>136924822.51557478</v>
      </c>
      <c r="P1322">
        <v>128020991.67448717</v>
      </c>
      <c r="Q1322">
        <v>116176792.80690996</v>
      </c>
      <c r="R1322">
        <v>105160322.93127036</v>
      </c>
      <c r="S1322">
        <v>3057666280.4233541</v>
      </c>
      <c r="T1322">
        <v>5810947056.874918</v>
      </c>
      <c r="U1322">
        <v>8489338995.9656372</v>
      </c>
      <c r="V1322">
        <v>10625742308.982435</v>
      </c>
      <c r="W1322">
        <v>14522099100.863745</v>
      </c>
      <c r="X1322">
        <v>26500401378.68013</v>
      </c>
      <c r="Y1322">
        <v>21</v>
      </c>
      <c r="Z1322">
        <v>42</v>
      </c>
      <c r="AA1322">
        <v>62</v>
      </c>
      <c r="AB1322">
        <v>83</v>
      </c>
      <c r="AC1322">
        <v>125</v>
      </c>
      <c r="AD1322">
        <v>252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0.2482210739075561</v>
      </c>
      <c r="AL1322">
        <v>0.22705014048221067</v>
      </c>
    </row>
    <row r="1323" spans="1:38" x14ac:dyDescent="0.25">
      <c r="A1323" t="s">
        <v>9576</v>
      </c>
      <c r="B1323">
        <v>23839</v>
      </c>
      <c r="C1323" t="s">
        <v>9577</v>
      </c>
      <c r="D1323" t="s">
        <v>9578</v>
      </c>
      <c r="E1323" t="s">
        <v>9579</v>
      </c>
      <c r="F1323" t="s">
        <v>9580</v>
      </c>
      <c r="G1323" t="s">
        <v>9581</v>
      </c>
      <c r="H1323" t="s">
        <v>9582</v>
      </c>
      <c r="I1323" t="s">
        <v>30</v>
      </c>
      <c r="J1323" t="s">
        <v>8137</v>
      </c>
      <c r="K1323" t="s">
        <v>8138</v>
      </c>
      <c r="L1323" t="b">
        <v>0</v>
      </c>
      <c r="M1323">
        <v>156234069.54900569</v>
      </c>
      <c r="N1323">
        <v>161862362.00570425</v>
      </c>
      <c r="O1323">
        <v>145212276.34225053</v>
      </c>
      <c r="P1323">
        <v>140429388.37792411</v>
      </c>
      <c r="Q1323">
        <v>130482890.59786315</v>
      </c>
      <c r="R1323">
        <v>128995561.60909316</v>
      </c>
      <c r="S1323">
        <v>3280915460.5291195</v>
      </c>
      <c r="T1323">
        <v>6798219204.2395782</v>
      </c>
      <c r="U1323">
        <v>9003161133.219532</v>
      </c>
      <c r="V1323">
        <v>11655639235.367701</v>
      </c>
      <c r="W1323">
        <v>16310361324.732895</v>
      </c>
      <c r="X1323">
        <v>32506881525.491478</v>
      </c>
      <c r="Y1323">
        <v>21</v>
      </c>
      <c r="Z1323">
        <v>42</v>
      </c>
      <c r="AA1323">
        <v>62</v>
      </c>
      <c r="AB1323">
        <v>83</v>
      </c>
      <c r="AC1323">
        <v>125</v>
      </c>
      <c r="AD1323">
        <v>252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0.18515839744635412</v>
      </c>
      <c r="AL1323">
        <v>0.19313848319075816</v>
      </c>
    </row>
    <row r="1324" spans="1:38" x14ac:dyDescent="0.25">
      <c r="A1324" t="s">
        <v>9583</v>
      </c>
      <c r="B1324">
        <v>23840</v>
      </c>
      <c r="C1324" t="s">
        <v>9584</v>
      </c>
      <c r="D1324" t="s">
        <v>9585</v>
      </c>
      <c r="E1324" t="s">
        <v>9586</v>
      </c>
      <c r="F1324" t="s">
        <v>9587</v>
      </c>
      <c r="G1324" t="s">
        <v>9588</v>
      </c>
      <c r="H1324" t="s">
        <v>9589</v>
      </c>
      <c r="I1324" t="s">
        <v>177</v>
      </c>
      <c r="J1324" t="s">
        <v>8137</v>
      </c>
      <c r="K1324" t="s">
        <v>8138</v>
      </c>
      <c r="L1324" t="b">
        <v>0</v>
      </c>
      <c r="M1324">
        <v>138818020.71743014</v>
      </c>
      <c r="N1324">
        <v>125102877.9662469</v>
      </c>
      <c r="O1324">
        <v>119537844.26037967</v>
      </c>
      <c r="P1324">
        <v>115899496.76483384</v>
      </c>
      <c r="Q1324">
        <v>130231798.43059134</v>
      </c>
      <c r="R1324">
        <v>124305898.36743662</v>
      </c>
      <c r="S1324">
        <v>2915178435.0660329</v>
      </c>
      <c r="T1324">
        <v>5254320874.5823698</v>
      </c>
      <c r="U1324">
        <v>7411346344.1435394</v>
      </c>
      <c r="V1324">
        <v>9619658231.4812088</v>
      </c>
      <c r="W1324">
        <v>16278974803.823917</v>
      </c>
      <c r="X1324">
        <v>31325086388.594028</v>
      </c>
      <c r="Y1324">
        <v>21</v>
      </c>
      <c r="Z1324">
        <v>42</v>
      </c>
      <c r="AA1324">
        <v>62</v>
      </c>
      <c r="AB1324">
        <v>83</v>
      </c>
      <c r="AC1324">
        <v>125</v>
      </c>
      <c r="AD1324">
        <v>252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0.23849607555246902</v>
      </c>
      <c r="AL1324">
        <v>0.26724648566389148</v>
      </c>
    </row>
    <row r="1325" spans="1:38" x14ac:dyDescent="0.25">
      <c r="A1325" t="s">
        <v>9590</v>
      </c>
      <c r="B1325">
        <v>23841</v>
      </c>
      <c r="C1325" t="s">
        <v>9591</v>
      </c>
      <c r="D1325" t="s">
        <v>9592</v>
      </c>
      <c r="E1325" t="s">
        <v>9593</v>
      </c>
      <c r="F1325" t="s">
        <v>9594</v>
      </c>
      <c r="G1325" t="s">
        <v>9595</v>
      </c>
      <c r="H1325" t="s">
        <v>9596</v>
      </c>
      <c r="I1325" t="s">
        <v>3280</v>
      </c>
      <c r="J1325" t="s">
        <v>8328</v>
      </c>
      <c r="K1325" t="s">
        <v>8329</v>
      </c>
      <c r="L1325" t="b">
        <v>0</v>
      </c>
      <c r="M1325">
        <v>18019548.013003066</v>
      </c>
      <c r="N1325">
        <v>11264338.28891083</v>
      </c>
      <c r="O1325">
        <v>9549548.2077317834</v>
      </c>
      <c r="P1325">
        <v>7990453.8292624187</v>
      </c>
      <c r="Q1325">
        <v>6965862.0549114011</v>
      </c>
      <c r="R1325">
        <v>6143567.0374387493</v>
      </c>
      <c r="S1325">
        <v>378410508.27306437</v>
      </c>
      <c r="T1325">
        <v>484366546.42316568</v>
      </c>
      <c r="U1325">
        <v>592071988.87937057</v>
      </c>
      <c r="V1325">
        <v>671198121.65804315</v>
      </c>
      <c r="W1325">
        <v>870732756.8639251</v>
      </c>
      <c r="X1325">
        <v>1542035326.3971262</v>
      </c>
      <c r="Y1325">
        <v>21</v>
      </c>
      <c r="Z1325">
        <v>43</v>
      </c>
      <c r="AA1325">
        <v>62</v>
      </c>
      <c r="AB1325">
        <v>84</v>
      </c>
      <c r="AC1325">
        <v>125</v>
      </c>
      <c r="AD1325">
        <v>251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0.66976073364855992</v>
      </c>
      <c r="AL1325">
        <v>0.77075372019381871</v>
      </c>
    </row>
    <row r="1326" spans="1:38" x14ac:dyDescent="0.25">
      <c r="A1326" t="s">
        <v>9597</v>
      </c>
      <c r="B1326">
        <v>23842</v>
      </c>
      <c r="C1326" t="s">
        <v>9598</v>
      </c>
      <c r="D1326" t="s">
        <v>9599</v>
      </c>
      <c r="E1326" t="s">
        <v>9600</v>
      </c>
      <c r="F1326" t="s">
        <v>9601</v>
      </c>
      <c r="G1326" t="s">
        <v>9602</v>
      </c>
      <c r="H1326" t="s">
        <v>9603</v>
      </c>
      <c r="I1326" t="s">
        <v>1464</v>
      </c>
      <c r="J1326" t="s">
        <v>8137</v>
      </c>
      <c r="K1326" t="s">
        <v>8138</v>
      </c>
      <c r="L1326" t="b">
        <v>0</v>
      </c>
      <c r="M1326">
        <v>131462958.03936532</v>
      </c>
      <c r="N1326">
        <v>136993944.12208506</v>
      </c>
      <c r="O1326">
        <v>127435002.60568242</v>
      </c>
      <c r="P1326">
        <v>123438953.37230466</v>
      </c>
      <c r="Q1326">
        <v>123112432.77030134</v>
      </c>
      <c r="R1326">
        <v>123141098.95611449</v>
      </c>
      <c r="S1326">
        <v>2760722118.8266716</v>
      </c>
      <c r="T1326">
        <v>5753745653.127573</v>
      </c>
      <c r="U1326">
        <v>7900970161.55231</v>
      </c>
      <c r="V1326">
        <v>10245433129.901287</v>
      </c>
      <c r="W1326">
        <v>15389054096.287668</v>
      </c>
      <c r="X1326">
        <v>31031556936.940849</v>
      </c>
      <c r="Y1326">
        <v>21</v>
      </c>
      <c r="Z1326">
        <v>42</v>
      </c>
      <c r="AA1326">
        <v>62</v>
      </c>
      <c r="AB1326">
        <v>83</v>
      </c>
      <c r="AC1326">
        <v>125</v>
      </c>
      <c r="AD1326">
        <v>252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0.2123875815030872</v>
      </c>
      <c r="AL1326">
        <v>0.23306647296946914</v>
      </c>
    </row>
    <row r="1327" spans="1:38" x14ac:dyDescent="0.25">
      <c r="A1327" t="s">
        <v>9604</v>
      </c>
      <c r="B1327">
        <v>23843</v>
      </c>
      <c r="C1327" t="s">
        <v>9605</v>
      </c>
      <c r="D1327" t="s">
        <v>9606</v>
      </c>
      <c r="E1327" t="s">
        <v>9607</v>
      </c>
      <c r="F1327" t="s">
        <v>9608</v>
      </c>
      <c r="G1327" t="s">
        <v>9609</v>
      </c>
      <c r="H1327" t="s">
        <v>9610</v>
      </c>
      <c r="I1327" t="s">
        <v>3897</v>
      </c>
      <c r="J1327" t="s">
        <v>8137</v>
      </c>
      <c r="K1327" t="s">
        <v>8138</v>
      </c>
      <c r="L1327" t="b">
        <v>0</v>
      </c>
      <c r="M1327">
        <v>90308793.528516367</v>
      </c>
      <c r="N1327">
        <v>105741755.21981804</v>
      </c>
      <c r="O1327">
        <v>112486168.14210156</v>
      </c>
      <c r="P1327">
        <v>113551358.03939471</v>
      </c>
      <c r="Q1327">
        <v>116739335.75562276</v>
      </c>
      <c r="R1327">
        <v>123397348.88903272</v>
      </c>
      <c r="S1327">
        <v>1896484664.0988436</v>
      </c>
      <c r="T1327">
        <v>4441153719.232358</v>
      </c>
      <c r="U1327">
        <v>6974142424.8102961</v>
      </c>
      <c r="V1327">
        <v>9424762717.2697601</v>
      </c>
      <c r="W1327">
        <v>14592416969.452845</v>
      </c>
      <c r="X1327">
        <v>31096131920.036247</v>
      </c>
      <c r="Y1327">
        <v>21</v>
      </c>
      <c r="Z1327">
        <v>42</v>
      </c>
      <c r="AA1327">
        <v>62</v>
      </c>
      <c r="AB1327">
        <v>83</v>
      </c>
      <c r="AC1327">
        <v>125</v>
      </c>
      <c r="AD1327">
        <v>252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0.23917586580915212</v>
      </c>
      <c r="AL1327">
        <v>0.27608185301814869</v>
      </c>
    </row>
    <row r="1328" spans="1:38" x14ac:dyDescent="0.25">
      <c r="A1328" t="s">
        <v>9611</v>
      </c>
      <c r="B1328">
        <v>23845</v>
      </c>
      <c r="C1328" t="s">
        <v>9612</v>
      </c>
      <c r="D1328" t="s">
        <v>9613</v>
      </c>
      <c r="E1328" t="s">
        <v>9614</v>
      </c>
      <c r="F1328" t="s">
        <v>9615</v>
      </c>
      <c r="G1328" t="s">
        <v>9616</v>
      </c>
      <c r="H1328" t="s">
        <v>9617</v>
      </c>
      <c r="I1328" t="s">
        <v>163</v>
      </c>
      <c r="J1328" t="s">
        <v>8137</v>
      </c>
      <c r="K1328" t="s">
        <v>8138</v>
      </c>
      <c r="L1328" t="b">
        <v>0</v>
      </c>
      <c r="M1328">
        <v>210218683.87146479</v>
      </c>
      <c r="N1328">
        <v>183145603.42624229</v>
      </c>
      <c r="O1328">
        <v>189898920.18169236</v>
      </c>
      <c r="P1328">
        <v>195427697.7484709</v>
      </c>
      <c r="Q1328">
        <v>192520259.62608987</v>
      </c>
      <c r="R1328">
        <v>174245573.89354134</v>
      </c>
      <c r="S1328">
        <v>4414592361.3007603</v>
      </c>
      <c r="T1328">
        <v>7692115343.9021759</v>
      </c>
      <c r="U1328">
        <v>11773733051.264927</v>
      </c>
      <c r="V1328">
        <v>16220498913.123085</v>
      </c>
      <c r="W1328">
        <v>24065032453.261234</v>
      </c>
      <c r="X1328">
        <v>43909884621.172417</v>
      </c>
      <c r="Y1328">
        <v>21</v>
      </c>
      <c r="Z1328">
        <v>42</v>
      </c>
      <c r="AA1328">
        <v>62</v>
      </c>
      <c r="AB1328">
        <v>83</v>
      </c>
      <c r="AC1328">
        <v>125</v>
      </c>
      <c r="AD1328">
        <v>252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0.24436387824322645</v>
      </c>
      <c r="AL1328">
        <v>0.28665999340646631</v>
      </c>
    </row>
    <row r="1329" spans="1:38" x14ac:dyDescent="0.25">
      <c r="A1329" t="s">
        <v>9618</v>
      </c>
      <c r="B1329">
        <v>23846</v>
      </c>
      <c r="C1329" t="s">
        <v>9619</v>
      </c>
      <c r="D1329" t="s">
        <v>9620</v>
      </c>
      <c r="E1329" t="s">
        <v>9621</v>
      </c>
      <c r="F1329" t="s">
        <v>9622</v>
      </c>
      <c r="G1329" t="s">
        <v>9623</v>
      </c>
      <c r="H1329" t="s">
        <v>9624</v>
      </c>
      <c r="I1329" t="s">
        <v>2587</v>
      </c>
      <c r="J1329" t="s">
        <v>8137</v>
      </c>
      <c r="K1329" t="s">
        <v>8138</v>
      </c>
      <c r="L1329" t="b">
        <v>0</v>
      </c>
      <c r="M1329">
        <v>204961698.54159531</v>
      </c>
      <c r="N1329">
        <v>288507976.7360934</v>
      </c>
      <c r="O1329">
        <v>315005145.42069679</v>
      </c>
      <c r="P1329">
        <v>299206201.02173233</v>
      </c>
      <c r="Q1329">
        <v>321840072.30303007</v>
      </c>
      <c r="R1329">
        <v>359724850.05224019</v>
      </c>
      <c r="S1329">
        <v>4304195669.3735018</v>
      </c>
      <c r="T1329">
        <v>12117335022.915924</v>
      </c>
      <c r="U1329">
        <v>19530319016.083202</v>
      </c>
      <c r="V1329">
        <v>24834114684.803783</v>
      </c>
      <c r="W1329">
        <v>40230009037.878761</v>
      </c>
      <c r="X1329">
        <v>90650662213.164536</v>
      </c>
      <c r="Y1329">
        <v>21</v>
      </c>
      <c r="Z1329">
        <v>42</v>
      </c>
      <c r="AA1329">
        <v>62</v>
      </c>
      <c r="AB1329">
        <v>83</v>
      </c>
      <c r="AC1329">
        <v>125</v>
      </c>
      <c r="AD1329">
        <v>252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0.85436493307241668</v>
      </c>
      <c r="AL1329">
        <v>1.1249379972559201</v>
      </c>
    </row>
    <row r="1330" spans="1:38" x14ac:dyDescent="0.25">
      <c r="A1330" t="s">
        <v>9625</v>
      </c>
      <c r="B1330">
        <v>23847</v>
      </c>
      <c r="C1330" t="s">
        <v>9626</v>
      </c>
      <c r="D1330" t="s">
        <v>9627</v>
      </c>
      <c r="E1330" t="s">
        <v>9628</v>
      </c>
      <c r="F1330" t="s">
        <v>9629</v>
      </c>
      <c r="G1330" t="s">
        <v>9630</v>
      </c>
      <c r="H1330" t="s">
        <v>9631</v>
      </c>
      <c r="I1330" t="s">
        <v>239</v>
      </c>
      <c r="J1330" t="s">
        <v>8137</v>
      </c>
      <c r="K1330" t="s">
        <v>8138</v>
      </c>
      <c r="L1330" t="b">
        <v>0</v>
      </c>
      <c r="M1330">
        <v>25974309.483756907</v>
      </c>
      <c r="N1330">
        <v>27476269.862000387</v>
      </c>
      <c r="O1330">
        <v>33215955.957363628</v>
      </c>
      <c r="P1330">
        <v>33673739.246219255</v>
      </c>
      <c r="Q1330">
        <v>34587441.109383062</v>
      </c>
      <c r="R1330">
        <v>54920044.11241474</v>
      </c>
      <c r="S1330">
        <v>545460499.15889502</v>
      </c>
      <c r="T1330">
        <v>1154003334.2040162</v>
      </c>
      <c r="U1330">
        <v>2059389269.356545</v>
      </c>
      <c r="V1330">
        <v>2794920357.4361982</v>
      </c>
      <c r="W1330">
        <v>4323430138.672883</v>
      </c>
      <c r="X1330">
        <v>13839851116.328514</v>
      </c>
      <c r="Y1330">
        <v>21</v>
      </c>
      <c r="Z1330">
        <v>42</v>
      </c>
      <c r="AA1330">
        <v>62</v>
      </c>
      <c r="AB1330">
        <v>83</v>
      </c>
      <c r="AC1330">
        <v>125</v>
      </c>
      <c r="AD1330">
        <v>252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0.82689026843996016</v>
      </c>
      <c r="AL1330">
        <v>1.0447987772608844</v>
      </c>
    </row>
    <row r="1331" spans="1:38" x14ac:dyDescent="0.25">
      <c r="A1331" t="s">
        <v>9632</v>
      </c>
      <c r="B1331">
        <v>23848</v>
      </c>
      <c r="C1331" t="s">
        <v>9633</v>
      </c>
      <c r="D1331" t="s">
        <v>9634</v>
      </c>
      <c r="E1331" t="s">
        <v>9635</v>
      </c>
      <c r="F1331" t="s">
        <v>9636</v>
      </c>
      <c r="G1331" t="s">
        <v>9637</v>
      </c>
      <c r="H1331" t="s">
        <v>9638</v>
      </c>
      <c r="I1331" t="s">
        <v>192</v>
      </c>
      <c r="J1331" t="s">
        <v>8137</v>
      </c>
      <c r="K1331" t="s">
        <v>8138</v>
      </c>
      <c r="L1331" t="b">
        <v>0</v>
      </c>
      <c r="M1331">
        <v>50070348.114870541</v>
      </c>
      <c r="N1331">
        <v>49319067.08521612</v>
      </c>
      <c r="O1331">
        <v>49636325.058238119</v>
      </c>
      <c r="P1331">
        <v>49593120.970931172</v>
      </c>
      <c r="Q1331">
        <v>52925552.964268751</v>
      </c>
      <c r="R1331">
        <v>48768423.298999242</v>
      </c>
      <c r="S1331">
        <v>1051477310.4122814</v>
      </c>
      <c r="T1331">
        <v>2071400817.579077</v>
      </c>
      <c r="U1331">
        <v>3077452153.6107635</v>
      </c>
      <c r="V1331">
        <v>4116229040.5872874</v>
      </c>
      <c r="W1331">
        <v>6615694120.5335941</v>
      </c>
      <c r="X1331">
        <v>12289642671.347809</v>
      </c>
      <c r="Y1331">
        <v>21</v>
      </c>
      <c r="Z1331">
        <v>42</v>
      </c>
      <c r="AA1331">
        <v>62</v>
      </c>
      <c r="AB1331">
        <v>83</v>
      </c>
      <c r="AC1331">
        <v>125</v>
      </c>
      <c r="AD1331">
        <v>252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0.18179047269161835</v>
      </c>
      <c r="AL1331">
        <v>0.20279861963126361</v>
      </c>
    </row>
    <row r="1332" spans="1:38" x14ac:dyDescent="0.25">
      <c r="A1332" t="s">
        <v>9639</v>
      </c>
      <c r="B1332">
        <v>23850</v>
      </c>
      <c r="C1332" t="s">
        <v>9640</v>
      </c>
      <c r="D1332" t="s">
        <v>9641</v>
      </c>
      <c r="E1332" t="s">
        <v>9642</v>
      </c>
      <c r="F1332" t="s">
        <v>9643</v>
      </c>
      <c r="G1332" t="s">
        <v>9644</v>
      </c>
      <c r="H1332" t="s">
        <v>9645</v>
      </c>
      <c r="I1332" t="s">
        <v>4727</v>
      </c>
      <c r="J1332" t="s">
        <v>8137</v>
      </c>
      <c r="K1332" t="s">
        <v>8138</v>
      </c>
      <c r="L1332" t="b">
        <v>0</v>
      </c>
      <c r="M1332">
        <v>88920993.913756862</v>
      </c>
      <c r="N1332">
        <v>88091638.788063854</v>
      </c>
      <c r="O1332">
        <v>95320303.700774506</v>
      </c>
      <c r="P1332">
        <v>103987305.17587391</v>
      </c>
      <c r="Q1332">
        <v>94150646.483739018</v>
      </c>
      <c r="R1332">
        <v>90916172.702634215</v>
      </c>
      <c r="S1332">
        <v>1867340872.188894</v>
      </c>
      <c r="T1332">
        <v>3699848829.0986819</v>
      </c>
      <c r="U1332">
        <v>5909858829.448019</v>
      </c>
      <c r="V1332">
        <v>8630946329.5975342</v>
      </c>
      <c r="W1332">
        <v>11768830810.467377</v>
      </c>
      <c r="X1332">
        <v>22910875521.063824</v>
      </c>
      <c r="Y1332">
        <v>21</v>
      </c>
      <c r="Z1332">
        <v>42</v>
      </c>
      <c r="AA1332">
        <v>62</v>
      </c>
      <c r="AB1332">
        <v>83</v>
      </c>
      <c r="AC1332">
        <v>125</v>
      </c>
      <c r="AD1332">
        <v>252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0.23600395195386192</v>
      </c>
      <c r="AL1332">
        <v>0.2650504196408337</v>
      </c>
    </row>
    <row r="1333" spans="1:38" x14ac:dyDescent="0.25">
      <c r="A1333" t="s">
        <v>9646</v>
      </c>
      <c r="B1333">
        <v>23851</v>
      </c>
      <c r="C1333" t="s">
        <v>9647</v>
      </c>
      <c r="D1333" t="s">
        <v>9648</v>
      </c>
      <c r="E1333" t="s">
        <v>9649</v>
      </c>
      <c r="F1333" t="s">
        <v>9650</v>
      </c>
      <c r="G1333" t="s">
        <v>9651</v>
      </c>
      <c r="H1333" t="s">
        <v>9652</v>
      </c>
      <c r="I1333" t="s">
        <v>4785</v>
      </c>
      <c r="J1333" t="s">
        <v>8137</v>
      </c>
      <c r="K1333" t="s">
        <v>8138</v>
      </c>
      <c r="L1333" t="b">
        <v>0</v>
      </c>
      <c r="M1333">
        <v>129009564.30329584</v>
      </c>
      <c r="N1333">
        <v>127308948.97314015</v>
      </c>
      <c r="O1333">
        <v>125169723.49271116</v>
      </c>
      <c r="P1333">
        <v>116349082.50248422</v>
      </c>
      <c r="Q1333">
        <v>116867510.96740533</v>
      </c>
      <c r="R1333">
        <v>108160087.43762578</v>
      </c>
      <c r="S1333">
        <v>2709200850.3692126</v>
      </c>
      <c r="T1333">
        <v>5346975856.8718863</v>
      </c>
      <c r="U1333">
        <v>7760522856.5480919</v>
      </c>
      <c r="V1333">
        <v>9656973847.7061901</v>
      </c>
      <c r="W1333">
        <v>14608438870.925667</v>
      </c>
      <c r="X1333">
        <v>27256342034.281696</v>
      </c>
      <c r="Y1333">
        <v>21</v>
      </c>
      <c r="Z1333">
        <v>42</v>
      </c>
      <c r="AA1333">
        <v>62</v>
      </c>
      <c r="AB1333">
        <v>83</v>
      </c>
      <c r="AC1333">
        <v>125</v>
      </c>
      <c r="AD1333">
        <v>252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0.18223946986540118</v>
      </c>
      <c r="AL1333">
        <v>0.20180933524401906</v>
      </c>
    </row>
    <row r="1334" spans="1:38" x14ac:dyDescent="0.25">
      <c r="A1334" t="s">
        <v>9653</v>
      </c>
      <c r="B1334">
        <v>23852</v>
      </c>
      <c r="C1334" t="s">
        <v>9654</v>
      </c>
      <c r="D1334" t="s">
        <v>9655</v>
      </c>
      <c r="E1334" t="s">
        <v>9656</v>
      </c>
      <c r="F1334" t="s">
        <v>9657</v>
      </c>
      <c r="G1334" t="s">
        <v>9658</v>
      </c>
      <c r="H1334" t="s">
        <v>9659</v>
      </c>
      <c r="I1334" t="s">
        <v>3376</v>
      </c>
      <c r="J1334" t="s">
        <v>8137</v>
      </c>
      <c r="K1334" t="s">
        <v>8138</v>
      </c>
      <c r="L1334" t="b">
        <v>0</v>
      </c>
      <c r="M1334">
        <v>97765731.778516307</v>
      </c>
      <c r="N1334">
        <v>85262489.255913675</v>
      </c>
      <c r="O1334">
        <v>80673034.586152658</v>
      </c>
      <c r="P1334">
        <v>77785562.162601426</v>
      </c>
      <c r="Q1334">
        <v>79322706.890864834</v>
      </c>
      <c r="R1334">
        <v>96390296.562152073</v>
      </c>
      <c r="S1334">
        <v>2053080367.3488424</v>
      </c>
      <c r="T1334">
        <v>3581024548.7483745</v>
      </c>
      <c r="U1334">
        <v>5001728144.341465</v>
      </c>
      <c r="V1334">
        <v>6456201659.4959183</v>
      </c>
      <c r="W1334">
        <v>9915338361.3581047</v>
      </c>
      <c r="X1334">
        <v>24290354733.662323</v>
      </c>
      <c r="Y1334">
        <v>21</v>
      </c>
      <c r="Z1334">
        <v>42</v>
      </c>
      <c r="AA1334">
        <v>62</v>
      </c>
      <c r="AB1334">
        <v>83</v>
      </c>
      <c r="AC1334">
        <v>125</v>
      </c>
      <c r="AD1334">
        <v>252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0.25948045663693425</v>
      </c>
      <c r="AL1334">
        <v>0.26747311950209812</v>
      </c>
    </row>
    <row r="1335" spans="1:38" x14ac:dyDescent="0.25">
      <c r="A1335" t="s">
        <v>9660</v>
      </c>
      <c r="B1335">
        <v>23853</v>
      </c>
      <c r="C1335" t="s">
        <v>9661</v>
      </c>
      <c r="D1335" t="s">
        <v>9662</v>
      </c>
      <c r="E1335" t="s">
        <v>9663</v>
      </c>
      <c r="F1335" t="s">
        <v>9664</v>
      </c>
      <c r="G1335" t="s">
        <v>9665</v>
      </c>
      <c r="H1335" t="s">
        <v>9666</v>
      </c>
      <c r="I1335" t="s">
        <v>307</v>
      </c>
      <c r="J1335" t="s">
        <v>8137</v>
      </c>
      <c r="K1335" t="s">
        <v>8138</v>
      </c>
      <c r="L1335" t="b">
        <v>0</v>
      </c>
      <c r="M1335">
        <v>174865852.92700395</v>
      </c>
      <c r="N1335">
        <v>159323469.52028787</v>
      </c>
      <c r="O1335">
        <v>147377409.23316959</v>
      </c>
      <c r="P1335">
        <v>145566468.75351501</v>
      </c>
      <c r="Q1335">
        <v>147884526.36081573</v>
      </c>
      <c r="R1335">
        <v>131564931.65320712</v>
      </c>
      <c r="S1335">
        <v>3672182911.467083</v>
      </c>
      <c r="T1335">
        <v>6691585719.8520908</v>
      </c>
      <c r="U1335">
        <v>9137399372.4565144</v>
      </c>
      <c r="V1335">
        <v>12082016906.541746</v>
      </c>
      <c r="W1335">
        <v>18485565795.101967</v>
      </c>
      <c r="X1335">
        <v>33154362776.608196</v>
      </c>
      <c r="Y1335">
        <v>21</v>
      </c>
      <c r="Z1335">
        <v>42</v>
      </c>
      <c r="AA1335">
        <v>62</v>
      </c>
      <c r="AB1335">
        <v>83</v>
      </c>
      <c r="AC1335">
        <v>125</v>
      </c>
      <c r="AD1335">
        <v>252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0.23310557880280103</v>
      </c>
      <c r="AL1335">
        <v>0.27666217464092524</v>
      </c>
    </row>
    <row r="1336" spans="1:38" x14ac:dyDescent="0.25">
      <c r="A1336" t="s">
        <v>9667</v>
      </c>
      <c r="B1336">
        <v>23854</v>
      </c>
      <c r="C1336" t="s">
        <v>9668</v>
      </c>
      <c r="D1336" t="s">
        <v>9669</v>
      </c>
      <c r="E1336" t="s">
        <v>9670</v>
      </c>
      <c r="F1336" t="s">
        <v>9671</v>
      </c>
      <c r="G1336" t="s">
        <v>9672</v>
      </c>
      <c r="H1336" t="s">
        <v>9673</v>
      </c>
      <c r="I1336" t="s">
        <v>501</v>
      </c>
      <c r="J1336" t="s">
        <v>8137</v>
      </c>
      <c r="K1336" t="s">
        <v>8138</v>
      </c>
      <c r="L1336" t="b">
        <v>0</v>
      </c>
      <c r="M1336">
        <v>152369712.9090938</v>
      </c>
      <c r="N1336">
        <v>153341250.40159413</v>
      </c>
      <c r="O1336">
        <v>147738104.93194869</v>
      </c>
      <c r="P1336">
        <v>148415842.67872527</v>
      </c>
      <c r="Q1336">
        <v>146725201.72532183</v>
      </c>
      <c r="R1336">
        <v>143119170.25719398</v>
      </c>
      <c r="S1336">
        <v>3199763971.09097</v>
      </c>
      <c r="T1336">
        <v>6440332516.8669538</v>
      </c>
      <c r="U1336">
        <v>9159762505.7808189</v>
      </c>
      <c r="V1336">
        <v>12318514942.334198</v>
      </c>
      <c r="W1336">
        <v>18340650215.66523</v>
      </c>
      <c r="X1336">
        <v>36066030904.812881</v>
      </c>
      <c r="Y1336">
        <v>21</v>
      </c>
      <c r="Z1336">
        <v>42</v>
      </c>
      <c r="AA1336">
        <v>62</v>
      </c>
      <c r="AB1336">
        <v>83</v>
      </c>
      <c r="AC1336">
        <v>125</v>
      </c>
      <c r="AD1336">
        <v>252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0.31823636020421397</v>
      </c>
      <c r="AL1336">
        <v>0.40838924936751325</v>
      </c>
    </row>
    <row r="1337" spans="1:38" x14ac:dyDescent="0.25">
      <c r="A1337" t="s">
        <v>9674</v>
      </c>
      <c r="B1337">
        <v>23855</v>
      </c>
      <c r="C1337" t="s">
        <v>9675</v>
      </c>
      <c r="D1337" t="s">
        <v>9676</v>
      </c>
      <c r="E1337" t="s">
        <v>9677</v>
      </c>
      <c r="F1337" t="s">
        <v>9678</v>
      </c>
      <c r="G1337" t="s">
        <v>9679</v>
      </c>
      <c r="H1337" t="s">
        <v>9680</v>
      </c>
      <c r="I1337" t="s">
        <v>713</v>
      </c>
      <c r="J1337" t="s">
        <v>8137</v>
      </c>
      <c r="K1337" t="s">
        <v>8138</v>
      </c>
      <c r="L1337" t="b">
        <v>0</v>
      </c>
      <c r="M1337">
        <v>425996146.36942255</v>
      </c>
      <c r="N1337">
        <v>458011201.53996342</v>
      </c>
      <c r="O1337">
        <v>451898230.12120229</v>
      </c>
      <c r="P1337">
        <v>428739230.66649818</v>
      </c>
      <c r="Q1337">
        <v>416766416.07993484</v>
      </c>
      <c r="R1337">
        <v>438063307.58489805</v>
      </c>
      <c r="S1337">
        <v>8945919073.7578735</v>
      </c>
      <c r="T1337">
        <v>19236470464.678463</v>
      </c>
      <c r="U1337">
        <v>28017690267.514542</v>
      </c>
      <c r="V1337">
        <v>35585356145.319351</v>
      </c>
      <c r="W1337">
        <v>52095802009.991852</v>
      </c>
      <c r="X1337">
        <v>110391953511.3943</v>
      </c>
      <c r="Y1337">
        <v>21</v>
      </c>
      <c r="Z1337">
        <v>42</v>
      </c>
      <c r="AA1337">
        <v>62</v>
      </c>
      <c r="AB1337">
        <v>83</v>
      </c>
      <c r="AC1337">
        <v>125</v>
      </c>
      <c r="AD1337">
        <v>252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0.31234816341411636</v>
      </c>
      <c r="AL1337">
        <v>0.32223313110608964</v>
      </c>
    </row>
    <row r="1338" spans="1:38" x14ac:dyDescent="0.25">
      <c r="A1338" t="s">
        <v>9681</v>
      </c>
      <c r="B1338">
        <v>23856</v>
      </c>
      <c r="C1338" t="s">
        <v>9682</v>
      </c>
      <c r="D1338" t="s">
        <v>9683</v>
      </c>
      <c r="E1338" t="s">
        <v>9684</v>
      </c>
      <c r="F1338" t="s">
        <v>9685</v>
      </c>
      <c r="G1338" t="s">
        <v>9686</v>
      </c>
      <c r="H1338" t="s">
        <v>9687</v>
      </c>
      <c r="I1338" t="s">
        <v>72</v>
      </c>
      <c r="J1338" t="s">
        <v>8137</v>
      </c>
      <c r="K1338" t="s">
        <v>8138</v>
      </c>
      <c r="L1338" t="b">
        <v>0</v>
      </c>
      <c r="M1338">
        <v>109057979.62421452</v>
      </c>
      <c r="N1338">
        <v>120800006.58847466</v>
      </c>
      <c r="O1338">
        <v>121979399.20709889</v>
      </c>
      <c r="P1338">
        <v>117913239.28104578</v>
      </c>
      <c r="Q1338">
        <v>125298140.68533796</v>
      </c>
      <c r="R1338">
        <v>119309886.84225287</v>
      </c>
      <c r="S1338">
        <v>2290217572.1085048</v>
      </c>
      <c r="T1338">
        <v>5073600276.7159357</v>
      </c>
      <c r="U1338">
        <v>7562722750.8401308</v>
      </c>
      <c r="V1338">
        <v>9786798860.3267994</v>
      </c>
      <c r="W1338">
        <v>15662267585.667246</v>
      </c>
      <c r="X1338">
        <v>30066091484.247723</v>
      </c>
      <c r="Y1338">
        <v>21</v>
      </c>
      <c r="Z1338">
        <v>42</v>
      </c>
      <c r="AA1338">
        <v>62</v>
      </c>
      <c r="AB1338">
        <v>83</v>
      </c>
      <c r="AC1338">
        <v>125</v>
      </c>
      <c r="AD1338">
        <v>252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0.24756181979409611</v>
      </c>
      <c r="AL1338">
        <v>0.26479586934563087</v>
      </c>
    </row>
    <row r="1339" spans="1:38" x14ac:dyDescent="0.25">
      <c r="A1339" t="s">
        <v>9688</v>
      </c>
      <c r="B1339">
        <v>23857</v>
      </c>
      <c r="C1339" t="s">
        <v>9689</v>
      </c>
      <c r="D1339" t="s">
        <v>9690</v>
      </c>
      <c r="E1339" t="s">
        <v>9691</v>
      </c>
      <c r="F1339" t="s">
        <v>9692</v>
      </c>
      <c r="G1339" t="s">
        <v>9693</v>
      </c>
      <c r="H1339" t="s">
        <v>9694</v>
      </c>
      <c r="I1339" t="s">
        <v>41</v>
      </c>
      <c r="J1339" t="s">
        <v>8137</v>
      </c>
      <c r="K1339" t="s">
        <v>8138</v>
      </c>
      <c r="L1339" t="b">
        <v>0</v>
      </c>
      <c r="M1339">
        <v>103868882.30582255</v>
      </c>
      <c r="N1339">
        <v>95587549.710680112</v>
      </c>
      <c r="O1339">
        <v>94628749.174221173</v>
      </c>
      <c r="P1339">
        <v>91876465.135648772</v>
      </c>
      <c r="Q1339">
        <v>91624251.038255095</v>
      </c>
      <c r="R1339">
        <v>92097896.881096423</v>
      </c>
      <c r="S1339">
        <v>2181246528.4222736</v>
      </c>
      <c r="T1339">
        <v>4014677087.8485646</v>
      </c>
      <c r="U1339">
        <v>5866982448.801713</v>
      </c>
      <c r="V1339">
        <v>7625746606.2588482</v>
      </c>
      <c r="W1339">
        <v>11453031379.781887</v>
      </c>
      <c r="X1339">
        <v>23208670014.036297</v>
      </c>
      <c r="Y1339">
        <v>21</v>
      </c>
      <c r="Z1339">
        <v>42</v>
      </c>
      <c r="AA1339">
        <v>62</v>
      </c>
      <c r="AB1339">
        <v>83</v>
      </c>
      <c r="AC1339">
        <v>125</v>
      </c>
      <c r="AD1339">
        <v>252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0.218526559535346</v>
      </c>
      <c r="AL1339">
        <v>0.22905010485918118</v>
      </c>
    </row>
    <row r="1340" spans="1:38" x14ac:dyDescent="0.25">
      <c r="A1340" t="s">
        <v>9695</v>
      </c>
      <c r="B1340">
        <v>23859</v>
      </c>
      <c r="C1340" t="s">
        <v>9696</v>
      </c>
      <c r="D1340" t="s">
        <v>9697</v>
      </c>
      <c r="E1340" t="s">
        <v>9698</v>
      </c>
      <c r="F1340" t="s">
        <v>9699</v>
      </c>
      <c r="G1340" t="s">
        <v>9700</v>
      </c>
      <c r="H1340" t="s">
        <v>9701</v>
      </c>
      <c r="I1340" t="s">
        <v>307</v>
      </c>
      <c r="J1340" t="s">
        <v>8137</v>
      </c>
      <c r="K1340" t="s">
        <v>8138</v>
      </c>
      <c r="L1340" t="b">
        <v>0</v>
      </c>
      <c r="M1340">
        <v>127868007.08225325</v>
      </c>
      <c r="N1340">
        <v>152938566.15703291</v>
      </c>
      <c r="O1340">
        <v>142887386.89718655</v>
      </c>
      <c r="P1340">
        <v>139000074.17417148</v>
      </c>
      <c r="Q1340">
        <v>151908656.02701038</v>
      </c>
      <c r="R1340">
        <v>159615004.35423452</v>
      </c>
      <c r="S1340">
        <v>2685228148.7273183</v>
      </c>
      <c r="T1340">
        <v>6423419778.5953817</v>
      </c>
      <c r="U1340">
        <v>8859017987.6255665</v>
      </c>
      <c r="V1340">
        <v>11537006156.456232</v>
      </c>
      <c r="W1340">
        <v>18988582003.376297</v>
      </c>
      <c r="X1340">
        <v>40222981097.267097</v>
      </c>
      <c r="Y1340">
        <v>21</v>
      </c>
      <c r="Z1340">
        <v>42</v>
      </c>
      <c r="AA1340">
        <v>62</v>
      </c>
      <c r="AB1340">
        <v>83</v>
      </c>
      <c r="AC1340">
        <v>125</v>
      </c>
      <c r="AD1340">
        <v>252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1.0205757647244604</v>
      </c>
      <c r="AL1340">
        <v>0.24765671774397791</v>
      </c>
    </row>
    <row r="1341" spans="1:38" x14ac:dyDescent="0.25">
      <c r="A1341" t="s">
        <v>9702</v>
      </c>
      <c r="B1341">
        <v>23860</v>
      </c>
      <c r="C1341" t="s">
        <v>9703</v>
      </c>
      <c r="D1341" t="s">
        <v>9704</v>
      </c>
      <c r="E1341" t="s">
        <v>9705</v>
      </c>
      <c r="F1341" t="s">
        <v>9706</v>
      </c>
      <c r="G1341" t="s">
        <v>9707</v>
      </c>
      <c r="H1341" t="s">
        <v>9708</v>
      </c>
      <c r="I1341" t="s">
        <v>30</v>
      </c>
      <c r="J1341" t="s">
        <v>8137</v>
      </c>
      <c r="K1341" t="s">
        <v>8138</v>
      </c>
      <c r="L1341" t="b">
        <v>0</v>
      </c>
      <c r="M1341">
        <v>134447099.35290194</v>
      </c>
      <c r="N1341">
        <v>128576101.67617489</v>
      </c>
      <c r="O1341">
        <v>133016269.00242497</v>
      </c>
      <c r="P1341">
        <v>127349192.932666</v>
      </c>
      <c r="Q1341">
        <v>118031211.30627136</v>
      </c>
      <c r="R1341">
        <v>104495899.51654424</v>
      </c>
      <c r="S1341">
        <v>2823389086.4109406</v>
      </c>
      <c r="T1341">
        <v>5400196270.3993454</v>
      </c>
      <c r="U1341">
        <v>8247008678.1503477</v>
      </c>
      <c r="V1341">
        <v>10569983013.411278</v>
      </c>
      <c r="W1341">
        <v>14753901413.28392</v>
      </c>
      <c r="X1341">
        <v>26332966678.169147</v>
      </c>
      <c r="Y1341">
        <v>21</v>
      </c>
      <c r="Z1341">
        <v>42</v>
      </c>
      <c r="AA1341">
        <v>62</v>
      </c>
      <c r="AB1341">
        <v>83</v>
      </c>
      <c r="AC1341">
        <v>125</v>
      </c>
      <c r="AD1341">
        <v>252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0.23676222237598871</v>
      </c>
      <c r="AL1341">
        <v>0.26273480536024357</v>
      </c>
    </row>
    <row r="1342" spans="1:38" x14ac:dyDescent="0.25">
      <c r="A1342" t="s">
        <v>9709</v>
      </c>
      <c r="B1342">
        <v>23862</v>
      </c>
      <c r="C1342" t="s">
        <v>9710</v>
      </c>
      <c r="D1342" t="s">
        <v>9711</v>
      </c>
      <c r="E1342" t="s">
        <v>9712</v>
      </c>
      <c r="F1342" t="s">
        <v>9713</v>
      </c>
      <c r="G1342" t="s">
        <v>9714</v>
      </c>
      <c r="H1342" t="s">
        <v>9715</v>
      </c>
      <c r="I1342" t="s">
        <v>1766</v>
      </c>
      <c r="J1342" t="s">
        <v>8137</v>
      </c>
      <c r="K1342" t="s">
        <v>8138</v>
      </c>
      <c r="L1342" t="b">
        <v>0</v>
      </c>
      <c r="M1342">
        <v>155836820.51715076</v>
      </c>
      <c r="N1342">
        <v>158899786.3190839</v>
      </c>
      <c r="O1342">
        <v>152264972.13735229</v>
      </c>
      <c r="P1342">
        <v>148069332.69930744</v>
      </c>
      <c r="Q1342">
        <v>164297829.60243312</v>
      </c>
      <c r="R1342">
        <v>171426044.82292774</v>
      </c>
      <c r="S1342">
        <v>3272573230.8601661</v>
      </c>
      <c r="T1342">
        <v>6673791025.4015236</v>
      </c>
      <c r="U1342">
        <v>9440428272.5158424</v>
      </c>
      <c r="V1342">
        <v>12289754614.042517</v>
      </c>
      <c r="W1342">
        <v>20537228700.304138</v>
      </c>
      <c r="X1342">
        <v>43199363295.377792</v>
      </c>
      <c r="Y1342">
        <v>21</v>
      </c>
      <c r="Z1342">
        <v>42</v>
      </c>
      <c r="AA1342">
        <v>62</v>
      </c>
      <c r="AB1342">
        <v>83</v>
      </c>
      <c r="AC1342">
        <v>125</v>
      </c>
      <c r="AD1342">
        <v>252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0.44237796504964655</v>
      </c>
      <c r="AL1342">
        <v>0.5345828393744525</v>
      </c>
    </row>
    <row r="1343" spans="1:38" x14ac:dyDescent="0.25">
      <c r="A1343" t="s">
        <v>9716</v>
      </c>
      <c r="B1343">
        <v>23864</v>
      </c>
      <c r="C1343" t="s">
        <v>9717</v>
      </c>
      <c r="D1343" t="s">
        <v>9718</v>
      </c>
      <c r="E1343" t="s">
        <v>9719</v>
      </c>
      <c r="F1343" t="s">
        <v>9720</v>
      </c>
      <c r="G1343" t="s">
        <v>9721</v>
      </c>
      <c r="H1343" t="s">
        <v>9722</v>
      </c>
      <c r="I1343" t="s">
        <v>902</v>
      </c>
      <c r="J1343" t="s">
        <v>8137</v>
      </c>
      <c r="K1343" t="s">
        <v>8138</v>
      </c>
      <c r="L1343" t="b">
        <v>0</v>
      </c>
      <c r="M1343">
        <v>234520749.34199965</v>
      </c>
      <c r="N1343">
        <v>235689315.18883982</v>
      </c>
      <c r="O1343">
        <v>202475868.8252852</v>
      </c>
      <c r="P1343">
        <v>186513328.29488799</v>
      </c>
      <c r="Q1343">
        <v>231474898.58236265</v>
      </c>
      <c r="R1343">
        <v>249093930.21646965</v>
      </c>
      <c r="S1343">
        <v>4924935736.1819925</v>
      </c>
      <c r="T1343">
        <v>9898951237.9312725</v>
      </c>
      <c r="U1343">
        <v>12553503867.167683</v>
      </c>
      <c r="V1343">
        <v>15480606248.475702</v>
      </c>
      <c r="W1343">
        <v>28934362322.79533</v>
      </c>
      <c r="X1343">
        <v>62771670414.550354</v>
      </c>
      <c r="Y1343">
        <v>21</v>
      </c>
      <c r="Z1343">
        <v>42</v>
      </c>
      <c r="AA1343">
        <v>62</v>
      </c>
      <c r="AB1343">
        <v>83</v>
      </c>
      <c r="AC1343">
        <v>125</v>
      </c>
      <c r="AD1343">
        <v>252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0.44749421612838153</v>
      </c>
      <c r="AL1343">
        <v>0.3908356158157858</v>
      </c>
    </row>
    <row r="1344" spans="1:38" x14ac:dyDescent="0.25">
      <c r="A1344" t="s">
        <v>9723</v>
      </c>
      <c r="B1344">
        <v>23865</v>
      </c>
      <c r="C1344" t="s">
        <v>9724</v>
      </c>
      <c r="D1344" t="s">
        <v>9725</v>
      </c>
      <c r="E1344" t="s">
        <v>9726</v>
      </c>
      <c r="F1344" t="s">
        <v>9727</v>
      </c>
      <c r="G1344" t="s">
        <v>9728</v>
      </c>
      <c r="H1344" t="s">
        <v>9729</v>
      </c>
      <c r="I1344" t="s">
        <v>881</v>
      </c>
      <c r="J1344" t="s">
        <v>8137</v>
      </c>
      <c r="K1344" t="s">
        <v>8138</v>
      </c>
      <c r="L1344" t="b">
        <v>0</v>
      </c>
      <c r="M1344">
        <v>248708622.88006911</v>
      </c>
      <c r="N1344">
        <v>256269061.3433564</v>
      </c>
      <c r="O1344">
        <v>231650294.55057561</v>
      </c>
      <c r="P1344">
        <v>224283067.22733054</v>
      </c>
      <c r="Q1344">
        <v>206974117.07748541</v>
      </c>
      <c r="R1344">
        <v>174844607.4097808</v>
      </c>
      <c r="S1344">
        <v>5222881080.481451</v>
      </c>
      <c r="T1344">
        <v>10763300576.420969</v>
      </c>
      <c r="U1344">
        <v>14362318262.135689</v>
      </c>
      <c r="V1344">
        <v>18615494579.868435</v>
      </c>
      <c r="W1344">
        <v>25871764634.685677</v>
      </c>
      <c r="X1344">
        <v>44060841067.264763</v>
      </c>
      <c r="Y1344">
        <v>21</v>
      </c>
      <c r="Z1344">
        <v>42</v>
      </c>
      <c r="AA1344">
        <v>62</v>
      </c>
      <c r="AB1344">
        <v>83</v>
      </c>
      <c r="AC1344">
        <v>125</v>
      </c>
      <c r="AD1344">
        <v>252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0.27628593850975713</v>
      </c>
      <c r="AL1344">
        <v>0.31303409870927346</v>
      </c>
    </row>
    <row r="1345" spans="1:38" x14ac:dyDescent="0.25">
      <c r="A1345" t="s">
        <v>9730</v>
      </c>
      <c r="B1345">
        <v>23866</v>
      </c>
      <c r="C1345" t="s">
        <v>9731</v>
      </c>
      <c r="D1345" t="s">
        <v>9732</v>
      </c>
      <c r="E1345" t="s">
        <v>9733</v>
      </c>
      <c r="F1345" t="s">
        <v>9734</v>
      </c>
      <c r="G1345" t="s">
        <v>9735</v>
      </c>
      <c r="H1345" t="s">
        <v>9736</v>
      </c>
      <c r="I1345" t="s">
        <v>1766</v>
      </c>
      <c r="J1345" t="s">
        <v>8137</v>
      </c>
      <c r="K1345" t="s">
        <v>8138</v>
      </c>
      <c r="L1345" t="b">
        <v>0</v>
      </c>
      <c r="M1345">
        <v>386471066.10639912</v>
      </c>
      <c r="N1345">
        <v>429333386.24369895</v>
      </c>
      <c r="O1345">
        <v>418094261.46316683</v>
      </c>
      <c r="P1345">
        <v>392843383.94298536</v>
      </c>
      <c r="Q1345">
        <v>377748442.50834268</v>
      </c>
      <c r="R1345">
        <v>373941580.67412013</v>
      </c>
      <c r="S1345">
        <v>8115892388.2343817</v>
      </c>
      <c r="T1345">
        <v>18032002222.235355</v>
      </c>
      <c r="U1345">
        <v>25921844210.716343</v>
      </c>
      <c r="V1345">
        <v>32606000867.267784</v>
      </c>
      <c r="W1345">
        <v>47218555313.542839</v>
      </c>
      <c r="X1345">
        <v>94233278329.878265</v>
      </c>
      <c r="Y1345">
        <v>21</v>
      </c>
      <c r="Z1345">
        <v>42</v>
      </c>
      <c r="AA1345">
        <v>62</v>
      </c>
      <c r="AB1345">
        <v>83</v>
      </c>
      <c r="AC1345">
        <v>125</v>
      </c>
      <c r="AD1345">
        <v>252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0.36020962531819872</v>
      </c>
      <c r="AL1345">
        <v>0.4101882220692597</v>
      </c>
    </row>
    <row r="1346" spans="1:38" x14ac:dyDescent="0.25">
      <c r="A1346" t="s">
        <v>9737</v>
      </c>
      <c r="B1346">
        <v>23867</v>
      </c>
      <c r="C1346" t="s">
        <v>9738</v>
      </c>
      <c r="D1346" t="s">
        <v>9739</v>
      </c>
      <c r="E1346" t="s">
        <v>9740</v>
      </c>
      <c r="F1346" t="s">
        <v>9741</v>
      </c>
      <c r="G1346" t="s">
        <v>9742</v>
      </c>
      <c r="H1346" t="s">
        <v>9743</v>
      </c>
      <c r="I1346" t="s">
        <v>434</v>
      </c>
      <c r="J1346" t="s">
        <v>8137</v>
      </c>
      <c r="K1346" t="s">
        <v>8138</v>
      </c>
      <c r="L1346" t="b">
        <v>0</v>
      </c>
      <c r="M1346">
        <v>128669789.23317207</v>
      </c>
      <c r="N1346">
        <v>163193003.23331127</v>
      </c>
      <c r="O1346">
        <v>165675350.76776195</v>
      </c>
      <c r="P1346">
        <v>156803490.14352897</v>
      </c>
      <c r="Q1346">
        <v>147502942.22325867</v>
      </c>
      <c r="R1346">
        <v>139628148.85027972</v>
      </c>
      <c r="S1346">
        <v>2702065573.8966136</v>
      </c>
      <c r="T1346">
        <v>6854106135.7990732</v>
      </c>
      <c r="U1346">
        <v>10271871747.60124</v>
      </c>
      <c r="V1346">
        <v>13014689681.912905</v>
      </c>
      <c r="W1346">
        <v>18437867777.907333</v>
      </c>
      <c r="X1346">
        <v>35186293510.270493</v>
      </c>
      <c r="Y1346">
        <v>21</v>
      </c>
      <c r="Z1346">
        <v>42</v>
      </c>
      <c r="AA1346">
        <v>62</v>
      </c>
      <c r="AB1346">
        <v>83</v>
      </c>
      <c r="AC1346">
        <v>125</v>
      </c>
      <c r="AD1346">
        <v>252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0.28208129678775462</v>
      </c>
      <c r="AL1346">
        <v>0.33403669474470549</v>
      </c>
    </row>
    <row r="1347" spans="1:38" x14ac:dyDescent="0.25">
      <c r="A1347" t="s">
        <v>9744</v>
      </c>
      <c r="B1347">
        <v>23868</v>
      </c>
      <c r="C1347" t="s">
        <v>9745</v>
      </c>
      <c r="D1347" t="s">
        <v>9746</v>
      </c>
      <c r="E1347" t="s">
        <v>9747</v>
      </c>
      <c r="F1347" t="s">
        <v>9748</v>
      </c>
      <c r="G1347" t="s">
        <v>9749</v>
      </c>
      <c r="H1347" t="s">
        <v>9750</v>
      </c>
      <c r="I1347" t="s">
        <v>465</v>
      </c>
      <c r="J1347" t="s">
        <v>8137</v>
      </c>
      <c r="K1347" t="s">
        <v>8138</v>
      </c>
      <c r="L1347" t="b">
        <v>0</v>
      </c>
      <c r="M1347">
        <v>149239029.38761339</v>
      </c>
      <c r="N1347">
        <v>141728355.06213284</v>
      </c>
      <c r="O1347">
        <v>133201051.62911479</v>
      </c>
      <c r="P1347">
        <v>122799175.4354527</v>
      </c>
      <c r="Q1347">
        <v>121320558.13774799</v>
      </c>
      <c r="R1347">
        <v>136412124.4084228</v>
      </c>
      <c r="S1347">
        <v>3134019617.1398811</v>
      </c>
      <c r="T1347">
        <v>5952590912.6095791</v>
      </c>
      <c r="U1347">
        <v>8258465201.0051174</v>
      </c>
      <c r="V1347">
        <v>10192331561.142574</v>
      </c>
      <c r="W1347">
        <v>15165069767.218498</v>
      </c>
      <c r="X1347">
        <v>34375855350.922546</v>
      </c>
      <c r="Y1347">
        <v>21</v>
      </c>
      <c r="Z1347">
        <v>42</v>
      </c>
      <c r="AA1347">
        <v>62</v>
      </c>
      <c r="AB1347">
        <v>83</v>
      </c>
      <c r="AC1347">
        <v>125</v>
      </c>
      <c r="AD1347">
        <v>252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0.26623249633741564</v>
      </c>
      <c r="AL1347">
        <v>0.3100339344933995</v>
      </c>
    </row>
    <row r="1348" spans="1:38" x14ac:dyDescent="0.25">
      <c r="A1348" t="s">
        <v>9751</v>
      </c>
      <c r="B1348">
        <v>23869</v>
      </c>
      <c r="C1348" t="s">
        <v>9752</v>
      </c>
      <c r="D1348" t="s">
        <v>9753</v>
      </c>
      <c r="E1348" t="s">
        <v>9754</v>
      </c>
      <c r="F1348" t="s">
        <v>9755</v>
      </c>
      <c r="G1348" t="s">
        <v>9756</v>
      </c>
      <c r="H1348" t="s">
        <v>9757</v>
      </c>
      <c r="I1348" t="s">
        <v>172</v>
      </c>
      <c r="J1348" t="s">
        <v>8137</v>
      </c>
      <c r="K1348" t="s">
        <v>8138</v>
      </c>
      <c r="L1348" t="b">
        <v>0</v>
      </c>
      <c r="M1348">
        <v>184987274.32807261</v>
      </c>
      <c r="N1348">
        <v>168793181.49087065</v>
      </c>
      <c r="O1348">
        <v>170195341.03984794</v>
      </c>
      <c r="P1348">
        <v>173987249.34078604</v>
      </c>
      <c r="Q1348">
        <v>177617004.71188751</v>
      </c>
      <c r="R1348">
        <v>156556879.20839316</v>
      </c>
      <c r="S1348">
        <v>3884732760.8895249</v>
      </c>
      <c r="T1348">
        <v>7089313622.6165676</v>
      </c>
      <c r="U1348">
        <v>10552111144.470572</v>
      </c>
      <c r="V1348">
        <v>14440941695.28524</v>
      </c>
      <c r="W1348">
        <v>22202125588.985939</v>
      </c>
      <c r="X1348">
        <v>39452333560.515076</v>
      </c>
      <c r="Y1348">
        <v>21</v>
      </c>
      <c r="Z1348">
        <v>42</v>
      </c>
      <c r="AA1348">
        <v>62</v>
      </c>
      <c r="AB1348">
        <v>83</v>
      </c>
      <c r="AC1348">
        <v>125</v>
      </c>
      <c r="AD1348">
        <v>252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0.28165837113153724</v>
      </c>
      <c r="AL1348">
        <v>0.26654430643390253</v>
      </c>
    </row>
    <row r="1349" spans="1:38" x14ac:dyDescent="0.25">
      <c r="A1349" t="s">
        <v>9758</v>
      </c>
      <c r="B1349">
        <v>23870</v>
      </c>
      <c r="C1349" t="s">
        <v>9759</v>
      </c>
      <c r="D1349" t="s">
        <v>9760</v>
      </c>
      <c r="E1349" t="s">
        <v>9761</v>
      </c>
      <c r="F1349" t="s">
        <v>9762</v>
      </c>
      <c r="G1349" t="s">
        <v>9763</v>
      </c>
      <c r="H1349" t="s">
        <v>9764</v>
      </c>
      <c r="I1349" t="s">
        <v>487</v>
      </c>
      <c r="J1349" t="s">
        <v>8137</v>
      </c>
      <c r="K1349" t="s">
        <v>8138</v>
      </c>
      <c r="L1349" t="b">
        <v>0</v>
      </c>
      <c r="M1349">
        <v>145410740.03055057</v>
      </c>
      <c r="N1349">
        <v>150046746.22821259</v>
      </c>
      <c r="O1349">
        <v>137096789.2267867</v>
      </c>
      <c r="P1349">
        <v>128296646.83851279</v>
      </c>
      <c r="Q1349">
        <v>126954054.48013104</v>
      </c>
      <c r="R1349">
        <v>117486602.74022515</v>
      </c>
      <c r="S1349">
        <v>3053625540.641562</v>
      </c>
      <c r="T1349">
        <v>6301963341.5849285</v>
      </c>
      <c r="U1349">
        <v>8500000932.0607758</v>
      </c>
      <c r="V1349">
        <v>10648621687.596561</v>
      </c>
      <c r="W1349">
        <v>15869256810.01638</v>
      </c>
      <c r="X1349">
        <v>29606623890.536739</v>
      </c>
      <c r="Y1349">
        <v>21</v>
      </c>
      <c r="Z1349">
        <v>42</v>
      </c>
      <c r="AA1349">
        <v>62</v>
      </c>
      <c r="AB1349">
        <v>83</v>
      </c>
      <c r="AC1349">
        <v>125</v>
      </c>
      <c r="AD1349">
        <v>252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0.20188558225016909</v>
      </c>
      <c r="AL1349">
        <v>0.22532754849439748</v>
      </c>
    </row>
    <row r="1350" spans="1:38" x14ac:dyDescent="0.25">
      <c r="A1350" t="s">
        <v>9765</v>
      </c>
      <c r="B1350">
        <v>23871</v>
      </c>
      <c r="C1350" t="s">
        <v>9766</v>
      </c>
      <c r="D1350" t="s">
        <v>9767</v>
      </c>
      <c r="E1350" t="s">
        <v>9768</v>
      </c>
      <c r="F1350" t="s">
        <v>9769</v>
      </c>
      <c r="G1350" t="s">
        <v>9770</v>
      </c>
      <c r="H1350" t="s">
        <v>9771</v>
      </c>
      <c r="I1350" t="s">
        <v>738</v>
      </c>
      <c r="J1350" t="s">
        <v>8137</v>
      </c>
      <c r="K1350" t="s">
        <v>8138</v>
      </c>
      <c r="L1350" t="b">
        <v>0</v>
      </c>
      <c r="M1350">
        <v>223593348.46901929</v>
      </c>
      <c r="N1350">
        <v>230662918.05482966</v>
      </c>
      <c r="O1350">
        <v>221457743.45873293</v>
      </c>
      <c r="P1350">
        <v>215656407.32309467</v>
      </c>
      <c r="Q1350">
        <v>236176136.23402679</v>
      </c>
      <c r="R1350">
        <v>252107483.91766587</v>
      </c>
      <c r="S1350">
        <v>4695460317.8494053</v>
      </c>
      <c r="T1350">
        <v>9687842558.302845</v>
      </c>
      <c r="U1350">
        <v>13730380094.441442</v>
      </c>
      <c r="V1350">
        <v>17899481807.816856</v>
      </c>
      <c r="W1350">
        <v>29522017029.253349</v>
      </c>
      <c r="X1350">
        <v>63531085947.251801</v>
      </c>
      <c r="Y1350">
        <v>21</v>
      </c>
      <c r="Z1350">
        <v>42</v>
      </c>
      <c r="AA1350">
        <v>62</v>
      </c>
      <c r="AB1350">
        <v>83</v>
      </c>
      <c r="AC1350">
        <v>125</v>
      </c>
      <c r="AD1350">
        <v>252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0.38940605902658798</v>
      </c>
      <c r="AL1350">
        <v>0.45002215665066397</v>
      </c>
    </row>
    <row r="1351" spans="1:38" x14ac:dyDescent="0.25">
      <c r="A1351" t="s">
        <v>9772</v>
      </c>
      <c r="B1351">
        <v>23872</v>
      </c>
      <c r="C1351" t="s">
        <v>9773</v>
      </c>
      <c r="D1351" t="s">
        <v>9774</v>
      </c>
      <c r="E1351" t="s">
        <v>9775</v>
      </c>
      <c r="F1351" t="s">
        <v>9776</v>
      </c>
      <c r="G1351" t="s">
        <v>9777</v>
      </c>
      <c r="H1351" t="s">
        <v>9778</v>
      </c>
      <c r="I1351" t="s">
        <v>72</v>
      </c>
      <c r="J1351" t="s">
        <v>8137</v>
      </c>
      <c r="K1351" t="s">
        <v>8138</v>
      </c>
      <c r="L1351" t="b">
        <v>0</v>
      </c>
      <c r="M1351">
        <v>158825516.22886682</v>
      </c>
      <c r="N1351">
        <v>182044584.51659888</v>
      </c>
      <c r="O1351">
        <v>163297360.66830647</v>
      </c>
      <c r="P1351">
        <v>167013134.41922298</v>
      </c>
      <c r="Q1351">
        <v>171968485.44411153</v>
      </c>
      <c r="R1351">
        <v>154995586.5218797</v>
      </c>
      <c r="S1351">
        <v>3335335840.8062029</v>
      </c>
      <c r="T1351">
        <v>7645872549.6971531</v>
      </c>
      <c r="U1351">
        <v>10124436361.435001</v>
      </c>
      <c r="V1351">
        <v>13862090156.795507</v>
      </c>
      <c r="W1351">
        <v>21496060680.513939</v>
      </c>
      <c r="X1351">
        <v>39058887803.513687</v>
      </c>
      <c r="Y1351">
        <v>21</v>
      </c>
      <c r="Z1351">
        <v>42</v>
      </c>
      <c r="AA1351">
        <v>62</v>
      </c>
      <c r="AB1351">
        <v>83</v>
      </c>
      <c r="AC1351">
        <v>125</v>
      </c>
      <c r="AD1351">
        <v>252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0.23892243482735734</v>
      </c>
      <c r="AL1351">
        <v>0.28442605727717668</v>
      </c>
    </row>
    <row r="1352" spans="1:38" x14ac:dyDescent="0.25">
      <c r="A1352" t="s">
        <v>9779</v>
      </c>
      <c r="B1352">
        <v>23873</v>
      </c>
      <c r="C1352" t="s">
        <v>9780</v>
      </c>
      <c r="D1352" t="s">
        <v>9781</v>
      </c>
      <c r="E1352" t="s">
        <v>9782</v>
      </c>
      <c r="F1352" t="s">
        <v>9783</v>
      </c>
      <c r="G1352" t="s">
        <v>9784</v>
      </c>
      <c r="H1352" t="s">
        <v>9785</v>
      </c>
      <c r="I1352" t="s">
        <v>215</v>
      </c>
      <c r="J1352" t="s">
        <v>8137</v>
      </c>
      <c r="K1352" t="s">
        <v>8138</v>
      </c>
      <c r="L1352" t="b">
        <v>0</v>
      </c>
      <c r="M1352">
        <v>177214490.83309951</v>
      </c>
      <c r="N1352">
        <v>150428844.48412728</v>
      </c>
      <c r="O1352">
        <v>143318759.18872502</v>
      </c>
      <c r="P1352">
        <v>134689425.52476108</v>
      </c>
      <c r="Q1352">
        <v>129139904.74644364</v>
      </c>
      <c r="R1352">
        <v>136361863.81112179</v>
      </c>
      <c r="S1352">
        <v>3721504307.49509</v>
      </c>
      <c r="T1352">
        <v>6318011468.3333454</v>
      </c>
      <c r="U1352">
        <v>8885763069.7009506</v>
      </c>
      <c r="V1352">
        <v>11179222318.55517</v>
      </c>
      <c r="W1352">
        <v>16142488093.305456</v>
      </c>
      <c r="X1352">
        <v>34363189680.402695</v>
      </c>
      <c r="Y1352">
        <v>21</v>
      </c>
      <c r="Z1352">
        <v>42</v>
      </c>
      <c r="AA1352">
        <v>62</v>
      </c>
      <c r="AB1352">
        <v>83</v>
      </c>
      <c r="AC1352">
        <v>125</v>
      </c>
      <c r="AD1352">
        <v>252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0.30255015194048823</v>
      </c>
      <c r="AL1352">
        <v>0.34904091258950654</v>
      </c>
    </row>
    <row r="1353" spans="1:38" x14ac:dyDescent="0.25">
      <c r="A1353" t="s">
        <v>9786</v>
      </c>
      <c r="B1353">
        <v>23874</v>
      </c>
      <c r="C1353" t="s">
        <v>9787</v>
      </c>
      <c r="D1353" t="s">
        <v>9788</v>
      </c>
      <c r="E1353" t="s">
        <v>9789</v>
      </c>
      <c r="F1353" t="s">
        <v>9790</v>
      </c>
      <c r="G1353" t="s">
        <v>9791</v>
      </c>
      <c r="H1353" t="s">
        <v>9792</v>
      </c>
      <c r="I1353" t="s">
        <v>1766</v>
      </c>
      <c r="J1353" t="s">
        <v>8137</v>
      </c>
      <c r="K1353" t="s">
        <v>8138</v>
      </c>
      <c r="L1353" t="b">
        <v>0</v>
      </c>
      <c r="M1353">
        <v>87588482.684366152</v>
      </c>
      <c r="N1353">
        <v>89941168.186926961</v>
      </c>
      <c r="O1353">
        <v>87995494.157509476</v>
      </c>
      <c r="P1353">
        <v>87794848.074247137</v>
      </c>
      <c r="Q1353">
        <v>91857098.905412465</v>
      </c>
      <c r="R1353">
        <v>86457940.972032204</v>
      </c>
      <c r="S1353">
        <v>1839358136.3716891</v>
      </c>
      <c r="T1353">
        <v>3777529063.8509326</v>
      </c>
      <c r="U1353">
        <v>5455720637.7655878</v>
      </c>
      <c r="V1353">
        <v>7286972390.1625118</v>
      </c>
      <c r="W1353">
        <v>11482137363.176558</v>
      </c>
      <c r="X1353">
        <v>21787401124.952114</v>
      </c>
      <c r="Y1353">
        <v>21</v>
      </c>
      <c r="Z1353">
        <v>42</v>
      </c>
      <c r="AA1353">
        <v>62</v>
      </c>
      <c r="AB1353">
        <v>83</v>
      </c>
      <c r="AC1353">
        <v>125</v>
      </c>
      <c r="AD1353">
        <v>252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0.49611426385791574</v>
      </c>
      <c r="AL1353">
        <v>0.62372587873492435</v>
      </c>
    </row>
    <row r="1354" spans="1:38" x14ac:dyDescent="0.25">
      <c r="A1354" t="s">
        <v>9793</v>
      </c>
      <c r="B1354">
        <v>23875</v>
      </c>
      <c r="C1354" t="s">
        <v>9794</v>
      </c>
      <c r="D1354" t="s">
        <v>9795</v>
      </c>
      <c r="E1354" t="s">
        <v>9796</v>
      </c>
      <c r="F1354" t="s">
        <v>9797</v>
      </c>
      <c r="G1354" t="s">
        <v>9798</v>
      </c>
      <c r="H1354" t="s">
        <v>9799</v>
      </c>
      <c r="I1354" t="s">
        <v>163</v>
      </c>
      <c r="J1354" t="s">
        <v>8137</v>
      </c>
      <c r="K1354" t="s">
        <v>8138</v>
      </c>
      <c r="L1354" t="b">
        <v>0</v>
      </c>
      <c r="M1354">
        <v>155102529.38253137</v>
      </c>
      <c r="N1354">
        <v>147736598.64805999</v>
      </c>
      <c r="O1354">
        <v>137488438.27289906</v>
      </c>
      <c r="P1354">
        <v>128799911.56404623</v>
      </c>
      <c r="Q1354">
        <v>136421698.6769599</v>
      </c>
      <c r="R1354">
        <v>144032962.25655243</v>
      </c>
      <c r="S1354">
        <v>3257153117.0331588</v>
      </c>
      <c r="T1354">
        <v>6204937143.2185202</v>
      </c>
      <c r="U1354">
        <v>8524283172.9197426</v>
      </c>
      <c r="V1354">
        <v>10690392659.815838</v>
      </c>
      <c r="W1354">
        <v>17052712334.619989</v>
      </c>
      <c r="X1354">
        <v>36296306488.651215</v>
      </c>
      <c r="Y1354">
        <v>21</v>
      </c>
      <c r="Z1354">
        <v>42</v>
      </c>
      <c r="AA1354">
        <v>62</v>
      </c>
      <c r="AB1354">
        <v>83</v>
      </c>
      <c r="AC1354">
        <v>125</v>
      </c>
      <c r="AD1354">
        <v>252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0.24207796285929684</v>
      </c>
      <c r="AL1354">
        <v>0.27257554992821248</v>
      </c>
    </row>
    <row r="1355" spans="1:38" x14ac:dyDescent="0.25">
      <c r="A1355" t="s">
        <v>9800</v>
      </c>
      <c r="B1355">
        <v>23876</v>
      </c>
      <c r="C1355" t="s">
        <v>9801</v>
      </c>
      <c r="D1355" t="s">
        <v>9802</v>
      </c>
      <c r="E1355" t="s">
        <v>9803</v>
      </c>
      <c r="F1355" t="s">
        <v>9804</v>
      </c>
      <c r="G1355" t="s">
        <v>9805</v>
      </c>
      <c r="H1355" t="s">
        <v>9806</v>
      </c>
      <c r="I1355" t="s">
        <v>1100</v>
      </c>
      <c r="J1355" t="s">
        <v>8137</v>
      </c>
      <c r="K1355" t="s">
        <v>8138</v>
      </c>
      <c r="L1355" t="b">
        <v>0</v>
      </c>
      <c r="M1355">
        <v>102901415.65166481</v>
      </c>
      <c r="N1355">
        <v>99454649.687235966</v>
      </c>
      <c r="O1355">
        <v>100481301.85606825</v>
      </c>
      <c r="P1355">
        <v>96627939.114571691</v>
      </c>
      <c r="Q1355">
        <v>107304294.84658201</v>
      </c>
      <c r="R1355">
        <v>110719047.63081734</v>
      </c>
      <c r="S1355">
        <v>2160929728.6849608</v>
      </c>
      <c r="T1355">
        <v>4177095286.8639107</v>
      </c>
      <c r="U1355">
        <v>6229840715.076232</v>
      </c>
      <c r="V1355">
        <v>8020118946.50945</v>
      </c>
      <c r="W1355">
        <v>13413036855.822752</v>
      </c>
      <c r="X1355">
        <v>27901200002.965969</v>
      </c>
      <c r="Y1355">
        <v>21</v>
      </c>
      <c r="Z1355">
        <v>42</v>
      </c>
      <c r="AA1355">
        <v>62</v>
      </c>
      <c r="AB1355">
        <v>83</v>
      </c>
      <c r="AC1355">
        <v>125</v>
      </c>
      <c r="AD1355">
        <v>252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0.65466976874027749</v>
      </c>
      <c r="AL1355">
        <v>0.80336047029748292</v>
      </c>
    </row>
    <row r="1356" spans="1:38" x14ac:dyDescent="0.25">
      <c r="A1356" t="s">
        <v>9807</v>
      </c>
      <c r="B1356">
        <v>23877</v>
      </c>
      <c r="C1356" t="s">
        <v>9808</v>
      </c>
      <c r="D1356" t="s">
        <v>9809</v>
      </c>
      <c r="E1356" t="s">
        <v>9810</v>
      </c>
      <c r="F1356" t="s">
        <v>9811</v>
      </c>
      <c r="G1356" t="s">
        <v>9812</v>
      </c>
      <c r="H1356" t="s">
        <v>9813</v>
      </c>
      <c r="I1356" t="s">
        <v>683</v>
      </c>
      <c r="J1356" t="s">
        <v>8328</v>
      </c>
      <c r="K1356" t="s">
        <v>8329</v>
      </c>
      <c r="L1356" t="b">
        <v>0</v>
      </c>
      <c r="M1356">
        <v>24687163.381166331</v>
      </c>
      <c r="N1356">
        <v>24318419.049033336</v>
      </c>
      <c r="O1356">
        <v>24290720.182065174</v>
      </c>
      <c r="P1356">
        <v>23109131.664626986</v>
      </c>
      <c r="Q1356">
        <v>24713730.412220601</v>
      </c>
      <c r="R1356">
        <v>24297577.429038931</v>
      </c>
      <c r="S1356">
        <v>518430431.00449294</v>
      </c>
      <c r="T1356">
        <v>1045692019.1084335</v>
      </c>
      <c r="U1356">
        <v>1506024651.2880409</v>
      </c>
      <c r="V1356">
        <v>1941167059.8286667</v>
      </c>
      <c r="W1356">
        <v>3089216301.527575</v>
      </c>
      <c r="X1356">
        <v>6098691934.6887712</v>
      </c>
      <c r="Y1356">
        <v>21</v>
      </c>
      <c r="Z1356">
        <v>43</v>
      </c>
      <c r="AA1356">
        <v>62</v>
      </c>
      <c r="AB1356">
        <v>84</v>
      </c>
      <c r="AC1356">
        <v>125</v>
      </c>
      <c r="AD1356">
        <v>251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0.27256833764651744</v>
      </c>
      <c r="AL1356">
        <v>0.31900926331934815</v>
      </c>
    </row>
    <row r="1357" spans="1:38" x14ac:dyDescent="0.25">
      <c r="A1357" t="s">
        <v>9814</v>
      </c>
      <c r="B1357">
        <v>23879</v>
      </c>
      <c r="C1357" t="s">
        <v>9815</v>
      </c>
      <c r="D1357" t="s">
        <v>9816</v>
      </c>
      <c r="E1357" t="s">
        <v>9817</v>
      </c>
      <c r="F1357" t="s">
        <v>9818</v>
      </c>
      <c r="G1357" t="s">
        <v>9819</v>
      </c>
      <c r="H1357" t="s">
        <v>9820</v>
      </c>
      <c r="I1357" t="s">
        <v>6115</v>
      </c>
      <c r="J1357" t="s">
        <v>8137</v>
      </c>
      <c r="K1357" t="s">
        <v>8138</v>
      </c>
      <c r="L1357" t="b">
        <v>0</v>
      </c>
      <c r="M1357">
        <v>120490801.90552972</v>
      </c>
      <c r="N1357">
        <v>122474301.59896213</v>
      </c>
      <c r="O1357">
        <v>128899093.4920949</v>
      </c>
      <c r="P1357">
        <v>111030672.69311461</v>
      </c>
      <c r="Q1357">
        <v>105060738.87358324</v>
      </c>
      <c r="R1357">
        <v>102789006.92838572</v>
      </c>
      <c r="S1357">
        <v>2530306840.0161242</v>
      </c>
      <c r="T1357">
        <v>5143920667.1564093</v>
      </c>
      <c r="U1357">
        <v>7991743796.5098839</v>
      </c>
      <c r="V1357">
        <v>9215545833.528513</v>
      </c>
      <c r="W1357">
        <v>13132592359.197905</v>
      </c>
      <c r="X1357">
        <v>25902829745.953201</v>
      </c>
      <c r="Y1357">
        <v>21</v>
      </c>
      <c r="Z1357">
        <v>42</v>
      </c>
      <c r="AA1357">
        <v>62</v>
      </c>
      <c r="AB1357">
        <v>83</v>
      </c>
      <c r="AC1357">
        <v>125</v>
      </c>
      <c r="AD1357">
        <v>252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0.23604283500783288</v>
      </c>
      <c r="AL1357">
        <v>0.23608699517477569</v>
      </c>
    </row>
    <row r="1358" spans="1:38" x14ac:dyDescent="0.25">
      <c r="A1358" t="s">
        <v>9821</v>
      </c>
      <c r="B1358">
        <v>23880</v>
      </c>
      <c r="C1358" t="s">
        <v>9822</v>
      </c>
      <c r="D1358" t="s">
        <v>9823</v>
      </c>
      <c r="E1358" t="s">
        <v>9824</v>
      </c>
      <c r="F1358" t="s">
        <v>9825</v>
      </c>
      <c r="G1358" t="s">
        <v>9826</v>
      </c>
      <c r="H1358" t="s">
        <v>9827</v>
      </c>
      <c r="I1358" t="s">
        <v>289</v>
      </c>
      <c r="J1358" t="s">
        <v>8137</v>
      </c>
      <c r="K1358" t="s">
        <v>8138</v>
      </c>
      <c r="L1358" t="b">
        <v>0</v>
      </c>
      <c r="M1358">
        <v>115213717.33565152</v>
      </c>
      <c r="N1358">
        <v>115528405.57715133</v>
      </c>
      <c r="O1358">
        <v>113395224.49469897</v>
      </c>
      <c r="P1358">
        <v>114028937.53835946</v>
      </c>
      <c r="Q1358">
        <v>119614612.49345434</v>
      </c>
      <c r="R1358">
        <v>124391848.46902321</v>
      </c>
      <c r="S1358">
        <v>2419488064.0486817</v>
      </c>
      <c r="T1358">
        <v>4852193034.2403555</v>
      </c>
      <c r="U1358">
        <v>7030503918.6713362</v>
      </c>
      <c r="V1358">
        <v>9464401815.683836</v>
      </c>
      <c r="W1358">
        <v>14951826561.681791</v>
      </c>
      <c r="X1358">
        <v>31346745814.193851</v>
      </c>
      <c r="Y1358">
        <v>21</v>
      </c>
      <c r="Z1358">
        <v>42</v>
      </c>
      <c r="AA1358">
        <v>62</v>
      </c>
      <c r="AB1358">
        <v>83</v>
      </c>
      <c r="AC1358">
        <v>125</v>
      </c>
      <c r="AD1358">
        <v>252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0.24563983338535433</v>
      </c>
      <c r="AL1358">
        <v>0.27387145741898317</v>
      </c>
    </row>
    <row r="1359" spans="1:38" x14ac:dyDescent="0.25">
      <c r="A1359" t="s">
        <v>9828</v>
      </c>
      <c r="B1359">
        <v>23881</v>
      </c>
      <c r="C1359" t="s">
        <v>9829</v>
      </c>
      <c r="D1359" t="s">
        <v>9830</v>
      </c>
      <c r="E1359" t="s">
        <v>9831</v>
      </c>
      <c r="F1359" t="s">
        <v>9832</v>
      </c>
      <c r="G1359" t="s">
        <v>9833</v>
      </c>
      <c r="H1359" t="s">
        <v>9834</v>
      </c>
      <c r="I1359" t="s">
        <v>312</v>
      </c>
      <c r="J1359" t="s">
        <v>8137</v>
      </c>
      <c r="K1359" t="s">
        <v>8138</v>
      </c>
      <c r="L1359" t="b">
        <v>0</v>
      </c>
      <c r="M1359">
        <v>59573672.702776492</v>
      </c>
      <c r="N1359">
        <v>57304195.419695891</v>
      </c>
      <c r="O1359">
        <v>61243782.621392004</v>
      </c>
      <c r="P1359">
        <v>69943551.694567204</v>
      </c>
      <c r="Q1359">
        <v>64064640.385725424</v>
      </c>
      <c r="R1359">
        <v>64359537.236361213</v>
      </c>
      <c r="S1359">
        <v>1251047126.7583063</v>
      </c>
      <c r="T1359">
        <v>2406776207.6272273</v>
      </c>
      <c r="U1359">
        <v>3797114522.5263042</v>
      </c>
      <c r="V1359">
        <v>5805314790.6490774</v>
      </c>
      <c r="W1359">
        <v>8008080048.2156782</v>
      </c>
      <c r="X1359">
        <v>16218603383.563026</v>
      </c>
      <c r="Y1359">
        <v>21</v>
      </c>
      <c r="Z1359">
        <v>42</v>
      </c>
      <c r="AA1359">
        <v>62</v>
      </c>
      <c r="AB1359">
        <v>83</v>
      </c>
      <c r="AC1359">
        <v>125</v>
      </c>
      <c r="AD1359">
        <v>252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0.2314737553994459</v>
      </c>
      <c r="AL1359">
        <v>0.25416073210134715</v>
      </c>
    </row>
    <row r="1360" spans="1:38" x14ac:dyDescent="0.25">
      <c r="A1360" t="s">
        <v>9835</v>
      </c>
      <c r="B1360">
        <v>23882</v>
      </c>
      <c r="C1360" t="s">
        <v>9836</v>
      </c>
      <c r="D1360" t="s">
        <v>9837</v>
      </c>
      <c r="E1360" t="s">
        <v>9838</v>
      </c>
      <c r="F1360" t="s">
        <v>9839</v>
      </c>
      <c r="G1360" t="s">
        <v>9840</v>
      </c>
      <c r="H1360" t="s">
        <v>9841</v>
      </c>
      <c r="I1360" t="s">
        <v>30</v>
      </c>
      <c r="J1360" t="s">
        <v>8137</v>
      </c>
      <c r="K1360" t="s">
        <v>8138</v>
      </c>
      <c r="L1360" t="b">
        <v>0</v>
      </c>
      <c r="M1360">
        <v>174550596.4689047</v>
      </c>
      <c r="N1360">
        <v>154905269.78691491</v>
      </c>
      <c r="O1360">
        <v>143631176.58371222</v>
      </c>
      <c r="P1360">
        <v>141608399.35989305</v>
      </c>
      <c r="Q1360">
        <v>135346484.18655545</v>
      </c>
      <c r="R1360">
        <v>131601114.58367264</v>
      </c>
      <c r="S1360">
        <v>3665562525.8469987</v>
      </c>
      <c r="T1360">
        <v>6506021331.0504265</v>
      </c>
      <c r="U1360">
        <v>8905132948.1901569</v>
      </c>
      <c r="V1360">
        <v>11753497146.871124</v>
      </c>
      <c r="W1360">
        <v>16918310523.319431</v>
      </c>
      <c r="X1360">
        <v>33163480875.085506</v>
      </c>
      <c r="Y1360">
        <v>21</v>
      </c>
      <c r="Z1360">
        <v>42</v>
      </c>
      <c r="AA1360">
        <v>62</v>
      </c>
      <c r="AB1360">
        <v>83</v>
      </c>
      <c r="AC1360">
        <v>125</v>
      </c>
      <c r="AD1360">
        <v>252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0.20114272531623006</v>
      </c>
      <c r="AL1360">
        <v>0.20036805928679768</v>
      </c>
    </row>
    <row r="1361" spans="1:38" x14ac:dyDescent="0.25">
      <c r="A1361" t="s">
        <v>9842</v>
      </c>
      <c r="B1361">
        <v>23883</v>
      </c>
      <c r="C1361" t="s">
        <v>9843</v>
      </c>
      <c r="D1361" t="s">
        <v>9844</v>
      </c>
      <c r="E1361" t="s">
        <v>9845</v>
      </c>
      <c r="F1361" t="s">
        <v>9846</v>
      </c>
      <c r="G1361" t="s">
        <v>9847</v>
      </c>
      <c r="H1361" t="s">
        <v>9848</v>
      </c>
      <c r="I1361" t="s">
        <v>2903</v>
      </c>
      <c r="J1361" t="s">
        <v>8328</v>
      </c>
      <c r="K1361" t="s">
        <v>8329</v>
      </c>
      <c r="L1361" t="b">
        <v>0</v>
      </c>
      <c r="M1361">
        <v>12642428.564214995</v>
      </c>
      <c r="N1361">
        <v>11017710.895476779</v>
      </c>
      <c r="O1361">
        <v>11361033.454839967</v>
      </c>
      <c r="P1361">
        <v>11242856.365055611</v>
      </c>
      <c r="Q1361">
        <v>12052875.201076616</v>
      </c>
      <c r="R1361">
        <v>11983639.195711331</v>
      </c>
      <c r="S1361">
        <v>265490999.84851488</v>
      </c>
      <c r="T1361">
        <v>473761568.50550151</v>
      </c>
      <c r="U1361">
        <v>704384074.20007801</v>
      </c>
      <c r="V1361">
        <v>944399934.6646713</v>
      </c>
      <c r="W1361">
        <v>1506609400.134577</v>
      </c>
      <c r="X1361">
        <v>3007893438.1235442</v>
      </c>
      <c r="Y1361">
        <v>21</v>
      </c>
      <c r="Z1361">
        <v>43</v>
      </c>
      <c r="AA1361">
        <v>62</v>
      </c>
      <c r="AB1361">
        <v>84</v>
      </c>
      <c r="AC1361">
        <v>125</v>
      </c>
      <c r="AD1361">
        <v>251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0.3352547546007148</v>
      </c>
      <c r="AL1361">
        <v>0.35425212602012418</v>
      </c>
    </row>
    <row r="1362" spans="1:38" x14ac:dyDescent="0.25">
      <c r="A1362" t="s">
        <v>9849</v>
      </c>
      <c r="B1362">
        <v>23884</v>
      </c>
      <c r="C1362" t="s">
        <v>9850</v>
      </c>
      <c r="D1362" t="s">
        <v>9851</v>
      </c>
      <c r="E1362" t="s">
        <v>9852</v>
      </c>
      <c r="F1362" t="s">
        <v>9853</v>
      </c>
      <c r="G1362" t="s">
        <v>9854</v>
      </c>
      <c r="H1362" t="s">
        <v>9855</v>
      </c>
      <c r="I1362" t="s">
        <v>4785</v>
      </c>
      <c r="J1362" t="s">
        <v>8137</v>
      </c>
      <c r="K1362" t="s">
        <v>8138</v>
      </c>
      <c r="L1362" t="b">
        <v>0</v>
      </c>
      <c r="M1362">
        <v>136981274.32314956</v>
      </c>
      <c r="N1362">
        <v>117907850.38549873</v>
      </c>
      <c r="O1362">
        <v>117324342.79272231</v>
      </c>
      <c r="P1362">
        <v>117103863.47744985</v>
      </c>
      <c r="Q1362">
        <v>114138079.69390067</v>
      </c>
      <c r="R1362">
        <v>108094530.34141704</v>
      </c>
      <c r="S1362">
        <v>2876606760.7861409</v>
      </c>
      <c r="T1362">
        <v>4952129716.1909466</v>
      </c>
      <c r="U1362">
        <v>7274109253.1487837</v>
      </c>
      <c r="V1362">
        <v>9719620668.6283379</v>
      </c>
      <c r="W1362">
        <v>14267259961.737585</v>
      </c>
      <c r="X1362">
        <v>27239821646.037094</v>
      </c>
      <c r="Y1362">
        <v>21</v>
      </c>
      <c r="Z1362">
        <v>42</v>
      </c>
      <c r="AA1362">
        <v>62</v>
      </c>
      <c r="AB1362">
        <v>83</v>
      </c>
      <c r="AC1362">
        <v>125</v>
      </c>
      <c r="AD1362">
        <v>252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0.192157650001961</v>
      </c>
      <c r="AL1362">
        <v>0.19973159821350236</v>
      </c>
    </row>
    <row r="1363" spans="1:38" x14ac:dyDescent="0.25">
      <c r="A1363" t="s">
        <v>9856</v>
      </c>
      <c r="B1363">
        <v>23885</v>
      </c>
      <c r="C1363" t="s">
        <v>9857</v>
      </c>
      <c r="D1363" t="s">
        <v>9858</v>
      </c>
      <c r="E1363" t="s">
        <v>9859</v>
      </c>
      <c r="F1363" t="s">
        <v>9860</v>
      </c>
      <c r="G1363" t="s">
        <v>9861</v>
      </c>
      <c r="H1363" t="s">
        <v>9862</v>
      </c>
      <c r="I1363" t="s">
        <v>5861</v>
      </c>
      <c r="J1363" t="s">
        <v>8137</v>
      </c>
      <c r="K1363" t="s">
        <v>8138</v>
      </c>
      <c r="L1363" t="b">
        <v>0</v>
      </c>
      <c r="M1363">
        <v>154740177.31201464</v>
      </c>
      <c r="N1363">
        <v>149271827.87086397</v>
      </c>
      <c r="O1363">
        <v>144665705.78980598</v>
      </c>
      <c r="P1363">
        <v>137293597.72020927</v>
      </c>
      <c r="Q1363">
        <v>124577339.55553916</v>
      </c>
      <c r="R1363">
        <v>125496156.76870903</v>
      </c>
      <c r="S1363">
        <v>3249543723.5523076</v>
      </c>
      <c r="T1363">
        <v>6269416770.5762873</v>
      </c>
      <c r="U1363">
        <v>8969273758.9679699</v>
      </c>
      <c r="V1363">
        <v>11395368610.777369</v>
      </c>
      <c r="W1363">
        <v>15572167444.442394</v>
      </c>
      <c r="X1363">
        <v>31625031505.714676</v>
      </c>
      <c r="Y1363">
        <v>21</v>
      </c>
      <c r="Z1363">
        <v>42</v>
      </c>
      <c r="AA1363">
        <v>62</v>
      </c>
      <c r="AB1363">
        <v>83</v>
      </c>
      <c r="AC1363">
        <v>125</v>
      </c>
      <c r="AD1363">
        <v>252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0.30859465591770552</v>
      </c>
      <c r="AL1363">
        <v>0.3835643908054282</v>
      </c>
    </row>
    <row r="1364" spans="1:38" x14ac:dyDescent="0.25">
      <c r="A1364" t="s">
        <v>9863</v>
      </c>
      <c r="B1364">
        <v>23886</v>
      </c>
      <c r="C1364" t="s">
        <v>9864</v>
      </c>
      <c r="D1364" t="s">
        <v>9865</v>
      </c>
      <c r="E1364" t="s">
        <v>9866</v>
      </c>
      <c r="F1364" t="s">
        <v>9867</v>
      </c>
      <c r="G1364" t="s">
        <v>9868</v>
      </c>
      <c r="H1364" t="s">
        <v>9869</v>
      </c>
      <c r="I1364" t="s">
        <v>30</v>
      </c>
      <c r="J1364" t="s">
        <v>8137</v>
      </c>
      <c r="K1364" t="s">
        <v>8138</v>
      </c>
      <c r="L1364" t="b">
        <v>0</v>
      </c>
      <c r="M1364">
        <v>198974805.83363032</v>
      </c>
      <c r="N1364">
        <v>175032995.29041752</v>
      </c>
      <c r="O1364">
        <v>165160904.13396955</v>
      </c>
      <c r="P1364">
        <v>158623025.47390372</v>
      </c>
      <c r="Q1364">
        <v>153451641.56897524</v>
      </c>
      <c r="R1364">
        <v>146309194.25246054</v>
      </c>
      <c r="S1364">
        <v>4178470922.506237</v>
      </c>
      <c r="T1364">
        <v>7351385802.1975355</v>
      </c>
      <c r="U1364">
        <v>10239976056.306112</v>
      </c>
      <c r="V1364">
        <v>13165711114.334007</v>
      </c>
      <c r="W1364">
        <v>19181455196.121906</v>
      </c>
      <c r="X1364">
        <v>36869916951.620056</v>
      </c>
      <c r="Y1364">
        <v>21</v>
      </c>
      <c r="Z1364">
        <v>42</v>
      </c>
      <c r="AA1364">
        <v>62</v>
      </c>
      <c r="AB1364">
        <v>83</v>
      </c>
      <c r="AC1364">
        <v>125</v>
      </c>
      <c r="AD1364">
        <v>252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0.23334270156821971</v>
      </c>
      <c r="AL1364">
        <v>0.20957400247548003</v>
      </c>
    </row>
    <row r="1365" spans="1:38" x14ac:dyDescent="0.25">
      <c r="A1365" t="s">
        <v>9870</v>
      </c>
      <c r="B1365">
        <v>23887</v>
      </c>
      <c r="C1365" t="s">
        <v>9871</v>
      </c>
      <c r="D1365" t="s">
        <v>9872</v>
      </c>
      <c r="E1365" t="s">
        <v>9873</v>
      </c>
      <c r="F1365" t="s">
        <v>9874</v>
      </c>
      <c r="G1365" t="s">
        <v>9875</v>
      </c>
      <c r="H1365" t="s">
        <v>9876</v>
      </c>
      <c r="I1365" t="s">
        <v>872</v>
      </c>
      <c r="J1365" t="s">
        <v>8137</v>
      </c>
      <c r="K1365" t="s">
        <v>8138</v>
      </c>
      <c r="L1365" t="b">
        <v>0</v>
      </c>
      <c r="M1365">
        <v>161370437.3666307</v>
      </c>
      <c r="N1365">
        <v>159412455.55548397</v>
      </c>
      <c r="O1365">
        <v>147064700.02810934</v>
      </c>
      <c r="P1365">
        <v>139755761.65429544</v>
      </c>
      <c r="Q1365">
        <v>130652002.86021413</v>
      </c>
      <c r="R1365">
        <v>134332429.18153495</v>
      </c>
      <c r="S1365">
        <v>3388779184.699245</v>
      </c>
      <c r="T1365">
        <v>6695323133.3303261</v>
      </c>
      <c r="U1365">
        <v>9118011401.7427788</v>
      </c>
      <c r="V1365">
        <v>11599728217.306522</v>
      </c>
      <c r="W1365">
        <v>16331500357.526766</v>
      </c>
      <c r="X1365">
        <v>33851772153.746807</v>
      </c>
      <c r="Y1365">
        <v>21</v>
      </c>
      <c r="Z1365">
        <v>42</v>
      </c>
      <c r="AA1365">
        <v>62</v>
      </c>
      <c r="AB1365">
        <v>83</v>
      </c>
      <c r="AC1365">
        <v>125</v>
      </c>
      <c r="AD1365">
        <v>252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0.27707353112489286</v>
      </c>
      <c r="AL1365">
        <v>0.31555233308782926</v>
      </c>
    </row>
    <row r="1366" spans="1:38" x14ac:dyDescent="0.25">
      <c r="A1366" t="s">
        <v>9877</v>
      </c>
      <c r="B1366">
        <v>23888</v>
      </c>
      <c r="C1366" t="s">
        <v>9878</v>
      </c>
      <c r="D1366" t="s">
        <v>9879</v>
      </c>
      <c r="E1366" t="s">
        <v>9880</v>
      </c>
      <c r="F1366" t="s">
        <v>9881</v>
      </c>
      <c r="G1366" t="s">
        <v>9882</v>
      </c>
      <c r="H1366" t="s">
        <v>9883</v>
      </c>
      <c r="I1366" t="s">
        <v>902</v>
      </c>
      <c r="J1366" t="s">
        <v>8137</v>
      </c>
      <c r="K1366" t="s">
        <v>8138</v>
      </c>
      <c r="L1366" t="b">
        <v>0</v>
      </c>
      <c r="M1366">
        <v>44789746.955788478</v>
      </c>
      <c r="N1366">
        <v>42251679.259557232</v>
      </c>
      <c r="O1366">
        <v>40745893.871651024</v>
      </c>
      <c r="P1366">
        <v>40129513.254243173</v>
      </c>
      <c r="Q1366">
        <v>54220761.300813548</v>
      </c>
      <c r="R1366">
        <v>68853051.49007915</v>
      </c>
      <c r="S1366">
        <v>940584686.071558</v>
      </c>
      <c r="T1366">
        <v>1774570528.9014039</v>
      </c>
      <c r="U1366">
        <v>2526245420.0423636</v>
      </c>
      <c r="V1366">
        <v>3330749600.1021833</v>
      </c>
      <c r="W1366">
        <v>6777595162.6016932</v>
      </c>
      <c r="X1366">
        <v>17350968975.499947</v>
      </c>
      <c r="Y1366">
        <v>21</v>
      </c>
      <c r="Z1366">
        <v>42</v>
      </c>
      <c r="AA1366">
        <v>62</v>
      </c>
      <c r="AB1366">
        <v>83</v>
      </c>
      <c r="AC1366">
        <v>125</v>
      </c>
      <c r="AD1366">
        <v>252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0.41647404990987541</v>
      </c>
      <c r="AL1366">
        <v>0.50450444331623889</v>
      </c>
    </row>
    <row r="1367" spans="1:38" x14ac:dyDescent="0.25">
      <c r="A1367" t="s">
        <v>9884</v>
      </c>
      <c r="B1367">
        <v>23889</v>
      </c>
      <c r="C1367" t="s">
        <v>9885</v>
      </c>
      <c r="D1367" t="s">
        <v>9886</v>
      </c>
      <c r="E1367" t="s">
        <v>9887</v>
      </c>
      <c r="F1367" t="s">
        <v>9888</v>
      </c>
      <c r="G1367" t="s">
        <v>9889</v>
      </c>
      <c r="H1367" t="s">
        <v>9890</v>
      </c>
      <c r="I1367" t="s">
        <v>444</v>
      </c>
      <c r="J1367" t="s">
        <v>8137</v>
      </c>
      <c r="K1367" t="s">
        <v>8138</v>
      </c>
      <c r="L1367" t="b">
        <v>0</v>
      </c>
      <c r="M1367">
        <v>92630794.524999365</v>
      </c>
      <c r="N1367">
        <v>88972615.728424266</v>
      </c>
      <c r="O1367">
        <v>76498347.970067933</v>
      </c>
      <c r="P1367">
        <v>74063923.775697589</v>
      </c>
      <c r="Q1367">
        <v>66536900.332806677</v>
      </c>
      <c r="R1367">
        <v>67636126.892995656</v>
      </c>
      <c r="S1367">
        <v>1945246685.0249867</v>
      </c>
      <c r="T1367">
        <v>3736849860.5938191</v>
      </c>
      <c r="U1367">
        <v>4742897574.1442118</v>
      </c>
      <c r="V1367">
        <v>6147305673.3829002</v>
      </c>
      <c r="W1367">
        <v>8317112541.6008348</v>
      </c>
      <c r="X1367">
        <v>17044303977.034906</v>
      </c>
      <c r="Y1367">
        <v>21</v>
      </c>
      <c r="Z1367">
        <v>42</v>
      </c>
      <c r="AA1367">
        <v>62</v>
      </c>
      <c r="AB1367">
        <v>83</v>
      </c>
      <c r="AC1367">
        <v>125</v>
      </c>
      <c r="AD1367">
        <v>252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0.21315062576156718</v>
      </c>
      <c r="AL1367">
        <v>0.24242802616663259</v>
      </c>
    </row>
    <row r="1368" spans="1:38" x14ac:dyDescent="0.25">
      <c r="A1368" t="s">
        <v>9891</v>
      </c>
      <c r="B1368">
        <v>23890</v>
      </c>
      <c r="C1368" t="s">
        <v>9892</v>
      </c>
      <c r="D1368" t="s">
        <v>9893</v>
      </c>
      <c r="E1368" t="s">
        <v>9894</v>
      </c>
      <c r="F1368" t="s">
        <v>9895</v>
      </c>
      <c r="G1368" t="s">
        <v>9896</v>
      </c>
      <c r="H1368" t="s">
        <v>9897</v>
      </c>
      <c r="I1368" t="s">
        <v>713</v>
      </c>
      <c r="J1368" t="s">
        <v>8137</v>
      </c>
      <c r="K1368" t="s">
        <v>8138</v>
      </c>
      <c r="L1368" t="b">
        <v>0</v>
      </c>
      <c r="M1368">
        <v>257022933.06205145</v>
      </c>
      <c r="N1368">
        <v>264281167.88835233</v>
      </c>
      <c r="O1368">
        <v>269574308.57904649</v>
      </c>
      <c r="P1368">
        <v>257223246.47834846</v>
      </c>
      <c r="Q1368">
        <v>255679407.42407113</v>
      </c>
      <c r="R1368">
        <v>274694131.11640722</v>
      </c>
      <c r="S1368">
        <v>5397481594.3030806</v>
      </c>
      <c r="T1368">
        <v>11099809051.310799</v>
      </c>
      <c r="U1368">
        <v>16713607131.900881</v>
      </c>
      <c r="V1368">
        <v>21349529457.702923</v>
      </c>
      <c r="W1368">
        <v>31959925928.008892</v>
      </c>
      <c r="X1368">
        <v>69222921041.334625</v>
      </c>
      <c r="Y1368">
        <v>21</v>
      </c>
      <c r="Z1368">
        <v>42</v>
      </c>
      <c r="AA1368">
        <v>62</v>
      </c>
      <c r="AB1368">
        <v>83</v>
      </c>
      <c r="AC1368">
        <v>125</v>
      </c>
      <c r="AD1368">
        <v>252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0.32397807972791903</v>
      </c>
      <c r="AL1368">
        <v>0.33216438651626856</v>
      </c>
    </row>
    <row r="1369" spans="1:38" x14ac:dyDescent="0.25">
      <c r="A1369" t="s">
        <v>9898</v>
      </c>
      <c r="B1369">
        <v>23891</v>
      </c>
      <c r="C1369" t="s">
        <v>9899</v>
      </c>
      <c r="D1369" t="s">
        <v>9900</v>
      </c>
      <c r="E1369" t="s">
        <v>9901</v>
      </c>
      <c r="F1369" t="s">
        <v>9902</v>
      </c>
      <c r="G1369" t="s">
        <v>9903</v>
      </c>
      <c r="H1369" t="s">
        <v>9904</v>
      </c>
      <c r="I1369" t="s">
        <v>434</v>
      </c>
      <c r="J1369" t="s">
        <v>8137</v>
      </c>
      <c r="K1369" t="s">
        <v>8138</v>
      </c>
      <c r="L1369" t="b">
        <v>0</v>
      </c>
      <c r="M1369">
        <v>161776804.72078112</v>
      </c>
      <c r="N1369">
        <v>170388820.04060823</v>
      </c>
      <c r="O1369">
        <v>169298292.72569707</v>
      </c>
      <c r="P1369">
        <v>161971744.41526216</v>
      </c>
      <c r="Q1369">
        <v>149847803.92011058</v>
      </c>
      <c r="R1369">
        <v>151987976.5010024</v>
      </c>
      <c r="S1369">
        <v>3397312899.1364036</v>
      </c>
      <c r="T1369">
        <v>7156330441.7055454</v>
      </c>
      <c r="U1369">
        <v>10496494148.993217</v>
      </c>
      <c r="V1369">
        <v>13443654786.466761</v>
      </c>
      <c r="W1369">
        <v>18730975490.013824</v>
      </c>
      <c r="X1369">
        <v>38300970078.252602</v>
      </c>
      <c r="Y1369">
        <v>21</v>
      </c>
      <c r="Z1369">
        <v>42</v>
      </c>
      <c r="AA1369">
        <v>62</v>
      </c>
      <c r="AB1369">
        <v>83</v>
      </c>
      <c r="AC1369">
        <v>125</v>
      </c>
      <c r="AD1369">
        <v>252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0.30202792914114363</v>
      </c>
      <c r="AL1369">
        <v>0.34988426419955448</v>
      </c>
    </row>
    <row r="1370" spans="1:38" x14ac:dyDescent="0.25">
      <c r="A1370" t="s">
        <v>9905</v>
      </c>
      <c r="B1370">
        <v>23893</v>
      </c>
      <c r="C1370" t="s">
        <v>9906</v>
      </c>
      <c r="D1370" t="s">
        <v>9907</v>
      </c>
      <c r="E1370" t="s">
        <v>9908</v>
      </c>
      <c r="F1370" t="s">
        <v>9909</v>
      </c>
      <c r="G1370" t="s">
        <v>9910</v>
      </c>
      <c r="H1370" t="s">
        <v>9911</v>
      </c>
      <c r="I1370" t="s">
        <v>30</v>
      </c>
      <c r="J1370" t="s">
        <v>8137</v>
      </c>
      <c r="K1370" t="s">
        <v>8138</v>
      </c>
      <c r="L1370" t="b">
        <v>0</v>
      </c>
      <c r="M1370">
        <v>164216640.55103534</v>
      </c>
      <c r="N1370">
        <v>143268594.4182944</v>
      </c>
      <c r="O1370">
        <v>140837795.287552</v>
      </c>
      <c r="P1370">
        <v>133051935.80789545</v>
      </c>
      <c r="Q1370">
        <v>124550634.58992143</v>
      </c>
      <c r="R1370">
        <v>110288538.23916705</v>
      </c>
      <c r="S1370">
        <v>3448549451.5717425</v>
      </c>
      <c r="T1370">
        <v>6017280965.5683651</v>
      </c>
      <c r="U1370">
        <v>8731943307.8282242</v>
      </c>
      <c r="V1370">
        <v>11043310672.055323</v>
      </c>
      <c r="W1370">
        <v>15568829323.740179</v>
      </c>
      <c r="X1370">
        <v>27792711636.270096</v>
      </c>
      <c r="Y1370">
        <v>21</v>
      </c>
      <c r="Z1370">
        <v>42</v>
      </c>
      <c r="AA1370">
        <v>62</v>
      </c>
      <c r="AB1370">
        <v>83</v>
      </c>
      <c r="AC1370">
        <v>125</v>
      </c>
      <c r="AD1370">
        <v>252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0.18037683076574709</v>
      </c>
      <c r="AL1370">
        <v>0.1805565712156407</v>
      </c>
    </row>
    <row r="1371" spans="1:38" x14ac:dyDescent="0.25">
      <c r="A1371" t="s">
        <v>9912</v>
      </c>
      <c r="B1371">
        <v>23894</v>
      </c>
      <c r="C1371" t="s">
        <v>9913</v>
      </c>
      <c r="D1371" t="s">
        <v>9914</v>
      </c>
      <c r="E1371" t="s">
        <v>9915</v>
      </c>
      <c r="F1371" t="s">
        <v>9916</v>
      </c>
      <c r="G1371" t="s">
        <v>9917</v>
      </c>
      <c r="H1371" t="s">
        <v>9918</v>
      </c>
      <c r="I1371" t="s">
        <v>1464</v>
      </c>
      <c r="J1371" t="s">
        <v>8137</v>
      </c>
      <c r="K1371" t="s">
        <v>8138</v>
      </c>
      <c r="L1371" t="b">
        <v>0</v>
      </c>
      <c r="M1371">
        <v>184696394.57121474</v>
      </c>
      <c r="N1371">
        <v>175015056.7857286</v>
      </c>
      <c r="O1371">
        <v>162123982.73441011</v>
      </c>
      <c r="P1371">
        <v>163550742.61764473</v>
      </c>
      <c r="Q1371">
        <v>154999924.37710854</v>
      </c>
      <c r="R1371">
        <v>154381758.71004</v>
      </c>
      <c r="S1371">
        <v>3878624285.9955096</v>
      </c>
      <c r="T1371">
        <v>7350632385.0006008</v>
      </c>
      <c r="U1371">
        <v>10051686929.533426</v>
      </c>
      <c r="V1371">
        <v>13574711637.264513</v>
      </c>
      <c r="W1371">
        <v>19374990547.138569</v>
      </c>
      <c r="X1371">
        <v>38904203194.930084</v>
      </c>
      <c r="Y1371">
        <v>21</v>
      </c>
      <c r="Z1371">
        <v>42</v>
      </c>
      <c r="AA1371">
        <v>62</v>
      </c>
      <c r="AB1371">
        <v>83</v>
      </c>
      <c r="AC1371">
        <v>125</v>
      </c>
      <c r="AD1371">
        <v>252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0.26818407602965694</v>
      </c>
      <c r="AL1371">
        <v>0.3083617708731744</v>
      </c>
    </row>
    <row r="1372" spans="1:38" x14ac:dyDescent="0.25">
      <c r="A1372" t="s">
        <v>9919</v>
      </c>
      <c r="B1372">
        <v>23895</v>
      </c>
      <c r="C1372" t="s">
        <v>9920</v>
      </c>
      <c r="D1372" t="s">
        <v>9921</v>
      </c>
      <c r="E1372" t="s">
        <v>9922</v>
      </c>
      <c r="F1372" t="s">
        <v>9923</v>
      </c>
      <c r="G1372" t="s">
        <v>9924</v>
      </c>
      <c r="H1372" t="s">
        <v>9925</v>
      </c>
      <c r="I1372" t="s">
        <v>325</v>
      </c>
      <c r="J1372" t="s">
        <v>8137</v>
      </c>
      <c r="K1372" t="s">
        <v>8138</v>
      </c>
      <c r="L1372" t="b">
        <v>0</v>
      </c>
      <c r="M1372">
        <v>138405349.49308759</v>
      </c>
      <c r="N1372">
        <v>146969976.3336291</v>
      </c>
      <c r="O1372">
        <v>137685509.73593709</v>
      </c>
      <c r="P1372">
        <v>127089257.54591921</v>
      </c>
      <c r="Q1372">
        <v>119787972.17495099</v>
      </c>
      <c r="R1372">
        <v>103390284.03444003</v>
      </c>
      <c r="S1372">
        <v>2906512339.3548393</v>
      </c>
      <c r="T1372">
        <v>6172739006.0124226</v>
      </c>
      <c r="U1372">
        <v>8536501603.6280994</v>
      </c>
      <c r="V1372">
        <v>10548408376.311295</v>
      </c>
      <c r="W1372">
        <v>14973496521.868874</v>
      </c>
      <c r="X1372">
        <v>26054351576.678886</v>
      </c>
      <c r="Y1372">
        <v>21</v>
      </c>
      <c r="Z1372">
        <v>42</v>
      </c>
      <c r="AA1372">
        <v>62</v>
      </c>
      <c r="AB1372">
        <v>83</v>
      </c>
      <c r="AC1372">
        <v>125</v>
      </c>
      <c r="AD1372">
        <v>252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0.1922252299578586</v>
      </c>
      <c r="AL1372">
        <v>0.2062399613149655</v>
      </c>
    </row>
    <row r="1373" spans="1:38" x14ac:dyDescent="0.25">
      <c r="A1373" t="s">
        <v>9926</v>
      </c>
      <c r="B1373">
        <v>23896</v>
      </c>
      <c r="C1373" t="s">
        <v>9927</v>
      </c>
      <c r="D1373" t="s">
        <v>9928</v>
      </c>
      <c r="E1373" t="s">
        <v>9929</v>
      </c>
      <c r="F1373" t="s">
        <v>9930</v>
      </c>
      <c r="G1373" t="s">
        <v>9931</v>
      </c>
      <c r="H1373" t="s">
        <v>9932</v>
      </c>
      <c r="I1373" t="s">
        <v>9933</v>
      </c>
      <c r="J1373" t="s">
        <v>8137</v>
      </c>
      <c r="K1373" t="s">
        <v>8138</v>
      </c>
      <c r="L1373" t="b">
        <v>0</v>
      </c>
      <c r="M1373">
        <v>137904611.76076007</v>
      </c>
      <c r="N1373">
        <v>135333428.620258</v>
      </c>
      <c r="O1373">
        <v>132706114.10280618</v>
      </c>
      <c r="P1373">
        <v>134326622.8297146</v>
      </c>
      <c r="Q1373">
        <v>141801490.44441295</v>
      </c>
      <c r="R1373">
        <v>141546045.44842914</v>
      </c>
      <c r="S1373">
        <v>2895996846.9759617</v>
      </c>
      <c r="T1373">
        <v>5684004002.0508356</v>
      </c>
      <c r="U1373">
        <v>8227779074.3739834</v>
      </c>
      <c r="V1373">
        <v>11149109694.866312</v>
      </c>
      <c r="W1373">
        <v>17725186305.551617</v>
      </c>
      <c r="X1373">
        <v>35669603453.004143</v>
      </c>
      <c r="Y1373">
        <v>21</v>
      </c>
      <c r="Z1373">
        <v>42</v>
      </c>
      <c r="AA1373">
        <v>62</v>
      </c>
      <c r="AB1373">
        <v>83</v>
      </c>
      <c r="AC1373">
        <v>125</v>
      </c>
      <c r="AD1373">
        <v>252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0.29673841606124862</v>
      </c>
      <c r="AL1373">
        <v>0.35030014717081304</v>
      </c>
    </row>
    <row r="1374" spans="1:38" x14ac:dyDescent="0.25">
      <c r="A1374" t="s">
        <v>9934</v>
      </c>
      <c r="B1374">
        <v>23897</v>
      </c>
      <c r="C1374" t="s">
        <v>9935</v>
      </c>
      <c r="D1374" t="s">
        <v>9936</v>
      </c>
      <c r="E1374" t="s">
        <v>9937</v>
      </c>
      <c r="F1374" t="s">
        <v>9938</v>
      </c>
      <c r="G1374" t="s">
        <v>9939</v>
      </c>
      <c r="H1374" t="s">
        <v>9940</v>
      </c>
      <c r="I1374" t="s">
        <v>5861</v>
      </c>
      <c r="J1374" t="s">
        <v>8137</v>
      </c>
      <c r="K1374" t="s">
        <v>8138</v>
      </c>
      <c r="L1374" t="b">
        <v>0</v>
      </c>
      <c r="M1374">
        <v>181338647.79390341</v>
      </c>
      <c r="N1374">
        <v>189006787.06316677</v>
      </c>
      <c r="O1374">
        <v>189953369.77671415</v>
      </c>
      <c r="P1374">
        <v>172740447.94706219</v>
      </c>
      <c r="Q1374">
        <v>170364381.10661402</v>
      </c>
      <c r="R1374">
        <v>163276978.10082504</v>
      </c>
      <c r="S1374">
        <v>3808111603.6719718</v>
      </c>
      <c r="T1374">
        <v>7938285056.6530046</v>
      </c>
      <c r="U1374">
        <v>11777108926.156277</v>
      </c>
      <c r="V1374">
        <v>14337457179.606163</v>
      </c>
      <c r="W1374">
        <v>21295547638.326752</v>
      </c>
      <c r="X1374">
        <v>41145798481.407913</v>
      </c>
      <c r="Y1374">
        <v>21</v>
      </c>
      <c r="Z1374">
        <v>42</v>
      </c>
      <c r="AA1374">
        <v>62</v>
      </c>
      <c r="AB1374">
        <v>83</v>
      </c>
      <c r="AC1374">
        <v>125</v>
      </c>
      <c r="AD1374">
        <v>252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0.18573876769171119</v>
      </c>
      <c r="AL1374">
        <v>0.21191220795887908</v>
      </c>
    </row>
    <row r="1375" spans="1:38" x14ac:dyDescent="0.25">
      <c r="A1375" t="s">
        <v>9941</v>
      </c>
      <c r="B1375">
        <v>23898</v>
      </c>
      <c r="C1375" t="s">
        <v>9942</v>
      </c>
      <c r="D1375" t="s">
        <v>9943</v>
      </c>
      <c r="E1375" t="s">
        <v>9944</v>
      </c>
      <c r="F1375" t="s">
        <v>9945</v>
      </c>
      <c r="G1375" t="s">
        <v>9946</v>
      </c>
      <c r="H1375" t="s">
        <v>9947</v>
      </c>
      <c r="I1375" t="s">
        <v>1100</v>
      </c>
      <c r="J1375" t="s">
        <v>8137</v>
      </c>
      <c r="K1375" t="s">
        <v>8138</v>
      </c>
      <c r="L1375" t="b">
        <v>0</v>
      </c>
      <c r="M1375">
        <v>159482833.92548373</v>
      </c>
      <c r="N1375">
        <v>149986773.81692243</v>
      </c>
      <c r="O1375">
        <v>142323338.67260861</v>
      </c>
      <c r="P1375">
        <v>133796331.94353803</v>
      </c>
      <c r="Q1375">
        <v>149834540.3022218</v>
      </c>
      <c r="R1375">
        <v>155531694.16229433</v>
      </c>
      <c r="S1375">
        <v>3349139512.4351583</v>
      </c>
      <c r="T1375">
        <v>6299444500.3107414</v>
      </c>
      <c r="U1375">
        <v>8824046997.7017345</v>
      </c>
      <c r="V1375">
        <v>11105095551.313656</v>
      </c>
      <c r="W1375">
        <v>18729317537.777725</v>
      </c>
      <c r="X1375">
        <v>39193986928.89817</v>
      </c>
      <c r="Y1375">
        <v>21</v>
      </c>
      <c r="Z1375">
        <v>42</v>
      </c>
      <c r="AA1375">
        <v>62</v>
      </c>
      <c r="AB1375">
        <v>83</v>
      </c>
      <c r="AC1375">
        <v>125</v>
      </c>
      <c r="AD1375">
        <v>252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0.46492631570498294</v>
      </c>
      <c r="AL1375">
        <v>0.26016199362084175</v>
      </c>
    </row>
    <row r="1376" spans="1:38" x14ac:dyDescent="0.25">
      <c r="A1376" t="s">
        <v>9948</v>
      </c>
      <c r="B1376">
        <v>23899</v>
      </c>
      <c r="C1376" t="s">
        <v>9949</v>
      </c>
      <c r="D1376" t="s">
        <v>9950</v>
      </c>
      <c r="E1376" t="s">
        <v>9951</v>
      </c>
      <c r="F1376" t="s">
        <v>9952</v>
      </c>
      <c r="G1376" t="s">
        <v>9953</v>
      </c>
      <c r="H1376" t="s">
        <v>9954</v>
      </c>
      <c r="I1376" t="s">
        <v>9955</v>
      </c>
      <c r="J1376" t="s">
        <v>8137</v>
      </c>
      <c r="K1376" t="s">
        <v>8138</v>
      </c>
      <c r="L1376" t="b">
        <v>0</v>
      </c>
      <c r="M1376">
        <v>80485001.431828126</v>
      </c>
      <c r="N1376">
        <v>82388971.89583604</v>
      </c>
      <c r="O1376">
        <v>75165405.582965165</v>
      </c>
      <c r="P1376">
        <v>71922445.022302181</v>
      </c>
      <c r="Q1376">
        <v>71790922.642276093</v>
      </c>
      <c r="R1376">
        <v>80194497.879004106</v>
      </c>
      <c r="S1376">
        <v>1690185030.0683906</v>
      </c>
      <c r="T1376">
        <v>3460336819.6251135</v>
      </c>
      <c r="U1376">
        <v>4660255146.1438398</v>
      </c>
      <c r="V1376">
        <v>5969562936.8510809</v>
      </c>
      <c r="W1376">
        <v>8973865330.2845116</v>
      </c>
      <c r="X1376">
        <v>20209013465.509033</v>
      </c>
      <c r="Y1376">
        <v>21</v>
      </c>
      <c r="Z1376">
        <v>42</v>
      </c>
      <c r="AA1376">
        <v>62</v>
      </c>
      <c r="AB1376">
        <v>83</v>
      </c>
      <c r="AC1376">
        <v>125</v>
      </c>
      <c r="AD1376">
        <v>252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0.17424687874346137</v>
      </c>
      <c r="AL1376">
        <v>0.1923179063523405</v>
      </c>
    </row>
    <row r="1377" spans="1:38" x14ac:dyDescent="0.25">
      <c r="A1377" t="s">
        <v>9956</v>
      </c>
      <c r="B1377">
        <v>23900</v>
      </c>
      <c r="C1377" t="s">
        <v>9957</v>
      </c>
      <c r="D1377" t="s">
        <v>9958</v>
      </c>
      <c r="E1377" t="s">
        <v>9959</v>
      </c>
      <c r="F1377" t="s">
        <v>9960</v>
      </c>
      <c r="G1377" t="s">
        <v>9961</v>
      </c>
      <c r="H1377" t="s">
        <v>9962</v>
      </c>
      <c r="I1377" t="s">
        <v>859</v>
      </c>
      <c r="J1377" t="s">
        <v>8137</v>
      </c>
      <c r="K1377" t="s">
        <v>8138</v>
      </c>
      <c r="L1377" t="b">
        <v>0</v>
      </c>
      <c r="M1377">
        <v>214057905.7758165</v>
      </c>
      <c r="N1377">
        <v>273571030.00736797</v>
      </c>
      <c r="O1377">
        <v>279393513.0497483</v>
      </c>
      <c r="P1377">
        <v>314543851.55049098</v>
      </c>
      <c r="Q1377">
        <v>284943440.97849786</v>
      </c>
      <c r="R1377">
        <v>287474797.32621205</v>
      </c>
      <c r="S1377">
        <v>4495216021.2921467</v>
      </c>
      <c r="T1377">
        <v>11489983260.309456</v>
      </c>
      <c r="U1377">
        <v>17322397809.084396</v>
      </c>
      <c r="V1377">
        <v>26107139678.69075</v>
      </c>
      <c r="W1377">
        <v>35617930122.312233</v>
      </c>
      <c r="X1377">
        <v>72443648926.205429</v>
      </c>
      <c r="Y1377">
        <v>21</v>
      </c>
      <c r="Z1377">
        <v>42</v>
      </c>
      <c r="AA1377">
        <v>62</v>
      </c>
      <c r="AB1377">
        <v>83</v>
      </c>
      <c r="AC1377">
        <v>125</v>
      </c>
      <c r="AD1377">
        <v>252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0.3187043519008817</v>
      </c>
      <c r="AL1377">
        <v>0.3744720298842098</v>
      </c>
    </row>
    <row r="1378" spans="1:38" x14ac:dyDescent="0.25">
      <c r="A1378" t="s">
        <v>9963</v>
      </c>
      <c r="B1378">
        <v>23901</v>
      </c>
      <c r="C1378" t="s">
        <v>9964</v>
      </c>
      <c r="D1378" t="s">
        <v>9965</v>
      </c>
      <c r="E1378" t="s">
        <v>9966</v>
      </c>
      <c r="F1378" t="s">
        <v>9967</v>
      </c>
      <c r="G1378" t="s">
        <v>9968</v>
      </c>
      <c r="H1378" t="s">
        <v>9969</v>
      </c>
      <c r="I1378" t="s">
        <v>325</v>
      </c>
      <c r="J1378" t="s">
        <v>8137</v>
      </c>
      <c r="K1378" t="s">
        <v>8138</v>
      </c>
      <c r="L1378" t="b">
        <v>0</v>
      </c>
      <c r="M1378">
        <v>116877144.06083572</v>
      </c>
      <c r="N1378">
        <v>110841376.29368842</v>
      </c>
      <c r="O1378">
        <v>123888569.18067476</v>
      </c>
      <c r="P1378">
        <v>129502140.27742529</v>
      </c>
      <c r="Q1378">
        <v>111998604.17572342</v>
      </c>
      <c r="R1378">
        <v>98031097.436257377</v>
      </c>
      <c r="S1378">
        <v>2454420025.2775502</v>
      </c>
      <c r="T1378">
        <v>4655337804.3349133</v>
      </c>
      <c r="U1378">
        <v>7681091289.2018356</v>
      </c>
      <c r="V1378">
        <v>10748677643.026299</v>
      </c>
      <c r="W1378">
        <v>13999825521.965427</v>
      </c>
      <c r="X1378">
        <v>24703836553.936859</v>
      </c>
      <c r="Y1378">
        <v>21</v>
      </c>
      <c r="Z1378">
        <v>42</v>
      </c>
      <c r="AA1378">
        <v>62</v>
      </c>
      <c r="AB1378">
        <v>83</v>
      </c>
      <c r="AC1378">
        <v>125</v>
      </c>
      <c r="AD1378">
        <v>252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0.27302823320269126</v>
      </c>
      <c r="AL1378">
        <v>0.30408135923217994</v>
      </c>
    </row>
    <row r="1379" spans="1:38" x14ac:dyDescent="0.25">
      <c r="A1379" t="s">
        <v>9970</v>
      </c>
      <c r="B1379">
        <v>23902</v>
      </c>
      <c r="C1379" t="s">
        <v>9971</v>
      </c>
      <c r="D1379" t="s">
        <v>9972</v>
      </c>
      <c r="E1379" t="s">
        <v>9973</v>
      </c>
      <c r="F1379" t="s">
        <v>9974</v>
      </c>
      <c r="G1379" t="s">
        <v>9975</v>
      </c>
      <c r="H1379" t="s">
        <v>9976</v>
      </c>
      <c r="I1379" t="s">
        <v>3280</v>
      </c>
      <c r="J1379" t="s">
        <v>8328</v>
      </c>
      <c r="K1379" t="s">
        <v>8329</v>
      </c>
      <c r="L1379" t="b">
        <v>0</v>
      </c>
      <c r="M1379">
        <v>37925714.512545004</v>
      </c>
      <c r="N1379">
        <v>32353569.348332804</v>
      </c>
      <c r="O1379">
        <v>28940341.532875694</v>
      </c>
      <c r="P1379">
        <v>26458361.728484541</v>
      </c>
      <c r="Q1379">
        <v>26197267.964339003</v>
      </c>
      <c r="R1379">
        <v>24408958.419982091</v>
      </c>
      <c r="S1379">
        <v>796440004.76344502</v>
      </c>
      <c r="T1379">
        <v>1391203481.9783106</v>
      </c>
      <c r="U1379">
        <v>1794301175.0382931</v>
      </c>
      <c r="V1379">
        <v>2222502385.1927013</v>
      </c>
      <c r="W1379">
        <v>3274658495.5423756</v>
      </c>
      <c r="X1379">
        <v>6126648563.4155045</v>
      </c>
      <c r="Y1379">
        <v>21</v>
      </c>
      <c r="Z1379">
        <v>43</v>
      </c>
      <c r="AA1379">
        <v>62</v>
      </c>
      <c r="AB1379">
        <v>84</v>
      </c>
      <c r="AC1379">
        <v>125</v>
      </c>
      <c r="AD1379">
        <v>251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0.48600875792683873</v>
      </c>
      <c r="AL1379">
        <v>0.47516194123079347</v>
      </c>
    </row>
    <row r="1380" spans="1:38" x14ac:dyDescent="0.25">
      <c r="A1380" t="s">
        <v>9977</v>
      </c>
      <c r="B1380">
        <v>23903</v>
      </c>
      <c r="C1380" t="s">
        <v>9978</v>
      </c>
      <c r="D1380" t="s">
        <v>9979</v>
      </c>
      <c r="E1380" t="s">
        <v>9980</v>
      </c>
      <c r="F1380" t="s">
        <v>9981</v>
      </c>
      <c r="G1380" t="s">
        <v>9982</v>
      </c>
      <c r="H1380" t="s">
        <v>9983</v>
      </c>
      <c r="I1380" t="s">
        <v>172</v>
      </c>
      <c r="J1380" t="s">
        <v>8137</v>
      </c>
      <c r="K1380" t="s">
        <v>8138</v>
      </c>
      <c r="L1380" t="b">
        <v>0</v>
      </c>
      <c r="M1380">
        <v>522787147.45190567</v>
      </c>
      <c r="N1380">
        <v>417260930.78239721</v>
      </c>
      <c r="O1380">
        <v>361408081.42420781</v>
      </c>
      <c r="P1380">
        <v>338606369.75462329</v>
      </c>
      <c r="Q1380">
        <v>306296502.8309682</v>
      </c>
      <c r="R1380">
        <v>294269226.89502066</v>
      </c>
      <c r="S1380">
        <v>10978530096.490019</v>
      </c>
      <c r="T1380">
        <v>17524959092.860683</v>
      </c>
      <c r="U1380">
        <v>22407301048.300884</v>
      </c>
      <c r="V1380">
        <v>28104328689.633736</v>
      </c>
      <c r="W1380">
        <v>38287062853.871025</v>
      </c>
      <c r="X1380">
        <v>74155845177.545212</v>
      </c>
      <c r="Y1380">
        <v>21</v>
      </c>
      <c r="Z1380">
        <v>42</v>
      </c>
      <c r="AA1380">
        <v>62</v>
      </c>
      <c r="AB1380">
        <v>83</v>
      </c>
      <c r="AC1380">
        <v>125</v>
      </c>
      <c r="AD1380">
        <v>252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0.36430050453258706</v>
      </c>
      <c r="AL1380">
        <v>0.41254783810150586</v>
      </c>
    </row>
    <row r="1381" spans="1:38" x14ac:dyDescent="0.25">
      <c r="A1381" t="s">
        <v>9984</v>
      </c>
      <c r="B1381">
        <v>23904</v>
      </c>
      <c r="C1381" t="s">
        <v>9985</v>
      </c>
      <c r="D1381" t="s">
        <v>9986</v>
      </c>
      <c r="E1381" t="s">
        <v>9987</v>
      </c>
      <c r="F1381" t="s">
        <v>9988</v>
      </c>
      <c r="G1381" t="s">
        <v>9989</v>
      </c>
      <c r="H1381" t="s">
        <v>9990</v>
      </c>
      <c r="I1381" t="s">
        <v>270</v>
      </c>
      <c r="J1381" t="s">
        <v>8328</v>
      </c>
      <c r="K1381" t="s">
        <v>8329</v>
      </c>
      <c r="L1381" t="b">
        <v>0</v>
      </c>
      <c r="M1381">
        <v>56907747.590431795</v>
      </c>
      <c r="N1381">
        <v>57462035.804542355</v>
      </c>
      <c r="O1381">
        <v>59931806.514418207</v>
      </c>
      <c r="P1381">
        <v>58281530.675036371</v>
      </c>
      <c r="Q1381">
        <v>57652076.909263991</v>
      </c>
      <c r="R1381">
        <v>61402901.483762853</v>
      </c>
      <c r="S1381">
        <v>1195062699.3990676</v>
      </c>
      <c r="T1381">
        <v>2470867539.5953212</v>
      </c>
      <c r="U1381">
        <v>3715772003.893929</v>
      </c>
      <c r="V1381">
        <v>4895648576.7030554</v>
      </c>
      <c r="W1381">
        <v>7206509613.657999</v>
      </c>
      <c r="X1381">
        <v>15412128272.424477</v>
      </c>
      <c r="Y1381">
        <v>21</v>
      </c>
      <c r="Z1381">
        <v>43</v>
      </c>
      <c r="AA1381">
        <v>62</v>
      </c>
      <c r="AB1381">
        <v>84</v>
      </c>
      <c r="AC1381">
        <v>125</v>
      </c>
      <c r="AD1381">
        <v>251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0.31488480815165115</v>
      </c>
      <c r="AL1381">
        <v>0.36171609699653817</v>
      </c>
    </row>
    <row r="1382" spans="1:38" x14ac:dyDescent="0.25">
      <c r="A1382" t="s">
        <v>9991</v>
      </c>
      <c r="B1382">
        <v>23905</v>
      </c>
      <c r="C1382" t="s">
        <v>9992</v>
      </c>
      <c r="D1382" t="s">
        <v>9993</v>
      </c>
      <c r="E1382" t="s">
        <v>9994</v>
      </c>
      <c r="F1382" t="s">
        <v>9995</v>
      </c>
      <c r="G1382" t="s">
        <v>9996</v>
      </c>
      <c r="H1382" t="s">
        <v>9997</v>
      </c>
      <c r="I1382" t="s">
        <v>133</v>
      </c>
      <c r="J1382" t="s">
        <v>8137</v>
      </c>
      <c r="K1382" t="s">
        <v>8138</v>
      </c>
      <c r="L1382" t="b">
        <v>0</v>
      </c>
      <c r="M1382">
        <v>154618553.65968668</v>
      </c>
      <c r="N1382">
        <v>179138028.66188228</v>
      </c>
      <c r="O1382">
        <v>183097846.26375815</v>
      </c>
      <c r="P1382">
        <v>179628116.11240846</v>
      </c>
      <c r="Q1382">
        <v>188592114.23036399</v>
      </c>
      <c r="R1382">
        <v>257684569.50666943</v>
      </c>
      <c r="S1382">
        <v>3246989626.8534203</v>
      </c>
      <c r="T1382">
        <v>7523797203.7990561</v>
      </c>
      <c r="U1382">
        <v>11352066468.353006</v>
      </c>
      <c r="V1382">
        <v>14909133637.329903</v>
      </c>
      <c r="W1382">
        <v>23574014278.795498</v>
      </c>
      <c r="X1382">
        <v>64936511515.680695</v>
      </c>
      <c r="Y1382">
        <v>21</v>
      </c>
      <c r="Z1382">
        <v>42</v>
      </c>
      <c r="AA1382">
        <v>62</v>
      </c>
      <c r="AB1382">
        <v>83</v>
      </c>
      <c r="AC1382">
        <v>125</v>
      </c>
      <c r="AD1382">
        <v>252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0.2841455953273273</v>
      </c>
      <c r="AL1382">
        <v>0.27790954067792956</v>
      </c>
    </row>
    <row r="1383" spans="1:38" x14ac:dyDescent="0.25">
      <c r="A1383" t="s">
        <v>9998</v>
      </c>
      <c r="B1383">
        <v>23906</v>
      </c>
      <c r="C1383" t="s">
        <v>9999</v>
      </c>
      <c r="D1383" t="s">
        <v>10000</v>
      </c>
      <c r="E1383" t="s">
        <v>10001</v>
      </c>
      <c r="F1383" t="s">
        <v>10002</v>
      </c>
      <c r="G1383" t="s">
        <v>10003</v>
      </c>
      <c r="H1383" t="s">
        <v>10004</v>
      </c>
      <c r="I1383" t="s">
        <v>3280</v>
      </c>
      <c r="J1383" t="s">
        <v>8328</v>
      </c>
      <c r="K1383" t="s">
        <v>8329</v>
      </c>
      <c r="L1383" t="b">
        <v>0</v>
      </c>
      <c r="M1383">
        <v>8937027.1960266214</v>
      </c>
      <c r="N1383">
        <v>8185423.7669159295</v>
      </c>
      <c r="O1383">
        <v>8154629.8009311249</v>
      </c>
      <c r="P1383">
        <v>8124933.7651124373</v>
      </c>
      <c r="Q1383">
        <v>8477613.3626180757</v>
      </c>
      <c r="R1383">
        <v>8713733.8115902971</v>
      </c>
      <c r="S1383">
        <v>187677571.11655906</v>
      </c>
      <c r="T1383">
        <v>351973221.97738498</v>
      </c>
      <c r="U1383">
        <v>505587047.65772974</v>
      </c>
      <c r="V1383">
        <v>682494436.2694447</v>
      </c>
      <c r="W1383">
        <v>1059701670.3272595</v>
      </c>
      <c r="X1383">
        <v>2187147186.7091646</v>
      </c>
      <c r="Y1383">
        <v>21</v>
      </c>
      <c r="Z1383">
        <v>43</v>
      </c>
      <c r="AA1383">
        <v>62</v>
      </c>
      <c r="AB1383">
        <v>84</v>
      </c>
      <c r="AC1383">
        <v>125</v>
      </c>
      <c r="AD1383">
        <v>251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0.65898946980555406</v>
      </c>
      <c r="AL1383">
        <v>0.75142470963762231</v>
      </c>
    </row>
    <row r="1384" spans="1:38" x14ac:dyDescent="0.25">
      <c r="A1384" t="s">
        <v>10005</v>
      </c>
      <c r="B1384">
        <v>23907</v>
      </c>
      <c r="C1384" t="s">
        <v>10006</v>
      </c>
      <c r="D1384" t="s">
        <v>10007</v>
      </c>
      <c r="E1384" t="s">
        <v>10008</v>
      </c>
      <c r="F1384" t="s">
        <v>10009</v>
      </c>
      <c r="G1384" t="s">
        <v>10010</v>
      </c>
      <c r="H1384" t="s">
        <v>10011</v>
      </c>
      <c r="I1384" t="s">
        <v>2725</v>
      </c>
      <c r="J1384" t="s">
        <v>8137</v>
      </c>
      <c r="K1384" t="s">
        <v>8138</v>
      </c>
      <c r="L1384" t="b">
        <v>0</v>
      </c>
      <c r="M1384">
        <v>76335566.449965671</v>
      </c>
      <c r="N1384">
        <v>83635699.822045028</v>
      </c>
      <c r="O1384">
        <v>80700116.808893681</v>
      </c>
      <c r="P1384">
        <v>75202116.028995395</v>
      </c>
      <c r="Q1384">
        <v>68768168.084847525</v>
      </c>
      <c r="R1384">
        <v>62558303.734730579</v>
      </c>
      <c r="S1384">
        <v>1603046895.4492791</v>
      </c>
      <c r="T1384">
        <v>3512699392.5258913</v>
      </c>
      <c r="U1384">
        <v>5003407242.1514082</v>
      </c>
      <c r="V1384">
        <v>6241775630.4066172</v>
      </c>
      <c r="W1384">
        <v>8596021010.6059399</v>
      </c>
      <c r="X1384">
        <v>15764692541.152105</v>
      </c>
      <c r="Y1384">
        <v>21</v>
      </c>
      <c r="Z1384">
        <v>42</v>
      </c>
      <c r="AA1384">
        <v>62</v>
      </c>
      <c r="AB1384">
        <v>83</v>
      </c>
      <c r="AC1384">
        <v>125</v>
      </c>
      <c r="AD1384">
        <v>252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0.1639781673460402</v>
      </c>
      <c r="AL1384">
        <v>0.16888962969602547</v>
      </c>
    </row>
    <row r="1385" spans="1:38" x14ac:dyDescent="0.25">
      <c r="A1385" t="s">
        <v>10012</v>
      </c>
      <c r="B1385">
        <v>23908</v>
      </c>
      <c r="C1385" t="s">
        <v>10013</v>
      </c>
      <c r="D1385" t="s">
        <v>10014</v>
      </c>
      <c r="E1385" t="s">
        <v>10015</v>
      </c>
      <c r="F1385" t="s">
        <v>10016</v>
      </c>
      <c r="G1385" t="s">
        <v>10017</v>
      </c>
      <c r="H1385" t="s">
        <v>10018</v>
      </c>
      <c r="I1385" t="s">
        <v>5861</v>
      </c>
      <c r="J1385" t="s">
        <v>8137</v>
      </c>
      <c r="K1385" t="s">
        <v>8138</v>
      </c>
      <c r="L1385" t="b">
        <v>0</v>
      </c>
      <c r="M1385">
        <v>199448496.87355685</v>
      </c>
      <c r="N1385">
        <v>161740637.3527348</v>
      </c>
      <c r="O1385">
        <v>145215885.9342373</v>
      </c>
      <c r="P1385">
        <v>150748333.42614266</v>
      </c>
      <c r="Q1385">
        <v>129501885.03095618</v>
      </c>
      <c r="R1385">
        <v>117500920.70405556</v>
      </c>
      <c r="S1385">
        <v>4188418434.3446937</v>
      </c>
      <c r="T1385">
        <v>6793106768.8148613</v>
      </c>
      <c r="U1385">
        <v>9003384927.9227123</v>
      </c>
      <c r="V1385">
        <v>12512111674.369841</v>
      </c>
      <c r="W1385">
        <v>16187735628.869522</v>
      </c>
      <c r="X1385">
        <v>29610232017.422001</v>
      </c>
      <c r="Y1385">
        <v>21</v>
      </c>
      <c r="Z1385">
        <v>42</v>
      </c>
      <c r="AA1385">
        <v>62</v>
      </c>
      <c r="AB1385">
        <v>83</v>
      </c>
      <c r="AC1385">
        <v>125</v>
      </c>
      <c r="AD1385">
        <v>252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0.25508395050855948</v>
      </c>
      <c r="AL1385">
        <v>0.30018395746354393</v>
      </c>
    </row>
    <row r="1386" spans="1:38" x14ac:dyDescent="0.25">
      <c r="A1386" t="s">
        <v>10019</v>
      </c>
      <c r="B1386">
        <v>23910</v>
      </c>
      <c r="C1386" t="s">
        <v>10020</v>
      </c>
      <c r="D1386" t="s">
        <v>10021</v>
      </c>
      <c r="E1386" t="s">
        <v>10022</v>
      </c>
      <c r="F1386" t="s">
        <v>10023</v>
      </c>
      <c r="G1386" t="s">
        <v>10024</v>
      </c>
      <c r="H1386" t="s">
        <v>10025</v>
      </c>
      <c r="I1386" t="s">
        <v>6394</v>
      </c>
      <c r="J1386" t="s">
        <v>8137</v>
      </c>
      <c r="K1386" t="s">
        <v>8138</v>
      </c>
      <c r="L1386" t="b">
        <v>0</v>
      </c>
      <c r="M1386">
        <v>139768032.99626473</v>
      </c>
      <c r="N1386">
        <v>135920258.44344229</v>
      </c>
      <c r="O1386">
        <v>128814073.84133843</v>
      </c>
      <c r="P1386">
        <v>121231734.70821996</v>
      </c>
      <c r="Q1386">
        <v>109784827.59532361</v>
      </c>
      <c r="R1386">
        <v>97312565.290132597</v>
      </c>
      <c r="S1386">
        <v>2935128692.9215593</v>
      </c>
      <c r="T1386">
        <v>5708650854.6245756</v>
      </c>
      <c r="U1386">
        <v>7986472578.162982</v>
      </c>
      <c r="V1386">
        <v>10062233980.782257</v>
      </c>
      <c r="W1386">
        <v>13723103449.415451</v>
      </c>
      <c r="X1386">
        <v>24522766453.113415</v>
      </c>
      <c r="Y1386">
        <v>21</v>
      </c>
      <c r="Z1386">
        <v>42</v>
      </c>
      <c r="AA1386">
        <v>62</v>
      </c>
      <c r="AB1386">
        <v>83</v>
      </c>
      <c r="AC1386">
        <v>125</v>
      </c>
      <c r="AD1386">
        <v>252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0.18837016133516737</v>
      </c>
      <c r="AL1386">
        <v>0.20489703002931745</v>
      </c>
    </row>
    <row r="1387" spans="1:38" x14ac:dyDescent="0.25">
      <c r="A1387" t="s">
        <v>10026</v>
      </c>
      <c r="B1387">
        <v>23911</v>
      </c>
      <c r="C1387" t="s">
        <v>10027</v>
      </c>
      <c r="D1387" t="s">
        <v>10028</v>
      </c>
      <c r="E1387" t="s">
        <v>10029</v>
      </c>
      <c r="F1387" t="s">
        <v>10030</v>
      </c>
      <c r="G1387" t="s">
        <v>10031</v>
      </c>
      <c r="H1387" t="s">
        <v>10032</v>
      </c>
      <c r="I1387" t="s">
        <v>50</v>
      </c>
      <c r="J1387" t="s">
        <v>8137</v>
      </c>
      <c r="K1387" t="s">
        <v>8138</v>
      </c>
      <c r="L1387" t="b">
        <v>0</v>
      </c>
      <c r="M1387">
        <v>144027943.91002727</v>
      </c>
      <c r="N1387">
        <v>126773479.5206663</v>
      </c>
      <c r="O1387">
        <v>121684411.91487454</v>
      </c>
      <c r="P1387">
        <v>123647666.65244006</v>
      </c>
      <c r="Q1387">
        <v>116119062.11092249</v>
      </c>
      <c r="R1387">
        <v>115465289.3860092</v>
      </c>
      <c r="S1387">
        <v>3024586822.1105723</v>
      </c>
      <c r="T1387">
        <v>5324486139.8679848</v>
      </c>
      <c r="U1387">
        <v>7544433538.7222214</v>
      </c>
      <c r="V1387">
        <v>10262756332.152525</v>
      </c>
      <c r="W1387">
        <v>14514882763.865311</v>
      </c>
      <c r="X1387">
        <v>29097252925.274319</v>
      </c>
      <c r="Y1387">
        <v>21</v>
      </c>
      <c r="Z1387">
        <v>42</v>
      </c>
      <c r="AA1387">
        <v>62</v>
      </c>
      <c r="AB1387">
        <v>83</v>
      </c>
      <c r="AC1387">
        <v>125</v>
      </c>
      <c r="AD1387">
        <v>252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0.25753768673964283</v>
      </c>
      <c r="AL1387">
        <v>0.3006844710269409</v>
      </c>
    </row>
    <row r="1388" spans="1:38" x14ac:dyDescent="0.25">
      <c r="A1388" t="s">
        <v>10033</v>
      </c>
      <c r="B1388">
        <v>23913</v>
      </c>
      <c r="C1388" t="s">
        <v>10034</v>
      </c>
      <c r="D1388" t="s">
        <v>10035</v>
      </c>
      <c r="E1388" t="s">
        <v>10036</v>
      </c>
      <c r="F1388" t="s">
        <v>10037</v>
      </c>
      <c r="G1388" t="s">
        <v>10038</v>
      </c>
      <c r="H1388" t="s">
        <v>10039</v>
      </c>
      <c r="I1388" t="s">
        <v>763</v>
      </c>
      <c r="J1388" t="s">
        <v>8137</v>
      </c>
      <c r="K1388" t="s">
        <v>8138</v>
      </c>
      <c r="L1388" t="b">
        <v>0</v>
      </c>
      <c r="M1388">
        <v>141180060.54885823</v>
      </c>
      <c r="N1388">
        <v>143218766.97623315</v>
      </c>
      <c r="O1388">
        <v>142281806.11558801</v>
      </c>
      <c r="P1388">
        <v>134581740.78522027</v>
      </c>
      <c r="Q1388">
        <v>122782113.59268013</v>
      </c>
      <c r="R1388">
        <v>115462322.2824465</v>
      </c>
      <c r="S1388">
        <v>2964781271.5260229</v>
      </c>
      <c r="T1388">
        <v>6015188213.0017929</v>
      </c>
      <c r="U1388">
        <v>8821471979.1664562</v>
      </c>
      <c r="V1388">
        <v>11170284485.173283</v>
      </c>
      <c r="W1388">
        <v>15347764199.085016</v>
      </c>
      <c r="X1388">
        <v>29096505215.176517</v>
      </c>
      <c r="Y1388">
        <v>21</v>
      </c>
      <c r="Z1388">
        <v>42</v>
      </c>
      <c r="AA1388">
        <v>62</v>
      </c>
      <c r="AB1388">
        <v>83</v>
      </c>
      <c r="AC1388">
        <v>125</v>
      </c>
      <c r="AD1388">
        <v>252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0.20808359578397329</v>
      </c>
      <c r="AL1388">
        <v>0.23859962055677572</v>
      </c>
    </row>
    <row r="1389" spans="1:38" x14ac:dyDescent="0.25">
      <c r="A1389" t="s">
        <v>10040</v>
      </c>
      <c r="B1389">
        <v>23914</v>
      </c>
      <c r="C1389" t="s">
        <v>10041</v>
      </c>
      <c r="D1389" t="s">
        <v>10042</v>
      </c>
      <c r="E1389" t="s">
        <v>10043</v>
      </c>
      <c r="F1389" t="s">
        <v>10044</v>
      </c>
      <c r="G1389" t="s">
        <v>10045</v>
      </c>
      <c r="H1389" t="s">
        <v>10046</v>
      </c>
      <c r="I1389" t="s">
        <v>2799</v>
      </c>
      <c r="J1389" t="s">
        <v>8137</v>
      </c>
      <c r="K1389" t="s">
        <v>8138</v>
      </c>
      <c r="L1389" t="b">
        <v>0</v>
      </c>
      <c r="M1389">
        <v>232169659.19935</v>
      </c>
      <c r="N1389">
        <v>238899665.60231712</v>
      </c>
      <c r="O1389">
        <v>220946349.61401135</v>
      </c>
      <c r="P1389">
        <v>211630921.65848687</v>
      </c>
      <c r="Q1389">
        <v>213602767.8798328</v>
      </c>
      <c r="R1389">
        <v>204170554.29083383</v>
      </c>
      <c r="S1389">
        <v>4875562843.1863499</v>
      </c>
      <c r="T1389">
        <v>10033785955.297319</v>
      </c>
      <c r="U1389">
        <v>13698673676.068703</v>
      </c>
      <c r="V1389">
        <v>17565366497.654411</v>
      </c>
      <c r="W1389">
        <v>26700345984.979099</v>
      </c>
      <c r="X1389">
        <v>51450979681.290123</v>
      </c>
      <c r="Y1389">
        <v>21</v>
      </c>
      <c r="Z1389">
        <v>42</v>
      </c>
      <c r="AA1389">
        <v>62</v>
      </c>
      <c r="AB1389">
        <v>83</v>
      </c>
      <c r="AC1389">
        <v>125</v>
      </c>
      <c r="AD1389">
        <v>252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0.18593192480035439</v>
      </c>
      <c r="AL1389">
        <v>0.19630774828915606</v>
      </c>
    </row>
    <row r="1390" spans="1:38" x14ac:dyDescent="0.25">
      <c r="A1390" t="s">
        <v>10047</v>
      </c>
      <c r="B1390">
        <v>23915</v>
      </c>
      <c r="C1390" t="s">
        <v>10048</v>
      </c>
      <c r="D1390" t="s">
        <v>10049</v>
      </c>
      <c r="E1390" t="s">
        <v>10050</v>
      </c>
      <c r="F1390" t="s">
        <v>10051</v>
      </c>
      <c r="G1390" t="s">
        <v>10052</v>
      </c>
      <c r="H1390" t="s">
        <v>10053</v>
      </c>
      <c r="I1390" t="s">
        <v>434</v>
      </c>
      <c r="J1390" t="s">
        <v>8328</v>
      </c>
      <c r="K1390" t="s">
        <v>8329</v>
      </c>
      <c r="L1390" t="b">
        <v>0</v>
      </c>
      <c r="M1390">
        <v>44716152.165459618</v>
      </c>
      <c r="N1390">
        <v>41253027.022843085</v>
      </c>
      <c r="O1390">
        <v>42118892.703165755</v>
      </c>
      <c r="P1390">
        <v>38816367.406721562</v>
      </c>
      <c r="Q1390">
        <v>40080648.249753803</v>
      </c>
      <c r="R1390">
        <v>36560879.528668098</v>
      </c>
      <c r="S1390">
        <v>939039195.47465193</v>
      </c>
      <c r="T1390">
        <v>1773880161.9822526</v>
      </c>
      <c r="U1390">
        <v>2611371347.5962768</v>
      </c>
      <c r="V1390">
        <v>3260574862.1646113</v>
      </c>
      <c r="W1390">
        <v>5010081031.2192249</v>
      </c>
      <c r="X1390">
        <v>9176780761.6956921</v>
      </c>
      <c r="Y1390">
        <v>21</v>
      </c>
      <c r="Z1390">
        <v>43</v>
      </c>
      <c r="AA1390">
        <v>62</v>
      </c>
      <c r="AB1390">
        <v>84</v>
      </c>
      <c r="AC1390">
        <v>125</v>
      </c>
      <c r="AD1390">
        <v>251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0.21854757836132571</v>
      </c>
      <c r="AL1390">
        <v>0.25269060996870768</v>
      </c>
    </row>
    <row r="1391" spans="1:38" x14ac:dyDescent="0.25">
      <c r="A1391" t="s">
        <v>10054</v>
      </c>
      <c r="B1391">
        <v>23916</v>
      </c>
      <c r="C1391" t="s">
        <v>10055</v>
      </c>
      <c r="D1391" t="s">
        <v>10056</v>
      </c>
      <c r="E1391" t="s">
        <v>10057</v>
      </c>
      <c r="F1391" t="s">
        <v>10058</v>
      </c>
      <c r="G1391" t="s">
        <v>10059</v>
      </c>
      <c r="H1391" t="s">
        <v>10060</v>
      </c>
      <c r="I1391" t="s">
        <v>2285</v>
      </c>
      <c r="J1391" t="s">
        <v>8137</v>
      </c>
      <c r="K1391" t="s">
        <v>8138</v>
      </c>
      <c r="L1391" t="b">
        <v>0</v>
      </c>
      <c r="M1391">
        <v>237546472.11249441</v>
      </c>
      <c r="N1391">
        <v>236272010.50400424</v>
      </c>
      <c r="O1391">
        <v>226113683.22972336</v>
      </c>
      <c r="P1391">
        <v>229758517.58684927</v>
      </c>
      <c r="Q1391">
        <v>241498249.54014921</v>
      </c>
      <c r="R1391">
        <v>235141206.52623668</v>
      </c>
      <c r="S1391">
        <v>4988475914.3623829</v>
      </c>
      <c r="T1391">
        <v>9923424441.1681786</v>
      </c>
      <c r="U1391">
        <v>14019048360.242849</v>
      </c>
      <c r="V1391">
        <v>19069956959.708488</v>
      </c>
      <c r="W1391">
        <v>30187281192.51865</v>
      </c>
      <c r="X1391">
        <v>59255584044.611641</v>
      </c>
      <c r="Y1391">
        <v>21</v>
      </c>
      <c r="Z1391">
        <v>42</v>
      </c>
      <c r="AA1391">
        <v>62</v>
      </c>
      <c r="AB1391">
        <v>83</v>
      </c>
      <c r="AC1391">
        <v>125</v>
      </c>
      <c r="AD1391">
        <v>252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1.033516605718874</v>
      </c>
      <c r="AL1391">
        <v>1.4503239632449356</v>
      </c>
    </row>
    <row r="1392" spans="1:38" x14ac:dyDescent="0.25">
      <c r="A1392" t="s">
        <v>10061</v>
      </c>
      <c r="B1392">
        <v>23917</v>
      </c>
      <c r="C1392" t="s">
        <v>10062</v>
      </c>
      <c r="D1392" t="s">
        <v>10063</v>
      </c>
      <c r="E1392" t="s">
        <v>10064</v>
      </c>
      <c r="F1392" t="s">
        <v>10065</v>
      </c>
      <c r="G1392" t="s">
        <v>10066</v>
      </c>
      <c r="H1392" t="s">
        <v>10067</v>
      </c>
      <c r="I1392" t="s">
        <v>163</v>
      </c>
      <c r="J1392" t="s">
        <v>8137</v>
      </c>
      <c r="K1392" t="s">
        <v>8138</v>
      </c>
      <c r="L1392" t="b">
        <v>0</v>
      </c>
      <c r="M1392">
        <v>29319327.170215659</v>
      </c>
      <c r="N1392">
        <v>26451120.082840052</v>
      </c>
      <c r="O1392">
        <v>25177683.953977522</v>
      </c>
      <c r="P1392">
        <v>24336118.631925602</v>
      </c>
      <c r="Q1392">
        <v>23452220.361950148</v>
      </c>
      <c r="R1392">
        <v>23691964.94987154</v>
      </c>
      <c r="S1392">
        <v>615705870.57452881</v>
      </c>
      <c r="T1392">
        <v>1110947043.4792821</v>
      </c>
      <c r="U1392">
        <v>1561016405.1466064</v>
      </c>
      <c r="V1392">
        <v>2019897846.4498248</v>
      </c>
      <c r="W1392">
        <v>2931527545.2437687</v>
      </c>
      <c r="X1392">
        <v>5970375167.3676281</v>
      </c>
      <c r="Y1392">
        <v>21</v>
      </c>
      <c r="Z1392">
        <v>42</v>
      </c>
      <c r="AA1392">
        <v>62</v>
      </c>
      <c r="AB1392">
        <v>83</v>
      </c>
      <c r="AC1392">
        <v>125</v>
      </c>
      <c r="AD1392">
        <v>252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0.29191608027298999</v>
      </c>
      <c r="AL1392">
        <v>0.33572980844511247</v>
      </c>
    </row>
    <row r="1393" spans="1:38" x14ac:dyDescent="0.25">
      <c r="A1393" t="s">
        <v>10068</v>
      </c>
      <c r="B1393">
        <v>23918</v>
      </c>
      <c r="C1393" t="s">
        <v>10069</v>
      </c>
      <c r="D1393" t="s">
        <v>10070</v>
      </c>
      <c r="E1393" t="s">
        <v>10071</v>
      </c>
      <c r="F1393" t="s">
        <v>10072</v>
      </c>
      <c r="G1393" t="s">
        <v>10073</v>
      </c>
      <c r="H1393" t="s">
        <v>10074</v>
      </c>
      <c r="I1393" t="s">
        <v>902</v>
      </c>
      <c r="J1393" t="s">
        <v>8137</v>
      </c>
      <c r="K1393" t="s">
        <v>8138</v>
      </c>
      <c r="L1393" t="b">
        <v>0</v>
      </c>
      <c r="M1393">
        <v>122733860.95969863</v>
      </c>
      <c r="N1393">
        <v>137172009.53304711</v>
      </c>
      <c r="O1393">
        <v>139481548.17912862</v>
      </c>
      <c r="P1393">
        <v>138941068.33046526</v>
      </c>
      <c r="Q1393">
        <v>145324665.70765698</v>
      </c>
      <c r="R1393">
        <v>143448968.89594567</v>
      </c>
      <c r="S1393">
        <v>2577411080.1536713</v>
      </c>
      <c r="T1393">
        <v>5761224400.3879786</v>
      </c>
      <c r="U1393">
        <v>8647855987.1059742</v>
      </c>
      <c r="V1393">
        <v>11532108671.428616</v>
      </c>
      <c r="W1393">
        <v>18165583213.457123</v>
      </c>
      <c r="X1393">
        <v>36149140161.778305</v>
      </c>
      <c r="Y1393">
        <v>21</v>
      </c>
      <c r="Z1393">
        <v>42</v>
      </c>
      <c r="AA1393">
        <v>62</v>
      </c>
      <c r="AB1393">
        <v>83</v>
      </c>
      <c r="AC1393">
        <v>125</v>
      </c>
      <c r="AD1393">
        <v>252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0.32745610944535031</v>
      </c>
      <c r="AL1393">
        <v>0.33151455413545494</v>
      </c>
    </row>
    <row r="1394" spans="1:38" x14ac:dyDescent="0.25">
      <c r="A1394" t="s">
        <v>10075</v>
      </c>
      <c r="B1394">
        <v>23919</v>
      </c>
      <c r="C1394" t="s">
        <v>10076</v>
      </c>
      <c r="D1394" t="s">
        <v>10077</v>
      </c>
      <c r="E1394" t="s">
        <v>10078</v>
      </c>
      <c r="F1394" t="s">
        <v>10079</v>
      </c>
      <c r="G1394" t="s">
        <v>10080</v>
      </c>
      <c r="H1394" t="s">
        <v>10081</v>
      </c>
      <c r="I1394" t="s">
        <v>307</v>
      </c>
      <c r="J1394" t="s">
        <v>8328</v>
      </c>
      <c r="K1394" t="s">
        <v>8329</v>
      </c>
      <c r="L1394" t="b">
        <v>0</v>
      </c>
      <c r="M1394">
        <v>30761225.570720844</v>
      </c>
      <c r="N1394">
        <v>28256984.471926142</v>
      </c>
      <c r="O1394">
        <v>31467764.622116614</v>
      </c>
      <c r="P1394">
        <v>31183232.141870465</v>
      </c>
      <c r="Q1394">
        <v>32426950.64557578</v>
      </c>
      <c r="R1394">
        <v>32160467.831328593</v>
      </c>
      <c r="S1394">
        <v>645985736.9851377</v>
      </c>
      <c r="T1394">
        <v>1215050332.292824</v>
      </c>
      <c r="U1394">
        <v>1951001406.5712302</v>
      </c>
      <c r="V1394">
        <v>2619391499.917119</v>
      </c>
      <c r="W1394">
        <v>4053368830.6969724</v>
      </c>
      <c r="X1394">
        <v>8072277425.6634769</v>
      </c>
      <c r="Y1394">
        <v>21</v>
      </c>
      <c r="Z1394">
        <v>43</v>
      </c>
      <c r="AA1394">
        <v>62</v>
      </c>
      <c r="AB1394">
        <v>84</v>
      </c>
      <c r="AC1394">
        <v>125</v>
      </c>
      <c r="AD1394">
        <v>251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0.23437339081801828</v>
      </c>
      <c r="AL1394">
        <v>0.23525879400827368</v>
      </c>
    </row>
    <row r="1395" spans="1:38" x14ac:dyDescent="0.25">
      <c r="A1395" t="s">
        <v>10082</v>
      </c>
      <c r="B1395">
        <v>23920</v>
      </c>
      <c r="C1395" t="s">
        <v>10083</v>
      </c>
      <c r="D1395" t="s">
        <v>10084</v>
      </c>
      <c r="E1395" t="s">
        <v>10085</v>
      </c>
      <c r="F1395" t="s">
        <v>10086</v>
      </c>
      <c r="G1395" t="s">
        <v>10087</v>
      </c>
      <c r="H1395" t="s">
        <v>10088</v>
      </c>
      <c r="I1395" t="s">
        <v>391</v>
      </c>
      <c r="J1395" t="s">
        <v>8137</v>
      </c>
      <c r="K1395" t="s">
        <v>8138</v>
      </c>
      <c r="L1395" t="b">
        <v>0</v>
      </c>
      <c r="M1395">
        <v>163774655.84618792</v>
      </c>
      <c r="N1395">
        <v>152549122.75082839</v>
      </c>
      <c r="O1395">
        <v>146571410.72694188</v>
      </c>
      <c r="P1395">
        <v>134665114.83086509</v>
      </c>
      <c r="Q1395">
        <v>120525285.53091489</v>
      </c>
      <c r="R1395">
        <v>99429386.436593086</v>
      </c>
      <c r="S1395">
        <v>3439267772.7699466</v>
      </c>
      <c r="T1395">
        <v>6407063155.5347919</v>
      </c>
      <c r="U1395">
        <v>9087427465.0703964</v>
      </c>
      <c r="V1395">
        <v>11177204530.961802</v>
      </c>
      <c r="W1395">
        <v>15065660691.364361</v>
      </c>
      <c r="X1395">
        <v>25056205382.021458</v>
      </c>
      <c r="Y1395">
        <v>21</v>
      </c>
      <c r="Z1395">
        <v>42</v>
      </c>
      <c r="AA1395">
        <v>62</v>
      </c>
      <c r="AB1395">
        <v>83</v>
      </c>
      <c r="AC1395">
        <v>125</v>
      </c>
      <c r="AD1395">
        <v>252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0.17092644085909031</v>
      </c>
      <c r="AL1395">
        <v>0.19073873140107953</v>
      </c>
    </row>
    <row r="1396" spans="1:38" x14ac:dyDescent="0.25">
      <c r="A1396" t="s">
        <v>10089</v>
      </c>
      <c r="B1396">
        <v>23921</v>
      </c>
      <c r="C1396" t="s">
        <v>10090</v>
      </c>
      <c r="D1396" t="s">
        <v>10091</v>
      </c>
      <c r="E1396" t="s">
        <v>10092</v>
      </c>
      <c r="F1396" t="s">
        <v>10093</v>
      </c>
      <c r="G1396" t="s">
        <v>10094</v>
      </c>
      <c r="H1396" t="s">
        <v>10095</v>
      </c>
      <c r="I1396" t="s">
        <v>1876</v>
      </c>
      <c r="J1396" t="s">
        <v>8137</v>
      </c>
      <c r="K1396" t="s">
        <v>8138</v>
      </c>
      <c r="L1396" t="b">
        <v>0</v>
      </c>
      <c r="M1396">
        <v>965314083.67673171</v>
      </c>
      <c r="N1396">
        <v>895598738.90455389</v>
      </c>
      <c r="O1396">
        <v>786062291.99904335</v>
      </c>
      <c r="P1396">
        <v>845839988.98455405</v>
      </c>
      <c r="Q1396">
        <v>793744496.68529248</v>
      </c>
      <c r="R1396">
        <v>738167320.79430652</v>
      </c>
      <c r="S1396">
        <v>20271595757.211365</v>
      </c>
      <c r="T1396">
        <v>37615147033.991264</v>
      </c>
      <c r="U1396">
        <v>48735862103.940689</v>
      </c>
      <c r="V1396">
        <v>70204719085.717987</v>
      </c>
      <c r="W1396">
        <v>99218062085.66156</v>
      </c>
      <c r="X1396">
        <v>186018164840.16525</v>
      </c>
      <c r="Y1396">
        <v>21</v>
      </c>
      <c r="Z1396">
        <v>42</v>
      </c>
      <c r="AA1396">
        <v>62</v>
      </c>
      <c r="AB1396">
        <v>83</v>
      </c>
      <c r="AC1396">
        <v>125</v>
      </c>
      <c r="AD1396">
        <v>252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0.30157059520225565</v>
      </c>
      <c r="AL1396">
        <v>0.35769979321886947</v>
      </c>
    </row>
    <row r="1397" spans="1:38" x14ac:dyDescent="0.25">
      <c r="A1397" t="s">
        <v>10096</v>
      </c>
      <c r="B1397">
        <v>23923</v>
      </c>
      <c r="C1397" t="s">
        <v>10097</v>
      </c>
      <c r="D1397" t="s">
        <v>10098</v>
      </c>
      <c r="E1397" t="s">
        <v>10099</v>
      </c>
      <c r="F1397" t="s">
        <v>10100</v>
      </c>
      <c r="G1397" t="s">
        <v>10101</v>
      </c>
      <c r="H1397" t="s">
        <v>10102</v>
      </c>
      <c r="I1397" t="s">
        <v>128</v>
      </c>
      <c r="J1397" t="s">
        <v>8137</v>
      </c>
      <c r="K1397" t="s">
        <v>8138</v>
      </c>
      <c r="L1397" t="b">
        <v>0</v>
      </c>
      <c r="M1397">
        <v>73329949.452336669</v>
      </c>
      <c r="N1397">
        <v>74248011.817255244</v>
      </c>
      <c r="O1397">
        <v>73747486.686365172</v>
      </c>
      <c r="P1397">
        <v>73967245.552533165</v>
      </c>
      <c r="Q1397">
        <v>69204592.775279626</v>
      </c>
      <c r="R1397">
        <v>68655212.961104721</v>
      </c>
      <c r="S1397">
        <v>1539928938.4990702</v>
      </c>
      <c r="T1397">
        <v>3118416496.3247204</v>
      </c>
      <c r="U1397">
        <v>4572344174.5546408</v>
      </c>
      <c r="V1397">
        <v>6139281380.8602524</v>
      </c>
      <c r="W1397">
        <v>8650574096.9099541</v>
      </c>
      <c r="X1397">
        <v>17301113666.198391</v>
      </c>
      <c r="Y1397">
        <v>21</v>
      </c>
      <c r="Z1397">
        <v>42</v>
      </c>
      <c r="AA1397">
        <v>62</v>
      </c>
      <c r="AB1397">
        <v>83</v>
      </c>
      <c r="AC1397">
        <v>125</v>
      </c>
      <c r="AD1397">
        <v>252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0.29977933974608828</v>
      </c>
      <c r="AL1397">
        <v>0.33963476785654867</v>
      </c>
    </row>
    <row r="1398" spans="1:38" x14ac:dyDescent="0.25">
      <c r="A1398" t="s">
        <v>10103</v>
      </c>
      <c r="B1398">
        <v>23924</v>
      </c>
      <c r="C1398" t="s">
        <v>10104</v>
      </c>
      <c r="D1398" t="s">
        <v>10105</v>
      </c>
      <c r="E1398" t="s">
        <v>10106</v>
      </c>
      <c r="F1398" t="s">
        <v>10107</v>
      </c>
      <c r="G1398" t="s">
        <v>10108</v>
      </c>
      <c r="H1398" t="s">
        <v>10109</v>
      </c>
      <c r="I1398" t="s">
        <v>24</v>
      </c>
      <c r="J1398" t="s">
        <v>8137</v>
      </c>
      <c r="K1398" t="s">
        <v>8138</v>
      </c>
      <c r="L1398" t="b">
        <v>0</v>
      </c>
      <c r="M1398">
        <v>228323270.1790325</v>
      </c>
      <c r="N1398">
        <v>217363666.05505553</v>
      </c>
      <c r="O1398">
        <v>211210183.01405978</v>
      </c>
      <c r="P1398">
        <v>234040162.11328319</v>
      </c>
      <c r="Q1398">
        <v>234807499.84462222</v>
      </c>
      <c r="R1398">
        <v>236581924.95939016</v>
      </c>
      <c r="S1398">
        <v>4794788673.7596827</v>
      </c>
      <c r="T1398">
        <v>9129273974.3123322</v>
      </c>
      <c r="U1398">
        <v>13095031346.871706</v>
      </c>
      <c r="V1398">
        <v>19425333455.402504</v>
      </c>
      <c r="W1398">
        <v>29350937480.577778</v>
      </c>
      <c r="X1398">
        <v>59618645089.766319</v>
      </c>
      <c r="Y1398">
        <v>21</v>
      </c>
      <c r="Z1398">
        <v>42</v>
      </c>
      <c r="AA1398">
        <v>62</v>
      </c>
      <c r="AB1398">
        <v>83</v>
      </c>
      <c r="AC1398">
        <v>125</v>
      </c>
      <c r="AD1398">
        <v>252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0.26912476094709109</v>
      </c>
      <c r="AL1398">
        <v>0.30666075960927791</v>
      </c>
    </row>
    <row r="1399" spans="1:38" x14ac:dyDescent="0.25">
      <c r="A1399" t="s">
        <v>10110</v>
      </c>
      <c r="B1399">
        <v>23925</v>
      </c>
      <c r="C1399" t="s">
        <v>10111</v>
      </c>
      <c r="D1399" t="s">
        <v>10112</v>
      </c>
      <c r="E1399" t="s">
        <v>10113</v>
      </c>
      <c r="F1399" t="s">
        <v>10114</v>
      </c>
      <c r="G1399" t="s">
        <v>10115</v>
      </c>
      <c r="H1399" t="s">
        <v>10116</v>
      </c>
      <c r="I1399" t="s">
        <v>465</v>
      </c>
      <c r="J1399" t="s">
        <v>8137</v>
      </c>
      <c r="K1399" t="s">
        <v>8138</v>
      </c>
      <c r="L1399" t="b">
        <v>0</v>
      </c>
      <c r="M1399">
        <v>265280806.97871882</v>
      </c>
      <c r="N1399">
        <v>261664739.94902682</v>
      </c>
      <c r="O1399">
        <v>242886096.33372989</v>
      </c>
      <c r="P1399">
        <v>217174361.99636078</v>
      </c>
      <c r="Q1399">
        <v>194865451.35475072</v>
      </c>
      <c r="R1399">
        <v>164882293.53978434</v>
      </c>
      <c r="S1399">
        <v>5570896946.5530949</v>
      </c>
      <c r="T1399">
        <v>10989919077.859127</v>
      </c>
      <c r="U1399">
        <v>15058937972.691254</v>
      </c>
      <c r="V1399">
        <v>18025472045.697945</v>
      </c>
      <c r="W1399">
        <v>24358181419.343842</v>
      </c>
      <c r="X1399">
        <v>41550337972.025658</v>
      </c>
      <c r="Y1399">
        <v>21</v>
      </c>
      <c r="Z1399">
        <v>42</v>
      </c>
      <c r="AA1399">
        <v>62</v>
      </c>
      <c r="AB1399">
        <v>83</v>
      </c>
      <c r="AC1399">
        <v>125</v>
      </c>
      <c r="AD1399">
        <v>252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0.24095896452129625</v>
      </c>
      <c r="AL1399">
        <v>0.28433955440929193</v>
      </c>
    </row>
    <row r="1400" spans="1:38" x14ac:dyDescent="0.25">
      <c r="A1400" t="s">
        <v>10117</v>
      </c>
      <c r="B1400">
        <v>23926</v>
      </c>
      <c r="C1400" t="s">
        <v>8329</v>
      </c>
      <c r="D1400" t="s">
        <v>10118</v>
      </c>
      <c r="E1400" t="s">
        <v>10119</v>
      </c>
      <c r="F1400" t="s">
        <v>10120</v>
      </c>
      <c r="G1400" t="s">
        <v>10121</v>
      </c>
      <c r="H1400" t="s">
        <v>10122</v>
      </c>
      <c r="I1400" t="s">
        <v>172</v>
      </c>
      <c r="J1400" t="s">
        <v>8137</v>
      </c>
      <c r="K1400" t="s">
        <v>8138</v>
      </c>
      <c r="L1400" t="b">
        <v>0</v>
      </c>
      <c r="M1400">
        <v>98895136.064955384</v>
      </c>
      <c r="N1400">
        <v>91209347.066511616</v>
      </c>
      <c r="O1400">
        <v>89349788.975329697</v>
      </c>
      <c r="P1400">
        <v>83868090.733594984</v>
      </c>
      <c r="Q1400">
        <v>79711835.383843377</v>
      </c>
      <c r="R1400">
        <v>78366244.597129583</v>
      </c>
      <c r="S1400">
        <v>2076797857.364063</v>
      </c>
      <c r="T1400">
        <v>3830792576.793488</v>
      </c>
      <c r="U1400">
        <v>5539686916.4704409</v>
      </c>
      <c r="V1400">
        <v>6961051530.8883839</v>
      </c>
      <c r="W1400">
        <v>9963979422.980423</v>
      </c>
      <c r="X1400">
        <v>19748293638.476654</v>
      </c>
      <c r="Y1400">
        <v>21</v>
      </c>
      <c r="Z1400">
        <v>42</v>
      </c>
      <c r="AA1400">
        <v>62</v>
      </c>
      <c r="AB1400">
        <v>83</v>
      </c>
      <c r="AC1400">
        <v>125</v>
      </c>
      <c r="AD1400">
        <v>252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0.22211049216805132</v>
      </c>
      <c r="AL1400">
        <v>0.23848819549856806</v>
      </c>
    </row>
    <row r="1401" spans="1:38" x14ac:dyDescent="0.25">
      <c r="A1401" t="s">
        <v>10123</v>
      </c>
      <c r="B1401">
        <v>23927</v>
      </c>
      <c r="C1401" t="s">
        <v>10124</v>
      </c>
      <c r="D1401" t="s">
        <v>10125</v>
      </c>
      <c r="E1401" t="s">
        <v>10126</v>
      </c>
      <c r="F1401" t="s">
        <v>10127</v>
      </c>
      <c r="G1401" t="s">
        <v>10128</v>
      </c>
      <c r="H1401" t="s">
        <v>10129</v>
      </c>
      <c r="I1401" t="s">
        <v>177</v>
      </c>
      <c r="J1401" t="s">
        <v>8137</v>
      </c>
      <c r="K1401" t="s">
        <v>8138</v>
      </c>
      <c r="L1401" t="b">
        <v>0</v>
      </c>
      <c r="M1401">
        <v>97858592.364266619</v>
      </c>
      <c r="N1401">
        <v>102743219.26004541</v>
      </c>
      <c r="O1401">
        <v>103069465.61832897</v>
      </c>
      <c r="P1401">
        <v>96351193.792327464</v>
      </c>
      <c r="Q1401">
        <v>97673583.264973462</v>
      </c>
      <c r="R1401">
        <v>100453707.81955568</v>
      </c>
      <c r="S1401">
        <v>2055030439.6495991</v>
      </c>
      <c r="T1401">
        <v>4315215208.9219074</v>
      </c>
      <c r="U1401">
        <v>6390306868.3363962</v>
      </c>
      <c r="V1401">
        <v>7997149084.7631798</v>
      </c>
      <c r="W1401">
        <v>12209197908.121683</v>
      </c>
      <c r="X1401">
        <v>25314334370.528034</v>
      </c>
      <c r="Y1401">
        <v>21</v>
      </c>
      <c r="Z1401">
        <v>42</v>
      </c>
      <c r="AA1401">
        <v>62</v>
      </c>
      <c r="AB1401">
        <v>83</v>
      </c>
      <c r="AC1401">
        <v>125</v>
      </c>
      <c r="AD1401">
        <v>252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0.26933004343723066</v>
      </c>
      <c r="AL1401">
        <v>0.29968472049083278</v>
      </c>
    </row>
    <row r="1402" spans="1:38" x14ac:dyDescent="0.25">
      <c r="A1402" t="s">
        <v>10130</v>
      </c>
      <c r="B1402">
        <v>23928</v>
      </c>
      <c r="C1402" t="s">
        <v>10131</v>
      </c>
      <c r="D1402" t="s">
        <v>10132</v>
      </c>
      <c r="E1402" t="s">
        <v>10133</v>
      </c>
      <c r="F1402" t="s">
        <v>10134</v>
      </c>
      <c r="G1402" t="s">
        <v>10135</v>
      </c>
      <c r="H1402" t="s">
        <v>10136</v>
      </c>
      <c r="I1402" t="s">
        <v>6394</v>
      </c>
      <c r="J1402" t="s">
        <v>8137</v>
      </c>
      <c r="K1402" t="s">
        <v>8138</v>
      </c>
      <c r="L1402" t="b">
        <v>0</v>
      </c>
      <c r="M1402">
        <v>76556810.73968412</v>
      </c>
      <c r="N1402">
        <v>89845409.535530731</v>
      </c>
      <c r="O1402">
        <v>98771540.310893476</v>
      </c>
      <c r="P1402">
        <v>97419358.207261339</v>
      </c>
      <c r="Q1402">
        <v>97887330.731563032</v>
      </c>
      <c r="R1402">
        <v>105301813.14953344</v>
      </c>
      <c r="S1402">
        <v>1607693025.5333664</v>
      </c>
      <c r="T1402">
        <v>3773507200.492291</v>
      </c>
      <c r="U1402">
        <v>6123835499.2753954</v>
      </c>
      <c r="V1402">
        <v>8085806731.2026911</v>
      </c>
      <c r="W1402">
        <v>12235916341.445379</v>
      </c>
      <c r="X1402">
        <v>26536056913.682426</v>
      </c>
      <c r="Y1402">
        <v>21</v>
      </c>
      <c r="Z1402">
        <v>42</v>
      </c>
      <c r="AA1402">
        <v>62</v>
      </c>
      <c r="AB1402">
        <v>83</v>
      </c>
      <c r="AC1402">
        <v>125</v>
      </c>
      <c r="AD1402">
        <v>252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0.24111119080292273</v>
      </c>
      <c r="AL1402">
        <v>0.20569110366373972</v>
      </c>
    </row>
    <row r="1403" spans="1:38" x14ac:dyDescent="0.25">
      <c r="A1403" t="s">
        <v>10137</v>
      </c>
      <c r="B1403">
        <v>23930</v>
      </c>
      <c r="C1403" t="s">
        <v>10138</v>
      </c>
      <c r="D1403" t="s">
        <v>10139</v>
      </c>
      <c r="E1403" t="s">
        <v>10140</v>
      </c>
      <c r="F1403" t="s">
        <v>10141</v>
      </c>
      <c r="G1403" t="s">
        <v>10142</v>
      </c>
      <c r="H1403" t="s">
        <v>10143</v>
      </c>
      <c r="I1403" t="s">
        <v>77</v>
      </c>
      <c r="J1403" t="s">
        <v>8137</v>
      </c>
      <c r="K1403" t="s">
        <v>8138</v>
      </c>
      <c r="L1403" t="b">
        <v>0</v>
      </c>
      <c r="M1403">
        <v>92094492.567956388</v>
      </c>
      <c r="N1403">
        <v>81106679.441304564</v>
      </c>
      <c r="O1403">
        <v>79674848.421627045</v>
      </c>
      <c r="P1403">
        <v>71814048.934902683</v>
      </c>
      <c r="Q1403">
        <v>67194742.180629686</v>
      </c>
      <c r="R1403">
        <v>66079078.855110936</v>
      </c>
      <c r="S1403">
        <v>1933984343.9270842</v>
      </c>
      <c r="T1403">
        <v>3406480536.5347915</v>
      </c>
      <c r="U1403">
        <v>4939840602.1408768</v>
      </c>
      <c r="V1403">
        <v>5960566061.5969229</v>
      </c>
      <c r="W1403">
        <v>8399342772.5787115</v>
      </c>
      <c r="X1403">
        <v>16651927871.487955</v>
      </c>
      <c r="Y1403">
        <v>21</v>
      </c>
      <c r="Z1403">
        <v>42</v>
      </c>
      <c r="AA1403">
        <v>62</v>
      </c>
      <c r="AB1403">
        <v>83</v>
      </c>
      <c r="AC1403">
        <v>125</v>
      </c>
      <c r="AD1403">
        <v>252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0.28376390854745026</v>
      </c>
      <c r="AL1403">
        <v>0.32860852000549079</v>
      </c>
    </row>
    <row r="1404" spans="1:38" x14ac:dyDescent="0.25">
      <c r="A1404" t="s">
        <v>10144</v>
      </c>
      <c r="B1404">
        <v>23931</v>
      </c>
      <c r="C1404" t="s">
        <v>10145</v>
      </c>
      <c r="D1404" t="s">
        <v>10146</v>
      </c>
      <c r="E1404" t="s">
        <v>10147</v>
      </c>
      <c r="F1404" t="s">
        <v>10148</v>
      </c>
      <c r="G1404" t="s">
        <v>10149</v>
      </c>
      <c r="H1404" t="s">
        <v>10150</v>
      </c>
      <c r="I1404" t="s">
        <v>77</v>
      </c>
      <c r="J1404" t="s">
        <v>8328</v>
      </c>
      <c r="K1404" t="s">
        <v>8329</v>
      </c>
      <c r="L1404" t="b">
        <v>0</v>
      </c>
      <c r="M1404">
        <v>12708216.177859776</v>
      </c>
      <c r="N1404">
        <v>11936107.410278969</v>
      </c>
      <c r="O1404">
        <v>12664093.392300287</v>
      </c>
      <c r="P1404">
        <v>12429695.89216703</v>
      </c>
      <c r="Q1404">
        <v>13554093.623217624</v>
      </c>
      <c r="R1404">
        <v>14364165.356306873</v>
      </c>
      <c r="S1404">
        <v>266872539.7350553</v>
      </c>
      <c r="T1404">
        <v>513252618.64199567</v>
      </c>
      <c r="U1404">
        <v>785173790.32261777</v>
      </c>
      <c r="V1404">
        <v>1044094454.9420305</v>
      </c>
      <c r="W1404">
        <v>1694261702.9022028</v>
      </c>
      <c r="X1404">
        <v>3605405504.4330254</v>
      </c>
      <c r="Y1404">
        <v>21</v>
      </c>
      <c r="Z1404">
        <v>43</v>
      </c>
      <c r="AA1404">
        <v>62</v>
      </c>
      <c r="AB1404">
        <v>84</v>
      </c>
      <c r="AC1404">
        <v>125</v>
      </c>
      <c r="AD1404">
        <v>251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0.21666647025219751</v>
      </c>
      <c r="AL1404">
        <v>0.22916326079913879</v>
      </c>
    </row>
    <row r="1405" spans="1:38" x14ac:dyDescent="0.25">
      <c r="A1405" t="s">
        <v>10151</v>
      </c>
      <c r="B1405">
        <v>23932</v>
      </c>
      <c r="C1405" t="s">
        <v>10152</v>
      </c>
      <c r="D1405" t="s">
        <v>10153</v>
      </c>
      <c r="E1405" t="s">
        <v>10154</v>
      </c>
      <c r="F1405" t="s">
        <v>10155</v>
      </c>
      <c r="G1405" t="s">
        <v>10156</v>
      </c>
      <c r="H1405" t="s">
        <v>10157</v>
      </c>
      <c r="I1405" t="s">
        <v>952</v>
      </c>
      <c r="J1405" t="s">
        <v>8137</v>
      </c>
      <c r="K1405" t="s">
        <v>8138</v>
      </c>
      <c r="L1405" t="b">
        <v>0</v>
      </c>
      <c r="M1405">
        <v>216485008.94428402</v>
      </c>
      <c r="N1405">
        <v>216314483.73324013</v>
      </c>
      <c r="O1405">
        <v>205550682.0758636</v>
      </c>
      <c r="P1405">
        <v>209622693.01283246</v>
      </c>
      <c r="Q1405">
        <v>226494682.63890243</v>
      </c>
      <c r="R1405">
        <v>204568918.92936623</v>
      </c>
      <c r="S1405">
        <v>4546185187.8299646</v>
      </c>
      <c r="T1405">
        <v>9085208316.7960854</v>
      </c>
      <c r="U1405">
        <v>12744142288.703543</v>
      </c>
      <c r="V1405">
        <v>17398683520.065094</v>
      </c>
      <c r="W1405">
        <v>28311835329.862804</v>
      </c>
      <c r="X1405">
        <v>51551367570.200287</v>
      </c>
      <c r="Y1405">
        <v>21</v>
      </c>
      <c r="Z1405">
        <v>42</v>
      </c>
      <c r="AA1405">
        <v>62</v>
      </c>
      <c r="AB1405">
        <v>83</v>
      </c>
      <c r="AC1405">
        <v>125</v>
      </c>
      <c r="AD1405">
        <v>252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0.39308041689289763</v>
      </c>
      <c r="AL1405">
        <v>0.47423029856299892</v>
      </c>
    </row>
    <row r="1406" spans="1:38" x14ac:dyDescent="0.25">
      <c r="A1406" t="s">
        <v>10158</v>
      </c>
      <c r="B1406">
        <v>23933</v>
      </c>
      <c r="C1406" t="s">
        <v>10159</v>
      </c>
      <c r="D1406" t="s">
        <v>10160</v>
      </c>
      <c r="E1406" t="s">
        <v>10161</v>
      </c>
      <c r="F1406" t="s">
        <v>10162</v>
      </c>
      <c r="G1406" t="s">
        <v>10163</v>
      </c>
      <c r="H1406" t="s">
        <v>10164</v>
      </c>
      <c r="I1406" t="s">
        <v>77</v>
      </c>
      <c r="J1406" t="s">
        <v>8137</v>
      </c>
      <c r="K1406" t="s">
        <v>8138</v>
      </c>
      <c r="L1406" t="b">
        <v>0</v>
      </c>
      <c r="M1406">
        <v>107020839.2005183</v>
      </c>
      <c r="N1406">
        <v>103320749.78340171</v>
      </c>
      <c r="O1406">
        <v>100640987.43733744</v>
      </c>
      <c r="P1406">
        <v>97359973.862529084</v>
      </c>
      <c r="Q1406">
        <v>92589668.233306766</v>
      </c>
      <c r="R1406">
        <v>96223597.028922036</v>
      </c>
      <c r="S1406">
        <v>2247437623.2108841</v>
      </c>
      <c r="T1406">
        <v>4339471490.9028721</v>
      </c>
      <c r="U1406">
        <v>6239741221.1149216</v>
      </c>
      <c r="V1406">
        <v>8080877830.5899134</v>
      </c>
      <c r="W1406">
        <v>11573708529.163345</v>
      </c>
      <c r="X1406">
        <v>24248346451.288353</v>
      </c>
      <c r="Y1406">
        <v>21</v>
      </c>
      <c r="Z1406">
        <v>42</v>
      </c>
      <c r="AA1406">
        <v>62</v>
      </c>
      <c r="AB1406">
        <v>83</v>
      </c>
      <c r="AC1406">
        <v>125</v>
      </c>
      <c r="AD1406">
        <v>252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0.31818432391383644</v>
      </c>
      <c r="AL1406">
        <v>0.37098775619908791</v>
      </c>
    </row>
    <row r="1407" spans="1:38" x14ac:dyDescent="0.25">
      <c r="A1407" t="s">
        <v>10165</v>
      </c>
      <c r="B1407">
        <v>23934</v>
      </c>
      <c r="C1407" t="s">
        <v>10166</v>
      </c>
      <c r="D1407" t="s">
        <v>10167</v>
      </c>
      <c r="E1407" t="s">
        <v>10168</v>
      </c>
      <c r="F1407" t="s">
        <v>10169</v>
      </c>
      <c r="G1407" t="s">
        <v>10170</v>
      </c>
      <c r="H1407" t="s">
        <v>10171</v>
      </c>
      <c r="I1407" t="s">
        <v>225</v>
      </c>
      <c r="J1407" t="s">
        <v>8137</v>
      </c>
      <c r="K1407" t="s">
        <v>8138</v>
      </c>
      <c r="L1407" t="b">
        <v>0</v>
      </c>
      <c r="M1407">
        <v>68636036.555759892</v>
      </c>
      <c r="N1407">
        <v>75417252.775994495</v>
      </c>
      <c r="O1407">
        <v>80660993.363772482</v>
      </c>
      <c r="P1407">
        <v>77306123.581726298</v>
      </c>
      <c r="Q1407">
        <v>75097496.83956854</v>
      </c>
      <c r="R1407">
        <v>66305127.309425965</v>
      </c>
      <c r="S1407">
        <v>1441356767.6709578</v>
      </c>
      <c r="T1407">
        <v>3167524616.5917687</v>
      </c>
      <c r="U1407">
        <v>5000981588.553894</v>
      </c>
      <c r="V1407">
        <v>6416408257.2832832</v>
      </c>
      <c r="W1407">
        <v>9387187104.9460678</v>
      </c>
      <c r="X1407">
        <v>16708892081.975344</v>
      </c>
      <c r="Y1407">
        <v>21</v>
      </c>
      <c r="Z1407">
        <v>42</v>
      </c>
      <c r="AA1407">
        <v>62</v>
      </c>
      <c r="AB1407">
        <v>83</v>
      </c>
      <c r="AC1407">
        <v>125</v>
      </c>
      <c r="AD1407">
        <v>252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0.20820022455225856</v>
      </c>
      <c r="AL1407">
        <v>0.22526447385860449</v>
      </c>
    </row>
    <row r="1408" spans="1:38" x14ac:dyDescent="0.25">
      <c r="A1408" t="s">
        <v>10172</v>
      </c>
      <c r="B1408">
        <v>23935</v>
      </c>
      <c r="C1408" t="s">
        <v>10173</v>
      </c>
      <c r="D1408" t="s">
        <v>10174</v>
      </c>
      <c r="E1408" t="s">
        <v>10175</v>
      </c>
      <c r="F1408" t="s">
        <v>10176</v>
      </c>
      <c r="G1408" t="s">
        <v>10177</v>
      </c>
      <c r="H1408" t="s">
        <v>10178</v>
      </c>
      <c r="I1408" t="s">
        <v>881</v>
      </c>
      <c r="J1408" t="s">
        <v>8137</v>
      </c>
      <c r="K1408" t="s">
        <v>8138</v>
      </c>
      <c r="L1408" t="b">
        <v>0</v>
      </c>
      <c r="M1408">
        <v>134214160.24809442</v>
      </c>
      <c r="N1408">
        <v>144946357.00347072</v>
      </c>
      <c r="O1408">
        <v>153564460.18614584</v>
      </c>
      <c r="P1408">
        <v>186989493.9167752</v>
      </c>
      <c r="Q1408">
        <v>179171097.07658058</v>
      </c>
      <c r="R1408">
        <v>195573286.63578245</v>
      </c>
      <c r="S1408">
        <v>2818497365.2099829</v>
      </c>
      <c r="T1408">
        <v>6087746994.1457701</v>
      </c>
      <c r="U1408">
        <v>9520996531.5410423</v>
      </c>
      <c r="V1408">
        <v>15520127995.092342</v>
      </c>
      <c r="W1408">
        <v>22396387134.572575</v>
      </c>
      <c r="X1408">
        <v>49284468232.217178</v>
      </c>
      <c r="Y1408">
        <v>21</v>
      </c>
      <c r="Z1408">
        <v>42</v>
      </c>
      <c r="AA1408">
        <v>62</v>
      </c>
      <c r="AB1408">
        <v>83</v>
      </c>
      <c r="AC1408">
        <v>125</v>
      </c>
      <c r="AD1408">
        <v>252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0.29318765707537309</v>
      </c>
      <c r="AL1408">
        <v>0.33874262272703731</v>
      </c>
    </row>
    <row r="1409" spans="1:38" x14ac:dyDescent="0.25">
      <c r="A1409" t="s">
        <v>10179</v>
      </c>
      <c r="B1409">
        <v>23936</v>
      </c>
      <c r="C1409" t="s">
        <v>10180</v>
      </c>
      <c r="D1409" t="s">
        <v>10181</v>
      </c>
      <c r="E1409" t="s">
        <v>10182</v>
      </c>
      <c r="F1409" t="s">
        <v>10183</v>
      </c>
      <c r="G1409" t="s">
        <v>10184</v>
      </c>
      <c r="H1409" t="s">
        <v>10185</v>
      </c>
      <c r="I1409" t="s">
        <v>133</v>
      </c>
      <c r="J1409" t="s">
        <v>8137</v>
      </c>
      <c r="K1409" t="s">
        <v>8138</v>
      </c>
      <c r="L1409" t="b">
        <v>0</v>
      </c>
      <c r="M1409">
        <v>63962643.569915816</v>
      </c>
      <c r="N1409">
        <v>64744864.009580694</v>
      </c>
      <c r="O1409">
        <v>66948124.664610729</v>
      </c>
      <c r="P1409">
        <v>65745059.519372627</v>
      </c>
      <c r="Q1409">
        <v>66771013.370137133</v>
      </c>
      <c r="R1409">
        <v>81891665.846730411</v>
      </c>
      <c r="S1409">
        <v>1343215514.9682322</v>
      </c>
      <c r="T1409">
        <v>2719284288.402389</v>
      </c>
      <c r="U1409">
        <v>4150783729.2058654</v>
      </c>
      <c r="V1409">
        <v>5456839940.1079283</v>
      </c>
      <c r="W1409">
        <v>8346376671.2671413</v>
      </c>
      <c r="X1409">
        <v>20636699793.376064</v>
      </c>
      <c r="Y1409">
        <v>21</v>
      </c>
      <c r="Z1409">
        <v>42</v>
      </c>
      <c r="AA1409">
        <v>62</v>
      </c>
      <c r="AB1409">
        <v>83</v>
      </c>
      <c r="AC1409">
        <v>125</v>
      </c>
      <c r="AD1409">
        <v>252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0.24287638581582885</v>
      </c>
      <c r="AL1409">
        <v>0.25202433622194836</v>
      </c>
    </row>
    <row r="1410" spans="1:38" x14ac:dyDescent="0.25">
      <c r="A1410" t="s">
        <v>10186</v>
      </c>
      <c r="B1410">
        <v>23937</v>
      </c>
      <c r="C1410" t="s">
        <v>10187</v>
      </c>
      <c r="D1410" t="s">
        <v>10188</v>
      </c>
      <c r="E1410" t="s">
        <v>10189</v>
      </c>
      <c r="F1410" t="s">
        <v>10190</v>
      </c>
      <c r="G1410" t="s">
        <v>10191</v>
      </c>
      <c r="H1410" t="s">
        <v>10192</v>
      </c>
      <c r="I1410" t="s">
        <v>1142</v>
      </c>
      <c r="J1410" t="s">
        <v>8137</v>
      </c>
      <c r="K1410" t="s">
        <v>8138</v>
      </c>
      <c r="L1410" t="b">
        <v>0</v>
      </c>
      <c r="M1410">
        <v>125922087.63433084</v>
      </c>
      <c r="N1410">
        <v>130007646.97791469</v>
      </c>
      <c r="O1410">
        <v>123862250.91777258</v>
      </c>
      <c r="P1410">
        <v>118110769.96425328</v>
      </c>
      <c r="Q1410">
        <v>113487595.99169342</v>
      </c>
      <c r="R1410">
        <v>106860792.53457813</v>
      </c>
      <c r="S1410">
        <v>2644363840.3209476</v>
      </c>
      <c r="T1410">
        <v>5460321173.0724173</v>
      </c>
      <c r="U1410">
        <v>7679459556.9018993</v>
      </c>
      <c r="V1410">
        <v>9803193907.0330219</v>
      </c>
      <c r="W1410">
        <v>14185949498.961678</v>
      </c>
      <c r="X1410">
        <v>26928919718.713688</v>
      </c>
      <c r="Y1410">
        <v>21</v>
      </c>
      <c r="Z1410">
        <v>42</v>
      </c>
      <c r="AA1410">
        <v>62</v>
      </c>
      <c r="AB1410">
        <v>83</v>
      </c>
      <c r="AC1410">
        <v>125</v>
      </c>
      <c r="AD1410">
        <v>252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0.2784155236000731</v>
      </c>
      <c r="AL1410">
        <v>0.33393893845429723</v>
      </c>
    </row>
    <row r="1411" spans="1:38" x14ac:dyDescent="0.25">
      <c r="A1411" t="s">
        <v>10193</v>
      </c>
      <c r="B1411">
        <v>23938</v>
      </c>
      <c r="C1411" t="s">
        <v>10194</v>
      </c>
      <c r="D1411" t="s">
        <v>10195</v>
      </c>
      <c r="E1411" t="s">
        <v>10196</v>
      </c>
      <c r="F1411" t="s">
        <v>10197</v>
      </c>
      <c r="G1411" t="s">
        <v>10198</v>
      </c>
      <c r="H1411" t="s">
        <v>10199</v>
      </c>
      <c r="I1411" t="s">
        <v>8001</v>
      </c>
      <c r="J1411" t="s">
        <v>8137</v>
      </c>
      <c r="K1411" t="s">
        <v>8138</v>
      </c>
      <c r="L1411" t="b">
        <v>0</v>
      </c>
      <c r="M1411">
        <v>76009297.51125361</v>
      </c>
      <c r="N1411">
        <v>68445162.407621384</v>
      </c>
      <c r="O1411">
        <v>72915783.955345675</v>
      </c>
      <c r="P1411">
        <v>72832998.087572992</v>
      </c>
      <c r="Q1411">
        <v>73680238.154541433</v>
      </c>
      <c r="R1411">
        <v>87428808.668932676</v>
      </c>
      <c r="S1411">
        <v>1596195247.7363257</v>
      </c>
      <c r="T1411">
        <v>2874696821.1200981</v>
      </c>
      <c r="U1411">
        <v>4520778605.231432</v>
      </c>
      <c r="V1411">
        <v>6045138841.2685585</v>
      </c>
      <c r="W1411">
        <v>9210029769.3176785</v>
      </c>
      <c r="X1411">
        <v>22032059784.571033</v>
      </c>
      <c r="Y1411">
        <v>21</v>
      </c>
      <c r="Z1411">
        <v>42</v>
      </c>
      <c r="AA1411">
        <v>62</v>
      </c>
      <c r="AB1411">
        <v>83</v>
      </c>
      <c r="AC1411">
        <v>125</v>
      </c>
      <c r="AD1411">
        <v>252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0.83517188251863383</v>
      </c>
      <c r="AL1411">
        <v>1.0613760847908105</v>
      </c>
    </row>
    <row r="1412" spans="1:38" x14ac:dyDescent="0.25">
      <c r="A1412" t="s">
        <v>10200</v>
      </c>
      <c r="B1412">
        <v>23939</v>
      </c>
      <c r="C1412" t="s">
        <v>10201</v>
      </c>
      <c r="D1412" t="s">
        <v>10202</v>
      </c>
      <c r="E1412" t="s">
        <v>10203</v>
      </c>
      <c r="F1412" t="s">
        <v>10204</v>
      </c>
      <c r="G1412" t="s">
        <v>10205</v>
      </c>
      <c r="H1412" t="s">
        <v>10206</v>
      </c>
      <c r="I1412" t="s">
        <v>133</v>
      </c>
      <c r="J1412" t="s">
        <v>8137</v>
      </c>
      <c r="K1412" t="s">
        <v>8138</v>
      </c>
      <c r="L1412" t="b">
        <v>0</v>
      </c>
      <c r="M1412">
        <v>108219248.00921872</v>
      </c>
      <c r="N1412">
        <v>107907575.08972615</v>
      </c>
      <c r="O1412">
        <v>108017012.07084447</v>
      </c>
      <c r="P1412">
        <v>103766581.59461915</v>
      </c>
      <c r="Q1412">
        <v>110344447.7828974</v>
      </c>
      <c r="R1412">
        <v>113077553.83532505</v>
      </c>
      <c r="S1412">
        <v>2272604208.193593</v>
      </c>
      <c r="T1412">
        <v>4532118153.7684984</v>
      </c>
      <c r="U1412">
        <v>6697054748.3923569</v>
      </c>
      <c r="V1412">
        <v>8612626272.3533897</v>
      </c>
      <c r="W1412">
        <v>13793055972.862175</v>
      </c>
      <c r="X1412">
        <v>28495543566.501911</v>
      </c>
      <c r="Y1412">
        <v>21</v>
      </c>
      <c r="Z1412">
        <v>42</v>
      </c>
      <c r="AA1412">
        <v>62</v>
      </c>
      <c r="AB1412">
        <v>83</v>
      </c>
      <c r="AC1412">
        <v>125</v>
      </c>
      <c r="AD1412">
        <v>252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0.22246298396161976</v>
      </c>
      <c r="AL1412">
        <v>0.26718143230744923</v>
      </c>
    </row>
    <row r="1413" spans="1:38" x14ac:dyDescent="0.25">
      <c r="A1413" t="s">
        <v>10207</v>
      </c>
      <c r="B1413">
        <v>23940</v>
      </c>
      <c r="C1413" t="s">
        <v>10208</v>
      </c>
      <c r="D1413" t="s">
        <v>10209</v>
      </c>
      <c r="E1413" t="s">
        <v>10210</v>
      </c>
      <c r="F1413" t="s">
        <v>10211</v>
      </c>
      <c r="G1413" t="s">
        <v>10212</v>
      </c>
      <c r="H1413" t="s">
        <v>10213</v>
      </c>
      <c r="I1413" t="s">
        <v>9519</v>
      </c>
      <c r="J1413" t="s">
        <v>8137</v>
      </c>
      <c r="K1413" t="s">
        <v>8138</v>
      </c>
      <c r="L1413" t="b">
        <v>0</v>
      </c>
      <c r="M1413">
        <v>135903786.88194871</v>
      </c>
      <c r="N1413">
        <v>135739274.82967299</v>
      </c>
      <c r="O1413">
        <v>146052856.93267745</v>
      </c>
      <c r="P1413">
        <v>136193983.48270693</v>
      </c>
      <c r="Q1413">
        <v>130987520.84716286</v>
      </c>
      <c r="R1413">
        <v>119163902.67490774</v>
      </c>
      <c r="S1413">
        <v>2853979524.5209227</v>
      </c>
      <c r="T1413">
        <v>5701049542.8462658</v>
      </c>
      <c r="U1413">
        <v>9055277129.8260021</v>
      </c>
      <c r="V1413">
        <v>11304100629.064676</v>
      </c>
      <c r="W1413">
        <v>16373440105.895357</v>
      </c>
      <c r="X1413">
        <v>30029303474.076752</v>
      </c>
      <c r="Y1413">
        <v>21</v>
      </c>
      <c r="Z1413">
        <v>42</v>
      </c>
      <c r="AA1413">
        <v>62</v>
      </c>
      <c r="AB1413">
        <v>83</v>
      </c>
      <c r="AC1413">
        <v>125</v>
      </c>
      <c r="AD1413">
        <v>252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0.20309346082730201</v>
      </c>
      <c r="AL1413">
        <v>0.21637793368478109</v>
      </c>
    </row>
    <row r="1414" spans="1:38" x14ac:dyDescent="0.25">
      <c r="A1414" t="s">
        <v>10214</v>
      </c>
      <c r="B1414">
        <v>23942</v>
      </c>
      <c r="C1414" t="s">
        <v>10215</v>
      </c>
      <c r="D1414" t="s">
        <v>10216</v>
      </c>
      <c r="E1414" t="s">
        <v>10217</v>
      </c>
      <c r="F1414" t="s">
        <v>10218</v>
      </c>
      <c r="G1414" t="s">
        <v>10219</v>
      </c>
      <c r="H1414" t="s">
        <v>10220</v>
      </c>
      <c r="I1414" t="s">
        <v>172</v>
      </c>
      <c r="J1414" t="s">
        <v>8137</v>
      </c>
      <c r="K1414" t="s">
        <v>8138</v>
      </c>
      <c r="L1414" t="b">
        <v>0</v>
      </c>
      <c r="M1414">
        <v>123992788.64696226</v>
      </c>
      <c r="N1414">
        <v>123673743.15140831</v>
      </c>
      <c r="O1414">
        <v>122572048.01681978</v>
      </c>
      <c r="P1414">
        <v>130635771.51375788</v>
      </c>
      <c r="Q1414">
        <v>132470696.71560657</v>
      </c>
      <c r="R1414">
        <v>122610345.64107434</v>
      </c>
      <c r="S1414">
        <v>2603848561.5862074</v>
      </c>
      <c r="T1414">
        <v>5194297212.359149</v>
      </c>
      <c r="U1414">
        <v>7599466977.0428257</v>
      </c>
      <c r="V1414">
        <v>10842769035.641905</v>
      </c>
      <c r="W1414">
        <v>16558837089.450821</v>
      </c>
      <c r="X1414">
        <v>30897807101.550735</v>
      </c>
      <c r="Y1414">
        <v>21</v>
      </c>
      <c r="Z1414">
        <v>42</v>
      </c>
      <c r="AA1414">
        <v>62</v>
      </c>
      <c r="AB1414">
        <v>83</v>
      </c>
      <c r="AC1414">
        <v>125</v>
      </c>
      <c r="AD1414">
        <v>252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0.34276196200939185</v>
      </c>
      <c r="AL1414">
        <v>0.39798835363473384</v>
      </c>
    </row>
    <row r="1415" spans="1:38" x14ac:dyDescent="0.25">
      <c r="A1415" t="s">
        <v>10221</v>
      </c>
      <c r="B1415">
        <v>23943</v>
      </c>
      <c r="C1415" t="s">
        <v>10222</v>
      </c>
      <c r="D1415" t="s">
        <v>10223</v>
      </c>
      <c r="E1415" t="s">
        <v>10224</v>
      </c>
      <c r="F1415" t="s">
        <v>10225</v>
      </c>
      <c r="G1415" t="s">
        <v>10226</v>
      </c>
      <c r="H1415" t="s">
        <v>10227</v>
      </c>
      <c r="I1415" t="s">
        <v>902</v>
      </c>
      <c r="J1415" t="s">
        <v>8137</v>
      </c>
      <c r="K1415" t="s">
        <v>8138</v>
      </c>
      <c r="L1415" t="b">
        <v>0</v>
      </c>
      <c r="M1415">
        <v>229750624.79034796</v>
      </c>
      <c r="N1415">
        <v>285073811.07095122</v>
      </c>
      <c r="O1415">
        <v>296382996.10017866</v>
      </c>
      <c r="P1415">
        <v>291641141.35297924</v>
      </c>
      <c r="Q1415">
        <v>341058358.20354104</v>
      </c>
      <c r="R1415">
        <v>467371596.71796238</v>
      </c>
      <c r="S1415">
        <v>4824763120.5973072</v>
      </c>
      <c r="T1415">
        <v>11973100064.979952</v>
      </c>
      <c r="U1415">
        <v>18375745758.211079</v>
      </c>
      <c r="V1415">
        <v>24206214732.297279</v>
      </c>
      <c r="W1415">
        <v>42632294775.442627</v>
      </c>
      <c r="X1415">
        <v>117777642372.92651</v>
      </c>
      <c r="Y1415">
        <v>21</v>
      </c>
      <c r="Z1415">
        <v>42</v>
      </c>
      <c r="AA1415">
        <v>62</v>
      </c>
      <c r="AB1415">
        <v>83</v>
      </c>
      <c r="AC1415">
        <v>125</v>
      </c>
      <c r="AD1415">
        <v>252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0.54038593285924819</v>
      </c>
      <c r="AL1415">
        <v>0.56868266402917655</v>
      </c>
    </row>
    <row r="1416" spans="1:38" x14ac:dyDescent="0.25">
      <c r="A1416" t="s">
        <v>10228</v>
      </c>
      <c r="B1416">
        <v>23945</v>
      </c>
      <c r="C1416" t="s">
        <v>10229</v>
      </c>
      <c r="D1416" t="s">
        <v>10230</v>
      </c>
      <c r="E1416" t="s">
        <v>10231</v>
      </c>
      <c r="F1416" t="s">
        <v>10232</v>
      </c>
      <c r="G1416" t="s">
        <v>10233</v>
      </c>
      <c r="H1416" t="s">
        <v>10234</v>
      </c>
      <c r="I1416" t="s">
        <v>3280</v>
      </c>
      <c r="J1416" t="s">
        <v>8328</v>
      </c>
      <c r="K1416" t="s">
        <v>8329</v>
      </c>
      <c r="L1416" t="b">
        <v>0</v>
      </c>
      <c r="M1416">
        <v>17154510.614930172</v>
      </c>
      <c r="N1416">
        <v>11200746.508726886</v>
      </c>
      <c r="O1416">
        <v>10115486.881332075</v>
      </c>
      <c r="P1416">
        <v>9064804.0140054431</v>
      </c>
      <c r="Q1416">
        <v>8610723.384198606</v>
      </c>
      <c r="R1416">
        <v>7978995.2655127477</v>
      </c>
      <c r="S1416">
        <v>360244722.91353357</v>
      </c>
      <c r="T1416">
        <v>481632099.87525606</v>
      </c>
      <c r="U1416">
        <v>627160186.64258862</v>
      </c>
      <c r="V1416">
        <v>761443537.17645729</v>
      </c>
      <c r="W1416">
        <v>1076340423.0248258</v>
      </c>
      <c r="X1416">
        <v>2002727811.6436996</v>
      </c>
      <c r="Y1416">
        <v>21</v>
      </c>
      <c r="Z1416">
        <v>43</v>
      </c>
      <c r="AA1416">
        <v>62</v>
      </c>
      <c r="AB1416">
        <v>84</v>
      </c>
      <c r="AC1416">
        <v>125</v>
      </c>
      <c r="AD1416">
        <v>251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0.70194548758813324</v>
      </c>
      <c r="AL1416">
        <v>0.79169250790194134</v>
      </c>
    </row>
    <row r="1417" spans="1:38" x14ac:dyDescent="0.25">
      <c r="A1417" t="s">
        <v>10235</v>
      </c>
      <c r="B1417">
        <v>23946</v>
      </c>
      <c r="C1417" t="s">
        <v>10236</v>
      </c>
      <c r="D1417" t="s">
        <v>10237</v>
      </c>
      <c r="E1417" t="s">
        <v>10238</v>
      </c>
      <c r="F1417" t="s">
        <v>10239</v>
      </c>
      <c r="G1417" t="s">
        <v>10240</v>
      </c>
      <c r="H1417" t="s">
        <v>10241</v>
      </c>
      <c r="I1417" t="s">
        <v>425</v>
      </c>
      <c r="J1417" t="s">
        <v>8137</v>
      </c>
      <c r="K1417" t="s">
        <v>8138</v>
      </c>
      <c r="L1417" t="b">
        <v>0</v>
      </c>
      <c r="M1417">
        <v>115292144.42956695</v>
      </c>
      <c r="N1417">
        <v>104645174.70971085</v>
      </c>
      <c r="O1417">
        <v>97246963.996399269</v>
      </c>
      <c r="P1417">
        <v>90823314.924205557</v>
      </c>
      <c r="Q1417">
        <v>96537700.226933435</v>
      </c>
      <c r="R1417">
        <v>91814607.207784221</v>
      </c>
      <c r="S1417">
        <v>2421135033.020906</v>
      </c>
      <c r="T1417">
        <v>4395097337.8078556</v>
      </c>
      <c r="U1417">
        <v>6029311767.7767544</v>
      </c>
      <c r="V1417">
        <v>7538335138.7090607</v>
      </c>
      <c r="W1417">
        <v>12067212528.36668</v>
      </c>
      <c r="X1417">
        <v>23137281016.361622</v>
      </c>
      <c r="Y1417">
        <v>21</v>
      </c>
      <c r="Z1417">
        <v>42</v>
      </c>
      <c r="AA1417">
        <v>62</v>
      </c>
      <c r="AB1417">
        <v>83</v>
      </c>
      <c r="AC1417">
        <v>125</v>
      </c>
      <c r="AD1417">
        <v>252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0.21094519271575138</v>
      </c>
      <c r="AL1417">
        <v>0.23175434130106928</v>
      </c>
    </row>
    <row r="1418" spans="1:38" x14ac:dyDescent="0.25">
      <c r="A1418" t="s">
        <v>10242</v>
      </c>
      <c r="B1418">
        <v>23948</v>
      </c>
      <c r="C1418" t="s">
        <v>10243</v>
      </c>
      <c r="D1418" t="s">
        <v>10244</v>
      </c>
      <c r="E1418" t="s">
        <v>10245</v>
      </c>
      <c r="F1418" t="s">
        <v>10246</v>
      </c>
      <c r="G1418" t="s">
        <v>10247</v>
      </c>
      <c r="H1418" t="s">
        <v>10248</v>
      </c>
      <c r="I1418" t="s">
        <v>1100</v>
      </c>
      <c r="J1418" t="s">
        <v>8137</v>
      </c>
      <c r="K1418" t="s">
        <v>8138</v>
      </c>
      <c r="L1418" t="b">
        <v>0</v>
      </c>
      <c r="M1418">
        <v>64148598.972099699</v>
      </c>
      <c r="N1418">
        <v>66829580.388436839</v>
      </c>
      <c r="O1418">
        <v>71269682.249599665</v>
      </c>
      <c r="P1418">
        <v>83371616.969823584</v>
      </c>
      <c r="Q1418">
        <v>91772147.849455312</v>
      </c>
      <c r="R1418">
        <v>107249397.58121063</v>
      </c>
      <c r="S1418">
        <v>1347120578.4140937</v>
      </c>
      <c r="T1418">
        <v>2806842376.3143473</v>
      </c>
      <c r="U1418">
        <v>4418720299.4751797</v>
      </c>
      <c r="V1418">
        <v>6919844208.4953575</v>
      </c>
      <c r="W1418">
        <v>11471518481.181913</v>
      </c>
      <c r="X1418">
        <v>27026848190.465076</v>
      </c>
      <c r="Y1418">
        <v>21</v>
      </c>
      <c r="Z1418">
        <v>42</v>
      </c>
      <c r="AA1418">
        <v>62</v>
      </c>
      <c r="AB1418">
        <v>83</v>
      </c>
      <c r="AC1418">
        <v>125</v>
      </c>
      <c r="AD1418">
        <v>252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0.56650488508196084</v>
      </c>
      <c r="AL1418">
        <v>0.61611449914237748</v>
      </c>
    </row>
    <row r="1419" spans="1:38" x14ac:dyDescent="0.25">
      <c r="A1419" t="s">
        <v>10249</v>
      </c>
      <c r="B1419">
        <v>23949</v>
      </c>
      <c r="C1419" t="s">
        <v>10250</v>
      </c>
      <c r="D1419" t="s">
        <v>10251</v>
      </c>
      <c r="E1419" t="s">
        <v>10252</v>
      </c>
      <c r="F1419" t="s">
        <v>10253</v>
      </c>
      <c r="G1419" t="s">
        <v>10254</v>
      </c>
      <c r="H1419" t="s">
        <v>10255</v>
      </c>
      <c r="I1419" t="s">
        <v>1117</v>
      </c>
      <c r="J1419" t="s">
        <v>8137</v>
      </c>
      <c r="K1419" t="s">
        <v>8138</v>
      </c>
      <c r="L1419" t="b">
        <v>0</v>
      </c>
      <c r="M1419">
        <v>233585473.19764683</v>
      </c>
      <c r="N1419">
        <v>179991567.04918674</v>
      </c>
      <c r="O1419">
        <v>174213711.25163731</v>
      </c>
      <c r="P1419">
        <v>158621495.92974994</v>
      </c>
      <c r="Q1419">
        <v>141912452.57107538</v>
      </c>
      <c r="R1419">
        <v>133532707.44266261</v>
      </c>
      <c r="S1419">
        <v>4905294937.1505833</v>
      </c>
      <c r="T1419">
        <v>7559645816.0658426</v>
      </c>
      <c r="U1419">
        <v>10801250097.601513</v>
      </c>
      <c r="V1419">
        <v>13165584162.169245</v>
      </c>
      <c r="W1419">
        <v>17739056571.384422</v>
      </c>
      <c r="X1419">
        <v>33650242275.55098</v>
      </c>
      <c r="Y1419">
        <v>21</v>
      </c>
      <c r="Z1419">
        <v>42</v>
      </c>
      <c r="AA1419">
        <v>62</v>
      </c>
      <c r="AB1419">
        <v>83</v>
      </c>
      <c r="AC1419">
        <v>125</v>
      </c>
      <c r="AD1419">
        <v>252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0.34283479829861185</v>
      </c>
      <c r="AL1419">
        <v>0.38472680474433052</v>
      </c>
    </row>
    <row r="1420" spans="1:38" x14ac:dyDescent="0.25">
      <c r="A1420" t="s">
        <v>10256</v>
      </c>
      <c r="B1420">
        <v>23950</v>
      </c>
      <c r="C1420" t="s">
        <v>10257</v>
      </c>
      <c r="D1420" t="s">
        <v>10258</v>
      </c>
      <c r="E1420" t="s">
        <v>10259</v>
      </c>
      <c r="F1420" t="s">
        <v>10260</v>
      </c>
      <c r="G1420" t="s">
        <v>10261</v>
      </c>
      <c r="H1420" t="s">
        <v>10262</v>
      </c>
      <c r="I1420" t="s">
        <v>952</v>
      </c>
      <c r="J1420" t="s">
        <v>8137</v>
      </c>
      <c r="K1420" t="s">
        <v>8138</v>
      </c>
      <c r="L1420" t="b">
        <v>0</v>
      </c>
      <c r="M1420">
        <v>166208878.77257755</v>
      </c>
      <c r="N1420">
        <v>167891178.51498562</v>
      </c>
      <c r="O1420">
        <v>156965504.02650121</v>
      </c>
      <c r="P1420">
        <v>154258488.21615291</v>
      </c>
      <c r="Q1420">
        <v>174198922.84944391</v>
      </c>
      <c r="R1420">
        <v>184807635.50487888</v>
      </c>
      <c r="S1420">
        <v>3490386454.2241287</v>
      </c>
      <c r="T1420">
        <v>7051429497.6293955</v>
      </c>
      <c r="U1420">
        <v>9731861249.643074</v>
      </c>
      <c r="V1420">
        <v>12803454521.940691</v>
      </c>
      <c r="W1420">
        <v>21774865356.180489</v>
      </c>
      <c r="X1420">
        <v>46571524147.229477</v>
      </c>
      <c r="Y1420">
        <v>21</v>
      </c>
      <c r="Z1420">
        <v>42</v>
      </c>
      <c r="AA1420">
        <v>62</v>
      </c>
      <c r="AB1420">
        <v>83</v>
      </c>
      <c r="AC1420">
        <v>125</v>
      </c>
      <c r="AD1420">
        <v>252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0.42306107476647287</v>
      </c>
      <c r="AL1420">
        <v>0.52578223459236073</v>
      </c>
    </row>
    <row r="1421" spans="1:38" x14ac:dyDescent="0.25">
      <c r="A1421" t="s">
        <v>10263</v>
      </c>
      <c r="B1421">
        <v>23951</v>
      </c>
      <c r="C1421" t="s">
        <v>10264</v>
      </c>
      <c r="D1421" t="s">
        <v>10265</v>
      </c>
      <c r="E1421" t="s">
        <v>10266</v>
      </c>
      <c r="F1421" t="s">
        <v>10267</v>
      </c>
      <c r="G1421" t="s">
        <v>10268</v>
      </c>
      <c r="H1421" t="s">
        <v>10269</v>
      </c>
      <c r="I1421" t="s">
        <v>77</v>
      </c>
      <c r="J1421" t="s">
        <v>8137</v>
      </c>
      <c r="K1421" t="s">
        <v>8138</v>
      </c>
      <c r="L1421" t="b">
        <v>0</v>
      </c>
      <c r="M1421">
        <v>18841374.417118169</v>
      </c>
      <c r="N1421">
        <v>20745103.852549441</v>
      </c>
      <c r="O1421">
        <v>22781574.607092869</v>
      </c>
      <c r="P1421">
        <v>30291932.713014845</v>
      </c>
      <c r="Q1421">
        <v>30403951.317271199</v>
      </c>
      <c r="R1421">
        <v>39336733.083170548</v>
      </c>
      <c r="S1421">
        <v>395668862.75948155</v>
      </c>
      <c r="T1421">
        <v>871294361.80707645</v>
      </c>
      <c r="U1421">
        <v>1412457625.6397579</v>
      </c>
      <c r="V1421">
        <v>2514230415.180232</v>
      </c>
      <c r="W1421">
        <v>3800493914.6588998</v>
      </c>
      <c r="X1421">
        <v>9912856736.9589787</v>
      </c>
      <c r="Y1421">
        <v>21</v>
      </c>
      <c r="Z1421">
        <v>42</v>
      </c>
      <c r="AA1421">
        <v>62</v>
      </c>
      <c r="AB1421">
        <v>83</v>
      </c>
      <c r="AC1421">
        <v>125</v>
      </c>
      <c r="AD1421">
        <v>252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0.72411590927899472</v>
      </c>
      <c r="AL1421">
        <v>0.86541822230313659</v>
      </c>
    </row>
    <row r="1422" spans="1:38" x14ac:dyDescent="0.25">
      <c r="A1422" t="s">
        <v>10270</v>
      </c>
      <c r="B1422">
        <v>23952</v>
      </c>
      <c r="C1422" t="s">
        <v>10271</v>
      </c>
      <c r="D1422" t="s">
        <v>10272</v>
      </c>
      <c r="E1422" t="s">
        <v>10273</v>
      </c>
      <c r="F1422" t="s">
        <v>10274</v>
      </c>
      <c r="G1422" t="s">
        <v>10275</v>
      </c>
      <c r="H1422" t="s">
        <v>10276</v>
      </c>
      <c r="I1422" t="s">
        <v>77</v>
      </c>
      <c r="J1422" t="s">
        <v>8137</v>
      </c>
      <c r="K1422" t="s">
        <v>8138</v>
      </c>
      <c r="L1422" t="b">
        <v>0</v>
      </c>
      <c r="M1422">
        <v>64804302.45223359</v>
      </c>
      <c r="N1422">
        <v>57382641.849312544</v>
      </c>
      <c r="O1422">
        <v>54754510.888786867</v>
      </c>
      <c r="P1422">
        <v>53204798.678371325</v>
      </c>
      <c r="Q1422">
        <v>48229188.079400711</v>
      </c>
      <c r="R1422">
        <v>48249417.805186704</v>
      </c>
      <c r="S1422">
        <v>1360890351.4969053</v>
      </c>
      <c r="T1422">
        <v>2410070957.6711268</v>
      </c>
      <c r="U1422">
        <v>3394779675.1047859</v>
      </c>
      <c r="V1422">
        <v>4415998290.3048201</v>
      </c>
      <c r="W1422">
        <v>6028648509.9250889</v>
      </c>
      <c r="X1422">
        <v>12158853286.907049</v>
      </c>
      <c r="Y1422">
        <v>21</v>
      </c>
      <c r="Z1422">
        <v>42</v>
      </c>
      <c r="AA1422">
        <v>62</v>
      </c>
      <c r="AB1422">
        <v>83</v>
      </c>
      <c r="AC1422">
        <v>125</v>
      </c>
      <c r="AD1422">
        <v>252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0.25690761796557871</v>
      </c>
      <c r="AL1422">
        <v>0.29970961002691826</v>
      </c>
    </row>
    <row r="1423" spans="1:38" x14ac:dyDescent="0.25">
      <c r="A1423" t="s">
        <v>10277</v>
      </c>
      <c r="B1423">
        <v>23953</v>
      </c>
      <c r="C1423" t="s">
        <v>10278</v>
      </c>
      <c r="D1423" t="s">
        <v>10279</v>
      </c>
      <c r="E1423" t="s">
        <v>10280</v>
      </c>
      <c r="F1423" t="s">
        <v>10281</v>
      </c>
      <c r="G1423" t="s">
        <v>10282</v>
      </c>
      <c r="H1423" t="s">
        <v>10283</v>
      </c>
      <c r="I1423" t="s">
        <v>133</v>
      </c>
      <c r="J1423" t="s">
        <v>8137</v>
      </c>
      <c r="K1423" t="s">
        <v>8138</v>
      </c>
      <c r="L1423" t="b">
        <v>0</v>
      </c>
      <c r="M1423">
        <v>163952814.47082981</v>
      </c>
      <c r="N1423">
        <v>167210509.39005369</v>
      </c>
      <c r="O1423">
        <v>158813946.80915487</v>
      </c>
      <c r="P1423">
        <v>159256450.68452248</v>
      </c>
      <c r="Q1423">
        <v>164024832.13106751</v>
      </c>
      <c r="R1423">
        <v>253662122.95633414</v>
      </c>
      <c r="S1423">
        <v>3443009103.8874259</v>
      </c>
      <c r="T1423">
        <v>7022841394.3822556</v>
      </c>
      <c r="U1423">
        <v>9846464702.1676025</v>
      </c>
      <c r="V1423">
        <v>13218285406.815365</v>
      </c>
      <c r="W1423">
        <v>20503104016.383438</v>
      </c>
      <c r="X1423">
        <v>63922854984.996201</v>
      </c>
      <c r="Y1423">
        <v>21</v>
      </c>
      <c r="Z1423">
        <v>42</v>
      </c>
      <c r="AA1423">
        <v>62</v>
      </c>
      <c r="AB1423">
        <v>83</v>
      </c>
      <c r="AC1423">
        <v>125</v>
      </c>
      <c r="AD1423">
        <v>252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0.3252447982009285</v>
      </c>
      <c r="AL1423">
        <v>0.26813885102282664</v>
      </c>
    </row>
    <row r="1424" spans="1:38" x14ac:dyDescent="0.25">
      <c r="A1424" t="s">
        <v>10284</v>
      </c>
      <c r="B1424">
        <v>23954</v>
      </c>
      <c r="C1424" t="s">
        <v>10285</v>
      </c>
      <c r="D1424" t="s">
        <v>10286</v>
      </c>
      <c r="E1424" t="s">
        <v>10287</v>
      </c>
      <c r="F1424" t="s">
        <v>10288</v>
      </c>
      <c r="G1424" t="s">
        <v>10289</v>
      </c>
      <c r="H1424" t="s">
        <v>10290</v>
      </c>
      <c r="I1424" t="s">
        <v>1766</v>
      </c>
      <c r="J1424" t="s">
        <v>8328</v>
      </c>
      <c r="K1424" t="s">
        <v>8329</v>
      </c>
      <c r="L1424" t="b">
        <v>0</v>
      </c>
      <c r="M1424">
        <v>29729902.584629979</v>
      </c>
      <c r="N1424">
        <v>31923442.351213112</v>
      </c>
      <c r="O1424">
        <v>32759476.880524214</v>
      </c>
      <c r="P1424">
        <v>32738097.574718799</v>
      </c>
      <c r="Q1424">
        <v>36045388.080904372</v>
      </c>
      <c r="R1424">
        <v>38709872.253804132</v>
      </c>
      <c r="S1424">
        <v>624327954.27722955</v>
      </c>
      <c r="T1424">
        <v>1372708021.1021638</v>
      </c>
      <c r="U1424">
        <v>2031087566.5925014</v>
      </c>
      <c r="V1424">
        <v>2750000196.2763791</v>
      </c>
      <c r="W1424">
        <v>4505673510.1130466</v>
      </c>
      <c r="X1424">
        <v>9716177935.7048378</v>
      </c>
      <c r="Y1424">
        <v>21</v>
      </c>
      <c r="Z1424">
        <v>43</v>
      </c>
      <c r="AA1424">
        <v>62</v>
      </c>
      <c r="AB1424">
        <v>84</v>
      </c>
      <c r="AC1424">
        <v>125</v>
      </c>
      <c r="AD1424">
        <v>251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0.54353287699982222</v>
      </c>
      <c r="AL1424">
        <v>0.64510158061579159</v>
      </c>
    </row>
    <row r="1425" spans="1:38" x14ac:dyDescent="0.25">
      <c r="A1425" t="s">
        <v>10291</v>
      </c>
      <c r="B1425">
        <v>23955</v>
      </c>
      <c r="C1425" t="s">
        <v>10292</v>
      </c>
      <c r="D1425" t="s">
        <v>10293</v>
      </c>
      <c r="E1425" t="s">
        <v>10294</v>
      </c>
      <c r="F1425" t="s">
        <v>10295</v>
      </c>
      <c r="G1425" t="s">
        <v>10296</v>
      </c>
      <c r="H1425" t="s">
        <v>10297</v>
      </c>
      <c r="I1425" t="s">
        <v>60</v>
      </c>
      <c r="J1425" t="s">
        <v>8137</v>
      </c>
      <c r="K1425" t="s">
        <v>8138</v>
      </c>
      <c r="L1425" t="b">
        <v>0</v>
      </c>
      <c r="M1425">
        <v>117838767.87110408</v>
      </c>
      <c r="N1425">
        <v>72608693.845950618</v>
      </c>
      <c r="O1425">
        <v>59061848.624540456</v>
      </c>
      <c r="P1425">
        <v>53484125.737336479</v>
      </c>
      <c r="Q1425">
        <v>43548321.134559557</v>
      </c>
      <c r="R1425">
        <v>32884755.7979514</v>
      </c>
      <c r="S1425">
        <v>2474614125.2931857</v>
      </c>
      <c r="T1425">
        <v>3049565141.5299258</v>
      </c>
      <c r="U1425">
        <v>3661834614.721508</v>
      </c>
      <c r="V1425">
        <v>4439182436.1989279</v>
      </c>
      <c r="W1425">
        <v>5443540141.8199444</v>
      </c>
      <c r="X1425">
        <v>8286958461.0837526</v>
      </c>
      <c r="Y1425">
        <v>21</v>
      </c>
      <c r="Z1425">
        <v>42</v>
      </c>
      <c r="AA1425">
        <v>62</v>
      </c>
      <c r="AB1425">
        <v>83</v>
      </c>
      <c r="AC1425">
        <v>125</v>
      </c>
      <c r="AD1425">
        <v>252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0.29891349110285936</v>
      </c>
      <c r="AL1425">
        <v>0.35803021814728636</v>
      </c>
    </row>
    <row r="1426" spans="1:38" x14ac:dyDescent="0.25">
      <c r="A1426" t="s">
        <v>10298</v>
      </c>
      <c r="B1426">
        <v>23956</v>
      </c>
      <c r="C1426" t="s">
        <v>10299</v>
      </c>
      <c r="D1426" t="s">
        <v>10300</v>
      </c>
      <c r="E1426" t="s">
        <v>10301</v>
      </c>
      <c r="F1426" t="s">
        <v>10302</v>
      </c>
      <c r="G1426" t="s">
        <v>10303</v>
      </c>
      <c r="H1426" t="s">
        <v>10304</v>
      </c>
      <c r="I1426" t="s">
        <v>763</v>
      </c>
      <c r="J1426" t="s">
        <v>8137</v>
      </c>
      <c r="K1426" t="s">
        <v>8138</v>
      </c>
      <c r="L1426" t="b">
        <v>0</v>
      </c>
      <c r="M1426">
        <v>159800688.48083195</v>
      </c>
      <c r="N1426">
        <v>149552490.34972629</v>
      </c>
      <c r="O1426">
        <v>143592614.22799647</v>
      </c>
      <c r="P1426">
        <v>140425771.66810101</v>
      </c>
      <c r="Q1426">
        <v>143821539.95025712</v>
      </c>
      <c r="R1426">
        <v>157563039.54071808</v>
      </c>
      <c r="S1426">
        <v>3355814458.0974708</v>
      </c>
      <c r="T1426">
        <v>6281204594.6885042</v>
      </c>
      <c r="U1426">
        <v>8902742082.1357803</v>
      </c>
      <c r="V1426">
        <v>11655339048.452383</v>
      </c>
      <c r="W1426">
        <v>17977692493.782139</v>
      </c>
      <c r="X1426">
        <v>39705885964.260956</v>
      </c>
      <c r="Y1426">
        <v>21</v>
      </c>
      <c r="Z1426">
        <v>42</v>
      </c>
      <c r="AA1426">
        <v>62</v>
      </c>
      <c r="AB1426">
        <v>83</v>
      </c>
      <c r="AC1426">
        <v>125</v>
      </c>
      <c r="AD1426">
        <v>252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0.31721162061583663</v>
      </c>
      <c r="AL1426">
        <v>0.35754913391003557</v>
      </c>
    </row>
    <row r="1427" spans="1:38" x14ac:dyDescent="0.25">
      <c r="A1427" t="s">
        <v>10305</v>
      </c>
      <c r="B1427">
        <v>23957</v>
      </c>
      <c r="C1427" t="s">
        <v>10306</v>
      </c>
      <c r="D1427" t="s">
        <v>10307</v>
      </c>
      <c r="E1427" t="s">
        <v>10308</v>
      </c>
      <c r="F1427" t="s">
        <v>10309</v>
      </c>
      <c r="G1427" t="s">
        <v>10310</v>
      </c>
      <c r="H1427" t="s">
        <v>10311</v>
      </c>
      <c r="I1427" t="s">
        <v>72</v>
      </c>
      <c r="J1427" t="s">
        <v>8137</v>
      </c>
      <c r="K1427" t="s">
        <v>8138</v>
      </c>
      <c r="L1427" t="b">
        <v>0</v>
      </c>
      <c r="M1427">
        <v>117810497.51564862</v>
      </c>
      <c r="N1427">
        <v>114072274.97188732</v>
      </c>
      <c r="O1427">
        <v>110415668.7203275</v>
      </c>
      <c r="P1427">
        <v>102267324.07941917</v>
      </c>
      <c r="Q1427">
        <v>95502834.160833955</v>
      </c>
      <c r="R1427">
        <v>76489807.421396166</v>
      </c>
      <c r="S1427">
        <v>2474020447.8286209</v>
      </c>
      <c r="T1427">
        <v>4791035548.8192673</v>
      </c>
      <c r="U1427">
        <v>6845771460.660305</v>
      </c>
      <c r="V1427">
        <v>8488187898.5917902</v>
      </c>
      <c r="W1427">
        <v>11937854270.104244</v>
      </c>
      <c r="X1427">
        <v>19275431470.191833</v>
      </c>
      <c r="Y1427">
        <v>21</v>
      </c>
      <c r="Z1427">
        <v>42</v>
      </c>
      <c r="AA1427">
        <v>62</v>
      </c>
      <c r="AB1427">
        <v>83</v>
      </c>
      <c r="AC1427">
        <v>125</v>
      </c>
      <c r="AD1427">
        <v>252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0.17750106753248637</v>
      </c>
      <c r="AL1427">
        <v>0.2023167338624981</v>
      </c>
    </row>
    <row r="1428" spans="1:38" x14ac:dyDescent="0.25">
      <c r="A1428" t="s">
        <v>10312</v>
      </c>
      <c r="B1428">
        <v>23958</v>
      </c>
      <c r="C1428" t="s">
        <v>10313</v>
      </c>
      <c r="D1428" t="s">
        <v>10314</v>
      </c>
      <c r="E1428" t="s">
        <v>10315</v>
      </c>
      <c r="F1428" t="s">
        <v>10316</v>
      </c>
      <c r="G1428" t="s">
        <v>10317</v>
      </c>
      <c r="H1428" t="s">
        <v>10318</v>
      </c>
      <c r="I1428" t="s">
        <v>177</v>
      </c>
      <c r="J1428" t="s">
        <v>8137</v>
      </c>
      <c r="K1428" t="s">
        <v>8138</v>
      </c>
      <c r="L1428" t="b">
        <v>0</v>
      </c>
      <c r="M1428">
        <v>118029926.0004935</v>
      </c>
      <c r="N1428">
        <v>119095061.80059333</v>
      </c>
      <c r="O1428">
        <v>113528388.71459411</v>
      </c>
      <c r="P1428">
        <v>114507373.7224108</v>
      </c>
      <c r="Q1428">
        <v>112145445.99184428</v>
      </c>
      <c r="R1428">
        <v>107900919.91178839</v>
      </c>
      <c r="S1428">
        <v>2478628446.0103636</v>
      </c>
      <c r="T1428">
        <v>5001992595.6249199</v>
      </c>
      <c r="U1428">
        <v>7038760100.3048353</v>
      </c>
      <c r="V1428">
        <v>9504112018.9600964</v>
      </c>
      <c r="W1428">
        <v>14018180748.980536</v>
      </c>
      <c r="X1428">
        <v>27191031817.770676</v>
      </c>
      <c r="Y1428">
        <v>21</v>
      </c>
      <c r="Z1428">
        <v>42</v>
      </c>
      <c r="AA1428">
        <v>62</v>
      </c>
      <c r="AB1428">
        <v>83</v>
      </c>
      <c r="AC1428">
        <v>125</v>
      </c>
      <c r="AD1428">
        <v>252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0.24676856761315949</v>
      </c>
      <c r="AL1428">
        <v>0.2635911414573035</v>
      </c>
    </row>
    <row r="1429" spans="1:38" x14ac:dyDescent="0.25">
      <c r="A1429" t="s">
        <v>10319</v>
      </c>
      <c r="B1429">
        <v>23959</v>
      </c>
      <c r="C1429" t="s">
        <v>10320</v>
      </c>
      <c r="D1429" t="s">
        <v>10321</v>
      </c>
      <c r="E1429" t="s">
        <v>10322</v>
      </c>
      <c r="F1429" t="s">
        <v>10323</v>
      </c>
      <c r="G1429" t="s">
        <v>10324</v>
      </c>
      <c r="H1429" t="s">
        <v>10325</v>
      </c>
      <c r="I1429" t="s">
        <v>284</v>
      </c>
      <c r="J1429" t="s">
        <v>8137</v>
      </c>
      <c r="K1429" t="s">
        <v>8138</v>
      </c>
      <c r="L1429" t="b">
        <v>0</v>
      </c>
      <c r="M1429">
        <v>62544273.574372038</v>
      </c>
      <c r="N1429">
        <v>57908636.926707469</v>
      </c>
      <c r="O1429">
        <v>82877083.868983656</v>
      </c>
      <c r="P1429">
        <v>98221922.810209915</v>
      </c>
      <c r="Q1429">
        <v>84021911.21137464</v>
      </c>
      <c r="R1429">
        <v>77754714.633617088</v>
      </c>
      <c r="S1429">
        <v>1313429745.0618129</v>
      </c>
      <c r="T1429">
        <v>2432162750.9217138</v>
      </c>
      <c r="U1429">
        <v>5138379199.8769865</v>
      </c>
      <c r="V1429">
        <v>8152419593.2474232</v>
      </c>
      <c r="W1429">
        <v>10502738901.421829</v>
      </c>
      <c r="X1429">
        <v>19594188087.671505</v>
      </c>
      <c r="Y1429">
        <v>21</v>
      </c>
      <c r="Z1429">
        <v>42</v>
      </c>
      <c r="AA1429">
        <v>62</v>
      </c>
      <c r="AB1429">
        <v>83</v>
      </c>
      <c r="AC1429">
        <v>125</v>
      </c>
      <c r="AD1429">
        <v>252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1.1991981551006625</v>
      </c>
      <c r="AL1429">
        <v>1.6892952573262046</v>
      </c>
    </row>
    <row r="1430" spans="1:38" x14ac:dyDescent="0.25">
      <c r="A1430" t="s">
        <v>10326</v>
      </c>
      <c r="B1430">
        <v>23960</v>
      </c>
      <c r="C1430" t="s">
        <v>10327</v>
      </c>
      <c r="D1430" t="s">
        <v>10328</v>
      </c>
      <c r="E1430" t="s">
        <v>10329</v>
      </c>
      <c r="F1430" t="s">
        <v>10330</v>
      </c>
      <c r="G1430" t="s">
        <v>10331</v>
      </c>
      <c r="H1430" t="s">
        <v>10332</v>
      </c>
      <c r="I1430" t="s">
        <v>957</v>
      </c>
      <c r="J1430" t="s">
        <v>8328</v>
      </c>
      <c r="K1430" t="s">
        <v>8329</v>
      </c>
      <c r="L1430" t="b">
        <v>0</v>
      </c>
      <c r="M1430">
        <v>42818123.101034805</v>
      </c>
      <c r="N1430">
        <v>48241132.90397545</v>
      </c>
      <c r="O1430">
        <v>47822531.338954389</v>
      </c>
      <c r="P1430">
        <v>50344927.556618281</v>
      </c>
      <c r="Q1430">
        <v>49218748.412038811</v>
      </c>
      <c r="R1430">
        <v>49003987.475790679</v>
      </c>
      <c r="S1430">
        <v>899180585.12173092</v>
      </c>
      <c r="T1430">
        <v>2074368714.8709443</v>
      </c>
      <c r="U1430">
        <v>2964996943.015172</v>
      </c>
      <c r="V1430">
        <v>4228973914.7559357</v>
      </c>
      <c r="W1430">
        <v>6152343551.5048513</v>
      </c>
      <c r="X1430">
        <v>12300000856.42346</v>
      </c>
      <c r="Y1430">
        <v>21</v>
      </c>
      <c r="Z1430">
        <v>43</v>
      </c>
      <c r="AA1430">
        <v>62</v>
      </c>
      <c r="AB1430">
        <v>84</v>
      </c>
      <c r="AC1430">
        <v>125</v>
      </c>
      <c r="AD1430">
        <v>251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1.042502927574418</v>
      </c>
      <c r="AL1430">
        <v>0.34485156305136522</v>
      </c>
    </row>
    <row r="1431" spans="1:38" x14ac:dyDescent="0.25">
      <c r="A1431" t="s">
        <v>10333</v>
      </c>
      <c r="B1431">
        <v>23961</v>
      </c>
      <c r="C1431" t="s">
        <v>10334</v>
      </c>
      <c r="D1431" t="s">
        <v>10335</v>
      </c>
      <c r="E1431" t="s">
        <v>10336</v>
      </c>
      <c r="F1431" t="s">
        <v>10337</v>
      </c>
      <c r="G1431" t="s">
        <v>10338</v>
      </c>
      <c r="H1431" t="s">
        <v>10339</v>
      </c>
      <c r="I1431" t="s">
        <v>1100</v>
      </c>
      <c r="J1431" t="s">
        <v>8137</v>
      </c>
      <c r="K1431" t="s">
        <v>8138</v>
      </c>
      <c r="L1431" t="b">
        <v>0</v>
      </c>
      <c r="M1431">
        <v>129208049.81986424</v>
      </c>
      <c r="N1431">
        <v>110844932.49616964</v>
      </c>
      <c r="O1431">
        <v>104696076.62124845</v>
      </c>
      <c r="P1431">
        <v>94365704.217270449</v>
      </c>
      <c r="Q1431">
        <v>98446113.263801411</v>
      </c>
      <c r="R1431">
        <v>107183047.26038837</v>
      </c>
      <c r="S1431">
        <v>2713369046.2171493</v>
      </c>
      <c r="T1431">
        <v>4655487164.8391247</v>
      </c>
      <c r="U1431">
        <v>6491156750.5174046</v>
      </c>
      <c r="V1431">
        <v>7832353450.0334473</v>
      </c>
      <c r="W1431">
        <v>12305764157.975176</v>
      </c>
      <c r="X1431">
        <v>27010127909.61787</v>
      </c>
      <c r="Y1431">
        <v>21</v>
      </c>
      <c r="Z1431">
        <v>42</v>
      </c>
      <c r="AA1431">
        <v>62</v>
      </c>
      <c r="AB1431">
        <v>83</v>
      </c>
      <c r="AC1431">
        <v>125</v>
      </c>
      <c r="AD1431">
        <v>252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0.38318406199946214</v>
      </c>
      <c r="AL1431">
        <v>0.39594364397246762</v>
      </c>
    </row>
    <row r="1432" spans="1:38" x14ac:dyDescent="0.25">
      <c r="A1432" t="s">
        <v>10340</v>
      </c>
      <c r="B1432">
        <v>23962</v>
      </c>
      <c r="C1432" t="s">
        <v>10341</v>
      </c>
      <c r="D1432" t="s">
        <v>10342</v>
      </c>
      <c r="E1432" t="s">
        <v>10343</v>
      </c>
      <c r="F1432" t="s">
        <v>10344</v>
      </c>
      <c r="G1432" t="s">
        <v>10345</v>
      </c>
      <c r="H1432" t="s">
        <v>10346</v>
      </c>
      <c r="I1432" t="s">
        <v>24</v>
      </c>
      <c r="J1432" t="s">
        <v>8137</v>
      </c>
      <c r="K1432" t="s">
        <v>8138</v>
      </c>
      <c r="L1432" t="b">
        <v>0</v>
      </c>
      <c r="M1432">
        <v>55780870.410743199</v>
      </c>
      <c r="N1432">
        <v>55034039.633931659</v>
      </c>
      <c r="O1432">
        <v>58262848.547361597</v>
      </c>
      <c r="P1432">
        <v>59917904.852506213</v>
      </c>
      <c r="Q1432">
        <v>59545647.930859797</v>
      </c>
      <c r="R1432">
        <v>52573459.57302215</v>
      </c>
      <c r="S1432">
        <v>1171398278.6256073</v>
      </c>
      <c r="T1432">
        <v>2311429664.6251297</v>
      </c>
      <c r="U1432">
        <v>3612296609.936419</v>
      </c>
      <c r="V1432">
        <v>4973186102.7580156</v>
      </c>
      <c r="W1432">
        <v>7443205991.3574743</v>
      </c>
      <c r="X1432">
        <v>13248511812.401581</v>
      </c>
      <c r="Y1432">
        <v>21</v>
      </c>
      <c r="Z1432">
        <v>42</v>
      </c>
      <c r="AA1432">
        <v>62</v>
      </c>
      <c r="AB1432">
        <v>83</v>
      </c>
      <c r="AC1432">
        <v>125</v>
      </c>
      <c r="AD1432">
        <v>252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0.24933531723767371</v>
      </c>
      <c r="AL1432">
        <v>0.26611241594486262</v>
      </c>
    </row>
    <row r="1433" spans="1:38" x14ac:dyDescent="0.25">
      <c r="A1433" t="s">
        <v>10347</v>
      </c>
      <c r="B1433">
        <v>23964</v>
      </c>
      <c r="C1433" t="s">
        <v>10348</v>
      </c>
      <c r="D1433" t="s">
        <v>10349</v>
      </c>
      <c r="E1433" t="s">
        <v>10350</v>
      </c>
      <c r="F1433" t="s">
        <v>10351</v>
      </c>
      <c r="G1433" t="s">
        <v>10352</v>
      </c>
      <c r="H1433" t="s">
        <v>10353</v>
      </c>
      <c r="I1433" t="s">
        <v>902</v>
      </c>
      <c r="J1433" t="s">
        <v>8137</v>
      </c>
      <c r="K1433" t="s">
        <v>8138</v>
      </c>
      <c r="L1433" t="b">
        <v>0</v>
      </c>
      <c r="M1433">
        <v>285832514.33607197</v>
      </c>
      <c r="N1433">
        <v>278106900.27694786</v>
      </c>
      <c r="O1433">
        <v>254536823.34382394</v>
      </c>
      <c r="P1433">
        <v>254673803.49720103</v>
      </c>
      <c r="Q1433">
        <v>231872488.90944141</v>
      </c>
      <c r="R1433">
        <v>197011409.70490542</v>
      </c>
      <c r="S1433">
        <v>6002482801.0575113</v>
      </c>
      <c r="T1433">
        <v>11680489811.631811</v>
      </c>
      <c r="U1433">
        <v>15781283047.317083</v>
      </c>
      <c r="V1433">
        <v>21137925690.267685</v>
      </c>
      <c r="W1433">
        <v>28984061113.680176</v>
      </c>
      <c r="X1433">
        <v>49646875245.636169</v>
      </c>
      <c r="Y1433">
        <v>21</v>
      </c>
      <c r="Z1433">
        <v>42</v>
      </c>
      <c r="AA1433">
        <v>62</v>
      </c>
      <c r="AB1433">
        <v>83</v>
      </c>
      <c r="AC1433">
        <v>125</v>
      </c>
      <c r="AD1433">
        <v>252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0.36402411065391754</v>
      </c>
      <c r="AL1433">
        <v>0.38629572747677388</v>
      </c>
    </row>
    <row r="1434" spans="1:38" x14ac:dyDescent="0.25">
      <c r="A1434" t="s">
        <v>10354</v>
      </c>
      <c r="B1434">
        <v>23966</v>
      </c>
      <c r="C1434" t="s">
        <v>10355</v>
      </c>
      <c r="D1434" t="s">
        <v>10356</v>
      </c>
      <c r="E1434" t="s">
        <v>10357</v>
      </c>
      <c r="F1434" t="s">
        <v>10358</v>
      </c>
      <c r="G1434" t="s">
        <v>10359</v>
      </c>
      <c r="H1434" t="s">
        <v>10360</v>
      </c>
      <c r="I1434" t="s">
        <v>215</v>
      </c>
      <c r="J1434" t="s">
        <v>8328</v>
      </c>
      <c r="K1434" t="s">
        <v>8329</v>
      </c>
      <c r="L1434" t="b">
        <v>0</v>
      </c>
      <c r="M1434">
        <v>63893145.923193343</v>
      </c>
      <c r="N1434">
        <v>59439873.642980322</v>
      </c>
      <c r="O1434">
        <v>61178882.040963799</v>
      </c>
      <c r="P1434">
        <v>60335146.462916873</v>
      </c>
      <c r="Q1434">
        <v>60869138.691583723</v>
      </c>
      <c r="R1434">
        <v>58292618.680237189</v>
      </c>
      <c r="S1434">
        <v>1341756064.3870602</v>
      </c>
      <c r="T1434">
        <v>2555914566.6481538</v>
      </c>
      <c r="U1434">
        <v>3793090686.5397553</v>
      </c>
      <c r="V1434">
        <v>5068152302.8850174</v>
      </c>
      <c r="W1434">
        <v>7608642336.4479656</v>
      </c>
      <c r="X1434">
        <v>14631447288.739534</v>
      </c>
      <c r="Y1434">
        <v>21</v>
      </c>
      <c r="Z1434">
        <v>43</v>
      </c>
      <c r="AA1434">
        <v>62</v>
      </c>
      <c r="AB1434">
        <v>84</v>
      </c>
      <c r="AC1434">
        <v>125</v>
      </c>
      <c r="AD1434">
        <v>251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0.15246827924922687</v>
      </c>
      <c r="AL1434">
        <v>0.16014639098035913</v>
      </c>
    </row>
    <row r="1435" spans="1:38" x14ac:dyDescent="0.25">
      <c r="A1435" t="s">
        <v>10361</v>
      </c>
      <c r="B1435">
        <v>23967</v>
      </c>
      <c r="C1435" t="s">
        <v>10362</v>
      </c>
      <c r="D1435" t="s">
        <v>10363</v>
      </c>
      <c r="E1435" t="s">
        <v>10364</v>
      </c>
      <c r="F1435" t="s">
        <v>10365</v>
      </c>
      <c r="G1435" t="s">
        <v>10366</v>
      </c>
      <c r="H1435" t="s">
        <v>10367</v>
      </c>
      <c r="I1435" t="s">
        <v>3376</v>
      </c>
      <c r="J1435" t="s">
        <v>8137</v>
      </c>
      <c r="K1435" t="s">
        <v>8138</v>
      </c>
      <c r="L1435" t="b">
        <v>0</v>
      </c>
      <c r="M1435">
        <v>179423824.55003244</v>
      </c>
      <c r="N1435">
        <v>188483671.75078797</v>
      </c>
      <c r="O1435">
        <v>182093344.48748958</v>
      </c>
      <c r="P1435">
        <v>171428396.66186339</v>
      </c>
      <c r="Q1435">
        <v>167403106.86477575</v>
      </c>
      <c r="R1435">
        <v>172621614.39231905</v>
      </c>
      <c r="S1435">
        <v>3767900315.5506811</v>
      </c>
      <c r="T1435">
        <v>7916314213.5330954</v>
      </c>
      <c r="U1435">
        <v>11289787358.224354</v>
      </c>
      <c r="V1435">
        <v>14228556922.93466</v>
      </c>
      <c r="W1435">
        <v>20925388358.09697</v>
      </c>
      <c r="X1435">
        <v>43500646826.864403</v>
      </c>
      <c r="Y1435">
        <v>21</v>
      </c>
      <c r="Z1435">
        <v>42</v>
      </c>
      <c r="AA1435">
        <v>62</v>
      </c>
      <c r="AB1435">
        <v>83</v>
      </c>
      <c r="AC1435">
        <v>125</v>
      </c>
      <c r="AD1435">
        <v>252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0.23950733898313312</v>
      </c>
      <c r="AL1435">
        <v>0.27378665227021209</v>
      </c>
    </row>
    <row r="1436" spans="1:38" x14ac:dyDescent="0.25">
      <c r="A1436" t="s">
        <v>10368</v>
      </c>
      <c r="B1436">
        <v>23968</v>
      </c>
      <c r="C1436" t="s">
        <v>10369</v>
      </c>
      <c r="D1436" t="s">
        <v>10370</v>
      </c>
      <c r="E1436" t="s">
        <v>10371</v>
      </c>
      <c r="F1436" t="s">
        <v>10372</v>
      </c>
      <c r="G1436" t="s">
        <v>10373</v>
      </c>
      <c r="H1436" t="s">
        <v>10374</v>
      </c>
      <c r="I1436" t="s">
        <v>30</v>
      </c>
      <c r="J1436" t="s">
        <v>8137</v>
      </c>
      <c r="K1436" t="s">
        <v>8138</v>
      </c>
      <c r="L1436" t="b">
        <v>0</v>
      </c>
      <c r="M1436">
        <v>97127289.920346081</v>
      </c>
      <c r="N1436">
        <v>99207635.27279973</v>
      </c>
      <c r="O1436">
        <v>93938515.334145755</v>
      </c>
      <c r="P1436">
        <v>89570534.605824441</v>
      </c>
      <c r="Q1436">
        <v>83640942.098176345</v>
      </c>
      <c r="R1436">
        <v>82863532.369352221</v>
      </c>
      <c r="S1436">
        <v>2039673088.3272676</v>
      </c>
      <c r="T1436">
        <v>4166720681.4575887</v>
      </c>
      <c r="U1436">
        <v>5824187950.7170372</v>
      </c>
      <c r="V1436">
        <v>7434354372.2834291</v>
      </c>
      <c r="W1436">
        <v>10455117762.272043</v>
      </c>
      <c r="X1436">
        <v>20881610157.076759</v>
      </c>
      <c r="Y1436">
        <v>21</v>
      </c>
      <c r="Z1436">
        <v>42</v>
      </c>
      <c r="AA1436">
        <v>62</v>
      </c>
      <c r="AB1436">
        <v>83</v>
      </c>
      <c r="AC1436">
        <v>125</v>
      </c>
      <c r="AD1436">
        <v>252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0.18942607854787233</v>
      </c>
      <c r="AL1436">
        <v>0.19229248387642817</v>
      </c>
    </row>
    <row r="1437" spans="1:38" x14ac:dyDescent="0.25">
      <c r="A1437" t="s">
        <v>10375</v>
      </c>
      <c r="B1437">
        <v>23969</v>
      </c>
      <c r="C1437" t="s">
        <v>10376</v>
      </c>
      <c r="D1437" t="s">
        <v>10377</v>
      </c>
      <c r="E1437" t="s">
        <v>10378</v>
      </c>
      <c r="F1437" t="s">
        <v>10379</v>
      </c>
      <c r="G1437" t="s">
        <v>10380</v>
      </c>
      <c r="H1437" t="s">
        <v>10381</v>
      </c>
      <c r="I1437" t="s">
        <v>5861</v>
      </c>
      <c r="J1437" t="s">
        <v>8137</v>
      </c>
      <c r="K1437" t="s">
        <v>8138</v>
      </c>
      <c r="L1437" t="b">
        <v>0</v>
      </c>
      <c r="M1437">
        <v>149378309.43224803</v>
      </c>
      <c r="N1437">
        <v>143504810.01011428</v>
      </c>
      <c r="O1437">
        <v>142339555.01991203</v>
      </c>
      <c r="P1437">
        <v>140868824.17054573</v>
      </c>
      <c r="Q1437">
        <v>137969264.6622434</v>
      </c>
      <c r="R1437">
        <v>145865656.23312479</v>
      </c>
      <c r="S1437">
        <v>3136944498.0772085</v>
      </c>
      <c r="T1437">
        <v>6027202020.4247999</v>
      </c>
      <c r="U1437">
        <v>8825052411.2345467</v>
      </c>
      <c r="V1437">
        <v>11692112406.155294</v>
      </c>
      <c r="W1437">
        <v>17246158082.780426</v>
      </c>
      <c r="X1437">
        <v>36758145370.747444</v>
      </c>
      <c r="Y1437">
        <v>21</v>
      </c>
      <c r="Z1437">
        <v>42</v>
      </c>
      <c r="AA1437">
        <v>62</v>
      </c>
      <c r="AB1437">
        <v>83</v>
      </c>
      <c r="AC1437">
        <v>125</v>
      </c>
      <c r="AD1437">
        <v>252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0.31499091791290307</v>
      </c>
      <c r="AL1437">
        <v>0.28235558049961701</v>
      </c>
    </row>
    <row r="1438" spans="1:38" x14ac:dyDescent="0.25">
      <c r="A1438" t="s">
        <v>10382</v>
      </c>
      <c r="B1438">
        <v>23970</v>
      </c>
      <c r="C1438" t="s">
        <v>10383</v>
      </c>
      <c r="D1438" t="s">
        <v>10384</v>
      </c>
      <c r="E1438" t="s">
        <v>10385</v>
      </c>
      <c r="F1438" t="s">
        <v>10386</v>
      </c>
      <c r="G1438" t="s">
        <v>10387</v>
      </c>
      <c r="H1438" t="s">
        <v>10388</v>
      </c>
      <c r="I1438" t="s">
        <v>325</v>
      </c>
      <c r="J1438" t="s">
        <v>8137</v>
      </c>
      <c r="K1438" t="s">
        <v>8138</v>
      </c>
      <c r="L1438" t="b">
        <v>0</v>
      </c>
      <c r="M1438">
        <v>133563642.39857228</v>
      </c>
      <c r="N1438">
        <v>119182871.08209766</v>
      </c>
      <c r="O1438">
        <v>119189467.00210389</v>
      </c>
      <c r="P1438">
        <v>114115473.73837398</v>
      </c>
      <c r="Q1438">
        <v>108450738.74533017</v>
      </c>
      <c r="R1438">
        <v>94677137.395275518</v>
      </c>
      <c r="S1438">
        <v>2804836490.370018</v>
      </c>
      <c r="T1438">
        <v>5005680585.448102</v>
      </c>
      <c r="U1438">
        <v>7389746954.1304417</v>
      </c>
      <c r="V1438">
        <v>9471584320.2850399</v>
      </c>
      <c r="W1438">
        <v>13556342343.166271</v>
      </c>
      <c r="X1438">
        <v>23858638623.609432</v>
      </c>
      <c r="Y1438">
        <v>21</v>
      </c>
      <c r="Z1438">
        <v>42</v>
      </c>
      <c r="AA1438">
        <v>62</v>
      </c>
      <c r="AB1438">
        <v>83</v>
      </c>
      <c r="AC1438">
        <v>125</v>
      </c>
      <c r="AD1438">
        <v>252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0.20729451562228826</v>
      </c>
      <c r="AL1438">
        <v>0.21656711739966061</v>
      </c>
    </row>
    <row r="1439" spans="1:38" x14ac:dyDescent="0.25">
      <c r="A1439" t="s">
        <v>10389</v>
      </c>
      <c r="B1439">
        <v>23971</v>
      </c>
      <c r="C1439" t="s">
        <v>10390</v>
      </c>
      <c r="D1439" t="s">
        <v>10391</v>
      </c>
      <c r="E1439" t="s">
        <v>10392</v>
      </c>
      <c r="F1439" t="s">
        <v>10393</v>
      </c>
      <c r="G1439" t="s">
        <v>10394</v>
      </c>
      <c r="H1439" t="s">
        <v>10395</v>
      </c>
      <c r="I1439" t="s">
        <v>279</v>
      </c>
      <c r="J1439" t="s">
        <v>8137</v>
      </c>
      <c r="K1439" t="s">
        <v>8138</v>
      </c>
      <c r="L1439" t="b">
        <v>0</v>
      </c>
      <c r="M1439">
        <v>78817404.986012429</v>
      </c>
      <c r="N1439">
        <v>89585330.197369963</v>
      </c>
      <c r="O1439">
        <v>77069218.75991492</v>
      </c>
      <c r="P1439">
        <v>71436991.68384245</v>
      </c>
      <c r="Q1439">
        <v>70611737.9103726</v>
      </c>
      <c r="R1439">
        <v>63555640.99808944</v>
      </c>
      <c r="S1439">
        <v>1655165504.7062612</v>
      </c>
      <c r="T1439">
        <v>3762583868.2895384</v>
      </c>
      <c r="U1439">
        <v>4778291563.1147251</v>
      </c>
      <c r="V1439">
        <v>5929270309.7589235</v>
      </c>
      <c r="W1439">
        <v>8826467238.7965755</v>
      </c>
      <c r="X1439">
        <v>16016021531.518539</v>
      </c>
      <c r="Y1439">
        <v>21</v>
      </c>
      <c r="Z1439">
        <v>42</v>
      </c>
      <c r="AA1439">
        <v>62</v>
      </c>
      <c r="AB1439">
        <v>83</v>
      </c>
      <c r="AC1439">
        <v>125</v>
      </c>
      <c r="AD1439">
        <v>252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0.23128859405551372</v>
      </c>
      <c r="AL1439">
        <v>0.24139859313238438</v>
      </c>
    </row>
    <row r="1440" spans="1:38" x14ac:dyDescent="0.25">
      <c r="A1440" t="s">
        <v>10396</v>
      </c>
      <c r="B1440">
        <v>23972</v>
      </c>
      <c r="C1440" t="s">
        <v>10397</v>
      </c>
      <c r="D1440" t="s">
        <v>10398</v>
      </c>
      <c r="E1440" t="s">
        <v>10399</v>
      </c>
      <c r="F1440" t="s">
        <v>10400</v>
      </c>
      <c r="G1440" t="s">
        <v>10401</v>
      </c>
      <c r="H1440" t="s">
        <v>10402</v>
      </c>
      <c r="I1440" t="s">
        <v>621</v>
      </c>
      <c r="J1440" t="s">
        <v>8137</v>
      </c>
      <c r="K1440" t="s">
        <v>8138</v>
      </c>
      <c r="L1440" t="b">
        <v>0</v>
      </c>
      <c r="M1440">
        <v>195843152.80092409</v>
      </c>
      <c r="N1440">
        <v>213063807.88043255</v>
      </c>
      <c r="O1440">
        <v>191552879.98040232</v>
      </c>
      <c r="P1440">
        <v>193031950.21533895</v>
      </c>
      <c r="Q1440">
        <v>204516223.94043666</v>
      </c>
      <c r="R1440">
        <v>197261174.19298354</v>
      </c>
      <c r="S1440">
        <v>4112706208.819406</v>
      </c>
      <c r="T1440">
        <v>8948679930.9781666</v>
      </c>
      <c r="U1440">
        <v>11876278558.784945</v>
      </c>
      <c r="V1440">
        <v>16021651867.873133</v>
      </c>
      <c r="W1440">
        <v>25564527992.554585</v>
      </c>
      <c r="X1440">
        <v>49709815896.631851</v>
      </c>
      <c r="Y1440">
        <v>21</v>
      </c>
      <c r="Z1440">
        <v>42</v>
      </c>
      <c r="AA1440">
        <v>62</v>
      </c>
      <c r="AB1440">
        <v>83</v>
      </c>
      <c r="AC1440">
        <v>125</v>
      </c>
      <c r="AD1440">
        <v>252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0.24659758257333722</v>
      </c>
      <c r="AL1440">
        <v>0.27455884677723125</v>
      </c>
    </row>
    <row r="1441" spans="1:38" x14ac:dyDescent="0.25">
      <c r="A1441" t="s">
        <v>10403</v>
      </c>
      <c r="B1441">
        <v>23973</v>
      </c>
      <c r="C1441" t="s">
        <v>10404</v>
      </c>
      <c r="D1441" t="s">
        <v>10405</v>
      </c>
      <c r="E1441" t="s">
        <v>10406</v>
      </c>
      <c r="F1441" t="s">
        <v>10407</v>
      </c>
      <c r="G1441" t="s">
        <v>10408</v>
      </c>
      <c r="H1441" t="s">
        <v>10409</v>
      </c>
      <c r="I1441" t="s">
        <v>72</v>
      </c>
      <c r="J1441" t="s">
        <v>8137</v>
      </c>
      <c r="K1441" t="s">
        <v>8138</v>
      </c>
      <c r="L1441" t="b">
        <v>0</v>
      </c>
      <c r="M1441">
        <v>114978657.61581872</v>
      </c>
      <c r="N1441">
        <v>116016547.50941174</v>
      </c>
      <c r="O1441">
        <v>112429028.17966129</v>
      </c>
      <c r="P1441">
        <v>114126477.95314957</v>
      </c>
      <c r="Q1441">
        <v>106009040.42107256</v>
      </c>
      <c r="R1441">
        <v>102525957.22868033</v>
      </c>
      <c r="S1441">
        <v>2414551809.9321933</v>
      </c>
      <c r="T1441">
        <v>4872694995.3952932</v>
      </c>
      <c r="U1441">
        <v>6970599747.1389999</v>
      </c>
      <c r="V1441">
        <v>9472497670.111414</v>
      </c>
      <c r="W1441">
        <v>13251130052.634069</v>
      </c>
      <c r="X1441">
        <v>25836541221.627441</v>
      </c>
      <c r="Y1441">
        <v>21</v>
      </c>
      <c r="Z1441">
        <v>42</v>
      </c>
      <c r="AA1441">
        <v>62</v>
      </c>
      <c r="AB1441">
        <v>83</v>
      </c>
      <c r="AC1441">
        <v>125</v>
      </c>
      <c r="AD1441">
        <v>252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0.2004078764106148</v>
      </c>
      <c r="AL1441">
        <v>0.21685276221644467</v>
      </c>
    </row>
    <row r="1442" spans="1:38" x14ac:dyDescent="0.25">
      <c r="A1442" t="s">
        <v>10410</v>
      </c>
      <c r="B1442">
        <v>23974</v>
      </c>
      <c r="C1442" t="s">
        <v>10411</v>
      </c>
      <c r="D1442" t="s">
        <v>10412</v>
      </c>
      <c r="E1442" t="s">
        <v>10413</v>
      </c>
      <c r="F1442" t="s">
        <v>10414</v>
      </c>
      <c r="G1442" t="s">
        <v>10415</v>
      </c>
      <c r="H1442" t="s">
        <v>10416</v>
      </c>
      <c r="I1442" t="s">
        <v>192</v>
      </c>
      <c r="J1442" t="s">
        <v>8328</v>
      </c>
      <c r="K1442" t="s">
        <v>8329</v>
      </c>
      <c r="L1442" t="b">
        <v>0</v>
      </c>
      <c r="M1442">
        <v>19651523.181742482</v>
      </c>
      <c r="N1442">
        <v>15588027.501829084</v>
      </c>
      <c r="O1442">
        <v>15037490.076929722</v>
      </c>
      <c r="P1442">
        <v>13252537.883272648</v>
      </c>
      <c r="Q1442">
        <v>12732095.160202086</v>
      </c>
      <c r="R1442">
        <v>12979255.414493041</v>
      </c>
      <c r="S1442">
        <v>412681986.8165921</v>
      </c>
      <c r="T1442">
        <v>670285182.57865059</v>
      </c>
      <c r="U1442">
        <v>932324384.76964271</v>
      </c>
      <c r="V1442">
        <v>1113213182.1949024</v>
      </c>
      <c r="W1442">
        <v>1591511895.0252607</v>
      </c>
      <c r="X1442">
        <v>3257793109.0377531</v>
      </c>
      <c r="Y1442">
        <v>21</v>
      </c>
      <c r="Z1442">
        <v>43</v>
      </c>
      <c r="AA1442">
        <v>62</v>
      </c>
      <c r="AB1442">
        <v>84</v>
      </c>
      <c r="AC1442">
        <v>125</v>
      </c>
      <c r="AD1442">
        <v>251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0.25761370431693903</v>
      </c>
      <c r="AL1442">
        <v>0.27532800055923762</v>
      </c>
    </row>
    <row r="1443" spans="1:38" x14ac:dyDescent="0.25">
      <c r="A1443" t="s">
        <v>10417</v>
      </c>
      <c r="B1443">
        <v>23975</v>
      </c>
      <c r="C1443" t="s">
        <v>10418</v>
      </c>
      <c r="D1443" t="s">
        <v>10419</v>
      </c>
      <c r="E1443" t="s">
        <v>10420</v>
      </c>
      <c r="F1443" t="s">
        <v>10421</v>
      </c>
      <c r="G1443" t="s">
        <v>10422</v>
      </c>
      <c r="H1443" t="s">
        <v>10423</v>
      </c>
      <c r="I1443" t="s">
        <v>1766</v>
      </c>
      <c r="J1443" t="s">
        <v>8137</v>
      </c>
      <c r="K1443" t="s">
        <v>8138</v>
      </c>
      <c r="L1443" t="b">
        <v>0</v>
      </c>
      <c r="M1443">
        <v>336473420.40565032</v>
      </c>
      <c r="N1443">
        <v>374198503.78102571</v>
      </c>
      <c r="O1443">
        <v>370861368.46596193</v>
      </c>
      <c r="P1443">
        <v>338395003.738437</v>
      </c>
      <c r="Q1443">
        <v>309830256.91347831</v>
      </c>
      <c r="R1443">
        <v>291528876.28597939</v>
      </c>
      <c r="S1443">
        <v>7065941828.5186567</v>
      </c>
      <c r="T1443">
        <v>15716337158.80308</v>
      </c>
      <c r="U1443">
        <v>22993404844.889641</v>
      </c>
      <c r="V1443">
        <v>28086785310.290272</v>
      </c>
      <c r="W1443">
        <v>38728782114.184792</v>
      </c>
      <c r="X1443">
        <v>73465276824.066803</v>
      </c>
      <c r="Y1443">
        <v>21</v>
      </c>
      <c r="Z1443">
        <v>42</v>
      </c>
      <c r="AA1443">
        <v>62</v>
      </c>
      <c r="AB1443">
        <v>83</v>
      </c>
      <c r="AC1443">
        <v>125</v>
      </c>
      <c r="AD1443">
        <v>252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0.39889416843141901</v>
      </c>
      <c r="AL1443">
        <v>0.4653847087756241</v>
      </c>
    </row>
    <row r="1444" spans="1:38" x14ac:dyDescent="0.25">
      <c r="A1444" t="s">
        <v>10424</v>
      </c>
      <c r="B1444">
        <v>23978</v>
      </c>
      <c r="C1444" t="s">
        <v>10425</v>
      </c>
      <c r="D1444" t="s">
        <v>10426</v>
      </c>
      <c r="E1444" t="s">
        <v>10427</v>
      </c>
      <c r="F1444" t="s">
        <v>10428</v>
      </c>
      <c r="G1444" t="s">
        <v>10429</v>
      </c>
      <c r="H1444" t="s">
        <v>10430</v>
      </c>
      <c r="I1444" t="s">
        <v>1142</v>
      </c>
      <c r="J1444" t="s">
        <v>8137</v>
      </c>
      <c r="K1444" t="s">
        <v>8138</v>
      </c>
      <c r="L1444" t="b">
        <v>0</v>
      </c>
      <c r="M1444">
        <v>250771277.93923849</v>
      </c>
      <c r="N1444">
        <v>279392549.86446446</v>
      </c>
      <c r="O1444">
        <v>275846606.95463008</v>
      </c>
      <c r="P1444">
        <v>262970623.83218673</v>
      </c>
      <c r="Q1444">
        <v>251907599.36768165</v>
      </c>
      <c r="R1444">
        <v>218605480.35415262</v>
      </c>
      <c r="S1444">
        <v>5266196836.7240086</v>
      </c>
      <c r="T1444">
        <v>11734487094.307507</v>
      </c>
      <c r="U1444">
        <v>17102489631.187063</v>
      </c>
      <c r="V1444">
        <v>21826561778.071499</v>
      </c>
      <c r="W1444">
        <v>31488449920.960205</v>
      </c>
      <c r="X1444">
        <v>55088581049.24646</v>
      </c>
      <c r="Y1444">
        <v>21</v>
      </c>
      <c r="Z1444">
        <v>42</v>
      </c>
      <c r="AA1444">
        <v>62</v>
      </c>
      <c r="AB1444">
        <v>83</v>
      </c>
      <c r="AC1444">
        <v>125</v>
      </c>
      <c r="AD1444">
        <v>252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0.25703908427457872</v>
      </c>
      <c r="AL1444">
        <v>0.31201582777301606</v>
      </c>
    </row>
    <row r="1445" spans="1:38" x14ac:dyDescent="0.25">
      <c r="A1445" t="s">
        <v>10431</v>
      </c>
      <c r="B1445">
        <v>23979</v>
      </c>
      <c r="C1445" t="s">
        <v>10432</v>
      </c>
      <c r="D1445" t="s">
        <v>10433</v>
      </c>
      <c r="E1445" t="s">
        <v>10434</v>
      </c>
      <c r="F1445" t="s">
        <v>10435</v>
      </c>
      <c r="G1445" t="s">
        <v>10436</v>
      </c>
      <c r="H1445" t="s">
        <v>10437</v>
      </c>
      <c r="I1445" t="s">
        <v>814</v>
      </c>
      <c r="J1445" t="s">
        <v>8137</v>
      </c>
      <c r="K1445" t="s">
        <v>8138</v>
      </c>
      <c r="L1445" t="b">
        <v>0</v>
      </c>
      <c r="M1445">
        <v>103818136.99769072</v>
      </c>
      <c r="N1445">
        <v>129177240.2493391</v>
      </c>
      <c r="O1445">
        <v>119827558.30700125</v>
      </c>
      <c r="P1445">
        <v>123151400.53121962</v>
      </c>
      <c r="Q1445">
        <v>140318211.212749</v>
      </c>
      <c r="R1445">
        <v>134748277.24931675</v>
      </c>
      <c r="S1445">
        <v>2180180876.9515052</v>
      </c>
      <c r="T1445">
        <v>5425444090.4722424</v>
      </c>
      <c r="U1445">
        <v>7429308615.0340776</v>
      </c>
      <c r="V1445">
        <v>10221566244.091228</v>
      </c>
      <c r="W1445">
        <v>17539776401.593624</v>
      </c>
      <c r="X1445">
        <v>33956565866.827824</v>
      </c>
      <c r="Y1445">
        <v>21</v>
      </c>
      <c r="Z1445">
        <v>42</v>
      </c>
      <c r="AA1445">
        <v>62</v>
      </c>
      <c r="AB1445">
        <v>83</v>
      </c>
      <c r="AC1445">
        <v>125</v>
      </c>
      <c r="AD1445">
        <v>252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0.31048308636440719</v>
      </c>
      <c r="AL1445">
        <v>0.34320838612424909</v>
      </c>
    </row>
    <row r="1446" spans="1:38" x14ac:dyDescent="0.25">
      <c r="A1446" t="s">
        <v>10438</v>
      </c>
      <c r="B1446">
        <v>23980</v>
      </c>
      <c r="C1446" t="s">
        <v>10439</v>
      </c>
      <c r="D1446" t="s">
        <v>10440</v>
      </c>
      <c r="E1446" t="s">
        <v>10441</v>
      </c>
      <c r="F1446" t="s">
        <v>10442</v>
      </c>
      <c r="G1446" t="s">
        <v>10443</v>
      </c>
      <c r="H1446" t="s">
        <v>10444</v>
      </c>
      <c r="I1446" t="s">
        <v>434</v>
      </c>
      <c r="J1446" t="s">
        <v>8137</v>
      </c>
      <c r="K1446" t="s">
        <v>8138</v>
      </c>
      <c r="L1446" t="b">
        <v>0</v>
      </c>
      <c r="M1446">
        <v>165904757.01116607</v>
      </c>
      <c r="N1446">
        <v>177208762.9140515</v>
      </c>
      <c r="O1446">
        <v>176595273.17329887</v>
      </c>
      <c r="P1446">
        <v>189779277.18692684</v>
      </c>
      <c r="Q1446">
        <v>166300698.34683007</v>
      </c>
      <c r="R1446">
        <v>147742442.31909233</v>
      </c>
      <c r="S1446">
        <v>3483999897.2344875</v>
      </c>
      <c r="T1446">
        <v>7442768042.3901634</v>
      </c>
      <c r="U1446">
        <v>10948906936.74453</v>
      </c>
      <c r="V1446">
        <v>15751680006.514927</v>
      </c>
      <c r="W1446">
        <v>20787587293.35376</v>
      </c>
      <c r="X1446">
        <v>37231095464.41127</v>
      </c>
      <c r="Y1446">
        <v>21</v>
      </c>
      <c r="Z1446">
        <v>42</v>
      </c>
      <c r="AA1446">
        <v>62</v>
      </c>
      <c r="AB1446">
        <v>83</v>
      </c>
      <c r="AC1446">
        <v>125</v>
      </c>
      <c r="AD1446">
        <v>252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0.28234949731979275</v>
      </c>
      <c r="AL1446">
        <v>0.32570360824953642</v>
      </c>
    </row>
    <row r="1447" spans="1:38" x14ac:dyDescent="0.25">
      <c r="A1447" t="s">
        <v>10445</v>
      </c>
      <c r="B1447">
        <v>23982</v>
      </c>
      <c r="C1447" t="s">
        <v>10446</v>
      </c>
      <c r="D1447" t="s">
        <v>10447</v>
      </c>
      <c r="E1447" t="s">
        <v>10448</v>
      </c>
      <c r="F1447" t="s">
        <v>10449</v>
      </c>
      <c r="G1447" t="s">
        <v>10450</v>
      </c>
      <c r="H1447" t="s">
        <v>10451</v>
      </c>
      <c r="I1447" t="s">
        <v>24</v>
      </c>
      <c r="J1447" t="s">
        <v>8328</v>
      </c>
      <c r="K1447" t="s">
        <v>8329</v>
      </c>
      <c r="L1447" t="b">
        <v>0</v>
      </c>
      <c r="M1447">
        <v>15741798.967335412</v>
      </c>
      <c r="N1447">
        <v>18159797.338249724</v>
      </c>
      <c r="O1447">
        <v>20036267.837454915</v>
      </c>
      <c r="P1447">
        <v>21897327.767995372</v>
      </c>
      <c r="Q1447">
        <v>20100686.554516591</v>
      </c>
      <c r="R1447">
        <v>19781969.647980869</v>
      </c>
      <c r="S1447">
        <v>330577778.31404364</v>
      </c>
      <c r="T1447">
        <v>780871285.54473817</v>
      </c>
      <c r="U1447">
        <v>1242248605.9222047</v>
      </c>
      <c r="V1447">
        <v>1839375532.5116112</v>
      </c>
      <c r="W1447">
        <v>2512585819.3145738</v>
      </c>
      <c r="X1447">
        <v>4965274381.643198</v>
      </c>
      <c r="Y1447">
        <v>21</v>
      </c>
      <c r="Z1447">
        <v>43</v>
      </c>
      <c r="AA1447">
        <v>62</v>
      </c>
      <c r="AB1447">
        <v>84</v>
      </c>
      <c r="AC1447">
        <v>125</v>
      </c>
      <c r="AD1447">
        <v>251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0.19730834797656643</v>
      </c>
      <c r="AL1447">
        <v>0.24465065242692988</v>
      </c>
    </row>
    <row r="1448" spans="1:38" x14ac:dyDescent="0.25">
      <c r="A1448" t="s">
        <v>10452</v>
      </c>
      <c r="B1448">
        <v>23983</v>
      </c>
      <c r="C1448" t="s">
        <v>10453</v>
      </c>
      <c r="D1448" t="s">
        <v>10454</v>
      </c>
      <c r="E1448" t="s">
        <v>10455</v>
      </c>
      <c r="F1448" t="s">
        <v>10456</v>
      </c>
      <c r="G1448" t="s">
        <v>10457</v>
      </c>
      <c r="H1448" t="s">
        <v>10458</v>
      </c>
      <c r="I1448" t="s">
        <v>1766</v>
      </c>
      <c r="J1448" t="s">
        <v>8137</v>
      </c>
      <c r="K1448" t="s">
        <v>8138</v>
      </c>
      <c r="L1448" t="b">
        <v>0</v>
      </c>
      <c r="M1448">
        <v>153089130.65658337</v>
      </c>
      <c r="N1448">
        <v>163103752.48424429</v>
      </c>
      <c r="O1448">
        <v>157088100.65117106</v>
      </c>
      <c r="P1448">
        <v>156167618.95011908</v>
      </c>
      <c r="Q1448">
        <v>147169329.62041435</v>
      </c>
      <c r="R1448">
        <v>151642722.85777715</v>
      </c>
      <c r="S1448">
        <v>3214871743.7882509</v>
      </c>
      <c r="T1448">
        <v>6850357604.3382607</v>
      </c>
      <c r="U1448">
        <v>9739462240.3726063</v>
      </c>
      <c r="V1448">
        <v>12961912372.859882</v>
      </c>
      <c r="W1448">
        <v>18396166202.551792</v>
      </c>
      <c r="X1448">
        <v>38213966160.159843</v>
      </c>
      <c r="Y1448">
        <v>21</v>
      </c>
      <c r="Z1448">
        <v>42</v>
      </c>
      <c r="AA1448">
        <v>62</v>
      </c>
      <c r="AB1448">
        <v>83</v>
      </c>
      <c r="AC1448">
        <v>125</v>
      </c>
      <c r="AD1448">
        <v>252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0.59101483391429899</v>
      </c>
      <c r="AL1448">
        <v>0.72473197627214825</v>
      </c>
    </row>
    <row r="1449" spans="1:38" x14ac:dyDescent="0.25">
      <c r="A1449" t="s">
        <v>10459</v>
      </c>
      <c r="B1449">
        <v>23984</v>
      </c>
      <c r="C1449" t="s">
        <v>10460</v>
      </c>
      <c r="D1449" t="s">
        <v>10461</v>
      </c>
      <c r="E1449" t="s">
        <v>10462</v>
      </c>
      <c r="F1449" t="s">
        <v>10463</v>
      </c>
      <c r="G1449" t="s">
        <v>10464</v>
      </c>
      <c r="H1449" t="s">
        <v>10465</v>
      </c>
      <c r="I1449" t="s">
        <v>1439</v>
      </c>
      <c r="J1449" t="s">
        <v>8137</v>
      </c>
      <c r="K1449" t="s">
        <v>8138</v>
      </c>
      <c r="L1449" t="b">
        <v>0</v>
      </c>
      <c r="M1449">
        <v>146117561.10484484</v>
      </c>
      <c r="N1449">
        <v>147165579.83689085</v>
      </c>
      <c r="O1449">
        <v>130168320.48575374</v>
      </c>
      <c r="P1449">
        <v>119310265.07892427</v>
      </c>
      <c r="Q1449">
        <v>111481199.83853114</v>
      </c>
      <c r="R1449">
        <v>106801326.98835909</v>
      </c>
      <c r="S1449">
        <v>3068468783.2017417</v>
      </c>
      <c r="T1449">
        <v>6180954353.149415</v>
      </c>
      <c r="U1449">
        <v>8070435870.1167326</v>
      </c>
      <c r="V1449">
        <v>9902752001.5507145</v>
      </c>
      <c r="W1449">
        <v>13935149979.816393</v>
      </c>
      <c r="X1449">
        <v>26913934401.06649</v>
      </c>
      <c r="Y1449">
        <v>21</v>
      </c>
      <c r="Z1449">
        <v>42</v>
      </c>
      <c r="AA1449">
        <v>62</v>
      </c>
      <c r="AB1449">
        <v>83</v>
      </c>
      <c r="AC1449">
        <v>125</v>
      </c>
      <c r="AD1449">
        <v>252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0.25573281527826996</v>
      </c>
      <c r="AL1449">
        <v>0.2919700356086391</v>
      </c>
    </row>
    <row r="1450" spans="1:38" x14ac:dyDescent="0.25">
      <c r="A1450" t="s">
        <v>10466</v>
      </c>
      <c r="B1450">
        <v>23985</v>
      </c>
      <c r="C1450" t="s">
        <v>10467</v>
      </c>
      <c r="D1450" t="s">
        <v>10468</v>
      </c>
      <c r="E1450" t="s">
        <v>10469</v>
      </c>
      <c r="F1450" t="s">
        <v>10470</v>
      </c>
      <c r="G1450" t="s">
        <v>10471</v>
      </c>
      <c r="H1450" t="s">
        <v>10472</v>
      </c>
      <c r="I1450" t="s">
        <v>1027</v>
      </c>
      <c r="J1450" t="s">
        <v>8137</v>
      </c>
      <c r="K1450" t="s">
        <v>8138</v>
      </c>
      <c r="L1450" t="b">
        <v>0</v>
      </c>
      <c r="M1450">
        <v>70745824.898384258</v>
      </c>
      <c r="N1450">
        <v>69536328.469041646</v>
      </c>
      <c r="O1450">
        <v>73660043.133290097</v>
      </c>
      <c r="P1450">
        <v>82506932.796328619</v>
      </c>
      <c r="Q1450">
        <v>94822378.130767927</v>
      </c>
      <c r="R1450">
        <v>137077042.60427094</v>
      </c>
      <c r="S1450">
        <v>1485662322.8660693</v>
      </c>
      <c r="T1450">
        <v>2920525795.699749</v>
      </c>
      <c r="U1450">
        <v>4566922674.2639856</v>
      </c>
      <c r="V1450">
        <v>6848075422.0952749</v>
      </c>
      <c r="W1450">
        <v>11852797266.345991</v>
      </c>
      <c r="X1450">
        <v>34543414736.276276</v>
      </c>
      <c r="Y1450">
        <v>21</v>
      </c>
      <c r="Z1450">
        <v>42</v>
      </c>
      <c r="AA1450">
        <v>62</v>
      </c>
      <c r="AB1450">
        <v>83</v>
      </c>
      <c r="AC1450">
        <v>125</v>
      </c>
      <c r="AD1450">
        <v>252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0.72104551990808519</v>
      </c>
      <c r="AL1450">
        <v>0.84266376078491889</v>
      </c>
    </row>
    <row r="1451" spans="1:38" x14ac:dyDescent="0.25">
      <c r="A1451" t="s">
        <v>10473</v>
      </c>
      <c r="B1451">
        <v>23986</v>
      </c>
      <c r="C1451" t="s">
        <v>10474</v>
      </c>
      <c r="D1451" t="s">
        <v>10475</v>
      </c>
      <c r="E1451" t="s">
        <v>10476</v>
      </c>
      <c r="F1451" t="s">
        <v>10477</v>
      </c>
      <c r="G1451" t="s">
        <v>10478</v>
      </c>
      <c r="H1451" t="s">
        <v>10479</v>
      </c>
      <c r="I1451" t="s">
        <v>307</v>
      </c>
      <c r="J1451" t="s">
        <v>8137</v>
      </c>
      <c r="K1451" t="s">
        <v>8138</v>
      </c>
      <c r="L1451" t="b">
        <v>0</v>
      </c>
      <c r="M1451">
        <v>150649752.78574806</v>
      </c>
      <c r="N1451">
        <v>149034207.202797</v>
      </c>
      <c r="O1451">
        <v>153405251.37015074</v>
      </c>
      <c r="P1451">
        <v>148533686.05318174</v>
      </c>
      <c r="Q1451">
        <v>147312568.15297073</v>
      </c>
      <c r="R1451">
        <v>156854429.98725674</v>
      </c>
      <c r="S1451">
        <v>3163644808.5007091</v>
      </c>
      <c r="T1451">
        <v>6259436702.5174742</v>
      </c>
      <c r="U1451">
        <v>9511125584.9493465</v>
      </c>
      <c r="V1451">
        <v>12328295942.414083</v>
      </c>
      <c r="W1451">
        <v>18414071019.121342</v>
      </c>
      <c r="X1451">
        <v>39527316356.788696</v>
      </c>
      <c r="Y1451">
        <v>21</v>
      </c>
      <c r="Z1451">
        <v>42</v>
      </c>
      <c r="AA1451">
        <v>62</v>
      </c>
      <c r="AB1451">
        <v>83</v>
      </c>
      <c r="AC1451">
        <v>125</v>
      </c>
      <c r="AD1451">
        <v>252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0.39277665473614337</v>
      </c>
      <c r="AL1451">
        <v>0.51282847069436066</v>
      </c>
    </row>
    <row r="1452" spans="1:38" x14ac:dyDescent="0.25">
      <c r="A1452" t="s">
        <v>10480</v>
      </c>
      <c r="B1452">
        <v>23987</v>
      </c>
      <c r="C1452" t="s">
        <v>10481</v>
      </c>
      <c r="D1452" t="s">
        <v>10482</v>
      </c>
      <c r="E1452" t="s">
        <v>10483</v>
      </c>
      <c r="F1452" t="s">
        <v>10484</v>
      </c>
      <c r="G1452" t="s">
        <v>10485</v>
      </c>
      <c r="H1452" t="s">
        <v>10486</v>
      </c>
      <c r="I1452" t="s">
        <v>501</v>
      </c>
      <c r="J1452" t="s">
        <v>8137</v>
      </c>
      <c r="K1452" t="s">
        <v>8138</v>
      </c>
      <c r="L1452" t="b">
        <v>0</v>
      </c>
      <c r="M1452">
        <v>245498023.65014082</v>
      </c>
      <c r="N1452">
        <v>205580431.57060105</v>
      </c>
      <c r="O1452">
        <v>174582643.44765607</v>
      </c>
      <c r="P1452">
        <v>173991124.48898637</v>
      </c>
      <c r="Q1452">
        <v>164694514.19235474</v>
      </c>
      <c r="R1452">
        <v>146544412.34883219</v>
      </c>
      <c r="S1452">
        <v>5155458496.652957</v>
      </c>
      <c r="T1452">
        <v>8634378125.9652443</v>
      </c>
      <c r="U1452">
        <v>10824123893.754677</v>
      </c>
      <c r="V1452">
        <v>14441263332.585869</v>
      </c>
      <c r="W1452">
        <v>20586814274.044342</v>
      </c>
      <c r="X1452">
        <v>36929191911.905708</v>
      </c>
      <c r="Y1452">
        <v>21</v>
      </c>
      <c r="Z1452">
        <v>42</v>
      </c>
      <c r="AA1452">
        <v>62</v>
      </c>
      <c r="AB1452">
        <v>83</v>
      </c>
      <c r="AC1452">
        <v>125</v>
      </c>
      <c r="AD1452">
        <v>252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0.2475345134505961</v>
      </c>
      <c r="AL1452">
        <v>0.27930734467898</v>
      </c>
    </row>
    <row r="1453" spans="1:38" x14ac:dyDescent="0.25">
      <c r="A1453" t="s">
        <v>10487</v>
      </c>
      <c r="B1453">
        <v>23989</v>
      </c>
      <c r="C1453" t="s">
        <v>10488</v>
      </c>
      <c r="D1453" t="s">
        <v>10489</v>
      </c>
      <c r="E1453" t="s">
        <v>10490</v>
      </c>
      <c r="F1453" t="s">
        <v>10491</v>
      </c>
      <c r="G1453" t="s">
        <v>10492</v>
      </c>
      <c r="H1453" t="s">
        <v>10493</v>
      </c>
      <c r="I1453" t="s">
        <v>496</v>
      </c>
      <c r="J1453" t="s">
        <v>8137</v>
      </c>
      <c r="K1453" t="s">
        <v>8138</v>
      </c>
      <c r="L1453" t="b">
        <v>0</v>
      </c>
      <c r="M1453">
        <v>181274819.93044895</v>
      </c>
      <c r="N1453">
        <v>156963829.82592404</v>
      </c>
      <c r="O1453">
        <v>141448364.71269238</v>
      </c>
      <c r="P1453">
        <v>138089921.59077772</v>
      </c>
      <c r="Q1453">
        <v>135834105.19368395</v>
      </c>
      <c r="R1453">
        <v>118970680.84650235</v>
      </c>
      <c r="S1453">
        <v>3806771218.5394282</v>
      </c>
      <c r="T1453">
        <v>6592480852.6888094</v>
      </c>
      <c r="U1453">
        <v>8769798612.1869278</v>
      </c>
      <c r="V1453">
        <v>11461463492.034552</v>
      </c>
      <c r="W1453">
        <v>16979263149.210495</v>
      </c>
      <c r="X1453">
        <v>29980611573.318592</v>
      </c>
      <c r="Y1453">
        <v>21</v>
      </c>
      <c r="Z1453">
        <v>42</v>
      </c>
      <c r="AA1453">
        <v>62</v>
      </c>
      <c r="AB1453">
        <v>83</v>
      </c>
      <c r="AC1453">
        <v>125</v>
      </c>
      <c r="AD1453">
        <v>252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0.38731410348714046</v>
      </c>
      <c r="AL1453">
        <v>0.5046107692842059</v>
      </c>
    </row>
    <row r="1454" spans="1:38" x14ac:dyDescent="0.25">
      <c r="A1454" t="s">
        <v>10494</v>
      </c>
      <c r="B1454">
        <v>23990</v>
      </c>
      <c r="C1454" t="s">
        <v>10495</v>
      </c>
      <c r="D1454" t="s">
        <v>10496</v>
      </c>
      <c r="E1454" t="s">
        <v>10497</v>
      </c>
      <c r="F1454" t="s">
        <v>10498</v>
      </c>
      <c r="G1454" t="s">
        <v>10499</v>
      </c>
      <c r="H1454" t="s">
        <v>10500</v>
      </c>
      <c r="I1454" t="s">
        <v>239</v>
      </c>
      <c r="J1454" t="s">
        <v>8137</v>
      </c>
      <c r="K1454" t="s">
        <v>8138</v>
      </c>
      <c r="L1454" t="b">
        <v>0</v>
      </c>
      <c r="M1454">
        <v>162476582.73147076</v>
      </c>
      <c r="N1454">
        <v>150848787.66426232</v>
      </c>
      <c r="O1454">
        <v>151804567.97026119</v>
      </c>
      <c r="P1454">
        <v>161794682.51081935</v>
      </c>
      <c r="Q1454">
        <v>151956221.75327694</v>
      </c>
      <c r="R1454">
        <v>141290532.52971509</v>
      </c>
      <c r="S1454">
        <v>3412008237.3608861</v>
      </c>
      <c r="T1454">
        <v>6335649081.8990173</v>
      </c>
      <c r="U1454">
        <v>9411883214.1561928</v>
      </c>
      <c r="V1454">
        <v>13428958648.398006</v>
      </c>
      <c r="W1454">
        <v>18994527719.159618</v>
      </c>
      <c r="X1454">
        <v>35605214197.488205</v>
      </c>
      <c r="Y1454">
        <v>21</v>
      </c>
      <c r="Z1454">
        <v>42</v>
      </c>
      <c r="AA1454">
        <v>62</v>
      </c>
      <c r="AB1454">
        <v>83</v>
      </c>
      <c r="AC1454">
        <v>125</v>
      </c>
      <c r="AD1454">
        <v>252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0.22986383576536326</v>
      </c>
      <c r="AL1454">
        <v>0.24894316108551126</v>
      </c>
    </row>
    <row r="1455" spans="1:38" x14ac:dyDescent="0.25">
      <c r="A1455" t="s">
        <v>10501</v>
      </c>
      <c r="B1455">
        <v>23991</v>
      </c>
      <c r="C1455" t="s">
        <v>10502</v>
      </c>
      <c r="D1455" t="s">
        <v>10503</v>
      </c>
      <c r="E1455" t="s">
        <v>10504</v>
      </c>
      <c r="F1455" t="s">
        <v>10505</v>
      </c>
      <c r="G1455" t="s">
        <v>10506</v>
      </c>
      <c r="H1455" t="s">
        <v>10507</v>
      </c>
      <c r="I1455" t="s">
        <v>3897</v>
      </c>
      <c r="J1455" t="s">
        <v>8137</v>
      </c>
      <c r="K1455" t="s">
        <v>8138</v>
      </c>
      <c r="L1455" t="b">
        <v>0</v>
      </c>
      <c r="M1455">
        <v>277342260.52027053</v>
      </c>
      <c r="N1455">
        <v>240251125.96858984</v>
      </c>
      <c r="O1455">
        <v>236579362.90126982</v>
      </c>
      <c r="P1455">
        <v>216383003.92633042</v>
      </c>
      <c r="Q1455">
        <v>198834401.69180363</v>
      </c>
      <c r="R1455">
        <v>158204039.369477</v>
      </c>
      <c r="S1455">
        <v>5824187470.9256811</v>
      </c>
      <c r="T1455">
        <v>10090547290.680773</v>
      </c>
      <c r="U1455">
        <v>14667920499.878729</v>
      </c>
      <c r="V1455">
        <v>17959789325.885426</v>
      </c>
      <c r="W1455">
        <v>24854300211.475452</v>
      </c>
      <c r="X1455">
        <v>39867417921.108208</v>
      </c>
      <c r="Y1455">
        <v>21</v>
      </c>
      <c r="Z1455">
        <v>42</v>
      </c>
      <c r="AA1455">
        <v>62</v>
      </c>
      <c r="AB1455">
        <v>83</v>
      </c>
      <c r="AC1455">
        <v>125</v>
      </c>
      <c r="AD1455">
        <v>252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0.23392811116323323</v>
      </c>
      <c r="AL1455">
        <v>0.26247340692344956</v>
      </c>
    </row>
    <row r="1456" spans="1:38" x14ac:dyDescent="0.25">
      <c r="A1456" t="s">
        <v>10508</v>
      </c>
      <c r="B1456">
        <v>23992</v>
      </c>
      <c r="C1456" t="s">
        <v>10509</v>
      </c>
      <c r="D1456" t="s">
        <v>10510</v>
      </c>
      <c r="E1456" t="s">
        <v>10511</v>
      </c>
      <c r="F1456" t="s">
        <v>10512</v>
      </c>
      <c r="G1456" t="s">
        <v>10513</v>
      </c>
      <c r="H1456" t="s">
        <v>10514</v>
      </c>
      <c r="I1456" t="s">
        <v>902</v>
      </c>
      <c r="J1456" t="s">
        <v>8137</v>
      </c>
      <c r="K1456" t="s">
        <v>8138</v>
      </c>
      <c r="L1456" t="b">
        <v>0</v>
      </c>
      <c r="M1456">
        <v>137698011.37013885</v>
      </c>
      <c r="N1456">
        <v>150342521.69883913</v>
      </c>
      <c r="O1456">
        <v>134435519.41544661</v>
      </c>
      <c r="P1456">
        <v>124663443.79590161</v>
      </c>
      <c r="Q1456">
        <v>122066531.73951423</v>
      </c>
      <c r="R1456">
        <v>131367626.34666122</v>
      </c>
      <c r="S1456">
        <v>2891658238.7729158</v>
      </c>
      <c r="T1456">
        <v>6314385911.351243</v>
      </c>
      <c r="U1456">
        <v>8335002203.7576904</v>
      </c>
      <c r="V1456">
        <v>10347065835.059834</v>
      </c>
      <c r="W1456">
        <v>15258316467.43928</v>
      </c>
      <c r="X1456">
        <v>33104641839.358627</v>
      </c>
      <c r="Y1456">
        <v>21</v>
      </c>
      <c r="Z1456">
        <v>42</v>
      </c>
      <c r="AA1456">
        <v>62</v>
      </c>
      <c r="AB1456">
        <v>83</v>
      </c>
      <c r="AC1456">
        <v>125</v>
      </c>
      <c r="AD1456">
        <v>252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0.26246150730988499</v>
      </c>
      <c r="AL1456">
        <v>0.27928855318900664</v>
      </c>
    </row>
    <row r="1457" spans="1:38" x14ac:dyDescent="0.25">
      <c r="A1457" t="s">
        <v>10515</v>
      </c>
      <c r="B1457">
        <v>23994</v>
      </c>
      <c r="C1457" t="s">
        <v>10516</v>
      </c>
      <c r="D1457" t="s">
        <v>10517</v>
      </c>
      <c r="E1457" t="s">
        <v>10518</v>
      </c>
      <c r="F1457" t="s">
        <v>10519</v>
      </c>
      <c r="G1457" t="s">
        <v>10520</v>
      </c>
      <c r="H1457" t="s">
        <v>10521</v>
      </c>
      <c r="I1457" t="s">
        <v>434</v>
      </c>
      <c r="J1457" t="s">
        <v>8137</v>
      </c>
      <c r="K1457" t="s">
        <v>8138</v>
      </c>
      <c r="L1457" t="b">
        <v>0</v>
      </c>
      <c r="M1457">
        <v>69802894.480120212</v>
      </c>
      <c r="N1457">
        <v>74447520.768213898</v>
      </c>
      <c r="O1457">
        <v>75087839.976568311</v>
      </c>
      <c r="P1457">
        <v>89627515.865153119</v>
      </c>
      <c r="Q1457">
        <v>74971451.89134495</v>
      </c>
      <c r="R1457">
        <v>61291871.316928558</v>
      </c>
      <c r="S1457">
        <v>1465860784.0825245</v>
      </c>
      <c r="T1457">
        <v>3126795872.2649837</v>
      </c>
      <c r="U1457">
        <v>4655446078.5472355</v>
      </c>
      <c r="V1457">
        <v>7439083816.8077087</v>
      </c>
      <c r="W1457">
        <v>9371431486.4181194</v>
      </c>
      <c r="X1457">
        <v>15445551571.865997</v>
      </c>
      <c r="Y1457">
        <v>21</v>
      </c>
      <c r="Z1457">
        <v>42</v>
      </c>
      <c r="AA1457">
        <v>62</v>
      </c>
      <c r="AB1457">
        <v>83</v>
      </c>
      <c r="AC1457">
        <v>125</v>
      </c>
      <c r="AD1457">
        <v>252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0.23728488330387598</v>
      </c>
      <c r="AL1457">
        <v>0.29010681956490042</v>
      </c>
    </row>
    <row r="1458" spans="1:38" x14ac:dyDescent="0.25">
      <c r="A1458" t="s">
        <v>10522</v>
      </c>
      <c r="B1458">
        <v>23995</v>
      </c>
      <c r="C1458" t="s">
        <v>10523</v>
      </c>
      <c r="D1458" t="s">
        <v>10524</v>
      </c>
      <c r="E1458" t="s">
        <v>10525</v>
      </c>
      <c r="F1458" t="s">
        <v>10526</v>
      </c>
      <c r="G1458" t="s">
        <v>10527</v>
      </c>
      <c r="H1458" t="s">
        <v>10528</v>
      </c>
      <c r="I1458" t="s">
        <v>284</v>
      </c>
      <c r="J1458" t="s">
        <v>8137</v>
      </c>
      <c r="K1458" t="s">
        <v>8138</v>
      </c>
      <c r="L1458" t="b">
        <v>0</v>
      </c>
      <c r="M1458">
        <v>31065913.865365256</v>
      </c>
      <c r="N1458">
        <v>36383331.566420205</v>
      </c>
      <c r="O1458">
        <v>30744018.357446484</v>
      </c>
      <c r="P1458">
        <v>29342858.138309848</v>
      </c>
      <c r="Q1458">
        <v>24542583.635484677</v>
      </c>
      <c r="R1458">
        <v>19815449.376001999</v>
      </c>
      <c r="S1458">
        <v>652384191.17267036</v>
      </c>
      <c r="T1458">
        <v>1528099925.7896485</v>
      </c>
      <c r="U1458">
        <v>1906129138.1616821</v>
      </c>
      <c r="V1458">
        <v>2435457225.4797173</v>
      </c>
      <c r="W1458">
        <v>3067822954.4355845</v>
      </c>
      <c r="X1458">
        <v>4993493242.7525034</v>
      </c>
      <c r="Y1458">
        <v>21</v>
      </c>
      <c r="Z1458">
        <v>42</v>
      </c>
      <c r="AA1458">
        <v>62</v>
      </c>
      <c r="AB1458">
        <v>83</v>
      </c>
      <c r="AC1458">
        <v>125</v>
      </c>
      <c r="AD1458">
        <v>252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0.32561812860461142</v>
      </c>
      <c r="AL1458">
        <v>0.34631690893357098</v>
      </c>
    </row>
    <row r="1459" spans="1:38" x14ac:dyDescent="0.25">
      <c r="A1459" t="s">
        <v>10529</v>
      </c>
      <c r="B1459">
        <v>23996</v>
      </c>
      <c r="C1459" t="s">
        <v>10530</v>
      </c>
      <c r="D1459" t="s">
        <v>10531</v>
      </c>
      <c r="E1459" t="s">
        <v>10532</v>
      </c>
      <c r="F1459" t="s">
        <v>10533</v>
      </c>
      <c r="G1459" t="s">
        <v>10534</v>
      </c>
      <c r="H1459" t="s">
        <v>10535</v>
      </c>
      <c r="I1459" t="s">
        <v>30</v>
      </c>
      <c r="J1459" t="s">
        <v>8137</v>
      </c>
      <c r="K1459" t="s">
        <v>8138</v>
      </c>
      <c r="L1459" t="b">
        <v>0</v>
      </c>
      <c r="M1459">
        <v>54874156.394397147</v>
      </c>
      <c r="N1459">
        <v>54668780.072100081</v>
      </c>
      <c r="O1459">
        <v>53537626.172724567</v>
      </c>
      <c r="P1459">
        <v>53599663.196429171</v>
      </c>
      <c r="Q1459">
        <v>57169590.114247859</v>
      </c>
      <c r="R1459">
        <v>63523031.827592507</v>
      </c>
      <c r="S1459">
        <v>1152357284.28234</v>
      </c>
      <c r="T1459">
        <v>2296088763.0282035</v>
      </c>
      <c r="U1459">
        <v>3319332822.7089233</v>
      </c>
      <c r="V1459">
        <v>4448772045.3036213</v>
      </c>
      <c r="W1459">
        <v>7146198764.280982</v>
      </c>
      <c r="X1459">
        <v>16007804020.553312</v>
      </c>
      <c r="Y1459">
        <v>21</v>
      </c>
      <c r="Z1459">
        <v>42</v>
      </c>
      <c r="AA1459">
        <v>62</v>
      </c>
      <c r="AB1459">
        <v>83</v>
      </c>
      <c r="AC1459">
        <v>125</v>
      </c>
      <c r="AD1459">
        <v>252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0.30857669643803798</v>
      </c>
      <c r="AL1459">
        <v>0.36119794118893223</v>
      </c>
    </row>
    <row r="1460" spans="1:38" x14ac:dyDescent="0.25">
      <c r="A1460" t="s">
        <v>10536</v>
      </c>
      <c r="B1460">
        <v>23997</v>
      </c>
      <c r="C1460" t="s">
        <v>10537</v>
      </c>
      <c r="D1460" t="s">
        <v>10538</v>
      </c>
      <c r="E1460" t="s">
        <v>10539</v>
      </c>
      <c r="F1460" t="s">
        <v>10540</v>
      </c>
      <c r="G1460" t="s">
        <v>10541</v>
      </c>
      <c r="H1460" t="s">
        <v>10542</v>
      </c>
      <c r="I1460" t="s">
        <v>434</v>
      </c>
      <c r="J1460" t="s">
        <v>8137</v>
      </c>
      <c r="K1460" t="s">
        <v>8138</v>
      </c>
      <c r="L1460" t="b">
        <v>0</v>
      </c>
      <c r="M1460">
        <v>117582141.25865285</v>
      </c>
      <c r="N1460">
        <v>113251946.77090815</v>
      </c>
      <c r="O1460">
        <v>108295247.74987023</v>
      </c>
      <c r="P1460">
        <v>100351435.59698237</v>
      </c>
      <c r="Q1460">
        <v>99742852.193010211</v>
      </c>
      <c r="R1460">
        <v>91233371.021498829</v>
      </c>
      <c r="S1460">
        <v>2469224966.4317098</v>
      </c>
      <c r="T1460">
        <v>4756581764.3781424</v>
      </c>
      <c r="U1460">
        <v>6714305360.4919538</v>
      </c>
      <c r="V1460">
        <v>8329169154.5495367</v>
      </c>
      <c r="W1460">
        <v>12467856524.126276</v>
      </c>
      <c r="X1460">
        <v>22990809497.417706</v>
      </c>
      <c r="Y1460">
        <v>21</v>
      </c>
      <c r="Z1460">
        <v>42</v>
      </c>
      <c r="AA1460">
        <v>62</v>
      </c>
      <c r="AB1460">
        <v>83</v>
      </c>
      <c r="AC1460">
        <v>125</v>
      </c>
      <c r="AD1460">
        <v>252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0.30491375253473146</v>
      </c>
      <c r="AL1460">
        <v>0.34342189772098991</v>
      </c>
    </row>
    <row r="1461" spans="1:38" x14ac:dyDescent="0.25">
      <c r="A1461" t="s">
        <v>10543</v>
      </c>
      <c r="B1461">
        <v>23999</v>
      </c>
      <c r="C1461" t="s">
        <v>10544</v>
      </c>
      <c r="D1461" t="s">
        <v>10545</v>
      </c>
      <c r="E1461" t="s">
        <v>10546</v>
      </c>
      <c r="F1461" t="s">
        <v>10547</v>
      </c>
      <c r="G1461" t="s">
        <v>10548</v>
      </c>
      <c r="H1461" t="s">
        <v>10549</v>
      </c>
      <c r="I1461" t="s">
        <v>302</v>
      </c>
      <c r="J1461" t="s">
        <v>8137</v>
      </c>
      <c r="K1461" t="s">
        <v>8138</v>
      </c>
      <c r="L1461" t="b">
        <v>0</v>
      </c>
      <c r="M1461">
        <v>201898182.31842962</v>
      </c>
      <c r="N1461">
        <v>186060081.34571528</v>
      </c>
      <c r="O1461">
        <v>175751366.12828884</v>
      </c>
      <c r="P1461">
        <v>166894418.26535749</v>
      </c>
      <c r="Q1461">
        <v>155430305.33936</v>
      </c>
      <c r="R1461">
        <v>136199252.6304208</v>
      </c>
      <c r="S1461">
        <v>4239861828.6870222</v>
      </c>
      <c r="T1461">
        <v>7814523416.5200424</v>
      </c>
      <c r="U1461">
        <v>10896584699.953907</v>
      </c>
      <c r="V1461">
        <v>13852236716.024672</v>
      </c>
      <c r="W1461">
        <v>19428788167.419998</v>
      </c>
      <c r="X1461">
        <v>34322211662.866039</v>
      </c>
      <c r="Y1461">
        <v>21</v>
      </c>
      <c r="Z1461">
        <v>42</v>
      </c>
      <c r="AA1461">
        <v>62</v>
      </c>
      <c r="AB1461">
        <v>83</v>
      </c>
      <c r="AC1461">
        <v>125</v>
      </c>
      <c r="AD1461">
        <v>252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0.27295462379892849</v>
      </c>
      <c r="AL1461">
        <v>0.34321648476452093</v>
      </c>
    </row>
    <row r="1462" spans="1:38" x14ac:dyDescent="0.25">
      <c r="A1462" t="s">
        <v>10550</v>
      </c>
      <c r="B1462">
        <v>24001</v>
      </c>
      <c r="C1462" t="s">
        <v>10551</v>
      </c>
      <c r="D1462" t="s">
        <v>10552</v>
      </c>
      <c r="E1462" t="s">
        <v>10553</v>
      </c>
      <c r="F1462" t="s">
        <v>10554</v>
      </c>
      <c r="G1462" t="s">
        <v>10555</v>
      </c>
      <c r="H1462" t="s">
        <v>10556</v>
      </c>
      <c r="I1462" t="s">
        <v>444</v>
      </c>
      <c r="J1462" t="s">
        <v>8328</v>
      </c>
      <c r="K1462" t="s">
        <v>8329</v>
      </c>
      <c r="L1462" t="b">
        <v>0</v>
      </c>
      <c r="M1462">
        <v>8559634.6303999312</v>
      </c>
      <c r="N1462">
        <v>6917230.3853888428</v>
      </c>
      <c r="O1462">
        <v>6459369.2935445746</v>
      </c>
      <c r="P1462">
        <v>7414112.6964345984</v>
      </c>
      <c r="Q1462">
        <v>8720340.8248612806</v>
      </c>
      <c r="R1462">
        <v>10833991.841280276</v>
      </c>
      <c r="S1462">
        <v>179752327.23839855</v>
      </c>
      <c r="T1462">
        <v>297440906.57172024</v>
      </c>
      <c r="U1462">
        <v>400480896.19976366</v>
      </c>
      <c r="V1462">
        <v>622785466.50050628</v>
      </c>
      <c r="W1462">
        <v>1090042603.1076601</v>
      </c>
      <c r="X1462">
        <v>2719331952.1613493</v>
      </c>
      <c r="Y1462">
        <v>21</v>
      </c>
      <c r="Z1462">
        <v>43</v>
      </c>
      <c r="AA1462">
        <v>62</v>
      </c>
      <c r="AB1462">
        <v>84</v>
      </c>
      <c r="AC1462">
        <v>125</v>
      </c>
      <c r="AD1462">
        <v>251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0.78685902582900591</v>
      </c>
      <c r="AL1462">
        <v>0.9817939164792634</v>
      </c>
    </row>
    <row r="1463" spans="1:38" x14ac:dyDescent="0.25">
      <c r="A1463" t="s">
        <v>10557</v>
      </c>
      <c r="B1463">
        <v>24002</v>
      </c>
      <c r="C1463" t="s">
        <v>10558</v>
      </c>
      <c r="D1463" t="s">
        <v>10559</v>
      </c>
      <c r="E1463" t="s">
        <v>10560</v>
      </c>
      <c r="F1463" t="s">
        <v>10561</v>
      </c>
      <c r="G1463" t="s">
        <v>10562</v>
      </c>
      <c r="H1463" t="s">
        <v>10563</v>
      </c>
      <c r="I1463" t="s">
        <v>501</v>
      </c>
      <c r="J1463" t="s">
        <v>8137</v>
      </c>
      <c r="K1463" t="s">
        <v>8138</v>
      </c>
      <c r="L1463" t="b">
        <v>0</v>
      </c>
      <c r="M1463">
        <v>219162217.31419945</v>
      </c>
      <c r="N1463">
        <v>189925651.45333064</v>
      </c>
      <c r="O1463">
        <v>195173436.7086845</v>
      </c>
      <c r="P1463">
        <v>202022180.81121913</v>
      </c>
      <c r="Q1463">
        <v>168178136.89419791</v>
      </c>
      <c r="R1463">
        <v>127289340.98425718</v>
      </c>
      <c r="S1463">
        <v>4602406563.5981884</v>
      </c>
      <c r="T1463">
        <v>7976877361.0398865</v>
      </c>
      <c r="U1463">
        <v>12100753075.938438</v>
      </c>
      <c r="V1463">
        <v>16767841007.331186</v>
      </c>
      <c r="W1463">
        <v>21022267111.774738</v>
      </c>
      <c r="X1463">
        <v>32076913928.03281</v>
      </c>
      <c r="Y1463">
        <v>21</v>
      </c>
      <c r="Z1463">
        <v>42</v>
      </c>
      <c r="AA1463">
        <v>62</v>
      </c>
      <c r="AB1463">
        <v>83</v>
      </c>
      <c r="AC1463">
        <v>125</v>
      </c>
      <c r="AD1463">
        <v>252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0.3153782458975119</v>
      </c>
      <c r="AL1463">
        <v>0.40612735052882781</v>
      </c>
    </row>
    <row r="1464" spans="1:38" x14ac:dyDescent="0.25">
      <c r="A1464" t="s">
        <v>10564</v>
      </c>
      <c r="B1464">
        <v>24003</v>
      </c>
      <c r="C1464" t="s">
        <v>10565</v>
      </c>
      <c r="D1464" t="s">
        <v>10566</v>
      </c>
      <c r="E1464" t="s">
        <v>10567</v>
      </c>
      <c r="F1464" t="s">
        <v>10568</v>
      </c>
      <c r="G1464" t="s">
        <v>10569</v>
      </c>
      <c r="H1464" t="s">
        <v>10570</v>
      </c>
      <c r="I1464" t="s">
        <v>1766</v>
      </c>
      <c r="J1464" t="s">
        <v>8137</v>
      </c>
      <c r="K1464" t="s">
        <v>8138</v>
      </c>
      <c r="L1464" t="b">
        <v>0</v>
      </c>
      <c r="M1464">
        <v>149607538.77254927</v>
      </c>
      <c r="N1464">
        <v>130374628.35514548</v>
      </c>
      <c r="O1464">
        <v>125402080.88089661</v>
      </c>
      <c r="P1464">
        <v>125316060.82408476</v>
      </c>
      <c r="Q1464">
        <v>119539891.1418853</v>
      </c>
      <c r="R1464">
        <v>109559714.72756426</v>
      </c>
      <c r="S1464">
        <v>3141758314.2235346</v>
      </c>
      <c r="T1464">
        <v>5475734390.91611</v>
      </c>
      <c r="U1464">
        <v>7774929014.6155901</v>
      </c>
      <c r="V1464">
        <v>10401233048.399035</v>
      </c>
      <c r="W1464">
        <v>14942486392.735662</v>
      </c>
      <c r="X1464">
        <v>27609048111.346195</v>
      </c>
      <c r="Y1464">
        <v>21</v>
      </c>
      <c r="Z1464">
        <v>42</v>
      </c>
      <c r="AA1464">
        <v>62</v>
      </c>
      <c r="AB1464">
        <v>83</v>
      </c>
      <c r="AC1464">
        <v>125</v>
      </c>
      <c r="AD1464">
        <v>252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0.49069515577965772</v>
      </c>
      <c r="AL1464">
        <v>0.55033077128523156</v>
      </c>
    </row>
    <row r="1465" spans="1:38" x14ac:dyDescent="0.25">
      <c r="A1465" t="s">
        <v>10571</v>
      </c>
      <c r="B1465">
        <v>24004</v>
      </c>
      <c r="C1465" t="s">
        <v>10572</v>
      </c>
      <c r="D1465" t="s">
        <v>10573</v>
      </c>
      <c r="E1465" t="s">
        <v>10574</v>
      </c>
      <c r="F1465" t="s">
        <v>10575</v>
      </c>
      <c r="G1465" t="s">
        <v>10576</v>
      </c>
      <c r="H1465" t="s">
        <v>10577</v>
      </c>
      <c r="I1465" t="s">
        <v>77</v>
      </c>
      <c r="J1465" t="s">
        <v>8328</v>
      </c>
      <c r="K1465" t="s">
        <v>8329</v>
      </c>
      <c r="L1465" t="b">
        <v>0</v>
      </c>
      <c r="M1465">
        <v>9884348.837972993</v>
      </c>
      <c r="N1465">
        <v>9818103.9998029675</v>
      </c>
      <c r="O1465">
        <v>11256918.087095656</v>
      </c>
      <c r="P1465">
        <v>13834960.514636077</v>
      </c>
      <c r="Q1465">
        <v>13573265.294008123</v>
      </c>
      <c r="R1465">
        <v>13868195.938573025</v>
      </c>
      <c r="S1465">
        <v>207571325.59743285</v>
      </c>
      <c r="T1465">
        <v>422178471.99152762</v>
      </c>
      <c r="U1465">
        <v>697928921.3999306</v>
      </c>
      <c r="V1465">
        <v>1162136683.2294304</v>
      </c>
      <c r="W1465">
        <v>1696658161.7510154</v>
      </c>
      <c r="X1465">
        <v>3480917180.5818295</v>
      </c>
      <c r="Y1465">
        <v>21</v>
      </c>
      <c r="Z1465">
        <v>43</v>
      </c>
      <c r="AA1465">
        <v>62</v>
      </c>
      <c r="AB1465">
        <v>84</v>
      </c>
      <c r="AC1465">
        <v>125</v>
      </c>
      <c r="AD1465">
        <v>251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0.1812365584614925</v>
      </c>
      <c r="AL1465">
        <v>0.19160666107338231</v>
      </c>
    </row>
    <row r="1466" spans="1:38" x14ac:dyDescent="0.25">
      <c r="A1466" t="s">
        <v>10578</v>
      </c>
      <c r="B1466">
        <v>24005</v>
      </c>
      <c r="C1466" t="s">
        <v>10579</v>
      </c>
      <c r="D1466" t="s">
        <v>10580</v>
      </c>
      <c r="E1466" t="s">
        <v>10581</v>
      </c>
      <c r="F1466" t="s">
        <v>10582</v>
      </c>
      <c r="G1466" t="s">
        <v>10583</v>
      </c>
      <c r="H1466" t="s">
        <v>10584</v>
      </c>
      <c r="I1466" t="s">
        <v>172</v>
      </c>
      <c r="J1466" t="s">
        <v>8137</v>
      </c>
      <c r="K1466" t="s">
        <v>8138</v>
      </c>
      <c r="L1466" t="b">
        <v>0</v>
      </c>
      <c r="M1466">
        <v>159803808.76974463</v>
      </c>
      <c r="N1466">
        <v>149910749.35447726</v>
      </c>
      <c r="O1466">
        <v>137092774.50664937</v>
      </c>
      <c r="P1466">
        <v>155917444.71349576</v>
      </c>
      <c r="Q1466">
        <v>158610222.46437383</v>
      </c>
      <c r="R1466">
        <v>141095987.72678667</v>
      </c>
      <c r="S1466">
        <v>3355879984.1646376</v>
      </c>
      <c r="T1466">
        <v>6296251472.8880453</v>
      </c>
      <c r="U1466">
        <v>8499752019.412262</v>
      </c>
      <c r="V1466">
        <v>12941147911.220148</v>
      </c>
      <c r="W1466">
        <v>19826277808.04673</v>
      </c>
      <c r="X1466">
        <v>35556188907.150238</v>
      </c>
      <c r="Y1466">
        <v>21</v>
      </c>
      <c r="Z1466">
        <v>42</v>
      </c>
      <c r="AA1466">
        <v>62</v>
      </c>
      <c r="AB1466">
        <v>83</v>
      </c>
      <c r="AC1466">
        <v>125</v>
      </c>
      <c r="AD1466">
        <v>252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0.33944756277621702</v>
      </c>
      <c r="AL1466">
        <v>0.40682615362091124</v>
      </c>
    </row>
    <row r="1467" spans="1:38" x14ac:dyDescent="0.25">
      <c r="A1467" t="s">
        <v>10585</v>
      </c>
      <c r="B1467">
        <v>24006</v>
      </c>
      <c r="C1467" t="s">
        <v>10586</v>
      </c>
      <c r="D1467" t="s">
        <v>10587</v>
      </c>
      <c r="E1467" t="s">
        <v>10588</v>
      </c>
      <c r="F1467" t="s">
        <v>10589</v>
      </c>
      <c r="G1467" t="s">
        <v>10590</v>
      </c>
      <c r="H1467" t="s">
        <v>10591</v>
      </c>
      <c r="I1467" t="s">
        <v>902</v>
      </c>
      <c r="J1467" t="s">
        <v>8137</v>
      </c>
      <c r="K1467" t="s">
        <v>8138</v>
      </c>
      <c r="L1467" t="b">
        <v>0</v>
      </c>
      <c r="M1467">
        <v>39418013.167028151</v>
      </c>
      <c r="N1467">
        <v>37859364.733152688</v>
      </c>
      <c r="O1467">
        <v>33836202.486816496</v>
      </c>
      <c r="P1467">
        <v>33491834.516196929</v>
      </c>
      <c r="Q1467">
        <v>33042612.785122648</v>
      </c>
      <c r="R1467">
        <v>43800016.348491229</v>
      </c>
      <c r="S1467">
        <v>827778276.50759113</v>
      </c>
      <c r="T1467">
        <v>1590093318.792413</v>
      </c>
      <c r="U1467">
        <v>2097844554.1826229</v>
      </c>
      <c r="V1467">
        <v>2779822264.8443451</v>
      </c>
      <c r="W1467">
        <v>4130326598.1403308</v>
      </c>
      <c r="X1467">
        <v>11037604119.81979</v>
      </c>
      <c r="Y1467">
        <v>21</v>
      </c>
      <c r="Z1467">
        <v>42</v>
      </c>
      <c r="AA1467">
        <v>62</v>
      </c>
      <c r="AB1467">
        <v>83</v>
      </c>
      <c r="AC1467">
        <v>125</v>
      </c>
      <c r="AD1467">
        <v>252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0.38693193530842307</v>
      </c>
      <c r="AL1467">
        <v>0.39637703356156195</v>
      </c>
    </row>
    <row r="1468" spans="1:38" x14ac:dyDescent="0.25">
      <c r="A1468" t="s">
        <v>10592</v>
      </c>
      <c r="B1468">
        <v>24007</v>
      </c>
      <c r="C1468" t="s">
        <v>4873</v>
      </c>
      <c r="D1468" t="s">
        <v>10593</v>
      </c>
      <c r="E1468" t="s">
        <v>10594</v>
      </c>
      <c r="F1468" t="s">
        <v>10595</v>
      </c>
      <c r="G1468" t="s">
        <v>10596</v>
      </c>
      <c r="H1468" t="s">
        <v>10597</v>
      </c>
      <c r="I1468" t="s">
        <v>128</v>
      </c>
      <c r="J1468" t="s">
        <v>8328</v>
      </c>
      <c r="K1468" t="s">
        <v>8329</v>
      </c>
      <c r="L1468" t="b">
        <v>0</v>
      </c>
      <c r="M1468">
        <v>9697794.8411381431</v>
      </c>
      <c r="N1468">
        <v>9932318.4406776484</v>
      </c>
      <c r="O1468">
        <v>10486229.876869842</v>
      </c>
      <c r="P1468">
        <v>10474839.587389687</v>
      </c>
      <c r="Q1468">
        <v>11605300.283133583</v>
      </c>
      <c r="R1468">
        <v>12393040.838707505</v>
      </c>
      <c r="S1468">
        <v>203653691.663901</v>
      </c>
      <c r="T1468">
        <v>427089692.94913888</v>
      </c>
      <c r="U1468">
        <v>650146252.3659302</v>
      </c>
      <c r="V1468">
        <v>879886525.34073377</v>
      </c>
      <c r="W1468">
        <v>1450662535.3916979</v>
      </c>
      <c r="X1468">
        <v>3110653250.5155835</v>
      </c>
      <c r="Y1468">
        <v>21</v>
      </c>
      <c r="Z1468">
        <v>43</v>
      </c>
      <c r="AA1468">
        <v>62</v>
      </c>
      <c r="AB1468">
        <v>84</v>
      </c>
      <c r="AC1468">
        <v>125</v>
      </c>
      <c r="AD1468">
        <v>251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0.29237146256043028</v>
      </c>
      <c r="AL1468">
        <v>0.27091738359965212</v>
      </c>
    </row>
    <row r="1469" spans="1:38" x14ac:dyDescent="0.25">
      <c r="A1469" t="s">
        <v>10598</v>
      </c>
      <c r="B1469">
        <v>24008</v>
      </c>
      <c r="C1469" t="s">
        <v>10599</v>
      </c>
      <c r="D1469" t="s">
        <v>10600</v>
      </c>
      <c r="E1469" t="s">
        <v>10601</v>
      </c>
      <c r="F1469" t="s">
        <v>10602</v>
      </c>
      <c r="G1469" t="s">
        <v>10603</v>
      </c>
      <c r="H1469" t="s">
        <v>10604</v>
      </c>
      <c r="I1469" t="s">
        <v>501</v>
      </c>
      <c r="J1469" t="s">
        <v>8137</v>
      </c>
      <c r="K1469" t="s">
        <v>8138</v>
      </c>
      <c r="L1469" t="b">
        <v>0</v>
      </c>
      <c r="M1469">
        <v>180635434.73378795</v>
      </c>
      <c r="N1469">
        <v>159541194.23157677</v>
      </c>
      <c r="O1469">
        <v>152599035.34532607</v>
      </c>
      <c r="P1469">
        <v>156332792.43703747</v>
      </c>
      <c r="Q1469">
        <v>143263110.46289903</v>
      </c>
      <c r="R1469">
        <v>130490563.48481168</v>
      </c>
      <c r="S1469">
        <v>3793344129.4095473</v>
      </c>
      <c r="T1469">
        <v>6700730157.7262239</v>
      </c>
      <c r="U1469">
        <v>9461140191.4102154</v>
      </c>
      <c r="V1469">
        <v>12975621772.274109</v>
      </c>
      <c r="W1469">
        <v>17907888807.862377</v>
      </c>
      <c r="X1469">
        <v>32883621998.172543</v>
      </c>
      <c r="Y1469">
        <v>21</v>
      </c>
      <c r="Z1469">
        <v>42</v>
      </c>
      <c r="AA1469">
        <v>62</v>
      </c>
      <c r="AB1469">
        <v>83</v>
      </c>
      <c r="AC1469">
        <v>125</v>
      </c>
      <c r="AD1469">
        <v>252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1.0301607511136035</v>
      </c>
      <c r="AL1469">
        <v>0.30716392080433147</v>
      </c>
    </row>
    <row r="1470" spans="1:38" x14ac:dyDescent="0.25">
      <c r="A1470" t="s">
        <v>10605</v>
      </c>
      <c r="B1470">
        <v>24009</v>
      </c>
      <c r="C1470" t="s">
        <v>10606</v>
      </c>
      <c r="D1470" t="s">
        <v>10607</v>
      </c>
      <c r="E1470" t="s">
        <v>10608</v>
      </c>
      <c r="F1470" t="s">
        <v>10609</v>
      </c>
      <c r="G1470" t="s">
        <v>10610</v>
      </c>
      <c r="H1470" t="s">
        <v>10611</v>
      </c>
      <c r="I1470" t="s">
        <v>72</v>
      </c>
      <c r="J1470" t="s">
        <v>8137</v>
      </c>
      <c r="K1470" t="s">
        <v>8138</v>
      </c>
      <c r="L1470" t="b">
        <v>0</v>
      </c>
      <c r="M1470">
        <v>124016206.10502356</v>
      </c>
      <c r="N1470">
        <v>113273856.56124823</v>
      </c>
      <c r="O1470">
        <v>108547027.94443105</v>
      </c>
      <c r="P1470">
        <v>110499691.67110345</v>
      </c>
      <c r="Q1470">
        <v>114075347.79636459</v>
      </c>
      <c r="R1470">
        <v>96540362.885298386</v>
      </c>
      <c r="S1470">
        <v>2604340328.2054949</v>
      </c>
      <c r="T1470">
        <v>4757501975.5724258</v>
      </c>
      <c r="U1470">
        <v>6729915732.5547256</v>
      </c>
      <c r="V1470">
        <v>9171474408.7015858</v>
      </c>
      <c r="W1470">
        <v>14259418474.545574</v>
      </c>
      <c r="X1470">
        <v>24328171447.095192</v>
      </c>
      <c r="Y1470">
        <v>21</v>
      </c>
      <c r="Z1470">
        <v>42</v>
      </c>
      <c r="AA1470">
        <v>62</v>
      </c>
      <c r="AB1470">
        <v>83</v>
      </c>
      <c r="AC1470">
        <v>125</v>
      </c>
      <c r="AD1470">
        <v>252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0.19627191523352908</v>
      </c>
      <c r="AL1470">
        <v>0.20990541179088915</v>
      </c>
    </row>
    <row r="1471" spans="1:38" x14ac:dyDescent="0.25">
      <c r="A1471" t="s">
        <v>10612</v>
      </c>
      <c r="B1471">
        <v>24010</v>
      </c>
      <c r="C1471" t="s">
        <v>10613</v>
      </c>
      <c r="D1471" t="s">
        <v>10614</v>
      </c>
      <c r="E1471" t="s">
        <v>10615</v>
      </c>
      <c r="F1471" t="s">
        <v>10616</v>
      </c>
      <c r="G1471" t="s">
        <v>10617</v>
      </c>
      <c r="H1471" t="s">
        <v>10618</v>
      </c>
      <c r="I1471" t="s">
        <v>1464</v>
      </c>
      <c r="J1471" t="s">
        <v>8137</v>
      </c>
      <c r="K1471" t="s">
        <v>8138</v>
      </c>
      <c r="L1471" t="b">
        <v>0</v>
      </c>
      <c r="M1471">
        <v>50990112.390168093</v>
      </c>
      <c r="N1471">
        <v>63445679.651283242</v>
      </c>
      <c r="O1471">
        <v>60993743.525065824</v>
      </c>
      <c r="P1471">
        <v>60655833.780659929</v>
      </c>
      <c r="Q1471">
        <v>57795589.67422004</v>
      </c>
      <c r="R1471">
        <v>55573577.085061491</v>
      </c>
      <c r="S1471">
        <v>1070792360.19353</v>
      </c>
      <c r="T1471">
        <v>2664718545.3538961</v>
      </c>
      <c r="U1471">
        <v>3781612098.554081</v>
      </c>
      <c r="V1471">
        <v>5034434203.7947741</v>
      </c>
      <c r="W1471">
        <v>7224448709.2775049</v>
      </c>
      <c r="X1471">
        <v>14004541425.435495</v>
      </c>
      <c r="Y1471">
        <v>21</v>
      </c>
      <c r="Z1471">
        <v>42</v>
      </c>
      <c r="AA1471">
        <v>62</v>
      </c>
      <c r="AB1471">
        <v>83</v>
      </c>
      <c r="AC1471">
        <v>125</v>
      </c>
      <c r="AD1471">
        <v>252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0.2130965275746585</v>
      </c>
      <c r="AL1471">
        <v>0.22559086151494534</v>
      </c>
    </row>
    <row r="1472" spans="1:38" x14ac:dyDescent="0.25">
      <c r="A1472" t="s">
        <v>10619</v>
      </c>
      <c r="B1472">
        <v>24011</v>
      </c>
      <c r="C1472" t="s">
        <v>10620</v>
      </c>
      <c r="D1472" t="s">
        <v>10621</v>
      </c>
      <c r="E1472" t="s">
        <v>10622</v>
      </c>
      <c r="F1472" t="s">
        <v>10623</v>
      </c>
      <c r="G1472" t="s">
        <v>10624</v>
      </c>
      <c r="H1472" t="s">
        <v>10625</v>
      </c>
      <c r="I1472" t="s">
        <v>674</v>
      </c>
      <c r="J1472" t="s">
        <v>8137</v>
      </c>
      <c r="K1472" t="s">
        <v>8138</v>
      </c>
      <c r="L1472" t="b">
        <v>0</v>
      </c>
      <c r="M1472">
        <v>212428692.51263756</v>
      </c>
      <c r="N1472">
        <v>240070348.51374495</v>
      </c>
      <c r="O1472">
        <v>220797616.67355701</v>
      </c>
      <c r="P1472">
        <v>210641968.11650634</v>
      </c>
      <c r="Q1472">
        <v>216569330.55980879</v>
      </c>
      <c r="R1472">
        <v>203518698.59097174</v>
      </c>
      <c r="S1472">
        <v>4461002542.7653885</v>
      </c>
      <c r="T1472">
        <v>10082954637.577288</v>
      </c>
      <c r="U1472">
        <v>13689452233.760534</v>
      </c>
      <c r="V1472">
        <v>17483283353.670025</v>
      </c>
      <c r="W1472">
        <v>27071166319.976097</v>
      </c>
      <c r="X1472">
        <v>51286712044.924881</v>
      </c>
      <c r="Y1472">
        <v>21</v>
      </c>
      <c r="Z1472">
        <v>42</v>
      </c>
      <c r="AA1472">
        <v>62</v>
      </c>
      <c r="AB1472">
        <v>83</v>
      </c>
      <c r="AC1472">
        <v>125</v>
      </c>
      <c r="AD1472">
        <v>251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0.43099056558506593</v>
      </c>
      <c r="AL1472">
        <v>0.47471165206413601</v>
      </c>
    </row>
    <row r="1473" spans="1:38" x14ac:dyDescent="0.25">
      <c r="A1473" t="s">
        <v>10626</v>
      </c>
      <c r="B1473">
        <v>24012</v>
      </c>
      <c r="C1473" t="s">
        <v>2153</v>
      </c>
      <c r="D1473" t="s">
        <v>10627</v>
      </c>
      <c r="E1473" t="s">
        <v>10628</v>
      </c>
      <c r="F1473" t="s">
        <v>10629</v>
      </c>
      <c r="G1473" t="s">
        <v>10630</v>
      </c>
      <c r="H1473" t="s">
        <v>10631</v>
      </c>
      <c r="I1473" t="s">
        <v>72</v>
      </c>
      <c r="J1473" t="s">
        <v>8137</v>
      </c>
      <c r="K1473" t="s">
        <v>8138</v>
      </c>
      <c r="L1473" t="b">
        <v>0</v>
      </c>
      <c r="M1473">
        <v>94159010.651762411</v>
      </c>
      <c r="N1473">
        <v>84667426.569699496</v>
      </c>
      <c r="O1473">
        <v>81080352.71465832</v>
      </c>
      <c r="P1473">
        <v>82462191.898116231</v>
      </c>
      <c r="Q1473">
        <v>72504084.412983477</v>
      </c>
      <c r="R1473">
        <v>75482345.14285925</v>
      </c>
      <c r="S1473">
        <v>1977339223.6870105</v>
      </c>
      <c r="T1473">
        <v>3556031915.9273787</v>
      </c>
      <c r="U1473">
        <v>5026981868.308816</v>
      </c>
      <c r="V1473">
        <v>6844361927.5436468</v>
      </c>
      <c r="W1473">
        <v>9063010551.6229343</v>
      </c>
      <c r="X1473">
        <v>19021550976.00053</v>
      </c>
      <c r="Y1473">
        <v>21</v>
      </c>
      <c r="Z1473">
        <v>42</v>
      </c>
      <c r="AA1473">
        <v>62</v>
      </c>
      <c r="AB1473">
        <v>83</v>
      </c>
      <c r="AC1473">
        <v>125</v>
      </c>
      <c r="AD1473">
        <v>252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0.32066152384051089</v>
      </c>
      <c r="AL1473">
        <v>0.4122428216627641</v>
      </c>
    </row>
    <row r="1474" spans="1:38" x14ac:dyDescent="0.25">
      <c r="A1474" t="s">
        <v>10632</v>
      </c>
      <c r="B1474">
        <v>24013</v>
      </c>
      <c r="C1474" t="s">
        <v>10633</v>
      </c>
      <c r="D1474" t="s">
        <v>10634</v>
      </c>
      <c r="E1474" t="s">
        <v>10635</v>
      </c>
      <c r="F1474" t="s">
        <v>10636</v>
      </c>
      <c r="G1474" t="s">
        <v>10637</v>
      </c>
      <c r="H1474" t="s">
        <v>10638</v>
      </c>
      <c r="I1474" t="s">
        <v>957</v>
      </c>
      <c r="J1474" t="s">
        <v>8137</v>
      </c>
      <c r="K1474" t="s">
        <v>8138</v>
      </c>
      <c r="L1474" t="b">
        <v>0</v>
      </c>
      <c r="M1474">
        <v>85282802.608956784</v>
      </c>
      <c r="N1474">
        <v>75952771.99197568</v>
      </c>
      <c r="O1474">
        <v>67364870.437799394</v>
      </c>
      <c r="P1474">
        <v>66101957.888217032</v>
      </c>
      <c r="Q1474">
        <v>64397105.736041859</v>
      </c>
      <c r="R1474">
        <v>58492890.816606134</v>
      </c>
      <c r="S1474">
        <v>1790938854.7880926</v>
      </c>
      <c r="T1474">
        <v>3190016423.6629786</v>
      </c>
      <c r="U1474">
        <v>4176621967.1435628</v>
      </c>
      <c r="V1474">
        <v>5486462504.7220135</v>
      </c>
      <c r="W1474">
        <v>8049638217.0052328</v>
      </c>
      <c r="X1474">
        <v>14740208485.784746</v>
      </c>
      <c r="Y1474">
        <v>21</v>
      </c>
      <c r="Z1474">
        <v>42</v>
      </c>
      <c r="AA1474">
        <v>62</v>
      </c>
      <c r="AB1474">
        <v>83</v>
      </c>
      <c r="AC1474">
        <v>125</v>
      </c>
      <c r="AD1474">
        <v>252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0.19466298031324386</v>
      </c>
      <c r="AL1474">
        <v>0.21939696795821945</v>
      </c>
    </row>
    <row r="1475" spans="1:38" x14ac:dyDescent="0.25">
      <c r="A1475" t="s">
        <v>10639</v>
      </c>
      <c r="B1475">
        <v>24014</v>
      </c>
      <c r="C1475" t="s">
        <v>10640</v>
      </c>
      <c r="D1475" t="s">
        <v>10641</v>
      </c>
      <c r="E1475" t="s">
        <v>10642</v>
      </c>
      <c r="F1475" t="s">
        <v>10643</v>
      </c>
      <c r="G1475" t="s">
        <v>10644</v>
      </c>
      <c r="H1475" t="s">
        <v>10645</v>
      </c>
      <c r="I1475" t="s">
        <v>5691</v>
      </c>
      <c r="J1475" t="s">
        <v>8328</v>
      </c>
      <c r="K1475" t="s">
        <v>8329</v>
      </c>
      <c r="L1475" t="b">
        <v>0</v>
      </c>
      <c r="M1475">
        <v>27942625.768001717</v>
      </c>
      <c r="N1475">
        <v>21177235.598547012</v>
      </c>
      <c r="O1475">
        <v>18774218.143436216</v>
      </c>
      <c r="P1475">
        <v>17090237.015169065</v>
      </c>
      <c r="Q1475">
        <v>17434361.378672499</v>
      </c>
      <c r="R1475">
        <v>18538795.377628863</v>
      </c>
      <c r="S1475">
        <v>586795141.12803602</v>
      </c>
      <c r="T1475">
        <v>910621130.73752153</v>
      </c>
      <c r="U1475">
        <v>1164001524.8930454</v>
      </c>
      <c r="V1475">
        <v>1435579909.2742014</v>
      </c>
      <c r="W1475">
        <v>2179295172.3340626</v>
      </c>
      <c r="X1475">
        <v>4653237639.7848444</v>
      </c>
      <c r="Y1475">
        <v>21</v>
      </c>
      <c r="Z1475">
        <v>43</v>
      </c>
      <c r="AA1475">
        <v>62</v>
      </c>
      <c r="AB1475">
        <v>84</v>
      </c>
      <c r="AC1475">
        <v>125</v>
      </c>
      <c r="AD1475">
        <v>251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0.45718093225206652</v>
      </c>
      <c r="AL1475">
        <v>0.50839479544874466</v>
      </c>
    </row>
    <row r="1476" spans="1:38" x14ac:dyDescent="0.25">
      <c r="A1476" t="s">
        <v>10646</v>
      </c>
      <c r="B1476">
        <v>24015</v>
      </c>
      <c r="C1476" t="s">
        <v>10647</v>
      </c>
      <c r="D1476" t="s">
        <v>10648</v>
      </c>
      <c r="E1476" t="s">
        <v>10649</v>
      </c>
      <c r="F1476" t="s">
        <v>10650</v>
      </c>
      <c r="G1476" t="s">
        <v>10651</v>
      </c>
      <c r="H1476" t="s">
        <v>10652</v>
      </c>
      <c r="I1476" t="s">
        <v>3280</v>
      </c>
      <c r="J1476" t="s">
        <v>8328</v>
      </c>
      <c r="K1476" t="s">
        <v>8329</v>
      </c>
      <c r="L1476" t="b">
        <v>0</v>
      </c>
      <c r="M1476">
        <v>5220347.4724519411</v>
      </c>
      <c r="N1476">
        <v>3223645.1275066324</v>
      </c>
      <c r="O1476">
        <v>2694447.013952041</v>
      </c>
      <c r="P1476">
        <v>2261072.5105281766</v>
      </c>
      <c r="Q1476">
        <v>2221909.5241605197</v>
      </c>
      <c r="R1476">
        <v>2507385.6686059679</v>
      </c>
      <c r="S1476">
        <v>109627296.92149076</v>
      </c>
      <c r="T1476">
        <v>138616740.4827852</v>
      </c>
      <c r="U1476">
        <v>167055714.86502653</v>
      </c>
      <c r="V1476">
        <v>189930090.88436684</v>
      </c>
      <c r="W1476">
        <v>277738690.52006495</v>
      </c>
      <c r="X1476">
        <v>629353802.82009792</v>
      </c>
      <c r="Y1476">
        <v>21</v>
      </c>
      <c r="Z1476">
        <v>43</v>
      </c>
      <c r="AA1476">
        <v>62</v>
      </c>
      <c r="AB1476">
        <v>84</v>
      </c>
      <c r="AC1476">
        <v>125</v>
      </c>
      <c r="AD1476">
        <v>251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0.75975930901952871</v>
      </c>
      <c r="AL1476">
        <v>0.8021798076108636</v>
      </c>
    </row>
    <row r="1477" spans="1:38" x14ac:dyDescent="0.25">
      <c r="A1477" t="s">
        <v>10653</v>
      </c>
      <c r="B1477">
        <v>24016</v>
      </c>
      <c r="C1477" t="s">
        <v>10654</v>
      </c>
      <c r="D1477" t="s">
        <v>10655</v>
      </c>
      <c r="E1477" t="s">
        <v>10656</v>
      </c>
      <c r="F1477" t="s">
        <v>10657</v>
      </c>
      <c r="G1477" t="s">
        <v>10658</v>
      </c>
      <c r="H1477" t="s">
        <v>10659</v>
      </c>
      <c r="I1477" t="s">
        <v>738</v>
      </c>
      <c r="J1477" t="s">
        <v>8137</v>
      </c>
      <c r="K1477" t="s">
        <v>8138</v>
      </c>
      <c r="L1477" t="b">
        <v>0</v>
      </c>
      <c r="M1477">
        <v>294673386.17001265</v>
      </c>
      <c r="N1477">
        <v>270979989.14484704</v>
      </c>
      <c r="O1477">
        <v>271905286.51554084</v>
      </c>
      <c r="P1477">
        <v>260740196.08352175</v>
      </c>
      <c r="Q1477">
        <v>285425723.21126038</v>
      </c>
      <c r="R1477">
        <v>272148040.47525918</v>
      </c>
      <c r="S1477">
        <v>6188141109.5702658</v>
      </c>
      <c r="T1477">
        <v>11381159544.083574</v>
      </c>
      <c r="U1477">
        <v>16858127763.963533</v>
      </c>
      <c r="V1477">
        <v>21641436274.932304</v>
      </c>
      <c r="W1477">
        <v>35678215401.407547</v>
      </c>
      <c r="X1477">
        <v>68581306199.765312</v>
      </c>
      <c r="Y1477">
        <v>21</v>
      </c>
      <c r="Z1477">
        <v>42</v>
      </c>
      <c r="AA1477">
        <v>62</v>
      </c>
      <c r="AB1477">
        <v>83</v>
      </c>
      <c r="AC1477">
        <v>125</v>
      </c>
      <c r="AD1477">
        <v>252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0.60611910937036029</v>
      </c>
      <c r="AL1477">
        <v>0.71063749298214618</v>
      </c>
    </row>
    <row r="1478" spans="1:38" x14ac:dyDescent="0.25">
      <c r="A1478" t="s">
        <v>10660</v>
      </c>
      <c r="B1478">
        <v>24017</v>
      </c>
      <c r="C1478" t="s">
        <v>10661</v>
      </c>
      <c r="D1478" t="s">
        <v>10662</v>
      </c>
      <c r="E1478" t="s">
        <v>10663</v>
      </c>
      <c r="F1478" t="s">
        <v>10664</v>
      </c>
      <c r="G1478" t="s">
        <v>10665</v>
      </c>
      <c r="H1478" t="s">
        <v>10666</v>
      </c>
      <c r="I1478" t="s">
        <v>133</v>
      </c>
      <c r="J1478" t="s">
        <v>8137</v>
      </c>
      <c r="K1478" t="s">
        <v>8138</v>
      </c>
      <c r="L1478" t="b">
        <v>0</v>
      </c>
      <c r="M1478">
        <v>80482954.745376021</v>
      </c>
      <c r="N1478">
        <v>82382096.091929823</v>
      </c>
      <c r="O1478">
        <v>97209383.802751586</v>
      </c>
      <c r="P1478">
        <v>93545656.560351551</v>
      </c>
      <c r="Q1478">
        <v>87113383.840305284</v>
      </c>
      <c r="R1478">
        <v>82967581.341479301</v>
      </c>
      <c r="S1478">
        <v>1690142049.6528964</v>
      </c>
      <c r="T1478">
        <v>3460048035.8610525</v>
      </c>
      <c r="U1478">
        <v>6026981795.7705984</v>
      </c>
      <c r="V1478">
        <v>7764289494.5091791</v>
      </c>
      <c r="W1478">
        <v>10889172980.03816</v>
      </c>
      <c r="X1478">
        <v>20907830498.052784</v>
      </c>
      <c r="Y1478">
        <v>21</v>
      </c>
      <c r="Z1478">
        <v>42</v>
      </c>
      <c r="AA1478">
        <v>62</v>
      </c>
      <c r="AB1478">
        <v>83</v>
      </c>
      <c r="AC1478">
        <v>125</v>
      </c>
      <c r="AD1478">
        <v>252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0.16988845948116896</v>
      </c>
      <c r="AL1478">
        <v>0.19764385712691612</v>
      </c>
    </row>
    <row r="1479" spans="1:38" x14ac:dyDescent="0.25">
      <c r="A1479" t="s">
        <v>10667</v>
      </c>
      <c r="B1479">
        <v>24018</v>
      </c>
      <c r="C1479" t="s">
        <v>10668</v>
      </c>
      <c r="D1479" t="s">
        <v>10669</v>
      </c>
      <c r="E1479" t="s">
        <v>10670</v>
      </c>
      <c r="F1479" t="s">
        <v>10671</v>
      </c>
      <c r="G1479" t="s">
        <v>10672</v>
      </c>
      <c r="H1479" t="s">
        <v>10673</v>
      </c>
      <c r="I1479" t="s">
        <v>1439</v>
      </c>
      <c r="J1479" t="s">
        <v>8137</v>
      </c>
      <c r="K1479" t="s">
        <v>8138</v>
      </c>
      <c r="L1479" t="b">
        <v>0</v>
      </c>
      <c r="M1479">
        <v>171327587.48339278</v>
      </c>
      <c r="N1479">
        <v>162285611.40726763</v>
      </c>
      <c r="O1479">
        <v>155566022.02119699</v>
      </c>
      <c r="P1479">
        <v>149787370.20743954</v>
      </c>
      <c r="Q1479">
        <v>154702443.14786941</v>
      </c>
      <c r="R1479">
        <v>142270770.04550856</v>
      </c>
      <c r="S1479">
        <v>3597879337.1512485</v>
      </c>
      <c r="T1479">
        <v>6815995679.1052399</v>
      </c>
      <c r="U1479">
        <v>9645093365.3142128</v>
      </c>
      <c r="V1479">
        <v>12432351727.217482</v>
      </c>
      <c r="W1479">
        <v>19337805393.483677</v>
      </c>
      <c r="X1479">
        <v>35852234051.468155</v>
      </c>
      <c r="Y1479">
        <v>21</v>
      </c>
      <c r="Z1479">
        <v>42</v>
      </c>
      <c r="AA1479">
        <v>62</v>
      </c>
      <c r="AB1479">
        <v>83</v>
      </c>
      <c r="AC1479">
        <v>125</v>
      </c>
      <c r="AD1479">
        <v>252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0.22251798081813537</v>
      </c>
      <c r="AL1479">
        <v>0.26660401231184849</v>
      </c>
    </row>
    <row r="1480" spans="1:38" x14ac:dyDescent="0.25">
      <c r="A1480" t="s">
        <v>10674</v>
      </c>
      <c r="B1480">
        <v>24019</v>
      </c>
      <c r="C1480" t="s">
        <v>10675</v>
      </c>
      <c r="D1480" t="s">
        <v>10676</v>
      </c>
      <c r="E1480" t="s">
        <v>10677</v>
      </c>
      <c r="F1480" t="s">
        <v>10678</v>
      </c>
      <c r="G1480" t="s">
        <v>10679</v>
      </c>
      <c r="H1480" t="s">
        <v>10680</v>
      </c>
      <c r="I1480" t="s">
        <v>77</v>
      </c>
      <c r="J1480" t="s">
        <v>8328</v>
      </c>
      <c r="K1480" t="s">
        <v>8329</v>
      </c>
      <c r="L1480" t="b">
        <v>0</v>
      </c>
      <c r="M1480">
        <v>8171770.92824452</v>
      </c>
      <c r="N1480">
        <v>8196943.5689516105</v>
      </c>
      <c r="O1480">
        <v>8737052.8025441095</v>
      </c>
      <c r="P1480">
        <v>9452936.6305356175</v>
      </c>
      <c r="Q1480">
        <v>11056742.81554845</v>
      </c>
      <c r="R1480">
        <v>10269971.072133979</v>
      </c>
      <c r="S1480">
        <v>171607189.49313492</v>
      </c>
      <c r="T1480">
        <v>352468573.46491927</v>
      </c>
      <c r="U1480">
        <v>541697273.75773478</v>
      </c>
      <c r="V1480">
        <v>794046676.96499193</v>
      </c>
      <c r="W1480">
        <v>1382092851.9435563</v>
      </c>
      <c r="X1480">
        <v>2577762739.1056285</v>
      </c>
      <c r="Y1480">
        <v>21</v>
      </c>
      <c r="Z1480">
        <v>43</v>
      </c>
      <c r="AA1480">
        <v>62</v>
      </c>
      <c r="AB1480">
        <v>84</v>
      </c>
      <c r="AC1480">
        <v>125</v>
      </c>
      <c r="AD1480">
        <v>251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0.19371636260427966</v>
      </c>
      <c r="AL1480">
        <v>0.20736138133482929</v>
      </c>
    </row>
    <row r="1481" spans="1:38" x14ac:dyDescent="0.25">
      <c r="A1481" t="s">
        <v>10681</v>
      </c>
      <c r="B1481">
        <v>24020</v>
      </c>
      <c r="C1481" t="s">
        <v>10682</v>
      </c>
      <c r="D1481" t="s">
        <v>10683</v>
      </c>
      <c r="E1481" t="s">
        <v>10684</v>
      </c>
      <c r="F1481" t="s">
        <v>10685</v>
      </c>
      <c r="G1481" t="s">
        <v>10686</v>
      </c>
      <c r="H1481" t="s">
        <v>10687</v>
      </c>
      <c r="I1481" t="s">
        <v>158</v>
      </c>
      <c r="J1481" t="s">
        <v>8137</v>
      </c>
      <c r="K1481" t="s">
        <v>8138</v>
      </c>
      <c r="L1481" t="b">
        <v>0</v>
      </c>
      <c r="M1481">
        <v>265116728.78479952</v>
      </c>
      <c r="N1481">
        <v>223153274.59541231</v>
      </c>
      <c r="O1481">
        <v>192684307.79411253</v>
      </c>
      <c r="P1481">
        <v>201705765.06924301</v>
      </c>
      <c r="Q1481">
        <v>220753966.85511306</v>
      </c>
      <c r="R1481">
        <v>162993971.07440507</v>
      </c>
      <c r="S1481">
        <v>5567451304.4807901</v>
      </c>
      <c r="T1481">
        <v>9372437533.0073166</v>
      </c>
      <c r="U1481">
        <v>11946427083.234978</v>
      </c>
      <c r="V1481">
        <v>16741578500.747169</v>
      </c>
      <c r="W1481">
        <v>27594245856.889133</v>
      </c>
      <c r="X1481">
        <v>41074480710.750076</v>
      </c>
      <c r="Y1481">
        <v>21</v>
      </c>
      <c r="Z1481">
        <v>42</v>
      </c>
      <c r="AA1481">
        <v>62</v>
      </c>
      <c r="AB1481">
        <v>83</v>
      </c>
      <c r="AC1481">
        <v>125</v>
      </c>
      <c r="AD1481">
        <v>252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0.26739024473005846</v>
      </c>
      <c r="AL1481">
        <v>0.3206385810657803</v>
      </c>
    </row>
    <row r="1482" spans="1:38" x14ac:dyDescent="0.25">
      <c r="A1482" t="s">
        <v>10688</v>
      </c>
      <c r="B1482">
        <v>24021</v>
      </c>
      <c r="C1482" t="s">
        <v>10689</v>
      </c>
      <c r="D1482" t="s">
        <v>10690</v>
      </c>
      <c r="E1482" t="s">
        <v>10691</v>
      </c>
      <c r="F1482" t="s">
        <v>10692</v>
      </c>
      <c r="G1482" t="s">
        <v>10693</v>
      </c>
      <c r="H1482" t="s">
        <v>10694</v>
      </c>
      <c r="I1482" t="s">
        <v>1766</v>
      </c>
      <c r="J1482" t="s">
        <v>8328</v>
      </c>
      <c r="K1482" t="s">
        <v>8329</v>
      </c>
      <c r="L1482" t="b">
        <v>0</v>
      </c>
      <c r="M1482">
        <v>16608281.773517951</v>
      </c>
      <c r="N1482">
        <v>17631963.917196739</v>
      </c>
      <c r="O1482">
        <v>16255903.757951712</v>
      </c>
      <c r="P1482">
        <v>16508350.811523594</v>
      </c>
      <c r="Q1482">
        <v>18043574.205521986</v>
      </c>
      <c r="R1482">
        <v>19586527.449162733</v>
      </c>
      <c r="S1482">
        <v>348773917.24387699</v>
      </c>
      <c r="T1482">
        <v>758174448.4394598</v>
      </c>
      <c r="U1482">
        <v>1007866032.9930061</v>
      </c>
      <c r="V1482">
        <v>1386701468.1679819</v>
      </c>
      <c r="W1482">
        <v>2255446775.690248</v>
      </c>
      <c r="X1482">
        <v>4916218389.7398462</v>
      </c>
      <c r="Y1482">
        <v>21</v>
      </c>
      <c r="Z1482">
        <v>43</v>
      </c>
      <c r="AA1482">
        <v>62</v>
      </c>
      <c r="AB1482">
        <v>84</v>
      </c>
      <c r="AC1482">
        <v>125</v>
      </c>
      <c r="AD1482">
        <v>251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0.70029737188458041</v>
      </c>
      <c r="AL1482">
        <v>0.81940807671922</v>
      </c>
    </row>
    <row r="1483" spans="1:38" x14ac:dyDescent="0.25">
      <c r="A1483" t="s">
        <v>10695</v>
      </c>
      <c r="B1483">
        <v>24023</v>
      </c>
      <c r="C1483" t="s">
        <v>10696</v>
      </c>
      <c r="D1483" t="s">
        <v>10697</v>
      </c>
      <c r="E1483" t="s">
        <v>10698</v>
      </c>
      <c r="F1483" t="s">
        <v>10699</v>
      </c>
      <c r="G1483" t="s">
        <v>10700</v>
      </c>
      <c r="H1483" t="s">
        <v>10701</v>
      </c>
      <c r="I1483" t="s">
        <v>2903</v>
      </c>
      <c r="J1483" t="s">
        <v>8137</v>
      </c>
      <c r="K1483" t="s">
        <v>8138</v>
      </c>
      <c r="L1483" t="b">
        <v>0</v>
      </c>
      <c r="M1483">
        <v>39572324.365751535</v>
      </c>
      <c r="N1483">
        <v>37046393.559072256</v>
      </c>
      <c r="O1483">
        <v>37586136.09997379</v>
      </c>
      <c r="P1483">
        <v>38845139.556271262</v>
      </c>
      <c r="Q1483">
        <v>39869238.802098572</v>
      </c>
      <c r="R1483">
        <v>40688725.657559611</v>
      </c>
      <c r="S1483">
        <v>831018811.6807822</v>
      </c>
      <c r="T1483">
        <v>1555948529.4810348</v>
      </c>
      <c r="U1483">
        <v>2330340438.1983752</v>
      </c>
      <c r="V1483">
        <v>3224146583.1705146</v>
      </c>
      <c r="W1483">
        <v>4983654850.2623215</v>
      </c>
      <c r="X1483">
        <v>10253558865.705023</v>
      </c>
      <c r="Y1483">
        <v>21</v>
      </c>
      <c r="Z1483">
        <v>42</v>
      </c>
      <c r="AA1483">
        <v>62</v>
      </c>
      <c r="AB1483">
        <v>83</v>
      </c>
      <c r="AC1483">
        <v>125</v>
      </c>
      <c r="AD1483">
        <v>252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0.35020449203224957</v>
      </c>
      <c r="AL1483">
        <v>0.38738881229323557</v>
      </c>
    </row>
    <row r="1484" spans="1:38" x14ac:dyDescent="0.25">
      <c r="A1484" t="s">
        <v>10702</v>
      </c>
      <c r="B1484">
        <v>24025</v>
      </c>
      <c r="C1484" t="s">
        <v>10703</v>
      </c>
      <c r="D1484" t="s">
        <v>10704</v>
      </c>
      <c r="E1484" t="s">
        <v>10705</v>
      </c>
      <c r="F1484" t="s">
        <v>10706</v>
      </c>
      <c r="G1484" t="s">
        <v>10707</v>
      </c>
      <c r="H1484" t="s">
        <v>10708</v>
      </c>
      <c r="I1484" t="s">
        <v>1464</v>
      </c>
      <c r="J1484" t="s">
        <v>8137</v>
      </c>
      <c r="K1484" t="s">
        <v>8138</v>
      </c>
      <c r="L1484" t="b">
        <v>0</v>
      </c>
      <c r="M1484">
        <v>61791326.226877816</v>
      </c>
      <c r="N1484">
        <v>63940956.501119807</v>
      </c>
      <c r="O1484">
        <v>60357923.185336031</v>
      </c>
      <c r="P1484">
        <v>59557357.567430809</v>
      </c>
      <c r="Q1484">
        <v>61784453.912453227</v>
      </c>
      <c r="R1484">
        <v>60944884.928194098</v>
      </c>
      <c r="S1484">
        <v>1297617850.7644341</v>
      </c>
      <c r="T1484">
        <v>2685520173.0470319</v>
      </c>
      <c r="U1484">
        <v>3742191237.4908338</v>
      </c>
      <c r="V1484">
        <v>4943260678.0967569</v>
      </c>
      <c r="W1484">
        <v>7723056739.056653</v>
      </c>
      <c r="X1484">
        <v>15358111001.904913</v>
      </c>
      <c r="Y1484">
        <v>21</v>
      </c>
      <c r="Z1484">
        <v>42</v>
      </c>
      <c r="AA1484">
        <v>62</v>
      </c>
      <c r="AB1484">
        <v>83</v>
      </c>
      <c r="AC1484">
        <v>125</v>
      </c>
      <c r="AD1484">
        <v>252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0.21459111788163532</v>
      </c>
      <c r="AL1484">
        <v>0.22125603569996491</v>
      </c>
    </row>
    <row r="1485" spans="1:38" x14ac:dyDescent="0.25">
      <c r="A1485" t="s">
        <v>10709</v>
      </c>
      <c r="B1485">
        <v>24027</v>
      </c>
      <c r="C1485" t="s">
        <v>10710</v>
      </c>
      <c r="D1485" t="s">
        <v>10711</v>
      </c>
      <c r="E1485" t="s">
        <v>10712</v>
      </c>
      <c r="F1485" t="s">
        <v>10713</v>
      </c>
      <c r="G1485" t="s">
        <v>10714</v>
      </c>
      <c r="H1485" t="s">
        <v>10715</v>
      </c>
      <c r="I1485" t="s">
        <v>683</v>
      </c>
      <c r="J1485" t="s">
        <v>8328</v>
      </c>
      <c r="K1485" t="s">
        <v>8329</v>
      </c>
      <c r="L1485" t="b">
        <v>0</v>
      </c>
      <c r="M1485">
        <v>15441125.90969938</v>
      </c>
      <c r="N1485">
        <v>15311412.054290414</v>
      </c>
      <c r="O1485">
        <v>16468756.222209411</v>
      </c>
      <c r="P1485">
        <v>18674874.574011605</v>
      </c>
      <c r="Q1485">
        <v>18819493.461452853</v>
      </c>
      <c r="R1485">
        <v>17896255.517210245</v>
      </c>
      <c r="S1485">
        <v>324263644.10368699</v>
      </c>
      <c r="T1485">
        <v>658390718.3344878</v>
      </c>
      <c r="U1485">
        <v>1021062885.7769835</v>
      </c>
      <c r="V1485">
        <v>1568689464.216975</v>
      </c>
      <c r="W1485">
        <v>2352436682.6816068</v>
      </c>
      <c r="X1485">
        <v>4491960134.8197718</v>
      </c>
      <c r="Y1485">
        <v>21</v>
      </c>
      <c r="Z1485">
        <v>43</v>
      </c>
      <c r="AA1485">
        <v>62</v>
      </c>
      <c r="AB1485">
        <v>84</v>
      </c>
      <c r="AC1485">
        <v>125</v>
      </c>
      <c r="AD1485">
        <v>251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0.36474493442747796</v>
      </c>
      <c r="AL1485">
        <v>0.45971225976625446</v>
      </c>
    </row>
    <row r="1486" spans="1:38" x14ac:dyDescent="0.25">
      <c r="A1486" t="s">
        <v>10716</v>
      </c>
      <c r="B1486">
        <v>24028</v>
      </c>
      <c r="C1486" t="s">
        <v>10717</v>
      </c>
      <c r="D1486" t="s">
        <v>10718</v>
      </c>
      <c r="E1486" t="s">
        <v>10719</v>
      </c>
      <c r="F1486" t="s">
        <v>10720</v>
      </c>
      <c r="G1486" t="s">
        <v>10721</v>
      </c>
      <c r="H1486" t="s">
        <v>10722</v>
      </c>
      <c r="I1486" t="s">
        <v>998</v>
      </c>
      <c r="J1486" t="s">
        <v>8137</v>
      </c>
      <c r="K1486" t="s">
        <v>8138</v>
      </c>
      <c r="L1486" t="b">
        <v>0</v>
      </c>
      <c r="M1486">
        <v>105638399.23603378</v>
      </c>
      <c r="N1486">
        <v>106353830.03029653</v>
      </c>
      <c r="O1486">
        <v>97350123.904538125</v>
      </c>
      <c r="P1486">
        <v>89848164.561396003</v>
      </c>
      <c r="Q1486">
        <v>79900423.771417663</v>
      </c>
      <c r="R1486">
        <v>77304772.875034362</v>
      </c>
      <c r="S1486">
        <v>2218406383.9567094</v>
      </c>
      <c r="T1486">
        <v>4466860861.2724543</v>
      </c>
      <c r="U1486">
        <v>6035707682.0813637</v>
      </c>
      <c r="V1486">
        <v>7457397658.5958681</v>
      </c>
      <c r="W1486">
        <v>9987552971.4272079</v>
      </c>
      <c r="X1486">
        <v>19480802764.508659</v>
      </c>
      <c r="Y1486">
        <v>21</v>
      </c>
      <c r="Z1486">
        <v>42</v>
      </c>
      <c r="AA1486">
        <v>62</v>
      </c>
      <c r="AB1486">
        <v>83</v>
      </c>
      <c r="AC1486">
        <v>125</v>
      </c>
      <c r="AD1486">
        <v>252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0.24248235164178397</v>
      </c>
      <c r="AL1486">
        <v>0.27324117277850207</v>
      </c>
    </row>
    <row r="1487" spans="1:38" x14ac:dyDescent="0.25">
      <c r="A1487" t="s">
        <v>10723</v>
      </c>
      <c r="B1487">
        <v>24029</v>
      </c>
      <c r="C1487" t="s">
        <v>10724</v>
      </c>
      <c r="D1487" t="s">
        <v>10725</v>
      </c>
      <c r="E1487" t="s">
        <v>10726</v>
      </c>
      <c r="F1487" t="s">
        <v>10727</v>
      </c>
      <c r="G1487" t="s">
        <v>10728</v>
      </c>
      <c r="H1487" t="s">
        <v>10729</v>
      </c>
      <c r="I1487" t="s">
        <v>192</v>
      </c>
      <c r="J1487" t="s">
        <v>8137</v>
      </c>
      <c r="K1487" t="s">
        <v>8138</v>
      </c>
      <c r="L1487" t="b">
        <v>0</v>
      </c>
      <c r="M1487">
        <v>74521921.769354567</v>
      </c>
      <c r="N1487">
        <v>81275368.273513541</v>
      </c>
      <c r="O1487">
        <v>79296168.22947</v>
      </c>
      <c r="P1487">
        <v>73539220.18371205</v>
      </c>
      <c r="Q1487">
        <v>77547546.992116034</v>
      </c>
      <c r="R1487">
        <v>88000549.780752182</v>
      </c>
      <c r="S1487">
        <v>1564960357.156446</v>
      </c>
      <c r="T1487">
        <v>3413565467.4875689</v>
      </c>
      <c r="U1487">
        <v>4916362430.2271404</v>
      </c>
      <c r="V1487">
        <v>6103755275.2481003</v>
      </c>
      <c r="W1487">
        <v>9693443374.0145035</v>
      </c>
      <c r="X1487">
        <v>22176138544.74955</v>
      </c>
      <c r="Y1487">
        <v>21</v>
      </c>
      <c r="Z1487">
        <v>42</v>
      </c>
      <c r="AA1487">
        <v>62</v>
      </c>
      <c r="AB1487">
        <v>83</v>
      </c>
      <c r="AC1487">
        <v>125</v>
      </c>
      <c r="AD1487">
        <v>252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0.17632870292035466</v>
      </c>
      <c r="AL1487">
        <v>0.20241920914816644</v>
      </c>
    </row>
    <row r="1488" spans="1:38" x14ac:dyDescent="0.25">
      <c r="A1488" t="s">
        <v>10730</v>
      </c>
      <c r="B1488">
        <v>24030</v>
      </c>
      <c r="C1488" t="s">
        <v>10731</v>
      </c>
      <c r="D1488" t="s">
        <v>10732</v>
      </c>
      <c r="E1488" t="s">
        <v>10733</v>
      </c>
      <c r="F1488" t="s">
        <v>10734</v>
      </c>
      <c r="G1488" t="s">
        <v>10735</v>
      </c>
      <c r="H1488" t="s">
        <v>10736</v>
      </c>
      <c r="I1488" t="s">
        <v>24</v>
      </c>
      <c r="J1488" t="s">
        <v>8137</v>
      </c>
      <c r="K1488" t="s">
        <v>8138</v>
      </c>
      <c r="L1488" t="b">
        <v>0</v>
      </c>
      <c r="M1488">
        <v>64207522.105639391</v>
      </c>
      <c r="N1488">
        <v>79784194.367522508</v>
      </c>
      <c r="O1488">
        <v>90355075.322746739</v>
      </c>
      <c r="P1488">
        <v>88373439.750919998</v>
      </c>
      <c r="Q1488">
        <v>135559525.85132194</v>
      </c>
      <c r="R1488">
        <v>107072955.93610938</v>
      </c>
      <c r="S1488">
        <v>1348357964.2184272</v>
      </c>
      <c r="T1488">
        <v>3350936163.4359455</v>
      </c>
      <c r="U1488">
        <v>5602014670.0102978</v>
      </c>
      <c r="V1488">
        <v>7334995499.3263597</v>
      </c>
      <c r="W1488">
        <v>16944940731.415243</v>
      </c>
      <c r="X1488">
        <v>26982384895.899563</v>
      </c>
      <c r="Y1488">
        <v>21</v>
      </c>
      <c r="Z1488">
        <v>42</v>
      </c>
      <c r="AA1488">
        <v>62</v>
      </c>
      <c r="AB1488">
        <v>83</v>
      </c>
      <c r="AC1488">
        <v>125</v>
      </c>
      <c r="AD1488">
        <v>252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0.32572975495179957</v>
      </c>
      <c r="AL1488">
        <v>0.25359669325609163</v>
      </c>
    </row>
    <row r="1489" spans="1:38" x14ac:dyDescent="0.25">
      <c r="A1489" t="s">
        <v>10737</v>
      </c>
      <c r="B1489">
        <v>24033</v>
      </c>
      <c r="C1489" t="s">
        <v>10738</v>
      </c>
      <c r="D1489" t="s">
        <v>10739</v>
      </c>
      <c r="E1489" t="s">
        <v>10740</v>
      </c>
      <c r="F1489" t="s">
        <v>10741</v>
      </c>
      <c r="G1489" t="s">
        <v>10742</v>
      </c>
      <c r="H1489" t="s">
        <v>10743</v>
      </c>
      <c r="I1489" t="s">
        <v>186</v>
      </c>
      <c r="J1489" t="s">
        <v>8137</v>
      </c>
      <c r="K1489" t="s">
        <v>8138</v>
      </c>
      <c r="L1489" t="b">
        <v>0</v>
      </c>
      <c r="M1489">
        <v>110075074.00375926</v>
      </c>
      <c r="N1489">
        <v>113443216.86361508</v>
      </c>
      <c r="O1489">
        <v>114119517.03503884</v>
      </c>
      <c r="P1489">
        <v>107837757.66210179</v>
      </c>
      <c r="Q1489">
        <v>108828796.92374237</v>
      </c>
      <c r="R1489">
        <v>100777065.47633773</v>
      </c>
      <c r="S1489">
        <v>2311576554.0789447</v>
      </c>
      <c r="T1489">
        <v>4764615108.2718334</v>
      </c>
      <c r="U1489">
        <v>7075410056.1724081</v>
      </c>
      <c r="V1489">
        <v>8950533885.9544487</v>
      </c>
      <c r="W1489">
        <v>13603599615.467796</v>
      </c>
      <c r="X1489">
        <v>25395820500.037109</v>
      </c>
      <c r="Y1489">
        <v>21</v>
      </c>
      <c r="Z1489">
        <v>42</v>
      </c>
      <c r="AA1489">
        <v>62</v>
      </c>
      <c r="AB1489">
        <v>83</v>
      </c>
      <c r="AC1489">
        <v>125</v>
      </c>
      <c r="AD1489">
        <v>252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0.29884560847089803</v>
      </c>
      <c r="AL1489">
        <v>0.35222211562930761</v>
      </c>
    </row>
    <row r="1490" spans="1:38" x14ac:dyDescent="0.25">
      <c r="A1490" t="s">
        <v>10744</v>
      </c>
      <c r="B1490">
        <v>24034</v>
      </c>
      <c r="C1490" t="s">
        <v>10745</v>
      </c>
      <c r="D1490" t="s">
        <v>10746</v>
      </c>
      <c r="E1490" t="s">
        <v>10747</v>
      </c>
      <c r="F1490" t="s">
        <v>10748</v>
      </c>
      <c r="G1490" t="s">
        <v>10749</v>
      </c>
      <c r="H1490" t="s">
        <v>10750</v>
      </c>
      <c r="I1490" t="s">
        <v>1117</v>
      </c>
      <c r="J1490" t="s">
        <v>8137</v>
      </c>
      <c r="K1490" t="s">
        <v>8138</v>
      </c>
      <c r="L1490" t="b">
        <v>0</v>
      </c>
      <c r="M1490">
        <v>382941788.74440563</v>
      </c>
      <c r="N1490">
        <v>367274162.60175014</v>
      </c>
      <c r="O1490">
        <v>323467062.17643648</v>
      </c>
      <c r="P1490">
        <v>331037180.90590161</v>
      </c>
      <c r="Q1490">
        <v>299581657.72137201</v>
      </c>
      <c r="R1490">
        <v>227618977.29590961</v>
      </c>
      <c r="S1490">
        <v>8041777563.6325178</v>
      </c>
      <c r="T1490">
        <v>15425514829.273506</v>
      </c>
      <c r="U1490">
        <v>20054957854.93906</v>
      </c>
      <c r="V1490">
        <v>27476086015.189835</v>
      </c>
      <c r="W1490">
        <v>37447707215.171501</v>
      </c>
      <c r="X1490">
        <v>57359982278.569221</v>
      </c>
      <c r="Y1490">
        <v>21</v>
      </c>
      <c r="Z1490">
        <v>42</v>
      </c>
      <c r="AA1490">
        <v>62</v>
      </c>
      <c r="AB1490">
        <v>83</v>
      </c>
      <c r="AC1490">
        <v>125</v>
      </c>
      <c r="AD1490">
        <v>252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0.31857854393342311</v>
      </c>
      <c r="AL1490">
        <v>0.35713812678994011</v>
      </c>
    </row>
    <row r="1491" spans="1:38" x14ac:dyDescent="0.25">
      <c r="A1491" t="s">
        <v>10751</v>
      </c>
      <c r="B1491">
        <v>24035</v>
      </c>
      <c r="C1491" t="s">
        <v>10752</v>
      </c>
      <c r="D1491" t="s">
        <v>10753</v>
      </c>
      <c r="E1491" t="s">
        <v>10754</v>
      </c>
      <c r="F1491" t="s">
        <v>10755</v>
      </c>
      <c r="G1491" t="s">
        <v>10756</v>
      </c>
      <c r="H1491" t="s">
        <v>10757</v>
      </c>
      <c r="I1491" t="s">
        <v>186</v>
      </c>
      <c r="J1491" t="s">
        <v>8328</v>
      </c>
      <c r="K1491" t="s">
        <v>8329</v>
      </c>
      <c r="L1491" t="b">
        <v>0</v>
      </c>
      <c r="M1491">
        <v>14911176.237694973</v>
      </c>
      <c r="N1491">
        <v>15080823.580484511</v>
      </c>
      <c r="O1491">
        <v>16772065.164508058</v>
      </c>
      <c r="P1491">
        <v>15858793.114395401</v>
      </c>
      <c r="Q1491">
        <v>15419802.481170556</v>
      </c>
      <c r="R1491">
        <v>14152455.772150887</v>
      </c>
      <c r="S1491">
        <v>313134700.99159443</v>
      </c>
      <c r="T1491">
        <v>648475413.96083403</v>
      </c>
      <c r="U1491">
        <v>1039868040.1994996</v>
      </c>
      <c r="V1491">
        <v>1332138621.6092136</v>
      </c>
      <c r="W1491">
        <v>1927475310.1463194</v>
      </c>
      <c r="X1491">
        <v>3552266398.8098726</v>
      </c>
      <c r="Y1491">
        <v>21</v>
      </c>
      <c r="Z1491">
        <v>43</v>
      </c>
      <c r="AA1491">
        <v>62</v>
      </c>
      <c r="AB1491">
        <v>84</v>
      </c>
      <c r="AC1491">
        <v>125</v>
      </c>
      <c r="AD1491">
        <v>251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0.31059062531853493</v>
      </c>
      <c r="AL1491">
        <v>0.333340831871694</v>
      </c>
    </row>
    <row r="1492" spans="1:38" x14ac:dyDescent="0.25">
      <c r="A1492" t="s">
        <v>10758</v>
      </c>
      <c r="B1492">
        <v>24036</v>
      </c>
      <c r="C1492" t="s">
        <v>10759</v>
      </c>
      <c r="D1492" t="s">
        <v>10760</v>
      </c>
      <c r="E1492" t="s">
        <v>10761</v>
      </c>
      <c r="F1492" t="s">
        <v>10762</v>
      </c>
      <c r="G1492" t="s">
        <v>10763</v>
      </c>
      <c r="H1492" t="s">
        <v>10764</v>
      </c>
      <c r="I1492" t="s">
        <v>362</v>
      </c>
      <c r="J1492" t="s">
        <v>8137</v>
      </c>
      <c r="K1492" t="s">
        <v>8138</v>
      </c>
      <c r="L1492" t="b">
        <v>0</v>
      </c>
      <c r="M1492">
        <v>320231189.40983772</v>
      </c>
      <c r="N1492">
        <v>287093113.67639744</v>
      </c>
      <c r="O1492">
        <v>289435568.22900712</v>
      </c>
      <c r="P1492">
        <v>333063236.28461426</v>
      </c>
      <c r="Q1492">
        <v>326446704.09479839</v>
      </c>
      <c r="R1492">
        <v>407674488.60021281</v>
      </c>
      <c r="S1492">
        <v>6724854977.6065922</v>
      </c>
      <c r="T1492">
        <v>12057910774.408693</v>
      </c>
      <c r="U1492">
        <v>17945005230.198441</v>
      </c>
      <c r="V1492">
        <v>27644248611.622982</v>
      </c>
      <c r="W1492">
        <v>40805838011.8498</v>
      </c>
      <c r="X1492">
        <v>102733971127.25363</v>
      </c>
      <c r="Y1492">
        <v>21</v>
      </c>
      <c r="Z1492">
        <v>42</v>
      </c>
      <c r="AA1492">
        <v>62</v>
      </c>
      <c r="AB1492">
        <v>83</v>
      </c>
      <c r="AC1492">
        <v>125</v>
      </c>
      <c r="AD1492">
        <v>252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0.47712066486317967</v>
      </c>
      <c r="AL1492">
        <v>0.50533542572811929</v>
      </c>
    </row>
    <row r="1493" spans="1:38" x14ac:dyDescent="0.25">
      <c r="A1493" t="s">
        <v>10765</v>
      </c>
      <c r="B1493">
        <v>24037</v>
      </c>
      <c r="C1493" t="s">
        <v>10766</v>
      </c>
      <c r="D1493" t="s">
        <v>10767</v>
      </c>
      <c r="E1493" t="s">
        <v>10768</v>
      </c>
      <c r="F1493" t="s">
        <v>10769</v>
      </c>
      <c r="G1493" t="s">
        <v>10770</v>
      </c>
      <c r="H1493" t="s">
        <v>10771</v>
      </c>
      <c r="I1493" t="s">
        <v>1766</v>
      </c>
      <c r="J1493" t="s">
        <v>8137</v>
      </c>
      <c r="K1493" t="s">
        <v>8138</v>
      </c>
      <c r="L1493" t="b">
        <v>0</v>
      </c>
      <c r="M1493">
        <v>134957868.70533603</v>
      </c>
      <c r="N1493">
        <v>133529641.5551594</v>
      </c>
      <c r="O1493">
        <v>139234469.37328604</v>
      </c>
      <c r="P1493">
        <v>132662625.93703054</v>
      </c>
      <c r="Q1493">
        <v>128408047.16987671</v>
      </c>
      <c r="R1493">
        <v>126671338.81398627</v>
      </c>
      <c r="S1493">
        <v>2834115242.8120565</v>
      </c>
      <c r="T1493">
        <v>5608244945.3166952</v>
      </c>
      <c r="U1493">
        <v>8632537101.143734</v>
      </c>
      <c r="V1493">
        <v>11010997952.773535</v>
      </c>
      <c r="W1493">
        <v>16051005896.234589</v>
      </c>
      <c r="X1493">
        <v>31921177381.124542</v>
      </c>
      <c r="Y1493">
        <v>21</v>
      </c>
      <c r="Z1493">
        <v>42</v>
      </c>
      <c r="AA1493">
        <v>62</v>
      </c>
      <c r="AB1493">
        <v>83</v>
      </c>
      <c r="AC1493">
        <v>125</v>
      </c>
      <c r="AD1493">
        <v>252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0.41680302179308365</v>
      </c>
      <c r="AL1493">
        <v>0.49911998549387421</v>
      </c>
    </row>
    <row r="1494" spans="1:38" x14ac:dyDescent="0.25">
      <c r="A1494" t="s">
        <v>10772</v>
      </c>
      <c r="B1494">
        <v>24038</v>
      </c>
      <c r="C1494" t="s">
        <v>10773</v>
      </c>
      <c r="D1494" t="s">
        <v>10774</v>
      </c>
      <c r="E1494" t="s">
        <v>10775</v>
      </c>
      <c r="F1494" t="s">
        <v>10776</v>
      </c>
      <c r="G1494" t="s">
        <v>10777</v>
      </c>
      <c r="H1494" t="s">
        <v>10778</v>
      </c>
      <c r="I1494" t="s">
        <v>55</v>
      </c>
      <c r="J1494" t="s">
        <v>8137</v>
      </c>
      <c r="K1494" t="s">
        <v>8138</v>
      </c>
      <c r="L1494" t="b">
        <v>0</v>
      </c>
      <c r="M1494">
        <v>55436840.433092818</v>
      </c>
      <c r="N1494">
        <v>47641747.770650186</v>
      </c>
      <c r="O1494">
        <v>47009614.151211448</v>
      </c>
      <c r="P1494">
        <v>44521187.997427009</v>
      </c>
      <c r="Q1494">
        <v>42643603.089428633</v>
      </c>
      <c r="R1494">
        <v>55356005.076842636</v>
      </c>
      <c r="S1494">
        <v>1164173649.0949492</v>
      </c>
      <c r="T1494">
        <v>2000953406.3673079</v>
      </c>
      <c r="U1494">
        <v>2914596077.3751097</v>
      </c>
      <c r="V1494">
        <v>3695258603.7864418</v>
      </c>
      <c r="W1494">
        <v>5330450386.1785793</v>
      </c>
      <c r="X1494">
        <v>13949713279.364344</v>
      </c>
      <c r="Y1494">
        <v>21</v>
      </c>
      <c r="Z1494">
        <v>42</v>
      </c>
      <c r="AA1494">
        <v>62</v>
      </c>
      <c r="AB1494">
        <v>83</v>
      </c>
      <c r="AC1494">
        <v>125</v>
      </c>
      <c r="AD1494">
        <v>252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0.11271409243150969</v>
      </c>
      <c r="AL1494">
        <v>2.7939921942580145E-2</v>
      </c>
    </row>
    <row r="1495" spans="1:38" x14ac:dyDescent="0.25">
      <c r="A1495" t="s">
        <v>10779</v>
      </c>
      <c r="B1495">
        <v>24040</v>
      </c>
      <c r="C1495" t="s">
        <v>10780</v>
      </c>
      <c r="D1495" t="s">
        <v>10781</v>
      </c>
      <c r="E1495" t="s">
        <v>10782</v>
      </c>
      <c r="F1495" t="s">
        <v>10783</v>
      </c>
      <c r="G1495" t="s">
        <v>10784</v>
      </c>
      <c r="H1495" t="s">
        <v>10785</v>
      </c>
      <c r="I1495" t="s">
        <v>30</v>
      </c>
      <c r="J1495" t="s">
        <v>8137</v>
      </c>
      <c r="K1495" t="s">
        <v>8138</v>
      </c>
      <c r="L1495" t="b">
        <v>0</v>
      </c>
      <c r="M1495">
        <v>66188041.724168494</v>
      </c>
      <c r="N1495">
        <v>67664469.341886654</v>
      </c>
      <c r="O1495">
        <v>80815393.335463464</v>
      </c>
      <c r="P1495">
        <v>80318418.829906404</v>
      </c>
      <c r="Q1495">
        <v>91530079.569232911</v>
      </c>
      <c r="R1495">
        <v>93670035.298186451</v>
      </c>
      <c r="S1495">
        <v>1389948876.2075384</v>
      </c>
      <c r="T1495">
        <v>2841907712.3592396</v>
      </c>
      <c r="U1495">
        <v>5010554386.7987347</v>
      </c>
      <c r="V1495">
        <v>6666428762.8822317</v>
      </c>
      <c r="W1495">
        <v>11441259946.154114</v>
      </c>
      <c r="X1495">
        <v>23604848895.142986</v>
      </c>
      <c r="Y1495">
        <v>21</v>
      </c>
      <c r="Z1495">
        <v>42</v>
      </c>
      <c r="AA1495">
        <v>62</v>
      </c>
      <c r="AB1495">
        <v>83</v>
      </c>
      <c r="AC1495">
        <v>125</v>
      </c>
      <c r="AD1495">
        <v>252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0.55694523118117922</v>
      </c>
      <c r="AL1495">
        <v>0.70266406338578002</v>
      </c>
    </row>
    <row r="1496" spans="1:38" x14ac:dyDescent="0.25">
      <c r="A1496" t="s">
        <v>10786</v>
      </c>
      <c r="B1496">
        <v>24042</v>
      </c>
      <c r="C1496" t="s">
        <v>10787</v>
      </c>
      <c r="D1496" t="s">
        <v>10788</v>
      </c>
      <c r="E1496" t="s">
        <v>10789</v>
      </c>
      <c r="F1496" t="s">
        <v>10790</v>
      </c>
      <c r="G1496" t="s">
        <v>10791</v>
      </c>
      <c r="H1496" t="s">
        <v>10792</v>
      </c>
      <c r="I1496" t="s">
        <v>172</v>
      </c>
      <c r="J1496" t="s">
        <v>8137</v>
      </c>
      <c r="K1496" t="s">
        <v>8138</v>
      </c>
      <c r="L1496" t="b">
        <v>0</v>
      </c>
      <c r="M1496">
        <v>157150685.5125367</v>
      </c>
      <c r="N1496">
        <v>132644309.83404849</v>
      </c>
      <c r="O1496">
        <v>127437170.61415166</v>
      </c>
      <c r="P1496">
        <v>139182157.22655654</v>
      </c>
      <c r="Q1496">
        <v>131219441.88400625</v>
      </c>
      <c r="R1496">
        <v>129401198.37648478</v>
      </c>
      <c r="S1496">
        <v>3300164395.7632709</v>
      </c>
      <c r="T1496">
        <v>5571061013.0300369</v>
      </c>
      <c r="U1496">
        <v>7901104578.0774031</v>
      </c>
      <c r="V1496">
        <v>11552119049.804193</v>
      </c>
      <c r="W1496">
        <v>16402430235.50078</v>
      </c>
      <c r="X1496">
        <v>32609101990.874165</v>
      </c>
      <c r="Y1496">
        <v>21</v>
      </c>
      <c r="Z1496">
        <v>42</v>
      </c>
      <c r="AA1496">
        <v>62</v>
      </c>
      <c r="AB1496">
        <v>83</v>
      </c>
      <c r="AC1496">
        <v>125</v>
      </c>
      <c r="AD1496">
        <v>252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0.26244862333594193</v>
      </c>
      <c r="AL1496">
        <v>0.28710124672182763</v>
      </c>
    </row>
    <row r="1497" spans="1:38" x14ac:dyDescent="0.25">
      <c r="A1497" t="s">
        <v>10793</v>
      </c>
      <c r="B1497">
        <v>24043</v>
      </c>
      <c r="C1497" t="s">
        <v>10794</v>
      </c>
      <c r="D1497" t="s">
        <v>10795</v>
      </c>
      <c r="E1497" t="s">
        <v>10796</v>
      </c>
      <c r="F1497" t="s">
        <v>10797</v>
      </c>
      <c r="G1497" t="s">
        <v>10798</v>
      </c>
      <c r="H1497" t="s">
        <v>10799</v>
      </c>
      <c r="I1497" t="s">
        <v>902</v>
      </c>
      <c r="J1497" t="s">
        <v>8137</v>
      </c>
      <c r="K1497" t="s">
        <v>8138</v>
      </c>
      <c r="L1497" t="b">
        <v>0</v>
      </c>
      <c r="M1497">
        <v>100659643.85460708</v>
      </c>
      <c r="N1497">
        <v>115738503.27305512</v>
      </c>
      <c r="O1497">
        <v>104302496.05747692</v>
      </c>
      <c r="P1497">
        <v>99159758.613384873</v>
      </c>
      <c r="Q1497">
        <v>107234823.37308882</v>
      </c>
      <c r="R1497">
        <v>103671568.91872928</v>
      </c>
      <c r="S1497">
        <v>2113852520.9467487</v>
      </c>
      <c r="T1497">
        <v>4861017137.4683151</v>
      </c>
      <c r="U1497">
        <v>6466754755.5635691</v>
      </c>
      <c r="V1497">
        <v>8230259964.910944</v>
      </c>
      <c r="W1497">
        <v>13404352921.636103</v>
      </c>
      <c r="X1497">
        <v>26125235367.519779</v>
      </c>
      <c r="Y1497">
        <v>21</v>
      </c>
      <c r="Z1497">
        <v>42</v>
      </c>
      <c r="AA1497">
        <v>62</v>
      </c>
      <c r="AB1497">
        <v>83</v>
      </c>
      <c r="AC1497">
        <v>125</v>
      </c>
      <c r="AD1497">
        <v>252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0.25841577807534299</v>
      </c>
      <c r="AL1497">
        <v>0.27760248042857966</v>
      </c>
    </row>
    <row r="1498" spans="1:38" x14ac:dyDescent="0.25">
      <c r="A1498" t="s">
        <v>10800</v>
      </c>
      <c r="B1498">
        <v>24044</v>
      </c>
      <c r="C1498" t="s">
        <v>10801</v>
      </c>
      <c r="D1498" t="s">
        <v>10802</v>
      </c>
      <c r="E1498" t="s">
        <v>10803</v>
      </c>
      <c r="F1498" t="s">
        <v>10804</v>
      </c>
      <c r="G1498" t="s">
        <v>10805</v>
      </c>
      <c r="H1498" t="s">
        <v>10806</v>
      </c>
      <c r="I1498" t="s">
        <v>621</v>
      </c>
      <c r="J1498" t="s">
        <v>8137</v>
      </c>
      <c r="K1498" t="s">
        <v>8138</v>
      </c>
      <c r="L1498" t="b">
        <v>0</v>
      </c>
      <c r="M1498">
        <v>121847536.29236212</v>
      </c>
      <c r="N1498">
        <v>110227125.53861229</v>
      </c>
      <c r="O1498">
        <v>106360324.17798167</v>
      </c>
      <c r="P1498">
        <v>107705233.95439686</v>
      </c>
      <c r="Q1498">
        <v>110965155.34303868</v>
      </c>
      <c r="R1498">
        <v>95889886.743908867</v>
      </c>
      <c r="S1498">
        <v>2558798262.1396046</v>
      </c>
      <c r="T1498">
        <v>4629539272.6217165</v>
      </c>
      <c r="U1498">
        <v>6594340099.0348635</v>
      </c>
      <c r="V1498">
        <v>8939534418.2149391</v>
      </c>
      <c r="W1498">
        <v>13870644417.879835</v>
      </c>
      <c r="X1498">
        <v>24164251459.465034</v>
      </c>
      <c r="Y1498">
        <v>21</v>
      </c>
      <c r="Z1498">
        <v>42</v>
      </c>
      <c r="AA1498">
        <v>62</v>
      </c>
      <c r="AB1498">
        <v>83</v>
      </c>
      <c r="AC1498">
        <v>125</v>
      </c>
      <c r="AD1498">
        <v>252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0.30096091612404707</v>
      </c>
      <c r="AL1498">
        <v>0.3478746468492292</v>
      </c>
    </row>
    <row r="1499" spans="1:38" x14ac:dyDescent="0.25">
      <c r="A1499" t="s">
        <v>10807</v>
      </c>
      <c r="B1499">
        <v>24045</v>
      </c>
      <c r="C1499" t="s">
        <v>10808</v>
      </c>
      <c r="D1499" t="s">
        <v>10809</v>
      </c>
      <c r="E1499" t="s">
        <v>10810</v>
      </c>
      <c r="F1499" t="s">
        <v>10811</v>
      </c>
      <c r="G1499" t="s">
        <v>10812</v>
      </c>
      <c r="H1499" t="s">
        <v>10813</v>
      </c>
      <c r="I1499" t="s">
        <v>118</v>
      </c>
      <c r="J1499" t="s">
        <v>8137</v>
      </c>
      <c r="K1499" t="s">
        <v>8138</v>
      </c>
      <c r="L1499" t="b">
        <v>0</v>
      </c>
      <c r="M1499">
        <v>85463043.237770468</v>
      </c>
      <c r="N1499">
        <v>85713014.738096163</v>
      </c>
      <c r="O1499">
        <v>85603482.991116613</v>
      </c>
      <c r="P1499">
        <v>79761406.202450708</v>
      </c>
      <c r="Q1499">
        <v>78798828.307551295</v>
      </c>
      <c r="R1499">
        <v>70872071.909964055</v>
      </c>
      <c r="S1499">
        <v>1794723907.9931798</v>
      </c>
      <c r="T1499">
        <v>3599946619.0000386</v>
      </c>
      <c r="U1499">
        <v>5307415945.4492302</v>
      </c>
      <c r="V1499">
        <v>6620196714.8034086</v>
      </c>
      <c r="W1499">
        <v>9849853538.4439125</v>
      </c>
      <c r="X1499">
        <v>17859762121.310944</v>
      </c>
      <c r="Y1499">
        <v>21</v>
      </c>
      <c r="Z1499">
        <v>42</v>
      </c>
      <c r="AA1499">
        <v>62</v>
      </c>
      <c r="AB1499">
        <v>83</v>
      </c>
      <c r="AC1499">
        <v>125</v>
      </c>
      <c r="AD1499">
        <v>252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0.21662900113070579</v>
      </c>
      <c r="AL1499">
        <v>0.22353907709207774</v>
      </c>
    </row>
    <row r="1500" spans="1:38" x14ac:dyDescent="0.25">
      <c r="A1500" t="s">
        <v>10814</v>
      </c>
      <c r="B1500">
        <v>24046</v>
      </c>
      <c r="C1500" t="s">
        <v>10815</v>
      </c>
      <c r="D1500" t="s">
        <v>10816</v>
      </c>
      <c r="E1500" t="s">
        <v>10817</v>
      </c>
      <c r="F1500" t="s">
        <v>10818</v>
      </c>
      <c r="G1500" t="s">
        <v>10819</v>
      </c>
      <c r="H1500" t="s">
        <v>10820</v>
      </c>
      <c r="I1500" t="s">
        <v>425</v>
      </c>
      <c r="J1500" t="s">
        <v>8137</v>
      </c>
      <c r="K1500" t="s">
        <v>8138</v>
      </c>
      <c r="L1500" t="b">
        <v>0</v>
      </c>
      <c r="M1500">
        <v>177378302.51949033</v>
      </c>
      <c r="N1500">
        <v>158698028.53565702</v>
      </c>
      <c r="O1500">
        <v>148606350.16052657</v>
      </c>
      <c r="P1500">
        <v>137947163.21173191</v>
      </c>
      <c r="Q1500">
        <v>149288150.08851767</v>
      </c>
      <c r="R1500">
        <v>144702682.50252441</v>
      </c>
      <c r="S1500">
        <v>3724944352.909297</v>
      </c>
      <c r="T1500">
        <v>6665317198.4975948</v>
      </c>
      <c r="U1500">
        <v>9213593709.9526482</v>
      </c>
      <c r="V1500">
        <v>11449614546.57375</v>
      </c>
      <c r="W1500">
        <v>18661018761.064709</v>
      </c>
      <c r="X1500">
        <v>36465075990.636147</v>
      </c>
      <c r="Y1500">
        <v>21</v>
      </c>
      <c r="Z1500">
        <v>42</v>
      </c>
      <c r="AA1500">
        <v>62</v>
      </c>
      <c r="AB1500">
        <v>83</v>
      </c>
      <c r="AC1500">
        <v>125</v>
      </c>
      <c r="AD1500">
        <v>252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1.0185332249706105</v>
      </c>
      <c r="AL1500">
        <v>1.4205688185478884</v>
      </c>
    </row>
    <row r="1501" spans="1:38" x14ac:dyDescent="0.25">
      <c r="A1501" t="s">
        <v>10821</v>
      </c>
      <c r="B1501">
        <v>24047</v>
      </c>
      <c r="C1501" t="s">
        <v>10822</v>
      </c>
      <c r="D1501" t="s">
        <v>10823</v>
      </c>
      <c r="E1501" t="s">
        <v>10824</v>
      </c>
      <c r="F1501" t="s">
        <v>10825</v>
      </c>
      <c r="G1501" t="s">
        <v>10826</v>
      </c>
      <c r="H1501" t="s">
        <v>10827</v>
      </c>
      <c r="I1501" t="s">
        <v>3897</v>
      </c>
      <c r="J1501" t="s">
        <v>8137</v>
      </c>
      <c r="K1501" t="s">
        <v>8138</v>
      </c>
      <c r="L1501" t="b">
        <v>0</v>
      </c>
      <c r="M1501">
        <v>139890463.29028973</v>
      </c>
      <c r="N1501">
        <v>152823176.86648384</v>
      </c>
      <c r="O1501">
        <v>139103231.86591497</v>
      </c>
      <c r="P1501">
        <v>144247786.80061212</v>
      </c>
      <c r="Q1501">
        <v>122691822.49577059</v>
      </c>
      <c r="R1501">
        <v>119829660.74115138</v>
      </c>
      <c r="S1501">
        <v>2937699729.0960841</v>
      </c>
      <c r="T1501">
        <v>6418573428.3923216</v>
      </c>
      <c r="U1501">
        <v>8624400375.6867275</v>
      </c>
      <c r="V1501">
        <v>11972566304.450806</v>
      </c>
      <c r="W1501">
        <v>15336477811.971323</v>
      </c>
      <c r="X1501">
        <v>30197074506.770145</v>
      </c>
      <c r="Y1501">
        <v>21</v>
      </c>
      <c r="Z1501">
        <v>42</v>
      </c>
      <c r="AA1501">
        <v>62</v>
      </c>
      <c r="AB1501">
        <v>83</v>
      </c>
      <c r="AC1501">
        <v>125</v>
      </c>
      <c r="AD1501">
        <v>252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0.27606477066287344</v>
      </c>
      <c r="AL1501">
        <v>0.26796445004021596</v>
      </c>
    </row>
    <row r="1502" spans="1:38" x14ac:dyDescent="0.25">
      <c r="A1502" t="s">
        <v>10828</v>
      </c>
      <c r="B1502">
        <v>24048</v>
      </c>
      <c r="C1502" t="s">
        <v>10829</v>
      </c>
      <c r="D1502" t="s">
        <v>10830</v>
      </c>
      <c r="E1502" t="s">
        <v>10831</v>
      </c>
      <c r="F1502" t="s">
        <v>10832</v>
      </c>
      <c r="G1502" t="s">
        <v>10833</v>
      </c>
      <c r="H1502" t="s">
        <v>10834</v>
      </c>
      <c r="I1502" t="s">
        <v>434</v>
      </c>
      <c r="J1502" t="s">
        <v>8137</v>
      </c>
      <c r="K1502" t="s">
        <v>8138</v>
      </c>
      <c r="L1502" t="b">
        <v>0</v>
      </c>
      <c r="M1502">
        <v>120484559.89688547</v>
      </c>
      <c r="N1502">
        <v>127347640.70186381</v>
      </c>
      <c r="O1502">
        <v>121246220.32468235</v>
      </c>
      <c r="P1502">
        <v>130549392.11866654</v>
      </c>
      <c r="Q1502">
        <v>135062376.90139657</v>
      </c>
      <c r="R1502">
        <v>112238657.09639706</v>
      </c>
      <c r="S1502">
        <v>2530175757.8345947</v>
      </c>
      <c r="T1502">
        <v>5348600909.4782801</v>
      </c>
      <c r="U1502">
        <v>7517265660.1303062</v>
      </c>
      <c r="V1502">
        <v>10835599545.849323</v>
      </c>
      <c r="W1502">
        <v>16882797112.67457</v>
      </c>
      <c r="X1502">
        <v>28284141588.292057</v>
      </c>
      <c r="Y1502">
        <v>21</v>
      </c>
      <c r="Z1502">
        <v>42</v>
      </c>
      <c r="AA1502">
        <v>62</v>
      </c>
      <c r="AB1502">
        <v>83</v>
      </c>
      <c r="AC1502">
        <v>125</v>
      </c>
      <c r="AD1502">
        <v>252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0.25004888709202661</v>
      </c>
      <c r="AL1502">
        <v>0.29366002762696969</v>
      </c>
    </row>
    <row r="1503" spans="1:38" x14ac:dyDescent="0.25">
      <c r="A1503" t="s">
        <v>10835</v>
      </c>
      <c r="B1503">
        <v>24049</v>
      </c>
      <c r="C1503" t="s">
        <v>10836</v>
      </c>
      <c r="D1503" t="s">
        <v>10837</v>
      </c>
      <c r="E1503" t="s">
        <v>10838</v>
      </c>
      <c r="F1503" t="s">
        <v>10839</v>
      </c>
      <c r="G1503" t="s">
        <v>10840</v>
      </c>
      <c r="H1503" t="s">
        <v>10841</v>
      </c>
      <c r="I1503" t="s">
        <v>487</v>
      </c>
      <c r="J1503" t="s">
        <v>8137</v>
      </c>
      <c r="K1503" t="s">
        <v>8138</v>
      </c>
      <c r="L1503" t="b">
        <v>0</v>
      </c>
      <c r="M1503">
        <v>106303601.79776308</v>
      </c>
      <c r="N1503">
        <v>95577717.494665444</v>
      </c>
      <c r="O1503">
        <v>90560236.189061955</v>
      </c>
      <c r="P1503">
        <v>86854157.916928276</v>
      </c>
      <c r="Q1503">
        <v>77042722.720107451</v>
      </c>
      <c r="R1503">
        <v>67066808.849535652</v>
      </c>
      <c r="S1503">
        <v>2232375637.7530246</v>
      </c>
      <c r="T1503">
        <v>4014264134.7759485</v>
      </c>
      <c r="U1503">
        <v>5614734643.7218409</v>
      </c>
      <c r="V1503">
        <v>7208895107.1050472</v>
      </c>
      <c r="W1503">
        <v>9630340340.0134315</v>
      </c>
      <c r="X1503">
        <v>16900835830.082985</v>
      </c>
      <c r="Y1503">
        <v>21</v>
      </c>
      <c r="Z1503">
        <v>42</v>
      </c>
      <c r="AA1503">
        <v>62</v>
      </c>
      <c r="AB1503">
        <v>83</v>
      </c>
      <c r="AC1503">
        <v>125</v>
      </c>
      <c r="AD1503">
        <v>252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0.19351214749480669</v>
      </c>
      <c r="AL1503">
        <v>0.2017212471516078</v>
      </c>
    </row>
    <row r="1504" spans="1:38" x14ac:dyDescent="0.25">
      <c r="A1504" t="s">
        <v>10842</v>
      </c>
      <c r="B1504">
        <v>24051</v>
      </c>
      <c r="C1504" t="s">
        <v>10843</v>
      </c>
      <c r="D1504" t="s">
        <v>10844</v>
      </c>
      <c r="E1504" t="s">
        <v>10845</v>
      </c>
      <c r="F1504" t="s">
        <v>10846</v>
      </c>
      <c r="G1504" t="s">
        <v>10847</v>
      </c>
      <c r="H1504" t="s">
        <v>10848</v>
      </c>
      <c r="I1504" t="s">
        <v>859</v>
      </c>
      <c r="J1504" t="s">
        <v>8137</v>
      </c>
      <c r="K1504" t="s">
        <v>8138</v>
      </c>
      <c r="L1504" t="b">
        <v>0</v>
      </c>
      <c r="M1504">
        <v>121072490.59247516</v>
      </c>
      <c r="N1504">
        <v>108478952.39196612</v>
      </c>
      <c r="O1504">
        <v>99034657.700565413</v>
      </c>
      <c r="P1504">
        <v>108061532.86297409</v>
      </c>
      <c r="Q1504">
        <v>103212876.47552152</v>
      </c>
      <c r="R1504">
        <v>98684795.927337751</v>
      </c>
      <c r="S1504">
        <v>2542522302.4419785</v>
      </c>
      <c r="T1504">
        <v>4556116000.4625769</v>
      </c>
      <c r="U1504">
        <v>6140148777.4350557</v>
      </c>
      <c r="V1504">
        <v>8969107227.6268501</v>
      </c>
      <c r="W1504">
        <v>12901609559.440189</v>
      </c>
      <c r="X1504">
        <v>24868568573.689114</v>
      </c>
      <c r="Y1504">
        <v>21</v>
      </c>
      <c r="Z1504">
        <v>42</v>
      </c>
      <c r="AA1504">
        <v>62</v>
      </c>
      <c r="AB1504">
        <v>83</v>
      </c>
      <c r="AC1504">
        <v>125</v>
      </c>
      <c r="AD1504">
        <v>252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0.47259876447162841</v>
      </c>
      <c r="AL1504">
        <v>0.54514350767376929</v>
      </c>
    </row>
    <row r="1505" spans="1:38" x14ac:dyDescent="0.25">
      <c r="A1505" t="s">
        <v>10849</v>
      </c>
      <c r="B1505">
        <v>24053</v>
      </c>
      <c r="C1505" t="s">
        <v>10850</v>
      </c>
      <c r="D1505" t="s">
        <v>10851</v>
      </c>
      <c r="E1505" t="s">
        <v>10852</v>
      </c>
      <c r="F1505" t="s">
        <v>10853</v>
      </c>
      <c r="G1505" t="s">
        <v>10854</v>
      </c>
      <c r="H1505" t="s">
        <v>10855</v>
      </c>
      <c r="I1505" t="s">
        <v>998</v>
      </c>
      <c r="J1505" t="s">
        <v>8137</v>
      </c>
      <c r="K1505" t="s">
        <v>8138</v>
      </c>
      <c r="L1505" t="b">
        <v>0</v>
      </c>
      <c r="M1505">
        <v>80946110.752356559</v>
      </c>
      <c r="N1505">
        <v>118954884.87603074</v>
      </c>
      <c r="O1505">
        <v>119100667.66446234</v>
      </c>
      <c r="P1505">
        <v>126542315.87763278</v>
      </c>
      <c r="Q1505">
        <v>117137799.70159809</v>
      </c>
      <c r="R1505">
        <v>113574558.58948682</v>
      </c>
      <c r="S1505">
        <v>1699868325.7994876</v>
      </c>
      <c r="T1505">
        <v>4996105164.7932911</v>
      </c>
      <c r="U1505">
        <v>7384241395.1966648</v>
      </c>
      <c r="V1505">
        <v>10503012217.843521</v>
      </c>
      <c r="W1505">
        <v>14642224962.699762</v>
      </c>
      <c r="X1505">
        <v>28620788764.550678</v>
      </c>
      <c r="Y1505">
        <v>21</v>
      </c>
      <c r="Z1505">
        <v>42</v>
      </c>
      <c r="AA1505">
        <v>62</v>
      </c>
      <c r="AB1505">
        <v>83</v>
      </c>
      <c r="AC1505">
        <v>125</v>
      </c>
      <c r="AD1505">
        <v>252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0.26274329495362225</v>
      </c>
      <c r="AL1505">
        <v>0.28656895186656967</v>
      </c>
    </row>
    <row r="1506" spans="1:38" x14ac:dyDescent="0.25">
      <c r="A1506" t="s">
        <v>10856</v>
      </c>
      <c r="B1506">
        <v>24054</v>
      </c>
      <c r="C1506" t="s">
        <v>10857</v>
      </c>
      <c r="D1506" t="s">
        <v>10858</v>
      </c>
      <c r="E1506" t="s">
        <v>10859</v>
      </c>
      <c r="F1506" t="s">
        <v>10860</v>
      </c>
      <c r="G1506" t="s">
        <v>10861</v>
      </c>
      <c r="H1506" t="s">
        <v>10862</v>
      </c>
      <c r="I1506" t="s">
        <v>444</v>
      </c>
      <c r="J1506" t="s">
        <v>8137</v>
      </c>
      <c r="K1506" t="s">
        <v>8138</v>
      </c>
      <c r="L1506" t="b">
        <v>0</v>
      </c>
      <c r="M1506">
        <v>80712703.821044236</v>
      </c>
      <c r="N1506">
        <v>87297013.300985947</v>
      </c>
      <c r="O1506">
        <v>76459007.457083195</v>
      </c>
      <c r="P1506">
        <v>74779317.224437431</v>
      </c>
      <c r="Q1506">
        <v>79277543.087404251</v>
      </c>
      <c r="R1506">
        <v>74045305.958114833</v>
      </c>
      <c r="S1506">
        <v>1694966780.2419288</v>
      </c>
      <c r="T1506">
        <v>3666474558.6414099</v>
      </c>
      <c r="U1506">
        <v>4740458462.3391581</v>
      </c>
      <c r="V1506">
        <v>6206683329.6283064</v>
      </c>
      <c r="W1506">
        <v>9909692885.9255314</v>
      </c>
      <c r="X1506">
        <v>18659417101.444939</v>
      </c>
      <c r="Y1506">
        <v>21</v>
      </c>
      <c r="Z1506">
        <v>42</v>
      </c>
      <c r="AA1506">
        <v>62</v>
      </c>
      <c r="AB1506">
        <v>83</v>
      </c>
      <c r="AC1506">
        <v>125</v>
      </c>
      <c r="AD1506">
        <v>252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0.29295217367505189</v>
      </c>
      <c r="AL1506">
        <v>0.33694060855666952</v>
      </c>
    </row>
    <row r="1507" spans="1:38" x14ac:dyDescent="0.25">
      <c r="A1507" t="s">
        <v>10863</v>
      </c>
      <c r="B1507">
        <v>24056</v>
      </c>
      <c r="C1507" t="s">
        <v>10864</v>
      </c>
      <c r="D1507" t="s">
        <v>10865</v>
      </c>
      <c r="E1507" t="s">
        <v>10866</v>
      </c>
      <c r="F1507" t="s">
        <v>10867</v>
      </c>
      <c r="G1507" t="s">
        <v>10868</v>
      </c>
      <c r="H1507" t="s">
        <v>10869</v>
      </c>
      <c r="I1507" t="s">
        <v>487</v>
      </c>
      <c r="J1507" t="s">
        <v>8137</v>
      </c>
      <c r="K1507" t="s">
        <v>8138</v>
      </c>
      <c r="L1507" t="b">
        <v>0</v>
      </c>
      <c r="M1507">
        <v>105911293.76708767</v>
      </c>
      <c r="N1507">
        <v>106807751.66527683</v>
      </c>
      <c r="O1507">
        <v>102661668.62847148</v>
      </c>
      <c r="P1507">
        <v>98090448.100258142</v>
      </c>
      <c r="Q1507">
        <v>96473818.790938824</v>
      </c>
      <c r="R1507">
        <v>90084684.582313016</v>
      </c>
      <c r="S1507">
        <v>2224137169.1088409</v>
      </c>
      <c r="T1507">
        <v>4485925569.9416265</v>
      </c>
      <c r="U1507">
        <v>6365023454.9652319</v>
      </c>
      <c r="V1507">
        <v>8141507192.3214254</v>
      </c>
      <c r="W1507">
        <v>12059227348.867353</v>
      </c>
      <c r="X1507">
        <v>22701340514.742882</v>
      </c>
      <c r="Y1507">
        <v>21</v>
      </c>
      <c r="Z1507">
        <v>42</v>
      </c>
      <c r="AA1507">
        <v>62</v>
      </c>
      <c r="AB1507">
        <v>83</v>
      </c>
      <c r="AC1507">
        <v>125</v>
      </c>
      <c r="AD1507">
        <v>252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0.19543494810934858</v>
      </c>
      <c r="AL1507">
        <v>0.19425795913344698</v>
      </c>
    </row>
    <row r="1508" spans="1:38" x14ac:dyDescent="0.25">
      <c r="A1508" t="s">
        <v>10870</v>
      </c>
      <c r="B1508">
        <v>24057</v>
      </c>
      <c r="C1508" t="s">
        <v>10871</v>
      </c>
      <c r="D1508" t="s">
        <v>10872</v>
      </c>
      <c r="E1508" t="s">
        <v>10873</v>
      </c>
      <c r="F1508" t="s">
        <v>10874</v>
      </c>
      <c r="G1508" t="s">
        <v>10875</v>
      </c>
      <c r="H1508" t="s">
        <v>10876</v>
      </c>
      <c r="I1508" t="s">
        <v>3897</v>
      </c>
      <c r="J1508" t="s">
        <v>8137</v>
      </c>
      <c r="K1508" t="s">
        <v>8138</v>
      </c>
      <c r="L1508" t="b">
        <v>0</v>
      </c>
      <c r="M1508">
        <v>279860103.81406426</v>
      </c>
      <c r="N1508">
        <v>237089095.45612943</v>
      </c>
      <c r="O1508">
        <v>225032957.08212557</v>
      </c>
      <c r="P1508">
        <v>210101834.93358603</v>
      </c>
      <c r="Q1508">
        <v>203963894.42703032</v>
      </c>
      <c r="R1508">
        <v>182305015.15414429</v>
      </c>
      <c r="S1508">
        <v>5877062180.0953493</v>
      </c>
      <c r="T1508">
        <v>9957742009.1574364</v>
      </c>
      <c r="U1508">
        <v>13952043339.091785</v>
      </c>
      <c r="V1508">
        <v>17438452299.48764</v>
      </c>
      <c r="W1508">
        <v>25495486803.378792</v>
      </c>
      <c r="X1508">
        <v>45940863818.84436</v>
      </c>
      <c r="Y1508">
        <v>21</v>
      </c>
      <c r="Z1508">
        <v>42</v>
      </c>
      <c r="AA1508">
        <v>62</v>
      </c>
      <c r="AB1508">
        <v>83</v>
      </c>
      <c r="AC1508">
        <v>125</v>
      </c>
      <c r="AD1508">
        <v>252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0.20148298441651816</v>
      </c>
      <c r="AL1508">
        <v>0.22746741466152168</v>
      </c>
    </row>
    <row r="1509" spans="1:38" x14ac:dyDescent="0.25">
      <c r="A1509" t="s">
        <v>10877</v>
      </c>
      <c r="B1509">
        <v>24059</v>
      </c>
      <c r="C1509" t="s">
        <v>10878</v>
      </c>
      <c r="D1509" t="s">
        <v>10879</v>
      </c>
      <c r="E1509" t="s">
        <v>10880</v>
      </c>
      <c r="F1509" t="s">
        <v>10881</v>
      </c>
      <c r="G1509" t="s">
        <v>10882</v>
      </c>
      <c r="H1509" t="s">
        <v>10883</v>
      </c>
      <c r="I1509" t="s">
        <v>172</v>
      </c>
      <c r="J1509" t="s">
        <v>8137</v>
      </c>
      <c r="K1509" t="s">
        <v>8138</v>
      </c>
      <c r="L1509" t="b">
        <v>0</v>
      </c>
      <c r="M1509">
        <v>117020350.9649813</v>
      </c>
      <c r="N1509">
        <v>124212981.05975382</v>
      </c>
      <c r="O1509">
        <v>130022564.76392733</v>
      </c>
      <c r="P1509">
        <v>121761797.96644676</v>
      </c>
      <c r="Q1509">
        <v>113889463.74068676</v>
      </c>
      <c r="R1509">
        <v>101004137.95504275</v>
      </c>
      <c r="S1509">
        <v>2457427370.2646074</v>
      </c>
      <c r="T1509">
        <v>5216945204.5096607</v>
      </c>
      <c r="U1509">
        <v>8061399015.3634939</v>
      </c>
      <c r="V1509">
        <v>10106229231.21508</v>
      </c>
      <c r="W1509">
        <v>14236182967.585844</v>
      </c>
      <c r="X1509">
        <v>25453042764.670773</v>
      </c>
      <c r="Y1509">
        <v>21</v>
      </c>
      <c r="Z1509">
        <v>42</v>
      </c>
      <c r="AA1509">
        <v>62</v>
      </c>
      <c r="AB1509">
        <v>83</v>
      </c>
      <c r="AC1509">
        <v>125</v>
      </c>
      <c r="AD1509">
        <v>252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0.27827258298094998</v>
      </c>
      <c r="AL1509">
        <v>0.29739267313713158</v>
      </c>
    </row>
    <row r="1510" spans="1:38" x14ac:dyDescent="0.25">
      <c r="A1510" t="s">
        <v>10884</v>
      </c>
      <c r="B1510">
        <v>24060</v>
      </c>
      <c r="C1510" t="s">
        <v>10885</v>
      </c>
      <c r="D1510" t="s">
        <v>10886</v>
      </c>
      <c r="E1510" t="s">
        <v>10887</v>
      </c>
      <c r="F1510" t="s">
        <v>10888</v>
      </c>
      <c r="G1510" t="s">
        <v>10889</v>
      </c>
      <c r="H1510" t="s">
        <v>10890</v>
      </c>
      <c r="I1510" t="s">
        <v>1766</v>
      </c>
      <c r="J1510" t="s">
        <v>8137</v>
      </c>
      <c r="K1510" t="s">
        <v>8138</v>
      </c>
      <c r="L1510" t="b">
        <v>0</v>
      </c>
      <c r="M1510">
        <v>147825236.03331217</v>
      </c>
      <c r="N1510">
        <v>137224143.73202696</v>
      </c>
      <c r="O1510">
        <v>129236079.53691959</v>
      </c>
      <c r="P1510">
        <v>119684433.52158831</v>
      </c>
      <c r="Q1510">
        <v>116467487.75904949</v>
      </c>
      <c r="R1510">
        <v>107783447.28591876</v>
      </c>
      <c r="S1510">
        <v>3104329956.6995554</v>
      </c>
      <c r="T1510">
        <v>5763414036.7451324</v>
      </c>
      <c r="U1510">
        <v>8012636931.2890148</v>
      </c>
      <c r="V1510">
        <v>9933807982.2918301</v>
      </c>
      <c r="W1510">
        <v>14558435969.881186</v>
      </c>
      <c r="X1510">
        <v>27161428716.051525</v>
      </c>
      <c r="Y1510">
        <v>21</v>
      </c>
      <c r="Z1510">
        <v>42</v>
      </c>
      <c r="AA1510">
        <v>62</v>
      </c>
      <c r="AB1510">
        <v>83</v>
      </c>
      <c r="AC1510">
        <v>125</v>
      </c>
      <c r="AD1510">
        <v>252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0.35932217561889335</v>
      </c>
      <c r="AL1510">
        <v>0.43505848836367261</v>
      </c>
    </row>
    <row r="1511" spans="1:38" x14ac:dyDescent="0.25">
      <c r="A1511" t="s">
        <v>10891</v>
      </c>
      <c r="B1511">
        <v>24062</v>
      </c>
      <c r="C1511" t="s">
        <v>10892</v>
      </c>
      <c r="D1511" t="s">
        <v>10893</v>
      </c>
      <c r="E1511" t="s">
        <v>10894</v>
      </c>
      <c r="F1511" t="s">
        <v>10895</v>
      </c>
      <c r="G1511" t="s">
        <v>10896</v>
      </c>
      <c r="H1511" t="s">
        <v>10897</v>
      </c>
      <c r="I1511" t="s">
        <v>177</v>
      </c>
      <c r="J1511" t="s">
        <v>8137</v>
      </c>
      <c r="K1511" t="s">
        <v>8138</v>
      </c>
      <c r="L1511" t="b">
        <v>0</v>
      </c>
      <c r="M1511">
        <v>54840386.726902224</v>
      </c>
      <c r="N1511">
        <v>53447128.288436413</v>
      </c>
      <c r="O1511">
        <v>49739492.583923511</v>
      </c>
      <c r="P1511">
        <v>49537181.350557484</v>
      </c>
      <c r="Q1511">
        <v>55494673.254984558</v>
      </c>
      <c r="R1511">
        <v>61728721.697147198</v>
      </c>
      <c r="S1511">
        <v>1151648121.2649467</v>
      </c>
      <c r="T1511">
        <v>2244779388.1143293</v>
      </c>
      <c r="U1511">
        <v>3083848540.2032576</v>
      </c>
      <c r="V1511">
        <v>4111586052.096271</v>
      </c>
      <c r="W1511">
        <v>6936834156.8730698</v>
      </c>
      <c r="X1511">
        <v>15555637867.681093</v>
      </c>
      <c r="Y1511">
        <v>21</v>
      </c>
      <c r="Z1511">
        <v>42</v>
      </c>
      <c r="AA1511">
        <v>62</v>
      </c>
      <c r="AB1511">
        <v>83</v>
      </c>
      <c r="AC1511">
        <v>125</v>
      </c>
      <c r="AD1511">
        <v>252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0.29210931936787488</v>
      </c>
      <c r="AL1511">
        <v>0.34097790658727989</v>
      </c>
    </row>
    <row r="1512" spans="1:38" x14ac:dyDescent="0.25">
      <c r="A1512" t="s">
        <v>10898</v>
      </c>
      <c r="B1512">
        <v>24063</v>
      </c>
      <c r="C1512" t="s">
        <v>10899</v>
      </c>
      <c r="D1512" t="s">
        <v>10900</v>
      </c>
      <c r="E1512" t="s">
        <v>10901</v>
      </c>
      <c r="F1512" t="s">
        <v>10902</v>
      </c>
      <c r="G1512" t="s">
        <v>10903</v>
      </c>
      <c r="H1512" t="s">
        <v>10904</v>
      </c>
      <c r="I1512" t="s">
        <v>3897</v>
      </c>
      <c r="J1512" t="s">
        <v>8137</v>
      </c>
      <c r="K1512" t="s">
        <v>8138</v>
      </c>
      <c r="L1512" t="b">
        <v>0</v>
      </c>
      <c r="M1512">
        <v>216657312.7240988</v>
      </c>
      <c r="N1512">
        <v>204942943.95550287</v>
      </c>
      <c r="O1512">
        <v>205463901.81847134</v>
      </c>
      <c r="P1512">
        <v>207685364.97246367</v>
      </c>
      <c r="Q1512">
        <v>223354029.76599824</v>
      </c>
      <c r="R1512">
        <v>191476073.9771508</v>
      </c>
      <c r="S1512">
        <v>4549803567.2060747</v>
      </c>
      <c r="T1512">
        <v>8607603646.1311207</v>
      </c>
      <c r="U1512">
        <v>12738761912.745224</v>
      </c>
      <c r="V1512">
        <v>17237885292.714485</v>
      </c>
      <c r="W1512">
        <v>27919253720.749779</v>
      </c>
      <c r="X1512">
        <v>48251970642.242004</v>
      </c>
      <c r="Y1512">
        <v>21</v>
      </c>
      <c r="Z1512">
        <v>42</v>
      </c>
      <c r="AA1512">
        <v>62</v>
      </c>
      <c r="AB1512">
        <v>83</v>
      </c>
      <c r="AC1512">
        <v>125</v>
      </c>
      <c r="AD1512">
        <v>252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0.28219008740255308</v>
      </c>
      <c r="AL1512">
        <v>0.33341015695744569</v>
      </c>
    </row>
    <row r="1513" spans="1:38" x14ac:dyDescent="0.25">
      <c r="A1513" t="s">
        <v>10905</v>
      </c>
      <c r="B1513">
        <v>24064</v>
      </c>
      <c r="C1513" t="s">
        <v>10906</v>
      </c>
      <c r="D1513" t="s">
        <v>10907</v>
      </c>
      <c r="E1513" t="s">
        <v>10908</v>
      </c>
      <c r="F1513" t="s">
        <v>10909</v>
      </c>
      <c r="G1513" t="s">
        <v>10910</v>
      </c>
      <c r="H1513" t="s">
        <v>10911</v>
      </c>
      <c r="I1513" t="s">
        <v>284</v>
      </c>
      <c r="J1513" t="s">
        <v>8137</v>
      </c>
      <c r="K1513" t="s">
        <v>8138</v>
      </c>
      <c r="L1513" t="b">
        <v>0</v>
      </c>
      <c r="M1513">
        <v>51850013.583067738</v>
      </c>
      <c r="N1513">
        <v>48221909.116464406</v>
      </c>
      <c r="O1513">
        <v>48524906.169256598</v>
      </c>
      <c r="P1513">
        <v>55663416.785269991</v>
      </c>
      <c r="Q1513">
        <v>54948092.383203074</v>
      </c>
      <c r="R1513">
        <v>57143810.613337375</v>
      </c>
      <c r="S1513">
        <v>1088850285.2444224</v>
      </c>
      <c r="T1513">
        <v>2025320182.891505</v>
      </c>
      <c r="U1513">
        <v>3008544182.4939089</v>
      </c>
      <c r="V1513">
        <v>4620063593.1774092</v>
      </c>
      <c r="W1513">
        <v>6868511547.9003839</v>
      </c>
      <c r="X1513">
        <v>14400240274.561018</v>
      </c>
      <c r="Y1513">
        <v>21</v>
      </c>
      <c r="Z1513">
        <v>42</v>
      </c>
      <c r="AA1513">
        <v>62</v>
      </c>
      <c r="AB1513">
        <v>83</v>
      </c>
      <c r="AC1513">
        <v>125</v>
      </c>
      <c r="AD1513">
        <v>252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0.40197788868290651</v>
      </c>
      <c r="AL1513">
        <v>0.44972736939079772</v>
      </c>
    </row>
    <row r="1514" spans="1:38" x14ac:dyDescent="0.25">
      <c r="A1514" t="s">
        <v>10912</v>
      </c>
      <c r="B1514">
        <v>24065</v>
      </c>
      <c r="C1514" t="s">
        <v>10913</v>
      </c>
      <c r="D1514" t="s">
        <v>10914</v>
      </c>
      <c r="E1514" t="s">
        <v>10915</v>
      </c>
      <c r="F1514" t="s">
        <v>10916</v>
      </c>
      <c r="G1514" t="s">
        <v>10917</v>
      </c>
      <c r="H1514" t="s">
        <v>10918</v>
      </c>
      <c r="I1514" t="s">
        <v>8895</v>
      </c>
      <c r="J1514" t="s">
        <v>8137</v>
      </c>
      <c r="K1514" t="s">
        <v>8138</v>
      </c>
      <c r="L1514" t="b">
        <v>0</v>
      </c>
      <c r="M1514">
        <v>76219260.234443158</v>
      </c>
      <c r="N1514">
        <v>73900388.477897853</v>
      </c>
      <c r="O1514">
        <v>90038108.172152266</v>
      </c>
      <c r="P1514">
        <v>86333943.099239692</v>
      </c>
      <c r="Q1514">
        <v>100566463.27325612</v>
      </c>
      <c r="R1514">
        <v>88500159.318310693</v>
      </c>
      <c r="S1514">
        <v>1600604464.9233062</v>
      </c>
      <c r="T1514">
        <v>3103816316.0717096</v>
      </c>
      <c r="U1514">
        <v>5582362706.6734409</v>
      </c>
      <c r="V1514">
        <v>7165717277.2368946</v>
      </c>
      <c r="W1514">
        <v>12570807909.157015</v>
      </c>
      <c r="X1514">
        <v>22302040148.214294</v>
      </c>
      <c r="Y1514">
        <v>21</v>
      </c>
      <c r="Z1514">
        <v>42</v>
      </c>
      <c r="AA1514">
        <v>62</v>
      </c>
      <c r="AB1514">
        <v>83</v>
      </c>
      <c r="AC1514">
        <v>125</v>
      </c>
      <c r="AD1514">
        <v>252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0.26232618195899071</v>
      </c>
      <c r="AL1514">
        <v>0.25388081721463285</v>
      </c>
    </row>
    <row r="1515" spans="1:38" x14ac:dyDescent="0.25">
      <c r="A1515" t="s">
        <v>10919</v>
      </c>
      <c r="B1515">
        <v>24066</v>
      </c>
      <c r="C1515" t="s">
        <v>10920</v>
      </c>
      <c r="D1515" t="s">
        <v>10921</v>
      </c>
      <c r="E1515" t="s">
        <v>10922</v>
      </c>
      <c r="F1515" t="s">
        <v>10923</v>
      </c>
      <c r="G1515" t="s">
        <v>10924</v>
      </c>
      <c r="H1515" t="s">
        <v>10925</v>
      </c>
      <c r="I1515" t="s">
        <v>36</v>
      </c>
      <c r="J1515" t="s">
        <v>8137</v>
      </c>
      <c r="K1515" t="s">
        <v>8138</v>
      </c>
      <c r="L1515" t="b">
        <v>0</v>
      </c>
      <c r="M1515">
        <v>171779064.07319853</v>
      </c>
      <c r="N1515">
        <v>157316153.75438142</v>
      </c>
      <c r="O1515">
        <v>178245004.86884415</v>
      </c>
      <c r="P1515">
        <v>189431082.70208636</v>
      </c>
      <c r="Q1515">
        <v>172039843.58205399</v>
      </c>
      <c r="R1515">
        <v>176446874.07695869</v>
      </c>
      <c r="S1515">
        <v>3607360345.537169</v>
      </c>
      <c r="T1515">
        <v>6607278457.6840191</v>
      </c>
      <c r="U1515">
        <v>11051190301.868338</v>
      </c>
      <c r="V1515">
        <v>15722779864.273169</v>
      </c>
      <c r="W1515">
        <v>21504980447.756748</v>
      </c>
      <c r="X1515">
        <v>44464612267.393585</v>
      </c>
      <c r="Y1515">
        <v>21</v>
      </c>
      <c r="Z1515">
        <v>42</v>
      </c>
      <c r="AA1515">
        <v>62</v>
      </c>
      <c r="AB1515">
        <v>83</v>
      </c>
      <c r="AC1515">
        <v>125</v>
      </c>
      <c r="AD1515">
        <v>252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0.30833608012142577</v>
      </c>
      <c r="AL1515">
        <v>0.32954047937492725</v>
      </c>
    </row>
    <row r="1516" spans="1:38" x14ac:dyDescent="0.25">
      <c r="A1516" t="s">
        <v>10926</v>
      </c>
      <c r="B1516">
        <v>24067</v>
      </c>
      <c r="C1516" t="s">
        <v>10927</v>
      </c>
      <c r="D1516" t="s">
        <v>10928</v>
      </c>
      <c r="E1516" t="s">
        <v>10929</v>
      </c>
      <c r="F1516" t="s">
        <v>10930</v>
      </c>
      <c r="G1516" t="s">
        <v>10931</v>
      </c>
      <c r="H1516" t="s">
        <v>10932</v>
      </c>
      <c r="I1516" t="s">
        <v>902</v>
      </c>
      <c r="J1516" t="s">
        <v>8137</v>
      </c>
      <c r="K1516" t="s">
        <v>8138</v>
      </c>
      <c r="L1516" t="b">
        <v>0</v>
      </c>
      <c r="M1516">
        <v>72142784.54405269</v>
      </c>
      <c r="N1516">
        <v>94387855.929642558</v>
      </c>
      <c r="O1516">
        <v>97233366.876443371</v>
      </c>
      <c r="P1516">
        <v>94879170.216679409</v>
      </c>
      <c r="Q1516">
        <v>98148023.849411055</v>
      </c>
      <c r="R1516">
        <v>91181900.712385982</v>
      </c>
      <c r="S1516">
        <v>1514998475.4251065</v>
      </c>
      <c r="T1516">
        <v>3964289949.0449877</v>
      </c>
      <c r="U1516">
        <v>6028468746.339489</v>
      </c>
      <c r="V1516">
        <v>7874971127.9843912</v>
      </c>
      <c r="W1516">
        <v>12268502981.176382</v>
      </c>
      <c r="X1516">
        <v>22977838979.521267</v>
      </c>
      <c r="Y1516">
        <v>21</v>
      </c>
      <c r="Z1516">
        <v>42</v>
      </c>
      <c r="AA1516">
        <v>62</v>
      </c>
      <c r="AB1516">
        <v>83</v>
      </c>
      <c r="AC1516">
        <v>125</v>
      </c>
      <c r="AD1516">
        <v>252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0.30641914394472858</v>
      </c>
      <c r="AL1516">
        <v>0.33980942747200937</v>
      </c>
    </row>
    <row r="1517" spans="1:38" x14ac:dyDescent="0.25">
      <c r="A1517" t="s">
        <v>10933</v>
      </c>
      <c r="B1517">
        <v>24068</v>
      </c>
      <c r="C1517" t="s">
        <v>10934</v>
      </c>
      <c r="D1517" t="s">
        <v>10935</v>
      </c>
      <c r="E1517" t="s">
        <v>10936</v>
      </c>
      <c r="F1517" t="s">
        <v>10937</v>
      </c>
      <c r="G1517" t="s">
        <v>10938</v>
      </c>
      <c r="H1517" t="s">
        <v>10939</v>
      </c>
      <c r="I1517" t="s">
        <v>1179</v>
      </c>
      <c r="J1517" t="s">
        <v>8137</v>
      </c>
      <c r="K1517" t="s">
        <v>8138</v>
      </c>
      <c r="L1517" t="b">
        <v>0</v>
      </c>
      <c r="M1517">
        <v>164289469.84966102</v>
      </c>
      <c r="N1517">
        <v>160224724.93905824</v>
      </c>
      <c r="O1517">
        <v>161793645.12333348</v>
      </c>
      <c r="P1517">
        <v>147946074.76414645</v>
      </c>
      <c r="Q1517">
        <v>121046746.53973888</v>
      </c>
      <c r="R1517">
        <v>113294042.19902214</v>
      </c>
      <c r="S1517">
        <v>3450078866.8428817</v>
      </c>
      <c r="T1517">
        <v>6729438447.4404469</v>
      </c>
      <c r="U1517">
        <v>10031205997.646675</v>
      </c>
      <c r="V1517">
        <v>12279524205.424156</v>
      </c>
      <c r="W1517">
        <v>15130843317.46736</v>
      </c>
      <c r="X1517">
        <v>28550098634.15358</v>
      </c>
      <c r="Y1517">
        <v>21</v>
      </c>
      <c r="Z1517">
        <v>42</v>
      </c>
      <c r="AA1517">
        <v>62</v>
      </c>
      <c r="AB1517">
        <v>83</v>
      </c>
      <c r="AC1517">
        <v>125</v>
      </c>
      <c r="AD1517">
        <v>252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0.45322688800790756</v>
      </c>
      <c r="AL1517">
        <v>0.49690138873459178</v>
      </c>
    </row>
    <row r="1518" spans="1:38" x14ac:dyDescent="0.25">
      <c r="A1518" t="s">
        <v>10940</v>
      </c>
      <c r="B1518">
        <v>24069</v>
      </c>
      <c r="C1518" t="s">
        <v>10941</v>
      </c>
      <c r="D1518" t="s">
        <v>10942</v>
      </c>
      <c r="E1518" t="s">
        <v>10943</v>
      </c>
      <c r="F1518" t="s">
        <v>10944</v>
      </c>
      <c r="G1518" t="s">
        <v>10945</v>
      </c>
      <c r="H1518" t="s">
        <v>10946</v>
      </c>
      <c r="I1518" t="s">
        <v>72</v>
      </c>
      <c r="J1518" t="s">
        <v>8137</v>
      </c>
      <c r="K1518" t="s">
        <v>8138</v>
      </c>
      <c r="L1518" t="b">
        <v>0</v>
      </c>
      <c r="M1518">
        <v>322113076.58932185</v>
      </c>
      <c r="N1518">
        <v>266323151.77230912</v>
      </c>
      <c r="O1518">
        <v>267359878.31277815</v>
      </c>
      <c r="P1518">
        <v>253333922.07544333</v>
      </c>
      <c r="Q1518">
        <v>220826885.70758164</v>
      </c>
      <c r="R1518">
        <v>190003444.09811315</v>
      </c>
      <c r="S1518">
        <v>6764374608.3757591</v>
      </c>
      <c r="T1518">
        <v>11185572374.436983</v>
      </c>
      <c r="U1518">
        <v>16576312455.392244</v>
      </c>
      <c r="V1518">
        <v>21026715532.261795</v>
      </c>
      <c r="W1518">
        <v>27603360713.447704</v>
      </c>
      <c r="X1518">
        <v>47880867912.72451</v>
      </c>
      <c r="Y1518">
        <v>21</v>
      </c>
      <c r="Z1518">
        <v>42</v>
      </c>
      <c r="AA1518">
        <v>62</v>
      </c>
      <c r="AB1518">
        <v>83</v>
      </c>
      <c r="AC1518">
        <v>125</v>
      </c>
      <c r="AD1518">
        <v>252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0.29276071595240533</v>
      </c>
      <c r="AL1518">
        <v>0.31577201828011275</v>
      </c>
    </row>
    <row r="1519" spans="1:38" x14ac:dyDescent="0.25">
      <c r="A1519" t="s">
        <v>10947</v>
      </c>
      <c r="B1519">
        <v>24070</v>
      </c>
      <c r="C1519" t="s">
        <v>10948</v>
      </c>
      <c r="D1519" t="s">
        <v>10949</v>
      </c>
      <c r="E1519" t="s">
        <v>10950</v>
      </c>
      <c r="F1519" t="s">
        <v>10951</v>
      </c>
      <c r="G1519" t="s">
        <v>10952</v>
      </c>
      <c r="H1519" t="s">
        <v>10953</v>
      </c>
      <c r="I1519" t="s">
        <v>1117</v>
      </c>
      <c r="J1519" t="s">
        <v>8137</v>
      </c>
      <c r="K1519" t="s">
        <v>8138</v>
      </c>
      <c r="L1519" t="b">
        <v>0</v>
      </c>
      <c r="M1519">
        <v>363211998.78019571</v>
      </c>
      <c r="N1519">
        <v>308084950.94835961</v>
      </c>
      <c r="O1519">
        <v>291807371.10353714</v>
      </c>
      <c r="P1519">
        <v>291124783.46291536</v>
      </c>
      <c r="Q1519">
        <v>252211961.58559412</v>
      </c>
      <c r="R1519">
        <v>218851569.10186735</v>
      </c>
      <c r="S1519">
        <v>7627451974.3841105</v>
      </c>
      <c r="T1519">
        <v>12939567939.831104</v>
      </c>
      <c r="U1519">
        <v>18092057008.419304</v>
      </c>
      <c r="V1519">
        <v>24163357027.421974</v>
      </c>
      <c r="W1519">
        <v>31526495198.199265</v>
      </c>
      <c r="X1519">
        <v>55150595413.67057</v>
      </c>
      <c r="Y1519">
        <v>21</v>
      </c>
      <c r="Z1519">
        <v>42</v>
      </c>
      <c r="AA1519">
        <v>62</v>
      </c>
      <c r="AB1519">
        <v>83</v>
      </c>
      <c r="AC1519">
        <v>125</v>
      </c>
      <c r="AD1519">
        <v>252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0.3204477733024963</v>
      </c>
      <c r="AL1519">
        <v>0.37322648668147823</v>
      </c>
    </row>
    <row r="1520" spans="1:38" x14ac:dyDescent="0.25">
      <c r="A1520" t="s">
        <v>10954</v>
      </c>
      <c r="B1520">
        <v>24071</v>
      </c>
      <c r="C1520" t="s">
        <v>10955</v>
      </c>
      <c r="D1520" t="s">
        <v>10956</v>
      </c>
      <c r="E1520" t="s">
        <v>10957</v>
      </c>
      <c r="F1520" t="s">
        <v>10958</v>
      </c>
      <c r="G1520" t="s">
        <v>10959</v>
      </c>
      <c r="H1520" t="s">
        <v>10960</v>
      </c>
      <c r="I1520" t="s">
        <v>434</v>
      </c>
      <c r="J1520" t="s">
        <v>8137</v>
      </c>
      <c r="K1520" t="s">
        <v>8138</v>
      </c>
      <c r="L1520" t="b">
        <v>0</v>
      </c>
      <c r="M1520">
        <v>18448060.128960304</v>
      </c>
      <c r="N1520">
        <v>21541213.793272424</v>
      </c>
      <c r="O1520">
        <v>21270619.619138066</v>
      </c>
      <c r="P1520">
        <v>21532264.724260353</v>
      </c>
      <c r="Q1520">
        <v>23879011.514711581</v>
      </c>
      <c r="R1520">
        <v>25858605.807251975</v>
      </c>
      <c r="S1520">
        <v>387409262.70816642</v>
      </c>
      <c r="T1520">
        <v>904730979.31744182</v>
      </c>
      <c r="U1520">
        <v>1318778416.38656</v>
      </c>
      <c r="V1520">
        <v>1787177972.1136093</v>
      </c>
      <c r="W1520">
        <v>2984876439.3389478</v>
      </c>
      <c r="X1520">
        <v>6516368663.4274979</v>
      </c>
      <c r="Y1520">
        <v>21</v>
      </c>
      <c r="Z1520">
        <v>42</v>
      </c>
      <c r="AA1520">
        <v>62</v>
      </c>
      <c r="AB1520">
        <v>83</v>
      </c>
      <c r="AC1520">
        <v>125</v>
      </c>
      <c r="AD1520">
        <v>252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0.31270538155426741</v>
      </c>
      <c r="AL1520">
        <v>0.39127506469427814</v>
      </c>
    </row>
    <row r="1521" spans="1:38" x14ac:dyDescent="0.25">
      <c r="A1521" t="s">
        <v>10961</v>
      </c>
      <c r="B1521">
        <v>24072</v>
      </c>
      <c r="C1521" t="s">
        <v>10962</v>
      </c>
      <c r="D1521" t="s">
        <v>10963</v>
      </c>
      <c r="E1521" t="s">
        <v>10964</v>
      </c>
      <c r="F1521" t="s">
        <v>10965</v>
      </c>
      <c r="G1521" t="s">
        <v>10966</v>
      </c>
      <c r="H1521" t="s">
        <v>10967</v>
      </c>
      <c r="I1521" t="s">
        <v>279</v>
      </c>
      <c r="J1521" t="s">
        <v>8137</v>
      </c>
      <c r="K1521" t="s">
        <v>8138</v>
      </c>
      <c r="L1521" t="b">
        <v>0</v>
      </c>
      <c r="M1521">
        <v>54209857.441114604</v>
      </c>
      <c r="N1521">
        <v>55802807.281619564</v>
      </c>
      <c r="O1521">
        <v>61713405.814708263</v>
      </c>
      <c r="P1521">
        <v>63657527.321810782</v>
      </c>
      <c r="Q1521">
        <v>53939686.667969525</v>
      </c>
      <c r="R1521">
        <v>46715628.009825848</v>
      </c>
      <c r="S1521">
        <v>1138407006.2634068</v>
      </c>
      <c r="T1521">
        <v>2343717905.8280215</v>
      </c>
      <c r="U1521">
        <v>3826231160.5119123</v>
      </c>
      <c r="V1521">
        <v>5283574767.7102947</v>
      </c>
      <c r="W1521">
        <v>6742460833.496191</v>
      </c>
      <c r="X1521">
        <v>11772338258.476114</v>
      </c>
      <c r="Y1521">
        <v>21</v>
      </c>
      <c r="Z1521">
        <v>42</v>
      </c>
      <c r="AA1521">
        <v>62</v>
      </c>
      <c r="AB1521">
        <v>83</v>
      </c>
      <c r="AC1521">
        <v>125</v>
      </c>
      <c r="AD1521">
        <v>252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0.26942274913148656</v>
      </c>
      <c r="AL1521">
        <v>0.30430710680411371</v>
      </c>
    </row>
    <row r="1522" spans="1:38" x14ac:dyDescent="0.25">
      <c r="A1522" t="s">
        <v>10968</v>
      </c>
      <c r="B1522">
        <v>24073</v>
      </c>
      <c r="C1522" t="s">
        <v>10969</v>
      </c>
      <c r="D1522" t="s">
        <v>10970</v>
      </c>
      <c r="E1522" t="s">
        <v>10971</v>
      </c>
      <c r="F1522" t="s">
        <v>10972</v>
      </c>
      <c r="G1522" t="s">
        <v>10973</v>
      </c>
      <c r="H1522" t="s">
        <v>10974</v>
      </c>
      <c r="I1522" t="s">
        <v>172</v>
      </c>
      <c r="J1522" t="s">
        <v>8137</v>
      </c>
      <c r="K1522" t="s">
        <v>8138</v>
      </c>
      <c r="L1522" t="b">
        <v>0</v>
      </c>
      <c r="M1522">
        <v>58734938.205538377</v>
      </c>
      <c r="N1522">
        <v>50089931.259121463</v>
      </c>
      <c r="O1522">
        <v>48970719.699946925</v>
      </c>
      <c r="P1522">
        <v>49040176.544856109</v>
      </c>
      <c r="Q1522">
        <v>43250693.926040247</v>
      </c>
      <c r="R1522">
        <v>37981664.17842336</v>
      </c>
      <c r="S1522">
        <v>1233433702.3163059</v>
      </c>
      <c r="T1522">
        <v>2103777112.8831015</v>
      </c>
      <c r="U1522">
        <v>3036184621.3967094</v>
      </c>
      <c r="V1522">
        <v>4070334653.2230573</v>
      </c>
      <c r="W1522">
        <v>5406336740.7550306</v>
      </c>
      <c r="X1522">
        <v>9571379372.9626865</v>
      </c>
      <c r="Y1522">
        <v>21</v>
      </c>
      <c r="Z1522">
        <v>42</v>
      </c>
      <c r="AA1522">
        <v>62</v>
      </c>
      <c r="AB1522">
        <v>83</v>
      </c>
      <c r="AC1522">
        <v>125</v>
      </c>
      <c r="AD1522">
        <v>252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0.19499775851556631</v>
      </c>
      <c r="AL1522">
        <v>0.22525814528378169</v>
      </c>
    </row>
    <row r="1523" spans="1:38" x14ac:dyDescent="0.25">
      <c r="A1523" t="s">
        <v>10975</v>
      </c>
      <c r="B1523">
        <v>24074</v>
      </c>
      <c r="C1523" t="s">
        <v>10976</v>
      </c>
      <c r="D1523" t="s">
        <v>10977</v>
      </c>
      <c r="E1523" t="s">
        <v>10978</v>
      </c>
      <c r="F1523" t="s">
        <v>10979</v>
      </c>
      <c r="G1523" t="s">
        <v>10980</v>
      </c>
      <c r="H1523" t="s">
        <v>10981</v>
      </c>
      <c r="I1523" t="s">
        <v>284</v>
      </c>
      <c r="J1523" t="s">
        <v>8137</v>
      </c>
      <c r="K1523" t="s">
        <v>8138</v>
      </c>
      <c r="L1523" t="b">
        <v>0</v>
      </c>
      <c r="M1523">
        <v>90289246.345064312</v>
      </c>
      <c r="N1523">
        <v>84378418.360962078</v>
      </c>
      <c r="O1523">
        <v>88049594.981705055</v>
      </c>
      <c r="P1523">
        <v>89083809.214810416</v>
      </c>
      <c r="Q1523">
        <v>80293026.243499517</v>
      </c>
      <c r="R1523">
        <v>69369661.301618293</v>
      </c>
      <c r="S1523">
        <v>1896074173.2463505</v>
      </c>
      <c r="T1523">
        <v>3543893571.1604075</v>
      </c>
      <c r="U1523">
        <v>5459074888.8657131</v>
      </c>
      <c r="V1523">
        <v>7393956164.8292646</v>
      </c>
      <c r="W1523">
        <v>10036628280.437439</v>
      </c>
      <c r="X1523">
        <v>17481154648.007809</v>
      </c>
      <c r="Y1523">
        <v>21</v>
      </c>
      <c r="Z1523">
        <v>42</v>
      </c>
      <c r="AA1523">
        <v>62</v>
      </c>
      <c r="AB1523">
        <v>83</v>
      </c>
      <c r="AC1523">
        <v>125</v>
      </c>
      <c r="AD1523">
        <v>252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0.23649952800434262</v>
      </c>
      <c r="AL1523">
        <v>0.27803510881782489</v>
      </c>
    </row>
    <row r="1524" spans="1:38" x14ac:dyDescent="0.25">
      <c r="A1524" t="s">
        <v>10982</v>
      </c>
      <c r="B1524">
        <v>24075</v>
      </c>
      <c r="C1524" t="s">
        <v>10983</v>
      </c>
      <c r="D1524" t="s">
        <v>10984</v>
      </c>
      <c r="E1524" t="s">
        <v>10985</v>
      </c>
      <c r="F1524" t="s">
        <v>10986</v>
      </c>
      <c r="G1524" t="s">
        <v>10987</v>
      </c>
      <c r="H1524" t="s">
        <v>10988</v>
      </c>
      <c r="I1524" t="s">
        <v>19</v>
      </c>
      <c r="J1524" t="s">
        <v>8137</v>
      </c>
      <c r="K1524" t="s">
        <v>8138</v>
      </c>
      <c r="L1524" t="b">
        <v>0</v>
      </c>
      <c r="M1524">
        <v>35442964.134515896</v>
      </c>
      <c r="N1524">
        <v>41230652.782409213</v>
      </c>
      <c r="O1524">
        <v>50888528.191648647</v>
      </c>
      <c r="P1524">
        <v>50353330.87996012</v>
      </c>
      <c r="Q1524">
        <v>66952979.724617876</v>
      </c>
      <c r="R1524">
        <v>67098152.665246785</v>
      </c>
      <c r="S1524">
        <v>744302246.82483387</v>
      </c>
      <c r="T1524">
        <v>1731687416.861187</v>
      </c>
      <c r="U1524">
        <v>3155088747.882216</v>
      </c>
      <c r="V1524">
        <v>4179326463.0366902</v>
      </c>
      <c r="W1524">
        <v>8369122465.5772343</v>
      </c>
      <c r="X1524">
        <v>16908734471.642189</v>
      </c>
      <c r="Y1524">
        <v>21</v>
      </c>
      <c r="Z1524">
        <v>42</v>
      </c>
      <c r="AA1524">
        <v>62</v>
      </c>
      <c r="AB1524">
        <v>83</v>
      </c>
      <c r="AC1524">
        <v>125</v>
      </c>
      <c r="AD1524">
        <v>252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0.55151607592884266</v>
      </c>
      <c r="AL1524">
        <v>0.70562517018140902</v>
      </c>
    </row>
    <row r="1525" spans="1:38" x14ac:dyDescent="0.25">
      <c r="A1525" t="s">
        <v>10989</v>
      </c>
      <c r="B1525">
        <v>24076</v>
      </c>
      <c r="C1525" t="s">
        <v>10990</v>
      </c>
      <c r="D1525" t="s">
        <v>10991</v>
      </c>
      <c r="E1525" t="s">
        <v>10992</v>
      </c>
      <c r="F1525" t="s">
        <v>10993</v>
      </c>
      <c r="G1525" t="s">
        <v>10994</v>
      </c>
      <c r="H1525" t="s">
        <v>10995</v>
      </c>
      <c r="I1525" t="s">
        <v>5861</v>
      </c>
      <c r="J1525" t="s">
        <v>8137</v>
      </c>
      <c r="K1525" t="s">
        <v>8138</v>
      </c>
      <c r="L1525" t="b">
        <v>0</v>
      </c>
      <c r="M1525">
        <v>191087288.1481092</v>
      </c>
      <c r="N1525">
        <v>185075176.81268811</v>
      </c>
      <c r="O1525">
        <v>174285938.6271314</v>
      </c>
      <c r="P1525">
        <v>171858764.27474755</v>
      </c>
      <c r="Q1525">
        <v>156343384.4646647</v>
      </c>
      <c r="R1525">
        <v>151239778.50975677</v>
      </c>
      <c r="S1525">
        <v>4012833051.1102934</v>
      </c>
      <c r="T1525">
        <v>7773157426.1329002</v>
      </c>
      <c r="U1525">
        <v>10805728194.882147</v>
      </c>
      <c r="V1525">
        <v>14264277434.804047</v>
      </c>
      <c r="W1525">
        <v>19542923058.083088</v>
      </c>
      <c r="X1525">
        <v>38112424184.45871</v>
      </c>
      <c r="Y1525">
        <v>21</v>
      </c>
      <c r="Z1525">
        <v>42</v>
      </c>
      <c r="AA1525">
        <v>62</v>
      </c>
      <c r="AB1525">
        <v>83</v>
      </c>
      <c r="AC1525">
        <v>125</v>
      </c>
      <c r="AD1525">
        <v>252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0.25645496068630214</v>
      </c>
      <c r="AL1525">
        <v>0.31001477885955298</v>
      </c>
    </row>
    <row r="1526" spans="1:38" x14ac:dyDescent="0.25">
      <c r="A1526" t="s">
        <v>10996</v>
      </c>
      <c r="B1526">
        <v>24077</v>
      </c>
      <c r="C1526" t="s">
        <v>10997</v>
      </c>
      <c r="D1526" t="s">
        <v>10998</v>
      </c>
      <c r="E1526" t="s">
        <v>10999</v>
      </c>
      <c r="F1526" t="s">
        <v>11000</v>
      </c>
      <c r="G1526" t="s">
        <v>11001</v>
      </c>
      <c r="H1526" t="s">
        <v>11002</v>
      </c>
      <c r="I1526" t="s">
        <v>902</v>
      </c>
      <c r="J1526" t="s">
        <v>8137</v>
      </c>
      <c r="K1526" t="s">
        <v>8138</v>
      </c>
      <c r="L1526" t="b">
        <v>0</v>
      </c>
      <c r="M1526">
        <v>139446424.68787318</v>
      </c>
      <c r="N1526">
        <v>113737222.6895308</v>
      </c>
      <c r="O1526">
        <v>105130281.4867689</v>
      </c>
      <c r="P1526">
        <v>104716926.5502263</v>
      </c>
      <c r="Q1526">
        <v>119080869.04528759</v>
      </c>
      <c r="R1526">
        <v>95387865.696752295</v>
      </c>
      <c r="S1526">
        <v>2928374918.4453368</v>
      </c>
      <c r="T1526">
        <v>4776963352.9602938</v>
      </c>
      <c r="U1526">
        <v>6518077452.1796722</v>
      </c>
      <c r="V1526">
        <v>8691504903.6687832</v>
      </c>
      <c r="W1526">
        <v>14885108630.66095</v>
      </c>
      <c r="X1526">
        <v>24037742155.581577</v>
      </c>
      <c r="Y1526">
        <v>21</v>
      </c>
      <c r="Z1526">
        <v>42</v>
      </c>
      <c r="AA1526">
        <v>62</v>
      </c>
      <c r="AB1526">
        <v>83</v>
      </c>
      <c r="AC1526">
        <v>125</v>
      </c>
      <c r="AD1526">
        <v>252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0.29662742757593524</v>
      </c>
      <c r="AL1526">
        <v>0.33644945049763553</v>
      </c>
    </row>
    <row r="1527" spans="1:38" x14ac:dyDescent="0.25">
      <c r="A1527" t="s">
        <v>11003</v>
      </c>
      <c r="B1527">
        <v>24078</v>
      </c>
      <c r="C1527" t="s">
        <v>11004</v>
      </c>
      <c r="D1527" t="s">
        <v>11005</v>
      </c>
      <c r="E1527" t="s">
        <v>11006</v>
      </c>
      <c r="F1527" t="s">
        <v>11007</v>
      </c>
      <c r="G1527" t="s">
        <v>11008</v>
      </c>
      <c r="H1527" t="s">
        <v>11009</v>
      </c>
      <c r="I1527" t="s">
        <v>4727</v>
      </c>
      <c r="J1527" t="s">
        <v>8137</v>
      </c>
      <c r="K1527" t="s">
        <v>8138</v>
      </c>
      <c r="L1527" t="b">
        <v>0</v>
      </c>
      <c r="M1527">
        <v>106231492.1066383</v>
      </c>
      <c r="N1527">
        <v>92893428.499971896</v>
      </c>
      <c r="O1527">
        <v>86218131.635162055</v>
      </c>
      <c r="P1527">
        <v>79470719.465042695</v>
      </c>
      <c r="Q1527">
        <v>78187131.706455648</v>
      </c>
      <c r="R1527">
        <v>69519877.675964639</v>
      </c>
      <c r="S1527">
        <v>2230861334.2394042</v>
      </c>
      <c r="T1527">
        <v>3901523996.9988198</v>
      </c>
      <c r="U1527">
        <v>5345524161.3800478</v>
      </c>
      <c r="V1527">
        <v>6596069715.5985432</v>
      </c>
      <c r="W1527">
        <v>9773391463.3069553</v>
      </c>
      <c r="X1527">
        <v>17519009174.34309</v>
      </c>
      <c r="Y1527">
        <v>21</v>
      </c>
      <c r="Z1527">
        <v>42</v>
      </c>
      <c r="AA1527">
        <v>62</v>
      </c>
      <c r="AB1527">
        <v>83</v>
      </c>
      <c r="AC1527">
        <v>125</v>
      </c>
      <c r="AD1527">
        <v>252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0.21483034327317718</v>
      </c>
      <c r="AL1527">
        <v>0.2441275823291299</v>
      </c>
    </row>
    <row r="1528" spans="1:38" x14ac:dyDescent="0.25">
      <c r="A1528" t="s">
        <v>11010</v>
      </c>
      <c r="B1528">
        <v>24081</v>
      </c>
      <c r="C1528" t="s">
        <v>11011</v>
      </c>
      <c r="D1528" t="s">
        <v>11012</v>
      </c>
      <c r="E1528" t="s">
        <v>11013</v>
      </c>
      <c r="F1528" t="s">
        <v>11014</v>
      </c>
      <c r="G1528" t="s">
        <v>11015</v>
      </c>
      <c r="H1528" t="s">
        <v>11016</v>
      </c>
      <c r="I1528" t="s">
        <v>434</v>
      </c>
      <c r="J1528" t="s">
        <v>8137</v>
      </c>
      <c r="K1528" t="s">
        <v>8138</v>
      </c>
      <c r="L1528" t="b">
        <v>0</v>
      </c>
      <c r="M1528">
        <v>60275976.858323507</v>
      </c>
      <c r="N1528">
        <v>63762860.384285584</v>
      </c>
      <c r="O1528">
        <v>64646479.597531877</v>
      </c>
      <c r="P1528">
        <v>61423109.242685534</v>
      </c>
      <c r="Q1528">
        <v>56621661.63216947</v>
      </c>
      <c r="R1528">
        <v>52208597.78184931</v>
      </c>
      <c r="S1528">
        <v>1265795514.0247936</v>
      </c>
      <c r="T1528">
        <v>2678040136.1399946</v>
      </c>
      <c r="U1528">
        <v>4008081735.0469766</v>
      </c>
      <c r="V1528">
        <v>5098118067.1428995</v>
      </c>
      <c r="W1528">
        <v>7077707704.021184</v>
      </c>
      <c r="X1528">
        <v>13156566641.026026</v>
      </c>
      <c r="Y1528">
        <v>21</v>
      </c>
      <c r="Z1528">
        <v>42</v>
      </c>
      <c r="AA1528">
        <v>62</v>
      </c>
      <c r="AB1528">
        <v>83</v>
      </c>
      <c r="AC1528">
        <v>125</v>
      </c>
      <c r="AD1528">
        <v>252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0.20163984843891686</v>
      </c>
      <c r="AL1528">
        <v>0.23667508476164123</v>
      </c>
    </row>
    <row r="1529" spans="1:38" x14ac:dyDescent="0.25">
      <c r="A1529" t="s">
        <v>11017</v>
      </c>
      <c r="B1529">
        <v>24082</v>
      </c>
      <c r="C1529" t="s">
        <v>11018</v>
      </c>
      <c r="D1529" t="s">
        <v>11019</v>
      </c>
      <c r="E1529" t="s">
        <v>11020</v>
      </c>
      <c r="F1529" t="s">
        <v>11021</v>
      </c>
      <c r="G1529" t="s">
        <v>11022</v>
      </c>
      <c r="H1529" t="s">
        <v>11023</v>
      </c>
      <c r="I1529" t="s">
        <v>674</v>
      </c>
      <c r="J1529" t="s">
        <v>8137</v>
      </c>
      <c r="K1529" t="s">
        <v>8138</v>
      </c>
      <c r="L1529" t="b">
        <v>0</v>
      </c>
      <c r="M1529">
        <v>220390407.73580518</v>
      </c>
      <c r="N1529">
        <v>255079532.22816044</v>
      </c>
      <c r="O1529">
        <v>258077092.11561778</v>
      </c>
      <c r="P1529">
        <v>308702240.96515846</v>
      </c>
      <c r="Q1529">
        <v>313571302.86739594</v>
      </c>
      <c r="R1529">
        <v>278846817.3922441</v>
      </c>
      <c r="S1529">
        <v>4628198562.4519091</v>
      </c>
      <c r="T1529">
        <v>10713340353.582739</v>
      </c>
      <c r="U1529">
        <v>16000779711.168303</v>
      </c>
      <c r="V1529">
        <v>25622286000.10815</v>
      </c>
      <c r="W1529">
        <v>39196412858.424492</v>
      </c>
      <c r="X1529">
        <v>70269397982.84552</v>
      </c>
      <c r="Y1529">
        <v>21</v>
      </c>
      <c r="Z1529">
        <v>42</v>
      </c>
      <c r="AA1529">
        <v>62</v>
      </c>
      <c r="AB1529">
        <v>83</v>
      </c>
      <c r="AC1529">
        <v>125</v>
      </c>
      <c r="AD1529">
        <v>252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0.40128969526894565</v>
      </c>
      <c r="AL1529">
        <v>0.49142042755469034</v>
      </c>
    </row>
    <row r="1530" spans="1:38" x14ac:dyDescent="0.25">
      <c r="A1530" t="s">
        <v>11024</v>
      </c>
      <c r="B1530">
        <v>24084</v>
      </c>
      <c r="C1530" t="s">
        <v>11025</v>
      </c>
      <c r="D1530" t="s">
        <v>11026</v>
      </c>
      <c r="E1530" t="s">
        <v>11027</v>
      </c>
      <c r="F1530" t="s">
        <v>11028</v>
      </c>
      <c r="G1530" t="s">
        <v>11029</v>
      </c>
      <c r="H1530" t="s">
        <v>11030</v>
      </c>
      <c r="I1530" t="s">
        <v>128</v>
      </c>
      <c r="J1530" t="s">
        <v>8137</v>
      </c>
      <c r="K1530" t="s">
        <v>8138</v>
      </c>
      <c r="L1530" t="b">
        <v>0</v>
      </c>
      <c r="M1530">
        <v>39494915.110896237</v>
      </c>
      <c r="N1530">
        <v>38288098.5124477</v>
      </c>
      <c r="O1530">
        <v>39749070.551616468</v>
      </c>
      <c r="P1530">
        <v>40429222.923457101</v>
      </c>
      <c r="Q1530">
        <v>44314449.161218956</v>
      </c>
      <c r="R1530">
        <v>47720550.893661499</v>
      </c>
      <c r="S1530">
        <v>829393217.32882094</v>
      </c>
      <c r="T1530">
        <v>1608100137.5228033</v>
      </c>
      <c r="U1530">
        <v>2464442374.2002211</v>
      </c>
      <c r="V1530">
        <v>3355625502.6469393</v>
      </c>
      <c r="W1530">
        <v>5539306145.1523695</v>
      </c>
      <c r="X1530">
        <v>12025578825.202698</v>
      </c>
      <c r="Y1530">
        <v>21</v>
      </c>
      <c r="Z1530">
        <v>42</v>
      </c>
      <c r="AA1530">
        <v>62</v>
      </c>
      <c r="AB1530">
        <v>83</v>
      </c>
      <c r="AC1530">
        <v>125</v>
      </c>
      <c r="AD1530">
        <v>252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0.26457488199749307</v>
      </c>
      <c r="AL1530">
        <v>0.2757997362938342</v>
      </c>
    </row>
    <row r="1531" spans="1:38" x14ac:dyDescent="0.25">
      <c r="A1531" t="s">
        <v>11031</v>
      </c>
      <c r="B1531">
        <v>24085</v>
      </c>
      <c r="C1531" t="s">
        <v>11032</v>
      </c>
      <c r="D1531" t="s">
        <v>11033</v>
      </c>
      <c r="E1531" t="s">
        <v>11034</v>
      </c>
      <c r="F1531" t="s">
        <v>11035</v>
      </c>
      <c r="G1531" t="s">
        <v>11036</v>
      </c>
      <c r="H1531" t="s">
        <v>11037</v>
      </c>
      <c r="I1531" t="s">
        <v>1100</v>
      </c>
      <c r="J1531" t="s">
        <v>8137</v>
      </c>
      <c r="K1531" t="s">
        <v>8138</v>
      </c>
      <c r="L1531" t="b">
        <v>0</v>
      </c>
      <c r="M1531">
        <v>56309790.17970252</v>
      </c>
      <c r="N1531">
        <v>52191864.066921756</v>
      </c>
      <c r="O1531">
        <v>56675482.444371141</v>
      </c>
      <c r="P1531">
        <v>59816501.541843563</v>
      </c>
      <c r="Q1531">
        <v>66146554.733435698</v>
      </c>
      <c r="R1531">
        <v>82571771.603490278</v>
      </c>
      <c r="S1531">
        <v>1182505593.7737529</v>
      </c>
      <c r="T1531">
        <v>2192058290.8107138</v>
      </c>
      <c r="U1531">
        <v>3513879911.5510106</v>
      </c>
      <c r="V1531">
        <v>4964769627.9730158</v>
      </c>
      <c r="W1531">
        <v>8268319341.6794624</v>
      </c>
      <c r="X1531">
        <v>20808086444.079552</v>
      </c>
      <c r="Y1531">
        <v>21</v>
      </c>
      <c r="Z1531">
        <v>42</v>
      </c>
      <c r="AA1531">
        <v>62</v>
      </c>
      <c r="AB1531">
        <v>83</v>
      </c>
      <c r="AC1531">
        <v>125</v>
      </c>
      <c r="AD1531">
        <v>252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0.65382974313323217</v>
      </c>
      <c r="AL1531">
        <v>0.75616140912389584</v>
      </c>
    </row>
    <row r="1532" spans="1:38" x14ac:dyDescent="0.25">
      <c r="A1532" t="s">
        <v>11038</v>
      </c>
      <c r="B1532">
        <v>24086</v>
      </c>
      <c r="C1532" t="s">
        <v>11039</v>
      </c>
      <c r="D1532" t="s">
        <v>11040</v>
      </c>
      <c r="E1532" t="s">
        <v>11041</v>
      </c>
      <c r="F1532" t="s">
        <v>11042</v>
      </c>
      <c r="G1532" t="s">
        <v>11043</v>
      </c>
      <c r="H1532" t="s">
        <v>11044</v>
      </c>
      <c r="I1532" t="s">
        <v>24</v>
      </c>
      <c r="J1532" t="s">
        <v>8137</v>
      </c>
      <c r="K1532" t="s">
        <v>8138</v>
      </c>
      <c r="L1532" t="b">
        <v>0</v>
      </c>
      <c r="M1532">
        <v>88772068.25612478</v>
      </c>
      <c r="N1532">
        <v>76426425.366848364</v>
      </c>
      <c r="O1532">
        <v>79871197.269345701</v>
      </c>
      <c r="P1532">
        <v>83642563.348122254</v>
      </c>
      <c r="Q1532">
        <v>83174336.948992044</v>
      </c>
      <c r="R1532">
        <v>96454355.190032646</v>
      </c>
      <c r="S1532">
        <v>1864213433.3786204</v>
      </c>
      <c r="T1532">
        <v>3209909865.4076314</v>
      </c>
      <c r="U1532">
        <v>4952014230.6994333</v>
      </c>
      <c r="V1532">
        <v>6942332757.8941469</v>
      </c>
      <c r="W1532">
        <v>10396792118.624006</v>
      </c>
      <c r="X1532">
        <v>24306497507.888226</v>
      </c>
      <c r="Y1532">
        <v>21</v>
      </c>
      <c r="Z1532">
        <v>42</v>
      </c>
      <c r="AA1532">
        <v>62</v>
      </c>
      <c r="AB1532">
        <v>83</v>
      </c>
      <c r="AC1532">
        <v>125</v>
      </c>
      <c r="AD1532">
        <v>252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0.33223216790894372</v>
      </c>
      <c r="AL1532">
        <v>0.33953438591467616</v>
      </c>
    </row>
    <row r="1533" spans="1:38" x14ac:dyDescent="0.25">
      <c r="A1533" t="s">
        <v>11045</v>
      </c>
      <c r="B1533">
        <v>24087</v>
      </c>
      <c r="C1533" t="s">
        <v>11046</v>
      </c>
      <c r="D1533" t="s">
        <v>11047</v>
      </c>
      <c r="E1533" t="s">
        <v>11048</v>
      </c>
      <c r="F1533" t="s">
        <v>11049</v>
      </c>
      <c r="G1533" t="s">
        <v>11050</v>
      </c>
      <c r="H1533" t="s">
        <v>11051</v>
      </c>
      <c r="I1533" t="s">
        <v>4785</v>
      </c>
      <c r="J1533" t="s">
        <v>8137</v>
      </c>
      <c r="K1533" t="s">
        <v>8138</v>
      </c>
      <c r="L1533" t="b">
        <v>0</v>
      </c>
      <c r="M1533">
        <v>92055475.286001891</v>
      </c>
      <c r="N1533">
        <v>175906120.30742148</v>
      </c>
      <c r="O1533">
        <v>140709578.28260973</v>
      </c>
      <c r="P1533">
        <v>115759302.66057791</v>
      </c>
      <c r="Q1533">
        <v>89715302.686332986</v>
      </c>
      <c r="R1533">
        <v>61326373.199909009</v>
      </c>
      <c r="S1533">
        <v>1933164981.0060396</v>
      </c>
      <c r="T1533">
        <v>7388057052.9117022</v>
      </c>
      <c r="U1533">
        <v>8723993853.5218029</v>
      </c>
      <c r="V1533">
        <v>9608022120.8279667</v>
      </c>
      <c r="W1533">
        <v>11214412835.791624</v>
      </c>
      <c r="X1533">
        <v>15454246046.377069</v>
      </c>
      <c r="Y1533">
        <v>21</v>
      </c>
      <c r="Z1533">
        <v>42</v>
      </c>
      <c r="AA1533">
        <v>62</v>
      </c>
      <c r="AB1533">
        <v>83</v>
      </c>
      <c r="AC1533">
        <v>125</v>
      </c>
      <c r="AD1533">
        <v>252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1.4339747617869572</v>
      </c>
      <c r="AL1533">
        <v>2.0314688791791657</v>
      </c>
    </row>
    <row r="1534" spans="1:38" x14ac:dyDescent="0.25">
      <c r="A1534" t="s">
        <v>11052</v>
      </c>
      <c r="B1534">
        <v>24088</v>
      </c>
      <c r="C1534" t="s">
        <v>11053</v>
      </c>
      <c r="D1534" t="s">
        <v>11054</v>
      </c>
      <c r="E1534" t="s">
        <v>11055</v>
      </c>
      <c r="F1534" t="s">
        <v>11056</v>
      </c>
      <c r="G1534" t="s">
        <v>11057</v>
      </c>
      <c r="H1534" t="s">
        <v>11058</v>
      </c>
      <c r="I1534" t="s">
        <v>172</v>
      </c>
      <c r="J1534" t="s">
        <v>8137</v>
      </c>
      <c r="K1534" t="s">
        <v>8138</v>
      </c>
      <c r="L1534" t="b">
        <v>0</v>
      </c>
      <c r="M1534">
        <v>111108075.75466426</v>
      </c>
      <c r="N1534">
        <v>127018553.23412797</v>
      </c>
      <c r="O1534">
        <v>130100113.54013458</v>
      </c>
      <c r="P1534">
        <v>122864638.01304063</v>
      </c>
      <c r="Q1534">
        <v>112808509.33089459</v>
      </c>
      <c r="R1534">
        <v>106194421.01220149</v>
      </c>
      <c r="S1534">
        <v>2333269590.8479495</v>
      </c>
      <c r="T1534">
        <v>5334779235.833375</v>
      </c>
      <c r="U1534">
        <v>8066207039.4883442</v>
      </c>
      <c r="V1534">
        <v>10197764955.082373</v>
      </c>
      <c r="W1534">
        <v>14101063666.361824</v>
      </c>
      <c r="X1534">
        <v>26760994095.074776</v>
      </c>
      <c r="Y1534">
        <v>21</v>
      </c>
      <c r="Z1534">
        <v>42</v>
      </c>
      <c r="AA1534">
        <v>62</v>
      </c>
      <c r="AB1534">
        <v>83</v>
      </c>
      <c r="AC1534">
        <v>125</v>
      </c>
      <c r="AD1534">
        <v>252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0.23046868431101783</v>
      </c>
      <c r="AL1534">
        <v>0.22570290515171854</v>
      </c>
    </row>
    <row r="1535" spans="1:38" x14ac:dyDescent="0.25">
      <c r="A1535" t="s">
        <v>11059</v>
      </c>
      <c r="B1535">
        <v>24089</v>
      </c>
      <c r="C1535" t="s">
        <v>11060</v>
      </c>
      <c r="D1535" t="s">
        <v>11061</v>
      </c>
      <c r="E1535" t="s">
        <v>11062</v>
      </c>
      <c r="F1535" t="s">
        <v>11063</v>
      </c>
      <c r="G1535" t="s">
        <v>11064</v>
      </c>
      <c r="H1535" t="s">
        <v>11065</v>
      </c>
      <c r="I1535" t="s">
        <v>425</v>
      </c>
      <c r="J1535" t="s">
        <v>8137</v>
      </c>
      <c r="K1535" t="s">
        <v>8138</v>
      </c>
      <c r="L1535" t="b">
        <v>0</v>
      </c>
      <c r="M1535">
        <v>85967193.069567069</v>
      </c>
      <c r="N1535">
        <v>82006927.264786124</v>
      </c>
      <c r="O1535">
        <v>75523540.210152626</v>
      </c>
      <c r="P1535">
        <v>73825193.945834696</v>
      </c>
      <c r="Q1535">
        <v>66584726.842022941</v>
      </c>
      <c r="R1535">
        <v>70142956.201795131</v>
      </c>
      <c r="S1535">
        <v>1805311054.4609084</v>
      </c>
      <c r="T1535">
        <v>3444290945.121017</v>
      </c>
      <c r="U1535">
        <v>4682459493.0294628</v>
      </c>
      <c r="V1535">
        <v>6127491097.5042801</v>
      </c>
      <c r="W1535">
        <v>8323090855.2528677</v>
      </c>
      <c r="X1535">
        <v>17676024962.852371</v>
      </c>
      <c r="Y1535">
        <v>21</v>
      </c>
      <c r="Z1535">
        <v>42</v>
      </c>
      <c r="AA1535">
        <v>62</v>
      </c>
      <c r="AB1535">
        <v>83</v>
      </c>
      <c r="AC1535">
        <v>125</v>
      </c>
      <c r="AD1535">
        <v>252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0.19667078742437227</v>
      </c>
      <c r="AL1535">
        <v>0.21350277367592077</v>
      </c>
    </row>
    <row r="1536" spans="1:38" x14ac:dyDescent="0.25">
      <c r="A1536" t="s">
        <v>11066</v>
      </c>
      <c r="B1536">
        <v>24090</v>
      </c>
      <c r="C1536" t="s">
        <v>11067</v>
      </c>
      <c r="D1536" t="s">
        <v>11068</v>
      </c>
      <c r="E1536" t="s">
        <v>11069</v>
      </c>
      <c r="F1536" t="s">
        <v>11070</v>
      </c>
      <c r="G1536" t="s">
        <v>11071</v>
      </c>
      <c r="H1536" t="s">
        <v>11072</v>
      </c>
      <c r="I1536" t="s">
        <v>902</v>
      </c>
      <c r="J1536" t="s">
        <v>8137</v>
      </c>
      <c r="K1536" t="s">
        <v>8138</v>
      </c>
      <c r="L1536" t="b">
        <v>0</v>
      </c>
      <c r="M1536">
        <v>116140806.79412717</v>
      </c>
      <c r="N1536">
        <v>121944800.47637546</v>
      </c>
      <c r="O1536">
        <v>112349348.50164929</v>
      </c>
      <c r="P1536">
        <v>103058927.60653064</v>
      </c>
      <c r="Q1536">
        <v>100872133.87441161</v>
      </c>
      <c r="R1536">
        <v>100240004.22357252</v>
      </c>
      <c r="S1536">
        <v>2438956942.6766706</v>
      </c>
      <c r="T1536">
        <v>5121681620.0077696</v>
      </c>
      <c r="U1536">
        <v>6965659607.1022558</v>
      </c>
      <c r="V1536">
        <v>8553890991.3420429</v>
      </c>
      <c r="W1536">
        <v>12609016734.301451</v>
      </c>
      <c r="X1536">
        <v>25260481064.340275</v>
      </c>
      <c r="Y1536">
        <v>21</v>
      </c>
      <c r="Z1536">
        <v>42</v>
      </c>
      <c r="AA1536">
        <v>62</v>
      </c>
      <c r="AB1536">
        <v>83</v>
      </c>
      <c r="AC1536">
        <v>125</v>
      </c>
      <c r="AD1536">
        <v>252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0.27228050946326215</v>
      </c>
      <c r="AL1536">
        <v>0.31090075410051154</v>
      </c>
    </row>
    <row r="1537" spans="1:38" x14ac:dyDescent="0.25">
      <c r="A1537" t="s">
        <v>11073</v>
      </c>
      <c r="B1537">
        <v>24091</v>
      </c>
      <c r="C1537" t="s">
        <v>11074</v>
      </c>
      <c r="D1537" t="s">
        <v>11075</v>
      </c>
      <c r="E1537" t="s">
        <v>11076</v>
      </c>
      <c r="F1537" t="s">
        <v>11077</v>
      </c>
      <c r="G1537" t="s">
        <v>11078</v>
      </c>
      <c r="H1537" t="s">
        <v>11079</v>
      </c>
      <c r="I1537" t="s">
        <v>248</v>
      </c>
      <c r="J1537" t="s">
        <v>8137</v>
      </c>
      <c r="K1537" t="s">
        <v>8138</v>
      </c>
      <c r="L1537" t="b">
        <v>0</v>
      </c>
      <c r="M1537">
        <v>67813657.890989468</v>
      </c>
      <c r="N1537">
        <v>63709338.823354371</v>
      </c>
      <c r="O1537">
        <v>64703050.833460018</v>
      </c>
      <c r="P1537">
        <v>58171363.875976264</v>
      </c>
      <c r="Q1537">
        <v>69070096.521574274</v>
      </c>
      <c r="R1537">
        <v>58214941.627643079</v>
      </c>
      <c r="S1537">
        <v>1424086815.710779</v>
      </c>
      <c r="T1537">
        <v>2675792230.5808835</v>
      </c>
      <c r="U1537">
        <v>4011589151.674521</v>
      </c>
      <c r="V1537">
        <v>4828223201.7060299</v>
      </c>
      <c r="W1537">
        <v>8633762065.196785</v>
      </c>
      <c r="X1537">
        <v>14670165290.166056</v>
      </c>
      <c r="Y1537">
        <v>21</v>
      </c>
      <c r="Z1537">
        <v>42</v>
      </c>
      <c r="AA1537">
        <v>62</v>
      </c>
      <c r="AB1537">
        <v>83</v>
      </c>
      <c r="AC1537">
        <v>125</v>
      </c>
      <c r="AD1537">
        <v>252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0.19502780332195516</v>
      </c>
      <c r="AL1537">
        <v>0.21870822008128118</v>
      </c>
    </row>
    <row r="1538" spans="1:38" x14ac:dyDescent="0.25">
      <c r="A1538" t="s">
        <v>11080</v>
      </c>
      <c r="B1538">
        <v>24092</v>
      </c>
      <c r="C1538" t="s">
        <v>11081</v>
      </c>
      <c r="D1538" t="s">
        <v>11082</v>
      </c>
      <c r="E1538" t="s">
        <v>11083</v>
      </c>
      <c r="F1538" t="s">
        <v>11084</v>
      </c>
      <c r="G1538" t="s">
        <v>11085</v>
      </c>
      <c r="H1538" t="s">
        <v>11086</v>
      </c>
      <c r="I1538" t="s">
        <v>534</v>
      </c>
      <c r="J1538" t="s">
        <v>8137</v>
      </c>
      <c r="K1538" t="s">
        <v>8138</v>
      </c>
      <c r="L1538" t="b">
        <v>0</v>
      </c>
      <c r="M1538">
        <v>35421158.969006479</v>
      </c>
      <c r="N1538">
        <v>32490144.41823148</v>
      </c>
      <c r="O1538">
        <v>32347337.28504334</v>
      </c>
      <c r="P1538">
        <v>31074089.352823991</v>
      </c>
      <c r="Q1538">
        <v>32328328.180755116</v>
      </c>
      <c r="R1538">
        <v>36182674.408037089</v>
      </c>
      <c r="S1538">
        <v>743844338.34913611</v>
      </c>
      <c r="T1538">
        <v>1364586065.5657222</v>
      </c>
      <c r="U1538">
        <v>2005534911.6726871</v>
      </c>
      <c r="V1538">
        <v>2579149416.2843914</v>
      </c>
      <c r="W1538">
        <v>4041041022.5943894</v>
      </c>
      <c r="X1538">
        <v>9118033950.825346</v>
      </c>
      <c r="Y1538">
        <v>21</v>
      </c>
      <c r="Z1538">
        <v>42</v>
      </c>
      <c r="AA1538">
        <v>62</v>
      </c>
      <c r="AB1538">
        <v>83</v>
      </c>
      <c r="AC1538">
        <v>125</v>
      </c>
      <c r="AD1538">
        <v>252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0.3629551597319608</v>
      </c>
      <c r="AL1538">
        <v>0.43688941626205746</v>
      </c>
    </row>
    <row r="1539" spans="1:38" x14ac:dyDescent="0.25">
      <c r="A1539" t="s">
        <v>11087</v>
      </c>
      <c r="B1539">
        <v>24094</v>
      </c>
      <c r="C1539" t="s">
        <v>11088</v>
      </c>
      <c r="D1539" t="s">
        <v>11089</v>
      </c>
      <c r="E1539" t="s">
        <v>11090</v>
      </c>
      <c r="F1539" t="s">
        <v>11091</v>
      </c>
      <c r="G1539" t="s">
        <v>11092</v>
      </c>
      <c r="H1539" t="s">
        <v>11093</v>
      </c>
      <c r="I1539" t="s">
        <v>1027</v>
      </c>
      <c r="J1539" t="s">
        <v>8137</v>
      </c>
      <c r="K1539" t="s">
        <v>8138</v>
      </c>
      <c r="L1539" t="b">
        <v>0</v>
      </c>
      <c r="M1539">
        <v>29961401.11959786</v>
      </c>
      <c r="N1539">
        <v>28567055.361903731</v>
      </c>
      <c r="O1539">
        <v>29945310.024048351</v>
      </c>
      <c r="P1539">
        <v>28288261.962694455</v>
      </c>
      <c r="Q1539">
        <v>27638926.216199774</v>
      </c>
      <c r="R1539">
        <v>32824761.416233975</v>
      </c>
      <c r="S1539">
        <v>629189423.51155508</v>
      </c>
      <c r="T1539">
        <v>1199816325.1999567</v>
      </c>
      <c r="U1539">
        <v>1856609221.4909978</v>
      </c>
      <c r="V1539">
        <v>2347925742.9036398</v>
      </c>
      <c r="W1539">
        <v>3454865777.024972</v>
      </c>
      <c r="X1539">
        <v>8271839876.8909616</v>
      </c>
      <c r="Y1539">
        <v>21</v>
      </c>
      <c r="Z1539">
        <v>42</v>
      </c>
      <c r="AA1539">
        <v>62</v>
      </c>
      <c r="AB1539">
        <v>83</v>
      </c>
      <c r="AC1539">
        <v>125</v>
      </c>
      <c r="AD1539">
        <v>252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0.67725511574772146</v>
      </c>
      <c r="AL1539">
        <v>0.82082184675691194</v>
      </c>
    </row>
    <row r="1540" spans="1:38" x14ac:dyDescent="0.25">
      <c r="A1540" t="s">
        <v>11094</v>
      </c>
      <c r="B1540">
        <v>24095</v>
      </c>
      <c r="C1540" t="s">
        <v>11095</v>
      </c>
      <c r="D1540" t="s">
        <v>11096</v>
      </c>
      <c r="E1540" t="s">
        <v>11097</v>
      </c>
      <c r="F1540" t="s">
        <v>11098</v>
      </c>
      <c r="G1540" t="s">
        <v>11099</v>
      </c>
      <c r="H1540" t="s">
        <v>11100</v>
      </c>
      <c r="I1540" t="s">
        <v>1117</v>
      </c>
      <c r="J1540" t="s">
        <v>8137</v>
      </c>
      <c r="K1540" t="s">
        <v>8138</v>
      </c>
      <c r="L1540" t="b">
        <v>0</v>
      </c>
      <c r="M1540">
        <v>124688388.80128935</v>
      </c>
      <c r="N1540">
        <v>106980263.28819011</v>
      </c>
      <c r="O1540">
        <v>106786077.30958806</v>
      </c>
      <c r="P1540">
        <v>98700985.72306332</v>
      </c>
      <c r="Q1540">
        <v>97531898.428817123</v>
      </c>
      <c r="R1540">
        <v>89134013.956515774</v>
      </c>
      <c r="S1540">
        <v>2618456164.8270764</v>
      </c>
      <c r="T1540">
        <v>4493171058.1039848</v>
      </c>
      <c r="U1540">
        <v>6620736793.1944599</v>
      </c>
      <c r="V1540">
        <v>8192181815.0142555</v>
      </c>
      <c r="W1540">
        <v>12191487303.60214</v>
      </c>
      <c r="X1540">
        <v>22461771517.041977</v>
      </c>
      <c r="Y1540">
        <v>21</v>
      </c>
      <c r="Z1540">
        <v>42</v>
      </c>
      <c r="AA1540">
        <v>62</v>
      </c>
      <c r="AB1540">
        <v>83</v>
      </c>
      <c r="AC1540">
        <v>125</v>
      </c>
      <c r="AD1540">
        <v>252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0.28156244566077621</v>
      </c>
      <c r="AL1540">
        <v>0.29251559010568351</v>
      </c>
    </row>
    <row r="1541" spans="1:38" x14ac:dyDescent="0.25">
      <c r="A1541" t="s">
        <v>11101</v>
      </c>
      <c r="B1541">
        <v>24096</v>
      </c>
      <c r="C1541" t="s">
        <v>11102</v>
      </c>
      <c r="D1541" t="s">
        <v>11103</v>
      </c>
      <c r="E1541" t="s">
        <v>11104</v>
      </c>
      <c r="F1541" t="s">
        <v>11105</v>
      </c>
      <c r="G1541" t="s">
        <v>11106</v>
      </c>
      <c r="H1541" t="s">
        <v>11107</v>
      </c>
      <c r="I1541" t="s">
        <v>302</v>
      </c>
      <c r="J1541" t="s">
        <v>8137</v>
      </c>
      <c r="K1541" t="s">
        <v>8138</v>
      </c>
      <c r="L1541" t="b">
        <v>0</v>
      </c>
      <c r="M1541">
        <v>177869827.16381231</v>
      </c>
      <c r="N1541">
        <v>144606022.29525322</v>
      </c>
      <c r="O1541">
        <v>134339540.92691001</v>
      </c>
      <c r="P1541">
        <v>141574770.1981675</v>
      </c>
      <c r="Q1541">
        <v>126860707.24788368</v>
      </c>
      <c r="R1541">
        <v>117867559.92145552</v>
      </c>
      <c r="S1541">
        <v>3735266370.4400587</v>
      </c>
      <c r="T1541">
        <v>6073452936.4006357</v>
      </c>
      <c r="U1541">
        <v>8329051537.46842</v>
      </c>
      <c r="V1541">
        <v>11750705926.447903</v>
      </c>
      <c r="W1541">
        <v>15857588405.98546</v>
      </c>
      <c r="X1541">
        <v>29702625100.206791</v>
      </c>
      <c r="Y1541">
        <v>21</v>
      </c>
      <c r="Z1541">
        <v>42</v>
      </c>
      <c r="AA1541">
        <v>62</v>
      </c>
      <c r="AB1541">
        <v>83</v>
      </c>
      <c r="AC1541">
        <v>125</v>
      </c>
      <c r="AD1541">
        <v>252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0.40224628435079773</v>
      </c>
      <c r="AL1541">
        <v>0.52994393012060714</v>
      </c>
    </row>
    <row r="1542" spans="1:38" x14ac:dyDescent="0.25">
      <c r="A1542" t="s">
        <v>11108</v>
      </c>
      <c r="B1542">
        <v>24097</v>
      </c>
      <c r="C1542" t="s">
        <v>11109</v>
      </c>
      <c r="D1542" t="s">
        <v>11110</v>
      </c>
      <c r="E1542" t="s">
        <v>11111</v>
      </c>
      <c r="F1542" t="s">
        <v>11112</v>
      </c>
      <c r="G1542" t="s">
        <v>11113</v>
      </c>
      <c r="H1542" t="s">
        <v>11114</v>
      </c>
      <c r="I1542" t="s">
        <v>362</v>
      </c>
      <c r="J1542" t="s">
        <v>8137</v>
      </c>
      <c r="K1542" t="s">
        <v>8138</v>
      </c>
      <c r="L1542" t="b">
        <v>0</v>
      </c>
      <c r="M1542">
        <v>246550324.3212665</v>
      </c>
      <c r="N1542">
        <v>249044580.02064967</v>
      </c>
      <c r="O1542">
        <v>224913477.80387676</v>
      </c>
      <c r="P1542">
        <v>298973706.62174094</v>
      </c>
      <c r="Q1542">
        <v>259643320.53650847</v>
      </c>
      <c r="R1542">
        <v>274165113.00306606</v>
      </c>
      <c r="S1542">
        <v>5177556810.7465963</v>
      </c>
      <c r="T1542">
        <v>10459872360.867287</v>
      </c>
      <c r="U1542">
        <v>13944635623.840359</v>
      </c>
      <c r="V1542">
        <v>24814817649.6045</v>
      </c>
      <c r="W1542">
        <v>32455415067.06356</v>
      </c>
      <c r="X1542">
        <v>69089608476.772644</v>
      </c>
      <c r="Y1542">
        <v>21</v>
      </c>
      <c r="Z1542">
        <v>42</v>
      </c>
      <c r="AA1542">
        <v>62</v>
      </c>
      <c r="AB1542">
        <v>83</v>
      </c>
      <c r="AC1542">
        <v>125</v>
      </c>
      <c r="AD1542">
        <v>252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0.34419137161186991</v>
      </c>
      <c r="AL1542">
        <v>0.33786420189817529</v>
      </c>
    </row>
    <row r="1543" spans="1:38" x14ac:dyDescent="0.25">
      <c r="A1543" t="s">
        <v>11115</v>
      </c>
      <c r="B1543">
        <v>24098</v>
      </c>
      <c r="C1543" t="s">
        <v>11116</v>
      </c>
      <c r="D1543" t="s">
        <v>11117</v>
      </c>
      <c r="E1543" t="s">
        <v>11118</v>
      </c>
      <c r="F1543" t="s">
        <v>11119</v>
      </c>
      <c r="G1543" t="s">
        <v>11120</v>
      </c>
      <c r="H1543" t="s">
        <v>11121</v>
      </c>
      <c r="I1543" t="s">
        <v>487</v>
      </c>
      <c r="J1543" t="s">
        <v>8137</v>
      </c>
      <c r="K1543" t="s">
        <v>8138</v>
      </c>
      <c r="L1543" t="b">
        <v>0</v>
      </c>
      <c r="M1543">
        <v>95979458.418199763</v>
      </c>
      <c r="N1543">
        <v>91740774.145960435</v>
      </c>
      <c r="O1543">
        <v>94432070.584338009</v>
      </c>
      <c r="P1543">
        <v>88621087.264923871</v>
      </c>
      <c r="Q1543">
        <v>80422739.656517148</v>
      </c>
      <c r="R1543">
        <v>74209432.235335529</v>
      </c>
      <c r="S1543">
        <v>2015568626.7821951</v>
      </c>
      <c r="T1543">
        <v>3853112514.1303382</v>
      </c>
      <c r="U1543">
        <v>5854788376.2289562</v>
      </c>
      <c r="V1543">
        <v>7355550242.9886818</v>
      </c>
      <c r="W1543">
        <v>10052842457.064644</v>
      </c>
      <c r="X1543">
        <v>18700776923.304554</v>
      </c>
      <c r="Y1543">
        <v>21</v>
      </c>
      <c r="Z1543">
        <v>42</v>
      </c>
      <c r="AA1543">
        <v>62</v>
      </c>
      <c r="AB1543">
        <v>83</v>
      </c>
      <c r="AC1543">
        <v>125</v>
      </c>
      <c r="AD1543">
        <v>252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0.23858758262888069</v>
      </c>
      <c r="AL1543">
        <v>0.27113563374936567</v>
      </c>
    </row>
    <row r="1544" spans="1:38" x14ac:dyDescent="0.25">
      <c r="A1544" t="s">
        <v>11122</v>
      </c>
      <c r="B1544">
        <v>24100</v>
      </c>
      <c r="C1544" t="s">
        <v>11123</v>
      </c>
      <c r="D1544" t="s">
        <v>11124</v>
      </c>
      <c r="E1544" t="s">
        <v>11125</v>
      </c>
      <c r="F1544" t="s">
        <v>11126</v>
      </c>
      <c r="G1544" t="s">
        <v>11127</v>
      </c>
      <c r="H1544" t="s">
        <v>11128</v>
      </c>
      <c r="I1544" t="s">
        <v>2725</v>
      </c>
      <c r="J1544" t="s">
        <v>8137</v>
      </c>
      <c r="K1544" t="s">
        <v>8138</v>
      </c>
      <c r="L1544" t="b">
        <v>0</v>
      </c>
      <c r="M1544">
        <v>102780239.82601556</v>
      </c>
      <c r="N1544">
        <v>85243783.329716533</v>
      </c>
      <c r="O1544">
        <v>95618969.357093439</v>
      </c>
      <c r="P1544">
        <v>96770675.797873899</v>
      </c>
      <c r="Q1544">
        <v>107254377.76465268</v>
      </c>
      <c r="R1544">
        <v>83946719.436629042</v>
      </c>
      <c r="S1544">
        <v>2158385036.3463268</v>
      </c>
      <c r="T1544">
        <v>3580238899.8480945</v>
      </c>
      <c r="U1544">
        <v>5928376100.1397934</v>
      </c>
      <c r="V1544">
        <v>8031966091.2235336</v>
      </c>
      <c r="W1544">
        <v>13406797220.581585</v>
      </c>
      <c r="X1544">
        <v>21154573298.030518</v>
      </c>
      <c r="Y1544">
        <v>21</v>
      </c>
      <c r="Z1544">
        <v>42</v>
      </c>
      <c r="AA1544">
        <v>62</v>
      </c>
      <c r="AB1544">
        <v>83</v>
      </c>
      <c r="AC1544">
        <v>125</v>
      </c>
      <c r="AD1544">
        <v>252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0.29771494563001949</v>
      </c>
      <c r="AL1544">
        <v>0.38673408256953401</v>
      </c>
    </row>
    <row r="1545" spans="1:38" x14ac:dyDescent="0.25">
      <c r="A1545" t="s">
        <v>11129</v>
      </c>
      <c r="B1545">
        <v>24101</v>
      </c>
      <c r="C1545" t="s">
        <v>11130</v>
      </c>
      <c r="D1545" t="s">
        <v>11131</v>
      </c>
      <c r="E1545" t="s">
        <v>11132</v>
      </c>
      <c r="F1545" t="s">
        <v>11133</v>
      </c>
      <c r="G1545" t="s">
        <v>11134</v>
      </c>
      <c r="H1545" t="s">
        <v>11135</v>
      </c>
      <c r="I1545" t="s">
        <v>1142</v>
      </c>
      <c r="J1545" t="s">
        <v>8137</v>
      </c>
      <c r="K1545" t="s">
        <v>8138</v>
      </c>
      <c r="L1545" t="b">
        <v>0</v>
      </c>
      <c r="M1545">
        <v>45857794.940801419</v>
      </c>
      <c r="N1545">
        <v>52690417.642968893</v>
      </c>
      <c r="O1545">
        <v>50668184.904020406</v>
      </c>
      <c r="P1545">
        <v>47202995.051136173</v>
      </c>
      <c r="Q1545">
        <v>48578744.898037128</v>
      </c>
      <c r="R1545">
        <v>48837440.656417839</v>
      </c>
      <c r="S1545">
        <v>963013693.75682986</v>
      </c>
      <c r="T1545">
        <v>2212997541.0046935</v>
      </c>
      <c r="U1545">
        <v>3141427464.0492654</v>
      </c>
      <c r="V1545">
        <v>3917848589.2443023</v>
      </c>
      <c r="W1545">
        <v>6072343112.2546406</v>
      </c>
      <c r="X1545">
        <v>12307035045.417295</v>
      </c>
      <c r="Y1545">
        <v>21</v>
      </c>
      <c r="Z1545">
        <v>42</v>
      </c>
      <c r="AA1545">
        <v>62</v>
      </c>
      <c r="AB1545">
        <v>83</v>
      </c>
      <c r="AC1545">
        <v>125</v>
      </c>
      <c r="AD1545">
        <v>252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0.27597244392683618</v>
      </c>
      <c r="AL1545">
        <v>0.33064710563868371</v>
      </c>
    </row>
    <row r="1546" spans="1:38" x14ac:dyDescent="0.25">
      <c r="A1546" t="s">
        <v>11136</v>
      </c>
      <c r="B1546">
        <v>24102</v>
      </c>
      <c r="C1546" t="s">
        <v>11137</v>
      </c>
      <c r="D1546" t="s">
        <v>11138</v>
      </c>
      <c r="E1546" t="s">
        <v>11139</v>
      </c>
      <c r="F1546" t="s">
        <v>11140</v>
      </c>
      <c r="G1546" t="s">
        <v>11141</v>
      </c>
      <c r="H1546" t="s">
        <v>11142</v>
      </c>
      <c r="I1546" t="s">
        <v>621</v>
      </c>
      <c r="J1546" t="s">
        <v>8137</v>
      </c>
      <c r="K1546" t="s">
        <v>8138</v>
      </c>
      <c r="L1546" t="b">
        <v>0</v>
      </c>
      <c r="M1546">
        <v>140516916.76588893</v>
      </c>
      <c r="N1546">
        <v>134750553.50522217</v>
      </c>
      <c r="O1546">
        <v>121711550.76204886</v>
      </c>
      <c r="P1546">
        <v>118044910.04624833</v>
      </c>
      <c r="Q1546">
        <v>126870740.68411765</v>
      </c>
      <c r="R1546">
        <v>111174085.90970452</v>
      </c>
      <c r="S1546">
        <v>2950855252.0836673</v>
      </c>
      <c r="T1546">
        <v>5659523247.2193308</v>
      </c>
      <c r="U1546">
        <v>7546116147.2470293</v>
      </c>
      <c r="V1546">
        <v>9797727533.8386116</v>
      </c>
      <c r="W1546">
        <v>15858842585.514706</v>
      </c>
      <c r="X1546">
        <v>28015869649.245541</v>
      </c>
      <c r="Y1546">
        <v>21</v>
      </c>
      <c r="Z1546">
        <v>42</v>
      </c>
      <c r="AA1546">
        <v>62</v>
      </c>
      <c r="AB1546">
        <v>83</v>
      </c>
      <c r="AC1546">
        <v>125</v>
      </c>
      <c r="AD1546">
        <v>252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0.33243249613997589</v>
      </c>
      <c r="AL1546">
        <v>0.29584262944144185</v>
      </c>
    </row>
    <row r="1547" spans="1:38" x14ac:dyDescent="0.25">
      <c r="A1547" t="s">
        <v>11143</v>
      </c>
      <c r="B1547">
        <v>24103</v>
      </c>
      <c r="C1547" t="s">
        <v>11144</v>
      </c>
      <c r="D1547" t="s">
        <v>11145</v>
      </c>
      <c r="E1547" t="s">
        <v>11146</v>
      </c>
      <c r="F1547" t="s">
        <v>11147</v>
      </c>
      <c r="G1547" t="s">
        <v>11148</v>
      </c>
      <c r="H1547" t="s">
        <v>11149</v>
      </c>
      <c r="I1547" t="s">
        <v>425</v>
      </c>
      <c r="J1547" t="s">
        <v>8137</v>
      </c>
      <c r="K1547" t="s">
        <v>8138</v>
      </c>
      <c r="L1547" t="b">
        <v>0</v>
      </c>
      <c r="M1547">
        <v>135795052.95479447</v>
      </c>
      <c r="N1547">
        <v>101196454.44590619</v>
      </c>
      <c r="O1547">
        <v>86118494.678232864</v>
      </c>
      <c r="P1547">
        <v>77590864.919415548</v>
      </c>
      <c r="Q1547">
        <v>74986156.09230125</v>
      </c>
      <c r="R1547">
        <v>55523958.272779167</v>
      </c>
      <c r="S1547">
        <v>2851696112.050684</v>
      </c>
      <c r="T1547">
        <v>4250251086.7280598</v>
      </c>
      <c r="U1547">
        <v>5339346670.0504379</v>
      </c>
      <c r="V1547">
        <v>6440041788.311491</v>
      </c>
      <c r="W1547">
        <v>9373269511.5376568</v>
      </c>
      <c r="X1547">
        <v>13992037484.740351</v>
      </c>
      <c r="Y1547">
        <v>21</v>
      </c>
      <c r="Z1547">
        <v>42</v>
      </c>
      <c r="AA1547">
        <v>62</v>
      </c>
      <c r="AB1547">
        <v>83</v>
      </c>
      <c r="AC1547">
        <v>125</v>
      </c>
      <c r="AD1547">
        <v>252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0.21156726445536783</v>
      </c>
      <c r="AL1547">
        <v>0.22904196289141021</v>
      </c>
    </row>
    <row r="1548" spans="1:38" x14ac:dyDescent="0.25">
      <c r="A1548" t="s">
        <v>11150</v>
      </c>
      <c r="B1548">
        <v>24104</v>
      </c>
      <c r="C1548" t="s">
        <v>11151</v>
      </c>
      <c r="D1548" t="s">
        <v>11152</v>
      </c>
      <c r="E1548" t="s">
        <v>11153</v>
      </c>
      <c r="F1548" t="s">
        <v>11154</v>
      </c>
      <c r="G1548" t="s">
        <v>11155</v>
      </c>
      <c r="H1548" t="s">
        <v>11156</v>
      </c>
      <c r="I1548" t="s">
        <v>3897</v>
      </c>
      <c r="J1548" t="s">
        <v>8137</v>
      </c>
      <c r="K1548" t="s">
        <v>8138</v>
      </c>
      <c r="L1548" t="b">
        <v>0</v>
      </c>
      <c r="M1548">
        <v>157881370.4665888</v>
      </c>
      <c r="N1548">
        <v>149202545.73062733</v>
      </c>
      <c r="O1548">
        <v>170260631.75146896</v>
      </c>
      <c r="P1548">
        <v>178581867.96781626</v>
      </c>
      <c r="Q1548">
        <v>163832557.5835481</v>
      </c>
      <c r="R1548">
        <v>159195477.80130035</v>
      </c>
      <c r="S1548">
        <v>3315508779.7983646</v>
      </c>
      <c r="T1548">
        <v>6266506920.686348</v>
      </c>
      <c r="U1548">
        <v>10556159168.591076</v>
      </c>
      <c r="V1548">
        <v>14822295041.328749</v>
      </c>
      <c r="W1548">
        <v>20479069697.943512</v>
      </c>
      <c r="X1548">
        <v>40117260405.927689</v>
      </c>
      <c r="Y1548">
        <v>21</v>
      </c>
      <c r="Z1548">
        <v>42</v>
      </c>
      <c r="AA1548">
        <v>62</v>
      </c>
      <c r="AB1548">
        <v>83</v>
      </c>
      <c r="AC1548">
        <v>125</v>
      </c>
      <c r="AD1548">
        <v>252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0.31695223670723754</v>
      </c>
      <c r="AL1548">
        <v>0.37609997808286949</v>
      </c>
    </row>
    <row r="1549" spans="1:38" x14ac:dyDescent="0.25">
      <c r="A1549" t="s">
        <v>11157</v>
      </c>
      <c r="B1549">
        <v>24105</v>
      </c>
      <c r="C1549" t="s">
        <v>11158</v>
      </c>
      <c r="D1549" t="s">
        <v>11159</v>
      </c>
      <c r="E1549" t="s">
        <v>11160</v>
      </c>
      <c r="F1549" t="s">
        <v>11161</v>
      </c>
      <c r="G1549" t="s">
        <v>11162</v>
      </c>
      <c r="H1549" t="s">
        <v>11163</v>
      </c>
      <c r="I1549" t="s">
        <v>30</v>
      </c>
      <c r="J1549" t="s">
        <v>8137</v>
      </c>
      <c r="K1549" t="s">
        <v>8138</v>
      </c>
      <c r="L1549" t="b">
        <v>0</v>
      </c>
      <c r="M1549">
        <v>79593026.344397426</v>
      </c>
      <c r="N1549">
        <v>72464851.064781889</v>
      </c>
      <c r="O1549">
        <v>68795916.054480225</v>
      </c>
      <c r="P1549">
        <v>64869592.671203613</v>
      </c>
      <c r="Q1549">
        <v>63429892.043818742</v>
      </c>
      <c r="R1549">
        <v>71958200.011810988</v>
      </c>
      <c r="S1549">
        <v>1671453553.2323461</v>
      </c>
      <c r="T1549">
        <v>3043523744.7208395</v>
      </c>
      <c r="U1549">
        <v>4265346795.3777742</v>
      </c>
      <c r="V1549">
        <v>5384176191.7098999</v>
      </c>
      <c r="W1549">
        <v>7928736505.4773426</v>
      </c>
      <c r="X1549">
        <v>18133466402.976368</v>
      </c>
      <c r="Y1549">
        <v>21</v>
      </c>
      <c r="Z1549">
        <v>42</v>
      </c>
      <c r="AA1549">
        <v>62</v>
      </c>
      <c r="AB1549">
        <v>83</v>
      </c>
      <c r="AC1549">
        <v>125</v>
      </c>
      <c r="AD1549">
        <v>252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0.37483397266668794</v>
      </c>
      <c r="AL1549">
        <v>0.45610083717721722</v>
      </c>
    </row>
    <row r="1550" spans="1:38" x14ac:dyDescent="0.25">
      <c r="A1550" t="s">
        <v>11164</v>
      </c>
      <c r="B1550">
        <v>24106</v>
      </c>
      <c r="C1550" t="s">
        <v>11165</v>
      </c>
      <c r="D1550" t="s">
        <v>11166</v>
      </c>
      <c r="E1550" t="s">
        <v>11167</v>
      </c>
      <c r="F1550" t="s">
        <v>11168</v>
      </c>
      <c r="G1550" t="s">
        <v>11169</v>
      </c>
      <c r="H1550" t="s">
        <v>11170</v>
      </c>
      <c r="I1550" t="s">
        <v>362</v>
      </c>
      <c r="J1550" t="s">
        <v>8137</v>
      </c>
      <c r="K1550" t="s">
        <v>8138</v>
      </c>
      <c r="L1550" t="b">
        <v>0</v>
      </c>
      <c r="M1550">
        <v>710425711.42979538</v>
      </c>
      <c r="N1550">
        <v>713733275.74465203</v>
      </c>
      <c r="O1550">
        <v>771746849.7456758</v>
      </c>
      <c r="P1550">
        <v>1021144403.5996215</v>
      </c>
      <c r="Q1550">
        <v>1028919356.2430637</v>
      </c>
      <c r="R1550">
        <v>876053262.99990845</v>
      </c>
      <c r="S1550">
        <v>14918939940.025703</v>
      </c>
      <c r="T1550">
        <v>29976797581.275383</v>
      </c>
      <c r="U1550">
        <v>47848304684.231903</v>
      </c>
      <c r="V1550">
        <v>84754985498.768585</v>
      </c>
      <c r="W1550">
        <v>128614919530.38297</v>
      </c>
      <c r="X1550">
        <v>220765422275.97693</v>
      </c>
      <c r="Y1550">
        <v>21</v>
      </c>
      <c r="Z1550">
        <v>42</v>
      </c>
      <c r="AA1550">
        <v>62</v>
      </c>
      <c r="AB1550">
        <v>83</v>
      </c>
      <c r="AC1550">
        <v>125</v>
      </c>
      <c r="AD1550">
        <v>252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0.31708127954537724</v>
      </c>
      <c r="AL1550">
        <v>0.37024723899332856</v>
      </c>
    </row>
    <row r="1551" spans="1:38" x14ac:dyDescent="0.25">
      <c r="A1551" t="s">
        <v>11171</v>
      </c>
      <c r="B1551">
        <v>24107</v>
      </c>
      <c r="C1551" t="s">
        <v>11172</v>
      </c>
      <c r="D1551" t="s">
        <v>11173</v>
      </c>
      <c r="E1551" t="s">
        <v>11174</v>
      </c>
      <c r="F1551" t="s">
        <v>11175</v>
      </c>
      <c r="G1551" t="s">
        <v>11176</v>
      </c>
      <c r="H1551" t="s">
        <v>11177</v>
      </c>
      <c r="I1551" t="s">
        <v>1464</v>
      </c>
      <c r="J1551" t="s">
        <v>8137</v>
      </c>
      <c r="K1551" t="s">
        <v>8138</v>
      </c>
      <c r="L1551" t="b">
        <v>0</v>
      </c>
      <c r="M1551">
        <v>60000200.08013697</v>
      </c>
      <c r="N1551">
        <v>66008904.387825578</v>
      </c>
      <c r="O1551">
        <v>65611659.622099653</v>
      </c>
      <c r="P1551">
        <v>57300476.360876225</v>
      </c>
      <c r="Q1551">
        <v>50342554.161393248</v>
      </c>
      <c r="R1551">
        <v>51642334.821630783</v>
      </c>
      <c r="S1551">
        <v>1260004201.6828763</v>
      </c>
      <c r="T1551">
        <v>2772373984.2886744</v>
      </c>
      <c r="U1551">
        <v>4067922896.5701785</v>
      </c>
      <c r="V1551">
        <v>4755939537.9527264</v>
      </c>
      <c r="W1551">
        <v>6292819270.1741562</v>
      </c>
      <c r="X1551">
        <v>13013868375.050957</v>
      </c>
      <c r="Y1551">
        <v>21</v>
      </c>
      <c r="Z1551">
        <v>42</v>
      </c>
      <c r="AA1551">
        <v>62</v>
      </c>
      <c r="AB1551">
        <v>83</v>
      </c>
      <c r="AC1551">
        <v>125</v>
      </c>
      <c r="AD1551">
        <v>252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0.2958948215167394</v>
      </c>
      <c r="AL1551">
        <v>0.22478821648451433</v>
      </c>
    </row>
    <row r="1552" spans="1:38" x14ac:dyDescent="0.25">
      <c r="A1552" t="s">
        <v>11178</v>
      </c>
      <c r="B1552">
        <v>24108</v>
      </c>
      <c r="C1552" t="s">
        <v>11179</v>
      </c>
      <c r="D1552" t="s">
        <v>11180</v>
      </c>
      <c r="E1552" t="s">
        <v>11181</v>
      </c>
      <c r="F1552" t="s">
        <v>11182</v>
      </c>
      <c r="G1552" t="s">
        <v>11183</v>
      </c>
      <c r="H1552" t="s">
        <v>11184</v>
      </c>
      <c r="I1552" t="s">
        <v>41</v>
      </c>
      <c r="J1552" t="s">
        <v>8137</v>
      </c>
      <c r="K1552" t="s">
        <v>8138</v>
      </c>
      <c r="L1552" t="b">
        <v>0</v>
      </c>
      <c r="M1552">
        <v>130153665.00057571</v>
      </c>
      <c r="N1552">
        <v>111415380.19742611</v>
      </c>
      <c r="O1552">
        <v>97835378.955456197</v>
      </c>
      <c r="P1552">
        <v>85831570.075744301</v>
      </c>
      <c r="Q1552">
        <v>77804140.86653778</v>
      </c>
      <c r="R1552">
        <v>83348389.119747221</v>
      </c>
      <c r="S1552">
        <v>2733226965.0120897</v>
      </c>
      <c r="T1552">
        <v>4679445968.2918968</v>
      </c>
      <c r="U1552">
        <v>6065793495.2382841</v>
      </c>
      <c r="V1552">
        <v>7124020316.2867765</v>
      </c>
      <c r="W1552">
        <v>9725517608.3172226</v>
      </c>
      <c r="X1552">
        <v>21003794058.1763</v>
      </c>
      <c r="Y1552">
        <v>21</v>
      </c>
      <c r="Z1552">
        <v>42</v>
      </c>
      <c r="AA1552">
        <v>62</v>
      </c>
      <c r="AB1552">
        <v>83</v>
      </c>
      <c r="AC1552">
        <v>125</v>
      </c>
      <c r="AD1552">
        <v>252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0.24837896946477619</v>
      </c>
      <c r="AL1552">
        <v>0.29043912714992232</v>
      </c>
    </row>
    <row r="1553" spans="1:38" x14ac:dyDescent="0.25">
      <c r="A1553" t="s">
        <v>11185</v>
      </c>
      <c r="B1553">
        <v>24109</v>
      </c>
      <c r="C1553" t="s">
        <v>11186</v>
      </c>
      <c r="D1553" t="s">
        <v>11187</v>
      </c>
      <c r="E1553" t="s">
        <v>11188</v>
      </c>
      <c r="F1553" t="s">
        <v>11189</v>
      </c>
      <c r="G1553" t="s">
        <v>11190</v>
      </c>
      <c r="H1553" t="s">
        <v>11191</v>
      </c>
      <c r="I1553" t="s">
        <v>501</v>
      </c>
      <c r="J1553" t="s">
        <v>8137</v>
      </c>
      <c r="K1553" t="s">
        <v>8138</v>
      </c>
      <c r="L1553" t="b">
        <v>0</v>
      </c>
      <c r="M1553">
        <v>51258444.335288368</v>
      </c>
      <c r="N1553">
        <v>46416089.26750984</v>
      </c>
      <c r="O1553">
        <v>54677055.440604821</v>
      </c>
      <c r="P1553">
        <v>65905224.396099448</v>
      </c>
      <c r="Q1553">
        <v>59449570.68724256</v>
      </c>
      <c r="R1553">
        <v>70316013.874109492</v>
      </c>
      <c r="S1553">
        <v>1076427331.0410557</v>
      </c>
      <c r="T1553">
        <v>1949475749.2354133</v>
      </c>
      <c r="U1553">
        <v>3389977437.3174987</v>
      </c>
      <c r="V1553">
        <v>5470133624.8762541</v>
      </c>
      <c r="W1553">
        <v>7431196335.9053202</v>
      </c>
      <c r="X1553">
        <v>17719635496.275593</v>
      </c>
      <c r="Y1553">
        <v>21</v>
      </c>
      <c r="Z1553">
        <v>42</v>
      </c>
      <c r="AA1553">
        <v>62</v>
      </c>
      <c r="AB1553">
        <v>83</v>
      </c>
      <c r="AC1553">
        <v>125</v>
      </c>
      <c r="AD1553">
        <v>252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0.36432879684839481</v>
      </c>
      <c r="AL1553">
        <v>0.37763782200423623</v>
      </c>
    </row>
    <row r="1554" spans="1:38" x14ac:dyDescent="0.25">
      <c r="A1554" t="s">
        <v>11192</v>
      </c>
      <c r="B1554">
        <v>24110</v>
      </c>
      <c r="C1554" t="s">
        <v>11193</v>
      </c>
      <c r="D1554" t="s">
        <v>11194</v>
      </c>
      <c r="E1554" t="s">
        <v>11195</v>
      </c>
      <c r="F1554" t="s">
        <v>11196</v>
      </c>
      <c r="G1554" t="s">
        <v>11197</v>
      </c>
      <c r="H1554" t="s">
        <v>11198</v>
      </c>
      <c r="I1554" t="s">
        <v>902</v>
      </c>
      <c r="J1554" t="s">
        <v>8137</v>
      </c>
      <c r="K1554" t="s">
        <v>8138</v>
      </c>
      <c r="L1554" t="b">
        <v>0</v>
      </c>
      <c r="M1554">
        <v>185880040.95045006</v>
      </c>
      <c r="N1554">
        <v>193255070.42453325</v>
      </c>
      <c r="O1554">
        <v>178022213.62878338</v>
      </c>
      <c r="P1554">
        <v>170221664.87960654</v>
      </c>
      <c r="Q1554">
        <v>174507490.22607943</v>
      </c>
      <c r="R1554">
        <v>162014352.52843606</v>
      </c>
      <c r="S1554">
        <v>3903480859.9594512</v>
      </c>
      <c r="T1554">
        <v>8116712957.8303967</v>
      </c>
      <c r="U1554">
        <v>11037377244.98457</v>
      </c>
      <c r="V1554">
        <v>14128398185.007343</v>
      </c>
      <c r="W1554">
        <v>21813436278.25993</v>
      </c>
      <c r="X1554">
        <v>40827616837.165886</v>
      </c>
      <c r="Y1554">
        <v>21</v>
      </c>
      <c r="Z1554">
        <v>42</v>
      </c>
      <c r="AA1554">
        <v>62</v>
      </c>
      <c r="AB1554">
        <v>83</v>
      </c>
      <c r="AC1554">
        <v>125</v>
      </c>
      <c r="AD1554">
        <v>252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0.31336433172668215</v>
      </c>
      <c r="AL1554">
        <v>0.33421449224136524</v>
      </c>
    </row>
    <row r="1555" spans="1:38" x14ac:dyDescent="0.25">
      <c r="A1555" t="s">
        <v>11199</v>
      </c>
      <c r="B1555">
        <v>24113</v>
      </c>
      <c r="C1555" t="s">
        <v>11200</v>
      </c>
      <c r="D1555" t="s">
        <v>11201</v>
      </c>
      <c r="E1555" t="s">
        <v>11202</v>
      </c>
      <c r="F1555" t="s">
        <v>11203</v>
      </c>
      <c r="G1555" t="s">
        <v>11204</v>
      </c>
      <c r="H1555" t="s">
        <v>11205</v>
      </c>
      <c r="I1555" t="s">
        <v>763</v>
      </c>
      <c r="J1555" t="s">
        <v>8137</v>
      </c>
      <c r="K1555" t="s">
        <v>8138</v>
      </c>
      <c r="L1555" t="b">
        <v>0</v>
      </c>
      <c r="M1555">
        <v>190925111.84050402</v>
      </c>
      <c r="N1555">
        <v>193405717.66922203</v>
      </c>
      <c r="O1555">
        <v>209915717.89809063</v>
      </c>
      <c r="P1555">
        <v>175727490.55608374</v>
      </c>
      <c r="Q1555">
        <v>142671865.09790984</v>
      </c>
      <c r="R1555">
        <v>98319440.662837714</v>
      </c>
      <c r="S1555">
        <v>4009427348.6505847</v>
      </c>
      <c r="T1555">
        <v>8123040142.1073256</v>
      </c>
      <c r="U1555">
        <v>13014774509.68162</v>
      </c>
      <c r="V1555">
        <v>14585381716.154949</v>
      </c>
      <c r="W1555">
        <v>17833983137.238731</v>
      </c>
      <c r="X1555">
        <v>24776499047.035103</v>
      </c>
      <c r="Y1555">
        <v>21</v>
      </c>
      <c r="Z1555">
        <v>42</v>
      </c>
      <c r="AA1555">
        <v>62</v>
      </c>
      <c r="AB1555">
        <v>83</v>
      </c>
      <c r="AC1555">
        <v>125</v>
      </c>
      <c r="AD1555">
        <v>252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0.2772435162830888</v>
      </c>
      <c r="AL1555">
        <v>0.34475437160552158</v>
      </c>
    </row>
    <row r="1556" spans="1:38" x14ac:dyDescent="0.25">
      <c r="A1556" t="s">
        <v>11206</v>
      </c>
      <c r="B1556">
        <v>24114</v>
      </c>
      <c r="C1556" t="s">
        <v>11207</v>
      </c>
      <c r="D1556" t="s">
        <v>11208</v>
      </c>
      <c r="E1556" t="s">
        <v>11209</v>
      </c>
      <c r="F1556" t="s">
        <v>11210</v>
      </c>
      <c r="G1556" t="s">
        <v>11211</v>
      </c>
      <c r="H1556" t="s">
        <v>11212</v>
      </c>
      <c r="I1556" t="s">
        <v>72</v>
      </c>
      <c r="J1556" t="s">
        <v>8328</v>
      </c>
      <c r="K1556" t="s">
        <v>8329</v>
      </c>
      <c r="L1556" t="b">
        <v>0</v>
      </c>
      <c r="M1556">
        <v>13892220.80345246</v>
      </c>
      <c r="N1556">
        <v>10129484.442899995</v>
      </c>
      <c r="O1556">
        <v>9313059.1971652526</v>
      </c>
      <c r="P1556">
        <v>8733608.90058624</v>
      </c>
      <c r="Q1556">
        <v>8526490.1877047382</v>
      </c>
      <c r="R1556">
        <v>9726408.0140621755</v>
      </c>
      <c r="S1556">
        <v>291736636.87250167</v>
      </c>
      <c r="T1556">
        <v>435567831.04469979</v>
      </c>
      <c r="U1556">
        <v>577409670.22424567</v>
      </c>
      <c r="V1556">
        <v>733623147.64924419</v>
      </c>
      <c r="W1556">
        <v>1065811273.4630923</v>
      </c>
      <c r="X1556">
        <v>2441328411.5296059</v>
      </c>
      <c r="Y1556">
        <v>21</v>
      </c>
      <c r="Z1556">
        <v>43</v>
      </c>
      <c r="AA1556">
        <v>62</v>
      </c>
      <c r="AB1556">
        <v>84</v>
      </c>
      <c r="AC1556">
        <v>125</v>
      </c>
      <c r="AD1556">
        <v>251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0.21302005454361983</v>
      </c>
      <c r="AL1556">
        <v>0.22198172847477043</v>
      </c>
    </row>
    <row r="1557" spans="1:38" x14ac:dyDescent="0.25">
      <c r="A1557" t="s">
        <v>11213</v>
      </c>
      <c r="B1557">
        <v>24115</v>
      </c>
      <c r="C1557" t="s">
        <v>11214</v>
      </c>
      <c r="D1557" t="s">
        <v>11215</v>
      </c>
      <c r="E1557" t="s">
        <v>11216</v>
      </c>
      <c r="F1557" t="s">
        <v>11217</v>
      </c>
      <c r="G1557" t="s">
        <v>11218</v>
      </c>
      <c r="H1557" t="s">
        <v>11219</v>
      </c>
      <c r="I1557" t="s">
        <v>534</v>
      </c>
      <c r="J1557" t="s">
        <v>8137</v>
      </c>
      <c r="K1557" t="s">
        <v>8138</v>
      </c>
      <c r="L1557" t="b">
        <v>0</v>
      </c>
      <c r="M1557">
        <v>85573708.490363151</v>
      </c>
      <c r="N1557">
        <v>95777676.547520861</v>
      </c>
      <c r="O1557">
        <v>95386952.169369891</v>
      </c>
      <c r="P1557">
        <v>84934681.221562698</v>
      </c>
      <c r="Q1557">
        <v>76618155.706510797</v>
      </c>
      <c r="R1557">
        <v>71904513.822584182</v>
      </c>
      <c r="S1557">
        <v>1797047878.297626</v>
      </c>
      <c r="T1557">
        <v>4022662414.9958763</v>
      </c>
      <c r="U1557">
        <v>5913991034.5009336</v>
      </c>
      <c r="V1557">
        <v>7049578541.3897038</v>
      </c>
      <c r="W1557">
        <v>9577269463.3138504</v>
      </c>
      <c r="X1557">
        <v>18119937483.291214</v>
      </c>
      <c r="Y1557">
        <v>21</v>
      </c>
      <c r="Z1557">
        <v>42</v>
      </c>
      <c r="AA1557">
        <v>62</v>
      </c>
      <c r="AB1557">
        <v>83</v>
      </c>
      <c r="AC1557">
        <v>125</v>
      </c>
      <c r="AD1557">
        <v>252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0.23358172997895416</v>
      </c>
      <c r="AL1557">
        <v>0.26952323021843139</v>
      </c>
    </row>
    <row r="1558" spans="1:38" x14ac:dyDescent="0.25">
      <c r="A1558" t="s">
        <v>11220</v>
      </c>
      <c r="B1558">
        <v>24116</v>
      </c>
      <c r="C1558" t="s">
        <v>11221</v>
      </c>
      <c r="D1558" t="s">
        <v>11222</v>
      </c>
      <c r="E1558" t="s">
        <v>11223</v>
      </c>
      <c r="F1558" t="s">
        <v>11224</v>
      </c>
      <c r="G1558" t="s">
        <v>11225</v>
      </c>
      <c r="H1558" t="s">
        <v>11226</v>
      </c>
      <c r="I1558" t="s">
        <v>3928</v>
      </c>
      <c r="J1558" t="s">
        <v>8137</v>
      </c>
      <c r="K1558" t="s">
        <v>8138</v>
      </c>
      <c r="L1558" t="b">
        <v>0</v>
      </c>
      <c r="M1558">
        <v>34928301.534305945</v>
      </c>
      <c r="N1558">
        <v>33360576.594249625</v>
      </c>
      <c r="O1558">
        <v>33181103.873714454</v>
      </c>
      <c r="P1558">
        <v>30775706.273389816</v>
      </c>
      <c r="Q1558">
        <v>30083543.887373403</v>
      </c>
      <c r="R1558">
        <v>31146827.12663202</v>
      </c>
      <c r="S1558">
        <v>733494332.22042489</v>
      </c>
      <c r="T1558">
        <v>1401144216.9584842</v>
      </c>
      <c r="U1558">
        <v>2057228440.1702962</v>
      </c>
      <c r="V1558">
        <v>2554383620.6913548</v>
      </c>
      <c r="W1558">
        <v>3760442985.9216752</v>
      </c>
      <c r="X1558">
        <v>7849000435.9112692</v>
      </c>
      <c r="Y1558">
        <v>21</v>
      </c>
      <c r="Z1558">
        <v>42</v>
      </c>
      <c r="AA1558">
        <v>62</v>
      </c>
      <c r="AB1558">
        <v>83</v>
      </c>
      <c r="AC1558">
        <v>125</v>
      </c>
      <c r="AD1558">
        <v>252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0.28065233978510268</v>
      </c>
      <c r="AL1558">
        <v>0.3338723720017801</v>
      </c>
    </row>
    <row r="1559" spans="1:38" x14ac:dyDescent="0.25">
      <c r="A1559" t="s">
        <v>11227</v>
      </c>
      <c r="B1559">
        <v>24117</v>
      </c>
      <c r="C1559" t="s">
        <v>11228</v>
      </c>
      <c r="D1559" t="s">
        <v>11229</v>
      </c>
      <c r="E1559" t="s">
        <v>11230</v>
      </c>
      <c r="F1559" t="s">
        <v>11231</v>
      </c>
      <c r="G1559" t="s">
        <v>11232</v>
      </c>
      <c r="H1559" t="s">
        <v>11233</v>
      </c>
      <c r="I1559" t="s">
        <v>1876</v>
      </c>
      <c r="J1559" t="s">
        <v>8137</v>
      </c>
      <c r="K1559" t="s">
        <v>8138</v>
      </c>
      <c r="L1559" t="b">
        <v>0</v>
      </c>
      <c r="M1559">
        <v>334403294.06235492</v>
      </c>
      <c r="N1559">
        <v>293831833.58492297</v>
      </c>
      <c r="O1559">
        <v>294275140.54213709</v>
      </c>
      <c r="P1559">
        <v>327822303.93716687</v>
      </c>
      <c r="Q1559">
        <v>284183142.4888916</v>
      </c>
      <c r="R1559">
        <v>217558535.34867778</v>
      </c>
      <c r="S1559">
        <v>7022469175.309453</v>
      </c>
      <c r="T1559">
        <v>12340937010.566765</v>
      </c>
      <c r="U1559">
        <v>18245058713.612499</v>
      </c>
      <c r="V1559">
        <v>27209251226.784851</v>
      </c>
      <c r="W1559">
        <v>35522892811.11145</v>
      </c>
      <c r="X1559">
        <v>54824750907.866798</v>
      </c>
      <c r="Y1559">
        <v>21</v>
      </c>
      <c r="Z1559">
        <v>42</v>
      </c>
      <c r="AA1559">
        <v>62</v>
      </c>
      <c r="AB1559">
        <v>83</v>
      </c>
      <c r="AC1559">
        <v>125</v>
      </c>
      <c r="AD1559">
        <v>252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0.362277002706127</v>
      </c>
      <c r="AL1559">
        <v>0.38427568560386427</v>
      </c>
    </row>
    <row r="1560" spans="1:38" x14ac:dyDescent="0.25">
      <c r="A1560" t="s">
        <v>11234</v>
      </c>
      <c r="B1560">
        <v>24118</v>
      </c>
      <c r="C1560" t="s">
        <v>11235</v>
      </c>
      <c r="D1560" t="s">
        <v>11236</v>
      </c>
      <c r="E1560" t="s">
        <v>11237</v>
      </c>
      <c r="F1560" t="s">
        <v>11238</v>
      </c>
      <c r="G1560" t="s">
        <v>11239</v>
      </c>
      <c r="H1560" t="s">
        <v>11240</v>
      </c>
      <c r="I1560" t="s">
        <v>307</v>
      </c>
      <c r="J1560" t="s">
        <v>8137</v>
      </c>
      <c r="K1560" t="s">
        <v>8138</v>
      </c>
      <c r="L1560" t="b">
        <v>0</v>
      </c>
      <c r="M1560">
        <v>142831292.70542738</v>
      </c>
      <c r="N1560">
        <v>135052818.44769493</v>
      </c>
      <c r="O1560">
        <v>123873555.10260732</v>
      </c>
      <c r="P1560">
        <v>128377752.70891879</v>
      </c>
      <c r="Q1560">
        <v>124870662.52726391</v>
      </c>
      <c r="R1560">
        <v>146140992.26659176</v>
      </c>
      <c r="S1560">
        <v>2999457146.8139749</v>
      </c>
      <c r="T1560">
        <v>5672218374.8031864</v>
      </c>
      <c r="U1560">
        <v>7680160416.3616543</v>
      </c>
      <c r="V1560">
        <v>10655353474.84026</v>
      </c>
      <c r="W1560">
        <v>15608832815.90799</v>
      </c>
      <c r="X1560">
        <v>36827530051.181122</v>
      </c>
      <c r="Y1560">
        <v>21</v>
      </c>
      <c r="Z1560">
        <v>42</v>
      </c>
      <c r="AA1560">
        <v>62</v>
      </c>
      <c r="AB1560">
        <v>83</v>
      </c>
      <c r="AC1560">
        <v>125</v>
      </c>
      <c r="AD1560">
        <v>252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2.3012909381333793</v>
      </c>
      <c r="AL1560">
        <v>0.48271521065851436</v>
      </c>
    </row>
    <row r="1561" spans="1:38" x14ac:dyDescent="0.25">
      <c r="A1561" t="s">
        <v>11241</v>
      </c>
      <c r="B1561">
        <v>24121</v>
      </c>
      <c r="C1561" t="s">
        <v>11242</v>
      </c>
      <c r="D1561" t="s">
        <v>11243</v>
      </c>
      <c r="E1561" t="s">
        <v>11244</v>
      </c>
      <c r="F1561" t="s">
        <v>11245</v>
      </c>
      <c r="G1561" t="s">
        <v>11246</v>
      </c>
      <c r="H1561" t="s">
        <v>11247</v>
      </c>
      <c r="I1561" t="s">
        <v>391</v>
      </c>
      <c r="J1561" t="s">
        <v>8137</v>
      </c>
      <c r="K1561" t="s">
        <v>8138</v>
      </c>
      <c r="L1561" t="b">
        <v>0</v>
      </c>
      <c r="M1561">
        <v>105127425.41801183</v>
      </c>
      <c r="N1561">
        <v>106949563.34675863</v>
      </c>
      <c r="O1561">
        <v>124586695.87819564</v>
      </c>
      <c r="P1561">
        <v>107572563.35406506</v>
      </c>
      <c r="Q1561">
        <v>88553170.236216977</v>
      </c>
      <c r="R1561">
        <v>66630554.658584245</v>
      </c>
      <c r="S1561">
        <v>2207675933.7782483</v>
      </c>
      <c r="T1561">
        <v>4491881660.5638628</v>
      </c>
      <c r="U1561">
        <v>7724375144.4481297</v>
      </c>
      <c r="V1561">
        <v>8928522758.3873997</v>
      </c>
      <c r="W1561">
        <v>11069146279.527122</v>
      </c>
      <c r="X1561">
        <v>16790899773.96323</v>
      </c>
      <c r="Y1561">
        <v>21</v>
      </c>
      <c r="Z1561">
        <v>42</v>
      </c>
      <c r="AA1561">
        <v>62</v>
      </c>
      <c r="AB1561">
        <v>83</v>
      </c>
      <c r="AC1561">
        <v>125</v>
      </c>
      <c r="AD1561">
        <v>252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0.17043126685832041</v>
      </c>
      <c r="AL1561">
        <v>0.19688188583805599</v>
      </c>
    </row>
    <row r="1562" spans="1:38" x14ac:dyDescent="0.25">
      <c r="A1562" t="s">
        <v>11248</v>
      </c>
      <c r="B1562">
        <v>24122</v>
      </c>
      <c r="C1562" t="s">
        <v>11249</v>
      </c>
      <c r="D1562" t="s">
        <v>11250</v>
      </c>
      <c r="E1562" t="s">
        <v>11251</v>
      </c>
      <c r="F1562" t="s">
        <v>11252</v>
      </c>
      <c r="G1562" t="s">
        <v>11253</v>
      </c>
      <c r="H1562" t="s">
        <v>11254</v>
      </c>
      <c r="I1562" t="s">
        <v>5861</v>
      </c>
      <c r="J1562" t="s">
        <v>8137</v>
      </c>
      <c r="K1562" t="s">
        <v>8138</v>
      </c>
      <c r="L1562" t="b">
        <v>0</v>
      </c>
      <c r="M1562">
        <v>39529430.719467968</v>
      </c>
      <c r="N1562">
        <v>33460348.407484747</v>
      </c>
      <c r="O1562">
        <v>33933139.488602847</v>
      </c>
      <c r="P1562">
        <v>34839696.385460213</v>
      </c>
      <c r="Q1562">
        <v>39755175.602653623</v>
      </c>
      <c r="R1562">
        <v>45667586.783891506</v>
      </c>
      <c r="S1562">
        <v>830118045.10882735</v>
      </c>
      <c r="T1562">
        <v>1405334633.1143594</v>
      </c>
      <c r="U1562">
        <v>2103854648.2933767</v>
      </c>
      <c r="V1562">
        <v>2891694799.9931979</v>
      </c>
      <c r="W1562">
        <v>4969396950.3317032</v>
      </c>
      <c r="X1562">
        <v>11508231869.540659</v>
      </c>
      <c r="Y1562">
        <v>21</v>
      </c>
      <c r="Z1562">
        <v>42</v>
      </c>
      <c r="AA1562">
        <v>62</v>
      </c>
      <c r="AB1562">
        <v>83</v>
      </c>
      <c r="AC1562">
        <v>125</v>
      </c>
      <c r="AD1562">
        <v>252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0.25383915671850849</v>
      </c>
      <c r="AL1562">
        <v>0.25028004647098417</v>
      </c>
    </row>
    <row r="1563" spans="1:38" x14ac:dyDescent="0.25">
      <c r="A1563" t="s">
        <v>11255</v>
      </c>
      <c r="B1563">
        <v>24124</v>
      </c>
      <c r="C1563" t="s">
        <v>11255</v>
      </c>
      <c r="D1563" t="s">
        <v>11256</v>
      </c>
      <c r="E1563" t="s">
        <v>11257</v>
      </c>
      <c r="F1563" t="s">
        <v>11258</v>
      </c>
      <c r="G1563" t="s">
        <v>11259</v>
      </c>
      <c r="H1563" t="s">
        <v>11260</v>
      </c>
      <c r="I1563" t="s">
        <v>36</v>
      </c>
      <c r="J1563" t="s">
        <v>8328</v>
      </c>
      <c r="K1563" t="s">
        <v>8329</v>
      </c>
      <c r="L1563" t="b">
        <v>0</v>
      </c>
      <c r="M1563">
        <v>18377296.672887854</v>
      </c>
      <c r="N1563">
        <v>20726996.155394744</v>
      </c>
      <c r="O1563">
        <v>19732317.94018108</v>
      </c>
      <c r="P1563">
        <v>18369779.598870263</v>
      </c>
      <c r="Q1563">
        <v>17624167.847314242</v>
      </c>
      <c r="R1563">
        <v>16666663.308394019</v>
      </c>
      <c r="S1563">
        <v>385923230.13064498</v>
      </c>
      <c r="T1563">
        <v>891260834.68197393</v>
      </c>
      <c r="U1563">
        <v>1223403712.2912269</v>
      </c>
      <c r="V1563">
        <v>1543061486.3051021</v>
      </c>
      <c r="W1563">
        <v>2203020980.9142804</v>
      </c>
      <c r="X1563">
        <v>4183332490.4068985</v>
      </c>
      <c r="Y1563">
        <v>21</v>
      </c>
      <c r="Z1563">
        <v>43</v>
      </c>
      <c r="AA1563">
        <v>62</v>
      </c>
      <c r="AB1563">
        <v>84</v>
      </c>
      <c r="AC1563">
        <v>125</v>
      </c>
      <c r="AD1563">
        <v>251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0.19353291638832643</v>
      </c>
      <c r="AL1563">
        <v>0.20625154935854817</v>
      </c>
    </row>
    <row r="1564" spans="1:38" x14ac:dyDescent="0.25">
      <c r="A1564" t="s">
        <v>11261</v>
      </c>
      <c r="B1564">
        <v>24125</v>
      </c>
      <c r="C1564" t="s">
        <v>11262</v>
      </c>
      <c r="D1564" t="s">
        <v>11263</v>
      </c>
      <c r="E1564" t="s">
        <v>11264</v>
      </c>
      <c r="F1564" t="s">
        <v>11265</v>
      </c>
      <c r="G1564" t="s">
        <v>11266</v>
      </c>
      <c r="H1564" t="s">
        <v>11267</v>
      </c>
      <c r="I1564" t="s">
        <v>30</v>
      </c>
      <c r="J1564" t="s">
        <v>8137</v>
      </c>
      <c r="K1564" t="s">
        <v>8138</v>
      </c>
      <c r="L1564" t="b">
        <v>0</v>
      </c>
      <c r="M1564">
        <v>106358990.96640103</v>
      </c>
      <c r="N1564">
        <v>99346429.237497926</v>
      </c>
      <c r="O1564">
        <v>92072413.398615837</v>
      </c>
      <c r="P1564">
        <v>85679237.2931595</v>
      </c>
      <c r="Q1564">
        <v>81219711.773718849</v>
      </c>
      <c r="R1564">
        <v>74439332.337075576</v>
      </c>
      <c r="S1564">
        <v>2233538810.2944217</v>
      </c>
      <c r="T1564">
        <v>4172550027.9749131</v>
      </c>
      <c r="U1564">
        <v>5708489630.7141819</v>
      </c>
      <c r="V1564">
        <v>7111376695.3322382</v>
      </c>
      <c r="W1564">
        <v>10152463971.714855</v>
      </c>
      <c r="X1564">
        <v>18758711748.943047</v>
      </c>
      <c r="Y1564">
        <v>21</v>
      </c>
      <c r="Z1564">
        <v>42</v>
      </c>
      <c r="AA1564">
        <v>62</v>
      </c>
      <c r="AB1564">
        <v>83</v>
      </c>
      <c r="AC1564">
        <v>125</v>
      </c>
      <c r="AD1564">
        <v>252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0.19855170241800477</v>
      </c>
      <c r="AL1564">
        <v>0.21480095032560548</v>
      </c>
    </row>
    <row r="1565" spans="1:38" x14ac:dyDescent="0.25">
      <c r="A1565" t="s">
        <v>11268</v>
      </c>
      <c r="B1565">
        <v>24126</v>
      </c>
      <c r="C1565" t="s">
        <v>11269</v>
      </c>
      <c r="D1565" t="s">
        <v>11270</v>
      </c>
      <c r="E1565" t="s">
        <v>11271</v>
      </c>
      <c r="F1565" t="s">
        <v>11272</v>
      </c>
      <c r="G1565" t="s">
        <v>11273</v>
      </c>
      <c r="H1565" t="s">
        <v>11274</v>
      </c>
      <c r="I1565" t="s">
        <v>118</v>
      </c>
      <c r="J1565" t="s">
        <v>8137</v>
      </c>
      <c r="K1565" t="s">
        <v>8138</v>
      </c>
      <c r="L1565" t="b">
        <v>0</v>
      </c>
      <c r="M1565">
        <v>177434718.320371</v>
      </c>
      <c r="N1565">
        <v>120516761.34739161</v>
      </c>
      <c r="O1565">
        <v>95274948.710686401</v>
      </c>
      <c r="P1565">
        <v>82920157.685063928</v>
      </c>
      <c r="Q1565">
        <v>73047283.154483825</v>
      </c>
      <c r="R1565">
        <v>58981559.240922466</v>
      </c>
      <c r="S1565">
        <v>3726129084.7277908</v>
      </c>
      <c r="T1565">
        <v>5061703976.5904474</v>
      </c>
      <c r="U1565">
        <v>5907046820.0625572</v>
      </c>
      <c r="V1565">
        <v>6882373087.8603058</v>
      </c>
      <c r="W1565">
        <v>9130910394.3104782</v>
      </c>
      <c r="X1565">
        <v>14863352928.712461</v>
      </c>
      <c r="Y1565">
        <v>21</v>
      </c>
      <c r="Z1565">
        <v>42</v>
      </c>
      <c r="AA1565">
        <v>62</v>
      </c>
      <c r="AB1565">
        <v>83</v>
      </c>
      <c r="AC1565">
        <v>125</v>
      </c>
      <c r="AD1565">
        <v>252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0.19294031597966596</v>
      </c>
      <c r="AL1565">
        <v>0.19010578598671521</v>
      </c>
    </row>
    <row r="1566" spans="1:38" x14ac:dyDescent="0.25">
      <c r="A1566" t="s">
        <v>11275</v>
      </c>
      <c r="B1566">
        <v>24127</v>
      </c>
      <c r="C1566" t="s">
        <v>11276</v>
      </c>
      <c r="D1566" t="s">
        <v>11277</v>
      </c>
      <c r="E1566" t="s">
        <v>11278</v>
      </c>
      <c r="F1566" t="s">
        <v>11279</v>
      </c>
      <c r="G1566" t="s">
        <v>11280</v>
      </c>
      <c r="H1566" t="s">
        <v>11281</v>
      </c>
      <c r="I1566" t="s">
        <v>3897</v>
      </c>
      <c r="J1566" t="s">
        <v>8137</v>
      </c>
      <c r="K1566" t="s">
        <v>8138</v>
      </c>
      <c r="L1566" t="b">
        <v>0</v>
      </c>
      <c r="M1566">
        <v>125932532.2892811</v>
      </c>
      <c r="N1566">
        <v>150411785.74567476</v>
      </c>
      <c r="O1566">
        <v>161136482.51290604</v>
      </c>
      <c r="P1566">
        <v>142928629.96490651</v>
      </c>
      <c r="Q1566">
        <v>132416901.86590895</v>
      </c>
      <c r="R1566">
        <v>114926080.77684121</v>
      </c>
      <c r="S1566">
        <v>2644583178.074903</v>
      </c>
      <c r="T1566">
        <v>6317295001.3183403</v>
      </c>
      <c r="U1566">
        <v>9990461915.8001747</v>
      </c>
      <c r="V1566">
        <v>11863076287.08724</v>
      </c>
      <c r="W1566">
        <v>16552112733.238619</v>
      </c>
      <c r="X1566">
        <v>28961372355.763985</v>
      </c>
      <c r="Y1566">
        <v>21</v>
      </c>
      <c r="Z1566">
        <v>42</v>
      </c>
      <c r="AA1566">
        <v>62</v>
      </c>
      <c r="AB1566">
        <v>83</v>
      </c>
      <c r="AC1566">
        <v>125</v>
      </c>
      <c r="AD1566">
        <v>252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0.30335434778227688</v>
      </c>
      <c r="AL1566">
        <v>0.34431951749927608</v>
      </c>
    </row>
    <row r="1567" spans="1:38" x14ac:dyDescent="0.25">
      <c r="A1567" t="s">
        <v>11282</v>
      </c>
      <c r="B1567">
        <v>24128</v>
      </c>
      <c r="C1567" t="s">
        <v>11283</v>
      </c>
      <c r="D1567" t="s">
        <v>11284</v>
      </c>
      <c r="E1567" t="s">
        <v>11285</v>
      </c>
      <c r="F1567" t="s">
        <v>11286</v>
      </c>
      <c r="G1567" t="s">
        <v>11287</v>
      </c>
      <c r="H1567" t="s">
        <v>11288</v>
      </c>
      <c r="I1567" t="s">
        <v>307</v>
      </c>
      <c r="J1567" t="s">
        <v>8137</v>
      </c>
      <c r="K1567" t="s">
        <v>8138</v>
      </c>
      <c r="L1567" t="b">
        <v>0</v>
      </c>
      <c r="M1567">
        <v>43364150.938589513</v>
      </c>
      <c r="N1567">
        <v>43690351.266062684</v>
      </c>
      <c r="O1567">
        <v>45513982.370825268</v>
      </c>
      <c r="P1567">
        <v>48200143.610342562</v>
      </c>
      <c r="Q1567">
        <v>54455128.753316186</v>
      </c>
      <c r="R1567">
        <v>51990506.715064093</v>
      </c>
      <c r="S1567">
        <v>910647169.71037984</v>
      </c>
      <c r="T1567">
        <v>1834994753.1746328</v>
      </c>
      <c r="U1567">
        <v>2821866906.9911666</v>
      </c>
      <c r="V1567">
        <v>4000611919.658433</v>
      </c>
      <c r="W1567">
        <v>6806891094.1645231</v>
      </c>
      <c r="X1567">
        <v>13101607692.196152</v>
      </c>
      <c r="Y1567">
        <v>21</v>
      </c>
      <c r="Z1567">
        <v>42</v>
      </c>
      <c r="AA1567">
        <v>62</v>
      </c>
      <c r="AB1567">
        <v>83</v>
      </c>
      <c r="AC1567">
        <v>125</v>
      </c>
      <c r="AD1567">
        <v>252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0.32170310366845539</v>
      </c>
      <c r="AL1567">
        <v>0.38419171504462563</v>
      </c>
    </row>
    <row r="1568" spans="1:38" x14ac:dyDescent="0.25">
      <c r="A1568" t="s">
        <v>11289</v>
      </c>
      <c r="B1568">
        <v>24129</v>
      </c>
      <c r="C1568" t="s">
        <v>11290</v>
      </c>
      <c r="D1568" t="s">
        <v>11291</v>
      </c>
      <c r="E1568" t="s">
        <v>11292</v>
      </c>
      <c r="F1568" t="s">
        <v>11293</v>
      </c>
      <c r="G1568" t="s">
        <v>11294</v>
      </c>
      <c r="H1568" t="s">
        <v>11295</v>
      </c>
      <c r="I1568" t="s">
        <v>24</v>
      </c>
      <c r="J1568" t="s">
        <v>8137</v>
      </c>
      <c r="K1568" t="s">
        <v>8138</v>
      </c>
      <c r="L1568" t="b">
        <v>0</v>
      </c>
      <c r="M1568">
        <v>110351480.6963847</v>
      </c>
      <c r="N1568">
        <v>99453818.811012417</v>
      </c>
      <c r="O1568">
        <v>95644570.745729327</v>
      </c>
      <c r="P1568">
        <v>88063888.119638219</v>
      </c>
      <c r="Q1568">
        <v>84569066.58624737</v>
      </c>
      <c r="R1568">
        <v>89840508.996580988</v>
      </c>
      <c r="S1568">
        <v>2317381094.6240788</v>
      </c>
      <c r="T1568">
        <v>4177060390.0625215</v>
      </c>
      <c r="U1568">
        <v>5929963386.235218</v>
      </c>
      <c r="V1568">
        <v>7309302713.9299717</v>
      </c>
      <c r="W1568">
        <v>10571133323.280922</v>
      </c>
      <c r="X1568">
        <v>22639808267.138409</v>
      </c>
      <c r="Y1568">
        <v>21</v>
      </c>
      <c r="Z1568">
        <v>42</v>
      </c>
      <c r="AA1568">
        <v>62</v>
      </c>
      <c r="AB1568">
        <v>83</v>
      </c>
      <c r="AC1568">
        <v>125</v>
      </c>
      <c r="AD1568">
        <v>252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0.28126099375125568</v>
      </c>
      <c r="AL1568">
        <v>0.33215049941752789</v>
      </c>
    </row>
    <row r="1569" spans="1:38" x14ac:dyDescent="0.25">
      <c r="A1569" t="s">
        <v>11296</v>
      </c>
      <c r="B1569">
        <v>24131</v>
      </c>
      <c r="C1569" t="s">
        <v>11297</v>
      </c>
      <c r="D1569" t="s">
        <v>11298</v>
      </c>
      <c r="E1569" t="s">
        <v>11299</v>
      </c>
      <c r="F1569" t="s">
        <v>11300</v>
      </c>
      <c r="G1569" t="s">
        <v>11301</v>
      </c>
      <c r="H1569" t="s">
        <v>11302</v>
      </c>
      <c r="I1569" t="s">
        <v>674</v>
      </c>
      <c r="J1569" t="s">
        <v>8137</v>
      </c>
      <c r="K1569" t="s">
        <v>8138</v>
      </c>
      <c r="L1569" t="b">
        <v>0</v>
      </c>
      <c r="M1569">
        <v>268820575.08928949</v>
      </c>
      <c r="N1569">
        <v>266592965.87742892</v>
      </c>
      <c r="O1569">
        <v>257551641.35382238</v>
      </c>
      <c r="P1569">
        <v>240414511.10049301</v>
      </c>
      <c r="Q1569">
        <v>254308015.55423144</v>
      </c>
      <c r="R1569">
        <v>273005459.8712039</v>
      </c>
      <c r="S1569">
        <v>5645232076.8750792</v>
      </c>
      <c r="T1569">
        <v>11196904566.852015</v>
      </c>
      <c r="U1569">
        <v>15968201763.936987</v>
      </c>
      <c r="V1569">
        <v>19954404421.340919</v>
      </c>
      <c r="W1569">
        <v>31788501944.278931</v>
      </c>
      <c r="X1569">
        <v>68797375887.543381</v>
      </c>
      <c r="Y1569">
        <v>21</v>
      </c>
      <c r="Z1569">
        <v>42</v>
      </c>
      <c r="AA1569">
        <v>62</v>
      </c>
      <c r="AB1569">
        <v>83</v>
      </c>
      <c r="AC1569">
        <v>125</v>
      </c>
      <c r="AD1569">
        <v>252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0.36786650863626386</v>
      </c>
      <c r="AL1569">
        <v>0.39595760877689506</v>
      </c>
    </row>
    <row r="1570" spans="1:38" x14ac:dyDescent="0.25">
      <c r="A1570" t="s">
        <v>11303</v>
      </c>
      <c r="B1570">
        <v>24132</v>
      </c>
      <c r="C1570" t="s">
        <v>11304</v>
      </c>
      <c r="D1570" t="s">
        <v>11305</v>
      </c>
      <c r="E1570" t="s">
        <v>11306</v>
      </c>
      <c r="F1570" t="s">
        <v>11307</v>
      </c>
      <c r="G1570" t="s">
        <v>11308</v>
      </c>
      <c r="H1570" t="s">
        <v>11309</v>
      </c>
      <c r="I1570" t="s">
        <v>344</v>
      </c>
      <c r="J1570" t="s">
        <v>8137</v>
      </c>
      <c r="K1570" t="s">
        <v>8138</v>
      </c>
      <c r="L1570" t="b">
        <v>0</v>
      </c>
      <c r="M1570">
        <v>124739537.8107843</v>
      </c>
      <c r="N1570">
        <v>130895712.99187326</v>
      </c>
      <c r="O1570">
        <v>146454163.31958607</v>
      </c>
      <c r="P1570">
        <v>170827939.95809099</v>
      </c>
      <c r="Q1570">
        <v>129898733.27407221</v>
      </c>
      <c r="R1570">
        <v>97600613.727073997</v>
      </c>
      <c r="S1570">
        <v>2619530294.0264702</v>
      </c>
      <c r="T1570">
        <v>5497619945.6586771</v>
      </c>
      <c r="U1570">
        <v>9080158125.8143368</v>
      </c>
      <c r="V1570">
        <v>14178719016.521553</v>
      </c>
      <c r="W1570">
        <v>16237341659.259027</v>
      </c>
      <c r="X1570">
        <v>24595354659.222649</v>
      </c>
      <c r="Y1570">
        <v>21</v>
      </c>
      <c r="Z1570">
        <v>42</v>
      </c>
      <c r="AA1570">
        <v>62</v>
      </c>
      <c r="AB1570">
        <v>83</v>
      </c>
      <c r="AC1570">
        <v>125</v>
      </c>
      <c r="AD1570">
        <v>252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0.32097149158278621</v>
      </c>
      <c r="AL1570">
        <v>0.40651122517980182</v>
      </c>
    </row>
    <row r="1571" spans="1:38" x14ac:dyDescent="0.25">
      <c r="A1571" t="s">
        <v>11310</v>
      </c>
      <c r="B1571">
        <v>24133</v>
      </c>
      <c r="C1571" t="s">
        <v>11311</v>
      </c>
      <c r="D1571" t="s">
        <v>11312</v>
      </c>
      <c r="E1571" t="s">
        <v>11313</v>
      </c>
      <c r="F1571" t="s">
        <v>11314</v>
      </c>
      <c r="G1571" t="s">
        <v>11315</v>
      </c>
      <c r="H1571" t="s">
        <v>11316</v>
      </c>
      <c r="I1571" t="s">
        <v>957</v>
      </c>
      <c r="J1571" t="s">
        <v>8137</v>
      </c>
      <c r="K1571" t="s">
        <v>8138</v>
      </c>
      <c r="L1571" t="b">
        <v>0</v>
      </c>
      <c r="M1571">
        <v>78598581.938977838</v>
      </c>
      <c r="N1571">
        <v>87023819.335214943</v>
      </c>
      <c r="O1571">
        <v>79334329.021005452</v>
      </c>
      <c r="P1571">
        <v>84389545.451314017</v>
      </c>
      <c r="Q1571">
        <v>90809782.746246517</v>
      </c>
      <c r="R1571">
        <v>90115268.353172868</v>
      </c>
      <c r="S1571">
        <v>1650570220.7185345</v>
      </c>
      <c r="T1571">
        <v>3655000412.0790277</v>
      </c>
      <c r="U1571">
        <v>4918728399.3023376</v>
      </c>
      <c r="V1571">
        <v>7004332272.4590635</v>
      </c>
      <c r="W1571">
        <v>11351222843.280815</v>
      </c>
      <c r="X1571">
        <v>22709047624.999561</v>
      </c>
      <c r="Y1571">
        <v>21</v>
      </c>
      <c r="Z1571">
        <v>42</v>
      </c>
      <c r="AA1571">
        <v>62</v>
      </c>
      <c r="AB1571">
        <v>83</v>
      </c>
      <c r="AC1571">
        <v>125</v>
      </c>
      <c r="AD1571">
        <v>252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0.32039919141709</v>
      </c>
      <c r="AL1571">
        <v>0.39636277721745222</v>
      </c>
    </row>
    <row r="1572" spans="1:38" x14ac:dyDescent="0.25">
      <c r="A1572" t="s">
        <v>11317</v>
      </c>
      <c r="B1572">
        <v>24134</v>
      </c>
      <c r="C1572" t="s">
        <v>11318</v>
      </c>
      <c r="D1572" t="s">
        <v>11319</v>
      </c>
      <c r="E1572" t="s">
        <v>11320</v>
      </c>
      <c r="F1572" t="s">
        <v>11321</v>
      </c>
      <c r="G1572" t="s">
        <v>11322</v>
      </c>
      <c r="H1572" t="s">
        <v>11323</v>
      </c>
      <c r="I1572" t="s">
        <v>312</v>
      </c>
      <c r="J1572" t="s">
        <v>8137</v>
      </c>
      <c r="K1572" t="s">
        <v>8138</v>
      </c>
      <c r="L1572" t="b">
        <v>0</v>
      </c>
      <c r="M1572">
        <v>34533717.983262345</v>
      </c>
      <c r="N1572">
        <v>42370734.002092086</v>
      </c>
      <c r="O1572">
        <v>36752262.649748608</v>
      </c>
      <c r="P1572">
        <v>36834441.85542582</v>
      </c>
      <c r="Q1572">
        <v>32890951.150106389</v>
      </c>
      <c r="R1572">
        <v>26136367.481653061</v>
      </c>
      <c r="S1572">
        <v>725208077.64850926</v>
      </c>
      <c r="T1572">
        <v>1779570828.0878675</v>
      </c>
      <c r="U1572">
        <v>2278640284.2844138</v>
      </c>
      <c r="V1572">
        <v>3057258674.0003428</v>
      </c>
      <c r="W1572">
        <v>4111368893.7632985</v>
      </c>
      <c r="X1572">
        <v>6586364605.3765717</v>
      </c>
      <c r="Y1572">
        <v>21</v>
      </c>
      <c r="Z1572">
        <v>42</v>
      </c>
      <c r="AA1572">
        <v>62</v>
      </c>
      <c r="AB1572">
        <v>83</v>
      </c>
      <c r="AC1572">
        <v>125</v>
      </c>
      <c r="AD1572">
        <v>252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0.24429019530348073</v>
      </c>
      <c r="AL1572">
        <v>0.28258093998533484</v>
      </c>
    </row>
    <row r="1573" spans="1:38" x14ac:dyDescent="0.25">
      <c r="A1573" t="s">
        <v>11324</v>
      </c>
      <c r="B1573">
        <v>24135</v>
      </c>
      <c r="C1573" t="s">
        <v>11325</v>
      </c>
      <c r="D1573" t="s">
        <v>11326</v>
      </c>
      <c r="E1573" t="s">
        <v>11327</v>
      </c>
      <c r="F1573" t="s">
        <v>11328</v>
      </c>
      <c r="G1573" t="s">
        <v>11329</v>
      </c>
      <c r="H1573" t="s">
        <v>11330</v>
      </c>
      <c r="I1573" t="s">
        <v>1142</v>
      </c>
      <c r="J1573" t="s">
        <v>8328</v>
      </c>
      <c r="K1573" t="s">
        <v>8329</v>
      </c>
      <c r="L1573" t="b">
        <v>0</v>
      </c>
      <c r="M1573">
        <v>7353650.558085761</v>
      </c>
      <c r="N1573">
        <v>7375527.3993537985</v>
      </c>
      <c r="O1573">
        <v>7029374.5140965329</v>
      </c>
      <c r="P1573">
        <v>6675523.540841599</v>
      </c>
      <c r="Q1573">
        <v>7974234.7808401715</v>
      </c>
      <c r="R1573">
        <v>8636678.6411054805</v>
      </c>
      <c r="S1573">
        <v>154426661.71980098</v>
      </c>
      <c r="T1573">
        <v>317147678.17221332</v>
      </c>
      <c r="U1573">
        <v>435821219.87398505</v>
      </c>
      <c r="V1573">
        <v>560743977.43069434</v>
      </c>
      <c r="W1573">
        <v>996779347.60502148</v>
      </c>
      <c r="X1573">
        <v>2167806338.9174757</v>
      </c>
      <c r="Y1573">
        <v>21</v>
      </c>
      <c r="Z1573">
        <v>43</v>
      </c>
      <c r="AA1573">
        <v>62</v>
      </c>
      <c r="AB1573">
        <v>84</v>
      </c>
      <c r="AC1573">
        <v>125</v>
      </c>
      <c r="AD1573">
        <v>251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0.23574483288171316</v>
      </c>
      <c r="AL1573">
        <v>0.26161936255331958</v>
      </c>
    </row>
    <row r="1574" spans="1:38" x14ac:dyDescent="0.25">
      <c r="A1574" t="s">
        <v>11331</v>
      </c>
      <c r="B1574">
        <v>24136</v>
      </c>
      <c r="C1574" t="s">
        <v>11332</v>
      </c>
      <c r="D1574" t="s">
        <v>11333</v>
      </c>
      <c r="E1574" t="s">
        <v>11334</v>
      </c>
      <c r="F1574" t="s">
        <v>11335</v>
      </c>
      <c r="G1574" t="s">
        <v>11336</v>
      </c>
      <c r="H1574" t="s">
        <v>11337</v>
      </c>
      <c r="I1574" t="s">
        <v>279</v>
      </c>
      <c r="J1574" t="s">
        <v>8137</v>
      </c>
      <c r="K1574" t="s">
        <v>8138</v>
      </c>
      <c r="L1574" t="b">
        <v>0</v>
      </c>
      <c r="M1574">
        <v>42864490.968528703</v>
      </c>
      <c r="N1574">
        <v>46924678.906769574</v>
      </c>
      <c r="O1574">
        <v>44220106.860691011</v>
      </c>
      <c r="P1574">
        <v>44106831.551387593</v>
      </c>
      <c r="Q1574">
        <v>41735038.510943942</v>
      </c>
      <c r="R1574">
        <v>38591603.091946483</v>
      </c>
      <c r="S1574">
        <v>900154310.33910275</v>
      </c>
      <c r="T1574">
        <v>1970836514.084322</v>
      </c>
      <c r="U1574">
        <v>2741646625.3628426</v>
      </c>
      <c r="V1574">
        <v>3660867018.7651701</v>
      </c>
      <c r="W1574">
        <v>5216879813.8679924</v>
      </c>
      <c r="X1574">
        <v>9725083979.1705132</v>
      </c>
      <c r="Y1574">
        <v>21</v>
      </c>
      <c r="Z1574">
        <v>42</v>
      </c>
      <c r="AA1574">
        <v>62</v>
      </c>
      <c r="AB1574">
        <v>83</v>
      </c>
      <c r="AC1574">
        <v>125</v>
      </c>
      <c r="AD1574">
        <v>252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0.24562941743481037</v>
      </c>
      <c r="AL1574">
        <v>0.24341781519111627</v>
      </c>
    </row>
    <row r="1575" spans="1:38" x14ac:dyDescent="0.25">
      <c r="A1575" t="s">
        <v>11338</v>
      </c>
      <c r="B1575">
        <v>24138</v>
      </c>
      <c r="C1575" t="s">
        <v>11339</v>
      </c>
      <c r="D1575" t="s">
        <v>11340</v>
      </c>
      <c r="E1575" t="s">
        <v>11341</v>
      </c>
      <c r="F1575" t="s">
        <v>11342</v>
      </c>
      <c r="G1575" t="s">
        <v>11343</v>
      </c>
      <c r="H1575" t="s">
        <v>11344</v>
      </c>
      <c r="I1575" t="s">
        <v>60</v>
      </c>
      <c r="J1575" t="s">
        <v>8137</v>
      </c>
      <c r="K1575" t="s">
        <v>8138</v>
      </c>
      <c r="L1575" t="b">
        <v>0</v>
      </c>
      <c r="M1575">
        <v>88885026.85748519</v>
      </c>
      <c r="N1575">
        <v>91767650.678085461</v>
      </c>
      <c r="O1575">
        <v>95143149.663965255</v>
      </c>
      <c r="P1575">
        <v>87416424.17294617</v>
      </c>
      <c r="Q1575">
        <v>84231171.588980585</v>
      </c>
      <c r="R1575">
        <v>85535727.574519157</v>
      </c>
      <c r="S1575">
        <v>1866585564.007189</v>
      </c>
      <c r="T1575">
        <v>3854241328.4795895</v>
      </c>
      <c r="U1575">
        <v>5898875279.1658459</v>
      </c>
      <c r="V1575">
        <v>7255563206.3545322</v>
      </c>
      <c r="W1575">
        <v>10528896448.622574</v>
      </c>
      <c r="X1575">
        <v>21555003348.778828</v>
      </c>
      <c r="Y1575">
        <v>21</v>
      </c>
      <c r="Z1575">
        <v>42</v>
      </c>
      <c r="AA1575">
        <v>62</v>
      </c>
      <c r="AB1575">
        <v>83</v>
      </c>
      <c r="AC1575">
        <v>125</v>
      </c>
      <c r="AD1575">
        <v>252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0.54375851242154072</v>
      </c>
      <c r="AL1575">
        <v>0.69024007471505722</v>
      </c>
    </row>
    <row r="1576" spans="1:38" x14ac:dyDescent="0.25">
      <c r="A1576" t="s">
        <v>11345</v>
      </c>
      <c r="B1576">
        <v>24139</v>
      </c>
      <c r="C1576" t="s">
        <v>11346</v>
      </c>
      <c r="D1576" t="s">
        <v>11347</v>
      </c>
      <c r="E1576" t="s">
        <v>11348</v>
      </c>
      <c r="F1576" t="s">
        <v>11349</v>
      </c>
      <c r="G1576" t="s">
        <v>11350</v>
      </c>
      <c r="H1576" t="s">
        <v>11351</v>
      </c>
      <c r="I1576" t="s">
        <v>4727</v>
      </c>
      <c r="J1576" t="s">
        <v>8137</v>
      </c>
      <c r="K1576" t="s">
        <v>8138</v>
      </c>
      <c r="L1576" t="b">
        <v>0</v>
      </c>
      <c r="M1576">
        <v>86074919.720413864</v>
      </c>
      <c r="N1576">
        <v>77987939.058817536</v>
      </c>
      <c r="O1576">
        <v>79310022.370604172</v>
      </c>
      <c r="P1576">
        <v>73770035.460770488</v>
      </c>
      <c r="Q1576">
        <v>70835688.008039668</v>
      </c>
      <c r="R1576">
        <v>64207293.750518613</v>
      </c>
      <c r="S1576">
        <v>1807573314.1286912</v>
      </c>
      <c r="T1576">
        <v>3275493440.4703364</v>
      </c>
      <c r="U1576">
        <v>4917221386.977459</v>
      </c>
      <c r="V1576">
        <v>6122912943.2439508</v>
      </c>
      <c r="W1576">
        <v>8854461001.0049591</v>
      </c>
      <c r="X1576">
        <v>16180238025.13069</v>
      </c>
      <c r="Y1576">
        <v>21</v>
      </c>
      <c r="Z1576">
        <v>42</v>
      </c>
      <c r="AA1576">
        <v>62</v>
      </c>
      <c r="AB1576">
        <v>83</v>
      </c>
      <c r="AC1576">
        <v>125</v>
      </c>
      <c r="AD1576">
        <v>252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0.20901666987987341</v>
      </c>
      <c r="AL1576">
        <v>0.22642765862427092</v>
      </c>
    </row>
    <row r="1577" spans="1:38" x14ac:dyDescent="0.25">
      <c r="A1577" t="s">
        <v>11352</v>
      </c>
      <c r="B1577">
        <v>24140</v>
      </c>
      <c r="C1577" t="s">
        <v>11353</v>
      </c>
      <c r="D1577" t="s">
        <v>11354</v>
      </c>
      <c r="E1577" t="s">
        <v>11355</v>
      </c>
      <c r="F1577" t="s">
        <v>11356</v>
      </c>
      <c r="G1577" t="s">
        <v>11357</v>
      </c>
      <c r="H1577" t="s">
        <v>11358</v>
      </c>
      <c r="I1577" t="s">
        <v>30</v>
      </c>
      <c r="J1577" t="s">
        <v>8328</v>
      </c>
      <c r="K1577" t="s">
        <v>8329</v>
      </c>
      <c r="L1577" t="b">
        <v>0</v>
      </c>
      <c r="M1577">
        <v>4635285.0873306571</v>
      </c>
      <c r="N1577">
        <v>4183583.6084137047</v>
      </c>
      <c r="O1577">
        <v>5131171.307144748</v>
      </c>
      <c r="P1577">
        <v>5432785.1527357828</v>
      </c>
      <c r="Q1577">
        <v>6530663.9667871213</v>
      </c>
      <c r="R1577">
        <v>6621530.051041536</v>
      </c>
      <c r="S1577">
        <v>97340986.833943799</v>
      </c>
      <c r="T1577">
        <v>179894095.1617893</v>
      </c>
      <c r="U1577">
        <v>318132621.04297435</v>
      </c>
      <c r="V1577">
        <v>456353952.82980579</v>
      </c>
      <c r="W1577">
        <v>816332995.8483901</v>
      </c>
      <c r="X1577">
        <v>1662004042.8114254</v>
      </c>
      <c r="Y1577">
        <v>21</v>
      </c>
      <c r="Z1577">
        <v>43</v>
      </c>
      <c r="AA1577">
        <v>62</v>
      </c>
      <c r="AB1577">
        <v>84</v>
      </c>
      <c r="AC1577">
        <v>125</v>
      </c>
      <c r="AD1577">
        <v>251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0.47183339137990254</v>
      </c>
      <c r="AL1577">
        <v>0.60820745669488963</v>
      </c>
    </row>
    <row r="1578" spans="1:38" x14ac:dyDescent="0.25">
      <c r="A1578" t="s">
        <v>11359</v>
      </c>
      <c r="B1578">
        <v>24142</v>
      </c>
      <c r="C1578" t="s">
        <v>11360</v>
      </c>
      <c r="D1578" t="s">
        <v>11361</v>
      </c>
      <c r="E1578" t="s">
        <v>11362</v>
      </c>
      <c r="F1578" t="s">
        <v>11363</v>
      </c>
      <c r="G1578" t="s">
        <v>11364</v>
      </c>
      <c r="H1578" t="s">
        <v>11365</v>
      </c>
      <c r="I1578" t="s">
        <v>2903</v>
      </c>
      <c r="J1578" t="s">
        <v>8328</v>
      </c>
      <c r="K1578" t="s">
        <v>8329</v>
      </c>
      <c r="L1578" t="b">
        <v>0</v>
      </c>
      <c r="M1578">
        <v>24093896.336527731</v>
      </c>
      <c r="N1578">
        <v>20202187.66217833</v>
      </c>
      <c r="O1578">
        <v>21331163.596095931</v>
      </c>
      <c r="P1578">
        <v>20616032.618181422</v>
      </c>
      <c r="Q1578">
        <v>23545554.486486245</v>
      </c>
      <c r="R1578">
        <v>27478635.358593192</v>
      </c>
      <c r="S1578">
        <v>505971823.06708235</v>
      </c>
      <c r="T1578">
        <v>868694069.47366822</v>
      </c>
      <c r="U1578">
        <v>1322532142.9579477</v>
      </c>
      <c r="V1578">
        <v>1731746739.9272394</v>
      </c>
      <c r="W1578">
        <v>2943194310.8107805</v>
      </c>
      <c r="X1578">
        <v>6897137475.0068913</v>
      </c>
      <c r="Y1578">
        <v>21</v>
      </c>
      <c r="Z1578">
        <v>43</v>
      </c>
      <c r="AA1578">
        <v>62</v>
      </c>
      <c r="AB1578">
        <v>84</v>
      </c>
      <c r="AC1578">
        <v>125</v>
      </c>
      <c r="AD1578">
        <v>251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1.0133447974037018</v>
      </c>
      <c r="AL1578">
        <v>1.2936165084379576</v>
      </c>
    </row>
    <row r="1579" spans="1:38" x14ac:dyDescent="0.25">
      <c r="A1579" t="s">
        <v>11366</v>
      </c>
      <c r="B1579">
        <v>24143</v>
      </c>
      <c r="C1579" t="s">
        <v>11367</v>
      </c>
      <c r="D1579" t="s">
        <v>11368</v>
      </c>
      <c r="E1579" t="s">
        <v>11369</v>
      </c>
      <c r="F1579" t="s">
        <v>11370</v>
      </c>
      <c r="G1579" t="s">
        <v>11371</v>
      </c>
      <c r="H1579" t="s">
        <v>11372</v>
      </c>
      <c r="I1579" t="s">
        <v>128</v>
      </c>
      <c r="J1579" t="s">
        <v>8137</v>
      </c>
      <c r="K1579" t="s">
        <v>8138</v>
      </c>
      <c r="L1579" t="b">
        <v>0</v>
      </c>
      <c r="M1579">
        <v>64129854.564752445</v>
      </c>
      <c r="N1579">
        <v>62276369.935157277</v>
      </c>
      <c r="O1579">
        <v>64392534.359381102</v>
      </c>
      <c r="P1579">
        <v>69167829.575800434</v>
      </c>
      <c r="Q1579">
        <v>73177738.677213117</v>
      </c>
      <c r="R1579">
        <v>64984215.527379028</v>
      </c>
      <c r="S1579">
        <v>1346726945.8598013</v>
      </c>
      <c r="T1579">
        <v>2615607537.2766056</v>
      </c>
      <c r="U1579">
        <v>3992337130.2816281</v>
      </c>
      <c r="V1579">
        <v>5740929854.7914362</v>
      </c>
      <c r="W1579">
        <v>9147217334.6516399</v>
      </c>
      <c r="X1579">
        <v>16376022312.899515</v>
      </c>
      <c r="Y1579">
        <v>21</v>
      </c>
      <c r="Z1579">
        <v>42</v>
      </c>
      <c r="AA1579">
        <v>62</v>
      </c>
      <c r="AB1579">
        <v>83</v>
      </c>
      <c r="AC1579">
        <v>125</v>
      </c>
      <c r="AD1579">
        <v>252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0.4731191760985482</v>
      </c>
      <c r="AL1579">
        <v>0.57678982889887898</v>
      </c>
    </row>
    <row r="1580" spans="1:38" x14ac:dyDescent="0.25">
      <c r="A1580" t="s">
        <v>11373</v>
      </c>
      <c r="B1580">
        <v>24144</v>
      </c>
      <c r="C1580" t="s">
        <v>11374</v>
      </c>
      <c r="D1580" t="s">
        <v>11375</v>
      </c>
      <c r="E1580" t="s">
        <v>11376</v>
      </c>
      <c r="F1580" t="s">
        <v>11377</v>
      </c>
      <c r="G1580" t="s">
        <v>11378</v>
      </c>
      <c r="H1580" t="s">
        <v>11379</v>
      </c>
      <c r="I1580" t="s">
        <v>77</v>
      </c>
      <c r="J1580" t="s">
        <v>8137</v>
      </c>
      <c r="K1580" t="s">
        <v>8138</v>
      </c>
      <c r="L1580" t="b">
        <v>0</v>
      </c>
      <c r="M1580">
        <v>43337115.013088562</v>
      </c>
      <c r="N1580">
        <v>41226930.740981787</v>
      </c>
      <c r="O1580">
        <v>40236498.546214893</v>
      </c>
      <c r="P1580">
        <v>38186931.920122467</v>
      </c>
      <c r="Q1580">
        <v>37822373.159964487</v>
      </c>
      <c r="R1580">
        <v>37030822.084495626</v>
      </c>
      <c r="S1580">
        <v>910079415.27485979</v>
      </c>
      <c r="T1580">
        <v>1731531091.1212351</v>
      </c>
      <c r="U1580">
        <v>2494662909.8653235</v>
      </c>
      <c r="V1580">
        <v>3169515349.3701649</v>
      </c>
      <c r="W1580">
        <v>4727796644.9955606</v>
      </c>
      <c r="X1580">
        <v>9331767165.2928982</v>
      </c>
      <c r="Y1580">
        <v>21</v>
      </c>
      <c r="Z1580">
        <v>42</v>
      </c>
      <c r="AA1580">
        <v>62</v>
      </c>
      <c r="AB1580">
        <v>83</v>
      </c>
      <c r="AC1580">
        <v>125</v>
      </c>
      <c r="AD1580">
        <v>252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0.19873981777587899</v>
      </c>
      <c r="AL1580">
        <v>0.22275223055539436</v>
      </c>
    </row>
    <row r="1581" spans="1:38" x14ac:dyDescent="0.25">
      <c r="A1581" t="s">
        <v>11380</v>
      </c>
      <c r="B1581">
        <v>24145</v>
      </c>
      <c r="C1581" t="s">
        <v>11381</v>
      </c>
      <c r="D1581" t="s">
        <v>11382</v>
      </c>
      <c r="E1581" t="s">
        <v>11383</v>
      </c>
      <c r="F1581" t="s">
        <v>11384</v>
      </c>
      <c r="G1581" t="s">
        <v>11385</v>
      </c>
      <c r="H1581" t="s">
        <v>11386</v>
      </c>
      <c r="I1581" t="s">
        <v>192</v>
      </c>
      <c r="J1581" t="s">
        <v>8137</v>
      </c>
      <c r="K1581" t="s">
        <v>8138</v>
      </c>
      <c r="L1581" t="b">
        <v>0</v>
      </c>
      <c r="M1581">
        <v>32660676.424954753</v>
      </c>
      <c r="N1581">
        <v>29482631.479423601</v>
      </c>
      <c r="O1581">
        <v>28941277.729612261</v>
      </c>
      <c r="P1581">
        <v>26366673.362140909</v>
      </c>
      <c r="Q1581">
        <v>24586536.069839291</v>
      </c>
      <c r="R1581">
        <v>31337172.87063751</v>
      </c>
      <c r="S1581">
        <v>685874204.92404985</v>
      </c>
      <c r="T1581">
        <v>1238270522.1357913</v>
      </c>
      <c r="U1581">
        <v>1794359219.2359602</v>
      </c>
      <c r="V1581">
        <v>2188433889.0576954</v>
      </c>
      <c r="W1581">
        <v>3073317008.7299113</v>
      </c>
      <c r="X1581">
        <v>7896967563.4006529</v>
      </c>
      <c r="Y1581">
        <v>21</v>
      </c>
      <c r="Z1581">
        <v>42</v>
      </c>
      <c r="AA1581">
        <v>62</v>
      </c>
      <c r="AB1581">
        <v>83</v>
      </c>
      <c r="AC1581">
        <v>125</v>
      </c>
      <c r="AD1581">
        <v>252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0.1701080734535326</v>
      </c>
      <c r="AL1581">
        <v>0.14098875999576721</v>
      </c>
    </row>
    <row r="1582" spans="1:38" x14ac:dyDescent="0.25">
      <c r="A1582" t="s">
        <v>11387</v>
      </c>
      <c r="B1582">
        <v>24146</v>
      </c>
      <c r="C1582" t="s">
        <v>11388</v>
      </c>
      <c r="D1582" t="s">
        <v>11389</v>
      </c>
      <c r="E1582" t="s">
        <v>11390</v>
      </c>
      <c r="F1582" t="s">
        <v>11391</v>
      </c>
      <c r="G1582" t="s">
        <v>11392</v>
      </c>
      <c r="H1582" t="s">
        <v>11393</v>
      </c>
      <c r="I1582" t="s">
        <v>465</v>
      </c>
      <c r="J1582" t="s">
        <v>8137</v>
      </c>
      <c r="K1582" t="s">
        <v>8138</v>
      </c>
      <c r="L1582" t="b">
        <v>0</v>
      </c>
      <c r="M1582">
        <v>109368871.27531242</v>
      </c>
      <c r="N1582">
        <v>113561021.54012997</v>
      </c>
      <c r="O1582">
        <v>101848432.32302803</v>
      </c>
      <c r="P1582">
        <v>96902161.980746686</v>
      </c>
      <c r="Q1582">
        <v>94234357.327506453</v>
      </c>
      <c r="R1582">
        <v>86136419.598626792</v>
      </c>
      <c r="S1582">
        <v>2296746296.7815609</v>
      </c>
      <c r="T1582">
        <v>4769562904.6854591</v>
      </c>
      <c r="U1582">
        <v>6314602804.0277376</v>
      </c>
      <c r="V1582">
        <v>8042879444.4019747</v>
      </c>
      <c r="W1582">
        <v>11779294665.938307</v>
      </c>
      <c r="X1582">
        <v>21706377738.853951</v>
      </c>
      <c r="Y1582">
        <v>21</v>
      </c>
      <c r="Z1582">
        <v>42</v>
      </c>
      <c r="AA1582">
        <v>62</v>
      </c>
      <c r="AB1582">
        <v>83</v>
      </c>
      <c r="AC1582">
        <v>125</v>
      </c>
      <c r="AD1582">
        <v>252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0.27722575311999209</v>
      </c>
      <c r="AL1582">
        <v>0.32521581035781871</v>
      </c>
    </row>
    <row r="1583" spans="1:38" x14ac:dyDescent="0.25">
      <c r="A1583" t="s">
        <v>11394</v>
      </c>
      <c r="B1583">
        <v>24147</v>
      </c>
      <c r="C1583" t="s">
        <v>11395</v>
      </c>
      <c r="D1583" t="s">
        <v>11396</v>
      </c>
      <c r="E1583" t="s">
        <v>11397</v>
      </c>
      <c r="F1583" t="s">
        <v>11398</v>
      </c>
      <c r="G1583" t="s">
        <v>11399</v>
      </c>
      <c r="H1583" t="s">
        <v>11400</v>
      </c>
      <c r="I1583" t="s">
        <v>289</v>
      </c>
      <c r="J1583" t="s">
        <v>8137</v>
      </c>
      <c r="K1583" t="s">
        <v>8138</v>
      </c>
      <c r="L1583" t="b">
        <v>0</v>
      </c>
      <c r="M1583">
        <v>552765666.31647587</v>
      </c>
      <c r="N1583">
        <v>532528323.51270175</v>
      </c>
      <c r="O1583">
        <v>535679539.98011553</v>
      </c>
      <c r="P1583">
        <v>543026094.55190575</v>
      </c>
      <c r="Q1583">
        <v>490452644.13342041</v>
      </c>
      <c r="R1583">
        <v>453005709.43290603</v>
      </c>
      <c r="S1583">
        <v>11608078992.645992</v>
      </c>
      <c r="T1583">
        <v>22366189587.533474</v>
      </c>
      <c r="U1583">
        <v>33212131478.767162</v>
      </c>
      <c r="V1583">
        <v>45071165847.808174</v>
      </c>
      <c r="W1583">
        <v>61306580516.677551</v>
      </c>
      <c r="X1583">
        <v>114157438777.09232</v>
      </c>
      <c r="Y1583">
        <v>21</v>
      </c>
      <c r="Z1583">
        <v>42</v>
      </c>
      <c r="AA1583">
        <v>62</v>
      </c>
      <c r="AB1583">
        <v>83</v>
      </c>
      <c r="AC1583">
        <v>125</v>
      </c>
      <c r="AD1583">
        <v>252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0.21909747186664144</v>
      </c>
      <c r="AL1583">
        <v>0.24270658991080815</v>
      </c>
    </row>
    <row r="1584" spans="1:38" x14ac:dyDescent="0.25">
      <c r="A1584" t="s">
        <v>11401</v>
      </c>
      <c r="B1584">
        <v>24148</v>
      </c>
      <c r="C1584" t="s">
        <v>11401</v>
      </c>
      <c r="D1584" t="s">
        <v>11402</v>
      </c>
      <c r="E1584" t="s">
        <v>11403</v>
      </c>
      <c r="F1584" t="s">
        <v>11404</v>
      </c>
      <c r="G1584" t="s">
        <v>11405</v>
      </c>
      <c r="H1584" t="s">
        <v>11406</v>
      </c>
      <c r="I1584" t="s">
        <v>30</v>
      </c>
      <c r="J1584" t="s">
        <v>8328</v>
      </c>
      <c r="K1584" t="s">
        <v>8329</v>
      </c>
      <c r="L1584" t="b">
        <v>0</v>
      </c>
      <c r="M1584">
        <v>51839160.011111826</v>
      </c>
      <c r="N1584">
        <v>33874400.043663263</v>
      </c>
      <c r="O1584">
        <v>29623801.019733638</v>
      </c>
      <c r="P1584">
        <v>26164103.678401072</v>
      </c>
      <c r="Q1584">
        <v>24181694.203107305</v>
      </c>
      <c r="R1584">
        <v>20621078.400776077</v>
      </c>
      <c r="S1584">
        <v>1088622360.2333484</v>
      </c>
      <c r="T1584">
        <v>1456599201.8775203</v>
      </c>
      <c r="U1584">
        <v>1836675663.2234855</v>
      </c>
      <c r="V1584">
        <v>2197784708.9856901</v>
      </c>
      <c r="W1584">
        <v>3022711775.388413</v>
      </c>
      <c r="X1584">
        <v>5175890678.5947952</v>
      </c>
      <c r="Y1584">
        <v>21</v>
      </c>
      <c r="Z1584">
        <v>43</v>
      </c>
      <c r="AA1584">
        <v>62</v>
      </c>
      <c r="AB1584">
        <v>84</v>
      </c>
      <c r="AC1584">
        <v>125</v>
      </c>
      <c r="AD1584">
        <v>251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0.25684696270918345</v>
      </c>
      <c r="AL1584">
        <v>0.28592800082955755</v>
      </c>
    </row>
    <row r="1585" spans="1:38" x14ac:dyDescent="0.25">
      <c r="A1585" t="s">
        <v>11407</v>
      </c>
      <c r="B1585">
        <v>24149</v>
      </c>
      <c r="C1585" t="s">
        <v>11408</v>
      </c>
      <c r="D1585" t="s">
        <v>11409</v>
      </c>
      <c r="E1585" t="s">
        <v>11410</v>
      </c>
      <c r="F1585" t="s">
        <v>11411</v>
      </c>
      <c r="G1585" t="s">
        <v>11412</v>
      </c>
      <c r="H1585" t="s">
        <v>11413</v>
      </c>
      <c r="I1585" t="s">
        <v>72</v>
      </c>
      <c r="J1585" t="s">
        <v>8137</v>
      </c>
      <c r="K1585" t="s">
        <v>8138</v>
      </c>
      <c r="L1585" t="b">
        <v>0</v>
      </c>
      <c r="M1585">
        <v>79560345.561962485</v>
      </c>
      <c r="N1585">
        <v>74928385.325892389</v>
      </c>
      <c r="O1585">
        <v>68784344.521414697</v>
      </c>
      <c r="P1585">
        <v>61761315.222954765</v>
      </c>
      <c r="Q1585">
        <v>62236423.177855626</v>
      </c>
      <c r="R1585">
        <v>54571342.948056415</v>
      </c>
      <c r="S1585">
        <v>1670767256.8012123</v>
      </c>
      <c r="T1585">
        <v>3146992183.6874804</v>
      </c>
      <c r="U1585">
        <v>4264629360.3277111</v>
      </c>
      <c r="V1585">
        <v>5126189163.5052452</v>
      </c>
      <c r="W1585">
        <v>7779552897.2319536</v>
      </c>
      <c r="X1585">
        <v>13751978422.910217</v>
      </c>
      <c r="Y1585">
        <v>21</v>
      </c>
      <c r="Z1585">
        <v>42</v>
      </c>
      <c r="AA1585">
        <v>62</v>
      </c>
      <c r="AB1585">
        <v>83</v>
      </c>
      <c r="AC1585">
        <v>125</v>
      </c>
      <c r="AD1585">
        <v>252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0.18154390612003982</v>
      </c>
      <c r="AL1585">
        <v>0.2074919339808792</v>
      </c>
    </row>
    <row r="1586" spans="1:38" x14ac:dyDescent="0.25">
      <c r="A1586" t="s">
        <v>11414</v>
      </c>
      <c r="B1586">
        <v>24150</v>
      </c>
      <c r="C1586" t="s">
        <v>11415</v>
      </c>
      <c r="D1586" t="s">
        <v>11416</v>
      </c>
      <c r="E1586" t="s">
        <v>11417</v>
      </c>
      <c r="F1586" t="s">
        <v>11418</v>
      </c>
      <c r="G1586" t="s">
        <v>11419</v>
      </c>
      <c r="H1586" t="s">
        <v>11420</v>
      </c>
      <c r="I1586" t="s">
        <v>72</v>
      </c>
      <c r="J1586" t="s">
        <v>8137</v>
      </c>
      <c r="K1586" t="s">
        <v>8138</v>
      </c>
      <c r="L1586" t="b">
        <v>0</v>
      </c>
      <c r="M1586">
        <v>31720959.477285407</v>
      </c>
      <c r="N1586">
        <v>38371104.462341152</v>
      </c>
      <c r="O1586">
        <v>44045507.667571716</v>
      </c>
      <c r="P1586">
        <v>42669756.573346302</v>
      </c>
      <c r="Q1586">
        <v>42855941.955747694</v>
      </c>
      <c r="R1586">
        <v>35529849.075729102</v>
      </c>
      <c r="S1586">
        <v>666140149.02299356</v>
      </c>
      <c r="T1586">
        <v>1611586387.4183285</v>
      </c>
      <c r="U1586">
        <v>2730821475.3894463</v>
      </c>
      <c r="V1586">
        <v>3541589795.5877433</v>
      </c>
      <c r="W1586">
        <v>5356992744.468462</v>
      </c>
      <c r="X1586">
        <v>8953521967.0837345</v>
      </c>
      <c r="Y1586">
        <v>21</v>
      </c>
      <c r="Z1586">
        <v>42</v>
      </c>
      <c r="AA1586">
        <v>62</v>
      </c>
      <c r="AB1586">
        <v>83</v>
      </c>
      <c r="AC1586">
        <v>125</v>
      </c>
      <c r="AD1586">
        <v>252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0.24015618578070688</v>
      </c>
      <c r="AL1586">
        <v>0.27556014481171043</v>
      </c>
    </row>
    <row r="1587" spans="1:38" x14ac:dyDescent="0.25">
      <c r="A1587" t="s">
        <v>11421</v>
      </c>
      <c r="B1587">
        <v>24151</v>
      </c>
      <c r="C1587" t="s">
        <v>11422</v>
      </c>
      <c r="D1587" t="s">
        <v>11423</v>
      </c>
      <c r="E1587" t="s">
        <v>11424</v>
      </c>
      <c r="F1587" t="s">
        <v>11425</v>
      </c>
      <c r="G1587" t="s">
        <v>11426</v>
      </c>
      <c r="H1587" t="s">
        <v>11427</v>
      </c>
      <c r="I1587" t="s">
        <v>3897</v>
      </c>
      <c r="J1587" t="s">
        <v>8328</v>
      </c>
      <c r="K1587" t="s">
        <v>8329</v>
      </c>
      <c r="L1587" t="b">
        <v>0</v>
      </c>
      <c r="M1587">
        <v>22190705.541025087</v>
      </c>
      <c r="N1587">
        <v>20588431.063812688</v>
      </c>
      <c r="O1587">
        <v>21922173.020002369</v>
      </c>
      <c r="P1587">
        <v>22104487.509775024</v>
      </c>
      <c r="Q1587">
        <v>21765458.926318116</v>
      </c>
      <c r="R1587">
        <v>19544501.083790008</v>
      </c>
      <c r="S1587">
        <v>466004816.36152685</v>
      </c>
      <c r="T1587">
        <v>885302535.7439456</v>
      </c>
      <c r="U1587">
        <v>1359174727.2401469</v>
      </c>
      <c r="V1587">
        <v>1856776950.8211021</v>
      </c>
      <c r="W1587">
        <v>2720682365.7897644</v>
      </c>
      <c r="X1587">
        <v>4905669772.031292</v>
      </c>
      <c r="Y1587">
        <v>21</v>
      </c>
      <c r="Z1587">
        <v>43</v>
      </c>
      <c r="AA1587">
        <v>62</v>
      </c>
      <c r="AB1587">
        <v>84</v>
      </c>
      <c r="AC1587">
        <v>125</v>
      </c>
      <c r="AD1587">
        <v>251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0.22958118816171899</v>
      </c>
      <c r="AL1587">
        <v>0.27629176129424304</v>
      </c>
    </row>
    <row r="1588" spans="1:38" x14ac:dyDescent="0.25">
      <c r="A1588" t="s">
        <v>11428</v>
      </c>
      <c r="B1588">
        <v>24152</v>
      </c>
      <c r="C1588" t="s">
        <v>11429</v>
      </c>
      <c r="D1588" t="s">
        <v>11430</v>
      </c>
      <c r="E1588" t="s">
        <v>11431</v>
      </c>
      <c r="F1588" t="s">
        <v>11432</v>
      </c>
      <c r="G1588" t="s">
        <v>11433</v>
      </c>
      <c r="H1588" t="s">
        <v>11434</v>
      </c>
      <c r="I1588" t="s">
        <v>881</v>
      </c>
      <c r="J1588" t="s">
        <v>8137</v>
      </c>
      <c r="K1588" t="s">
        <v>8138</v>
      </c>
      <c r="L1588" t="b">
        <v>0</v>
      </c>
      <c r="M1588">
        <v>101903186.7992994</v>
      </c>
      <c r="N1588">
        <v>98644092.136438683</v>
      </c>
      <c r="O1588">
        <v>90516655.287406668</v>
      </c>
      <c r="P1588">
        <v>84122456.494984344</v>
      </c>
      <c r="Q1588">
        <v>85152383.136897668</v>
      </c>
      <c r="R1588">
        <v>83660063.56024766</v>
      </c>
      <c r="S1588">
        <v>2139966922.7852876</v>
      </c>
      <c r="T1588">
        <v>4143051869.7304249</v>
      </c>
      <c r="U1588">
        <v>5612032627.8192139</v>
      </c>
      <c r="V1588">
        <v>6982163889.0837011</v>
      </c>
      <c r="W1588">
        <v>10644047892.112209</v>
      </c>
      <c r="X1588">
        <v>21082336017.182411</v>
      </c>
      <c r="Y1588">
        <v>21</v>
      </c>
      <c r="Z1588">
        <v>42</v>
      </c>
      <c r="AA1588">
        <v>62</v>
      </c>
      <c r="AB1588">
        <v>83</v>
      </c>
      <c r="AC1588">
        <v>125</v>
      </c>
      <c r="AD1588">
        <v>252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0.23081583032361019</v>
      </c>
      <c r="AL1588">
        <v>0.2703123760347973</v>
      </c>
    </row>
    <row r="1589" spans="1:38" x14ac:dyDescent="0.25">
      <c r="A1589" t="s">
        <v>11435</v>
      </c>
      <c r="B1589">
        <v>24153</v>
      </c>
      <c r="C1589" t="s">
        <v>11436</v>
      </c>
      <c r="D1589" t="s">
        <v>11437</v>
      </c>
      <c r="E1589" t="s">
        <v>11438</v>
      </c>
      <c r="F1589" t="s">
        <v>11439</v>
      </c>
      <c r="G1589" t="s">
        <v>11440</v>
      </c>
      <c r="H1589" t="s">
        <v>11441</v>
      </c>
      <c r="I1589" t="s">
        <v>55</v>
      </c>
      <c r="J1589" t="s">
        <v>8137</v>
      </c>
      <c r="K1589" t="s">
        <v>8138</v>
      </c>
      <c r="L1589" t="b">
        <v>0</v>
      </c>
      <c r="M1589">
        <v>60736162.059487753</v>
      </c>
      <c r="N1589">
        <v>54641621.967779621</v>
      </c>
      <c r="O1589">
        <v>52311456.328330413</v>
      </c>
      <c r="P1589">
        <v>48903673.438253187</v>
      </c>
      <c r="Q1589">
        <v>47667993.912719056</v>
      </c>
      <c r="R1589">
        <v>48311342.165086918</v>
      </c>
      <c r="S1589">
        <v>1275459403.2492428</v>
      </c>
      <c r="T1589">
        <v>2294948122.6467443</v>
      </c>
      <c r="U1589">
        <v>3243310292.3564854</v>
      </c>
      <c r="V1589">
        <v>4059004895.3750148</v>
      </c>
      <c r="W1589">
        <v>5958499239.0898819</v>
      </c>
      <c r="X1589">
        <v>12174458225.601904</v>
      </c>
      <c r="Y1589">
        <v>21</v>
      </c>
      <c r="Z1589">
        <v>42</v>
      </c>
      <c r="AA1589">
        <v>62</v>
      </c>
      <c r="AB1589">
        <v>83</v>
      </c>
      <c r="AC1589">
        <v>125</v>
      </c>
      <c r="AD1589">
        <v>252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0.16324382124131404</v>
      </c>
      <c r="AL1589">
        <v>0.16301271234152795</v>
      </c>
    </row>
    <row r="1590" spans="1:38" x14ac:dyDescent="0.25">
      <c r="A1590" t="s">
        <v>11442</v>
      </c>
      <c r="B1590">
        <v>24154</v>
      </c>
      <c r="C1590" t="s">
        <v>11443</v>
      </c>
      <c r="D1590" t="s">
        <v>11444</v>
      </c>
      <c r="E1590" t="s">
        <v>11445</v>
      </c>
      <c r="F1590" t="s">
        <v>11446</v>
      </c>
      <c r="G1590" t="s">
        <v>11447</v>
      </c>
      <c r="H1590" t="s">
        <v>11448</v>
      </c>
      <c r="I1590" t="s">
        <v>621</v>
      </c>
      <c r="J1590" t="s">
        <v>8137</v>
      </c>
      <c r="K1590" t="s">
        <v>8138</v>
      </c>
      <c r="L1590" t="b">
        <v>0</v>
      </c>
      <c r="M1590">
        <v>128617879.87559804</v>
      </c>
      <c r="N1590">
        <v>120917641.32170166</v>
      </c>
      <c r="O1590">
        <v>113034203.00790761</v>
      </c>
      <c r="P1590">
        <v>122033473.20347837</v>
      </c>
      <c r="Q1590">
        <v>128380086.16551463</v>
      </c>
      <c r="R1590">
        <v>117340574.90888442</v>
      </c>
      <c r="S1590">
        <v>2700975477.3875589</v>
      </c>
      <c r="T1590">
        <v>5078540935.5114698</v>
      </c>
      <c r="U1590">
        <v>7008120586.4902725</v>
      </c>
      <c r="V1590">
        <v>10128778275.888704</v>
      </c>
      <c r="W1590">
        <v>16047510770.689329</v>
      </c>
      <c r="X1590">
        <v>29569824877.038876</v>
      </c>
      <c r="Y1590">
        <v>21</v>
      </c>
      <c r="Z1590">
        <v>42</v>
      </c>
      <c r="AA1590">
        <v>62</v>
      </c>
      <c r="AB1590">
        <v>83</v>
      </c>
      <c r="AC1590">
        <v>125</v>
      </c>
      <c r="AD1590">
        <v>252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0.33313639771640918</v>
      </c>
      <c r="AL1590">
        <v>0.39772661993550101</v>
      </c>
    </row>
    <row r="1591" spans="1:38" x14ac:dyDescent="0.25">
      <c r="A1591" t="s">
        <v>11449</v>
      </c>
      <c r="B1591">
        <v>24156</v>
      </c>
      <c r="C1591" t="s">
        <v>11450</v>
      </c>
      <c r="D1591" t="s">
        <v>11451</v>
      </c>
      <c r="E1591" t="s">
        <v>11452</v>
      </c>
      <c r="F1591" t="s">
        <v>11453</v>
      </c>
      <c r="G1591" t="s">
        <v>11454</v>
      </c>
      <c r="H1591" t="s">
        <v>11455</v>
      </c>
      <c r="I1591" t="s">
        <v>344</v>
      </c>
      <c r="J1591" t="s">
        <v>8137</v>
      </c>
      <c r="K1591" t="s">
        <v>8138</v>
      </c>
      <c r="L1591" t="b">
        <v>0</v>
      </c>
      <c r="M1591">
        <v>95288720.956998661</v>
      </c>
      <c r="N1591">
        <v>84599646.728120059</v>
      </c>
      <c r="O1591">
        <v>81815436.152278066</v>
      </c>
      <c r="P1591">
        <v>81358946.275948673</v>
      </c>
      <c r="Q1591">
        <v>80811799.298345283</v>
      </c>
      <c r="R1591">
        <v>94400161.065554634</v>
      </c>
      <c r="S1591">
        <v>2001063140.0969718</v>
      </c>
      <c r="T1591">
        <v>3553185162.5810428</v>
      </c>
      <c r="U1591">
        <v>5072557041.4412403</v>
      </c>
      <c r="V1591">
        <v>6752792540.9037399</v>
      </c>
      <c r="W1591">
        <v>10101474912.293159</v>
      </c>
      <c r="X1591">
        <v>23788840588.519768</v>
      </c>
      <c r="Y1591">
        <v>21</v>
      </c>
      <c r="Z1591">
        <v>42</v>
      </c>
      <c r="AA1591">
        <v>62</v>
      </c>
      <c r="AB1591">
        <v>83</v>
      </c>
      <c r="AC1591">
        <v>125</v>
      </c>
      <c r="AD1591">
        <v>252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0.26960165624709714</v>
      </c>
      <c r="AL1591">
        <v>0.29288704635031187</v>
      </c>
    </row>
    <row r="1592" spans="1:38" x14ac:dyDescent="0.25">
      <c r="A1592" t="s">
        <v>11456</v>
      </c>
      <c r="B1592">
        <v>24157</v>
      </c>
      <c r="C1592" t="s">
        <v>11457</v>
      </c>
      <c r="D1592" t="s">
        <v>11458</v>
      </c>
      <c r="E1592" t="s">
        <v>11459</v>
      </c>
      <c r="F1592" t="s">
        <v>11460</v>
      </c>
      <c r="G1592" t="s">
        <v>11461</v>
      </c>
      <c r="H1592" t="s">
        <v>11462</v>
      </c>
      <c r="I1592" t="s">
        <v>344</v>
      </c>
      <c r="J1592" t="s">
        <v>8137</v>
      </c>
      <c r="K1592" t="s">
        <v>8138</v>
      </c>
      <c r="L1592" t="b">
        <v>0</v>
      </c>
      <c r="M1592">
        <v>58864915.787307173</v>
      </c>
      <c r="N1592">
        <v>61850791.60193187</v>
      </c>
      <c r="O1592">
        <v>55891471.082848094</v>
      </c>
      <c r="P1592">
        <v>55605200.585994214</v>
      </c>
      <c r="Q1592">
        <v>56863269.850064218</v>
      </c>
      <c r="R1592">
        <v>61963524.9926873</v>
      </c>
      <c r="S1592">
        <v>1236163231.5334506</v>
      </c>
      <c r="T1592">
        <v>2597733247.2811384</v>
      </c>
      <c r="U1592">
        <v>3465271207.1365819</v>
      </c>
      <c r="V1592">
        <v>4615231648.6375198</v>
      </c>
      <c r="W1592">
        <v>7107908731.2580271</v>
      </c>
      <c r="X1592">
        <v>15614808298.1572</v>
      </c>
      <c r="Y1592">
        <v>21</v>
      </c>
      <c r="Z1592">
        <v>42</v>
      </c>
      <c r="AA1592">
        <v>62</v>
      </c>
      <c r="AB1592">
        <v>83</v>
      </c>
      <c r="AC1592">
        <v>125</v>
      </c>
      <c r="AD1592">
        <v>252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0.31746088376927006</v>
      </c>
      <c r="AL1592">
        <v>0.30841091051285274</v>
      </c>
    </row>
    <row r="1593" spans="1:38" x14ac:dyDescent="0.25">
      <c r="A1593" t="s">
        <v>11463</v>
      </c>
      <c r="B1593">
        <v>24158</v>
      </c>
      <c r="C1593" t="s">
        <v>11464</v>
      </c>
      <c r="D1593" t="s">
        <v>11465</v>
      </c>
      <c r="E1593" t="s">
        <v>11466</v>
      </c>
      <c r="F1593" t="s">
        <v>11467</v>
      </c>
      <c r="G1593" t="s">
        <v>11468</v>
      </c>
      <c r="H1593" t="s">
        <v>11469</v>
      </c>
      <c r="I1593" t="s">
        <v>5861</v>
      </c>
      <c r="J1593" t="s">
        <v>8137</v>
      </c>
      <c r="K1593" t="s">
        <v>8138</v>
      </c>
      <c r="L1593" t="b">
        <v>0</v>
      </c>
      <c r="M1593">
        <v>326689288.36987907</v>
      </c>
      <c r="N1593">
        <v>334895213.30379534</v>
      </c>
      <c r="O1593">
        <v>293291985.83329403</v>
      </c>
      <c r="P1593">
        <v>275184905.68791407</v>
      </c>
      <c r="Q1593">
        <v>263894508.81810871</v>
      </c>
      <c r="R1593">
        <v>223482261.06503418</v>
      </c>
      <c r="S1593">
        <v>6860475055.7674599</v>
      </c>
      <c r="T1593">
        <v>14065598958.759403</v>
      </c>
      <c r="U1593">
        <v>18184103121.66423</v>
      </c>
      <c r="V1593">
        <v>22840347172.09687</v>
      </c>
      <c r="W1593">
        <v>32986813602.263588</v>
      </c>
      <c r="X1593">
        <v>56317529788.388611</v>
      </c>
      <c r="Y1593">
        <v>21</v>
      </c>
      <c r="Z1593">
        <v>42</v>
      </c>
      <c r="AA1593">
        <v>62</v>
      </c>
      <c r="AB1593">
        <v>83</v>
      </c>
      <c r="AC1593">
        <v>125</v>
      </c>
      <c r="AD1593">
        <v>252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0.26233936154929632</v>
      </c>
      <c r="AL1593">
        <v>0.29781150402744622</v>
      </c>
    </row>
    <row r="1594" spans="1:38" x14ac:dyDescent="0.25">
      <c r="A1594" t="s">
        <v>11470</v>
      </c>
      <c r="B1594">
        <v>24159</v>
      </c>
      <c r="C1594" t="s">
        <v>11471</v>
      </c>
      <c r="D1594" t="s">
        <v>11472</v>
      </c>
      <c r="E1594" t="s">
        <v>11473</v>
      </c>
      <c r="F1594" t="s">
        <v>11474</v>
      </c>
      <c r="G1594" t="s">
        <v>11475</v>
      </c>
      <c r="H1594" t="s">
        <v>11476</v>
      </c>
      <c r="I1594" t="s">
        <v>77</v>
      </c>
      <c r="J1594" t="s">
        <v>8137</v>
      </c>
      <c r="K1594" t="s">
        <v>8138</v>
      </c>
      <c r="L1594" t="b">
        <v>0</v>
      </c>
      <c r="M1594">
        <v>61988777.646527156</v>
      </c>
      <c r="N1594">
        <v>53410866.546569668</v>
      </c>
      <c r="O1594">
        <v>50508028.018415101</v>
      </c>
      <c r="P1594">
        <v>46797660.019591495</v>
      </c>
      <c r="Q1594">
        <v>45424064.99896536</v>
      </c>
      <c r="R1594">
        <v>42036404.980251178</v>
      </c>
      <c r="S1594">
        <v>1301764330.5770702</v>
      </c>
      <c r="T1594">
        <v>2243256394.9559259</v>
      </c>
      <c r="U1594">
        <v>3131497737.141736</v>
      </c>
      <c r="V1594">
        <v>3884205781.6260939</v>
      </c>
      <c r="W1594">
        <v>5678008124.8706703</v>
      </c>
      <c r="X1594">
        <v>10593174055.023296</v>
      </c>
      <c r="Y1594">
        <v>21</v>
      </c>
      <c r="Z1594">
        <v>42</v>
      </c>
      <c r="AA1594">
        <v>62</v>
      </c>
      <c r="AB1594">
        <v>83</v>
      </c>
      <c r="AC1594">
        <v>125</v>
      </c>
      <c r="AD1594">
        <v>252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0.25097406055092547</v>
      </c>
      <c r="AL1594">
        <v>0.30306906624678104</v>
      </c>
    </row>
    <row r="1595" spans="1:38" x14ac:dyDescent="0.25">
      <c r="A1595" t="s">
        <v>11477</v>
      </c>
      <c r="B1595">
        <v>24161</v>
      </c>
      <c r="C1595" t="s">
        <v>11478</v>
      </c>
      <c r="D1595" t="s">
        <v>11479</v>
      </c>
      <c r="E1595" t="s">
        <v>11480</v>
      </c>
      <c r="F1595" t="s">
        <v>11481</v>
      </c>
      <c r="G1595" t="s">
        <v>11482</v>
      </c>
      <c r="H1595" t="s">
        <v>11483</v>
      </c>
      <c r="I1595" t="s">
        <v>192</v>
      </c>
      <c r="J1595" t="s">
        <v>8137</v>
      </c>
      <c r="K1595" t="s">
        <v>8138</v>
      </c>
      <c r="L1595" t="b">
        <v>0</v>
      </c>
      <c r="M1595">
        <v>51785589.868333496</v>
      </c>
      <c r="N1595">
        <v>41996133.634712823</v>
      </c>
      <c r="O1595">
        <v>40896489.63252338</v>
      </c>
      <c r="P1595">
        <v>38983063.099147581</v>
      </c>
      <c r="Q1595">
        <v>37576454.196903504</v>
      </c>
      <c r="R1595">
        <v>32563602.510973338</v>
      </c>
      <c r="S1595">
        <v>1087497387.2350035</v>
      </c>
      <c r="T1595">
        <v>1763837612.6579385</v>
      </c>
      <c r="U1595">
        <v>2535582357.2164497</v>
      </c>
      <c r="V1595">
        <v>3235594237.2292495</v>
      </c>
      <c r="W1595">
        <v>4697056774.6129379</v>
      </c>
      <c r="X1595">
        <v>8206027832.7652807</v>
      </c>
      <c r="Y1595">
        <v>21</v>
      </c>
      <c r="Z1595">
        <v>42</v>
      </c>
      <c r="AA1595">
        <v>62</v>
      </c>
      <c r="AB1595">
        <v>83</v>
      </c>
      <c r="AC1595">
        <v>125</v>
      </c>
      <c r="AD1595">
        <v>252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0.18775059593955851</v>
      </c>
      <c r="AL1595">
        <v>0.19454438041268313</v>
      </c>
    </row>
    <row r="1596" spans="1:38" x14ac:dyDescent="0.25">
      <c r="A1596" t="s">
        <v>11484</v>
      </c>
      <c r="B1596">
        <v>24162</v>
      </c>
      <c r="C1596" t="s">
        <v>11485</v>
      </c>
      <c r="D1596" t="s">
        <v>11486</v>
      </c>
      <c r="E1596" t="s">
        <v>11487</v>
      </c>
      <c r="F1596" t="s">
        <v>11488</v>
      </c>
      <c r="G1596" t="s">
        <v>11489</v>
      </c>
      <c r="H1596" t="s">
        <v>11490</v>
      </c>
      <c r="I1596" t="s">
        <v>60</v>
      </c>
      <c r="J1596" t="s">
        <v>8137</v>
      </c>
      <c r="K1596" t="s">
        <v>8138</v>
      </c>
      <c r="L1596" t="b">
        <v>0</v>
      </c>
      <c r="M1596">
        <v>66599149.706955522</v>
      </c>
      <c r="N1596">
        <v>58086475.498862401</v>
      </c>
      <c r="O1596">
        <v>54275268.59548974</v>
      </c>
      <c r="P1596">
        <v>52587189.585056245</v>
      </c>
      <c r="Q1596">
        <v>50563693.345433921</v>
      </c>
      <c r="R1596">
        <v>67738750.69451341</v>
      </c>
      <c r="S1596">
        <v>1398582143.846066</v>
      </c>
      <c r="T1596">
        <v>2439631970.9522209</v>
      </c>
      <c r="U1596">
        <v>3365066652.9203639</v>
      </c>
      <c r="V1596">
        <v>4364736735.5596685</v>
      </c>
      <c r="W1596">
        <v>6320461668.1792402</v>
      </c>
      <c r="X1596">
        <v>17070165175.01738</v>
      </c>
      <c r="Y1596">
        <v>21</v>
      </c>
      <c r="Z1596">
        <v>42</v>
      </c>
      <c r="AA1596">
        <v>62</v>
      </c>
      <c r="AB1596">
        <v>83</v>
      </c>
      <c r="AC1596">
        <v>125</v>
      </c>
      <c r="AD1596">
        <v>252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1.3735577734296742</v>
      </c>
      <c r="AL1596">
        <v>0.21211158825114768</v>
      </c>
    </row>
    <row r="1597" spans="1:38" x14ac:dyDescent="0.25">
      <c r="A1597" t="s">
        <v>11491</v>
      </c>
      <c r="B1597">
        <v>24164</v>
      </c>
      <c r="C1597" t="s">
        <v>11492</v>
      </c>
      <c r="D1597" t="s">
        <v>11493</v>
      </c>
      <c r="E1597" t="s">
        <v>11494</v>
      </c>
      <c r="F1597" t="s">
        <v>11495</v>
      </c>
      <c r="G1597" t="s">
        <v>11496</v>
      </c>
      <c r="H1597" t="s">
        <v>11497</v>
      </c>
      <c r="I1597" t="s">
        <v>2161</v>
      </c>
      <c r="J1597" t="s">
        <v>8137</v>
      </c>
      <c r="K1597" t="s">
        <v>8138</v>
      </c>
      <c r="L1597" t="b">
        <v>0</v>
      </c>
      <c r="M1597">
        <v>34459185.451142475</v>
      </c>
      <c r="N1597">
        <v>38869132.550945774</v>
      </c>
      <c r="O1597">
        <v>39269314.513756789</v>
      </c>
      <c r="P1597">
        <v>38388667.048033975</v>
      </c>
      <c r="Q1597">
        <v>41709272.716646276</v>
      </c>
      <c r="R1597">
        <v>37608103.977660686</v>
      </c>
      <c r="S1597">
        <v>723642894.47399199</v>
      </c>
      <c r="T1597">
        <v>1632503567.1397223</v>
      </c>
      <c r="U1597">
        <v>2434697499.852921</v>
      </c>
      <c r="V1597">
        <v>3186259364.9868202</v>
      </c>
      <c r="W1597">
        <v>5213659089.5807848</v>
      </c>
      <c r="X1597">
        <v>9477242202.3704929</v>
      </c>
      <c r="Y1597">
        <v>21</v>
      </c>
      <c r="Z1597">
        <v>42</v>
      </c>
      <c r="AA1597">
        <v>62</v>
      </c>
      <c r="AB1597">
        <v>83</v>
      </c>
      <c r="AC1597">
        <v>125</v>
      </c>
      <c r="AD1597">
        <v>252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0.19275738309595802</v>
      </c>
      <c r="AL1597">
        <v>0.21821499172721984</v>
      </c>
    </row>
    <row r="1598" spans="1:38" x14ac:dyDescent="0.25">
      <c r="A1598" t="s">
        <v>11498</v>
      </c>
      <c r="B1598">
        <v>24165</v>
      </c>
      <c r="C1598" t="s">
        <v>11499</v>
      </c>
      <c r="D1598" t="s">
        <v>11500</v>
      </c>
      <c r="E1598" t="s">
        <v>11501</v>
      </c>
      <c r="F1598" t="s">
        <v>11502</v>
      </c>
      <c r="G1598" t="s">
        <v>11503</v>
      </c>
      <c r="H1598" t="s">
        <v>11504</v>
      </c>
      <c r="I1598" t="s">
        <v>95</v>
      </c>
      <c r="J1598" t="s">
        <v>8137</v>
      </c>
      <c r="K1598" t="s">
        <v>8138</v>
      </c>
      <c r="L1598" t="b">
        <v>0</v>
      </c>
      <c r="M1598">
        <v>17307258.880315106</v>
      </c>
      <c r="N1598">
        <v>17462299.34097011</v>
      </c>
      <c r="O1598">
        <v>16782487.645414539</v>
      </c>
      <c r="P1598">
        <v>16027640.642628279</v>
      </c>
      <c r="Q1598">
        <v>15726286.154373813</v>
      </c>
      <c r="R1598">
        <v>18769410.850060418</v>
      </c>
      <c r="S1598">
        <v>363452436.48661721</v>
      </c>
      <c r="T1598">
        <v>733416572.32074463</v>
      </c>
      <c r="U1598">
        <v>1040514234.0157013</v>
      </c>
      <c r="V1598">
        <v>1330294173.3381472</v>
      </c>
      <c r="W1598">
        <v>1965785769.2967267</v>
      </c>
      <c r="X1598">
        <v>4729891534.2152252</v>
      </c>
      <c r="Y1598">
        <v>21</v>
      </c>
      <c r="Z1598">
        <v>42</v>
      </c>
      <c r="AA1598">
        <v>62</v>
      </c>
      <c r="AB1598">
        <v>83</v>
      </c>
      <c r="AC1598">
        <v>125</v>
      </c>
      <c r="AD1598">
        <v>252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0.28026308496625107</v>
      </c>
      <c r="AL1598">
        <v>0.31004825099236022</v>
      </c>
    </row>
    <row r="1599" spans="1:38" x14ac:dyDescent="0.25">
      <c r="A1599" t="s">
        <v>11505</v>
      </c>
      <c r="B1599">
        <v>24166</v>
      </c>
      <c r="C1599" t="s">
        <v>11506</v>
      </c>
      <c r="D1599" t="s">
        <v>11507</v>
      </c>
      <c r="E1599" t="s">
        <v>11508</v>
      </c>
      <c r="F1599" t="s">
        <v>11509</v>
      </c>
      <c r="G1599" t="s">
        <v>11510</v>
      </c>
      <c r="H1599" t="s">
        <v>11511</v>
      </c>
      <c r="I1599" t="s">
        <v>24</v>
      </c>
      <c r="J1599" t="s">
        <v>8137</v>
      </c>
      <c r="K1599" t="s">
        <v>8138</v>
      </c>
      <c r="L1599" t="b">
        <v>0</v>
      </c>
      <c r="M1599">
        <v>92165596.66117613</v>
      </c>
      <c r="N1599">
        <v>79162869.793438703</v>
      </c>
      <c r="O1599">
        <v>74990607.624069721</v>
      </c>
      <c r="P1599">
        <v>77567179.402820066</v>
      </c>
      <c r="Q1599">
        <v>72944277.8529962</v>
      </c>
      <c r="R1599">
        <v>74204301.872437775</v>
      </c>
      <c r="S1599">
        <v>1935477529.8846986</v>
      </c>
      <c r="T1599">
        <v>3324840531.3244257</v>
      </c>
      <c r="U1599">
        <v>4649417672.6923227</v>
      </c>
      <c r="V1599">
        <v>6438075890.4340649</v>
      </c>
      <c r="W1599">
        <v>9118034731.6245251</v>
      </c>
      <c r="X1599">
        <v>18699484071.854321</v>
      </c>
      <c r="Y1599">
        <v>21</v>
      </c>
      <c r="Z1599">
        <v>42</v>
      </c>
      <c r="AA1599">
        <v>62</v>
      </c>
      <c r="AB1599">
        <v>83</v>
      </c>
      <c r="AC1599">
        <v>125</v>
      </c>
      <c r="AD1599">
        <v>252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0.26963000513329866</v>
      </c>
      <c r="AL1599">
        <v>0.31033570216669526</v>
      </c>
    </row>
    <row r="1600" spans="1:38" x14ac:dyDescent="0.25">
      <c r="A1600" t="s">
        <v>11512</v>
      </c>
      <c r="B1600">
        <v>24169</v>
      </c>
      <c r="C1600" t="s">
        <v>11513</v>
      </c>
      <c r="D1600" t="s">
        <v>11514</v>
      </c>
      <c r="E1600" t="s">
        <v>11515</v>
      </c>
      <c r="F1600" t="s">
        <v>11516</v>
      </c>
      <c r="G1600" t="s">
        <v>11517</v>
      </c>
      <c r="H1600" t="s">
        <v>11518</v>
      </c>
      <c r="I1600" t="s">
        <v>487</v>
      </c>
      <c r="J1600" t="s">
        <v>8137</v>
      </c>
      <c r="K1600" t="s">
        <v>8138</v>
      </c>
      <c r="L1600" t="b">
        <v>0</v>
      </c>
      <c r="M1600">
        <v>66605237.042832308</v>
      </c>
      <c r="N1600">
        <v>59208042.910536185</v>
      </c>
      <c r="O1600">
        <v>57116371.349783927</v>
      </c>
      <c r="P1600">
        <v>55542491.621111304</v>
      </c>
      <c r="Q1600">
        <v>51100768.689181812</v>
      </c>
      <c r="R1600">
        <v>48078231.51180315</v>
      </c>
      <c r="S1600">
        <v>1398709977.8994784</v>
      </c>
      <c r="T1600">
        <v>2486737802.2425199</v>
      </c>
      <c r="U1600">
        <v>3541215023.6866035</v>
      </c>
      <c r="V1600">
        <v>4610026804.5522385</v>
      </c>
      <c r="W1600">
        <v>6387596086.1477261</v>
      </c>
      <c r="X1600">
        <v>12115714340.974394</v>
      </c>
      <c r="Y1600">
        <v>21</v>
      </c>
      <c r="Z1600">
        <v>42</v>
      </c>
      <c r="AA1600">
        <v>62</v>
      </c>
      <c r="AB1600">
        <v>83</v>
      </c>
      <c r="AC1600">
        <v>125</v>
      </c>
      <c r="AD1600">
        <v>252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0.19975157933589288</v>
      </c>
      <c r="AL1600">
        <v>0.20907125441413421</v>
      </c>
    </row>
    <row r="1601" spans="1:38" x14ac:dyDescent="0.25">
      <c r="A1601" t="s">
        <v>11519</v>
      </c>
      <c r="B1601">
        <v>24171</v>
      </c>
      <c r="C1601" t="s">
        <v>11520</v>
      </c>
      <c r="D1601" t="s">
        <v>11521</v>
      </c>
      <c r="E1601" t="s">
        <v>11522</v>
      </c>
      <c r="F1601" t="s">
        <v>11523</v>
      </c>
      <c r="G1601" t="s">
        <v>11524</v>
      </c>
      <c r="H1601" t="s">
        <v>11525</v>
      </c>
      <c r="I1601" t="s">
        <v>95</v>
      </c>
      <c r="J1601" t="s">
        <v>8137</v>
      </c>
      <c r="K1601" t="s">
        <v>8138</v>
      </c>
      <c r="L1601" t="b">
        <v>0</v>
      </c>
      <c r="M1601">
        <v>19696395.144606795</v>
      </c>
      <c r="N1601">
        <v>19866715.669621639</v>
      </c>
      <c r="O1601">
        <v>19967447.891083889</v>
      </c>
      <c r="P1601">
        <v>21469878.850726616</v>
      </c>
      <c r="Q1601">
        <v>20594275.478969224</v>
      </c>
      <c r="R1601">
        <v>24637433.480606727</v>
      </c>
      <c r="S1601">
        <v>413624298.03674269</v>
      </c>
      <c r="T1601">
        <v>834402058.12410879</v>
      </c>
      <c r="U1601">
        <v>1237981769.2472012</v>
      </c>
      <c r="V1601">
        <v>1781999944.6103091</v>
      </c>
      <c r="W1601">
        <v>2574284434.8711529</v>
      </c>
      <c r="X1601">
        <v>6208633237.112895</v>
      </c>
      <c r="Y1601">
        <v>21</v>
      </c>
      <c r="Z1601">
        <v>42</v>
      </c>
      <c r="AA1601">
        <v>62</v>
      </c>
      <c r="AB1601">
        <v>83</v>
      </c>
      <c r="AC1601">
        <v>125</v>
      </c>
      <c r="AD1601">
        <v>252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0.30300586748329378</v>
      </c>
      <c r="AL1601">
        <v>0.33540597071336448</v>
      </c>
    </row>
    <row r="1602" spans="1:38" x14ac:dyDescent="0.25">
      <c r="A1602" t="s">
        <v>11526</v>
      </c>
      <c r="B1602">
        <v>24172</v>
      </c>
      <c r="C1602" t="s">
        <v>11527</v>
      </c>
      <c r="D1602" t="s">
        <v>11528</v>
      </c>
      <c r="E1602" t="s">
        <v>11529</v>
      </c>
      <c r="F1602" t="s">
        <v>11530</v>
      </c>
      <c r="G1602" t="s">
        <v>11531</v>
      </c>
      <c r="H1602" t="s">
        <v>11532</v>
      </c>
      <c r="I1602" t="s">
        <v>1766</v>
      </c>
      <c r="J1602" t="s">
        <v>8328</v>
      </c>
      <c r="K1602" t="s">
        <v>8329</v>
      </c>
      <c r="L1602" t="b">
        <v>0</v>
      </c>
      <c r="M1602">
        <v>1273949.9348823619</v>
      </c>
      <c r="N1602">
        <v>1343710.091136971</v>
      </c>
      <c r="O1602">
        <v>1811743.667641507</v>
      </c>
      <c r="P1602">
        <v>2202329.5933728507</v>
      </c>
      <c r="Q1602">
        <v>2420834.1118115466</v>
      </c>
      <c r="R1602">
        <v>2907120.7657929752</v>
      </c>
      <c r="S1602">
        <v>26752948.632529601</v>
      </c>
      <c r="T1602">
        <v>57779533.918889754</v>
      </c>
      <c r="U1602">
        <v>112328107.39377344</v>
      </c>
      <c r="V1602">
        <v>184995685.84331948</v>
      </c>
      <c r="W1602">
        <v>302604263.97644335</v>
      </c>
      <c r="X1602">
        <v>729687312.21403682</v>
      </c>
      <c r="Y1602">
        <v>21</v>
      </c>
      <c r="Z1602">
        <v>43</v>
      </c>
      <c r="AA1602">
        <v>62</v>
      </c>
      <c r="AB1602">
        <v>84</v>
      </c>
      <c r="AC1602">
        <v>125</v>
      </c>
      <c r="AD1602">
        <v>251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1.0199143431911764</v>
      </c>
      <c r="AL1602">
        <v>1.1829493630436605</v>
      </c>
    </row>
    <row r="1603" spans="1:38" x14ac:dyDescent="0.25">
      <c r="A1603" t="s">
        <v>11533</v>
      </c>
      <c r="B1603">
        <v>24173</v>
      </c>
      <c r="C1603" t="s">
        <v>11534</v>
      </c>
      <c r="D1603" t="s">
        <v>11535</v>
      </c>
      <c r="E1603" t="s">
        <v>11536</v>
      </c>
      <c r="F1603" t="s">
        <v>11537</v>
      </c>
      <c r="G1603" t="s">
        <v>11538</v>
      </c>
      <c r="H1603" t="s">
        <v>11539</v>
      </c>
      <c r="I1603" t="s">
        <v>172</v>
      </c>
      <c r="J1603" t="s">
        <v>8137</v>
      </c>
      <c r="K1603" t="s">
        <v>8138</v>
      </c>
      <c r="L1603" t="b">
        <v>0</v>
      </c>
      <c r="M1603">
        <v>44052474.931180246</v>
      </c>
      <c r="N1603">
        <v>38482962.147834256</v>
      </c>
      <c r="O1603">
        <v>37557285.90788763</v>
      </c>
      <c r="P1603">
        <v>39098730.20853921</v>
      </c>
      <c r="Q1603">
        <v>35271644.548123255</v>
      </c>
      <c r="R1603">
        <v>33125253.599491231</v>
      </c>
      <c r="S1603">
        <v>925101973.55478513</v>
      </c>
      <c r="T1603">
        <v>1616284410.2090387</v>
      </c>
      <c r="U1603">
        <v>2328551726.2890329</v>
      </c>
      <c r="V1603">
        <v>3245194607.3087544</v>
      </c>
      <c r="W1603">
        <v>4408955568.5154066</v>
      </c>
      <c r="X1603">
        <v>8347563907.0717907</v>
      </c>
      <c r="Y1603">
        <v>21</v>
      </c>
      <c r="Z1603">
        <v>42</v>
      </c>
      <c r="AA1603">
        <v>62</v>
      </c>
      <c r="AB1603">
        <v>83</v>
      </c>
      <c r="AC1603">
        <v>125</v>
      </c>
      <c r="AD1603">
        <v>252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0.2115013203746316</v>
      </c>
      <c r="AL1603">
        <v>0.22776208156258862</v>
      </c>
    </row>
    <row r="1604" spans="1:38" x14ac:dyDescent="0.25">
      <c r="A1604" t="s">
        <v>11540</v>
      </c>
      <c r="B1604">
        <v>24174</v>
      </c>
      <c r="C1604" t="s">
        <v>11541</v>
      </c>
      <c r="D1604" t="s">
        <v>11542</v>
      </c>
      <c r="E1604" t="s">
        <v>11543</v>
      </c>
      <c r="F1604" t="s">
        <v>11544</v>
      </c>
      <c r="G1604" t="s">
        <v>11545</v>
      </c>
      <c r="H1604" t="s">
        <v>11546</v>
      </c>
      <c r="I1604" t="s">
        <v>391</v>
      </c>
      <c r="J1604" t="s">
        <v>8137</v>
      </c>
      <c r="K1604" t="s">
        <v>8138</v>
      </c>
      <c r="L1604" t="b">
        <v>0</v>
      </c>
      <c r="M1604">
        <v>52514496.788134873</v>
      </c>
      <c r="N1604">
        <v>50663272.387585655</v>
      </c>
      <c r="O1604">
        <v>44997705.403079525</v>
      </c>
      <c r="P1604">
        <v>47909388.911572814</v>
      </c>
      <c r="Q1604">
        <v>45179704.468171895</v>
      </c>
      <c r="R1604">
        <v>56779487.812305413</v>
      </c>
      <c r="S1604">
        <v>1102804432.5508323</v>
      </c>
      <c r="T1604">
        <v>2127857440.2785974</v>
      </c>
      <c r="U1604">
        <v>2789857734.9909306</v>
      </c>
      <c r="V1604">
        <v>3976479279.6605434</v>
      </c>
      <c r="W1604">
        <v>5647463058.5214872</v>
      </c>
      <c r="X1604">
        <v>14308430928.700964</v>
      </c>
      <c r="Y1604">
        <v>21</v>
      </c>
      <c r="Z1604">
        <v>42</v>
      </c>
      <c r="AA1604">
        <v>62</v>
      </c>
      <c r="AB1604">
        <v>83</v>
      </c>
      <c r="AC1604">
        <v>125</v>
      </c>
      <c r="AD1604">
        <v>252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0.47905252804991832</v>
      </c>
      <c r="AL1604">
        <v>0.34441264428160534</v>
      </c>
    </row>
    <row r="1605" spans="1:38" x14ac:dyDescent="0.25">
      <c r="A1605" t="s">
        <v>11547</v>
      </c>
      <c r="B1605">
        <v>24175</v>
      </c>
      <c r="C1605" t="s">
        <v>6164</v>
      </c>
      <c r="D1605" t="s">
        <v>11548</v>
      </c>
      <c r="E1605" t="s">
        <v>11549</v>
      </c>
      <c r="F1605" t="s">
        <v>11550</v>
      </c>
      <c r="G1605" t="s">
        <v>11551</v>
      </c>
      <c r="H1605" t="s">
        <v>11552</v>
      </c>
      <c r="I1605" t="s">
        <v>50</v>
      </c>
      <c r="J1605" t="s">
        <v>8137</v>
      </c>
      <c r="K1605" t="s">
        <v>8138</v>
      </c>
      <c r="L1605" t="b">
        <v>0</v>
      </c>
      <c r="M1605">
        <v>123009724.56566824</v>
      </c>
      <c r="N1605">
        <v>134792213.53089547</v>
      </c>
      <c r="O1605">
        <v>127784529.75106616</v>
      </c>
      <c r="P1605">
        <v>132119848.20194176</v>
      </c>
      <c r="Q1605">
        <v>115999447.00389026</v>
      </c>
      <c r="R1605">
        <v>101482246.79601502</v>
      </c>
      <c r="S1605">
        <v>2583204215.8790331</v>
      </c>
      <c r="T1605">
        <v>5661272968.2976093</v>
      </c>
      <c r="U1605">
        <v>7922640844.566102</v>
      </c>
      <c r="V1605">
        <v>10965947400.761166</v>
      </c>
      <c r="W1605">
        <v>14499930875.486282</v>
      </c>
      <c r="X1605">
        <v>25573526192.595787</v>
      </c>
      <c r="Y1605">
        <v>21</v>
      </c>
      <c r="Z1605">
        <v>42</v>
      </c>
      <c r="AA1605">
        <v>62</v>
      </c>
      <c r="AB1605">
        <v>83</v>
      </c>
      <c r="AC1605">
        <v>125</v>
      </c>
      <c r="AD1605">
        <v>252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0.24043049787386755</v>
      </c>
      <c r="AL1605">
        <v>0.28813355291912235</v>
      </c>
    </row>
    <row r="1606" spans="1:38" x14ac:dyDescent="0.25">
      <c r="A1606" t="s">
        <v>11553</v>
      </c>
      <c r="B1606">
        <v>24176</v>
      </c>
      <c r="C1606" t="s">
        <v>11554</v>
      </c>
      <c r="D1606" t="s">
        <v>11555</v>
      </c>
      <c r="E1606" t="s">
        <v>11556</v>
      </c>
      <c r="F1606" t="s">
        <v>11557</v>
      </c>
      <c r="G1606" t="s">
        <v>11558</v>
      </c>
      <c r="H1606" t="s">
        <v>11559</v>
      </c>
      <c r="I1606" t="s">
        <v>220</v>
      </c>
      <c r="J1606" t="s">
        <v>8137</v>
      </c>
      <c r="K1606" t="s">
        <v>8138</v>
      </c>
      <c r="L1606" t="b">
        <v>0</v>
      </c>
      <c r="M1606">
        <v>140074049.64837345</v>
      </c>
      <c r="N1606">
        <v>135538530.78749251</v>
      </c>
      <c r="O1606">
        <v>125815407.40275219</v>
      </c>
      <c r="P1606">
        <v>127730471.81145668</v>
      </c>
      <c r="Q1606">
        <v>120364403.00884132</v>
      </c>
      <c r="R1606">
        <v>109320538.2329949</v>
      </c>
      <c r="S1606">
        <v>2941555042.6158428</v>
      </c>
      <c r="T1606">
        <v>5692618293.0746861</v>
      </c>
      <c r="U1606">
        <v>7800555258.9706354</v>
      </c>
      <c r="V1606">
        <v>10601629160.350904</v>
      </c>
      <c r="W1606">
        <v>15045550376.105165</v>
      </c>
      <c r="X1606">
        <v>27548775634.714714</v>
      </c>
      <c r="Y1606">
        <v>21</v>
      </c>
      <c r="Z1606">
        <v>42</v>
      </c>
      <c r="AA1606">
        <v>62</v>
      </c>
      <c r="AB1606">
        <v>83</v>
      </c>
      <c r="AC1606">
        <v>125</v>
      </c>
      <c r="AD1606">
        <v>252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0.27820884955413622</v>
      </c>
      <c r="AL1606">
        <v>0.33992468427543654</v>
      </c>
    </row>
    <row r="1607" spans="1:38" x14ac:dyDescent="0.25">
      <c r="A1607" t="s">
        <v>11560</v>
      </c>
      <c r="B1607">
        <v>24177</v>
      </c>
      <c r="C1607" t="s">
        <v>11561</v>
      </c>
      <c r="D1607" t="s">
        <v>11562</v>
      </c>
      <c r="E1607" t="s">
        <v>11563</v>
      </c>
      <c r="F1607" t="s">
        <v>11564</v>
      </c>
      <c r="G1607" t="s">
        <v>11565</v>
      </c>
      <c r="H1607" t="s">
        <v>11566</v>
      </c>
      <c r="I1607" t="s">
        <v>998</v>
      </c>
      <c r="J1607" t="s">
        <v>8137</v>
      </c>
      <c r="K1607" t="s">
        <v>8138</v>
      </c>
      <c r="L1607" t="b">
        <v>0</v>
      </c>
      <c r="M1607">
        <v>66922857.240812935</v>
      </c>
      <c r="N1607">
        <v>57462875.761247359</v>
      </c>
      <c r="O1607">
        <v>58779399.351152427</v>
      </c>
      <c r="P1607">
        <v>54255270.782668032</v>
      </c>
      <c r="Q1607">
        <v>50641002.523526341</v>
      </c>
      <c r="R1607">
        <v>55411631.079064012</v>
      </c>
      <c r="S1607">
        <v>1405380002.0570717</v>
      </c>
      <c r="T1607">
        <v>2413440781.9723892</v>
      </c>
      <c r="U1607">
        <v>3644322759.7714505</v>
      </c>
      <c r="V1607">
        <v>4503187474.9614468</v>
      </c>
      <c r="W1607">
        <v>6330125315.440793</v>
      </c>
      <c r="X1607">
        <v>13963731031.924131</v>
      </c>
      <c r="Y1607">
        <v>21</v>
      </c>
      <c r="Z1607">
        <v>42</v>
      </c>
      <c r="AA1607">
        <v>62</v>
      </c>
      <c r="AB1607">
        <v>83</v>
      </c>
      <c r="AC1607">
        <v>125</v>
      </c>
      <c r="AD1607">
        <v>252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0.32528366229974925</v>
      </c>
      <c r="AL1607">
        <v>0.39200960110581967</v>
      </c>
    </row>
    <row r="1608" spans="1:38" x14ac:dyDescent="0.25">
      <c r="A1608" t="s">
        <v>11567</v>
      </c>
      <c r="B1608">
        <v>24178</v>
      </c>
      <c r="C1608" t="s">
        <v>11568</v>
      </c>
      <c r="D1608" t="s">
        <v>11569</v>
      </c>
      <c r="E1608" t="s">
        <v>11570</v>
      </c>
      <c r="F1608" t="s">
        <v>11571</v>
      </c>
      <c r="G1608" t="s">
        <v>11572</v>
      </c>
      <c r="H1608" t="s">
        <v>11573</v>
      </c>
      <c r="I1608" t="s">
        <v>4727</v>
      </c>
      <c r="J1608" t="s">
        <v>8137</v>
      </c>
      <c r="K1608" t="s">
        <v>8138</v>
      </c>
      <c r="L1608" t="b">
        <v>0</v>
      </c>
      <c r="M1608">
        <v>68797575.676631019</v>
      </c>
      <c r="N1608">
        <v>63519807.937805615</v>
      </c>
      <c r="O1608">
        <v>60378408.786769897</v>
      </c>
      <c r="P1608">
        <v>61707668.8419277</v>
      </c>
      <c r="Q1608">
        <v>60804082.99488461</v>
      </c>
      <c r="R1608">
        <v>53544105.95756381</v>
      </c>
      <c r="S1608">
        <v>1444749089.2092514</v>
      </c>
      <c r="T1608">
        <v>2667831933.387836</v>
      </c>
      <c r="U1608">
        <v>3743461344.7797337</v>
      </c>
      <c r="V1608">
        <v>5121736513.8799992</v>
      </c>
      <c r="W1608">
        <v>7600510374.3605766</v>
      </c>
      <c r="X1608">
        <v>13493114701.30608</v>
      </c>
      <c r="Y1608">
        <v>21</v>
      </c>
      <c r="Z1608">
        <v>42</v>
      </c>
      <c r="AA1608">
        <v>62</v>
      </c>
      <c r="AB1608">
        <v>83</v>
      </c>
      <c r="AC1608">
        <v>125</v>
      </c>
      <c r="AD1608">
        <v>252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0.23132460964032706</v>
      </c>
      <c r="AL1608">
        <v>0.25534971688051278</v>
      </c>
    </row>
    <row r="1609" spans="1:38" x14ac:dyDescent="0.25">
      <c r="A1609" t="s">
        <v>11574</v>
      </c>
      <c r="B1609">
        <v>24179</v>
      </c>
      <c r="C1609" t="s">
        <v>11575</v>
      </c>
      <c r="D1609" t="s">
        <v>11576</v>
      </c>
      <c r="E1609" t="s">
        <v>11577</v>
      </c>
      <c r="F1609" t="s">
        <v>11578</v>
      </c>
      <c r="G1609" t="s">
        <v>11579</v>
      </c>
      <c r="H1609" t="s">
        <v>11580</v>
      </c>
      <c r="I1609" t="s">
        <v>307</v>
      </c>
      <c r="J1609" t="s">
        <v>8137</v>
      </c>
      <c r="K1609" t="s">
        <v>8138</v>
      </c>
      <c r="L1609" t="b">
        <v>0</v>
      </c>
      <c r="M1609">
        <v>61578901.477880374</v>
      </c>
      <c r="N1609">
        <v>56174736.860029049</v>
      </c>
      <c r="O1609">
        <v>51729941.337537102</v>
      </c>
      <c r="P1609">
        <v>50830781.03467568</v>
      </c>
      <c r="Q1609">
        <v>46388619.139320523</v>
      </c>
      <c r="R1609">
        <v>44553611.545590587</v>
      </c>
      <c r="S1609">
        <v>1293156931.0354879</v>
      </c>
      <c r="T1609">
        <v>2359338948.1212201</v>
      </c>
      <c r="U1609">
        <v>3207256362.9273005</v>
      </c>
      <c r="V1609">
        <v>4218954825.8780813</v>
      </c>
      <c r="W1609">
        <v>5798577392.4150658</v>
      </c>
      <c r="X1609">
        <v>11227510109.488829</v>
      </c>
      <c r="Y1609">
        <v>21</v>
      </c>
      <c r="Z1609">
        <v>42</v>
      </c>
      <c r="AA1609">
        <v>62</v>
      </c>
      <c r="AB1609">
        <v>83</v>
      </c>
      <c r="AC1609">
        <v>125</v>
      </c>
      <c r="AD1609">
        <v>252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0.23572722952097691</v>
      </c>
      <c r="AL1609">
        <v>0.25844632582559807</v>
      </c>
    </row>
    <row r="1610" spans="1:38" x14ac:dyDescent="0.25">
      <c r="A1610" t="s">
        <v>11581</v>
      </c>
      <c r="B1610">
        <v>24180</v>
      </c>
      <c r="C1610" t="s">
        <v>3153</v>
      </c>
      <c r="D1610" t="s">
        <v>11582</v>
      </c>
      <c r="E1610" t="s">
        <v>11583</v>
      </c>
      <c r="F1610" t="s">
        <v>11584</v>
      </c>
      <c r="G1610" t="s">
        <v>11585</v>
      </c>
      <c r="H1610" t="s">
        <v>11586</v>
      </c>
      <c r="I1610" t="s">
        <v>708</v>
      </c>
      <c r="J1610" t="s">
        <v>8137</v>
      </c>
      <c r="K1610" t="s">
        <v>8138</v>
      </c>
      <c r="L1610" t="b">
        <v>0</v>
      </c>
      <c r="M1610">
        <v>63974558.43600858</v>
      </c>
      <c r="N1610">
        <v>54210010.146428213</v>
      </c>
      <c r="O1610">
        <v>55572997.37851534</v>
      </c>
      <c r="P1610">
        <v>51961598.364334546</v>
      </c>
      <c r="Q1610">
        <v>49517477.357776351</v>
      </c>
      <c r="R1610">
        <v>49027456.692587279</v>
      </c>
      <c r="S1610">
        <v>1343465727.1561801</v>
      </c>
      <c r="T1610">
        <v>2276820426.1499848</v>
      </c>
      <c r="U1610">
        <v>3445525837.4679513</v>
      </c>
      <c r="V1610">
        <v>4312812664.2397671</v>
      </c>
      <c r="W1610">
        <v>6189684669.722044</v>
      </c>
      <c r="X1610">
        <v>12354919086.531994</v>
      </c>
      <c r="Y1610">
        <v>21</v>
      </c>
      <c r="Z1610">
        <v>42</v>
      </c>
      <c r="AA1610">
        <v>62</v>
      </c>
      <c r="AB1610">
        <v>83</v>
      </c>
      <c r="AC1610">
        <v>125</v>
      </c>
      <c r="AD1610">
        <v>252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0.24245762965610501</v>
      </c>
      <c r="AL1610">
        <v>0.25584831284997439</v>
      </c>
    </row>
    <row r="1611" spans="1:38" x14ac:dyDescent="0.25">
      <c r="A1611" t="s">
        <v>11587</v>
      </c>
      <c r="B1611">
        <v>24181</v>
      </c>
      <c r="C1611" t="s">
        <v>11588</v>
      </c>
      <c r="D1611" t="s">
        <v>11589</v>
      </c>
      <c r="E1611" t="s">
        <v>11590</v>
      </c>
      <c r="F1611" t="s">
        <v>11591</v>
      </c>
      <c r="G1611" t="s">
        <v>11592</v>
      </c>
      <c r="H1611" t="s">
        <v>11593</v>
      </c>
      <c r="I1611" t="s">
        <v>425</v>
      </c>
      <c r="J1611" t="s">
        <v>8137</v>
      </c>
      <c r="K1611" t="s">
        <v>8138</v>
      </c>
      <c r="L1611" t="b">
        <v>0</v>
      </c>
      <c r="M1611">
        <v>96478635.506244585</v>
      </c>
      <c r="N1611">
        <v>91425251.217127696</v>
      </c>
      <c r="O1611">
        <v>86387785.862916291</v>
      </c>
      <c r="P1611">
        <v>85390866.912188858</v>
      </c>
      <c r="Q1611">
        <v>89362181.02391009</v>
      </c>
      <c r="R1611">
        <v>84533152.920567736</v>
      </c>
      <c r="S1611">
        <v>2026051345.6311362</v>
      </c>
      <c r="T1611">
        <v>3839860551.1193633</v>
      </c>
      <c r="U1611">
        <v>5356042723.5008097</v>
      </c>
      <c r="V1611">
        <v>7087441953.7116756</v>
      </c>
      <c r="W1611">
        <v>11170272627.988762</v>
      </c>
      <c r="X1611">
        <v>21302354535.98307</v>
      </c>
      <c r="Y1611">
        <v>21</v>
      </c>
      <c r="Z1611">
        <v>42</v>
      </c>
      <c r="AA1611">
        <v>62</v>
      </c>
      <c r="AB1611">
        <v>83</v>
      </c>
      <c r="AC1611">
        <v>125</v>
      </c>
      <c r="AD1611">
        <v>252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0.27102004991202266</v>
      </c>
      <c r="AL1611">
        <v>0.30971888347668508</v>
      </c>
    </row>
    <row r="1612" spans="1:38" x14ac:dyDescent="0.25">
      <c r="A1612" t="s">
        <v>11594</v>
      </c>
      <c r="B1612">
        <v>24182</v>
      </c>
      <c r="C1612" t="s">
        <v>11595</v>
      </c>
      <c r="D1612" t="s">
        <v>11596</v>
      </c>
      <c r="E1612" t="s">
        <v>11597</v>
      </c>
      <c r="F1612" t="s">
        <v>11598</v>
      </c>
      <c r="G1612" t="s">
        <v>11599</v>
      </c>
      <c r="H1612" t="s">
        <v>11600</v>
      </c>
      <c r="I1612" t="s">
        <v>50</v>
      </c>
      <c r="J1612" t="s">
        <v>8137</v>
      </c>
      <c r="K1612" t="s">
        <v>8138</v>
      </c>
      <c r="L1612" t="b">
        <v>0</v>
      </c>
      <c r="M1612">
        <v>97791555.273388594</v>
      </c>
      <c r="N1612">
        <v>96233401.564729974</v>
      </c>
      <c r="O1612">
        <v>86113364.63859883</v>
      </c>
      <c r="P1612">
        <v>77592508.885861441</v>
      </c>
      <c r="Q1612">
        <v>72593101.148945883</v>
      </c>
      <c r="R1612">
        <v>62152129.669071004</v>
      </c>
      <c r="S1612">
        <v>2053622660.7411606</v>
      </c>
      <c r="T1612">
        <v>4041802865.7186589</v>
      </c>
      <c r="U1612">
        <v>5339028607.5931273</v>
      </c>
      <c r="V1612">
        <v>6440178237.5264997</v>
      </c>
      <c r="W1612">
        <v>9074137643.6182346</v>
      </c>
      <c r="X1612">
        <v>15662336676.605892</v>
      </c>
      <c r="Y1612">
        <v>21</v>
      </c>
      <c r="Z1612">
        <v>42</v>
      </c>
      <c r="AA1612">
        <v>62</v>
      </c>
      <c r="AB1612">
        <v>83</v>
      </c>
      <c r="AC1612">
        <v>125</v>
      </c>
      <c r="AD1612">
        <v>252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0.22554202171303389</v>
      </c>
      <c r="AL1612">
        <v>0.25618116441043981</v>
      </c>
    </row>
    <row r="1613" spans="1:38" x14ac:dyDescent="0.25">
      <c r="A1613" t="s">
        <v>11601</v>
      </c>
      <c r="B1613">
        <v>24183</v>
      </c>
      <c r="C1613" t="s">
        <v>11602</v>
      </c>
      <c r="D1613" t="s">
        <v>11603</v>
      </c>
      <c r="E1613" t="s">
        <v>11604</v>
      </c>
      <c r="F1613" t="s">
        <v>11605</v>
      </c>
      <c r="G1613" t="s">
        <v>11606</v>
      </c>
      <c r="H1613" t="s">
        <v>11607</v>
      </c>
      <c r="I1613" t="s">
        <v>192</v>
      </c>
      <c r="J1613" t="s">
        <v>8137</v>
      </c>
      <c r="K1613" t="s">
        <v>8138</v>
      </c>
      <c r="L1613" t="b">
        <v>0</v>
      </c>
      <c r="M1613">
        <v>25548835.663589444</v>
      </c>
      <c r="N1613">
        <v>28488544.942190528</v>
      </c>
      <c r="O1613">
        <v>27171234.348731648</v>
      </c>
      <c r="P1613">
        <v>25981701.992617842</v>
      </c>
      <c r="Q1613">
        <v>25287334.354166005</v>
      </c>
      <c r="R1613">
        <v>27313283.799278904</v>
      </c>
      <c r="S1613">
        <v>536525548.93537831</v>
      </c>
      <c r="T1613">
        <v>1196518887.5720022</v>
      </c>
      <c r="U1613">
        <v>1684616529.6213622</v>
      </c>
      <c r="V1613">
        <v>2156481265.3872809</v>
      </c>
      <c r="W1613">
        <v>3160916794.2707505</v>
      </c>
      <c r="X1613">
        <v>6882947517.4182835</v>
      </c>
      <c r="Y1613">
        <v>21</v>
      </c>
      <c r="Z1613">
        <v>42</v>
      </c>
      <c r="AA1613">
        <v>62</v>
      </c>
      <c r="AB1613">
        <v>83</v>
      </c>
      <c r="AC1613">
        <v>125</v>
      </c>
      <c r="AD1613">
        <v>252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0.18497568101860645</v>
      </c>
      <c r="AL1613">
        <v>0.18562581206065334</v>
      </c>
    </row>
    <row r="1614" spans="1:38" x14ac:dyDescent="0.25">
      <c r="A1614" t="s">
        <v>11608</v>
      </c>
      <c r="B1614">
        <v>24185</v>
      </c>
      <c r="C1614" t="s">
        <v>11609</v>
      </c>
      <c r="D1614" t="s">
        <v>11610</v>
      </c>
      <c r="E1614" t="s">
        <v>11611</v>
      </c>
      <c r="F1614" t="s">
        <v>11612</v>
      </c>
      <c r="G1614" t="s">
        <v>11613</v>
      </c>
      <c r="H1614" t="s">
        <v>11614</v>
      </c>
      <c r="I1614" t="s">
        <v>230</v>
      </c>
      <c r="J1614" t="s">
        <v>8137</v>
      </c>
      <c r="K1614" t="s">
        <v>8138</v>
      </c>
      <c r="L1614" t="b">
        <v>0</v>
      </c>
      <c r="M1614">
        <v>27248163.919163421</v>
      </c>
      <c r="N1614">
        <v>22681723.971269224</v>
      </c>
      <c r="O1614">
        <v>21137510.873263441</v>
      </c>
      <c r="P1614">
        <v>21161293.569213487</v>
      </c>
      <c r="Q1614">
        <v>20598000.271799609</v>
      </c>
      <c r="R1614">
        <v>22835878.426750533</v>
      </c>
      <c r="S1614">
        <v>572211442.30243182</v>
      </c>
      <c r="T1614">
        <v>952632406.79330742</v>
      </c>
      <c r="U1614">
        <v>1310525674.1423333</v>
      </c>
      <c r="V1614">
        <v>1756387366.2447195</v>
      </c>
      <c r="W1614">
        <v>2574750033.9749513</v>
      </c>
      <c r="X1614">
        <v>5754641363.5411348</v>
      </c>
      <c r="Y1614">
        <v>21</v>
      </c>
      <c r="Z1614">
        <v>42</v>
      </c>
      <c r="AA1614">
        <v>62</v>
      </c>
      <c r="AB1614">
        <v>83</v>
      </c>
      <c r="AC1614">
        <v>125</v>
      </c>
      <c r="AD1614">
        <v>252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0.26122529779687859</v>
      </c>
      <c r="AL1614">
        <v>0.29927303960745161</v>
      </c>
    </row>
    <row r="1615" spans="1:38" x14ac:dyDescent="0.25">
      <c r="A1615" t="s">
        <v>11615</v>
      </c>
      <c r="B1615">
        <v>24187</v>
      </c>
      <c r="C1615" t="s">
        <v>11616</v>
      </c>
      <c r="D1615" t="s">
        <v>11617</v>
      </c>
      <c r="E1615" t="s">
        <v>11618</v>
      </c>
      <c r="F1615" t="s">
        <v>11619</v>
      </c>
      <c r="G1615" t="s">
        <v>11620</v>
      </c>
      <c r="H1615" t="s">
        <v>11621</v>
      </c>
      <c r="I1615" t="s">
        <v>192</v>
      </c>
      <c r="J1615" t="s">
        <v>8137</v>
      </c>
      <c r="K1615" t="s">
        <v>8138</v>
      </c>
      <c r="L1615" t="b">
        <v>0</v>
      </c>
      <c r="M1615">
        <v>28885618.999120582</v>
      </c>
      <c r="N1615">
        <v>30757268.380971223</v>
      </c>
      <c r="O1615">
        <v>29908803.16121665</v>
      </c>
      <c r="P1615">
        <v>29348092.891922899</v>
      </c>
      <c r="Q1615">
        <v>29887922.780207455</v>
      </c>
      <c r="R1615">
        <v>28628697.735412385</v>
      </c>
      <c r="S1615">
        <v>606597998.98153222</v>
      </c>
      <c r="T1615">
        <v>1291805272.0007913</v>
      </c>
      <c r="U1615">
        <v>1854345795.9954324</v>
      </c>
      <c r="V1615">
        <v>2435891710.0296006</v>
      </c>
      <c r="W1615">
        <v>3735990347.5259318</v>
      </c>
      <c r="X1615">
        <v>7214431829.3239212</v>
      </c>
      <c r="Y1615">
        <v>21</v>
      </c>
      <c r="Z1615">
        <v>42</v>
      </c>
      <c r="AA1615">
        <v>62</v>
      </c>
      <c r="AB1615">
        <v>83</v>
      </c>
      <c r="AC1615">
        <v>125</v>
      </c>
      <c r="AD1615">
        <v>252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0.15453497151506537</v>
      </c>
      <c r="AL1615">
        <v>0.15993899704096393</v>
      </c>
    </row>
    <row r="1616" spans="1:38" x14ac:dyDescent="0.25">
      <c r="A1616" t="s">
        <v>11622</v>
      </c>
      <c r="B1616">
        <v>24189</v>
      </c>
      <c r="C1616" t="s">
        <v>11623</v>
      </c>
      <c r="D1616" t="s">
        <v>11624</v>
      </c>
      <c r="E1616" t="s">
        <v>11625</v>
      </c>
      <c r="F1616" t="s">
        <v>11626</v>
      </c>
      <c r="G1616" t="s">
        <v>11627</v>
      </c>
      <c r="H1616" t="s">
        <v>11628</v>
      </c>
      <c r="I1616" t="s">
        <v>534</v>
      </c>
      <c r="J1616" t="s">
        <v>8137</v>
      </c>
      <c r="K1616" t="s">
        <v>8138</v>
      </c>
      <c r="L1616" t="b">
        <v>0</v>
      </c>
      <c r="M1616">
        <v>52449938.121837839</v>
      </c>
      <c r="N1616">
        <v>42827594.588329464</v>
      </c>
      <c r="O1616">
        <v>37376344.16410391</v>
      </c>
      <c r="P1616">
        <v>36980558.365956418</v>
      </c>
      <c r="Q1616">
        <v>36295115.004882477</v>
      </c>
      <c r="R1616">
        <v>37470286.178665422</v>
      </c>
      <c r="S1616">
        <v>1101448700.5585947</v>
      </c>
      <c r="T1616">
        <v>1798758972.7098374</v>
      </c>
      <c r="U1616">
        <v>2317333338.1744423</v>
      </c>
      <c r="V1616">
        <v>3069386344.3743825</v>
      </c>
      <c r="W1616">
        <v>4536889375.6103096</v>
      </c>
      <c r="X1616">
        <v>9442512117.0236855</v>
      </c>
      <c r="Y1616">
        <v>21</v>
      </c>
      <c r="Z1616">
        <v>42</v>
      </c>
      <c r="AA1616">
        <v>62</v>
      </c>
      <c r="AB1616">
        <v>83</v>
      </c>
      <c r="AC1616">
        <v>125</v>
      </c>
      <c r="AD1616">
        <v>252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0.23639840994125083</v>
      </c>
      <c r="AL1616">
        <v>0.27104648386540831</v>
      </c>
    </row>
    <row r="1617" spans="1:38" x14ac:dyDescent="0.25">
      <c r="A1617" t="s">
        <v>11629</v>
      </c>
      <c r="B1617">
        <v>24191</v>
      </c>
      <c r="C1617" t="s">
        <v>16</v>
      </c>
      <c r="D1617" t="s">
        <v>11630</v>
      </c>
      <c r="E1617" t="s">
        <v>11631</v>
      </c>
      <c r="F1617" t="s">
        <v>11632</v>
      </c>
      <c r="G1617" t="s">
        <v>11633</v>
      </c>
      <c r="H1617" t="s">
        <v>11634</v>
      </c>
      <c r="I1617" t="s">
        <v>708</v>
      </c>
      <c r="J1617" t="s">
        <v>8137</v>
      </c>
      <c r="K1617" t="s">
        <v>8138</v>
      </c>
      <c r="L1617" t="b">
        <v>0</v>
      </c>
      <c r="M1617">
        <v>50476252.570487559</v>
      </c>
      <c r="N1617">
        <v>47807408.990316235</v>
      </c>
      <c r="O1617">
        <v>50419565.817044519</v>
      </c>
      <c r="P1617">
        <v>52131736.654657975</v>
      </c>
      <c r="Q1617">
        <v>51703840.454382367</v>
      </c>
      <c r="R1617">
        <v>52630178.626486108</v>
      </c>
      <c r="S1617">
        <v>1060001303.9802388</v>
      </c>
      <c r="T1617">
        <v>2007911177.593282</v>
      </c>
      <c r="U1617">
        <v>3126013080.6567602</v>
      </c>
      <c r="V1617">
        <v>4326934142.3366117</v>
      </c>
      <c r="W1617">
        <v>6462980056.7977962</v>
      </c>
      <c r="X1617">
        <v>13262805013.874498</v>
      </c>
      <c r="Y1617">
        <v>21</v>
      </c>
      <c r="Z1617">
        <v>42</v>
      </c>
      <c r="AA1617">
        <v>62</v>
      </c>
      <c r="AB1617">
        <v>83</v>
      </c>
      <c r="AC1617">
        <v>125</v>
      </c>
      <c r="AD1617">
        <v>252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0.28269528376052816</v>
      </c>
      <c r="AL1617">
        <v>0.31925096311231593</v>
      </c>
    </row>
    <row r="1618" spans="1:38" x14ac:dyDescent="0.25">
      <c r="A1618" t="s">
        <v>11635</v>
      </c>
      <c r="B1618">
        <v>24194</v>
      </c>
      <c r="C1618" t="s">
        <v>11636</v>
      </c>
      <c r="D1618" t="s">
        <v>11637</v>
      </c>
      <c r="E1618" t="s">
        <v>11638</v>
      </c>
      <c r="F1618" t="s">
        <v>11639</v>
      </c>
      <c r="G1618" t="s">
        <v>11640</v>
      </c>
      <c r="H1618" t="s">
        <v>11641</v>
      </c>
      <c r="I1618" t="s">
        <v>2903</v>
      </c>
      <c r="J1618" t="s">
        <v>8328</v>
      </c>
      <c r="K1618" t="s">
        <v>8329</v>
      </c>
      <c r="L1618" t="b">
        <v>0</v>
      </c>
      <c r="M1618">
        <v>2237747.82412095</v>
      </c>
      <c r="N1618">
        <v>2351053.5713699157</v>
      </c>
      <c r="O1618">
        <v>2404159.2747232448</v>
      </c>
      <c r="P1618">
        <v>2303852.5221324279</v>
      </c>
      <c r="Q1618">
        <v>2377019.2178066801</v>
      </c>
      <c r="R1618">
        <v>3242178.6828599866</v>
      </c>
      <c r="S1618">
        <v>46992704.306539953</v>
      </c>
      <c r="T1618">
        <v>101095303.56890637</v>
      </c>
      <c r="U1618">
        <v>149057875.03284118</v>
      </c>
      <c r="V1618">
        <v>193523611.85912395</v>
      </c>
      <c r="W1618">
        <v>297127402.22583503</v>
      </c>
      <c r="X1618">
        <v>813786849.39785659</v>
      </c>
      <c r="Y1618">
        <v>21</v>
      </c>
      <c r="Z1618">
        <v>43</v>
      </c>
      <c r="AA1618">
        <v>62</v>
      </c>
      <c r="AB1618">
        <v>84</v>
      </c>
      <c r="AC1618">
        <v>125</v>
      </c>
      <c r="AD1618">
        <v>251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0.39050981858026768</v>
      </c>
      <c r="AL1618">
        <v>0.45892026048312995</v>
      </c>
    </row>
    <row r="1619" spans="1:38" x14ac:dyDescent="0.25">
      <c r="A1619" t="s">
        <v>11642</v>
      </c>
      <c r="B1619">
        <v>24195</v>
      </c>
      <c r="C1619" t="s">
        <v>11643</v>
      </c>
      <c r="D1619" t="s">
        <v>11644</v>
      </c>
      <c r="E1619" t="s">
        <v>11645</v>
      </c>
      <c r="F1619" t="s">
        <v>11646</v>
      </c>
      <c r="G1619" t="s">
        <v>11647</v>
      </c>
      <c r="H1619" t="s">
        <v>11648</v>
      </c>
      <c r="I1619" t="s">
        <v>5861</v>
      </c>
      <c r="J1619" t="s">
        <v>8137</v>
      </c>
      <c r="K1619" t="s">
        <v>8138</v>
      </c>
      <c r="L1619" t="b">
        <v>0</v>
      </c>
      <c r="M1619">
        <v>13718613.038489934</v>
      </c>
      <c r="N1619">
        <v>12784856.723014329</v>
      </c>
      <c r="O1619">
        <v>13212020.323276121</v>
      </c>
      <c r="P1619">
        <v>14212758.783410728</v>
      </c>
      <c r="Q1619">
        <v>16015505.626801202</v>
      </c>
      <c r="R1619">
        <v>20487683.221369229</v>
      </c>
      <c r="S1619">
        <v>288090873.80828863</v>
      </c>
      <c r="T1619">
        <v>536963982.36660182</v>
      </c>
      <c r="U1619">
        <v>819145260.04311955</v>
      </c>
      <c r="V1619">
        <v>1179658979.0230904</v>
      </c>
      <c r="W1619">
        <v>2001938203.3501503</v>
      </c>
      <c r="X1619">
        <v>5162896171.7850456</v>
      </c>
      <c r="Y1619">
        <v>21</v>
      </c>
      <c r="Z1619">
        <v>42</v>
      </c>
      <c r="AA1619">
        <v>62</v>
      </c>
      <c r="AB1619">
        <v>83</v>
      </c>
      <c r="AC1619">
        <v>125</v>
      </c>
      <c r="AD1619">
        <v>252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0.25451462935630337</v>
      </c>
      <c r="AL1619">
        <v>0.30570862040872016</v>
      </c>
    </row>
    <row r="1620" spans="1:38" x14ac:dyDescent="0.25">
      <c r="A1620" t="s">
        <v>11649</v>
      </c>
      <c r="B1620">
        <v>24196</v>
      </c>
      <c r="C1620" t="s">
        <v>11650</v>
      </c>
      <c r="D1620" t="s">
        <v>11651</v>
      </c>
      <c r="E1620" t="s">
        <v>11652</v>
      </c>
      <c r="F1620" t="s">
        <v>11653</v>
      </c>
      <c r="G1620" t="s">
        <v>11654</v>
      </c>
      <c r="H1620" t="s">
        <v>11655</v>
      </c>
      <c r="I1620" t="s">
        <v>30</v>
      </c>
      <c r="J1620" t="s">
        <v>8137</v>
      </c>
      <c r="K1620" t="s">
        <v>8138</v>
      </c>
      <c r="L1620" t="b">
        <v>0</v>
      </c>
      <c r="M1620">
        <v>79951195.312037215</v>
      </c>
      <c r="N1620">
        <v>61852930.599032752</v>
      </c>
      <c r="O1620">
        <v>54982516.539963424</v>
      </c>
      <c r="P1620">
        <v>49182097.501464136</v>
      </c>
      <c r="Q1620">
        <v>52060173.851269946</v>
      </c>
      <c r="R1620">
        <v>47312838.23508133</v>
      </c>
      <c r="S1620">
        <v>1678975101.5527816</v>
      </c>
      <c r="T1620">
        <v>2597823085.1593757</v>
      </c>
      <c r="U1620">
        <v>3408916025.4777322</v>
      </c>
      <c r="V1620">
        <v>4082114092.6215234</v>
      </c>
      <c r="W1620">
        <v>6507521731.4087429</v>
      </c>
      <c r="X1620">
        <v>11922835235.240496</v>
      </c>
      <c r="Y1620">
        <v>21</v>
      </c>
      <c r="Z1620">
        <v>42</v>
      </c>
      <c r="AA1620">
        <v>62</v>
      </c>
      <c r="AB1620">
        <v>83</v>
      </c>
      <c r="AC1620">
        <v>125</v>
      </c>
      <c r="AD1620">
        <v>252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0.23283866905397596</v>
      </c>
      <c r="AL1620">
        <v>0.13014626112060199</v>
      </c>
    </row>
    <row r="1621" spans="1:38" x14ac:dyDescent="0.25">
      <c r="A1621" t="s">
        <v>11656</v>
      </c>
      <c r="B1621">
        <v>24197</v>
      </c>
      <c r="C1621" t="s">
        <v>11657</v>
      </c>
      <c r="D1621" t="s">
        <v>11658</v>
      </c>
      <c r="E1621" t="s">
        <v>11659</v>
      </c>
      <c r="F1621" t="s">
        <v>11660</v>
      </c>
      <c r="G1621" t="s">
        <v>11661</v>
      </c>
      <c r="H1621" t="s">
        <v>11662</v>
      </c>
      <c r="I1621" t="s">
        <v>1766</v>
      </c>
      <c r="J1621" t="s">
        <v>8137</v>
      </c>
      <c r="K1621" t="s">
        <v>8138</v>
      </c>
      <c r="L1621" t="b">
        <v>0</v>
      </c>
      <c r="M1621">
        <v>245837343.37515023</v>
      </c>
      <c r="N1621">
        <v>204131053.13445064</v>
      </c>
      <c r="O1621">
        <v>184083776.02492517</v>
      </c>
      <c r="P1621">
        <v>164215252.80945623</v>
      </c>
      <c r="Q1621">
        <v>152435993.99887806</v>
      </c>
      <c r="R1621">
        <v>153303504.57321635</v>
      </c>
      <c r="S1621">
        <v>5162584210.8781548</v>
      </c>
      <c r="T1621">
        <v>8573504231.6469269</v>
      </c>
      <c r="U1621">
        <v>11413194113.545361</v>
      </c>
      <c r="V1621">
        <v>13629865983.184866</v>
      </c>
      <c r="W1621">
        <v>19054499249.859756</v>
      </c>
      <c r="X1621">
        <v>38632483152.450523</v>
      </c>
      <c r="Y1621">
        <v>21</v>
      </c>
      <c r="Z1621">
        <v>42</v>
      </c>
      <c r="AA1621">
        <v>62</v>
      </c>
      <c r="AB1621">
        <v>83</v>
      </c>
      <c r="AC1621">
        <v>125</v>
      </c>
      <c r="AD1621">
        <v>252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0.44759842963641411</v>
      </c>
      <c r="AL1621">
        <v>0.56665310820967363</v>
      </c>
    </row>
    <row r="1622" spans="1:38" x14ac:dyDescent="0.25">
      <c r="A1622" t="s">
        <v>11663</v>
      </c>
      <c r="B1622">
        <v>24198</v>
      </c>
      <c r="C1622" t="s">
        <v>11664</v>
      </c>
      <c r="D1622" t="s">
        <v>11665</v>
      </c>
      <c r="E1622" t="s">
        <v>11666</v>
      </c>
      <c r="F1622" t="s">
        <v>11667</v>
      </c>
      <c r="G1622" t="s">
        <v>11668</v>
      </c>
      <c r="H1622" t="s">
        <v>11669</v>
      </c>
      <c r="I1622" t="s">
        <v>1100</v>
      </c>
      <c r="J1622" t="s">
        <v>8137</v>
      </c>
      <c r="K1622" t="s">
        <v>8138</v>
      </c>
      <c r="L1622" t="b">
        <v>0</v>
      </c>
      <c r="M1622">
        <v>124129846.83385034</v>
      </c>
      <c r="N1622">
        <v>126635096.58664222</v>
      </c>
      <c r="O1622">
        <v>122905112.25169697</v>
      </c>
      <c r="P1622">
        <v>119273188.82351257</v>
      </c>
      <c r="Q1622">
        <v>125551972.62735035</v>
      </c>
      <c r="R1622">
        <v>128022198.48518693</v>
      </c>
      <c r="S1622">
        <v>2606726783.5108571</v>
      </c>
      <c r="T1622">
        <v>5318674056.6389732</v>
      </c>
      <c r="U1622">
        <v>7620116959.6052122</v>
      </c>
      <c r="V1622">
        <v>9899674672.3515434</v>
      </c>
      <c r="W1622">
        <v>15693996578.418793</v>
      </c>
      <c r="X1622">
        <v>32261594018.267109</v>
      </c>
      <c r="Y1622">
        <v>21</v>
      </c>
      <c r="Z1622">
        <v>42</v>
      </c>
      <c r="AA1622">
        <v>62</v>
      </c>
      <c r="AB1622">
        <v>83</v>
      </c>
      <c r="AC1622">
        <v>125</v>
      </c>
      <c r="AD1622">
        <v>252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0.45943108180434439</v>
      </c>
      <c r="AL1622">
        <v>0.53090651889064189</v>
      </c>
    </row>
    <row r="1623" spans="1:38" x14ac:dyDescent="0.25">
      <c r="A1623" t="s">
        <v>11670</v>
      </c>
      <c r="B1623">
        <v>24199</v>
      </c>
      <c r="C1623" t="s">
        <v>11671</v>
      </c>
      <c r="D1623" t="s">
        <v>11672</v>
      </c>
      <c r="E1623" t="s">
        <v>11673</v>
      </c>
      <c r="F1623" t="s">
        <v>11674</v>
      </c>
      <c r="G1623" t="s">
        <v>11675</v>
      </c>
      <c r="H1623" t="s">
        <v>11676</v>
      </c>
      <c r="I1623" t="s">
        <v>1142</v>
      </c>
      <c r="J1623" t="s">
        <v>8137</v>
      </c>
      <c r="K1623" t="s">
        <v>8138</v>
      </c>
      <c r="L1623" t="b">
        <v>0</v>
      </c>
      <c r="M1623">
        <v>28585192.550183289</v>
      </c>
      <c r="N1623">
        <v>30988495.326747894</v>
      </c>
      <c r="O1623">
        <v>31629954.439108677</v>
      </c>
      <c r="P1623">
        <v>30453792.108059332</v>
      </c>
      <c r="Q1623">
        <v>28250791.257326193</v>
      </c>
      <c r="R1623">
        <v>27570635.974987131</v>
      </c>
      <c r="S1623">
        <v>600289043.5538491</v>
      </c>
      <c r="T1623">
        <v>1301516803.7234116</v>
      </c>
      <c r="U1623">
        <v>1961057175.2247379</v>
      </c>
      <c r="V1623">
        <v>2527664744.9689245</v>
      </c>
      <c r="W1623">
        <v>3531348907.1657743</v>
      </c>
      <c r="X1623">
        <v>6947800265.6967573</v>
      </c>
      <c r="Y1623">
        <v>21</v>
      </c>
      <c r="Z1623">
        <v>42</v>
      </c>
      <c r="AA1623">
        <v>62</v>
      </c>
      <c r="AB1623">
        <v>83</v>
      </c>
      <c r="AC1623">
        <v>125</v>
      </c>
      <c r="AD1623">
        <v>252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0.25585458332316813</v>
      </c>
      <c r="AL1623">
        <v>0.29219378046271621</v>
      </c>
    </row>
    <row r="1624" spans="1:38" x14ac:dyDescent="0.25">
      <c r="A1624" t="s">
        <v>11677</v>
      </c>
      <c r="B1624">
        <v>24200</v>
      </c>
      <c r="C1624" t="s">
        <v>11678</v>
      </c>
      <c r="D1624" t="s">
        <v>11679</v>
      </c>
      <c r="E1624" t="s">
        <v>11680</v>
      </c>
      <c r="F1624" t="s">
        <v>11681</v>
      </c>
      <c r="G1624" t="s">
        <v>11682</v>
      </c>
      <c r="H1624" t="s">
        <v>11683</v>
      </c>
      <c r="I1624" t="s">
        <v>30</v>
      </c>
      <c r="J1624" t="s">
        <v>8137</v>
      </c>
      <c r="K1624" t="s">
        <v>8138</v>
      </c>
      <c r="L1624" t="b">
        <v>0</v>
      </c>
      <c r="M1624">
        <v>77459940.109098092</v>
      </c>
      <c r="N1624">
        <v>62718441.433432706</v>
      </c>
      <c r="O1624">
        <v>62172436.304738075</v>
      </c>
      <c r="P1624">
        <v>61912464.783230141</v>
      </c>
      <c r="Q1624">
        <v>57000833.7313333</v>
      </c>
      <c r="R1624">
        <v>51979173.820593156</v>
      </c>
      <c r="S1624">
        <v>1626658742.29106</v>
      </c>
      <c r="T1624">
        <v>2634174540.2041736</v>
      </c>
      <c r="U1624">
        <v>3854691050.8937607</v>
      </c>
      <c r="V1624">
        <v>5138734577.0081015</v>
      </c>
      <c r="W1624">
        <v>7125104216.4166622</v>
      </c>
      <c r="X1624">
        <v>13098751802.789474</v>
      </c>
      <c r="Y1624">
        <v>21</v>
      </c>
      <c r="Z1624">
        <v>42</v>
      </c>
      <c r="AA1624">
        <v>62</v>
      </c>
      <c r="AB1624">
        <v>83</v>
      </c>
      <c r="AC1624">
        <v>125</v>
      </c>
      <c r="AD1624">
        <v>252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0.19372582043020095</v>
      </c>
      <c r="AL1624">
        <v>0.20539867533782244</v>
      </c>
    </row>
    <row r="1625" spans="1:38" x14ac:dyDescent="0.25">
      <c r="A1625" t="s">
        <v>11684</v>
      </c>
      <c r="B1625">
        <v>24204</v>
      </c>
      <c r="C1625" t="s">
        <v>11685</v>
      </c>
      <c r="D1625" t="s">
        <v>11686</v>
      </c>
      <c r="E1625" t="s">
        <v>11687</v>
      </c>
      <c r="F1625" t="s">
        <v>11688</v>
      </c>
      <c r="G1625" t="s">
        <v>11689</v>
      </c>
      <c r="H1625" t="s">
        <v>11690</v>
      </c>
      <c r="I1625" t="s">
        <v>95</v>
      </c>
      <c r="J1625" t="s">
        <v>8137</v>
      </c>
      <c r="K1625" t="s">
        <v>8138</v>
      </c>
      <c r="L1625" t="b">
        <v>0</v>
      </c>
      <c r="M1625">
        <v>50286632.885236397</v>
      </c>
      <c r="N1625">
        <v>51406205.079224646</v>
      </c>
      <c r="O1625">
        <v>50358567.809081666</v>
      </c>
      <c r="P1625">
        <v>51829208.308406018</v>
      </c>
      <c r="Q1625">
        <v>52390136.201340631</v>
      </c>
      <c r="R1625">
        <v>49111319.893882789</v>
      </c>
      <c r="S1625">
        <v>1056019290.5899643</v>
      </c>
      <c r="T1625">
        <v>2159060613.327435</v>
      </c>
      <c r="U1625">
        <v>3122231204.1630635</v>
      </c>
      <c r="V1625">
        <v>4301824289.5976992</v>
      </c>
      <c r="W1625">
        <v>6548767025.1675787</v>
      </c>
      <c r="X1625">
        <v>12376052613.258463</v>
      </c>
      <c r="Y1625">
        <v>21</v>
      </c>
      <c r="Z1625">
        <v>42</v>
      </c>
      <c r="AA1625">
        <v>62</v>
      </c>
      <c r="AB1625">
        <v>83</v>
      </c>
      <c r="AC1625">
        <v>125</v>
      </c>
      <c r="AD1625">
        <v>252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0.1911450742831623</v>
      </c>
      <c r="AL1625">
        <v>0.20691164532078068</v>
      </c>
    </row>
    <row r="1626" spans="1:38" x14ac:dyDescent="0.25">
      <c r="A1626" t="s">
        <v>11691</v>
      </c>
      <c r="B1626">
        <v>24206</v>
      </c>
      <c r="C1626" t="s">
        <v>11692</v>
      </c>
      <c r="D1626" t="s">
        <v>11693</v>
      </c>
      <c r="E1626" t="s">
        <v>11694</v>
      </c>
      <c r="F1626" t="s">
        <v>11695</v>
      </c>
      <c r="G1626" t="s">
        <v>11696</v>
      </c>
      <c r="H1626" t="s">
        <v>11697</v>
      </c>
      <c r="I1626" t="s">
        <v>325</v>
      </c>
      <c r="J1626" t="s">
        <v>8137</v>
      </c>
      <c r="K1626" t="s">
        <v>8138</v>
      </c>
      <c r="L1626" t="b">
        <v>0</v>
      </c>
      <c r="M1626">
        <v>86557125.324469179</v>
      </c>
      <c r="N1626">
        <v>109040716.23422773</v>
      </c>
      <c r="O1626">
        <v>127531909.02443066</v>
      </c>
      <c r="P1626">
        <v>114239840.11311333</v>
      </c>
      <c r="Q1626">
        <v>105227866.36962515</v>
      </c>
      <c r="R1626">
        <v>78622188.007047877</v>
      </c>
      <c r="S1626">
        <v>1817699631.8138528</v>
      </c>
      <c r="T1626">
        <v>4579710081.8375645</v>
      </c>
      <c r="U1626">
        <v>7906978359.5147009</v>
      </c>
      <c r="V1626">
        <v>9481906729.3884068</v>
      </c>
      <c r="W1626">
        <v>13153483296.203144</v>
      </c>
      <c r="X1626">
        <v>19812791377.776066</v>
      </c>
      <c r="Y1626">
        <v>21</v>
      </c>
      <c r="Z1626">
        <v>42</v>
      </c>
      <c r="AA1626">
        <v>62</v>
      </c>
      <c r="AB1626">
        <v>83</v>
      </c>
      <c r="AC1626">
        <v>125</v>
      </c>
      <c r="AD1626">
        <v>252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1.0399411319781158</v>
      </c>
      <c r="AL1626">
        <v>1.4584814897628902</v>
      </c>
    </row>
    <row r="1627" spans="1:38" x14ac:dyDescent="0.25">
      <c r="A1627" t="s">
        <v>11698</v>
      </c>
      <c r="B1627">
        <v>24208</v>
      </c>
      <c r="C1627" t="s">
        <v>11699</v>
      </c>
      <c r="D1627" t="s">
        <v>11700</v>
      </c>
      <c r="E1627" t="s">
        <v>11701</v>
      </c>
      <c r="F1627" t="s">
        <v>11702</v>
      </c>
      <c r="G1627" t="s">
        <v>11703</v>
      </c>
      <c r="H1627" t="s">
        <v>11704</v>
      </c>
      <c r="I1627" t="s">
        <v>2161</v>
      </c>
      <c r="J1627" t="s">
        <v>8137</v>
      </c>
      <c r="K1627" t="s">
        <v>8138</v>
      </c>
      <c r="L1627" t="b">
        <v>0</v>
      </c>
      <c r="M1627">
        <v>140644006.49199709</v>
      </c>
      <c r="N1627">
        <v>166390157.65088511</v>
      </c>
      <c r="O1627">
        <v>148608350.35738602</v>
      </c>
      <c r="P1627">
        <v>152628682.86129636</v>
      </c>
      <c r="Q1627">
        <v>154672410.6065869</v>
      </c>
      <c r="R1627">
        <v>139050474.92875257</v>
      </c>
      <c r="S1627">
        <v>2953524136.3319392</v>
      </c>
      <c r="T1627">
        <v>6988386621.3371744</v>
      </c>
      <c r="U1627">
        <v>9213717722.1579342</v>
      </c>
      <c r="V1627">
        <v>12668180677.487598</v>
      </c>
      <c r="W1627">
        <v>19334051325.823364</v>
      </c>
      <c r="X1627">
        <v>35040719682.045647</v>
      </c>
      <c r="Y1627">
        <v>21</v>
      </c>
      <c r="Z1627">
        <v>42</v>
      </c>
      <c r="AA1627">
        <v>62</v>
      </c>
      <c r="AB1627">
        <v>83</v>
      </c>
      <c r="AC1627">
        <v>125</v>
      </c>
      <c r="AD1627">
        <v>252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0.32384337658005036</v>
      </c>
      <c r="AL1627">
        <v>0.37067361416771477</v>
      </c>
    </row>
    <row r="1628" spans="1:38" x14ac:dyDescent="0.25">
      <c r="A1628" t="s">
        <v>11705</v>
      </c>
      <c r="B1628">
        <v>24209</v>
      </c>
      <c r="C1628" t="s">
        <v>11706</v>
      </c>
      <c r="D1628" t="s">
        <v>11707</v>
      </c>
      <c r="E1628" t="s">
        <v>11708</v>
      </c>
      <c r="F1628" t="s">
        <v>11709</v>
      </c>
      <c r="G1628" t="s">
        <v>11710</v>
      </c>
      <c r="H1628" t="s">
        <v>11711</v>
      </c>
      <c r="I1628" t="s">
        <v>55</v>
      </c>
      <c r="J1628" t="s">
        <v>8137</v>
      </c>
      <c r="K1628" t="s">
        <v>8138</v>
      </c>
      <c r="L1628" t="b">
        <v>0</v>
      </c>
      <c r="M1628">
        <v>42035685.164464518</v>
      </c>
      <c r="N1628">
        <v>40714986.145089351</v>
      </c>
      <c r="O1628">
        <v>37690524.280202813</v>
      </c>
      <c r="P1628">
        <v>33202990.066276412</v>
      </c>
      <c r="Q1628">
        <v>32431763.995566376</v>
      </c>
      <c r="R1628">
        <v>34373585.311178282</v>
      </c>
      <c r="S1628">
        <v>882749388.4537549</v>
      </c>
      <c r="T1628">
        <v>1710029418.0937529</v>
      </c>
      <c r="U1628">
        <v>2336812505.3725743</v>
      </c>
      <c r="V1628">
        <v>2755848175.5009422</v>
      </c>
      <c r="W1628">
        <v>4053970499.445797</v>
      </c>
      <c r="X1628">
        <v>8662143498.4169273</v>
      </c>
      <c r="Y1628">
        <v>21</v>
      </c>
      <c r="Z1628">
        <v>42</v>
      </c>
      <c r="AA1628">
        <v>62</v>
      </c>
      <c r="AB1628">
        <v>83</v>
      </c>
      <c r="AC1628">
        <v>125</v>
      </c>
      <c r="AD1628">
        <v>252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0.14302758200496768</v>
      </c>
      <c r="AL1628">
        <v>0.14789015386101131</v>
      </c>
    </row>
    <row r="1629" spans="1:38" x14ac:dyDescent="0.25">
      <c r="A1629" t="s">
        <v>11712</v>
      </c>
      <c r="B1629">
        <v>24210</v>
      </c>
      <c r="C1629" t="s">
        <v>11713</v>
      </c>
      <c r="D1629" t="s">
        <v>11714</v>
      </c>
      <c r="E1629" t="s">
        <v>11715</v>
      </c>
      <c r="F1629" t="s">
        <v>11716</v>
      </c>
      <c r="G1629" t="s">
        <v>11717</v>
      </c>
      <c r="H1629" t="s">
        <v>11718</v>
      </c>
      <c r="I1629" t="s">
        <v>192</v>
      </c>
      <c r="J1629" t="s">
        <v>8137</v>
      </c>
      <c r="K1629" t="s">
        <v>8138</v>
      </c>
      <c r="L1629" t="b">
        <v>0</v>
      </c>
      <c r="M1629">
        <v>55896465.388661452</v>
      </c>
      <c r="N1629">
        <v>55520768.02994334</v>
      </c>
      <c r="O1629">
        <v>62716421.07419356</v>
      </c>
      <c r="P1629">
        <v>63721194.977753982</v>
      </c>
      <c r="Q1629">
        <v>52703426.991811916</v>
      </c>
      <c r="R1629">
        <v>43298054.119907647</v>
      </c>
      <c r="S1629">
        <v>1173825773.1618905</v>
      </c>
      <c r="T1629">
        <v>2331872257.2576203</v>
      </c>
      <c r="U1629">
        <v>3888418106.6000009</v>
      </c>
      <c r="V1629">
        <v>5288859183.1535807</v>
      </c>
      <c r="W1629">
        <v>6587928373.9764891</v>
      </c>
      <c r="X1629">
        <v>10911109638.216726</v>
      </c>
      <c r="Y1629">
        <v>21</v>
      </c>
      <c r="Z1629">
        <v>42</v>
      </c>
      <c r="AA1629">
        <v>62</v>
      </c>
      <c r="AB1629">
        <v>83</v>
      </c>
      <c r="AC1629">
        <v>125</v>
      </c>
      <c r="AD1629">
        <v>252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0.19964252137717928</v>
      </c>
      <c r="AL1629">
        <v>0.21621257357272239</v>
      </c>
    </row>
    <row r="1630" spans="1:38" x14ac:dyDescent="0.25">
      <c r="A1630" t="s">
        <v>11719</v>
      </c>
      <c r="B1630">
        <v>24212</v>
      </c>
      <c r="C1630" t="s">
        <v>11720</v>
      </c>
      <c r="D1630" t="s">
        <v>11721</v>
      </c>
      <c r="E1630" t="s">
        <v>11722</v>
      </c>
      <c r="F1630" t="s">
        <v>11723</v>
      </c>
      <c r="G1630" t="s">
        <v>11724</v>
      </c>
      <c r="H1630" t="s">
        <v>11725</v>
      </c>
      <c r="I1630" t="s">
        <v>797</v>
      </c>
      <c r="J1630" t="s">
        <v>8137</v>
      </c>
      <c r="K1630" t="s">
        <v>8138</v>
      </c>
      <c r="L1630" t="b">
        <v>0</v>
      </c>
      <c r="M1630">
        <v>37200585.485754065</v>
      </c>
      <c r="N1630">
        <v>38133068.678492792</v>
      </c>
      <c r="O1630">
        <v>42918717.074024677</v>
      </c>
      <c r="P1630">
        <v>41270392.028920114</v>
      </c>
      <c r="Q1630">
        <v>43124043.406991541</v>
      </c>
      <c r="R1630">
        <v>42033421.101997182</v>
      </c>
      <c r="S1630">
        <v>781212295.20083535</v>
      </c>
      <c r="T1630">
        <v>1601588884.4966972</v>
      </c>
      <c r="U1630">
        <v>2660960458.58953</v>
      </c>
      <c r="V1630">
        <v>3425442538.4003696</v>
      </c>
      <c r="W1630">
        <v>5390505425.8739424</v>
      </c>
      <c r="X1630">
        <v>10592422117.703289</v>
      </c>
      <c r="Y1630">
        <v>21</v>
      </c>
      <c r="Z1630">
        <v>42</v>
      </c>
      <c r="AA1630">
        <v>62</v>
      </c>
      <c r="AB1630">
        <v>83</v>
      </c>
      <c r="AC1630">
        <v>125</v>
      </c>
      <c r="AD1630">
        <v>252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0.2058215588846537</v>
      </c>
      <c r="AL1630">
        <v>0.2336998117701912</v>
      </c>
    </row>
    <row r="1631" spans="1:38" x14ac:dyDescent="0.25">
      <c r="A1631" t="s">
        <v>11726</v>
      </c>
      <c r="B1631">
        <v>24213</v>
      </c>
      <c r="C1631" t="s">
        <v>11726</v>
      </c>
      <c r="D1631" t="s">
        <v>11727</v>
      </c>
      <c r="E1631" t="s">
        <v>11728</v>
      </c>
      <c r="F1631" t="s">
        <v>11729</v>
      </c>
      <c r="G1631" t="s">
        <v>11730</v>
      </c>
      <c r="H1631" t="s">
        <v>11731</v>
      </c>
      <c r="I1631" t="s">
        <v>1142</v>
      </c>
      <c r="J1631" t="s">
        <v>8328</v>
      </c>
      <c r="K1631" t="s">
        <v>8329</v>
      </c>
      <c r="L1631" t="b">
        <v>0</v>
      </c>
      <c r="M1631">
        <v>13714400.373842739</v>
      </c>
      <c r="N1631">
        <v>10458652.248756753</v>
      </c>
      <c r="O1631">
        <v>9717047.5376693271</v>
      </c>
      <c r="P1631">
        <v>8899499.9152479209</v>
      </c>
      <c r="Q1631">
        <v>9433988.5997829586</v>
      </c>
      <c r="R1631">
        <v>10961305.588599682</v>
      </c>
      <c r="S1631">
        <v>288002407.85069752</v>
      </c>
      <c r="T1631">
        <v>449722046.69654036</v>
      </c>
      <c r="U1631">
        <v>602456947.33549833</v>
      </c>
      <c r="V1631">
        <v>747557992.8808254</v>
      </c>
      <c r="W1631">
        <v>1179248574.9728699</v>
      </c>
      <c r="X1631">
        <v>2751287702.7385201</v>
      </c>
      <c r="Y1631">
        <v>21</v>
      </c>
      <c r="Z1631">
        <v>43</v>
      </c>
      <c r="AA1631">
        <v>62</v>
      </c>
      <c r="AB1631">
        <v>84</v>
      </c>
      <c r="AC1631">
        <v>125</v>
      </c>
      <c r="AD1631">
        <v>251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0.20594491366919368</v>
      </c>
      <c r="AL1631">
        <v>0.24636893541664193</v>
      </c>
    </row>
    <row r="1632" spans="1:38" x14ac:dyDescent="0.25">
      <c r="A1632" t="s">
        <v>11732</v>
      </c>
      <c r="B1632">
        <v>24215</v>
      </c>
      <c r="C1632" t="s">
        <v>11733</v>
      </c>
      <c r="D1632" t="s">
        <v>11734</v>
      </c>
      <c r="E1632" t="s">
        <v>11735</v>
      </c>
      <c r="F1632" t="s">
        <v>11736</v>
      </c>
      <c r="G1632" t="s">
        <v>11737</v>
      </c>
      <c r="H1632" t="s">
        <v>11738</v>
      </c>
      <c r="I1632" t="s">
        <v>1027</v>
      </c>
      <c r="J1632" t="s">
        <v>8137</v>
      </c>
      <c r="K1632" t="s">
        <v>8138</v>
      </c>
      <c r="L1632" t="b">
        <v>0</v>
      </c>
      <c r="M1632">
        <v>56328083.537085012</v>
      </c>
      <c r="N1632">
        <v>58180567.344574295</v>
      </c>
      <c r="O1632">
        <v>55600748.113834105</v>
      </c>
      <c r="P1632">
        <v>52286051.401549362</v>
      </c>
      <c r="Q1632">
        <v>52884206.883315749</v>
      </c>
      <c r="R1632">
        <v>55778530.961335562</v>
      </c>
      <c r="S1632">
        <v>1182889754.2787852</v>
      </c>
      <c r="T1632">
        <v>2443583828.4721203</v>
      </c>
      <c r="U1632">
        <v>3447246383.0577145</v>
      </c>
      <c r="V1632">
        <v>4339742266.3285971</v>
      </c>
      <c r="W1632">
        <v>6610525860.4144688</v>
      </c>
      <c r="X1632">
        <v>14056189802.256561</v>
      </c>
      <c r="Y1632">
        <v>21</v>
      </c>
      <c r="Z1632">
        <v>42</v>
      </c>
      <c r="AA1632">
        <v>62</v>
      </c>
      <c r="AB1632">
        <v>83</v>
      </c>
      <c r="AC1632">
        <v>125</v>
      </c>
      <c r="AD1632">
        <v>252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0.35767181513236002</v>
      </c>
      <c r="AL1632">
        <v>0.37877260249469974</v>
      </c>
    </row>
    <row r="1633" spans="1:38" x14ac:dyDescent="0.25">
      <c r="A1633" t="s">
        <v>11739</v>
      </c>
      <c r="B1633">
        <v>24216</v>
      </c>
      <c r="C1633" t="s">
        <v>11740</v>
      </c>
      <c r="D1633" t="s">
        <v>11741</v>
      </c>
      <c r="E1633" t="s">
        <v>11742</v>
      </c>
      <c r="F1633" t="s">
        <v>11743</v>
      </c>
      <c r="G1633" t="s">
        <v>11744</v>
      </c>
      <c r="H1633" t="s">
        <v>11745</v>
      </c>
      <c r="I1633" t="s">
        <v>621</v>
      </c>
      <c r="J1633" t="s">
        <v>8137</v>
      </c>
      <c r="K1633" t="s">
        <v>8138</v>
      </c>
      <c r="L1633" t="b">
        <v>0</v>
      </c>
      <c r="M1633">
        <v>24024600.627430029</v>
      </c>
      <c r="N1633">
        <v>22950348.288333666</v>
      </c>
      <c r="O1633">
        <v>25698940.423191603</v>
      </c>
      <c r="P1633">
        <v>24440532.65155112</v>
      </c>
      <c r="Q1633">
        <v>21514994.11809722</v>
      </c>
      <c r="R1633">
        <v>20797099.156876385</v>
      </c>
      <c r="S1633">
        <v>504516613.17603064</v>
      </c>
      <c r="T1633">
        <v>963914628.11001396</v>
      </c>
      <c r="U1633">
        <v>1593334306.2378795</v>
      </c>
      <c r="V1633">
        <v>2028564210.078743</v>
      </c>
      <c r="W1633">
        <v>2689374264.7621527</v>
      </c>
      <c r="X1633">
        <v>5240868987.5328493</v>
      </c>
      <c r="Y1633">
        <v>21</v>
      </c>
      <c r="Z1633">
        <v>42</v>
      </c>
      <c r="AA1633">
        <v>62</v>
      </c>
      <c r="AB1633">
        <v>83</v>
      </c>
      <c r="AC1633">
        <v>125</v>
      </c>
      <c r="AD1633">
        <v>252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0.32178487332337952</v>
      </c>
      <c r="AL1633">
        <v>0.32893102383517314</v>
      </c>
    </row>
    <row r="1634" spans="1:38" x14ac:dyDescent="0.25">
      <c r="A1634" t="s">
        <v>11746</v>
      </c>
      <c r="B1634">
        <v>24220</v>
      </c>
      <c r="C1634" t="s">
        <v>11747</v>
      </c>
      <c r="D1634" t="s">
        <v>11748</v>
      </c>
      <c r="E1634" t="s">
        <v>11749</v>
      </c>
      <c r="F1634" t="s">
        <v>11750</v>
      </c>
      <c r="G1634" t="s">
        <v>11751</v>
      </c>
      <c r="H1634" t="s">
        <v>11752</v>
      </c>
      <c r="I1634" t="s">
        <v>257</v>
      </c>
      <c r="J1634" t="s">
        <v>8137</v>
      </c>
      <c r="K1634" t="s">
        <v>8138</v>
      </c>
      <c r="L1634" t="b">
        <v>0</v>
      </c>
      <c r="M1634">
        <v>120745565.44776285</v>
      </c>
      <c r="N1634">
        <v>116405168.00030406</v>
      </c>
      <c r="O1634">
        <v>107291319.03616755</v>
      </c>
      <c r="P1634">
        <v>104027803.72548443</v>
      </c>
      <c r="Q1634">
        <v>97085823.48482722</v>
      </c>
      <c r="R1634">
        <v>95665712.037170976</v>
      </c>
      <c r="S1634">
        <v>2535656874.4030199</v>
      </c>
      <c r="T1634">
        <v>4889017056.0127707</v>
      </c>
      <c r="U1634">
        <v>6652061780.2423878</v>
      </c>
      <c r="V1634">
        <v>8634307709.2152081</v>
      </c>
      <c r="W1634">
        <v>12135727935.603403</v>
      </c>
      <c r="X1634">
        <v>24107759433.367085</v>
      </c>
      <c r="Y1634">
        <v>21</v>
      </c>
      <c r="Z1634">
        <v>42</v>
      </c>
      <c r="AA1634">
        <v>62</v>
      </c>
      <c r="AB1634">
        <v>83</v>
      </c>
      <c r="AC1634">
        <v>125</v>
      </c>
      <c r="AD1634">
        <v>252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0.29129787843350397</v>
      </c>
      <c r="AL1634">
        <v>0.32344771938976113</v>
      </c>
    </row>
    <row r="1635" spans="1:38" x14ac:dyDescent="0.25">
      <c r="A1635" t="s">
        <v>11753</v>
      </c>
      <c r="B1635">
        <v>24221</v>
      </c>
      <c r="C1635" t="s">
        <v>11754</v>
      </c>
      <c r="D1635" t="s">
        <v>11755</v>
      </c>
      <c r="E1635" t="s">
        <v>11756</v>
      </c>
      <c r="F1635" t="s">
        <v>11757</v>
      </c>
      <c r="G1635" t="s">
        <v>11758</v>
      </c>
      <c r="H1635" t="s">
        <v>11759</v>
      </c>
      <c r="I1635" t="s">
        <v>206</v>
      </c>
      <c r="J1635" t="s">
        <v>8995</v>
      </c>
      <c r="K1635" t="s">
        <v>11760</v>
      </c>
      <c r="L1635" t="b">
        <v>0</v>
      </c>
      <c r="M1635">
        <v>125534016.58273315</v>
      </c>
      <c r="N1635">
        <v>121047366.00561525</v>
      </c>
      <c r="O1635">
        <v>128124963.16477612</v>
      </c>
      <c r="P1635">
        <v>135738950.32917902</v>
      </c>
      <c r="Q1635">
        <v>137854838.77697355</v>
      </c>
      <c r="R1635">
        <v>147468197.78244019</v>
      </c>
      <c r="S1635">
        <v>2761748364.8201294</v>
      </c>
      <c r="T1635">
        <v>5205036738.241456</v>
      </c>
      <c r="U1635">
        <v>7943747716.2161188</v>
      </c>
      <c r="V1635">
        <v>11402071827.651037</v>
      </c>
      <c r="W1635">
        <v>17507564524.67564</v>
      </c>
      <c r="X1635">
        <v>37456922236.739807</v>
      </c>
      <c r="Y1635">
        <v>22</v>
      </c>
      <c r="Z1635">
        <v>43</v>
      </c>
      <c r="AA1635">
        <v>62</v>
      </c>
      <c r="AB1635">
        <v>84</v>
      </c>
      <c r="AC1635">
        <v>127</v>
      </c>
      <c r="AD1635">
        <v>254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0.37702134390303155</v>
      </c>
      <c r="AL1635">
        <v>0.43348100564853542</v>
      </c>
    </row>
    <row r="1636" spans="1:38" x14ac:dyDescent="0.25">
      <c r="A1636" t="s">
        <v>11761</v>
      </c>
      <c r="B1636">
        <v>24222</v>
      </c>
      <c r="C1636" t="s">
        <v>11762</v>
      </c>
      <c r="D1636" t="s">
        <v>11763</v>
      </c>
      <c r="E1636" t="s">
        <v>11764</v>
      </c>
      <c r="F1636" t="s">
        <v>11765</v>
      </c>
      <c r="G1636" t="s">
        <v>11766</v>
      </c>
      <c r="H1636" t="s">
        <v>11767</v>
      </c>
      <c r="I1636" t="s">
        <v>814</v>
      </c>
      <c r="J1636" t="s">
        <v>11768</v>
      </c>
      <c r="K1636" t="s">
        <v>11769</v>
      </c>
      <c r="L1636" t="b">
        <v>0</v>
      </c>
      <c r="M1636">
        <v>723135213.63447702</v>
      </c>
      <c r="N1636">
        <v>663816609.06435812</v>
      </c>
      <c r="O1636">
        <v>618960166.83679008</v>
      </c>
      <c r="P1636">
        <v>590120408.80321825</v>
      </c>
      <c r="Q1636">
        <v>591973910.42292023</v>
      </c>
      <c r="R1636">
        <v>535216513.91303545</v>
      </c>
      <c r="S1636">
        <v>15185839486.324017</v>
      </c>
      <c r="T1636">
        <v>27216480971.638683</v>
      </c>
      <c r="U1636">
        <v>37756570177.044197</v>
      </c>
      <c r="V1636">
        <v>47799753113.060677</v>
      </c>
      <c r="W1636">
        <v>71036869250.750427</v>
      </c>
      <c r="X1636">
        <v>131128045908.69368</v>
      </c>
      <c r="Y1636">
        <v>21</v>
      </c>
      <c r="Z1636">
        <v>41</v>
      </c>
      <c r="AA1636">
        <v>61</v>
      </c>
      <c r="AB1636">
        <v>81</v>
      </c>
      <c r="AC1636">
        <v>120</v>
      </c>
      <c r="AD1636">
        <v>245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0.29518314163777348</v>
      </c>
      <c r="AL1636">
        <v>0.35992580642245586</v>
      </c>
    </row>
    <row r="1637" spans="1:38" x14ac:dyDescent="0.25">
      <c r="A1637" t="s">
        <v>11770</v>
      </c>
      <c r="B1637">
        <v>24223</v>
      </c>
      <c r="C1637" t="s">
        <v>11771</v>
      </c>
      <c r="D1637" t="s">
        <v>11772</v>
      </c>
      <c r="E1637" t="s">
        <v>11773</v>
      </c>
      <c r="F1637" t="s">
        <v>11774</v>
      </c>
      <c r="G1637" t="s">
        <v>11775</v>
      </c>
      <c r="H1637" t="s">
        <v>11776</v>
      </c>
      <c r="I1637" t="s">
        <v>434</v>
      </c>
      <c r="J1637" t="s">
        <v>11768</v>
      </c>
      <c r="K1637" t="s">
        <v>11769</v>
      </c>
      <c r="L1637" t="b">
        <v>0</v>
      </c>
      <c r="M1637">
        <v>550023530.3289299</v>
      </c>
      <c r="N1637">
        <v>466617814.50623703</v>
      </c>
      <c r="O1637">
        <v>420574883.89014012</v>
      </c>
      <c r="P1637">
        <v>411503289.19412166</v>
      </c>
      <c r="Q1637">
        <v>393080776.32453036</v>
      </c>
      <c r="R1637">
        <v>459565030.19416332</v>
      </c>
      <c r="S1637">
        <v>11550494136.907528</v>
      </c>
      <c r="T1637">
        <v>19131330394.755718</v>
      </c>
      <c r="U1637">
        <v>25655067917.298546</v>
      </c>
      <c r="V1637">
        <v>33331766424.723854</v>
      </c>
      <c r="W1637">
        <v>47169693158.943642</v>
      </c>
      <c r="X1637">
        <v>112593432397.57001</v>
      </c>
      <c r="Y1637">
        <v>21</v>
      </c>
      <c r="Z1637">
        <v>41</v>
      </c>
      <c r="AA1637">
        <v>61</v>
      </c>
      <c r="AB1637">
        <v>81</v>
      </c>
      <c r="AC1637">
        <v>120</v>
      </c>
      <c r="AD1637">
        <v>245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0.36358569990141854</v>
      </c>
      <c r="AL1637">
        <v>0.41060007908975671</v>
      </c>
    </row>
    <row r="1638" spans="1:38" x14ac:dyDescent="0.25">
      <c r="A1638" t="s">
        <v>11777</v>
      </c>
      <c r="B1638">
        <v>24224</v>
      </c>
      <c r="C1638" t="s">
        <v>11778</v>
      </c>
      <c r="D1638" t="s">
        <v>11779</v>
      </c>
      <c r="E1638" t="s">
        <v>11780</v>
      </c>
      <c r="F1638" t="s">
        <v>11781</v>
      </c>
      <c r="G1638" t="s">
        <v>11782</v>
      </c>
      <c r="H1638" t="s">
        <v>11783</v>
      </c>
      <c r="I1638" t="s">
        <v>434</v>
      </c>
      <c r="J1638" t="s">
        <v>8995</v>
      </c>
      <c r="K1638" t="s">
        <v>11760</v>
      </c>
      <c r="L1638" t="b">
        <v>0</v>
      </c>
      <c r="M1638">
        <v>184368832.94403034</v>
      </c>
      <c r="N1638">
        <v>167179625.87429404</v>
      </c>
      <c r="O1638">
        <v>167403712.00737032</v>
      </c>
      <c r="P1638">
        <v>163765621.56545728</v>
      </c>
      <c r="Q1638">
        <v>163459498.77472037</v>
      </c>
      <c r="R1638">
        <v>174093559.07928085</v>
      </c>
      <c r="S1638">
        <v>4056114324.7686677</v>
      </c>
      <c r="T1638">
        <v>7188723912.5946436</v>
      </c>
      <c r="U1638">
        <v>10379030144.456961</v>
      </c>
      <c r="V1638">
        <v>13756312211.498411</v>
      </c>
      <c r="W1638">
        <v>20759356344.389488</v>
      </c>
      <c r="X1638">
        <v>44219764006.137337</v>
      </c>
      <c r="Y1638">
        <v>22</v>
      </c>
      <c r="Z1638">
        <v>43</v>
      </c>
      <c r="AA1638">
        <v>62</v>
      </c>
      <c r="AB1638">
        <v>84</v>
      </c>
      <c r="AC1638">
        <v>126</v>
      </c>
      <c r="AD1638">
        <v>250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4</v>
      </c>
      <c r="AK1638">
        <v>0.23668110287523186</v>
      </c>
      <c r="AL1638">
        <v>0.24851819245430459</v>
      </c>
    </row>
    <row r="1639" spans="1:38" x14ac:dyDescent="0.25">
      <c r="A1639" t="s">
        <v>11784</v>
      </c>
      <c r="B1639">
        <v>24225</v>
      </c>
      <c r="C1639" t="s">
        <v>11785</v>
      </c>
      <c r="D1639" t="s">
        <v>11786</v>
      </c>
      <c r="E1639" t="s">
        <v>11787</v>
      </c>
      <c r="F1639" t="s">
        <v>11788</v>
      </c>
      <c r="G1639" t="s">
        <v>11789</v>
      </c>
      <c r="H1639" t="s">
        <v>11790</v>
      </c>
      <c r="I1639" t="s">
        <v>814</v>
      </c>
      <c r="J1639" t="s">
        <v>11768</v>
      </c>
      <c r="K1639" t="s">
        <v>11769</v>
      </c>
      <c r="L1639" t="b">
        <v>0</v>
      </c>
      <c r="M1639">
        <v>169788896.40472433</v>
      </c>
      <c r="N1639">
        <v>168575900.66215339</v>
      </c>
      <c r="O1639">
        <v>152956809.41842717</v>
      </c>
      <c r="P1639">
        <v>142718564.10279897</v>
      </c>
      <c r="Q1639">
        <v>140194363.99529621</v>
      </c>
      <c r="R1639">
        <v>141497177.22838038</v>
      </c>
      <c r="S1639">
        <v>3565566824.4992108</v>
      </c>
      <c r="T1639">
        <v>6911611927.1482887</v>
      </c>
      <c r="U1639">
        <v>9330365374.5240574</v>
      </c>
      <c r="V1639">
        <v>11560203692.326717</v>
      </c>
      <c r="W1639">
        <v>16823323679.435547</v>
      </c>
      <c r="X1639">
        <v>34666808420.953194</v>
      </c>
      <c r="Y1639">
        <v>21</v>
      </c>
      <c r="Z1639">
        <v>41</v>
      </c>
      <c r="AA1639">
        <v>61</v>
      </c>
      <c r="AB1639">
        <v>81</v>
      </c>
      <c r="AC1639">
        <v>120</v>
      </c>
      <c r="AD1639">
        <v>245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0.33369212801720882</v>
      </c>
      <c r="AL1639">
        <v>0.37395084319189287</v>
      </c>
    </row>
    <row r="1640" spans="1:38" x14ac:dyDescent="0.25">
      <c r="A1640" t="s">
        <v>11791</v>
      </c>
      <c r="B1640">
        <v>24226</v>
      </c>
      <c r="C1640" t="s">
        <v>11792</v>
      </c>
      <c r="D1640" t="s">
        <v>11793</v>
      </c>
      <c r="E1640" t="s">
        <v>11794</v>
      </c>
      <c r="F1640" t="s">
        <v>11795</v>
      </c>
      <c r="G1640" t="s">
        <v>11796</v>
      </c>
      <c r="H1640" t="s">
        <v>11797</v>
      </c>
      <c r="I1640" t="s">
        <v>434</v>
      </c>
      <c r="J1640" t="s">
        <v>8995</v>
      </c>
      <c r="K1640" t="s">
        <v>11760</v>
      </c>
      <c r="L1640" t="b">
        <v>0</v>
      </c>
      <c r="M1640">
        <v>113877793.03051224</v>
      </c>
      <c r="N1640">
        <v>113358831.69689614</v>
      </c>
      <c r="O1640">
        <v>119886655.44227776</v>
      </c>
      <c r="P1640">
        <v>128592732.57280453</v>
      </c>
      <c r="Q1640">
        <v>127095599.44914114</v>
      </c>
      <c r="R1640">
        <v>140938792.37308195</v>
      </c>
      <c r="S1640">
        <v>2505311446.6712694</v>
      </c>
      <c r="T1640">
        <v>4874429762.9665337</v>
      </c>
      <c r="U1640">
        <v>7432972637.4212208</v>
      </c>
      <c r="V1640">
        <v>10801789536.11558</v>
      </c>
      <c r="W1640">
        <v>16141141130.040926</v>
      </c>
      <c r="X1640">
        <v>35798453262.762817</v>
      </c>
      <c r="Y1640">
        <v>22</v>
      </c>
      <c r="Z1640">
        <v>43</v>
      </c>
      <c r="AA1640">
        <v>62</v>
      </c>
      <c r="AB1640">
        <v>84</v>
      </c>
      <c r="AC1640">
        <v>124</v>
      </c>
      <c r="AD1640">
        <v>251</v>
      </c>
      <c r="AE1640">
        <v>0</v>
      </c>
      <c r="AF1640">
        <v>0</v>
      </c>
      <c r="AG1640">
        <v>0</v>
      </c>
      <c r="AH1640">
        <v>0</v>
      </c>
      <c r="AI1640">
        <v>3</v>
      </c>
      <c r="AJ1640">
        <v>3</v>
      </c>
      <c r="AK1640">
        <v>0.26012387594264436</v>
      </c>
      <c r="AL1640">
        <v>0.2760361191361449</v>
      </c>
    </row>
    <row r="1641" spans="1:38" x14ac:dyDescent="0.25">
      <c r="A1641" t="s">
        <v>11798</v>
      </c>
      <c r="B1641">
        <v>24227</v>
      </c>
      <c r="C1641" t="s">
        <v>11799</v>
      </c>
      <c r="D1641" t="s">
        <v>11800</v>
      </c>
      <c r="E1641" t="s">
        <v>11801</v>
      </c>
      <c r="F1641" t="s">
        <v>11802</v>
      </c>
      <c r="G1641" t="s">
        <v>11803</v>
      </c>
      <c r="H1641" t="s">
        <v>11804</v>
      </c>
      <c r="I1641" t="s">
        <v>434</v>
      </c>
      <c r="J1641" t="s">
        <v>8995</v>
      </c>
      <c r="K1641" t="s">
        <v>11760</v>
      </c>
      <c r="L1641" t="b">
        <v>0</v>
      </c>
      <c r="M1641">
        <v>127272123.07656568</v>
      </c>
      <c r="N1641">
        <v>121853732.22157243</v>
      </c>
      <c r="O1641">
        <v>124289053.0352288</v>
      </c>
      <c r="P1641">
        <v>132294222.96250895</v>
      </c>
      <c r="Q1641">
        <v>132089636.96229255</v>
      </c>
      <c r="R1641">
        <v>138949848.56455487</v>
      </c>
      <c r="S1641">
        <v>2799986707.6844449</v>
      </c>
      <c r="T1641">
        <v>5239710485.5276146</v>
      </c>
      <c r="U1641">
        <v>7705921288.184186</v>
      </c>
      <c r="V1641">
        <v>11112714728.850752</v>
      </c>
      <c r="W1641">
        <v>16775383894.211155</v>
      </c>
      <c r="X1641">
        <v>35293261535.396935</v>
      </c>
      <c r="Y1641">
        <v>22</v>
      </c>
      <c r="Z1641">
        <v>43</v>
      </c>
      <c r="AA1641">
        <v>62</v>
      </c>
      <c r="AB1641">
        <v>84</v>
      </c>
      <c r="AC1641">
        <v>127</v>
      </c>
      <c r="AD1641">
        <v>253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0.25094610172781234</v>
      </c>
      <c r="AL1641">
        <v>0.28122720766374404</v>
      </c>
    </row>
    <row r="1642" spans="1:38" x14ac:dyDescent="0.25">
      <c r="A1642" t="s">
        <v>11805</v>
      </c>
      <c r="B1642">
        <v>24228</v>
      </c>
      <c r="C1642" t="s">
        <v>11806</v>
      </c>
      <c r="D1642" t="s">
        <v>11807</v>
      </c>
      <c r="E1642" t="s">
        <v>11808</v>
      </c>
      <c r="F1642" t="s">
        <v>11809</v>
      </c>
      <c r="G1642" t="s">
        <v>11810</v>
      </c>
      <c r="H1642" t="s">
        <v>11811</v>
      </c>
      <c r="I1642" t="s">
        <v>3928</v>
      </c>
      <c r="J1642" t="s">
        <v>11768</v>
      </c>
      <c r="K1642" t="s">
        <v>11769</v>
      </c>
      <c r="L1642" t="b">
        <v>0</v>
      </c>
      <c r="M1642">
        <v>130670921.92934024</v>
      </c>
      <c r="N1642">
        <v>128951487.58965667</v>
      </c>
      <c r="O1642">
        <v>128307201.09598041</v>
      </c>
      <c r="P1642">
        <v>120219729.52042247</v>
      </c>
      <c r="Q1642">
        <v>115717807.25114186</v>
      </c>
      <c r="R1642">
        <v>127853458.6879877</v>
      </c>
      <c r="S1642">
        <v>2744089360.5161452</v>
      </c>
      <c r="T1642">
        <v>5287010991.1759233</v>
      </c>
      <c r="U1642">
        <v>7826739266.854805</v>
      </c>
      <c r="V1642">
        <v>9737798091.1542206</v>
      </c>
      <c r="W1642">
        <v>13886136870.137024</v>
      </c>
      <c r="X1642">
        <v>31324097378.556988</v>
      </c>
      <c r="Y1642">
        <v>21</v>
      </c>
      <c r="Z1642">
        <v>41</v>
      </c>
      <c r="AA1642">
        <v>61</v>
      </c>
      <c r="AB1642">
        <v>81</v>
      </c>
      <c r="AC1642">
        <v>120</v>
      </c>
      <c r="AD1642">
        <v>245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0.2418460260472359</v>
      </c>
      <c r="AL1642">
        <v>0.28607071237171589</v>
      </c>
    </row>
    <row r="1643" spans="1:38" x14ac:dyDescent="0.25">
      <c r="A1643" t="s">
        <v>11812</v>
      </c>
      <c r="B1643">
        <v>24229</v>
      </c>
      <c r="C1643" t="s">
        <v>11813</v>
      </c>
      <c r="D1643" t="s">
        <v>11814</v>
      </c>
      <c r="E1643" t="s">
        <v>11815</v>
      </c>
      <c r="F1643" t="s">
        <v>11816</v>
      </c>
      <c r="G1643" t="s">
        <v>11817</v>
      </c>
      <c r="H1643" t="s">
        <v>11818</v>
      </c>
      <c r="I1643" t="s">
        <v>434</v>
      </c>
      <c r="J1643" t="s">
        <v>8995</v>
      </c>
      <c r="K1643" t="s">
        <v>11760</v>
      </c>
      <c r="L1643" t="b">
        <v>0</v>
      </c>
      <c r="M1643">
        <v>121714307.20460726</v>
      </c>
      <c r="N1643">
        <v>107111852.41161488</v>
      </c>
      <c r="O1643">
        <v>104938367.83337672</v>
      </c>
      <c r="P1643">
        <v>111953404.70372513</v>
      </c>
      <c r="Q1643">
        <v>110720704.40803038</v>
      </c>
      <c r="R1643">
        <v>119040815.96337232</v>
      </c>
      <c r="S1643">
        <v>2677714758.5013599</v>
      </c>
      <c r="T1643">
        <v>4605809653.69944</v>
      </c>
      <c r="U1643">
        <v>6506178805.6693563</v>
      </c>
      <c r="V1643">
        <v>9404085995.1129112</v>
      </c>
      <c r="W1643">
        <v>14061529459.819859</v>
      </c>
      <c r="X1643">
        <v>30236367254.696568</v>
      </c>
      <c r="Y1643">
        <v>22</v>
      </c>
      <c r="Z1643">
        <v>43</v>
      </c>
      <c r="AA1643">
        <v>62</v>
      </c>
      <c r="AB1643">
        <v>84</v>
      </c>
      <c r="AC1643">
        <v>126</v>
      </c>
      <c r="AD1643">
        <v>250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4</v>
      </c>
      <c r="AK1643">
        <v>0.2610698813899886</v>
      </c>
      <c r="AL1643">
        <v>0.29096715257617994</v>
      </c>
    </row>
    <row r="1644" spans="1:38" x14ac:dyDescent="0.25">
      <c r="A1644" t="s">
        <v>11819</v>
      </c>
      <c r="B1644">
        <v>24230</v>
      </c>
      <c r="C1644" t="s">
        <v>11820</v>
      </c>
      <c r="D1644" t="s">
        <v>11821</v>
      </c>
      <c r="E1644" t="s">
        <v>11822</v>
      </c>
      <c r="F1644" t="s">
        <v>11823</v>
      </c>
      <c r="G1644" t="s">
        <v>11824</v>
      </c>
      <c r="H1644" t="s">
        <v>11825</v>
      </c>
      <c r="I1644" t="s">
        <v>434</v>
      </c>
      <c r="J1644" t="s">
        <v>11768</v>
      </c>
      <c r="K1644" t="s">
        <v>11769</v>
      </c>
      <c r="L1644" t="b">
        <v>0</v>
      </c>
      <c r="M1644">
        <v>460098052.21278536</v>
      </c>
      <c r="N1644">
        <v>372838991.51182598</v>
      </c>
      <c r="O1644">
        <v>332142815.34721243</v>
      </c>
      <c r="P1644">
        <v>319616072.85709071</v>
      </c>
      <c r="Q1644">
        <v>300362437.45800698</v>
      </c>
      <c r="R1644">
        <v>317704208.96831387</v>
      </c>
      <c r="S1644">
        <v>9662059096.4684925</v>
      </c>
      <c r="T1644">
        <v>15286398651.984865</v>
      </c>
      <c r="U1644">
        <v>20260711736.179958</v>
      </c>
      <c r="V1644">
        <v>25888901901.424347</v>
      </c>
      <c r="W1644">
        <v>36043492494.960838</v>
      </c>
      <c r="X1644">
        <v>77837531197.236893</v>
      </c>
      <c r="Y1644">
        <v>21</v>
      </c>
      <c r="Z1644">
        <v>41</v>
      </c>
      <c r="AA1644">
        <v>61</v>
      </c>
      <c r="AB1644">
        <v>81</v>
      </c>
      <c r="AC1644">
        <v>120</v>
      </c>
      <c r="AD1644">
        <v>245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0.3485382898952134</v>
      </c>
      <c r="AL1644">
        <v>0.40039697918311329</v>
      </c>
    </row>
    <row r="1645" spans="1:38" x14ac:dyDescent="0.25">
      <c r="A1645" t="s">
        <v>11826</v>
      </c>
      <c r="B1645">
        <v>24231</v>
      </c>
      <c r="C1645" t="s">
        <v>11827</v>
      </c>
      <c r="D1645" t="s">
        <v>11828</v>
      </c>
      <c r="E1645" t="s">
        <v>11829</v>
      </c>
      <c r="F1645" t="s">
        <v>11830</v>
      </c>
      <c r="G1645" t="s">
        <v>11831</v>
      </c>
      <c r="H1645" t="s">
        <v>11832</v>
      </c>
      <c r="I1645" t="s">
        <v>220</v>
      </c>
      <c r="J1645" t="s">
        <v>11833</v>
      </c>
      <c r="K1645" t="s">
        <v>11834</v>
      </c>
      <c r="L1645" t="b">
        <v>0</v>
      </c>
      <c r="M1645">
        <v>129894816.10658826</v>
      </c>
      <c r="N1645">
        <v>145229869.92655364</v>
      </c>
      <c r="O1645">
        <v>143910274.50648102</v>
      </c>
      <c r="P1645">
        <v>146005558.696192</v>
      </c>
      <c r="Q1645">
        <v>164290168.58719853</v>
      </c>
      <c r="R1645">
        <v>194848836.42413408</v>
      </c>
      <c r="S1645">
        <v>2468001506.025177</v>
      </c>
      <c r="T1645">
        <v>5954424666.988699</v>
      </c>
      <c r="U1645">
        <v>8778526744.8953419</v>
      </c>
      <c r="V1645">
        <v>12118461371.783936</v>
      </c>
      <c r="W1645">
        <v>20043400567.638222</v>
      </c>
      <c r="X1645">
        <v>47932813760.336983</v>
      </c>
      <c r="Y1645">
        <v>19</v>
      </c>
      <c r="Z1645">
        <v>41</v>
      </c>
      <c r="AA1645">
        <v>61</v>
      </c>
      <c r="AB1645">
        <v>83</v>
      </c>
      <c r="AC1645">
        <v>122</v>
      </c>
      <c r="AD1645">
        <v>246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0.2900832227644175</v>
      </c>
      <c r="AL1645">
        <v>0.24842110641146806</v>
      </c>
    </row>
    <row r="1646" spans="1:38" x14ac:dyDescent="0.25">
      <c r="A1646" t="s">
        <v>11835</v>
      </c>
      <c r="B1646">
        <v>24232</v>
      </c>
      <c r="C1646" t="s">
        <v>11836</v>
      </c>
      <c r="D1646" t="s">
        <v>11837</v>
      </c>
      <c r="E1646" t="s">
        <v>11838</v>
      </c>
      <c r="F1646" t="s">
        <v>11839</v>
      </c>
      <c r="G1646" t="s">
        <v>11840</v>
      </c>
      <c r="H1646" t="s">
        <v>11841</v>
      </c>
      <c r="I1646" t="s">
        <v>1439</v>
      </c>
      <c r="J1646" t="s">
        <v>11768</v>
      </c>
      <c r="K1646" t="s">
        <v>11769</v>
      </c>
      <c r="L1646" t="b">
        <v>0</v>
      </c>
      <c r="M1646">
        <v>120339821.15390128</v>
      </c>
      <c r="N1646">
        <v>111012181.06255715</v>
      </c>
      <c r="O1646">
        <v>109864671.77476878</v>
      </c>
      <c r="P1646">
        <v>110026117.24426538</v>
      </c>
      <c r="Q1646">
        <v>105935893.27901576</v>
      </c>
      <c r="R1646">
        <v>109352604.35270782</v>
      </c>
      <c r="S1646">
        <v>2527136244.2319269</v>
      </c>
      <c r="T1646">
        <v>4551499423.5648432</v>
      </c>
      <c r="U1646">
        <v>6701744978.2608957</v>
      </c>
      <c r="V1646">
        <v>8912115496.7854958</v>
      </c>
      <c r="W1646">
        <v>12712307193.481892</v>
      </c>
      <c r="X1646">
        <v>26791388066.413414</v>
      </c>
      <c r="Y1646">
        <v>21</v>
      </c>
      <c r="Z1646">
        <v>41</v>
      </c>
      <c r="AA1646">
        <v>61</v>
      </c>
      <c r="AB1646">
        <v>81</v>
      </c>
      <c r="AC1646">
        <v>120</v>
      </c>
      <c r="AD1646">
        <v>245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0.36540811078241409</v>
      </c>
      <c r="AL1646">
        <v>0.45279488941705326</v>
      </c>
    </row>
    <row r="1647" spans="1:38" x14ac:dyDescent="0.25">
      <c r="A1647" t="s">
        <v>11842</v>
      </c>
      <c r="B1647">
        <v>24233</v>
      </c>
      <c r="C1647" t="s">
        <v>11843</v>
      </c>
      <c r="D1647" t="s">
        <v>11844</v>
      </c>
      <c r="E1647" t="s">
        <v>11845</v>
      </c>
      <c r="F1647" t="s">
        <v>11846</v>
      </c>
      <c r="G1647" t="s">
        <v>11847</v>
      </c>
      <c r="H1647" t="s">
        <v>11848</v>
      </c>
      <c r="I1647" t="s">
        <v>30</v>
      </c>
      <c r="J1647" t="s">
        <v>11768</v>
      </c>
      <c r="K1647" t="s">
        <v>11769</v>
      </c>
      <c r="L1647" t="b">
        <v>0</v>
      </c>
      <c r="M1647">
        <v>91068761.344878435</v>
      </c>
      <c r="N1647">
        <v>85781560.198799163</v>
      </c>
      <c r="O1647">
        <v>82124432.671227142</v>
      </c>
      <c r="P1647">
        <v>83753719.229615718</v>
      </c>
      <c r="Q1647">
        <v>137346271.81799802</v>
      </c>
      <c r="R1647">
        <v>257795419.63887209</v>
      </c>
      <c r="S1647">
        <v>1912443988.2424471</v>
      </c>
      <c r="T1647">
        <v>3517043968.1507659</v>
      </c>
      <c r="U1647">
        <v>5009590392.9448557</v>
      </c>
      <c r="V1647">
        <v>6784051257.5988731</v>
      </c>
      <c r="W1647">
        <v>16481552618.159763</v>
      </c>
      <c r="X1647">
        <v>63159877811.523659</v>
      </c>
      <c r="Y1647">
        <v>21</v>
      </c>
      <c r="Z1647">
        <v>41</v>
      </c>
      <c r="AA1647">
        <v>61</v>
      </c>
      <c r="AB1647">
        <v>81</v>
      </c>
      <c r="AC1647">
        <v>120</v>
      </c>
      <c r="AD1647">
        <v>245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0.41820719746490581</v>
      </c>
      <c r="AL1647">
        <v>0.41466512925248195</v>
      </c>
    </row>
    <row r="1648" spans="1:38" x14ac:dyDescent="0.25">
      <c r="A1648" t="s">
        <v>11849</v>
      </c>
      <c r="B1648">
        <v>24234</v>
      </c>
      <c r="C1648" t="s">
        <v>11850</v>
      </c>
      <c r="D1648" t="s">
        <v>11851</v>
      </c>
      <c r="E1648" t="s">
        <v>11852</v>
      </c>
      <c r="F1648" t="s">
        <v>11853</v>
      </c>
      <c r="G1648" t="s">
        <v>11854</v>
      </c>
      <c r="H1648" t="s">
        <v>11855</v>
      </c>
      <c r="I1648" t="s">
        <v>1117</v>
      </c>
      <c r="J1648" t="s">
        <v>11768</v>
      </c>
      <c r="K1648" t="s">
        <v>11769</v>
      </c>
      <c r="L1648" t="b">
        <v>0</v>
      </c>
      <c r="M1648">
        <v>119012775.67552039</v>
      </c>
      <c r="N1648">
        <v>119601166.26075356</v>
      </c>
      <c r="O1648">
        <v>113652119.20378782</v>
      </c>
      <c r="P1648">
        <v>128023014.03890534</v>
      </c>
      <c r="Q1648">
        <v>124253027.94329715</v>
      </c>
      <c r="R1648">
        <v>137413017.00768927</v>
      </c>
      <c r="S1648">
        <v>2499268289.1859283</v>
      </c>
      <c r="T1648">
        <v>4903647816.690896</v>
      </c>
      <c r="U1648">
        <v>6932779271.431057</v>
      </c>
      <c r="V1648">
        <v>10369864137.151333</v>
      </c>
      <c r="W1648">
        <v>14910363353.195658</v>
      </c>
      <c r="X1648">
        <v>33666189166.883869</v>
      </c>
      <c r="Y1648">
        <v>21</v>
      </c>
      <c r="Z1648">
        <v>41</v>
      </c>
      <c r="AA1648">
        <v>61</v>
      </c>
      <c r="AB1648">
        <v>81</v>
      </c>
      <c r="AC1648">
        <v>120</v>
      </c>
      <c r="AD1648">
        <v>245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0.51324697507400541</v>
      </c>
      <c r="AL1648">
        <v>0.50669053524919361</v>
      </c>
    </row>
    <row r="1649" spans="1:38" x14ac:dyDescent="0.25">
      <c r="A1649" t="s">
        <v>11856</v>
      </c>
      <c r="B1649">
        <v>24235</v>
      </c>
      <c r="C1649" t="s">
        <v>11857</v>
      </c>
      <c r="D1649" t="s">
        <v>11858</v>
      </c>
      <c r="E1649" t="s">
        <v>11859</v>
      </c>
      <c r="F1649" t="s">
        <v>11860</v>
      </c>
      <c r="G1649" t="s">
        <v>11861</v>
      </c>
      <c r="H1649" t="s">
        <v>11862</v>
      </c>
      <c r="I1649" t="s">
        <v>1639</v>
      </c>
      <c r="J1649" t="s">
        <v>11768</v>
      </c>
      <c r="K1649" t="s">
        <v>11769</v>
      </c>
      <c r="L1649" t="b">
        <v>0</v>
      </c>
      <c r="M1649">
        <v>255561667.95450038</v>
      </c>
      <c r="N1649">
        <v>263136140.2016468</v>
      </c>
      <c r="O1649">
        <v>246124201.76690161</v>
      </c>
      <c r="P1649">
        <v>227705348.02140614</v>
      </c>
      <c r="Q1649">
        <v>215635484.03878152</v>
      </c>
      <c r="R1649">
        <v>245410814.79360297</v>
      </c>
      <c r="S1649">
        <v>5366795027.044508</v>
      </c>
      <c r="T1649">
        <v>10788581748.267519</v>
      </c>
      <c r="U1649">
        <v>15013576307.780998</v>
      </c>
      <c r="V1649">
        <v>18444133189.733898</v>
      </c>
      <c r="W1649">
        <v>25876258084.653782</v>
      </c>
      <c r="X1649">
        <v>60125649624.432732</v>
      </c>
      <c r="Y1649">
        <v>21</v>
      </c>
      <c r="Z1649">
        <v>41</v>
      </c>
      <c r="AA1649">
        <v>61</v>
      </c>
      <c r="AB1649">
        <v>81</v>
      </c>
      <c r="AC1649">
        <v>120</v>
      </c>
      <c r="AD1649">
        <v>245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0.4075087306925762</v>
      </c>
      <c r="AL1649">
        <v>0.4656301979011655</v>
      </c>
    </row>
    <row r="1650" spans="1:38" x14ac:dyDescent="0.25">
      <c r="A1650" t="s">
        <v>11863</v>
      </c>
      <c r="B1650">
        <v>24236</v>
      </c>
      <c r="C1650" t="s">
        <v>11864</v>
      </c>
      <c r="D1650" t="s">
        <v>11865</v>
      </c>
      <c r="E1650" t="s">
        <v>11866</v>
      </c>
      <c r="F1650" t="s">
        <v>11867</v>
      </c>
      <c r="G1650" t="s">
        <v>11868</v>
      </c>
      <c r="H1650" t="s">
        <v>11869</v>
      </c>
      <c r="I1650" t="s">
        <v>362</v>
      </c>
      <c r="J1650" t="s">
        <v>11768</v>
      </c>
      <c r="K1650" t="s">
        <v>11769</v>
      </c>
      <c r="L1650" t="b">
        <v>0</v>
      </c>
      <c r="M1650">
        <v>114025651.88415228</v>
      </c>
      <c r="N1650">
        <v>107474540.96450919</v>
      </c>
      <c r="O1650">
        <v>105336284.35619254</v>
      </c>
      <c r="P1650">
        <v>103397451.93101543</v>
      </c>
      <c r="Q1650">
        <v>99685083.498074293</v>
      </c>
      <c r="R1650">
        <v>109542052.42062554</v>
      </c>
      <c r="S1650">
        <v>2394538689.5671978</v>
      </c>
      <c r="T1650">
        <v>4406456179.5448771</v>
      </c>
      <c r="U1650">
        <v>6425513345.7277451</v>
      </c>
      <c r="V1650">
        <v>8375193606.4122505</v>
      </c>
      <c r="W1650">
        <v>11962210019.768915</v>
      </c>
      <c r="X1650">
        <v>26837802843.053257</v>
      </c>
      <c r="Y1650">
        <v>21</v>
      </c>
      <c r="Z1650">
        <v>41</v>
      </c>
      <c r="AA1650">
        <v>61</v>
      </c>
      <c r="AB1650">
        <v>81</v>
      </c>
      <c r="AC1650">
        <v>120</v>
      </c>
      <c r="AD1650">
        <v>245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0.27287492195628671</v>
      </c>
      <c r="AL1650">
        <v>0.32602548873158876</v>
      </c>
    </row>
    <row r="1651" spans="1:38" x14ac:dyDescent="0.25">
      <c r="A1651" t="s">
        <v>11870</v>
      </c>
      <c r="B1651">
        <v>24237</v>
      </c>
      <c r="C1651" t="s">
        <v>11871</v>
      </c>
      <c r="D1651" t="s">
        <v>11872</v>
      </c>
      <c r="E1651" t="s">
        <v>11873</v>
      </c>
      <c r="F1651" t="s">
        <v>11874</v>
      </c>
      <c r="G1651" t="s">
        <v>11875</v>
      </c>
      <c r="H1651" t="s">
        <v>11876</v>
      </c>
      <c r="I1651" t="s">
        <v>36</v>
      </c>
      <c r="J1651" t="s">
        <v>8995</v>
      </c>
      <c r="K1651" t="s">
        <v>11760</v>
      </c>
      <c r="L1651" t="b">
        <v>0</v>
      </c>
      <c r="M1651">
        <v>62003708.543922633</v>
      </c>
      <c r="N1651">
        <v>55003036.233701088</v>
      </c>
      <c r="O1651">
        <v>54064559.411531359</v>
      </c>
      <c r="P1651">
        <v>63598643.000361241</v>
      </c>
      <c r="Q1651">
        <v>63209978.090389557</v>
      </c>
      <c r="R1651">
        <v>73868741.68252553</v>
      </c>
      <c r="S1651">
        <v>1364081587.9662979</v>
      </c>
      <c r="T1651">
        <v>2365130558.0491467</v>
      </c>
      <c r="U1651">
        <v>3352002683.5149441</v>
      </c>
      <c r="V1651">
        <v>5342286012.030344</v>
      </c>
      <c r="W1651">
        <v>8027667217.4794741</v>
      </c>
      <c r="X1651">
        <v>18762660387.361485</v>
      </c>
      <c r="Y1651">
        <v>22</v>
      </c>
      <c r="Z1651">
        <v>43</v>
      </c>
      <c r="AA1651">
        <v>62</v>
      </c>
      <c r="AB1651">
        <v>84</v>
      </c>
      <c r="AC1651">
        <v>127</v>
      </c>
      <c r="AD1651">
        <v>254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0.26391614786136058</v>
      </c>
      <c r="AL1651">
        <v>0.29235718270739597</v>
      </c>
    </row>
    <row r="1652" spans="1:38" x14ac:dyDescent="0.25">
      <c r="A1652" t="s">
        <v>11877</v>
      </c>
      <c r="B1652">
        <v>24238</v>
      </c>
      <c r="C1652" t="s">
        <v>11878</v>
      </c>
      <c r="D1652" t="s">
        <v>11879</v>
      </c>
      <c r="E1652" t="s">
        <v>11880</v>
      </c>
      <c r="F1652" t="s">
        <v>11881</v>
      </c>
      <c r="G1652" t="s">
        <v>11882</v>
      </c>
      <c r="H1652" t="s">
        <v>11883</v>
      </c>
      <c r="I1652" t="s">
        <v>1639</v>
      </c>
      <c r="J1652" t="s">
        <v>11768</v>
      </c>
      <c r="K1652" t="s">
        <v>11769</v>
      </c>
      <c r="L1652" t="b">
        <v>0</v>
      </c>
      <c r="M1652">
        <v>149316023.28793094</v>
      </c>
      <c r="N1652">
        <v>125241710.86841761</v>
      </c>
      <c r="O1652">
        <v>117379859.06542227</v>
      </c>
      <c r="P1652">
        <v>111842385.85086526</v>
      </c>
      <c r="Q1652">
        <v>106446246.6278886</v>
      </c>
      <c r="R1652">
        <v>106337103.39715241</v>
      </c>
      <c r="S1652">
        <v>3135636489.0465498</v>
      </c>
      <c r="T1652">
        <v>5134910145.6051216</v>
      </c>
      <c r="U1652">
        <v>7160171402.9907579</v>
      </c>
      <c r="V1652">
        <v>9059233253.9200859</v>
      </c>
      <c r="W1652">
        <v>12773549595.346632</v>
      </c>
      <c r="X1652">
        <v>26052590332.302341</v>
      </c>
      <c r="Y1652">
        <v>21</v>
      </c>
      <c r="Z1652">
        <v>41</v>
      </c>
      <c r="AA1652">
        <v>61</v>
      </c>
      <c r="AB1652">
        <v>81</v>
      </c>
      <c r="AC1652">
        <v>120</v>
      </c>
      <c r="AD1652">
        <v>245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0.37691206544460748</v>
      </c>
      <c r="AL1652">
        <v>0.45588217130555037</v>
      </c>
    </row>
    <row r="1653" spans="1:38" x14ac:dyDescent="0.25">
      <c r="A1653" t="s">
        <v>11884</v>
      </c>
      <c r="B1653">
        <v>24239</v>
      </c>
      <c r="C1653" t="s">
        <v>11885</v>
      </c>
      <c r="D1653" t="s">
        <v>11886</v>
      </c>
      <c r="E1653" t="s">
        <v>11887</v>
      </c>
      <c r="F1653" t="s">
        <v>11888</v>
      </c>
      <c r="G1653" t="s">
        <v>11889</v>
      </c>
      <c r="H1653" t="s">
        <v>11890</v>
      </c>
      <c r="I1653" t="s">
        <v>1439</v>
      </c>
      <c r="J1653" t="s">
        <v>11768</v>
      </c>
      <c r="K1653" t="s">
        <v>11769</v>
      </c>
      <c r="L1653" t="b">
        <v>0</v>
      </c>
      <c r="M1653">
        <v>134348053.44366571</v>
      </c>
      <c r="N1653">
        <v>124892164.49497363</v>
      </c>
      <c r="O1653">
        <v>119172261.30909403</v>
      </c>
      <c r="P1653">
        <v>112863199.41520001</v>
      </c>
      <c r="Q1653">
        <v>118326826.14311597</v>
      </c>
      <c r="R1653">
        <v>116765277.91649568</v>
      </c>
      <c r="S1653">
        <v>2821309122.3169799</v>
      </c>
      <c r="T1653">
        <v>5120578744.2939186</v>
      </c>
      <c r="U1653">
        <v>7269507939.8547354</v>
      </c>
      <c r="V1653">
        <v>9141919152.6312008</v>
      </c>
      <c r="W1653">
        <v>14199219137.173916</v>
      </c>
      <c r="X1653">
        <v>28607493089.541443</v>
      </c>
      <c r="Y1653">
        <v>21</v>
      </c>
      <c r="Z1653">
        <v>41</v>
      </c>
      <c r="AA1653">
        <v>61</v>
      </c>
      <c r="AB1653">
        <v>81</v>
      </c>
      <c r="AC1653">
        <v>120</v>
      </c>
      <c r="AD1653">
        <v>245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0.31205188841933473</v>
      </c>
      <c r="AL1653">
        <v>0.38671673062581702</v>
      </c>
    </row>
    <row r="1654" spans="1:38" x14ac:dyDescent="0.25">
      <c r="A1654" t="s">
        <v>11891</v>
      </c>
      <c r="B1654">
        <v>24240</v>
      </c>
      <c r="C1654" t="s">
        <v>11892</v>
      </c>
      <c r="D1654" t="s">
        <v>11893</v>
      </c>
      <c r="E1654" t="s">
        <v>11894</v>
      </c>
      <c r="F1654" t="s">
        <v>11895</v>
      </c>
      <c r="G1654" t="s">
        <v>11896</v>
      </c>
      <c r="H1654" t="s">
        <v>11897</v>
      </c>
      <c r="I1654" t="s">
        <v>434</v>
      </c>
      <c r="J1654" t="s">
        <v>11768</v>
      </c>
      <c r="K1654" t="s">
        <v>11769</v>
      </c>
      <c r="L1654" t="b">
        <v>0</v>
      </c>
      <c r="M1654">
        <v>356168061.93849152</v>
      </c>
      <c r="N1654">
        <v>314377990.72500533</v>
      </c>
      <c r="O1654">
        <v>290965662.85049647</v>
      </c>
      <c r="P1654">
        <v>288896401.48783606</v>
      </c>
      <c r="Q1654">
        <v>299744764.95172161</v>
      </c>
      <c r="R1654">
        <v>352435227.41223824</v>
      </c>
      <c r="S1654">
        <v>7479529300.7083225</v>
      </c>
      <c r="T1654">
        <v>12889497619.725218</v>
      </c>
      <c r="U1654">
        <v>17748905433.880283</v>
      </c>
      <c r="V1654">
        <v>23400608520.514721</v>
      </c>
      <c r="W1654">
        <v>35969371794.206596</v>
      </c>
      <c r="X1654">
        <v>86346630715.998367</v>
      </c>
      <c r="Y1654">
        <v>21</v>
      </c>
      <c r="Z1654">
        <v>41</v>
      </c>
      <c r="AA1654">
        <v>61</v>
      </c>
      <c r="AB1654">
        <v>81</v>
      </c>
      <c r="AC1654">
        <v>120</v>
      </c>
      <c r="AD1654">
        <v>245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0.33343636000234195</v>
      </c>
      <c r="AL1654">
        <v>0.36776647126715944</v>
      </c>
    </row>
    <row r="1655" spans="1:38" x14ac:dyDescent="0.25">
      <c r="A1655" t="s">
        <v>11898</v>
      </c>
      <c r="B1655">
        <v>24241</v>
      </c>
      <c r="C1655" t="s">
        <v>11899</v>
      </c>
      <c r="D1655" t="s">
        <v>11900</v>
      </c>
      <c r="E1655" t="s">
        <v>11901</v>
      </c>
      <c r="F1655" t="s">
        <v>11902</v>
      </c>
      <c r="G1655" t="s">
        <v>11903</v>
      </c>
      <c r="H1655" t="s">
        <v>11904</v>
      </c>
      <c r="I1655" t="s">
        <v>1876</v>
      </c>
      <c r="J1655" t="s">
        <v>11768</v>
      </c>
      <c r="K1655" t="s">
        <v>11769</v>
      </c>
      <c r="L1655" t="b">
        <v>0</v>
      </c>
      <c r="M1655">
        <v>114662526.89971383</v>
      </c>
      <c r="N1655">
        <v>102860691.39931501</v>
      </c>
      <c r="O1655">
        <v>96897173.798207819</v>
      </c>
      <c r="P1655">
        <v>92370228.039624527</v>
      </c>
      <c r="Q1655">
        <v>87873740.30237852</v>
      </c>
      <c r="R1655">
        <v>84828787.261651874</v>
      </c>
      <c r="S1655">
        <v>2407913064.8939905</v>
      </c>
      <c r="T1655">
        <v>4217288347.3719153</v>
      </c>
      <c r="U1655">
        <v>5910727601.6906767</v>
      </c>
      <c r="V1655">
        <v>7481988471.2095871</v>
      </c>
      <c r="W1655">
        <v>10544848836.285423</v>
      </c>
      <c r="X1655">
        <v>20783052879.10471</v>
      </c>
      <c r="Y1655">
        <v>21</v>
      </c>
      <c r="Z1655">
        <v>41</v>
      </c>
      <c r="AA1655">
        <v>61</v>
      </c>
      <c r="AB1655">
        <v>81</v>
      </c>
      <c r="AC1655">
        <v>120</v>
      </c>
      <c r="AD1655">
        <v>245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0.31140061364780636</v>
      </c>
      <c r="AL1655">
        <v>0.35522371576556366</v>
      </c>
    </row>
    <row r="1656" spans="1:38" x14ac:dyDescent="0.25">
      <c r="A1656" t="s">
        <v>11905</v>
      </c>
      <c r="B1656">
        <v>24242</v>
      </c>
      <c r="C1656" t="s">
        <v>11906</v>
      </c>
      <c r="D1656" t="s">
        <v>11907</v>
      </c>
      <c r="E1656" t="s">
        <v>11908</v>
      </c>
      <c r="F1656" t="s">
        <v>11909</v>
      </c>
      <c r="G1656" t="s">
        <v>11910</v>
      </c>
      <c r="H1656" t="s">
        <v>11911</v>
      </c>
      <c r="I1656" t="s">
        <v>206</v>
      </c>
      <c r="J1656" t="s">
        <v>8995</v>
      </c>
      <c r="K1656" t="s">
        <v>11760</v>
      </c>
      <c r="L1656" t="b">
        <v>0</v>
      </c>
      <c r="M1656">
        <v>76251142.987335652</v>
      </c>
      <c r="N1656">
        <v>68114350.779173419</v>
      </c>
      <c r="O1656">
        <v>71628830.306172684</v>
      </c>
      <c r="P1656">
        <v>69284723.74883157</v>
      </c>
      <c r="Q1656">
        <v>70364259.3075753</v>
      </c>
      <c r="R1656">
        <v>75306594.369150907</v>
      </c>
      <c r="S1656">
        <v>1677525145.7213843</v>
      </c>
      <c r="T1656">
        <v>2928917083.504457</v>
      </c>
      <c r="U1656">
        <v>4440987478.9827061</v>
      </c>
      <c r="V1656">
        <v>5819916794.9018517</v>
      </c>
      <c r="W1656">
        <v>8936260932.0620632</v>
      </c>
      <c r="X1656">
        <v>19127874969.764332</v>
      </c>
      <c r="Y1656">
        <v>22</v>
      </c>
      <c r="Z1656">
        <v>43</v>
      </c>
      <c r="AA1656">
        <v>62</v>
      </c>
      <c r="AB1656">
        <v>84</v>
      </c>
      <c r="AC1656">
        <v>127</v>
      </c>
      <c r="AD1656">
        <v>254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0.31494585589734281</v>
      </c>
      <c r="AL1656">
        <v>0.36196558411597801</v>
      </c>
    </row>
    <row r="1657" spans="1:38" x14ac:dyDescent="0.25">
      <c r="A1657" t="s">
        <v>11912</v>
      </c>
      <c r="B1657">
        <v>24243</v>
      </c>
      <c r="C1657" t="s">
        <v>11913</v>
      </c>
      <c r="D1657" t="s">
        <v>11914</v>
      </c>
      <c r="E1657" t="s">
        <v>11915</v>
      </c>
      <c r="F1657" t="s">
        <v>11916</v>
      </c>
      <c r="G1657" t="s">
        <v>11917</v>
      </c>
      <c r="H1657" t="s">
        <v>11918</v>
      </c>
      <c r="I1657" t="s">
        <v>220</v>
      </c>
      <c r="J1657" t="s">
        <v>11768</v>
      </c>
      <c r="K1657" t="s">
        <v>11769</v>
      </c>
      <c r="L1657" t="b">
        <v>0</v>
      </c>
      <c r="M1657">
        <v>186809040.18331313</v>
      </c>
      <c r="N1657">
        <v>158357930.40818644</v>
      </c>
      <c r="O1657">
        <v>143131568.04133445</v>
      </c>
      <c r="P1657">
        <v>131276201.78009975</v>
      </c>
      <c r="Q1657">
        <v>130749891.51397958</v>
      </c>
      <c r="R1657">
        <v>115702735.51468427</v>
      </c>
      <c r="S1657">
        <v>3922989843.849576</v>
      </c>
      <c r="T1657">
        <v>6492675146.7356443</v>
      </c>
      <c r="U1657">
        <v>8731025650.5214024</v>
      </c>
      <c r="V1657">
        <v>10633372344.18808</v>
      </c>
      <c r="W1657">
        <v>15689986981.677549</v>
      </c>
      <c r="X1657">
        <v>28347170201.097649</v>
      </c>
      <c r="Y1657">
        <v>21</v>
      </c>
      <c r="Z1657">
        <v>41</v>
      </c>
      <c r="AA1657">
        <v>61</v>
      </c>
      <c r="AB1657">
        <v>81</v>
      </c>
      <c r="AC1657">
        <v>120</v>
      </c>
      <c r="AD1657">
        <v>245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0.34513525944824874</v>
      </c>
      <c r="AL1657">
        <v>0.42244501084647212</v>
      </c>
    </row>
    <row r="1658" spans="1:38" x14ac:dyDescent="0.25">
      <c r="A1658" t="s">
        <v>11919</v>
      </c>
      <c r="B1658">
        <v>24244</v>
      </c>
      <c r="C1658" t="s">
        <v>11920</v>
      </c>
      <c r="D1658" t="s">
        <v>11921</v>
      </c>
      <c r="E1658" t="s">
        <v>11922</v>
      </c>
      <c r="F1658" t="s">
        <v>11923</v>
      </c>
      <c r="G1658" t="s">
        <v>11924</v>
      </c>
      <c r="H1658" t="s">
        <v>11925</v>
      </c>
      <c r="I1658" t="s">
        <v>4626</v>
      </c>
      <c r="J1658" t="s">
        <v>8995</v>
      </c>
      <c r="K1658" t="s">
        <v>11760</v>
      </c>
      <c r="L1658" t="b">
        <v>0</v>
      </c>
      <c r="M1658">
        <v>84547101.715175226</v>
      </c>
      <c r="N1658">
        <v>73264230.174995765</v>
      </c>
      <c r="O1658">
        <v>69829726.835084394</v>
      </c>
      <c r="P1658">
        <v>68224885.767586917</v>
      </c>
      <c r="Q1658">
        <v>66411982.546211995</v>
      </c>
      <c r="R1658">
        <v>68936580.066402599</v>
      </c>
      <c r="S1658">
        <v>1860036237.733855</v>
      </c>
      <c r="T1658">
        <v>3150361897.5248179</v>
      </c>
      <c r="U1658">
        <v>4329443063.7752323</v>
      </c>
      <c r="V1658">
        <v>5730890404.4773006</v>
      </c>
      <c r="W1658">
        <v>8434321783.3689232</v>
      </c>
      <c r="X1658">
        <v>17509891336.866261</v>
      </c>
      <c r="Y1658">
        <v>22</v>
      </c>
      <c r="Z1658">
        <v>43</v>
      </c>
      <c r="AA1658">
        <v>62</v>
      </c>
      <c r="AB1658">
        <v>84</v>
      </c>
      <c r="AC1658">
        <v>127</v>
      </c>
      <c r="AD1658">
        <v>254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0.19557795115021717</v>
      </c>
      <c r="AL1658">
        <v>0.22375151409001384</v>
      </c>
    </row>
    <row r="1659" spans="1:38" x14ac:dyDescent="0.25">
      <c r="A1659" t="s">
        <v>11926</v>
      </c>
      <c r="B1659">
        <v>24245</v>
      </c>
      <c r="C1659" t="s">
        <v>11927</v>
      </c>
      <c r="D1659" t="s">
        <v>11928</v>
      </c>
      <c r="E1659" t="s">
        <v>11929</v>
      </c>
      <c r="F1659" t="s">
        <v>11930</v>
      </c>
      <c r="G1659" t="s">
        <v>11931</v>
      </c>
      <c r="H1659" t="s">
        <v>11932</v>
      </c>
      <c r="I1659" t="s">
        <v>1766</v>
      </c>
      <c r="J1659" t="s">
        <v>11833</v>
      </c>
      <c r="K1659" t="s">
        <v>11834</v>
      </c>
      <c r="L1659" t="b">
        <v>0</v>
      </c>
      <c r="M1659">
        <v>80732457.660852894</v>
      </c>
      <c r="N1659">
        <v>74913471.156046346</v>
      </c>
      <c r="O1659">
        <v>77015884.882330582</v>
      </c>
      <c r="P1659">
        <v>75609380.980578333</v>
      </c>
      <c r="Q1659">
        <v>77710911.578142717</v>
      </c>
      <c r="R1659">
        <v>87927486.298452228</v>
      </c>
      <c r="S1659">
        <v>1533916695.556205</v>
      </c>
      <c r="T1659">
        <v>3071452317.3979001</v>
      </c>
      <c r="U1659">
        <v>4697968977.8221655</v>
      </c>
      <c r="V1659">
        <v>6275578621.3880014</v>
      </c>
      <c r="W1659">
        <v>9480731212.533411</v>
      </c>
      <c r="X1659">
        <v>21630161629.419247</v>
      </c>
      <c r="Y1659">
        <v>19</v>
      </c>
      <c r="Z1659">
        <v>41</v>
      </c>
      <c r="AA1659">
        <v>61</v>
      </c>
      <c r="AB1659">
        <v>83</v>
      </c>
      <c r="AC1659">
        <v>122</v>
      </c>
      <c r="AD1659">
        <v>246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0.47138375286717582</v>
      </c>
      <c r="AL1659">
        <v>0.55421072283899964</v>
      </c>
    </row>
    <row r="1660" spans="1:38" x14ac:dyDescent="0.25">
      <c r="A1660" t="s">
        <v>11933</v>
      </c>
      <c r="B1660">
        <v>24246</v>
      </c>
      <c r="C1660" t="s">
        <v>11934</v>
      </c>
      <c r="D1660" t="s">
        <v>11935</v>
      </c>
      <c r="E1660" t="s">
        <v>11936</v>
      </c>
      <c r="F1660" t="s">
        <v>11937</v>
      </c>
      <c r="G1660" t="s">
        <v>11938</v>
      </c>
      <c r="H1660" t="s">
        <v>11939</v>
      </c>
      <c r="I1660" t="s">
        <v>465</v>
      </c>
      <c r="J1660" t="s">
        <v>11768</v>
      </c>
      <c r="K1660" t="s">
        <v>11769</v>
      </c>
      <c r="L1660" t="b">
        <v>0</v>
      </c>
      <c r="M1660">
        <v>143341942.26188082</v>
      </c>
      <c r="N1660">
        <v>127116562.71119504</v>
      </c>
      <c r="O1660">
        <v>119319056.96413681</v>
      </c>
      <c r="P1660">
        <v>116957401.72700536</v>
      </c>
      <c r="Q1660">
        <v>119262320.91169016</v>
      </c>
      <c r="R1660">
        <v>141856942.15265903</v>
      </c>
      <c r="S1660">
        <v>3010180787.4994974</v>
      </c>
      <c r="T1660">
        <v>5211779071.1589966</v>
      </c>
      <c r="U1660">
        <v>7278462474.8123455</v>
      </c>
      <c r="V1660">
        <v>9473549539.887434</v>
      </c>
      <c r="W1660">
        <v>14311478509.402819</v>
      </c>
      <c r="X1660">
        <v>34754950827.401459</v>
      </c>
      <c r="Y1660">
        <v>21</v>
      </c>
      <c r="Z1660">
        <v>41</v>
      </c>
      <c r="AA1660">
        <v>61</v>
      </c>
      <c r="AB1660">
        <v>81</v>
      </c>
      <c r="AC1660">
        <v>120</v>
      </c>
      <c r="AD1660">
        <v>245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0.37018607183094765</v>
      </c>
      <c r="AL1660">
        <v>0.45491125336458166</v>
      </c>
    </row>
    <row r="1661" spans="1:38" x14ac:dyDescent="0.25">
      <c r="A1661" t="s">
        <v>11940</v>
      </c>
      <c r="B1661">
        <v>24247</v>
      </c>
      <c r="C1661" t="s">
        <v>11941</v>
      </c>
      <c r="D1661" t="s">
        <v>11942</v>
      </c>
      <c r="E1661" t="s">
        <v>11943</v>
      </c>
      <c r="F1661" t="s">
        <v>11944</v>
      </c>
      <c r="G1661" t="s">
        <v>11945</v>
      </c>
      <c r="H1661" t="s">
        <v>11946</v>
      </c>
      <c r="I1661" t="s">
        <v>118</v>
      </c>
      <c r="J1661" t="s">
        <v>8995</v>
      </c>
      <c r="K1661" t="s">
        <v>11760</v>
      </c>
      <c r="L1661" t="b">
        <v>0</v>
      </c>
      <c r="M1661">
        <v>33210484.408776317</v>
      </c>
      <c r="N1661">
        <v>30352198.754420374</v>
      </c>
      <c r="O1661">
        <v>32074496.822833333</v>
      </c>
      <c r="P1661">
        <v>32513224.209491633</v>
      </c>
      <c r="Q1661">
        <v>31754269.382397771</v>
      </c>
      <c r="R1661">
        <v>34239725.4500544</v>
      </c>
      <c r="S1661">
        <v>730630656.99307895</v>
      </c>
      <c r="T1661">
        <v>1305144546.4400761</v>
      </c>
      <c r="U1661">
        <v>1988618803.0156667</v>
      </c>
      <c r="V1661">
        <v>2731110833.5972972</v>
      </c>
      <c r="W1661">
        <v>4032792211.564517</v>
      </c>
      <c r="X1661">
        <v>8696890264.313818</v>
      </c>
      <c r="Y1661">
        <v>22</v>
      </c>
      <c r="Z1661">
        <v>43</v>
      </c>
      <c r="AA1661">
        <v>62</v>
      </c>
      <c r="AB1661">
        <v>84</v>
      </c>
      <c r="AC1661">
        <v>127</v>
      </c>
      <c r="AD1661">
        <v>254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0.2371344498902942</v>
      </c>
      <c r="AL1661">
        <v>0.21030943912215208</v>
      </c>
    </row>
    <row r="1662" spans="1:38" x14ac:dyDescent="0.25">
      <c r="A1662" t="s">
        <v>11947</v>
      </c>
      <c r="B1662">
        <v>24248</v>
      </c>
      <c r="C1662" t="s">
        <v>11948</v>
      </c>
      <c r="D1662" t="s">
        <v>11949</v>
      </c>
      <c r="E1662" t="s">
        <v>11950</v>
      </c>
      <c r="F1662" t="s">
        <v>11951</v>
      </c>
      <c r="G1662" t="s">
        <v>11952</v>
      </c>
      <c r="H1662" t="s">
        <v>11953</v>
      </c>
      <c r="I1662" t="s">
        <v>1027</v>
      </c>
      <c r="J1662" t="s">
        <v>11768</v>
      </c>
      <c r="K1662" t="s">
        <v>11769</v>
      </c>
      <c r="L1662" t="b">
        <v>0</v>
      </c>
      <c r="M1662">
        <v>96822259.583582073</v>
      </c>
      <c r="N1662">
        <v>83432672.131567404</v>
      </c>
      <c r="O1662">
        <v>81248681.186935246</v>
      </c>
      <c r="P1662">
        <v>80651209.576868013</v>
      </c>
      <c r="Q1662">
        <v>84104067.713435441</v>
      </c>
      <c r="R1662">
        <v>85232988.259027287</v>
      </c>
      <c r="S1662">
        <v>2033267451.2552235</v>
      </c>
      <c r="T1662">
        <v>3420739557.3942637</v>
      </c>
      <c r="U1662">
        <v>4956169552.4030504</v>
      </c>
      <c r="V1662">
        <v>6532747975.7263088</v>
      </c>
      <c r="W1662">
        <v>10092488125.612253</v>
      </c>
      <c r="X1662">
        <v>20882082123.461685</v>
      </c>
      <c r="Y1662">
        <v>21</v>
      </c>
      <c r="Z1662">
        <v>41</v>
      </c>
      <c r="AA1662">
        <v>61</v>
      </c>
      <c r="AB1662">
        <v>81</v>
      </c>
      <c r="AC1662">
        <v>120</v>
      </c>
      <c r="AD1662">
        <v>245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3.3542962757832271</v>
      </c>
      <c r="AL1662">
        <v>4.7846000545944891</v>
      </c>
    </row>
    <row r="1663" spans="1:38" x14ac:dyDescent="0.25">
      <c r="A1663" t="s">
        <v>11954</v>
      </c>
      <c r="B1663">
        <v>24249</v>
      </c>
      <c r="C1663" t="s">
        <v>11955</v>
      </c>
      <c r="D1663" t="s">
        <v>11956</v>
      </c>
      <c r="E1663" t="s">
        <v>11957</v>
      </c>
      <c r="F1663" t="s">
        <v>11958</v>
      </c>
      <c r="G1663" t="s">
        <v>11959</v>
      </c>
      <c r="H1663" t="s">
        <v>11960</v>
      </c>
      <c r="I1663" t="s">
        <v>163</v>
      </c>
      <c r="J1663" t="s">
        <v>11768</v>
      </c>
      <c r="K1663" t="s">
        <v>11769</v>
      </c>
      <c r="L1663" t="b">
        <v>0</v>
      </c>
      <c r="M1663">
        <v>81035207.037332952</v>
      </c>
      <c r="N1663">
        <v>90819593.901792362</v>
      </c>
      <c r="O1663">
        <v>98364058.848662749</v>
      </c>
      <c r="P1663">
        <v>98707166.259551466</v>
      </c>
      <c r="Q1663">
        <v>102639695.56445332</v>
      </c>
      <c r="R1663">
        <v>126769760.41481149</v>
      </c>
      <c r="S1663">
        <v>1701739347.7839921</v>
      </c>
      <c r="T1663">
        <v>3723603349.9734869</v>
      </c>
      <c r="U1663">
        <v>6000207589.7684278</v>
      </c>
      <c r="V1663">
        <v>7995280467.0236692</v>
      </c>
      <c r="W1663">
        <v>12316763467.734398</v>
      </c>
      <c r="X1663">
        <v>31058591301.628815</v>
      </c>
      <c r="Y1663">
        <v>21</v>
      </c>
      <c r="Z1663">
        <v>41</v>
      </c>
      <c r="AA1663">
        <v>61</v>
      </c>
      <c r="AB1663">
        <v>81</v>
      </c>
      <c r="AC1663">
        <v>120</v>
      </c>
      <c r="AD1663">
        <v>245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0.49008599885612908</v>
      </c>
      <c r="AL1663">
        <v>0.56130357701137523</v>
      </c>
    </row>
    <row r="1664" spans="1:38" x14ac:dyDescent="0.25">
      <c r="A1664" t="s">
        <v>11961</v>
      </c>
      <c r="B1664">
        <v>24250</v>
      </c>
      <c r="C1664" t="s">
        <v>11962</v>
      </c>
      <c r="D1664" t="s">
        <v>11963</v>
      </c>
      <c r="E1664" t="s">
        <v>11964</v>
      </c>
      <c r="F1664" t="s">
        <v>11965</v>
      </c>
      <c r="G1664" t="s">
        <v>11966</v>
      </c>
      <c r="H1664" t="s">
        <v>11967</v>
      </c>
      <c r="I1664" t="s">
        <v>201</v>
      </c>
      <c r="J1664" t="s">
        <v>11768</v>
      </c>
      <c r="K1664" t="s">
        <v>11769</v>
      </c>
      <c r="L1664" t="b">
        <v>0</v>
      </c>
      <c r="M1664">
        <v>145814800.60965216</v>
      </c>
      <c r="N1664">
        <v>126230280.62594646</v>
      </c>
      <c r="O1664">
        <v>113752082.92532609</v>
      </c>
      <c r="P1664">
        <v>107994316.72731903</v>
      </c>
      <c r="Q1664">
        <v>102574660.39461054</v>
      </c>
      <c r="R1664">
        <v>110797324.3673594</v>
      </c>
      <c r="S1664">
        <v>3062110812.8026953</v>
      </c>
      <c r="T1664">
        <v>5175441505.663805</v>
      </c>
      <c r="U1664">
        <v>6938877058.4448919</v>
      </c>
      <c r="V1664">
        <v>8747539654.9128418</v>
      </c>
      <c r="W1664">
        <v>12308959247.353264</v>
      </c>
      <c r="X1664">
        <v>27145344470.003052</v>
      </c>
      <c r="Y1664">
        <v>21</v>
      </c>
      <c r="Z1664">
        <v>41</v>
      </c>
      <c r="AA1664">
        <v>61</v>
      </c>
      <c r="AB1664">
        <v>81</v>
      </c>
      <c r="AC1664">
        <v>120</v>
      </c>
      <c r="AD1664">
        <v>245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0.31110578036532016</v>
      </c>
      <c r="AL1664">
        <v>0.36253464310144329</v>
      </c>
    </row>
    <row r="1665" spans="1:38" x14ac:dyDescent="0.25">
      <c r="A1665" t="s">
        <v>11968</v>
      </c>
      <c r="B1665">
        <v>24251</v>
      </c>
      <c r="C1665" t="s">
        <v>11969</v>
      </c>
      <c r="D1665" t="s">
        <v>11970</v>
      </c>
      <c r="E1665" t="s">
        <v>11971</v>
      </c>
      <c r="F1665" t="s">
        <v>11972</v>
      </c>
      <c r="G1665" t="s">
        <v>11973</v>
      </c>
      <c r="H1665" t="s">
        <v>11974</v>
      </c>
      <c r="I1665" t="s">
        <v>192</v>
      </c>
      <c r="J1665" t="s">
        <v>11768</v>
      </c>
      <c r="K1665" t="s">
        <v>11769</v>
      </c>
      <c r="L1665" t="b">
        <v>0</v>
      </c>
      <c r="M1665">
        <v>109008291.29586808</v>
      </c>
      <c r="N1665">
        <v>90178826.822039172</v>
      </c>
      <c r="O1665">
        <v>90497845.637590125</v>
      </c>
      <c r="P1665">
        <v>85925696.382291898</v>
      </c>
      <c r="Q1665">
        <v>81893537.711018458</v>
      </c>
      <c r="R1665">
        <v>86572969.377413362</v>
      </c>
      <c r="S1665">
        <v>2289174117.2132297</v>
      </c>
      <c r="T1665">
        <v>3697331899.7036061</v>
      </c>
      <c r="U1665">
        <v>5520368583.8929977</v>
      </c>
      <c r="V1665">
        <v>6959981406.9656439</v>
      </c>
      <c r="W1665">
        <v>9827224525.3222141</v>
      </c>
      <c r="X1665">
        <v>21210377497.466274</v>
      </c>
      <c r="Y1665">
        <v>21</v>
      </c>
      <c r="Z1665">
        <v>41</v>
      </c>
      <c r="AA1665">
        <v>61</v>
      </c>
      <c r="AB1665">
        <v>81</v>
      </c>
      <c r="AC1665">
        <v>120</v>
      </c>
      <c r="AD1665">
        <v>245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0.36739187763756331</v>
      </c>
      <c r="AL1665">
        <v>0.42488764140805163</v>
      </c>
    </row>
    <row r="1666" spans="1:38" x14ac:dyDescent="0.25">
      <c r="A1666" t="s">
        <v>11975</v>
      </c>
      <c r="B1666">
        <v>24252</v>
      </c>
      <c r="C1666" t="s">
        <v>11976</v>
      </c>
      <c r="D1666" t="s">
        <v>11977</v>
      </c>
      <c r="E1666" t="s">
        <v>11978</v>
      </c>
      <c r="F1666" t="s">
        <v>11979</v>
      </c>
      <c r="G1666" t="s">
        <v>11980</v>
      </c>
      <c r="H1666" t="s">
        <v>11981</v>
      </c>
      <c r="I1666" t="s">
        <v>307</v>
      </c>
      <c r="J1666" t="s">
        <v>11768</v>
      </c>
      <c r="K1666" t="s">
        <v>11769</v>
      </c>
      <c r="L1666" t="b">
        <v>0</v>
      </c>
      <c r="M1666">
        <v>77276928.918165609</v>
      </c>
      <c r="N1666">
        <v>71721032.225400716</v>
      </c>
      <c r="O1666">
        <v>68679741.713574231</v>
      </c>
      <c r="P1666">
        <v>67525368.411964327</v>
      </c>
      <c r="Q1666">
        <v>65463138.970608823</v>
      </c>
      <c r="R1666">
        <v>72447455.113540769</v>
      </c>
      <c r="S1666">
        <v>1622815507.2814777</v>
      </c>
      <c r="T1666">
        <v>2940562321.2414293</v>
      </c>
      <c r="U1666">
        <v>4189464244.528028</v>
      </c>
      <c r="V1666">
        <v>5469554841.3691101</v>
      </c>
      <c r="W1666">
        <v>7855576676.4730587</v>
      </c>
      <c r="X1666">
        <v>17749626502.81749</v>
      </c>
      <c r="Y1666">
        <v>21</v>
      </c>
      <c r="Z1666">
        <v>41</v>
      </c>
      <c r="AA1666">
        <v>61</v>
      </c>
      <c r="AB1666">
        <v>81</v>
      </c>
      <c r="AC1666">
        <v>120</v>
      </c>
      <c r="AD1666">
        <v>245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0.32671646421377826</v>
      </c>
      <c r="AL1666">
        <v>0.38612363000683009</v>
      </c>
    </row>
    <row r="1667" spans="1:38" x14ac:dyDescent="0.25">
      <c r="A1667" t="s">
        <v>11982</v>
      </c>
      <c r="B1667">
        <v>24253</v>
      </c>
      <c r="C1667" t="s">
        <v>11983</v>
      </c>
      <c r="D1667" t="s">
        <v>11984</v>
      </c>
      <c r="E1667" t="s">
        <v>11985</v>
      </c>
      <c r="F1667" t="s">
        <v>11986</v>
      </c>
      <c r="G1667" t="s">
        <v>11987</v>
      </c>
      <c r="H1667" t="s">
        <v>11988</v>
      </c>
      <c r="I1667" t="s">
        <v>220</v>
      </c>
      <c r="J1667" t="s">
        <v>11768</v>
      </c>
      <c r="K1667" t="s">
        <v>11769</v>
      </c>
      <c r="L1667" t="b">
        <v>0</v>
      </c>
      <c r="M1667">
        <v>689985336.93313432</v>
      </c>
      <c r="N1667">
        <v>547942520.45915329</v>
      </c>
      <c r="O1667">
        <v>449458887.99917662</v>
      </c>
      <c r="P1667">
        <v>415330249.76286459</v>
      </c>
      <c r="Q1667">
        <v>402640546.63123035</v>
      </c>
      <c r="R1667">
        <v>397609907.12815845</v>
      </c>
      <c r="S1667">
        <v>14489692075.595819</v>
      </c>
      <c r="T1667">
        <v>22465643338.825287</v>
      </c>
      <c r="U1667">
        <v>27416992167.949776</v>
      </c>
      <c r="V1667">
        <v>33641750230.79203</v>
      </c>
      <c r="W1667">
        <v>48316865595.747643</v>
      </c>
      <c r="X1667">
        <v>97414427246.398819</v>
      </c>
      <c r="Y1667">
        <v>21</v>
      </c>
      <c r="Z1667">
        <v>41</v>
      </c>
      <c r="AA1667">
        <v>61</v>
      </c>
      <c r="AB1667">
        <v>81</v>
      </c>
      <c r="AC1667">
        <v>120</v>
      </c>
      <c r="AD1667">
        <v>245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0.38105824066267058</v>
      </c>
      <c r="AL1667">
        <v>0.50188566482163355</v>
      </c>
    </row>
    <row r="1668" spans="1:38" x14ac:dyDescent="0.25">
      <c r="A1668" t="s">
        <v>11989</v>
      </c>
      <c r="B1668">
        <v>24254</v>
      </c>
      <c r="C1668" t="s">
        <v>11990</v>
      </c>
      <c r="D1668" t="s">
        <v>11991</v>
      </c>
      <c r="E1668" t="s">
        <v>11992</v>
      </c>
      <c r="F1668" t="s">
        <v>11993</v>
      </c>
      <c r="G1668" t="s">
        <v>11994</v>
      </c>
      <c r="H1668" t="s">
        <v>11995</v>
      </c>
      <c r="I1668" t="s">
        <v>859</v>
      </c>
      <c r="J1668" t="s">
        <v>11768</v>
      </c>
      <c r="K1668" t="s">
        <v>11769</v>
      </c>
      <c r="L1668" t="b">
        <v>0</v>
      </c>
      <c r="M1668">
        <v>123096243.21117122</v>
      </c>
      <c r="N1668">
        <v>113980443.36114493</v>
      </c>
      <c r="O1668">
        <v>108864741.11074847</v>
      </c>
      <c r="P1668">
        <v>104816580.91384184</v>
      </c>
      <c r="Q1668">
        <v>107602447.29920572</v>
      </c>
      <c r="R1668">
        <v>101831199.95594817</v>
      </c>
      <c r="S1668">
        <v>2585021107.4345956</v>
      </c>
      <c r="T1668">
        <v>4673198177.806942</v>
      </c>
      <c r="U1668">
        <v>6640749207.7556562</v>
      </c>
      <c r="V1668">
        <v>8490143054.0211897</v>
      </c>
      <c r="W1668">
        <v>12912293675.904686</v>
      </c>
      <c r="X1668">
        <v>24948643989.207302</v>
      </c>
      <c r="Y1668">
        <v>21</v>
      </c>
      <c r="Z1668">
        <v>41</v>
      </c>
      <c r="AA1668">
        <v>61</v>
      </c>
      <c r="AB1668">
        <v>81</v>
      </c>
      <c r="AC1668">
        <v>120</v>
      </c>
      <c r="AD1668">
        <v>245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0.30367724422463754</v>
      </c>
      <c r="AL1668">
        <v>0.35161382216375142</v>
      </c>
    </row>
    <row r="1669" spans="1:38" x14ac:dyDescent="0.25">
      <c r="A1669" t="s">
        <v>11996</v>
      </c>
      <c r="B1669">
        <v>24255</v>
      </c>
      <c r="C1669" t="s">
        <v>11997</v>
      </c>
      <c r="D1669" t="s">
        <v>11998</v>
      </c>
      <c r="E1669" t="s">
        <v>11999</v>
      </c>
      <c r="F1669" t="s">
        <v>12000</v>
      </c>
      <c r="G1669" t="s">
        <v>12001</v>
      </c>
      <c r="H1669" t="s">
        <v>12002</v>
      </c>
      <c r="I1669" t="s">
        <v>30</v>
      </c>
      <c r="J1669" t="s">
        <v>11768</v>
      </c>
      <c r="K1669" t="s">
        <v>11769</v>
      </c>
      <c r="L1669" t="b">
        <v>0</v>
      </c>
      <c r="M1669">
        <v>35779632.953365542</v>
      </c>
      <c r="N1669">
        <v>31500570.42024003</v>
      </c>
      <c r="O1669">
        <v>32816886.553081051</v>
      </c>
      <c r="P1669">
        <v>31329188.015358035</v>
      </c>
      <c r="Q1669">
        <v>32918867.783227943</v>
      </c>
      <c r="R1669">
        <v>35292747.323264852</v>
      </c>
      <c r="S1669">
        <v>751372292.02067637</v>
      </c>
      <c r="T1669">
        <v>1291523387.2298412</v>
      </c>
      <c r="U1669">
        <v>2001830079.7379441</v>
      </c>
      <c r="V1669">
        <v>2537664229.2440009</v>
      </c>
      <c r="W1669">
        <v>3950264133.9873533</v>
      </c>
      <c r="X1669">
        <v>8646723094.1998882</v>
      </c>
      <c r="Y1669">
        <v>21</v>
      </c>
      <c r="Z1669">
        <v>41</v>
      </c>
      <c r="AA1669">
        <v>61</v>
      </c>
      <c r="AB1669">
        <v>81</v>
      </c>
      <c r="AC1669">
        <v>120</v>
      </c>
      <c r="AD1669">
        <v>245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0.39447094071492461</v>
      </c>
      <c r="AL1669">
        <v>0.43542924958722762</v>
      </c>
    </row>
    <row r="1670" spans="1:38" x14ac:dyDescent="0.25">
      <c r="A1670" t="s">
        <v>12003</v>
      </c>
      <c r="B1670">
        <v>24256</v>
      </c>
      <c r="C1670" t="s">
        <v>12004</v>
      </c>
      <c r="D1670" t="s">
        <v>12005</v>
      </c>
      <c r="E1670" t="s">
        <v>12006</v>
      </c>
      <c r="F1670" t="s">
        <v>12007</v>
      </c>
      <c r="G1670" t="s">
        <v>12008</v>
      </c>
      <c r="H1670" t="s">
        <v>12009</v>
      </c>
      <c r="I1670" t="s">
        <v>201</v>
      </c>
      <c r="J1670" t="s">
        <v>11833</v>
      </c>
      <c r="K1670" t="s">
        <v>12010</v>
      </c>
      <c r="L1670" t="b">
        <v>0</v>
      </c>
      <c r="M1670">
        <v>46286440.25844308</v>
      </c>
      <c r="N1670">
        <v>50214714.146729082</v>
      </c>
      <c r="O1670">
        <v>44375217.368928745</v>
      </c>
      <c r="P1670">
        <v>46206806.424179114</v>
      </c>
      <c r="Q1670">
        <v>49413628.199610882</v>
      </c>
      <c r="R1670">
        <v>57136724.968502462</v>
      </c>
      <c r="S1670">
        <v>879442364.91041851</v>
      </c>
      <c r="T1670">
        <v>2058803280.0158925</v>
      </c>
      <c r="U1670">
        <v>2706888259.5046535</v>
      </c>
      <c r="V1670">
        <v>3835164933.2068663</v>
      </c>
      <c r="W1670">
        <v>6028462640.3525276</v>
      </c>
      <c r="X1670">
        <v>14055634342.251606</v>
      </c>
      <c r="Y1670">
        <v>19</v>
      </c>
      <c r="Z1670">
        <v>41</v>
      </c>
      <c r="AA1670">
        <v>61</v>
      </c>
      <c r="AB1670">
        <v>83</v>
      </c>
      <c r="AC1670">
        <v>122</v>
      </c>
      <c r="AD1670">
        <v>246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0.24205045974239484</v>
      </c>
      <c r="AL1670">
        <v>0.25800242601107221</v>
      </c>
    </row>
    <row r="1671" spans="1:38" x14ac:dyDescent="0.25">
      <c r="A1671" t="s">
        <v>12011</v>
      </c>
      <c r="B1671">
        <v>24257</v>
      </c>
      <c r="C1671" t="s">
        <v>12012</v>
      </c>
      <c r="D1671" t="s">
        <v>12013</v>
      </c>
      <c r="E1671" t="s">
        <v>12014</v>
      </c>
      <c r="F1671" t="s">
        <v>12015</v>
      </c>
      <c r="G1671" t="s">
        <v>12016</v>
      </c>
      <c r="H1671" t="s">
        <v>12017</v>
      </c>
      <c r="I1671" t="s">
        <v>177</v>
      </c>
      <c r="J1671" t="s">
        <v>11768</v>
      </c>
      <c r="K1671" t="s">
        <v>11769</v>
      </c>
      <c r="L1671" t="b">
        <v>0</v>
      </c>
      <c r="M1671">
        <v>247035022.23490137</v>
      </c>
      <c r="N1671">
        <v>220737107.99258065</v>
      </c>
      <c r="O1671">
        <v>206544783.6475713</v>
      </c>
      <c r="P1671">
        <v>200057211.20101377</v>
      </c>
      <c r="Q1671">
        <v>197145782.96907914</v>
      </c>
      <c r="R1671">
        <v>214544120.36783904</v>
      </c>
      <c r="S1671">
        <v>5187735466.932929</v>
      </c>
      <c r="T1671">
        <v>9050221427.6958065</v>
      </c>
      <c r="U1671">
        <v>12599231802.501848</v>
      </c>
      <c r="V1671">
        <v>16204634107.282116</v>
      </c>
      <c r="W1671">
        <v>23657493956.289497</v>
      </c>
      <c r="X1671">
        <v>52563309490.120567</v>
      </c>
      <c r="Y1671">
        <v>21</v>
      </c>
      <c r="Z1671">
        <v>41</v>
      </c>
      <c r="AA1671">
        <v>61</v>
      </c>
      <c r="AB1671">
        <v>81</v>
      </c>
      <c r="AC1671">
        <v>120</v>
      </c>
      <c r="AD1671">
        <v>245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0.39661135627620392</v>
      </c>
      <c r="AL1671">
        <v>0.43212519136655503</v>
      </c>
    </row>
    <row r="1672" spans="1:38" x14ac:dyDescent="0.25">
      <c r="A1672" t="s">
        <v>12018</v>
      </c>
      <c r="B1672">
        <v>24258</v>
      </c>
      <c r="C1672" t="s">
        <v>12019</v>
      </c>
      <c r="D1672" t="s">
        <v>12020</v>
      </c>
      <c r="E1672" t="s">
        <v>12021</v>
      </c>
      <c r="F1672" t="s">
        <v>12022</v>
      </c>
      <c r="G1672" t="s">
        <v>12023</v>
      </c>
      <c r="H1672" t="s">
        <v>12024</v>
      </c>
      <c r="I1672" t="s">
        <v>1766</v>
      </c>
      <c r="J1672" t="s">
        <v>8995</v>
      </c>
      <c r="K1672" t="s">
        <v>11760</v>
      </c>
      <c r="L1672" t="b">
        <v>0</v>
      </c>
      <c r="M1672">
        <v>58727576.250125237</v>
      </c>
      <c r="N1672">
        <v>52942796.843482465</v>
      </c>
      <c r="O1672">
        <v>53485755.863794759</v>
      </c>
      <c r="P1672">
        <v>51280152.972197279</v>
      </c>
      <c r="Q1672">
        <v>53179922.220066339</v>
      </c>
      <c r="R1672">
        <v>57400410.50155367</v>
      </c>
      <c r="S1672">
        <v>1292006677.5027552</v>
      </c>
      <c r="T1672">
        <v>2276540264.2697458</v>
      </c>
      <c r="U1672">
        <v>3316116863.555275</v>
      </c>
      <c r="V1672">
        <v>4307532849.6645718</v>
      </c>
      <c r="W1672">
        <v>6753850121.9484253</v>
      </c>
      <c r="X1672">
        <v>14579704267.394632</v>
      </c>
      <c r="Y1672">
        <v>22</v>
      </c>
      <c r="Z1672">
        <v>43</v>
      </c>
      <c r="AA1672">
        <v>62</v>
      </c>
      <c r="AB1672">
        <v>84</v>
      </c>
      <c r="AC1672">
        <v>127</v>
      </c>
      <c r="AD1672">
        <v>254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0.32469065819441884</v>
      </c>
      <c r="AL1672">
        <v>0.39144029055728818</v>
      </c>
    </row>
    <row r="1673" spans="1:38" x14ac:dyDescent="0.25">
      <c r="A1673" t="s">
        <v>12025</v>
      </c>
      <c r="B1673">
        <v>24259</v>
      </c>
      <c r="C1673" t="s">
        <v>12026</v>
      </c>
      <c r="D1673" t="s">
        <v>12027</v>
      </c>
      <c r="E1673" t="s">
        <v>12028</v>
      </c>
      <c r="F1673" t="s">
        <v>12029</v>
      </c>
      <c r="G1673" t="s">
        <v>12030</v>
      </c>
      <c r="H1673" t="s">
        <v>12031</v>
      </c>
      <c r="I1673" t="s">
        <v>4727</v>
      </c>
      <c r="J1673" t="s">
        <v>11768</v>
      </c>
      <c r="K1673" t="s">
        <v>11769</v>
      </c>
      <c r="L1673" t="b">
        <v>0</v>
      </c>
      <c r="M1673">
        <v>166552553.61296114</v>
      </c>
      <c r="N1673">
        <v>150291763.9999088</v>
      </c>
      <c r="O1673">
        <v>137310588.23056975</v>
      </c>
      <c r="P1673">
        <v>132178355.67341127</v>
      </c>
      <c r="Q1673">
        <v>133690345.36585894</v>
      </c>
      <c r="R1673">
        <v>134518012.68824115</v>
      </c>
      <c r="S1673">
        <v>3497603625.8721838</v>
      </c>
      <c r="T1673">
        <v>6161962323.9962606</v>
      </c>
      <c r="U1673">
        <v>8375945882.0647545</v>
      </c>
      <c r="V1673">
        <v>10706446809.546312</v>
      </c>
      <c r="W1673">
        <v>16042841443.903072</v>
      </c>
      <c r="X1673">
        <v>32956913108.61908</v>
      </c>
      <c r="Y1673">
        <v>21</v>
      </c>
      <c r="Z1673">
        <v>41</v>
      </c>
      <c r="AA1673">
        <v>61</v>
      </c>
      <c r="AB1673">
        <v>81</v>
      </c>
      <c r="AC1673">
        <v>120</v>
      </c>
      <c r="AD1673">
        <v>245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0.32027753578915535</v>
      </c>
      <c r="AL1673">
        <v>0.39451741623627606</v>
      </c>
    </row>
    <row r="1674" spans="1:38" x14ac:dyDescent="0.25">
      <c r="A1674" t="s">
        <v>12032</v>
      </c>
      <c r="B1674">
        <v>24260</v>
      </c>
      <c r="C1674" t="s">
        <v>12033</v>
      </c>
      <c r="D1674" t="s">
        <v>12034</v>
      </c>
      <c r="E1674" t="s">
        <v>12035</v>
      </c>
      <c r="F1674" t="s">
        <v>12036</v>
      </c>
      <c r="G1674" t="s">
        <v>12037</v>
      </c>
      <c r="H1674" t="s">
        <v>12038</v>
      </c>
      <c r="I1674" t="s">
        <v>215</v>
      </c>
      <c r="J1674" t="s">
        <v>11768</v>
      </c>
      <c r="K1674" t="s">
        <v>11769</v>
      </c>
      <c r="L1674" t="b">
        <v>0</v>
      </c>
      <c r="M1674">
        <v>222405712.97128236</v>
      </c>
      <c r="N1674">
        <v>203009958.27503276</v>
      </c>
      <c r="O1674">
        <v>182684587.7501868</v>
      </c>
      <c r="P1674">
        <v>168972939.51543972</v>
      </c>
      <c r="Q1674">
        <v>168287809.1157423</v>
      </c>
      <c r="R1674">
        <v>157497692.65584344</v>
      </c>
      <c r="S1674">
        <v>4670519972.3969297</v>
      </c>
      <c r="T1674">
        <v>8323408289.2763433</v>
      </c>
      <c r="U1674">
        <v>11143759852.761395</v>
      </c>
      <c r="V1674">
        <v>13686808100.750618</v>
      </c>
      <c r="W1674">
        <v>20194537093.889076</v>
      </c>
      <c r="X1674">
        <v>38586934700.681641</v>
      </c>
      <c r="Y1674">
        <v>21</v>
      </c>
      <c r="Z1674">
        <v>41</v>
      </c>
      <c r="AA1674">
        <v>61</v>
      </c>
      <c r="AB1674">
        <v>81</v>
      </c>
      <c r="AC1674">
        <v>120</v>
      </c>
      <c r="AD1674">
        <v>245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1.0490149274978604</v>
      </c>
      <c r="AL1674">
        <v>0.38426306512316899</v>
      </c>
    </row>
    <row r="1675" spans="1:38" x14ac:dyDescent="0.25">
      <c r="A1675" t="s">
        <v>12039</v>
      </c>
      <c r="B1675">
        <v>24261</v>
      </c>
      <c r="C1675" t="s">
        <v>12040</v>
      </c>
      <c r="D1675" t="s">
        <v>12041</v>
      </c>
      <c r="E1675" t="s">
        <v>12042</v>
      </c>
      <c r="F1675" t="s">
        <v>12043</v>
      </c>
      <c r="G1675" t="s">
        <v>12044</v>
      </c>
      <c r="H1675" t="s">
        <v>12045</v>
      </c>
      <c r="I1675" t="s">
        <v>19</v>
      </c>
      <c r="J1675" t="s">
        <v>11768</v>
      </c>
      <c r="K1675" t="s">
        <v>11769</v>
      </c>
      <c r="L1675" t="b">
        <v>0</v>
      </c>
      <c r="M1675">
        <v>75561545.653035179</v>
      </c>
      <c r="N1675">
        <v>70316455.478022531</v>
      </c>
      <c r="O1675">
        <v>69064880.624012679</v>
      </c>
      <c r="P1675">
        <v>65940633.531216681</v>
      </c>
      <c r="Q1675">
        <v>71958630.057639837</v>
      </c>
      <c r="R1675">
        <v>80083116.514040351</v>
      </c>
      <c r="S1675">
        <v>1586792458.7137387</v>
      </c>
      <c r="T1675">
        <v>2882974674.5989237</v>
      </c>
      <c r="U1675">
        <v>4212957718.0647736</v>
      </c>
      <c r="V1675">
        <v>5341191316.0285511</v>
      </c>
      <c r="W1675">
        <v>8635035606.9167805</v>
      </c>
      <c r="X1675">
        <v>19620363545.939884</v>
      </c>
      <c r="Y1675">
        <v>21</v>
      </c>
      <c r="Z1675">
        <v>41</v>
      </c>
      <c r="AA1675">
        <v>61</v>
      </c>
      <c r="AB1675">
        <v>81</v>
      </c>
      <c r="AC1675">
        <v>120</v>
      </c>
      <c r="AD1675">
        <v>245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0.32661554688569161</v>
      </c>
      <c r="AL1675">
        <v>0.39274146009086014</v>
      </c>
    </row>
    <row r="1676" spans="1:38" x14ac:dyDescent="0.25">
      <c r="A1676" t="s">
        <v>12046</v>
      </c>
      <c r="B1676">
        <v>24262</v>
      </c>
      <c r="C1676" t="s">
        <v>12047</v>
      </c>
      <c r="D1676" t="s">
        <v>12048</v>
      </c>
      <c r="E1676" t="s">
        <v>12049</v>
      </c>
      <c r="F1676" t="s">
        <v>12050</v>
      </c>
      <c r="G1676" t="s">
        <v>12051</v>
      </c>
      <c r="H1676" t="s">
        <v>12052</v>
      </c>
      <c r="I1676" t="s">
        <v>1027</v>
      </c>
      <c r="J1676" t="s">
        <v>11768</v>
      </c>
      <c r="K1676" t="s">
        <v>11769</v>
      </c>
      <c r="L1676" t="b">
        <v>0</v>
      </c>
      <c r="M1676">
        <v>78989419.855815426</v>
      </c>
      <c r="N1676">
        <v>72315911.990201607</v>
      </c>
      <c r="O1676">
        <v>71871789.658881128</v>
      </c>
      <c r="P1676">
        <v>70105941.807643354</v>
      </c>
      <c r="Q1676">
        <v>68913375.24732168</v>
      </c>
      <c r="R1676">
        <v>65036186.44458545</v>
      </c>
      <c r="S1676">
        <v>1658777816.9721239</v>
      </c>
      <c r="T1676">
        <v>2964952391.5982656</v>
      </c>
      <c r="U1676">
        <v>4384179169.1917486</v>
      </c>
      <c r="V1676">
        <v>5678581286.4191113</v>
      </c>
      <c r="W1676">
        <v>8269605029.6786013</v>
      </c>
      <c r="X1676">
        <v>15933865678.923435</v>
      </c>
      <c r="Y1676">
        <v>21</v>
      </c>
      <c r="Z1676">
        <v>41</v>
      </c>
      <c r="AA1676">
        <v>61</v>
      </c>
      <c r="AB1676">
        <v>81</v>
      </c>
      <c r="AC1676">
        <v>120</v>
      </c>
      <c r="AD1676">
        <v>245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0.45367426881692652</v>
      </c>
      <c r="AL1676">
        <v>0.54634962874580606</v>
      </c>
    </row>
    <row r="1677" spans="1:38" x14ac:dyDescent="0.25">
      <c r="A1677" t="s">
        <v>12053</v>
      </c>
      <c r="B1677">
        <v>24263</v>
      </c>
      <c r="C1677" t="s">
        <v>12054</v>
      </c>
      <c r="D1677" t="s">
        <v>12055</v>
      </c>
      <c r="E1677" t="s">
        <v>12056</v>
      </c>
      <c r="F1677" t="s">
        <v>12057</v>
      </c>
      <c r="G1677" t="s">
        <v>12058</v>
      </c>
      <c r="H1677" t="s">
        <v>12059</v>
      </c>
      <c r="I1677" t="s">
        <v>177</v>
      </c>
      <c r="J1677" t="s">
        <v>11768</v>
      </c>
      <c r="K1677" t="s">
        <v>11769</v>
      </c>
      <c r="L1677" t="b">
        <v>0</v>
      </c>
      <c r="M1677">
        <v>89393756.708739862</v>
      </c>
      <c r="N1677">
        <v>77601472.068015173</v>
      </c>
      <c r="O1677">
        <v>73740645.722580865</v>
      </c>
      <c r="P1677">
        <v>73879370.215494767</v>
      </c>
      <c r="Q1677">
        <v>72879263.27807498</v>
      </c>
      <c r="R1677">
        <v>77720074.392350882</v>
      </c>
      <c r="S1677">
        <v>1877268890.8835371</v>
      </c>
      <c r="T1677">
        <v>3181660354.7886219</v>
      </c>
      <c r="U1677">
        <v>4498179389.0774326</v>
      </c>
      <c r="V1677">
        <v>5984228987.4550762</v>
      </c>
      <c r="W1677">
        <v>8745511593.3689976</v>
      </c>
      <c r="X1677">
        <v>19041418226.125965</v>
      </c>
      <c r="Y1677">
        <v>21</v>
      </c>
      <c r="Z1677">
        <v>41</v>
      </c>
      <c r="AA1677">
        <v>61</v>
      </c>
      <c r="AB1677">
        <v>81</v>
      </c>
      <c r="AC1677">
        <v>120</v>
      </c>
      <c r="AD1677">
        <v>245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0.3527218761310208</v>
      </c>
      <c r="AL1677">
        <v>0.43712034901804719</v>
      </c>
    </row>
    <row r="1678" spans="1:38" x14ac:dyDescent="0.25">
      <c r="A1678" t="s">
        <v>12060</v>
      </c>
      <c r="B1678">
        <v>24264</v>
      </c>
      <c r="C1678" t="s">
        <v>12061</v>
      </c>
      <c r="D1678" t="s">
        <v>12062</v>
      </c>
      <c r="E1678" t="s">
        <v>12063</v>
      </c>
      <c r="F1678" t="s">
        <v>12064</v>
      </c>
      <c r="G1678" t="s">
        <v>12065</v>
      </c>
      <c r="H1678" t="s">
        <v>12066</v>
      </c>
      <c r="I1678" t="s">
        <v>30</v>
      </c>
      <c r="J1678" t="s">
        <v>11768</v>
      </c>
      <c r="K1678" t="s">
        <v>11769</v>
      </c>
      <c r="L1678" t="b">
        <v>0</v>
      </c>
      <c r="M1678">
        <v>33605495.60790161</v>
      </c>
      <c r="N1678">
        <v>29409271.364980511</v>
      </c>
      <c r="O1678">
        <v>28905607.931773122</v>
      </c>
      <c r="P1678">
        <v>29121089.779542953</v>
      </c>
      <c r="Q1678">
        <v>28652903.608504865</v>
      </c>
      <c r="R1678">
        <v>29566005.726271216</v>
      </c>
      <c r="S1678">
        <v>705715407.76593375</v>
      </c>
      <c r="T1678">
        <v>1205780125.964201</v>
      </c>
      <c r="U1678">
        <v>1763242083.8381605</v>
      </c>
      <c r="V1678">
        <v>2358808272.1429791</v>
      </c>
      <c r="W1678">
        <v>3438348433.0205836</v>
      </c>
      <c r="X1678">
        <v>7243671402.9364481</v>
      </c>
      <c r="Y1678">
        <v>21</v>
      </c>
      <c r="Z1678">
        <v>41</v>
      </c>
      <c r="AA1678">
        <v>61</v>
      </c>
      <c r="AB1678">
        <v>81</v>
      </c>
      <c r="AC1678">
        <v>120</v>
      </c>
      <c r="AD1678">
        <v>245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0.34590729996261588</v>
      </c>
      <c r="AL1678">
        <v>0.38212564390093312</v>
      </c>
    </row>
    <row r="1679" spans="1:38" x14ac:dyDescent="0.25">
      <c r="A1679" t="s">
        <v>12067</v>
      </c>
      <c r="B1679">
        <v>24265</v>
      </c>
      <c r="C1679" t="s">
        <v>12068</v>
      </c>
      <c r="D1679" t="s">
        <v>12069</v>
      </c>
      <c r="E1679" t="s">
        <v>12070</v>
      </c>
      <c r="F1679" t="s">
        <v>12071</v>
      </c>
      <c r="G1679" t="s">
        <v>12072</v>
      </c>
      <c r="H1679" t="s">
        <v>12073</v>
      </c>
      <c r="I1679" t="s">
        <v>55</v>
      </c>
      <c r="J1679" t="s">
        <v>8995</v>
      </c>
      <c r="K1679" t="s">
        <v>11760</v>
      </c>
      <c r="L1679" t="b">
        <v>0</v>
      </c>
      <c r="M1679">
        <v>44828783.192993708</v>
      </c>
      <c r="N1679">
        <v>37374399.137096763</v>
      </c>
      <c r="O1679">
        <v>35808252.936218053</v>
      </c>
      <c r="P1679">
        <v>37703640.752088666</v>
      </c>
      <c r="Q1679">
        <v>36213040.779226489</v>
      </c>
      <c r="R1679">
        <v>39858141.242437087</v>
      </c>
      <c r="S1679">
        <v>986233230.24586153</v>
      </c>
      <c r="T1679">
        <v>1607099162.8951607</v>
      </c>
      <c r="U1679">
        <v>2220111682.0455194</v>
      </c>
      <c r="V1679">
        <v>3167105823.1754479</v>
      </c>
      <c r="W1679">
        <v>4599056178.9617643</v>
      </c>
      <c r="X1679">
        <v>10123967875.57902</v>
      </c>
      <c r="Y1679">
        <v>22</v>
      </c>
      <c r="Z1679">
        <v>43</v>
      </c>
      <c r="AA1679">
        <v>62</v>
      </c>
      <c r="AB1679">
        <v>84</v>
      </c>
      <c r="AC1679">
        <v>127</v>
      </c>
      <c r="AD1679">
        <v>254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0.2716077327166958</v>
      </c>
      <c r="AL1679">
        <v>0.29366657657867901</v>
      </c>
    </row>
    <row r="1680" spans="1:38" x14ac:dyDescent="0.25">
      <c r="A1680" t="s">
        <v>12074</v>
      </c>
      <c r="B1680">
        <v>24266</v>
      </c>
      <c r="C1680" t="s">
        <v>12075</v>
      </c>
      <c r="D1680" t="s">
        <v>12076</v>
      </c>
      <c r="E1680" t="s">
        <v>12077</v>
      </c>
      <c r="F1680" t="s">
        <v>12078</v>
      </c>
      <c r="G1680" t="s">
        <v>12079</v>
      </c>
      <c r="H1680" t="s">
        <v>12080</v>
      </c>
      <c r="I1680" t="s">
        <v>434</v>
      </c>
      <c r="J1680" t="s">
        <v>12081</v>
      </c>
      <c r="K1680" t="s">
        <v>12082</v>
      </c>
      <c r="L1680" t="b">
        <v>0</v>
      </c>
      <c r="M1680">
        <v>80576634.13745077</v>
      </c>
      <c r="N1680">
        <v>77216357.142580152</v>
      </c>
      <c r="O1680">
        <v>65939436.874084711</v>
      </c>
      <c r="P1680">
        <v>61132056.474166177</v>
      </c>
      <c r="Q1680">
        <v>63572532.851488836</v>
      </c>
      <c r="R1680">
        <v>60271833.380670458</v>
      </c>
      <c r="S1680">
        <v>1611532682.7490153</v>
      </c>
      <c r="T1680">
        <v>3243086999.9883666</v>
      </c>
      <c r="U1680">
        <v>4088245086.1932521</v>
      </c>
      <c r="V1680">
        <v>5073960687.355793</v>
      </c>
      <c r="W1680">
        <v>7882994073.5846157</v>
      </c>
      <c r="X1680">
        <v>14947414678.406273</v>
      </c>
      <c r="Y1680">
        <v>20</v>
      </c>
      <c r="Z1680">
        <v>42</v>
      </c>
      <c r="AA1680">
        <v>62</v>
      </c>
      <c r="AB1680">
        <v>83</v>
      </c>
      <c r="AC1680">
        <v>124</v>
      </c>
      <c r="AD1680">
        <v>248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0.19735388619958905</v>
      </c>
      <c r="AL1680">
        <v>0.21006683482777946</v>
      </c>
    </row>
    <row r="1681" spans="1:38" x14ac:dyDescent="0.25">
      <c r="A1681" t="s">
        <v>12083</v>
      </c>
      <c r="B1681">
        <v>24267</v>
      </c>
      <c r="C1681" t="s">
        <v>12084</v>
      </c>
      <c r="D1681" t="s">
        <v>12085</v>
      </c>
      <c r="E1681" t="s">
        <v>12086</v>
      </c>
      <c r="F1681" t="s">
        <v>12087</v>
      </c>
      <c r="G1681" t="s">
        <v>12088</v>
      </c>
      <c r="H1681" t="s">
        <v>12089</v>
      </c>
      <c r="I1681" t="s">
        <v>279</v>
      </c>
      <c r="J1681" t="s">
        <v>11768</v>
      </c>
      <c r="K1681" t="s">
        <v>11769</v>
      </c>
      <c r="L1681" t="b">
        <v>0</v>
      </c>
      <c r="M1681">
        <v>74624875.307535589</v>
      </c>
      <c r="N1681">
        <v>67844214.109215096</v>
      </c>
      <c r="O1681">
        <v>63889527.548174813</v>
      </c>
      <c r="P1681">
        <v>62647184.659480728</v>
      </c>
      <c r="Q1681">
        <v>61890868.961313166</v>
      </c>
      <c r="R1681">
        <v>66472649.16336932</v>
      </c>
      <c r="S1681">
        <v>1567122381.4582474</v>
      </c>
      <c r="T1681">
        <v>2781612778.477819</v>
      </c>
      <c r="U1681">
        <v>3897261180.4386635</v>
      </c>
      <c r="V1681">
        <v>5074421957.4179392</v>
      </c>
      <c r="W1681">
        <v>7426904275.3575802</v>
      </c>
      <c r="X1681">
        <v>16285799045.025484</v>
      </c>
      <c r="Y1681">
        <v>21</v>
      </c>
      <c r="Z1681">
        <v>41</v>
      </c>
      <c r="AA1681">
        <v>61</v>
      </c>
      <c r="AB1681">
        <v>81</v>
      </c>
      <c r="AC1681">
        <v>120</v>
      </c>
      <c r="AD1681">
        <v>245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0.3331093387810275</v>
      </c>
      <c r="AL1681">
        <v>0.37531536838857255</v>
      </c>
    </row>
    <row r="1682" spans="1:38" x14ac:dyDescent="0.25">
      <c r="A1682" t="s">
        <v>12090</v>
      </c>
      <c r="B1682">
        <v>24268</v>
      </c>
      <c r="C1682" t="s">
        <v>12091</v>
      </c>
      <c r="D1682" t="s">
        <v>12092</v>
      </c>
      <c r="E1682" t="s">
        <v>12093</v>
      </c>
      <c r="F1682" t="s">
        <v>12094</v>
      </c>
      <c r="G1682" t="s">
        <v>12095</v>
      </c>
      <c r="H1682" t="s">
        <v>12096</v>
      </c>
      <c r="I1682" t="s">
        <v>163</v>
      </c>
      <c r="J1682" t="s">
        <v>11833</v>
      </c>
      <c r="K1682" t="s">
        <v>12010</v>
      </c>
      <c r="L1682" t="b">
        <v>0</v>
      </c>
      <c r="M1682">
        <v>67522282.731828541</v>
      </c>
      <c r="N1682">
        <v>66953755.294328853</v>
      </c>
      <c r="O1682">
        <v>66520805.490369141</v>
      </c>
      <c r="P1682">
        <v>64114352.717115976</v>
      </c>
      <c r="Q1682">
        <v>69626439.718657687</v>
      </c>
      <c r="R1682">
        <v>88535337.286839753</v>
      </c>
      <c r="S1682">
        <v>1282923371.9047422</v>
      </c>
      <c r="T1682">
        <v>2745103967.0674829</v>
      </c>
      <c r="U1682">
        <v>4057769134.9125175</v>
      </c>
      <c r="V1682">
        <v>5321491275.5206261</v>
      </c>
      <c r="W1682">
        <v>8494425645.6762381</v>
      </c>
      <c r="X1682">
        <v>21779692972.56258</v>
      </c>
      <c r="Y1682">
        <v>19</v>
      </c>
      <c r="Z1682">
        <v>41</v>
      </c>
      <c r="AA1682">
        <v>61</v>
      </c>
      <c r="AB1682">
        <v>83</v>
      </c>
      <c r="AC1682">
        <v>122</v>
      </c>
      <c r="AD1682">
        <v>240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6</v>
      </c>
      <c r="AK1682">
        <v>0.72674572126561821</v>
      </c>
      <c r="AL1682">
        <v>0.21598414949156092</v>
      </c>
    </row>
    <row r="1683" spans="1:38" x14ac:dyDescent="0.25">
      <c r="A1683" t="s">
        <v>12097</v>
      </c>
      <c r="B1683">
        <v>24269</v>
      </c>
      <c r="C1683" t="s">
        <v>12098</v>
      </c>
      <c r="D1683" t="s">
        <v>12099</v>
      </c>
      <c r="E1683" t="s">
        <v>12100</v>
      </c>
      <c r="F1683" t="s">
        <v>12101</v>
      </c>
      <c r="G1683" t="s">
        <v>12102</v>
      </c>
      <c r="H1683" t="s">
        <v>12103</v>
      </c>
      <c r="I1683" t="s">
        <v>814</v>
      </c>
      <c r="J1683" t="s">
        <v>11768</v>
      </c>
      <c r="K1683" t="s">
        <v>11769</v>
      </c>
      <c r="L1683" t="b">
        <v>0</v>
      </c>
      <c r="M1683">
        <v>150464433.87337828</v>
      </c>
      <c r="N1683">
        <v>131109213.54012522</v>
      </c>
      <c r="O1683">
        <v>126672648.16345629</v>
      </c>
      <c r="P1683">
        <v>121823621.43963115</v>
      </c>
      <c r="Q1683">
        <v>119743842.45514753</v>
      </c>
      <c r="R1683">
        <v>112080685.88725325</v>
      </c>
      <c r="S1683">
        <v>3159753111.3409438</v>
      </c>
      <c r="T1683">
        <v>5375477755.145134</v>
      </c>
      <c r="U1683">
        <v>7727031537.9708338</v>
      </c>
      <c r="V1683">
        <v>9867713336.6101227</v>
      </c>
      <c r="W1683">
        <v>14369261094.617704</v>
      </c>
      <c r="X1683">
        <v>27459768042.377048</v>
      </c>
      <c r="Y1683">
        <v>21</v>
      </c>
      <c r="Z1683">
        <v>41</v>
      </c>
      <c r="AA1683">
        <v>61</v>
      </c>
      <c r="AB1683">
        <v>81</v>
      </c>
      <c r="AC1683">
        <v>120</v>
      </c>
      <c r="AD1683">
        <v>245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0.33369040312533033</v>
      </c>
      <c r="AL1683">
        <v>0.38920368530685595</v>
      </c>
    </row>
    <row r="1684" spans="1:38" x14ac:dyDescent="0.25">
      <c r="A1684" t="s">
        <v>12104</v>
      </c>
      <c r="B1684">
        <v>24270</v>
      </c>
      <c r="C1684" t="s">
        <v>12105</v>
      </c>
      <c r="D1684" t="s">
        <v>12106</v>
      </c>
      <c r="E1684" t="s">
        <v>12107</v>
      </c>
      <c r="F1684" t="s">
        <v>12108</v>
      </c>
      <c r="G1684" t="s">
        <v>12109</v>
      </c>
      <c r="H1684" t="s">
        <v>12110</v>
      </c>
      <c r="I1684" t="s">
        <v>1876</v>
      </c>
      <c r="J1684" t="s">
        <v>11768</v>
      </c>
      <c r="K1684" t="s">
        <v>11769</v>
      </c>
      <c r="L1684" t="b">
        <v>0</v>
      </c>
      <c r="M1684">
        <v>96016597.22412774</v>
      </c>
      <c r="N1684">
        <v>88031088.657643348</v>
      </c>
      <c r="O1684">
        <v>80886624.260293037</v>
      </c>
      <c r="P1684">
        <v>75766948.535961345</v>
      </c>
      <c r="Q1684">
        <v>73501666.587065563</v>
      </c>
      <c r="R1684">
        <v>76400896.091550305</v>
      </c>
      <c r="S1684">
        <v>2016348541.7066827</v>
      </c>
      <c r="T1684">
        <v>3609274634.963377</v>
      </c>
      <c r="U1684">
        <v>4934084079.8778753</v>
      </c>
      <c r="V1684">
        <v>6137122831.4128685</v>
      </c>
      <c r="W1684">
        <v>8820199990.4478683</v>
      </c>
      <c r="X1684">
        <v>18718219542.429825</v>
      </c>
      <c r="Y1684">
        <v>21</v>
      </c>
      <c r="Z1684">
        <v>41</v>
      </c>
      <c r="AA1684">
        <v>61</v>
      </c>
      <c r="AB1684">
        <v>81</v>
      </c>
      <c r="AC1684">
        <v>120</v>
      </c>
      <c r="AD1684">
        <v>245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0.34438663479404763</v>
      </c>
      <c r="AL1684">
        <v>0.37576239876425338</v>
      </c>
    </row>
    <row r="1685" spans="1:38" x14ac:dyDescent="0.25">
      <c r="A1685" t="s">
        <v>12111</v>
      </c>
      <c r="B1685">
        <v>24271</v>
      </c>
      <c r="C1685" t="s">
        <v>12112</v>
      </c>
      <c r="D1685" t="s">
        <v>12113</v>
      </c>
      <c r="E1685" t="s">
        <v>12114</v>
      </c>
      <c r="F1685" t="s">
        <v>12115</v>
      </c>
      <c r="G1685" t="s">
        <v>12116</v>
      </c>
      <c r="H1685" t="s">
        <v>12117</v>
      </c>
      <c r="I1685" t="s">
        <v>465</v>
      </c>
      <c r="J1685" t="s">
        <v>11833</v>
      </c>
      <c r="K1685" t="s">
        <v>12010</v>
      </c>
      <c r="L1685" t="b">
        <v>0</v>
      </c>
      <c r="M1685">
        <v>92901060.76242958</v>
      </c>
      <c r="N1685">
        <v>123135402.39677204</v>
      </c>
      <c r="O1685">
        <v>116149741.53194061</v>
      </c>
      <c r="P1685">
        <v>124799870.22107939</v>
      </c>
      <c r="Q1685">
        <v>128453873.25956215</v>
      </c>
      <c r="R1685">
        <v>252343689.36296323</v>
      </c>
      <c r="S1685">
        <v>1765120154.4861619</v>
      </c>
      <c r="T1685">
        <v>5048551498.2676535</v>
      </c>
      <c r="U1685">
        <v>7085134233.4483776</v>
      </c>
      <c r="V1685">
        <v>10358389228.34959</v>
      </c>
      <c r="W1685">
        <v>15671372537.666582</v>
      </c>
      <c r="X1685">
        <v>62076547583.288956</v>
      </c>
      <c r="Y1685">
        <v>19</v>
      </c>
      <c r="Z1685">
        <v>41</v>
      </c>
      <c r="AA1685">
        <v>61</v>
      </c>
      <c r="AB1685">
        <v>83</v>
      </c>
      <c r="AC1685">
        <v>122</v>
      </c>
      <c r="AD1685">
        <v>246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0.43304456394967883</v>
      </c>
      <c r="AL1685">
        <v>0.28340978542074202</v>
      </c>
    </row>
    <row r="1686" spans="1:38" x14ac:dyDescent="0.25">
      <c r="A1686" t="s">
        <v>12118</v>
      </c>
      <c r="B1686">
        <v>24272</v>
      </c>
      <c r="C1686" t="s">
        <v>12119</v>
      </c>
      <c r="D1686" t="s">
        <v>12120</v>
      </c>
      <c r="E1686" t="s">
        <v>12121</v>
      </c>
      <c r="F1686" t="s">
        <v>12122</v>
      </c>
      <c r="G1686" t="s">
        <v>12123</v>
      </c>
      <c r="H1686" t="s">
        <v>12124</v>
      </c>
      <c r="I1686" t="s">
        <v>434</v>
      </c>
      <c r="J1686" t="s">
        <v>12081</v>
      </c>
      <c r="K1686" t="s">
        <v>12082</v>
      </c>
      <c r="L1686" t="b">
        <v>0</v>
      </c>
      <c r="M1686">
        <v>40390185.216452189</v>
      </c>
      <c r="N1686">
        <v>37716073.218766473</v>
      </c>
      <c r="O1686">
        <v>34654951.827255577</v>
      </c>
      <c r="P1686">
        <v>34648503.865556732</v>
      </c>
      <c r="Q1686">
        <v>36125674.091863394</v>
      </c>
      <c r="R1686">
        <v>39142205.086853243</v>
      </c>
      <c r="S1686">
        <v>807803704.32904375</v>
      </c>
      <c r="T1686">
        <v>1584075075.1881919</v>
      </c>
      <c r="U1686">
        <v>2148607013.2898459</v>
      </c>
      <c r="V1686">
        <v>2875825820.8412085</v>
      </c>
      <c r="W1686">
        <v>4479583587.3910608</v>
      </c>
      <c r="X1686">
        <v>9707266861.5396042</v>
      </c>
      <c r="Y1686">
        <v>20</v>
      </c>
      <c r="Z1686">
        <v>42</v>
      </c>
      <c r="AA1686">
        <v>62</v>
      </c>
      <c r="AB1686">
        <v>83</v>
      </c>
      <c r="AC1686">
        <v>124</v>
      </c>
      <c r="AD1686">
        <v>248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0.1911214284263115</v>
      </c>
      <c r="AL1686">
        <v>0.20336504881165687</v>
      </c>
    </row>
    <row r="1687" spans="1:38" x14ac:dyDescent="0.25">
      <c r="A1687" t="s">
        <v>12125</v>
      </c>
      <c r="B1687">
        <v>24273</v>
      </c>
      <c r="C1687" t="s">
        <v>12126</v>
      </c>
      <c r="D1687" t="s">
        <v>12127</v>
      </c>
      <c r="E1687" t="s">
        <v>12128</v>
      </c>
      <c r="F1687" t="s">
        <v>12129</v>
      </c>
      <c r="G1687" t="s">
        <v>12130</v>
      </c>
      <c r="H1687" t="s">
        <v>12131</v>
      </c>
      <c r="I1687" t="s">
        <v>2285</v>
      </c>
      <c r="J1687" t="s">
        <v>11768</v>
      </c>
      <c r="K1687" t="s">
        <v>11769</v>
      </c>
      <c r="L1687" t="b">
        <v>0</v>
      </c>
      <c r="M1687">
        <v>181422781.41267613</v>
      </c>
      <c r="N1687">
        <v>159744464.62728584</v>
      </c>
      <c r="O1687">
        <v>144306433.6071386</v>
      </c>
      <c r="P1687">
        <v>135239302.02080587</v>
      </c>
      <c r="Q1687">
        <v>137341152.68764412</v>
      </c>
      <c r="R1687">
        <v>141749950.6151492</v>
      </c>
      <c r="S1687">
        <v>3809878409.6661987</v>
      </c>
      <c r="T1687">
        <v>6549523049.7187195</v>
      </c>
      <c r="U1687">
        <v>8802692450.0354557</v>
      </c>
      <c r="V1687">
        <v>10954383463.685274</v>
      </c>
      <c r="W1687">
        <v>16480938322.517294</v>
      </c>
      <c r="X1687">
        <v>34728737900.711555</v>
      </c>
      <c r="Y1687">
        <v>21</v>
      </c>
      <c r="Z1687">
        <v>41</v>
      </c>
      <c r="AA1687">
        <v>61</v>
      </c>
      <c r="AB1687">
        <v>81</v>
      </c>
      <c r="AC1687">
        <v>120</v>
      </c>
      <c r="AD1687">
        <v>245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0.35791148121134764</v>
      </c>
      <c r="AL1687">
        <v>0.4267162775206515</v>
      </c>
    </row>
    <row r="1688" spans="1:38" x14ac:dyDescent="0.25">
      <c r="A1688" t="s">
        <v>12132</v>
      </c>
      <c r="B1688">
        <v>24274</v>
      </c>
      <c r="C1688" t="s">
        <v>12133</v>
      </c>
      <c r="D1688" t="s">
        <v>12134</v>
      </c>
      <c r="E1688" t="s">
        <v>12135</v>
      </c>
      <c r="F1688" t="s">
        <v>12136</v>
      </c>
      <c r="G1688" t="s">
        <v>12137</v>
      </c>
      <c r="H1688" t="s">
        <v>12138</v>
      </c>
      <c r="I1688" t="s">
        <v>220</v>
      </c>
      <c r="J1688" t="s">
        <v>11833</v>
      </c>
      <c r="K1688" t="s">
        <v>11834</v>
      </c>
      <c r="L1688" t="b">
        <v>0</v>
      </c>
      <c r="M1688">
        <v>30568678.359256588</v>
      </c>
      <c r="N1688">
        <v>34019306.861776441</v>
      </c>
      <c r="O1688">
        <v>37399957.309985206</v>
      </c>
      <c r="P1688">
        <v>41645745.502083942</v>
      </c>
      <c r="Q1688">
        <v>47526944.493594892</v>
      </c>
      <c r="R1688">
        <v>59000867.6091334</v>
      </c>
      <c r="S1688">
        <v>580804888.82587516</v>
      </c>
      <c r="T1688">
        <v>1394791581.332834</v>
      </c>
      <c r="U1688">
        <v>2281397395.9090977</v>
      </c>
      <c r="V1688">
        <v>3456596876.672967</v>
      </c>
      <c r="W1688">
        <v>5798287228.2185764</v>
      </c>
      <c r="X1688">
        <v>14514213431.846817</v>
      </c>
      <c r="Y1688">
        <v>19</v>
      </c>
      <c r="Z1688">
        <v>41</v>
      </c>
      <c r="AA1688">
        <v>61</v>
      </c>
      <c r="AB1688">
        <v>83</v>
      </c>
      <c r="AC1688">
        <v>122</v>
      </c>
      <c r="AD1688">
        <v>246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0.36771896122312925</v>
      </c>
      <c r="AL1688">
        <v>0.33378903117952857</v>
      </c>
    </row>
    <row r="1689" spans="1:38" x14ac:dyDescent="0.25">
      <c r="A1689" t="s">
        <v>12139</v>
      </c>
      <c r="B1689">
        <v>24275</v>
      </c>
      <c r="C1689" t="s">
        <v>12140</v>
      </c>
      <c r="D1689" t="s">
        <v>12141</v>
      </c>
      <c r="E1689" t="s">
        <v>12142</v>
      </c>
      <c r="F1689" t="s">
        <v>12143</v>
      </c>
      <c r="G1689" t="s">
        <v>12144</v>
      </c>
      <c r="H1689" t="s">
        <v>12145</v>
      </c>
      <c r="I1689" t="s">
        <v>496</v>
      </c>
      <c r="J1689" t="s">
        <v>11833</v>
      </c>
      <c r="K1689" t="s">
        <v>11834</v>
      </c>
      <c r="L1689" t="b">
        <v>0</v>
      </c>
      <c r="M1689">
        <v>296740345.8575626</v>
      </c>
      <c r="N1689">
        <v>325413646.32306713</v>
      </c>
      <c r="O1689">
        <v>326540897.64730382</v>
      </c>
      <c r="P1689">
        <v>313107279.71118611</v>
      </c>
      <c r="Q1689">
        <v>305662751.86439621</v>
      </c>
      <c r="R1689">
        <v>349594752.46064913</v>
      </c>
      <c r="S1689">
        <v>5638066571.2936897</v>
      </c>
      <c r="T1689">
        <v>13341959499.245752</v>
      </c>
      <c r="U1689">
        <v>19918994756.485535</v>
      </c>
      <c r="V1689">
        <v>25987904216.028446</v>
      </c>
      <c r="W1689">
        <v>37290855727.456337</v>
      </c>
      <c r="X1689">
        <v>86000309105.319687</v>
      </c>
      <c r="Y1689">
        <v>19</v>
      </c>
      <c r="Z1689">
        <v>41</v>
      </c>
      <c r="AA1689">
        <v>61</v>
      </c>
      <c r="AB1689">
        <v>83</v>
      </c>
      <c r="AC1689">
        <v>122</v>
      </c>
      <c r="AD1689">
        <v>246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0.32151607907332652</v>
      </c>
      <c r="AL1689">
        <v>0.27682605932150811</v>
      </c>
    </row>
    <row r="1690" spans="1:38" x14ac:dyDescent="0.25">
      <c r="A1690" t="s">
        <v>12146</v>
      </c>
      <c r="B1690">
        <v>24276</v>
      </c>
      <c r="C1690" t="s">
        <v>12147</v>
      </c>
      <c r="D1690" t="s">
        <v>12148</v>
      </c>
      <c r="E1690" t="s">
        <v>12149</v>
      </c>
      <c r="F1690" t="s">
        <v>12150</v>
      </c>
      <c r="G1690" t="s">
        <v>12151</v>
      </c>
      <c r="H1690" t="s">
        <v>12152</v>
      </c>
      <c r="I1690" t="s">
        <v>3928</v>
      </c>
      <c r="J1690" t="s">
        <v>11768</v>
      </c>
      <c r="K1690" t="s">
        <v>11769</v>
      </c>
      <c r="L1690" t="b">
        <v>0</v>
      </c>
      <c r="M1690">
        <v>74842728.029888332</v>
      </c>
      <c r="N1690">
        <v>79437119.089193255</v>
      </c>
      <c r="O1690">
        <v>73784582.723694861</v>
      </c>
      <c r="P1690">
        <v>70993144.756779909</v>
      </c>
      <c r="Q1690">
        <v>75966997.246238306</v>
      </c>
      <c r="R1690">
        <v>83199694.277791873</v>
      </c>
      <c r="S1690">
        <v>1571697288.627655</v>
      </c>
      <c r="T1690">
        <v>3256921882.6569233</v>
      </c>
      <c r="U1690">
        <v>4500859546.1453867</v>
      </c>
      <c r="V1690">
        <v>5750444725.2991724</v>
      </c>
      <c r="W1690">
        <v>9116039669.5485973</v>
      </c>
      <c r="X1690">
        <v>20383925098.05901</v>
      </c>
      <c r="Y1690">
        <v>21</v>
      </c>
      <c r="Z1690">
        <v>41</v>
      </c>
      <c r="AA1690">
        <v>61</v>
      </c>
      <c r="AB1690">
        <v>81</v>
      </c>
      <c r="AC1690">
        <v>120</v>
      </c>
      <c r="AD1690">
        <v>245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0.30882491623526032</v>
      </c>
      <c r="AL1690">
        <v>0.35876208197931331</v>
      </c>
    </row>
    <row r="1691" spans="1:38" x14ac:dyDescent="0.25">
      <c r="A1691" t="s">
        <v>12153</v>
      </c>
      <c r="B1691">
        <v>24277</v>
      </c>
      <c r="C1691" t="s">
        <v>12154</v>
      </c>
      <c r="D1691" t="s">
        <v>12155</v>
      </c>
      <c r="E1691" t="s">
        <v>12156</v>
      </c>
      <c r="F1691" t="s">
        <v>12157</v>
      </c>
      <c r="G1691" t="s">
        <v>12158</v>
      </c>
      <c r="H1691" t="s">
        <v>12159</v>
      </c>
      <c r="I1691" t="s">
        <v>362</v>
      </c>
      <c r="J1691" t="s">
        <v>8995</v>
      </c>
      <c r="K1691" t="s">
        <v>11760</v>
      </c>
      <c r="L1691" t="b">
        <v>0</v>
      </c>
      <c r="M1691">
        <v>81098001.142268896</v>
      </c>
      <c r="N1691">
        <v>68692575.094370723</v>
      </c>
      <c r="O1691">
        <v>70170030.546542719</v>
      </c>
      <c r="P1691">
        <v>67954153.926188618</v>
      </c>
      <c r="Q1691">
        <v>63609297.980959408</v>
      </c>
      <c r="R1691">
        <v>69341824.425894976</v>
      </c>
      <c r="S1691">
        <v>1784156025.1299157</v>
      </c>
      <c r="T1691">
        <v>2953780729.057941</v>
      </c>
      <c r="U1691">
        <v>4350541893.8856487</v>
      </c>
      <c r="V1691">
        <v>5708148929.7998438</v>
      </c>
      <c r="W1691">
        <v>8078380843.5818453</v>
      </c>
      <c r="X1691">
        <v>17612823404.177322</v>
      </c>
      <c r="Y1691">
        <v>22</v>
      </c>
      <c r="Z1691">
        <v>43</v>
      </c>
      <c r="AA1691">
        <v>62</v>
      </c>
      <c r="AB1691">
        <v>84</v>
      </c>
      <c r="AC1691">
        <v>127</v>
      </c>
      <c r="AD1691">
        <v>254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0.19707273705495515</v>
      </c>
      <c r="AL1691">
        <v>0.19494156666973075</v>
      </c>
    </row>
    <row r="1692" spans="1:38" x14ac:dyDescent="0.25">
      <c r="A1692" t="s">
        <v>12160</v>
      </c>
      <c r="B1692">
        <v>24278</v>
      </c>
      <c r="C1692" t="s">
        <v>12161</v>
      </c>
      <c r="D1692" t="s">
        <v>12162</v>
      </c>
      <c r="E1692" t="s">
        <v>12163</v>
      </c>
      <c r="F1692" t="s">
        <v>12164</v>
      </c>
      <c r="G1692" t="s">
        <v>12165</v>
      </c>
      <c r="H1692" t="s">
        <v>12166</v>
      </c>
      <c r="I1692" t="s">
        <v>220</v>
      </c>
      <c r="J1692" t="s">
        <v>11768</v>
      </c>
      <c r="K1692" t="s">
        <v>11769</v>
      </c>
      <c r="L1692" t="b">
        <v>0</v>
      </c>
      <c r="M1692">
        <v>210666849.03329659</v>
      </c>
      <c r="N1692">
        <v>184504682.66709399</v>
      </c>
      <c r="O1692">
        <v>171239697.66383481</v>
      </c>
      <c r="P1692">
        <v>158508458.35572737</v>
      </c>
      <c r="Q1692">
        <v>164840427.02749103</v>
      </c>
      <c r="R1692">
        <v>149956166.97737387</v>
      </c>
      <c r="S1692">
        <v>4424003829.6992283</v>
      </c>
      <c r="T1692">
        <v>7564691989.3508539</v>
      </c>
      <c r="U1692">
        <v>10445621557.493923</v>
      </c>
      <c r="V1692">
        <v>12839185126.813917</v>
      </c>
      <c r="W1692">
        <v>19780851243.298923</v>
      </c>
      <c r="X1692">
        <v>36739260909.456596</v>
      </c>
      <c r="Y1692">
        <v>21</v>
      </c>
      <c r="Z1692">
        <v>41</v>
      </c>
      <c r="AA1692">
        <v>61</v>
      </c>
      <c r="AB1692">
        <v>81</v>
      </c>
      <c r="AC1692">
        <v>120</v>
      </c>
      <c r="AD1692">
        <v>245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1.621216127265912</v>
      </c>
      <c r="AL1692">
        <v>0.43551328266701955</v>
      </c>
    </row>
    <row r="1693" spans="1:38" x14ac:dyDescent="0.25">
      <c r="A1693" t="s">
        <v>12167</v>
      </c>
      <c r="B1693">
        <v>24279</v>
      </c>
      <c r="C1693" t="s">
        <v>12168</v>
      </c>
      <c r="D1693" t="s">
        <v>12169</v>
      </c>
      <c r="E1693" t="s">
        <v>12170</v>
      </c>
      <c r="F1693" t="s">
        <v>12171</v>
      </c>
      <c r="G1693" t="s">
        <v>12172</v>
      </c>
      <c r="H1693" t="s">
        <v>12173</v>
      </c>
      <c r="I1693" t="s">
        <v>362</v>
      </c>
      <c r="J1693" t="s">
        <v>11768</v>
      </c>
      <c r="K1693" t="s">
        <v>11769</v>
      </c>
      <c r="L1693" t="b">
        <v>0</v>
      </c>
      <c r="M1693">
        <v>128119447.76934256</v>
      </c>
      <c r="N1693">
        <v>111442239.92072499</v>
      </c>
      <c r="O1693">
        <v>105220596.05066662</v>
      </c>
      <c r="P1693">
        <v>105866938.13931596</v>
      </c>
      <c r="Q1693">
        <v>102231607.32031457</v>
      </c>
      <c r="R1693">
        <v>104608001.72423717</v>
      </c>
      <c r="S1693">
        <v>2690508403.1561937</v>
      </c>
      <c r="T1693">
        <v>4569131836.7497244</v>
      </c>
      <c r="U1693">
        <v>6418456359.0906639</v>
      </c>
      <c r="V1693">
        <v>8575221989.2845936</v>
      </c>
      <c r="W1693">
        <v>12267792878.437748</v>
      </c>
      <c r="X1693">
        <v>25628960422.438107</v>
      </c>
      <c r="Y1693">
        <v>21</v>
      </c>
      <c r="Z1693">
        <v>41</v>
      </c>
      <c r="AA1693">
        <v>61</v>
      </c>
      <c r="AB1693">
        <v>81</v>
      </c>
      <c r="AC1693">
        <v>120</v>
      </c>
      <c r="AD1693">
        <v>245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0.30867723008149134</v>
      </c>
      <c r="AL1693">
        <v>0.36175843673550451</v>
      </c>
    </row>
    <row r="1694" spans="1:38" x14ac:dyDescent="0.25">
      <c r="A1694" t="s">
        <v>12174</v>
      </c>
      <c r="B1694">
        <v>24280</v>
      </c>
      <c r="C1694" t="s">
        <v>12175</v>
      </c>
      <c r="D1694" t="s">
        <v>12176</v>
      </c>
      <c r="E1694" t="s">
        <v>12177</v>
      </c>
      <c r="F1694" t="s">
        <v>12178</v>
      </c>
      <c r="G1694" t="s">
        <v>12179</v>
      </c>
      <c r="H1694" t="s">
        <v>12180</v>
      </c>
      <c r="I1694" t="s">
        <v>220</v>
      </c>
      <c r="J1694" t="s">
        <v>12081</v>
      </c>
      <c r="K1694" t="s">
        <v>12082</v>
      </c>
      <c r="L1694" t="b">
        <v>0</v>
      </c>
      <c r="M1694">
        <v>64457901.323342547</v>
      </c>
      <c r="N1694">
        <v>59606524.817816906</v>
      </c>
      <c r="O1694">
        <v>54908640.659126453</v>
      </c>
      <c r="P1694">
        <v>53406472.395421833</v>
      </c>
      <c r="Q1694">
        <v>57153818.261100322</v>
      </c>
      <c r="R1694">
        <v>60799380.986077823</v>
      </c>
      <c r="S1694">
        <v>1289158026.466851</v>
      </c>
      <c r="T1694">
        <v>2503474042.34831</v>
      </c>
      <c r="U1694">
        <v>3404335720.86584</v>
      </c>
      <c r="V1694">
        <v>4432737208.8200121</v>
      </c>
      <c r="W1694">
        <v>7087073464.37644</v>
      </c>
      <c r="X1694">
        <v>15078246484.5473</v>
      </c>
      <c r="Y1694">
        <v>20</v>
      </c>
      <c r="Z1694">
        <v>42</v>
      </c>
      <c r="AA1694">
        <v>62</v>
      </c>
      <c r="AB1694">
        <v>83</v>
      </c>
      <c r="AC1694">
        <v>124</v>
      </c>
      <c r="AD1694">
        <v>248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0.21497537715605711</v>
      </c>
      <c r="AL1694">
        <v>0.2334731134087141</v>
      </c>
    </row>
    <row r="1695" spans="1:38" x14ac:dyDescent="0.25">
      <c r="A1695" t="s">
        <v>12181</v>
      </c>
      <c r="B1695">
        <v>24281</v>
      </c>
      <c r="C1695" t="s">
        <v>12182</v>
      </c>
      <c r="D1695" t="s">
        <v>12183</v>
      </c>
      <c r="E1695" t="s">
        <v>12184</v>
      </c>
      <c r="F1695" t="s">
        <v>12185</v>
      </c>
      <c r="G1695" t="s">
        <v>12186</v>
      </c>
      <c r="H1695" t="s">
        <v>12187</v>
      </c>
      <c r="I1695" t="s">
        <v>957</v>
      </c>
      <c r="J1695" t="s">
        <v>11768</v>
      </c>
      <c r="K1695" t="s">
        <v>11769</v>
      </c>
      <c r="L1695" t="b">
        <v>0</v>
      </c>
      <c r="M1695">
        <v>95039784.642337173</v>
      </c>
      <c r="N1695">
        <v>90126044.116023213</v>
      </c>
      <c r="O1695">
        <v>82850179.962667778</v>
      </c>
      <c r="P1695">
        <v>81094054.403276414</v>
      </c>
      <c r="Q1695">
        <v>83902566.846846327</v>
      </c>
      <c r="R1695">
        <v>82115985.63244164</v>
      </c>
      <c r="S1695">
        <v>1995835477.4890807</v>
      </c>
      <c r="T1695">
        <v>3695167808.7569518</v>
      </c>
      <c r="U1695">
        <v>5053860977.7227345</v>
      </c>
      <c r="V1695">
        <v>6568618406.66539</v>
      </c>
      <c r="W1695">
        <v>10068308021.621559</v>
      </c>
      <c r="X1695">
        <v>20118416479.9482</v>
      </c>
      <c r="Y1695">
        <v>21</v>
      </c>
      <c r="Z1695">
        <v>41</v>
      </c>
      <c r="AA1695">
        <v>61</v>
      </c>
      <c r="AB1695">
        <v>81</v>
      </c>
      <c r="AC1695">
        <v>120</v>
      </c>
      <c r="AD1695">
        <v>245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0.33267699849033872</v>
      </c>
      <c r="AL1695">
        <v>0.40766223912343941</v>
      </c>
    </row>
    <row r="1696" spans="1:38" x14ac:dyDescent="0.25">
      <c r="A1696" t="s">
        <v>12188</v>
      </c>
      <c r="B1696">
        <v>24282</v>
      </c>
      <c r="C1696" t="s">
        <v>12189</v>
      </c>
      <c r="D1696" t="s">
        <v>12190</v>
      </c>
      <c r="E1696" t="s">
        <v>12191</v>
      </c>
      <c r="F1696" t="s">
        <v>12192</v>
      </c>
      <c r="G1696" t="s">
        <v>12193</v>
      </c>
      <c r="H1696" t="s">
        <v>12194</v>
      </c>
      <c r="I1696" t="s">
        <v>192</v>
      </c>
      <c r="J1696" t="s">
        <v>11768</v>
      </c>
      <c r="K1696" t="s">
        <v>11769</v>
      </c>
      <c r="L1696" t="b">
        <v>0</v>
      </c>
      <c r="M1696">
        <v>55093596.911100149</v>
      </c>
      <c r="N1696">
        <v>47177265.08582636</v>
      </c>
      <c r="O1696">
        <v>45695256.022426695</v>
      </c>
      <c r="P1696">
        <v>46967348.608481929</v>
      </c>
      <c r="Q1696">
        <v>48853909.58097589</v>
      </c>
      <c r="R1696">
        <v>51931705.852706514</v>
      </c>
      <c r="S1696">
        <v>1156965535.1331031</v>
      </c>
      <c r="T1696">
        <v>1934267868.5188808</v>
      </c>
      <c r="U1696">
        <v>2787410617.3680282</v>
      </c>
      <c r="V1696">
        <v>3804355237.2870364</v>
      </c>
      <c r="W1696">
        <v>5862469149.7171068</v>
      </c>
      <c r="X1696">
        <v>12723267933.913095</v>
      </c>
      <c r="Y1696">
        <v>21</v>
      </c>
      <c r="Z1696">
        <v>41</v>
      </c>
      <c r="AA1696">
        <v>61</v>
      </c>
      <c r="AB1696">
        <v>81</v>
      </c>
      <c r="AC1696">
        <v>120</v>
      </c>
      <c r="AD1696">
        <v>245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0.40233049244759417</v>
      </c>
      <c r="AL1696">
        <v>0.45108541763277044</v>
      </c>
    </row>
    <row r="1697" spans="1:38" x14ac:dyDescent="0.25">
      <c r="A1697" t="s">
        <v>12195</v>
      </c>
      <c r="B1697">
        <v>24283</v>
      </c>
      <c r="C1697" t="s">
        <v>12196</v>
      </c>
      <c r="D1697" t="s">
        <v>12197</v>
      </c>
      <c r="E1697" t="s">
        <v>12198</v>
      </c>
      <c r="F1697" t="s">
        <v>12199</v>
      </c>
      <c r="G1697" t="s">
        <v>12200</v>
      </c>
      <c r="H1697" t="s">
        <v>12201</v>
      </c>
      <c r="I1697" t="s">
        <v>30</v>
      </c>
      <c r="J1697" t="s">
        <v>11833</v>
      </c>
      <c r="K1697" t="s">
        <v>12010</v>
      </c>
      <c r="L1697" t="b">
        <v>0</v>
      </c>
      <c r="M1697">
        <v>26962492.575068917</v>
      </c>
      <c r="N1697">
        <v>23089936.779014971</v>
      </c>
      <c r="O1697">
        <v>22206797.092620745</v>
      </c>
      <c r="P1697">
        <v>22674871.015463471</v>
      </c>
      <c r="Q1697">
        <v>22644527.471110217</v>
      </c>
      <c r="R1697">
        <v>24174873.843341798</v>
      </c>
      <c r="S1697">
        <v>512287358.92630941</v>
      </c>
      <c r="T1697">
        <v>946687407.93961382</v>
      </c>
      <c r="U1697">
        <v>1354614622.6498654</v>
      </c>
      <c r="V1697">
        <v>1882014294.283468</v>
      </c>
      <c r="W1697">
        <v>2762632351.4754467</v>
      </c>
      <c r="X1697">
        <v>5947018965.4620819</v>
      </c>
      <c r="Y1697">
        <v>19</v>
      </c>
      <c r="Z1697">
        <v>41</v>
      </c>
      <c r="AA1697">
        <v>61</v>
      </c>
      <c r="AB1697">
        <v>83</v>
      </c>
      <c r="AC1697">
        <v>122</v>
      </c>
      <c r="AD1697">
        <v>246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0.14324994920469022</v>
      </c>
      <c r="AL1697">
        <v>0.14526410562230668</v>
      </c>
    </row>
    <row r="1698" spans="1:38" x14ac:dyDescent="0.25">
      <c r="A1698" t="s">
        <v>12202</v>
      </c>
      <c r="B1698">
        <v>24284</v>
      </c>
      <c r="C1698" t="s">
        <v>12203</v>
      </c>
      <c r="D1698" t="s">
        <v>12204</v>
      </c>
      <c r="E1698" t="s">
        <v>12205</v>
      </c>
      <c r="F1698" t="s">
        <v>12206</v>
      </c>
      <c r="G1698" t="s">
        <v>12207</v>
      </c>
      <c r="H1698" t="s">
        <v>12208</v>
      </c>
      <c r="I1698" t="s">
        <v>1439</v>
      </c>
      <c r="J1698" t="s">
        <v>11768</v>
      </c>
      <c r="K1698" t="s">
        <v>11769</v>
      </c>
      <c r="L1698" t="b">
        <v>0</v>
      </c>
      <c r="M1698">
        <v>66228284.326475255</v>
      </c>
      <c r="N1698">
        <v>61904708.921343744</v>
      </c>
      <c r="O1698">
        <v>58848277.441258416</v>
      </c>
      <c r="P1698">
        <v>56348540.997733176</v>
      </c>
      <c r="Q1698">
        <v>57165149.009955026</v>
      </c>
      <c r="R1698">
        <v>55978558.067587048</v>
      </c>
      <c r="S1698">
        <v>1390793970.8559804</v>
      </c>
      <c r="T1698">
        <v>2538093065.7750936</v>
      </c>
      <c r="U1698">
        <v>3589744923.9167633</v>
      </c>
      <c r="V1698">
        <v>4564231820.8163872</v>
      </c>
      <c r="W1698">
        <v>6859817881.194603</v>
      </c>
      <c r="X1698">
        <v>13714746726.558826</v>
      </c>
      <c r="Y1698">
        <v>21</v>
      </c>
      <c r="Z1698">
        <v>41</v>
      </c>
      <c r="AA1698">
        <v>61</v>
      </c>
      <c r="AB1698">
        <v>81</v>
      </c>
      <c r="AC1698">
        <v>120</v>
      </c>
      <c r="AD1698">
        <v>245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0.34443607142526317</v>
      </c>
      <c r="AL1698">
        <v>0.41483534500347152</v>
      </c>
    </row>
    <row r="1699" spans="1:38" x14ac:dyDescent="0.25">
      <c r="A1699" t="s">
        <v>12209</v>
      </c>
      <c r="B1699">
        <v>24285</v>
      </c>
      <c r="C1699" t="s">
        <v>12210</v>
      </c>
      <c r="D1699" t="s">
        <v>12211</v>
      </c>
      <c r="E1699" t="s">
        <v>12212</v>
      </c>
      <c r="F1699" t="s">
        <v>12213</v>
      </c>
      <c r="G1699" t="s">
        <v>12214</v>
      </c>
      <c r="H1699" t="s">
        <v>12215</v>
      </c>
      <c r="I1699" t="s">
        <v>201</v>
      </c>
      <c r="J1699" t="s">
        <v>11768</v>
      </c>
      <c r="K1699" t="s">
        <v>11769</v>
      </c>
      <c r="L1699" t="b">
        <v>0</v>
      </c>
      <c r="M1699">
        <v>160821855.22235557</v>
      </c>
      <c r="N1699">
        <v>138465356.82448247</v>
      </c>
      <c r="O1699">
        <v>120532687.69189283</v>
      </c>
      <c r="P1699">
        <v>115761790.79855695</v>
      </c>
      <c r="Q1699">
        <v>112888701.87711269</v>
      </c>
      <c r="R1699">
        <v>118352918.97839533</v>
      </c>
      <c r="S1699">
        <v>3377258959.669467</v>
      </c>
      <c r="T1699">
        <v>5677079629.8037815</v>
      </c>
      <c r="U1699">
        <v>7352493949.2054625</v>
      </c>
      <c r="V1699">
        <v>9376705054.6831131</v>
      </c>
      <c r="W1699">
        <v>13546644225.253523</v>
      </c>
      <c r="X1699">
        <v>28996465149.706856</v>
      </c>
      <c r="Y1699">
        <v>21</v>
      </c>
      <c r="Z1699">
        <v>41</v>
      </c>
      <c r="AA1699">
        <v>61</v>
      </c>
      <c r="AB1699">
        <v>81</v>
      </c>
      <c r="AC1699">
        <v>120</v>
      </c>
      <c r="AD1699">
        <v>245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0.35645723317162908</v>
      </c>
      <c r="AL1699">
        <v>0.42982333613212675</v>
      </c>
    </row>
    <row r="1700" spans="1:38" x14ac:dyDescent="0.25">
      <c r="A1700" t="s">
        <v>12216</v>
      </c>
      <c r="B1700">
        <v>24286</v>
      </c>
      <c r="C1700" t="s">
        <v>12217</v>
      </c>
      <c r="D1700" t="s">
        <v>12218</v>
      </c>
      <c r="E1700" t="s">
        <v>12219</v>
      </c>
      <c r="F1700" t="s">
        <v>12220</v>
      </c>
      <c r="G1700" t="s">
        <v>12221</v>
      </c>
      <c r="H1700" t="s">
        <v>12222</v>
      </c>
      <c r="I1700" t="s">
        <v>952</v>
      </c>
      <c r="J1700" t="s">
        <v>11768</v>
      </c>
      <c r="K1700" t="s">
        <v>11769</v>
      </c>
      <c r="L1700" t="b">
        <v>0</v>
      </c>
      <c r="M1700">
        <v>64200739.738693848</v>
      </c>
      <c r="N1700">
        <v>58984588.891931124</v>
      </c>
      <c r="O1700">
        <v>60379245.141688041</v>
      </c>
      <c r="P1700">
        <v>61054656.141544275</v>
      </c>
      <c r="Q1700">
        <v>58342127.143736772</v>
      </c>
      <c r="R1700">
        <v>70620953.141477153</v>
      </c>
      <c r="S1700">
        <v>1348215534.5125709</v>
      </c>
      <c r="T1700">
        <v>2418368144.5691762</v>
      </c>
      <c r="U1700">
        <v>3683133953.6429706</v>
      </c>
      <c r="V1700">
        <v>4945427147.465086</v>
      </c>
      <c r="W1700">
        <v>7001055257.2484131</v>
      </c>
      <c r="X1700">
        <v>17302133519.661903</v>
      </c>
      <c r="Y1700">
        <v>21</v>
      </c>
      <c r="Z1700">
        <v>41</v>
      </c>
      <c r="AA1700">
        <v>61</v>
      </c>
      <c r="AB1700">
        <v>81</v>
      </c>
      <c r="AC1700">
        <v>120</v>
      </c>
      <c r="AD1700">
        <v>245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0.39911183440342546</v>
      </c>
      <c r="AL1700">
        <v>0.40401828887334884</v>
      </c>
    </row>
    <row r="1701" spans="1:38" x14ac:dyDescent="0.25">
      <c r="A1701" t="s">
        <v>12223</v>
      </c>
      <c r="B1701">
        <v>24287</v>
      </c>
      <c r="C1701" t="s">
        <v>12224</v>
      </c>
      <c r="D1701" t="s">
        <v>12225</v>
      </c>
      <c r="E1701" t="s">
        <v>12226</v>
      </c>
      <c r="F1701" t="s">
        <v>12227</v>
      </c>
      <c r="G1701" t="s">
        <v>12228</v>
      </c>
      <c r="H1701" t="s">
        <v>12229</v>
      </c>
      <c r="I1701" t="s">
        <v>434</v>
      </c>
      <c r="J1701" t="s">
        <v>12081</v>
      </c>
      <c r="K1701" t="s">
        <v>12082</v>
      </c>
      <c r="L1701" t="b">
        <v>0</v>
      </c>
      <c r="M1701">
        <v>39622267.81429901</v>
      </c>
      <c r="N1701">
        <v>38805619.258773677</v>
      </c>
      <c r="O1701">
        <v>35213815.244890459</v>
      </c>
      <c r="P1701">
        <v>35215931.815313756</v>
      </c>
      <c r="Q1701">
        <v>35274559.205390297</v>
      </c>
      <c r="R1701">
        <v>35453196.610830851</v>
      </c>
      <c r="S1701">
        <v>792445356.28598022</v>
      </c>
      <c r="T1701">
        <v>1629836008.8684945</v>
      </c>
      <c r="U1701">
        <v>2183256545.1832085</v>
      </c>
      <c r="V1701">
        <v>2922922340.671042</v>
      </c>
      <c r="W1701">
        <v>4374045341.4683971</v>
      </c>
      <c r="X1701">
        <v>8792392759.4860516</v>
      </c>
      <c r="Y1701">
        <v>20</v>
      </c>
      <c r="Z1701">
        <v>42</v>
      </c>
      <c r="AA1701">
        <v>62</v>
      </c>
      <c r="AB1701">
        <v>83</v>
      </c>
      <c r="AC1701">
        <v>124</v>
      </c>
      <c r="AD1701">
        <v>248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0.18190081036081318</v>
      </c>
      <c r="AL1701">
        <v>0.19507597230471674</v>
      </c>
    </row>
    <row r="1702" spans="1:38" x14ac:dyDescent="0.25">
      <c r="A1702" t="s">
        <v>12230</v>
      </c>
      <c r="B1702">
        <v>24288</v>
      </c>
      <c r="C1702" t="s">
        <v>12231</v>
      </c>
      <c r="D1702" t="s">
        <v>12232</v>
      </c>
      <c r="E1702" t="s">
        <v>12233</v>
      </c>
      <c r="F1702" t="s">
        <v>12234</v>
      </c>
      <c r="G1702" t="s">
        <v>12235</v>
      </c>
      <c r="H1702" t="s">
        <v>12236</v>
      </c>
      <c r="I1702" t="s">
        <v>683</v>
      </c>
      <c r="J1702" t="s">
        <v>11768</v>
      </c>
      <c r="K1702" t="s">
        <v>11769</v>
      </c>
      <c r="L1702" t="b">
        <v>0</v>
      </c>
      <c r="M1702">
        <v>55929326.737738632</v>
      </c>
      <c r="N1702">
        <v>49666836.844129577</v>
      </c>
      <c r="O1702">
        <v>48411826.825128101</v>
      </c>
      <c r="P1702">
        <v>48579995.8514219</v>
      </c>
      <c r="Q1702">
        <v>46388477.998677969</v>
      </c>
      <c r="R1702">
        <v>46646834.940291874</v>
      </c>
      <c r="S1702">
        <v>1174515861.4925113</v>
      </c>
      <c r="T1702">
        <v>2036340310.6093125</v>
      </c>
      <c r="U1702">
        <v>2953121436.3328142</v>
      </c>
      <c r="V1702">
        <v>3934979663.9651737</v>
      </c>
      <c r="W1702">
        <v>5566617359.8413563</v>
      </c>
      <c r="X1702">
        <v>11428474560.37151</v>
      </c>
      <c r="Y1702">
        <v>21</v>
      </c>
      <c r="Z1702">
        <v>41</v>
      </c>
      <c r="AA1702">
        <v>61</v>
      </c>
      <c r="AB1702">
        <v>81</v>
      </c>
      <c r="AC1702">
        <v>120</v>
      </c>
      <c r="AD1702">
        <v>245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0.32645749089720733</v>
      </c>
      <c r="AL1702">
        <v>0.38903614831426458</v>
      </c>
    </row>
    <row r="1703" spans="1:38" x14ac:dyDescent="0.25">
      <c r="A1703" t="s">
        <v>12237</v>
      </c>
      <c r="B1703">
        <v>24290</v>
      </c>
      <c r="C1703" t="s">
        <v>12238</v>
      </c>
      <c r="D1703" t="s">
        <v>12239</v>
      </c>
      <c r="E1703" t="s">
        <v>12240</v>
      </c>
      <c r="F1703" t="s">
        <v>12241</v>
      </c>
      <c r="G1703" t="s">
        <v>12242</v>
      </c>
      <c r="H1703" t="s">
        <v>12243</v>
      </c>
      <c r="I1703" t="s">
        <v>3280</v>
      </c>
      <c r="J1703" t="s">
        <v>8995</v>
      </c>
      <c r="K1703" t="s">
        <v>11760</v>
      </c>
      <c r="L1703" t="b">
        <v>0</v>
      </c>
      <c r="M1703">
        <v>60860223.356526785</v>
      </c>
      <c r="N1703">
        <v>43980219.660593003</v>
      </c>
      <c r="O1703">
        <v>39005056.887467004</v>
      </c>
      <c r="P1703">
        <v>36522315.573582619</v>
      </c>
      <c r="Q1703">
        <v>35337712.996363319</v>
      </c>
      <c r="R1703">
        <v>34220295.320866488</v>
      </c>
      <c r="S1703">
        <v>1338924913.8435893</v>
      </c>
      <c r="T1703">
        <v>1891149445.405499</v>
      </c>
      <c r="U1703">
        <v>2418313527.0229545</v>
      </c>
      <c r="V1703">
        <v>3067874508.1809402</v>
      </c>
      <c r="W1703">
        <v>4487889550.5381413</v>
      </c>
      <c r="X1703">
        <v>8691955011.5000877</v>
      </c>
      <c r="Y1703">
        <v>22</v>
      </c>
      <c r="Z1703">
        <v>43</v>
      </c>
      <c r="AA1703">
        <v>62</v>
      </c>
      <c r="AB1703">
        <v>84</v>
      </c>
      <c r="AC1703">
        <v>127</v>
      </c>
      <c r="AD1703">
        <v>254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0.44287701611658864</v>
      </c>
      <c r="AL1703">
        <v>0.47725878908436881</v>
      </c>
    </row>
    <row r="1704" spans="1:38" x14ac:dyDescent="0.25">
      <c r="A1704" t="s">
        <v>12244</v>
      </c>
      <c r="B1704">
        <v>24291</v>
      </c>
      <c r="C1704" t="s">
        <v>12245</v>
      </c>
      <c r="D1704" t="s">
        <v>12246</v>
      </c>
      <c r="E1704" t="s">
        <v>12247</v>
      </c>
      <c r="F1704" t="s">
        <v>12248</v>
      </c>
      <c r="G1704" t="s">
        <v>12249</v>
      </c>
      <c r="H1704" t="s">
        <v>12250</v>
      </c>
      <c r="I1704" t="s">
        <v>1439</v>
      </c>
      <c r="J1704" t="s">
        <v>11768</v>
      </c>
      <c r="K1704" t="s">
        <v>11769</v>
      </c>
      <c r="L1704" t="b">
        <v>0</v>
      </c>
      <c r="M1704">
        <v>95299735.647128418</v>
      </c>
      <c r="N1704">
        <v>84703147.687092066</v>
      </c>
      <c r="O1704">
        <v>83557838.426646352</v>
      </c>
      <c r="P1704">
        <v>81260982.80918248</v>
      </c>
      <c r="Q1704">
        <v>80902248.845673963</v>
      </c>
      <c r="R1704">
        <v>84627846.513254926</v>
      </c>
      <c r="S1704">
        <v>2001294448.5896969</v>
      </c>
      <c r="T1704">
        <v>3472829055.1707745</v>
      </c>
      <c r="U1704">
        <v>5097028144.0254278</v>
      </c>
      <c r="V1704">
        <v>6582139607.5437803</v>
      </c>
      <c r="W1704">
        <v>9708269861.480875</v>
      </c>
      <c r="X1704">
        <v>20733822395.747456</v>
      </c>
      <c r="Y1704">
        <v>21</v>
      </c>
      <c r="Z1704">
        <v>41</v>
      </c>
      <c r="AA1704">
        <v>61</v>
      </c>
      <c r="AB1704">
        <v>81</v>
      </c>
      <c r="AC1704">
        <v>120</v>
      </c>
      <c r="AD1704">
        <v>245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0.37697912075021661</v>
      </c>
      <c r="AL1704">
        <v>0.43231217027984892</v>
      </c>
    </row>
    <row r="1705" spans="1:38" x14ac:dyDescent="0.25">
      <c r="A1705" t="s">
        <v>12251</v>
      </c>
      <c r="B1705">
        <v>24292</v>
      </c>
      <c r="C1705" t="s">
        <v>12252</v>
      </c>
      <c r="D1705" t="s">
        <v>12253</v>
      </c>
      <c r="E1705" t="s">
        <v>12254</v>
      </c>
      <c r="F1705" t="s">
        <v>12255</v>
      </c>
      <c r="G1705" t="s">
        <v>12256</v>
      </c>
      <c r="H1705" t="s">
        <v>12257</v>
      </c>
      <c r="I1705" t="s">
        <v>158</v>
      </c>
      <c r="J1705" t="s">
        <v>11768</v>
      </c>
      <c r="K1705" t="s">
        <v>11769</v>
      </c>
      <c r="L1705" t="b">
        <v>0</v>
      </c>
      <c r="M1705">
        <v>44651048.91613254</v>
      </c>
      <c r="N1705">
        <v>39982049.951287732</v>
      </c>
      <c r="O1705">
        <v>41397262.907249063</v>
      </c>
      <c r="P1705">
        <v>41196260.692764327</v>
      </c>
      <c r="Q1705">
        <v>41224482.558392331</v>
      </c>
      <c r="R1705">
        <v>43091034.403948672</v>
      </c>
      <c r="S1705">
        <v>937672027.23878336</v>
      </c>
      <c r="T1705">
        <v>1639264048.0027971</v>
      </c>
      <c r="U1705">
        <v>2525233037.3421926</v>
      </c>
      <c r="V1705">
        <v>3336897116.1139102</v>
      </c>
      <c r="W1705">
        <v>4946937907.0070801</v>
      </c>
      <c r="X1705">
        <v>10557303428.967424</v>
      </c>
      <c r="Y1705">
        <v>21</v>
      </c>
      <c r="Z1705">
        <v>41</v>
      </c>
      <c r="AA1705">
        <v>61</v>
      </c>
      <c r="AB1705">
        <v>81</v>
      </c>
      <c r="AC1705">
        <v>120</v>
      </c>
      <c r="AD1705">
        <v>245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0.3118893968694687</v>
      </c>
      <c r="AL1705">
        <v>0.37707596974996954</v>
      </c>
    </row>
    <row r="1706" spans="1:38" x14ac:dyDescent="0.25">
      <c r="A1706" t="s">
        <v>12258</v>
      </c>
      <c r="B1706">
        <v>24293</v>
      </c>
      <c r="C1706" t="s">
        <v>12259</v>
      </c>
      <c r="D1706" t="s">
        <v>12260</v>
      </c>
      <c r="E1706" t="s">
        <v>12261</v>
      </c>
      <c r="F1706" t="s">
        <v>12262</v>
      </c>
      <c r="G1706" t="s">
        <v>12263</v>
      </c>
      <c r="H1706" t="s">
        <v>12264</v>
      </c>
      <c r="I1706" t="s">
        <v>621</v>
      </c>
      <c r="J1706" t="s">
        <v>11768</v>
      </c>
      <c r="K1706" t="s">
        <v>11769</v>
      </c>
      <c r="L1706" t="b">
        <v>0</v>
      </c>
      <c r="M1706">
        <v>37014597.197396211</v>
      </c>
      <c r="N1706">
        <v>35969574.499675795</v>
      </c>
      <c r="O1706">
        <v>32081670.25057013</v>
      </c>
      <c r="P1706">
        <v>30960158.419730652</v>
      </c>
      <c r="Q1706">
        <v>30350710.845679402</v>
      </c>
      <c r="R1706">
        <v>30946738.006131295</v>
      </c>
      <c r="S1706">
        <v>777306541.14532042</v>
      </c>
      <c r="T1706">
        <v>1474752554.4867077</v>
      </c>
      <c r="U1706">
        <v>1956981885.2847779</v>
      </c>
      <c r="V1706">
        <v>2507772831.9981828</v>
      </c>
      <c r="W1706">
        <v>3642085301.4815283</v>
      </c>
      <c r="X1706">
        <v>7581950811.5021677</v>
      </c>
      <c r="Y1706">
        <v>21</v>
      </c>
      <c r="Z1706">
        <v>41</v>
      </c>
      <c r="AA1706">
        <v>61</v>
      </c>
      <c r="AB1706">
        <v>81</v>
      </c>
      <c r="AC1706">
        <v>120</v>
      </c>
      <c r="AD1706">
        <v>245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0.35515077859405714</v>
      </c>
      <c r="AL1706">
        <v>0.42831991150046556</v>
      </c>
    </row>
    <row r="1707" spans="1:38" x14ac:dyDescent="0.25">
      <c r="A1707" t="s">
        <v>12265</v>
      </c>
      <c r="B1707">
        <v>24294</v>
      </c>
      <c r="C1707" t="s">
        <v>12266</v>
      </c>
      <c r="D1707" t="s">
        <v>12267</v>
      </c>
      <c r="E1707" t="s">
        <v>12268</v>
      </c>
      <c r="F1707" t="s">
        <v>12269</v>
      </c>
      <c r="G1707" t="s">
        <v>12270</v>
      </c>
      <c r="H1707" t="s">
        <v>12271</v>
      </c>
      <c r="I1707" t="s">
        <v>465</v>
      </c>
      <c r="J1707" t="s">
        <v>8995</v>
      </c>
      <c r="K1707" t="s">
        <v>11760</v>
      </c>
      <c r="L1707" t="b">
        <v>0</v>
      </c>
      <c r="M1707">
        <v>77894615.854211271</v>
      </c>
      <c r="N1707">
        <v>66443630.137166381</v>
      </c>
      <c r="O1707">
        <v>65290117.035677865</v>
      </c>
      <c r="P1707">
        <v>64861466.751917087</v>
      </c>
      <c r="Q1707">
        <v>60757222.326727346</v>
      </c>
      <c r="R1707">
        <v>62692603.55028367</v>
      </c>
      <c r="S1707">
        <v>1713681548.7926481</v>
      </c>
      <c r="T1707">
        <v>2857076095.8981543</v>
      </c>
      <c r="U1707">
        <v>4047987256.2120275</v>
      </c>
      <c r="V1707">
        <v>5448363207.1610355</v>
      </c>
      <c r="W1707">
        <v>7716167235.4943733</v>
      </c>
      <c r="X1707">
        <v>15923921301.772053</v>
      </c>
      <c r="Y1707">
        <v>22</v>
      </c>
      <c r="Z1707">
        <v>43</v>
      </c>
      <c r="AA1707">
        <v>62</v>
      </c>
      <c r="AB1707">
        <v>84</v>
      </c>
      <c r="AC1707">
        <v>126</v>
      </c>
      <c r="AD1707">
        <v>252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2</v>
      </c>
      <c r="AK1707">
        <v>0.26567150496735625</v>
      </c>
      <c r="AL1707">
        <v>0.28161936318891934</v>
      </c>
    </row>
    <row r="1708" spans="1:38" x14ac:dyDescent="0.25">
      <c r="A1708" t="s">
        <v>12272</v>
      </c>
      <c r="B1708">
        <v>24295</v>
      </c>
      <c r="C1708" t="s">
        <v>12273</v>
      </c>
      <c r="D1708" t="s">
        <v>12274</v>
      </c>
      <c r="E1708" t="s">
        <v>12275</v>
      </c>
      <c r="F1708" t="s">
        <v>12276</v>
      </c>
      <c r="G1708" t="s">
        <v>12277</v>
      </c>
      <c r="H1708" t="s">
        <v>12278</v>
      </c>
      <c r="I1708" t="s">
        <v>177</v>
      </c>
      <c r="J1708" t="s">
        <v>11768</v>
      </c>
      <c r="K1708" t="s">
        <v>11769</v>
      </c>
      <c r="L1708" t="b">
        <v>0</v>
      </c>
      <c r="M1708">
        <v>72685048.76046139</v>
      </c>
      <c r="N1708">
        <v>75717228.305254802</v>
      </c>
      <c r="O1708">
        <v>77454259.207642287</v>
      </c>
      <c r="P1708">
        <v>77673469.814405918</v>
      </c>
      <c r="Q1708">
        <v>73096882.823738605</v>
      </c>
      <c r="R1708">
        <v>77761001.465116978</v>
      </c>
      <c r="S1708">
        <v>1526386023.9696891</v>
      </c>
      <c r="T1708">
        <v>3104406360.5154467</v>
      </c>
      <c r="U1708">
        <v>4724709811.6661797</v>
      </c>
      <c r="V1708">
        <v>6291551054.9668798</v>
      </c>
      <c r="W1708">
        <v>8771625938.8486328</v>
      </c>
      <c r="X1708">
        <v>19051445358.953659</v>
      </c>
      <c r="Y1708">
        <v>21</v>
      </c>
      <c r="Z1708">
        <v>41</v>
      </c>
      <c r="AA1708">
        <v>61</v>
      </c>
      <c r="AB1708">
        <v>81</v>
      </c>
      <c r="AC1708">
        <v>120</v>
      </c>
      <c r="AD1708">
        <v>245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0.35231773796320964</v>
      </c>
      <c r="AL1708">
        <v>0.43855174371186884</v>
      </c>
    </row>
    <row r="1709" spans="1:38" x14ac:dyDescent="0.25">
      <c r="A1709" t="s">
        <v>12279</v>
      </c>
      <c r="B1709">
        <v>24296</v>
      </c>
      <c r="C1709" t="s">
        <v>12280</v>
      </c>
      <c r="D1709" t="s">
        <v>12281</v>
      </c>
      <c r="E1709" t="s">
        <v>12282</v>
      </c>
      <c r="F1709" t="s">
        <v>12283</v>
      </c>
      <c r="G1709" t="s">
        <v>12284</v>
      </c>
      <c r="H1709" t="s">
        <v>12285</v>
      </c>
      <c r="I1709" t="s">
        <v>239</v>
      </c>
      <c r="J1709" t="s">
        <v>11768</v>
      </c>
      <c r="K1709" t="s">
        <v>11769</v>
      </c>
      <c r="L1709" t="b">
        <v>0</v>
      </c>
      <c r="M1709">
        <v>103393187.91434167</v>
      </c>
      <c r="N1709">
        <v>102926029.08599125</v>
      </c>
      <c r="O1709">
        <v>96333631.796042591</v>
      </c>
      <c r="P1709">
        <v>90172895.572282091</v>
      </c>
      <c r="Q1709">
        <v>83835737.595750511</v>
      </c>
      <c r="R1709">
        <v>88735659.992253095</v>
      </c>
      <c r="S1709">
        <v>2171256946.2011752</v>
      </c>
      <c r="T1709">
        <v>4219967192.5256414</v>
      </c>
      <c r="U1709">
        <v>5876351539.5585985</v>
      </c>
      <c r="V1709">
        <v>7304004541.3548498</v>
      </c>
      <c r="W1709">
        <v>10060288511.490061</v>
      </c>
      <c r="X1709">
        <v>21740236698.102009</v>
      </c>
      <c r="Y1709">
        <v>21</v>
      </c>
      <c r="Z1709">
        <v>41</v>
      </c>
      <c r="AA1709">
        <v>61</v>
      </c>
      <c r="AB1709">
        <v>81</v>
      </c>
      <c r="AC1709">
        <v>120</v>
      </c>
      <c r="AD1709">
        <v>245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0.32607659143888584</v>
      </c>
      <c r="AL1709">
        <v>0.36216094556036904</v>
      </c>
    </row>
    <row r="1710" spans="1:38" x14ac:dyDescent="0.25">
      <c r="A1710" t="s">
        <v>12286</v>
      </c>
      <c r="B1710">
        <v>24297</v>
      </c>
      <c r="C1710" t="s">
        <v>12287</v>
      </c>
      <c r="D1710" t="s">
        <v>12288</v>
      </c>
      <c r="E1710" t="s">
        <v>12289</v>
      </c>
      <c r="F1710" t="s">
        <v>12290</v>
      </c>
      <c r="G1710" t="s">
        <v>12291</v>
      </c>
      <c r="H1710" t="s">
        <v>12292</v>
      </c>
      <c r="I1710" t="s">
        <v>257</v>
      </c>
      <c r="J1710" t="s">
        <v>11768</v>
      </c>
      <c r="K1710" t="s">
        <v>11769</v>
      </c>
      <c r="L1710" t="b">
        <v>0</v>
      </c>
      <c r="M1710">
        <v>117507542.23532447</v>
      </c>
      <c r="N1710">
        <v>114100038.28766221</v>
      </c>
      <c r="O1710">
        <v>103027471.0495843</v>
      </c>
      <c r="P1710">
        <v>97163598.057426021</v>
      </c>
      <c r="Q1710">
        <v>93589256.268678516</v>
      </c>
      <c r="R1710">
        <v>106520613.43258876</v>
      </c>
      <c r="S1710">
        <v>2467658386.9418139</v>
      </c>
      <c r="T1710">
        <v>4678101569.7941504</v>
      </c>
      <c r="U1710">
        <v>6284675734.024642</v>
      </c>
      <c r="V1710">
        <v>7870251442.6515074</v>
      </c>
      <c r="W1710">
        <v>11230710752.241423</v>
      </c>
      <c r="X1710">
        <v>26097550290.984245</v>
      </c>
      <c r="Y1710">
        <v>21</v>
      </c>
      <c r="Z1710">
        <v>41</v>
      </c>
      <c r="AA1710">
        <v>61</v>
      </c>
      <c r="AB1710">
        <v>81</v>
      </c>
      <c r="AC1710">
        <v>120</v>
      </c>
      <c r="AD1710">
        <v>245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0.31407747224524429</v>
      </c>
      <c r="AL1710">
        <v>0.36915946865830745</v>
      </c>
    </row>
    <row r="1711" spans="1:38" x14ac:dyDescent="0.25">
      <c r="A1711" t="s">
        <v>12293</v>
      </c>
      <c r="B1711">
        <v>24298</v>
      </c>
      <c r="C1711" t="s">
        <v>12294</v>
      </c>
      <c r="D1711" t="s">
        <v>12295</v>
      </c>
      <c r="E1711" t="s">
        <v>12296</v>
      </c>
      <c r="F1711" t="s">
        <v>12297</v>
      </c>
      <c r="G1711" t="s">
        <v>12298</v>
      </c>
      <c r="H1711" t="s">
        <v>12299</v>
      </c>
      <c r="I1711" t="s">
        <v>1639</v>
      </c>
      <c r="J1711" t="s">
        <v>11768</v>
      </c>
      <c r="K1711" t="s">
        <v>11769</v>
      </c>
      <c r="L1711" t="b">
        <v>0</v>
      </c>
      <c r="M1711">
        <v>104243975.26910912</v>
      </c>
      <c r="N1711">
        <v>79822712.38574928</v>
      </c>
      <c r="O1711">
        <v>64502736.661327466</v>
      </c>
      <c r="P1711">
        <v>59341155.473208688</v>
      </c>
      <c r="Q1711">
        <v>49323195.399034463</v>
      </c>
      <c r="R1711">
        <v>57505992.189265527</v>
      </c>
      <c r="S1711">
        <v>2189123480.6512914</v>
      </c>
      <c r="T1711">
        <v>3272731207.8157206</v>
      </c>
      <c r="U1711">
        <v>3934666936.3409753</v>
      </c>
      <c r="V1711">
        <v>4806633593.3299036</v>
      </c>
      <c r="W1711">
        <v>5918783447.8841352</v>
      </c>
      <c r="X1711">
        <v>14088968086.370054</v>
      </c>
      <c r="Y1711">
        <v>21</v>
      </c>
      <c r="Z1711">
        <v>41</v>
      </c>
      <c r="AA1711">
        <v>61</v>
      </c>
      <c r="AB1711">
        <v>81</v>
      </c>
      <c r="AC1711">
        <v>120</v>
      </c>
      <c r="AD1711">
        <v>245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0.64581509980304386</v>
      </c>
      <c r="AL1711">
        <v>0.67343281994260462</v>
      </c>
    </row>
    <row r="1712" spans="1:38" x14ac:dyDescent="0.25">
      <c r="A1712" t="s">
        <v>12300</v>
      </c>
      <c r="B1712">
        <v>24299</v>
      </c>
      <c r="C1712" t="s">
        <v>12301</v>
      </c>
      <c r="D1712" t="s">
        <v>12302</v>
      </c>
      <c r="E1712" t="s">
        <v>12303</v>
      </c>
      <c r="F1712" t="s">
        <v>12304</v>
      </c>
      <c r="G1712" t="s">
        <v>12305</v>
      </c>
      <c r="H1712" t="s">
        <v>12306</v>
      </c>
      <c r="I1712" t="s">
        <v>362</v>
      </c>
      <c r="J1712" t="s">
        <v>11768</v>
      </c>
      <c r="K1712" t="s">
        <v>11769</v>
      </c>
      <c r="L1712" t="b">
        <v>0</v>
      </c>
      <c r="M1712">
        <v>58650028.62591394</v>
      </c>
      <c r="N1712">
        <v>56565834.131014176</v>
      </c>
      <c r="O1712">
        <v>55468855.672105916</v>
      </c>
      <c r="P1712">
        <v>53464016.696967736</v>
      </c>
      <c r="Q1712">
        <v>52489811.423960939</v>
      </c>
      <c r="R1712">
        <v>54612885.761790484</v>
      </c>
      <c r="S1712">
        <v>1231650601.1441927</v>
      </c>
      <c r="T1712">
        <v>2319199199.3715811</v>
      </c>
      <c r="U1712">
        <v>3383600195.9984608</v>
      </c>
      <c r="V1712">
        <v>4330585352.4543867</v>
      </c>
      <c r="W1712">
        <v>6298777370.8753128</v>
      </c>
      <c r="X1712">
        <v>13380157011.638668</v>
      </c>
      <c r="Y1712">
        <v>21</v>
      </c>
      <c r="Z1712">
        <v>41</v>
      </c>
      <c r="AA1712">
        <v>61</v>
      </c>
      <c r="AB1712">
        <v>81</v>
      </c>
      <c r="AC1712">
        <v>120</v>
      </c>
      <c r="AD1712">
        <v>245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0.34515164000627729</v>
      </c>
      <c r="AL1712">
        <v>0.40479642386561032</v>
      </c>
    </row>
    <row r="1713" spans="1:38" x14ac:dyDescent="0.25">
      <c r="A1713" t="s">
        <v>12307</v>
      </c>
      <c r="B1713">
        <v>24300</v>
      </c>
      <c r="C1713" t="s">
        <v>12308</v>
      </c>
      <c r="D1713" t="s">
        <v>12309</v>
      </c>
      <c r="E1713" t="s">
        <v>12310</v>
      </c>
      <c r="F1713" t="s">
        <v>12311</v>
      </c>
      <c r="G1713" t="s">
        <v>12312</v>
      </c>
      <c r="H1713" t="s">
        <v>12313</v>
      </c>
      <c r="I1713" t="s">
        <v>60</v>
      </c>
      <c r="J1713" t="s">
        <v>11768</v>
      </c>
      <c r="K1713" t="s">
        <v>11769</v>
      </c>
      <c r="L1713" t="b">
        <v>0</v>
      </c>
      <c r="M1713">
        <v>49420867.591477141</v>
      </c>
      <c r="N1713">
        <v>46089855.071218424</v>
      </c>
      <c r="O1713">
        <v>45650334.360553585</v>
      </c>
      <c r="P1713">
        <v>45130067.376286767</v>
      </c>
      <c r="Q1713">
        <v>41955514.642344281</v>
      </c>
      <c r="R1713">
        <v>44735117.05809918</v>
      </c>
      <c r="S1713">
        <v>1037838219.42102</v>
      </c>
      <c r="T1713">
        <v>1889684057.9199555</v>
      </c>
      <c r="U1713">
        <v>2784670395.9937687</v>
      </c>
      <c r="V1713">
        <v>3655535457.479228</v>
      </c>
      <c r="W1713">
        <v>5034661757.0813141</v>
      </c>
      <c r="X1713">
        <v>10960103679.234299</v>
      </c>
      <c r="Y1713">
        <v>21</v>
      </c>
      <c r="Z1713">
        <v>41</v>
      </c>
      <c r="AA1713">
        <v>61</v>
      </c>
      <c r="AB1713">
        <v>81</v>
      </c>
      <c r="AC1713">
        <v>120</v>
      </c>
      <c r="AD1713">
        <v>245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0.28702694382951832</v>
      </c>
      <c r="AL1713">
        <v>0.32838277827251067</v>
      </c>
    </row>
    <row r="1714" spans="1:38" x14ac:dyDescent="0.25">
      <c r="A1714" t="s">
        <v>12314</v>
      </c>
      <c r="B1714">
        <v>24301</v>
      </c>
      <c r="C1714" t="s">
        <v>12315</v>
      </c>
      <c r="D1714" t="s">
        <v>12316</v>
      </c>
      <c r="E1714" t="s">
        <v>12317</v>
      </c>
      <c r="F1714" t="s">
        <v>12318</v>
      </c>
      <c r="G1714" t="s">
        <v>12319</v>
      </c>
      <c r="H1714" t="s">
        <v>12320</v>
      </c>
      <c r="I1714" t="s">
        <v>487</v>
      </c>
      <c r="J1714" t="s">
        <v>8995</v>
      </c>
      <c r="K1714" t="s">
        <v>11760</v>
      </c>
      <c r="L1714" t="b">
        <v>0</v>
      </c>
      <c r="M1714">
        <v>26799886.11547941</v>
      </c>
      <c r="N1714">
        <v>25128466.409093503</v>
      </c>
      <c r="O1714">
        <v>28321116.753428008</v>
      </c>
      <c r="P1714">
        <v>30019582.101105746</v>
      </c>
      <c r="Q1714">
        <v>32354168.864946641</v>
      </c>
      <c r="R1714">
        <v>30358216.55597765</v>
      </c>
      <c r="S1714">
        <v>589597494.54054701</v>
      </c>
      <c r="T1714">
        <v>1080524055.5910206</v>
      </c>
      <c r="U1714">
        <v>1755909238.7125366</v>
      </c>
      <c r="V1714">
        <v>2521644896.4928827</v>
      </c>
      <c r="W1714">
        <v>4108979445.8482232</v>
      </c>
      <c r="X1714">
        <v>7710987005.2183228</v>
      </c>
      <c r="Y1714">
        <v>22</v>
      </c>
      <c r="Z1714">
        <v>43</v>
      </c>
      <c r="AA1714">
        <v>62</v>
      </c>
      <c r="AB1714">
        <v>84</v>
      </c>
      <c r="AC1714">
        <v>122</v>
      </c>
      <c r="AD1714">
        <v>249</v>
      </c>
      <c r="AE1714">
        <v>0</v>
      </c>
      <c r="AF1714">
        <v>0</v>
      </c>
      <c r="AG1714">
        <v>0</v>
      </c>
      <c r="AH1714">
        <v>0</v>
      </c>
      <c r="AI1714">
        <v>5</v>
      </c>
      <c r="AJ1714">
        <v>5</v>
      </c>
      <c r="AK1714">
        <v>0.54474531915193969</v>
      </c>
      <c r="AL1714">
        <v>0.6727686898892643</v>
      </c>
    </row>
    <row r="1715" spans="1:38" x14ac:dyDescent="0.25">
      <c r="A1715" t="s">
        <v>12321</v>
      </c>
      <c r="B1715">
        <v>24302</v>
      </c>
      <c r="C1715" t="s">
        <v>12322</v>
      </c>
      <c r="D1715" t="s">
        <v>12323</v>
      </c>
      <c r="E1715" t="s">
        <v>12324</v>
      </c>
      <c r="F1715" t="s">
        <v>12325</v>
      </c>
      <c r="G1715" t="s">
        <v>12326</v>
      </c>
      <c r="H1715" t="s">
        <v>12327</v>
      </c>
      <c r="I1715" t="s">
        <v>302</v>
      </c>
      <c r="J1715" t="s">
        <v>11833</v>
      </c>
      <c r="K1715" t="s">
        <v>12010</v>
      </c>
      <c r="L1715" t="b">
        <v>0</v>
      </c>
      <c r="M1715">
        <v>11107647.411431132</v>
      </c>
      <c r="N1715">
        <v>11251065.923972003</v>
      </c>
      <c r="O1715">
        <v>11089182.783124711</v>
      </c>
      <c r="P1715">
        <v>12249937.855501266</v>
      </c>
      <c r="Q1715">
        <v>13835153.816039314</v>
      </c>
      <c r="R1715">
        <v>18443166.296883121</v>
      </c>
      <c r="S1715">
        <v>211045300.81719151</v>
      </c>
      <c r="T1715">
        <v>461293702.88285214</v>
      </c>
      <c r="U1715">
        <v>676440149.77060735</v>
      </c>
      <c r="V1715">
        <v>1016744842.006605</v>
      </c>
      <c r="W1715">
        <v>1687888765.5567963</v>
      </c>
      <c r="X1715">
        <v>4537018909.0332479</v>
      </c>
      <c r="Y1715">
        <v>19</v>
      </c>
      <c r="Z1715">
        <v>41</v>
      </c>
      <c r="AA1715">
        <v>61</v>
      </c>
      <c r="AB1715">
        <v>83</v>
      </c>
      <c r="AC1715">
        <v>122</v>
      </c>
      <c r="AD1715">
        <v>246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0.32243841344614116</v>
      </c>
      <c r="AL1715">
        <v>0.32249067615309385</v>
      </c>
    </row>
    <row r="1716" spans="1:38" x14ac:dyDescent="0.25">
      <c r="A1716" t="s">
        <v>12328</v>
      </c>
      <c r="B1716">
        <v>24303</v>
      </c>
      <c r="C1716" t="s">
        <v>12329</v>
      </c>
      <c r="D1716" t="s">
        <v>12330</v>
      </c>
      <c r="E1716" t="s">
        <v>12331</v>
      </c>
      <c r="F1716" t="s">
        <v>12332</v>
      </c>
      <c r="G1716" t="s">
        <v>12333</v>
      </c>
      <c r="H1716" t="s">
        <v>12334</v>
      </c>
      <c r="I1716" t="s">
        <v>279</v>
      </c>
      <c r="J1716" t="s">
        <v>11768</v>
      </c>
      <c r="K1716" t="s">
        <v>11769</v>
      </c>
      <c r="L1716" t="b">
        <v>0</v>
      </c>
      <c r="M1716">
        <v>111488591.8680588</v>
      </c>
      <c r="N1716">
        <v>124051999.53668068</v>
      </c>
      <c r="O1716">
        <v>115069979.08246447</v>
      </c>
      <c r="P1716">
        <v>113817423.2280819</v>
      </c>
      <c r="Q1716">
        <v>116479367.3380681</v>
      </c>
      <c r="R1716">
        <v>109423772.07246283</v>
      </c>
      <c r="S1716">
        <v>2341260429.2292347</v>
      </c>
      <c r="T1716">
        <v>5086131981.0039082</v>
      </c>
      <c r="U1716">
        <v>7019268724.0303326</v>
      </c>
      <c r="V1716">
        <v>9219211281.4746342</v>
      </c>
      <c r="W1716">
        <v>13977524080.568172</v>
      </c>
      <c r="X1716">
        <v>26808824157.753391</v>
      </c>
      <c r="Y1716">
        <v>21</v>
      </c>
      <c r="Z1716">
        <v>41</v>
      </c>
      <c r="AA1716">
        <v>61</v>
      </c>
      <c r="AB1716">
        <v>81</v>
      </c>
      <c r="AC1716">
        <v>120</v>
      </c>
      <c r="AD1716">
        <v>245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0.35847859773589841</v>
      </c>
      <c r="AL1716">
        <v>0.39561733963898316</v>
      </c>
    </row>
    <row r="1717" spans="1:38" x14ac:dyDescent="0.25">
      <c r="A1717" t="s">
        <v>12335</v>
      </c>
      <c r="B1717">
        <v>24304</v>
      </c>
      <c r="C1717" t="s">
        <v>12336</v>
      </c>
      <c r="D1717" t="s">
        <v>12337</v>
      </c>
      <c r="E1717" t="s">
        <v>12338</v>
      </c>
      <c r="F1717" t="s">
        <v>12339</v>
      </c>
      <c r="G1717" t="s">
        <v>12340</v>
      </c>
      <c r="H1717" t="s">
        <v>12341</v>
      </c>
      <c r="I1717" t="s">
        <v>902</v>
      </c>
      <c r="J1717" t="s">
        <v>11768</v>
      </c>
      <c r="K1717" t="s">
        <v>11769</v>
      </c>
      <c r="L1717" t="b">
        <v>0</v>
      </c>
      <c r="M1717">
        <v>85252598.410329849</v>
      </c>
      <c r="N1717">
        <v>78485335.769765273</v>
      </c>
      <c r="O1717">
        <v>79555191.441316381</v>
      </c>
      <c r="P1717">
        <v>79078876.497693315</v>
      </c>
      <c r="Q1717">
        <v>77072852.643601865</v>
      </c>
      <c r="R1717">
        <v>89381726.599467501</v>
      </c>
      <c r="S1717">
        <v>1790304566.6169269</v>
      </c>
      <c r="T1717">
        <v>3217898766.5603762</v>
      </c>
      <c r="U1717">
        <v>4852866677.9202995</v>
      </c>
      <c r="V1717">
        <v>6405388996.313158</v>
      </c>
      <c r="W1717">
        <v>9248742317.2322235</v>
      </c>
      <c r="X1717">
        <v>21898523016.869537</v>
      </c>
      <c r="Y1717">
        <v>21</v>
      </c>
      <c r="Z1717">
        <v>41</v>
      </c>
      <c r="AA1717">
        <v>61</v>
      </c>
      <c r="AB1717">
        <v>81</v>
      </c>
      <c r="AC1717">
        <v>120</v>
      </c>
      <c r="AD1717">
        <v>245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0.4036841887005605</v>
      </c>
      <c r="AL1717">
        <v>0.39346659626052616</v>
      </c>
    </row>
    <row r="1718" spans="1:38" x14ac:dyDescent="0.25">
      <c r="A1718" t="s">
        <v>12342</v>
      </c>
      <c r="B1718">
        <v>24305</v>
      </c>
      <c r="C1718" t="s">
        <v>12343</v>
      </c>
      <c r="D1718" t="s">
        <v>12344</v>
      </c>
      <c r="E1718" t="s">
        <v>12345</v>
      </c>
      <c r="F1718" t="s">
        <v>12346</v>
      </c>
      <c r="G1718" t="s">
        <v>12347</v>
      </c>
      <c r="H1718" t="s">
        <v>12348</v>
      </c>
      <c r="I1718" t="s">
        <v>501</v>
      </c>
      <c r="J1718" t="s">
        <v>11768</v>
      </c>
      <c r="K1718" t="s">
        <v>11769</v>
      </c>
      <c r="L1718" t="b">
        <v>0</v>
      </c>
      <c r="M1718">
        <v>251191874.45882964</v>
      </c>
      <c r="N1718">
        <v>266073740.32447243</v>
      </c>
      <c r="O1718">
        <v>251058298.68203443</v>
      </c>
      <c r="P1718">
        <v>236695930.63144514</v>
      </c>
      <c r="Q1718">
        <v>248069499.31076887</v>
      </c>
      <c r="R1718">
        <v>240577070.95000276</v>
      </c>
      <c r="S1718">
        <v>5275029363.6354227</v>
      </c>
      <c r="T1718">
        <v>10909023353.30337</v>
      </c>
      <c r="U1718">
        <v>15314556219.604101</v>
      </c>
      <c r="V1718">
        <v>19172370381.147057</v>
      </c>
      <c r="W1718">
        <v>29768339917.292263</v>
      </c>
      <c r="X1718">
        <v>58941382382.750679</v>
      </c>
      <c r="Y1718">
        <v>21</v>
      </c>
      <c r="Z1718">
        <v>41</v>
      </c>
      <c r="AA1718">
        <v>61</v>
      </c>
      <c r="AB1718">
        <v>81</v>
      </c>
      <c r="AC1718">
        <v>120</v>
      </c>
      <c r="AD1718">
        <v>245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0.35255018497978896</v>
      </c>
      <c r="AL1718">
        <v>0.39877205167097174</v>
      </c>
    </row>
    <row r="1719" spans="1:38" x14ac:dyDescent="0.25">
      <c r="A1719" t="s">
        <v>12349</v>
      </c>
      <c r="B1719">
        <v>24306</v>
      </c>
      <c r="C1719" t="s">
        <v>12350</v>
      </c>
      <c r="D1719" t="s">
        <v>12351</v>
      </c>
      <c r="E1719" t="s">
        <v>12352</v>
      </c>
      <c r="F1719" t="s">
        <v>12353</v>
      </c>
      <c r="G1719" t="s">
        <v>12354</v>
      </c>
      <c r="H1719" t="s">
        <v>12355</v>
      </c>
      <c r="I1719" t="s">
        <v>279</v>
      </c>
      <c r="J1719" t="s">
        <v>11768</v>
      </c>
      <c r="K1719" t="s">
        <v>11769</v>
      </c>
      <c r="L1719" t="b">
        <v>0</v>
      </c>
      <c r="M1719">
        <v>187635788.52750301</v>
      </c>
      <c r="N1719">
        <v>190212136.80076021</v>
      </c>
      <c r="O1719">
        <v>178814482.99913463</v>
      </c>
      <c r="P1719">
        <v>173850155.38065195</v>
      </c>
      <c r="Q1719">
        <v>162779563.02712208</v>
      </c>
      <c r="R1719">
        <v>156000415.13385612</v>
      </c>
      <c r="S1719">
        <v>3940351559.0775633</v>
      </c>
      <c r="T1719">
        <v>7798697608.8311691</v>
      </c>
      <c r="U1719">
        <v>10907683462.947212</v>
      </c>
      <c r="V1719">
        <v>14081862585.832808</v>
      </c>
      <c r="W1719">
        <v>19533547563.25465</v>
      </c>
      <c r="X1719">
        <v>38220101707.794746</v>
      </c>
      <c r="Y1719">
        <v>21</v>
      </c>
      <c r="Z1719">
        <v>41</v>
      </c>
      <c r="AA1719">
        <v>61</v>
      </c>
      <c r="AB1719">
        <v>81</v>
      </c>
      <c r="AC1719">
        <v>120</v>
      </c>
      <c r="AD1719">
        <v>245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0.46926443135725393</v>
      </c>
      <c r="AL1719">
        <v>0.53454489391935178</v>
      </c>
    </row>
    <row r="1720" spans="1:38" x14ac:dyDescent="0.25">
      <c r="A1720" t="s">
        <v>12356</v>
      </c>
      <c r="B1720">
        <v>24307</v>
      </c>
      <c r="C1720" t="s">
        <v>12357</v>
      </c>
      <c r="D1720" t="s">
        <v>12358</v>
      </c>
      <c r="E1720" t="s">
        <v>12359</v>
      </c>
      <c r="F1720" t="s">
        <v>12360</v>
      </c>
      <c r="G1720" t="s">
        <v>12361</v>
      </c>
      <c r="H1720" t="s">
        <v>12362</v>
      </c>
      <c r="I1720" t="s">
        <v>3928</v>
      </c>
      <c r="J1720" t="s">
        <v>11768</v>
      </c>
      <c r="K1720" t="s">
        <v>11769</v>
      </c>
      <c r="L1720" t="b">
        <v>0</v>
      </c>
      <c r="M1720">
        <v>41336618.318234622</v>
      </c>
      <c r="N1720">
        <v>36488290.519767649</v>
      </c>
      <c r="O1720">
        <v>33957331.851350382</v>
      </c>
      <c r="P1720">
        <v>34538176.801362053</v>
      </c>
      <c r="Q1720">
        <v>37569199.032928675</v>
      </c>
      <c r="R1720">
        <v>43357284.445093639</v>
      </c>
      <c r="S1720">
        <v>868068984.68292713</v>
      </c>
      <c r="T1720">
        <v>1496019911.3104737</v>
      </c>
      <c r="U1720">
        <v>2071397242.9323733</v>
      </c>
      <c r="V1720">
        <v>2797592320.9103265</v>
      </c>
      <c r="W1720">
        <v>4508303883.9514408</v>
      </c>
      <c r="X1720">
        <v>10622534689.047941</v>
      </c>
      <c r="Y1720">
        <v>21</v>
      </c>
      <c r="Z1720">
        <v>41</v>
      </c>
      <c r="AA1720">
        <v>61</v>
      </c>
      <c r="AB1720">
        <v>81</v>
      </c>
      <c r="AC1720">
        <v>120</v>
      </c>
      <c r="AD1720">
        <v>245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0.29695773892286181</v>
      </c>
      <c r="AL1720">
        <v>0.34512508556391819</v>
      </c>
    </row>
    <row r="1721" spans="1:38" x14ac:dyDescent="0.25">
      <c r="A1721" t="s">
        <v>12363</v>
      </c>
      <c r="B1721">
        <v>24308</v>
      </c>
      <c r="C1721" t="s">
        <v>12364</v>
      </c>
      <c r="D1721" t="s">
        <v>12365</v>
      </c>
      <c r="E1721" t="s">
        <v>12366</v>
      </c>
      <c r="F1721" t="s">
        <v>12367</v>
      </c>
      <c r="G1721" t="s">
        <v>12368</v>
      </c>
      <c r="H1721" t="s">
        <v>12369</v>
      </c>
      <c r="I1721" t="s">
        <v>163</v>
      </c>
      <c r="J1721" t="s">
        <v>8137</v>
      </c>
      <c r="K1721" t="s">
        <v>12082</v>
      </c>
      <c r="L1721" t="b">
        <v>0</v>
      </c>
      <c r="M1721">
        <v>86807665.983257607</v>
      </c>
      <c r="N1721">
        <v>53796448.823222727</v>
      </c>
      <c r="O1721">
        <v>39527943.366035305</v>
      </c>
      <c r="P1721">
        <v>32385591.555822205</v>
      </c>
      <c r="Q1721">
        <v>25844298.457097013</v>
      </c>
      <c r="R1721">
        <v>20452228.474289306</v>
      </c>
      <c r="S1721">
        <v>1736153319.6651521</v>
      </c>
      <c r="T1721">
        <v>2259450850.5753546</v>
      </c>
      <c r="U1721">
        <v>2450732488.6941891</v>
      </c>
      <c r="V1721">
        <v>2688004099.1332431</v>
      </c>
      <c r="W1721">
        <v>3204693008.6800294</v>
      </c>
      <c r="X1721">
        <v>5072152661.6237478</v>
      </c>
      <c r="Y1721">
        <v>20</v>
      </c>
      <c r="Z1721">
        <v>42</v>
      </c>
      <c r="AA1721">
        <v>62</v>
      </c>
      <c r="AB1721">
        <v>83</v>
      </c>
      <c r="AC1721">
        <v>124</v>
      </c>
      <c r="AD1721">
        <v>248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0.25067379033172388</v>
      </c>
      <c r="AL1721">
        <v>0.25745845178301863</v>
      </c>
    </row>
    <row r="1722" spans="1:38" x14ac:dyDescent="0.25">
      <c r="A1722" t="s">
        <v>12370</v>
      </c>
      <c r="B1722">
        <v>24309</v>
      </c>
      <c r="C1722" t="s">
        <v>12371</v>
      </c>
      <c r="D1722" t="s">
        <v>12372</v>
      </c>
      <c r="E1722" t="s">
        <v>12373</v>
      </c>
      <c r="F1722" t="s">
        <v>12374</v>
      </c>
      <c r="G1722" t="s">
        <v>12375</v>
      </c>
      <c r="H1722" t="s">
        <v>12376</v>
      </c>
      <c r="I1722" t="s">
        <v>4727</v>
      </c>
      <c r="J1722" t="s">
        <v>11768</v>
      </c>
      <c r="K1722" t="s">
        <v>11769</v>
      </c>
      <c r="L1722" t="b">
        <v>0</v>
      </c>
      <c r="M1722">
        <v>63277965.841309138</v>
      </c>
      <c r="N1722">
        <v>65398439.826238193</v>
      </c>
      <c r="O1722">
        <v>60373807.679292783</v>
      </c>
      <c r="P1722">
        <v>59560975.617740527</v>
      </c>
      <c r="Q1722">
        <v>55164354.41985222</v>
      </c>
      <c r="R1722">
        <v>56791518.354333647</v>
      </c>
      <c r="S1722">
        <v>1328837282.6674919</v>
      </c>
      <c r="T1722">
        <v>2681336032.8757658</v>
      </c>
      <c r="U1722">
        <v>3682802268.4368596</v>
      </c>
      <c r="V1722">
        <v>4824439025.0369825</v>
      </c>
      <c r="W1722">
        <v>6619722530.382266</v>
      </c>
      <c r="X1722">
        <v>13913921996.811743</v>
      </c>
      <c r="Y1722">
        <v>21</v>
      </c>
      <c r="Z1722">
        <v>41</v>
      </c>
      <c r="AA1722">
        <v>61</v>
      </c>
      <c r="AB1722">
        <v>81</v>
      </c>
      <c r="AC1722">
        <v>120</v>
      </c>
      <c r="AD1722">
        <v>245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0.34366113536232662</v>
      </c>
      <c r="AL1722">
        <v>0.38192365298687281</v>
      </c>
    </row>
    <row r="1723" spans="1:38" x14ac:dyDescent="0.25">
      <c r="A1723" t="s">
        <v>12377</v>
      </c>
      <c r="B1723">
        <v>24310</v>
      </c>
      <c r="C1723" t="s">
        <v>12378</v>
      </c>
      <c r="D1723" t="s">
        <v>12379</v>
      </c>
      <c r="E1723" t="s">
        <v>12380</v>
      </c>
      <c r="F1723" t="s">
        <v>12381</v>
      </c>
      <c r="G1723" t="s">
        <v>12382</v>
      </c>
      <c r="H1723" t="s">
        <v>12383</v>
      </c>
      <c r="I1723" t="s">
        <v>192</v>
      </c>
      <c r="J1723" t="s">
        <v>11768</v>
      </c>
      <c r="K1723" t="s">
        <v>11769</v>
      </c>
      <c r="L1723" t="b">
        <v>0</v>
      </c>
      <c r="M1723">
        <v>52284033.657376617</v>
      </c>
      <c r="N1723">
        <v>44061867.655081235</v>
      </c>
      <c r="O1723">
        <v>42762793.684053935</v>
      </c>
      <c r="P1723">
        <v>41777432.78479787</v>
      </c>
      <c r="Q1723">
        <v>40944444.049634136</v>
      </c>
      <c r="R1723">
        <v>48397767.10644082</v>
      </c>
      <c r="S1723">
        <v>1097964706.804909</v>
      </c>
      <c r="T1723">
        <v>1806536573.8583305</v>
      </c>
      <c r="U1723">
        <v>2608530414.7272902</v>
      </c>
      <c r="V1723">
        <v>3383972055.5686274</v>
      </c>
      <c r="W1723">
        <v>4913333285.9560966</v>
      </c>
      <c r="X1723">
        <v>11857452941.078001</v>
      </c>
      <c r="Y1723">
        <v>21</v>
      </c>
      <c r="Z1723">
        <v>41</v>
      </c>
      <c r="AA1723">
        <v>61</v>
      </c>
      <c r="AB1723">
        <v>81</v>
      </c>
      <c r="AC1723">
        <v>120</v>
      </c>
      <c r="AD1723">
        <v>245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0.39804079986562968</v>
      </c>
      <c r="AL1723">
        <v>0.44262470582743246</v>
      </c>
    </row>
    <row r="1724" spans="1:38" x14ac:dyDescent="0.25">
      <c r="A1724" t="s">
        <v>12384</v>
      </c>
      <c r="B1724">
        <v>24311</v>
      </c>
      <c r="C1724" t="s">
        <v>12385</v>
      </c>
      <c r="D1724" t="s">
        <v>12386</v>
      </c>
      <c r="E1724" t="s">
        <v>12387</v>
      </c>
      <c r="F1724" t="s">
        <v>12388</v>
      </c>
      <c r="G1724" t="s">
        <v>12389</v>
      </c>
      <c r="H1724" t="s">
        <v>12390</v>
      </c>
      <c r="I1724" t="s">
        <v>30</v>
      </c>
      <c r="J1724" t="s">
        <v>11768</v>
      </c>
      <c r="K1724" t="s">
        <v>11769</v>
      </c>
      <c r="L1724" t="b">
        <v>0</v>
      </c>
      <c r="M1724">
        <v>23445579.603460897</v>
      </c>
      <c r="N1724">
        <v>23694781.00661362</v>
      </c>
      <c r="O1724">
        <v>23013900.034683086</v>
      </c>
      <c r="P1724">
        <v>24092070.820623569</v>
      </c>
      <c r="Q1724">
        <v>21677590.22630737</v>
      </c>
      <c r="R1724">
        <v>20496525.854416355</v>
      </c>
      <c r="S1724">
        <v>492357171.67267883</v>
      </c>
      <c r="T1724">
        <v>971486021.27115846</v>
      </c>
      <c r="U1724">
        <v>1403847902.1156683</v>
      </c>
      <c r="V1724">
        <v>1951457736.4705091</v>
      </c>
      <c r="W1724">
        <v>2601310827.1568842</v>
      </c>
      <c r="X1724">
        <v>5021648834.3320074</v>
      </c>
      <c r="Y1724">
        <v>21</v>
      </c>
      <c r="Z1724">
        <v>41</v>
      </c>
      <c r="AA1724">
        <v>61</v>
      </c>
      <c r="AB1724">
        <v>81</v>
      </c>
      <c r="AC1724">
        <v>120</v>
      </c>
      <c r="AD1724">
        <v>245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0.35100213247680284</v>
      </c>
      <c r="AL1724">
        <v>0.39918138672724268</v>
      </c>
    </row>
    <row r="1725" spans="1:38" x14ac:dyDescent="0.25">
      <c r="A1725" t="s">
        <v>12391</v>
      </c>
      <c r="B1725">
        <v>24312</v>
      </c>
      <c r="C1725" t="s">
        <v>12392</v>
      </c>
      <c r="D1725" t="s">
        <v>12393</v>
      </c>
      <c r="E1725" t="s">
        <v>12394</v>
      </c>
      <c r="F1725" t="s">
        <v>12395</v>
      </c>
      <c r="G1725" t="s">
        <v>12396</v>
      </c>
      <c r="H1725" t="s">
        <v>12397</v>
      </c>
      <c r="I1725" t="s">
        <v>1439</v>
      </c>
      <c r="J1725" t="s">
        <v>11768</v>
      </c>
      <c r="K1725" t="s">
        <v>11769</v>
      </c>
      <c r="L1725" t="b">
        <v>0</v>
      </c>
      <c r="M1725">
        <v>67303453.430912107</v>
      </c>
      <c r="N1725">
        <v>62907381.23774609</v>
      </c>
      <c r="O1725">
        <v>63831046.474067889</v>
      </c>
      <c r="P1725">
        <v>62136015.819627799</v>
      </c>
      <c r="Q1725">
        <v>56583929.779905222</v>
      </c>
      <c r="R1725">
        <v>56080793.505471289</v>
      </c>
      <c r="S1725">
        <v>1413372522.0491543</v>
      </c>
      <c r="T1725">
        <v>2579202630.7475896</v>
      </c>
      <c r="U1725">
        <v>3893693834.9181414</v>
      </c>
      <c r="V1725">
        <v>5033017281.3898516</v>
      </c>
      <c r="W1725">
        <v>6790071573.5886269</v>
      </c>
      <c r="X1725">
        <v>13739794408.840466</v>
      </c>
      <c r="Y1725">
        <v>21</v>
      </c>
      <c r="Z1725">
        <v>41</v>
      </c>
      <c r="AA1725">
        <v>61</v>
      </c>
      <c r="AB1725">
        <v>81</v>
      </c>
      <c r="AC1725">
        <v>120</v>
      </c>
      <c r="AD1725">
        <v>245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0.33547087299266681</v>
      </c>
      <c r="AL1725">
        <v>0.41985712700681133</v>
      </c>
    </row>
    <row r="1726" spans="1:38" x14ac:dyDescent="0.25">
      <c r="A1726" t="s">
        <v>12398</v>
      </c>
      <c r="B1726">
        <v>24313</v>
      </c>
      <c r="C1726" t="s">
        <v>12399</v>
      </c>
      <c r="D1726" t="s">
        <v>12400</v>
      </c>
      <c r="E1726" t="s">
        <v>12401</v>
      </c>
      <c r="F1726" t="s">
        <v>12402</v>
      </c>
      <c r="G1726" t="s">
        <v>12403</v>
      </c>
      <c r="H1726" t="s">
        <v>12404</v>
      </c>
      <c r="I1726" t="s">
        <v>60</v>
      </c>
      <c r="J1726" t="s">
        <v>11833</v>
      </c>
      <c r="K1726" t="s">
        <v>12010</v>
      </c>
      <c r="L1726" t="b">
        <v>0</v>
      </c>
      <c r="M1726">
        <v>14562135.12586572</v>
      </c>
      <c r="N1726">
        <v>16061827.02476432</v>
      </c>
      <c r="O1726">
        <v>15525738.077589529</v>
      </c>
      <c r="P1726">
        <v>15957256.513110681</v>
      </c>
      <c r="Q1726">
        <v>17258301.470630776</v>
      </c>
      <c r="R1726">
        <v>21696059.654445373</v>
      </c>
      <c r="S1726">
        <v>276680567.39144868</v>
      </c>
      <c r="T1726">
        <v>658534908.01533711</v>
      </c>
      <c r="U1726">
        <v>947070022.7329613</v>
      </c>
      <c r="V1726">
        <v>1324452290.5881865</v>
      </c>
      <c r="W1726">
        <v>2105512779.4169548</v>
      </c>
      <c r="X1726">
        <v>5337230674.9935617</v>
      </c>
      <c r="Y1726">
        <v>19</v>
      </c>
      <c r="Z1726">
        <v>41</v>
      </c>
      <c r="AA1726">
        <v>61</v>
      </c>
      <c r="AB1726">
        <v>83</v>
      </c>
      <c r="AC1726">
        <v>122</v>
      </c>
      <c r="AD1726">
        <v>246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0.22178539600160113</v>
      </c>
      <c r="AL1726">
        <v>0.19882864379777526</v>
      </c>
    </row>
    <row r="1727" spans="1:38" x14ac:dyDescent="0.25">
      <c r="A1727" t="s">
        <v>12405</v>
      </c>
      <c r="B1727">
        <v>24315</v>
      </c>
      <c r="C1727" t="s">
        <v>12406</v>
      </c>
      <c r="D1727" t="s">
        <v>12407</v>
      </c>
      <c r="E1727" t="s">
        <v>12408</v>
      </c>
      <c r="F1727" t="s">
        <v>12409</v>
      </c>
      <c r="G1727" t="s">
        <v>12410</v>
      </c>
      <c r="H1727" t="s">
        <v>12411</v>
      </c>
      <c r="I1727" t="s">
        <v>19</v>
      </c>
      <c r="J1727" t="s">
        <v>11768</v>
      </c>
      <c r="K1727" t="s">
        <v>11769</v>
      </c>
      <c r="L1727" t="b">
        <v>0</v>
      </c>
      <c r="M1727">
        <v>77146922.790903732</v>
      </c>
      <c r="N1727">
        <v>68254151.613858417</v>
      </c>
      <c r="O1727">
        <v>65644038.378666393</v>
      </c>
      <c r="P1727">
        <v>61730462.908072203</v>
      </c>
      <c r="Q1727">
        <v>62790420.80990003</v>
      </c>
      <c r="R1727">
        <v>62721911.780010544</v>
      </c>
      <c r="S1727">
        <v>1620085378.6089783</v>
      </c>
      <c r="T1727">
        <v>2798420216.1681952</v>
      </c>
      <c r="U1727">
        <v>4004286341.09865</v>
      </c>
      <c r="V1727">
        <v>5000167495.5538483</v>
      </c>
      <c r="W1727">
        <v>7534850497.1880035</v>
      </c>
      <c r="X1727">
        <v>15366868386.102583</v>
      </c>
      <c r="Y1727">
        <v>21</v>
      </c>
      <c r="Z1727">
        <v>41</v>
      </c>
      <c r="AA1727">
        <v>61</v>
      </c>
      <c r="AB1727">
        <v>81</v>
      </c>
      <c r="AC1727">
        <v>120</v>
      </c>
      <c r="AD1727">
        <v>245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0.36588465397431524</v>
      </c>
      <c r="AL1727">
        <v>0.43958946303141216</v>
      </c>
    </row>
    <row r="1728" spans="1:38" x14ac:dyDescent="0.25">
      <c r="A1728" t="s">
        <v>12412</v>
      </c>
      <c r="B1728">
        <v>24316</v>
      </c>
      <c r="C1728" t="s">
        <v>12413</v>
      </c>
      <c r="D1728" t="s">
        <v>12414</v>
      </c>
      <c r="E1728" t="s">
        <v>12415</v>
      </c>
      <c r="F1728" t="s">
        <v>12416</v>
      </c>
      <c r="G1728" t="s">
        <v>12417</v>
      </c>
      <c r="H1728" t="s">
        <v>12418</v>
      </c>
      <c r="I1728" t="s">
        <v>95</v>
      </c>
      <c r="J1728" t="s">
        <v>11768</v>
      </c>
      <c r="K1728" t="s">
        <v>11769</v>
      </c>
      <c r="L1728" t="b">
        <v>0</v>
      </c>
      <c r="M1728">
        <v>66432352.27655033</v>
      </c>
      <c r="N1728">
        <v>67170551.602332115</v>
      </c>
      <c r="O1728">
        <v>62431053.584600866</v>
      </c>
      <c r="P1728">
        <v>60558719.871316947</v>
      </c>
      <c r="Q1728">
        <v>55582051.574972734</v>
      </c>
      <c r="R1728">
        <v>51807125.807576239</v>
      </c>
      <c r="S1728">
        <v>1395079397.8075569</v>
      </c>
      <c r="T1728">
        <v>2753992615.6956167</v>
      </c>
      <c r="U1728">
        <v>3808294268.6606526</v>
      </c>
      <c r="V1728">
        <v>4905256309.5766726</v>
      </c>
      <c r="W1728">
        <v>6669846188.9967279</v>
      </c>
      <c r="X1728">
        <v>12692745822.856178</v>
      </c>
      <c r="Y1728">
        <v>21</v>
      </c>
      <c r="Z1728">
        <v>41</v>
      </c>
      <c r="AA1728">
        <v>61</v>
      </c>
      <c r="AB1728">
        <v>81</v>
      </c>
      <c r="AC1728">
        <v>120</v>
      </c>
      <c r="AD1728">
        <v>245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0.25138161922819724</v>
      </c>
      <c r="AL1728">
        <v>0.2775244682640467</v>
      </c>
    </row>
    <row r="1729" spans="1:38" x14ac:dyDescent="0.25">
      <c r="A1729" t="s">
        <v>12419</v>
      </c>
      <c r="B1729">
        <v>24317</v>
      </c>
      <c r="C1729" t="s">
        <v>12420</v>
      </c>
      <c r="D1729" t="s">
        <v>12421</v>
      </c>
      <c r="E1729" t="s">
        <v>12422</v>
      </c>
      <c r="F1729" t="s">
        <v>12423</v>
      </c>
      <c r="G1729" t="s">
        <v>12424</v>
      </c>
      <c r="H1729" t="s">
        <v>12425</v>
      </c>
      <c r="I1729" t="s">
        <v>177</v>
      </c>
      <c r="J1729" t="s">
        <v>11768</v>
      </c>
      <c r="K1729" t="s">
        <v>11769</v>
      </c>
      <c r="L1729" t="b">
        <v>0</v>
      </c>
      <c r="M1729">
        <v>112828401.46001022</v>
      </c>
      <c r="N1729">
        <v>112197414.74571899</v>
      </c>
      <c r="O1729">
        <v>107374975.9106912</v>
      </c>
      <c r="P1729">
        <v>101607111.61571012</v>
      </c>
      <c r="Q1729">
        <v>96519039.424223587</v>
      </c>
      <c r="R1729">
        <v>93089536.782298848</v>
      </c>
      <c r="S1729">
        <v>2369396430.6602144</v>
      </c>
      <c r="T1729">
        <v>4600094004.5744781</v>
      </c>
      <c r="U1729">
        <v>6549873530.5521631</v>
      </c>
      <c r="V1729">
        <v>8230176040.8725195</v>
      </c>
      <c r="W1729">
        <v>11582284730.90683</v>
      </c>
      <c r="X1729">
        <v>22806936511.663219</v>
      </c>
      <c r="Y1729">
        <v>21</v>
      </c>
      <c r="Z1729">
        <v>41</v>
      </c>
      <c r="AA1729">
        <v>61</v>
      </c>
      <c r="AB1729">
        <v>81</v>
      </c>
      <c r="AC1729">
        <v>120</v>
      </c>
      <c r="AD1729">
        <v>245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0.34775600634812015</v>
      </c>
      <c r="AL1729">
        <v>0.41870394133605238</v>
      </c>
    </row>
    <row r="1730" spans="1:38" x14ac:dyDescent="0.25">
      <c r="A1730" t="s">
        <v>12426</v>
      </c>
      <c r="B1730">
        <v>24318</v>
      </c>
      <c r="C1730" t="s">
        <v>12427</v>
      </c>
      <c r="D1730" t="s">
        <v>12428</v>
      </c>
      <c r="E1730" t="s">
        <v>12429</v>
      </c>
      <c r="F1730" t="s">
        <v>12430</v>
      </c>
      <c r="G1730" t="s">
        <v>12431</v>
      </c>
      <c r="H1730" t="s">
        <v>12432</v>
      </c>
      <c r="I1730" t="s">
        <v>30</v>
      </c>
      <c r="J1730" t="s">
        <v>11768</v>
      </c>
      <c r="K1730" t="s">
        <v>11769</v>
      </c>
      <c r="L1730" t="b">
        <v>0</v>
      </c>
      <c r="M1730">
        <v>24685777.928733218</v>
      </c>
      <c r="N1730">
        <v>23388624.117200289</v>
      </c>
      <c r="O1730">
        <v>24009102.291966151</v>
      </c>
      <c r="P1730">
        <v>24596493.606761545</v>
      </c>
      <c r="Q1730">
        <v>27814074.45926372</v>
      </c>
      <c r="R1730">
        <v>34137429.25844112</v>
      </c>
      <c r="S1730">
        <v>518401336.50339758</v>
      </c>
      <c r="T1730">
        <v>958933588.80521178</v>
      </c>
      <c r="U1730">
        <v>1464555239.8099353</v>
      </c>
      <c r="V1730">
        <v>1992315982.1476851</v>
      </c>
      <c r="W1730">
        <v>3337688935.1116462</v>
      </c>
      <c r="X1730">
        <v>8363670168.3180742</v>
      </c>
      <c r="Y1730">
        <v>21</v>
      </c>
      <c r="Z1730">
        <v>41</v>
      </c>
      <c r="AA1730">
        <v>61</v>
      </c>
      <c r="AB1730">
        <v>81</v>
      </c>
      <c r="AC1730">
        <v>120</v>
      </c>
      <c r="AD1730">
        <v>245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0.37606379179011368</v>
      </c>
      <c r="AL1730">
        <v>0.41292715286580234</v>
      </c>
    </row>
    <row r="1731" spans="1:38" x14ac:dyDescent="0.25">
      <c r="A1731" t="s">
        <v>12433</v>
      </c>
      <c r="B1731">
        <v>24319</v>
      </c>
      <c r="C1731" t="s">
        <v>12434</v>
      </c>
      <c r="D1731" t="s">
        <v>12435</v>
      </c>
      <c r="E1731" t="s">
        <v>12436</v>
      </c>
      <c r="F1731" t="s">
        <v>12437</v>
      </c>
      <c r="G1731" t="s">
        <v>12438</v>
      </c>
      <c r="H1731" t="s">
        <v>12439</v>
      </c>
      <c r="I1731" t="s">
        <v>77</v>
      </c>
      <c r="J1731" t="s">
        <v>8995</v>
      </c>
      <c r="K1731" t="s">
        <v>11760</v>
      </c>
      <c r="L1731" t="b">
        <v>0</v>
      </c>
      <c r="M1731">
        <v>28648094.730605803</v>
      </c>
      <c r="N1731">
        <v>23699724.352088466</v>
      </c>
      <c r="O1731">
        <v>24159393.758947011</v>
      </c>
      <c r="P1731">
        <v>24350372.120239295</v>
      </c>
      <c r="Q1731">
        <v>25146784.135905307</v>
      </c>
      <c r="R1731">
        <v>29631647.905022942</v>
      </c>
      <c r="S1731">
        <v>630258084.07332766</v>
      </c>
      <c r="T1731">
        <v>1019088147.139804</v>
      </c>
      <c r="U1731">
        <v>1497882413.0547147</v>
      </c>
      <c r="V1731">
        <v>2045431258.1001008</v>
      </c>
      <c r="W1731">
        <v>3193641585.259974</v>
      </c>
      <c r="X1731">
        <v>7526438567.8758268</v>
      </c>
      <c r="Y1731">
        <v>22</v>
      </c>
      <c r="Z1731">
        <v>43</v>
      </c>
      <c r="AA1731">
        <v>62</v>
      </c>
      <c r="AB1731">
        <v>84</v>
      </c>
      <c r="AC1731">
        <v>127</v>
      </c>
      <c r="AD1731">
        <v>254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0.24755577068043477</v>
      </c>
      <c r="AL1731">
        <v>0.24493078089775117</v>
      </c>
    </row>
    <row r="1732" spans="1:38" x14ac:dyDescent="0.25">
      <c r="A1732" t="s">
        <v>12440</v>
      </c>
      <c r="B1732">
        <v>24320</v>
      </c>
      <c r="C1732" t="s">
        <v>12441</v>
      </c>
      <c r="D1732" t="s">
        <v>12442</v>
      </c>
      <c r="E1732" t="s">
        <v>12443</v>
      </c>
      <c r="F1732" t="s">
        <v>12444</v>
      </c>
      <c r="G1732" t="s">
        <v>12445</v>
      </c>
      <c r="H1732" t="s">
        <v>12446</v>
      </c>
      <c r="I1732" t="s">
        <v>434</v>
      </c>
      <c r="J1732" t="s">
        <v>11833</v>
      </c>
      <c r="K1732" t="s">
        <v>12010</v>
      </c>
      <c r="L1732" t="b">
        <v>0</v>
      </c>
      <c r="M1732">
        <v>35359061.372128293</v>
      </c>
      <c r="N1732">
        <v>33634317.355276972</v>
      </c>
      <c r="O1732">
        <v>29382243.50818716</v>
      </c>
      <c r="P1732">
        <v>27110525.862173412</v>
      </c>
      <c r="Q1732">
        <v>27915027.932790279</v>
      </c>
      <c r="R1732">
        <v>27800156.634215478</v>
      </c>
      <c r="S1732">
        <v>671822166.07043755</v>
      </c>
      <c r="T1732">
        <v>1379007011.5663557</v>
      </c>
      <c r="U1732">
        <v>1792316853.9994168</v>
      </c>
      <c r="V1732">
        <v>2250173646.5603933</v>
      </c>
      <c r="W1732">
        <v>3405633407.8004141</v>
      </c>
      <c r="X1732">
        <v>6838838532.0170078</v>
      </c>
      <c r="Y1732">
        <v>19</v>
      </c>
      <c r="Z1732">
        <v>41</v>
      </c>
      <c r="AA1732">
        <v>61</v>
      </c>
      <c r="AB1732">
        <v>83</v>
      </c>
      <c r="AC1732">
        <v>122</v>
      </c>
      <c r="AD1732">
        <v>246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0.22167231137211169</v>
      </c>
      <c r="AL1732">
        <v>0.24513032664690901</v>
      </c>
    </row>
    <row r="1733" spans="1:38" x14ac:dyDescent="0.25">
      <c r="A1733" t="s">
        <v>12447</v>
      </c>
      <c r="B1733">
        <v>24321</v>
      </c>
      <c r="C1733" t="s">
        <v>12448</v>
      </c>
      <c r="D1733" t="s">
        <v>12449</v>
      </c>
      <c r="E1733" t="s">
        <v>12450</v>
      </c>
      <c r="F1733" t="s">
        <v>12451</v>
      </c>
      <c r="G1733" t="s">
        <v>12452</v>
      </c>
      <c r="H1733" t="s">
        <v>12453</v>
      </c>
      <c r="I1733" t="s">
        <v>4727</v>
      </c>
      <c r="J1733" t="s">
        <v>11768</v>
      </c>
      <c r="K1733" t="s">
        <v>11769</v>
      </c>
      <c r="L1733" t="b">
        <v>0</v>
      </c>
      <c r="M1733">
        <v>112397022.37127741</v>
      </c>
      <c r="N1733">
        <v>108697513.69549441</v>
      </c>
      <c r="O1733">
        <v>101301973.23978744</v>
      </c>
      <c r="P1733">
        <v>100434003.0581087</v>
      </c>
      <c r="Q1733">
        <v>97260202.654916242</v>
      </c>
      <c r="R1733">
        <v>92396898.489070132</v>
      </c>
      <c r="S1733">
        <v>2360337469.7968254</v>
      </c>
      <c r="T1733">
        <v>4456598061.5152712</v>
      </c>
      <c r="U1733">
        <v>6179420367.6270342</v>
      </c>
      <c r="V1733">
        <v>8135154247.7068052</v>
      </c>
      <c r="W1733">
        <v>11671224318.589949</v>
      </c>
      <c r="X1733">
        <v>22637240129.822182</v>
      </c>
      <c r="Y1733">
        <v>21</v>
      </c>
      <c r="Z1733">
        <v>41</v>
      </c>
      <c r="AA1733">
        <v>61</v>
      </c>
      <c r="AB1733">
        <v>81</v>
      </c>
      <c r="AC1733">
        <v>120</v>
      </c>
      <c r="AD1733">
        <v>245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0.36156321006462794</v>
      </c>
      <c r="AL1733">
        <v>0.41835128427755824</v>
      </c>
    </row>
    <row r="1734" spans="1:38" x14ac:dyDescent="0.25">
      <c r="A1734" t="s">
        <v>12454</v>
      </c>
      <c r="B1734">
        <v>24324</v>
      </c>
      <c r="C1734" t="s">
        <v>12455</v>
      </c>
      <c r="D1734" t="s">
        <v>12456</v>
      </c>
      <c r="E1734" t="s">
        <v>12457</v>
      </c>
      <c r="F1734" t="s">
        <v>12458</v>
      </c>
      <c r="G1734" t="s">
        <v>12459</v>
      </c>
      <c r="H1734" t="s">
        <v>12460</v>
      </c>
      <c r="I1734" t="s">
        <v>215</v>
      </c>
      <c r="J1734" t="s">
        <v>8995</v>
      </c>
      <c r="K1734" t="s">
        <v>11760</v>
      </c>
      <c r="L1734" t="b">
        <v>0</v>
      </c>
      <c r="M1734">
        <v>107590995.51231627</v>
      </c>
      <c r="N1734">
        <v>92533205.552951276</v>
      </c>
      <c r="O1734">
        <v>92715896.573287398</v>
      </c>
      <c r="P1734">
        <v>94097316.965549245</v>
      </c>
      <c r="Q1734">
        <v>98109514.141923219</v>
      </c>
      <c r="R1734">
        <v>102006254.57678477</v>
      </c>
      <c r="S1734">
        <v>2367001901.2709579</v>
      </c>
      <c r="T1734">
        <v>3978927838.7769051</v>
      </c>
      <c r="U1734">
        <v>5748385587.5438185</v>
      </c>
      <c r="V1734">
        <v>7904174625.1061363</v>
      </c>
      <c r="W1734">
        <v>12459908296.024248</v>
      </c>
      <c r="X1734">
        <v>25909588662.503334</v>
      </c>
      <c r="Y1734">
        <v>22</v>
      </c>
      <c r="Z1734">
        <v>43</v>
      </c>
      <c r="AA1734">
        <v>62</v>
      </c>
      <c r="AB1734">
        <v>84</v>
      </c>
      <c r="AC1734">
        <v>127</v>
      </c>
      <c r="AD1734">
        <v>254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0.1911981072615655</v>
      </c>
      <c r="AL1734">
        <v>0.21579690476138857</v>
      </c>
    </row>
    <row r="1735" spans="1:38" x14ac:dyDescent="0.25">
      <c r="A1735" t="s">
        <v>12461</v>
      </c>
      <c r="B1735">
        <v>24325</v>
      </c>
      <c r="C1735" t="s">
        <v>12462</v>
      </c>
      <c r="D1735" t="s">
        <v>12463</v>
      </c>
      <c r="E1735" t="s">
        <v>12464</v>
      </c>
      <c r="F1735" t="s">
        <v>12465</v>
      </c>
      <c r="G1735" t="s">
        <v>12466</v>
      </c>
      <c r="H1735" t="s">
        <v>12467</v>
      </c>
      <c r="I1735" t="s">
        <v>1464</v>
      </c>
      <c r="J1735" t="s">
        <v>11768</v>
      </c>
      <c r="K1735" t="s">
        <v>11769</v>
      </c>
      <c r="L1735" t="b">
        <v>0</v>
      </c>
      <c r="M1735">
        <v>73170067.79938595</v>
      </c>
      <c r="N1735">
        <v>60223979.438576721</v>
      </c>
      <c r="O1735">
        <v>54519514.051873773</v>
      </c>
      <c r="P1735">
        <v>52588895.910272092</v>
      </c>
      <c r="Q1735">
        <v>47517712.661838293</v>
      </c>
      <c r="R1735">
        <v>42674524.471019231</v>
      </c>
      <c r="S1735">
        <v>1536571423.7871048</v>
      </c>
      <c r="T1735">
        <v>2469183156.9816456</v>
      </c>
      <c r="U1735">
        <v>3325690357.1643</v>
      </c>
      <c r="V1735">
        <v>4259700568.7320395</v>
      </c>
      <c r="W1735">
        <v>5702125519.4205952</v>
      </c>
      <c r="X1735">
        <v>10455258495.399712</v>
      </c>
      <c r="Y1735">
        <v>21</v>
      </c>
      <c r="Z1735">
        <v>41</v>
      </c>
      <c r="AA1735">
        <v>61</v>
      </c>
      <c r="AB1735">
        <v>81</v>
      </c>
      <c r="AC1735">
        <v>120</v>
      </c>
      <c r="AD1735">
        <v>245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0.35215398657843816</v>
      </c>
      <c r="AL1735">
        <v>0.39006555717182317</v>
      </c>
    </row>
    <row r="1736" spans="1:38" x14ac:dyDescent="0.25">
      <c r="A1736" t="s">
        <v>12468</v>
      </c>
      <c r="B1736">
        <v>24326</v>
      </c>
      <c r="C1736" t="s">
        <v>12469</v>
      </c>
      <c r="D1736" t="s">
        <v>12470</v>
      </c>
      <c r="E1736" t="s">
        <v>12471</v>
      </c>
      <c r="F1736" t="s">
        <v>12472</v>
      </c>
      <c r="G1736" t="s">
        <v>12473</v>
      </c>
      <c r="H1736" t="s">
        <v>12474</v>
      </c>
      <c r="I1736" t="s">
        <v>362</v>
      </c>
      <c r="J1736" t="s">
        <v>11768</v>
      </c>
      <c r="K1736" t="s">
        <v>11769</v>
      </c>
      <c r="L1736" t="b">
        <v>0</v>
      </c>
      <c r="M1736">
        <v>82399444.402810469</v>
      </c>
      <c r="N1736">
        <v>72728523.830024645</v>
      </c>
      <c r="O1736">
        <v>71518441.280966252</v>
      </c>
      <c r="P1736">
        <v>69874570.762088671</v>
      </c>
      <c r="Q1736">
        <v>73640667.8138569</v>
      </c>
      <c r="R1736">
        <v>103406516.64041476</v>
      </c>
      <c r="S1736">
        <v>1730388332.4590199</v>
      </c>
      <c r="T1736">
        <v>2981869477.0310102</v>
      </c>
      <c r="U1736">
        <v>4362624918.1389418</v>
      </c>
      <c r="V1736">
        <v>5659840231.7291822</v>
      </c>
      <c r="W1736">
        <v>8836880137.6628284</v>
      </c>
      <c r="X1736">
        <v>25334596576.901615</v>
      </c>
      <c r="Y1736">
        <v>21</v>
      </c>
      <c r="Z1736">
        <v>41</v>
      </c>
      <c r="AA1736">
        <v>61</v>
      </c>
      <c r="AB1736">
        <v>81</v>
      </c>
      <c r="AC1736">
        <v>120</v>
      </c>
      <c r="AD1736">
        <v>245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0.43696800329678204</v>
      </c>
      <c r="AL1736">
        <v>0.41156930095124744</v>
      </c>
    </row>
    <row r="1737" spans="1:38" x14ac:dyDescent="0.25">
      <c r="A1737" t="s">
        <v>12475</v>
      </c>
      <c r="B1737">
        <v>24327</v>
      </c>
      <c r="C1737" t="s">
        <v>12476</v>
      </c>
      <c r="D1737" t="s">
        <v>12477</v>
      </c>
      <c r="E1737" t="s">
        <v>12478</v>
      </c>
      <c r="F1737" t="s">
        <v>12479</v>
      </c>
      <c r="G1737" t="s">
        <v>12480</v>
      </c>
      <c r="H1737" t="s">
        <v>12481</v>
      </c>
      <c r="I1737" t="s">
        <v>957</v>
      </c>
      <c r="J1737" t="s">
        <v>11768</v>
      </c>
      <c r="K1737" t="s">
        <v>11769</v>
      </c>
      <c r="L1737" t="b">
        <v>0</v>
      </c>
      <c r="M1737">
        <v>39699800.046902105</v>
      </c>
      <c r="N1737">
        <v>37033549.94889912</v>
      </c>
      <c r="O1737">
        <v>38086438.759545043</v>
      </c>
      <c r="P1737">
        <v>39093256.264816567</v>
      </c>
      <c r="Q1737">
        <v>38706216.206423834</v>
      </c>
      <c r="R1737">
        <v>41461983.357406944</v>
      </c>
      <c r="S1737">
        <v>833695800.98494422</v>
      </c>
      <c r="T1737">
        <v>1518375547.9048638</v>
      </c>
      <c r="U1737">
        <v>2323272764.3322477</v>
      </c>
      <c r="V1737">
        <v>3166553757.4501419</v>
      </c>
      <c r="W1737">
        <v>4644745944.7708597</v>
      </c>
      <c r="X1737">
        <v>10158185922.564701</v>
      </c>
      <c r="Y1737">
        <v>21</v>
      </c>
      <c r="Z1737">
        <v>41</v>
      </c>
      <c r="AA1737">
        <v>61</v>
      </c>
      <c r="AB1737">
        <v>81</v>
      </c>
      <c r="AC1737">
        <v>120</v>
      </c>
      <c r="AD1737">
        <v>245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0.35532450925548908</v>
      </c>
      <c r="AL1737">
        <v>0.42336242417964565</v>
      </c>
    </row>
    <row r="1738" spans="1:38" x14ac:dyDescent="0.25">
      <c r="A1738" t="s">
        <v>12482</v>
      </c>
      <c r="B1738">
        <v>24328</v>
      </c>
      <c r="C1738" t="s">
        <v>12483</v>
      </c>
      <c r="D1738" t="s">
        <v>12484</v>
      </c>
      <c r="E1738" t="s">
        <v>12485</v>
      </c>
      <c r="F1738" t="s">
        <v>12486</v>
      </c>
      <c r="G1738" t="s">
        <v>12487</v>
      </c>
      <c r="H1738" t="s">
        <v>12488</v>
      </c>
      <c r="I1738" t="s">
        <v>814</v>
      </c>
      <c r="J1738" t="s">
        <v>11768</v>
      </c>
      <c r="K1738" t="s">
        <v>11769</v>
      </c>
      <c r="L1738" t="b">
        <v>0</v>
      </c>
      <c r="M1738">
        <v>68833287.546228111</v>
      </c>
      <c r="N1738">
        <v>69515426.059574604</v>
      </c>
      <c r="O1738">
        <v>63761075.530642107</v>
      </c>
      <c r="P1738">
        <v>59341568.11863786</v>
      </c>
      <c r="Q1738">
        <v>61415885.104295768</v>
      </c>
      <c r="R1738">
        <v>63586489.805355355</v>
      </c>
      <c r="S1738">
        <v>1445499038.4707904</v>
      </c>
      <c r="T1738">
        <v>2850132468.4425588</v>
      </c>
      <c r="U1738">
        <v>3889425607.3691688</v>
      </c>
      <c r="V1738">
        <v>4806667017.6096668</v>
      </c>
      <c r="W1738">
        <v>7369906212.5154924</v>
      </c>
      <c r="X1738">
        <v>15578690002.312061</v>
      </c>
      <c r="Y1738">
        <v>21</v>
      </c>
      <c r="Z1738">
        <v>41</v>
      </c>
      <c r="AA1738">
        <v>61</v>
      </c>
      <c r="AB1738">
        <v>81</v>
      </c>
      <c r="AC1738">
        <v>120</v>
      </c>
      <c r="AD1738">
        <v>245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0.37741858071735734</v>
      </c>
      <c r="AL1738">
        <v>0.43096960100998394</v>
      </c>
    </row>
    <row r="1739" spans="1:38" x14ac:dyDescent="0.25">
      <c r="A1739" t="s">
        <v>12489</v>
      </c>
      <c r="B1739">
        <v>24329</v>
      </c>
      <c r="C1739" t="s">
        <v>12490</v>
      </c>
      <c r="D1739" t="s">
        <v>12491</v>
      </c>
      <c r="E1739" t="s">
        <v>12492</v>
      </c>
      <c r="F1739" t="s">
        <v>12493</v>
      </c>
      <c r="G1739" t="s">
        <v>12494</v>
      </c>
      <c r="H1739" t="s">
        <v>12495</v>
      </c>
      <c r="I1739" t="s">
        <v>1766</v>
      </c>
      <c r="J1739" t="s">
        <v>8995</v>
      </c>
      <c r="K1739" t="s">
        <v>11760</v>
      </c>
      <c r="L1739" t="b">
        <v>0</v>
      </c>
      <c r="M1739">
        <v>28609607.883551933</v>
      </c>
      <c r="N1739">
        <v>25421908.623653516</v>
      </c>
      <c r="O1739">
        <v>28843997.625800535</v>
      </c>
      <c r="P1739">
        <v>31229583.819874428</v>
      </c>
      <c r="Q1739">
        <v>33267184.712998461</v>
      </c>
      <c r="R1739">
        <v>33122154.438826021</v>
      </c>
      <c r="S1739">
        <v>629411373.43814254</v>
      </c>
      <c r="T1739">
        <v>1093142070.8171012</v>
      </c>
      <c r="U1739">
        <v>1788327852.7996333</v>
      </c>
      <c r="V1739">
        <v>2623285040.869452</v>
      </c>
      <c r="W1739">
        <v>4224932458.5508046</v>
      </c>
      <c r="X1739">
        <v>8413027227.4618092</v>
      </c>
      <c r="Y1739">
        <v>22</v>
      </c>
      <c r="Z1739">
        <v>43</v>
      </c>
      <c r="AA1739">
        <v>61</v>
      </c>
      <c r="AB1739">
        <v>80</v>
      </c>
      <c r="AC1739">
        <v>123</v>
      </c>
      <c r="AD1739">
        <v>250</v>
      </c>
      <c r="AE1739">
        <v>0</v>
      </c>
      <c r="AF1739">
        <v>0</v>
      </c>
      <c r="AG1739">
        <v>1</v>
      </c>
      <c r="AH1739">
        <v>4</v>
      </c>
      <c r="AI1739">
        <v>4</v>
      </c>
      <c r="AJ1739">
        <v>4</v>
      </c>
      <c r="AK1739">
        <v>0.61990110762779471</v>
      </c>
      <c r="AL1739">
        <v>0.78111146096170081</v>
      </c>
    </row>
    <row r="1740" spans="1:38" x14ac:dyDescent="0.25">
      <c r="A1740" t="s">
        <v>12496</v>
      </c>
      <c r="B1740">
        <v>24330</v>
      </c>
      <c r="C1740" t="s">
        <v>12497</v>
      </c>
      <c r="D1740" t="s">
        <v>12498</v>
      </c>
      <c r="E1740" t="s">
        <v>12499</v>
      </c>
      <c r="F1740" t="s">
        <v>12500</v>
      </c>
      <c r="G1740" t="s">
        <v>12501</v>
      </c>
      <c r="H1740" t="s">
        <v>12502</v>
      </c>
      <c r="I1740" t="s">
        <v>50</v>
      </c>
      <c r="J1740" t="s">
        <v>8995</v>
      </c>
      <c r="K1740" t="s">
        <v>11760</v>
      </c>
      <c r="L1740" t="b">
        <v>0</v>
      </c>
      <c r="M1740">
        <v>37615293.962390602</v>
      </c>
      <c r="N1740">
        <v>33075296.98602052</v>
      </c>
      <c r="O1740">
        <v>35335268.379804924</v>
      </c>
      <c r="P1740">
        <v>35620519.445633091</v>
      </c>
      <c r="Q1740">
        <v>34758272.38246496</v>
      </c>
      <c r="R1740">
        <v>35412009.073011599</v>
      </c>
      <c r="S1740">
        <v>827536467.17259324</v>
      </c>
      <c r="T1740">
        <v>1422237770.3988824</v>
      </c>
      <c r="U1740">
        <v>2190786639.5479054</v>
      </c>
      <c r="V1740">
        <v>2992123633.4331799</v>
      </c>
      <c r="W1740">
        <v>4414300592.5730495</v>
      </c>
      <c r="X1740">
        <v>8994650304.5449467</v>
      </c>
      <c r="Y1740">
        <v>22</v>
      </c>
      <c r="Z1740">
        <v>43</v>
      </c>
      <c r="AA1740">
        <v>62</v>
      </c>
      <c r="AB1740">
        <v>84</v>
      </c>
      <c r="AC1740">
        <v>127</v>
      </c>
      <c r="AD1740">
        <v>254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0.2361917170573142</v>
      </c>
      <c r="AL1740">
        <v>0.2708946618092285</v>
      </c>
    </row>
    <row r="1741" spans="1:38" x14ac:dyDescent="0.25">
      <c r="A1741" t="s">
        <v>12503</v>
      </c>
      <c r="B1741">
        <v>24331</v>
      </c>
      <c r="C1741" t="s">
        <v>12504</v>
      </c>
      <c r="D1741" t="s">
        <v>12505</v>
      </c>
      <c r="E1741" t="s">
        <v>12506</v>
      </c>
      <c r="F1741" t="s">
        <v>12507</v>
      </c>
      <c r="G1741" t="s">
        <v>12508</v>
      </c>
      <c r="H1741" t="s">
        <v>12509</v>
      </c>
      <c r="I1741" t="s">
        <v>788</v>
      </c>
      <c r="J1741" t="s">
        <v>11768</v>
      </c>
      <c r="K1741" t="s">
        <v>11769</v>
      </c>
      <c r="L1741" t="b">
        <v>0</v>
      </c>
      <c r="M1741">
        <v>34267296.119711012</v>
      </c>
      <c r="N1741">
        <v>37185258.259963065</v>
      </c>
      <c r="O1741">
        <v>35863172.708746128</v>
      </c>
      <c r="P1741">
        <v>35853036.704542533</v>
      </c>
      <c r="Q1741">
        <v>37842275.955977112</v>
      </c>
      <c r="R1741">
        <v>42173636.612239994</v>
      </c>
      <c r="S1741">
        <v>719613218.51393127</v>
      </c>
      <c r="T1741">
        <v>1524595588.6584857</v>
      </c>
      <c r="U1741">
        <v>2187653535.2335138</v>
      </c>
      <c r="V1741">
        <v>2904095973.067945</v>
      </c>
      <c r="W1741">
        <v>4541073114.7172537</v>
      </c>
      <c r="X1741">
        <v>10332540969.998798</v>
      </c>
      <c r="Y1741">
        <v>21</v>
      </c>
      <c r="Z1741">
        <v>41</v>
      </c>
      <c r="AA1741">
        <v>61</v>
      </c>
      <c r="AB1741">
        <v>81</v>
      </c>
      <c r="AC1741">
        <v>120</v>
      </c>
      <c r="AD1741">
        <v>245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0.33350145370485307</v>
      </c>
      <c r="AL1741">
        <v>0.41547612680137008</v>
      </c>
    </row>
    <row r="1742" spans="1:38" x14ac:dyDescent="0.25">
      <c r="A1742" t="s">
        <v>12510</v>
      </c>
      <c r="B1742">
        <v>24332</v>
      </c>
      <c r="C1742" t="s">
        <v>12511</v>
      </c>
      <c r="D1742" t="s">
        <v>12512</v>
      </c>
      <c r="E1742" t="s">
        <v>12513</v>
      </c>
      <c r="F1742" t="s">
        <v>12514</v>
      </c>
      <c r="G1742" t="s">
        <v>12515</v>
      </c>
      <c r="H1742" t="s">
        <v>12516</v>
      </c>
      <c r="I1742" t="s">
        <v>201</v>
      </c>
      <c r="J1742" t="s">
        <v>11768</v>
      </c>
      <c r="K1742" t="s">
        <v>11769</v>
      </c>
      <c r="L1742" t="b">
        <v>0</v>
      </c>
      <c r="M1742">
        <v>119399145.97093739</v>
      </c>
      <c r="N1742">
        <v>104971097.6282884</v>
      </c>
      <c r="O1742">
        <v>90790765.984120414</v>
      </c>
      <c r="P1742">
        <v>87135550.532774329</v>
      </c>
      <c r="Q1742">
        <v>80946231.449482441</v>
      </c>
      <c r="R1742">
        <v>84222929.482930154</v>
      </c>
      <c r="S1742">
        <v>2507382065.3896852</v>
      </c>
      <c r="T1742">
        <v>4303815002.7598248</v>
      </c>
      <c r="U1742">
        <v>5538236725.0313454</v>
      </c>
      <c r="V1742">
        <v>7057979593.1547203</v>
      </c>
      <c r="W1742">
        <v>9713547773.9378929</v>
      </c>
      <c r="X1742">
        <v>20634617723.317886</v>
      </c>
      <c r="Y1742">
        <v>21</v>
      </c>
      <c r="Z1742">
        <v>41</v>
      </c>
      <c r="AA1742">
        <v>61</v>
      </c>
      <c r="AB1742">
        <v>81</v>
      </c>
      <c r="AC1742">
        <v>120</v>
      </c>
      <c r="AD1742">
        <v>245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0.37835478306685699</v>
      </c>
      <c r="AL1742">
        <v>0.45938861419224197</v>
      </c>
    </row>
    <row r="1743" spans="1:38" x14ac:dyDescent="0.25">
      <c r="A1743" t="s">
        <v>12517</v>
      </c>
      <c r="B1743">
        <v>24333</v>
      </c>
      <c r="C1743" t="s">
        <v>12518</v>
      </c>
      <c r="D1743" t="s">
        <v>12519</v>
      </c>
      <c r="E1743" t="s">
        <v>12520</v>
      </c>
      <c r="F1743" t="s">
        <v>12521</v>
      </c>
      <c r="G1743" t="s">
        <v>12522</v>
      </c>
      <c r="H1743" t="s">
        <v>12523</v>
      </c>
      <c r="I1743" t="s">
        <v>50</v>
      </c>
      <c r="J1743" t="s">
        <v>11768</v>
      </c>
      <c r="K1743" t="s">
        <v>11769</v>
      </c>
      <c r="L1743" t="b">
        <v>0</v>
      </c>
      <c r="M1743">
        <v>129732595.66394974</v>
      </c>
      <c r="N1743">
        <v>112206646.61230737</v>
      </c>
      <c r="O1743">
        <v>98778098.814410865</v>
      </c>
      <c r="P1743">
        <v>92042335.211720556</v>
      </c>
      <c r="Q1743">
        <v>88098032.935526237</v>
      </c>
      <c r="R1743">
        <v>93379062.759325191</v>
      </c>
      <c r="S1743">
        <v>2724384508.9429445</v>
      </c>
      <c r="T1743">
        <v>4600472511.1046019</v>
      </c>
      <c r="U1743">
        <v>6025464027.6790628</v>
      </c>
      <c r="V1743">
        <v>7455429152.1493645</v>
      </c>
      <c r="W1743">
        <v>10571763952.263149</v>
      </c>
      <c r="X1743">
        <v>22877870376.034672</v>
      </c>
      <c r="Y1743">
        <v>21</v>
      </c>
      <c r="Z1743">
        <v>41</v>
      </c>
      <c r="AA1743">
        <v>61</v>
      </c>
      <c r="AB1743">
        <v>81</v>
      </c>
      <c r="AC1743">
        <v>120</v>
      </c>
      <c r="AD1743">
        <v>245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0.40957651784979215</v>
      </c>
      <c r="AL1743">
        <v>0.4844822296681276</v>
      </c>
    </row>
    <row r="1744" spans="1:38" x14ac:dyDescent="0.25">
      <c r="A1744" t="s">
        <v>12524</v>
      </c>
      <c r="B1744">
        <v>24334</v>
      </c>
      <c r="C1744" t="s">
        <v>12525</v>
      </c>
      <c r="D1744" t="s">
        <v>12526</v>
      </c>
      <c r="E1744" t="s">
        <v>12527</v>
      </c>
      <c r="F1744" t="s">
        <v>12528</v>
      </c>
      <c r="G1744" t="s">
        <v>12529</v>
      </c>
      <c r="H1744" t="s">
        <v>12530</v>
      </c>
      <c r="I1744" t="s">
        <v>434</v>
      </c>
      <c r="J1744" t="s">
        <v>11768</v>
      </c>
      <c r="K1744" t="s">
        <v>11769</v>
      </c>
      <c r="L1744" t="b">
        <v>0</v>
      </c>
      <c r="M1744">
        <v>72128928.854382768</v>
      </c>
      <c r="N1744">
        <v>61920579.932852291</v>
      </c>
      <c r="O1744">
        <v>57259738.293055311</v>
      </c>
      <c r="P1744">
        <v>55079371.670017324</v>
      </c>
      <c r="Q1744">
        <v>51369313.796676785</v>
      </c>
      <c r="R1744">
        <v>57620125.792358786</v>
      </c>
      <c r="S1744">
        <v>1514707505.9420381</v>
      </c>
      <c r="T1744">
        <v>2538743777.246944</v>
      </c>
      <c r="U1744">
        <v>3492844035.8763738</v>
      </c>
      <c r="V1744">
        <v>4461429105.2714033</v>
      </c>
      <c r="W1744">
        <v>6164317655.6012144</v>
      </c>
      <c r="X1744">
        <v>14116930819.127903</v>
      </c>
      <c r="Y1744">
        <v>21</v>
      </c>
      <c r="Z1744">
        <v>41</v>
      </c>
      <c r="AA1744">
        <v>61</v>
      </c>
      <c r="AB1744">
        <v>81</v>
      </c>
      <c r="AC1744">
        <v>120</v>
      </c>
      <c r="AD1744">
        <v>245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0.33440000081757792</v>
      </c>
      <c r="AL1744">
        <v>0.38708617890253416</v>
      </c>
    </row>
    <row r="1745" spans="1:38" x14ac:dyDescent="0.25">
      <c r="A1745" t="s">
        <v>12531</v>
      </c>
      <c r="B1745">
        <v>24335</v>
      </c>
      <c r="C1745" t="s">
        <v>12532</v>
      </c>
      <c r="D1745" t="s">
        <v>12533</v>
      </c>
      <c r="E1745" t="s">
        <v>12534</v>
      </c>
      <c r="F1745" t="s">
        <v>12535</v>
      </c>
      <c r="G1745" t="s">
        <v>12536</v>
      </c>
      <c r="H1745" t="s">
        <v>12537</v>
      </c>
      <c r="I1745" t="s">
        <v>230</v>
      </c>
      <c r="J1745" t="s">
        <v>11768</v>
      </c>
      <c r="K1745" t="s">
        <v>11769</v>
      </c>
      <c r="L1745" t="b">
        <v>0</v>
      </c>
      <c r="M1745">
        <v>17376276.767061152</v>
      </c>
      <c r="N1745">
        <v>16063565.824315906</v>
      </c>
      <c r="O1745">
        <v>16097257.886352791</v>
      </c>
      <c r="P1745">
        <v>16063864.671156108</v>
      </c>
      <c r="Q1745">
        <v>15482478.020910079</v>
      </c>
      <c r="R1745">
        <v>16674025.564237157</v>
      </c>
      <c r="S1745">
        <v>364901812.10828418</v>
      </c>
      <c r="T1745">
        <v>658606198.79695213</v>
      </c>
      <c r="U1745">
        <v>981932731.06752026</v>
      </c>
      <c r="V1745">
        <v>1301173038.3636448</v>
      </c>
      <c r="W1745">
        <v>1857897362.5092094</v>
      </c>
      <c r="X1745">
        <v>4085136263.2381034</v>
      </c>
      <c r="Y1745">
        <v>21</v>
      </c>
      <c r="Z1745">
        <v>41</v>
      </c>
      <c r="AA1745">
        <v>61</v>
      </c>
      <c r="AB1745">
        <v>81</v>
      </c>
      <c r="AC1745">
        <v>120</v>
      </c>
      <c r="AD1745">
        <v>245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0.28422780674842374</v>
      </c>
      <c r="AL1745">
        <v>0.33029609326913806</v>
      </c>
    </row>
    <row r="1746" spans="1:38" x14ac:dyDescent="0.25">
      <c r="A1746" t="s">
        <v>12538</v>
      </c>
      <c r="B1746">
        <v>24337</v>
      </c>
      <c r="C1746" t="s">
        <v>12539</v>
      </c>
      <c r="D1746" t="s">
        <v>12540</v>
      </c>
      <c r="E1746" t="s">
        <v>12541</v>
      </c>
      <c r="F1746" t="s">
        <v>12542</v>
      </c>
      <c r="G1746" t="s">
        <v>12543</v>
      </c>
      <c r="H1746" t="s">
        <v>12544</v>
      </c>
      <c r="I1746" t="s">
        <v>465</v>
      </c>
      <c r="J1746" t="s">
        <v>11768</v>
      </c>
      <c r="K1746" t="s">
        <v>11769</v>
      </c>
      <c r="L1746" t="b">
        <v>0</v>
      </c>
      <c r="M1746">
        <v>79320986.225982606</v>
      </c>
      <c r="N1746">
        <v>66065841.647034921</v>
      </c>
      <c r="O1746">
        <v>63380134.79165107</v>
      </c>
      <c r="P1746">
        <v>60900560.132493265</v>
      </c>
      <c r="Q1746">
        <v>56916373.848049954</v>
      </c>
      <c r="R1746">
        <v>60968178.003298819</v>
      </c>
      <c r="S1746">
        <v>1665740710.7456348</v>
      </c>
      <c r="T1746">
        <v>2708699507.5284319</v>
      </c>
      <c r="U1746">
        <v>3866188222.2907152</v>
      </c>
      <c r="V1746">
        <v>4932945370.7319546</v>
      </c>
      <c r="W1746">
        <v>6829964861.7659941</v>
      </c>
      <c r="X1746">
        <v>14937203610.80821</v>
      </c>
      <c r="Y1746">
        <v>21</v>
      </c>
      <c r="Z1746">
        <v>41</v>
      </c>
      <c r="AA1746">
        <v>61</v>
      </c>
      <c r="AB1746">
        <v>81</v>
      </c>
      <c r="AC1746">
        <v>120</v>
      </c>
      <c r="AD1746">
        <v>245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0.31220971376277978</v>
      </c>
      <c r="AL1746">
        <v>0.3726926845446234</v>
      </c>
    </row>
    <row r="1747" spans="1:38" x14ac:dyDescent="0.25">
      <c r="A1747" t="s">
        <v>12545</v>
      </c>
      <c r="B1747">
        <v>24338</v>
      </c>
      <c r="C1747" t="s">
        <v>12546</v>
      </c>
      <c r="D1747" t="s">
        <v>12547</v>
      </c>
      <c r="E1747" t="s">
        <v>12548</v>
      </c>
      <c r="F1747" t="s">
        <v>12549</v>
      </c>
      <c r="G1747" t="s">
        <v>12550</v>
      </c>
      <c r="H1747" t="s">
        <v>12551</v>
      </c>
      <c r="I1747" t="s">
        <v>859</v>
      </c>
      <c r="J1747" t="s">
        <v>11768</v>
      </c>
      <c r="K1747" t="s">
        <v>11769</v>
      </c>
      <c r="L1747" t="b">
        <v>0</v>
      </c>
      <c r="M1747">
        <v>65673028.910803691</v>
      </c>
      <c r="N1747">
        <v>63685269.764471427</v>
      </c>
      <c r="O1747">
        <v>58236559.22894273</v>
      </c>
      <c r="P1747">
        <v>53597177.333921701</v>
      </c>
      <c r="Q1747">
        <v>56209321.33988791</v>
      </c>
      <c r="R1747">
        <v>55004099.340115771</v>
      </c>
      <c r="S1747">
        <v>1379133607.1268775</v>
      </c>
      <c r="T1747">
        <v>2611096060.3433285</v>
      </c>
      <c r="U1747">
        <v>3552430112.9655066</v>
      </c>
      <c r="V1747">
        <v>4341371364.047658</v>
      </c>
      <c r="W1747">
        <v>6745118560.7865496</v>
      </c>
      <c r="X1747">
        <v>13476004338.328363</v>
      </c>
      <c r="Y1747">
        <v>21</v>
      </c>
      <c r="Z1747">
        <v>41</v>
      </c>
      <c r="AA1747">
        <v>61</v>
      </c>
      <c r="AB1747">
        <v>81</v>
      </c>
      <c r="AC1747">
        <v>120</v>
      </c>
      <c r="AD1747">
        <v>245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0.343183076761709</v>
      </c>
      <c r="AL1747">
        <v>0.38984968705887957</v>
      </c>
    </row>
    <row r="1748" spans="1:38" x14ac:dyDescent="0.25">
      <c r="A1748" t="s">
        <v>12552</v>
      </c>
      <c r="B1748">
        <v>24339</v>
      </c>
      <c r="C1748" t="s">
        <v>12553</v>
      </c>
      <c r="D1748" t="s">
        <v>12554</v>
      </c>
      <c r="E1748" t="s">
        <v>12555</v>
      </c>
      <c r="F1748" t="s">
        <v>12556</v>
      </c>
      <c r="G1748" t="s">
        <v>12557</v>
      </c>
      <c r="H1748" t="s">
        <v>12558</v>
      </c>
      <c r="I1748" t="s">
        <v>30</v>
      </c>
      <c r="J1748" t="s">
        <v>11833</v>
      </c>
      <c r="K1748" t="s">
        <v>12010</v>
      </c>
      <c r="L1748" t="b">
        <v>0</v>
      </c>
      <c r="M1748">
        <v>24295376.820651017</v>
      </c>
      <c r="N1748">
        <v>22945237.520268686</v>
      </c>
      <c r="O1748">
        <v>23264883.204134636</v>
      </c>
      <c r="P1748">
        <v>25124886.286651887</v>
      </c>
      <c r="Q1748">
        <v>28077988.267882753</v>
      </c>
      <c r="R1748">
        <v>27261603.264696606</v>
      </c>
      <c r="S1748">
        <v>461612159.59236932</v>
      </c>
      <c r="T1748">
        <v>940754738.33101606</v>
      </c>
      <c r="U1748">
        <v>1419157875.4522128</v>
      </c>
      <c r="V1748">
        <v>2085365561.7921066</v>
      </c>
      <c r="W1748">
        <v>3425514568.6816959</v>
      </c>
      <c r="X1748">
        <v>6706354403.115365</v>
      </c>
      <c r="Y1748">
        <v>19</v>
      </c>
      <c r="Z1748">
        <v>41</v>
      </c>
      <c r="AA1748">
        <v>61</v>
      </c>
      <c r="AB1748">
        <v>82</v>
      </c>
      <c r="AC1748">
        <v>121</v>
      </c>
      <c r="AD1748">
        <v>245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1</v>
      </c>
      <c r="AK1748">
        <v>0.20971380662148723</v>
      </c>
      <c r="AL1748">
        <v>0.21338027786277153</v>
      </c>
    </row>
    <row r="1749" spans="1:38" x14ac:dyDescent="0.25">
      <c r="A1749" t="s">
        <v>12559</v>
      </c>
      <c r="B1749">
        <v>24340</v>
      </c>
      <c r="C1749" t="s">
        <v>12560</v>
      </c>
      <c r="D1749" t="s">
        <v>12561</v>
      </c>
      <c r="E1749" t="s">
        <v>12562</v>
      </c>
      <c r="F1749" t="s">
        <v>12563</v>
      </c>
      <c r="G1749" t="s">
        <v>12564</v>
      </c>
      <c r="H1749" t="s">
        <v>12565</v>
      </c>
      <c r="I1749" t="s">
        <v>158</v>
      </c>
      <c r="J1749" t="s">
        <v>11768</v>
      </c>
      <c r="K1749" t="s">
        <v>11769</v>
      </c>
      <c r="L1749" t="b">
        <v>0</v>
      </c>
      <c r="M1749">
        <v>56488221.474644296</v>
      </c>
      <c r="N1749">
        <v>49523545.143069044</v>
      </c>
      <c r="O1749">
        <v>49622307.733879834</v>
      </c>
      <c r="P1749">
        <v>47260217.063196056</v>
      </c>
      <c r="Q1749">
        <v>49494204.510602936</v>
      </c>
      <c r="R1749">
        <v>49589081.982250519</v>
      </c>
      <c r="S1749">
        <v>1186252650.9675303</v>
      </c>
      <c r="T1749">
        <v>2030465350.8658309</v>
      </c>
      <c r="U1749">
        <v>3026960771.7666698</v>
      </c>
      <c r="V1749">
        <v>3828077582.1188803</v>
      </c>
      <c r="W1749">
        <v>5939304541.2723522</v>
      </c>
      <c r="X1749">
        <v>12149325085.651377</v>
      </c>
      <c r="Y1749">
        <v>21</v>
      </c>
      <c r="Z1749">
        <v>41</v>
      </c>
      <c r="AA1749">
        <v>61</v>
      </c>
      <c r="AB1749">
        <v>81</v>
      </c>
      <c r="AC1749">
        <v>120</v>
      </c>
      <c r="AD1749">
        <v>245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0.29416419917846837</v>
      </c>
      <c r="AL1749">
        <v>0.3494209313896442</v>
      </c>
    </row>
    <row r="1750" spans="1:38" x14ac:dyDescent="0.25">
      <c r="A1750" t="s">
        <v>12566</v>
      </c>
      <c r="B1750">
        <v>24341</v>
      </c>
      <c r="C1750" t="s">
        <v>12567</v>
      </c>
      <c r="D1750" t="s">
        <v>12568</v>
      </c>
      <c r="E1750" t="s">
        <v>12569</v>
      </c>
      <c r="F1750" t="s">
        <v>12570</v>
      </c>
      <c r="G1750" t="s">
        <v>12571</v>
      </c>
      <c r="H1750" t="s">
        <v>12572</v>
      </c>
      <c r="I1750" t="s">
        <v>2903</v>
      </c>
      <c r="J1750" t="s">
        <v>11768</v>
      </c>
      <c r="K1750" t="s">
        <v>11769</v>
      </c>
      <c r="L1750" t="b">
        <v>0</v>
      </c>
      <c r="M1750">
        <v>59822599.574369907</v>
      </c>
      <c r="N1750">
        <v>57268139.257165931</v>
      </c>
      <c r="O1750">
        <v>55853487.633445598</v>
      </c>
      <c r="P1750">
        <v>55767488.444208995</v>
      </c>
      <c r="Q1750">
        <v>51995196.571553119</v>
      </c>
      <c r="R1750">
        <v>50134876.837851018</v>
      </c>
      <c r="S1750">
        <v>1256274591.0617681</v>
      </c>
      <c r="T1750">
        <v>2347993709.5438032</v>
      </c>
      <c r="U1750">
        <v>3407062745.6401815</v>
      </c>
      <c r="V1750">
        <v>4517166563.9809284</v>
      </c>
      <c r="W1750">
        <v>6239423588.5863743</v>
      </c>
      <c r="X1750">
        <v>12283044825.273499</v>
      </c>
      <c r="Y1750">
        <v>21</v>
      </c>
      <c r="Z1750">
        <v>41</v>
      </c>
      <c r="AA1750">
        <v>61</v>
      </c>
      <c r="AB1750">
        <v>81</v>
      </c>
      <c r="AC1750">
        <v>120</v>
      </c>
      <c r="AD1750">
        <v>245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0.40619388152690988</v>
      </c>
      <c r="AL1750">
        <v>0.49937484621745959</v>
      </c>
    </row>
    <row r="1751" spans="1:38" x14ac:dyDescent="0.25">
      <c r="A1751" t="s">
        <v>12573</v>
      </c>
      <c r="B1751">
        <v>24342</v>
      </c>
      <c r="C1751" t="s">
        <v>12574</v>
      </c>
      <c r="D1751" t="s">
        <v>12575</v>
      </c>
      <c r="E1751" t="s">
        <v>12576</v>
      </c>
      <c r="F1751" t="s">
        <v>12577</v>
      </c>
      <c r="G1751" t="s">
        <v>12578</v>
      </c>
      <c r="H1751" t="s">
        <v>12579</v>
      </c>
      <c r="I1751" t="s">
        <v>434</v>
      </c>
      <c r="J1751" t="s">
        <v>11833</v>
      </c>
      <c r="K1751" t="s">
        <v>11834</v>
      </c>
      <c r="L1751" t="b">
        <v>0</v>
      </c>
      <c r="M1751">
        <v>27098052.88510688</v>
      </c>
      <c r="N1751">
        <v>29695947.621832266</v>
      </c>
      <c r="O1751">
        <v>28086452.252122</v>
      </c>
      <c r="P1751">
        <v>27906234.578015245</v>
      </c>
      <c r="Q1751">
        <v>33031980.242725499</v>
      </c>
      <c r="R1751">
        <v>41394080.047974423</v>
      </c>
      <c r="S1751">
        <v>514863004.81703073</v>
      </c>
      <c r="T1751">
        <v>1217533852.4951229</v>
      </c>
      <c r="U1751">
        <v>1713273587.379442</v>
      </c>
      <c r="V1751">
        <v>2316217469.9752655</v>
      </c>
      <c r="W1751">
        <v>4029901589.6125107</v>
      </c>
      <c r="X1751">
        <v>10182943691.801708</v>
      </c>
      <c r="Y1751">
        <v>19</v>
      </c>
      <c r="Z1751">
        <v>41</v>
      </c>
      <c r="AA1751">
        <v>61</v>
      </c>
      <c r="AB1751">
        <v>83</v>
      </c>
      <c r="AC1751">
        <v>122</v>
      </c>
      <c r="AD1751">
        <v>246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0.31760180834765639</v>
      </c>
      <c r="AL1751">
        <v>0.30971400846045072</v>
      </c>
    </row>
    <row r="1752" spans="1:38" x14ac:dyDescent="0.25">
      <c r="A1752" t="s">
        <v>12580</v>
      </c>
      <c r="B1752">
        <v>24343</v>
      </c>
      <c r="C1752" t="s">
        <v>12581</v>
      </c>
      <c r="D1752" t="s">
        <v>12582</v>
      </c>
      <c r="E1752" t="s">
        <v>12583</v>
      </c>
      <c r="F1752" t="s">
        <v>12584</v>
      </c>
      <c r="G1752" t="s">
        <v>12585</v>
      </c>
      <c r="H1752" t="s">
        <v>12586</v>
      </c>
      <c r="I1752" t="s">
        <v>1100</v>
      </c>
      <c r="J1752" t="s">
        <v>12081</v>
      </c>
      <c r="K1752" t="s">
        <v>12082</v>
      </c>
      <c r="L1752" t="b">
        <v>0</v>
      </c>
      <c r="M1752">
        <v>27925853.654105179</v>
      </c>
      <c r="N1752">
        <v>32906143.344417725</v>
      </c>
      <c r="O1752">
        <v>27334444.818460315</v>
      </c>
      <c r="P1752">
        <v>24347528.82909571</v>
      </c>
      <c r="Q1752">
        <v>24076544.203941539</v>
      </c>
      <c r="R1752">
        <v>25927043.444797367</v>
      </c>
      <c r="S1752">
        <v>558517073.08210361</v>
      </c>
      <c r="T1752">
        <v>1382058020.4655445</v>
      </c>
      <c r="U1752">
        <v>1694735578.7445395</v>
      </c>
      <c r="V1752">
        <v>2020844892.814944</v>
      </c>
      <c r="W1752">
        <v>2985491481.2887506</v>
      </c>
      <c r="X1752">
        <v>6429906774.3097467</v>
      </c>
      <c r="Y1752">
        <v>20</v>
      </c>
      <c r="Z1752">
        <v>42</v>
      </c>
      <c r="AA1752">
        <v>62</v>
      </c>
      <c r="AB1752">
        <v>83</v>
      </c>
      <c r="AC1752">
        <v>124</v>
      </c>
      <c r="AD1752">
        <v>248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0.28940689547872839</v>
      </c>
      <c r="AL1752">
        <v>0.34858202113628289</v>
      </c>
    </row>
    <row r="1753" spans="1:38" x14ac:dyDescent="0.25">
      <c r="A1753" t="s">
        <v>12587</v>
      </c>
      <c r="B1753">
        <v>24344</v>
      </c>
      <c r="C1753" t="s">
        <v>12588</v>
      </c>
      <c r="D1753" t="s">
        <v>12589</v>
      </c>
      <c r="E1753" t="s">
        <v>12590</v>
      </c>
      <c r="F1753" t="s">
        <v>12591</v>
      </c>
      <c r="G1753" t="s">
        <v>12592</v>
      </c>
      <c r="H1753" t="s">
        <v>12593</v>
      </c>
      <c r="I1753" t="s">
        <v>177</v>
      </c>
      <c r="J1753" t="s">
        <v>11768</v>
      </c>
      <c r="K1753" t="s">
        <v>11769</v>
      </c>
      <c r="L1753" t="b">
        <v>0</v>
      </c>
      <c r="M1753">
        <v>74831124.635747448</v>
      </c>
      <c r="N1753">
        <v>65480338.273423553</v>
      </c>
      <c r="O1753">
        <v>58502929.396110266</v>
      </c>
      <c r="P1753">
        <v>56475386.949996427</v>
      </c>
      <c r="Q1753">
        <v>57764207.449075431</v>
      </c>
      <c r="R1753">
        <v>57892815.242650598</v>
      </c>
      <c r="S1753">
        <v>1571453617.3506963</v>
      </c>
      <c r="T1753">
        <v>2684693869.2103658</v>
      </c>
      <c r="U1753">
        <v>3568678693.1627264</v>
      </c>
      <c r="V1753">
        <v>4574506342.9497108</v>
      </c>
      <c r="W1753">
        <v>6931704893.8890514</v>
      </c>
      <c r="X1753">
        <v>14183739734.449396</v>
      </c>
      <c r="Y1753">
        <v>21</v>
      </c>
      <c r="Z1753">
        <v>41</v>
      </c>
      <c r="AA1753">
        <v>61</v>
      </c>
      <c r="AB1753">
        <v>81</v>
      </c>
      <c r="AC1753">
        <v>120</v>
      </c>
      <c r="AD1753">
        <v>245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0.39234124623576488</v>
      </c>
      <c r="AL1753">
        <v>0.46569899057259051</v>
      </c>
    </row>
    <row r="1754" spans="1:38" x14ac:dyDescent="0.25">
      <c r="A1754" t="s">
        <v>12594</v>
      </c>
      <c r="B1754">
        <v>24345</v>
      </c>
      <c r="C1754" t="s">
        <v>12595</v>
      </c>
      <c r="D1754" t="s">
        <v>12596</v>
      </c>
      <c r="E1754" t="s">
        <v>12597</v>
      </c>
      <c r="F1754" t="s">
        <v>12598</v>
      </c>
      <c r="G1754" t="s">
        <v>12599</v>
      </c>
      <c r="H1754" t="s">
        <v>12600</v>
      </c>
      <c r="I1754" t="s">
        <v>77</v>
      </c>
      <c r="J1754" t="s">
        <v>11768</v>
      </c>
      <c r="K1754" t="s">
        <v>11769</v>
      </c>
      <c r="L1754" t="b">
        <v>0</v>
      </c>
      <c r="M1754">
        <v>49038998.942612447</v>
      </c>
      <c r="N1754">
        <v>40177030.224447764</v>
      </c>
      <c r="O1754">
        <v>37943447.717096791</v>
      </c>
      <c r="P1754">
        <v>38587418.743834615</v>
      </c>
      <c r="Q1754">
        <v>36343095.877259783</v>
      </c>
      <c r="R1754">
        <v>38540970.7742429</v>
      </c>
      <c r="S1754">
        <v>1029818977.7948614</v>
      </c>
      <c r="T1754">
        <v>1647258239.2023585</v>
      </c>
      <c r="U1754">
        <v>2314550310.7429042</v>
      </c>
      <c r="V1754">
        <v>3125580918.2506037</v>
      </c>
      <c r="W1754">
        <v>4361171505.2711744</v>
      </c>
      <c r="X1754">
        <v>9442537839.6895103</v>
      </c>
      <c r="Y1754">
        <v>21</v>
      </c>
      <c r="Z1754">
        <v>41</v>
      </c>
      <c r="AA1754">
        <v>61</v>
      </c>
      <c r="AB1754">
        <v>81</v>
      </c>
      <c r="AC1754">
        <v>120</v>
      </c>
      <c r="AD1754">
        <v>245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0.38674577600596965</v>
      </c>
      <c r="AL1754">
        <v>0.42846670418030353</v>
      </c>
    </row>
    <row r="1755" spans="1:38" x14ac:dyDescent="0.25">
      <c r="A1755" t="s">
        <v>12601</v>
      </c>
      <c r="B1755">
        <v>24346</v>
      </c>
      <c r="C1755" t="s">
        <v>12602</v>
      </c>
      <c r="D1755" t="s">
        <v>12603</v>
      </c>
      <c r="E1755" t="s">
        <v>12604</v>
      </c>
      <c r="F1755" t="s">
        <v>12605</v>
      </c>
      <c r="G1755" t="s">
        <v>12606</v>
      </c>
      <c r="H1755" t="s">
        <v>12607</v>
      </c>
      <c r="I1755" t="s">
        <v>279</v>
      </c>
      <c r="J1755" t="s">
        <v>11768</v>
      </c>
      <c r="K1755" t="s">
        <v>11769</v>
      </c>
      <c r="L1755" t="b">
        <v>0</v>
      </c>
      <c r="M1755">
        <v>81448701.359070331</v>
      </c>
      <c r="N1755">
        <v>96975451.897103295</v>
      </c>
      <c r="O1755">
        <v>90568309.411749884</v>
      </c>
      <c r="P1755">
        <v>86634275.742964804</v>
      </c>
      <c r="Q1755">
        <v>80840213.696668521</v>
      </c>
      <c r="R1755">
        <v>79491204.908850476</v>
      </c>
      <c r="S1755">
        <v>1710422728.540477</v>
      </c>
      <c r="T1755">
        <v>3975993527.7812352</v>
      </c>
      <c r="U1755">
        <v>5524666874.1167431</v>
      </c>
      <c r="V1755">
        <v>7017376335.1801491</v>
      </c>
      <c r="W1755">
        <v>9700825643.6002216</v>
      </c>
      <c r="X1755">
        <v>19475345202.668365</v>
      </c>
      <c r="Y1755">
        <v>21</v>
      </c>
      <c r="Z1755">
        <v>41</v>
      </c>
      <c r="AA1755">
        <v>61</v>
      </c>
      <c r="AB1755">
        <v>81</v>
      </c>
      <c r="AC1755">
        <v>120</v>
      </c>
      <c r="AD1755">
        <v>245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0.42312861304999771</v>
      </c>
      <c r="AL1755">
        <v>0.49187463503783491</v>
      </c>
    </row>
    <row r="1756" spans="1:38" x14ac:dyDescent="0.25">
      <c r="A1756" t="s">
        <v>12608</v>
      </c>
      <c r="B1756">
        <v>24347</v>
      </c>
      <c r="C1756" t="s">
        <v>12609</v>
      </c>
      <c r="D1756" t="s">
        <v>12610</v>
      </c>
      <c r="E1756" t="s">
        <v>12611</v>
      </c>
      <c r="F1756" t="s">
        <v>12612</v>
      </c>
      <c r="G1756" t="s">
        <v>12613</v>
      </c>
      <c r="H1756" t="s">
        <v>12614</v>
      </c>
      <c r="I1756" t="s">
        <v>952</v>
      </c>
      <c r="J1756" t="s">
        <v>11768</v>
      </c>
      <c r="K1756" t="s">
        <v>11769</v>
      </c>
      <c r="L1756" t="b">
        <v>0</v>
      </c>
      <c r="M1756">
        <v>65712465.97877337</v>
      </c>
      <c r="N1756">
        <v>62229223.615322918</v>
      </c>
      <c r="O1756">
        <v>57132686.807816923</v>
      </c>
      <c r="P1756">
        <v>60858050.507663153</v>
      </c>
      <c r="Q1756">
        <v>56144235.981333181</v>
      </c>
      <c r="R1756">
        <v>58014293.016638435</v>
      </c>
      <c r="S1756">
        <v>1379961785.5542407</v>
      </c>
      <c r="T1756">
        <v>2551398168.2282395</v>
      </c>
      <c r="U1756">
        <v>3485093895.2768321</v>
      </c>
      <c r="V1756">
        <v>4929502091.1207151</v>
      </c>
      <c r="W1756">
        <v>6737308317.7599821</v>
      </c>
      <c r="X1756">
        <v>14213501789.076416</v>
      </c>
      <c r="Y1756">
        <v>21</v>
      </c>
      <c r="Z1756">
        <v>41</v>
      </c>
      <c r="AA1756">
        <v>61</v>
      </c>
      <c r="AB1756">
        <v>81</v>
      </c>
      <c r="AC1756">
        <v>120</v>
      </c>
      <c r="AD1756">
        <v>245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0.33215190632520497</v>
      </c>
      <c r="AL1756">
        <v>0.3808392323953636</v>
      </c>
    </row>
    <row r="1757" spans="1:38" x14ac:dyDescent="0.25">
      <c r="A1757" t="s">
        <v>12615</v>
      </c>
      <c r="B1757">
        <v>24348</v>
      </c>
      <c r="C1757" t="s">
        <v>12616</v>
      </c>
      <c r="D1757" t="s">
        <v>12617</v>
      </c>
      <c r="E1757" t="s">
        <v>12618</v>
      </c>
      <c r="F1757" t="s">
        <v>12619</v>
      </c>
      <c r="G1757" t="s">
        <v>12620</v>
      </c>
      <c r="H1757" t="s">
        <v>12621</v>
      </c>
      <c r="I1757" t="s">
        <v>307</v>
      </c>
      <c r="J1757" t="s">
        <v>8995</v>
      </c>
      <c r="K1757" t="s">
        <v>11760</v>
      </c>
      <c r="L1757" t="b">
        <v>0</v>
      </c>
      <c r="M1757">
        <v>13163340.564261883</v>
      </c>
      <c r="N1757">
        <v>13147134.064188369</v>
      </c>
      <c r="O1757">
        <v>14269334.645951148</v>
      </c>
      <c r="P1757">
        <v>15514613.972784922</v>
      </c>
      <c r="Q1757">
        <v>16715415.011892155</v>
      </c>
      <c r="R1757">
        <v>22574426.415762946</v>
      </c>
      <c r="S1757">
        <v>289593492.41376144</v>
      </c>
      <c r="T1757">
        <v>565326764.76009989</v>
      </c>
      <c r="U1757">
        <v>884698748.04897118</v>
      </c>
      <c r="V1757">
        <v>1303227573.7139335</v>
      </c>
      <c r="W1757">
        <v>2122857706.5103037</v>
      </c>
      <c r="X1757">
        <v>5733904309.6037884</v>
      </c>
      <c r="Y1757">
        <v>22</v>
      </c>
      <c r="Z1757">
        <v>43</v>
      </c>
      <c r="AA1757">
        <v>62</v>
      </c>
      <c r="AB1757">
        <v>84</v>
      </c>
      <c r="AC1757">
        <v>127</v>
      </c>
      <c r="AD1757">
        <v>254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0.34410621843739392</v>
      </c>
      <c r="AL1757">
        <v>0.32337259135770352</v>
      </c>
    </row>
    <row r="1758" spans="1:38" x14ac:dyDescent="0.25">
      <c r="A1758" t="s">
        <v>12622</v>
      </c>
      <c r="B1758">
        <v>24349</v>
      </c>
      <c r="C1758" t="s">
        <v>12623</v>
      </c>
      <c r="D1758" t="s">
        <v>12624</v>
      </c>
      <c r="E1758" t="s">
        <v>12625</v>
      </c>
      <c r="F1758" t="s">
        <v>12626</v>
      </c>
      <c r="G1758" t="s">
        <v>12627</v>
      </c>
      <c r="H1758" t="s">
        <v>12628</v>
      </c>
      <c r="I1758" t="s">
        <v>239</v>
      </c>
      <c r="J1758" t="s">
        <v>11768</v>
      </c>
      <c r="K1758" t="s">
        <v>11769</v>
      </c>
      <c r="L1758" t="b">
        <v>0</v>
      </c>
      <c r="M1758">
        <v>70161014.392771825</v>
      </c>
      <c r="N1758">
        <v>57761012.295699321</v>
      </c>
      <c r="O1758">
        <v>54903827.230214179</v>
      </c>
      <c r="P1758">
        <v>54248065.169991843</v>
      </c>
      <c r="Q1758">
        <v>54173795.983377449</v>
      </c>
      <c r="R1758">
        <v>53525220.500419438</v>
      </c>
      <c r="S1758">
        <v>1473381302.2482083</v>
      </c>
      <c r="T1758">
        <v>2368201504.123672</v>
      </c>
      <c r="U1758">
        <v>3349133461.0430651</v>
      </c>
      <c r="V1758">
        <v>4394093278.7693396</v>
      </c>
      <c r="W1758">
        <v>6500855518.0052938</v>
      </c>
      <c r="X1758">
        <v>13113679022.602762</v>
      </c>
      <c r="Y1758">
        <v>21</v>
      </c>
      <c r="Z1758">
        <v>41</v>
      </c>
      <c r="AA1758">
        <v>61</v>
      </c>
      <c r="AB1758">
        <v>81</v>
      </c>
      <c r="AC1758">
        <v>120</v>
      </c>
      <c r="AD1758">
        <v>245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0.42741828092053247</v>
      </c>
      <c r="AL1758">
        <v>0.44260074372924801</v>
      </c>
    </row>
    <row r="1759" spans="1:38" x14ac:dyDescent="0.25">
      <c r="A1759" t="s">
        <v>12629</v>
      </c>
      <c r="B1759">
        <v>24350</v>
      </c>
      <c r="C1759" t="s">
        <v>12630</v>
      </c>
      <c r="D1759" t="s">
        <v>12631</v>
      </c>
      <c r="E1759" t="s">
        <v>12632</v>
      </c>
      <c r="F1759" t="s">
        <v>12633</v>
      </c>
      <c r="G1759" t="s">
        <v>12634</v>
      </c>
      <c r="H1759" t="s">
        <v>12635</v>
      </c>
      <c r="I1759" t="s">
        <v>603</v>
      </c>
      <c r="J1759" t="s">
        <v>11768</v>
      </c>
      <c r="K1759" t="s">
        <v>11769</v>
      </c>
      <c r="L1759" t="b">
        <v>0</v>
      </c>
      <c r="M1759">
        <v>71624634.190937459</v>
      </c>
      <c r="N1759">
        <v>70433653.334904611</v>
      </c>
      <c r="O1759">
        <v>60234566.221404426</v>
      </c>
      <c r="P1759">
        <v>53734790.809203111</v>
      </c>
      <c r="Q1759">
        <v>48069768.905206725</v>
      </c>
      <c r="R1759">
        <v>47413317.523282483</v>
      </c>
      <c r="S1759">
        <v>1504117318.0096867</v>
      </c>
      <c r="T1759">
        <v>2887779786.7310891</v>
      </c>
      <c r="U1759">
        <v>3674308539.5056701</v>
      </c>
      <c r="V1759">
        <v>4352518055.5454521</v>
      </c>
      <c r="W1759">
        <v>5768372268.6248074</v>
      </c>
      <c r="X1759">
        <v>11616262793.204208</v>
      </c>
      <c r="Y1759">
        <v>21</v>
      </c>
      <c r="Z1759">
        <v>41</v>
      </c>
      <c r="AA1759">
        <v>61</v>
      </c>
      <c r="AB1759">
        <v>81</v>
      </c>
      <c r="AC1759">
        <v>120</v>
      </c>
      <c r="AD1759">
        <v>245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0.28205786011089096</v>
      </c>
      <c r="AL1759">
        <v>0.27999189858214757</v>
      </c>
    </row>
    <row r="1760" spans="1:38" x14ac:dyDescent="0.25">
      <c r="A1760" t="s">
        <v>12636</v>
      </c>
      <c r="B1760">
        <v>24351</v>
      </c>
      <c r="C1760" t="s">
        <v>12637</v>
      </c>
      <c r="D1760" t="s">
        <v>12638</v>
      </c>
      <c r="E1760" t="s">
        <v>12639</v>
      </c>
      <c r="F1760" t="s">
        <v>12640</v>
      </c>
      <c r="G1760" t="s">
        <v>12641</v>
      </c>
      <c r="H1760" t="s">
        <v>12642</v>
      </c>
      <c r="I1760" t="s">
        <v>201</v>
      </c>
      <c r="J1760" t="s">
        <v>11833</v>
      </c>
      <c r="K1760" t="s">
        <v>11834</v>
      </c>
      <c r="L1760" t="b">
        <v>0</v>
      </c>
      <c r="M1760">
        <v>55533837.139110945</v>
      </c>
      <c r="N1760">
        <v>63657886.435805731</v>
      </c>
      <c r="O1760">
        <v>67086210.345088258</v>
      </c>
      <c r="P1760">
        <v>63934653.835074827</v>
      </c>
      <c r="Q1760">
        <v>66157992.936093532</v>
      </c>
      <c r="R1760">
        <v>76767996.027436301</v>
      </c>
      <c r="S1760">
        <v>1055142905.643108</v>
      </c>
      <c r="T1760">
        <v>2609973343.8680348</v>
      </c>
      <c r="U1760">
        <v>4092258831.0503836</v>
      </c>
      <c r="V1760">
        <v>5306576268.3112106</v>
      </c>
      <c r="W1760">
        <v>8071275138.2034111</v>
      </c>
      <c r="X1760">
        <v>18884927022.749329</v>
      </c>
      <c r="Y1760">
        <v>19</v>
      </c>
      <c r="Z1760">
        <v>41</v>
      </c>
      <c r="AA1760">
        <v>61</v>
      </c>
      <c r="AB1760">
        <v>83</v>
      </c>
      <c r="AC1760">
        <v>122</v>
      </c>
      <c r="AD1760">
        <v>246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0.42207335179423594</v>
      </c>
      <c r="AL1760">
        <v>0.3926266162091917</v>
      </c>
    </row>
    <row r="1761" spans="1:38" x14ac:dyDescent="0.25">
      <c r="A1761" t="s">
        <v>12643</v>
      </c>
      <c r="B1761">
        <v>24352</v>
      </c>
      <c r="C1761" t="s">
        <v>12644</v>
      </c>
      <c r="D1761" t="s">
        <v>12645</v>
      </c>
      <c r="E1761" t="s">
        <v>12646</v>
      </c>
      <c r="F1761" t="s">
        <v>12647</v>
      </c>
      <c r="G1761" t="s">
        <v>12648</v>
      </c>
      <c r="H1761" t="s">
        <v>12649</v>
      </c>
      <c r="I1761" t="s">
        <v>344</v>
      </c>
      <c r="J1761" t="s">
        <v>11768</v>
      </c>
      <c r="K1761" t="s">
        <v>11769</v>
      </c>
      <c r="L1761" t="b">
        <v>0</v>
      </c>
      <c r="M1761">
        <v>69833303.177782372</v>
      </c>
      <c r="N1761">
        <v>65390260.623735324</v>
      </c>
      <c r="O1761">
        <v>59012571.119642243</v>
      </c>
      <c r="P1761">
        <v>59022859.087001868</v>
      </c>
      <c r="Q1761">
        <v>55864777.867376119</v>
      </c>
      <c r="R1761">
        <v>55095129.063124761</v>
      </c>
      <c r="S1761">
        <v>1466499366.7334297</v>
      </c>
      <c r="T1761">
        <v>2681000685.5731483</v>
      </c>
      <c r="U1761">
        <v>3599766838.2981768</v>
      </c>
      <c r="V1761">
        <v>4780851586.0471516</v>
      </c>
      <c r="W1761">
        <v>6703773344.0851345</v>
      </c>
      <c r="X1761">
        <v>13498306620.465567</v>
      </c>
      <c r="Y1761">
        <v>21</v>
      </c>
      <c r="Z1761">
        <v>41</v>
      </c>
      <c r="AA1761">
        <v>61</v>
      </c>
      <c r="AB1761">
        <v>81</v>
      </c>
      <c r="AC1761">
        <v>120</v>
      </c>
      <c r="AD1761">
        <v>245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0.29467679790391915</v>
      </c>
      <c r="AL1761">
        <v>0.33611721289320357</v>
      </c>
    </row>
    <row r="1762" spans="1:38" x14ac:dyDescent="0.25">
      <c r="A1762" t="s">
        <v>12650</v>
      </c>
      <c r="B1762">
        <v>24353</v>
      </c>
      <c r="C1762" t="s">
        <v>12651</v>
      </c>
      <c r="D1762" t="s">
        <v>12652</v>
      </c>
      <c r="E1762" t="s">
        <v>12653</v>
      </c>
      <c r="F1762" t="s">
        <v>12654</v>
      </c>
      <c r="G1762" t="s">
        <v>12655</v>
      </c>
      <c r="H1762" t="s">
        <v>12656</v>
      </c>
      <c r="I1762" t="s">
        <v>60</v>
      </c>
      <c r="J1762" t="s">
        <v>11768</v>
      </c>
      <c r="K1762" t="s">
        <v>11769</v>
      </c>
      <c r="L1762" t="b">
        <v>0</v>
      </c>
      <c r="M1762">
        <v>32220896.902761213</v>
      </c>
      <c r="N1762">
        <v>30128171.241555959</v>
      </c>
      <c r="O1762">
        <v>30296528.844473142</v>
      </c>
      <c r="P1762">
        <v>30788031.767350499</v>
      </c>
      <c r="Q1762">
        <v>28152503.673140943</v>
      </c>
      <c r="R1762">
        <v>26384334.5943425</v>
      </c>
      <c r="S1762">
        <v>676638834.95798552</v>
      </c>
      <c r="T1762">
        <v>1235255020.9037943</v>
      </c>
      <c r="U1762">
        <v>1848088259.5128617</v>
      </c>
      <c r="V1762">
        <v>2493830573.1553903</v>
      </c>
      <c r="W1762">
        <v>3378300440.7769132</v>
      </c>
      <c r="X1762">
        <v>6464161975.6139126</v>
      </c>
      <c r="Y1762">
        <v>21</v>
      </c>
      <c r="Z1762">
        <v>41</v>
      </c>
      <c r="AA1762">
        <v>61</v>
      </c>
      <c r="AB1762">
        <v>81</v>
      </c>
      <c r="AC1762">
        <v>120</v>
      </c>
      <c r="AD1762">
        <v>245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0.26647069805063334</v>
      </c>
      <c r="AL1762">
        <v>0.3213797824622322</v>
      </c>
    </row>
    <row r="1763" spans="1:38" x14ac:dyDescent="0.25">
      <c r="A1763" t="s">
        <v>12657</v>
      </c>
      <c r="B1763">
        <v>24354</v>
      </c>
      <c r="C1763" t="s">
        <v>12658</v>
      </c>
      <c r="D1763" t="s">
        <v>12659</v>
      </c>
      <c r="E1763" t="s">
        <v>12660</v>
      </c>
      <c r="F1763" t="s">
        <v>12661</v>
      </c>
      <c r="G1763" t="s">
        <v>12662</v>
      </c>
      <c r="H1763" t="s">
        <v>12663</v>
      </c>
      <c r="I1763" t="s">
        <v>9519</v>
      </c>
      <c r="J1763" t="s">
        <v>8995</v>
      </c>
      <c r="K1763" t="s">
        <v>11760</v>
      </c>
      <c r="L1763" t="b">
        <v>0</v>
      </c>
      <c r="M1763">
        <v>23436227.138427641</v>
      </c>
      <c r="N1763">
        <v>20529089.145712316</v>
      </c>
      <c r="O1763">
        <v>21444894.722685128</v>
      </c>
      <c r="P1763">
        <v>21279173.748768404</v>
      </c>
      <c r="Q1763">
        <v>22686171.235028144</v>
      </c>
      <c r="R1763">
        <v>24832915.076142583</v>
      </c>
      <c r="S1763">
        <v>515596997.04540807</v>
      </c>
      <c r="T1763">
        <v>882750833.26562965</v>
      </c>
      <c r="U1763">
        <v>1329583472.806478</v>
      </c>
      <c r="V1763">
        <v>1787450594.8965459</v>
      </c>
      <c r="W1763">
        <v>2881143746.8485742</v>
      </c>
      <c r="X1763">
        <v>6307560429.3402157</v>
      </c>
      <c r="Y1763">
        <v>22</v>
      </c>
      <c r="Z1763">
        <v>43</v>
      </c>
      <c r="AA1763">
        <v>62</v>
      </c>
      <c r="AB1763">
        <v>84</v>
      </c>
      <c r="AC1763">
        <v>127</v>
      </c>
      <c r="AD1763">
        <v>254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0.19992542612928701</v>
      </c>
      <c r="AL1763">
        <v>0.20110715716309827</v>
      </c>
    </row>
    <row r="1764" spans="1:38" x14ac:dyDescent="0.25">
      <c r="A1764" t="s">
        <v>12664</v>
      </c>
      <c r="B1764">
        <v>24355</v>
      </c>
      <c r="C1764" t="s">
        <v>12665</v>
      </c>
      <c r="D1764" t="s">
        <v>12666</v>
      </c>
      <c r="E1764" t="s">
        <v>12667</v>
      </c>
      <c r="F1764" t="s">
        <v>12668</v>
      </c>
      <c r="G1764" t="s">
        <v>12669</v>
      </c>
      <c r="H1764" t="s">
        <v>12670</v>
      </c>
      <c r="I1764" t="s">
        <v>344</v>
      </c>
      <c r="J1764" t="s">
        <v>11768</v>
      </c>
      <c r="K1764" t="s">
        <v>11769</v>
      </c>
      <c r="L1764" t="b">
        <v>0</v>
      </c>
      <c r="M1764">
        <v>56900387.54868722</v>
      </c>
      <c r="N1764">
        <v>60709788.505863123</v>
      </c>
      <c r="O1764">
        <v>55697563.193912201</v>
      </c>
      <c r="P1764">
        <v>54753601.709448323</v>
      </c>
      <c r="Q1764">
        <v>56797460.102148436</v>
      </c>
      <c r="R1764">
        <v>54580097.59479104</v>
      </c>
      <c r="S1764">
        <v>1194908138.5224316</v>
      </c>
      <c r="T1764">
        <v>2489101328.7403879</v>
      </c>
      <c r="U1764">
        <v>3397551354.8286443</v>
      </c>
      <c r="V1764">
        <v>4435041738.4653139</v>
      </c>
      <c r="W1764">
        <v>6815695212.2578125</v>
      </c>
      <c r="X1764">
        <v>13372123910.723804</v>
      </c>
      <c r="Y1764">
        <v>21</v>
      </c>
      <c r="Z1764">
        <v>41</v>
      </c>
      <c r="AA1764">
        <v>61</v>
      </c>
      <c r="AB1764">
        <v>81</v>
      </c>
      <c r="AC1764">
        <v>120</v>
      </c>
      <c r="AD1764">
        <v>245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0.42142659437363689</v>
      </c>
      <c r="AL1764">
        <v>0.47695122786956329</v>
      </c>
    </row>
    <row r="1765" spans="1:38" x14ac:dyDescent="0.25">
      <c r="A1765" t="s">
        <v>12671</v>
      </c>
      <c r="B1765">
        <v>24356</v>
      </c>
      <c r="C1765" t="s">
        <v>12672</v>
      </c>
      <c r="D1765" t="s">
        <v>12673</v>
      </c>
      <c r="E1765" t="s">
        <v>12674</v>
      </c>
      <c r="F1765" t="s">
        <v>12675</v>
      </c>
      <c r="G1765" t="s">
        <v>12676</v>
      </c>
      <c r="H1765" t="s">
        <v>12677</v>
      </c>
      <c r="I1765" t="s">
        <v>344</v>
      </c>
      <c r="J1765" t="s">
        <v>11768</v>
      </c>
      <c r="K1765" t="s">
        <v>11769</v>
      </c>
      <c r="L1765" t="b">
        <v>0</v>
      </c>
      <c r="M1765">
        <v>44237909.692472234</v>
      </c>
      <c r="N1765">
        <v>51349041.828835577</v>
      </c>
      <c r="O1765">
        <v>57299272.571190685</v>
      </c>
      <c r="P1765">
        <v>68399989.378147304</v>
      </c>
      <c r="Q1765">
        <v>72518374.604189619</v>
      </c>
      <c r="R1765">
        <v>58867260.047484949</v>
      </c>
      <c r="S1765">
        <v>928996103.54191685</v>
      </c>
      <c r="T1765">
        <v>2105310714.9822588</v>
      </c>
      <c r="U1765">
        <v>3495255626.8426318</v>
      </c>
      <c r="V1765">
        <v>5540399139.6299314</v>
      </c>
      <c r="W1765">
        <v>8702204952.5027542</v>
      </c>
      <c r="X1765">
        <v>14422478711.633812</v>
      </c>
      <c r="Y1765">
        <v>21</v>
      </c>
      <c r="Z1765">
        <v>41</v>
      </c>
      <c r="AA1765">
        <v>61</v>
      </c>
      <c r="AB1765">
        <v>81</v>
      </c>
      <c r="AC1765">
        <v>120</v>
      </c>
      <c r="AD1765">
        <v>245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0.39708432279387035</v>
      </c>
      <c r="AL1765">
        <v>0.50351808227738026</v>
      </c>
    </row>
    <row r="1766" spans="1:38" x14ac:dyDescent="0.25">
      <c r="A1766" t="s">
        <v>12678</v>
      </c>
      <c r="B1766">
        <v>24357</v>
      </c>
      <c r="C1766" t="s">
        <v>12679</v>
      </c>
      <c r="D1766" t="s">
        <v>12680</v>
      </c>
      <c r="E1766" t="s">
        <v>12681</v>
      </c>
      <c r="F1766" t="s">
        <v>12682</v>
      </c>
      <c r="G1766" t="s">
        <v>12683</v>
      </c>
      <c r="H1766" t="s">
        <v>12684</v>
      </c>
      <c r="I1766" t="s">
        <v>1876</v>
      </c>
      <c r="J1766" t="s">
        <v>11768</v>
      </c>
      <c r="K1766" t="s">
        <v>11769</v>
      </c>
      <c r="L1766" t="b">
        <v>0</v>
      </c>
      <c r="M1766">
        <v>66523380.734696023</v>
      </c>
      <c r="N1766">
        <v>59861818.938397631</v>
      </c>
      <c r="O1766">
        <v>60578320.37119814</v>
      </c>
      <c r="P1766">
        <v>59549713.931936145</v>
      </c>
      <c r="Q1766">
        <v>56208810.893898495</v>
      </c>
      <c r="R1766">
        <v>55783829.434210047</v>
      </c>
      <c r="S1766">
        <v>1396990995.4286165</v>
      </c>
      <c r="T1766">
        <v>2454334576.4743028</v>
      </c>
      <c r="U1766">
        <v>3695277542.6430864</v>
      </c>
      <c r="V1766">
        <v>4823526828.4868279</v>
      </c>
      <c r="W1766">
        <v>6745057307.2678194</v>
      </c>
      <c r="X1766">
        <v>13667038211.381462</v>
      </c>
      <c r="Y1766">
        <v>21</v>
      </c>
      <c r="Z1766">
        <v>41</v>
      </c>
      <c r="AA1766">
        <v>61</v>
      </c>
      <c r="AB1766">
        <v>81</v>
      </c>
      <c r="AC1766">
        <v>120</v>
      </c>
      <c r="AD1766">
        <v>245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0.34970187005630998</v>
      </c>
      <c r="AL1766">
        <v>0.40129514592736387</v>
      </c>
    </row>
    <row r="1767" spans="1:38" x14ac:dyDescent="0.25">
      <c r="A1767" t="s">
        <v>12685</v>
      </c>
      <c r="B1767">
        <v>24358</v>
      </c>
      <c r="C1767" t="s">
        <v>12686</v>
      </c>
      <c r="D1767" t="s">
        <v>12687</v>
      </c>
      <c r="E1767" t="s">
        <v>12688</v>
      </c>
      <c r="F1767" t="s">
        <v>12689</v>
      </c>
      <c r="G1767" t="s">
        <v>12690</v>
      </c>
      <c r="H1767" t="s">
        <v>12691</v>
      </c>
      <c r="I1767" t="s">
        <v>534</v>
      </c>
      <c r="J1767" t="s">
        <v>8995</v>
      </c>
      <c r="K1767" t="s">
        <v>11760</v>
      </c>
      <c r="L1767" t="b">
        <v>0</v>
      </c>
      <c r="M1767">
        <v>34085400.559602894</v>
      </c>
      <c r="N1767">
        <v>28244467.38108566</v>
      </c>
      <c r="O1767">
        <v>27093563.391739376</v>
      </c>
      <c r="P1767">
        <v>28468321.511404276</v>
      </c>
      <c r="Q1767">
        <v>27364137.845672362</v>
      </c>
      <c r="R1767">
        <v>28333109.595555522</v>
      </c>
      <c r="S1767">
        <v>749878812.31126368</v>
      </c>
      <c r="T1767">
        <v>1214512097.3866835</v>
      </c>
      <c r="U1767">
        <v>1679800930.2878413</v>
      </c>
      <c r="V1767">
        <v>2391339006.9579592</v>
      </c>
      <c r="W1767">
        <v>3475245506.4003901</v>
      </c>
      <c r="X1767">
        <v>7196609837.2711029</v>
      </c>
      <c r="Y1767">
        <v>22</v>
      </c>
      <c r="Z1767">
        <v>43</v>
      </c>
      <c r="AA1767">
        <v>62</v>
      </c>
      <c r="AB1767">
        <v>84</v>
      </c>
      <c r="AC1767">
        <v>127</v>
      </c>
      <c r="AD1767">
        <v>254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0.23367535390687036</v>
      </c>
      <c r="AL1767">
        <v>0.25849371850286251</v>
      </c>
    </row>
    <row r="1768" spans="1:38" x14ac:dyDescent="0.25">
      <c r="A1768" t="s">
        <v>12692</v>
      </c>
      <c r="B1768">
        <v>24359</v>
      </c>
      <c r="C1768" t="s">
        <v>12693</v>
      </c>
      <c r="D1768" t="s">
        <v>12694</v>
      </c>
      <c r="E1768" t="s">
        <v>12695</v>
      </c>
      <c r="F1768" t="s">
        <v>12696</v>
      </c>
      <c r="G1768" t="s">
        <v>12697</v>
      </c>
      <c r="H1768" t="s">
        <v>12698</v>
      </c>
      <c r="I1768" t="s">
        <v>163</v>
      </c>
      <c r="J1768" t="s">
        <v>11833</v>
      </c>
      <c r="K1768" t="s">
        <v>12010</v>
      </c>
      <c r="L1768" t="b">
        <v>0</v>
      </c>
      <c r="M1768">
        <v>11770244.655242542</v>
      </c>
      <c r="N1768">
        <v>12479608.17782077</v>
      </c>
      <c r="O1768">
        <v>12769038.405961933</v>
      </c>
      <c r="P1768">
        <v>14288935.121932512</v>
      </c>
      <c r="Q1768">
        <v>15207586.003326416</v>
      </c>
      <c r="R1768">
        <v>17370839.716126099</v>
      </c>
      <c r="S1768">
        <v>223634648.4496083</v>
      </c>
      <c r="T1768">
        <v>511663935.29065156</v>
      </c>
      <c r="U1768">
        <v>778911342.76367784</v>
      </c>
      <c r="V1768">
        <v>1185981615.1203985</v>
      </c>
      <c r="W1768">
        <v>1855325492.4058228</v>
      </c>
      <c r="X1768">
        <v>4273226570.1670208</v>
      </c>
      <c r="Y1768">
        <v>19</v>
      </c>
      <c r="Z1768">
        <v>41</v>
      </c>
      <c r="AA1768">
        <v>61</v>
      </c>
      <c r="AB1768">
        <v>83</v>
      </c>
      <c r="AC1768">
        <v>122</v>
      </c>
      <c r="AD1768">
        <v>246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0.22116678275525445</v>
      </c>
      <c r="AL1768">
        <v>0.22966016385194185</v>
      </c>
    </row>
    <row r="1769" spans="1:38" x14ac:dyDescent="0.25">
      <c r="A1769" t="s">
        <v>12699</v>
      </c>
      <c r="B1769">
        <v>24360</v>
      </c>
      <c r="C1769" t="s">
        <v>12700</v>
      </c>
      <c r="D1769" t="s">
        <v>12701</v>
      </c>
      <c r="E1769" t="s">
        <v>12702</v>
      </c>
      <c r="F1769" t="s">
        <v>12703</v>
      </c>
      <c r="G1769" t="s">
        <v>12704</v>
      </c>
      <c r="H1769" t="s">
        <v>12705</v>
      </c>
      <c r="I1769" t="s">
        <v>501</v>
      </c>
      <c r="J1769" t="s">
        <v>11833</v>
      </c>
      <c r="K1769" t="s">
        <v>12010</v>
      </c>
      <c r="L1769" t="b">
        <v>0</v>
      </c>
      <c r="M1769">
        <v>3329232.3576625017</v>
      </c>
      <c r="N1769">
        <v>3438673.8660450694</v>
      </c>
      <c r="O1769">
        <v>3226626.8249889063</v>
      </c>
      <c r="P1769">
        <v>4090703.6570837963</v>
      </c>
      <c r="Q1769">
        <v>4081000.1617946168</v>
      </c>
      <c r="R1769">
        <v>4971884.1275410922</v>
      </c>
      <c r="S1769">
        <v>63255414.795587532</v>
      </c>
      <c r="T1769">
        <v>140985628.50784785</v>
      </c>
      <c r="U1769">
        <v>196824236.3243233</v>
      </c>
      <c r="V1769">
        <v>339528403.53795511</v>
      </c>
      <c r="W1769">
        <v>497882019.73894328</v>
      </c>
      <c r="X1769">
        <v>1223083495.3751087</v>
      </c>
      <c r="Y1769">
        <v>19</v>
      </c>
      <c r="Z1769">
        <v>41</v>
      </c>
      <c r="AA1769">
        <v>61</v>
      </c>
      <c r="AB1769">
        <v>83</v>
      </c>
      <c r="AC1769">
        <v>122</v>
      </c>
      <c r="AD1769">
        <v>246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0.47525444176391857</v>
      </c>
      <c r="AL1769">
        <v>0.56060387816445667</v>
      </c>
    </row>
    <row r="1770" spans="1:38" x14ac:dyDescent="0.25">
      <c r="A1770" t="s">
        <v>12706</v>
      </c>
      <c r="B1770">
        <v>24361</v>
      </c>
      <c r="C1770" t="s">
        <v>12707</v>
      </c>
      <c r="D1770" t="s">
        <v>12708</v>
      </c>
      <c r="E1770" t="s">
        <v>12709</v>
      </c>
      <c r="F1770" t="s">
        <v>12710</v>
      </c>
      <c r="G1770" t="s">
        <v>12711</v>
      </c>
      <c r="H1770" t="s">
        <v>12712</v>
      </c>
      <c r="I1770" t="s">
        <v>201</v>
      </c>
      <c r="J1770" t="s">
        <v>11833</v>
      </c>
      <c r="K1770" t="s">
        <v>12010</v>
      </c>
      <c r="L1770" t="b">
        <v>0</v>
      </c>
      <c r="M1770">
        <v>24312990.331572581</v>
      </c>
      <c r="N1770">
        <v>22837806.219422545</v>
      </c>
      <c r="O1770">
        <v>21328900.626228526</v>
      </c>
      <c r="P1770">
        <v>20260122.620654538</v>
      </c>
      <c r="Q1770">
        <v>21081247.430191446</v>
      </c>
      <c r="R1770">
        <v>30411189.199514005</v>
      </c>
      <c r="S1770">
        <v>461946816.29987901</v>
      </c>
      <c r="T1770">
        <v>936350054.99632442</v>
      </c>
      <c r="U1770">
        <v>1301062938.1999402</v>
      </c>
      <c r="V1770">
        <v>1681590177.5143268</v>
      </c>
      <c r="W1770">
        <v>2571912186.4833565</v>
      </c>
      <c r="X1770">
        <v>7481152543.0804453</v>
      </c>
      <c r="Y1770">
        <v>19</v>
      </c>
      <c r="Z1770">
        <v>41</v>
      </c>
      <c r="AA1770">
        <v>61</v>
      </c>
      <c r="AB1770">
        <v>83</v>
      </c>
      <c r="AC1770">
        <v>122</v>
      </c>
      <c r="AD1770">
        <v>246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0.2861087483126129</v>
      </c>
      <c r="AL1770">
        <v>0.2929138233238438</v>
      </c>
    </row>
    <row r="1771" spans="1:38" x14ac:dyDescent="0.25">
      <c r="A1771" t="s">
        <v>12713</v>
      </c>
      <c r="B1771">
        <v>24362</v>
      </c>
      <c r="C1771" t="s">
        <v>12714</v>
      </c>
      <c r="D1771" t="s">
        <v>12715</v>
      </c>
      <c r="E1771" t="s">
        <v>12716</v>
      </c>
      <c r="F1771" t="s">
        <v>12717</v>
      </c>
      <c r="G1771" t="s">
        <v>12718</v>
      </c>
      <c r="H1771" t="s">
        <v>12719</v>
      </c>
      <c r="I1771" t="s">
        <v>3897</v>
      </c>
      <c r="J1771" t="s">
        <v>11768</v>
      </c>
      <c r="K1771" t="s">
        <v>11769</v>
      </c>
      <c r="L1771" t="b">
        <v>0</v>
      </c>
      <c r="M1771">
        <v>30818958.323940817</v>
      </c>
      <c r="N1771">
        <v>30259957.828210477</v>
      </c>
      <c r="O1771">
        <v>25989303.320258509</v>
      </c>
      <c r="P1771">
        <v>28183116.218799215</v>
      </c>
      <c r="Q1771">
        <v>29441288.467032321</v>
      </c>
      <c r="R1771">
        <v>25358833.788608763</v>
      </c>
      <c r="S1771">
        <v>647198124.80275714</v>
      </c>
      <c r="T1771">
        <v>1240658270.9566295</v>
      </c>
      <c r="U1771">
        <v>1585347502.535769</v>
      </c>
      <c r="V1771">
        <v>2282832413.7227364</v>
      </c>
      <c r="W1771">
        <v>3532954616.0438786</v>
      </c>
      <c r="X1771">
        <v>6212914278.2091475</v>
      </c>
      <c r="Y1771">
        <v>21</v>
      </c>
      <c r="Z1771">
        <v>41</v>
      </c>
      <c r="AA1771">
        <v>61</v>
      </c>
      <c r="AB1771">
        <v>81</v>
      </c>
      <c r="AC1771">
        <v>120</v>
      </c>
      <c r="AD1771">
        <v>245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0.29479962483498834</v>
      </c>
      <c r="AL1771">
        <v>0.34949194954608409</v>
      </c>
    </row>
    <row r="1772" spans="1:38" x14ac:dyDescent="0.25">
      <c r="A1772" t="s">
        <v>12720</v>
      </c>
      <c r="B1772">
        <v>24363</v>
      </c>
      <c r="C1772" t="s">
        <v>12721</v>
      </c>
      <c r="D1772" t="s">
        <v>12722</v>
      </c>
      <c r="E1772" t="s">
        <v>12723</v>
      </c>
      <c r="F1772" t="s">
        <v>12724</v>
      </c>
      <c r="G1772" t="s">
        <v>12725</v>
      </c>
      <c r="H1772" t="s">
        <v>12726</v>
      </c>
      <c r="I1772" t="s">
        <v>434</v>
      </c>
      <c r="J1772" t="s">
        <v>11768</v>
      </c>
      <c r="K1772" t="s">
        <v>11769</v>
      </c>
      <c r="L1772" t="b">
        <v>0</v>
      </c>
      <c r="M1772">
        <v>37722544.613535926</v>
      </c>
      <c r="N1772">
        <v>30404057.540505271</v>
      </c>
      <c r="O1772">
        <v>27931662.405525871</v>
      </c>
      <c r="P1772">
        <v>26241016.082290299</v>
      </c>
      <c r="Q1772">
        <v>26701887.230255205</v>
      </c>
      <c r="R1772">
        <v>27550104.223240666</v>
      </c>
      <c r="S1772">
        <v>792173436.88425446</v>
      </c>
      <c r="T1772">
        <v>1246566359.1607161</v>
      </c>
      <c r="U1772">
        <v>1703831406.7370782</v>
      </c>
      <c r="V1772">
        <v>2125522302.6655142</v>
      </c>
      <c r="W1772">
        <v>3204226467.6306248</v>
      </c>
      <c r="X1772">
        <v>6749775534.6939631</v>
      </c>
      <c r="Y1772">
        <v>21</v>
      </c>
      <c r="Z1772">
        <v>41</v>
      </c>
      <c r="AA1772">
        <v>61</v>
      </c>
      <c r="AB1772">
        <v>81</v>
      </c>
      <c r="AC1772">
        <v>120</v>
      </c>
      <c r="AD1772">
        <v>245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0.335108181391024</v>
      </c>
      <c r="AL1772">
        <v>0.36794362416863563</v>
      </c>
    </row>
    <row r="1773" spans="1:38" x14ac:dyDescent="0.25">
      <c r="A1773" t="s">
        <v>12727</v>
      </c>
      <c r="B1773">
        <v>24364</v>
      </c>
      <c r="C1773" t="s">
        <v>12728</v>
      </c>
      <c r="D1773" t="s">
        <v>12729</v>
      </c>
      <c r="E1773" t="s">
        <v>12730</v>
      </c>
      <c r="F1773" t="s">
        <v>12731</v>
      </c>
      <c r="G1773" t="s">
        <v>12732</v>
      </c>
      <c r="H1773" t="s">
        <v>12733</v>
      </c>
      <c r="I1773" t="s">
        <v>307</v>
      </c>
      <c r="J1773" t="s">
        <v>11768</v>
      </c>
      <c r="K1773" t="s">
        <v>11769</v>
      </c>
      <c r="L1773" t="b">
        <v>0</v>
      </c>
      <c r="M1773">
        <v>38440079.087314546</v>
      </c>
      <c r="N1773">
        <v>35426197.09991321</v>
      </c>
      <c r="O1773">
        <v>35582495.605131477</v>
      </c>
      <c r="P1773">
        <v>36102903.467383169</v>
      </c>
      <c r="Q1773">
        <v>34697718.190401383</v>
      </c>
      <c r="R1773">
        <v>36503441.497458994</v>
      </c>
      <c r="S1773">
        <v>807241660.83360553</v>
      </c>
      <c r="T1773">
        <v>1452474081.0964415</v>
      </c>
      <c r="U1773">
        <v>2170532231.9130201</v>
      </c>
      <c r="V1773">
        <v>2924335180.8580365</v>
      </c>
      <c r="W1773">
        <v>4163726182.8481655</v>
      </c>
      <c r="X1773">
        <v>8943343166.8774529</v>
      </c>
      <c r="Y1773">
        <v>21</v>
      </c>
      <c r="Z1773">
        <v>41</v>
      </c>
      <c r="AA1773">
        <v>61</v>
      </c>
      <c r="AB1773">
        <v>81</v>
      </c>
      <c r="AC1773">
        <v>120</v>
      </c>
      <c r="AD1773">
        <v>245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0.39077868794410348</v>
      </c>
      <c r="AL1773">
        <v>0.44923822857358808</v>
      </c>
    </row>
    <row r="1774" spans="1:38" x14ac:dyDescent="0.25">
      <c r="A1774" t="s">
        <v>12734</v>
      </c>
      <c r="B1774">
        <v>24365</v>
      </c>
      <c r="C1774" t="s">
        <v>12735</v>
      </c>
      <c r="D1774" t="s">
        <v>12736</v>
      </c>
      <c r="E1774" t="s">
        <v>12737</v>
      </c>
      <c r="F1774" t="s">
        <v>12738</v>
      </c>
      <c r="G1774" t="s">
        <v>12739</v>
      </c>
      <c r="H1774" t="s">
        <v>12740</v>
      </c>
      <c r="I1774" t="s">
        <v>902</v>
      </c>
      <c r="J1774" t="s">
        <v>11768</v>
      </c>
      <c r="K1774" t="s">
        <v>11769</v>
      </c>
      <c r="L1774" t="b">
        <v>0</v>
      </c>
      <c r="M1774">
        <v>33806847.642641231</v>
      </c>
      <c r="N1774">
        <v>36196579.225931942</v>
      </c>
      <c r="O1774">
        <v>34566563.125847287</v>
      </c>
      <c r="P1774">
        <v>35142293.631497309</v>
      </c>
      <c r="Q1774">
        <v>36078877.806229092</v>
      </c>
      <c r="R1774">
        <v>39544628.077295266</v>
      </c>
      <c r="S1774">
        <v>709943800.49546587</v>
      </c>
      <c r="T1774">
        <v>1484059748.2632096</v>
      </c>
      <c r="U1774">
        <v>2108560350.6766846</v>
      </c>
      <c r="V1774">
        <v>2846525784.1512818</v>
      </c>
      <c r="W1774">
        <v>4329465336.7474909</v>
      </c>
      <c r="X1774">
        <v>9688433878.9373398</v>
      </c>
      <c r="Y1774">
        <v>21</v>
      </c>
      <c r="Z1774">
        <v>41</v>
      </c>
      <c r="AA1774">
        <v>61</v>
      </c>
      <c r="AB1774">
        <v>81</v>
      </c>
      <c r="AC1774">
        <v>120</v>
      </c>
      <c r="AD1774">
        <v>245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0.37799912972418481</v>
      </c>
      <c r="AL1774">
        <v>0.43893053106658164</v>
      </c>
    </row>
    <row r="1775" spans="1:38" x14ac:dyDescent="0.25">
      <c r="A1775" t="s">
        <v>12741</v>
      </c>
      <c r="B1775">
        <v>24366</v>
      </c>
      <c r="C1775" t="s">
        <v>12742</v>
      </c>
      <c r="D1775" t="s">
        <v>12743</v>
      </c>
      <c r="E1775" t="s">
        <v>12744</v>
      </c>
      <c r="F1775" t="s">
        <v>12745</v>
      </c>
      <c r="G1775" t="s">
        <v>12746</v>
      </c>
      <c r="H1775" t="s">
        <v>12747</v>
      </c>
      <c r="I1775" t="s">
        <v>201</v>
      </c>
      <c r="J1775" t="s">
        <v>11833</v>
      </c>
      <c r="K1775" t="s">
        <v>12010</v>
      </c>
      <c r="L1775" t="b">
        <v>0</v>
      </c>
      <c r="M1775">
        <v>19993896.677121423</v>
      </c>
      <c r="N1775">
        <v>15009372.256727379</v>
      </c>
      <c r="O1775">
        <v>12846829.382360414</v>
      </c>
      <c r="P1775">
        <v>11408141.740410915</v>
      </c>
      <c r="Q1775">
        <v>12751071.308930479</v>
      </c>
      <c r="R1775">
        <v>15833015.846053949</v>
      </c>
      <c r="S1775">
        <v>379884036.86530703</v>
      </c>
      <c r="T1775">
        <v>615384262.52582252</v>
      </c>
      <c r="U1775">
        <v>783656592.32398522</v>
      </c>
      <c r="V1775">
        <v>946875764.45410597</v>
      </c>
      <c r="W1775">
        <v>1555630699.6895185</v>
      </c>
      <c r="X1775">
        <v>3894921898.1292715</v>
      </c>
      <c r="Y1775">
        <v>19</v>
      </c>
      <c r="Z1775">
        <v>41</v>
      </c>
      <c r="AA1775">
        <v>61</v>
      </c>
      <c r="AB1775">
        <v>83</v>
      </c>
      <c r="AC1775">
        <v>122</v>
      </c>
      <c r="AD1775">
        <v>246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0.2819632624852022</v>
      </c>
      <c r="AL1775">
        <v>0.26516231600494583</v>
      </c>
    </row>
    <row r="1776" spans="1:38" x14ac:dyDescent="0.25">
      <c r="A1776" t="s">
        <v>12748</v>
      </c>
      <c r="B1776">
        <v>24367</v>
      </c>
      <c r="C1776" t="s">
        <v>12749</v>
      </c>
      <c r="D1776" t="s">
        <v>12750</v>
      </c>
      <c r="E1776" t="s">
        <v>12751</v>
      </c>
      <c r="F1776" t="s">
        <v>12752</v>
      </c>
      <c r="G1776" t="s">
        <v>12753</v>
      </c>
      <c r="H1776" t="s">
        <v>12754</v>
      </c>
      <c r="I1776" t="s">
        <v>1464</v>
      </c>
      <c r="J1776" t="s">
        <v>11768</v>
      </c>
      <c r="K1776" t="s">
        <v>11769</v>
      </c>
      <c r="L1776" t="b">
        <v>0</v>
      </c>
      <c r="M1776">
        <v>59902518.262013607</v>
      </c>
      <c r="N1776">
        <v>60533192.114628918</v>
      </c>
      <c r="O1776">
        <v>55104676.943202719</v>
      </c>
      <c r="P1776">
        <v>57522180.642991409</v>
      </c>
      <c r="Q1776">
        <v>54076942.356543288</v>
      </c>
      <c r="R1776">
        <v>53254746.749497309</v>
      </c>
      <c r="S1776">
        <v>1257952883.5022857</v>
      </c>
      <c r="T1776">
        <v>2481860876.6997857</v>
      </c>
      <c r="U1776">
        <v>3361385293.5353661</v>
      </c>
      <c r="V1776">
        <v>4659296632.082304</v>
      </c>
      <c r="W1776">
        <v>6489233082.7851944</v>
      </c>
      <c r="X1776">
        <v>13047412953.626841</v>
      </c>
      <c r="Y1776">
        <v>21</v>
      </c>
      <c r="Z1776">
        <v>41</v>
      </c>
      <c r="AA1776">
        <v>61</v>
      </c>
      <c r="AB1776">
        <v>81</v>
      </c>
      <c r="AC1776">
        <v>120</v>
      </c>
      <c r="AD1776">
        <v>245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0.3590257183934949</v>
      </c>
      <c r="AL1776">
        <v>0.43801262332976681</v>
      </c>
    </row>
    <row r="1777" spans="1:38" x14ac:dyDescent="0.25">
      <c r="A1777" t="s">
        <v>12755</v>
      </c>
      <c r="B1777">
        <v>24368</v>
      </c>
      <c r="C1777" t="s">
        <v>12756</v>
      </c>
      <c r="D1777" t="s">
        <v>12757</v>
      </c>
      <c r="E1777" t="s">
        <v>12758</v>
      </c>
      <c r="F1777" t="s">
        <v>12759</v>
      </c>
      <c r="G1777" t="s">
        <v>12760</v>
      </c>
      <c r="H1777" t="s">
        <v>12761</v>
      </c>
      <c r="I1777" t="s">
        <v>201</v>
      </c>
      <c r="J1777" t="s">
        <v>12081</v>
      </c>
      <c r="K1777" t="s">
        <v>12082</v>
      </c>
      <c r="L1777" t="b">
        <v>0</v>
      </c>
      <c r="M1777">
        <v>30026047.391921788</v>
      </c>
      <c r="N1777">
        <v>30411814.321767945</v>
      </c>
      <c r="O1777">
        <v>27807194.686934453</v>
      </c>
      <c r="P1777">
        <v>26327942.438137002</v>
      </c>
      <c r="Q1777">
        <v>25867137.429465521</v>
      </c>
      <c r="R1777">
        <v>26281993.618193693</v>
      </c>
      <c r="S1777">
        <v>600520947.83843577</v>
      </c>
      <c r="T1777">
        <v>1277296201.5142536</v>
      </c>
      <c r="U1777">
        <v>1724046070.589936</v>
      </c>
      <c r="V1777">
        <v>2185219222.3653712</v>
      </c>
      <c r="W1777">
        <v>3207525041.2537246</v>
      </c>
      <c r="X1777">
        <v>6517934417.3120356</v>
      </c>
      <c r="Y1777">
        <v>20</v>
      </c>
      <c r="Z1777">
        <v>42</v>
      </c>
      <c r="AA1777">
        <v>62</v>
      </c>
      <c r="AB1777">
        <v>83</v>
      </c>
      <c r="AC1777">
        <v>124</v>
      </c>
      <c r="AD1777">
        <v>248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0.24609313958973678</v>
      </c>
      <c r="AL1777">
        <v>0.25306491980943452</v>
      </c>
    </row>
    <row r="1778" spans="1:38" x14ac:dyDescent="0.25">
      <c r="A1778" t="s">
        <v>12762</v>
      </c>
      <c r="B1778">
        <v>24369</v>
      </c>
      <c r="C1778" t="s">
        <v>12763</v>
      </c>
      <c r="D1778" t="s">
        <v>12764</v>
      </c>
      <c r="E1778" t="s">
        <v>12765</v>
      </c>
      <c r="F1778" t="s">
        <v>12766</v>
      </c>
      <c r="G1778" t="s">
        <v>12767</v>
      </c>
      <c r="H1778" t="s">
        <v>12768</v>
      </c>
      <c r="I1778" t="s">
        <v>1027</v>
      </c>
      <c r="J1778" t="s">
        <v>11768</v>
      </c>
      <c r="K1778" t="s">
        <v>11769</v>
      </c>
      <c r="L1778" t="b">
        <v>0</v>
      </c>
      <c r="M1778">
        <v>42708494.384445265</v>
      </c>
      <c r="N1778">
        <v>43134692.031962804</v>
      </c>
      <c r="O1778">
        <v>39370108.286661156</v>
      </c>
      <c r="P1778">
        <v>36307979.334790073</v>
      </c>
      <c r="Q1778">
        <v>38117361.967705913</v>
      </c>
      <c r="R1778">
        <v>42018826.245879054</v>
      </c>
      <c r="S1778">
        <v>896878382.07335055</v>
      </c>
      <c r="T1778">
        <v>1768522373.3104749</v>
      </c>
      <c r="U1778">
        <v>2401576605.4863305</v>
      </c>
      <c r="V1778">
        <v>2940946326.1179957</v>
      </c>
      <c r="W1778">
        <v>4574083436.1247091</v>
      </c>
      <c r="X1778">
        <v>10294612430.240368</v>
      </c>
      <c r="Y1778">
        <v>21</v>
      </c>
      <c r="Z1778">
        <v>41</v>
      </c>
      <c r="AA1778">
        <v>61</v>
      </c>
      <c r="AB1778">
        <v>81</v>
      </c>
      <c r="AC1778">
        <v>120</v>
      </c>
      <c r="AD1778">
        <v>245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0.45275066926292329</v>
      </c>
      <c r="AL1778">
        <v>0.55906262243083371</v>
      </c>
    </row>
    <row r="1779" spans="1:38" x14ac:dyDescent="0.25">
      <c r="A1779" t="s">
        <v>12769</v>
      </c>
      <c r="B1779">
        <v>24370</v>
      </c>
      <c r="C1779" t="s">
        <v>12770</v>
      </c>
      <c r="D1779" t="s">
        <v>12771</v>
      </c>
      <c r="E1779" t="s">
        <v>12772</v>
      </c>
      <c r="F1779" t="s">
        <v>12773</v>
      </c>
      <c r="G1779" t="s">
        <v>12774</v>
      </c>
      <c r="H1779" t="s">
        <v>12775</v>
      </c>
      <c r="I1779" t="s">
        <v>434</v>
      </c>
      <c r="J1779" t="s">
        <v>11833</v>
      </c>
      <c r="K1779" t="s">
        <v>12010</v>
      </c>
      <c r="L1779" t="b">
        <v>0</v>
      </c>
      <c r="M1779">
        <v>12475879.210563472</v>
      </c>
      <c r="N1779">
        <v>10528582.699184202</v>
      </c>
      <c r="O1779">
        <v>9687025.7435675412</v>
      </c>
      <c r="P1779">
        <v>9140790.723175874</v>
      </c>
      <c r="Q1779">
        <v>8538709.3683916479</v>
      </c>
      <c r="R1779">
        <v>9857661.4445609525</v>
      </c>
      <c r="S1779">
        <v>237041705.00070596</v>
      </c>
      <c r="T1779">
        <v>431671890.66655225</v>
      </c>
      <c r="U1779">
        <v>590908570.35762</v>
      </c>
      <c r="V1779">
        <v>758685630.0235976</v>
      </c>
      <c r="W1779">
        <v>1041722542.9437811</v>
      </c>
      <c r="X1779">
        <v>2424984715.3619943</v>
      </c>
      <c r="Y1779">
        <v>19</v>
      </c>
      <c r="Z1779">
        <v>41</v>
      </c>
      <c r="AA1779">
        <v>61</v>
      </c>
      <c r="AB1779">
        <v>83</v>
      </c>
      <c r="AC1779">
        <v>122</v>
      </c>
      <c r="AD1779">
        <v>246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0.29500839131577961</v>
      </c>
      <c r="AL1779">
        <v>0.35690888259139208</v>
      </c>
    </row>
    <row r="1780" spans="1:38" x14ac:dyDescent="0.25">
      <c r="A1780" t="s">
        <v>12776</v>
      </c>
      <c r="B1780">
        <v>24371</v>
      </c>
      <c r="C1780" t="s">
        <v>12777</v>
      </c>
      <c r="D1780" t="s">
        <v>12778</v>
      </c>
      <c r="E1780" t="s">
        <v>12779</v>
      </c>
      <c r="F1780" t="s">
        <v>12780</v>
      </c>
      <c r="G1780" t="s">
        <v>12781</v>
      </c>
      <c r="H1780" t="s">
        <v>12782</v>
      </c>
      <c r="I1780" t="s">
        <v>788</v>
      </c>
      <c r="J1780" t="s">
        <v>11768</v>
      </c>
      <c r="K1780" t="s">
        <v>11769</v>
      </c>
      <c r="L1780" t="b">
        <v>0</v>
      </c>
      <c r="M1780">
        <v>33914654.012477987</v>
      </c>
      <c r="N1780">
        <v>39207521.695756897</v>
      </c>
      <c r="O1780">
        <v>37147742.340783723</v>
      </c>
      <c r="P1780">
        <v>38759198.790894605</v>
      </c>
      <c r="Q1780">
        <v>41737145.03937643</v>
      </c>
      <c r="R1780">
        <v>43900965.536692686</v>
      </c>
      <c r="S1780">
        <v>712207734.26203775</v>
      </c>
      <c r="T1780">
        <v>1607508389.5260327</v>
      </c>
      <c r="U1780">
        <v>2266012282.787807</v>
      </c>
      <c r="V1780">
        <v>3139495102.0624633</v>
      </c>
      <c r="W1780">
        <v>5008457404.725172</v>
      </c>
      <c r="X1780">
        <v>10755736556.489708</v>
      </c>
      <c r="Y1780">
        <v>21</v>
      </c>
      <c r="Z1780">
        <v>41</v>
      </c>
      <c r="AA1780">
        <v>61</v>
      </c>
      <c r="AB1780">
        <v>81</v>
      </c>
      <c r="AC1780">
        <v>120</v>
      </c>
      <c r="AD1780">
        <v>245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0.33832940912176429</v>
      </c>
      <c r="AL1780">
        <v>0.40444659092453822</v>
      </c>
    </row>
    <row r="1781" spans="1:38" x14ac:dyDescent="0.25">
      <c r="A1781" t="s">
        <v>12783</v>
      </c>
      <c r="B1781">
        <v>24372</v>
      </c>
      <c r="C1781" t="s">
        <v>12784</v>
      </c>
      <c r="D1781" t="s">
        <v>12785</v>
      </c>
      <c r="E1781" t="s">
        <v>12786</v>
      </c>
      <c r="F1781" t="s">
        <v>12787</v>
      </c>
      <c r="G1781" t="s">
        <v>12788</v>
      </c>
      <c r="H1781" t="s">
        <v>12789</v>
      </c>
      <c r="I1781" t="s">
        <v>534</v>
      </c>
      <c r="J1781" t="s">
        <v>8995</v>
      </c>
      <c r="K1781" t="s">
        <v>11760</v>
      </c>
      <c r="L1781" t="b">
        <v>0</v>
      </c>
      <c r="M1781">
        <v>37711046.614251681</v>
      </c>
      <c r="N1781">
        <v>30436209.847620249</v>
      </c>
      <c r="O1781">
        <v>30143519.741664164</v>
      </c>
      <c r="P1781">
        <v>29301484.664959811</v>
      </c>
      <c r="Q1781">
        <v>29816656.50330136</v>
      </c>
      <c r="R1781">
        <v>32019554.155711871</v>
      </c>
      <c r="S1781">
        <v>829643025.51353705</v>
      </c>
      <c r="T1781">
        <v>1308757023.4476707</v>
      </c>
      <c r="U1781">
        <v>1868898223.9831781</v>
      </c>
      <c r="V1781">
        <v>2461324711.8566241</v>
      </c>
      <c r="W1781">
        <v>3786715375.9192729</v>
      </c>
      <c r="X1781">
        <v>8132966755.5508156</v>
      </c>
      <c r="Y1781">
        <v>22</v>
      </c>
      <c r="Z1781">
        <v>43</v>
      </c>
      <c r="AA1781">
        <v>62</v>
      </c>
      <c r="AB1781">
        <v>84</v>
      </c>
      <c r="AC1781">
        <v>127</v>
      </c>
      <c r="AD1781">
        <v>254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0.23649727045527835</v>
      </c>
      <c r="AL1781">
        <v>0.26572430577471068</v>
      </c>
    </row>
    <row r="1782" spans="1:38" x14ac:dyDescent="0.25">
      <c r="A1782" t="s">
        <v>12790</v>
      </c>
      <c r="B1782">
        <v>24373</v>
      </c>
      <c r="C1782" t="s">
        <v>12791</v>
      </c>
      <c r="D1782" t="s">
        <v>12792</v>
      </c>
      <c r="E1782" t="s">
        <v>12793</v>
      </c>
      <c r="F1782" t="s">
        <v>12794</v>
      </c>
      <c r="G1782" t="s">
        <v>12795</v>
      </c>
      <c r="H1782" t="s">
        <v>12796</v>
      </c>
      <c r="I1782" t="s">
        <v>30</v>
      </c>
      <c r="J1782" t="s">
        <v>11768</v>
      </c>
      <c r="K1782" t="s">
        <v>11769</v>
      </c>
      <c r="L1782" t="b">
        <v>0</v>
      </c>
      <c r="M1782">
        <v>8648711.0828298572</v>
      </c>
      <c r="N1782">
        <v>8838654.4327963404</v>
      </c>
      <c r="O1782">
        <v>9343325.6304774452</v>
      </c>
      <c r="P1782">
        <v>9288911.1213983744</v>
      </c>
      <c r="Q1782">
        <v>9025989.804985825</v>
      </c>
      <c r="R1782">
        <v>9378668.7344874237</v>
      </c>
      <c r="S1782">
        <v>181622932.739427</v>
      </c>
      <c r="T1782">
        <v>362384831.74464995</v>
      </c>
      <c r="U1782">
        <v>569942863.45912421</v>
      </c>
      <c r="V1782">
        <v>752401800.8332684</v>
      </c>
      <c r="W1782">
        <v>1083118776.598299</v>
      </c>
      <c r="X1782">
        <v>2297773839.949419</v>
      </c>
      <c r="Y1782">
        <v>21</v>
      </c>
      <c r="Z1782">
        <v>41</v>
      </c>
      <c r="AA1782">
        <v>61</v>
      </c>
      <c r="AB1782">
        <v>81</v>
      </c>
      <c r="AC1782">
        <v>120</v>
      </c>
      <c r="AD1782">
        <v>245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0.35481883656619051</v>
      </c>
      <c r="AL1782">
        <v>0.3917597044978523</v>
      </c>
    </row>
    <row r="1783" spans="1:38" x14ac:dyDescent="0.25">
      <c r="A1783" t="s">
        <v>12797</v>
      </c>
      <c r="B1783">
        <v>24374</v>
      </c>
      <c r="C1783" t="s">
        <v>12798</v>
      </c>
      <c r="D1783" t="s">
        <v>12799</v>
      </c>
      <c r="E1783" t="s">
        <v>12800</v>
      </c>
      <c r="F1783" t="s">
        <v>12801</v>
      </c>
      <c r="G1783" t="s">
        <v>12802</v>
      </c>
      <c r="H1783" t="s">
        <v>12803</v>
      </c>
      <c r="I1783" t="s">
        <v>201</v>
      </c>
      <c r="J1783" t="s">
        <v>11833</v>
      </c>
      <c r="K1783" t="s">
        <v>12010</v>
      </c>
      <c r="L1783" t="b">
        <v>0</v>
      </c>
      <c r="M1783">
        <v>28430505.15062876</v>
      </c>
      <c r="N1783">
        <v>25435578.840117075</v>
      </c>
      <c r="O1783">
        <v>22218129.395282749</v>
      </c>
      <c r="P1783">
        <v>20448054.107468199</v>
      </c>
      <c r="Q1783">
        <v>20813822.723645434</v>
      </c>
      <c r="R1783">
        <v>21915126.139399007</v>
      </c>
      <c r="S1783">
        <v>540179597.86194646</v>
      </c>
      <c r="T1783">
        <v>1042858732.4448</v>
      </c>
      <c r="U1783">
        <v>1355305893.1122477</v>
      </c>
      <c r="V1783">
        <v>1697188490.9198604</v>
      </c>
      <c r="W1783">
        <v>2539286372.2847428</v>
      </c>
      <c r="X1783">
        <v>5391121030.2921553</v>
      </c>
      <c r="Y1783">
        <v>19</v>
      </c>
      <c r="Z1783">
        <v>41</v>
      </c>
      <c r="AA1783">
        <v>61</v>
      </c>
      <c r="AB1783">
        <v>83</v>
      </c>
      <c r="AC1783">
        <v>122</v>
      </c>
      <c r="AD1783">
        <v>246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0.31996241543292908</v>
      </c>
      <c r="AL1783">
        <v>0.32864673900107694</v>
      </c>
    </row>
    <row r="1784" spans="1:38" x14ac:dyDescent="0.25">
      <c r="A1784" t="s">
        <v>12804</v>
      </c>
      <c r="B1784">
        <v>24375</v>
      </c>
      <c r="C1784" t="s">
        <v>12805</v>
      </c>
      <c r="D1784" t="s">
        <v>12806</v>
      </c>
      <c r="E1784" t="s">
        <v>12807</v>
      </c>
      <c r="F1784" t="s">
        <v>12808</v>
      </c>
      <c r="G1784" t="s">
        <v>12809</v>
      </c>
      <c r="H1784" t="s">
        <v>12810</v>
      </c>
      <c r="I1784" t="s">
        <v>225</v>
      </c>
      <c r="J1784" t="s">
        <v>11768</v>
      </c>
      <c r="K1784" t="s">
        <v>11769</v>
      </c>
      <c r="L1784" t="b">
        <v>0</v>
      </c>
      <c r="M1784">
        <v>51605646.704370566</v>
      </c>
      <c r="N1784">
        <v>39493938.179326132</v>
      </c>
      <c r="O1784">
        <v>37837026.185203649</v>
      </c>
      <c r="P1784">
        <v>36938371.759281427</v>
      </c>
      <c r="Q1784">
        <v>33528754.066038329</v>
      </c>
      <c r="R1784">
        <v>34596682.40385104</v>
      </c>
      <c r="S1784">
        <v>1083718580.7917819</v>
      </c>
      <c r="T1784">
        <v>1619251465.3523715</v>
      </c>
      <c r="U1784">
        <v>2308058597.2974224</v>
      </c>
      <c r="V1784">
        <v>2992008112.5017958</v>
      </c>
      <c r="W1784">
        <v>4023450487.9245996</v>
      </c>
      <c r="X1784">
        <v>8476187188.9435053</v>
      </c>
      <c r="Y1784">
        <v>21</v>
      </c>
      <c r="Z1784">
        <v>41</v>
      </c>
      <c r="AA1784">
        <v>61</v>
      </c>
      <c r="AB1784">
        <v>81</v>
      </c>
      <c r="AC1784">
        <v>120</v>
      </c>
      <c r="AD1784">
        <v>245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0.36442109647167725</v>
      </c>
      <c r="AL1784">
        <v>0.43203525332369885</v>
      </c>
    </row>
    <row r="1785" spans="1:38" x14ac:dyDescent="0.25">
      <c r="A1785" t="s">
        <v>12811</v>
      </c>
      <c r="B1785">
        <v>24376</v>
      </c>
      <c r="C1785" t="s">
        <v>12812</v>
      </c>
      <c r="D1785" t="s">
        <v>12813</v>
      </c>
      <c r="E1785" t="s">
        <v>12814</v>
      </c>
      <c r="F1785" t="s">
        <v>12815</v>
      </c>
      <c r="G1785" t="s">
        <v>12816</v>
      </c>
      <c r="H1785" t="s">
        <v>12817</v>
      </c>
      <c r="I1785" t="s">
        <v>72</v>
      </c>
      <c r="J1785" t="s">
        <v>11768</v>
      </c>
      <c r="K1785" t="s">
        <v>11769</v>
      </c>
      <c r="L1785" t="b">
        <v>0</v>
      </c>
      <c r="M1785">
        <v>62077431.794641003</v>
      </c>
      <c r="N1785">
        <v>54440612.682104915</v>
      </c>
      <c r="O1785">
        <v>52146076.725882687</v>
      </c>
      <c r="P1785">
        <v>52713016.908458121</v>
      </c>
      <c r="Q1785">
        <v>48852605.035555869</v>
      </c>
      <c r="R1785">
        <v>50703745.163845077</v>
      </c>
      <c r="S1785">
        <v>1303626067.6874611</v>
      </c>
      <c r="T1785">
        <v>2232065119.9663014</v>
      </c>
      <c r="U1785">
        <v>3180910680.2788439</v>
      </c>
      <c r="V1785">
        <v>4269754369.5851078</v>
      </c>
      <c r="W1785">
        <v>5862312604.2667046</v>
      </c>
      <c r="X1785">
        <v>12422417565.142044</v>
      </c>
      <c r="Y1785">
        <v>21</v>
      </c>
      <c r="Z1785">
        <v>41</v>
      </c>
      <c r="AA1785">
        <v>61</v>
      </c>
      <c r="AB1785">
        <v>81</v>
      </c>
      <c r="AC1785">
        <v>120</v>
      </c>
      <c r="AD1785">
        <v>245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0.33912910327386397</v>
      </c>
      <c r="AL1785">
        <v>0.37987447827708237</v>
      </c>
    </row>
    <row r="1786" spans="1:38" x14ac:dyDescent="0.25">
      <c r="A1786" t="s">
        <v>12818</v>
      </c>
      <c r="B1786">
        <v>24377</v>
      </c>
      <c r="C1786" t="s">
        <v>12819</v>
      </c>
      <c r="D1786" t="s">
        <v>12820</v>
      </c>
      <c r="E1786" t="s">
        <v>12821</v>
      </c>
      <c r="F1786" t="s">
        <v>12822</v>
      </c>
      <c r="G1786" t="s">
        <v>12823</v>
      </c>
      <c r="H1786" t="s">
        <v>12824</v>
      </c>
      <c r="I1786" t="s">
        <v>192</v>
      </c>
      <c r="J1786" t="s">
        <v>8995</v>
      </c>
      <c r="K1786" t="s">
        <v>11760</v>
      </c>
      <c r="L1786" t="b">
        <v>0</v>
      </c>
      <c r="M1786">
        <v>26976456.147152744</v>
      </c>
      <c r="N1786">
        <v>23660009.238702305</v>
      </c>
      <c r="O1786">
        <v>24433750.129372053</v>
      </c>
      <c r="P1786">
        <v>24814358.161309291</v>
      </c>
      <c r="Q1786">
        <v>25357793.496487398</v>
      </c>
      <c r="R1786">
        <v>29652626.652998637</v>
      </c>
      <c r="S1786">
        <v>593482035.23736036</v>
      </c>
      <c r="T1786">
        <v>1017380397.2641991</v>
      </c>
      <c r="U1786">
        <v>1514892508.0210674</v>
      </c>
      <c r="V1786">
        <v>2084406085.5499804</v>
      </c>
      <c r="W1786">
        <v>3220439774.0538993</v>
      </c>
      <c r="X1786">
        <v>7531767169.8616543</v>
      </c>
      <c r="Y1786">
        <v>22</v>
      </c>
      <c r="Z1786">
        <v>43</v>
      </c>
      <c r="AA1786">
        <v>62</v>
      </c>
      <c r="AB1786">
        <v>84</v>
      </c>
      <c r="AC1786">
        <v>127</v>
      </c>
      <c r="AD1786">
        <v>254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0.25142113791882748</v>
      </c>
      <c r="AL1786">
        <v>0.26760490478047971</v>
      </c>
    </row>
    <row r="1787" spans="1:38" x14ac:dyDescent="0.25">
      <c r="A1787" t="s">
        <v>12825</v>
      </c>
      <c r="B1787">
        <v>24378</v>
      </c>
      <c r="C1787" t="s">
        <v>12826</v>
      </c>
      <c r="D1787" t="s">
        <v>12827</v>
      </c>
      <c r="E1787" t="s">
        <v>12828</v>
      </c>
      <c r="F1787" t="s">
        <v>12829</v>
      </c>
      <c r="G1787" t="s">
        <v>12830</v>
      </c>
      <c r="H1787" t="s">
        <v>12831</v>
      </c>
      <c r="I1787" t="s">
        <v>3928</v>
      </c>
      <c r="J1787" t="s">
        <v>11768</v>
      </c>
      <c r="K1787" t="s">
        <v>11769</v>
      </c>
      <c r="L1787" t="b">
        <v>0</v>
      </c>
      <c r="M1787">
        <v>24649822.28076138</v>
      </c>
      <c r="N1787">
        <v>23464003.034686685</v>
      </c>
      <c r="O1787">
        <v>22836491.770489987</v>
      </c>
      <c r="P1787">
        <v>24486139.93932626</v>
      </c>
      <c r="Q1787">
        <v>24113932.606676269</v>
      </c>
      <c r="R1787">
        <v>25771086.685166132</v>
      </c>
      <c r="S1787">
        <v>517646267.895989</v>
      </c>
      <c r="T1787">
        <v>962024124.42215407</v>
      </c>
      <c r="U1787">
        <v>1393025997.9998891</v>
      </c>
      <c r="V1787">
        <v>1983377335.085427</v>
      </c>
      <c r="W1787">
        <v>2893671912.8011522</v>
      </c>
      <c r="X1787">
        <v>6313916237.8657026</v>
      </c>
      <c r="Y1787">
        <v>21</v>
      </c>
      <c r="Z1787">
        <v>41</v>
      </c>
      <c r="AA1787">
        <v>61</v>
      </c>
      <c r="AB1787">
        <v>81</v>
      </c>
      <c r="AC1787">
        <v>120</v>
      </c>
      <c r="AD1787">
        <v>245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0.34036355617529657</v>
      </c>
      <c r="AL1787">
        <v>0.37236828654138182</v>
      </c>
    </row>
    <row r="1788" spans="1:38" x14ac:dyDescent="0.25">
      <c r="A1788" t="s">
        <v>12832</v>
      </c>
      <c r="B1788">
        <v>24379</v>
      </c>
      <c r="C1788" t="s">
        <v>12833</v>
      </c>
      <c r="D1788" t="s">
        <v>12834</v>
      </c>
      <c r="E1788" t="s">
        <v>12835</v>
      </c>
      <c r="F1788" t="s">
        <v>12836</v>
      </c>
      <c r="G1788" t="s">
        <v>12837</v>
      </c>
      <c r="H1788" t="s">
        <v>12838</v>
      </c>
      <c r="I1788" t="s">
        <v>201</v>
      </c>
      <c r="J1788" t="s">
        <v>8137</v>
      </c>
      <c r="K1788" t="s">
        <v>12082</v>
      </c>
      <c r="L1788" t="b">
        <v>0</v>
      </c>
      <c r="M1788">
        <v>19537707.280631799</v>
      </c>
      <c r="N1788">
        <v>17699978.456974488</v>
      </c>
      <c r="O1788">
        <v>22724813.955548454</v>
      </c>
      <c r="P1788">
        <v>22422857.985633288</v>
      </c>
      <c r="Q1788">
        <v>19775069.874740954</v>
      </c>
      <c r="R1788">
        <v>18781808.386434149</v>
      </c>
      <c r="S1788">
        <v>390754145.61263597</v>
      </c>
      <c r="T1788">
        <v>743399095.19292843</v>
      </c>
      <c r="U1788">
        <v>1408938465.2440042</v>
      </c>
      <c r="V1788">
        <v>1861097212.8075628</v>
      </c>
      <c r="W1788">
        <v>2452108664.4678783</v>
      </c>
      <c r="X1788">
        <v>4657888479.8356686</v>
      </c>
      <c r="Y1788">
        <v>20</v>
      </c>
      <c r="Z1788">
        <v>42</v>
      </c>
      <c r="AA1788">
        <v>62</v>
      </c>
      <c r="AB1788">
        <v>83</v>
      </c>
      <c r="AC1788">
        <v>124</v>
      </c>
      <c r="AD1788">
        <v>248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0.25666292317945033</v>
      </c>
      <c r="AL1788">
        <v>0.2486493604092555</v>
      </c>
    </row>
    <row r="1789" spans="1:38" x14ac:dyDescent="0.25">
      <c r="A1789" t="s">
        <v>12839</v>
      </c>
      <c r="B1789">
        <v>24380</v>
      </c>
      <c r="C1789" t="s">
        <v>12840</v>
      </c>
      <c r="D1789" t="s">
        <v>12841</v>
      </c>
      <c r="E1789" t="s">
        <v>12842</v>
      </c>
      <c r="F1789" t="s">
        <v>12843</v>
      </c>
      <c r="G1789" t="s">
        <v>12844</v>
      </c>
      <c r="H1789" t="s">
        <v>12845</v>
      </c>
      <c r="I1789" t="s">
        <v>307</v>
      </c>
      <c r="J1789" t="s">
        <v>11768</v>
      </c>
      <c r="K1789" t="s">
        <v>11769</v>
      </c>
      <c r="L1789" t="b">
        <v>0</v>
      </c>
      <c r="M1789">
        <v>89417886.527081043</v>
      </c>
      <c r="N1789">
        <v>98504108.329217136</v>
      </c>
      <c r="O1789">
        <v>98977081.561068282</v>
      </c>
      <c r="P1789">
        <v>97428248.784057811</v>
      </c>
      <c r="Q1789">
        <v>91138760.75467509</v>
      </c>
      <c r="R1789">
        <v>86501110.31477733</v>
      </c>
      <c r="S1789">
        <v>1877775617.068702</v>
      </c>
      <c r="T1789">
        <v>4038668441.4979029</v>
      </c>
      <c r="U1789">
        <v>6037601975.2251654</v>
      </c>
      <c r="V1789">
        <v>7891688151.5086832</v>
      </c>
      <c r="W1789">
        <v>10936651290.56101</v>
      </c>
      <c r="X1789">
        <v>21192772027.120445</v>
      </c>
      <c r="Y1789">
        <v>21</v>
      </c>
      <c r="Z1789">
        <v>41</v>
      </c>
      <c r="AA1789">
        <v>61</v>
      </c>
      <c r="AB1789">
        <v>81</v>
      </c>
      <c r="AC1789">
        <v>120</v>
      </c>
      <c r="AD1789">
        <v>245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0.42698743271031048</v>
      </c>
      <c r="AL1789">
        <v>0.50462342086039302</v>
      </c>
    </row>
    <row r="1790" spans="1:38" x14ac:dyDescent="0.25">
      <c r="A1790" t="s">
        <v>12846</v>
      </c>
      <c r="B1790">
        <v>24381</v>
      </c>
      <c r="C1790" t="s">
        <v>12847</v>
      </c>
      <c r="D1790" t="s">
        <v>12848</v>
      </c>
      <c r="E1790" t="s">
        <v>12849</v>
      </c>
      <c r="F1790" t="s">
        <v>12850</v>
      </c>
      <c r="G1790" t="s">
        <v>12851</v>
      </c>
      <c r="H1790" t="s">
        <v>12852</v>
      </c>
      <c r="I1790" t="s">
        <v>434</v>
      </c>
      <c r="J1790" t="s">
        <v>11768</v>
      </c>
      <c r="K1790" t="s">
        <v>11769</v>
      </c>
      <c r="L1790" t="b">
        <v>0</v>
      </c>
      <c r="M1790">
        <v>22264394.679068785</v>
      </c>
      <c r="N1790">
        <v>18378346.11690617</v>
      </c>
      <c r="O1790">
        <v>16685188.962627567</v>
      </c>
      <c r="P1790">
        <v>16175635.908222295</v>
      </c>
      <c r="Q1790">
        <v>16336080.615078755</v>
      </c>
      <c r="R1790">
        <v>16980255.127186444</v>
      </c>
      <c r="S1790">
        <v>467552288.26044452</v>
      </c>
      <c r="T1790">
        <v>753512190.79315293</v>
      </c>
      <c r="U1790">
        <v>1017796526.7202816</v>
      </c>
      <c r="V1790">
        <v>1310226508.5660059</v>
      </c>
      <c r="W1790">
        <v>1960329673.8094506</v>
      </c>
      <c r="X1790">
        <v>4160162506.1606789</v>
      </c>
      <c r="Y1790">
        <v>21</v>
      </c>
      <c r="Z1790">
        <v>41</v>
      </c>
      <c r="AA1790">
        <v>61</v>
      </c>
      <c r="AB1790">
        <v>81</v>
      </c>
      <c r="AC1790">
        <v>120</v>
      </c>
      <c r="AD1790">
        <v>245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0.34671706631130306</v>
      </c>
      <c r="AL1790">
        <v>0.38855093587617745</v>
      </c>
    </row>
    <row r="1791" spans="1:38" x14ac:dyDescent="0.25">
      <c r="A1791" t="s">
        <v>12853</v>
      </c>
      <c r="B1791">
        <v>24382</v>
      </c>
      <c r="C1791" t="s">
        <v>12854</v>
      </c>
      <c r="D1791" t="s">
        <v>12855</v>
      </c>
      <c r="E1791" t="s">
        <v>12856</v>
      </c>
      <c r="F1791" t="s">
        <v>12857</v>
      </c>
      <c r="G1791" t="s">
        <v>12858</v>
      </c>
      <c r="H1791" t="s">
        <v>12859</v>
      </c>
      <c r="I1791" t="s">
        <v>1766</v>
      </c>
      <c r="J1791" t="s">
        <v>11768</v>
      </c>
      <c r="K1791" t="s">
        <v>11769</v>
      </c>
      <c r="L1791" t="b">
        <v>0</v>
      </c>
      <c r="M1791">
        <v>77856786.386854529</v>
      </c>
      <c r="N1791">
        <v>71018964.871255308</v>
      </c>
      <c r="O1791">
        <v>66098140.466589257</v>
      </c>
      <c r="P1791">
        <v>62682579.759088218</v>
      </c>
      <c r="Q1791">
        <v>59916746.859508038</v>
      </c>
      <c r="R1791">
        <v>57659841.729569197</v>
      </c>
      <c r="S1791">
        <v>1634992514.1239452</v>
      </c>
      <c r="T1791">
        <v>2911777559.7214675</v>
      </c>
      <c r="U1791">
        <v>4031986568.4619446</v>
      </c>
      <c r="V1791">
        <v>5077288960.486146</v>
      </c>
      <c r="W1791">
        <v>7190009623.1409645</v>
      </c>
      <c r="X1791">
        <v>14126661223.744453</v>
      </c>
      <c r="Y1791">
        <v>21</v>
      </c>
      <c r="Z1791">
        <v>41</v>
      </c>
      <c r="AA1791">
        <v>61</v>
      </c>
      <c r="AB1791">
        <v>81</v>
      </c>
      <c r="AC1791">
        <v>120</v>
      </c>
      <c r="AD1791">
        <v>245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0.38752697720462737</v>
      </c>
      <c r="AL1791">
        <v>0.47659804002206568</v>
      </c>
    </row>
    <row r="1792" spans="1:38" x14ac:dyDescent="0.25">
      <c r="A1792" t="s">
        <v>12860</v>
      </c>
      <c r="B1792">
        <v>24383</v>
      </c>
      <c r="C1792" t="s">
        <v>12861</v>
      </c>
      <c r="D1792" t="s">
        <v>12862</v>
      </c>
      <c r="E1792" t="s">
        <v>12863</v>
      </c>
      <c r="F1792" t="s">
        <v>12864</v>
      </c>
      <c r="G1792" t="s">
        <v>12865</v>
      </c>
      <c r="H1792" t="s">
        <v>12866</v>
      </c>
      <c r="I1792" t="s">
        <v>957</v>
      </c>
      <c r="J1792" t="s">
        <v>11768</v>
      </c>
      <c r="K1792" t="s">
        <v>11769</v>
      </c>
      <c r="L1792" t="b">
        <v>0</v>
      </c>
      <c r="M1792">
        <v>36905410.304494135</v>
      </c>
      <c r="N1792">
        <v>31342819.121699415</v>
      </c>
      <c r="O1792">
        <v>29757313.428286813</v>
      </c>
      <c r="P1792">
        <v>28656206.377716154</v>
      </c>
      <c r="Q1792">
        <v>28476441.300154503</v>
      </c>
      <c r="R1792">
        <v>28771695.143822506</v>
      </c>
      <c r="S1792">
        <v>775013616.39437687</v>
      </c>
      <c r="T1792">
        <v>1285055583.989676</v>
      </c>
      <c r="U1792">
        <v>1815196119.1254957</v>
      </c>
      <c r="V1792">
        <v>2321152716.5950084</v>
      </c>
      <c r="W1792">
        <v>3417172956.0185404</v>
      </c>
      <c r="X1792">
        <v>7049065310.2365141</v>
      </c>
      <c r="Y1792">
        <v>21</v>
      </c>
      <c r="Z1792">
        <v>41</v>
      </c>
      <c r="AA1792">
        <v>61</v>
      </c>
      <c r="AB1792">
        <v>81</v>
      </c>
      <c r="AC1792">
        <v>120</v>
      </c>
      <c r="AD1792">
        <v>245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0.37583559044761566</v>
      </c>
      <c r="AL1792">
        <v>0.43686746906236057</v>
      </c>
    </row>
    <row r="1793" spans="1:38" x14ac:dyDescent="0.25">
      <c r="A1793" t="s">
        <v>12867</v>
      </c>
      <c r="B1793">
        <v>24384</v>
      </c>
      <c r="C1793" t="s">
        <v>12868</v>
      </c>
      <c r="D1793" t="s">
        <v>12869</v>
      </c>
      <c r="E1793" t="s">
        <v>12870</v>
      </c>
      <c r="F1793" t="s">
        <v>12871</v>
      </c>
      <c r="G1793" t="s">
        <v>12872</v>
      </c>
      <c r="H1793" t="s">
        <v>12873</v>
      </c>
      <c r="I1793" t="s">
        <v>957</v>
      </c>
      <c r="J1793" t="s">
        <v>11768</v>
      </c>
      <c r="K1793" t="s">
        <v>11769</v>
      </c>
      <c r="L1793" t="b">
        <v>0</v>
      </c>
      <c r="M1793">
        <v>48907974.730850115</v>
      </c>
      <c r="N1793">
        <v>48165810.648970038</v>
      </c>
      <c r="O1793">
        <v>46802957.162678465</v>
      </c>
      <c r="P1793">
        <v>45751332.967359923</v>
      </c>
      <c r="Q1793">
        <v>45039466.354023598</v>
      </c>
      <c r="R1793">
        <v>40761723.276211098</v>
      </c>
      <c r="S1793">
        <v>1027067469.3478523</v>
      </c>
      <c r="T1793">
        <v>1974798236.6077714</v>
      </c>
      <c r="U1793">
        <v>2854980386.9233866</v>
      </c>
      <c r="V1793">
        <v>3705857970.3561535</v>
      </c>
      <c r="W1793">
        <v>5404735962.482832</v>
      </c>
      <c r="X1793">
        <v>9986622202.6717186</v>
      </c>
      <c r="Y1793">
        <v>21</v>
      </c>
      <c r="Z1793">
        <v>41</v>
      </c>
      <c r="AA1793">
        <v>61</v>
      </c>
      <c r="AB1793">
        <v>81</v>
      </c>
      <c r="AC1793">
        <v>120</v>
      </c>
      <c r="AD1793">
        <v>245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0.38047264689137617</v>
      </c>
      <c r="AL1793">
        <v>0.44109007731866867</v>
      </c>
    </row>
    <row r="1794" spans="1:38" x14ac:dyDescent="0.25">
      <c r="A1794" t="s">
        <v>12874</v>
      </c>
      <c r="B1794">
        <v>24385</v>
      </c>
      <c r="C1794" t="s">
        <v>12875</v>
      </c>
      <c r="D1794" t="s">
        <v>12876</v>
      </c>
      <c r="E1794" t="s">
        <v>12877</v>
      </c>
      <c r="F1794" t="s">
        <v>12878</v>
      </c>
      <c r="G1794" t="s">
        <v>12879</v>
      </c>
      <c r="H1794" t="s">
        <v>12880</v>
      </c>
      <c r="I1794" t="s">
        <v>465</v>
      </c>
      <c r="J1794" t="s">
        <v>12081</v>
      </c>
      <c r="K1794" t="s">
        <v>12082</v>
      </c>
      <c r="L1794" t="b">
        <v>0</v>
      </c>
      <c r="M1794">
        <v>11491165.994574968</v>
      </c>
      <c r="N1794">
        <v>11282091.800614085</v>
      </c>
      <c r="O1794">
        <v>10214538.359410629</v>
      </c>
      <c r="P1794">
        <v>10456601.773195839</v>
      </c>
      <c r="Q1794">
        <v>11285560.347079284</v>
      </c>
      <c r="R1794">
        <v>14767581.029836897</v>
      </c>
      <c r="S1794">
        <v>229823319.89149934</v>
      </c>
      <c r="T1794">
        <v>473847855.62579161</v>
      </c>
      <c r="U1794">
        <v>633301378.28345895</v>
      </c>
      <c r="V1794">
        <v>867897947.17525458</v>
      </c>
      <c r="W1794">
        <v>1399409483.0378313</v>
      </c>
      <c r="X1794">
        <v>3662360095.3995504</v>
      </c>
      <c r="Y1794">
        <v>20</v>
      </c>
      <c r="Z1794">
        <v>42</v>
      </c>
      <c r="AA1794">
        <v>62</v>
      </c>
      <c r="AB1794">
        <v>83</v>
      </c>
      <c r="AC1794">
        <v>124</v>
      </c>
      <c r="AD1794">
        <v>248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0.2244745815710131</v>
      </c>
      <c r="AL1794">
        <v>0.2270207162988524</v>
      </c>
    </row>
    <row r="1795" spans="1:38" x14ac:dyDescent="0.25">
      <c r="A1795" t="s">
        <v>12881</v>
      </c>
      <c r="B1795">
        <v>24386</v>
      </c>
      <c r="C1795" t="s">
        <v>12882</v>
      </c>
      <c r="D1795" t="s">
        <v>12883</v>
      </c>
      <c r="E1795" t="s">
        <v>12884</v>
      </c>
      <c r="F1795" t="s">
        <v>12885</v>
      </c>
      <c r="G1795" t="s">
        <v>12886</v>
      </c>
      <c r="H1795" t="s">
        <v>12887</v>
      </c>
      <c r="I1795" t="s">
        <v>30</v>
      </c>
      <c r="J1795" t="s">
        <v>11768</v>
      </c>
      <c r="K1795" t="s">
        <v>11769</v>
      </c>
      <c r="L1795" t="b">
        <v>0</v>
      </c>
      <c r="M1795">
        <v>17961138.464869775</v>
      </c>
      <c r="N1795">
        <v>17717620.759088993</v>
      </c>
      <c r="O1795">
        <v>16534087.588732552</v>
      </c>
      <c r="P1795">
        <v>15558809.390761664</v>
      </c>
      <c r="Q1795">
        <v>13991652.307216322</v>
      </c>
      <c r="R1795">
        <v>14022293.541816615</v>
      </c>
      <c r="S1795">
        <v>377183907.76226526</v>
      </c>
      <c r="T1795">
        <v>726422451.12264872</v>
      </c>
      <c r="U1795">
        <v>1008579342.9126856</v>
      </c>
      <c r="V1795">
        <v>1260263560.6516948</v>
      </c>
      <c r="W1795">
        <v>1678998276.8659587</v>
      </c>
      <c r="X1795">
        <v>3435461917.7450705</v>
      </c>
      <c r="Y1795">
        <v>21</v>
      </c>
      <c r="Z1795">
        <v>41</v>
      </c>
      <c r="AA1795">
        <v>61</v>
      </c>
      <c r="AB1795">
        <v>81</v>
      </c>
      <c r="AC1795">
        <v>120</v>
      </c>
      <c r="AD1795">
        <v>245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0.30165097926955525</v>
      </c>
      <c r="AL1795">
        <v>0.3453839815204916</v>
      </c>
    </row>
    <row r="1796" spans="1:38" x14ac:dyDescent="0.25">
      <c r="A1796" t="s">
        <v>12888</v>
      </c>
      <c r="B1796">
        <v>24387</v>
      </c>
      <c r="C1796" t="s">
        <v>12889</v>
      </c>
      <c r="D1796" t="s">
        <v>12890</v>
      </c>
      <c r="E1796" t="s">
        <v>12891</v>
      </c>
      <c r="F1796" t="s">
        <v>12892</v>
      </c>
      <c r="G1796" t="s">
        <v>12893</v>
      </c>
      <c r="H1796" t="s">
        <v>12894</v>
      </c>
      <c r="I1796" t="s">
        <v>1876</v>
      </c>
      <c r="J1796" t="s">
        <v>11768</v>
      </c>
      <c r="K1796" t="s">
        <v>11769</v>
      </c>
      <c r="L1796" t="b">
        <v>0</v>
      </c>
      <c r="M1796">
        <v>18599716.319174927</v>
      </c>
      <c r="N1796">
        <v>17284772.273200605</v>
      </c>
      <c r="O1796">
        <v>16453542.635154475</v>
      </c>
      <c r="P1796">
        <v>16267788.225089297</v>
      </c>
      <c r="Q1796">
        <v>15954381.040689847</v>
      </c>
      <c r="R1796">
        <v>14557110.947265424</v>
      </c>
      <c r="S1796">
        <v>390594042.70267349</v>
      </c>
      <c r="T1796">
        <v>708675663.2012248</v>
      </c>
      <c r="U1796">
        <v>1003666100.7444229</v>
      </c>
      <c r="V1796">
        <v>1317690846.232233</v>
      </c>
      <c r="W1796">
        <v>1914525724.8827815</v>
      </c>
      <c r="X1796">
        <v>3566492182.080029</v>
      </c>
      <c r="Y1796">
        <v>21</v>
      </c>
      <c r="Z1796">
        <v>41</v>
      </c>
      <c r="AA1796">
        <v>61</v>
      </c>
      <c r="AB1796">
        <v>81</v>
      </c>
      <c r="AC1796">
        <v>120</v>
      </c>
      <c r="AD1796">
        <v>245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0.28129181135216735</v>
      </c>
      <c r="AL1796">
        <v>0.32713602406329334</v>
      </c>
    </row>
    <row r="1797" spans="1:38" x14ac:dyDescent="0.25">
      <c r="A1797" t="s">
        <v>12895</v>
      </c>
      <c r="B1797">
        <v>24388</v>
      </c>
      <c r="C1797" t="s">
        <v>12896</v>
      </c>
      <c r="D1797" t="s">
        <v>12897</v>
      </c>
      <c r="E1797" t="s">
        <v>12898</v>
      </c>
      <c r="F1797" t="s">
        <v>12899</v>
      </c>
      <c r="G1797" t="s">
        <v>12900</v>
      </c>
      <c r="H1797" t="s">
        <v>12901</v>
      </c>
      <c r="I1797" t="s">
        <v>362</v>
      </c>
      <c r="J1797" t="s">
        <v>11768</v>
      </c>
      <c r="K1797" t="s">
        <v>11769</v>
      </c>
      <c r="L1797" t="b">
        <v>0</v>
      </c>
      <c r="M1797">
        <v>73246255.471444711</v>
      </c>
      <c r="N1797">
        <v>68362725.429949462</v>
      </c>
      <c r="O1797">
        <v>67727124.072884649</v>
      </c>
      <c r="P1797">
        <v>74465402.671972185</v>
      </c>
      <c r="Q1797">
        <v>67131483.413891003</v>
      </c>
      <c r="R1797">
        <v>59600668.559079066</v>
      </c>
      <c r="S1797">
        <v>1538171364.9003389</v>
      </c>
      <c r="T1797">
        <v>2802871742.6279283</v>
      </c>
      <c r="U1797">
        <v>4131354568.4459634</v>
      </c>
      <c r="V1797">
        <v>6031697616.4297476</v>
      </c>
      <c r="W1797">
        <v>8055778009.6669207</v>
      </c>
      <c r="X1797">
        <v>14602163796.974371</v>
      </c>
      <c r="Y1797">
        <v>21</v>
      </c>
      <c r="Z1797">
        <v>41</v>
      </c>
      <c r="AA1797">
        <v>61</v>
      </c>
      <c r="AB1797">
        <v>81</v>
      </c>
      <c r="AC1797">
        <v>120</v>
      </c>
      <c r="AD1797">
        <v>245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0.42302634443823706</v>
      </c>
      <c r="AL1797">
        <v>0.46782812116086048</v>
      </c>
    </row>
    <row r="1798" spans="1:38" x14ac:dyDescent="0.25">
      <c r="A1798" t="s">
        <v>12902</v>
      </c>
      <c r="B1798">
        <v>24389</v>
      </c>
      <c r="C1798" t="s">
        <v>12903</v>
      </c>
      <c r="D1798" t="s">
        <v>12904</v>
      </c>
      <c r="E1798" t="s">
        <v>12905</v>
      </c>
      <c r="F1798" t="s">
        <v>12906</v>
      </c>
      <c r="G1798" t="s">
        <v>12907</v>
      </c>
      <c r="H1798" t="s">
        <v>12908</v>
      </c>
      <c r="I1798" t="s">
        <v>2161</v>
      </c>
      <c r="J1798" t="s">
        <v>11768</v>
      </c>
      <c r="K1798" t="s">
        <v>11769</v>
      </c>
      <c r="L1798" t="b">
        <v>0</v>
      </c>
      <c r="M1798">
        <v>81889899.075211033</v>
      </c>
      <c r="N1798">
        <v>70957120.377103105</v>
      </c>
      <c r="O1798">
        <v>65507505.890478753</v>
      </c>
      <c r="P1798">
        <v>63273785.510862105</v>
      </c>
      <c r="Q1798">
        <v>59036150.862529658</v>
      </c>
      <c r="R1798">
        <v>52952059.03645727</v>
      </c>
      <c r="S1798">
        <v>1719687880.5794318</v>
      </c>
      <c r="T1798">
        <v>2909241935.4612274</v>
      </c>
      <c r="U1798">
        <v>3995957859.3192039</v>
      </c>
      <c r="V1798">
        <v>5125176626.3798304</v>
      </c>
      <c r="W1798">
        <v>7084338103.5035591</v>
      </c>
      <c r="X1798">
        <v>12973254463.932032</v>
      </c>
      <c r="Y1798">
        <v>21</v>
      </c>
      <c r="Z1798">
        <v>41</v>
      </c>
      <c r="AA1798">
        <v>61</v>
      </c>
      <c r="AB1798">
        <v>81</v>
      </c>
      <c r="AC1798">
        <v>120</v>
      </c>
      <c r="AD1798">
        <v>245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0.3708569389405767</v>
      </c>
      <c r="AL1798">
        <v>0.454100426974476</v>
      </c>
    </row>
    <row r="1799" spans="1:38" x14ac:dyDescent="0.25">
      <c r="A1799" t="s">
        <v>12909</v>
      </c>
      <c r="B1799">
        <v>24390</v>
      </c>
      <c r="C1799" t="s">
        <v>12910</v>
      </c>
      <c r="D1799" t="s">
        <v>12911</v>
      </c>
      <c r="E1799" t="s">
        <v>12912</v>
      </c>
      <c r="F1799" t="s">
        <v>12913</v>
      </c>
      <c r="G1799" t="s">
        <v>12914</v>
      </c>
      <c r="H1799" t="s">
        <v>12915</v>
      </c>
      <c r="I1799" t="s">
        <v>95</v>
      </c>
      <c r="J1799" t="s">
        <v>11768</v>
      </c>
      <c r="K1799" t="s">
        <v>11769</v>
      </c>
      <c r="L1799" t="b">
        <v>0</v>
      </c>
      <c r="M1799">
        <v>18089806.925296813</v>
      </c>
      <c r="N1799">
        <v>18074815.371318117</v>
      </c>
      <c r="O1799">
        <v>18568597.499381334</v>
      </c>
      <c r="P1799">
        <v>18466665.794278506</v>
      </c>
      <c r="Q1799">
        <v>17736227.485786632</v>
      </c>
      <c r="R1799">
        <v>16488688.531058222</v>
      </c>
      <c r="S1799">
        <v>379885945.43123305</v>
      </c>
      <c r="T1799">
        <v>741067430.22404277</v>
      </c>
      <c r="U1799">
        <v>1132684447.4622614</v>
      </c>
      <c r="V1799">
        <v>1495799929.3365591</v>
      </c>
      <c r="W1799">
        <v>2128347298.2943959</v>
      </c>
      <c r="X1799">
        <v>4039728690.1092644</v>
      </c>
      <c r="Y1799">
        <v>21</v>
      </c>
      <c r="Z1799">
        <v>41</v>
      </c>
      <c r="AA1799">
        <v>61</v>
      </c>
      <c r="AB1799">
        <v>81</v>
      </c>
      <c r="AC1799">
        <v>120</v>
      </c>
      <c r="AD1799">
        <v>245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0.27480779998999033</v>
      </c>
      <c r="AL1799">
        <v>0.30524898359066216</v>
      </c>
    </row>
    <row r="1800" spans="1:38" x14ac:dyDescent="0.25">
      <c r="A1800" t="s">
        <v>12916</v>
      </c>
      <c r="B1800">
        <v>24391</v>
      </c>
      <c r="C1800" t="s">
        <v>12917</v>
      </c>
      <c r="D1800" t="s">
        <v>12918</v>
      </c>
      <c r="E1800" t="s">
        <v>12919</v>
      </c>
      <c r="F1800" t="s">
        <v>12920</v>
      </c>
      <c r="G1800" t="s">
        <v>12921</v>
      </c>
      <c r="H1800" t="s">
        <v>12922</v>
      </c>
      <c r="I1800" t="s">
        <v>621</v>
      </c>
      <c r="J1800" t="s">
        <v>11768</v>
      </c>
      <c r="K1800" t="s">
        <v>11769</v>
      </c>
      <c r="L1800" t="b">
        <v>0</v>
      </c>
      <c r="M1800">
        <v>29068503.373168122</v>
      </c>
      <c r="N1800">
        <v>28732453.622155976</v>
      </c>
      <c r="O1800">
        <v>26116204.75510015</v>
      </c>
      <c r="P1800">
        <v>27940828.354682434</v>
      </c>
      <c r="Q1800">
        <v>27643867.537167497</v>
      </c>
      <c r="R1800">
        <v>32196060.388963774</v>
      </c>
      <c r="S1800">
        <v>610438570.83653057</v>
      </c>
      <c r="T1800">
        <v>1178030598.508395</v>
      </c>
      <c r="U1800">
        <v>1593088490.0611091</v>
      </c>
      <c r="V1800">
        <v>2263207096.7292771</v>
      </c>
      <c r="W1800">
        <v>3317264104.4600997</v>
      </c>
      <c r="X1800">
        <v>7888034795.2961245</v>
      </c>
      <c r="Y1800">
        <v>21</v>
      </c>
      <c r="Z1800">
        <v>41</v>
      </c>
      <c r="AA1800">
        <v>61</v>
      </c>
      <c r="AB1800">
        <v>81</v>
      </c>
      <c r="AC1800">
        <v>120</v>
      </c>
      <c r="AD1800">
        <v>245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0.33309970914961395</v>
      </c>
      <c r="AL1800">
        <v>0.33333872286475302</v>
      </c>
    </row>
    <row r="1801" spans="1:38" x14ac:dyDescent="0.25">
      <c r="A1801" t="s">
        <v>12923</v>
      </c>
      <c r="B1801">
        <v>24392</v>
      </c>
      <c r="C1801" t="s">
        <v>12924</v>
      </c>
      <c r="D1801" t="s">
        <v>12925</v>
      </c>
      <c r="E1801" t="s">
        <v>12926</v>
      </c>
      <c r="F1801" t="s">
        <v>12927</v>
      </c>
      <c r="G1801" t="s">
        <v>12928</v>
      </c>
      <c r="H1801" t="s">
        <v>12929</v>
      </c>
      <c r="I1801" t="s">
        <v>349</v>
      </c>
      <c r="J1801" t="s">
        <v>11768</v>
      </c>
      <c r="K1801" t="s">
        <v>11769</v>
      </c>
      <c r="L1801" t="b">
        <v>0</v>
      </c>
      <c r="M1801">
        <v>64799978.324999437</v>
      </c>
      <c r="N1801">
        <v>61507031.041039638</v>
      </c>
      <c r="O1801">
        <v>61011334.187385701</v>
      </c>
      <c r="P1801">
        <v>57611266.124445789</v>
      </c>
      <c r="Q1801">
        <v>55481627.381817624</v>
      </c>
      <c r="R1801">
        <v>52769356.119176507</v>
      </c>
      <c r="S1801">
        <v>1360799544.8249881</v>
      </c>
      <c r="T1801">
        <v>2521788272.6826253</v>
      </c>
      <c r="U1801">
        <v>3721691385.4305277</v>
      </c>
      <c r="V1801">
        <v>4666512556.0801086</v>
      </c>
      <c r="W1801">
        <v>6657795285.8181152</v>
      </c>
      <c r="X1801">
        <v>12928492249.198244</v>
      </c>
      <c r="Y1801">
        <v>21</v>
      </c>
      <c r="Z1801">
        <v>41</v>
      </c>
      <c r="AA1801">
        <v>61</v>
      </c>
      <c r="AB1801">
        <v>81</v>
      </c>
      <c r="AC1801">
        <v>120</v>
      </c>
      <c r="AD1801">
        <v>245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0.39024609106295133</v>
      </c>
      <c r="AL1801">
        <v>0.38907398154376738</v>
      </c>
    </row>
    <row r="1802" spans="1:38" x14ac:dyDescent="0.25">
      <c r="A1802" t="s">
        <v>12930</v>
      </c>
      <c r="B1802">
        <v>24393</v>
      </c>
      <c r="C1802" t="s">
        <v>12931</v>
      </c>
      <c r="D1802" t="s">
        <v>12932</v>
      </c>
      <c r="E1802" t="s">
        <v>12933</v>
      </c>
      <c r="F1802" t="s">
        <v>12934</v>
      </c>
      <c r="G1802" t="s">
        <v>12935</v>
      </c>
      <c r="H1802" t="s">
        <v>12936</v>
      </c>
      <c r="I1802" t="s">
        <v>118</v>
      </c>
      <c r="J1802" t="s">
        <v>11833</v>
      </c>
      <c r="K1802" t="s">
        <v>12010</v>
      </c>
      <c r="L1802" t="b">
        <v>0</v>
      </c>
      <c r="M1802">
        <v>42366386.571080826</v>
      </c>
      <c r="N1802">
        <v>34921195.650412925</v>
      </c>
      <c r="O1802">
        <v>29833372.267572571</v>
      </c>
      <c r="P1802">
        <v>28495210.094752606</v>
      </c>
      <c r="Q1802">
        <v>26217655.1558192</v>
      </c>
      <c r="R1802">
        <v>30628692.571423393</v>
      </c>
      <c r="S1802">
        <v>804961344.85053575</v>
      </c>
      <c r="T1802">
        <v>1431769021.66693</v>
      </c>
      <c r="U1802">
        <v>1819835708.3219268</v>
      </c>
      <c r="V1802">
        <v>2365102437.8644662</v>
      </c>
      <c r="W1802">
        <v>3198553929.0099425</v>
      </c>
      <c r="X1802">
        <v>7534658372.5701542</v>
      </c>
      <c r="Y1802">
        <v>19</v>
      </c>
      <c r="Z1802">
        <v>41</v>
      </c>
      <c r="AA1802">
        <v>61</v>
      </c>
      <c r="AB1802">
        <v>83</v>
      </c>
      <c r="AC1802">
        <v>122</v>
      </c>
      <c r="AD1802">
        <v>246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0.20586028222108538</v>
      </c>
      <c r="AL1802">
        <v>0.20301502799180929</v>
      </c>
    </row>
    <row r="1803" spans="1:38" x14ac:dyDescent="0.25">
      <c r="A1803" t="s">
        <v>12937</v>
      </c>
      <c r="B1803">
        <v>24394</v>
      </c>
      <c r="C1803" t="s">
        <v>12938</v>
      </c>
      <c r="D1803" t="s">
        <v>12939</v>
      </c>
      <c r="E1803" t="s">
        <v>12940</v>
      </c>
      <c r="F1803" t="s">
        <v>12941</v>
      </c>
      <c r="G1803" t="s">
        <v>12942</v>
      </c>
      <c r="H1803" t="s">
        <v>12943</v>
      </c>
      <c r="I1803" t="s">
        <v>416</v>
      </c>
      <c r="J1803" t="s">
        <v>11833</v>
      </c>
      <c r="K1803" t="s">
        <v>11834</v>
      </c>
      <c r="L1803" t="b">
        <v>0</v>
      </c>
      <c r="M1803">
        <v>8622395.9558746405</v>
      </c>
      <c r="N1803">
        <v>8326504.9699750803</v>
      </c>
      <c r="O1803">
        <v>10854685.166369706</v>
      </c>
      <c r="P1803">
        <v>11712753.074199036</v>
      </c>
      <c r="Q1803">
        <v>13990929.594889544</v>
      </c>
      <c r="R1803">
        <v>20377822.91630457</v>
      </c>
      <c r="S1803">
        <v>163825523.16161817</v>
      </c>
      <c r="T1803">
        <v>341386703.7689783</v>
      </c>
      <c r="U1803">
        <v>662135795.14855206</v>
      </c>
      <c r="V1803">
        <v>972158505.15851998</v>
      </c>
      <c r="W1803">
        <v>1706893410.5765243</v>
      </c>
      <c r="X1803">
        <v>5012944437.410924</v>
      </c>
      <c r="Y1803">
        <v>19</v>
      </c>
      <c r="Z1803">
        <v>41</v>
      </c>
      <c r="AA1803">
        <v>61</v>
      </c>
      <c r="AB1803">
        <v>83</v>
      </c>
      <c r="AC1803">
        <v>122</v>
      </c>
      <c r="AD1803">
        <v>246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0.44844956774840711</v>
      </c>
      <c r="AL1803">
        <v>0.46007483131435933</v>
      </c>
    </row>
    <row r="1804" spans="1:38" x14ac:dyDescent="0.25">
      <c r="A1804" t="s">
        <v>12944</v>
      </c>
      <c r="B1804">
        <v>24395</v>
      </c>
      <c r="C1804" t="s">
        <v>12945</v>
      </c>
      <c r="D1804" t="s">
        <v>12946</v>
      </c>
      <c r="E1804" t="s">
        <v>12947</v>
      </c>
      <c r="F1804" t="s">
        <v>12948</v>
      </c>
      <c r="G1804" t="s">
        <v>12949</v>
      </c>
      <c r="H1804" t="s">
        <v>12950</v>
      </c>
      <c r="I1804" t="s">
        <v>434</v>
      </c>
      <c r="J1804" t="s">
        <v>11768</v>
      </c>
      <c r="K1804" t="s">
        <v>11769</v>
      </c>
      <c r="L1804" t="b">
        <v>0</v>
      </c>
      <c r="M1804">
        <v>38007037.869886398</v>
      </c>
      <c r="N1804">
        <v>27771994.698349547</v>
      </c>
      <c r="O1804">
        <v>24230936.450884692</v>
      </c>
      <c r="P1804">
        <v>21905588.722279117</v>
      </c>
      <c r="Q1804">
        <v>20655008.765549853</v>
      </c>
      <c r="R1804">
        <v>21490428.024188917</v>
      </c>
      <c r="S1804">
        <v>798147795.26761436</v>
      </c>
      <c r="T1804">
        <v>1138651782.6323314</v>
      </c>
      <c r="U1804">
        <v>1478087123.5039663</v>
      </c>
      <c r="V1804">
        <v>1774352686.5046084</v>
      </c>
      <c r="W1804">
        <v>2478601051.8659825</v>
      </c>
      <c r="X1804">
        <v>5265154865.9262848</v>
      </c>
      <c r="Y1804">
        <v>21</v>
      </c>
      <c r="Z1804">
        <v>41</v>
      </c>
      <c r="AA1804">
        <v>61</v>
      </c>
      <c r="AB1804">
        <v>81</v>
      </c>
      <c r="AC1804">
        <v>120</v>
      </c>
      <c r="AD1804">
        <v>245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0.34496390560708523</v>
      </c>
      <c r="AL1804">
        <v>0.37984826249422321</v>
      </c>
    </row>
    <row r="1805" spans="1:38" x14ac:dyDescent="0.25">
      <c r="A1805" t="s">
        <v>12951</v>
      </c>
      <c r="B1805">
        <v>24396</v>
      </c>
      <c r="C1805" t="s">
        <v>12952</v>
      </c>
      <c r="D1805" t="s">
        <v>12953</v>
      </c>
      <c r="E1805" t="s">
        <v>12954</v>
      </c>
      <c r="F1805" t="s">
        <v>12955</v>
      </c>
      <c r="G1805" t="s">
        <v>12956</v>
      </c>
      <c r="H1805" t="s">
        <v>12957</v>
      </c>
      <c r="I1805" t="s">
        <v>239</v>
      </c>
      <c r="J1805" t="s">
        <v>11833</v>
      </c>
      <c r="K1805" t="s">
        <v>11834</v>
      </c>
      <c r="L1805" t="b">
        <v>0</v>
      </c>
      <c r="M1805">
        <v>25340889.040844914</v>
      </c>
      <c r="N1805">
        <v>26872224.266041111</v>
      </c>
      <c r="O1805">
        <v>24586042.309707455</v>
      </c>
      <c r="P1805">
        <v>23153766.859034434</v>
      </c>
      <c r="Q1805">
        <v>22659907.091312878</v>
      </c>
      <c r="R1805">
        <v>23455447.51318913</v>
      </c>
      <c r="S1805">
        <v>481476891.77605337</v>
      </c>
      <c r="T1805">
        <v>1101761194.9076855</v>
      </c>
      <c r="U1805">
        <v>1499748580.8921547</v>
      </c>
      <c r="V1805">
        <v>1921762649.2998581</v>
      </c>
      <c r="W1805">
        <v>2764508665.1401711</v>
      </c>
      <c r="X1805">
        <v>5770040088.2445259</v>
      </c>
      <c r="Y1805">
        <v>19</v>
      </c>
      <c r="Z1805">
        <v>41</v>
      </c>
      <c r="AA1805">
        <v>61</v>
      </c>
      <c r="AB1805">
        <v>83</v>
      </c>
      <c r="AC1805">
        <v>122</v>
      </c>
      <c r="AD1805">
        <v>246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0.27538010085377534</v>
      </c>
      <c r="AL1805">
        <v>0.27509297376333236</v>
      </c>
    </row>
    <row r="1806" spans="1:38" x14ac:dyDescent="0.25">
      <c r="A1806" t="s">
        <v>12958</v>
      </c>
      <c r="B1806">
        <v>24397</v>
      </c>
      <c r="C1806" t="s">
        <v>12959</v>
      </c>
      <c r="D1806" t="s">
        <v>12960</v>
      </c>
      <c r="E1806" t="s">
        <v>12961</v>
      </c>
      <c r="F1806" t="s">
        <v>12962</v>
      </c>
      <c r="G1806" t="s">
        <v>12963</v>
      </c>
      <c r="H1806" t="s">
        <v>12964</v>
      </c>
      <c r="I1806" t="s">
        <v>2161</v>
      </c>
      <c r="J1806" t="s">
        <v>11768</v>
      </c>
      <c r="K1806" t="s">
        <v>11769</v>
      </c>
      <c r="L1806" t="b">
        <v>0</v>
      </c>
      <c r="M1806">
        <v>55611289.341374934</v>
      </c>
      <c r="N1806">
        <v>53374971.115618102</v>
      </c>
      <c r="O1806">
        <v>51756112.918072365</v>
      </c>
      <c r="P1806">
        <v>52071750.881524406</v>
      </c>
      <c r="Q1806">
        <v>52392559.526032977</v>
      </c>
      <c r="R1806">
        <v>51817249.873354867</v>
      </c>
      <c r="S1806">
        <v>1167837076.1688735</v>
      </c>
      <c r="T1806">
        <v>2188373815.7403421</v>
      </c>
      <c r="U1806">
        <v>3157122888.0024142</v>
      </c>
      <c r="V1806">
        <v>4217811821.4034767</v>
      </c>
      <c r="W1806">
        <v>6287107143.1239576</v>
      </c>
      <c r="X1806">
        <v>12695226218.971943</v>
      </c>
      <c r="Y1806">
        <v>21</v>
      </c>
      <c r="Z1806">
        <v>41</v>
      </c>
      <c r="AA1806">
        <v>61</v>
      </c>
      <c r="AB1806">
        <v>81</v>
      </c>
      <c r="AC1806">
        <v>120</v>
      </c>
      <c r="AD1806">
        <v>245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0.34213609535441591</v>
      </c>
      <c r="AL1806">
        <v>0.40279700572461269</v>
      </c>
    </row>
    <row r="1807" spans="1:38" x14ac:dyDescent="0.25">
      <c r="A1807" t="s">
        <v>12965</v>
      </c>
      <c r="B1807">
        <v>24398</v>
      </c>
      <c r="C1807" t="s">
        <v>12966</v>
      </c>
      <c r="D1807" t="s">
        <v>12967</v>
      </c>
      <c r="E1807" t="s">
        <v>12968</v>
      </c>
      <c r="F1807" t="s">
        <v>12969</v>
      </c>
      <c r="G1807" t="s">
        <v>12970</v>
      </c>
      <c r="H1807" t="s">
        <v>12971</v>
      </c>
      <c r="I1807" t="s">
        <v>487</v>
      </c>
      <c r="J1807" t="s">
        <v>8995</v>
      </c>
      <c r="K1807" t="s">
        <v>11760</v>
      </c>
      <c r="L1807" t="b">
        <v>0</v>
      </c>
      <c r="M1807">
        <v>29557312.328765761</v>
      </c>
      <c r="N1807">
        <v>25884882.800746676</v>
      </c>
      <c r="O1807">
        <v>25686850.259607568</v>
      </c>
      <c r="P1807">
        <v>23960626.939984415</v>
      </c>
      <c r="Q1807">
        <v>22272732.443821274</v>
      </c>
      <c r="R1807">
        <v>21057900.566687249</v>
      </c>
      <c r="S1807">
        <v>650260871.23284674</v>
      </c>
      <c r="T1807">
        <v>1113049960.432107</v>
      </c>
      <c r="U1807">
        <v>1592584716.0956693</v>
      </c>
      <c r="V1807">
        <v>2012692662.9586909</v>
      </c>
      <c r="W1807">
        <v>2828637020.3653016</v>
      </c>
      <c r="X1807">
        <v>5348706743.9385614</v>
      </c>
      <c r="Y1807">
        <v>22</v>
      </c>
      <c r="Z1807">
        <v>43</v>
      </c>
      <c r="AA1807">
        <v>62</v>
      </c>
      <c r="AB1807">
        <v>84</v>
      </c>
      <c r="AC1807">
        <v>127</v>
      </c>
      <c r="AD1807">
        <v>254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0.21576169463898762</v>
      </c>
      <c r="AL1807">
        <v>0.22015411395385048</v>
      </c>
    </row>
    <row r="1808" spans="1:38" x14ac:dyDescent="0.25">
      <c r="A1808" t="s">
        <v>12972</v>
      </c>
      <c r="B1808">
        <v>24399</v>
      </c>
      <c r="C1808" t="s">
        <v>12973</v>
      </c>
      <c r="D1808" t="s">
        <v>12974</v>
      </c>
      <c r="E1808" t="s">
        <v>12975</v>
      </c>
      <c r="F1808" t="s">
        <v>12976</v>
      </c>
      <c r="G1808" t="s">
        <v>12977</v>
      </c>
      <c r="H1808" t="s">
        <v>12978</v>
      </c>
      <c r="I1808" t="s">
        <v>713</v>
      </c>
      <c r="J1808" t="s">
        <v>12081</v>
      </c>
      <c r="K1808" t="s">
        <v>12082</v>
      </c>
      <c r="L1808" t="b">
        <v>0</v>
      </c>
      <c r="M1808">
        <v>13434022.865244305</v>
      </c>
      <c r="N1808">
        <v>11862430.030702179</v>
      </c>
      <c r="O1808">
        <v>11191092.650019955</v>
      </c>
      <c r="P1808">
        <v>10172376.413840756</v>
      </c>
      <c r="Q1808">
        <v>9838547.5959683005</v>
      </c>
      <c r="R1808">
        <v>9832785.1125863157</v>
      </c>
      <c r="S1808">
        <v>268680457.3048861</v>
      </c>
      <c r="T1808">
        <v>498222061.28949153</v>
      </c>
      <c r="U1808">
        <v>693847744.30123723</v>
      </c>
      <c r="V1808">
        <v>844307242.34878278</v>
      </c>
      <c r="W1808">
        <v>1219979901.9000692</v>
      </c>
      <c r="X1808">
        <v>2438530707.9214063</v>
      </c>
      <c r="Y1808">
        <v>20</v>
      </c>
      <c r="Z1808">
        <v>42</v>
      </c>
      <c r="AA1808">
        <v>62</v>
      </c>
      <c r="AB1808">
        <v>83</v>
      </c>
      <c r="AC1808">
        <v>124</v>
      </c>
      <c r="AD1808">
        <v>248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0.20457567072538388</v>
      </c>
      <c r="AL1808">
        <v>0.19264725241082445</v>
      </c>
    </row>
    <row r="1809" spans="1:38" x14ac:dyDescent="0.25">
      <c r="A1809" t="s">
        <v>12979</v>
      </c>
      <c r="B1809">
        <v>24400</v>
      </c>
      <c r="C1809" t="s">
        <v>12980</v>
      </c>
      <c r="D1809" t="s">
        <v>12981</v>
      </c>
      <c r="E1809" t="s">
        <v>12982</v>
      </c>
      <c r="F1809" t="s">
        <v>12983</v>
      </c>
      <c r="G1809" t="s">
        <v>12984</v>
      </c>
      <c r="H1809" t="s">
        <v>12985</v>
      </c>
      <c r="I1809" t="s">
        <v>239</v>
      </c>
      <c r="J1809" t="s">
        <v>11768</v>
      </c>
      <c r="K1809" t="s">
        <v>11769</v>
      </c>
      <c r="L1809" t="b">
        <v>0</v>
      </c>
      <c r="M1809">
        <v>54986969.365703583</v>
      </c>
      <c r="N1809">
        <v>56359287.445117809</v>
      </c>
      <c r="O1809">
        <v>54418285.251242176</v>
      </c>
      <c r="P1809">
        <v>55561415.784446023</v>
      </c>
      <c r="Q1809">
        <v>55759582.935791999</v>
      </c>
      <c r="R1809">
        <v>58135666.402434632</v>
      </c>
      <c r="S1809">
        <v>1154726356.6797752</v>
      </c>
      <c r="T1809">
        <v>2310730785.2498302</v>
      </c>
      <c r="U1809">
        <v>3319515400.3257728</v>
      </c>
      <c r="V1809">
        <v>4500474678.5401278</v>
      </c>
      <c r="W1809">
        <v>6691149952.2950401</v>
      </c>
      <c r="X1809">
        <v>14243238268.596485</v>
      </c>
      <c r="Y1809">
        <v>21</v>
      </c>
      <c r="Z1809">
        <v>41</v>
      </c>
      <c r="AA1809">
        <v>61</v>
      </c>
      <c r="AB1809">
        <v>81</v>
      </c>
      <c r="AC1809">
        <v>120</v>
      </c>
      <c r="AD1809">
        <v>245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0.35329533821184211</v>
      </c>
      <c r="AL1809">
        <v>0.41051049501051695</v>
      </c>
    </row>
    <row r="1810" spans="1:38" x14ac:dyDescent="0.25">
      <c r="A1810" t="s">
        <v>12986</v>
      </c>
      <c r="B1810">
        <v>24402</v>
      </c>
      <c r="C1810" t="s">
        <v>12987</v>
      </c>
      <c r="D1810" t="s">
        <v>12988</v>
      </c>
      <c r="E1810" t="s">
        <v>12989</v>
      </c>
      <c r="F1810" t="s">
        <v>12990</v>
      </c>
      <c r="G1810" t="s">
        <v>12991</v>
      </c>
      <c r="H1810" t="s">
        <v>12992</v>
      </c>
      <c r="I1810" t="s">
        <v>279</v>
      </c>
      <c r="J1810" t="s">
        <v>11768</v>
      </c>
      <c r="K1810" t="s">
        <v>11769</v>
      </c>
      <c r="L1810" t="b">
        <v>0</v>
      </c>
      <c r="M1810">
        <v>31966770.669793531</v>
      </c>
      <c r="N1810">
        <v>29646609.614313044</v>
      </c>
      <c r="O1810">
        <v>27543054.206379756</v>
      </c>
      <c r="P1810">
        <v>26712795.22004775</v>
      </c>
      <c r="Q1810">
        <v>30973340.386290122</v>
      </c>
      <c r="R1810">
        <v>31576155.284523118</v>
      </c>
      <c r="S1810">
        <v>671302184.06566417</v>
      </c>
      <c r="T1810">
        <v>1215510994.1868348</v>
      </c>
      <c r="U1810">
        <v>1680126306.5891652</v>
      </c>
      <c r="V1810">
        <v>2163736412.8238678</v>
      </c>
      <c r="W1810">
        <v>3716800846.3548145</v>
      </c>
      <c r="X1810">
        <v>7736158044.7081642</v>
      </c>
      <c r="Y1810">
        <v>21</v>
      </c>
      <c r="Z1810">
        <v>41</v>
      </c>
      <c r="AA1810">
        <v>61</v>
      </c>
      <c r="AB1810">
        <v>81</v>
      </c>
      <c r="AC1810">
        <v>120</v>
      </c>
      <c r="AD1810">
        <v>245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0.3710745797252315</v>
      </c>
      <c r="AL1810">
        <v>0.4484286739796508</v>
      </c>
    </row>
    <row r="1811" spans="1:38" x14ac:dyDescent="0.25">
      <c r="A1811" t="s">
        <v>12993</v>
      </c>
      <c r="B1811">
        <v>24403</v>
      </c>
      <c r="C1811" t="s">
        <v>12994</v>
      </c>
      <c r="D1811" t="s">
        <v>12995</v>
      </c>
      <c r="E1811" t="s">
        <v>12996</v>
      </c>
      <c r="F1811" t="s">
        <v>12997</v>
      </c>
      <c r="G1811" t="s">
        <v>12998</v>
      </c>
      <c r="H1811" t="s">
        <v>12999</v>
      </c>
      <c r="I1811" t="s">
        <v>1766</v>
      </c>
      <c r="J1811" t="s">
        <v>8995</v>
      </c>
      <c r="K1811" t="s">
        <v>11760</v>
      </c>
      <c r="L1811" t="b">
        <v>0</v>
      </c>
      <c r="M1811">
        <v>30472525.512382958</v>
      </c>
      <c r="N1811">
        <v>27257610.059617836</v>
      </c>
      <c r="O1811">
        <v>45891749.182239331</v>
      </c>
      <c r="P1811">
        <v>44090426.013126239</v>
      </c>
      <c r="Q1811">
        <v>39933587.31814532</v>
      </c>
      <c r="R1811">
        <v>33111072.677961666</v>
      </c>
      <c r="S1811">
        <v>670395561.27242506</v>
      </c>
      <c r="T1811">
        <v>1172077232.5635669</v>
      </c>
      <c r="U1811">
        <v>2845288449.2988386</v>
      </c>
      <c r="V1811">
        <v>3703595785.1026039</v>
      </c>
      <c r="W1811">
        <v>5071565589.4044552</v>
      </c>
      <c r="X1811">
        <v>8410212460.2022629</v>
      </c>
      <c r="Y1811">
        <v>22</v>
      </c>
      <c r="Z1811">
        <v>43</v>
      </c>
      <c r="AA1811">
        <v>62</v>
      </c>
      <c r="AB1811">
        <v>84</v>
      </c>
      <c r="AC1811">
        <v>127</v>
      </c>
      <c r="AD1811">
        <v>254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0.44971781074791017</v>
      </c>
      <c r="AL1811">
        <v>0.53204300504578161</v>
      </c>
    </row>
    <row r="1812" spans="1:38" x14ac:dyDescent="0.25">
      <c r="A1812" t="s">
        <v>13000</v>
      </c>
      <c r="B1812">
        <v>24404</v>
      </c>
      <c r="C1812" t="s">
        <v>13001</v>
      </c>
      <c r="D1812" t="s">
        <v>13002</v>
      </c>
      <c r="E1812" t="s">
        <v>13003</v>
      </c>
      <c r="F1812" t="s">
        <v>13004</v>
      </c>
      <c r="G1812" t="s">
        <v>13005</v>
      </c>
      <c r="H1812" t="s">
        <v>13006</v>
      </c>
      <c r="I1812" t="s">
        <v>8895</v>
      </c>
      <c r="J1812" t="s">
        <v>11768</v>
      </c>
      <c r="K1812" t="s">
        <v>11769</v>
      </c>
      <c r="L1812" t="b">
        <v>0</v>
      </c>
      <c r="M1812">
        <v>78542937.793223649</v>
      </c>
      <c r="N1812">
        <v>74324279.052964181</v>
      </c>
      <c r="O1812">
        <v>71661072.263967752</v>
      </c>
      <c r="P1812">
        <v>71252943.055256382</v>
      </c>
      <c r="Q1812">
        <v>71420860.580342427</v>
      </c>
      <c r="R1812">
        <v>78666744.611013204</v>
      </c>
      <c r="S1812">
        <v>1649401693.6576967</v>
      </c>
      <c r="T1812">
        <v>3047295441.1715312</v>
      </c>
      <c r="U1812">
        <v>4371325408.1020327</v>
      </c>
      <c r="V1812">
        <v>5771488387.4757671</v>
      </c>
      <c r="W1812">
        <v>8570503269.6410904</v>
      </c>
      <c r="X1812">
        <v>19273352429.698235</v>
      </c>
      <c r="Y1812">
        <v>21</v>
      </c>
      <c r="Z1812">
        <v>41</v>
      </c>
      <c r="AA1812">
        <v>61</v>
      </c>
      <c r="AB1812">
        <v>81</v>
      </c>
      <c r="AC1812">
        <v>120</v>
      </c>
      <c r="AD1812">
        <v>245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0.37186502352568701</v>
      </c>
      <c r="AL1812">
        <v>0.40206626393810235</v>
      </c>
    </row>
    <row r="1813" spans="1:38" x14ac:dyDescent="0.25">
      <c r="A1813" t="s">
        <v>13007</v>
      </c>
      <c r="B1813">
        <v>24405</v>
      </c>
      <c r="C1813" t="s">
        <v>13008</v>
      </c>
      <c r="D1813" t="s">
        <v>13009</v>
      </c>
      <c r="E1813" t="s">
        <v>13010</v>
      </c>
      <c r="F1813" t="s">
        <v>13011</v>
      </c>
      <c r="G1813" t="s">
        <v>13012</v>
      </c>
      <c r="H1813" t="s">
        <v>13013</v>
      </c>
      <c r="I1813" t="s">
        <v>72</v>
      </c>
      <c r="J1813" t="s">
        <v>11833</v>
      </c>
      <c r="K1813" t="s">
        <v>11834</v>
      </c>
      <c r="L1813" t="b">
        <v>0</v>
      </c>
      <c r="M1813">
        <v>16943713.701355334</v>
      </c>
      <c r="N1813">
        <v>15646964.675475171</v>
      </c>
      <c r="O1813">
        <v>15033444.731119962</v>
      </c>
      <c r="P1813">
        <v>15415238.412544861</v>
      </c>
      <c r="Q1813">
        <v>16229486.63375902</v>
      </c>
      <c r="R1813">
        <v>18691103.520740692</v>
      </c>
      <c r="S1813">
        <v>321930560.32575136</v>
      </c>
      <c r="T1813">
        <v>641525551.69448197</v>
      </c>
      <c r="U1813">
        <v>917040128.59831774</v>
      </c>
      <c r="V1813">
        <v>1279464788.2412236</v>
      </c>
      <c r="W1813">
        <v>1979997369.3186004</v>
      </c>
      <c r="X1813">
        <v>4598011466.10221</v>
      </c>
      <c r="Y1813">
        <v>19</v>
      </c>
      <c r="Z1813">
        <v>41</v>
      </c>
      <c r="AA1813">
        <v>61</v>
      </c>
      <c r="AB1813">
        <v>83</v>
      </c>
      <c r="AC1813">
        <v>122</v>
      </c>
      <c r="AD1813">
        <v>246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0.29885730782062542</v>
      </c>
      <c r="AL1813">
        <v>0.27712985816314989</v>
      </c>
    </row>
    <row r="1814" spans="1:38" x14ac:dyDescent="0.25">
      <c r="A1814" t="s">
        <v>13014</v>
      </c>
      <c r="B1814">
        <v>24406</v>
      </c>
      <c r="C1814" t="s">
        <v>13015</v>
      </c>
      <c r="D1814" t="s">
        <v>13016</v>
      </c>
      <c r="E1814" t="s">
        <v>13017</v>
      </c>
      <c r="F1814" t="s">
        <v>13018</v>
      </c>
      <c r="G1814" t="s">
        <v>13019</v>
      </c>
      <c r="H1814" t="s">
        <v>13020</v>
      </c>
      <c r="I1814" t="s">
        <v>1876</v>
      </c>
      <c r="J1814" t="s">
        <v>11768</v>
      </c>
      <c r="K1814" t="s">
        <v>11769</v>
      </c>
      <c r="L1814" t="b">
        <v>0</v>
      </c>
      <c r="M1814">
        <v>20957094.937171057</v>
      </c>
      <c r="N1814">
        <v>20124129.339660257</v>
      </c>
      <c r="O1814">
        <v>18201516.614642415</v>
      </c>
      <c r="P1814">
        <v>17028684.303522605</v>
      </c>
      <c r="Q1814">
        <v>16824589.227646507</v>
      </c>
      <c r="R1814">
        <v>16022261.264223188</v>
      </c>
      <c r="S1814">
        <v>440098993.68059218</v>
      </c>
      <c r="T1814">
        <v>825089302.92607057</v>
      </c>
      <c r="U1814">
        <v>1110292513.4931874</v>
      </c>
      <c r="V1814">
        <v>1379323428.585331</v>
      </c>
      <c r="W1814">
        <v>2018950707.3175809</v>
      </c>
      <c r="X1814">
        <v>3925454009.7346811</v>
      </c>
      <c r="Y1814">
        <v>21</v>
      </c>
      <c r="Z1814">
        <v>41</v>
      </c>
      <c r="AA1814">
        <v>61</v>
      </c>
      <c r="AB1814">
        <v>81</v>
      </c>
      <c r="AC1814">
        <v>120</v>
      </c>
      <c r="AD1814">
        <v>245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0.28260672952358107</v>
      </c>
      <c r="AL1814">
        <v>0.31787880115217232</v>
      </c>
    </row>
    <row r="1815" spans="1:38" x14ac:dyDescent="0.25">
      <c r="A1815" t="s">
        <v>13021</v>
      </c>
      <c r="B1815">
        <v>24407</v>
      </c>
      <c r="C1815" t="s">
        <v>13022</v>
      </c>
      <c r="D1815" t="s">
        <v>13023</v>
      </c>
      <c r="E1815" t="s">
        <v>13024</v>
      </c>
      <c r="F1815" t="s">
        <v>13025</v>
      </c>
      <c r="G1815" t="s">
        <v>13026</v>
      </c>
      <c r="H1815" t="s">
        <v>13027</v>
      </c>
      <c r="I1815" t="s">
        <v>496</v>
      </c>
      <c r="J1815" t="s">
        <v>11768</v>
      </c>
      <c r="K1815" t="s">
        <v>11769</v>
      </c>
      <c r="L1815" t="b">
        <v>0</v>
      </c>
      <c r="M1815">
        <v>60218755.161184683</v>
      </c>
      <c r="N1815">
        <v>54113527.917275414</v>
      </c>
      <c r="O1815">
        <v>50112782.796937279</v>
      </c>
      <c r="P1815">
        <v>47125549.992766649</v>
      </c>
      <c r="Q1815">
        <v>47297858.049672574</v>
      </c>
      <c r="R1815">
        <v>51984190.514161788</v>
      </c>
      <c r="S1815">
        <v>1264593858.3848784</v>
      </c>
      <c r="T1815">
        <v>2218654644.6082921</v>
      </c>
      <c r="U1815">
        <v>3056879750.613174</v>
      </c>
      <c r="V1815">
        <v>3817169549.4140983</v>
      </c>
      <c r="W1815">
        <v>5675742965.9607086</v>
      </c>
      <c r="X1815">
        <v>12736126675.969639</v>
      </c>
      <c r="Y1815">
        <v>21</v>
      </c>
      <c r="Z1815">
        <v>41</v>
      </c>
      <c r="AA1815">
        <v>61</v>
      </c>
      <c r="AB1815">
        <v>81</v>
      </c>
      <c r="AC1815">
        <v>120</v>
      </c>
      <c r="AD1815">
        <v>245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0.36425966024747808</v>
      </c>
      <c r="AL1815">
        <v>0.38176552344032133</v>
      </c>
    </row>
    <row r="1816" spans="1:38" x14ac:dyDescent="0.25">
      <c r="A1816" t="s">
        <v>13028</v>
      </c>
      <c r="B1816">
        <v>24408</v>
      </c>
      <c r="C1816" t="s">
        <v>13029</v>
      </c>
      <c r="D1816" t="s">
        <v>13030</v>
      </c>
      <c r="E1816" t="s">
        <v>13031</v>
      </c>
      <c r="F1816" t="s">
        <v>13032</v>
      </c>
      <c r="G1816" t="s">
        <v>13033</v>
      </c>
      <c r="H1816" t="s">
        <v>13034</v>
      </c>
      <c r="I1816" t="s">
        <v>1876</v>
      </c>
      <c r="J1816" t="s">
        <v>11768</v>
      </c>
      <c r="K1816" t="s">
        <v>11769</v>
      </c>
      <c r="L1816" t="b">
        <v>0</v>
      </c>
      <c r="M1816">
        <v>20680004.312252168</v>
      </c>
      <c r="N1816">
        <v>17418948.315034483</v>
      </c>
      <c r="O1816">
        <v>15625199.869819671</v>
      </c>
      <c r="P1816">
        <v>14781432.932807345</v>
      </c>
      <c r="Q1816">
        <v>13873262.743494894</v>
      </c>
      <c r="R1816">
        <v>13347497.717671786</v>
      </c>
      <c r="S1816">
        <v>434280090.5572955</v>
      </c>
      <c r="T1816">
        <v>714176880.91641378</v>
      </c>
      <c r="U1816">
        <v>953137192.0589999</v>
      </c>
      <c r="V1816">
        <v>1197296067.557395</v>
      </c>
      <c r="W1816">
        <v>1664791529.2193873</v>
      </c>
      <c r="X1816">
        <v>3270136940.8295875</v>
      </c>
      <c r="Y1816">
        <v>21</v>
      </c>
      <c r="Z1816">
        <v>41</v>
      </c>
      <c r="AA1816">
        <v>61</v>
      </c>
      <c r="AB1816">
        <v>81</v>
      </c>
      <c r="AC1816">
        <v>120</v>
      </c>
      <c r="AD1816">
        <v>245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0.30180868612400225</v>
      </c>
      <c r="AL1816">
        <v>0.33968688954175003</v>
      </c>
    </row>
    <row r="1817" spans="1:38" x14ac:dyDescent="0.25">
      <c r="A1817" t="s">
        <v>13035</v>
      </c>
      <c r="B1817">
        <v>24409</v>
      </c>
      <c r="C1817" t="s">
        <v>13036</v>
      </c>
      <c r="D1817" t="s">
        <v>13037</v>
      </c>
      <c r="E1817" t="s">
        <v>13038</v>
      </c>
      <c r="F1817" t="s">
        <v>13039</v>
      </c>
      <c r="G1817" t="s">
        <v>13040</v>
      </c>
      <c r="H1817" t="s">
        <v>13041</v>
      </c>
      <c r="I1817" t="s">
        <v>279</v>
      </c>
      <c r="J1817" t="s">
        <v>11768</v>
      </c>
      <c r="K1817" t="s">
        <v>11769</v>
      </c>
      <c r="L1817" t="b">
        <v>0</v>
      </c>
      <c r="M1817">
        <v>25819182.34476655</v>
      </c>
      <c r="N1817">
        <v>23934138.420383565</v>
      </c>
      <c r="O1817">
        <v>22681697.459862705</v>
      </c>
      <c r="P1817">
        <v>22639470.844760634</v>
      </c>
      <c r="Q1817">
        <v>21345154.740494225</v>
      </c>
      <c r="R1817">
        <v>21675776.147958469</v>
      </c>
      <c r="S1817">
        <v>542202829.24009752</v>
      </c>
      <c r="T1817">
        <v>981299675.23572624</v>
      </c>
      <c r="U1817">
        <v>1383583545.051625</v>
      </c>
      <c r="V1817">
        <v>1833797138.4256115</v>
      </c>
      <c r="W1817">
        <v>2561418568.8593068</v>
      </c>
      <c r="X1817">
        <v>5310565156.2498245</v>
      </c>
      <c r="Y1817">
        <v>21</v>
      </c>
      <c r="Z1817">
        <v>41</v>
      </c>
      <c r="AA1817">
        <v>61</v>
      </c>
      <c r="AB1817">
        <v>81</v>
      </c>
      <c r="AC1817">
        <v>120</v>
      </c>
      <c r="AD1817">
        <v>245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0.38222657161125895</v>
      </c>
      <c r="AL1817">
        <v>0.37715119684146553</v>
      </c>
    </row>
    <row r="1818" spans="1:38" x14ac:dyDescent="0.25">
      <c r="A1818" t="s">
        <v>13042</v>
      </c>
      <c r="B1818">
        <v>24410</v>
      </c>
      <c r="C1818" t="s">
        <v>13043</v>
      </c>
      <c r="D1818" t="s">
        <v>13044</v>
      </c>
      <c r="E1818" t="s">
        <v>13045</v>
      </c>
      <c r="F1818" t="s">
        <v>13046</v>
      </c>
      <c r="G1818" t="s">
        <v>13047</v>
      </c>
      <c r="H1818" t="s">
        <v>13048</v>
      </c>
      <c r="I1818" t="s">
        <v>814</v>
      </c>
      <c r="J1818" t="s">
        <v>11768</v>
      </c>
      <c r="K1818" t="s">
        <v>11769</v>
      </c>
      <c r="L1818" t="b">
        <v>0</v>
      </c>
      <c r="M1818">
        <v>39074585.167921841</v>
      </c>
      <c r="N1818">
        <v>35171095.434200272</v>
      </c>
      <c r="O1818">
        <v>33805255.282864615</v>
      </c>
      <c r="P1818">
        <v>35805396.67815429</v>
      </c>
      <c r="Q1818">
        <v>35850097.734084778</v>
      </c>
      <c r="R1818">
        <v>36958777.567145586</v>
      </c>
      <c r="S1818">
        <v>820566288.5263586</v>
      </c>
      <c r="T1818">
        <v>1442014912.802211</v>
      </c>
      <c r="U1818">
        <v>2062120572.2547417</v>
      </c>
      <c r="V1818">
        <v>2900237130.9304972</v>
      </c>
      <c r="W1818">
        <v>4302011728.0901737</v>
      </c>
      <c r="X1818">
        <v>9054900503.9506683</v>
      </c>
      <c r="Y1818">
        <v>21</v>
      </c>
      <c r="Z1818">
        <v>41</v>
      </c>
      <c r="AA1818">
        <v>61</v>
      </c>
      <c r="AB1818">
        <v>81</v>
      </c>
      <c r="AC1818">
        <v>120</v>
      </c>
      <c r="AD1818">
        <v>245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0.34353294620760488</v>
      </c>
      <c r="AL1818">
        <v>0.39517341744738216</v>
      </c>
    </row>
    <row r="1819" spans="1:38" x14ac:dyDescent="0.25">
      <c r="A1819" t="s">
        <v>13049</v>
      </c>
      <c r="B1819">
        <v>24411</v>
      </c>
      <c r="C1819" t="s">
        <v>13050</v>
      </c>
      <c r="D1819" t="s">
        <v>13051</v>
      </c>
      <c r="E1819" t="s">
        <v>13052</v>
      </c>
      <c r="F1819" t="s">
        <v>13053</v>
      </c>
      <c r="G1819" t="s">
        <v>13054</v>
      </c>
      <c r="H1819" t="s">
        <v>13055</v>
      </c>
      <c r="I1819" t="s">
        <v>284</v>
      </c>
      <c r="J1819" t="s">
        <v>11768</v>
      </c>
      <c r="K1819" t="s">
        <v>11769</v>
      </c>
      <c r="L1819" t="b">
        <v>0</v>
      </c>
      <c r="M1819">
        <v>53845088.929503292</v>
      </c>
      <c r="N1819">
        <v>46322116.358396314</v>
      </c>
      <c r="O1819">
        <v>42948085.564531326</v>
      </c>
      <c r="P1819">
        <v>41651487.697804689</v>
      </c>
      <c r="Q1819">
        <v>43336290.332053803</v>
      </c>
      <c r="R1819">
        <v>37609123.228078701</v>
      </c>
      <c r="S1819">
        <v>1130746867.5195692</v>
      </c>
      <c r="T1819">
        <v>1899206770.6942489</v>
      </c>
      <c r="U1819">
        <v>2619833219.4364109</v>
      </c>
      <c r="V1819">
        <v>3373770503.5221801</v>
      </c>
      <c r="W1819">
        <v>5200354839.8464565</v>
      </c>
      <c r="X1819">
        <v>9214235190.879282</v>
      </c>
      <c r="Y1819">
        <v>21</v>
      </c>
      <c r="Z1819">
        <v>41</v>
      </c>
      <c r="AA1819">
        <v>61</v>
      </c>
      <c r="AB1819">
        <v>81</v>
      </c>
      <c r="AC1819">
        <v>120</v>
      </c>
      <c r="AD1819">
        <v>245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0.28858253086357155</v>
      </c>
      <c r="AL1819">
        <v>0.33659319573154795</v>
      </c>
    </row>
    <row r="1820" spans="1:38" x14ac:dyDescent="0.25">
      <c r="A1820" t="s">
        <v>13056</v>
      </c>
      <c r="B1820">
        <v>24412</v>
      </c>
      <c r="C1820" t="s">
        <v>13057</v>
      </c>
      <c r="D1820" t="s">
        <v>13058</v>
      </c>
      <c r="E1820" t="s">
        <v>13059</v>
      </c>
      <c r="F1820" t="s">
        <v>13060</v>
      </c>
      <c r="G1820" t="s">
        <v>13061</v>
      </c>
      <c r="H1820" t="s">
        <v>13062</v>
      </c>
      <c r="I1820" t="s">
        <v>872</v>
      </c>
      <c r="J1820" t="s">
        <v>11768</v>
      </c>
      <c r="K1820" t="s">
        <v>11769</v>
      </c>
      <c r="L1820" t="b">
        <v>0</v>
      </c>
      <c r="M1820">
        <v>14939828.552779486</v>
      </c>
      <c r="N1820">
        <v>15303996.361720257</v>
      </c>
      <c r="O1820">
        <v>16536181.304253813</v>
      </c>
      <c r="P1820">
        <v>17343647.603486121</v>
      </c>
      <c r="Q1820">
        <v>17904380.05887568</v>
      </c>
      <c r="R1820">
        <v>16816389.428575587</v>
      </c>
      <c r="S1820">
        <v>313736399.60836923</v>
      </c>
      <c r="T1820">
        <v>627463850.83053052</v>
      </c>
      <c r="U1820">
        <v>1008707059.5594826</v>
      </c>
      <c r="V1820">
        <v>1404835455.8823757</v>
      </c>
      <c r="W1820">
        <v>2148525607.0650816</v>
      </c>
      <c r="X1820">
        <v>4120015410.001019</v>
      </c>
      <c r="Y1820">
        <v>21</v>
      </c>
      <c r="Z1820">
        <v>41</v>
      </c>
      <c r="AA1820">
        <v>61</v>
      </c>
      <c r="AB1820">
        <v>81</v>
      </c>
      <c r="AC1820">
        <v>120</v>
      </c>
      <c r="AD1820">
        <v>245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0.32626360313553765</v>
      </c>
      <c r="AL1820">
        <v>0.36997454929921642</v>
      </c>
    </row>
    <row r="1821" spans="1:38" x14ac:dyDescent="0.25">
      <c r="A1821" t="s">
        <v>13063</v>
      </c>
      <c r="B1821">
        <v>24413</v>
      </c>
      <c r="C1821" t="s">
        <v>13064</v>
      </c>
      <c r="D1821" t="s">
        <v>13065</v>
      </c>
      <c r="E1821" t="s">
        <v>13066</v>
      </c>
      <c r="F1821" t="s">
        <v>13067</v>
      </c>
      <c r="G1821" t="s">
        <v>13068</v>
      </c>
      <c r="H1821" t="s">
        <v>13069</v>
      </c>
      <c r="I1821" t="s">
        <v>1911</v>
      </c>
      <c r="J1821" t="s">
        <v>11768</v>
      </c>
      <c r="K1821" t="s">
        <v>11769</v>
      </c>
      <c r="L1821" t="b">
        <v>0</v>
      </c>
      <c r="M1821">
        <v>112556654.00693689</v>
      </c>
      <c r="N1821">
        <v>91589422.200519532</v>
      </c>
      <c r="O1821">
        <v>81445176.286262155</v>
      </c>
      <c r="P1821">
        <v>78670544.811026871</v>
      </c>
      <c r="Q1821">
        <v>78539432.66465655</v>
      </c>
      <c r="R1821">
        <v>117812525.39324319</v>
      </c>
      <c r="S1821">
        <v>2363689734.1456747</v>
      </c>
      <c r="T1821">
        <v>3755166310.2213006</v>
      </c>
      <c r="U1821">
        <v>4968155753.4619913</v>
      </c>
      <c r="V1821">
        <v>6372314129.6931763</v>
      </c>
      <c r="W1821">
        <v>9424731919.7587852</v>
      </c>
      <c r="X1821">
        <v>28864068721.344582</v>
      </c>
      <c r="Y1821">
        <v>21</v>
      </c>
      <c r="Z1821">
        <v>41</v>
      </c>
      <c r="AA1821">
        <v>61</v>
      </c>
      <c r="AB1821">
        <v>81</v>
      </c>
      <c r="AC1821">
        <v>120</v>
      </c>
      <c r="AD1821">
        <v>245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1.9662378624983823</v>
      </c>
      <c r="AL1821">
        <v>0.35398700396038557</v>
      </c>
    </row>
    <row r="1822" spans="1:38" x14ac:dyDescent="0.25">
      <c r="A1822" t="s">
        <v>13070</v>
      </c>
      <c r="B1822">
        <v>24414</v>
      </c>
      <c r="C1822" t="s">
        <v>13071</v>
      </c>
      <c r="D1822" t="s">
        <v>13072</v>
      </c>
      <c r="E1822" t="s">
        <v>13073</v>
      </c>
      <c r="F1822" t="s">
        <v>13074</v>
      </c>
      <c r="G1822" t="s">
        <v>13075</v>
      </c>
      <c r="H1822" t="s">
        <v>13076</v>
      </c>
      <c r="I1822" t="s">
        <v>6394</v>
      </c>
      <c r="J1822" t="s">
        <v>8995</v>
      </c>
      <c r="K1822" t="s">
        <v>11760</v>
      </c>
      <c r="L1822" t="b">
        <v>0</v>
      </c>
      <c r="M1822">
        <v>14289887.724890359</v>
      </c>
      <c r="N1822">
        <v>13703319.480391262</v>
      </c>
      <c r="O1822">
        <v>13504001.29272566</v>
      </c>
      <c r="P1822">
        <v>12873883.355480483</v>
      </c>
      <c r="Q1822">
        <v>12553772.043036399</v>
      </c>
      <c r="R1822">
        <v>13108405.460971499</v>
      </c>
      <c r="S1822">
        <v>314377529.94758791</v>
      </c>
      <c r="T1822">
        <v>589242737.65682423</v>
      </c>
      <c r="U1822">
        <v>837248080.14899087</v>
      </c>
      <c r="V1822">
        <v>1081406201.8603606</v>
      </c>
      <c r="W1822">
        <v>1594329049.4656227</v>
      </c>
      <c r="X1822">
        <v>3329534987.0867605</v>
      </c>
      <c r="Y1822">
        <v>22</v>
      </c>
      <c r="Z1822">
        <v>43</v>
      </c>
      <c r="AA1822">
        <v>62</v>
      </c>
      <c r="AB1822">
        <v>84</v>
      </c>
      <c r="AC1822">
        <v>127</v>
      </c>
      <c r="AD1822">
        <v>254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0.21436240788516228</v>
      </c>
      <c r="AL1822">
        <v>0.23078370071984169</v>
      </c>
    </row>
    <row r="1823" spans="1:38" x14ac:dyDescent="0.25">
      <c r="A1823" t="s">
        <v>13077</v>
      </c>
      <c r="B1823">
        <v>24415</v>
      </c>
      <c r="C1823" t="s">
        <v>13078</v>
      </c>
      <c r="D1823" t="s">
        <v>13079</v>
      </c>
      <c r="E1823" t="s">
        <v>13080</v>
      </c>
      <c r="F1823" t="s">
        <v>13081</v>
      </c>
      <c r="G1823" t="s">
        <v>13082</v>
      </c>
      <c r="H1823" t="s">
        <v>13083</v>
      </c>
      <c r="I1823" t="s">
        <v>19</v>
      </c>
      <c r="J1823" t="s">
        <v>11768</v>
      </c>
      <c r="K1823" t="s">
        <v>11769</v>
      </c>
      <c r="L1823" t="b">
        <v>0</v>
      </c>
      <c r="M1823">
        <v>59397291.020325467</v>
      </c>
      <c r="N1823">
        <v>56719127.368788324</v>
      </c>
      <c r="O1823">
        <v>50256595.637365572</v>
      </c>
      <c r="P1823">
        <v>49106372.572704017</v>
      </c>
      <c r="Q1823">
        <v>51013534.226940662</v>
      </c>
      <c r="R1823">
        <v>56141783.639936484</v>
      </c>
      <c r="S1823">
        <v>1247343111.4268348</v>
      </c>
      <c r="T1823">
        <v>2325484222.1203213</v>
      </c>
      <c r="U1823">
        <v>3065652333.8793001</v>
      </c>
      <c r="V1823">
        <v>3977616178.3890252</v>
      </c>
      <c r="W1823">
        <v>6121624107.2328796</v>
      </c>
      <c r="X1823">
        <v>13754736991.784439</v>
      </c>
      <c r="Y1823">
        <v>21</v>
      </c>
      <c r="Z1823">
        <v>41</v>
      </c>
      <c r="AA1823">
        <v>61</v>
      </c>
      <c r="AB1823">
        <v>81</v>
      </c>
      <c r="AC1823">
        <v>120</v>
      </c>
      <c r="AD1823">
        <v>245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0.38751823229187704</v>
      </c>
      <c r="AL1823">
        <v>0.47705725410184752</v>
      </c>
    </row>
    <row r="1824" spans="1:38" x14ac:dyDescent="0.25">
      <c r="A1824" t="s">
        <v>13084</v>
      </c>
      <c r="B1824">
        <v>24416</v>
      </c>
      <c r="C1824" t="s">
        <v>13085</v>
      </c>
      <c r="D1824" t="s">
        <v>13086</v>
      </c>
      <c r="E1824" t="s">
        <v>13087</v>
      </c>
      <c r="F1824" t="s">
        <v>13088</v>
      </c>
      <c r="G1824" t="s">
        <v>13089</v>
      </c>
      <c r="H1824" t="s">
        <v>13090</v>
      </c>
      <c r="I1824" t="s">
        <v>4727</v>
      </c>
      <c r="J1824" t="s">
        <v>11768</v>
      </c>
      <c r="K1824" t="s">
        <v>11769</v>
      </c>
      <c r="L1824" t="b">
        <v>0</v>
      </c>
      <c r="M1824">
        <v>48962630.520723686</v>
      </c>
      <c r="N1824">
        <v>45463216.05824016</v>
      </c>
      <c r="O1824">
        <v>44705277.963546216</v>
      </c>
      <c r="P1824">
        <v>45809046.854431286</v>
      </c>
      <c r="Q1824">
        <v>48593949.2023222</v>
      </c>
      <c r="R1824">
        <v>47072999.937723801</v>
      </c>
      <c r="S1824">
        <v>1028215240.9351974</v>
      </c>
      <c r="T1824">
        <v>1863991858.3878467</v>
      </c>
      <c r="U1824">
        <v>2727021955.776319</v>
      </c>
      <c r="V1824">
        <v>3710532795.2089343</v>
      </c>
      <c r="W1824">
        <v>5831273904.2786636</v>
      </c>
      <c r="X1824">
        <v>11532884984.742331</v>
      </c>
      <c r="Y1824">
        <v>21</v>
      </c>
      <c r="Z1824">
        <v>41</v>
      </c>
      <c r="AA1824">
        <v>61</v>
      </c>
      <c r="AB1824">
        <v>81</v>
      </c>
      <c r="AC1824">
        <v>120</v>
      </c>
      <c r="AD1824">
        <v>245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0.39430322507847254</v>
      </c>
      <c r="AL1824">
        <v>0.49505926349930673</v>
      </c>
    </row>
    <row r="1825" spans="1:38" x14ac:dyDescent="0.25">
      <c r="A1825" t="s">
        <v>13091</v>
      </c>
      <c r="B1825">
        <v>24417</v>
      </c>
      <c r="C1825" t="s">
        <v>13092</v>
      </c>
      <c r="D1825" t="s">
        <v>13093</v>
      </c>
      <c r="E1825" t="s">
        <v>13094</v>
      </c>
      <c r="F1825" t="s">
        <v>13095</v>
      </c>
      <c r="G1825" t="s">
        <v>13096</v>
      </c>
      <c r="H1825" t="s">
        <v>13097</v>
      </c>
      <c r="I1825" t="s">
        <v>465</v>
      </c>
      <c r="J1825" t="s">
        <v>8995</v>
      </c>
      <c r="K1825" t="s">
        <v>11760</v>
      </c>
      <c r="L1825" t="b">
        <v>0</v>
      </c>
      <c r="M1825">
        <v>16251085.29486586</v>
      </c>
      <c r="N1825">
        <v>14966769.467883462</v>
      </c>
      <c r="O1825">
        <v>14728400.532522423</v>
      </c>
      <c r="P1825">
        <v>13902947.692238808</v>
      </c>
      <c r="Q1825">
        <v>13848195.020212201</v>
      </c>
      <c r="R1825">
        <v>15375008.431895766</v>
      </c>
      <c r="S1825">
        <v>357523876.48704892</v>
      </c>
      <c r="T1825">
        <v>643571087.11898887</v>
      </c>
      <c r="U1825">
        <v>913160833.0163902</v>
      </c>
      <c r="V1825">
        <v>1167847606.1480598</v>
      </c>
      <c r="W1825">
        <v>1758720767.5669496</v>
      </c>
      <c r="X1825">
        <v>3905252141.7015247</v>
      </c>
      <c r="Y1825">
        <v>22</v>
      </c>
      <c r="Z1825">
        <v>43</v>
      </c>
      <c r="AA1825">
        <v>62</v>
      </c>
      <c r="AB1825">
        <v>84</v>
      </c>
      <c r="AC1825">
        <v>127</v>
      </c>
      <c r="AD1825">
        <v>254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0.21545636959762501</v>
      </c>
      <c r="AL1825">
        <v>0.23488804731293511</v>
      </c>
    </row>
    <row r="1826" spans="1:38" x14ac:dyDescent="0.25">
      <c r="A1826" t="s">
        <v>13098</v>
      </c>
      <c r="B1826">
        <v>24418</v>
      </c>
      <c r="C1826" t="s">
        <v>13099</v>
      </c>
      <c r="D1826" t="s">
        <v>13100</v>
      </c>
      <c r="E1826" t="s">
        <v>13101</v>
      </c>
      <c r="F1826" t="s">
        <v>13102</v>
      </c>
      <c r="G1826" t="s">
        <v>13103</v>
      </c>
      <c r="H1826" t="s">
        <v>13104</v>
      </c>
      <c r="I1826" t="s">
        <v>201</v>
      </c>
      <c r="J1826" t="s">
        <v>11768</v>
      </c>
      <c r="K1826" t="s">
        <v>11769</v>
      </c>
      <c r="L1826" t="b">
        <v>0</v>
      </c>
      <c r="M1826">
        <v>71203298.885063648</v>
      </c>
      <c r="N1826">
        <v>66070330.229635514</v>
      </c>
      <c r="O1826">
        <v>58638916.529568635</v>
      </c>
      <c r="P1826">
        <v>52524639.805782162</v>
      </c>
      <c r="Q1826">
        <v>45876435.618983142</v>
      </c>
      <c r="R1826">
        <v>41826794.720307596</v>
      </c>
      <c r="S1826">
        <v>1495269276.5863366</v>
      </c>
      <c r="T1826">
        <v>2708883539.4150562</v>
      </c>
      <c r="U1826">
        <v>3576973908.3036866</v>
      </c>
      <c r="V1826">
        <v>4254495824.2683554</v>
      </c>
      <c r="W1826">
        <v>5505172274.277977</v>
      </c>
      <c r="X1826">
        <v>10247564706.475361</v>
      </c>
      <c r="Y1826">
        <v>21</v>
      </c>
      <c r="Z1826">
        <v>41</v>
      </c>
      <c r="AA1826">
        <v>61</v>
      </c>
      <c r="AB1826">
        <v>81</v>
      </c>
      <c r="AC1826">
        <v>120</v>
      </c>
      <c r="AD1826">
        <v>245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0.25432260154600272</v>
      </c>
      <c r="AL1826">
        <v>0.27582478732774823</v>
      </c>
    </row>
    <row r="1827" spans="1:38" x14ac:dyDescent="0.25">
      <c r="A1827" t="s">
        <v>13105</v>
      </c>
      <c r="B1827">
        <v>24419</v>
      </c>
      <c r="C1827" t="s">
        <v>13106</v>
      </c>
      <c r="D1827" t="s">
        <v>13107</v>
      </c>
      <c r="E1827" t="s">
        <v>13108</v>
      </c>
      <c r="F1827" t="s">
        <v>13109</v>
      </c>
      <c r="G1827" t="s">
        <v>13110</v>
      </c>
      <c r="H1827" t="s">
        <v>13111</v>
      </c>
      <c r="I1827" t="s">
        <v>1027</v>
      </c>
      <c r="J1827" t="s">
        <v>8995</v>
      </c>
      <c r="K1827" t="s">
        <v>11760</v>
      </c>
      <c r="L1827" t="b">
        <v>0</v>
      </c>
      <c r="M1827">
        <v>27321331.890475865</v>
      </c>
      <c r="N1827">
        <v>23119584.149191055</v>
      </c>
      <c r="O1827">
        <v>22026845.716360785</v>
      </c>
      <c r="P1827">
        <v>22532274.791539293</v>
      </c>
      <c r="Q1827">
        <v>23641426.788358305</v>
      </c>
      <c r="R1827">
        <v>28980747.739661213</v>
      </c>
      <c r="S1827">
        <v>601069301.590469</v>
      </c>
      <c r="T1827">
        <v>994142118.41521537</v>
      </c>
      <c r="U1827">
        <v>1365664434.4143686</v>
      </c>
      <c r="V1827">
        <v>1892711082.4893007</v>
      </c>
      <c r="W1827">
        <v>3002461202.1215048</v>
      </c>
      <c r="X1827">
        <v>7361109925.8739481</v>
      </c>
      <c r="Y1827">
        <v>22</v>
      </c>
      <c r="Z1827">
        <v>43</v>
      </c>
      <c r="AA1827">
        <v>62</v>
      </c>
      <c r="AB1827">
        <v>84</v>
      </c>
      <c r="AC1827">
        <v>127</v>
      </c>
      <c r="AD1827">
        <v>254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0.6796853578282035</v>
      </c>
      <c r="AL1827">
        <v>0.64883155494863354</v>
      </c>
    </row>
    <row r="1828" spans="1:38" x14ac:dyDescent="0.25">
      <c r="A1828" t="s">
        <v>13112</v>
      </c>
      <c r="B1828">
        <v>24420</v>
      </c>
      <c r="C1828" t="s">
        <v>13113</v>
      </c>
      <c r="D1828" t="s">
        <v>13114</v>
      </c>
      <c r="E1828" t="s">
        <v>13115</v>
      </c>
      <c r="F1828" t="s">
        <v>13116</v>
      </c>
      <c r="G1828" t="s">
        <v>13117</v>
      </c>
      <c r="H1828" t="s">
        <v>13118</v>
      </c>
      <c r="I1828" t="s">
        <v>8895</v>
      </c>
      <c r="J1828" t="s">
        <v>11768</v>
      </c>
      <c r="K1828" t="s">
        <v>11769</v>
      </c>
      <c r="L1828" t="b">
        <v>0</v>
      </c>
      <c r="M1828">
        <v>13182696.602491155</v>
      </c>
      <c r="N1828">
        <v>11455410.423454886</v>
      </c>
      <c r="O1828">
        <v>11579413.106588531</v>
      </c>
      <c r="P1828">
        <v>11563899.329157244</v>
      </c>
      <c r="Q1828">
        <v>11039533.710537218</v>
      </c>
      <c r="R1828">
        <v>11548792.154587353</v>
      </c>
      <c r="S1828">
        <v>276836628.65231425</v>
      </c>
      <c r="T1828">
        <v>469671827.36165035</v>
      </c>
      <c r="U1828">
        <v>706344199.50190043</v>
      </c>
      <c r="V1828">
        <v>936675845.66173673</v>
      </c>
      <c r="W1828">
        <v>1324744045.264466</v>
      </c>
      <c r="X1828">
        <v>2829454077.8739014</v>
      </c>
      <c r="Y1828">
        <v>21</v>
      </c>
      <c r="Z1828">
        <v>41</v>
      </c>
      <c r="AA1828">
        <v>61</v>
      </c>
      <c r="AB1828">
        <v>81</v>
      </c>
      <c r="AC1828">
        <v>120</v>
      </c>
      <c r="AD1828">
        <v>245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0.31912313699616618</v>
      </c>
      <c r="AL1828">
        <v>0.27361518615875141</v>
      </c>
    </row>
    <row r="1829" spans="1:38" x14ac:dyDescent="0.25">
      <c r="A1829" t="s">
        <v>13119</v>
      </c>
      <c r="B1829">
        <v>24421</v>
      </c>
      <c r="C1829" t="s">
        <v>13120</v>
      </c>
      <c r="D1829" t="s">
        <v>13121</v>
      </c>
      <c r="E1829" t="s">
        <v>13122</v>
      </c>
      <c r="F1829" t="s">
        <v>13123</v>
      </c>
      <c r="G1829" t="s">
        <v>13124</v>
      </c>
      <c r="H1829" t="s">
        <v>13125</v>
      </c>
      <c r="I1829" t="s">
        <v>1876</v>
      </c>
      <c r="J1829" t="s">
        <v>11768</v>
      </c>
      <c r="K1829" t="s">
        <v>11769</v>
      </c>
      <c r="L1829" t="b">
        <v>0</v>
      </c>
      <c r="M1829">
        <v>18787840.649992444</v>
      </c>
      <c r="N1829">
        <v>15700374.535396997</v>
      </c>
      <c r="O1829">
        <v>14621782.062948491</v>
      </c>
      <c r="P1829">
        <v>14150266.858281581</v>
      </c>
      <c r="Q1829">
        <v>14618322.566329855</v>
      </c>
      <c r="R1829">
        <v>14195307.414328968</v>
      </c>
      <c r="S1829">
        <v>394544653.64984131</v>
      </c>
      <c r="T1829">
        <v>643715355.9512769</v>
      </c>
      <c r="U1829">
        <v>891928705.83985794</v>
      </c>
      <c r="V1829">
        <v>1146171615.520808</v>
      </c>
      <c r="W1829">
        <v>1754198707.9595826</v>
      </c>
      <c r="X1829">
        <v>3477850316.5105972</v>
      </c>
      <c r="Y1829">
        <v>21</v>
      </c>
      <c r="Z1829">
        <v>41</v>
      </c>
      <c r="AA1829">
        <v>61</v>
      </c>
      <c r="AB1829">
        <v>81</v>
      </c>
      <c r="AC1829">
        <v>120</v>
      </c>
      <c r="AD1829">
        <v>245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0.26409401785129111</v>
      </c>
      <c r="AL1829">
        <v>0.29168041152470103</v>
      </c>
    </row>
    <row r="1830" spans="1:38" x14ac:dyDescent="0.25">
      <c r="A1830" t="s">
        <v>13126</v>
      </c>
      <c r="B1830">
        <v>24422</v>
      </c>
      <c r="C1830" t="s">
        <v>13127</v>
      </c>
      <c r="D1830" t="s">
        <v>13128</v>
      </c>
      <c r="E1830" t="s">
        <v>13129</v>
      </c>
      <c r="F1830" t="s">
        <v>13130</v>
      </c>
      <c r="G1830" t="s">
        <v>13131</v>
      </c>
      <c r="H1830" t="s">
        <v>13132</v>
      </c>
      <c r="I1830" t="s">
        <v>1876</v>
      </c>
      <c r="J1830" t="s">
        <v>11833</v>
      </c>
      <c r="K1830" t="s">
        <v>12010</v>
      </c>
      <c r="L1830" t="b">
        <v>0</v>
      </c>
      <c r="M1830">
        <v>14234546.017535293</v>
      </c>
      <c r="N1830">
        <v>17623645.336232241</v>
      </c>
      <c r="O1830">
        <v>15969852.293581417</v>
      </c>
      <c r="P1830">
        <v>14963020.083937842</v>
      </c>
      <c r="Q1830">
        <v>13965846.71670779</v>
      </c>
      <c r="R1830">
        <v>14438103.004759531</v>
      </c>
      <c r="S1830">
        <v>270456374.33317059</v>
      </c>
      <c r="T1830">
        <v>722569458.78552186</v>
      </c>
      <c r="U1830">
        <v>974160989.90846646</v>
      </c>
      <c r="V1830">
        <v>1241930666.966841</v>
      </c>
      <c r="W1830">
        <v>1703833299.4383504</v>
      </c>
      <c r="X1830">
        <v>3551773339.1708446</v>
      </c>
      <c r="Y1830">
        <v>18</v>
      </c>
      <c r="Z1830">
        <v>40</v>
      </c>
      <c r="AA1830">
        <v>59</v>
      </c>
      <c r="AB1830">
        <v>81</v>
      </c>
      <c r="AC1830">
        <v>120</v>
      </c>
      <c r="AD1830">
        <v>244</v>
      </c>
      <c r="AE1830">
        <v>1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0.20922207393129438</v>
      </c>
      <c r="AL1830">
        <v>0.22112663307440947</v>
      </c>
    </row>
    <row r="1831" spans="1:38" x14ac:dyDescent="0.25">
      <c r="A1831" t="s">
        <v>13133</v>
      </c>
      <c r="B1831">
        <v>24423</v>
      </c>
      <c r="C1831" t="s">
        <v>13134</v>
      </c>
      <c r="D1831" t="s">
        <v>13135</v>
      </c>
      <c r="E1831" t="s">
        <v>13136</v>
      </c>
      <c r="F1831" t="s">
        <v>13137</v>
      </c>
      <c r="G1831" t="s">
        <v>13138</v>
      </c>
      <c r="H1831" t="s">
        <v>13139</v>
      </c>
      <c r="I1831" t="s">
        <v>163</v>
      </c>
      <c r="J1831" t="s">
        <v>8137</v>
      </c>
      <c r="K1831" t="s">
        <v>12082</v>
      </c>
      <c r="L1831" t="b">
        <v>0</v>
      </c>
      <c r="M1831">
        <v>11867217.740066588</v>
      </c>
      <c r="N1831">
        <v>10153872.385364568</v>
      </c>
      <c r="O1831">
        <v>9141715.9507668614</v>
      </c>
      <c r="P1831">
        <v>8475980.1696489118</v>
      </c>
      <c r="Q1831">
        <v>7621444.1034442261</v>
      </c>
      <c r="R1831">
        <v>6708015.2953176079</v>
      </c>
      <c r="S1831">
        <v>237344354.80133176</v>
      </c>
      <c r="T1831">
        <v>426462640.18531185</v>
      </c>
      <c r="U1831">
        <v>566786388.94754541</v>
      </c>
      <c r="V1831">
        <v>703506354.08085966</v>
      </c>
      <c r="W1831">
        <v>945059068.82708406</v>
      </c>
      <c r="X1831">
        <v>1663587793.2387667</v>
      </c>
      <c r="Y1831">
        <v>20</v>
      </c>
      <c r="Z1831">
        <v>42</v>
      </c>
      <c r="AA1831">
        <v>62</v>
      </c>
      <c r="AB1831">
        <v>83</v>
      </c>
      <c r="AC1831">
        <v>124</v>
      </c>
      <c r="AD1831">
        <v>248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0.23915516407389512</v>
      </c>
      <c r="AL1831">
        <v>0.25663951350773223</v>
      </c>
    </row>
    <row r="1832" spans="1:38" x14ac:dyDescent="0.25">
      <c r="A1832" t="s">
        <v>13140</v>
      </c>
      <c r="B1832">
        <v>24424</v>
      </c>
      <c r="C1832" t="s">
        <v>13141</v>
      </c>
      <c r="D1832" t="s">
        <v>13142</v>
      </c>
      <c r="E1832" t="s">
        <v>13143</v>
      </c>
      <c r="F1832" t="s">
        <v>13144</v>
      </c>
      <c r="G1832" t="s">
        <v>13145</v>
      </c>
      <c r="H1832" t="s">
        <v>13146</v>
      </c>
      <c r="I1832" t="s">
        <v>279</v>
      </c>
      <c r="J1832" t="s">
        <v>11768</v>
      </c>
      <c r="K1832" t="s">
        <v>11769</v>
      </c>
      <c r="L1832" t="b">
        <v>0</v>
      </c>
      <c r="M1832">
        <v>18657100.629311759</v>
      </c>
      <c r="N1832">
        <v>18630101.664364871</v>
      </c>
      <c r="O1832">
        <v>21686981.608703315</v>
      </c>
      <c r="P1832">
        <v>23590431.295452602</v>
      </c>
      <c r="Q1832">
        <v>21053498.635486525</v>
      </c>
      <c r="R1832">
        <v>18136919.132865805</v>
      </c>
      <c r="S1832">
        <v>391799113.21554697</v>
      </c>
      <c r="T1832">
        <v>763834168.23895967</v>
      </c>
      <c r="U1832">
        <v>1322905878.1309023</v>
      </c>
      <c r="V1832">
        <v>1910824934.9316609</v>
      </c>
      <c r="W1832">
        <v>2526419836.2583828</v>
      </c>
      <c r="X1832">
        <v>4443545187.5521221</v>
      </c>
      <c r="Y1832">
        <v>21</v>
      </c>
      <c r="Z1832">
        <v>41</v>
      </c>
      <c r="AA1832">
        <v>61</v>
      </c>
      <c r="AB1832">
        <v>81</v>
      </c>
      <c r="AC1832">
        <v>120</v>
      </c>
      <c r="AD1832">
        <v>245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0.35423041703662056</v>
      </c>
      <c r="AL1832">
        <v>0.41190417147192215</v>
      </c>
    </row>
    <row r="1833" spans="1:38" x14ac:dyDescent="0.25">
      <c r="A1833" t="s">
        <v>13147</v>
      </c>
      <c r="B1833">
        <v>24425</v>
      </c>
      <c r="C1833" t="s">
        <v>13148</v>
      </c>
      <c r="D1833" t="s">
        <v>13149</v>
      </c>
      <c r="E1833" t="s">
        <v>13150</v>
      </c>
      <c r="F1833" t="s">
        <v>13151</v>
      </c>
      <c r="G1833" t="s">
        <v>13152</v>
      </c>
      <c r="H1833" t="s">
        <v>13153</v>
      </c>
      <c r="I1833" t="s">
        <v>41</v>
      </c>
      <c r="J1833" t="s">
        <v>11768</v>
      </c>
      <c r="K1833" t="s">
        <v>11769</v>
      </c>
      <c r="L1833" t="b">
        <v>0</v>
      </c>
      <c r="M1833">
        <v>36709639.586180016</v>
      </c>
      <c r="N1833">
        <v>24984902.923834715</v>
      </c>
      <c r="O1833">
        <v>21908588.217175838</v>
      </c>
      <c r="P1833">
        <v>19411521.5286364</v>
      </c>
      <c r="Q1833">
        <v>18893151.026222076</v>
      </c>
      <c r="R1833">
        <v>17786499.559553497</v>
      </c>
      <c r="S1833">
        <v>770902431.30978036</v>
      </c>
      <c r="T1833">
        <v>1024381019.8772233</v>
      </c>
      <c r="U1833">
        <v>1336423881.2477262</v>
      </c>
      <c r="V1833">
        <v>1572333243.8195484</v>
      </c>
      <c r="W1833">
        <v>2267178123.1466494</v>
      </c>
      <c r="X1833">
        <v>4357692392.0906067</v>
      </c>
      <c r="Y1833">
        <v>21</v>
      </c>
      <c r="Z1833">
        <v>41</v>
      </c>
      <c r="AA1833">
        <v>61</v>
      </c>
      <c r="AB1833">
        <v>81</v>
      </c>
      <c r="AC1833">
        <v>120</v>
      </c>
      <c r="AD1833">
        <v>245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0.29646814596492627</v>
      </c>
      <c r="AL1833">
        <v>0.33632916098829979</v>
      </c>
    </row>
    <row r="1834" spans="1:38" x14ac:dyDescent="0.25">
      <c r="A1834" t="s">
        <v>13154</v>
      </c>
      <c r="B1834">
        <v>24426</v>
      </c>
      <c r="C1834" t="s">
        <v>13155</v>
      </c>
      <c r="D1834" t="s">
        <v>13156</v>
      </c>
      <c r="E1834" t="s">
        <v>13157</v>
      </c>
      <c r="F1834" t="s">
        <v>13158</v>
      </c>
      <c r="G1834" t="s">
        <v>13159</v>
      </c>
      <c r="H1834" t="s">
        <v>13160</v>
      </c>
      <c r="I1834" t="s">
        <v>1876</v>
      </c>
      <c r="J1834" t="s">
        <v>11768</v>
      </c>
      <c r="K1834" t="s">
        <v>11769</v>
      </c>
      <c r="L1834" t="b">
        <v>0</v>
      </c>
      <c r="M1834">
        <v>28003245.862791389</v>
      </c>
      <c r="N1834">
        <v>24059702.928130798</v>
      </c>
      <c r="O1834">
        <v>22279237.428817566</v>
      </c>
      <c r="P1834">
        <v>23261973.483092315</v>
      </c>
      <c r="Q1834">
        <v>23411291.773267645</v>
      </c>
      <c r="R1834">
        <v>22538616.198010892</v>
      </c>
      <c r="S1834">
        <v>588068163.1186192</v>
      </c>
      <c r="T1834">
        <v>986447820.05336273</v>
      </c>
      <c r="U1834">
        <v>1359033483.1578715</v>
      </c>
      <c r="V1834">
        <v>1884219852.1304777</v>
      </c>
      <c r="W1834">
        <v>2809355012.7921176</v>
      </c>
      <c r="X1834">
        <v>5521960968.5126686</v>
      </c>
      <c r="Y1834">
        <v>21</v>
      </c>
      <c r="Z1834">
        <v>41</v>
      </c>
      <c r="AA1834">
        <v>61</v>
      </c>
      <c r="AB1834">
        <v>81</v>
      </c>
      <c r="AC1834">
        <v>120</v>
      </c>
      <c r="AD1834">
        <v>245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0.28945235661955687</v>
      </c>
      <c r="AL1834">
        <v>0.33054598400467211</v>
      </c>
    </row>
    <row r="1835" spans="1:38" x14ac:dyDescent="0.25">
      <c r="A1835" t="s">
        <v>13161</v>
      </c>
      <c r="B1835">
        <v>24427</v>
      </c>
      <c r="C1835" t="s">
        <v>13162</v>
      </c>
      <c r="D1835" t="s">
        <v>13163</v>
      </c>
      <c r="E1835" t="s">
        <v>13164</v>
      </c>
      <c r="F1835" t="s">
        <v>13165</v>
      </c>
      <c r="G1835" t="s">
        <v>13166</v>
      </c>
      <c r="H1835" t="s">
        <v>13167</v>
      </c>
      <c r="I1835" t="s">
        <v>814</v>
      </c>
      <c r="J1835" t="s">
        <v>11768</v>
      </c>
      <c r="K1835" t="s">
        <v>11769</v>
      </c>
      <c r="L1835" t="b">
        <v>0</v>
      </c>
      <c r="M1835">
        <v>58424763.423058428</v>
      </c>
      <c r="N1835">
        <v>47913700.017083161</v>
      </c>
      <c r="O1835">
        <v>45678645.691787526</v>
      </c>
      <c r="P1835">
        <v>44929829.744129196</v>
      </c>
      <c r="Q1835">
        <v>44374804.550969273</v>
      </c>
      <c r="R1835">
        <v>47095240.585830785</v>
      </c>
      <c r="S1835">
        <v>1226920031.884227</v>
      </c>
      <c r="T1835">
        <v>1964461700.7004097</v>
      </c>
      <c r="U1835">
        <v>2786397387.199039</v>
      </c>
      <c r="V1835">
        <v>3639316209.2744646</v>
      </c>
      <c r="W1835">
        <v>5324976546.116313</v>
      </c>
      <c r="X1835">
        <v>11538333943.528542</v>
      </c>
      <c r="Y1835">
        <v>21</v>
      </c>
      <c r="Z1835">
        <v>41</v>
      </c>
      <c r="AA1835">
        <v>61</v>
      </c>
      <c r="AB1835">
        <v>81</v>
      </c>
      <c r="AC1835">
        <v>120</v>
      </c>
      <c r="AD1835">
        <v>245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0.45406915904250111</v>
      </c>
      <c r="AL1835">
        <v>0.56729517768602922</v>
      </c>
    </row>
    <row r="1836" spans="1:38" x14ac:dyDescent="0.25">
      <c r="A1836" t="s">
        <v>13168</v>
      </c>
      <c r="B1836">
        <v>24428</v>
      </c>
      <c r="C1836" t="s">
        <v>13169</v>
      </c>
      <c r="D1836" t="s">
        <v>13170</v>
      </c>
      <c r="E1836" t="s">
        <v>13171</v>
      </c>
      <c r="F1836" t="s">
        <v>13172</v>
      </c>
      <c r="G1836" t="s">
        <v>13173</v>
      </c>
      <c r="H1836" t="s">
        <v>13174</v>
      </c>
      <c r="I1836" t="s">
        <v>362</v>
      </c>
      <c r="J1836" t="s">
        <v>11768</v>
      </c>
      <c r="K1836" t="s">
        <v>11769</v>
      </c>
      <c r="L1836" t="b">
        <v>0</v>
      </c>
      <c r="M1836">
        <v>120991036.45992419</v>
      </c>
      <c r="N1836">
        <v>110738895.50492652</v>
      </c>
      <c r="O1836">
        <v>105654916.32479778</v>
      </c>
      <c r="P1836">
        <v>98674672.082812801</v>
      </c>
      <c r="Q1836">
        <v>79657424.759768248</v>
      </c>
      <c r="R1836">
        <v>58035916.657073684</v>
      </c>
      <c r="S1836">
        <v>2540811765.6584082</v>
      </c>
      <c r="T1836">
        <v>4540294715.7019873</v>
      </c>
      <c r="U1836">
        <v>6444949895.812665</v>
      </c>
      <c r="V1836">
        <v>7992648438.7078371</v>
      </c>
      <c r="W1836">
        <v>9558890971.1721897</v>
      </c>
      <c r="X1836">
        <v>14218799580.983053</v>
      </c>
      <c r="Y1836">
        <v>21</v>
      </c>
      <c r="Z1836">
        <v>41</v>
      </c>
      <c r="AA1836">
        <v>61</v>
      </c>
      <c r="AB1836">
        <v>81</v>
      </c>
      <c r="AC1836">
        <v>120</v>
      </c>
      <c r="AD1836">
        <v>245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0.41954439471884403</v>
      </c>
      <c r="AL1836">
        <v>0.47866197029470964</v>
      </c>
    </row>
    <row r="1837" spans="1:38" x14ac:dyDescent="0.25">
      <c r="A1837" t="s">
        <v>13175</v>
      </c>
      <c r="B1837">
        <v>24429</v>
      </c>
      <c r="C1837" t="s">
        <v>13176</v>
      </c>
      <c r="D1837" t="s">
        <v>13177</v>
      </c>
      <c r="E1837" t="s">
        <v>13178</v>
      </c>
      <c r="F1837" t="s">
        <v>13179</v>
      </c>
      <c r="G1837" t="s">
        <v>13180</v>
      </c>
      <c r="H1837" t="s">
        <v>13181</v>
      </c>
      <c r="I1837" t="s">
        <v>344</v>
      </c>
      <c r="J1837" t="s">
        <v>11768</v>
      </c>
      <c r="K1837" t="s">
        <v>11769</v>
      </c>
      <c r="L1837" t="b">
        <v>0</v>
      </c>
      <c r="M1837">
        <v>25373746.467797965</v>
      </c>
      <c r="N1837">
        <v>24498578.930113461</v>
      </c>
      <c r="O1837">
        <v>23523655.682049602</v>
      </c>
      <c r="P1837">
        <v>22993916.862873882</v>
      </c>
      <c r="Q1837">
        <v>22733980.864758678</v>
      </c>
      <c r="R1837">
        <v>21921984.873648036</v>
      </c>
      <c r="S1837">
        <v>532848675.82375723</v>
      </c>
      <c r="T1837">
        <v>1004441736.1346519</v>
      </c>
      <c r="U1837">
        <v>1434942996.6050258</v>
      </c>
      <c r="V1837">
        <v>1862507265.8927846</v>
      </c>
      <c r="W1837">
        <v>2728077703.7710414</v>
      </c>
      <c r="X1837">
        <v>5370886294.0437689</v>
      </c>
      <c r="Y1837">
        <v>21</v>
      </c>
      <c r="Z1837">
        <v>41</v>
      </c>
      <c r="AA1837">
        <v>61</v>
      </c>
      <c r="AB1837">
        <v>81</v>
      </c>
      <c r="AC1837">
        <v>120</v>
      </c>
      <c r="AD1837">
        <v>245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0.3101091212817888</v>
      </c>
      <c r="AL1837">
        <v>0.37436922845891007</v>
      </c>
    </row>
    <row r="1838" spans="1:38" x14ac:dyDescent="0.25">
      <c r="A1838" t="s">
        <v>13182</v>
      </c>
      <c r="B1838">
        <v>24430</v>
      </c>
      <c r="C1838" t="s">
        <v>13183</v>
      </c>
      <c r="D1838" t="s">
        <v>13184</v>
      </c>
      <c r="E1838" t="s">
        <v>13185</v>
      </c>
      <c r="F1838" t="s">
        <v>13186</v>
      </c>
      <c r="G1838" t="s">
        <v>13187</v>
      </c>
      <c r="H1838" t="s">
        <v>13188</v>
      </c>
      <c r="I1838" t="s">
        <v>325</v>
      </c>
      <c r="J1838" t="s">
        <v>8995</v>
      </c>
      <c r="K1838" t="s">
        <v>11760</v>
      </c>
      <c r="L1838" t="b">
        <v>0</v>
      </c>
      <c r="M1838">
        <v>14409291.064130295</v>
      </c>
      <c r="N1838">
        <v>12060072.613629738</v>
      </c>
      <c r="O1838">
        <v>12317034.967276346</v>
      </c>
      <c r="P1838">
        <v>12082168.758063007</v>
      </c>
      <c r="Q1838">
        <v>12666213.604312779</v>
      </c>
      <c r="R1838">
        <v>13841614.509860406</v>
      </c>
      <c r="S1838">
        <v>317004403.4108665</v>
      </c>
      <c r="T1838">
        <v>518583122.38607872</v>
      </c>
      <c r="U1838">
        <v>763656167.97113347</v>
      </c>
      <c r="V1838">
        <v>1014902175.6772926</v>
      </c>
      <c r="W1838">
        <v>1608609127.7477229</v>
      </c>
      <c r="X1838">
        <v>3515770085.5045428</v>
      </c>
      <c r="Y1838">
        <v>22</v>
      </c>
      <c r="Z1838">
        <v>43</v>
      </c>
      <c r="AA1838">
        <v>62</v>
      </c>
      <c r="AB1838">
        <v>84</v>
      </c>
      <c r="AC1838">
        <v>127</v>
      </c>
      <c r="AD1838">
        <v>254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0.26476274342622569</v>
      </c>
      <c r="AL1838">
        <v>0.25214169480173826</v>
      </c>
    </row>
    <row r="1839" spans="1:38" x14ac:dyDescent="0.25">
      <c r="A1839" t="s">
        <v>13189</v>
      </c>
      <c r="B1839">
        <v>24431</v>
      </c>
      <c r="C1839" t="s">
        <v>13190</v>
      </c>
      <c r="D1839" t="s">
        <v>13191</v>
      </c>
      <c r="E1839" t="s">
        <v>13192</v>
      </c>
      <c r="F1839" t="s">
        <v>13193</v>
      </c>
      <c r="G1839" t="s">
        <v>13194</v>
      </c>
      <c r="H1839" t="s">
        <v>13195</v>
      </c>
      <c r="I1839" t="s">
        <v>1100</v>
      </c>
      <c r="J1839" t="s">
        <v>8995</v>
      </c>
      <c r="K1839" t="s">
        <v>11760</v>
      </c>
      <c r="L1839" t="b">
        <v>0</v>
      </c>
      <c r="M1839">
        <v>6838372.5385449557</v>
      </c>
      <c r="N1839">
        <v>6203331.1898283185</v>
      </c>
      <c r="O1839">
        <v>8251446.5372111611</v>
      </c>
      <c r="P1839">
        <v>8136436.5044421116</v>
      </c>
      <c r="Q1839">
        <v>7953257.3801236441</v>
      </c>
      <c r="R1839">
        <v>10539410.901079405</v>
      </c>
      <c r="S1839">
        <v>150444195.84798902</v>
      </c>
      <c r="T1839">
        <v>266743241.16261771</v>
      </c>
      <c r="U1839">
        <v>511589685.30709201</v>
      </c>
      <c r="V1839">
        <v>683460666.37313735</v>
      </c>
      <c r="W1839">
        <v>1010063687.2757028</v>
      </c>
      <c r="X1839">
        <v>2677010368.8741689</v>
      </c>
      <c r="Y1839">
        <v>22</v>
      </c>
      <c r="Z1839">
        <v>43</v>
      </c>
      <c r="AA1839">
        <v>62</v>
      </c>
      <c r="AB1839">
        <v>84</v>
      </c>
      <c r="AC1839">
        <v>127</v>
      </c>
      <c r="AD1839">
        <v>253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0.57262868211594264</v>
      </c>
      <c r="AL1839">
        <v>0.67814883320840313</v>
      </c>
    </row>
    <row r="1840" spans="1:38" x14ac:dyDescent="0.25">
      <c r="A1840" t="s">
        <v>13196</v>
      </c>
      <c r="B1840">
        <v>24432</v>
      </c>
      <c r="C1840" t="s">
        <v>13197</v>
      </c>
      <c r="D1840" t="s">
        <v>13198</v>
      </c>
      <c r="E1840" t="s">
        <v>13199</v>
      </c>
      <c r="F1840" t="s">
        <v>13200</v>
      </c>
      <c r="G1840" t="s">
        <v>13201</v>
      </c>
      <c r="H1840" t="s">
        <v>13202</v>
      </c>
      <c r="I1840" t="s">
        <v>230</v>
      </c>
      <c r="J1840" t="s">
        <v>12081</v>
      </c>
      <c r="K1840" t="s">
        <v>12082</v>
      </c>
      <c r="L1840" t="b">
        <v>0</v>
      </c>
      <c r="M1840">
        <v>9222397.9702325091</v>
      </c>
      <c r="N1840">
        <v>9273085.2890561111</v>
      </c>
      <c r="O1840">
        <v>9684554.2811200228</v>
      </c>
      <c r="P1840">
        <v>9450714.6273966357</v>
      </c>
      <c r="Q1840">
        <v>9481874.9902824517</v>
      </c>
      <c r="R1840">
        <v>9484291.8619571049</v>
      </c>
      <c r="S1840">
        <v>184447959.40465018</v>
      </c>
      <c r="T1840">
        <v>389469582.14035666</v>
      </c>
      <c r="U1840">
        <v>600442365.42944145</v>
      </c>
      <c r="V1840">
        <v>784409314.07392073</v>
      </c>
      <c r="W1840">
        <v>1175752498.7950239</v>
      </c>
      <c r="X1840">
        <v>2352104381.7653618</v>
      </c>
      <c r="Y1840">
        <v>20</v>
      </c>
      <c r="Z1840">
        <v>42</v>
      </c>
      <c r="AA1840">
        <v>62</v>
      </c>
      <c r="AB1840">
        <v>83</v>
      </c>
      <c r="AC1840">
        <v>124</v>
      </c>
      <c r="AD1840">
        <v>248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0.15268403444222131</v>
      </c>
      <c r="AL1840">
        <v>0.18604905657902951</v>
      </c>
    </row>
    <row r="1841" spans="1:38" x14ac:dyDescent="0.25">
      <c r="A1841" t="s">
        <v>13203</v>
      </c>
      <c r="B1841">
        <v>24433</v>
      </c>
      <c r="C1841" t="s">
        <v>13204</v>
      </c>
      <c r="D1841" t="s">
        <v>13205</v>
      </c>
      <c r="E1841" t="s">
        <v>13206</v>
      </c>
      <c r="F1841" t="s">
        <v>13207</v>
      </c>
      <c r="G1841" t="s">
        <v>13208</v>
      </c>
      <c r="H1841" t="s">
        <v>13209</v>
      </c>
      <c r="I1841" t="s">
        <v>1876</v>
      </c>
      <c r="J1841" t="s">
        <v>11768</v>
      </c>
      <c r="K1841" t="s">
        <v>11769</v>
      </c>
      <c r="L1841" t="b">
        <v>0</v>
      </c>
      <c r="M1841">
        <v>11496126.896130109</v>
      </c>
      <c r="N1841">
        <v>10006567.074239099</v>
      </c>
      <c r="O1841">
        <v>9267302.8584762067</v>
      </c>
      <c r="P1841">
        <v>8791778.7919167317</v>
      </c>
      <c r="Q1841">
        <v>8550703.0888647102</v>
      </c>
      <c r="R1841">
        <v>8333739.4589046612</v>
      </c>
      <c r="S1841">
        <v>241418664.81873229</v>
      </c>
      <c r="T1841">
        <v>410269250.0438031</v>
      </c>
      <c r="U1841">
        <v>565305474.36704862</v>
      </c>
      <c r="V1841">
        <v>712134082.14525521</v>
      </c>
      <c r="W1841">
        <v>1026084370.6637653</v>
      </c>
      <c r="X1841">
        <v>2041766167.4316421</v>
      </c>
      <c r="Y1841">
        <v>21</v>
      </c>
      <c r="Z1841">
        <v>41</v>
      </c>
      <c r="AA1841">
        <v>61</v>
      </c>
      <c r="AB1841">
        <v>81</v>
      </c>
      <c r="AC1841">
        <v>120</v>
      </c>
      <c r="AD1841">
        <v>245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0.25979317761261655</v>
      </c>
      <c r="AL1841">
        <v>0.28260114168337624</v>
      </c>
    </row>
    <row r="1842" spans="1:38" x14ac:dyDescent="0.25">
      <c r="A1842" t="s">
        <v>13210</v>
      </c>
      <c r="B1842">
        <v>24434</v>
      </c>
      <c r="C1842" t="s">
        <v>13211</v>
      </c>
      <c r="D1842" t="s">
        <v>13212</v>
      </c>
      <c r="E1842" t="s">
        <v>13213</v>
      </c>
      <c r="F1842" t="s">
        <v>13214</v>
      </c>
      <c r="G1842" t="s">
        <v>13215</v>
      </c>
      <c r="H1842" t="s">
        <v>13216</v>
      </c>
      <c r="I1842" t="s">
        <v>30</v>
      </c>
      <c r="J1842" t="s">
        <v>11768</v>
      </c>
      <c r="K1842" t="s">
        <v>11769</v>
      </c>
      <c r="L1842" t="b">
        <v>0</v>
      </c>
      <c r="M1842">
        <v>26238826.213517092</v>
      </c>
      <c r="N1842">
        <v>24651376.849991288</v>
      </c>
      <c r="O1842">
        <v>22803407.531263173</v>
      </c>
      <c r="P1842">
        <v>23134082.584425986</v>
      </c>
      <c r="Q1842">
        <v>22315984.635283206</v>
      </c>
      <c r="R1842">
        <v>27325559.808283374</v>
      </c>
      <c r="S1842">
        <v>551015350.48385894</v>
      </c>
      <c r="T1842">
        <v>1010706450.8496428</v>
      </c>
      <c r="U1842">
        <v>1391007859.4070535</v>
      </c>
      <c r="V1842">
        <v>1873860689.3385048</v>
      </c>
      <c r="W1842">
        <v>2677918156.2339845</v>
      </c>
      <c r="X1842">
        <v>6694762153.0294266</v>
      </c>
      <c r="Y1842">
        <v>21</v>
      </c>
      <c r="Z1842">
        <v>41</v>
      </c>
      <c r="AA1842">
        <v>61</v>
      </c>
      <c r="AB1842">
        <v>81</v>
      </c>
      <c r="AC1842">
        <v>120</v>
      </c>
      <c r="AD1842">
        <v>245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0.31309273301317381</v>
      </c>
      <c r="AL1842">
        <v>0.35113352536896575</v>
      </c>
    </row>
    <row r="1843" spans="1:38" x14ac:dyDescent="0.25">
      <c r="A1843" t="s">
        <v>13217</v>
      </c>
      <c r="B1843">
        <v>24435</v>
      </c>
      <c r="C1843" t="s">
        <v>13218</v>
      </c>
      <c r="D1843" t="s">
        <v>13219</v>
      </c>
      <c r="E1843" t="s">
        <v>13220</v>
      </c>
      <c r="F1843" t="s">
        <v>13221</v>
      </c>
      <c r="G1843" t="s">
        <v>13222</v>
      </c>
      <c r="H1843" t="s">
        <v>13223</v>
      </c>
      <c r="I1843" t="s">
        <v>30</v>
      </c>
      <c r="J1843" t="s">
        <v>11768</v>
      </c>
      <c r="K1843" t="s">
        <v>11769</v>
      </c>
      <c r="L1843" t="b">
        <v>0</v>
      </c>
      <c r="M1843">
        <v>9068060.4979282115</v>
      </c>
      <c r="N1843">
        <v>8522840.7277604118</v>
      </c>
      <c r="O1843">
        <v>8781397.7060886882</v>
      </c>
      <c r="P1843">
        <v>8659463.8834092524</v>
      </c>
      <c r="Q1843">
        <v>8171186.6885846015</v>
      </c>
      <c r="R1843">
        <v>8805735.5864788368</v>
      </c>
      <c r="S1843">
        <v>190429270.45649245</v>
      </c>
      <c r="T1843">
        <v>349436469.83817691</v>
      </c>
      <c r="U1843">
        <v>535665260.07140994</v>
      </c>
      <c r="V1843">
        <v>701416574.55614948</v>
      </c>
      <c r="W1843">
        <v>980542402.63015223</v>
      </c>
      <c r="X1843">
        <v>2157405218.687315</v>
      </c>
      <c r="Y1843">
        <v>21</v>
      </c>
      <c r="Z1843">
        <v>41</v>
      </c>
      <c r="AA1843">
        <v>61</v>
      </c>
      <c r="AB1843">
        <v>81</v>
      </c>
      <c r="AC1843">
        <v>120</v>
      </c>
      <c r="AD1843">
        <v>245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0.28030430710451953</v>
      </c>
      <c r="AL1843">
        <v>0.30521506750078042</v>
      </c>
    </row>
    <row r="1844" spans="1:38" x14ac:dyDescent="0.25">
      <c r="A1844" t="s">
        <v>13224</v>
      </c>
      <c r="B1844">
        <v>24436</v>
      </c>
      <c r="C1844" t="s">
        <v>13225</v>
      </c>
      <c r="D1844" t="s">
        <v>13226</v>
      </c>
      <c r="E1844" t="s">
        <v>13227</v>
      </c>
      <c r="F1844" t="s">
        <v>13228</v>
      </c>
      <c r="G1844" t="s">
        <v>13229</v>
      </c>
      <c r="H1844" t="s">
        <v>13230</v>
      </c>
      <c r="I1844" t="s">
        <v>434</v>
      </c>
      <c r="J1844" t="s">
        <v>11768</v>
      </c>
      <c r="K1844" t="s">
        <v>11769</v>
      </c>
      <c r="L1844" t="b">
        <v>0</v>
      </c>
      <c r="M1844">
        <v>80909826.40213874</v>
      </c>
      <c r="N1844">
        <v>68826447.686145157</v>
      </c>
      <c r="O1844">
        <v>65252103.839317493</v>
      </c>
      <c r="P1844">
        <v>65272918.652303487</v>
      </c>
      <c r="Q1844">
        <v>65707915.85174267</v>
      </c>
      <c r="R1844">
        <v>70443377.717649758</v>
      </c>
      <c r="S1844">
        <v>1699106354.4449134</v>
      </c>
      <c r="T1844">
        <v>2821884355.1319513</v>
      </c>
      <c r="U1844">
        <v>3980378334.1983671</v>
      </c>
      <c r="V1844">
        <v>5287106410.8365822</v>
      </c>
      <c r="W1844">
        <v>7884949902.2091208</v>
      </c>
      <c r="X1844">
        <v>17258627540.824192</v>
      </c>
      <c r="Y1844">
        <v>21</v>
      </c>
      <c r="Z1844">
        <v>41</v>
      </c>
      <c r="AA1844">
        <v>61</v>
      </c>
      <c r="AB1844">
        <v>81</v>
      </c>
      <c r="AC1844">
        <v>120</v>
      </c>
      <c r="AD1844">
        <v>245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0.34310641881578341</v>
      </c>
      <c r="AL1844">
        <v>0.38865766684948422</v>
      </c>
    </row>
    <row r="1845" spans="1:38" x14ac:dyDescent="0.25">
      <c r="A1845" t="s">
        <v>13231</v>
      </c>
      <c r="B1845">
        <v>24437</v>
      </c>
      <c r="C1845" t="s">
        <v>13232</v>
      </c>
      <c r="D1845" t="s">
        <v>13233</v>
      </c>
      <c r="E1845" t="s">
        <v>13234</v>
      </c>
      <c r="F1845" t="s">
        <v>13235</v>
      </c>
      <c r="G1845" t="s">
        <v>13236</v>
      </c>
      <c r="H1845" t="s">
        <v>13237</v>
      </c>
      <c r="I1845" t="s">
        <v>307</v>
      </c>
      <c r="J1845" t="s">
        <v>8995</v>
      </c>
      <c r="K1845" t="s">
        <v>11760</v>
      </c>
      <c r="L1845" t="b">
        <v>0</v>
      </c>
      <c r="M1845">
        <v>16859368.074350663</v>
      </c>
      <c r="N1845">
        <v>15467912.34519233</v>
      </c>
      <c r="O1845">
        <v>16243949.045802711</v>
      </c>
      <c r="P1845">
        <v>15865576.342007985</v>
      </c>
      <c r="Q1845">
        <v>15551553.281486202</v>
      </c>
      <c r="R1845">
        <v>16546722.272483878</v>
      </c>
      <c r="S1845">
        <v>370906097.63571459</v>
      </c>
      <c r="T1845">
        <v>665120230.84327018</v>
      </c>
      <c r="U1845">
        <v>1007124840.8397681</v>
      </c>
      <c r="V1845">
        <v>1332708412.7286708</v>
      </c>
      <c r="W1845">
        <v>1975047266.7487476</v>
      </c>
      <c r="X1845">
        <v>4202867457.2109051</v>
      </c>
      <c r="Y1845">
        <v>22</v>
      </c>
      <c r="Z1845">
        <v>43</v>
      </c>
      <c r="AA1845">
        <v>62</v>
      </c>
      <c r="AB1845">
        <v>84</v>
      </c>
      <c r="AC1845">
        <v>127</v>
      </c>
      <c r="AD1845">
        <v>254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0.30328727875328937</v>
      </c>
      <c r="AL1845">
        <v>0.32609643894542611</v>
      </c>
    </row>
    <row r="1846" spans="1:38" x14ac:dyDescent="0.25">
      <c r="A1846" t="s">
        <v>13238</v>
      </c>
      <c r="B1846">
        <v>24438</v>
      </c>
      <c r="C1846" t="s">
        <v>13239</v>
      </c>
      <c r="D1846" t="s">
        <v>13240</v>
      </c>
      <c r="E1846" t="s">
        <v>13241</v>
      </c>
      <c r="F1846" t="s">
        <v>13242</v>
      </c>
      <c r="G1846" t="s">
        <v>13243</v>
      </c>
      <c r="H1846" t="s">
        <v>13244</v>
      </c>
      <c r="I1846" t="s">
        <v>6115</v>
      </c>
      <c r="J1846" t="s">
        <v>11768</v>
      </c>
      <c r="K1846" t="s">
        <v>11769</v>
      </c>
      <c r="L1846" t="b">
        <v>0</v>
      </c>
      <c r="M1846">
        <v>18880923.049830724</v>
      </c>
      <c r="N1846">
        <v>18732886.834301267</v>
      </c>
      <c r="O1846">
        <v>17492876.873947036</v>
      </c>
      <c r="P1846">
        <v>16628206.14929397</v>
      </c>
      <c r="Q1846">
        <v>15596317.520482255</v>
      </c>
      <c r="R1846">
        <v>17086216.005382497</v>
      </c>
      <c r="S1846">
        <v>396499384.04644519</v>
      </c>
      <c r="T1846">
        <v>768048360.206352</v>
      </c>
      <c r="U1846">
        <v>1067065489.3107691</v>
      </c>
      <c r="V1846">
        <v>1346884698.0928116</v>
      </c>
      <c r="W1846">
        <v>1871558102.4578707</v>
      </c>
      <c r="X1846">
        <v>4186122921.3187113</v>
      </c>
      <c r="Y1846">
        <v>21</v>
      </c>
      <c r="Z1846">
        <v>41</v>
      </c>
      <c r="AA1846">
        <v>61</v>
      </c>
      <c r="AB1846">
        <v>81</v>
      </c>
      <c r="AC1846">
        <v>120</v>
      </c>
      <c r="AD1846">
        <v>245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0.34246257503333355</v>
      </c>
      <c r="AL1846">
        <v>0.39674383572039607</v>
      </c>
    </row>
    <row r="1847" spans="1:38" x14ac:dyDescent="0.25">
      <c r="A1847" t="s">
        <v>13245</v>
      </c>
      <c r="B1847">
        <v>24439</v>
      </c>
      <c r="C1847" t="s">
        <v>13246</v>
      </c>
      <c r="D1847" t="s">
        <v>13247</v>
      </c>
      <c r="E1847" t="s">
        <v>13248</v>
      </c>
      <c r="F1847" t="s">
        <v>13249</v>
      </c>
      <c r="G1847" t="s">
        <v>13250</v>
      </c>
      <c r="H1847" t="s">
        <v>13251</v>
      </c>
      <c r="I1847" t="s">
        <v>19</v>
      </c>
      <c r="J1847" t="s">
        <v>11768</v>
      </c>
      <c r="K1847" t="s">
        <v>11769</v>
      </c>
      <c r="L1847" t="b">
        <v>0</v>
      </c>
      <c r="M1847">
        <v>41983546.327812247</v>
      </c>
      <c r="N1847">
        <v>39509014.986968629</v>
      </c>
      <c r="O1847">
        <v>37068870.426717192</v>
      </c>
      <c r="P1847">
        <v>37646048.455256172</v>
      </c>
      <c r="Q1847">
        <v>36798084.93964465</v>
      </c>
      <c r="R1847">
        <v>38449018.689341061</v>
      </c>
      <c r="S1847">
        <v>881654472.88405716</v>
      </c>
      <c r="T1847">
        <v>1619869614.4657137</v>
      </c>
      <c r="U1847">
        <v>2261201096.0297489</v>
      </c>
      <c r="V1847">
        <v>3049329924.8757501</v>
      </c>
      <c r="W1847">
        <v>4415770192.7573576</v>
      </c>
      <c r="X1847">
        <v>9420009578.8885593</v>
      </c>
      <c r="Y1847">
        <v>21</v>
      </c>
      <c r="Z1847">
        <v>41</v>
      </c>
      <c r="AA1847">
        <v>61</v>
      </c>
      <c r="AB1847">
        <v>81</v>
      </c>
      <c r="AC1847">
        <v>120</v>
      </c>
      <c r="AD1847">
        <v>245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0.35750456124848723</v>
      </c>
      <c r="AL1847">
        <v>0.42574699017123852</v>
      </c>
    </row>
    <row r="1848" spans="1:38" x14ac:dyDescent="0.25">
      <c r="A1848" t="s">
        <v>13252</v>
      </c>
      <c r="B1848">
        <v>24440</v>
      </c>
      <c r="C1848" t="s">
        <v>13253</v>
      </c>
      <c r="D1848" t="s">
        <v>13254</v>
      </c>
      <c r="E1848" t="s">
        <v>13255</v>
      </c>
      <c r="F1848" t="s">
        <v>13256</v>
      </c>
      <c r="G1848" t="s">
        <v>13257</v>
      </c>
      <c r="H1848" t="s">
        <v>13258</v>
      </c>
      <c r="I1848" t="s">
        <v>118</v>
      </c>
      <c r="J1848" t="s">
        <v>8995</v>
      </c>
      <c r="K1848" t="s">
        <v>11760</v>
      </c>
      <c r="L1848" t="b">
        <v>0</v>
      </c>
      <c r="M1848">
        <v>16677681.715851724</v>
      </c>
      <c r="N1848">
        <v>15186451.568213321</v>
      </c>
      <c r="O1848">
        <v>15416561.840667168</v>
      </c>
      <c r="P1848">
        <v>14646395.981545135</v>
      </c>
      <c r="Q1848">
        <v>15743922.710100353</v>
      </c>
      <c r="R1848">
        <v>17942334.600654494</v>
      </c>
      <c r="S1848">
        <v>366908997.74873793</v>
      </c>
      <c r="T1848">
        <v>653017417.43317282</v>
      </c>
      <c r="U1848">
        <v>955826834.12136436</v>
      </c>
      <c r="V1848">
        <v>1230297262.4497914</v>
      </c>
      <c r="W1848">
        <v>1999478184.1827447</v>
      </c>
      <c r="X1848">
        <v>4557352988.5662413</v>
      </c>
      <c r="Y1848">
        <v>22</v>
      </c>
      <c r="Z1848">
        <v>43</v>
      </c>
      <c r="AA1848">
        <v>62</v>
      </c>
      <c r="AB1848">
        <v>84</v>
      </c>
      <c r="AC1848">
        <v>127</v>
      </c>
      <c r="AD1848">
        <v>254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0.21365501425440625</v>
      </c>
      <c r="AL1848">
        <v>0.21692804665110205</v>
      </c>
    </row>
    <row r="1849" spans="1:38" x14ac:dyDescent="0.25">
      <c r="A1849" t="s">
        <v>13259</v>
      </c>
      <c r="B1849">
        <v>24441</v>
      </c>
      <c r="C1849" t="s">
        <v>13260</v>
      </c>
      <c r="D1849" t="s">
        <v>13261</v>
      </c>
      <c r="E1849" t="s">
        <v>13262</v>
      </c>
      <c r="F1849" t="s">
        <v>13263</v>
      </c>
      <c r="G1849" t="s">
        <v>13264</v>
      </c>
      <c r="H1849" t="s">
        <v>13265</v>
      </c>
      <c r="I1849" t="s">
        <v>41</v>
      </c>
      <c r="J1849" t="s">
        <v>11768</v>
      </c>
      <c r="K1849" t="s">
        <v>11769</v>
      </c>
      <c r="L1849" t="b">
        <v>0</v>
      </c>
      <c r="M1849">
        <v>34960937.096932426</v>
      </c>
      <c r="N1849">
        <v>27037529.573939938</v>
      </c>
      <c r="O1849">
        <v>23304617.545422032</v>
      </c>
      <c r="P1849">
        <v>20736392.816940576</v>
      </c>
      <c r="Q1849">
        <v>18831501.851845644</v>
      </c>
      <c r="R1849">
        <v>17413036.642929457</v>
      </c>
      <c r="S1849">
        <v>734179679.03558087</v>
      </c>
      <c r="T1849">
        <v>1108538712.5315375</v>
      </c>
      <c r="U1849">
        <v>1421581670.2707441</v>
      </c>
      <c r="V1849">
        <v>1679647818.1721866</v>
      </c>
      <c r="W1849">
        <v>2259780222.2214775</v>
      </c>
      <c r="X1849">
        <v>4266193977.5177169</v>
      </c>
      <c r="Y1849">
        <v>21</v>
      </c>
      <c r="Z1849">
        <v>41</v>
      </c>
      <c r="AA1849">
        <v>61</v>
      </c>
      <c r="AB1849">
        <v>81</v>
      </c>
      <c r="AC1849">
        <v>120</v>
      </c>
      <c r="AD1849">
        <v>245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0.26732082591035894</v>
      </c>
      <c r="AL1849">
        <v>0.30156582858620279</v>
      </c>
    </row>
    <row r="1850" spans="1:38" x14ac:dyDescent="0.25">
      <c r="A1850" t="s">
        <v>13266</v>
      </c>
      <c r="B1850">
        <v>24442</v>
      </c>
      <c r="C1850" t="s">
        <v>13267</v>
      </c>
      <c r="D1850" t="s">
        <v>13268</v>
      </c>
      <c r="E1850" t="s">
        <v>13269</v>
      </c>
      <c r="F1850" t="s">
        <v>13270</v>
      </c>
      <c r="G1850" t="s">
        <v>13271</v>
      </c>
      <c r="H1850" t="s">
        <v>13272</v>
      </c>
      <c r="I1850" t="s">
        <v>362</v>
      </c>
      <c r="J1850" t="s">
        <v>11768</v>
      </c>
      <c r="K1850" t="s">
        <v>11769</v>
      </c>
      <c r="L1850" t="b">
        <v>0</v>
      </c>
      <c r="M1850">
        <v>14894443.408476207</v>
      </c>
      <c r="N1850">
        <v>11304797.010451904</v>
      </c>
      <c r="O1850">
        <v>10350849.828223679</v>
      </c>
      <c r="P1850">
        <v>9884980.7404337786</v>
      </c>
      <c r="Q1850">
        <v>8756418.2301364057</v>
      </c>
      <c r="R1850">
        <v>8085468.7195103755</v>
      </c>
      <c r="S1850">
        <v>312783311.57800037</v>
      </c>
      <c r="T1850">
        <v>463496677.42852807</v>
      </c>
      <c r="U1850">
        <v>631401839.52164447</v>
      </c>
      <c r="V1850">
        <v>800683439.97513604</v>
      </c>
      <c r="W1850">
        <v>1050770187.6163688</v>
      </c>
      <c r="X1850">
        <v>1980939836.2800419</v>
      </c>
      <c r="Y1850">
        <v>21</v>
      </c>
      <c r="Z1850">
        <v>41</v>
      </c>
      <c r="AA1850">
        <v>61</v>
      </c>
      <c r="AB1850">
        <v>81</v>
      </c>
      <c r="AC1850">
        <v>120</v>
      </c>
      <c r="AD1850">
        <v>245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0.31290082124346408</v>
      </c>
      <c r="AL1850">
        <v>0.34604424617416768</v>
      </c>
    </row>
    <row r="1851" spans="1:38" x14ac:dyDescent="0.25">
      <c r="A1851" t="s">
        <v>13273</v>
      </c>
      <c r="B1851">
        <v>24443</v>
      </c>
      <c r="C1851" t="s">
        <v>13274</v>
      </c>
      <c r="D1851" t="s">
        <v>13275</v>
      </c>
      <c r="E1851" t="s">
        <v>13276</v>
      </c>
      <c r="F1851" t="s">
        <v>13277</v>
      </c>
      <c r="G1851" t="s">
        <v>13278</v>
      </c>
      <c r="H1851" t="s">
        <v>13279</v>
      </c>
      <c r="I1851" t="s">
        <v>30</v>
      </c>
      <c r="J1851" t="s">
        <v>11768</v>
      </c>
      <c r="K1851" t="s">
        <v>11769</v>
      </c>
      <c r="L1851" t="b">
        <v>0</v>
      </c>
      <c r="M1851">
        <v>12640202.254092667</v>
      </c>
      <c r="N1851">
        <v>12528443.009099117</v>
      </c>
      <c r="O1851">
        <v>11811090.018302647</v>
      </c>
      <c r="P1851">
        <v>11055321.005779186</v>
      </c>
      <c r="Q1851">
        <v>10010291.804150829</v>
      </c>
      <c r="R1851">
        <v>11111638.428089473</v>
      </c>
      <c r="S1851">
        <v>265444247.33594602</v>
      </c>
      <c r="T1851">
        <v>513666163.3730638</v>
      </c>
      <c r="U1851">
        <v>720476491.11646152</v>
      </c>
      <c r="V1851">
        <v>895481001.46811414</v>
      </c>
      <c r="W1851">
        <v>1201235016.4980996</v>
      </c>
      <c r="X1851">
        <v>2722351414.8819208</v>
      </c>
      <c r="Y1851">
        <v>21</v>
      </c>
      <c r="Z1851">
        <v>41</v>
      </c>
      <c r="AA1851">
        <v>61</v>
      </c>
      <c r="AB1851">
        <v>81</v>
      </c>
      <c r="AC1851">
        <v>120</v>
      </c>
      <c r="AD1851">
        <v>245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0.37379684781398048</v>
      </c>
      <c r="AL1851">
        <v>0.40702253324725596</v>
      </c>
    </row>
    <row r="1852" spans="1:38" x14ac:dyDescent="0.25">
      <c r="A1852" t="s">
        <v>13280</v>
      </c>
      <c r="B1852">
        <v>24444</v>
      </c>
      <c r="C1852" t="s">
        <v>13281</v>
      </c>
      <c r="D1852" t="s">
        <v>13282</v>
      </c>
      <c r="E1852" t="s">
        <v>13283</v>
      </c>
      <c r="F1852" t="s">
        <v>13284</v>
      </c>
      <c r="G1852" t="s">
        <v>13285</v>
      </c>
      <c r="H1852" t="s">
        <v>13286</v>
      </c>
      <c r="I1852" t="s">
        <v>270</v>
      </c>
      <c r="J1852" t="s">
        <v>8995</v>
      </c>
      <c r="K1852" t="s">
        <v>11760</v>
      </c>
      <c r="L1852" t="b">
        <v>0</v>
      </c>
      <c r="M1852">
        <v>18552712.68438293</v>
      </c>
      <c r="N1852">
        <v>15915260.988362448</v>
      </c>
      <c r="O1852">
        <v>17023195.470370926</v>
      </c>
      <c r="P1852">
        <v>27487998.709942374</v>
      </c>
      <c r="Q1852">
        <v>29274618.314936422</v>
      </c>
      <c r="R1852">
        <v>25359726.24327584</v>
      </c>
      <c r="S1852">
        <v>408159679.0564245</v>
      </c>
      <c r="T1852">
        <v>684356222.49958527</v>
      </c>
      <c r="U1852">
        <v>1055438119.1629975</v>
      </c>
      <c r="V1852">
        <v>2308991891.6351595</v>
      </c>
      <c r="W1852">
        <v>3717876525.9969254</v>
      </c>
      <c r="X1852">
        <v>6441370465.7920637</v>
      </c>
      <c r="Y1852">
        <v>22</v>
      </c>
      <c r="Z1852">
        <v>43</v>
      </c>
      <c r="AA1852">
        <v>62</v>
      </c>
      <c r="AB1852">
        <v>84</v>
      </c>
      <c r="AC1852">
        <v>127</v>
      </c>
      <c r="AD1852">
        <v>253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0.26856489362663277</v>
      </c>
      <c r="AL1852">
        <v>0.2568721827953715</v>
      </c>
    </row>
    <row r="1853" spans="1:38" x14ac:dyDescent="0.25">
      <c r="A1853" t="s">
        <v>13287</v>
      </c>
      <c r="B1853">
        <v>24445</v>
      </c>
      <c r="C1853" t="s">
        <v>13288</v>
      </c>
      <c r="D1853" t="s">
        <v>13289</v>
      </c>
      <c r="E1853" t="s">
        <v>13290</v>
      </c>
      <c r="F1853" t="s">
        <v>13291</v>
      </c>
      <c r="G1853" t="s">
        <v>13292</v>
      </c>
      <c r="H1853" t="s">
        <v>13293</v>
      </c>
      <c r="I1853" t="s">
        <v>859</v>
      </c>
      <c r="J1853" t="s">
        <v>11768</v>
      </c>
      <c r="K1853" t="s">
        <v>11769</v>
      </c>
      <c r="L1853" t="b">
        <v>0</v>
      </c>
      <c r="M1853">
        <v>32673288.420223553</v>
      </c>
      <c r="N1853">
        <v>31911769.819911502</v>
      </c>
      <c r="O1853">
        <v>32481930.082171548</v>
      </c>
      <c r="P1853">
        <v>32404400.142416377</v>
      </c>
      <c r="Q1853">
        <v>31336139.046407774</v>
      </c>
      <c r="R1853">
        <v>35267610.072212331</v>
      </c>
      <c r="S1853">
        <v>686139056.82469463</v>
      </c>
      <c r="T1853">
        <v>1308382562.6163716</v>
      </c>
      <c r="U1853">
        <v>1981397735.0124645</v>
      </c>
      <c r="V1853">
        <v>2624756411.5357265</v>
      </c>
      <c r="W1853">
        <v>3760336685.568933</v>
      </c>
      <c r="X1853">
        <v>8640564467.6920204</v>
      </c>
      <c r="Y1853">
        <v>21</v>
      </c>
      <c r="Z1853">
        <v>41</v>
      </c>
      <c r="AA1853">
        <v>61</v>
      </c>
      <c r="AB1853">
        <v>81</v>
      </c>
      <c r="AC1853">
        <v>120</v>
      </c>
      <c r="AD1853">
        <v>245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0.37702423428933057</v>
      </c>
      <c r="AL1853">
        <v>0.39922538264350688</v>
      </c>
    </row>
    <row r="1854" spans="1:38" x14ac:dyDescent="0.25">
      <c r="A1854" t="s">
        <v>13294</v>
      </c>
      <c r="B1854">
        <v>24446</v>
      </c>
      <c r="C1854" t="s">
        <v>13295</v>
      </c>
      <c r="D1854" t="s">
        <v>13296</v>
      </c>
      <c r="E1854" t="s">
        <v>13297</v>
      </c>
      <c r="F1854" t="s">
        <v>13298</v>
      </c>
      <c r="G1854" t="s">
        <v>13299</v>
      </c>
      <c r="H1854" t="s">
        <v>13300</v>
      </c>
      <c r="I1854" t="s">
        <v>201</v>
      </c>
      <c r="J1854" t="s">
        <v>11833</v>
      </c>
      <c r="K1854" t="s">
        <v>12010</v>
      </c>
      <c r="L1854" t="b">
        <v>0</v>
      </c>
      <c r="M1854">
        <v>3920123.151937705</v>
      </c>
      <c r="N1854">
        <v>4020202.3653400368</v>
      </c>
      <c r="O1854">
        <v>3802195.9253477678</v>
      </c>
      <c r="P1854">
        <v>3372068.3893863307</v>
      </c>
      <c r="Q1854">
        <v>4303963.2504261723</v>
      </c>
      <c r="R1854">
        <v>4626447.91952613</v>
      </c>
      <c r="S1854">
        <v>74482339.886816397</v>
      </c>
      <c r="T1854">
        <v>164828296.9789415</v>
      </c>
      <c r="U1854">
        <v>231933951.44621384</v>
      </c>
      <c r="V1854">
        <v>279881676.31906545</v>
      </c>
      <c r="W1854">
        <v>525083516.55199301</v>
      </c>
      <c r="X1854">
        <v>1138106188.203428</v>
      </c>
      <c r="Y1854">
        <v>19</v>
      </c>
      <c r="Z1854">
        <v>41</v>
      </c>
      <c r="AA1854">
        <v>61</v>
      </c>
      <c r="AB1854">
        <v>83</v>
      </c>
      <c r="AC1854">
        <v>122</v>
      </c>
      <c r="AD1854">
        <v>246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0.28455448876818307</v>
      </c>
      <c r="AL1854">
        <v>0.26231134896492864</v>
      </c>
    </row>
    <row r="1855" spans="1:38" x14ac:dyDescent="0.25">
      <c r="A1855" t="s">
        <v>13301</v>
      </c>
      <c r="B1855">
        <v>24447</v>
      </c>
      <c r="C1855" t="s">
        <v>13302</v>
      </c>
      <c r="D1855" t="s">
        <v>13303</v>
      </c>
      <c r="E1855" t="s">
        <v>13304</v>
      </c>
      <c r="F1855" t="s">
        <v>13305</v>
      </c>
      <c r="G1855" t="s">
        <v>13306</v>
      </c>
      <c r="H1855" t="s">
        <v>13307</v>
      </c>
      <c r="I1855" t="s">
        <v>814</v>
      </c>
      <c r="J1855" t="s">
        <v>11768</v>
      </c>
      <c r="K1855" t="s">
        <v>11769</v>
      </c>
      <c r="L1855" t="b">
        <v>0</v>
      </c>
      <c r="M1855">
        <v>163713120.55709642</v>
      </c>
      <c r="N1855">
        <v>153805567.35374108</v>
      </c>
      <c r="O1855">
        <v>143822488.39990553</v>
      </c>
      <c r="P1855">
        <v>140721402.93808958</v>
      </c>
      <c r="Q1855">
        <v>140196257.98592365</v>
      </c>
      <c r="R1855">
        <v>134796114.95514822</v>
      </c>
      <c r="S1855">
        <v>3437975531.6990247</v>
      </c>
      <c r="T1855">
        <v>6306028261.5033846</v>
      </c>
      <c r="U1855">
        <v>8773171792.3942375</v>
      </c>
      <c r="V1855">
        <v>11398433637.985256</v>
      </c>
      <c r="W1855">
        <v>16823550958.310839</v>
      </c>
      <c r="X1855">
        <v>33025048164.011311</v>
      </c>
      <c r="Y1855">
        <v>21</v>
      </c>
      <c r="Z1855">
        <v>41</v>
      </c>
      <c r="AA1855">
        <v>61</v>
      </c>
      <c r="AB1855">
        <v>81</v>
      </c>
      <c r="AC1855">
        <v>120</v>
      </c>
      <c r="AD1855">
        <v>245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0.41108136003701701</v>
      </c>
      <c r="AL1855">
        <v>0.51288985883626581</v>
      </c>
    </row>
    <row r="1856" spans="1:38" x14ac:dyDescent="0.25">
      <c r="A1856" t="s">
        <v>13308</v>
      </c>
      <c r="B1856">
        <v>24448</v>
      </c>
      <c r="C1856" t="s">
        <v>13309</v>
      </c>
      <c r="D1856" t="s">
        <v>13310</v>
      </c>
      <c r="E1856" t="s">
        <v>13311</v>
      </c>
      <c r="F1856" t="s">
        <v>13312</v>
      </c>
      <c r="G1856" t="s">
        <v>13313</v>
      </c>
      <c r="H1856" t="s">
        <v>13314</v>
      </c>
      <c r="I1856" t="s">
        <v>72</v>
      </c>
      <c r="J1856" t="s">
        <v>11768</v>
      </c>
      <c r="K1856" t="s">
        <v>11769</v>
      </c>
      <c r="L1856" t="b">
        <v>0</v>
      </c>
      <c r="M1856">
        <v>21925386.376256306</v>
      </c>
      <c r="N1856">
        <v>22467969.386697877</v>
      </c>
      <c r="O1856">
        <v>22022880.375182528</v>
      </c>
      <c r="P1856">
        <v>22889768.38630886</v>
      </c>
      <c r="Q1856">
        <v>22653783.628425293</v>
      </c>
      <c r="R1856">
        <v>24116721.398315702</v>
      </c>
      <c r="S1856">
        <v>460433113.90138245</v>
      </c>
      <c r="T1856">
        <v>921186744.85461295</v>
      </c>
      <c r="U1856">
        <v>1343395702.8861341</v>
      </c>
      <c r="V1856">
        <v>1854071239.2910178</v>
      </c>
      <c r="W1856">
        <v>2718454035.4110351</v>
      </c>
      <c r="X1856">
        <v>5908596742.587347</v>
      </c>
      <c r="Y1856">
        <v>21</v>
      </c>
      <c r="Z1856">
        <v>41</v>
      </c>
      <c r="AA1856">
        <v>61</v>
      </c>
      <c r="AB1856">
        <v>81</v>
      </c>
      <c r="AC1856">
        <v>120</v>
      </c>
      <c r="AD1856">
        <v>245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0.39180381658009955</v>
      </c>
      <c r="AL1856">
        <v>0.40054672226422217</v>
      </c>
    </row>
    <row r="1857" spans="1:38" x14ac:dyDescent="0.25">
      <c r="A1857" t="s">
        <v>13315</v>
      </c>
      <c r="B1857">
        <v>24449</v>
      </c>
      <c r="C1857" t="s">
        <v>13316</v>
      </c>
      <c r="D1857" t="s">
        <v>13317</v>
      </c>
      <c r="E1857" t="s">
        <v>13318</v>
      </c>
      <c r="F1857" t="s">
        <v>13319</v>
      </c>
      <c r="G1857" t="s">
        <v>13320</v>
      </c>
      <c r="H1857" t="s">
        <v>13321</v>
      </c>
      <c r="I1857" t="s">
        <v>177</v>
      </c>
      <c r="J1857" t="s">
        <v>11768</v>
      </c>
      <c r="K1857" t="s">
        <v>11769</v>
      </c>
      <c r="L1857" t="b">
        <v>0</v>
      </c>
      <c r="M1857">
        <v>35493676.57888858</v>
      </c>
      <c r="N1857">
        <v>31940539.547877926</v>
      </c>
      <c r="O1857">
        <v>31626214.462024309</v>
      </c>
      <c r="P1857">
        <v>30969269.351285156</v>
      </c>
      <c r="Q1857">
        <v>31483345.304198112</v>
      </c>
      <c r="R1857">
        <v>34169833.467997879</v>
      </c>
      <c r="S1857">
        <v>745367208.1566602</v>
      </c>
      <c r="T1857">
        <v>1309562121.4629951</v>
      </c>
      <c r="U1857">
        <v>1929199082.1834829</v>
      </c>
      <c r="V1857">
        <v>2508510817.4540977</v>
      </c>
      <c r="W1857">
        <v>3778001436.5037737</v>
      </c>
      <c r="X1857">
        <v>8371609199.6594801</v>
      </c>
      <c r="Y1857">
        <v>21</v>
      </c>
      <c r="Z1857">
        <v>41</v>
      </c>
      <c r="AA1857">
        <v>61</v>
      </c>
      <c r="AB1857">
        <v>81</v>
      </c>
      <c r="AC1857">
        <v>120</v>
      </c>
      <c r="AD1857">
        <v>245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0.36498141088653396</v>
      </c>
      <c r="AL1857">
        <v>0.43675865625265631</v>
      </c>
    </row>
    <row r="1858" spans="1:38" x14ac:dyDescent="0.25">
      <c r="A1858" t="s">
        <v>13322</v>
      </c>
      <c r="B1858">
        <v>24450</v>
      </c>
      <c r="C1858" t="s">
        <v>13323</v>
      </c>
      <c r="D1858" t="s">
        <v>13324</v>
      </c>
      <c r="E1858" t="s">
        <v>13325</v>
      </c>
      <c r="F1858" t="s">
        <v>13326</v>
      </c>
      <c r="G1858" t="s">
        <v>13327</v>
      </c>
      <c r="H1858" t="s">
        <v>13328</v>
      </c>
      <c r="I1858" t="s">
        <v>763</v>
      </c>
      <c r="J1858" t="s">
        <v>11768</v>
      </c>
      <c r="K1858" t="s">
        <v>11769</v>
      </c>
      <c r="L1858" t="b">
        <v>0</v>
      </c>
      <c r="M1858">
        <v>39610316.93408297</v>
      </c>
      <c r="N1858">
        <v>35691793.928011738</v>
      </c>
      <c r="O1858">
        <v>30795354.629567381</v>
      </c>
      <c r="P1858">
        <v>30396174.498206999</v>
      </c>
      <c r="Q1858">
        <v>28649580.247819316</v>
      </c>
      <c r="R1858">
        <v>29802792.224941198</v>
      </c>
      <c r="S1858">
        <v>831816655.61574244</v>
      </c>
      <c r="T1858">
        <v>1463363551.0484812</v>
      </c>
      <c r="U1858">
        <v>1878516632.4036102</v>
      </c>
      <c r="V1858">
        <v>2462090134.3547668</v>
      </c>
      <c r="W1858">
        <v>3437949629.738318</v>
      </c>
      <c r="X1858">
        <v>7301684095.1105938</v>
      </c>
      <c r="Y1858">
        <v>21</v>
      </c>
      <c r="Z1858">
        <v>41</v>
      </c>
      <c r="AA1858">
        <v>61</v>
      </c>
      <c r="AB1858">
        <v>81</v>
      </c>
      <c r="AC1858">
        <v>120</v>
      </c>
      <c r="AD1858">
        <v>245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0.3671188225720276</v>
      </c>
      <c r="AL1858">
        <v>0.40023985805493389</v>
      </c>
    </row>
    <row r="1859" spans="1:38" x14ac:dyDescent="0.25">
      <c r="A1859" t="s">
        <v>13329</v>
      </c>
      <c r="B1859">
        <v>24451</v>
      </c>
      <c r="C1859" t="s">
        <v>13330</v>
      </c>
      <c r="D1859" t="s">
        <v>13331</v>
      </c>
      <c r="E1859" t="s">
        <v>13332</v>
      </c>
      <c r="F1859" t="s">
        <v>13333</v>
      </c>
      <c r="G1859" t="s">
        <v>13334</v>
      </c>
      <c r="H1859" t="s">
        <v>13335</v>
      </c>
      <c r="I1859" t="s">
        <v>362</v>
      </c>
      <c r="J1859" t="s">
        <v>11768</v>
      </c>
      <c r="K1859" t="s">
        <v>11769</v>
      </c>
      <c r="L1859" t="b">
        <v>0</v>
      </c>
      <c r="M1859">
        <v>50385155.518738955</v>
      </c>
      <c r="N1859">
        <v>43666700.910528906</v>
      </c>
      <c r="O1859">
        <v>41019087.539476298</v>
      </c>
      <c r="P1859">
        <v>38060301.976408333</v>
      </c>
      <c r="Q1859">
        <v>39033337.46344389</v>
      </c>
      <c r="R1859">
        <v>35452969.351469494</v>
      </c>
      <c r="S1859">
        <v>1058088265.8935181</v>
      </c>
      <c r="T1859">
        <v>1790334737.3316851</v>
      </c>
      <c r="U1859">
        <v>2502164339.9080544</v>
      </c>
      <c r="V1859">
        <v>3082884460.0890751</v>
      </c>
      <c r="W1859">
        <v>4684000495.6132669</v>
      </c>
      <c r="X1859">
        <v>8685977491.1100254</v>
      </c>
      <c r="Y1859">
        <v>21</v>
      </c>
      <c r="Z1859">
        <v>41</v>
      </c>
      <c r="AA1859">
        <v>61</v>
      </c>
      <c r="AB1859">
        <v>81</v>
      </c>
      <c r="AC1859">
        <v>120</v>
      </c>
      <c r="AD1859">
        <v>245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0.35303119706663855</v>
      </c>
      <c r="AL1859">
        <v>0.39174338611037018</v>
      </c>
    </row>
    <row r="1860" spans="1:38" x14ac:dyDescent="0.25">
      <c r="A1860" t="s">
        <v>13336</v>
      </c>
      <c r="B1860">
        <v>24452</v>
      </c>
      <c r="C1860" t="s">
        <v>13337</v>
      </c>
      <c r="D1860" t="s">
        <v>13338</v>
      </c>
      <c r="E1860" t="s">
        <v>13339</v>
      </c>
      <c r="F1860" t="s">
        <v>13340</v>
      </c>
      <c r="G1860" t="s">
        <v>13341</v>
      </c>
      <c r="H1860" t="s">
        <v>13342</v>
      </c>
      <c r="I1860" t="s">
        <v>66</v>
      </c>
      <c r="J1860" t="s">
        <v>8995</v>
      </c>
      <c r="K1860" t="s">
        <v>11760</v>
      </c>
      <c r="L1860" t="b">
        <v>0</v>
      </c>
      <c r="M1860">
        <v>29746472.577213708</v>
      </c>
      <c r="N1860">
        <v>30070032.474647865</v>
      </c>
      <c r="O1860">
        <v>33267372.238142096</v>
      </c>
      <c r="P1860">
        <v>30878722.273998521</v>
      </c>
      <c r="Q1860">
        <v>29851507.85801629</v>
      </c>
      <c r="R1860">
        <v>30998140.208936278</v>
      </c>
      <c r="S1860">
        <v>654422396.69870162</v>
      </c>
      <c r="T1860">
        <v>1293011396.4098582</v>
      </c>
      <c r="U1860">
        <v>2062577078.7648098</v>
      </c>
      <c r="V1860">
        <v>2593812671.0158758</v>
      </c>
      <c r="W1860">
        <v>3791141497.9680686</v>
      </c>
      <c r="X1860">
        <v>7873527613.0698147</v>
      </c>
      <c r="Y1860">
        <v>22</v>
      </c>
      <c r="Z1860">
        <v>43</v>
      </c>
      <c r="AA1860">
        <v>62</v>
      </c>
      <c r="AB1860">
        <v>81</v>
      </c>
      <c r="AC1860">
        <v>124</v>
      </c>
      <c r="AD1860">
        <v>251</v>
      </c>
      <c r="AE1860">
        <v>0</v>
      </c>
      <c r="AF1860">
        <v>0</v>
      </c>
      <c r="AG1860">
        <v>0</v>
      </c>
      <c r="AH1860">
        <v>3</v>
      </c>
      <c r="AI1860">
        <v>3</v>
      </c>
      <c r="AJ1860">
        <v>3</v>
      </c>
      <c r="AK1860">
        <v>0.19680644244530365</v>
      </c>
      <c r="AL1860">
        <v>0.1861952757438772</v>
      </c>
    </row>
    <row r="1861" spans="1:38" x14ac:dyDescent="0.25">
      <c r="A1861" t="s">
        <v>13343</v>
      </c>
      <c r="B1861">
        <v>24453</v>
      </c>
      <c r="C1861" t="s">
        <v>13344</v>
      </c>
      <c r="D1861" t="s">
        <v>13345</v>
      </c>
      <c r="E1861" t="s">
        <v>13346</v>
      </c>
      <c r="F1861" t="s">
        <v>13347</v>
      </c>
      <c r="G1861" t="s">
        <v>13348</v>
      </c>
      <c r="H1861" t="s">
        <v>13349</v>
      </c>
      <c r="I1861" t="s">
        <v>201</v>
      </c>
      <c r="J1861" t="s">
        <v>11833</v>
      </c>
      <c r="K1861" t="s">
        <v>12010</v>
      </c>
      <c r="L1861" t="b">
        <v>0</v>
      </c>
      <c r="M1861">
        <v>13596200.950198403</v>
      </c>
      <c r="N1861">
        <v>15804515.814900221</v>
      </c>
      <c r="O1861">
        <v>15252679.329644928</v>
      </c>
      <c r="P1861">
        <v>14738602.321291102</v>
      </c>
      <c r="Q1861">
        <v>14339047.423796298</v>
      </c>
      <c r="R1861">
        <v>18301969.250427898</v>
      </c>
      <c r="S1861">
        <v>258327818.05376965</v>
      </c>
      <c r="T1861">
        <v>647985148.41090906</v>
      </c>
      <c r="U1861">
        <v>930413439.10834062</v>
      </c>
      <c r="V1861">
        <v>1223303992.6671615</v>
      </c>
      <c r="W1861">
        <v>1749363785.7031484</v>
      </c>
      <c r="X1861">
        <v>4502284435.6052628</v>
      </c>
      <c r="Y1861">
        <v>19</v>
      </c>
      <c r="Z1861">
        <v>39</v>
      </c>
      <c r="AA1861">
        <v>59</v>
      </c>
      <c r="AB1861">
        <v>81</v>
      </c>
      <c r="AC1861">
        <v>120</v>
      </c>
      <c r="AD1861">
        <v>244</v>
      </c>
      <c r="AE1861">
        <v>0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0.27149242650850253</v>
      </c>
      <c r="AL1861">
        <v>0.27432675259993905</v>
      </c>
    </row>
    <row r="1862" spans="1:38" x14ac:dyDescent="0.25">
      <c r="A1862" t="s">
        <v>13350</v>
      </c>
      <c r="B1862">
        <v>24454</v>
      </c>
      <c r="C1862" t="s">
        <v>13351</v>
      </c>
      <c r="D1862" t="s">
        <v>13352</v>
      </c>
      <c r="E1862" t="s">
        <v>13353</v>
      </c>
      <c r="F1862" t="s">
        <v>13354</v>
      </c>
      <c r="G1862" t="s">
        <v>13355</v>
      </c>
      <c r="H1862" t="s">
        <v>13356</v>
      </c>
      <c r="I1862" t="s">
        <v>307</v>
      </c>
      <c r="J1862" t="s">
        <v>11768</v>
      </c>
      <c r="K1862" t="s">
        <v>11769</v>
      </c>
      <c r="L1862" t="b">
        <v>0</v>
      </c>
      <c r="M1862">
        <v>13339725.814874914</v>
      </c>
      <c r="N1862">
        <v>14371705.887657991</v>
      </c>
      <c r="O1862">
        <v>14996782.281194206</v>
      </c>
      <c r="P1862">
        <v>16190574.215881981</v>
      </c>
      <c r="Q1862">
        <v>18608263.136527002</v>
      </c>
      <c r="R1862">
        <v>19655640.918074481</v>
      </c>
      <c r="S1862">
        <v>280134242.11237317</v>
      </c>
      <c r="T1862">
        <v>589239941.39397764</v>
      </c>
      <c r="U1862">
        <v>914803719.15284657</v>
      </c>
      <c r="V1862">
        <v>1311436511.4864404</v>
      </c>
      <c r="W1862">
        <v>2232991576.3832402</v>
      </c>
      <c r="X1862">
        <v>4815632024.9282475</v>
      </c>
      <c r="Y1862">
        <v>21</v>
      </c>
      <c r="Z1862">
        <v>41</v>
      </c>
      <c r="AA1862">
        <v>61</v>
      </c>
      <c r="AB1862">
        <v>81</v>
      </c>
      <c r="AC1862">
        <v>120</v>
      </c>
      <c r="AD1862">
        <v>245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0.3281923643992089</v>
      </c>
      <c r="AL1862">
        <v>0.37704236532737445</v>
      </c>
    </row>
    <row r="1863" spans="1:38" x14ac:dyDescent="0.25">
      <c r="A1863" t="s">
        <v>13357</v>
      </c>
      <c r="B1863">
        <v>24455</v>
      </c>
      <c r="C1863" t="s">
        <v>13358</v>
      </c>
      <c r="D1863" t="s">
        <v>13359</v>
      </c>
      <c r="E1863" t="s">
        <v>13360</v>
      </c>
      <c r="F1863" t="s">
        <v>13361</v>
      </c>
      <c r="G1863" t="s">
        <v>13362</v>
      </c>
      <c r="H1863" t="s">
        <v>13363</v>
      </c>
      <c r="I1863" t="s">
        <v>128</v>
      </c>
      <c r="J1863" t="s">
        <v>8995</v>
      </c>
      <c r="K1863" t="s">
        <v>11760</v>
      </c>
      <c r="L1863" t="b">
        <v>0</v>
      </c>
      <c r="M1863">
        <v>18699516.521421757</v>
      </c>
      <c r="N1863">
        <v>14055359.156626401</v>
      </c>
      <c r="O1863">
        <v>13213808.229694713</v>
      </c>
      <c r="P1863">
        <v>11774571.429895528</v>
      </c>
      <c r="Q1863">
        <v>9809391.0367171988</v>
      </c>
      <c r="R1863">
        <v>8102676.8264533514</v>
      </c>
      <c r="S1863">
        <v>411389363.47127867</v>
      </c>
      <c r="T1863">
        <v>604380443.73493528</v>
      </c>
      <c r="U1863">
        <v>819256110.24107218</v>
      </c>
      <c r="V1863">
        <v>989064000.11122429</v>
      </c>
      <c r="W1863">
        <v>1245792661.6630843</v>
      </c>
      <c r="X1863">
        <v>2058079913.9191513</v>
      </c>
      <c r="Y1863">
        <v>22</v>
      </c>
      <c r="Z1863">
        <v>43</v>
      </c>
      <c r="AA1863">
        <v>62</v>
      </c>
      <c r="AB1863">
        <v>84</v>
      </c>
      <c r="AC1863">
        <v>127</v>
      </c>
      <c r="AD1863">
        <v>254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0.2944489651921518</v>
      </c>
      <c r="AL1863">
        <v>0.34043819532406361</v>
      </c>
    </row>
    <row r="1864" spans="1:38" x14ac:dyDescent="0.25">
      <c r="A1864" t="s">
        <v>13364</v>
      </c>
      <c r="B1864">
        <v>24457</v>
      </c>
      <c r="C1864" t="s">
        <v>13365</v>
      </c>
      <c r="D1864" t="s">
        <v>13366</v>
      </c>
      <c r="E1864" t="s">
        <v>13367</v>
      </c>
      <c r="F1864" t="s">
        <v>13368</v>
      </c>
      <c r="G1864" t="s">
        <v>13369</v>
      </c>
      <c r="H1864" t="s">
        <v>13370</v>
      </c>
      <c r="I1864" t="s">
        <v>814</v>
      </c>
      <c r="J1864" t="s">
        <v>11768</v>
      </c>
      <c r="K1864" t="s">
        <v>11769</v>
      </c>
      <c r="L1864" t="b">
        <v>0</v>
      </c>
      <c r="M1864">
        <v>210027790.09232867</v>
      </c>
      <c r="N1864">
        <v>198148904.63746509</v>
      </c>
      <c r="O1864">
        <v>173512230.27822703</v>
      </c>
      <c r="P1864">
        <v>165850380.9029958</v>
      </c>
      <c r="Q1864">
        <v>153993840.45490691</v>
      </c>
      <c r="R1864">
        <v>140303926.70939937</v>
      </c>
      <c r="S1864">
        <v>4410583591.9389019</v>
      </c>
      <c r="T1864">
        <v>8124105090.1360683</v>
      </c>
      <c r="U1864">
        <v>10584246046.971849</v>
      </c>
      <c r="V1864">
        <v>13433880853.142658</v>
      </c>
      <c r="W1864">
        <v>18479260854.588829</v>
      </c>
      <c r="X1864">
        <v>34374462043.802849</v>
      </c>
      <c r="Y1864">
        <v>21</v>
      </c>
      <c r="Z1864">
        <v>41</v>
      </c>
      <c r="AA1864">
        <v>61</v>
      </c>
      <c r="AB1864">
        <v>81</v>
      </c>
      <c r="AC1864">
        <v>120</v>
      </c>
      <c r="AD1864">
        <v>245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0.37263768609465342</v>
      </c>
      <c r="AL1864">
        <v>0.43103206262818272</v>
      </c>
    </row>
    <row r="1865" spans="1:38" x14ac:dyDescent="0.25">
      <c r="A1865" t="s">
        <v>13371</v>
      </c>
      <c r="B1865">
        <v>24458</v>
      </c>
      <c r="C1865" t="s">
        <v>13372</v>
      </c>
      <c r="D1865" t="s">
        <v>13373</v>
      </c>
      <c r="E1865" t="s">
        <v>13374</v>
      </c>
      <c r="F1865" t="s">
        <v>13375</v>
      </c>
      <c r="G1865" t="s">
        <v>13376</v>
      </c>
      <c r="H1865" t="s">
        <v>13377</v>
      </c>
      <c r="I1865" t="s">
        <v>72</v>
      </c>
      <c r="J1865" t="s">
        <v>11833</v>
      </c>
      <c r="K1865" t="s">
        <v>11834</v>
      </c>
      <c r="L1865" t="b">
        <v>0</v>
      </c>
      <c r="M1865">
        <v>13162967.311554322</v>
      </c>
      <c r="N1865">
        <v>12715784.129315395</v>
      </c>
      <c r="O1865">
        <v>11743790.642855315</v>
      </c>
      <c r="P1865">
        <v>11317854.305479391</v>
      </c>
      <c r="Q1865">
        <v>11560099.291186584</v>
      </c>
      <c r="R1865">
        <v>14516214.003525298</v>
      </c>
      <c r="S1865">
        <v>250096378.91953212</v>
      </c>
      <c r="T1865">
        <v>521347149.3019312</v>
      </c>
      <c r="U1865">
        <v>716371229.21417415</v>
      </c>
      <c r="V1865">
        <v>939381907.35478938</v>
      </c>
      <c r="W1865">
        <v>1410332113.5247633</v>
      </c>
      <c r="X1865">
        <v>3570988644.8672233</v>
      </c>
      <c r="Y1865">
        <v>19</v>
      </c>
      <c r="Z1865">
        <v>41</v>
      </c>
      <c r="AA1865">
        <v>61</v>
      </c>
      <c r="AB1865">
        <v>83</v>
      </c>
      <c r="AC1865">
        <v>122</v>
      </c>
      <c r="AD1865">
        <v>246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0.39868903065312788</v>
      </c>
      <c r="AL1865">
        <v>0.41229690381789802</v>
      </c>
    </row>
    <row r="1866" spans="1:38" x14ac:dyDescent="0.25">
      <c r="A1866" t="s">
        <v>13378</v>
      </c>
      <c r="B1866">
        <v>24459</v>
      </c>
      <c r="C1866" t="s">
        <v>13379</v>
      </c>
      <c r="D1866" t="s">
        <v>13380</v>
      </c>
      <c r="E1866" t="s">
        <v>13381</v>
      </c>
      <c r="F1866" t="s">
        <v>13382</v>
      </c>
      <c r="G1866" t="s">
        <v>13383</v>
      </c>
      <c r="H1866" t="s">
        <v>13384</v>
      </c>
      <c r="I1866" t="s">
        <v>434</v>
      </c>
      <c r="J1866" t="s">
        <v>11768</v>
      </c>
      <c r="K1866" t="s">
        <v>11769</v>
      </c>
      <c r="L1866" t="b">
        <v>0</v>
      </c>
      <c r="M1866">
        <v>30061470.419111233</v>
      </c>
      <c r="N1866">
        <v>22836660.316918943</v>
      </c>
      <c r="O1866">
        <v>20259691.295043733</v>
      </c>
      <c r="P1866">
        <v>19649139.697893102</v>
      </c>
      <c r="Q1866">
        <v>19130718.985363729</v>
      </c>
      <c r="R1866">
        <v>19218377.825558156</v>
      </c>
      <c r="S1866">
        <v>631290878.80133593</v>
      </c>
      <c r="T1866">
        <v>936303072.99367666</v>
      </c>
      <c r="U1866">
        <v>1235841168.9976678</v>
      </c>
      <c r="V1866">
        <v>1591580315.5293412</v>
      </c>
      <c r="W1866">
        <v>2295686278.2436476</v>
      </c>
      <c r="X1866">
        <v>4708502567.2617483</v>
      </c>
      <c r="Y1866">
        <v>21</v>
      </c>
      <c r="Z1866">
        <v>41</v>
      </c>
      <c r="AA1866">
        <v>61</v>
      </c>
      <c r="AB1866">
        <v>81</v>
      </c>
      <c r="AC1866">
        <v>120</v>
      </c>
      <c r="AD1866">
        <v>245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0.37440475449821264</v>
      </c>
      <c r="AL1866">
        <v>0.40342708741857064</v>
      </c>
    </row>
    <row r="1867" spans="1:38" x14ac:dyDescent="0.25">
      <c r="A1867" t="s">
        <v>13385</v>
      </c>
      <c r="B1867">
        <v>24460</v>
      </c>
      <c r="C1867" t="s">
        <v>13386</v>
      </c>
      <c r="D1867" t="s">
        <v>13387</v>
      </c>
      <c r="E1867" t="s">
        <v>13388</v>
      </c>
      <c r="F1867" t="s">
        <v>13389</v>
      </c>
      <c r="G1867" t="s">
        <v>13390</v>
      </c>
      <c r="H1867" t="s">
        <v>13391</v>
      </c>
      <c r="I1867" t="s">
        <v>163</v>
      </c>
      <c r="J1867" t="s">
        <v>11833</v>
      </c>
      <c r="K1867" t="s">
        <v>11834</v>
      </c>
      <c r="L1867" t="b">
        <v>0</v>
      </c>
      <c r="M1867">
        <v>10518544.606540326</v>
      </c>
      <c r="N1867">
        <v>11766499.376246525</v>
      </c>
      <c r="O1867">
        <v>10677296.565284813</v>
      </c>
      <c r="P1867">
        <v>9911106.0249491651</v>
      </c>
      <c r="Q1867">
        <v>12962403.523934383</v>
      </c>
      <c r="R1867">
        <v>16687326.302492989</v>
      </c>
      <c r="S1867">
        <v>199852347.52426618</v>
      </c>
      <c r="T1867">
        <v>482426474.42610753</v>
      </c>
      <c r="U1867">
        <v>651315090.4823736</v>
      </c>
      <c r="V1867">
        <v>822621800.07078075</v>
      </c>
      <c r="W1867">
        <v>1581413229.9199948</v>
      </c>
      <c r="X1867">
        <v>4105082270.4132752</v>
      </c>
      <c r="Y1867">
        <v>19</v>
      </c>
      <c r="Z1867">
        <v>41</v>
      </c>
      <c r="AA1867">
        <v>61</v>
      </c>
      <c r="AB1867">
        <v>83</v>
      </c>
      <c r="AC1867">
        <v>122</v>
      </c>
      <c r="AD1867">
        <v>235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11</v>
      </c>
      <c r="AK1867">
        <v>1.1277442532759423</v>
      </c>
      <c r="AL1867">
        <v>1.4064124766630064</v>
      </c>
    </row>
    <row r="1868" spans="1:38" x14ac:dyDescent="0.25">
      <c r="A1868" t="s">
        <v>13392</v>
      </c>
      <c r="B1868">
        <v>24461</v>
      </c>
      <c r="C1868" t="s">
        <v>13393</v>
      </c>
      <c r="D1868" t="s">
        <v>13394</v>
      </c>
      <c r="E1868" t="s">
        <v>13395</v>
      </c>
      <c r="F1868" t="s">
        <v>13396</v>
      </c>
      <c r="G1868" t="s">
        <v>13397</v>
      </c>
      <c r="H1868" t="s">
        <v>13398</v>
      </c>
      <c r="I1868" t="s">
        <v>163</v>
      </c>
      <c r="J1868" t="s">
        <v>12081</v>
      </c>
      <c r="K1868" t="s">
        <v>12082</v>
      </c>
      <c r="L1868" t="b">
        <v>0</v>
      </c>
      <c r="M1868">
        <v>13629004.006827006</v>
      </c>
      <c r="N1868">
        <v>12684785.646116972</v>
      </c>
      <c r="O1868">
        <v>11477658.13589797</v>
      </c>
      <c r="P1868">
        <v>12473560.089277275</v>
      </c>
      <c r="Q1868">
        <v>14645825.675099395</v>
      </c>
      <c r="R1868">
        <v>21133968.54147663</v>
      </c>
      <c r="S1868">
        <v>272580080.13654011</v>
      </c>
      <c r="T1868">
        <v>532760997.13691282</v>
      </c>
      <c r="U1868">
        <v>711614804.42567408</v>
      </c>
      <c r="V1868">
        <v>1035305487.4100138</v>
      </c>
      <c r="W1868">
        <v>1816082383.7123251</v>
      </c>
      <c r="X1868">
        <v>5241224198.2862043</v>
      </c>
      <c r="Y1868">
        <v>20</v>
      </c>
      <c r="Z1868">
        <v>42</v>
      </c>
      <c r="AA1868">
        <v>62</v>
      </c>
      <c r="AB1868">
        <v>83</v>
      </c>
      <c r="AC1868">
        <v>124</v>
      </c>
      <c r="AD1868">
        <v>248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0.7152118017987853</v>
      </c>
      <c r="AL1868">
        <v>0.71299139385901211</v>
      </c>
    </row>
    <row r="1869" spans="1:38" x14ac:dyDescent="0.25">
      <c r="A1869" t="s">
        <v>13399</v>
      </c>
      <c r="B1869">
        <v>24462</v>
      </c>
      <c r="C1869" t="s">
        <v>13400</v>
      </c>
      <c r="D1869" t="s">
        <v>13401</v>
      </c>
      <c r="E1869" t="s">
        <v>13402</v>
      </c>
      <c r="F1869" t="s">
        <v>13403</v>
      </c>
      <c r="G1869" t="s">
        <v>13404</v>
      </c>
      <c r="H1869" t="s">
        <v>13405</v>
      </c>
      <c r="I1869" t="s">
        <v>163</v>
      </c>
      <c r="J1869" t="s">
        <v>11768</v>
      </c>
      <c r="K1869" t="s">
        <v>11769</v>
      </c>
      <c r="L1869" t="b">
        <v>0</v>
      </c>
      <c r="M1869">
        <v>27634798.128280479</v>
      </c>
      <c r="N1869">
        <v>28162864.230653983</v>
      </c>
      <c r="O1869">
        <v>27198965.14480637</v>
      </c>
      <c r="P1869">
        <v>27001818.718740705</v>
      </c>
      <c r="Q1869">
        <v>26853987.533842489</v>
      </c>
      <c r="R1869">
        <v>26423118.103542291</v>
      </c>
      <c r="S1869">
        <v>580330760.69389009</v>
      </c>
      <c r="T1869">
        <v>1154677433.4568133</v>
      </c>
      <c r="U1869">
        <v>1659136873.8331885</v>
      </c>
      <c r="V1869">
        <v>2187147316.2179971</v>
      </c>
      <c r="W1869">
        <v>3222478504.0610986</v>
      </c>
      <c r="X1869">
        <v>6473663935.3678608</v>
      </c>
      <c r="Y1869">
        <v>21</v>
      </c>
      <c r="Z1869">
        <v>41</v>
      </c>
      <c r="AA1869">
        <v>61</v>
      </c>
      <c r="AB1869">
        <v>81</v>
      </c>
      <c r="AC1869">
        <v>120</v>
      </c>
      <c r="AD1869">
        <v>245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0.38511111769845502</v>
      </c>
      <c r="AL1869">
        <v>0.44370371689912214</v>
      </c>
    </row>
    <row r="1870" spans="1:38" x14ac:dyDescent="0.25">
      <c r="A1870" t="s">
        <v>13406</v>
      </c>
      <c r="B1870">
        <v>24463</v>
      </c>
      <c r="C1870" t="s">
        <v>13407</v>
      </c>
      <c r="D1870" t="s">
        <v>13408</v>
      </c>
      <c r="E1870" t="s">
        <v>13409</v>
      </c>
      <c r="F1870" t="s">
        <v>13410</v>
      </c>
      <c r="G1870" t="s">
        <v>13411</v>
      </c>
      <c r="H1870" t="s">
        <v>13412</v>
      </c>
      <c r="I1870" t="s">
        <v>902</v>
      </c>
      <c r="J1870" t="s">
        <v>11768</v>
      </c>
      <c r="K1870" t="s">
        <v>11769</v>
      </c>
      <c r="L1870" t="b">
        <v>0</v>
      </c>
      <c r="M1870">
        <v>21292644.087798655</v>
      </c>
      <c r="N1870">
        <v>21756291.805061385</v>
      </c>
      <c r="O1870">
        <v>19683879.983298186</v>
      </c>
      <c r="P1870">
        <v>19611393.06685238</v>
      </c>
      <c r="Q1870">
        <v>20905523.55232301</v>
      </c>
      <c r="R1870">
        <v>20657823.624710932</v>
      </c>
      <c r="S1870">
        <v>447145525.84377176</v>
      </c>
      <c r="T1870">
        <v>892007964.00751686</v>
      </c>
      <c r="U1870">
        <v>1200716678.9811893</v>
      </c>
      <c r="V1870">
        <v>1588522838.4150426</v>
      </c>
      <c r="W1870">
        <v>2508662826.2787614</v>
      </c>
      <c r="X1870">
        <v>5061166788.0541782</v>
      </c>
      <c r="Y1870">
        <v>21</v>
      </c>
      <c r="Z1870">
        <v>41</v>
      </c>
      <c r="AA1870">
        <v>61</v>
      </c>
      <c r="AB1870">
        <v>81</v>
      </c>
      <c r="AC1870">
        <v>120</v>
      </c>
      <c r="AD1870">
        <v>245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0.40295966797850918</v>
      </c>
      <c r="AL1870">
        <v>0.46374450285084451</v>
      </c>
    </row>
    <row r="1871" spans="1:38" x14ac:dyDescent="0.25">
      <c r="A1871" t="s">
        <v>13413</v>
      </c>
      <c r="B1871">
        <v>24464</v>
      </c>
      <c r="C1871" t="s">
        <v>13414</v>
      </c>
      <c r="D1871" t="s">
        <v>13415</v>
      </c>
      <c r="E1871" t="s">
        <v>13416</v>
      </c>
      <c r="F1871" t="s">
        <v>13417</v>
      </c>
      <c r="G1871" t="s">
        <v>13418</v>
      </c>
      <c r="H1871" t="s">
        <v>13419</v>
      </c>
      <c r="I1871" t="s">
        <v>4626</v>
      </c>
      <c r="J1871" t="s">
        <v>11768</v>
      </c>
      <c r="K1871" t="s">
        <v>11769</v>
      </c>
      <c r="L1871" t="b">
        <v>0</v>
      </c>
      <c r="M1871">
        <v>40204185.566968694</v>
      </c>
      <c r="N1871">
        <v>36469273.853872612</v>
      </c>
      <c r="O1871">
        <v>33936946.344641708</v>
      </c>
      <c r="P1871">
        <v>31576177.929214779</v>
      </c>
      <c r="Q1871">
        <v>31260135.06935861</v>
      </c>
      <c r="R1871">
        <v>31734445.477283664</v>
      </c>
      <c r="S1871">
        <v>844287896.90634251</v>
      </c>
      <c r="T1871">
        <v>1495240228.0087771</v>
      </c>
      <c r="U1871">
        <v>2070153727.0231442</v>
      </c>
      <c r="V1871">
        <v>2557670412.266397</v>
      </c>
      <c r="W1871">
        <v>3751216208.3230333</v>
      </c>
      <c r="X1871">
        <v>7774939141.9344978</v>
      </c>
      <c r="Y1871">
        <v>21</v>
      </c>
      <c r="Z1871">
        <v>41</v>
      </c>
      <c r="AA1871">
        <v>61</v>
      </c>
      <c r="AB1871">
        <v>81</v>
      </c>
      <c r="AC1871">
        <v>120</v>
      </c>
      <c r="AD1871">
        <v>245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0.368205804865743</v>
      </c>
      <c r="AL1871">
        <v>0.38842574982574712</v>
      </c>
    </row>
    <row r="1872" spans="1:38" x14ac:dyDescent="0.25">
      <c r="A1872" t="s">
        <v>13420</v>
      </c>
      <c r="B1872">
        <v>24466</v>
      </c>
      <c r="C1872" t="s">
        <v>13421</v>
      </c>
      <c r="D1872" t="s">
        <v>13422</v>
      </c>
      <c r="E1872" t="s">
        <v>13423</v>
      </c>
      <c r="F1872" t="s">
        <v>13424</v>
      </c>
      <c r="G1872" t="s">
        <v>13425</v>
      </c>
      <c r="H1872" t="s">
        <v>13426</v>
      </c>
      <c r="I1872" t="s">
        <v>3813</v>
      </c>
      <c r="J1872" t="s">
        <v>8995</v>
      </c>
      <c r="K1872" t="s">
        <v>11760</v>
      </c>
      <c r="L1872" t="b">
        <v>0</v>
      </c>
      <c r="M1872">
        <v>10722486.309449103</v>
      </c>
      <c r="N1872">
        <v>10448719.987785069</v>
      </c>
      <c r="O1872">
        <v>10470791.064033195</v>
      </c>
      <c r="P1872">
        <v>10879031.353658604</v>
      </c>
      <c r="Q1872">
        <v>11734240.561039716</v>
      </c>
      <c r="R1872">
        <v>13951270.787791824</v>
      </c>
      <c r="S1872">
        <v>235894698.80788025</v>
      </c>
      <c r="T1872">
        <v>449294959.47475797</v>
      </c>
      <c r="U1872">
        <v>649189045.97005808</v>
      </c>
      <c r="V1872">
        <v>913838633.70732272</v>
      </c>
      <c r="W1872">
        <v>1490248551.252044</v>
      </c>
      <c r="X1872">
        <v>3543622780.0991235</v>
      </c>
      <c r="Y1872">
        <v>22</v>
      </c>
      <c r="Z1872">
        <v>43</v>
      </c>
      <c r="AA1872">
        <v>62</v>
      </c>
      <c r="AB1872">
        <v>84</v>
      </c>
      <c r="AC1872">
        <v>127</v>
      </c>
      <c r="AD1872">
        <v>254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0.40098147123890315</v>
      </c>
      <c r="AL1872">
        <v>0.46889346324323533</v>
      </c>
    </row>
    <row r="1873" spans="1:38" x14ac:dyDescent="0.25">
      <c r="A1873" t="s">
        <v>13427</v>
      </c>
      <c r="B1873">
        <v>24467</v>
      </c>
      <c r="C1873" t="s">
        <v>13428</v>
      </c>
      <c r="D1873" t="s">
        <v>13429</v>
      </c>
      <c r="E1873" t="s">
        <v>13430</v>
      </c>
      <c r="F1873" t="s">
        <v>13431</v>
      </c>
      <c r="G1873" t="s">
        <v>13432</v>
      </c>
      <c r="H1873" t="s">
        <v>13433</v>
      </c>
      <c r="I1873" t="s">
        <v>1027</v>
      </c>
      <c r="J1873" t="s">
        <v>8995</v>
      </c>
      <c r="K1873" t="s">
        <v>11760</v>
      </c>
      <c r="L1873" t="b">
        <v>0</v>
      </c>
      <c r="M1873">
        <v>18020597.80960964</v>
      </c>
      <c r="N1873">
        <v>13959944.075968839</v>
      </c>
      <c r="O1873">
        <v>11727392.978523221</v>
      </c>
      <c r="P1873">
        <v>11182270.7920758</v>
      </c>
      <c r="Q1873">
        <v>10783649.838950817</v>
      </c>
      <c r="R1873">
        <v>10599417.776958182</v>
      </c>
      <c r="S1873">
        <v>396453151.8114121</v>
      </c>
      <c r="T1873">
        <v>600277595.26666009</v>
      </c>
      <c r="U1873">
        <v>727098364.66843975</v>
      </c>
      <c r="V1873">
        <v>939310746.5343672</v>
      </c>
      <c r="W1873">
        <v>1369523529.5467536</v>
      </c>
      <c r="X1873">
        <v>2692252115.3473783</v>
      </c>
      <c r="Y1873">
        <v>22</v>
      </c>
      <c r="Z1873">
        <v>43</v>
      </c>
      <c r="AA1873">
        <v>62</v>
      </c>
      <c r="AB1873">
        <v>84</v>
      </c>
      <c r="AC1873">
        <v>127</v>
      </c>
      <c r="AD1873">
        <v>254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0.53674285107553465</v>
      </c>
      <c r="AL1873">
        <v>0.50266907257315729</v>
      </c>
    </row>
    <row r="1874" spans="1:38" x14ac:dyDescent="0.25">
      <c r="A1874" t="s">
        <v>13434</v>
      </c>
      <c r="B1874">
        <v>24468</v>
      </c>
      <c r="C1874" t="s">
        <v>13435</v>
      </c>
      <c r="D1874" t="s">
        <v>13436</v>
      </c>
      <c r="E1874" t="s">
        <v>13437</v>
      </c>
      <c r="F1874" t="s">
        <v>13438</v>
      </c>
      <c r="G1874" t="s">
        <v>13439</v>
      </c>
      <c r="H1874" t="s">
        <v>13440</v>
      </c>
      <c r="I1874" t="s">
        <v>284</v>
      </c>
      <c r="J1874" t="s">
        <v>11768</v>
      </c>
      <c r="K1874" t="s">
        <v>11769</v>
      </c>
      <c r="L1874" t="b">
        <v>0</v>
      </c>
      <c r="M1874">
        <v>20874742.71755819</v>
      </c>
      <c r="N1874">
        <v>20416033.034973085</v>
      </c>
      <c r="O1874">
        <v>18822040.003050834</v>
      </c>
      <c r="P1874">
        <v>19334066.462674897</v>
      </c>
      <c r="Q1874">
        <v>19145024.244005136</v>
      </c>
      <c r="R1874">
        <v>16928744.233289752</v>
      </c>
      <c r="S1874">
        <v>438369597.06872201</v>
      </c>
      <c r="T1874">
        <v>837057354.43389642</v>
      </c>
      <c r="U1874">
        <v>1148144440.186101</v>
      </c>
      <c r="V1874">
        <v>1566059383.4766667</v>
      </c>
      <c r="W1874">
        <v>2297402909.2806163</v>
      </c>
      <c r="X1874">
        <v>4147542337.1559892</v>
      </c>
      <c r="Y1874">
        <v>21</v>
      </c>
      <c r="Z1874">
        <v>41</v>
      </c>
      <c r="AA1874">
        <v>61</v>
      </c>
      <c r="AB1874">
        <v>81</v>
      </c>
      <c r="AC1874">
        <v>120</v>
      </c>
      <c r="AD1874">
        <v>245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0.330448483602097</v>
      </c>
      <c r="AL1874">
        <v>0.38980995906420279</v>
      </c>
    </row>
    <row r="1875" spans="1:38" x14ac:dyDescent="0.25">
      <c r="A1875" t="s">
        <v>13441</v>
      </c>
      <c r="B1875">
        <v>24469</v>
      </c>
      <c r="C1875" t="s">
        <v>13442</v>
      </c>
      <c r="D1875" t="s">
        <v>13443</v>
      </c>
      <c r="E1875" t="s">
        <v>13444</v>
      </c>
      <c r="F1875" t="s">
        <v>13445</v>
      </c>
      <c r="G1875" t="s">
        <v>13446</v>
      </c>
      <c r="H1875" t="s">
        <v>13447</v>
      </c>
      <c r="I1875" t="s">
        <v>1876</v>
      </c>
      <c r="J1875" t="s">
        <v>11768</v>
      </c>
      <c r="K1875" t="s">
        <v>11769</v>
      </c>
      <c r="L1875" t="b">
        <v>0</v>
      </c>
      <c r="M1875">
        <v>13163868.539193043</v>
      </c>
      <c r="N1875">
        <v>11578622.343816502</v>
      </c>
      <c r="O1875">
        <v>11001908.134752739</v>
      </c>
      <c r="P1875">
        <v>10653313.836388964</v>
      </c>
      <c r="Q1875">
        <v>10360105.02990778</v>
      </c>
      <c r="R1875">
        <v>9782193.5351037141</v>
      </c>
      <c r="S1875">
        <v>276441239.3230539</v>
      </c>
      <c r="T1875">
        <v>474723516.09647655</v>
      </c>
      <c r="U1875">
        <v>671116396.21991706</v>
      </c>
      <c r="V1875">
        <v>862918420.74750614</v>
      </c>
      <c r="W1875">
        <v>1243212603.5889335</v>
      </c>
      <c r="X1875">
        <v>2396637416.10041</v>
      </c>
      <c r="Y1875">
        <v>21</v>
      </c>
      <c r="Z1875">
        <v>41</v>
      </c>
      <c r="AA1875">
        <v>61</v>
      </c>
      <c r="AB1875">
        <v>81</v>
      </c>
      <c r="AC1875">
        <v>120</v>
      </c>
      <c r="AD1875">
        <v>245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0.29028809849790144</v>
      </c>
      <c r="AL1875">
        <v>0.32770506026398161</v>
      </c>
    </row>
    <row r="1876" spans="1:38" x14ac:dyDescent="0.25">
      <c r="A1876" t="s">
        <v>13448</v>
      </c>
      <c r="B1876">
        <v>24471</v>
      </c>
      <c r="C1876" t="s">
        <v>13449</v>
      </c>
      <c r="D1876" t="s">
        <v>13450</v>
      </c>
      <c r="E1876" t="s">
        <v>13451</v>
      </c>
      <c r="F1876" t="s">
        <v>13452</v>
      </c>
      <c r="G1876" t="s">
        <v>13453</v>
      </c>
      <c r="H1876" t="s">
        <v>13454</v>
      </c>
      <c r="I1876" t="s">
        <v>177</v>
      </c>
      <c r="J1876" t="s">
        <v>11768</v>
      </c>
      <c r="K1876" t="s">
        <v>11769</v>
      </c>
      <c r="L1876" t="b">
        <v>0</v>
      </c>
      <c r="M1876">
        <v>8392526.155336149</v>
      </c>
      <c r="N1876">
        <v>6960528.6163356854</v>
      </c>
      <c r="O1876">
        <v>6613993.4809124414</v>
      </c>
      <c r="P1876">
        <v>6593592.2728456212</v>
      </c>
      <c r="Q1876">
        <v>6411021.1199832819</v>
      </c>
      <c r="R1876">
        <v>6924155.7373167938</v>
      </c>
      <c r="S1876">
        <v>176243049.26205912</v>
      </c>
      <c r="T1876">
        <v>285381673.26976311</v>
      </c>
      <c r="U1876">
        <v>403453602.33565891</v>
      </c>
      <c r="V1876">
        <v>534080974.10049534</v>
      </c>
      <c r="W1876">
        <v>769322534.3979938</v>
      </c>
      <c r="X1876">
        <v>1696418155.6426144</v>
      </c>
      <c r="Y1876">
        <v>21</v>
      </c>
      <c r="Z1876">
        <v>41</v>
      </c>
      <c r="AA1876">
        <v>61</v>
      </c>
      <c r="AB1876">
        <v>81</v>
      </c>
      <c r="AC1876">
        <v>120</v>
      </c>
      <c r="AD1876">
        <v>245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0.34475732898006067</v>
      </c>
      <c r="AL1876">
        <v>0.40525603474374455</v>
      </c>
    </row>
    <row r="1877" spans="1:38" x14ac:dyDescent="0.25">
      <c r="A1877" t="s">
        <v>13455</v>
      </c>
      <c r="B1877">
        <v>24472</v>
      </c>
      <c r="C1877" t="s">
        <v>13456</v>
      </c>
      <c r="D1877" t="s">
        <v>13457</v>
      </c>
      <c r="E1877" t="s">
        <v>13458</v>
      </c>
      <c r="F1877" t="s">
        <v>13459</v>
      </c>
      <c r="G1877" t="s">
        <v>13460</v>
      </c>
      <c r="H1877" t="s">
        <v>13461</v>
      </c>
      <c r="I1877" t="s">
        <v>201</v>
      </c>
      <c r="J1877" t="s">
        <v>12081</v>
      </c>
      <c r="K1877" t="s">
        <v>12082</v>
      </c>
      <c r="L1877" t="b">
        <v>0</v>
      </c>
      <c r="M1877">
        <v>8381282.0338888224</v>
      </c>
      <c r="N1877">
        <v>9997236.9988386277</v>
      </c>
      <c r="O1877">
        <v>10113180.550435361</v>
      </c>
      <c r="P1877">
        <v>9369689.3247364666</v>
      </c>
      <c r="Q1877">
        <v>8536498.1191552021</v>
      </c>
      <c r="R1877">
        <v>8965695.792243531</v>
      </c>
      <c r="S1877">
        <v>167625640.67777646</v>
      </c>
      <c r="T1877">
        <v>419883953.95122236</v>
      </c>
      <c r="U1877">
        <v>627017194.12699234</v>
      </c>
      <c r="V1877">
        <v>777684213.95312679</v>
      </c>
      <c r="W1877">
        <v>1058525766.775245</v>
      </c>
      <c r="X1877">
        <v>2223492556.4763956</v>
      </c>
      <c r="Y1877">
        <v>20</v>
      </c>
      <c r="Z1877">
        <v>42</v>
      </c>
      <c r="AA1877">
        <v>62</v>
      </c>
      <c r="AB1877">
        <v>83</v>
      </c>
      <c r="AC1877">
        <v>124</v>
      </c>
      <c r="AD1877">
        <v>248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0.22245745644621284</v>
      </c>
      <c r="AL1877">
        <v>0.24887066211898512</v>
      </c>
    </row>
    <row r="1878" spans="1:38" x14ac:dyDescent="0.25">
      <c r="A1878" t="s">
        <v>13462</v>
      </c>
      <c r="B1878">
        <v>24473</v>
      </c>
      <c r="C1878" t="s">
        <v>13463</v>
      </c>
      <c r="D1878" t="s">
        <v>13464</v>
      </c>
      <c r="E1878" t="s">
        <v>13465</v>
      </c>
      <c r="F1878" t="s">
        <v>13466</v>
      </c>
      <c r="G1878" t="s">
        <v>13467</v>
      </c>
      <c r="H1878" t="s">
        <v>13468</v>
      </c>
      <c r="I1878" t="s">
        <v>957</v>
      </c>
      <c r="J1878" t="s">
        <v>11768</v>
      </c>
      <c r="K1878" t="s">
        <v>11769</v>
      </c>
      <c r="L1878" t="b">
        <v>0</v>
      </c>
      <c r="M1878">
        <v>26370448.127452645</v>
      </c>
      <c r="N1878">
        <v>25075535.650333717</v>
      </c>
      <c r="O1878">
        <v>27330066.907852694</v>
      </c>
      <c r="P1878">
        <v>28455562.221860979</v>
      </c>
      <c r="Q1878">
        <v>30848031.722934462</v>
      </c>
      <c r="R1878">
        <v>33686852.80019246</v>
      </c>
      <c r="S1878">
        <v>553779410.67650557</v>
      </c>
      <c r="T1878">
        <v>1028096961.6636823</v>
      </c>
      <c r="U1878">
        <v>1667134081.3790143</v>
      </c>
      <c r="V1878">
        <v>2304900539.9707394</v>
      </c>
      <c r="W1878">
        <v>3701763806.7521353</v>
      </c>
      <c r="X1878">
        <v>8253278936.0471535</v>
      </c>
      <c r="Y1878">
        <v>21</v>
      </c>
      <c r="Z1878">
        <v>41</v>
      </c>
      <c r="AA1878">
        <v>61</v>
      </c>
      <c r="AB1878">
        <v>81</v>
      </c>
      <c r="AC1878">
        <v>120</v>
      </c>
      <c r="AD1878">
        <v>245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0.37998371410554216</v>
      </c>
      <c r="AL1878">
        <v>0.47433267731414541</v>
      </c>
    </row>
    <row r="1879" spans="1:38" x14ac:dyDescent="0.25">
      <c r="A1879" t="s">
        <v>13469</v>
      </c>
      <c r="B1879">
        <v>24474</v>
      </c>
      <c r="C1879" t="s">
        <v>13470</v>
      </c>
      <c r="D1879" t="s">
        <v>13471</v>
      </c>
      <c r="E1879" t="s">
        <v>13472</v>
      </c>
      <c r="F1879" t="s">
        <v>13473</v>
      </c>
      <c r="G1879" t="s">
        <v>13474</v>
      </c>
      <c r="H1879" t="s">
        <v>13475</v>
      </c>
      <c r="I1879" t="s">
        <v>1464</v>
      </c>
      <c r="J1879" t="s">
        <v>8995</v>
      </c>
      <c r="K1879" t="s">
        <v>11760</v>
      </c>
      <c r="L1879" t="b">
        <v>0</v>
      </c>
      <c r="M1879">
        <v>20182536.592404582</v>
      </c>
      <c r="N1879">
        <v>15618950.036312863</v>
      </c>
      <c r="O1879">
        <v>13898145.219314517</v>
      </c>
      <c r="P1879">
        <v>13254901.193087067</v>
      </c>
      <c r="Q1879">
        <v>12714839.032719115</v>
      </c>
      <c r="R1879">
        <v>13201006.302189611</v>
      </c>
      <c r="S1879">
        <v>444015805.03290081</v>
      </c>
      <c r="T1879">
        <v>671614851.5614531</v>
      </c>
      <c r="U1879">
        <v>861685003.59750009</v>
      </c>
      <c r="V1879">
        <v>1113411700.2193136</v>
      </c>
      <c r="W1879">
        <v>1614784557.1553276</v>
      </c>
      <c r="X1879">
        <v>3353055600.7561612</v>
      </c>
      <c r="Y1879">
        <v>22</v>
      </c>
      <c r="Z1879">
        <v>43</v>
      </c>
      <c r="AA1879">
        <v>62</v>
      </c>
      <c r="AB1879">
        <v>84</v>
      </c>
      <c r="AC1879">
        <v>127</v>
      </c>
      <c r="AD1879">
        <v>254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0.27073671408402661</v>
      </c>
      <c r="AL1879">
        <v>0.28719598052051537</v>
      </c>
    </row>
    <row r="1880" spans="1:38" x14ac:dyDescent="0.25">
      <c r="A1880" t="s">
        <v>13476</v>
      </c>
      <c r="B1880">
        <v>24475</v>
      </c>
      <c r="C1880" t="s">
        <v>13477</v>
      </c>
      <c r="D1880" t="s">
        <v>13478</v>
      </c>
      <c r="E1880" t="s">
        <v>13479</v>
      </c>
      <c r="F1880" t="s">
        <v>13480</v>
      </c>
      <c r="G1880" t="s">
        <v>13481</v>
      </c>
      <c r="H1880" t="s">
        <v>13482</v>
      </c>
      <c r="I1880" t="s">
        <v>603</v>
      </c>
      <c r="J1880" t="s">
        <v>11768</v>
      </c>
      <c r="K1880" t="s">
        <v>11769</v>
      </c>
      <c r="L1880" t="b">
        <v>0</v>
      </c>
      <c r="M1880">
        <v>55102860.203147538</v>
      </c>
      <c r="N1880">
        <v>47739474.007206112</v>
      </c>
      <c r="O1880">
        <v>44842137.86890427</v>
      </c>
      <c r="P1880">
        <v>42144005.645116381</v>
      </c>
      <c r="Q1880">
        <v>43802458.573546313</v>
      </c>
      <c r="R1880">
        <v>42691537.068500645</v>
      </c>
      <c r="S1880">
        <v>1157160064.2660983</v>
      </c>
      <c r="T1880">
        <v>1957318434.2954507</v>
      </c>
      <c r="U1880">
        <v>2735370410.0031605</v>
      </c>
      <c r="V1880">
        <v>3413664457.254427</v>
      </c>
      <c r="W1880">
        <v>5256295028.8255577</v>
      </c>
      <c r="X1880">
        <v>10459426581.782658</v>
      </c>
      <c r="Y1880">
        <v>21</v>
      </c>
      <c r="Z1880">
        <v>41</v>
      </c>
      <c r="AA1880">
        <v>61</v>
      </c>
      <c r="AB1880">
        <v>81</v>
      </c>
      <c r="AC1880">
        <v>120</v>
      </c>
      <c r="AD1880">
        <v>245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0.36371276301259009</v>
      </c>
      <c r="AL1880">
        <v>0.41883830513365344</v>
      </c>
    </row>
    <row r="1881" spans="1:38" x14ac:dyDescent="0.25">
      <c r="A1881" t="s">
        <v>13483</v>
      </c>
      <c r="B1881">
        <v>24476</v>
      </c>
      <c r="C1881" t="s">
        <v>13484</v>
      </c>
      <c r="D1881" t="s">
        <v>13485</v>
      </c>
      <c r="E1881" t="s">
        <v>13486</v>
      </c>
      <c r="F1881" t="s">
        <v>13487</v>
      </c>
      <c r="G1881" t="s">
        <v>13488</v>
      </c>
      <c r="H1881" t="s">
        <v>13489</v>
      </c>
      <c r="I1881" t="s">
        <v>1911</v>
      </c>
      <c r="J1881" t="s">
        <v>12081</v>
      </c>
      <c r="K1881" t="s">
        <v>12082</v>
      </c>
      <c r="L1881" t="b">
        <v>0</v>
      </c>
      <c r="M1881">
        <v>12687056.567148661</v>
      </c>
      <c r="N1881">
        <v>10065643.847596001</v>
      </c>
      <c r="O1881">
        <v>9146248.5123877786</v>
      </c>
      <c r="P1881">
        <v>9750224.8316745292</v>
      </c>
      <c r="Q1881">
        <v>10227956.65470824</v>
      </c>
      <c r="R1881">
        <v>11745572.189071555</v>
      </c>
      <c r="S1881">
        <v>253741131.34297323</v>
      </c>
      <c r="T1881">
        <v>422757041.59903204</v>
      </c>
      <c r="U1881">
        <v>567067407.76804233</v>
      </c>
      <c r="V1881">
        <v>809268661.02898586</v>
      </c>
      <c r="W1881">
        <v>1268266625.1838217</v>
      </c>
      <c r="X1881">
        <v>2912901902.8897457</v>
      </c>
      <c r="Y1881">
        <v>20</v>
      </c>
      <c r="Z1881">
        <v>42</v>
      </c>
      <c r="AA1881">
        <v>62</v>
      </c>
      <c r="AB1881">
        <v>83</v>
      </c>
      <c r="AC1881">
        <v>124</v>
      </c>
      <c r="AD1881">
        <v>248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0.31425729894067311</v>
      </c>
      <c r="AL1881">
        <v>0.34401832493931267</v>
      </c>
    </row>
    <row r="1882" spans="1:38" x14ac:dyDescent="0.25">
      <c r="A1882" t="s">
        <v>13490</v>
      </c>
      <c r="B1882">
        <v>24477</v>
      </c>
      <c r="C1882" t="s">
        <v>13491</v>
      </c>
      <c r="D1882" t="s">
        <v>13492</v>
      </c>
      <c r="E1882" t="s">
        <v>13493</v>
      </c>
      <c r="F1882" t="s">
        <v>13494</v>
      </c>
      <c r="G1882" t="s">
        <v>13495</v>
      </c>
      <c r="H1882" t="s">
        <v>13496</v>
      </c>
      <c r="I1882" t="s">
        <v>177</v>
      </c>
      <c r="J1882" t="s">
        <v>11768</v>
      </c>
      <c r="K1882" t="s">
        <v>11769</v>
      </c>
      <c r="L1882" t="b">
        <v>0</v>
      </c>
      <c r="M1882">
        <v>19731576.32735388</v>
      </c>
      <c r="N1882">
        <v>18631308.641774494</v>
      </c>
      <c r="O1882">
        <v>18075317.184895888</v>
      </c>
      <c r="P1882">
        <v>18144499.143404212</v>
      </c>
      <c r="Q1882">
        <v>19730856.847054344</v>
      </c>
      <c r="R1882">
        <v>20719153.904284421</v>
      </c>
      <c r="S1882">
        <v>414363102.87443149</v>
      </c>
      <c r="T1882">
        <v>763883654.31275427</v>
      </c>
      <c r="U1882">
        <v>1102594348.2786491</v>
      </c>
      <c r="V1882">
        <v>1469704430.6157413</v>
      </c>
      <c r="W1882">
        <v>2367702821.6465211</v>
      </c>
      <c r="X1882">
        <v>5076192706.5496836</v>
      </c>
      <c r="Y1882">
        <v>21</v>
      </c>
      <c r="Z1882">
        <v>41</v>
      </c>
      <c r="AA1882">
        <v>61</v>
      </c>
      <c r="AB1882">
        <v>81</v>
      </c>
      <c r="AC1882">
        <v>120</v>
      </c>
      <c r="AD1882">
        <v>245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0.41356808883889079</v>
      </c>
      <c r="AL1882">
        <v>0.50128964293089517</v>
      </c>
    </row>
    <row r="1883" spans="1:38" x14ac:dyDescent="0.25">
      <c r="A1883" t="s">
        <v>13497</v>
      </c>
      <c r="B1883">
        <v>24478</v>
      </c>
      <c r="C1883" t="s">
        <v>13498</v>
      </c>
      <c r="D1883" t="s">
        <v>13499</v>
      </c>
      <c r="E1883" t="s">
        <v>13500</v>
      </c>
      <c r="F1883" t="s">
        <v>13501</v>
      </c>
      <c r="G1883" t="s">
        <v>13502</v>
      </c>
      <c r="H1883" t="s">
        <v>13503</v>
      </c>
      <c r="I1883" t="s">
        <v>872</v>
      </c>
      <c r="J1883" t="s">
        <v>11768</v>
      </c>
      <c r="K1883" t="s">
        <v>11769</v>
      </c>
      <c r="L1883" t="b">
        <v>0</v>
      </c>
      <c r="M1883">
        <v>15562071.334179906</v>
      </c>
      <c r="N1883">
        <v>15140512.576478412</v>
      </c>
      <c r="O1883">
        <v>14055531.818011139</v>
      </c>
      <c r="P1883">
        <v>14286623.23188269</v>
      </c>
      <c r="Q1883">
        <v>13834731.947168507</v>
      </c>
      <c r="R1883">
        <v>14606490.905064616</v>
      </c>
      <c r="S1883">
        <v>326803498.01777804</v>
      </c>
      <c r="T1883">
        <v>620761015.63561487</v>
      </c>
      <c r="U1883">
        <v>857387440.89867949</v>
      </c>
      <c r="V1883">
        <v>1157216481.7824979</v>
      </c>
      <c r="W1883">
        <v>1660167833.6602209</v>
      </c>
      <c r="X1883">
        <v>3578590271.7408309</v>
      </c>
      <c r="Y1883">
        <v>21</v>
      </c>
      <c r="Z1883">
        <v>41</v>
      </c>
      <c r="AA1883">
        <v>61</v>
      </c>
      <c r="AB1883">
        <v>81</v>
      </c>
      <c r="AC1883">
        <v>120</v>
      </c>
      <c r="AD1883">
        <v>245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0.31029155767877331</v>
      </c>
      <c r="AL1883">
        <v>0.35645136715737391</v>
      </c>
    </row>
    <row r="1884" spans="1:38" x14ac:dyDescent="0.25">
      <c r="A1884" t="s">
        <v>13504</v>
      </c>
      <c r="B1884">
        <v>24479</v>
      </c>
      <c r="C1884" t="s">
        <v>13505</v>
      </c>
      <c r="D1884" t="s">
        <v>13506</v>
      </c>
      <c r="E1884" t="s">
        <v>13507</v>
      </c>
      <c r="F1884" t="s">
        <v>13508</v>
      </c>
      <c r="G1884" t="s">
        <v>13509</v>
      </c>
      <c r="H1884" t="s">
        <v>13510</v>
      </c>
      <c r="I1884" t="s">
        <v>3897</v>
      </c>
      <c r="J1884" t="s">
        <v>11833</v>
      </c>
      <c r="K1884" t="s">
        <v>11834</v>
      </c>
      <c r="L1884" t="b">
        <v>0</v>
      </c>
      <c r="M1884">
        <v>5590262.5802870383</v>
      </c>
      <c r="N1884">
        <v>7138051.5687100086</v>
      </c>
      <c r="O1884">
        <v>7855737.1922252849</v>
      </c>
      <c r="P1884">
        <v>11164983.378131604</v>
      </c>
      <c r="Q1884">
        <v>12747395.382828336</v>
      </c>
      <c r="R1884">
        <v>40814775.866076723</v>
      </c>
      <c r="S1884">
        <v>106214989.02545373</v>
      </c>
      <c r="T1884">
        <v>292660114.31711036</v>
      </c>
      <c r="U1884">
        <v>479199968.7257424</v>
      </c>
      <c r="V1884">
        <v>926693620.3849231</v>
      </c>
      <c r="W1884">
        <v>1555182236.7050569</v>
      </c>
      <c r="X1884">
        <v>10040434863.054874</v>
      </c>
      <c r="Y1884">
        <v>19</v>
      </c>
      <c r="Z1884">
        <v>41</v>
      </c>
      <c r="AA1884">
        <v>61</v>
      </c>
      <c r="AB1884">
        <v>83</v>
      </c>
      <c r="AC1884">
        <v>122</v>
      </c>
      <c r="AD1884">
        <v>241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</v>
      </c>
      <c r="AK1884">
        <v>0.75803319716892681</v>
      </c>
      <c r="AL1884">
        <v>0.50766893742129215</v>
      </c>
    </row>
    <row r="1885" spans="1:38" x14ac:dyDescent="0.25">
      <c r="A1885" t="s">
        <v>13511</v>
      </c>
      <c r="B1885">
        <v>24480</v>
      </c>
      <c r="C1885" t="s">
        <v>13512</v>
      </c>
      <c r="D1885" t="s">
        <v>13513</v>
      </c>
      <c r="E1885" t="s">
        <v>13514</v>
      </c>
      <c r="F1885" t="s">
        <v>13515</v>
      </c>
      <c r="G1885" t="s">
        <v>13516</v>
      </c>
      <c r="H1885" t="s">
        <v>13517</v>
      </c>
      <c r="I1885" t="s">
        <v>444</v>
      </c>
      <c r="J1885" t="s">
        <v>12081</v>
      </c>
      <c r="K1885" t="s">
        <v>12082</v>
      </c>
      <c r="L1885" t="b">
        <v>0</v>
      </c>
      <c r="M1885">
        <v>9839654.5457362961</v>
      </c>
      <c r="N1885">
        <v>7201914.8222416565</v>
      </c>
      <c r="O1885">
        <v>6863879.7903156122</v>
      </c>
      <c r="P1885">
        <v>6751556.640100983</v>
      </c>
      <c r="Q1885">
        <v>6590184.1489275275</v>
      </c>
      <c r="R1885">
        <v>6541009.0184866991</v>
      </c>
      <c r="S1885">
        <v>196793090.91472593</v>
      </c>
      <c r="T1885">
        <v>302480422.53414959</v>
      </c>
      <c r="U1885">
        <v>425560546.99956799</v>
      </c>
      <c r="V1885">
        <v>560379201.12838161</v>
      </c>
      <c r="W1885">
        <v>817182834.46701336</v>
      </c>
      <c r="X1885">
        <v>1622170236.5847013</v>
      </c>
      <c r="Y1885">
        <v>20</v>
      </c>
      <c r="Z1885">
        <v>42</v>
      </c>
      <c r="AA1885">
        <v>62</v>
      </c>
      <c r="AB1885">
        <v>83</v>
      </c>
      <c r="AC1885">
        <v>124</v>
      </c>
      <c r="AD1885">
        <v>248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0.24657181948109011</v>
      </c>
      <c r="AL1885">
        <v>0.25737729365797135</v>
      </c>
    </row>
    <row r="1886" spans="1:38" x14ac:dyDescent="0.25">
      <c r="A1886" t="s">
        <v>13518</v>
      </c>
      <c r="B1886">
        <v>24481</v>
      </c>
      <c r="C1886" t="s">
        <v>13519</v>
      </c>
      <c r="D1886" t="s">
        <v>13520</v>
      </c>
      <c r="E1886" t="s">
        <v>13521</v>
      </c>
      <c r="F1886" t="s">
        <v>13522</v>
      </c>
      <c r="G1886" t="s">
        <v>13523</v>
      </c>
      <c r="H1886" t="s">
        <v>13524</v>
      </c>
      <c r="I1886" t="s">
        <v>621</v>
      </c>
      <c r="J1886" t="s">
        <v>13525</v>
      </c>
      <c r="K1886" t="s">
        <v>13526</v>
      </c>
      <c r="L1886" t="b">
        <v>0</v>
      </c>
      <c r="M1886">
        <v>11054499.028945735</v>
      </c>
      <c r="N1886">
        <v>7577547.2924826685</v>
      </c>
      <c r="O1886">
        <v>6787787.2785145668</v>
      </c>
      <c r="P1886">
        <v>6408510.502247531</v>
      </c>
      <c r="Q1886">
        <v>7154690.6111557661</v>
      </c>
      <c r="R1886">
        <v>8237234.6910481183</v>
      </c>
      <c r="S1886">
        <v>232144479.60786045</v>
      </c>
      <c r="T1886">
        <v>318256986.28427207</v>
      </c>
      <c r="U1886">
        <v>414055023.98938859</v>
      </c>
      <c r="V1886">
        <v>531906371.68654507</v>
      </c>
      <c r="W1886">
        <v>894336326.39447081</v>
      </c>
      <c r="X1886">
        <v>2067545907.4530778</v>
      </c>
      <c r="Y1886">
        <v>21</v>
      </c>
      <c r="Z1886">
        <v>42</v>
      </c>
      <c r="AA1886">
        <v>61</v>
      </c>
      <c r="AB1886">
        <v>83</v>
      </c>
      <c r="AC1886">
        <v>125</v>
      </c>
      <c r="AD1886">
        <v>251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0.20722521172729036</v>
      </c>
      <c r="AL1886">
        <v>0.22648536182253276</v>
      </c>
    </row>
    <row r="1887" spans="1:38" x14ac:dyDescent="0.25">
      <c r="A1887" t="s">
        <v>13527</v>
      </c>
      <c r="B1887">
        <v>24482</v>
      </c>
      <c r="C1887" t="s">
        <v>13528</v>
      </c>
      <c r="D1887" t="s">
        <v>13529</v>
      </c>
      <c r="E1887" t="s">
        <v>13530</v>
      </c>
      <c r="F1887" t="s">
        <v>13531</v>
      </c>
      <c r="G1887" t="s">
        <v>13532</v>
      </c>
      <c r="H1887" t="s">
        <v>13533</v>
      </c>
      <c r="I1887" t="s">
        <v>279</v>
      </c>
      <c r="J1887" t="s">
        <v>11768</v>
      </c>
      <c r="K1887" t="s">
        <v>11769</v>
      </c>
      <c r="L1887" t="b">
        <v>0</v>
      </c>
      <c r="M1887">
        <v>15192631.407543864</v>
      </c>
      <c r="N1887">
        <v>14088294.112480707</v>
      </c>
      <c r="O1887">
        <v>13180802.884076321</v>
      </c>
      <c r="P1887">
        <v>12860926.562851997</v>
      </c>
      <c r="Q1887">
        <v>13105170.929495811</v>
      </c>
      <c r="R1887">
        <v>14264510.894070985</v>
      </c>
      <c r="S1887">
        <v>319045259.55842113</v>
      </c>
      <c r="T1887">
        <v>577620058.611709</v>
      </c>
      <c r="U1887">
        <v>804028975.92865562</v>
      </c>
      <c r="V1887">
        <v>1041735051.5910118</v>
      </c>
      <c r="W1887">
        <v>1572620511.5394974</v>
      </c>
      <c r="X1887">
        <v>3494805169.0473914</v>
      </c>
      <c r="Y1887">
        <v>21</v>
      </c>
      <c r="Z1887">
        <v>41</v>
      </c>
      <c r="AA1887">
        <v>61</v>
      </c>
      <c r="AB1887">
        <v>81</v>
      </c>
      <c r="AC1887">
        <v>120</v>
      </c>
      <c r="AD1887">
        <v>245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0.35225657586229125</v>
      </c>
      <c r="AL1887">
        <v>0.3867543140387818</v>
      </c>
    </row>
    <row r="1888" spans="1:38" x14ac:dyDescent="0.25">
      <c r="A1888" t="s">
        <v>13534</v>
      </c>
      <c r="B1888">
        <v>24483</v>
      </c>
      <c r="C1888" t="s">
        <v>13535</v>
      </c>
      <c r="D1888" t="s">
        <v>13536</v>
      </c>
      <c r="E1888" t="s">
        <v>13537</v>
      </c>
      <c r="F1888" t="s">
        <v>13538</v>
      </c>
      <c r="G1888" t="s">
        <v>13539</v>
      </c>
      <c r="H1888" t="s">
        <v>13540</v>
      </c>
      <c r="I1888" t="s">
        <v>957</v>
      </c>
      <c r="J1888" t="s">
        <v>11768</v>
      </c>
      <c r="K1888" t="s">
        <v>11769</v>
      </c>
      <c r="L1888" t="b">
        <v>0</v>
      </c>
      <c r="M1888">
        <v>17326530.716318186</v>
      </c>
      <c r="N1888">
        <v>17232706.445676722</v>
      </c>
      <c r="O1888">
        <v>19492621.572756074</v>
      </c>
      <c r="P1888">
        <v>20034222.932770807</v>
      </c>
      <c r="Q1888">
        <v>17104536.125801347</v>
      </c>
      <c r="R1888">
        <v>16287332.27063207</v>
      </c>
      <c r="S1888">
        <v>363857145.04268193</v>
      </c>
      <c r="T1888">
        <v>706540964.27274561</v>
      </c>
      <c r="U1888">
        <v>1189049915.9381206</v>
      </c>
      <c r="V1888">
        <v>1622772057.5544355</v>
      </c>
      <c r="W1888">
        <v>2052544335.0961616</v>
      </c>
      <c r="X1888">
        <v>3990396406.3048573</v>
      </c>
      <c r="Y1888">
        <v>21</v>
      </c>
      <c r="Z1888">
        <v>41</v>
      </c>
      <c r="AA1888">
        <v>61</v>
      </c>
      <c r="AB1888">
        <v>81</v>
      </c>
      <c r="AC1888">
        <v>120</v>
      </c>
      <c r="AD1888">
        <v>245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0.42270444637579474</v>
      </c>
      <c r="AL1888">
        <v>0.51410315785377148</v>
      </c>
    </row>
    <row r="1889" spans="1:38" x14ac:dyDescent="0.25">
      <c r="A1889" t="s">
        <v>13541</v>
      </c>
      <c r="B1889">
        <v>24484</v>
      </c>
      <c r="C1889" t="s">
        <v>13542</v>
      </c>
      <c r="D1889" t="s">
        <v>13543</v>
      </c>
      <c r="E1889" t="s">
        <v>13544</v>
      </c>
      <c r="F1889" t="s">
        <v>13545</v>
      </c>
      <c r="G1889" t="s">
        <v>13546</v>
      </c>
      <c r="H1889" t="s">
        <v>13547</v>
      </c>
      <c r="I1889" t="s">
        <v>72</v>
      </c>
      <c r="J1889" t="s">
        <v>12081</v>
      </c>
      <c r="K1889" t="s">
        <v>12082</v>
      </c>
      <c r="L1889" t="b">
        <v>0</v>
      </c>
      <c r="M1889">
        <v>19777967.71067863</v>
      </c>
      <c r="N1889">
        <v>16621470.644812915</v>
      </c>
      <c r="O1889">
        <v>15387619.486990787</v>
      </c>
      <c r="P1889">
        <v>15250211.843731998</v>
      </c>
      <c r="Q1889">
        <v>16001228.54286354</v>
      </c>
      <c r="R1889">
        <v>14699477.479682771</v>
      </c>
      <c r="S1889">
        <v>395559354.21357262</v>
      </c>
      <c r="T1889">
        <v>698101767.08214247</v>
      </c>
      <c r="U1889">
        <v>954032408.19342875</v>
      </c>
      <c r="V1889">
        <v>1265767583.0297558</v>
      </c>
      <c r="W1889">
        <v>1984152339.315079</v>
      </c>
      <c r="X1889">
        <v>3645470414.9613276</v>
      </c>
      <c r="Y1889">
        <v>20</v>
      </c>
      <c r="Z1889">
        <v>42</v>
      </c>
      <c r="AA1889">
        <v>62</v>
      </c>
      <c r="AB1889">
        <v>83</v>
      </c>
      <c r="AC1889">
        <v>124</v>
      </c>
      <c r="AD1889">
        <v>248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0.26648465146785161</v>
      </c>
      <c r="AL1889">
        <v>0.33331946679075519</v>
      </c>
    </row>
    <row r="1890" spans="1:38" x14ac:dyDescent="0.25">
      <c r="A1890" t="s">
        <v>13548</v>
      </c>
      <c r="B1890">
        <v>24485</v>
      </c>
      <c r="C1890" t="s">
        <v>13549</v>
      </c>
      <c r="D1890" t="s">
        <v>13550</v>
      </c>
      <c r="E1890" t="s">
        <v>13551</v>
      </c>
      <c r="F1890" t="s">
        <v>13552</v>
      </c>
      <c r="G1890" t="s">
        <v>13553</v>
      </c>
      <c r="H1890" t="s">
        <v>13554</v>
      </c>
      <c r="I1890" t="s">
        <v>72</v>
      </c>
      <c r="J1890" t="s">
        <v>11768</v>
      </c>
      <c r="K1890" t="s">
        <v>11769</v>
      </c>
      <c r="L1890" t="b">
        <v>0</v>
      </c>
      <c r="M1890">
        <v>18676397.179422766</v>
      </c>
      <c r="N1890">
        <v>16357581.128582938</v>
      </c>
      <c r="O1890">
        <v>15985797.322909221</v>
      </c>
      <c r="P1890">
        <v>17620544.840212222</v>
      </c>
      <c r="Q1890">
        <v>15518028.689854648</v>
      </c>
      <c r="R1890">
        <v>14041964.982352749</v>
      </c>
      <c r="S1890">
        <v>392204340.76787812</v>
      </c>
      <c r="T1890">
        <v>670660826.27190042</v>
      </c>
      <c r="U1890">
        <v>975133636.69746244</v>
      </c>
      <c r="V1890">
        <v>1427264132.0571899</v>
      </c>
      <c r="W1890">
        <v>1862163442.7825577</v>
      </c>
      <c r="X1890">
        <v>3440281420.6764235</v>
      </c>
      <c r="Y1890">
        <v>21</v>
      </c>
      <c r="Z1890">
        <v>41</v>
      </c>
      <c r="AA1890">
        <v>61</v>
      </c>
      <c r="AB1890">
        <v>81</v>
      </c>
      <c r="AC1890">
        <v>120</v>
      </c>
      <c r="AD1890">
        <v>245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0.30169016583745051</v>
      </c>
      <c r="AL1890">
        <v>0.35616113386758269</v>
      </c>
    </row>
    <row r="1891" spans="1:38" x14ac:dyDescent="0.25">
      <c r="A1891" t="s">
        <v>13555</v>
      </c>
      <c r="B1891">
        <v>24486</v>
      </c>
      <c r="C1891" t="s">
        <v>13556</v>
      </c>
      <c r="D1891" t="s">
        <v>13557</v>
      </c>
      <c r="E1891" t="s">
        <v>13558</v>
      </c>
      <c r="F1891" t="s">
        <v>13559</v>
      </c>
      <c r="G1891" t="s">
        <v>13560</v>
      </c>
      <c r="H1891" t="s">
        <v>13561</v>
      </c>
      <c r="I1891" t="s">
        <v>201</v>
      </c>
      <c r="J1891" t="s">
        <v>11833</v>
      </c>
      <c r="K1891" t="s">
        <v>11834</v>
      </c>
      <c r="L1891" t="b">
        <v>0</v>
      </c>
      <c r="M1891">
        <v>26522377.03785627</v>
      </c>
      <c r="N1891">
        <v>30807692.28540637</v>
      </c>
      <c r="O1891">
        <v>31001456.321667925</v>
      </c>
      <c r="P1891">
        <v>30040632.35947277</v>
      </c>
      <c r="Q1891">
        <v>30595163.647897113</v>
      </c>
      <c r="R1891">
        <v>43626570.265921518</v>
      </c>
      <c r="S1891">
        <v>503925163.7192691</v>
      </c>
      <c r="T1891">
        <v>1263115383.7016611</v>
      </c>
      <c r="U1891">
        <v>1891088835.6217434</v>
      </c>
      <c r="V1891">
        <v>2493372485.8362398</v>
      </c>
      <c r="W1891">
        <v>3732609965.043448</v>
      </c>
      <c r="X1891">
        <v>10732136285.416693</v>
      </c>
      <c r="Y1891">
        <v>19</v>
      </c>
      <c r="Z1891">
        <v>41</v>
      </c>
      <c r="AA1891">
        <v>61</v>
      </c>
      <c r="AB1891">
        <v>83</v>
      </c>
      <c r="AC1891">
        <v>122</v>
      </c>
      <c r="AD1891">
        <v>245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0.47140141425805054</v>
      </c>
      <c r="AL1891">
        <v>0.44454932531740299</v>
      </c>
    </row>
    <row r="1892" spans="1:38" x14ac:dyDescent="0.25">
      <c r="A1892" t="s">
        <v>13562</v>
      </c>
      <c r="B1892">
        <v>24487</v>
      </c>
      <c r="C1892" t="s">
        <v>13563</v>
      </c>
      <c r="D1892" t="s">
        <v>13564</v>
      </c>
      <c r="E1892" t="s">
        <v>13565</v>
      </c>
      <c r="F1892" t="s">
        <v>13566</v>
      </c>
      <c r="G1892" t="s">
        <v>13567</v>
      </c>
      <c r="H1892" t="s">
        <v>13568</v>
      </c>
      <c r="I1892" t="s">
        <v>163</v>
      </c>
      <c r="J1892" t="s">
        <v>12081</v>
      </c>
      <c r="K1892" t="s">
        <v>12082</v>
      </c>
      <c r="L1892" t="b">
        <v>0</v>
      </c>
      <c r="M1892">
        <v>37761.579963570119</v>
      </c>
      <c r="N1892">
        <v>47164.864694072676</v>
      </c>
      <c r="O1892">
        <v>43801.791729430333</v>
      </c>
      <c r="P1892">
        <v>59815.11423155856</v>
      </c>
      <c r="Q1892">
        <v>134379.72382871064</v>
      </c>
      <c r="R1892">
        <v>134319.62048548684</v>
      </c>
      <c r="S1892">
        <v>755231.59927140235</v>
      </c>
      <c r="T1892">
        <v>1980924.3171510524</v>
      </c>
      <c r="U1892">
        <v>2715711.0872246805</v>
      </c>
      <c r="V1892">
        <v>4964654.4812193606</v>
      </c>
      <c r="W1892">
        <v>16663085.75476012</v>
      </c>
      <c r="X1892">
        <v>33311265.88040074</v>
      </c>
      <c r="Y1892">
        <v>20</v>
      </c>
      <c r="Z1892">
        <v>42</v>
      </c>
      <c r="AA1892">
        <v>61</v>
      </c>
      <c r="AB1892">
        <v>82</v>
      </c>
      <c r="AC1892">
        <v>123</v>
      </c>
      <c r="AD1892">
        <v>246</v>
      </c>
      <c r="AE1892">
        <v>0</v>
      </c>
      <c r="AF1892">
        <v>0</v>
      </c>
      <c r="AG1892">
        <v>1</v>
      </c>
      <c r="AH1892">
        <v>1</v>
      </c>
      <c r="AI1892">
        <v>1</v>
      </c>
      <c r="AJ1892">
        <v>2</v>
      </c>
      <c r="AK1892">
        <v>0.22140649878699734</v>
      </c>
      <c r="AL1892">
        <v>0.22765047423968829</v>
      </c>
    </row>
    <row r="1893" spans="1:38" x14ac:dyDescent="0.25">
      <c r="A1893" t="s">
        <v>13569</v>
      </c>
      <c r="B1893">
        <v>24488</v>
      </c>
      <c r="C1893" t="s">
        <v>13570</v>
      </c>
      <c r="D1893" t="s">
        <v>13571</v>
      </c>
      <c r="E1893" t="s">
        <v>13572</v>
      </c>
      <c r="F1893" t="s">
        <v>13573</v>
      </c>
      <c r="G1893" t="s">
        <v>13574</v>
      </c>
      <c r="H1893" t="s">
        <v>13575</v>
      </c>
      <c r="I1893" t="s">
        <v>66</v>
      </c>
      <c r="J1893" t="s">
        <v>11833</v>
      </c>
      <c r="K1893" t="s">
        <v>11834</v>
      </c>
      <c r="L1893" t="b">
        <v>0</v>
      </c>
      <c r="M1893">
        <v>8514242.9675216191</v>
      </c>
      <c r="N1893">
        <v>8107584.1086725825</v>
      </c>
      <c r="O1893">
        <v>9076361.2658217382</v>
      </c>
      <c r="P1893">
        <v>9428803.9008443505</v>
      </c>
      <c r="Q1893">
        <v>11566310.009004291</v>
      </c>
      <c r="R1893">
        <v>16481759.999458482</v>
      </c>
      <c r="S1893">
        <v>161770616.38291076</v>
      </c>
      <c r="T1893">
        <v>332410948.45557588</v>
      </c>
      <c r="U1893">
        <v>553658037.21512604</v>
      </c>
      <c r="V1893">
        <v>782590723.77008116</v>
      </c>
      <c r="W1893">
        <v>1411089821.0985236</v>
      </c>
      <c r="X1893">
        <v>4054512959.8667865</v>
      </c>
      <c r="Y1893">
        <v>19</v>
      </c>
      <c r="Z1893">
        <v>41</v>
      </c>
      <c r="AA1893">
        <v>61</v>
      </c>
      <c r="AB1893">
        <v>83</v>
      </c>
      <c r="AC1893">
        <v>122</v>
      </c>
      <c r="AD1893">
        <v>246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0.389892996990019</v>
      </c>
      <c r="AL1893">
        <v>0.37660772571025203</v>
      </c>
    </row>
    <row r="1894" spans="1:38" x14ac:dyDescent="0.25">
      <c r="A1894" t="s">
        <v>13576</v>
      </c>
      <c r="B1894">
        <v>24489</v>
      </c>
      <c r="C1894" t="s">
        <v>13577</v>
      </c>
      <c r="D1894" t="s">
        <v>13578</v>
      </c>
      <c r="E1894" t="s">
        <v>13579</v>
      </c>
      <c r="F1894" t="s">
        <v>13580</v>
      </c>
      <c r="G1894" t="s">
        <v>13581</v>
      </c>
      <c r="H1894" t="s">
        <v>13582</v>
      </c>
      <c r="I1894" t="s">
        <v>163</v>
      </c>
      <c r="J1894" t="s">
        <v>11768</v>
      </c>
      <c r="K1894" t="s">
        <v>11769</v>
      </c>
      <c r="L1894" t="b">
        <v>0</v>
      </c>
      <c r="M1894">
        <v>16236600.871580644</v>
      </c>
      <c r="N1894">
        <v>16406146.560090896</v>
      </c>
      <c r="O1894">
        <v>16003376.564705919</v>
      </c>
      <c r="P1894">
        <v>15625018.708074959</v>
      </c>
      <c r="Q1894">
        <v>15988670.293073332</v>
      </c>
      <c r="R1894">
        <v>17404108.921720996</v>
      </c>
      <c r="S1894">
        <v>340968618.30319351</v>
      </c>
      <c r="T1894">
        <v>672652008.96372676</v>
      </c>
      <c r="U1894">
        <v>976205970.44706106</v>
      </c>
      <c r="V1894">
        <v>1265626515.3540716</v>
      </c>
      <c r="W1894">
        <v>1918640435.1687999</v>
      </c>
      <c r="X1894">
        <v>4264006685.8216443</v>
      </c>
      <c r="Y1894">
        <v>21</v>
      </c>
      <c r="Z1894">
        <v>41</v>
      </c>
      <c r="AA1894">
        <v>61</v>
      </c>
      <c r="AB1894">
        <v>81</v>
      </c>
      <c r="AC1894">
        <v>120</v>
      </c>
      <c r="AD1894">
        <v>245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0.35522027942742063</v>
      </c>
      <c r="AL1894">
        <v>0.42389594915217471</v>
      </c>
    </row>
    <row r="1895" spans="1:38" x14ac:dyDescent="0.25">
      <c r="A1895" t="s">
        <v>13583</v>
      </c>
      <c r="B1895">
        <v>24490</v>
      </c>
      <c r="C1895" t="s">
        <v>13584</v>
      </c>
      <c r="D1895" t="s">
        <v>13585</v>
      </c>
      <c r="E1895" t="s">
        <v>13586</v>
      </c>
      <c r="F1895" t="s">
        <v>13587</v>
      </c>
      <c r="G1895" t="s">
        <v>13588</v>
      </c>
      <c r="H1895" t="s">
        <v>13589</v>
      </c>
      <c r="I1895" t="s">
        <v>2888</v>
      </c>
      <c r="J1895" t="s">
        <v>8995</v>
      </c>
      <c r="K1895" t="s">
        <v>11760</v>
      </c>
      <c r="L1895" t="b">
        <v>0</v>
      </c>
      <c r="M1895">
        <v>22713040.771348093</v>
      </c>
      <c r="N1895">
        <v>18246398.01981933</v>
      </c>
      <c r="O1895">
        <v>18336433.053440794</v>
      </c>
      <c r="P1895">
        <v>18110082.175028998</v>
      </c>
      <c r="Q1895">
        <v>19871288.41723733</v>
      </c>
      <c r="R1895">
        <v>20125430.951227959</v>
      </c>
      <c r="S1895">
        <v>499686896.96965802</v>
      </c>
      <c r="T1895">
        <v>784595114.85223126</v>
      </c>
      <c r="U1895">
        <v>1136858849.3133292</v>
      </c>
      <c r="V1895">
        <v>1521246902.702436</v>
      </c>
      <c r="W1895">
        <v>2523653628.989141</v>
      </c>
      <c r="X1895">
        <v>5111859461.6119013</v>
      </c>
      <c r="Y1895">
        <v>22</v>
      </c>
      <c r="Z1895">
        <v>43</v>
      </c>
      <c r="AA1895">
        <v>62</v>
      </c>
      <c r="AB1895">
        <v>84</v>
      </c>
      <c r="AC1895">
        <v>127</v>
      </c>
      <c r="AD1895">
        <v>254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0.26475422787240832</v>
      </c>
      <c r="AL1895">
        <v>0.28048897893458968</v>
      </c>
    </row>
    <row r="1896" spans="1:38" x14ac:dyDescent="0.25">
      <c r="A1896" t="s">
        <v>13590</v>
      </c>
      <c r="B1896">
        <v>24491</v>
      </c>
      <c r="C1896" t="s">
        <v>13591</v>
      </c>
      <c r="D1896" t="s">
        <v>13592</v>
      </c>
      <c r="E1896" t="s">
        <v>13593</v>
      </c>
      <c r="F1896" t="s">
        <v>13594</v>
      </c>
      <c r="G1896" t="s">
        <v>13595</v>
      </c>
      <c r="H1896" t="s">
        <v>13596</v>
      </c>
      <c r="I1896" t="s">
        <v>738</v>
      </c>
      <c r="J1896" t="s">
        <v>8995</v>
      </c>
      <c r="K1896" t="s">
        <v>11760</v>
      </c>
      <c r="L1896" t="b">
        <v>0</v>
      </c>
      <c r="M1896">
        <v>10503466.404426143</v>
      </c>
      <c r="N1896">
        <v>9711282.0946949795</v>
      </c>
      <c r="O1896">
        <v>10384131.390528921</v>
      </c>
      <c r="P1896">
        <v>10763296.940524075</v>
      </c>
      <c r="Q1896">
        <v>9977580.5105544124</v>
      </c>
      <c r="R1896">
        <v>11111082.46902556</v>
      </c>
      <c r="S1896">
        <v>231076260.89737514</v>
      </c>
      <c r="T1896">
        <v>417585130.0718841</v>
      </c>
      <c r="U1896">
        <v>643816146.21279311</v>
      </c>
      <c r="V1896">
        <v>904116943.00402224</v>
      </c>
      <c r="W1896">
        <v>1267152724.8404105</v>
      </c>
      <c r="X1896">
        <v>2822214947.1324921</v>
      </c>
      <c r="Y1896">
        <v>22</v>
      </c>
      <c r="Z1896">
        <v>43</v>
      </c>
      <c r="AA1896">
        <v>62</v>
      </c>
      <c r="AB1896">
        <v>84</v>
      </c>
      <c r="AC1896">
        <v>127</v>
      </c>
      <c r="AD1896">
        <v>254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0.27606230514788027</v>
      </c>
      <c r="AL1896">
        <v>0.23037771960378411</v>
      </c>
    </row>
    <row r="1897" spans="1:38" x14ac:dyDescent="0.25">
      <c r="A1897" t="s">
        <v>13597</v>
      </c>
      <c r="B1897">
        <v>24492</v>
      </c>
      <c r="C1897" t="s">
        <v>13598</v>
      </c>
      <c r="D1897" t="s">
        <v>13599</v>
      </c>
      <c r="E1897" t="s">
        <v>13600</v>
      </c>
      <c r="F1897" t="s">
        <v>13601</v>
      </c>
      <c r="G1897" t="s">
        <v>13602</v>
      </c>
      <c r="H1897" t="s">
        <v>13603</v>
      </c>
      <c r="I1897" t="s">
        <v>30</v>
      </c>
      <c r="J1897" t="s">
        <v>11833</v>
      </c>
      <c r="K1897" t="s">
        <v>11834</v>
      </c>
      <c r="L1897" t="b">
        <v>0</v>
      </c>
      <c r="M1897">
        <v>9975731.3847373929</v>
      </c>
      <c r="N1897">
        <v>10536921.615734547</v>
      </c>
      <c r="O1897">
        <v>12172651.800062349</v>
      </c>
      <c r="P1897">
        <v>12783212.888842704</v>
      </c>
      <c r="Q1897">
        <v>13635605.873047858</v>
      </c>
      <c r="R1897">
        <v>15130811.510564724</v>
      </c>
      <c r="S1897">
        <v>189538896.31001046</v>
      </c>
      <c r="T1897">
        <v>432013786.24511647</v>
      </c>
      <c r="U1897">
        <v>742531759.80380332</v>
      </c>
      <c r="V1897">
        <v>1061006669.7739444</v>
      </c>
      <c r="W1897">
        <v>1663543916.5118387</v>
      </c>
      <c r="X1897">
        <v>3722179631.5989223</v>
      </c>
      <c r="Y1897">
        <v>19</v>
      </c>
      <c r="Z1897">
        <v>41</v>
      </c>
      <c r="AA1897">
        <v>61</v>
      </c>
      <c r="AB1897">
        <v>83</v>
      </c>
      <c r="AC1897">
        <v>122</v>
      </c>
      <c r="AD1897">
        <v>246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0.40382696865768153</v>
      </c>
      <c r="AL1897">
        <v>0.41268396291530973</v>
      </c>
    </row>
    <row r="1898" spans="1:38" x14ac:dyDescent="0.25">
      <c r="A1898" t="s">
        <v>13604</v>
      </c>
      <c r="B1898">
        <v>24493</v>
      </c>
      <c r="C1898" t="s">
        <v>13605</v>
      </c>
      <c r="D1898" t="s">
        <v>13606</v>
      </c>
      <c r="E1898" t="s">
        <v>13607</v>
      </c>
      <c r="F1898" t="s">
        <v>13608</v>
      </c>
      <c r="G1898" t="s">
        <v>13609</v>
      </c>
      <c r="H1898" t="s">
        <v>13610</v>
      </c>
      <c r="I1898" t="s">
        <v>72</v>
      </c>
      <c r="J1898" t="s">
        <v>11833</v>
      </c>
      <c r="K1898" t="s">
        <v>11834</v>
      </c>
      <c r="L1898" t="b">
        <v>0</v>
      </c>
      <c r="M1898">
        <v>14048388.858547507</v>
      </c>
      <c r="N1898">
        <v>14907169.795190953</v>
      </c>
      <c r="O1898">
        <v>16934082.532748334</v>
      </c>
      <c r="P1898">
        <v>19120225.112071056</v>
      </c>
      <c r="Q1898">
        <v>19698127.744722415</v>
      </c>
      <c r="R1898">
        <v>23352615.727428466</v>
      </c>
      <c r="S1898">
        <v>266919388.31240264</v>
      </c>
      <c r="T1898">
        <v>611193961.6028291</v>
      </c>
      <c r="U1898">
        <v>1032979034.4976485</v>
      </c>
      <c r="V1898">
        <v>1586978684.3018975</v>
      </c>
      <c r="W1898">
        <v>2403171584.8561344</v>
      </c>
      <c r="X1898">
        <v>5744743468.947403</v>
      </c>
      <c r="Y1898">
        <v>19</v>
      </c>
      <c r="Z1898">
        <v>41</v>
      </c>
      <c r="AA1898">
        <v>61</v>
      </c>
      <c r="AB1898">
        <v>83</v>
      </c>
      <c r="AC1898">
        <v>122</v>
      </c>
      <c r="AD1898">
        <v>246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1.0197767183817408</v>
      </c>
      <c r="AL1898">
        <v>1.3910127502178347</v>
      </c>
    </row>
    <row r="1899" spans="1:38" x14ac:dyDescent="0.25">
      <c r="A1899" t="s">
        <v>13611</v>
      </c>
      <c r="B1899">
        <v>24494</v>
      </c>
      <c r="C1899" t="s">
        <v>13612</v>
      </c>
      <c r="D1899" t="s">
        <v>13613</v>
      </c>
      <c r="E1899" t="s">
        <v>13614</v>
      </c>
      <c r="F1899" t="s">
        <v>13615</v>
      </c>
      <c r="G1899" t="s">
        <v>13616</v>
      </c>
      <c r="H1899" t="s">
        <v>13617</v>
      </c>
      <c r="I1899" t="s">
        <v>738</v>
      </c>
      <c r="J1899" t="s">
        <v>8995</v>
      </c>
      <c r="K1899" t="s">
        <v>11760</v>
      </c>
      <c r="L1899" t="b">
        <v>0</v>
      </c>
      <c r="M1899">
        <v>11421494.501403434</v>
      </c>
      <c r="N1899">
        <v>10933591.996219167</v>
      </c>
      <c r="O1899">
        <v>12820226.066148831</v>
      </c>
      <c r="P1899">
        <v>13112034.738877967</v>
      </c>
      <c r="Q1899">
        <v>14338482.494647926</v>
      </c>
      <c r="R1899">
        <v>15934142.807037314</v>
      </c>
      <c r="S1899">
        <v>251272879.03087556</v>
      </c>
      <c r="T1899">
        <v>470144455.83742422</v>
      </c>
      <c r="U1899">
        <v>794854016.10122752</v>
      </c>
      <c r="V1899">
        <v>1101410918.0657492</v>
      </c>
      <c r="W1899">
        <v>1820987276.8202865</v>
      </c>
      <c r="X1899">
        <v>4047272272.9874778</v>
      </c>
      <c r="Y1899">
        <v>22</v>
      </c>
      <c r="Z1899">
        <v>43</v>
      </c>
      <c r="AA1899">
        <v>62</v>
      </c>
      <c r="AB1899">
        <v>84</v>
      </c>
      <c r="AC1899">
        <v>127</v>
      </c>
      <c r="AD1899">
        <v>254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0.30837829179976484</v>
      </c>
      <c r="AL1899">
        <v>0.34140007209296869</v>
      </c>
    </row>
    <row r="1900" spans="1:38" x14ac:dyDescent="0.25">
      <c r="A1900" t="s">
        <v>13618</v>
      </c>
      <c r="B1900">
        <v>24495</v>
      </c>
      <c r="C1900" t="s">
        <v>13619</v>
      </c>
      <c r="D1900" t="s">
        <v>13620</v>
      </c>
      <c r="E1900" t="s">
        <v>13621</v>
      </c>
      <c r="F1900" t="s">
        <v>13622</v>
      </c>
      <c r="G1900" t="s">
        <v>13623</v>
      </c>
      <c r="H1900" t="s">
        <v>13624</v>
      </c>
      <c r="I1900" t="s">
        <v>172</v>
      </c>
      <c r="J1900" t="s">
        <v>11768</v>
      </c>
      <c r="K1900" t="s">
        <v>11769</v>
      </c>
      <c r="L1900" t="b">
        <v>0</v>
      </c>
      <c r="M1900">
        <v>44929807.176905096</v>
      </c>
      <c r="N1900">
        <v>38771475.365881436</v>
      </c>
      <c r="O1900">
        <v>37223165.965851352</v>
      </c>
      <c r="P1900">
        <v>34386668.374848343</v>
      </c>
      <c r="Q1900">
        <v>30987650.505901325</v>
      </c>
      <c r="R1900">
        <v>29631448.124950372</v>
      </c>
      <c r="S1900">
        <v>943525950.71500707</v>
      </c>
      <c r="T1900">
        <v>1589630490.0011389</v>
      </c>
      <c r="U1900">
        <v>2270613123.9169326</v>
      </c>
      <c r="V1900">
        <v>2785320138.3627157</v>
      </c>
      <c r="W1900">
        <v>3718518060.708159</v>
      </c>
      <c r="X1900">
        <v>7259704790.6128407</v>
      </c>
      <c r="Y1900">
        <v>21</v>
      </c>
      <c r="Z1900">
        <v>41</v>
      </c>
      <c r="AA1900">
        <v>61</v>
      </c>
      <c r="AB1900">
        <v>81</v>
      </c>
      <c r="AC1900">
        <v>120</v>
      </c>
      <c r="AD1900">
        <v>245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0.36460830493111163</v>
      </c>
      <c r="AL1900">
        <v>0.42638813730956582</v>
      </c>
    </row>
    <row r="1901" spans="1:38" x14ac:dyDescent="0.25">
      <c r="A1901" t="s">
        <v>13625</v>
      </c>
      <c r="B1901">
        <v>24496</v>
      </c>
      <c r="C1901" t="s">
        <v>13626</v>
      </c>
      <c r="D1901" t="s">
        <v>13627</v>
      </c>
      <c r="E1901" t="s">
        <v>13628</v>
      </c>
      <c r="F1901" t="s">
        <v>13629</v>
      </c>
      <c r="G1901" t="s">
        <v>13630</v>
      </c>
      <c r="H1901" t="s">
        <v>13631</v>
      </c>
      <c r="I1901" t="s">
        <v>201</v>
      </c>
      <c r="J1901" t="s">
        <v>11833</v>
      </c>
      <c r="K1901" t="s">
        <v>12010</v>
      </c>
      <c r="L1901" t="b">
        <v>0</v>
      </c>
      <c r="M1901">
        <v>6859440.2718744529</v>
      </c>
      <c r="N1901">
        <v>7325747.0953647941</v>
      </c>
      <c r="O1901">
        <v>6526523.4815232893</v>
      </c>
      <c r="P1901">
        <v>7089049.7522345567</v>
      </c>
      <c r="Q1901">
        <v>6847918.7398109054</v>
      </c>
      <c r="R1901">
        <v>7319147.4995617522</v>
      </c>
      <c r="S1901">
        <v>130329365.1656146</v>
      </c>
      <c r="T1901">
        <v>300355630.90995657</v>
      </c>
      <c r="U1901">
        <v>398117932.37292063</v>
      </c>
      <c r="V1901">
        <v>588391129.4354682</v>
      </c>
      <c r="W1901">
        <v>835446086.25693047</v>
      </c>
      <c r="X1901">
        <v>1800510284.8921909</v>
      </c>
      <c r="Y1901">
        <v>19</v>
      </c>
      <c r="Z1901">
        <v>41</v>
      </c>
      <c r="AA1901">
        <v>61</v>
      </c>
      <c r="AB1901">
        <v>83</v>
      </c>
      <c r="AC1901">
        <v>122</v>
      </c>
      <c r="AD1901">
        <v>246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0.28728734652486398</v>
      </c>
      <c r="AL1901">
        <v>0.29049348301063582</v>
      </c>
    </row>
    <row r="1902" spans="1:38" x14ac:dyDescent="0.25">
      <c r="A1902" t="s">
        <v>13632</v>
      </c>
      <c r="B1902">
        <v>24497</v>
      </c>
      <c r="C1902" t="s">
        <v>13633</v>
      </c>
      <c r="D1902" t="s">
        <v>13634</v>
      </c>
      <c r="E1902" t="s">
        <v>13635</v>
      </c>
      <c r="F1902" t="s">
        <v>13636</v>
      </c>
      <c r="G1902" t="s">
        <v>13637</v>
      </c>
      <c r="H1902" t="s">
        <v>13638</v>
      </c>
      <c r="I1902" t="s">
        <v>2161</v>
      </c>
      <c r="J1902" t="s">
        <v>11768</v>
      </c>
      <c r="K1902" t="s">
        <v>11769</v>
      </c>
      <c r="L1902" t="b">
        <v>0</v>
      </c>
      <c r="M1902">
        <v>24248491.486446045</v>
      </c>
      <c r="N1902">
        <v>25324314.362364866</v>
      </c>
      <c r="O1902">
        <v>26187948.624514997</v>
      </c>
      <c r="P1902">
        <v>24657686.497818846</v>
      </c>
      <c r="Q1902">
        <v>22480759.525395758</v>
      </c>
      <c r="R1902">
        <v>23216331.992031109</v>
      </c>
      <c r="S1902">
        <v>509218321.21536696</v>
      </c>
      <c r="T1902">
        <v>1038296888.8569595</v>
      </c>
      <c r="U1902">
        <v>1597464866.0954149</v>
      </c>
      <c r="V1902">
        <v>1997272606.3233266</v>
      </c>
      <c r="W1902">
        <v>2697691143.0474911</v>
      </c>
      <c r="X1902">
        <v>5688001338.0476217</v>
      </c>
      <c r="Y1902">
        <v>21</v>
      </c>
      <c r="Z1902">
        <v>41</v>
      </c>
      <c r="AA1902">
        <v>61</v>
      </c>
      <c r="AB1902">
        <v>81</v>
      </c>
      <c r="AC1902">
        <v>120</v>
      </c>
      <c r="AD1902">
        <v>245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0.31006048449785262</v>
      </c>
      <c r="AL1902">
        <v>0.36935769179364403</v>
      </c>
    </row>
    <row r="1903" spans="1:38" x14ac:dyDescent="0.25">
      <c r="A1903" t="s">
        <v>13639</v>
      </c>
      <c r="B1903">
        <v>24498</v>
      </c>
      <c r="C1903" t="s">
        <v>13640</v>
      </c>
      <c r="D1903" t="s">
        <v>13641</v>
      </c>
      <c r="E1903" t="s">
        <v>13642</v>
      </c>
      <c r="F1903" t="s">
        <v>13643</v>
      </c>
      <c r="G1903" t="s">
        <v>13644</v>
      </c>
      <c r="H1903" t="s">
        <v>13645</v>
      </c>
      <c r="I1903" t="s">
        <v>434</v>
      </c>
      <c r="J1903" t="s">
        <v>11768</v>
      </c>
      <c r="K1903" t="s">
        <v>11769</v>
      </c>
      <c r="L1903" t="b">
        <v>0</v>
      </c>
      <c r="M1903">
        <v>12231397.902255593</v>
      </c>
      <c r="N1903">
        <v>9923795.8832121622</v>
      </c>
      <c r="O1903">
        <v>9340121.1203624904</v>
      </c>
      <c r="P1903">
        <v>9006543.6687841099</v>
      </c>
      <c r="Q1903">
        <v>9353805.0469734725</v>
      </c>
      <c r="R1903">
        <v>11278291.706860252</v>
      </c>
      <c r="S1903">
        <v>256859355.94736746</v>
      </c>
      <c r="T1903">
        <v>406875631.21169865</v>
      </c>
      <c r="U1903">
        <v>569747388.34211195</v>
      </c>
      <c r="V1903">
        <v>729530037.17151284</v>
      </c>
      <c r="W1903">
        <v>1122456605.6368167</v>
      </c>
      <c r="X1903">
        <v>2763181468.1807618</v>
      </c>
      <c r="Y1903">
        <v>21</v>
      </c>
      <c r="Z1903">
        <v>41</v>
      </c>
      <c r="AA1903">
        <v>61</v>
      </c>
      <c r="AB1903">
        <v>81</v>
      </c>
      <c r="AC1903">
        <v>120</v>
      </c>
      <c r="AD1903">
        <v>245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0.38529736825424549</v>
      </c>
      <c r="AL1903">
        <v>0.38837134694955316</v>
      </c>
    </row>
    <row r="1904" spans="1:38" x14ac:dyDescent="0.25">
      <c r="A1904" t="s">
        <v>13646</v>
      </c>
      <c r="B1904">
        <v>24499</v>
      </c>
      <c r="C1904" t="s">
        <v>13647</v>
      </c>
      <c r="D1904" t="s">
        <v>13648</v>
      </c>
      <c r="E1904" t="s">
        <v>13649</v>
      </c>
      <c r="F1904" t="s">
        <v>13650</v>
      </c>
      <c r="G1904" t="s">
        <v>13651</v>
      </c>
      <c r="H1904" t="s">
        <v>13652</v>
      </c>
      <c r="I1904" t="s">
        <v>133</v>
      </c>
      <c r="J1904" t="s">
        <v>8995</v>
      </c>
      <c r="K1904" t="s">
        <v>11760</v>
      </c>
      <c r="L1904" t="b">
        <v>0</v>
      </c>
      <c r="M1904">
        <v>19578982.361625448</v>
      </c>
      <c r="N1904">
        <v>19073204.985312201</v>
      </c>
      <c r="O1904">
        <v>19282530.929274987</v>
      </c>
      <c r="P1904">
        <v>18474420.785126038</v>
      </c>
      <c r="Q1904">
        <v>18345489.230871923</v>
      </c>
      <c r="R1904">
        <v>19951608.918774486</v>
      </c>
      <c r="S1904">
        <v>430737611.95575988</v>
      </c>
      <c r="T1904">
        <v>820147814.36842465</v>
      </c>
      <c r="U1904">
        <v>1195516917.6150491</v>
      </c>
      <c r="V1904">
        <v>1551851345.950587</v>
      </c>
      <c r="W1904">
        <v>2329877132.320734</v>
      </c>
      <c r="X1904">
        <v>5067708665.3687191</v>
      </c>
      <c r="Y1904">
        <v>22</v>
      </c>
      <c r="Z1904">
        <v>43</v>
      </c>
      <c r="AA1904">
        <v>62</v>
      </c>
      <c r="AB1904">
        <v>84</v>
      </c>
      <c r="AC1904">
        <v>127</v>
      </c>
      <c r="AD1904">
        <v>254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0.26213147104384171</v>
      </c>
      <c r="AL1904">
        <v>0.29512309959241551</v>
      </c>
    </row>
    <row r="1905" spans="1:38" x14ac:dyDescent="0.25">
      <c r="A1905" t="s">
        <v>13653</v>
      </c>
      <c r="B1905">
        <v>24500</v>
      </c>
      <c r="C1905" t="s">
        <v>13654</v>
      </c>
      <c r="D1905" t="s">
        <v>13655</v>
      </c>
      <c r="E1905" t="s">
        <v>13656</v>
      </c>
      <c r="F1905" t="s">
        <v>13657</v>
      </c>
      <c r="G1905" t="s">
        <v>13658</v>
      </c>
      <c r="H1905" t="s">
        <v>13659</v>
      </c>
      <c r="I1905" t="s">
        <v>66</v>
      </c>
      <c r="J1905" t="s">
        <v>8995</v>
      </c>
      <c r="K1905" t="s">
        <v>11760</v>
      </c>
      <c r="L1905" t="b">
        <v>0</v>
      </c>
      <c r="M1905">
        <v>21825214.305471238</v>
      </c>
      <c r="N1905">
        <v>24993018.543073129</v>
      </c>
      <c r="O1905">
        <v>24774411.311644189</v>
      </c>
      <c r="P1905">
        <v>24505386.187547769</v>
      </c>
      <c r="Q1905">
        <v>25270896.335058313</v>
      </c>
      <c r="R1905">
        <v>23810453.075073242</v>
      </c>
      <c r="S1905">
        <v>480154714.72036725</v>
      </c>
      <c r="T1905">
        <v>1074699797.3521445</v>
      </c>
      <c r="U1905">
        <v>1536013501.3219397</v>
      </c>
      <c r="V1905">
        <v>2058452439.7540126</v>
      </c>
      <c r="W1905">
        <v>3209403834.5524058</v>
      </c>
      <c r="X1905">
        <v>6047855081.0686035</v>
      </c>
      <c r="Y1905">
        <v>22</v>
      </c>
      <c r="Z1905">
        <v>43</v>
      </c>
      <c r="AA1905">
        <v>62</v>
      </c>
      <c r="AB1905">
        <v>84</v>
      </c>
      <c r="AC1905">
        <v>127</v>
      </c>
      <c r="AD1905">
        <v>254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0.22377252529682748</v>
      </c>
      <c r="AL1905">
        <v>0.2329726812923924</v>
      </c>
    </row>
    <row r="1906" spans="1:38" x14ac:dyDescent="0.25">
      <c r="A1906" t="s">
        <v>13660</v>
      </c>
      <c r="B1906">
        <v>24501</v>
      </c>
      <c r="C1906" t="s">
        <v>13661</v>
      </c>
      <c r="D1906" t="s">
        <v>13662</v>
      </c>
      <c r="E1906" t="s">
        <v>13663</v>
      </c>
      <c r="F1906" t="s">
        <v>13664</v>
      </c>
      <c r="G1906" t="s">
        <v>13665</v>
      </c>
      <c r="H1906" t="s">
        <v>13666</v>
      </c>
      <c r="I1906" t="s">
        <v>534</v>
      </c>
      <c r="J1906" t="s">
        <v>11768</v>
      </c>
      <c r="K1906" t="s">
        <v>11769</v>
      </c>
      <c r="L1906" t="b">
        <v>0</v>
      </c>
      <c r="M1906">
        <v>13184176.583922841</v>
      </c>
      <c r="N1906">
        <v>12729825.327708704</v>
      </c>
      <c r="O1906">
        <v>12691512.582827784</v>
      </c>
      <c r="P1906">
        <v>12237965.549419127</v>
      </c>
      <c r="Q1906">
        <v>11574953.809645114</v>
      </c>
      <c r="R1906">
        <v>10804007.069874315</v>
      </c>
      <c r="S1906">
        <v>276867708.26237965</v>
      </c>
      <c r="T1906">
        <v>521922838.43605691</v>
      </c>
      <c r="U1906">
        <v>774182267.55249488</v>
      </c>
      <c r="V1906">
        <v>991275209.50294936</v>
      </c>
      <c r="W1906">
        <v>1388994457.1574137</v>
      </c>
      <c r="X1906">
        <v>2646981732.1192069</v>
      </c>
      <c r="Y1906">
        <v>21</v>
      </c>
      <c r="Z1906">
        <v>41</v>
      </c>
      <c r="AA1906">
        <v>61</v>
      </c>
      <c r="AB1906">
        <v>81</v>
      </c>
      <c r="AC1906">
        <v>120</v>
      </c>
      <c r="AD1906">
        <v>245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0.37183289106121431</v>
      </c>
      <c r="AL1906">
        <v>0.42321257270625673</v>
      </c>
    </row>
    <row r="1907" spans="1:38" x14ac:dyDescent="0.25">
      <c r="A1907" t="s">
        <v>13667</v>
      </c>
      <c r="B1907">
        <v>24502</v>
      </c>
      <c r="C1907" t="s">
        <v>13668</v>
      </c>
      <c r="D1907" t="s">
        <v>13669</v>
      </c>
      <c r="E1907" t="s">
        <v>13670</v>
      </c>
      <c r="F1907" t="s">
        <v>13671</v>
      </c>
      <c r="G1907" t="s">
        <v>13672</v>
      </c>
      <c r="H1907" t="s">
        <v>13673</v>
      </c>
      <c r="I1907" t="s">
        <v>434</v>
      </c>
      <c r="J1907" t="s">
        <v>11768</v>
      </c>
      <c r="K1907" t="s">
        <v>11769</v>
      </c>
      <c r="L1907" t="b">
        <v>0</v>
      </c>
      <c r="M1907">
        <v>10143873.134105554</v>
      </c>
      <c r="N1907">
        <v>9600025.3323210943</v>
      </c>
      <c r="O1907">
        <v>9896927.8504702486</v>
      </c>
      <c r="P1907">
        <v>10256770.090929678</v>
      </c>
      <c r="Q1907">
        <v>9611388.6552584264</v>
      </c>
      <c r="R1907">
        <v>11111128.27551426</v>
      </c>
      <c r="S1907">
        <v>213021335.81621665</v>
      </c>
      <c r="T1907">
        <v>393601038.62516487</v>
      </c>
      <c r="U1907">
        <v>603712598.87868512</v>
      </c>
      <c r="V1907">
        <v>830798377.36530387</v>
      </c>
      <c r="W1907">
        <v>1153366638.6310112</v>
      </c>
      <c r="X1907">
        <v>2722226427.5009937</v>
      </c>
      <c r="Y1907">
        <v>21</v>
      </c>
      <c r="Z1907">
        <v>41</v>
      </c>
      <c r="AA1907">
        <v>61</v>
      </c>
      <c r="AB1907">
        <v>81</v>
      </c>
      <c r="AC1907">
        <v>120</v>
      </c>
      <c r="AD1907">
        <v>245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0.32119483771092333</v>
      </c>
      <c r="AL1907">
        <v>0.35752268803810788</v>
      </c>
    </row>
    <row r="1908" spans="1:38" x14ac:dyDescent="0.25">
      <c r="A1908" t="s">
        <v>13674</v>
      </c>
      <c r="B1908">
        <v>24503</v>
      </c>
      <c r="C1908" t="s">
        <v>13675</v>
      </c>
      <c r="D1908" t="s">
        <v>13676</v>
      </c>
      <c r="E1908" t="s">
        <v>13677</v>
      </c>
      <c r="F1908" t="s">
        <v>13678</v>
      </c>
      <c r="G1908" t="s">
        <v>13679</v>
      </c>
      <c r="H1908" t="s">
        <v>13680</v>
      </c>
      <c r="I1908" t="s">
        <v>279</v>
      </c>
      <c r="J1908" t="s">
        <v>11768</v>
      </c>
      <c r="K1908" t="s">
        <v>11769</v>
      </c>
      <c r="L1908" t="b">
        <v>0</v>
      </c>
      <c r="M1908">
        <v>27719248.933120102</v>
      </c>
      <c r="N1908">
        <v>29172910.881045394</v>
      </c>
      <c r="O1908">
        <v>25729303.185879253</v>
      </c>
      <c r="P1908">
        <v>26007405.638000555</v>
      </c>
      <c r="Q1908">
        <v>20466396.572428696</v>
      </c>
      <c r="R1908">
        <v>16247773.684589293</v>
      </c>
      <c r="S1908">
        <v>582104227.59552217</v>
      </c>
      <c r="T1908">
        <v>1196089346.1228611</v>
      </c>
      <c r="U1908">
        <v>1569487494.3386345</v>
      </c>
      <c r="V1908">
        <v>2106599856.678045</v>
      </c>
      <c r="W1908">
        <v>2455967588.6914434</v>
      </c>
      <c r="X1908">
        <v>3980704552.7243767</v>
      </c>
      <c r="Y1908">
        <v>21</v>
      </c>
      <c r="Z1908">
        <v>41</v>
      </c>
      <c r="AA1908">
        <v>61</v>
      </c>
      <c r="AB1908">
        <v>81</v>
      </c>
      <c r="AC1908">
        <v>120</v>
      </c>
      <c r="AD1908">
        <v>245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0.35507481793196782</v>
      </c>
      <c r="AL1908">
        <v>0.43796847226676572</v>
      </c>
    </row>
    <row r="1909" spans="1:38" x14ac:dyDescent="0.25">
      <c r="A1909" t="s">
        <v>13681</v>
      </c>
      <c r="B1909">
        <v>24505</v>
      </c>
      <c r="C1909" t="s">
        <v>13682</v>
      </c>
      <c r="D1909" t="s">
        <v>13683</v>
      </c>
      <c r="E1909" t="s">
        <v>13684</v>
      </c>
      <c r="F1909" t="s">
        <v>13685</v>
      </c>
      <c r="G1909" t="s">
        <v>13686</v>
      </c>
      <c r="H1909" t="s">
        <v>13687</v>
      </c>
      <c r="I1909" t="s">
        <v>362</v>
      </c>
      <c r="J1909" t="s">
        <v>11768</v>
      </c>
      <c r="K1909" t="s">
        <v>11769</v>
      </c>
      <c r="L1909" t="b">
        <v>0</v>
      </c>
      <c r="M1909">
        <v>9417370.9472090006</v>
      </c>
      <c r="N1909">
        <v>10001379.341055406</v>
      </c>
      <c r="O1909">
        <v>9861070.1349124946</v>
      </c>
      <c r="P1909">
        <v>9792056.1533399299</v>
      </c>
      <c r="Q1909">
        <v>9564841.9650048353</v>
      </c>
      <c r="R1909">
        <v>8559826.4952571113</v>
      </c>
      <c r="S1909">
        <v>197764789.89138901</v>
      </c>
      <c r="T1909">
        <v>410056552.98327166</v>
      </c>
      <c r="U1909">
        <v>601525278.22966218</v>
      </c>
      <c r="V1909">
        <v>793156548.42053437</v>
      </c>
      <c r="W1909">
        <v>1147781035.8005803</v>
      </c>
      <c r="X1909">
        <v>2097157491.3379922</v>
      </c>
      <c r="Y1909">
        <v>21</v>
      </c>
      <c r="Z1909">
        <v>41</v>
      </c>
      <c r="AA1909">
        <v>61</v>
      </c>
      <c r="AB1909">
        <v>81</v>
      </c>
      <c r="AC1909">
        <v>120</v>
      </c>
      <c r="AD1909">
        <v>245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0.33729625577788108</v>
      </c>
      <c r="AL1909">
        <v>0.37411332345611792</v>
      </c>
    </row>
    <row r="1910" spans="1:38" x14ac:dyDescent="0.25">
      <c r="A1910" t="s">
        <v>13688</v>
      </c>
      <c r="B1910">
        <v>24506</v>
      </c>
      <c r="C1910" t="s">
        <v>13689</v>
      </c>
      <c r="D1910" t="s">
        <v>13690</v>
      </c>
      <c r="E1910" t="s">
        <v>13691</v>
      </c>
      <c r="F1910" t="s">
        <v>13692</v>
      </c>
      <c r="G1910" t="s">
        <v>13693</v>
      </c>
      <c r="H1910" t="s">
        <v>13694</v>
      </c>
      <c r="I1910" t="s">
        <v>344</v>
      </c>
      <c r="J1910" t="s">
        <v>11768</v>
      </c>
      <c r="K1910" t="s">
        <v>11769</v>
      </c>
      <c r="L1910" t="b">
        <v>0</v>
      </c>
      <c r="M1910">
        <v>56608794.77405709</v>
      </c>
      <c r="N1910">
        <v>49780347.186039396</v>
      </c>
      <c r="O1910">
        <v>45102465.616033196</v>
      </c>
      <c r="P1910">
        <v>43113478.951949388</v>
      </c>
      <c r="Q1910">
        <v>39794470.393851787</v>
      </c>
      <c r="R1910">
        <v>37260647.25625591</v>
      </c>
      <c r="S1910">
        <v>1188784690.255199</v>
      </c>
      <c r="T1910">
        <v>2040994234.6276152</v>
      </c>
      <c r="U1910">
        <v>2751250402.5780249</v>
      </c>
      <c r="V1910">
        <v>3492191795.1079001</v>
      </c>
      <c r="W1910">
        <v>4775336447.2622147</v>
      </c>
      <c r="X1910">
        <v>9128858577.7826977</v>
      </c>
      <c r="Y1910">
        <v>21</v>
      </c>
      <c r="Z1910">
        <v>41</v>
      </c>
      <c r="AA1910">
        <v>61</v>
      </c>
      <c r="AB1910">
        <v>81</v>
      </c>
      <c r="AC1910">
        <v>120</v>
      </c>
      <c r="AD1910">
        <v>245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0.43052824661610928</v>
      </c>
      <c r="AL1910">
        <v>0.47423629113437893</v>
      </c>
    </row>
    <row r="1911" spans="1:38" x14ac:dyDescent="0.25">
      <c r="A1911" t="s">
        <v>13695</v>
      </c>
      <c r="B1911">
        <v>24507</v>
      </c>
      <c r="C1911" t="s">
        <v>13696</v>
      </c>
      <c r="D1911" t="s">
        <v>13697</v>
      </c>
      <c r="E1911" t="s">
        <v>13698</v>
      </c>
      <c r="F1911" t="s">
        <v>13699</v>
      </c>
      <c r="G1911" t="s">
        <v>13700</v>
      </c>
      <c r="H1911" t="s">
        <v>13701</v>
      </c>
      <c r="I1911" t="s">
        <v>362</v>
      </c>
      <c r="J1911" t="s">
        <v>11768</v>
      </c>
      <c r="K1911" t="s">
        <v>11769</v>
      </c>
      <c r="L1911" t="b">
        <v>0</v>
      </c>
      <c r="M1911">
        <v>11983740.563848168</v>
      </c>
      <c r="N1911">
        <v>13130637.994096285</v>
      </c>
      <c r="O1911">
        <v>13444562.03904224</v>
      </c>
      <c r="P1911">
        <v>13308445.075707968</v>
      </c>
      <c r="Q1911">
        <v>12282582.98444795</v>
      </c>
      <c r="R1911">
        <v>10283994.935947904</v>
      </c>
      <c r="S1911">
        <v>251658551.84081152</v>
      </c>
      <c r="T1911">
        <v>538356157.75794768</v>
      </c>
      <c r="U1911">
        <v>820118284.38157666</v>
      </c>
      <c r="V1911">
        <v>1077984051.1323454</v>
      </c>
      <c r="W1911">
        <v>1473909958.133754</v>
      </c>
      <c r="X1911">
        <v>2519578759.3072367</v>
      </c>
      <c r="Y1911">
        <v>21</v>
      </c>
      <c r="Z1911">
        <v>41</v>
      </c>
      <c r="AA1911">
        <v>61</v>
      </c>
      <c r="AB1911">
        <v>81</v>
      </c>
      <c r="AC1911">
        <v>120</v>
      </c>
      <c r="AD1911">
        <v>245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0.34931537860624123</v>
      </c>
      <c r="AL1911">
        <v>0.3708788594906024</v>
      </c>
    </row>
    <row r="1912" spans="1:38" x14ac:dyDescent="0.25">
      <c r="A1912" t="s">
        <v>13702</v>
      </c>
      <c r="B1912">
        <v>24508</v>
      </c>
      <c r="C1912" t="s">
        <v>13703</v>
      </c>
      <c r="D1912" t="s">
        <v>13704</v>
      </c>
      <c r="E1912" t="s">
        <v>13705</v>
      </c>
      <c r="F1912" t="s">
        <v>13706</v>
      </c>
      <c r="G1912" t="s">
        <v>13707</v>
      </c>
      <c r="H1912" t="s">
        <v>13708</v>
      </c>
      <c r="I1912" t="s">
        <v>9519</v>
      </c>
      <c r="J1912" t="s">
        <v>8995</v>
      </c>
      <c r="K1912" t="s">
        <v>11760</v>
      </c>
      <c r="L1912" t="b">
        <v>0</v>
      </c>
      <c r="M1912">
        <v>18362915.073884249</v>
      </c>
      <c r="N1912">
        <v>17811438.222678687</v>
      </c>
      <c r="O1912">
        <v>19122434.793580066</v>
      </c>
      <c r="P1912">
        <v>19473476.902717084</v>
      </c>
      <c r="Q1912">
        <v>17307135.683640875</v>
      </c>
      <c r="R1912">
        <v>17644528.287589781</v>
      </c>
      <c r="S1912">
        <v>403984131.62545347</v>
      </c>
      <c r="T1912">
        <v>765891843.57518363</v>
      </c>
      <c r="U1912">
        <v>1185590957.2019641</v>
      </c>
      <c r="V1912">
        <v>1635772059.8282351</v>
      </c>
      <c r="W1912">
        <v>2198006231.822391</v>
      </c>
      <c r="X1912">
        <v>4481710185.0478048</v>
      </c>
      <c r="Y1912">
        <v>22</v>
      </c>
      <c r="Z1912">
        <v>43</v>
      </c>
      <c r="AA1912">
        <v>62</v>
      </c>
      <c r="AB1912">
        <v>84</v>
      </c>
      <c r="AC1912">
        <v>127</v>
      </c>
      <c r="AD1912">
        <v>254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0.21781094637316831</v>
      </c>
      <c r="AL1912">
        <v>0.22402311681562451</v>
      </c>
    </row>
    <row r="1913" spans="1:38" x14ac:dyDescent="0.25">
      <c r="A1913" t="s">
        <v>13709</v>
      </c>
      <c r="B1913">
        <v>24509</v>
      </c>
      <c r="C1913" t="s">
        <v>13710</v>
      </c>
      <c r="D1913" t="s">
        <v>13711</v>
      </c>
      <c r="E1913" t="s">
        <v>13712</v>
      </c>
      <c r="F1913" t="s">
        <v>13713</v>
      </c>
      <c r="G1913" t="s">
        <v>13714</v>
      </c>
      <c r="H1913" t="s">
        <v>13715</v>
      </c>
      <c r="I1913" t="s">
        <v>788</v>
      </c>
      <c r="J1913" t="s">
        <v>11768</v>
      </c>
      <c r="K1913" t="s">
        <v>11769</v>
      </c>
      <c r="L1913" t="b">
        <v>0</v>
      </c>
      <c r="M1913">
        <v>30694134.047214381</v>
      </c>
      <c r="N1913">
        <v>34762988.164997138</v>
      </c>
      <c r="O1913">
        <v>35082761.169642173</v>
      </c>
      <c r="P1913">
        <v>35325922.413320772</v>
      </c>
      <c r="Q1913">
        <v>35830424.118691757</v>
      </c>
      <c r="R1913">
        <v>40847345.562116034</v>
      </c>
      <c r="S1913">
        <v>644576814.99150205</v>
      </c>
      <c r="T1913">
        <v>1425282514.7648828</v>
      </c>
      <c r="U1913">
        <v>2140048431.3481724</v>
      </c>
      <c r="V1913">
        <v>2861399715.4789824</v>
      </c>
      <c r="W1913">
        <v>4299650894.2430105</v>
      </c>
      <c r="X1913">
        <v>10007599662.718428</v>
      </c>
      <c r="Y1913">
        <v>21</v>
      </c>
      <c r="Z1913">
        <v>41</v>
      </c>
      <c r="AA1913">
        <v>61</v>
      </c>
      <c r="AB1913">
        <v>81</v>
      </c>
      <c r="AC1913">
        <v>120</v>
      </c>
      <c r="AD1913">
        <v>245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0.33261466486555075</v>
      </c>
      <c r="AL1913">
        <v>0.40208862046939448</v>
      </c>
    </row>
    <row r="1914" spans="1:38" x14ac:dyDescent="0.25">
      <c r="A1914" t="s">
        <v>13716</v>
      </c>
      <c r="B1914">
        <v>24510</v>
      </c>
      <c r="C1914" t="s">
        <v>13717</v>
      </c>
      <c r="D1914" t="s">
        <v>13718</v>
      </c>
      <c r="E1914" t="s">
        <v>13719</v>
      </c>
      <c r="F1914" t="s">
        <v>13720</v>
      </c>
      <c r="G1914" t="s">
        <v>13721</v>
      </c>
      <c r="H1914" t="s">
        <v>13722</v>
      </c>
      <c r="I1914" t="s">
        <v>362</v>
      </c>
      <c r="J1914" t="s">
        <v>11768</v>
      </c>
      <c r="K1914" t="s">
        <v>11769</v>
      </c>
      <c r="L1914" t="b">
        <v>0</v>
      </c>
      <c r="M1914">
        <v>20905643.525156669</v>
      </c>
      <c r="N1914">
        <v>17020499.689979538</v>
      </c>
      <c r="O1914">
        <v>18163707.523754202</v>
      </c>
      <c r="P1914">
        <v>17801553.765883826</v>
      </c>
      <c r="Q1914">
        <v>19289917.933714319</v>
      </c>
      <c r="R1914">
        <v>18967532.74891514</v>
      </c>
      <c r="S1914">
        <v>439018514.02829009</v>
      </c>
      <c r="T1914">
        <v>697840487.28916109</v>
      </c>
      <c r="U1914">
        <v>1107986158.9490063</v>
      </c>
      <c r="V1914">
        <v>1441925855.0365899</v>
      </c>
      <c r="W1914">
        <v>2314790152.0457182</v>
      </c>
      <c r="X1914">
        <v>4647045523.4842091</v>
      </c>
      <c r="Y1914">
        <v>21</v>
      </c>
      <c r="Z1914">
        <v>41</v>
      </c>
      <c r="AA1914">
        <v>61</v>
      </c>
      <c r="AB1914">
        <v>81</v>
      </c>
      <c r="AC1914">
        <v>120</v>
      </c>
      <c r="AD1914">
        <v>245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0.30033035811838082</v>
      </c>
      <c r="AL1914">
        <v>0.3234146068833092</v>
      </c>
    </row>
    <row r="1915" spans="1:38" x14ac:dyDescent="0.25">
      <c r="A1915" t="s">
        <v>13723</v>
      </c>
      <c r="B1915">
        <v>24511</v>
      </c>
      <c r="C1915" t="s">
        <v>13724</v>
      </c>
      <c r="D1915" t="s">
        <v>13725</v>
      </c>
      <c r="E1915" t="s">
        <v>13726</v>
      </c>
      <c r="F1915" t="s">
        <v>13727</v>
      </c>
      <c r="G1915" t="s">
        <v>13728</v>
      </c>
      <c r="H1915" t="s">
        <v>13729</v>
      </c>
      <c r="I1915" t="s">
        <v>177</v>
      </c>
      <c r="J1915" t="s">
        <v>11768</v>
      </c>
      <c r="K1915" t="s">
        <v>11769</v>
      </c>
      <c r="L1915" t="b">
        <v>0</v>
      </c>
      <c r="M1915">
        <v>14200083.889721096</v>
      </c>
      <c r="N1915">
        <v>14062237.209758781</v>
      </c>
      <c r="O1915">
        <v>13136793.529286908</v>
      </c>
      <c r="P1915">
        <v>13183759.054627007</v>
      </c>
      <c r="Q1915">
        <v>12430132.688731994</v>
      </c>
      <c r="R1915">
        <v>12171233.167460503</v>
      </c>
      <c r="S1915">
        <v>298201761.68414301</v>
      </c>
      <c r="T1915">
        <v>576551725.60011005</v>
      </c>
      <c r="U1915">
        <v>801344405.28650141</v>
      </c>
      <c r="V1915">
        <v>1067884483.4247875</v>
      </c>
      <c r="W1915">
        <v>1491615922.6478393</v>
      </c>
      <c r="X1915">
        <v>2981952126.0278234</v>
      </c>
      <c r="Y1915">
        <v>21</v>
      </c>
      <c r="Z1915">
        <v>41</v>
      </c>
      <c r="AA1915">
        <v>61</v>
      </c>
      <c r="AB1915">
        <v>81</v>
      </c>
      <c r="AC1915">
        <v>120</v>
      </c>
      <c r="AD1915">
        <v>245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0.29671529819916836</v>
      </c>
      <c r="AL1915">
        <v>0.32180851740679906</v>
      </c>
    </row>
    <row r="1916" spans="1:38" x14ac:dyDescent="0.25">
      <c r="A1916" t="s">
        <v>13730</v>
      </c>
      <c r="B1916">
        <v>24512</v>
      </c>
      <c r="C1916" t="s">
        <v>13731</v>
      </c>
      <c r="D1916" t="s">
        <v>13732</v>
      </c>
      <c r="E1916" t="s">
        <v>13733</v>
      </c>
      <c r="F1916" t="s">
        <v>13734</v>
      </c>
      <c r="G1916" t="s">
        <v>13735</v>
      </c>
      <c r="H1916" t="s">
        <v>13736</v>
      </c>
      <c r="I1916" t="s">
        <v>344</v>
      </c>
      <c r="J1916" t="s">
        <v>11768</v>
      </c>
      <c r="K1916" t="s">
        <v>11769</v>
      </c>
      <c r="L1916" t="b">
        <v>0</v>
      </c>
      <c r="M1916">
        <v>16679451.445704395</v>
      </c>
      <c r="N1916">
        <v>16771027.101218633</v>
      </c>
      <c r="O1916">
        <v>16337563.965689097</v>
      </c>
      <c r="P1916">
        <v>15977639.160049656</v>
      </c>
      <c r="Q1916">
        <v>15294880.115277382</v>
      </c>
      <c r="R1916">
        <v>15989878.487319594</v>
      </c>
      <c r="S1916">
        <v>350268480.35979229</v>
      </c>
      <c r="T1916">
        <v>687612111.14996397</v>
      </c>
      <c r="U1916">
        <v>996591401.90703487</v>
      </c>
      <c r="V1916">
        <v>1294188771.9640222</v>
      </c>
      <c r="W1916">
        <v>1835385613.8332858</v>
      </c>
      <c r="X1916">
        <v>3917520229.3933005</v>
      </c>
      <c r="Y1916">
        <v>21</v>
      </c>
      <c r="Z1916">
        <v>41</v>
      </c>
      <c r="AA1916">
        <v>61</v>
      </c>
      <c r="AB1916">
        <v>81</v>
      </c>
      <c r="AC1916">
        <v>120</v>
      </c>
      <c r="AD1916">
        <v>245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0.29125314435701172</v>
      </c>
      <c r="AL1916">
        <v>0.31171418573878679</v>
      </c>
    </row>
    <row r="1917" spans="1:38" x14ac:dyDescent="0.25">
      <c r="A1917" t="s">
        <v>13737</v>
      </c>
      <c r="B1917">
        <v>24513</v>
      </c>
      <c r="C1917" t="s">
        <v>13738</v>
      </c>
      <c r="D1917" t="s">
        <v>13739</v>
      </c>
      <c r="E1917" t="s">
        <v>13740</v>
      </c>
      <c r="F1917" t="s">
        <v>13741</v>
      </c>
      <c r="G1917" t="s">
        <v>13742</v>
      </c>
      <c r="H1917" t="s">
        <v>13743</v>
      </c>
      <c r="I1917" t="s">
        <v>128</v>
      </c>
      <c r="J1917" t="s">
        <v>11768</v>
      </c>
      <c r="K1917" t="s">
        <v>11769</v>
      </c>
      <c r="L1917" t="b">
        <v>0</v>
      </c>
      <c r="M1917">
        <v>49286751.032186732</v>
      </c>
      <c r="N1917">
        <v>40655006.219664045</v>
      </c>
      <c r="O1917">
        <v>38700772.778289251</v>
      </c>
      <c r="P1917">
        <v>40252807.499819547</v>
      </c>
      <c r="Q1917">
        <v>42065326.736845322</v>
      </c>
      <c r="R1917">
        <v>35665781.963672608</v>
      </c>
      <c r="S1917">
        <v>1035021771.6759214</v>
      </c>
      <c r="T1917">
        <v>1666855255.0062258</v>
      </c>
      <c r="U1917">
        <v>2360747139.4756441</v>
      </c>
      <c r="V1917">
        <v>3260477407.485383</v>
      </c>
      <c r="W1917">
        <v>5047839208.4214382</v>
      </c>
      <c r="X1917">
        <v>8738116581.0997887</v>
      </c>
      <c r="Y1917">
        <v>21</v>
      </c>
      <c r="Z1917">
        <v>41</v>
      </c>
      <c r="AA1917">
        <v>61</v>
      </c>
      <c r="AB1917">
        <v>81</v>
      </c>
      <c r="AC1917">
        <v>120</v>
      </c>
      <c r="AD1917">
        <v>245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0.34626084747237851</v>
      </c>
      <c r="AL1917">
        <v>0.41406391203644127</v>
      </c>
    </row>
    <row r="1918" spans="1:38" x14ac:dyDescent="0.25">
      <c r="A1918" t="s">
        <v>13744</v>
      </c>
      <c r="B1918">
        <v>24514</v>
      </c>
      <c r="C1918" t="s">
        <v>13745</v>
      </c>
      <c r="D1918" t="s">
        <v>13746</v>
      </c>
      <c r="E1918" t="s">
        <v>13747</v>
      </c>
      <c r="F1918" t="s">
        <v>13748</v>
      </c>
      <c r="G1918" t="s">
        <v>13749</v>
      </c>
      <c r="H1918" t="s">
        <v>13750</v>
      </c>
      <c r="I1918" t="s">
        <v>434</v>
      </c>
      <c r="J1918" t="s">
        <v>11768</v>
      </c>
      <c r="K1918" t="s">
        <v>11769</v>
      </c>
      <c r="L1918" t="b">
        <v>0</v>
      </c>
      <c r="M1918">
        <v>7692980.7616537027</v>
      </c>
      <c r="N1918">
        <v>6912252.2638322329</v>
      </c>
      <c r="O1918">
        <v>7068233.424523076</v>
      </c>
      <c r="P1918">
        <v>7021565.0164691182</v>
      </c>
      <c r="Q1918">
        <v>6802899.3076986857</v>
      </c>
      <c r="R1918">
        <v>7231651.3242517607</v>
      </c>
      <c r="S1918">
        <v>161552595.99472776</v>
      </c>
      <c r="T1918">
        <v>283402342.81712157</v>
      </c>
      <c r="U1918">
        <v>431162238.89590764</v>
      </c>
      <c r="V1918">
        <v>568746766.33399856</v>
      </c>
      <c r="W1918">
        <v>816347916.92384231</v>
      </c>
      <c r="X1918">
        <v>1771754574.4416814</v>
      </c>
      <c r="Y1918">
        <v>21</v>
      </c>
      <c r="Z1918">
        <v>41</v>
      </c>
      <c r="AA1918">
        <v>61</v>
      </c>
      <c r="AB1918">
        <v>81</v>
      </c>
      <c r="AC1918">
        <v>120</v>
      </c>
      <c r="AD1918">
        <v>245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0.3444858086425574</v>
      </c>
      <c r="AL1918">
        <v>0.37605880129928093</v>
      </c>
    </row>
    <row r="1919" spans="1:38" x14ac:dyDescent="0.25">
      <c r="A1919" t="s">
        <v>13751</v>
      </c>
      <c r="B1919">
        <v>24515</v>
      </c>
      <c r="C1919" t="s">
        <v>13752</v>
      </c>
      <c r="D1919" t="s">
        <v>13753</v>
      </c>
      <c r="E1919" t="s">
        <v>13754</v>
      </c>
      <c r="F1919" t="s">
        <v>13755</v>
      </c>
      <c r="G1919" t="s">
        <v>13756</v>
      </c>
      <c r="H1919" t="s">
        <v>13757</v>
      </c>
      <c r="I1919" t="s">
        <v>915</v>
      </c>
      <c r="J1919" t="s">
        <v>8995</v>
      </c>
      <c r="K1919" t="s">
        <v>11760</v>
      </c>
      <c r="L1919" t="b">
        <v>0</v>
      </c>
      <c r="M1919">
        <v>21566600.965625472</v>
      </c>
      <c r="N1919">
        <v>18117949.277602468</v>
      </c>
      <c r="O1919">
        <v>16922458.501271334</v>
      </c>
      <c r="P1919">
        <v>15924943.794987304</v>
      </c>
      <c r="Q1919">
        <v>17152850.42404218</v>
      </c>
      <c r="R1919">
        <v>19772591.216020174</v>
      </c>
      <c r="S1919">
        <v>474465221.24376041</v>
      </c>
      <c r="T1919">
        <v>779071818.9369061</v>
      </c>
      <c r="U1919">
        <v>1049192427.0788226</v>
      </c>
      <c r="V1919">
        <v>1337695278.7789335</v>
      </c>
      <c r="W1919">
        <v>2178412003.8533568</v>
      </c>
      <c r="X1919">
        <v>5022238168.8691244</v>
      </c>
      <c r="Y1919">
        <v>22</v>
      </c>
      <c r="Z1919">
        <v>43</v>
      </c>
      <c r="AA1919">
        <v>62</v>
      </c>
      <c r="AB1919">
        <v>84</v>
      </c>
      <c r="AC1919">
        <v>127</v>
      </c>
      <c r="AD1919">
        <v>254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0.2345509647219183</v>
      </c>
      <c r="AL1919">
        <v>0.24109363902970923</v>
      </c>
    </row>
    <row r="1920" spans="1:38" x14ac:dyDescent="0.25">
      <c r="A1920" t="s">
        <v>13758</v>
      </c>
      <c r="B1920">
        <v>24516</v>
      </c>
      <c r="C1920" t="s">
        <v>13759</v>
      </c>
      <c r="D1920" t="s">
        <v>13760</v>
      </c>
      <c r="E1920" t="s">
        <v>13761</v>
      </c>
      <c r="F1920" t="s">
        <v>13762</v>
      </c>
      <c r="G1920" t="s">
        <v>13763</v>
      </c>
      <c r="H1920" t="s">
        <v>13764</v>
      </c>
      <c r="I1920" t="s">
        <v>434</v>
      </c>
      <c r="J1920" t="s">
        <v>11768</v>
      </c>
      <c r="K1920" t="s">
        <v>11769</v>
      </c>
      <c r="L1920" t="b">
        <v>0</v>
      </c>
      <c r="M1920">
        <v>7698899.1850063391</v>
      </c>
      <c r="N1920">
        <v>6206094.165458899</v>
      </c>
      <c r="O1920">
        <v>6276166.7585611753</v>
      </c>
      <c r="P1920">
        <v>6281792.1660325425</v>
      </c>
      <c r="Q1920">
        <v>6191035.8682188448</v>
      </c>
      <c r="R1920">
        <v>6542335.699411938</v>
      </c>
      <c r="S1920">
        <v>161676882.88513312</v>
      </c>
      <c r="T1920">
        <v>254449860.78381488</v>
      </c>
      <c r="U1920">
        <v>382846172.2722317</v>
      </c>
      <c r="V1920">
        <v>508825165.44863594</v>
      </c>
      <c r="W1920">
        <v>742924304.18626142</v>
      </c>
      <c r="X1920">
        <v>1602872246.3559248</v>
      </c>
      <c r="Y1920">
        <v>21</v>
      </c>
      <c r="Z1920">
        <v>41</v>
      </c>
      <c r="AA1920">
        <v>61</v>
      </c>
      <c r="AB1920">
        <v>81</v>
      </c>
      <c r="AC1920">
        <v>120</v>
      </c>
      <c r="AD1920">
        <v>245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0.34745629673061451</v>
      </c>
      <c r="AL1920">
        <v>0.38483873851654443</v>
      </c>
    </row>
    <row r="1921" spans="1:38" x14ac:dyDescent="0.25">
      <c r="A1921" t="s">
        <v>13765</v>
      </c>
      <c r="B1921">
        <v>24517</v>
      </c>
      <c r="C1921" t="s">
        <v>13766</v>
      </c>
      <c r="D1921" t="s">
        <v>13767</v>
      </c>
      <c r="E1921" t="s">
        <v>13768</v>
      </c>
      <c r="F1921" t="s">
        <v>13769</v>
      </c>
      <c r="G1921" t="s">
        <v>13770</v>
      </c>
      <c r="H1921" t="s">
        <v>13771</v>
      </c>
      <c r="I1921" t="s">
        <v>72</v>
      </c>
      <c r="J1921" t="s">
        <v>11768</v>
      </c>
      <c r="K1921" t="s">
        <v>11769</v>
      </c>
      <c r="L1921" t="b">
        <v>0</v>
      </c>
      <c r="M1921">
        <v>32741981.43719307</v>
      </c>
      <c r="N1921">
        <v>26455005.516871445</v>
      </c>
      <c r="O1921">
        <v>24911808.076176398</v>
      </c>
      <c r="P1921">
        <v>26153123.517421652</v>
      </c>
      <c r="Q1921">
        <v>25451378.522041719</v>
      </c>
      <c r="R1921">
        <v>26381644.011624105</v>
      </c>
      <c r="S1921">
        <v>687581610.18105447</v>
      </c>
      <c r="T1921">
        <v>1084655226.1917293</v>
      </c>
      <c r="U1921">
        <v>1519620292.6467602</v>
      </c>
      <c r="V1921">
        <v>2118403004.9111538</v>
      </c>
      <c r="W1921">
        <v>3054165422.6450062</v>
      </c>
      <c r="X1921">
        <v>6463502782.8479061</v>
      </c>
      <c r="Y1921">
        <v>21</v>
      </c>
      <c r="Z1921">
        <v>41</v>
      </c>
      <c r="AA1921">
        <v>61</v>
      </c>
      <c r="AB1921">
        <v>81</v>
      </c>
      <c r="AC1921">
        <v>120</v>
      </c>
      <c r="AD1921">
        <v>245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0.31699304771594533</v>
      </c>
      <c r="AL1921">
        <v>0.34935408308663818</v>
      </c>
    </row>
    <row r="1922" spans="1:38" x14ac:dyDescent="0.25">
      <c r="A1922" t="s">
        <v>13772</v>
      </c>
      <c r="B1922">
        <v>24518</v>
      </c>
      <c r="C1922" t="s">
        <v>13773</v>
      </c>
      <c r="D1922" t="s">
        <v>13774</v>
      </c>
      <c r="E1922" t="s">
        <v>13775</v>
      </c>
      <c r="F1922" t="s">
        <v>13776</v>
      </c>
      <c r="G1922" t="s">
        <v>13777</v>
      </c>
      <c r="H1922" t="s">
        <v>13778</v>
      </c>
      <c r="I1922" t="s">
        <v>3928</v>
      </c>
      <c r="J1922" t="s">
        <v>11768</v>
      </c>
      <c r="K1922" t="s">
        <v>11769</v>
      </c>
      <c r="L1922" t="b">
        <v>0</v>
      </c>
      <c r="M1922">
        <v>15314014.507758416</v>
      </c>
      <c r="N1922">
        <v>14661164.115455715</v>
      </c>
      <c r="O1922">
        <v>15348671.896434635</v>
      </c>
      <c r="P1922">
        <v>15968047.498848954</v>
      </c>
      <c r="Q1922">
        <v>15314245.822042299</v>
      </c>
      <c r="R1922">
        <v>18378055.964344371</v>
      </c>
      <c r="S1922">
        <v>321594304.66292673</v>
      </c>
      <c r="T1922">
        <v>601107728.7336843</v>
      </c>
      <c r="U1922">
        <v>936268985.68251276</v>
      </c>
      <c r="V1922">
        <v>1293411847.4067652</v>
      </c>
      <c r="W1922">
        <v>1837709498.645076</v>
      </c>
      <c r="X1922">
        <v>4502623711.2643709</v>
      </c>
      <c r="Y1922">
        <v>21</v>
      </c>
      <c r="Z1922">
        <v>41</v>
      </c>
      <c r="AA1922">
        <v>61</v>
      </c>
      <c r="AB1922">
        <v>81</v>
      </c>
      <c r="AC1922">
        <v>120</v>
      </c>
      <c r="AD1922">
        <v>245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0.36313517440718518</v>
      </c>
      <c r="AL1922">
        <v>0.42376664666841518</v>
      </c>
    </row>
    <row r="1923" spans="1:38" x14ac:dyDescent="0.25">
      <c r="A1923" t="s">
        <v>13779</v>
      </c>
      <c r="B1923">
        <v>24520</v>
      </c>
      <c r="C1923" t="s">
        <v>13780</v>
      </c>
      <c r="D1923" t="s">
        <v>13781</v>
      </c>
      <c r="E1923" t="s">
        <v>13782</v>
      </c>
      <c r="F1923" t="s">
        <v>13783</v>
      </c>
      <c r="G1923" t="s">
        <v>13784</v>
      </c>
      <c r="H1923" t="s">
        <v>13785</v>
      </c>
      <c r="I1923" t="s">
        <v>206</v>
      </c>
      <c r="J1923" t="s">
        <v>8995</v>
      </c>
      <c r="K1923" t="s">
        <v>11760</v>
      </c>
      <c r="L1923" t="b">
        <v>0</v>
      </c>
      <c r="M1923">
        <v>10203923.717337593</v>
      </c>
      <c r="N1923">
        <v>7456206.9021199318</v>
      </c>
      <c r="O1923">
        <v>7052724.5486624809</v>
      </c>
      <c r="P1923">
        <v>6759500.1266027167</v>
      </c>
      <c r="Q1923">
        <v>6364245.4488545805</v>
      </c>
      <c r="R1923">
        <v>6342463.7853081683</v>
      </c>
      <c r="S1923">
        <v>224486321.78142706</v>
      </c>
      <c r="T1923">
        <v>320616896.79115707</v>
      </c>
      <c r="U1923">
        <v>437268922.01707381</v>
      </c>
      <c r="V1923">
        <v>567798010.63462818</v>
      </c>
      <c r="W1923">
        <v>808259172.00453174</v>
      </c>
      <c r="X1923">
        <v>1610985801.4682748</v>
      </c>
      <c r="Y1923">
        <v>22</v>
      </c>
      <c r="Z1923">
        <v>43</v>
      </c>
      <c r="AA1923">
        <v>62</v>
      </c>
      <c r="AB1923">
        <v>84</v>
      </c>
      <c r="AC1923">
        <v>127</v>
      </c>
      <c r="AD1923">
        <v>254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0.48542532743363676</v>
      </c>
      <c r="AL1923">
        <v>0.57382548477302009</v>
      </c>
    </row>
    <row r="1924" spans="1:38" x14ac:dyDescent="0.25">
      <c r="A1924" t="s">
        <v>13786</v>
      </c>
      <c r="B1924">
        <v>24521</v>
      </c>
      <c r="C1924" t="s">
        <v>13787</v>
      </c>
      <c r="D1924" t="s">
        <v>13788</v>
      </c>
      <c r="E1924" t="s">
        <v>13789</v>
      </c>
      <c r="F1924" t="s">
        <v>13790</v>
      </c>
      <c r="G1924" t="s">
        <v>13791</v>
      </c>
      <c r="H1924" t="s">
        <v>13792</v>
      </c>
      <c r="I1924" t="s">
        <v>77</v>
      </c>
      <c r="J1924" t="s">
        <v>11768</v>
      </c>
      <c r="K1924" t="s">
        <v>11769</v>
      </c>
      <c r="L1924" t="b">
        <v>0</v>
      </c>
      <c r="M1924">
        <v>29054860.316479478</v>
      </c>
      <c r="N1924">
        <v>25928330.146988664</v>
      </c>
      <c r="O1924">
        <v>23933774.214749269</v>
      </c>
      <c r="P1924">
        <v>22423240.62380901</v>
      </c>
      <c r="Q1924">
        <v>20745439.385248117</v>
      </c>
      <c r="R1924">
        <v>22470022.724344447</v>
      </c>
      <c r="S1924">
        <v>610152066.64606905</v>
      </c>
      <c r="T1924">
        <v>1063061536.0265352</v>
      </c>
      <c r="U1924">
        <v>1459960227.0997055</v>
      </c>
      <c r="V1924">
        <v>1816282490.5285299</v>
      </c>
      <c r="W1924">
        <v>2489452726.229774</v>
      </c>
      <c r="X1924">
        <v>5505155567.4643898</v>
      </c>
      <c r="Y1924">
        <v>21</v>
      </c>
      <c r="Z1924">
        <v>41</v>
      </c>
      <c r="AA1924">
        <v>61</v>
      </c>
      <c r="AB1924">
        <v>81</v>
      </c>
      <c r="AC1924">
        <v>120</v>
      </c>
      <c r="AD1924">
        <v>245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0.34746748776493713</v>
      </c>
      <c r="AL1924">
        <v>0.39979338406934029</v>
      </c>
    </row>
    <row r="1925" spans="1:38" x14ac:dyDescent="0.25">
      <c r="A1925" t="s">
        <v>13793</v>
      </c>
      <c r="B1925">
        <v>24522</v>
      </c>
      <c r="C1925" t="s">
        <v>13794</v>
      </c>
      <c r="D1925" t="s">
        <v>13795</v>
      </c>
      <c r="E1925" t="s">
        <v>13796</v>
      </c>
      <c r="F1925" t="s">
        <v>13797</v>
      </c>
      <c r="G1925" t="s">
        <v>13798</v>
      </c>
      <c r="H1925" t="s">
        <v>13799</v>
      </c>
      <c r="I1925" t="s">
        <v>465</v>
      </c>
      <c r="J1925" t="s">
        <v>11768</v>
      </c>
      <c r="K1925" t="s">
        <v>11769</v>
      </c>
      <c r="L1925" t="b">
        <v>0</v>
      </c>
      <c r="M1925">
        <v>24794486.180908531</v>
      </c>
      <c r="N1925">
        <v>23401016.308061548</v>
      </c>
      <c r="O1925">
        <v>21539140.953156941</v>
      </c>
      <c r="P1925">
        <v>21184098.506235059</v>
      </c>
      <c r="Q1925">
        <v>21410613.620951653</v>
      </c>
      <c r="R1925">
        <v>27402400.565799158</v>
      </c>
      <c r="S1925">
        <v>520684209.79907918</v>
      </c>
      <c r="T1925">
        <v>959441668.63052344</v>
      </c>
      <c r="U1925">
        <v>1313887598.1425734</v>
      </c>
      <c r="V1925">
        <v>1715911979.0050397</v>
      </c>
      <c r="W1925">
        <v>2569273634.5141983</v>
      </c>
      <c r="X1925">
        <v>6713588138.6207933</v>
      </c>
      <c r="Y1925">
        <v>21</v>
      </c>
      <c r="Z1925">
        <v>41</v>
      </c>
      <c r="AA1925">
        <v>61</v>
      </c>
      <c r="AB1925">
        <v>81</v>
      </c>
      <c r="AC1925">
        <v>120</v>
      </c>
      <c r="AD1925">
        <v>245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0.39768372953079401</v>
      </c>
      <c r="AL1925">
        <v>0.46381783254455095</v>
      </c>
    </row>
    <row r="1926" spans="1:38" x14ac:dyDescent="0.25">
      <c r="A1926" t="s">
        <v>13800</v>
      </c>
      <c r="B1926">
        <v>24523</v>
      </c>
      <c r="C1926" t="s">
        <v>13801</v>
      </c>
      <c r="D1926" t="s">
        <v>13802</v>
      </c>
      <c r="E1926" t="s">
        <v>13803</v>
      </c>
      <c r="F1926" t="s">
        <v>13804</v>
      </c>
      <c r="G1926" t="s">
        <v>13805</v>
      </c>
      <c r="H1926" t="s">
        <v>13806</v>
      </c>
      <c r="I1926" t="s">
        <v>881</v>
      </c>
      <c r="J1926" t="s">
        <v>11833</v>
      </c>
      <c r="K1926" t="s">
        <v>12010</v>
      </c>
      <c r="L1926" t="b">
        <v>0</v>
      </c>
      <c r="M1926">
        <v>1780477.6640676362</v>
      </c>
      <c r="N1926">
        <v>2059046.8543972885</v>
      </c>
      <c r="O1926">
        <v>2140290.6206870168</v>
      </c>
      <c r="P1926">
        <v>3283592.8346000197</v>
      </c>
      <c r="Q1926">
        <v>3064162.8370296145</v>
      </c>
      <c r="R1926">
        <v>2919042.9879824049</v>
      </c>
      <c r="S1926">
        <v>33829075.617285088</v>
      </c>
      <c r="T1926">
        <v>84420921.03028883</v>
      </c>
      <c r="U1926">
        <v>130557727.86190802</v>
      </c>
      <c r="V1926">
        <v>272538205.27180165</v>
      </c>
      <c r="W1926">
        <v>373827866.11761296</v>
      </c>
      <c r="X1926">
        <v>718084575.04367161</v>
      </c>
      <c r="Y1926">
        <v>19</v>
      </c>
      <c r="Z1926">
        <v>41</v>
      </c>
      <c r="AA1926">
        <v>61</v>
      </c>
      <c r="AB1926">
        <v>83</v>
      </c>
      <c r="AC1926">
        <v>122</v>
      </c>
      <c r="AD1926">
        <v>246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0.2505750887722798</v>
      </c>
      <c r="AL1926">
        <v>0.23863490763908582</v>
      </c>
    </row>
    <row r="1927" spans="1:38" x14ac:dyDescent="0.25">
      <c r="A1927" t="s">
        <v>13807</v>
      </c>
      <c r="B1927">
        <v>24524</v>
      </c>
      <c r="C1927" t="s">
        <v>13808</v>
      </c>
      <c r="D1927" t="s">
        <v>13809</v>
      </c>
      <c r="E1927" t="s">
        <v>13810</v>
      </c>
      <c r="F1927" t="s">
        <v>13811</v>
      </c>
      <c r="G1927" t="s">
        <v>13812</v>
      </c>
      <c r="H1927" t="s">
        <v>13813</v>
      </c>
      <c r="I1927" t="s">
        <v>72</v>
      </c>
      <c r="J1927" t="s">
        <v>11768</v>
      </c>
      <c r="K1927" t="s">
        <v>11769</v>
      </c>
      <c r="L1927" t="b">
        <v>0</v>
      </c>
      <c r="M1927">
        <v>53462045.00336083</v>
      </c>
      <c r="N1927">
        <v>48308092.04706528</v>
      </c>
      <c r="O1927">
        <v>45923773.717827089</v>
      </c>
      <c r="P1927">
        <v>46466038.792894617</v>
      </c>
      <c r="Q1927">
        <v>48111597.300985195</v>
      </c>
      <c r="R1927">
        <v>48596241.009521879</v>
      </c>
      <c r="S1927">
        <v>1122702945.0705774</v>
      </c>
      <c r="T1927">
        <v>1980631773.9296765</v>
      </c>
      <c r="U1927">
        <v>2801350196.7874522</v>
      </c>
      <c r="V1927">
        <v>3763749142.2244639</v>
      </c>
      <c r="W1927">
        <v>5773391676.1182232</v>
      </c>
      <c r="X1927">
        <v>11906079047.332861</v>
      </c>
      <c r="Y1927">
        <v>21</v>
      </c>
      <c r="Z1927">
        <v>41</v>
      </c>
      <c r="AA1927">
        <v>61</v>
      </c>
      <c r="AB1927">
        <v>81</v>
      </c>
      <c r="AC1927">
        <v>120</v>
      </c>
      <c r="AD1927">
        <v>245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1.0498462341664769</v>
      </c>
      <c r="AL1927">
        <v>1.4517731053247613</v>
      </c>
    </row>
    <row r="1928" spans="1:38" x14ac:dyDescent="0.25">
      <c r="A1928" t="s">
        <v>13814</v>
      </c>
      <c r="B1928">
        <v>24525</v>
      </c>
      <c r="C1928" t="s">
        <v>13815</v>
      </c>
      <c r="D1928" t="s">
        <v>13816</v>
      </c>
      <c r="E1928" t="s">
        <v>13817</v>
      </c>
      <c r="F1928" t="s">
        <v>13818</v>
      </c>
      <c r="G1928" t="s">
        <v>13819</v>
      </c>
      <c r="H1928" t="s">
        <v>13820</v>
      </c>
      <c r="I1928" t="s">
        <v>1766</v>
      </c>
      <c r="J1928" t="s">
        <v>11833</v>
      </c>
      <c r="K1928" t="s">
        <v>11834</v>
      </c>
      <c r="L1928" t="b">
        <v>0</v>
      </c>
      <c r="M1928">
        <v>8895172.5842113569</v>
      </c>
      <c r="N1928">
        <v>9795922.702634966</v>
      </c>
      <c r="O1928">
        <v>9782624.9753486365</v>
      </c>
      <c r="P1928">
        <v>10332682.982127715</v>
      </c>
      <c r="Q1928">
        <v>10084859.828174826</v>
      </c>
      <c r="R1928">
        <v>14805337.111935679</v>
      </c>
      <c r="S1928">
        <v>169008279.10001579</v>
      </c>
      <c r="T1928">
        <v>401632830.80803359</v>
      </c>
      <c r="U1928">
        <v>596740123.49626684</v>
      </c>
      <c r="V1928">
        <v>857612687.51660037</v>
      </c>
      <c r="W1928">
        <v>1230352899.0373287</v>
      </c>
      <c r="X1928">
        <v>3642112929.5361772</v>
      </c>
      <c r="Y1928">
        <v>19</v>
      </c>
      <c r="Z1928">
        <v>41</v>
      </c>
      <c r="AA1928">
        <v>61</v>
      </c>
      <c r="AB1928">
        <v>83</v>
      </c>
      <c r="AC1928">
        <v>122</v>
      </c>
      <c r="AD1928">
        <v>246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0.45775410919543774</v>
      </c>
      <c r="AL1928">
        <v>0.43624490595962434</v>
      </c>
    </row>
    <row r="1929" spans="1:38" x14ac:dyDescent="0.25">
      <c r="A1929" t="s">
        <v>13821</v>
      </c>
      <c r="B1929">
        <v>24526</v>
      </c>
      <c r="C1929" t="s">
        <v>13822</v>
      </c>
      <c r="D1929" t="s">
        <v>13823</v>
      </c>
      <c r="E1929" t="s">
        <v>13824</v>
      </c>
      <c r="F1929" t="s">
        <v>13825</v>
      </c>
      <c r="G1929" t="s">
        <v>13826</v>
      </c>
      <c r="H1929" t="s">
        <v>13827</v>
      </c>
      <c r="I1929" t="s">
        <v>8895</v>
      </c>
      <c r="J1929" t="s">
        <v>11768</v>
      </c>
      <c r="K1929" t="s">
        <v>11769</v>
      </c>
      <c r="L1929" t="b">
        <v>0</v>
      </c>
      <c r="M1929">
        <v>35808194.750262566</v>
      </c>
      <c r="N1929">
        <v>34519883.854511105</v>
      </c>
      <c r="O1929">
        <v>30872331.585736062</v>
      </c>
      <c r="P1929">
        <v>44581716.527343787</v>
      </c>
      <c r="Q1929">
        <v>44766914.458184823</v>
      </c>
      <c r="R1929">
        <v>64626929.161340617</v>
      </c>
      <c r="S1929">
        <v>751972089.75551391</v>
      </c>
      <c r="T1929">
        <v>1415315238.0349553</v>
      </c>
      <c r="U1929">
        <v>1883212226.7298999</v>
      </c>
      <c r="V1929">
        <v>3611119038.7148466</v>
      </c>
      <c r="W1929">
        <v>5372029734.9821787</v>
      </c>
      <c r="X1929">
        <v>15833597644.528452</v>
      </c>
      <c r="Y1929">
        <v>21</v>
      </c>
      <c r="Z1929">
        <v>41</v>
      </c>
      <c r="AA1929">
        <v>61</v>
      </c>
      <c r="AB1929">
        <v>81</v>
      </c>
      <c r="AC1929">
        <v>120</v>
      </c>
      <c r="AD1929">
        <v>245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0.54034793808957771</v>
      </c>
      <c r="AL1929">
        <v>0.51924657839804522</v>
      </c>
    </row>
    <row r="1930" spans="1:38" x14ac:dyDescent="0.25">
      <c r="A1930" t="s">
        <v>13828</v>
      </c>
      <c r="B1930">
        <v>24527</v>
      </c>
      <c r="C1930" t="s">
        <v>13829</v>
      </c>
      <c r="D1930" t="s">
        <v>13830</v>
      </c>
      <c r="E1930" t="s">
        <v>13831</v>
      </c>
      <c r="F1930" t="s">
        <v>13832</v>
      </c>
      <c r="G1930" t="s">
        <v>13833</v>
      </c>
      <c r="H1930" t="s">
        <v>13834</v>
      </c>
      <c r="I1930" t="s">
        <v>344</v>
      </c>
      <c r="J1930" t="s">
        <v>11768</v>
      </c>
      <c r="K1930" t="s">
        <v>11769</v>
      </c>
      <c r="L1930" t="b">
        <v>0</v>
      </c>
      <c r="M1930">
        <v>36047562.781647801</v>
      </c>
      <c r="N1930">
        <v>32398473.745321676</v>
      </c>
      <c r="O1930">
        <v>27889779.511156682</v>
      </c>
      <c r="P1930">
        <v>27632087.428308792</v>
      </c>
      <c r="Q1930">
        <v>25240567.30089571</v>
      </c>
      <c r="R1930">
        <v>26571962.293113958</v>
      </c>
      <c r="S1930">
        <v>756998818.41460383</v>
      </c>
      <c r="T1930">
        <v>1328337423.5581887</v>
      </c>
      <c r="U1930">
        <v>1701276550.1805575</v>
      </c>
      <c r="V1930">
        <v>2238199081.6930122</v>
      </c>
      <c r="W1930">
        <v>3028868076.1074853</v>
      </c>
      <c r="X1930">
        <v>6510130761.8129196</v>
      </c>
      <c r="Y1930">
        <v>21</v>
      </c>
      <c r="Z1930">
        <v>41</v>
      </c>
      <c r="AA1930">
        <v>61</v>
      </c>
      <c r="AB1930">
        <v>81</v>
      </c>
      <c r="AC1930">
        <v>120</v>
      </c>
      <c r="AD1930">
        <v>245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0.3793757385491261</v>
      </c>
      <c r="AL1930">
        <v>0.41623033776111806</v>
      </c>
    </row>
    <row r="1931" spans="1:38" x14ac:dyDescent="0.25">
      <c r="A1931" t="s">
        <v>13835</v>
      </c>
      <c r="B1931">
        <v>24528</v>
      </c>
      <c r="C1931" t="s">
        <v>13836</v>
      </c>
      <c r="D1931" t="s">
        <v>13837</v>
      </c>
      <c r="E1931" t="s">
        <v>13838</v>
      </c>
      <c r="F1931" t="s">
        <v>13839</v>
      </c>
      <c r="G1931" t="s">
        <v>13840</v>
      </c>
      <c r="H1931" t="s">
        <v>13841</v>
      </c>
      <c r="I1931" t="s">
        <v>362</v>
      </c>
      <c r="J1931" t="s">
        <v>11768</v>
      </c>
      <c r="K1931" t="s">
        <v>11769</v>
      </c>
      <c r="L1931" t="b">
        <v>0</v>
      </c>
      <c r="M1931">
        <v>24565695.725748856</v>
      </c>
      <c r="N1931">
        <v>23311559.015700322</v>
      </c>
      <c r="O1931">
        <v>24560266.796311639</v>
      </c>
      <c r="P1931">
        <v>24241927.829956148</v>
      </c>
      <c r="Q1931">
        <v>23552910.21197788</v>
      </c>
      <c r="R1931">
        <v>21009813.960691638</v>
      </c>
      <c r="S1931">
        <v>515879610.24072593</v>
      </c>
      <c r="T1931">
        <v>955773919.64371312</v>
      </c>
      <c r="U1931">
        <v>1498176274.5750101</v>
      </c>
      <c r="V1931">
        <v>1963596154.2264481</v>
      </c>
      <c r="W1931">
        <v>2826349225.4373455</v>
      </c>
      <c r="X1931">
        <v>5147404420.3694515</v>
      </c>
      <c r="Y1931">
        <v>21</v>
      </c>
      <c r="Z1931">
        <v>41</v>
      </c>
      <c r="AA1931">
        <v>61</v>
      </c>
      <c r="AB1931">
        <v>81</v>
      </c>
      <c r="AC1931">
        <v>120</v>
      </c>
      <c r="AD1931">
        <v>245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0.41282763399832073</v>
      </c>
      <c r="AL1931">
        <v>0.48584562598293857</v>
      </c>
    </row>
    <row r="1932" spans="1:38" x14ac:dyDescent="0.25">
      <c r="A1932" t="s">
        <v>13842</v>
      </c>
      <c r="B1932">
        <v>24529</v>
      </c>
      <c r="C1932" t="s">
        <v>13843</v>
      </c>
      <c r="D1932" t="s">
        <v>13844</v>
      </c>
      <c r="E1932" t="s">
        <v>13845</v>
      </c>
      <c r="F1932" t="s">
        <v>13846</v>
      </c>
      <c r="G1932" t="s">
        <v>13847</v>
      </c>
      <c r="H1932" t="s">
        <v>13848</v>
      </c>
      <c r="I1932" t="s">
        <v>915</v>
      </c>
      <c r="J1932" t="s">
        <v>8995</v>
      </c>
      <c r="K1932" t="s">
        <v>11760</v>
      </c>
      <c r="L1932" t="b">
        <v>0</v>
      </c>
      <c r="M1932">
        <v>14560502.410697978</v>
      </c>
      <c r="N1932">
        <v>14388001.628025914</v>
      </c>
      <c r="O1932">
        <v>14669469.233745765</v>
      </c>
      <c r="P1932">
        <v>14280931.411495332</v>
      </c>
      <c r="Q1932">
        <v>14494795.336665317</v>
      </c>
      <c r="R1932">
        <v>15225383.293254975</v>
      </c>
      <c r="S1932">
        <v>320331053.03535551</v>
      </c>
      <c r="T1932">
        <v>618684070.00511432</v>
      </c>
      <c r="U1932">
        <v>909507092.49223745</v>
      </c>
      <c r="V1932">
        <v>1199598238.5656078</v>
      </c>
      <c r="W1932">
        <v>1840839007.7564952</v>
      </c>
      <c r="X1932">
        <v>3867247356.4867635</v>
      </c>
      <c r="Y1932">
        <v>22</v>
      </c>
      <c r="Z1932">
        <v>43</v>
      </c>
      <c r="AA1932">
        <v>62</v>
      </c>
      <c r="AB1932">
        <v>84</v>
      </c>
      <c r="AC1932">
        <v>127</v>
      </c>
      <c r="AD1932">
        <v>254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0.2365555893139463</v>
      </c>
      <c r="AL1932">
        <v>0.23537304793079464</v>
      </c>
    </row>
    <row r="1933" spans="1:38" x14ac:dyDescent="0.25">
      <c r="A1933" t="s">
        <v>13849</v>
      </c>
      <c r="B1933">
        <v>24530</v>
      </c>
      <c r="C1933" t="s">
        <v>13850</v>
      </c>
      <c r="D1933" t="s">
        <v>13851</v>
      </c>
      <c r="E1933" t="s">
        <v>13852</v>
      </c>
      <c r="F1933" t="s">
        <v>13853</v>
      </c>
      <c r="G1933" t="s">
        <v>13854</v>
      </c>
      <c r="H1933" t="s">
        <v>13855</v>
      </c>
      <c r="I1933" t="s">
        <v>957</v>
      </c>
      <c r="J1933" t="s">
        <v>11768</v>
      </c>
      <c r="K1933" t="s">
        <v>11769</v>
      </c>
      <c r="L1933" t="b">
        <v>0</v>
      </c>
      <c r="M1933">
        <v>13985600.863072449</v>
      </c>
      <c r="N1933">
        <v>11372961.918347158</v>
      </c>
      <c r="O1933">
        <v>10424216.739104468</v>
      </c>
      <c r="P1933">
        <v>11352102.917608539</v>
      </c>
      <c r="Q1933">
        <v>11987785.999778206</v>
      </c>
      <c r="R1933">
        <v>12136025.805716606</v>
      </c>
      <c r="S1933">
        <v>293697618.12452143</v>
      </c>
      <c r="T1933">
        <v>466291438.65223348</v>
      </c>
      <c r="U1933">
        <v>635877221.08537257</v>
      </c>
      <c r="V1933">
        <v>919520336.32629168</v>
      </c>
      <c r="W1933">
        <v>1438534319.9733846</v>
      </c>
      <c r="X1933">
        <v>2973326322.4005685</v>
      </c>
      <c r="Y1933">
        <v>21</v>
      </c>
      <c r="Z1933">
        <v>41</v>
      </c>
      <c r="AA1933">
        <v>61</v>
      </c>
      <c r="AB1933">
        <v>81</v>
      </c>
      <c r="AC1933">
        <v>120</v>
      </c>
      <c r="AD1933">
        <v>245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0.3578232104636751</v>
      </c>
      <c r="AL1933">
        <v>0.43967771498008351</v>
      </c>
    </row>
    <row r="1934" spans="1:38" x14ac:dyDescent="0.25">
      <c r="A1934" t="s">
        <v>13856</v>
      </c>
      <c r="B1934">
        <v>24531</v>
      </c>
      <c r="C1934" t="s">
        <v>13857</v>
      </c>
      <c r="D1934" t="s">
        <v>13858</v>
      </c>
      <c r="E1934" t="s">
        <v>13859</v>
      </c>
      <c r="F1934" t="s">
        <v>13860</v>
      </c>
      <c r="G1934" t="s">
        <v>13861</v>
      </c>
      <c r="H1934" t="s">
        <v>13862</v>
      </c>
      <c r="I1934" t="s">
        <v>952</v>
      </c>
      <c r="J1934" t="s">
        <v>11833</v>
      </c>
      <c r="K1934" t="s">
        <v>11834</v>
      </c>
      <c r="L1934" t="b">
        <v>0</v>
      </c>
      <c r="M1934">
        <v>41388042.450081788</v>
      </c>
      <c r="N1934">
        <v>36617124.45143494</v>
      </c>
      <c r="O1934">
        <v>34325700.826594137</v>
      </c>
      <c r="P1934">
        <v>37728501.042927347</v>
      </c>
      <c r="Q1934">
        <v>41186245.072245635</v>
      </c>
      <c r="R1934">
        <v>51825788.437270693</v>
      </c>
      <c r="S1934">
        <v>786372806.55155396</v>
      </c>
      <c r="T1934">
        <v>1501302102.5088325</v>
      </c>
      <c r="U1934">
        <v>2093867750.4222424</v>
      </c>
      <c r="V1934">
        <v>3131465586.5629697</v>
      </c>
      <c r="W1934">
        <v>5024721898.8139677</v>
      </c>
      <c r="X1934">
        <v>12749143955.56859</v>
      </c>
      <c r="Y1934">
        <v>19</v>
      </c>
      <c r="Z1934">
        <v>41</v>
      </c>
      <c r="AA1934">
        <v>61</v>
      </c>
      <c r="AB1934">
        <v>83</v>
      </c>
      <c r="AC1934">
        <v>122</v>
      </c>
      <c r="AD1934">
        <v>246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0.45922786637612945</v>
      </c>
      <c r="AL1934">
        <v>0.4754294508001336</v>
      </c>
    </row>
    <row r="1935" spans="1:38" x14ac:dyDescent="0.25">
      <c r="A1935" t="s">
        <v>13863</v>
      </c>
      <c r="B1935">
        <v>24532</v>
      </c>
      <c r="C1935" t="s">
        <v>13864</v>
      </c>
      <c r="D1935" t="s">
        <v>13865</v>
      </c>
      <c r="E1935" t="s">
        <v>13866</v>
      </c>
      <c r="F1935" t="s">
        <v>13867</v>
      </c>
      <c r="G1935" t="s">
        <v>13868</v>
      </c>
      <c r="H1935" t="s">
        <v>13869</v>
      </c>
      <c r="I1935" t="s">
        <v>36</v>
      </c>
      <c r="J1935" t="s">
        <v>11768</v>
      </c>
      <c r="K1935" t="s">
        <v>11769</v>
      </c>
      <c r="L1935" t="b">
        <v>0</v>
      </c>
      <c r="M1935">
        <v>51927248.534191892</v>
      </c>
      <c r="N1935">
        <v>43776493.257852949</v>
      </c>
      <c r="O1935">
        <v>37930555.419005014</v>
      </c>
      <c r="P1935">
        <v>34037744.938322537</v>
      </c>
      <c r="Q1935">
        <v>31236856.063417789</v>
      </c>
      <c r="R1935">
        <v>28655498.123638723</v>
      </c>
      <c r="S1935">
        <v>1090472219.2180297</v>
      </c>
      <c r="T1935">
        <v>1794836223.5719709</v>
      </c>
      <c r="U1935">
        <v>2313763880.5593057</v>
      </c>
      <c r="V1935">
        <v>2757057340.0041256</v>
      </c>
      <c r="W1935">
        <v>3748422727.6101346</v>
      </c>
      <c r="X1935">
        <v>7020597040.2914867</v>
      </c>
      <c r="Y1935">
        <v>21</v>
      </c>
      <c r="Z1935">
        <v>41</v>
      </c>
      <c r="AA1935">
        <v>61</v>
      </c>
      <c r="AB1935">
        <v>81</v>
      </c>
      <c r="AC1935">
        <v>120</v>
      </c>
      <c r="AD1935">
        <v>245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0.27682328608856926</v>
      </c>
      <c r="AL1935">
        <v>0.3069448812520213</v>
      </c>
    </row>
    <row r="1936" spans="1:38" x14ac:dyDescent="0.25">
      <c r="A1936" t="s">
        <v>13870</v>
      </c>
      <c r="B1936">
        <v>24533</v>
      </c>
      <c r="C1936" t="s">
        <v>13871</v>
      </c>
      <c r="D1936" t="s">
        <v>13872</v>
      </c>
      <c r="E1936" t="s">
        <v>13873</v>
      </c>
      <c r="F1936" t="s">
        <v>13874</v>
      </c>
      <c r="G1936" t="s">
        <v>13875</v>
      </c>
      <c r="H1936" t="s">
        <v>13876</v>
      </c>
      <c r="I1936" t="s">
        <v>434</v>
      </c>
      <c r="J1936" t="s">
        <v>11768</v>
      </c>
      <c r="K1936" t="s">
        <v>11769</v>
      </c>
      <c r="L1936" t="b">
        <v>0</v>
      </c>
      <c r="M1936">
        <v>7369755.2161363475</v>
      </c>
      <c r="N1936">
        <v>6235097.3578049308</v>
      </c>
      <c r="O1936">
        <v>6186757.2801661752</v>
      </c>
      <c r="P1936">
        <v>6159666.4728634879</v>
      </c>
      <c r="Q1936">
        <v>5669275.8408162855</v>
      </c>
      <c r="R1936">
        <v>6192739.9855723791</v>
      </c>
      <c r="S1936">
        <v>154764859.5388633</v>
      </c>
      <c r="T1936">
        <v>255638991.67000216</v>
      </c>
      <c r="U1936">
        <v>377392194.09013671</v>
      </c>
      <c r="V1936">
        <v>498932984.30194253</v>
      </c>
      <c r="W1936">
        <v>680313100.89795423</v>
      </c>
      <c r="X1936">
        <v>1517221296.4652328</v>
      </c>
      <c r="Y1936">
        <v>21</v>
      </c>
      <c r="Z1936">
        <v>41</v>
      </c>
      <c r="AA1936">
        <v>61</v>
      </c>
      <c r="AB1936">
        <v>81</v>
      </c>
      <c r="AC1936">
        <v>120</v>
      </c>
      <c r="AD1936">
        <v>245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0.32542953727648438</v>
      </c>
      <c r="AL1936">
        <v>0.35411587186249632</v>
      </c>
    </row>
    <row r="1937" spans="1:38" x14ac:dyDescent="0.25">
      <c r="A1937" t="s">
        <v>13877</v>
      </c>
      <c r="B1937">
        <v>24534</v>
      </c>
      <c r="C1937" t="s">
        <v>13878</v>
      </c>
      <c r="D1937" t="s">
        <v>13879</v>
      </c>
      <c r="E1937" t="s">
        <v>13880</v>
      </c>
      <c r="F1937" t="s">
        <v>13881</v>
      </c>
      <c r="G1937" t="s">
        <v>13882</v>
      </c>
      <c r="H1937" t="s">
        <v>13883</v>
      </c>
      <c r="I1937" t="s">
        <v>163</v>
      </c>
      <c r="J1937" t="s">
        <v>11833</v>
      </c>
      <c r="K1937" t="s">
        <v>11834</v>
      </c>
      <c r="L1937" t="b">
        <v>0</v>
      </c>
      <c r="M1937">
        <v>11277582.176854726</v>
      </c>
      <c r="N1937">
        <v>9295364.9545240179</v>
      </c>
      <c r="O1937">
        <v>9870294.4534901865</v>
      </c>
      <c r="P1937">
        <v>10477739.154467193</v>
      </c>
      <c r="Q1937">
        <v>11313614.511520294</v>
      </c>
      <c r="R1937">
        <v>12298403.003575288</v>
      </c>
      <c r="S1937">
        <v>214274061.3602398</v>
      </c>
      <c r="T1937">
        <v>381109963.1354847</v>
      </c>
      <c r="U1937">
        <v>602087961.6629014</v>
      </c>
      <c r="V1937">
        <v>869652349.82077706</v>
      </c>
      <c r="W1937">
        <v>1380260970.4054759</v>
      </c>
      <c r="X1937">
        <v>3025407138.8795209</v>
      </c>
      <c r="Y1937">
        <v>18</v>
      </c>
      <c r="Z1937">
        <v>40</v>
      </c>
      <c r="AA1937">
        <v>60</v>
      </c>
      <c r="AB1937">
        <v>82</v>
      </c>
      <c r="AC1937">
        <v>121</v>
      </c>
      <c r="AD1937">
        <v>245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0.34374140330278707</v>
      </c>
      <c r="AL1937">
        <v>0.34718325849957327</v>
      </c>
    </row>
    <row r="1938" spans="1:38" x14ac:dyDescent="0.25">
      <c r="A1938" t="s">
        <v>13884</v>
      </c>
      <c r="B1938">
        <v>24536</v>
      </c>
      <c r="C1938" t="s">
        <v>13885</v>
      </c>
      <c r="D1938" t="s">
        <v>13886</v>
      </c>
      <c r="E1938" t="s">
        <v>13887</v>
      </c>
      <c r="F1938" t="s">
        <v>13888</v>
      </c>
      <c r="G1938" t="s">
        <v>13889</v>
      </c>
      <c r="H1938" t="s">
        <v>13890</v>
      </c>
      <c r="I1938" t="s">
        <v>177</v>
      </c>
      <c r="J1938" t="s">
        <v>11768</v>
      </c>
      <c r="K1938" t="s">
        <v>11769</v>
      </c>
      <c r="L1938" t="b">
        <v>0</v>
      </c>
      <c r="M1938">
        <v>22872954.939693052</v>
      </c>
      <c r="N1938">
        <v>21710574.541937295</v>
      </c>
      <c r="O1938">
        <v>21846420.04151687</v>
      </c>
      <c r="P1938">
        <v>21207769.498817358</v>
      </c>
      <c r="Q1938">
        <v>20167862.157385707</v>
      </c>
      <c r="R1938">
        <v>19214494.225226078</v>
      </c>
      <c r="S1938">
        <v>480332053.73355412</v>
      </c>
      <c r="T1938">
        <v>890133556.21942914</v>
      </c>
      <c r="U1938">
        <v>1332631622.5325291</v>
      </c>
      <c r="V1938">
        <v>1717829329.404206</v>
      </c>
      <c r="W1938">
        <v>2420143458.8862848</v>
      </c>
      <c r="X1938">
        <v>4707551085.1803894</v>
      </c>
      <c r="Y1938">
        <v>21</v>
      </c>
      <c r="Z1938">
        <v>41</v>
      </c>
      <c r="AA1938">
        <v>61</v>
      </c>
      <c r="AB1938">
        <v>81</v>
      </c>
      <c r="AC1938">
        <v>120</v>
      </c>
      <c r="AD1938">
        <v>245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0.3458254612371045</v>
      </c>
      <c r="AL1938">
        <v>0.41501826388595947</v>
      </c>
    </row>
    <row r="1939" spans="1:38" x14ac:dyDescent="0.25">
      <c r="A1939" t="s">
        <v>13891</v>
      </c>
      <c r="B1939">
        <v>24537</v>
      </c>
      <c r="C1939" t="s">
        <v>13892</v>
      </c>
      <c r="D1939" t="s">
        <v>13893</v>
      </c>
      <c r="E1939" t="s">
        <v>13894</v>
      </c>
      <c r="F1939" t="s">
        <v>13895</v>
      </c>
      <c r="G1939" t="s">
        <v>13896</v>
      </c>
      <c r="H1939" t="s">
        <v>13897</v>
      </c>
      <c r="I1939" t="s">
        <v>621</v>
      </c>
      <c r="J1939" t="s">
        <v>8995</v>
      </c>
      <c r="K1939" t="s">
        <v>11760</v>
      </c>
      <c r="L1939" t="b">
        <v>0</v>
      </c>
      <c r="M1939">
        <v>14839812.663897788</v>
      </c>
      <c r="N1939">
        <v>11415290.636631163</v>
      </c>
      <c r="O1939">
        <v>10405202.799953528</v>
      </c>
      <c r="P1939">
        <v>10463551.570163514</v>
      </c>
      <c r="Q1939">
        <v>12893661.197819768</v>
      </c>
      <c r="R1939">
        <v>13412606.36752102</v>
      </c>
      <c r="S1939">
        <v>326475878.60575134</v>
      </c>
      <c r="T1939">
        <v>490857497.37514001</v>
      </c>
      <c r="U1939">
        <v>645122573.59711874</v>
      </c>
      <c r="V1939">
        <v>878938331.89373529</v>
      </c>
      <c r="W1939">
        <v>1637494972.1231105</v>
      </c>
      <c r="X1939">
        <v>3406802017.3503389</v>
      </c>
      <c r="Y1939">
        <v>22</v>
      </c>
      <c r="Z1939">
        <v>43</v>
      </c>
      <c r="AA1939">
        <v>62</v>
      </c>
      <c r="AB1939">
        <v>84</v>
      </c>
      <c r="AC1939">
        <v>127</v>
      </c>
      <c r="AD1939">
        <v>254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0.23872824671424742</v>
      </c>
      <c r="AL1939">
        <v>0.260411359802039</v>
      </c>
    </row>
    <row r="1940" spans="1:38" x14ac:dyDescent="0.25">
      <c r="A1940" t="s">
        <v>13898</v>
      </c>
      <c r="B1940">
        <v>24538</v>
      </c>
      <c r="C1940" t="s">
        <v>13899</v>
      </c>
      <c r="D1940" t="s">
        <v>13900</v>
      </c>
      <c r="E1940" t="s">
        <v>13901</v>
      </c>
      <c r="F1940" t="s">
        <v>13902</v>
      </c>
      <c r="G1940" t="s">
        <v>13903</v>
      </c>
      <c r="H1940" t="s">
        <v>13904</v>
      </c>
      <c r="I1940" t="s">
        <v>60</v>
      </c>
      <c r="J1940" t="s">
        <v>11768</v>
      </c>
      <c r="K1940" t="s">
        <v>11769</v>
      </c>
      <c r="L1940" t="b">
        <v>0</v>
      </c>
      <c r="M1940">
        <v>11165766.39729915</v>
      </c>
      <c r="N1940">
        <v>9564853.8112087231</v>
      </c>
      <c r="O1940">
        <v>9224450.6256637275</v>
      </c>
      <c r="P1940">
        <v>9368703.2763235681</v>
      </c>
      <c r="Q1940">
        <v>8545437.0983170085</v>
      </c>
      <c r="R1940">
        <v>7053064.964871549</v>
      </c>
      <c r="S1940">
        <v>234481094.34328213</v>
      </c>
      <c r="T1940">
        <v>392159006.25955766</v>
      </c>
      <c r="U1940">
        <v>562691488.16548741</v>
      </c>
      <c r="V1940">
        <v>758864965.38220894</v>
      </c>
      <c r="W1940">
        <v>1025452451.798041</v>
      </c>
      <c r="X1940">
        <v>1728000916.3935294</v>
      </c>
      <c r="Y1940">
        <v>21</v>
      </c>
      <c r="Z1940">
        <v>41</v>
      </c>
      <c r="AA1940">
        <v>61</v>
      </c>
      <c r="AB1940">
        <v>81</v>
      </c>
      <c r="AC1940">
        <v>120</v>
      </c>
      <c r="AD1940">
        <v>245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0.27129269832878899</v>
      </c>
      <c r="AL1940">
        <v>0.30953258521709376</v>
      </c>
    </row>
    <row r="1941" spans="1:38" x14ac:dyDescent="0.25">
      <c r="A1941" t="s">
        <v>13905</v>
      </c>
      <c r="B1941">
        <v>24540</v>
      </c>
      <c r="C1941" t="s">
        <v>13906</v>
      </c>
      <c r="D1941" t="s">
        <v>13907</v>
      </c>
      <c r="E1941" t="s">
        <v>13908</v>
      </c>
      <c r="F1941" t="s">
        <v>13909</v>
      </c>
      <c r="G1941" t="s">
        <v>13910</v>
      </c>
      <c r="H1941" t="s">
        <v>13911</v>
      </c>
      <c r="I1941" t="s">
        <v>118</v>
      </c>
      <c r="J1941" t="s">
        <v>12081</v>
      </c>
      <c r="K1941" t="s">
        <v>12082</v>
      </c>
      <c r="L1941" t="b">
        <v>0</v>
      </c>
      <c r="M1941">
        <v>20067686.572582662</v>
      </c>
      <c r="N1941">
        <v>14464010.346194977</v>
      </c>
      <c r="O1941">
        <v>12537602.194738489</v>
      </c>
      <c r="P1941">
        <v>11346305.304811694</v>
      </c>
      <c r="Q1941">
        <v>10869202.857498573</v>
      </c>
      <c r="R1941">
        <v>11876693.099764051</v>
      </c>
      <c r="S1941">
        <v>401353731.45165324</v>
      </c>
      <c r="T1941">
        <v>607488434.54018903</v>
      </c>
      <c r="U1941">
        <v>777331336.07378626</v>
      </c>
      <c r="V1941">
        <v>941743340.29937053</v>
      </c>
      <c r="W1941">
        <v>1347781154.329823</v>
      </c>
      <c r="X1941">
        <v>2945419888.7414846</v>
      </c>
      <c r="Y1941">
        <v>20</v>
      </c>
      <c r="Z1941">
        <v>42</v>
      </c>
      <c r="AA1941">
        <v>62</v>
      </c>
      <c r="AB1941">
        <v>83</v>
      </c>
      <c r="AC1941">
        <v>124</v>
      </c>
      <c r="AD1941">
        <v>248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0.19310437667559135</v>
      </c>
      <c r="AL1941">
        <v>0.17823897321973417</v>
      </c>
    </row>
    <row r="1942" spans="1:38" x14ac:dyDescent="0.25">
      <c r="A1942" t="s">
        <v>13912</v>
      </c>
      <c r="B1942">
        <v>24541</v>
      </c>
      <c r="C1942" t="s">
        <v>13913</v>
      </c>
      <c r="D1942" t="s">
        <v>13914</v>
      </c>
      <c r="E1942" t="s">
        <v>13915</v>
      </c>
      <c r="F1942" t="s">
        <v>13916</v>
      </c>
      <c r="G1942" t="s">
        <v>13917</v>
      </c>
      <c r="H1942" t="s">
        <v>13918</v>
      </c>
      <c r="I1942" t="s">
        <v>362</v>
      </c>
      <c r="J1942" t="s">
        <v>11768</v>
      </c>
      <c r="K1942" t="s">
        <v>11769</v>
      </c>
      <c r="L1942" t="b">
        <v>0</v>
      </c>
      <c r="M1942">
        <v>26705927.590994291</v>
      </c>
      <c r="N1942">
        <v>25113176.233854897</v>
      </c>
      <c r="O1942">
        <v>26839335.75724411</v>
      </c>
      <c r="P1942">
        <v>27461541.950929429</v>
      </c>
      <c r="Q1942">
        <v>24784264.604792498</v>
      </c>
      <c r="R1942">
        <v>24726586.313486572</v>
      </c>
      <c r="S1942">
        <v>560824479.41088009</v>
      </c>
      <c r="T1942">
        <v>1029640225.5880507</v>
      </c>
      <c r="U1942">
        <v>1637199481.1918907</v>
      </c>
      <c r="V1942">
        <v>2224384898.0252838</v>
      </c>
      <c r="W1942">
        <v>2974111752.5750999</v>
      </c>
      <c r="X1942">
        <v>6058013646.8042107</v>
      </c>
      <c r="Y1942">
        <v>21</v>
      </c>
      <c r="Z1942">
        <v>41</v>
      </c>
      <c r="AA1942">
        <v>61</v>
      </c>
      <c r="AB1942">
        <v>81</v>
      </c>
      <c r="AC1942">
        <v>120</v>
      </c>
      <c r="AD1942">
        <v>245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2.3434132724732231</v>
      </c>
      <c r="AL1942">
        <v>0.37119278456940347</v>
      </c>
    </row>
    <row r="1943" spans="1:38" x14ac:dyDescent="0.25">
      <c r="A1943" t="s">
        <v>13919</v>
      </c>
      <c r="B1943">
        <v>24543</v>
      </c>
      <c r="C1943" t="s">
        <v>13920</v>
      </c>
      <c r="D1943" t="s">
        <v>13921</v>
      </c>
      <c r="E1943" t="s">
        <v>13922</v>
      </c>
      <c r="F1943" t="s">
        <v>13923</v>
      </c>
      <c r="G1943" t="s">
        <v>13924</v>
      </c>
      <c r="H1943" t="s">
        <v>13925</v>
      </c>
      <c r="I1943" t="s">
        <v>434</v>
      </c>
      <c r="J1943" t="s">
        <v>11768</v>
      </c>
      <c r="K1943" t="s">
        <v>11769</v>
      </c>
      <c r="L1943" t="b">
        <v>0</v>
      </c>
      <c r="M1943">
        <v>10640386.689990826</v>
      </c>
      <c r="N1943">
        <v>9651134.8842255697</v>
      </c>
      <c r="O1943">
        <v>9129636.5445261616</v>
      </c>
      <c r="P1943">
        <v>8891009.9677483886</v>
      </c>
      <c r="Q1943">
        <v>8641928.6789208092</v>
      </c>
      <c r="R1943">
        <v>9165723.6394831631</v>
      </c>
      <c r="S1943">
        <v>223448120.48980734</v>
      </c>
      <c r="T1943">
        <v>395696530.25324833</v>
      </c>
      <c r="U1943">
        <v>556907829.21609581</v>
      </c>
      <c r="V1943">
        <v>720171807.3876195</v>
      </c>
      <c r="W1943">
        <v>1037031441.470497</v>
      </c>
      <c r="X1943">
        <v>2245602291.6733751</v>
      </c>
      <c r="Y1943">
        <v>21</v>
      </c>
      <c r="Z1943">
        <v>41</v>
      </c>
      <c r="AA1943">
        <v>61</v>
      </c>
      <c r="AB1943">
        <v>81</v>
      </c>
      <c r="AC1943">
        <v>120</v>
      </c>
      <c r="AD1943">
        <v>245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0.33434443671970682</v>
      </c>
      <c r="AL1943">
        <v>0.37942589238072738</v>
      </c>
    </row>
    <row r="1944" spans="1:38" x14ac:dyDescent="0.25">
      <c r="A1944" t="s">
        <v>13926</v>
      </c>
      <c r="B1944">
        <v>24544</v>
      </c>
      <c r="C1944" t="s">
        <v>13927</v>
      </c>
      <c r="D1944" t="s">
        <v>13928</v>
      </c>
      <c r="E1944" t="s">
        <v>13929</v>
      </c>
      <c r="F1944" t="s">
        <v>13930</v>
      </c>
      <c r="G1944" t="s">
        <v>13931</v>
      </c>
      <c r="H1944" t="s">
        <v>13932</v>
      </c>
      <c r="I1944" t="s">
        <v>177</v>
      </c>
      <c r="J1944" t="s">
        <v>11768</v>
      </c>
      <c r="K1944" t="s">
        <v>11769</v>
      </c>
      <c r="L1944" t="b">
        <v>0</v>
      </c>
      <c r="M1944">
        <v>22981356.848818418</v>
      </c>
      <c r="N1944">
        <v>23502438.942160904</v>
      </c>
      <c r="O1944">
        <v>22436028.184212063</v>
      </c>
      <c r="P1944">
        <v>23050631.724443689</v>
      </c>
      <c r="Q1944">
        <v>22625124.385583367</v>
      </c>
      <c r="R1944">
        <v>22073777.512746491</v>
      </c>
      <c r="S1944">
        <v>482608493.82518679</v>
      </c>
      <c r="T1944">
        <v>963599996.62859702</v>
      </c>
      <c r="U1944">
        <v>1368597719.2369359</v>
      </c>
      <c r="V1944">
        <v>1867101169.6799388</v>
      </c>
      <c r="W1944">
        <v>2715014926.2700043</v>
      </c>
      <c r="X1944">
        <v>5408075490.6228905</v>
      </c>
      <c r="Y1944">
        <v>21</v>
      </c>
      <c r="Z1944">
        <v>41</v>
      </c>
      <c r="AA1944">
        <v>61</v>
      </c>
      <c r="AB1944">
        <v>81</v>
      </c>
      <c r="AC1944">
        <v>120</v>
      </c>
      <c r="AD1944">
        <v>245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0.39786528866636017</v>
      </c>
      <c r="AL1944">
        <v>0.4801140396219053</v>
      </c>
    </row>
    <row r="1945" spans="1:38" x14ac:dyDescent="0.25">
      <c r="A1945" t="s">
        <v>13933</v>
      </c>
      <c r="B1945">
        <v>24545</v>
      </c>
      <c r="C1945" t="s">
        <v>13934</v>
      </c>
      <c r="D1945" t="s">
        <v>13935</v>
      </c>
      <c r="E1945" t="s">
        <v>13936</v>
      </c>
      <c r="F1945" t="s">
        <v>13937</v>
      </c>
      <c r="G1945" t="s">
        <v>13938</v>
      </c>
      <c r="H1945" t="s">
        <v>13939</v>
      </c>
      <c r="I1945" t="s">
        <v>1027</v>
      </c>
      <c r="J1945" t="s">
        <v>8995</v>
      </c>
      <c r="K1945" t="s">
        <v>11760</v>
      </c>
      <c r="L1945" t="b">
        <v>0</v>
      </c>
      <c r="M1945">
        <v>5507024.5528864572</v>
      </c>
      <c r="N1945">
        <v>4501793.0889921989</v>
      </c>
      <c r="O1945">
        <v>4321539.3285642387</v>
      </c>
      <c r="P1945">
        <v>5444072.442757912</v>
      </c>
      <c r="Q1945">
        <v>6320094.1116099134</v>
      </c>
      <c r="R1945">
        <v>6756458.3137151524</v>
      </c>
      <c r="S1945">
        <v>121154540.16350207</v>
      </c>
      <c r="T1945">
        <v>193577102.82666457</v>
      </c>
      <c r="U1945">
        <v>267935438.3709828</v>
      </c>
      <c r="V1945">
        <v>457302085.19166458</v>
      </c>
      <c r="W1945">
        <v>802651952.17445898</v>
      </c>
      <c r="X1945">
        <v>1716140411.6836488</v>
      </c>
      <c r="Y1945">
        <v>22</v>
      </c>
      <c r="Z1945">
        <v>43</v>
      </c>
      <c r="AA1945">
        <v>62</v>
      </c>
      <c r="AB1945">
        <v>84</v>
      </c>
      <c r="AC1945">
        <v>127</v>
      </c>
      <c r="AD1945">
        <v>254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0.4333267001800295</v>
      </c>
      <c r="AL1945">
        <v>0.52956358132320247</v>
      </c>
    </row>
    <row r="1946" spans="1:38" x14ac:dyDescent="0.25">
      <c r="A1946" t="s">
        <v>13940</v>
      </c>
      <c r="B1946">
        <v>24546</v>
      </c>
      <c r="C1946" t="s">
        <v>13941</v>
      </c>
      <c r="D1946" t="s">
        <v>13942</v>
      </c>
      <c r="E1946" t="s">
        <v>13943</v>
      </c>
      <c r="F1946" t="s">
        <v>13944</v>
      </c>
      <c r="G1946" t="s">
        <v>13945</v>
      </c>
      <c r="H1946" t="s">
        <v>13946</v>
      </c>
      <c r="I1946" t="s">
        <v>738</v>
      </c>
      <c r="J1946" t="s">
        <v>11768</v>
      </c>
      <c r="K1946" t="s">
        <v>11769</v>
      </c>
      <c r="L1946" t="b">
        <v>0</v>
      </c>
      <c r="M1946">
        <v>13471927.312154684</v>
      </c>
      <c r="N1946">
        <v>13040059.808442844</v>
      </c>
      <c r="O1946">
        <v>12294136.853947587</v>
      </c>
      <c r="P1946">
        <v>11493780.205632428</v>
      </c>
      <c r="Q1946">
        <v>11240295.070767364</v>
      </c>
      <c r="R1946">
        <v>10567730.730769947</v>
      </c>
      <c r="S1946">
        <v>282910473.55524838</v>
      </c>
      <c r="T1946">
        <v>534642452.14615661</v>
      </c>
      <c r="U1946">
        <v>749942348.09080279</v>
      </c>
      <c r="V1946">
        <v>930996196.65622663</v>
      </c>
      <c r="W1946">
        <v>1348835408.4920835</v>
      </c>
      <c r="X1946">
        <v>2589094029.0386372</v>
      </c>
      <c r="Y1946">
        <v>21</v>
      </c>
      <c r="Z1946">
        <v>41</v>
      </c>
      <c r="AA1946">
        <v>61</v>
      </c>
      <c r="AB1946">
        <v>81</v>
      </c>
      <c r="AC1946">
        <v>120</v>
      </c>
      <c r="AD1946">
        <v>245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0.25458123788446385</v>
      </c>
      <c r="AL1946">
        <v>0.28301987679938878</v>
      </c>
    </row>
    <row r="1947" spans="1:38" x14ac:dyDescent="0.25">
      <c r="A1947" t="s">
        <v>13947</v>
      </c>
      <c r="B1947">
        <v>24547</v>
      </c>
      <c r="C1947" t="s">
        <v>13948</v>
      </c>
      <c r="D1947" t="s">
        <v>13949</v>
      </c>
      <c r="E1947" t="s">
        <v>13950</v>
      </c>
      <c r="F1947" t="s">
        <v>13951</v>
      </c>
      <c r="G1947" t="s">
        <v>13952</v>
      </c>
      <c r="H1947" t="s">
        <v>13953</v>
      </c>
      <c r="I1947" t="s">
        <v>434</v>
      </c>
      <c r="J1947" t="s">
        <v>11768</v>
      </c>
      <c r="K1947" t="s">
        <v>11769</v>
      </c>
      <c r="L1947" t="b">
        <v>0</v>
      </c>
      <c r="M1947">
        <v>13855582.36307466</v>
      </c>
      <c r="N1947">
        <v>11992392.359389134</v>
      </c>
      <c r="O1947">
        <v>11057156.47833677</v>
      </c>
      <c r="P1947">
        <v>10044026.436024727</v>
      </c>
      <c r="Q1947">
        <v>9254957.2018814627</v>
      </c>
      <c r="R1947">
        <v>9845406.0931076296</v>
      </c>
      <c r="S1947">
        <v>290967229.62456787</v>
      </c>
      <c r="T1947">
        <v>491688086.73495448</v>
      </c>
      <c r="U1947">
        <v>674486545.17854297</v>
      </c>
      <c r="V1947">
        <v>813566141.31800294</v>
      </c>
      <c r="W1947">
        <v>1110594864.2257755</v>
      </c>
      <c r="X1947">
        <v>2412124492.8113694</v>
      </c>
      <c r="Y1947">
        <v>21</v>
      </c>
      <c r="Z1947">
        <v>41</v>
      </c>
      <c r="AA1947">
        <v>61</v>
      </c>
      <c r="AB1947">
        <v>81</v>
      </c>
      <c r="AC1947">
        <v>120</v>
      </c>
      <c r="AD1947">
        <v>245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0.27443181630826713</v>
      </c>
      <c r="AL1947">
        <v>0.28634114633390612</v>
      </c>
    </row>
    <row r="1948" spans="1:38" x14ac:dyDescent="0.25">
      <c r="A1948" t="s">
        <v>13954</v>
      </c>
      <c r="B1948">
        <v>24548</v>
      </c>
      <c r="C1948" t="s">
        <v>13955</v>
      </c>
      <c r="D1948" t="s">
        <v>13956</v>
      </c>
      <c r="E1948" t="s">
        <v>13957</v>
      </c>
      <c r="F1948" t="s">
        <v>13958</v>
      </c>
      <c r="G1948" t="s">
        <v>13959</v>
      </c>
      <c r="H1948" t="s">
        <v>13960</v>
      </c>
      <c r="I1948" t="s">
        <v>201</v>
      </c>
      <c r="J1948" t="s">
        <v>11833</v>
      </c>
      <c r="K1948" t="s">
        <v>12010</v>
      </c>
      <c r="L1948" t="b">
        <v>0</v>
      </c>
      <c r="M1948">
        <v>4603441.5056942366</v>
      </c>
      <c r="N1948">
        <v>4979943.2661061138</v>
      </c>
      <c r="O1948">
        <v>5023078.6658927957</v>
      </c>
      <c r="P1948">
        <v>5816001.3196011782</v>
      </c>
      <c r="Q1948">
        <v>5754331.5728184758</v>
      </c>
      <c r="R1948">
        <v>6291110.3401063932</v>
      </c>
      <c r="S1948">
        <v>87465388.608190492</v>
      </c>
      <c r="T1948">
        <v>204177673.91035068</v>
      </c>
      <c r="U1948">
        <v>306407798.61946052</v>
      </c>
      <c r="V1948">
        <v>482728109.52689779</v>
      </c>
      <c r="W1948">
        <v>702028451.88385403</v>
      </c>
      <c r="X1948">
        <v>1547613143.6661727</v>
      </c>
      <c r="Y1948">
        <v>19</v>
      </c>
      <c r="Z1948">
        <v>41</v>
      </c>
      <c r="AA1948">
        <v>61</v>
      </c>
      <c r="AB1948">
        <v>83</v>
      </c>
      <c r="AC1948">
        <v>122</v>
      </c>
      <c r="AD1948">
        <v>246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0.25856061118777085</v>
      </c>
      <c r="AL1948">
        <v>0.26788309923195569</v>
      </c>
    </row>
    <row r="1949" spans="1:38" x14ac:dyDescent="0.25">
      <c r="A1949" t="s">
        <v>13961</v>
      </c>
      <c r="B1949">
        <v>24549</v>
      </c>
      <c r="C1949" t="s">
        <v>13962</v>
      </c>
      <c r="D1949" t="s">
        <v>13963</v>
      </c>
      <c r="E1949" t="s">
        <v>13964</v>
      </c>
      <c r="F1949" t="s">
        <v>13965</v>
      </c>
      <c r="G1949" t="s">
        <v>13966</v>
      </c>
      <c r="H1949" t="s">
        <v>13967</v>
      </c>
      <c r="I1949" t="s">
        <v>307</v>
      </c>
      <c r="J1949" t="s">
        <v>11768</v>
      </c>
      <c r="K1949" t="s">
        <v>11769</v>
      </c>
      <c r="L1949" t="b">
        <v>0</v>
      </c>
      <c r="M1949">
        <v>9001126.3735734001</v>
      </c>
      <c r="N1949">
        <v>8087718.7676608646</v>
      </c>
      <c r="O1949">
        <v>7849250.5441283211</v>
      </c>
      <c r="P1949">
        <v>8933935.7886615731</v>
      </c>
      <c r="Q1949">
        <v>9544255.5127158184</v>
      </c>
      <c r="R1949">
        <v>9291460.1432936322</v>
      </c>
      <c r="S1949">
        <v>189023653.84504139</v>
      </c>
      <c r="T1949">
        <v>331596469.47409546</v>
      </c>
      <c r="U1949">
        <v>478804283.1918276</v>
      </c>
      <c r="V1949">
        <v>723648798.88158739</v>
      </c>
      <c r="W1949">
        <v>1145310661.5258982</v>
      </c>
      <c r="X1949">
        <v>2276407735.1069398</v>
      </c>
      <c r="Y1949">
        <v>21</v>
      </c>
      <c r="Z1949">
        <v>41</v>
      </c>
      <c r="AA1949">
        <v>61</v>
      </c>
      <c r="AB1949">
        <v>81</v>
      </c>
      <c r="AC1949">
        <v>120</v>
      </c>
      <c r="AD1949">
        <v>245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0.44702261927642345</v>
      </c>
      <c r="AL1949">
        <v>0.49316966333207679</v>
      </c>
    </row>
    <row r="1950" spans="1:38" x14ac:dyDescent="0.25">
      <c r="A1950" t="s">
        <v>13968</v>
      </c>
      <c r="B1950">
        <v>24550</v>
      </c>
      <c r="C1950" t="s">
        <v>13969</v>
      </c>
      <c r="D1950" t="s">
        <v>13970</v>
      </c>
      <c r="E1950" t="s">
        <v>13971</v>
      </c>
      <c r="F1950" t="s">
        <v>13972</v>
      </c>
      <c r="G1950" t="s">
        <v>13973</v>
      </c>
      <c r="H1950" t="s">
        <v>13974</v>
      </c>
      <c r="I1950" t="s">
        <v>738</v>
      </c>
      <c r="J1950" t="s">
        <v>8995</v>
      </c>
      <c r="K1950" t="s">
        <v>11760</v>
      </c>
      <c r="L1950" t="b">
        <v>0</v>
      </c>
      <c r="M1950">
        <v>12118215.808505543</v>
      </c>
      <c r="N1950">
        <v>11730831.01611414</v>
      </c>
      <c r="O1950">
        <v>11061495.601751903</v>
      </c>
      <c r="P1950">
        <v>11302426.51799345</v>
      </c>
      <c r="Q1950">
        <v>10710723.274291987</v>
      </c>
      <c r="R1950">
        <v>10402258.376132078</v>
      </c>
      <c r="S1950">
        <v>266600747.78712192</v>
      </c>
      <c r="T1950">
        <v>504425733.69290799</v>
      </c>
      <c r="U1950">
        <v>685812727.30861795</v>
      </c>
      <c r="V1950">
        <v>949403827.51144981</v>
      </c>
      <c r="W1950">
        <v>1360261855.8350823</v>
      </c>
      <c r="X1950">
        <v>2642173627.5375481</v>
      </c>
      <c r="Y1950">
        <v>22</v>
      </c>
      <c r="Z1950">
        <v>43</v>
      </c>
      <c r="AA1950">
        <v>62</v>
      </c>
      <c r="AB1950">
        <v>84</v>
      </c>
      <c r="AC1950">
        <v>127</v>
      </c>
      <c r="AD1950">
        <v>254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0.21713011045757025</v>
      </c>
      <c r="AL1950">
        <v>0.22425547920683089</v>
      </c>
    </row>
    <row r="1951" spans="1:38" x14ac:dyDescent="0.25">
      <c r="A1951" t="s">
        <v>13975</v>
      </c>
      <c r="B1951">
        <v>24551</v>
      </c>
      <c r="C1951" t="s">
        <v>13976</v>
      </c>
      <c r="D1951" t="s">
        <v>13977</v>
      </c>
      <c r="E1951" t="s">
        <v>13978</v>
      </c>
      <c r="F1951" t="s">
        <v>13979</v>
      </c>
      <c r="G1951" t="s">
        <v>13980</v>
      </c>
      <c r="H1951" t="s">
        <v>13981</v>
      </c>
      <c r="I1951" t="s">
        <v>434</v>
      </c>
      <c r="J1951" t="s">
        <v>11768</v>
      </c>
      <c r="K1951" t="s">
        <v>11769</v>
      </c>
      <c r="L1951" t="b">
        <v>0</v>
      </c>
      <c r="M1951">
        <v>9040118.9963244293</v>
      </c>
      <c r="N1951">
        <v>8508049.1161499061</v>
      </c>
      <c r="O1951">
        <v>7682836.5755106322</v>
      </c>
      <c r="P1951">
        <v>7224097.1200395515</v>
      </c>
      <c r="Q1951">
        <v>7641079.6492619999</v>
      </c>
      <c r="R1951">
        <v>8834929.3166353758</v>
      </c>
      <c r="S1951">
        <v>189842498.92281303</v>
      </c>
      <c r="T1951">
        <v>348830013.76214617</v>
      </c>
      <c r="U1951">
        <v>468653031.10614854</v>
      </c>
      <c r="V1951">
        <v>585151866.72320366</v>
      </c>
      <c r="W1951">
        <v>916929557.91144001</v>
      </c>
      <c r="X1951">
        <v>2164557682.5756669</v>
      </c>
      <c r="Y1951">
        <v>21</v>
      </c>
      <c r="Z1951">
        <v>41</v>
      </c>
      <c r="AA1951">
        <v>61</v>
      </c>
      <c r="AB1951">
        <v>81</v>
      </c>
      <c r="AC1951">
        <v>120</v>
      </c>
      <c r="AD1951">
        <v>245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0.33055945999378589</v>
      </c>
      <c r="AL1951">
        <v>0.35824286345674833</v>
      </c>
    </row>
    <row r="1952" spans="1:38" x14ac:dyDescent="0.25">
      <c r="A1952" t="s">
        <v>13982</v>
      </c>
      <c r="B1952">
        <v>24552</v>
      </c>
      <c r="C1952" t="s">
        <v>13983</v>
      </c>
      <c r="D1952" t="s">
        <v>13984</v>
      </c>
      <c r="E1952" t="s">
        <v>13985</v>
      </c>
      <c r="F1952" t="s">
        <v>13986</v>
      </c>
      <c r="G1952" t="s">
        <v>13987</v>
      </c>
      <c r="H1952" t="s">
        <v>13988</v>
      </c>
      <c r="I1952" t="s">
        <v>163</v>
      </c>
      <c r="J1952" t="s">
        <v>11768</v>
      </c>
      <c r="K1952" t="s">
        <v>11769</v>
      </c>
      <c r="L1952" t="b">
        <v>0</v>
      </c>
      <c r="M1952">
        <v>53611815.154905163</v>
      </c>
      <c r="N1952">
        <v>53176240.115534306</v>
      </c>
      <c r="O1952">
        <v>48514564.882442601</v>
      </c>
      <c r="P1952">
        <v>46239899.631726712</v>
      </c>
      <c r="Q1952">
        <v>45636189.644467324</v>
      </c>
      <c r="R1952">
        <v>46689554.488455363</v>
      </c>
      <c r="S1952">
        <v>1125848118.2530084</v>
      </c>
      <c r="T1952">
        <v>2180225844.7369065</v>
      </c>
      <c r="U1952">
        <v>2959388457.8289986</v>
      </c>
      <c r="V1952">
        <v>3745431870.1698637</v>
      </c>
      <c r="W1952">
        <v>5476342757.3360786</v>
      </c>
      <c r="X1952">
        <v>11438940849.671564</v>
      </c>
      <c r="Y1952">
        <v>21</v>
      </c>
      <c r="Z1952">
        <v>41</v>
      </c>
      <c r="AA1952">
        <v>61</v>
      </c>
      <c r="AB1952">
        <v>81</v>
      </c>
      <c r="AC1952">
        <v>120</v>
      </c>
      <c r="AD1952">
        <v>245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0.48790559362382441</v>
      </c>
      <c r="AL1952">
        <v>0.63538411129329941</v>
      </c>
    </row>
    <row r="1953" spans="1:38" x14ac:dyDescent="0.25">
      <c r="A1953" t="s">
        <v>13989</v>
      </c>
      <c r="B1953">
        <v>24553</v>
      </c>
      <c r="C1953" t="s">
        <v>13990</v>
      </c>
      <c r="D1953" t="s">
        <v>13991</v>
      </c>
      <c r="E1953" t="s">
        <v>13992</v>
      </c>
      <c r="F1953" t="s">
        <v>13993</v>
      </c>
      <c r="G1953" t="s">
        <v>13994</v>
      </c>
      <c r="H1953" t="s">
        <v>13995</v>
      </c>
      <c r="I1953" t="s">
        <v>859</v>
      </c>
      <c r="J1953" t="s">
        <v>11768</v>
      </c>
      <c r="K1953" t="s">
        <v>11769</v>
      </c>
      <c r="L1953" t="b">
        <v>0</v>
      </c>
      <c r="M1953">
        <v>18416773.120231565</v>
      </c>
      <c r="N1953">
        <v>18068398.064001188</v>
      </c>
      <c r="O1953">
        <v>17661789.511072036</v>
      </c>
      <c r="P1953">
        <v>16734840.060241202</v>
      </c>
      <c r="Q1953">
        <v>17166067.320426784</v>
      </c>
      <c r="R1953">
        <v>19590554.586449873</v>
      </c>
      <c r="S1953">
        <v>386752235.52486289</v>
      </c>
      <c r="T1953">
        <v>740804320.62404871</v>
      </c>
      <c r="U1953">
        <v>1077369160.1753943</v>
      </c>
      <c r="V1953">
        <v>1355522044.8795373</v>
      </c>
      <c r="W1953">
        <v>2059928078.4512141</v>
      </c>
      <c r="X1953">
        <v>4799685873.6802187</v>
      </c>
      <c r="Y1953">
        <v>21</v>
      </c>
      <c r="Z1953">
        <v>41</v>
      </c>
      <c r="AA1953">
        <v>61</v>
      </c>
      <c r="AB1953">
        <v>81</v>
      </c>
      <c r="AC1953">
        <v>120</v>
      </c>
      <c r="AD1953">
        <v>245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0.37173897691859642</v>
      </c>
      <c r="AL1953">
        <v>0.41335986129249436</v>
      </c>
    </row>
    <row r="1954" spans="1:38" x14ac:dyDescent="0.25">
      <c r="A1954" t="s">
        <v>13996</v>
      </c>
      <c r="B1954">
        <v>24554</v>
      </c>
      <c r="C1954" t="s">
        <v>13997</v>
      </c>
      <c r="D1954" t="s">
        <v>13998</v>
      </c>
      <c r="E1954" t="s">
        <v>13999</v>
      </c>
      <c r="F1954" t="s">
        <v>14000</v>
      </c>
      <c r="G1954" t="s">
        <v>14001</v>
      </c>
      <c r="H1954" t="s">
        <v>14002</v>
      </c>
      <c r="I1954" t="s">
        <v>362</v>
      </c>
      <c r="J1954" t="s">
        <v>11768</v>
      </c>
      <c r="K1954" t="s">
        <v>11769</v>
      </c>
      <c r="L1954" t="b">
        <v>0</v>
      </c>
      <c r="M1954">
        <v>10521422.427454296</v>
      </c>
      <c r="N1954">
        <v>10854093.556743547</v>
      </c>
      <c r="O1954">
        <v>11281691.862692595</v>
      </c>
      <c r="P1954">
        <v>11619069.179168031</v>
      </c>
      <c r="Q1954">
        <v>11117996.847912418</v>
      </c>
      <c r="R1954">
        <v>10288262.571755752</v>
      </c>
      <c r="S1954">
        <v>220949870.97654021</v>
      </c>
      <c r="T1954">
        <v>445017835.82648546</v>
      </c>
      <c r="U1954">
        <v>688183203.62424827</v>
      </c>
      <c r="V1954">
        <v>941144603.51261044</v>
      </c>
      <c r="W1954">
        <v>1334159621.74949</v>
      </c>
      <c r="X1954">
        <v>2520624330.0801592</v>
      </c>
      <c r="Y1954">
        <v>21</v>
      </c>
      <c r="Z1954">
        <v>41</v>
      </c>
      <c r="AA1954">
        <v>61</v>
      </c>
      <c r="AB1954">
        <v>81</v>
      </c>
      <c r="AC1954">
        <v>120</v>
      </c>
      <c r="AD1954">
        <v>245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0.33095689059316569</v>
      </c>
      <c r="AL1954">
        <v>0.37636355580126818</v>
      </c>
    </row>
    <row r="1955" spans="1:38" x14ac:dyDescent="0.25">
      <c r="A1955" t="s">
        <v>14003</v>
      </c>
      <c r="B1955">
        <v>24555</v>
      </c>
      <c r="C1955" t="s">
        <v>14004</v>
      </c>
      <c r="D1955" t="s">
        <v>14005</v>
      </c>
      <c r="E1955" t="s">
        <v>14006</v>
      </c>
      <c r="F1955" t="s">
        <v>14007</v>
      </c>
      <c r="G1955" t="s">
        <v>14008</v>
      </c>
      <c r="H1955" t="s">
        <v>14009</v>
      </c>
      <c r="I1955" t="s">
        <v>36</v>
      </c>
      <c r="J1955" t="s">
        <v>8995</v>
      </c>
      <c r="K1955" t="s">
        <v>11760</v>
      </c>
      <c r="L1955" t="b">
        <v>0</v>
      </c>
      <c r="M1955">
        <v>5871746.5476913778</v>
      </c>
      <c r="N1955">
        <v>6089410.0262132222</v>
      </c>
      <c r="O1955">
        <v>7320722.9331365256</v>
      </c>
      <c r="P1955">
        <v>6537998.501666747</v>
      </c>
      <c r="Q1955">
        <v>5576055.0039288048</v>
      </c>
      <c r="R1955">
        <v>6528749.984018947</v>
      </c>
      <c r="S1955">
        <v>129178424.04921031</v>
      </c>
      <c r="T1955">
        <v>261844631.12716857</v>
      </c>
      <c r="U1955">
        <v>453884821.85446459</v>
      </c>
      <c r="V1955">
        <v>549191874.14000678</v>
      </c>
      <c r="W1955">
        <v>708158985.49895823</v>
      </c>
      <c r="X1955">
        <v>1658302495.9408126</v>
      </c>
      <c r="Y1955">
        <v>22</v>
      </c>
      <c r="Z1955">
        <v>43</v>
      </c>
      <c r="AA1955">
        <v>62</v>
      </c>
      <c r="AB1955">
        <v>84</v>
      </c>
      <c r="AC1955">
        <v>127</v>
      </c>
      <c r="AD1955">
        <v>254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0.49287578665888421</v>
      </c>
      <c r="AL1955">
        <v>0.49202989646650863</v>
      </c>
    </row>
    <row r="1956" spans="1:38" x14ac:dyDescent="0.25">
      <c r="A1956" t="s">
        <v>14010</v>
      </c>
      <c r="B1956">
        <v>24556</v>
      </c>
      <c r="C1956" t="s">
        <v>14011</v>
      </c>
      <c r="D1956" t="s">
        <v>14012</v>
      </c>
      <c r="E1956" t="s">
        <v>14013</v>
      </c>
      <c r="F1956" t="s">
        <v>14014</v>
      </c>
      <c r="G1956" t="s">
        <v>14015</v>
      </c>
      <c r="H1956" t="s">
        <v>14016</v>
      </c>
      <c r="I1956" t="s">
        <v>307</v>
      </c>
      <c r="J1956" t="s">
        <v>11833</v>
      </c>
      <c r="K1956" t="s">
        <v>11834</v>
      </c>
      <c r="L1956" t="b">
        <v>0</v>
      </c>
      <c r="M1956">
        <v>866203.53452477755</v>
      </c>
      <c r="N1956">
        <v>1093567.7839601864</v>
      </c>
      <c r="O1956">
        <v>1171976.711426378</v>
      </c>
      <c r="P1956">
        <v>1210294.6261235222</v>
      </c>
      <c r="Q1956">
        <v>1661483.9782755121</v>
      </c>
      <c r="R1956">
        <v>4237449.0115222884</v>
      </c>
      <c r="S1956">
        <v>16457867.155970775</v>
      </c>
      <c r="T1956">
        <v>44836279.142367646</v>
      </c>
      <c r="U1956">
        <v>71490579.39700906</v>
      </c>
      <c r="V1956">
        <v>100454453.96825233</v>
      </c>
      <c r="W1956">
        <v>202701045.34961247</v>
      </c>
      <c r="X1956">
        <v>1042412456.834483</v>
      </c>
      <c r="Y1956">
        <v>19</v>
      </c>
      <c r="Z1956">
        <v>41</v>
      </c>
      <c r="AA1956">
        <v>61</v>
      </c>
      <c r="AB1956">
        <v>83</v>
      </c>
      <c r="AC1956">
        <v>122</v>
      </c>
      <c r="AD1956">
        <v>246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0.37747312169583735</v>
      </c>
      <c r="AL1956">
        <v>0.2788601408011247</v>
      </c>
    </row>
    <row r="1957" spans="1:38" x14ac:dyDescent="0.25">
      <c r="A1957" t="s">
        <v>14017</v>
      </c>
      <c r="B1957">
        <v>24557</v>
      </c>
      <c r="C1957" t="s">
        <v>14018</v>
      </c>
      <c r="D1957" t="s">
        <v>14019</v>
      </c>
      <c r="E1957" t="s">
        <v>14020</v>
      </c>
      <c r="F1957" t="s">
        <v>14021</v>
      </c>
      <c r="G1957" t="s">
        <v>14022</v>
      </c>
      <c r="H1957" t="s">
        <v>14023</v>
      </c>
      <c r="I1957" t="s">
        <v>128</v>
      </c>
      <c r="J1957" t="s">
        <v>11768</v>
      </c>
      <c r="K1957" t="s">
        <v>11769</v>
      </c>
      <c r="L1957" t="b">
        <v>0</v>
      </c>
      <c r="M1957">
        <v>31760229.087783724</v>
      </c>
      <c r="N1957">
        <v>28046138.890632194</v>
      </c>
      <c r="O1957">
        <v>28082863.959208503</v>
      </c>
      <c r="P1957">
        <v>30220236.736058399</v>
      </c>
      <c r="Q1957">
        <v>32747828.619175591</v>
      </c>
      <c r="R1957">
        <v>31967113.897766884</v>
      </c>
      <c r="S1957">
        <v>666964810.84345818</v>
      </c>
      <c r="T1957">
        <v>1149891694.5159199</v>
      </c>
      <c r="U1957">
        <v>1713054701.5117188</v>
      </c>
      <c r="V1957">
        <v>2447839175.6207304</v>
      </c>
      <c r="W1957">
        <v>3929739434.3010707</v>
      </c>
      <c r="X1957">
        <v>7831942904.9528866</v>
      </c>
      <c r="Y1957">
        <v>21</v>
      </c>
      <c r="Z1957">
        <v>41</v>
      </c>
      <c r="AA1957">
        <v>61</v>
      </c>
      <c r="AB1957">
        <v>81</v>
      </c>
      <c r="AC1957">
        <v>120</v>
      </c>
      <c r="AD1957">
        <v>245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0.32812229934587317</v>
      </c>
      <c r="AL1957">
        <v>0.38552625308258864</v>
      </c>
    </row>
    <row r="1958" spans="1:38" x14ac:dyDescent="0.25">
      <c r="A1958" t="s">
        <v>14024</v>
      </c>
      <c r="B1958">
        <v>24558</v>
      </c>
      <c r="C1958" t="s">
        <v>14025</v>
      </c>
      <c r="D1958" t="s">
        <v>14026</v>
      </c>
      <c r="E1958" t="s">
        <v>14027</v>
      </c>
      <c r="F1958" t="s">
        <v>14028</v>
      </c>
      <c r="G1958" t="s">
        <v>14029</v>
      </c>
      <c r="H1958" t="s">
        <v>14030</v>
      </c>
      <c r="I1958" t="s">
        <v>1100</v>
      </c>
      <c r="J1958" t="s">
        <v>12081</v>
      </c>
      <c r="K1958" t="s">
        <v>12082</v>
      </c>
      <c r="L1958" t="b">
        <v>0</v>
      </c>
      <c r="M1958">
        <v>13600729.938643655</v>
      </c>
      <c r="N1958">
        <v>13211089.786649747</v>
      </c>
      <c r="O1958">
        <v>11625438.729157772</v>
      </c>
      <c r="P1958">
        <v>10531518.473001935</v>
      </c>
      <c r="Q1958">
        <v>10949367.061043169</v>
      </c>
      <c r="R1958">
        <v>10905737.486325147</v>
      </c>
      <c r="S1958">
        <v>272014598.7728731</v>
      </c>
      <c r="T1958">
        <v>554865771.03928936</v>
      </c>
      <c r="U1958">
        <v>720777201.20778191</v>
      </c>
      <c r="V1958">
        <v>874116033.25916052</v>
      </c>
      <c r="W1958">
        <v>1357721515.5693531</v>
      </c>
      <c r="X1958">
        <v>2704622896.6086364</v>
      </c>
      <c r="Y1958">
        <v>20</v>
      </c>
      <c r="Z1958">
        <v>42</v>
      </c>
      <c r="AA1958">
        <v>62</v>
      </c>
      <c r="AB1958">
        <v>83</v>
      </c>
      <c r="AC1958">
        <v>124</v>
      </c>
      <c r="AD1958">
        <v>248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0.36220662246556545</v>
      </c>
      <c r="AL1958">
        <v>0.42830883199395026</v>
      </c>
    </row>
    <row r="1959" spans="1:38" x14ac:dyDescent="0.25">
      <c r="A1959" t="s">
        <v>14031</v>
      </c>
      <c r="B1959">
        <v>24559</v>
      </c>
      <c r="C1959" t="s">
        <v>14032</v>
      </c>
      <c r="D1959" t="s">
        <v>14033</v>
      </c>
      <c r="E1959" t="s">
        <v>14034</v>
      </c>
      <c r="F1959" t="s">
        <v>14035</v>
      </c>
      <c r="G1959" t="s">
        <v>14036</v>
      </c>
      <c r="H1959" t="s">
        <v>14037</v>
      </c>
      <c r="I1959" t="s">
        <v>1117</v>
      </c>
      <c r="J1959" t="s">
        <v>11768</v>
      </c>
      <c r="K1959" t="s">
        <v>11769</v>
      </c>
      <c r="L1959" t="b">
        <v>0</v>
      </c>
      <c r="M1959">
        <v>16400468.83347748</v>
      </c>
      <c r="N1959">
        <v>15379868.265524995</v>
      </c>
      <c r="O1959">
        <v>16295746.475303536</v>
      </c>
      <c r="P1959">
        <v>15495478.129442856</v>
      </c>
      <c r="Q1959">
        <v>15194233.780122248</v>
      </c>
      <c r="R1959">
        <v>17296559.943993337</v>
      </c>
      <c r="S1959">
        <v>344409845.50302708</v>
      </c>
      <c r="T1959">
        <v>630574598.8865248</v>
      </c>
      <c r="U1959">
        <v>994040534.99351573</v>
      </c>
      <c r="V1959">
        <v>1255133728.4848714</v>
      </c>
      <c r="W1959">
        <v>1823308053.6146698</v>
      </c>
      <c r="X1959">
        <v>4237657186.278368</v>
      </c>
      <c r="Y1959">
        <v>21</v>
      </c>
      <c r="Z1959">
        <v>41</v>
      </c>
      <c r="AA1959">
        <v>61</v>
      </c>
      <c r="AB1959">
        <v>81</v>
      </c>
      <c r="AC1959">
        <v>120</v>
      </c>
      <c r="AD1959">
        <v>245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0.32980243313895985</v>
      </c>
      <c r="AL1959">
        <v>0.38798506360400764</v>
      </c>
    </row>
    <row r="1960" spans="1:38" x14ac:dyDescent="0.25">
      <c r="A1960" t="s">
        <v>14038</v>
      </c>
      <c r="B1960">
        <v>24560</v>
      </c>
      <c r="C1960" t="s">
        <v>14039</v>
      </c>
      <c r="D1960" t="s">
        <v>14040</v>
      </c>
      <c r="E1960" t="s">
        <v>14041</v>
      </c>
      <c r="F1960" t="s">
        <v>14042</v>
      </c>
      <c r="G1960" t="s">
        <v>14043</v>
      </c>
      <c r="H1960" t="s">
        <v>14044</v>
      </c>
      <c r="I1960" t="s">
        <v>344</v>
      </c>
      <c r="J1960" t="s">
        <v>11768</v>
      </c>
      <c r="K1960" t="s">
        <v>11769</v>
      </c>
      <c r="L1960" t="b">
        <v>0</v>
      </c>
      <c r="M1960">
        <v>14679966.105569502</v>
      </c>
      <c r="N1960">
        <v>12968144.777605867</v>
      </c>
      <c r="O1960">
        <v>12243310.688989237</v>
      </c>
      <c r="P1960">
        <v>12158391.090606904</v>
      </c>
      <c r="Q1960">
        <v>12266195.136828907</v>
      </c>
      <c r="R1960">
        <v>14852915.184889019</v>
      </c>
      <c r="S1960">
        <v>308279288.21695954</v>
      </c>
      <c r="T1960">
        <v>531693935.88184053</v>
      </c>
      <c r="U1960">
        <v>746841952.02834344</v>
      </c>
      <c r="V1960">
        <v>984829678.33915925</v>
      </c>
      <c r="W1960">
        <v>1471943416.4194689</v>
      </c>
      <c r="X1960">
        <v>3638964220.2978096</v>
      </c>
      <c r="Y1960">
        <v>21</v>
      </c>
      <c r="Z1960">
        <v>41</v>
      </c>
      <c r="AA1960">
        <v>61</v>
      </c>
      <c r="AB1960">
        <v>81</v>
      </c>
      <c r="AC1960">
        <v>120</v>
      </c>
      <c r="AD1960">
        <v>245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0.35319099685123861</v>
      </c>
      <c r="AL1960">
        <v>0.3926061843729568</v>
      </c>
    </row>
    <row r="1961" spans="1:38" x14ac:dyDescent="0.25">
      <c r="A1961" t="s">
        <v>14045</v>
      </c>
      <c r="B1961">
        <v>24561</v>
      </c>
      <c r="C1961" t="s">
        <v>14046</v>
      </c>
      <c r="D1961" t="s">
        <v>14047</v>
      </c>
      <c r="E1961" t="s">
        <v>14048</v>
      </c>
      <c r="F1961" t="s">
        <v>14049</v>
      </c>
      <c r="G1961" t="s">
        <v>14050</v>
      </c>
      <c r="H1961" t="s">
        <v>14051</v>
      </c>
      <c r="I1961" t="s">
        <v>72</v>
      </c>
      <c r="J1961" t="s">
        <v>11768</v>
      </c>
      <c r="K1961" t="s">
        <v>11769</v>
      </c>
      <c r="L1961" t="b">
        <v>0</v>
      </c>
      <c r="M1961">
        <v>15856686.906956121</v>
      </c>
      <c r="N1961">
        <v>15014518.518626681</v>
      </c>
      <c r="O1961">
        <v>14534103.911319273</v>
      </c>
      <c r="P1961">
        <v>14129796.18208492</v>
      </c>
      <c r="Q1961">
        <v>14297802.787029307</v>
      </c>
      <c r="R1961">
        <v>13090716.619242698</v>
      </c>
      <c r="S1961">
        <v>332990425.04607856</v>
      </c>
      <c r="T1961">
        <v>615595259.26369393</v>
      </c>
      <c r="U1961">
        <v>886580338.59047568</v>
      </c>
      <c r="V1961">
        <v>1144513490.7488785</v>
      </c>
      <c r="W1961">
        <v>1715736334.443517</v>
      </c>
      <c r="X1961">
        <v>3207225571.7144608</v>
      </c>
      <c r="Y1961">
        <v>21</v>
      </c>
      <c r="Z1961">
        <v>41</v>
      </c>
      <c r="AA1961">
        <v>61</v>
      </c>
      <c r="AB1961">
        <v>81</v>
      </c>
      <c r="AC1961">
        <v>120</v>
      </c>
      <c r="AD1961">
        <v>245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0.30203551069337498</v>
      </c>
      <c r="AL1961">
        <v>0.33464734024265125</v>
      </c>
    </row>
    <row r="1962" spans="1:38" x14ac:dyDescent="0.25">
      <c r="A1962" t="s">
        <v>14052</v>
      </c>
      <c r="B1962">
        <v>24562</v>
      </c>
      <c r="C1962" t="s">
        <v>14053</v>
      </c>
      <c r="D1962" t="s">
        <v>14054</v>
      </c>
      <c r="E1962" t="s">
        <v>14055</v>
      </c>
      <c r="F1962" t="s">
        <v>14056</v>
      </c>
      <c r="G1962" t="s">
        <v>14057</v>
      </c>
      <c r="H1962" t="s">
        <v>14058</v>
      </c>
      <c r="I1962" t="s">
        <v>434</v>
      </c>
      <c r="J1962" t="s">
        <v>8995</v>
      </c>
      <c r="K1962" t="s">
        <v>11760</v>
      </c>
      <c r="L1962" t="b">
        <v>0</v>
      </c>
      <c r="M1962">
        <v>13746491.462917227</v>
      </c>
      <c r="N1962">
        <v>11723887.929875083</v>
      </c>
      <c r="O1962">
        <v>11102902.690412151</v>
      </c>
      <c r="P1962">
        <v>10361225.294954235</v>
      </c>
      <c r="Q1962">
        <v>10119550.85944915</v>
      </c>
      <c r="R1962">
        <v>11339778.297203545</v>
      </c>
      <c r="S1962">
        <v>302422812.18417901</v>
      </c>
      <c r="T1962">
        <v>504127180.98462862</v>
      </c>
      <c r="U1962">
        <v>688379966.80555332</v>
      </c>
      <c r="V1962">
        <v>870342924.77615571</v>
      </c>
      <c r="W1962">
        <v>1285182959.1500421</v>
      </c>
      <c r="X1962">
        <v>2880303687.4897003</v>
      </c>
      <c r="Y1962">
        <v>22</v>
      </c>
      <c r="Z1962">
        <v>43</v>
      </c>
      <c r="AA1962">
        <v>62</v>
      </c>
      <c r="AB1962">
        <v>84</v>
      </c>
      <c r="AC1962">
        <v>127</v>
      </c>
      <c r="AD1962">
        <v>254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0.2498204184284521</v>
      </c>
      <c r="AL1962">
        <v>0.2773145745108283</v>
      </c>
    </row>
    <row r="1963" spans="1:38" x14ac:dyDescent="0.25">
      <c r="A1963" t="s">
        <v>14059</v>
      </c>
      <c r="B1963">
        <v>24564</v>
      </c>
      <c r="C1963" t="s">
        <v>14060</v>
      </c>
      <c r="D1963" t="s">
        <v>14061</v>
      </c>
      <c r="E1963" t="s">
        <v>14062</v>
      </c>
      <c r="F1963" t="s">
        <v>14063</v>
      </c>
      <c r="G1963" t="s">
        <v>14064</v>
      </c>
      <c r="H1963" t="s">
        <v>14065</v>
      </c>
      <c r="I1963" t="s">
        <v>434</v>
      </c>
      <c r="J1963" t="s">
        <v>11768</v>
      </c>
      <c r="K1963" t="s">
        <v>11769</v>
      </c>
      <c r="L1963" t="b">
        <v>0</v>
      </c>
      <c r="M1963">
        <v>14123850.022870291</v>
      </c>
      <c r="N1963">
        <v>11258309.223755389</v>
      </c>
      <c r="O1963">
        <v>9643540.141656613</v>
      </c>
      <c r="P1963">
        <v>9141327.3951118384</v>
      </c>
      <c r="Q1963">
        <v>8141487.3673326457</v>
      </c>
      <c r="R1963">
        <v>7426102.7565229591</v>
      </c>
      <c r="S1963">
        <v>296600850.48027611</v>
      </c>
      <c r="T1963">
        <v>461590678.17397094</v>
      </c>
      <c r="U1963">
        <v>588255948.64105344</v>
      </c>
      <c r="V1963">
        <v>740447519.00405896</v>
      </c>
      <c r="W1963">
        <v>976978484.07991743</v>
      </c>
      <c r="X1963">
        <v>1819395175.348125</v>
      </c>
      <c r="Y1963">
        <v>21</v>
      </c>
      <c r="Z1963">
        <v>41</v>
      </c>
      <c r="AA1963">
        <v>61</v>
      </c>
      <c r="AB1963">
        <v>81</v>
      </c>
      <c r="AC1963">
        <v>120</v>
      </c>
      <c r="AD1963">
        <v>245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0.37667133111243217</v>
      </c>
      <c r="AL1963">
        <v>0.42658056837908853</v>
      </c>
    </row>
    <row r="1964" spans="1:38" x14ac:dyDescent="0.25">
      <c r="A1964" t="s">
        <v>14066</v>
      </c>
      <c r="B1964">
        <v>24565</v>
      </c>
      <c r="C1964" t="s">
        <v>14067</v>
      </c>
      <c r="D1964" t="s">
        <v>14068</v>
      </c>
      <c r="E1964" t="s">
        <v>14069</v>
      </c>
      <c r="F1964" t="s">
        <v>14070</v>
      </c>
      <c r="G1964" t="s">
        <v>14071</v>
      </c>
      <c r="H1964" t="s">
        <v>14072</v>
      </c>
      <c r="I1964" t="s">
        <v>713</v>
      </c>
      <c r="J1964" t="s">
        <v>11768</v>
      </c>
      <c r="K1964" t="s">
        <v>11769</v>
      </c>
      <c r="L1964" t="b">
        <v>0</v>
      </c>
      <c r="M1964">
        <v>63528240.194105566</v>
      </c>
      <c r="N1964">
        <v>57088442.61190211</v>
      </c>
      <c r="O1964">
        <v>52631371.197400741</v>
      </c>
      <c r="P1964">
        <v>50814650.818635479</v>
      </c>
      <c r="Q1964">
        <v>49430467.445028059</v>
      </c>
      <c r="R1964">
        <v>47747093.43310339</v>
      </c>
      <c r="S1964">
        <v>1334093044.0762169</v>
      </c>
      <c r="T1964">
        <v>2340626147.0879865</v>
      </c>
      <c r="U1964">
        <v>3210513643.0414453</v>
      </c>
      <c r="V1964">
        <v>4115986716.3094735</v>
      </c>
      <c r="W1964">
        <v>5931656093.403367</v>
      </c>
      <c r="X1964">
        <v>11698037891.110331</v>
      </c>
      <c r="Y1964">
        <v>21</v>
      </c>
      <c r="Z1964">
        <v>41</v>
      </c>
      <c r="AA1964">
        <v>61</v>
      </c>
      <c r="AB1964">
        <v>81</v>
      </c>
      <c r="AC1964">
        <v>120</v>
      </c>
      <c r="AD1964">
        <v>245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0.28774540583829955</v>
      </c>
      <c r="AL1964">
        <v>0.32694794165499053</v>
      </c>
    </row>
    <row r="1965" spans="1:38" x14ac:dyDescent="0.25">
      <c r="A1965" t="s">
        <v>14073</v>
      </c>
      <c r="B1965">
        <v>24566</v>
      </c>
      <c r="C1965" t="s">
        <v>14074</v>
      </c>
      <c r="D1965" t="s">
        <v>14075</v>
      </c>
      <c r="E1965" t="s">
        <v>14076</v>
      </c>
      <c r="F1965" t="s">
        <v>14077</v>
      </c>
      <c r="G1965" t="s">
        <v>14078</v>
      </c>
      <c r="H1965" t="s">
        <v>14079</v>
      </c>
      <c r="I1965" t="s">
        <v>344</v>
      </c>
      <c r="J1965" t="s">
        <v>11768</v>
      </c>
      <c r="K1965" t="s">
        <v>11769</v>
      </c>
      <c r="L1965" t="b">
        <v>0</v>
      </c>
      <c r="M1965">
        <v>21062977.964704208</v>
      </c>
      <c r="N1965">
        <v>22953101.884882744</v>
      </c>
      <c r="O1965">
        <v>21821879.041511305</v>
      </c>
      <c r="P1965">
        <v>21729009.64997277</v>
      </c>
      <c r="Q1965">
        <v>21966620.472442742</v>
      </c>
      <c r="R1965">
        <v>18871886.266018905</v>
      </c>
      <c r="S1965">
        <v>442322537.25878841</v>
      </c>
      <c r="T1965">
        <v>941077177.28019249</v>
      </c>
      <c r="U1965">
        <v>1331134621.5321896</v>
      </c>
      <c r="V1965">
        <v>1760049781.6477945</v>
      </c>
      <c r="W1965">
        <v>2635994456.6931291</v>
      </c>
      <c r="X1965">
        <v>4623612135.1746321</v>
      </c>
      <c r="Y1965">
        <v>21</v>
      </c>
      <c r="Z1965">
        <v>41</v>
      </c>
      <c r="AA1965">
        <v>61</v>
      </c>
      <c r="AB1965">
        <v>81</v>
      </c>
      <c r="AC1965">
        <v>120</v>
      </c>
      <c r="AD1965">
        <v>245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0.35753517343504132</v>
      </c>
      <c r="AL1965">
        <v>0.40182266620479096</v>
      </c>
    </row>
    <row r="1966" spans="1:38" x14ac:dyDescent="0.25">
      <c r="A1966" t="s">
        <v>14080</v>
      </c>
      <c r="B1966">
        <v>24567</v>
      </c>
      <c r="C1966" t="s">
        <v>14081</v>
      </c>
      <c r="D1966" t="s">
        <v>14082</v>
      </c>
      <c r="E1966" t="s">
        <v>14083</v>
      </c>
      <c r="F1966" t="s">
        <v>14084</v>
      </c>
      <c r="G1966" t="s">
        <v>14085</v>
      </c>
      <c r="H1966" t="s">
        <v>14086</v>
      </c>
      <c r="I1966" t="s">
        <v>230</v>
      </c>
      <c r="J1966" t="s">
        <v>8995</v>
      </c>
      <c r="K1966" t="s">
        <v>11760</v>
      </c>
      <c r="L1966" t="b">
        <v>0</v>
      </c>
      <c r="M1966">
        <v>4779463.5380320456</v>
      </c>
      <c r="N1966">
        <v>4347990.384884093</v>
      </c>
      <c r="O1966">
        <v>4439652.1253569387</v>
      </c>
      <c r="P1966">
        <v>4660993.7305511087</v>
      </c>
      <c r="Q1966">
        <v>4956272.3417910831</v>
      </c>
      <c r="R1966">
        <v>6311722.0445068805</v>
      </c>
      <c r="S1966">
        <v>105148197.836705</v>
      </c>
      <c r="T1966">
        <v>186963586.55001599</v>
      </c>
      <c r="U1966">
        <v>275258431.77213019</v>
      </c>
      <c r="V1966">
        <v>391523473.36629313</v>
      </c>
      <c r="W1966">
        <v>629446587.4074676</v>
      </c>
      <c r="X1966">
        <v>1603177399.3047476</v>
      </c>
      <c r="Y1966">
        <v>22</v>
      </c>
      <c r="Z1966">
        <v>43</v>
      </c>
      <c r="AA1966">
        <v>62</v>
      </c>
      <c r="AB1966">
        <v>84</v>
      </c>
      <c r="AC1966">
        <v>127</v>
      </c>
      <c r="AD1966">
        <v>254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0.29492653250824613</v>
      </c>
      <c r="AL1966">
        <v>0.27654164210004434</v>
      </c>
    </row>
    <row r="1967" spans="1:38" x14ac:dyDescent="0.25">
      <c r="A1967" t="s">
        <v>14087</v>
      </c>
      <c r="B1967">
        <v>24568</v>
      </c>
      <c r="C1967" t="s">
        <v>14088</v>
      </c>
      <c r="D1967" t="s">
        <v>14089</v>
      </c>
      <c r="E1967" t="s">
        <v>14090</v>
      </c>
      <c r="F1967" t="s">
        <v>14091</v>
      </c>
      <c r="G1967" t="s">
        <v>14092</v>
      </c>
      <c r="H1967" t="s">
        <v>14093</v>
      </c>
      <c r="I1967" t="s">
        <v>215</v>
      </c>
      <c r="J1967" t="s">
        <v>13525</v>
      </c>
      <c r="K1967" t="s">
        <v>13526</v>
      </c>
      <c r="L1967" t="b">
        <v>0</v>
      </c>
      <c r="M1967">
        <v>9907232.3873149846</v>
      </c>
      <c r="N1967">
        <v>8237124.6936253933</v>
      </c>
      <c r="O1967">
        <v>8519660.2062085494</v>
      </c>
      <c r="P1967">
        <v>8009750.6639280608</v>
      </c>
      <c r="Q1967">
        <v>8977086.4266119786</v>
      </c>
      <c r="R1967">
        <v>10623619.647868617</v>
      </c>
      <c r="S1967">
        <v>208051880.13361469</v>
      </c>
      <c r="T1967">
        <v>345959237.13226652</v>
      </c>
      <c r="U1967">
        <v>519699272.57872152</v>
      </c>
      <c r="V1967">
        <v>664809305.10602903</v>
      </c>
      <c r="W1967">
        <v>1122135803.3264973</v>
      </c>
      <c r="X1967">
        <v>2666528531.6150227</v>
      </c>
      <c r="Y1967">
        <v>21</v>
      </c>
      <c r="Z1967">
        <v>42</v>
      </c>
      <c r="AA1967">
        <v>61</v>
      </c>
      <c r="AB1967">
        <v>83</v>
      </c>
      <c r="AC1967">
        <v>125</v>
      </c>
      <c r="AD1967">
        <v>251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0.27215067987677838</v>
      </c>
      <c r="AL1967">
        <v>0.25928593972358194</v>
      </c>
    </row>
    <row r="1968" spans="1:38" x14ac:dyDescent="0.25">
      <c r="A1968" t="s">
        <v>14094</v>
      </c>
      <c r="B1968">
        <v>24569</v>
      </c>
      <c r="C1968" t="s">
        <v>14095</v>
      </c>
      <c r="D1968" t="s">
        <v>14096</v>
      </c>
      <c r="E1968" t="s">
        <v>14097</v>
      </c>
      <c r="F1968" t="s">
        <v>14098</v>
      </c>
      <c r="G1968" t="s">
        <v>14099</v>
      </c>
      <c r="H1968" t="s">
        <v>14100</v>
      </c>
      <c r="I1968" t="s">
        <v>1876</v>
      </c>
      <c r="J1968" t="s">
        <v>11768</v>
      </c>
      <c r="K1968" t="s">
        <v>11769</v>
      </c>
      <c r="L1968" t="b">
        <v>0</v>
      </c>
      <c r="M1968">
        <v>14767879.117792478</v>
      </c>
      <c r="N1968">
        <v>13124688.266141795</v>
      </c>
      <c r="O1968">
        <v>11331115.123833971</v>
      </c>
      <c r="P1968">
        <v>10323605.736912612</v>
      </c>
      <c r="Q1968">
        <v>9936835.7531301044</v>
      </c>
      <c r="R1968">
        <v>8995939.7333307862</v>
      </c>
      <c r="S1968">
        <v>310125461.47364205</v>
      </c>
      <c r="T1968">
        <v>538112218.91181362</v>
      </c>
      <c r="U1968">
        <v>691198022.55387223</v>
      </c>
      <c r="V1968">
        <v>836212064.68992162</v>
      </c>
      <c r="W1968">
        <v>1192420290.3756125</v>
      </c>
      <c r="X1968">
        <v>2204005234.6660428</v>
      </c>
      <c r="Y1968">
        <v>21</v>
      </c>
      <c r="Z1968">
        <v>41</v>
      </c>
      <c r="AA1968">
        <v>61</v>
      </c>
      <c r="AB1968">
        <v>81</v>
      </c>
      <c r="AC1968">
        <v>120</v>
      </c>
      <c r="AD1968">
        <v>245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0.24555028267912871</v>
      </c>
      <c r="AL1968">
        <v>0.2816136728394768</v>
      </c>
    </row>
    <row r="1969" spans="1:38" x14ac:dyDescent="0.25">
      <c r="A1969" t="s">
        <v>14101</v>
      </c>
      <c r="B1969">
        <v>24571</v>
      </c>
      <c r="C1969" t="s">
        <v>14102</v>
      </c>
      <c r="D1969" t="s">
        <v>14103</v>
      </c>
      <c r="E1969" t="s">
        <v>14104</v>
      </c>
      <c r="F1969" t="s">
        <v>14105</v>
      </c>
      <c r="G1969" t="s">
        <v>14106</v>
      </c>
      <c r="H1969" t="s">
        <v>14107</v>
      </c>
      <c r="I1969" t="s">
        <v>1766</v>
      </c>
      <c r="J1969" t="s">
        <v>11768</v>
      </c>
      <c r="K1969" t="s">
        <v>11769</v>
      </c>
      <c r="L1969" t="b">
        <v>0</v>
      </c>
      <c r="M1969">
        <v>18912271.30945237</v>
      </c>
      <c r="N1969">
        <v>21026464.776730996</v>
      </c>
      <c r="O1969">
        <v>22247770.907610986</v>
      </c>
      <c r="P1969">
        <v>23593843.715741977</v>
      </c>
      <c r="Q1969">
        <v>22225210.01752812</v>
      </c>
      <c r="R1969">
        <v>18554092.060910121</v>
      </c>
      <c r="S1969">
        <v>397157697.49849975</v>
      </c>
      <c r="T1969">
        <v>862085055.84597075</v>
      </c>
      <c r="U1969">
        <v>1357114025.3642702</v>
      </c>
      <c r="V1969">
        <v>1911101340.9751003</v>
      </c>
      <c r="W1969">
        <v>2667025202.1033745</v>
      </c>
      <c r="X1969">
        <v>4545752554.9229794</v>
      </c>
      <c r="Y1969">
        <v>21</v>
      </c>
      <c r="Z1969">
        <v>41</v>
      </c>
      <c r="AA1969">
        <v>61</v>
      </c>
      <c r="AB1969">
        <v>81</v>
      </c>
      <c r="AC1969">
        <v>120</v>
      </c>
      <c r="AD1969">
        <v>245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0.29448634937045781</v>
      </c>
      <c r="AL1969">
        <v>0.35635743509546225</v>
      </c>
    </row>
    <row r="1970" spans="1:38" x14ac:dyDescent="0.25">
      <c r="A1970" t="s">
        <v>14108</v>
      </c>
      <c r="B1970">
        <v>24572</v>
      </c>
      <c r="C1970" t="s">
        <v>14109</v>
      </c>
      <c r="D1970" t="s">
        <v>14110</v>
      </c>
      <c r="E1970" t="s">
        <v>14111</v>
      </c>
      <c r="F1970" t="s">
        <v>14112</v>
      </c>
      <c r="G1970" t="s">
        <v>14113</v>
      </c>
      <c r="H1970" t="s">
        <v>14114</v>
      </c>
      <c r="I1970" t="s">
        <v>72</v>
      </c>
      <c r="J1970" t="s">
        <v>11768</v>
      </c>
      <c r="K1970" t="s">
        <v>11769</v>
      </c>
      <c r="L1970" t="b">
        <v>0</v>
      </c>
      <c r="M1970">
        <v>20331846.23460526</v>
      </c>
      <c r="N1970">
        <v>20114577.213259451</v>
      </c>
      <c r="O1970">
        <v>19813731.266465921</v>
      </c>
      <c r="P1970">
        <v>19046183.194698498</v>
      </c>
      <c r="Q1970">
        <v>16875460.60569755</v>
      </c>
      <c r="R1970">
        <v>15467830.905046668</v>
      </c>
      <c r="S1970">
        <v>426968770.92671043</v>
      </c>
      <c r="T1970">
        <v>824697665.74363744</v>
      </c>
      <c r="U1970">
        <v>1208637607.2544212</v>
      </c>
      <c r="V1970">
        <v>1542740838.7705784</v>
      </c>
      <c r="W1970">
        <v>2025055272.683706</v>
      </c>
      <c r="X1970">
        <v>3789618571.7364335</v>
      </c>
      <c r="Y1970">
        <v>21</v>
      </c>
      <c r="Z1970">
        <v>41</v>
      </c>
      <c r="AA1970">
        <v>61</v>
      </c>
      <c r="AB1970">
        <v>81</v>
      </c>
      <c r="AC1970">
        <v>120</v>
      </c>
      <c r="AD1970">
        <v>245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0.38482451848994043</v>
      </c>
      <c r="AL1970">
        <v>0.40851654205837273</v>
      </c>
    </row>
    <row r="1971" spans="1:38" x14ac:dyDescent="0.25">
      <c r="A1971" t="s">
        <v>14115</v>
      </c>
      <c r="B1971">
        <v>24573</v>
      </c>
      <c r="C1971" t="s">
        <v>14116</v>
      </c>
      <c r="D1971" t="s">
        <v>14117</v>
      </c>
      <c r="E1971" t="s">
        <v>14118</v>
      </c>
      <c r="F1971" t="s">
        <v>14119</v>
      </c>
      <c r="G1971" t="s">
        <v>14120</v>
      </c>
      <c r="H1971" t="s">
        <v>14121</v>
      </c>
      <c r="I1971" t="s">
        <v>362</v>
      </c>
      <c r="J1971" t="s">
        <v>11768</v>
      </c>
      <c r="K1971" t="s">
        <v>11769</v>
      </c>
      <c r="L1971" t="b">
        <v>0</v>
      </c>
      <c r="M1971">
        <v>11709731.703885693</v>
      </c>
      <c r="N1971">
        <v>11383239.902637985</v>
      </c>
      <c r="O1971">
        <v>12073972.960419727</v>
      </c>
      <c r="P1971">
        <v>12750759.636230612</v>
      </c>
      <c r="Q1971">
        <v>13208393.101702182</v>
      </c>
      <c r="R1971">
        <v>11159091.924890928</v>
      </c>
      <c r="S1971">
        <v>245904365.78159955</v>
      </c>
      <c r="T1971">
        <v>466712836.00815737</v>
      </c>
      <c r="U1971">
        <v>736512350.58560336</v>
      </c>
      <c r="V1971">
        <v>1032811530.5346797</v>
      </c>
      <c r="W1971">
        <v>1585007172.2042618</v>
      </c>
      <c r="X1971">
        <v>2733977521.5982776</v>
      </c>
      <c r="Y1971">
        <v>21</v>
      </c>
      <c r="Z1971">
        <v>41</v>
      </c>
      <c r="AA1971">
        <v>61</v>
      </c>
      <c r="AB1971">
        <v>81</v>
      </c>
      <c r="AC1971">
        <v>120</v>
      </c>
      <c r="AD1971">
        <v>245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0.32859246926062119</v>
      </c>
      <c r="AL1971">
        <v>0.36366833583121089</v>
      </c>
    </row>
    <row r="1972" spans="1:38" x14ac:dyDescent="0.25">
      <c r="A1972" t="s">
        <v>14122</v>
      </c>
      <c r="B1972">
        <v>24574</v>
      </c>
      <c r="C1972" t="s">
        <v>14123</v>
      </c>
      <c r="D1972" t="s">
        <v>14124</v>
      </c>
      <c r="E1972" t="s">
        <v>14125</v>
      </c>
      <c r="F1972" t="s">
        <v>14126</v>
      </c>
      <c r="G1972" t="s">
        <v>14127</v>
      </c>
      <c r="H1972" t="s">
        <v>14128</v>
      </c>
      <c r="I1972" t="s">
        <v>201</v>
      </c>
      <c r="J1972" t="s">
        <v>11833</v>
      </c>
      <c r="K1972" t="s">
        <v>11834</v>
      </c>
      <c r="L1972" t="b">
        <v>0</v>
      </c>
      <c r="M1972">
        <v>6995456.9638564838</v>
      </c>
      <c r="N1972">
        <v>8063363.8026559567</v>
      </c>
      <c r="O1972">
        <v>8807074.029442329</v>
      </c>
      <c r="P1972">
        <v>8511382.260961635</v>
      </c>
      <c r="Q1972">
        <v>9892898.9792815577</v>
      </c>
      <c r="R1972">
        <v>15801500.349193607</v>
      </c>
      <c r="S1972">
        <v>132913682.31327319</v>
      </c>
      <c r="T1972">
        <v>330597915.90889424</v>
      </c>
      <c r="U1972">
        <v>537231515.79598212</v>
      </c>
      <c r="V1972">
        <v>706444727.65981567</v>
      </c>
      <c r="W1972">
        <v>1206933675.4723501</v>
      </c>
      <c r="X1972">
        <v>3887169085.9016271</v>
      </c>
      <c r="Y1972">
        <v>19</v>
      </c>
      <c r="Z1972">
        <v>41</v>
      </c>
      <c r="AA1972">
        <v>61</v>
      </c>
      <c r="AB1972">
        <v>83</v>
      </c>
      <c r="AC1972">
        <v>122</v>
      </c>
      <c r="AD1972">
        <v>246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0.42843112604315975</v>
      </c>
      <c r="AL1972">
        <v>0.42074991565743286</v>
      </c>
    </row>
    <row r="1973" spans="1:38" x14ac:dyDescent="0.25">
      <c r="A1973" t="s">
        <v>14129</v>
      </c>
      <c r="B1973">
        <v>24575</v>
      </c>
      <c r="C1973" t="s">
        <v>14130</v>
      </c>
      <c r="D1973" t="s">
        <v>14131</v>
      </c>
      <c r="E1973" t="s">
        <v>14132</v>
      </c>
      <c r="F1973" t="s">
        <v>14133</v>
      </c>
      <c r="G1973" t="s">
        <v>14134</v>
      </c>
      <c r="H1973" t="s">
        <v>14135</v>
      </c>
      <c r="I1973" t="s">
        <v>957</v>
      </c>
      <c r="J1973" t="s">
        <v>11768</v>
      </c>
      <c r="K1973" t="s">
        <v>11769</v>
      </c>
      <c r="L1973" t="b">
        <v>0</v>
      </c>
      <c r="M1973">
        <v>26546953.829349224</v>
      </c>
      <c r="N1973">
        <v>24194663.615543418</v>
      </c>
      <c r="O1973">
        <v>23408284.946687177</v>
      </c>
      <c r="P1973">
        <v>22261848.016384773</v>
      </c>
      <c r="Q1973">
        <v>20464851.966288228</v>
      </c>
      <c r="R1973">
        <v>22895261.115966924</v>
      </c>
      <c r="S1973">
        <v>557486030.41633368</v>
      </c>
      <c r="T1973">
        <v>991981208.23728013</v>
      </c>
      <c r="U1973">
        <v>1427905381.7479179</v>
      </c>
      <c r="V1973">
        <v>1803209689.3271666</v>
      </c>
      <c r="W1973">
        <v>2455782235.9545875</v>
      </c>
      <c r="X1973">
        <v>5609338973.4118967</v>
      </c>
      <c r="Y1973">
        <v>21</v>
      </c>
      <c r="Z1973">
        <v>41</v>
      </c>
      <c r="AA1973">
        <v>61</v>
      </c>
      <c r="AB1973">
        <v>81</v>
      </c>
      <c r="AC1973">
        <v>120</v>
      </c>
      <c r="AD1973">
        <v>245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0.37955148919141218</v>
      </c>
      <c r="AL1973">
        <v>0.44574451743828453</v>
      </c>
    </row>
    <row r="1974" spans="1:38" x14ac:dyDescent="0.25">
      <c r="A1974" t="s">
        <v>14136</v>
      </c>
      <c r="B1974">
        <v>24576</v>
      </c>
      <c r="C1974" t="s">
        <v>14137</v>
      </c>
      <c r="D1974" t="s">
        <v>14138</v>
      </c>
      <c r="E1974" t="s">
        <v>14139</v>
      </c>
      <c r="F1974" t="s">
        <v>14140</v>
      </c>
      <c r="G1974" t="s">
        <v>14141</v>
      </c>
      <c r="H1974" t="s">
        <v>14142</v>
      </c>
      <c r="I1974" t="s">
        <v>957</v>
      </c>
      <c r="J1974" t="s">
        <v>11768</v>
      </c>
      <c r="K1974" t="s">
        <v>11769</v>
      </c>
      <c r="L1974" t="b">
        <v>0</v>
      </c>
      <c r="M1974">
        <v>24678251.244730901</v>
      </c>
      <c r="N1974">
        <v>24328610.290114831</v>
      </c>
      <c r="O1974">
        <v>23690814.770237386</v>
      </c>
      <c r="P1974">
        <v>23752064.337977558</v>
      </c>
      <c r="Q1974">
        <v>23397411.877913971</v>
      </c>
      <c r="R1974">
        <v>21922948.777039163</v>
      </c>
      <c r="S1974">
        <v>518243276.13934892</v>
      </c>
      <c r="T1974">
        <v>997473021.89470804</v>
      </c>
      <c r="U1974">
        <v>1445139700.9844806</v>
      </c>
      <c r="V1974">
        <v>1923917211.3761821</v>
      </c>
      <c r="W1974">
        <v>2807689425.3496766</v>
      </c>
      <c r="X1974">
        <v>5371122450.3745947</v>
      </c>
      <c r="Y1974">
        <v>21</v>
      </c>
      <c r="Z1974">
        <v>41</v>
      </c>
      <c r="AA1974">
        <v>61</v>
      </c>
      <c r="AB1974">
        <v>81</v>
      </c>
      <c r="AC1974">
        <v>120</v>
      </c>
      <c r="AD1974">
        <v>245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0.41632253231342381</v>
      </c>
      <c r="AL1974">
        <v>0.48647468499838847</v>
      </c>
    </row>
    <row r="1975" spans="1:38" x14ac:dyDescent="0.25">
      <c r="A1975" t="s">
        <v>14143</v>
      </c>
      <c r="B1975">
        <v>24577</v>
      </c>
      <c r="C1975" t="s">
        <v>14144</v>
      </c>
      <c r="D1975" t="s">
        <v>14145</v>
      </c>
      <c r="E1975" t="s">
        <v>14146</v>
      </c>
      <c r="F1975" t="s">
        <v>14147</v>
      </c>
      <c r="G1975" t="s">
        <v>14148</v>
      </c>
      <c r="H1975" t="s">
        <v>14149</v>
      </c>
      <c r="I1975" t="s">
        <v>307</v>
      </c>
      <c r="J1975" t="s">
        <v>11768</v>
      </c>
      <c r="K1975" t="s">
        <v>11769</v>
      </c>
      <c r="L1975" t="b">
        <v>0</v>
      </c>
      <c r="M1975">
        <v>26833481.907171346</v>
      </c>
      <c r="N1975">
        <v>22741665.936407816</v>
      </c>
      <c r="O1975">
        <v>21309248.581472892</v>
      </c>
      <c r="P1975">
        <v>23345974.419701811</v>
      </c>
      <c r="Q1975">
        <v>20777917.017556958</v>
      </c>
      <c r="R1975">
        <v>20337736.890415546</v>
      </c>
      <c r="S1975">
        <v>563503120.05059826</v>
      </c>
      <c r="T1975">
        <v>932408303.39272046</v>
      </c>
      <c r="U1975">
        <v>1299864163.4698465</v>
      </c>
      <c r="V1975">
        <v>1891023927.9958467</v>
      </c>
      <c r="W1975">
        <v>2493350042.1068349</v>
      </c>
      <c r="X1975">
        <v>4982745538.1518087</v>
      </c>
      <c r="Y1975">
        <v>21</v>
      </c>
      <c r="Z1975">
        <v>41</v>
      </c>
      <c r="AA1975">
        <v>61</v>
      </c>
      <c r="AB1975">
        <v>81</v>
      </c>
      <c r="AC1975">
        <v>120</v>
      </c>
      <c r="AD1975">
        <v>245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0.3536408422329968</v>
      </c>
      <c r="AL1975">
        <v>0.39341339938133824</v>
      </c>
    </row>
    <row r="1976" spans="1:38" x14ac:dyDescent="0.25">
      <c r="A1976" t="s">
        <v>14150</v>
      </c>
      <c r="B1976">
        <v>24578</v>
      </c>
      <c r="C1976" t="s">
        <v>14151</v>
      </c>
      <c r="D1976" t="s">
        <v>14152</v>
      </c>
      <c r="E1976" t="s">
        <v>14153</v>
      </c>
      <c r="F1976" t="s">
        <v>14154</v>
      </c>
      <c r="G1976" t="s">
        <v>14155</v>
      </c>
      <c r="H1976" t="s">
        <v>14156</v>
      </c>
      <c r="I1976" t="s">
        <v>859</v>
      </c>
      <c r="J1976" t="s">
        <v>11768</v>
      </c>
      <c r="K1976" t="s">
        <v>11769</v>
      </c>
      <c r="L1976" t="b">
        <v>0</v>
      </c>
      <c r="M1976">
        <v>23935807.598569434</v>
      </c>
      <c r="N1976">
        <v>21814355.384300422</v>
      </c>
      <c r="O1976">
        <v>19764100.707083236</v>
      </c>
      <c r="P1976">
        <v>18215215.156511504</v>
      </c>
      <c r="Q1976">
        <v>18327538.953377467</v>
      </c>
      <c r="R1976">
        <v>18647134.729428794</v>
      </c>
      <c r="S1976">
        <v>502651959.56995815</v>
      </c>
      <c r="T1976">
        <v>894388570.75631726</v>
      </c>
      <c r="U1976">
        <v>1205610143.1320775</v>
      </c>
      <c r="V1976">
        <v>1475432427.6774318</v>
      </c>
      <c r="W1976">
        <v>2199304674.4052958</v>
      </c>
      <c r="X1976">
        <v>4568548008.7100544</v>
      </c>
      <c r="Y1976">
        <v>21</v>
      </c>
      <c r="Z1976">
        <v>41</v>
      </c>
      <c r="AA1976">
        <v>61</v>
      </c>
      <c r="AB1976">
        <v>81</v>
      </c>
      <c r="AC1976">
        <v>120</v>
      </c>
      <c r="AD1976">
        <v>245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0.30243406416382868</v>
      </c>
      <c r="AL1976">
        <v>0.32818382394522611</v>
      </c>
    </row>
    <row r="1977" spans="1:38" x14ac:dyDescent="0.25">
      <c r="A1977" t="s">
        <v>14157</v>
      </c>
      <c r="B1977">
        <v>24579</v>
      </c>
      <c r="C1977" t="s">
        <v>14158</v>
      </c>
      <c r="D1977" t="s">
        <v>14159</v>
      </c>
      <c r="E1977" t="s">
        <v>14160</v>
      </c>
      <c r="F1977" t="s">
        <v>14161</v>
      </c>
      <c r="G1977" t="s">
        <v>14162</v>
      </c>
      <c r="H1977" t="s">
        <v>14163</v>
      </c>
      <c r="I1977" t="s">
        <v>128</v>
      </c>
      <c r="J1977" t="s">
        <v>11768</v>
      </c>
      <c r="K1977" t="s">
        <v>11769</v>
      </c>
      <c r="L1977" t="b">
        <v>0</v>
      </c>
      <c r="M1977">
        <v>42117213.846348122</v>
      </c>
      <c r="N1977">
        <v>37128736.644055955</v>
      </c>
      <c r="O1977">
        <v>36132317.867130563</v>
      </c>
      <c r="P1977">
        <v>37931534.192097485</v>
      </c>
      <c r="Q1977">
        <v>37071405.430015169</v>
      </c>
      <c r="R1977">
        <v>33100219.66818963</v>
      </c>
      <c r="S1977">
        <v>884461490.77331054</v>
      </c>
      <c r="T1977">
        <v>1522278202.4062941</v>
      </c>
      <c r="U1977">
        <v>2204071389.8949642</v>
      </c>
      <c r="V1977">
        <v>3072454269.559896</v>
      </c>
      <c r="W1977">
        <v>4448568651.60182</v>
      </c>
      <c r="X1977">
        <v>8109553818.706459</v>
      </c>
      <c r="Y1977">
        <v>21</v>
      </c>
      <c r="Z1977">
        <v>41</v>
      </c>
      <c r="AA1977">
        <v>61</v>
      </c>
      <c r="AB1977">
        <v>81</v>
      </c>
      <c r="AC1977">
        <v>120</v>
      </c>
      <c r="AD1977">
        <v>245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0.35725446916052428</v>
      </c>
      <c r="AL1977">
        <v>0.42492332579754</v>
      </c>
    </row>
    <row r="1978" spans="1:38" x14ac:dyDescent="0.25">
      <c r="A1978" t="s">
        <v>14164</v>
      </c>
      <c r="B1978">
        <v>24582</v>
      </c>
      <c r="C1978" t="s">
        <v>14165</v>
      </c>
      <c r="D1978" t="s">
        <v>14166</v>
      </c>
      <c r="E1978" t="s">
        <v>14167</v>
      </c>
      <c r="F1978" t="s">
        <v>14168</v>
      </c>
      <c r="G1978" t="s">
        <v>14169</v>
      </c>
      <c r="H1978" t="s">
        <v>14170</v>
      </c>
      <c r="I1978" t="s">
        <v>434</v>
      </c>
      <c r="J1978" t="s">
        <v>11768</v>
      </c>
      <c r="K1978" t="s">
        <v>11769</v>
      </c>
      <c r="L1978" t="b">
        <v>0</v>
      </c>
      <c r="M1978">
        <v>27896808.428969473</v>
      </c>
      <c r="N1978">
        <v>22639393.225647219</v>
      </c>
      <c r="O1978">
        <v>19633878.568581469</v>
      </c>
      <c r="P1978">
        <v>18796532.903708011</v>
      </c>
      <c r="Q1978">
        <v>17079607.469894476</v>
      </c>
      <c r="R1978">
        <v>16068901.379261555</v>
      </c>
      <c r="S1978">
        <v>585832977.00835896</v>
      </c>
      <c r="T1978">
        <v>928215122.25153601</v>
      </c>
      <c r="U1978">
        <v>1197666592.6834695</v>
      </c>
      <c r="V1978">
        <v>1522519165.2003489</v>
      </c>
      <c r="W1978">
        <v>2049552896.3873372</v>
      </c>
      <c r="X1978">
        <v>3936880837.9190812</v>
      </c>
      <c r="Y1978">
        <v>21</v>
      </c>
      <c r="Z1978">
        <v>41</v>
      </c>
      <c r="AA1978">
        <v>61</v>
      </c>
      <c r="AB1978">
        <v>81</v>
      </c>
      <c r="AC1978">
        <v>120</v>
      </c>
      <c r="AD1978">
        <v>245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0.34749514153944855</v>
      </c>
      <c r="AL1978">
        <v>0.39037913405179503</v>
      </c>
    </row>
    <row r="1979" spans="1:38" x14ac:dyDescent="0.25">
      <c r="A1979" t="s">
        <v>14171</v>
      </c>
      <c r="B1979">
        <v>24583</v>
      </c>
      <c r="C1979" t="s">
        <v>14172</v>
      </c>
      <c r="D1979" t="s">
        <v>14173</v>
      </c>
      <c r="E1979" t="s">
        <v>14174</v>
      </c>
      <c r="F1979" t="s">
        <v>14175</v>
      </c>
      <c r="G1979" t="s">
        <v>14176</v>
      </c>
      <c r="H1979" t="s">
        <v>14177</v>
      </c>
      <c r="I1979" t="s">
        <v>1876</v>
      </c>
      <c r="J1979" t="s">
        <v>11768</v>
      </c>
      <c r="K1979" t="s">
        <v>11769</v>
      </c>
      <c r="L1979" t="b">
        <v>0</v>
      </c>
      <c r="M1979">
        <v>7939690.6331721079</v>
      </c>
      <c r="N1979">
        <v>7767412.88031739</v>
      </c>
      <c r="O1979">
        <v>7069803.0385027817</v>
      </c>
      <c r="P1979">
        <v>6715347.6071995702</v>
      </c>
      <c r="Q1979">
        <v>6612685.9227337418</v>
      </c>
      <c r="R1979">
        <v>6332542.8010658566</v>
      </c>
      <c r="S1979">
        <v>166733503.29661426</v>
      </c>
      <c r="T1979">
        <v>318463928.09301299</v>
      </c>
      <c r="U1979">
        <v>431257985.34866971</v>
      </c>
      <c r="V1979">
        <v>543943156.18316519</v>
      </c>
      <c r="W1979">
        <v>793522310.72804904</v>
      </c>
      <c r="X1979">
        <v>1551472986.2611349</v>
      </c>
      <c r="Y1979">
        <v>21</v>
      </c>
      <c r="Z1979">
        <v>41</v>
      </c>
      <c r="AA1979">
        <v>61</v>
      </c>
      <c r="AB1979">
        <v>81</v>
      </c>
      <c r="AC1979">
        <v>120</v>
      </c>
      <c r="AD1979">
        <v>245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0.27527484703500321</v>
      </c>
      <c r="AL1979">
        <v>0.32230504535146914</v>
      </c>
    </row>
    <row r="1980" spans="1:38" x14ac:dyDescent="0.25">
      <c r="A1980" t="s">
        <v>14178</v>
      </c>
      <c r="B1980">
        <v>24584</v>
      </c>
      <c r="C1980" t="s">
        <v>14179</v>
      </c>
      <c r="D1980" t="s">
        <v>14180</v>
      </c>
      <c r="E1980" t="s">
        <v>14181</v>
      </c>
      <c r="F1980" t="s">
        <v>14182</v>
      </c>
      <c r="G1980" t="s">
        <v>14183</v>
      </c>
      <c r="H1980" t="s">
        <v>14184</v>
      </c>
      <c r="I1980" t="s">
        <v>501</v>
      </c>
      <c r="J1980" t="s">
        <v>11768</v>
      </c>
      <c r="K1980" t="s">
        <v>11769</v>
      </c>
      <c r="L1980" t="b">
        <v>0</v>
      </c>
      <c r="M1980">
        <v>19995827.523740277</v>
      </c>
      <c r="N1980">
        <v>23280991.151494432</v>
      </c>
      <c r="O1980">
        <v>23690894.503437724</v>
      </c>
      <c r="P1980">
        <v>24398706.959302776</v>
      </c>
      <c r="Q1980">
        <v>25081564.474272542</v>
      </c>
      <c r="R1980">
        <v>20180284.297813017</v>
      </c>
      <c r="S1980">
        <v>419912377.99854583</v>
      </c>
      <c r="T1980">
        <v>954520637.21127176</v>
      </c>
      <c r="U1980">
        <v>1445144564.7097011</v>
      </c>
      <c r="V1980">
        <v>1976295263.7035248</v>
      </c>
      <c r="W1980">
        <v>3009787736.9127049</v>
      </c>
      <c r="X1980">
        <v>4944169652.9641895</v>
      </c>
      <c r="Y1980">
        <v>21</v>
      </c>
      <c r="Z1980">
        <v>41</v>
      </c>
      <c r="AA1980">
        <v>61</v>
      </c>
      <c r="AB1980">
        <v>81</v>
      </c>
      <c r="AC1980">
        <v>120</v>
      </c>
      <c r="AD1980">
        <v>245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0.34823498063241981</v>
      </c>
      <c r="AL1980">
        <v>0.37267524328515717</v>
      </c>
    </row>
    <row r="1981" spans="1:38" x14ac:dyDescent="0.25">
      <c r="A1981" t="s">
        <v>14185</v>
      </c>
      <c r="B1981">
        <v>24585</v>
      </c>
      <c r="C1981" t="s">
        <v>14186</v>
      </c>
      <c r="D1981" t="s">
        <v>14187</v>
      </c>
      <c r="E1981" t="s">
        <v>14188</v>
      </c>
      <c r="F1981" t="s">
        <v>14189</v>
      </c>
      <c r="G1981" t="s">
        <v>14190</v>
      </c>
      <c r="H1981" t="s">
        <v>14191</v>
      </c>
      <c r="I1981" t="s">
        <v>952</v>
      </c>
      <c r="J1981" t="s">
        <v>11768</v>
      </c>
      <c r="K1981" t="s">
        <v>11769</v>
      </c>
      <c r="L1981" t="b">
        <v>0</v>
      </c>
      <c r="M1981">
        <v>50136901.334982023</v>
      </c>
      <c r="N1981">
        <v>42942262.951164611</v>
      </c>
      <c r="O1981">
        <v>40037466.659452289</v>
      </c>
      <c r="P1981">
        <v>38365692.812144652</v>
      </c>
      <c r="Q1981">
        <v>36774211.057475641</v>
      </c>
      <c r="R1981">
        <v>44158966.899167076</v>
      </c>
      <c r="S1981">
        <v>1052874928.0346224</v>
      </c>
      <c r="T1981">
        <v>1760632780.9977491</v>
      </c>
      <c r="U1981">
        <v>2442285466.2265897</v>
      </c>
      <c r="V1981">
        <v>3107621117.7837167</v>
      </c>
      <c r="W1981">
        <v>4412905326.8970766</v>
      </c>
      <c r="X1981">
        <v>10818946890.295933</v>
      </c>
      <c r="Y1981">
        <v>21</v>
      </c>
      <c r="Z1981">
        <v>41</v>
      </c>
      <c r="AA1981">
        <v>61</v>
      </c>
      <c r="AB1981">
        <v>81</v>
      </c>
      <c r="AC1981">
        <v>120</v>
      </c>
      <c r="AD1981">
        <v>245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1.0706293245541136</v>
      </c>
      <c r="AL1981">
        <v>0.52248866581733222</v>
      </c>
    </row>
    <row r="1982" spans="1:38" x14ac:dyDescent="0.25">
      <c r="A1982" t="s">
        <v>14192</v>
      </c>
      <c r="B1982">
        <v>24586</v>
      </c>
      <c r="C1982" t="s">
        <v>14193</v>
      </c>
      <c r="D1982" t="s">
        <v>14194</v>
      </c>
      <c r="E1982" t="s">
        <v>14195</v>
      </c>
      <c r="F1982" t="s">
        <v>14196</v>
      </c>
      <c r="G1982" t="s">
        <v>14197</v>
      </c>
      <c r="H1982" t="s">
        <v>14198</v>
      </c>
      <c r="I1982" t="s">
        <v>713</v>
      </c>
      <c r="J1982" t="s">
        <v>8995</v>
      </c>
      <c r="K1982" t="s">
        <v>11760</v>
      </c>
      <c r="L1982" t="b">
        <v>0</v>
      </c>
      <c r="M1982">
        <v>24294390.674654696</v>
      </c>
      <c r="N1982">
        <v>21380596.669995617</v>
      </c>
      <c r="O1982">
        <v>21678562.697232585</v>
      </c>
      <c r="P1982">
        <v>20932110.447335251</v>
      </c>
      <c r="Q1982">
        <v>22275503.811871223</v>
      </c>
      <c r="R1982">
        <v>23977478.906848785</v>
      </c>
      <c r="S1982">
        <v>534476594.84240335</v>
      </c>
      <c r="T1982">
        <v>919365656.80981147</v>
      </c>
      <c r="U1982">
        <v>1344070887.2284203</v>
      </c>
      <c r="V1982">
        <v>1758297277.5761609</v>
      </c>
      <c r="W1982">
        <v>2828988984.1076455</v>
      </c>
      <c r="X1982">
        <v>6090279642.339591</v>
      </c>
      <c r="Y1982">
        <v>22</v>
      </c>
      <c r="Z1982">
        <v>43</v>
      </c>
      <c r="AA1982">
        <v>62</v>
      </c>
      <c r="AB1982">
        <v>84</v>
      </c>
      <c r="AC1982">
        <v>127</v>
      </c>
      <c r="AD1982">
        <v>254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0.32996238985050075</v>
      </c>
      <c r="AL1982">
        <v>0.28751526749855039</v>
      </c>
    </row>
    <row r="1983" spans="1:38" x14ac:dyDescent="0.25">
      <c r="A1983" t="s">
        <v>14199</v>
      </c>
      <c r="B1983">
        <v>24587</v>
      </c>
      <c r="C1983" t="s">
        <v>14200</v>
      </c>
      <c r="D1983" t="s">
        <v>14201</v>
      </c>
      <c r="E1983" t="s">
        <v>14202</v>
      </c>
      <c r="F1983" t="s">
        <v>14203</v>
      </c>
      <c r="G1983" t="s">
        <v>14204</v>
      </c>
      <c r="H1983" t="s">
        <v>14205</v>
      </c>
      <c r="I1983" t="s">
        <v>1464</v>
      </c>
      <c r="J1983" t="s">
        <v>11768</v>
      </c>
      <c r="K1983" t="s">
        <v>11769</v>
      </c>
      <c r="L1983" t="b">
        <v>0</v>
      </c>
      <c r="M1983">
        <v>67956433.284077957</v>
      </c>
      <c r="N1983">
        <v>52330621.671452478</v>
      </c>
      <c r="O1983">
        <v>45212437.521281041</v>
      </c>
      <c r="P1983">
        <v>43159229.639006436</v>
      </c>
      <c r="Q1983">
        <v>41927131.841005087</v>
      </c>
      <c r="R1983">
        <v>38502104.94185514</v>
      </c>
      <c r="S1983">
        <v>1427085098.965637</v>
      </c>
      <c r="T1983">
        <v>2145555488.5295515</v>
      </c>
      <c r="U1983">
        <v>2757958688.7981434</v>
      </c>
      <c r="V1983">
        <v>3495897600.759521</v>
      </c>
      <c r="W1983">
        <v>5031255820.9206104</v>
      </c>
      <c r="X1983">
        <v>9433015710.754509</v>
      </c>
      <c r="Y1983">
        <v>21</v>
      </c>
      <c r="Z1983">
        <v>41</v>
      </c>
      <c r="AA1983">
        <v>61</v>
      </c>
      <c r="AB1983">
        <v>81</v>
      </c>
      <c r="AC1983">
        <v>120</v>
      </c>
      <c r="AD1983">
        <v>245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0.39611046674239409</v>
      </c>
      <c r="AL1983">
        <v>0.46426896787254468</v>
      </c>
    </row>
    <row r="1984" spans="1:38" x14ac:dyDescent="0.25">
      <c r="A1984" t="s">
        <v>14206</v>
      </c>
      <c r="B1984">
        <v>24588</v>
      </c>
      <c r="C1984" t="s">
        <v>14207</v>
      </c>
      <c r="D1984" t="s">
        <v>14208</v>
      </c>
      <c r="E1984" t="s">
        <v>14209</v>
      </c>
      <c r="F1984" t="s">
        <v>14210</v>
      </c>
      <c r="G1984" t="s">
        <v>14211</v>
      </c>
      <c r="H1984" t="s">
        <v>14212</v>
      </c>
      <c r="I1984" t="s">
        <v>344</v>
      </c>
      <c r="J1984" t="s">
        <v>11768</v>
      </c>
      <c r="K1984" t="s">
        <v>11769</v>
      </c>
      <c r="L1984" t="b">
        <v>0</v>
      </c>
      <c r="M1984">
        <v>11820771.611877974</v>
      </c>
      <c r="N1984">
        <v>10548403.290319297</v>
      </c>
      <c r="O1984">
        <v>9959611.6280845441</v>
      </c>
      <c r="P1984">
        <v>9779112.7897541206</v>
      </c>
      <c r="Q1984">
        <v>10034214.341235021</v>
      </c>
      <c r="R1984">
        <v>10089944.258569734</v>
      </c>
      <c r="S1984">
        <v>248236203.84943745</v>
      </c>
      <c r="T1984">
        <v>432484534.90309119</v>
      </c>
      <c r="U1984">
        <v>607536309.3131572</v>
      </c>
      <c r="V1984">
        <v>792108135.97008383</v>
      </c>
      <c r="W1984">
        <v>1204105720.9482026</v>
      </c>
      <c r="X1984">
        <v>2472036343.3495851</v>
      </c>
      <c r="Y1984">
        <v>21</v>
      </c>
      <c r="Z1984">
        <v>41</v>
      </c>
      <c r="AA1984">
        <v>61</v>
      </c>
      <c r="AB1984">
        <v>81</v>
      </c>
      <c r="AC1984">
        <v>120</v>
      </c>
      <c r="AD1984">
        <v>245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0.38238784842786894</v>
      </c>
      <c r="AL1984">
        <v>0.46021023639004538</v>
      </c>
    </row>
    <row r="1985" spans="1:38" x14ac:dyDescent="0.25">
      <c r="A1985" t="s">
        <v>14213</v>
      </c>
      <c r="B1985">
        <v>24589</v>
      </c>
      <c r="C1985" t="s">
        <v>14214</v>
      </c>
      <c r="D1985" t="s">
        <v>14215</v>
      </c>
      <c r="E1985" t="s">
        <v>14216</v>
      </c>
      <c r="F1985" t="s">
        <v>14217</v>
      </c>
      <c r="G1985" t="s">
        <v>14218</v>
      </c>
      <c r="H1985" t="s">
        <v>14219</v>
      </c>
      <c r="I1985" t="s">
        <v>8001</v>
      </c>
      <c r="J1985" t="s">
        <v>11833</v>
      </c>
      <c r="K1985" t="s">
        <v>11834</v>
      </c>
      <c r="L1985" t="b">
        <v>0</v>
      </c>
      <c r="M1985">
        <v>475239.00076674932</v>
      </c>
      <c r="N1985">
        <v>575475.83591582219</v>
      </c>
      <c r="O1985">
        <v>529579.7474184254</v>
      </c>
      <c r="P1985">
        <v>521703.11895522889</v>
      </c>
      <c r="Q1985">
        <v>687555.34316213347</v>
      </c>
      <c r="R1985">
        <v>1674999.9771196709</v>
      </c>
      <c r="S1985">
        <v>9029541.0145682376</v>
      </c>
      <c r="T1985">
        <v>23594509.272548709</v>
      </c>
      <c r="U1985">
        <v>32304364.592523951</v>
      </c>
      <c r="V1985">
        <v>43301358.873283997</v>
      </c>
      <c r="W1985">
        <v>83881751.865780279</v>
      </c>
      <c r="X1985">
        <v>412049994.37143904</v>
      </c>
      <c r="Y1985">
        <v>19</v>
      </c>
      <c r="Z1985">
        <v>41</v>
      </c>
      <c r="AA1985">
        <v>61</v>
      </c>
      <c r="AB1985">
        <v>83</v>
      </c>
      <c r="AC1985">
        <v>122</v>
      </c>
      <c r="AD1985">
        <v>246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0.54101695830918539</v>
      </c>
      <c r="AL1985">
        <v>0.39887881717807777</v>
      </c>
    </row>
    <row r="1986" spans="1:38" x14ac:dyDescent="0.25">
      <c r="A1986" t="s">
        <v>14220</v>
      </c>
      <c r="B1986">
        <v>24590</v>
      </c>
      <c r="C1986" t="s">
        <v>14221</v>
      </c>
      <c r="D1986" t="s">
        <v>14222</v>
      </c>
      <c r="E1986" t="s">
        <v>14223</v>
      </c>
      <c r="F1986" t="s">
        <v>14224</v>
      </c>
      <c r="G1986" t="s">
        <v>14225</v>
      </c>
      <c r="H1986" t="s">
        <v>14226</v>
      </c>
      <c r="I1986" t="s">
        <v>4221</v>
      </c>
      <c r="J1986" t="s">
        <v>12081</v>
      </c>
      <c r="K1986" t="s">
        <v>12082</v>
      </c>
      <c r="L1986" t="b">
        <v>0</v>
      </c>
      <c r="M1986">
        <v>5914148.6076998701</v>
      </c>
      <c r="N1986">
        <v>5169311.505831602</v>
      </c>
      <c r="O1986">
        <v>4887453.8677947922</v>
      </c>
      <c r="P1986">
        <v>4905492.0550386123</v>
      </c>
      <c r="Q1986">
        <v>5476565.3207977405</v>
      </c>
      <c r="R1986">
        <v>6242880.9917580998</v>
      </c>
      <c r="S1986">
        <v>118282972.15399741</v>
      </c>
      <c r="T1986">
        <v>217111083.24492729</v>
      </c>
      <c r="U1986">
        <v>303022139.80327713</v>
      </c>
      <c r="V1986">
        <v>407155840.56820482</v>
      </c>
      <c r="W1986">
        <v>679094099.77891982</v>
      </c>
      <c r="X1986">
        <v>1548234485.9560087</v>
      </c>
      <c r="Y1986">
        <v>20</v>
      </c>
      <c r="Z1986">
        <v>42</v>
      </c>
      <c r="AA1986">
        <v>62</v>
      </c>
      <c r="AB1986">
        <v>83</v>
      </c>
      <c r="AC1986">
        <v>124</v>
      </c>
      <c r="AD1986">
        <v>248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0.4090174856234095</v>
      </c>
      <c r="AL1986">
        <v>0.46826659182976471</v>
      </c>
    </row>
    <row r="1987" spans="1:38" x14ac:dyDescent="0.25">
      <c r="A1987" t="s">
        <v>14227</v>
      </c>
      <c r="B1987">
        <v>24591</v>
      </c>
      <c r="C1987" t="s">
        <v>14228</v>
      </c>
      <c r="D1987" t="s">
        <v>14229</v>
      </c>
      <c r="E1987" t="s">
        <v>14230</v>
      </c>
      <c r="F1987" t="s">
        <v>14231</v>
      </c>
      <c r="G1987" t="s">
        <v>14232</v>
      </c>
      <c r="H1987" t="s">
        <v>14233</v>
      </c>
      <c r="I1987" t="s">
        <v>72</v>
      </c>
      <c r="J1987" t="s">
        <v>11768</v>
      </c>
      <c r="K1987" t="s">
        <v>11769</v>
      </c>
      <c r="L1987" t="b">
        <v>0</v>
      </c>
      <c r="M1987">
        <v>15455209.702435365</v>
      </c>
      <c r="N1987">
        <v>13506358.219891345</v>
      </c>
      <c r="O1987">
        <v>14002143.304360284</v>
      </c>
      <c r="P1987">
        <v>14218277.777007854</v>
      </c>
      <c r="Q1987">
        <v>13983016.950094109</v>
      </c>
      <c r="R1987">
        <v>12707837.79090794</v>
      </c>
      <c r="S1987">
        <v>324559403.75114268</v>
      </c>
      <c r="T1987">
        <v>553760687.01554513</v>
      </c>
      <c r="U1987">
        <v>854130741.56597733</v>
      </c>
      <c r="V1987">
        <v>1151680499.9376361</v>
      </c>
      <c r="W1987">
        <v>1677962034.0112932</v>
      </c>
      <c r="X1987">
        <v>3113420258.7724452</v>
      </c>
      <c r="Y1987">
        <v>21</v>
      </c>
      <c r="Z1987">
        <v>41</v>
      </c>
      <c r="AA1987">
        <v>61</v>
      </c>
      <c r="AB1987">
        <v>81</v>
      </c>
      <c r="AC1987">
        <v>120</v>
      </c>
      <c r="AD1987">
        <v>245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0.31199057063626218</v>
      </c>
      <c r="AL1987">
        <v>0.34081324492286263</v>
      </c>
    </row>
    <row r="1988" spans="1:38" x14ac:dyDescent="0.25">
      <c r="A1988" t="s">
        <v>14234</v>
      </c>
      <c r="B1988">
        <v>24592</v>
      </c>
      <c r="C1988" t="s">
        <v>14235</v>
      </c>
      <c r="D1988" t="s">
        <v>14236</v>
      </c>
      <c r="E1988" t="s">
        <v>14237</v>
      </c>
      <c r="F1988" t="s">
        <v>14238</v>
      </c>
      <c r="G1988" t="s">
        <v>14239</v>
      </c>
      <c r="H1988" t="s">
        <v>14240</v>
      </c>
      <c r="I1988" t="s">
        <v>434</v>
      </c>
      <c r="J1988" t="s">
        <v>11768</v>
      </c>
      <c r="K1988" t="s">
        <v>11769</v>
      </c>
      <c r="L1988" t="b">
        <v>0</v>
      </c>
      <c r="M1988">
        <v>10073183.85535033</v>
      </c>
      <c r="N1988">
        <v>7864885.7877426846</v>
      </c>
      <c r="O1988">
        <v>6984698.6506032292</v>
      </c>
      <c r="P1988">
        <v>6878734.5280440161</v>
      </c>
      <c r="Q1988">
        <v>6831808.6004281426</v>
      </c>
      <c r="R1988">
        <v>7833004.8858519411</v>
      </c>
      <c r="S1988">
        <v>211536860.96235693</v>
      </c>
      <c r="T1988">
        <v>322460317.29745007</v>
      </c>
      <c r="U1988">
        <v>426066617.68679696</v>
      </c>
      <c r="V1988">
        <v>557177496.77156532</v>
      </c>
      <c r="W1988">
        <v>819817032.05137706</v>
      </c>
      <c r="X1988">
        <v>1919086197.0337255</v>
      </c>
      <c r="Y1988">
        <v>21</v>
      </c>
      <c r="Z1988">
        <v>41</v>
      </c>
      <c r="AA1988">
        <v>61</v>
      </c>
      <c r="AB1988">
        <v>81</v>
      </c>
      <c r="AC1988">
        <v>120</v>
      </c>
      <c r="AD1988">
        <v>245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0.37977778876951224</v>
      </c>
      <c r="AL1988">
        <v>0.42826649972349701</v>
      </c>
    </row>
    <row r="1989" spans="1:38" x14ac:dyDescent="0.25">
      <c r="A1989" t="s">
        <v>14241</v>
      </c>
      <c r="B1989">
        <v>24593</v>
      </c>
      <c r="C1989" t="s">
        <v>14242</v>
      </c>
      <c r="D1989" t="s">
        <v>14243</v>
      </c>
      <c r="E1989" t="s">
        <v>14244</v>
      </c>
      <c r="F1989" t="s">
        <v>14245</v>
      </c>
      <c r="G1989" t="s">
        <v>14246</v>
      </c>
      <c r="H1989" t="s">
        <v>14247</v>
      </c>
      <c r="I1989" t="s">
        <v>177</v>
      </c>
      <c r="J1989" t="s">
        <v>11768</v>
      </c>
      <c r="K1989" t="s">
        <v>11769</v>
      </c>
      <c r="L1989" t="b">
        <v>0</v>
      </c>
      <c r="M1989">
        <v>18868275.753359694</v>
      </c>
      <c r="N1989">
        <v>20068651.264393792</v>
      </c>
      <c r="O1989">
        <v>20378162.747787625</v>
      </c>
      <c r="P1989">
        <v>22124827.473703738</v>
      </c>
      <c r="Q1989">
        <v>22175965.638771247</v>
      </c>
      <c r="R1989">
        <v>21983474.198291942</v>
      </c>
      <c r="S1989">
        <v>396233790.82055354</v>
      </c>
      <c r="T1989">
        <v>822814701.84014547</v>
      </c>
      <c r="U1989">
        <v>1243067927.6150451</v>
      </c>
      <c r="V1989">
        <v>1792111025.3700027</v>
      </c>
      <c r="W1989">
        <v>2661115876.6525497</v>
      </c>
      <c r="X1989">
        <v>5385951178.5815258</v>
      </c>
      <c r="Y1989">
        <v>21</v>
      </c>
      <c r="Z1989">
        <v>41</v>
      </c>
      <c r="AA1989">
        <v>61</v>
      </c>
      <c r="AB1989">
        <v>81</v>
      </c>
      <c r="AC1989">
        <v>120</v>
      </c>
      <c r="AD1989">
        <v>245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0.4560533054316005</v>
      </c>
      <c r="AL1989">
        <v>0.53813761146820827</v>
      </c>
    </row>
    <row r="1990" spans="1:38" x14ac:dyDescent="0.25">
      <c r="A1990" t="s">
        <v>14248</v>
      </c>
      <c r="B1990">
        <v>24594</v>
      </c>
      <c r="C1990" t="s">
        <v>14249</v>
      </c>
      <c r="D1990" t="s">
        <v>14250</v>
      </c>
      <c r="E1990" t="s">
        <v>14251</v>
      </c>
      <c r="F1990" t="s">
        <v>14252</v>
      </c>
      <c r="G1990" t="s">
        <v>14253</v>
      </c>
      <c r="H1990" t="s">
        <v>14254</v>
      </c>
      <c r="I1990" t="s">
        <v>50</v>
      </c>
      <c r="J1990" t="s">
        <v>11768</v>
      </c>
      <c r="K1990" t="s">
        <v>11769</v>
      </c>
      <c r="L1990" t="b">
        <v>0</v>
      </c>
      <c r="M1990">
        <v>13910142.999115087</v>
      </c>
      <c r="N1990">
        <v>12250306.114861397</v>
      </c>
      <c r="O1990">
        <v>10916184.647468681</v>
      </c>
      <c r="P1990">
        <v>10580047.117073582</v>
      </c>
      <c r="Q1990">
        <v>10239374.083115386</v>
      </c>
      <c r="R1990">
        <v>9548340.4625131041</v>
      </c>
      <c r="S1990">
        <v>292113002.98141682</v>
      </c>
      <c r="T1990">
        <v>502262550.70931727</v>
      </c>
      <c r="U1990">
        <v>665887263.49558949</v>
      </c>
      <c r="V1990">
        <v>856983816.48296022</v>
      </c>
      <c r="W1990">
        <v>1228724889.9738462</v>
      </c>
      <c r="X1990">
        <v>2339343413.3157105</v>
      </c>
      <c r="Y1990">
        <v>21</v>
      </c>
      <c r="Z1990">
        <v>41</v>
      </c>
      <c r="AA1990">
        <v>61</v>
      </c>
      <c r="AB1990">
        <v>81</v>
      </c>
      <c r="AC1990">
        <v>120</v>
      </c>
      <c r="AD1990">
        <v>245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0.33488642936324658</v>
      </c>
      <c r="AL1990">
        <v>0.39696242845649171</v>
      </c>
    </row>
    <row r="1991" spans="1:38" x14ac:dyDescent="0.25">
      <c r="A1991" t="s">
        <v>14255</v>
      </c>
      <c r="B1991">
        <v>24596</v>
      </c>
      <c r="C1991" t="s">
        <v>14256</v>
      </c>
      <c r="D1991" t="s">
        <v>14257</v>
      </c>
      <c r="E1991" t="s">
        <v>14258</v>
      </c>
      <c r="F1991" t="s">
        <v>14259</v>
      </c>
      <c r="G1991" t="s">
        <v>14260</v>
      </c>
      <c r="H1991" t="s">
        <v>14261</v>
      </c>
      <c r="I1991" t="s">
        <v>307</v>
      </c>
      <c r="J1991" t="s">
        <v>11768</v>
      </c>
      <c r="K1991" t="s">
        <v>11769</v>
      </c>
      <c r="L1991" t="b">
        <v>0</v>
      </c>
      <c r="M1991">
        <v>21799380.067113969</v>
      </c>
      <c r="N1991">
        <v>17637072.93121874</v>
      </c>
      <c r="O1991">
        <v>15038038.557144573</v>
      </c>
      <c r="P1991">
        <v>14084789.372219481</v>
      </c>
      <c r="Q1991">
        <v>13078413.88671783</v>
      </c>
      <c r="R1991">
        <v>12505201.874454895</v>
      </c>
      <c r="S1991">
        <v>457786981.40939337</v>
      </c>
      <c r="T1991">
        <v>723119990.17996836</v>
      </c>
      <c r="U1991">
        <v>917320351.98581898</v>
      </c>
      <c r="V1991">
        <v>1140867939.1497779</v>
      </c>
      <c r="W1991">
        <v>1569409666.4061396</v>
      </c>
      <c r="X1991">
        <v>3063774459.2414494</v>
      </c>
      <c r="Y1991">
        <v>21</v>
      </c>
      <c r="Z1991">
        <v>41</v>
      </c>
      <c r="AA1991">
        <v>61</v>
      </c>
      <c r="AB1991">
        <v>81</v>
      </c>
      <c r="AC1991">
        <v>120</v>
      </c>
      <c r="AD1991">
        <v>245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0.39577612253133126</v>
      </c>
      <c r="AL1991">
        <v>0.4495549828293533</v>
      </c>
    </row>
    <row r="1992" spans="1:38" x14ac:dyDescent="0.25">
      <c r="A1992" t="s">
        <v>14262</v>
      </c>
      <c r="B1992">
        <v>24597</v>
      </c>
      <c r="C1992" t="s">
        <v>14263</v>
      </c>
      <c r="D1992" t="s">
        <v>14264</v>
      </c>
      <c r="E1992" t="s">
        <v>14265</v>
      </c>
      <c r="F1992" t="s">
        <v>14266</v>
      </c>
      <c r="G1992" t="s">
        <v>14267</v>
      </c>
      <c r="H1992" t="s">
        <v>14268</v>
      </c>
      <c r="I1992" t="s">
        <v>1117</v>
      </c>
      <c r="J1992" t="s">
        <v>11768</v>
      </c>
      <c r="K1992" t="s">
        <v>11769</v>
      </c>
      <c r="L1992" t="b">
        <v>0</v>
      </c>
      <c r="M1992">
        <v>38156676.894659251</v>
      </c>
      <c r="N1992">
        <v>33565229.258590408</v>
      </c>
      <c r="O1992">
        <v>30363424.876770582</v>
      </c>
      <c r="P1992">
        <v>30443754.851220321</v>
      </c>
      <c r="Q1992">
        <v>29540878.796176266</v>
      </c>
      <c r="R1992">
        <v>29681875.675908525</v>
      </c>
      <c r="S1992">
        <v>801290214.7878443</v>
      </c>
      <c r="T1992">
        <v>1376174399.6022067</v>
      </c>
      <c r="U1992">
        <v>1852168917.4830055</v>
      </c>
      <c r="V1992">
        <v>2465944142.9488459</v>
      </c>
      <c r="W1992">
        <v>3544905455.541152</v>
      </c>
      <c r="X1992">
        <v>7272059540.5975885</v>
      </c>
      <c r="Y1992">
        <v>21</v>
      </c>
      <c r="Z1992">
        <v>41</v>
      </c>
      <c r="AA1992">
        <v>61</v>
      </c>
      <c r="AB1992">
        <v>81</v>
      </c>
      <c r="AC1992">
        <v>120</v>
      </c>
      <c r="AD1992">
        <v>245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0.34512813114274649</v>
      </c>
      <c r="AL1992">
        <v>0.4087548698363539</v>
      </c>
    </row>
    <row r="1993" spans="1:38" x14ac:dyDescent="0.25">
      <c r="A1993" t="s">
        <v>14269</v>
      </c>
      <c r="B1993">
        <v>24598</v>
      </c>
      <c r="C1993" t="s">
        <v>14270</v>
      </c>
      <c r="D1993" t="s">
        <v>14271</v>
      </c>
      <c r="E1993" t="s">
        <v>14272</v>
      </c>
      <c r="F1993" t="s">
        <v>14273</v>
      </c>
      <c r="G1993" t="s">
        <v>14274</v>
      </c>
      <c r="H1993" t="s">
        <v>14275</v>
      </c>
      <c r="I1993" t="s">
        <v>279</v>
      </c>
      <c r="J1993" t="s">
        <v>11768</v>
      </c>
      <c r="K1993" t="s">
        <v>11769</v>
      </c>
      <c r="L1993" t="b">
        <v>0</v>
      </c>
      <c r="M1993">
        <v>45035764.182652481</v>
      </c>
      <c r="N1993">
        <v>44871538.359521911</v>
      </c>
      <c r="O1993">
        <v>51785382.9325229</v>
      </c>
      <c r="P1993">
        <v>55961133.241097368</v>
      </c>
      <c r="Q1993">
        <v>56421404.970167845</v>
      </c>
      <c r="R1993">
        <v>57917514.073132433</v>
      </c>
      <c r="S1993">
        <v>945751047.83570206</v>
      </c>
      <c r="T1993">
        <v>1839733072.7403984</v>
      </c>
      <c r="U1993">
        <v>3158908358.8838968</v>
      </c>
      <c r="V1993">
        <v>4532851792.5288868</v>
      </c>
      <c r="W1993">
        <v>6770568596.4201412</v>
      </c>
      <c r="X1993">
        <v>14189790947.917446</v>
      </c>
      <c r="Y1993">
        <v>21</v>
      </c>
      <c r="Z1993">
        <v>41</v>
      </c>
      <c r="AA1993">
        <v>61</v>
      </c>
      <c r="AB1993">
        <v>81</v>
      </c>
      <c r="AC1993">
        <v>120</v>
      </c>
      <c r="AD1993">
        <v>245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0.46928160154935694</v>
      </c>
      <c r="AL1993">
        <v>0.57040039784476504</v>
      </c>
    </row>
    <row r="1994" spans="1:38" x14ac:dyDescent="0.25">
      <c r="A1994" t="s">
        <v>14276</v>
      </c>
      <c r="B1994">
        <v>24599</v>
      </c>
      <c r="C1994" t="s">
        <v>14277</v>
      </c>
      <c r="D1994" t="s">
        <v>14278</v>
      </c>
      <c r="E1994" t="s">
        <v>14279</v>
      </c>
      <c r="F1994" t="s">
        <v>14280</v>
      </c>
      <c r="G1994" t="s">
        <v>14281</v>
      </c>
      <c r="H1994" t="s">
        <v>14282</v>
      </c>
      <c r="I1994" t="s">
        <v>1100</v>
      </c>
      <c r="J1994" t="s">
        <v>12081</v>
      </c>
      <c r="K1994" t="s">
        <v>12082</v>
      </c>
      <c r="L1994" t="b">
        <v>0</v>
      </c>
      <c r="M1994">
        <v>4627609.009902047</v>
      </c>
      <c r="N1994">
        <v>4921853.7957648858</v>
      </c>
      <c r="O1994">
        <v>4522220.848389185</v>
      </c>
      <c r="P1994">
        <v>4059862.2492840611</v>
      </c>
      <c r="Q1994">
        <v>4037242.8452106756</v>
      </c>
      <c r="R1994">
        <v>4404079.0596527504</v>
      </c>
      <c r="S1994">
        <v>92552180.198040947</v>
      </c>
      <c r="T1994">
        <v>206717859.42212519</v>
      </c>
      <c r="U1994">
        <v>280377692.60012949</v>
      </c>
      <c r="V1994">
        <v>336968566.69057709</v>
      </c>
      <c r="W1994">
        <v>500618112.80612379</v>
      </c>
      <c r="X1994">
        <v>1092211606.7938821</v>
      </c>
      <c r="Y1994">
        <v>20</v>
      </c>
      <c r="Z1994">
        <v>42</v>
      </c>
      <c r="AA1994">
        <v>62</v>
      </c>
      <c r="AB1994">
        <v>83</v>
      </c>
      <c r="AC1994">
        <v>124</v>
      </c>
      <c r="AD1994">
        <v>248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0.36326278070718826</v>
      </c>
      <c r="AL1994">
        <v>0.4510388706433075</v>
      </c>
    </row>
    <row r="1995" spans="1:38" x14ac:dyDescent="0.25">
      <c r="A1995" t="s">
        <v>14283</v>
      </c>
      <c r="B1995">
        <v>24600</v>
      </c>
      <c r="C1995" t="s">
        <v>14284</v>
      </c>
      <c r="D1995" t="s">
        <v>14285</v>
      </c>
      <c r="E1995" t="s">
        <v>14286</v>
      </c>
      <c r="F1995" t="s">
        <v>14287</v>
      </c>
      <c r="G1995" t="s">
        <v>14288</v>
      </c>
      <c r="H1995" t="s">
        <v>14289</v>
      </c>
      <c r="I1995" t="s">
        <v>201</v>
      </c>
      <c r="J1995" t="s">
        <v>11833</v>
      </c>
      <c r="K1995" t="s">
        <v>12010</v>
      </c>
      <c r="L1995" t="b">
        <v>0</v>
      </c>
      <c r="M1995">
        <v>4619021.417505227</v>
      </c>
      <c r="N1995">
        <v>4590512.1702897176</v>
      </c>
      <c r="O1995">
        <v>4722608.2130434522</v>
      </c>
      <c r="P1995">
        <v>4286872.8077699635</v>
      </c>
      <c r="Q1995">
        <v>4187772.2113275551</v>
      </c>
      <c r="R1995">
        <v>5668863.5133180041</v>
      </c>
      <c r="S1995">
        <v>87761406.932599306</v>
      </c>
      <c r="T1995">
        <v>188210998.98187843</v>
      </c>
      <c r="U1995">
        <v>288079100.99565059</v>
      </c>
      <c r="V1995">
        <v>355810443.04490697</v>
      </c>
      <c r="W1995">
        <v>510908209.78196174</v>
      </c>
      <c r="X1995">
        <v>1394540424.2762289</v>
      </c>
      <c r="Y1995">
        <v>19</v>
      </c>
      <c r="Z1995">
        <v>41</v>
      </c>
      <c r="AA1995">
        <v>61</v>
      </c>
      <c r="AB1995">
        <v>83</v>
      </c>
      <c r="AC1995">
        <v>122</v>
      </c>
      <c r="AD1995">
        <v>246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0.28597813051972987</v>
      </c>
      <c r="AL1995">
        <v>0.29379982968623025</v>
      </c>
    </row>
    <row r="1996" spans="1:38" x14ac:dyDescent="0.25">
      <c r="A1996" t="s">
        <v>14290</v>
      </c>
      <c r="B1996">
        <v>24601</v>
      </c>
      <c r="C1996" t="s">
        <v>14291</v>
      </c>
      <c r="D1996" t="s">
        <v>14292</v>
      </c>
      <c r="E1996" t="s">
        <v>14293</v>
      </c>
      <c r="F1996" t="s">
        <v>14294</v>
      </c>
      <c r="G1996" t="s">
        <v>14295</v>
      </c>
      <c r="H1996" t="s">
        <v>14296</v>
      </c>
      <c r="I1996" t="s">
        <v>24</v>
      </c>
      <c r="J1996" t="s">
        <v>11768</v>
      </c>
      <c r="K1996" t="s">
        <v>11769</v>
      </c>
      <c r="L1996" t="b">
        <v>0</v>
      </c>
      <c r="M1996">
        <v>17942788.451076813</v>
      </c>
      <c r="N1996">
        <v>17018988.245498929</v>
      </c>
      <c r="O1996">
        <v>15024870.169753233</v>
      </c>
      <c r="P1996">
        <v>13484377.912725372</v>
      </c>
      <c r="Q1996">
        <v>12233141.707975945</v>
      </c>
      <c r="R1996">
        <v>11712235.264935216</v>
      </c>
      <c r="S1996">
        <v>376798557.47261304</v>
      </c>
      <c r="T1996">
        <v>697778518.06545615</v>
      </c>
      <c r="U1996">
        <v>916517080.35494721</v>
      </c>
      <c r="V1996">
        <v>1092234610.9307551</v>
      </c>
      <c r="W1996">
        <v>1467977004.9571133</v>
      </c>
      <c r="X1996">
        <v>2869497639.9091277</v>
      </c>
      <c r="Y1996">
        <v>21</v>
      </c>
      <c r="Z1996">
        <v>41</v>
      </c>
      <c r="AA1996">
        <v>61</v>
      </c>
      <c r="AB1996">
        <v>81</v>
      </c>
      <c r="AC1996">
        <v>120</v>
      </c>
      <c r="AD1996">
        <v>245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0.2938789296298247</v>
      </c>
      <c r="AL1996">
        <v>0.30501636790591463</v>
      </c>
    </row>
    <row r="1997" spans="1:38" x14ac:dyDescent="0.25">
      <c r="A1997" t="s">
        <v>14297</v>
      </c>
      <c r="B1997">
        <v>24602</v>
      </c>
      <c r="C1997" t="s">
        <v>14298</v>
      </c>
      <c r="D1997" t="s">
        <v>14299</v>
      </c>
      <c r="E1997" t="s">
        <v>14300</v>
      </c>
      <c r="F1997" t="s">
        <v>14301</v>
      </c>
      <c r="G1997" t="s">
        <v>14302</v>
      </c>
      <c r="H1997" t="s">
        <v>14303</v>
      </c>
      <c r="I1997" t="s">
        <v>72</v>
      </c>
      <c r="J1997" t="s">
        <v>11768</v>
      </c>
      <c r="K1997" t="s">
        <v>11769</v>
      </c>
      <c r="L1997" t="b">
        <v>0</v>
      </c>
      <c r="M1997">
        <v>37127268.259467125</v>
      </c>
      <c r="N1997">
        <v>35125038.321376644</v>
      </c>
      <c r="O1997">
        <v>31147452.927636269</v>
      </c>
      <c r="P1997">
        <v>29410073.282204445</v>
      </c>
      <c r="Q1997">
        <v>29032450.289715998</v>
      </c>
      <c r="R1997">
        <v>27959565.802118983</v>
      </c>
      <c r="S1997">
        <v>779672633.44880962</v>
      </c>
      <c r="T1997">
        <v>1440126571.1764424</v>
      </c>
      <c r="U1997">
        <v>1899994628.5858123</v>
      </c>
      <c r="V1997">
        <v>2382215935.8585601</v>
      </c>
      <c r="W1997">
        <v>3483894034.7659197</v>
      </c>
      <c r="X1997">
        <v>6850093621.5191507</v>
      </c>
      <c r="Y1997">
        <v>21</v>
      </c>
      <c r="Z1997">
        <v>41</v>
      </c>
      <c r="AA1997">
        <v>61</v>
      </c>
      <c r="AB1997">
        <v>81</v>
      </c>
      <c r="AC1997">
        <v>120</v>
      </c>
      <c r="AD1997">
        <v>245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0.39292467155289373</v>
      </c>
      <c r="AL1997">
        <v>0.43170156005353028</v>
      </c>
    </row>
    <row r="1998" spans="1:38" x14ac:dyDescent="0.25">
      <c r="A1998" t="s">
        <v>14304</v>
      </c>
      <c r="B1998">
        <v>24603</v>
      </c>
      <c r="C1998" t="s">
        <v>14305</v>
      </c>
      <c r="D1998" t="s">
        <v>14306</v>
      </c>
      <c r="E1998" t="s">
        <v>14307</v>
      </c>
      <c r="F1998" t="s">
        <v>14308</v>
      </c>
      <c r="G1998" t="s">
        <v>14309</v>
      </c>
      <c r="H1998" t="s">
        <v>14310</v>
      </c>
      <c r="I1998" t="s">
        <v>36</v>
      </c>
      <c r="J1998" t="s">
        <v>11768</v>
      </c>
      <c r="K1998" t="s">
        <v>11769</v>
      </c>
      <c r="L1998" t="b">
        <v>0</v>
      </c>
      <c r="M1998">
        <v>36663098.482700072</v>
      </c>
      <c r="N1998">
        <v>29902397.010633998</v>
      </c>
      <c r="O1998">
        <v>26668972.677458204</v>
      </c>
      <c r="P1998">
        <v>23934080.064467479</v>
      </c>
      <c r="Q1998">
        <v>22754267.92691971</v>
      </c>
      <c r="R1998">
        <v>20972306.388962381</v>
      </c>
      <c r="S1998">
        <v>769925068.13670146</v>
      </c>
      <c r="T1998">
        <v>1225998277.4359939</v>
      </c>
      <c r="U1998">
        <v>1626807333.3249505</v>
      </c>
      <c r="V1998">
        <v>1938660485.2218659</v>
      </c>
      <c r="W1998">
        <v>2730512151.2303653</v>
      </c>
      <c r="X1998">
        <v>5138215065.295783</v>
      </c>
      <c r="Y1998">
        <v>21</v>
      </c>
      <c r="Z1998">
        <v>41</v>
      </c>
      <c r="AA1998">
        <v>61</v>
      </c>
      <c r="AB1998">
        <v>81</v>
      </c>
      <c r="AC1998">
        <v>120</v>
      </c>
      <c r="AD1998">
        <v>245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0.30600053052601534</v>
      </c>
      <c r="AL1998">
        <v>0.33512634211893888</v>
      </c>
    </row>
    <row r="1999" spans="1:38" x14ac:dyDescent="0.25">
      <c r="A1999" t="s">
        <v>14311</v>
      </c>
      <c r="B1999">
        <v>24604</v>
      </c>
      <c r="C1999" t="s">
        <v>14312</v>
      </c>
      <c r="D1999" t="s">
        <v>14313</v>
      </c>
      <c r="E1999" t="s">
        <v>14314</v>
      </c>
      <c r="F1999" t="s">
        <v>14315</v>
      </c>
      <c r="G1999" t="s">
        <v>14316</v>
      </c>
      <c r="H1999" t="s">
        <v>14317</v>
      </c>
      <c r="I1999" t="s">
        <v>621</v>
      </c>
      <c r="J1999" t="s">
        <v>8995</v>
      </c>
      <c r="K1999" t="s">
        <v>11760</v>
      </c>
      <c r="L1999" t="b">
        <v>0</v>
      </c>
      <c r="M1999">
        <v>6415831.0312566943</v>
      </c>
      <c r="N1999">
        <v>5542161.7145324275</v>
      </c>
      <c r="O1999">
        <v>6065909.0121448599</v>
      </c>
      <c r="P1999">
        <v>6551315.7914577443</v>
      </c>
      <c r="Q1999">
        <v>6795170.3214062601</v>
      </c>
      <c r="R1999">
        <v>7916835.3594147367</v>
      </c>
      <c r="S1999">
        <v>141148282.68764728</v>
      </c>
      <c r="T1999">
        <v>238312953.72489437</v>
      </c>
      <c r="U1999">
        <v>376086358.75298131</v>
      </c>
      <c r="V1999">
        <v>550310526.48245049</v>
      </c>
      <c r="W1999">
        <v>862986630.81859505</v>
      </c>
      <c r="X1999">
        <v>2010876181.2913432</v>
      </c>
      <c r="Y1999">
        <v>22</v>
      </c>
      <c r="Z1999">
        <v>43</v>
      </c>
      <c r="AA1999">
        <v>62</v>
      </c>
      <c r="AB1999">
        <v>84</v>
      </c>
      <c r="AC1999">
        <v>127</v>
      </c>
      <c r="AD1999">
        <v>254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0.33982722368447538</v>
      </c>
      <c r="AL1999">
        <v>0.37007501636578127</v>
      </c>
    </row>
    <row r="2000" spans="1:38" x14ac:dyDescent="0.25">
      <c r="A2000" t="s">
        <v>14318</v>
      </c>
      <c r="B2000">
        <v>24605</v>
      </c>
      <c r="C2000" t="s">
        <v>14319</v>
      </c>
      <c r="D2000" t="s">
        <v>14320</v>
      </c>
      <c r="E2000" t="s">
        <v>14321</v>
      </c>
      <c r="F2000" t="s">
        <v>14322</v>
      </c>
      <c r="G2000" t="s">
        <v>14323</v>
      </c>
      <c r="H2000" t="s">
        <v>14324</v>
      </c>
      <c r="I2000" t="s">
        <v>708</v>
      </c>
      <c r="J2000" t="s">
        <v>8995</v>
      </c>
      <c r="K2000" t="s">
        <v>11760</v>
      </c>
      <c r="L2000" t="b">
        <v>0</v>
      </c>
      <c r="M2000">
        <v>14866930.993239582</v>
      </c>
      <c r="N2000">
        <v>12693951.489769705</v>
      </c>
      <c r="O2000">
        <v>12004109.990510968</v>
      </c>
      <c r="P2000">
        <v>12064877.348746344</v>
      </c>
      <c r="Q2000">
        <v>11441974.522030199</v>
      </c>
      <c r="R2000">
        <v>14594723.321303485</v>
      </c>
      <c r="S2000">
        <v>327072481.85127079</v>
      </c>
      <c r="T2000">
        <v>545839914.06009734</v>
      </c>
      <c r="U2000">
        <v>744254819.4116801</v>
      </c>
      <c r="V2000">
        <v>1013449697.2946929</v>
      </c>
      <c r="W2000">
        <v>1453130764.2978354</v>
      </c>
      <c r="X2000">
        <v>3707059723.6110854</v>
      </c>
      <c r="Y2000">
        <v>22</v>
      </c>
      <c r="Z2000">
        <v>43</v>
      </c>
      <c r="AA2000">
        <v>62</v>
      </c>
      <c r="AB2000">
        <v>84</v>
      </c>
      <c r="AC2000">
        <v>127</v>
      </c>
      <c r="AD2000">
        <v>254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0.31303354891148616</v>
      </c>
      <c r="AL2000">
        <v>0.2839284604053669</v>
      </c>
    </row>
    <row r="2001" spans="1:38" x14ac:dyDescent="0.25">
      <c r="A2001" t="s">
        <v>14325</v>
      </c>
      <c r="B2001">
        <v>24606</v>
      </c>
      <c r="C2001" t="s">
        <v>14326</v>
      </c>
      <c r="D2001" t="s">
        <v>14327</v>
      </c>
      <c r="E2001" t="s">
        <v>14328</v>
      </c>
      <c r="F2001" t="s">
        <v>14329</v>
      </c>
      <c r="G2001" t="s">
        <v>14330</v>
      </c>
      <c r="H2001" t="s">
        <v>14331</v>
      </c>
      <c r="I2001" t="s">
        <v>859</v>
      </c>
      <c r="J2001" t="s">
        <v>8995</v>
      </c>
      <c r="K2001" t="s">
        <v>11760</v>
      </c>
      <c r="L2001" t="b">
        <v>0</v>
      </c>
      <c r="M2001">
        <v>9582432.3641165569</v>
      </c>
      <c r="N2001">
        <v>9004371.4400198385</v>
      </c>
      <c r="O2001">
        <v>9159038.7129762135</v>
      </c>
      <c r="P2001">
        <v>8921381.5046075508</v>
      </c>
      <c r="Q2001">
        <v>9988452.7344780788</v>
      </c>
      <c r="R2001">
        <v>9288597.7308002282</v>
      </c>
      <c r="S2001">
        <v>210813512.01056427</v>
      </c>
      <c r="T2001">
        <v>387187971.92085308</v>
      </c>
      <c r="U2001">
        <v>567860400.20452523</v>
      </c>
      <c r="V2001">
        <v>749396046.3870343</v>
      </c>
      <c r="W2001">
        <v>1268533497.2787161</v>
      </c>
      <c r="X2001">
        <v>2359303823.6232581</v>
      </c>
      <c r="Y2001">
        <v>22</v>
      </c>
      <c r="Z2001">
        <v>43</v>
      </c>
      <c r="AA2001">
        <v>62</v>
      </c>
      <c r="AB2001">
        <v>84</v>
      </c>
      <c r="AC2001">
        <v>127</v>
      </c>
      <c r="AD2001">
        <v>254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0.29963685763347264</v>
      </c>
      <c r="AL2001">
        <v>0.31156434435427732</v>
      </c>
    </row>
    <row r="2002" spans="1:38" x14ac:dyDescent="0.25">
      <c r="A2002" t="s">
        <v>14332</v>
      </c>
      <c r="B2002">
        <v>24607</v>
      </c>
      <c r="C2002" t="s">
        <v>14333</v>
      </c>
      <c r="D2002" t="s">
        <v>14334</v>
      </c>
      <c r="E2002" t="s">
        <v>14335</v>
      </c>
      <c r="F2002" t="s">
        <v>14336</v>
      </c>
      <c r="G2002" t="s">
        <v>14337</v>
      </c>
      <c r="H2002" t="s">
        <v>14338</v>
      </c>
      <c r="I2002" t="s">
        <v>279</v>
      </c>
      <c r="J2002" t="s">
        <v>11768</v>
      </c>
      <c r="K2002" t="s">
        <v>11769</v>
      </c>
      <c r="L2002" t="b">
        <v>0</v>
      </c>
      <c r="M2002">
        <v>5172185.7001758786</v>
      </c>
      <c r="N2002">
        <v>4773586.6346291751</v>
      </c>
      <c r="O2002">
        <v>4555889.512801446</v>
      </c>
      <c r="P2002">
        <v>4819797.607566</v>
      </c>
      <c r="Q2002">
        <v>4570570.0322411079</v>
      </c>
      <c r="R2002">
        <v>5106919.039887364</v>
      </c>
      <c r="S2002">
        <v>108615899.70369345</v>
      </c>
      <c r="T2002">
        <v>195717052.01979619</v>
      </c>
      <c r="U2002">
        <v>277909260.2808882</v>
      </c>
      <c r="V2002">
        <v>390403606.21284598</v>
      </c>
      <c r="W2002">
        <v>548468403.86893296</v>
      </c>
      <c r="X2002">
        <v>1251195164.7724042</v>
      </c>
      <c r="Y2002">
        <v>21</v>
      </c>
      <c r="Z2002">
        <v>41</v>
      </c>
      <c r="AA2002">
        <v>61</v>
      </c>
      <c r="AB2002">
        <v>81</v>
      </c>
      <c r="AC2002">
        <v>120</v>
      </c>
      <c r="AD2002">
        <v>245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0.36158608148989502</v>
      </c>
      <c r="AL2002">
        <v>0.4123912572420762</v>
      </c>
    </row>
    <row r="2003" spans="1:38" x14ac:dyDescent="0.25">
      <c r="A2003" t="s">
        <v>14339</v>
      </c>
      <c r="B2003">
        <v>24609</v>
      </c>
      <c r="C2003" t="s">
        <v>14340</v>
      </c>
      <c r="D2003" t="s">
        <v>14341</v>
      </c>
      <c r="E2003" t="s">
        <v>14342</v>
      </c>
      <c r="F2003" t="s">
        <v>14343</v>
      </c>
      <c r="G2003" t="s">
        <v>14344</v>
      </c>
      <c r="H2003" t="s">
        <v>14345</v>
      </c>
      <c r="I2003" t="s">
        <v>128</v>
      </c>
      <c r="J2003" t="s">
        <v>11768</v>
      </c>
      <c r="K2003" t="s">
        <v>11769</v>
      </c>
      <c r="L2003" t="b">
        <v>0</v>
      </c>
      <c r="M2003">
        <v>65602211.895284005</v>
      </c>
      <c r="N2003">
        <v>58076520.4405168</v>
      </c>
      <c r="O2003">
        <v>58104660.901869722</v>
      </c>
      <c r="P2003">
        <v>55435707.296207853</v>
      </c>
      <c r="Q2003">
        <v>56969793.49799303</v>
      </c>
      <c r="R2003">
        <v>52707584.269944325</v>
      </c>
      <c r="S2003">
        <v>1377646449.8009641</v>
      </c>
      <c r="T2003">
        <v>2381137338.0611887</v>
      </c>
      <c r="U2003">
        <v>3544384315.0140529</v>
      </c>
      <c r="V2003">
        <v>4490292290.992836</v>
      </c>
      <c r="W2003">
        <v>6836375219.7591639</v>
      </c>
      <c r="X2003">
        <v>12913358146.13636</v>
      </c>
      <c r="Y2003">
        <v>21</v>
      </c>
      <c r="Z2003">
        <v>41</v>
      </c>
      <c r="AA2003">
        <v>61</v>
      </c>
      <c r="AB2003">
        <v>81</v>
      </c>
      <c r="AC2003">
        <v>120</v>
      </c>
      <c r="AD2003">
        <v>245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0.30218880054740493</v>
      </c>
      <c r="AL2003">
        <v>0.36230767968252381</v>
      </c>
    </row>
    <row r="2004" spans="1:38" x14ac:dyDescent="0.25">
      <c r="A2004" t="s">
        <v>14346</v>
      </c>
      <c r="B2004">
        <v>24610</v>
      </c>
      <c r="C2004" t="s">
        <v>14347</v>
      </c>
      <c r="D2004" t="s">
        <v>14348</v>
      </c>
      <c r="E2004" t="s">
        <v>14349</v>
      </c>
      <c r="F2004" t="s">
        <v>14350</v>
      </c>
      <c r="G2004" t="s">
        <v>14351</v>
      </c>
      <c r="H2004" t="s">
        <v>14352</v>
      </c>
      <c r="I2004" t="s">
        <v>163</v>
      </c>
      <c r="J2004" t="s">
        <v>11833</v>
      </c>
      <c r="K2004" t="s">
        <v>11834</v>
      </c>
      <c r="L2004" t="b">
        <v>0</v>
      </c>
      <c r="M2004">
        <v>2878102.3121480262</v>
      </c>
      <c r="N2004">
        <v>3026500.0116331363</v>
      </c>
      <c r="O2004">
        <v>3508096.9591336949</v>
      </c>
      <c r="P2004">
        <v>3634450.7858467591</v>
      </c>
      <c r="Q2004">
        <v>4734094.2825974217</v>
      </c>
      <c r="R2004">
        <v>6273719.0902078357</v>
      </c>
      <c r="S2004">
        <v>54683943.9308125</v>
      </c>
      <c r="T2004">
        <v>124086500.47695859</v>
      </c>
      <c r="U2004">
        <v>213993914.50715539</v>
      </c>
      <c r="V2004">
        <v>301659415.225281</v>
      </c>
      <c r="W2004">
        <v>577559502.47688544</v>
      </c>
      <c r="X2004">
        <v>1543334896.1911275</v>
      </c>
      <c r="Y2004">
        <v>19</v>
      </c>
      <c r="Z2004">
        <v>41</v>
      </c>
      <c r="AA2004">
        <v>61</v>
      </c>
      <c r="AB2004">
        <v>83</v>
      </c>
      <c r="AC2004">
        <v>122</v>
      </c>
      <c r="AD2004">
        <v>246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0.42708757653002893</v>
      </c>
      <c r="AL2004">
        <v>0.34470651084588655</v>
      </c>
    </row>
    <row r="2005" spans="1:38" x14ac:dyDescent="0.25">
      <c r="A2005" t="s">
        <v>14353</v>
      </c>
      <c r="B2005">
        <v>24611</v>
      </c>
      <c r="C2005" t="s">
        <v>14354</v>
      </c>
      <c r="D2005" t="s">
        <v>14355</v>
      </c>
      <c r="E2005" t="s">
        <v>14356</v>
      </c>
      <c r="F2005" t="s">
        <v>14357</v>
      </c>
      <c r="G2005" t="s">
        <v>14358</v>
      </c>
      <c r="H2005" t="s">
        <v>14359</v>
      </c>
      <c r="I2005" t="s">
        <v>1876</v>
      </c>
      <c r="J2005" t="s">
        <v>11768</v>
      </c>
      <c r="K2005" t="s">
        <v>11769</v>
      </c>
      <c r="L2005" t="b">
        <v>0</v>
      </c>
      <c r="M2005">
        <v>6472533.9457058739</v>
      </c>
      <c r="N2005">
        <v>6325614.8466417873</v>
      </c>
      <c r="O2005">
        <v>6659124.1917403694</v>
      </c>
      <c r="P2005">
        <v>6361020.6732178302</v>
      </c>
      <c r="Q2005">
        <v>6587876.0426623877</v>
      </c>
      <c r="R2005">
        <v>6966783.3863856439</v>
      </c>
      <c r="S2005">
        <v>135923212.85982335</v>
      </c>
      <c r="T2005">
        <v>259350208.71231326</v>
      </c>
      <c r="U2005">
        <v>406206575.69616252</v>
      </c>
      <c r="V2005">
        <v>515242674.53064424</v>
      </c>
      <c r="W2005">
        <v>790545125.11948657</v>
      </c>
      <c r="X2005">
        <v>1706861929.6644828</v>
      </c>
      <c r="Y2005">
        <v>21</v>
      </c>
      <c r="Z2005">
        <v>41</v>
      </c>
      <c r="AA2005">
        <v>61</v>
      </c>
      <c r="AB2005">
        <v>81</v>
      </c>
      <c r="AC2005">
        <v>120</v>
      </c>
      <c r="AD2005">
        <v>245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0.27847768083217528</v>
      </c>
      <c r="AL2005">
        <v>0.28614262117839634</v>
      </c>
    </row>
    <row r="2006" spans="1:38" x14ac:dyDescent="0.25">
      <c r="A2006" t="s">
        <v>14360</v>
      </c>
      <c r="B2006">
        <v>24612</v>
      </c>
      <c r="C2006" t="s">
        <v>14361</v>
      </c>
      <c r="D2006" t="s">
        <v>14362</v>
      </c>
      <c r="E2006" t="s">
        <v>14363</v>
      </c>
      <c r="F2006" t="s">
        <v>14364</v>
      </c>
      <c r="G2006" t="s">
        <v>14365</v>
      </c>
      <c r="H2006" t="s">
        <v>14366</v>
      </c>
      <c r="I2006" t="s">
        <v>118</v>
      </c>
      <c r="J2006" t="s">
        <v>11768</v>
      </c>
      <c r="K2006" t="s">
        <v>11769</v>
      </c>
      <c r="L2006" t="b">
        <v>0</v>
      </c>
      <c r="M2006">
        <v>26873204.384364814</v>
      </c>
      <c r="N2006">
        <v>20452580.840163823</v>
      </c>
      <c r="O2006">
        <v>17090996.492730547</v>
      </c>
      <c r="P2006">
        <v>14864309.422888512</v>
      </c>
      <c r="Q2006">
        <v>15526103.506337464</v>
      </c>
      <c r="R2006">
        <v>13914753.726458317</v>
      </c>
      <c r="S2006">
        <v>564337292.07166111</v>
      </c>
      <c r="T2006">
        <v>838555814.44671679</v>
      </c>
      <c r="U2006">
        <v>1042550786.0565634</v>
      </c>
      <c r="V2006">
        <v>1204009063.2539694</v>
      </c>
      <c r="W2006">
        <v>1863132420.7604957</v>
      </c>
      <c r="X2006">
        <v>3409114662.9822874</v>
      </c>
      <c r="Y2006">
        <v>21</v>
      </c>
      <c r="Z2006">
        <v>41</v>
      </c>
      <c r="AA2006">
        <v>61</v>
      </c>
      <c r="AB2006">
        <v>81</v>
      </c>
      <c r="AC2006">
        <v>120</v>
      </c>
      <c r="AD2006">
        <v>245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0.25196029284976423</v>
      </c>
      <c r="AL2006">
        <v>0.2955531917960208</v>
      </c>
    </row>
    <row r="2007" spans="1:38" x14ac:dyDescent="0.25">
      <c r="A2007" t="s">
        <v>14367</v>
      </c>
      <c r="B2007">
        <v>24613</v>
      </c>
      <c r="C2007" t="s">
        <v>14368</v>
      </c>
      <c r="D2007" t="s">
        <v>14369</v>
      </c>
      <c r="E2007" t="s">
        <v>14370</v>
      </c>
      <c r="F2007" t="s">
        <v>14371</v>
      </c>
      <c r="G2007" t="s">
        <v>14372</v>
      </c>
      <c r="H2007" t="s">
        <v>14373</v>
      </c>
      <c r="I2007" t="s">
        <v>163</v>
      </c>
      <c r="J2007" t="s">
        <v>11768</v>
      </c>
      <c r="K2007" t="s">
        <v>11769</v>
      </c>
      <c r="L2007" t="b">
        <v>0</v>
      </c>
      <c r="M2007">
        <v>61854716.460373722</v>
      </c>
      <c r="N2007">
        <v>50237429.109413773</v>
      </c>
      <c r="O2007">
        <v>41057089.716650322</v>
      </c>
      <c r="P2007">
        <v>37084697.038931713</v>
      </c>
      <c r="Q2007">
        <v>34338567.136426106</v>
      </c>
      <c r="R2007">
        <v>46344078.178068802</v>
      </c>
      <c r="S2007">
        <v>1298949045.6678481</v>
      </c>
      <c r="T2007">
        <v>2059734593.4859648</v>
      </c>
      <c r="U2007">
        <v>2504482472.7156696</v>
      </c>
      <c r="V2007">
        <v>3003860460.1534686</v>
      </c>
      <c r="W2007">
        <v>4120628056.3711329</v>
      </c>
      <c r="X2007">
        <v>11354299153.626856</v>
      </c>
      <c r="Y2007">
        <v>21</v>
      </c>
      <c r="Z2007">
        <v>41</v>
      </c>
      <c r="AA2007">
        <v>61</v>
      </c>
      <c r="AB2007">
        <v>81</v>
      </c>
      <c r="AC2007">
        <v>120</v>
      </c>
      <c r="AD2007">
        <v>245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0.39477888257167537</v>
      </c>
      <c r="AL2007">
        <v>0.41682166453284442</v>
      </c>
    </row>
    <row r="2008" spans="1:38" x14ac:dyDescent="0.25">
      <c r="A2008" t="s">
        <v>14374</v>
      </c>
      <c r="B2008">
        <v>24614</v>
      </c>
      <c r="C2008" t="s">
        <v>14375</v>
      </c>
      <c r="D2008" t="s">
        <v>14376</v>
      </c>
      <c r="E2008" t="s">
        <v>14377</v>
      </c>
      <c r="F2008" t="s">
        <v>14378</v>
      </c>
      <c r="G2008" t="s">
        <v>14379</v>
      </c>
      <c r="H2008" t="s">
        <v>14380</v>
      </c>
      <c r="I2008" t="s">
        <v>738</v>
      </c>
      <c r="J2008" t="s">
        <v>11833</v>
      </c>
      <c r="K2008" t="s">
        <v>12010</v>
      </c>
      <c r="L2008" t="b">
        <v>0</v>
      </c>
      <c r="M2008">
        <v>14538522.01952715</v>
      </c>
      <c r="N2008">
        <v>16189499.563781081</v>
      </c>
      <c r="O2008">
        <v>13861573.607867064</v>
      </c>
      <c r="P2008">
        <v>13211197.891226282</v>
      </c>
      <c r="Q2008">
        <v>15529479.984133828</v>
      </c>
      <c r="R2008">
        <v>22003440.952400777</v>
      </c>
      <c r="S2008">
        <v>276231918.37101585</v>
      </c>
      <c r="T2008">
        <v>663769482.11502433</v>
      </c>
      <c r="U2008">
        <v>845555990.07989085</v>
      </c>
      <c r="V2008">
        <v>1096529424.9717815</v>
      </c>
      <c r="W2008">
        <v>1894596558.064327</v>
      </c>
      <c r="X2008">
        <v>5412846474.2905912</v>
      </c>
      <c r="Y2008">
        <v>19</v>
      </c>
      <c r="Z2008">
        <v>41</v>
      </c>
      <c r="AA2008">
        <v>61</v>
      </c>
      <c r="AB2008">
        <v>83</v>
      </c>
      <c r="AC2008">
        <v>122</v>
      </c>
      <c r="AD2008">
        <v>246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0.50343094207804451</v>
      </c>
      <c r="AL2008">
        <v>0.50232682949008178</v>
      </c>
    </row>
    <row r="2009" spans="1:38" x14ac:dyDescent="0.25">
      <c r="A2009" t="s">
        <v>14381</v>
      </c>
      <c r="B2009">
        <v>24615</v>
      </c>
      <c r="C2009" t="s">
        <v>14382</v>
      </c>
      <c r="D2009" t="s">
        <v>14383</v>
      </c>
      <c r="E2009" t="s">
        <v>14384</v>
      </c>
      <c r="F2009" t="s">
        <v>14385</v>
      </c>
      <c r="G2009" t="s">
        <v>14386</v>
      </c>
      <c r="H2009" t="s">
        <v>14387</v>
      </c>
      <c r="I2009" t="s">
        <v>307</v>
      </c>
      <c r="J2009" t="s">
        <v>11768</v>
      </c>
      <c r="K2009" t="s">
        <v>11769</v>
      </c>
      <c r="L2009" t="b">
        <v>0</v>
      </c>
      <c r="M2009">
        <v>26972720.237711925</v>
      </c>
      <c r="N2009">
        <v>24079648.771662366</v>
      </c>
      <c r="O2009">
        <v>21243172.774755668</v>
      </c>
      <c r="P2009">
        <v>20300915.334836382</v>
      </c>
      <c r="Q2009">
        <v>18288365.737655275</v>
      </c>
      <c r="R2009">
        <v>16902908.943329405</v>
      </c>
      <c r="S2009">
        <v>566427124.99195039</v>
      </c>
      <c r="T2009">
        <v>987265599.63815701</v>
      </c>
      <c r="U2009">
        <v>1295833539.2600958</v>
      </c>
      <c r="V2009">
        <v>1644374142.121747</v>
      </c>
      <c r="W2009">
        <v>2194603888.5186329</v>
      </c>
      <c r="X2009">
        <v>4141212691.1157041</v>
      </c>
      <c r="Y2009">
        <v>21</v>
      </c>
      <c r="Z2009">
        <v>41</v>
      </c>
      <c r="AA2009">
        <v>61</v>
      </c>
      <c r="AB2009">
        <v>81</v>
      </c>
      <c r="AC2009">
        <v>120</v>
      </c>
      <c r="AD2009">
        <v>245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0.37045002335671878</v>
      </c>
      <c r="AL2009">
        <v>0.41893441952478039</v>
      </c>
    </row>
    <row r="2010" spans="1:38" x14ac:dyDescent="0.25">
      <c r="A2010" t="s">
        <v>14388</v>
      </c>
      <c r="B2010">
        <v>24616</v>
      </c>
      <c r="C2010" t="s">
        <v>14389</v>
      </c>
      <c r="D2010" t="s">
        <v>14390</v>
      </c>
      <c r="E2010" t="s">
        <v>14391</v>
      </c>
      <c r="F2010" t="s">
        <v>14392</v>
      </c>
      <c r="G2010" t="s">
        <v>14393</v>
      </c>
      <c r="H2010" t="s">
        <v>14394</v>
      </c>
      <c r="I2010" t="s">
        <v>307</v>
      </c>
      <c r="J2010" t="s">
        <v>11768</v>
      </c>
      <c r="K2010" t="s">
        <v>11769</v>
      </c>
      <c r="L2010" t="b">
        <v>0</v>
      </c>
      <c r="M2010">
        <v>8686063.5022919923</v>
      </c>
      <c r="N2010">
        <v>7764271.4674123349</v>
      </c>
      <c r="O2010">
        <v>7226968.5303025711</v>
      </c>
      <c r="P2010">
        <v>7118196.4113178933</v>
      </c>
      <c r="Q2010">
        <v>6695114.8341870131</v>
      </c>
      <c r="R2010">
        <v>6183643.399099851</v>
      </c>
      <c r="S2010">
        <v>182407333.54813185</v>
      </c>
      <c r="T2010">
        <v>318335130.16390574</v>
      </c>
      <c r="U2010">
        <v>440845080.34845686</v>
      </c>
      <c r="V2010">
        <v>576573909.31674933</v>
      </c>
      <c r="W2010">
        <v>803413780.10244155</v>
      </c>
      <c r="X2010">
        <v>1514992632.7794635</v>
      </c>
      <c r="Y2010">
        <v>21</v>
      </c>
      <c r="Z2010">
        <v>41</v>
      </c>
      <c r="AA2010">
        <v>61</v>
      </c>
      <c r="AB2010">
        <v>81</v>
      </c>
      <c r="AC2010">
        <v>120</v>
      </c>
      <c r="AD2010">
        <v>245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0.3431708407817613</v>
      </c>
      <c r="AL2010">
        <v>0.41875708664033684</v>
      </c>
    </row>
    <row r="2011" spans="1:38" x14ac:dyDescent="0.25">
      <c r="A2011" t="s">
        <v>14395</v>
      </c>
      <c r="B2011">
        <v>24617</v>
      </c>
      <c r="C2011" t="s">
        <v>14396</v>
      </c>
      <c r="D2011" t="s">
        <v>14397</v>
      </c>
      <c r="E2011" t="s">
        <v>14398</v>
      </c>
      <c r="F2011" t="s">
        <v>14399</v>
      </c>
      <c r="G2011" t="s">
        <v>14400</v>
      </c>
      <c r="H2011" t="s">
        <v>14401</v>
      </c>
      <c r="I2011" t="s">
        <v>4727</v>
      </c>
      <c r="J2011" t="s">
        <v>11768</v>
      </c>
      <c r="K2011" t="s">
        <v>11769</v>
      </c>
      <c r="L2011" t="b">
        <v>0</v>
      </c>
      <c r="M2011">
        <v>15107166.978637317</v>
      </c>
      <c r="N2011">
        <v>16711026.419912422</v>
      </c>
      <c r="O2011">
        <v>17561374.456449736</v>
      </c>
      <c r="P2011">
        <v>16735653.017129803</v>
      </c>
      <c r="Q2011">
        <v>16533362.60663267</v>
      </c>
      <c r="R2011">
        <v>15960448.833496122</v>
      </c>
      <c r="S2011">
        <v>317250506.55138367</v>
      </c>
      <c r="T2011">
        <v>685152083.21640933</v>
      </c>
      <c r="U2011">
        <v>1071243841.8434339</v>
      </c>
      <c r="V2011">
        <v>1355587894.3875141</v>
      </c>
      <c r="W2011">
        <v>1984003512.7959204</v>
      </c>
      <c r="X2011">
        <v>3910309964.2065496</v>
      </c>
      <c r="Y2011">
        <v>21</v>
      </c>
      <c r="Z2011">
        <v>41</v>
      </c>
      <c r="AA2011">
        <v>61</v>
      </c>
      <c r="AB2011">
        <v>81</v>
      </c>
      <c r="AC2011">
        <v>120</v>
      </c>
      <c r="AD2011">
        <v>245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1.0265233040134389</v>
      </c>
      <c r="AL2011">
        <v>0.38572443799126305</v>
      </c>
    </row>
    <row r="2012" spans="1:38" x14ac:dyDescent="0.25">
      <c r="A2012" t="s">
        <v>14402</v>
      </c>
      <c r="B2012">
        <v>24619</v>
      </c>
      <c r="C2012" t="s">
        <v>14403</v>
      </c>
      <c r="D2012" t="s">
        <v>14404</v>
      </c>
      <c r="E2012" t="s">
        <v>14405</v>
      </c>
      <c r="F2012" t="s">
        <v>14406</v>
      </c>
      <c r="G2012" t="s">
        <v>14407</v>
      </c>
      <c r="H2012" t="s">
        <v>14408</v>
      </c>
      <c r="I2012" t="s">
        <v>66</v>
      </c>
      <c r="J2012" t="s">
        <v>11768</v>
      </c>
      <c r="K2012" t="s">
        <v>11769</v>
      </c>
      <c r="L2012" t="b">
        <v>0</v>
      </c>
      <c r="M2012">
        <v>6621584.9026692454</v>
      </c>
      <c r="N2012">
        <v>6144071.7012605509</v>
      </c>
      <c r="O2012">
        <v>5937518.3898728853</v>
      </c>
      <c r="P2012">
        <v>5731003.8834509747</v>
      </c>
      <c r="Q2012">
        <v>5645123.5930928262</v>
      </c>
      <c r="R2012">
        <v>6005589.7007789314</v>
      </c>
      <c r="S2012">
        <v>139053282.95605415</v>
      </c>
      <c r="T2012">
        <v>251906939.75168258</v>
      </c>
      <c r="U2012">
        <v>362188621.78224599</v>
      </c>
      <c r="V2012">
        <v>464211314.55952895</v>
      </c>
      <c r="W2012">
        <v>677414831.17113912</v>
      </c>
      <c r="X2012">
        <v>1471369476.6908381</v>
      </c>
      <c r="Y2012">
        <v>21</v>
      </c>
      <c r="Z2012">
        <v>41</v>
      </c>
      <c r="AA2012">
        <v>61</v>
      </c>
      <c r="AB2012">
        <v>81</v>
      </c>
      <c r="AC2012">
        <v>120</v>
      </c>
      <c r="AD2012">
        <v>245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0.29957591108388165</v>
      </c>
      <c r="AL2012">
        <v>0.32978730222964736</v>
      </c>
    </row>
    <row r="2013" spans="1:38" x14ac:dyDescent="0.25">
      <c r="A2013" t="s">
        <v>14409</v>
      </c>
      <c r="B2013">
        <v>24620</v>
      </c>
      <c r="C2013" t="s">
        <v>14410</v>
      </c>
      <c r="D2013" t="s">
        <v>14411</v>
      </c>
      <c r="E2013" t="s">
        <v>14412</v>
      </c>
      <c r="F2013" t="s">
        <v>14413</v>
      </c>
      <c r="G2013" t="s">
        <v>14414</v>
      </c>
      <c r="H2013" t="s">
        <v>14415</v>
      </c>
      <c r="I2013" t="s">
        <v>307</v>
      </c>
      <c r="J2013" t="s">
        <v>11768</v>
      </c>
      <c r="K2013" t="s">
        <v>11769</v>
      </c>
      <c r="L2013" t="b">
        <v>0</v>
      </c>
      <c r="M2013">
        <v>18626301.326486751</v>
      </c>
      <c r="N2013">
        <v>14859709.800395032</v>
      </c>
      <c r="O2013">
        <v>13761173.318666236</v>
      </c>
      <c r="P2013">
        <v>13441431.942014541</v>
      </c>
      <c r="Q2013">
        <v>13026208.530515412</v>
      </c>
      <c r="R2013">
        <v>15189439.777636943</v>
      </c>
      <c r="S2013">
        <v>391152327.8562218</v>
      </c>
      <c r="T2013">
        <v>609248101.81619632</v>
      </c>
      <c r="U2013">
        <v>839431572.43864048</v>
      </c>
      <c r="V2013">
        <v>1088755987.3031778</v>
      </c>
      <c r="W2013">
        <v>1563145023.6618495</v>
      </c>
      <c r="X2013">
        <v>3721412745.5210509</v>
      </c>
      <c r="Y2013">
        <v>21</v>
      </c>
      <c r="Z2013">
        <v>41</v>
      </c>
      <c r="AA2013">
        <v>61</v>
      </c>
      <c r="AB2013">
        <v>81</v>
      </c>
      <c r="AC2013">
        <v>120</v>
      </c>
      <c r="AD2013">
        <v>245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0.3860047229609247</v>
      </c>
      <c r="AL2013">
        <v>0.44823791674247043</v>
      </c>
    </row>
    <row r="2014" spans="1:38" x14ac:dyDescent="0.25">
      <c r="A2014" t="s">
        <v>14416</v>
      </c>
      <c r="B2014">
        <v>24621</v>
      </c>
      <c r="C2014" t="s">
        <v>14417</v>
      </c>
      <c r="D2014" t="s">
        <v>14418</v>
      </c>
      <c r="E2014" t="s">
        <v>14419</v>
      </c>
      <c r="F2014" t="s">
        <v>14420</v>
      </c>
      <c r="G2014" t="s">
        <v>14421</v>
      </c>
      <c r="H2014" t="s">
        <v>14422</v>
      </c>
      <c r="I2014" t="s">
        <v>859</v>
      </c>
      <c r="J2014" t="s">
        <v>11833</v>
      </c>
      <c r="K2014" t="s">
        <v>11834</v>
      </c>
      <c r="L2014" t="b">
        <v>0</v>
      </c>
      <c r="M2014">
        <v>338461.69104282151</v>
      </c>
      <c r="N2014">
        <v>316303.46150211676</v>
      </c>
      <c r="O2014">
        <v>340795.03464324208</v>
      </c>
      <c r="P2014">
        <v>383962.3935869821</v>
      </c>
      <c r="Q2014">
        <v>549343.0190545537</v>
      </c>
      <c r="R2014">
        <v>845442.29426699365</v>
      </c>
      <c r="S2014">
        <v>6430772.1298136087</v>
      </c>
      <c r="T2014">
        <v>12968441.921586787</v>
      </c>
      <c r="U2014">
        <v>20788497.113237768</v>
      </c>
      <c r="V2014">
        <v>31868878.667719513</v>
      </c>
      <c r="W2014">
        <v>67019848.324655548</v>
      </c>
      <c r="X2014">
        <v>207978804.38968045</v>
      </c>
      <c r="Y2014">
        <v>19</v>
      </c>
      <c r="Z2014">
        <v>41</v>
      </c>
      <c r="AA2014">
        <v>61</v>
      </c>
      <c r="AB2014">
        <v>83</v>
      </c>
      <c r="AC2014">
        <v>122</v>
      </c>
      <c r="AD2014">
        <v>245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0.47642785659027254</v>
      </c>
      <c r="AL2014">
        <v>0.42230712149493449</v>
      </c>
    </row>
    <row r="2015" spans="1:38" x14ac:dyDescent="0.25">
      <c r="A2015" t="s">
        <v>14423</v>
      </c>
      <c r="B2015">
        <v>24622</v>
      </c>
      <c r="C2015" t="s">
        <v>14424</v>
      </c>
      <c r="D2015" t="s">
        <v>14425</v>
      </c>
      <c r="E2015" t="s">
        <v>14426</v>
      </c>
      <c r="F2015" t="s">
        <v>14427</v>
      </c>
      <c r="G2015" t="s">
        <v>14428</v>
      </c>
      <c r="H2015" t="s">
        <v>14429</v>
      </c>
      <c r="I2015" t="s">
        <v>177</v>
      </c>
      <c r="J2015" t="s">
        <v>11768</v>
      </c>
      <c r="K2015" t="s">
        <v>11769</v>
      </c>
      <c r="L2015" t="b">
        <v>0</v>
      </c>
      <c r="M2015">
        <v>18341327.286422599</v>
      </c>
      <c r="N2015">
        <v>18459801.991057429</v>
      </c>
      <c r="O2015">
        <v>17817480.4418942</v>
      </c>
      <c r="P2015">
        <v>18824956.257049132</v>
      </c>
      <c r="Q2015">
        <v>19176907.215672635</v>
      </c>
      <c r="R2015">
        <v>18350047.896417733</v>
      </c>
      <c r="S2015">
        <v>385167873.01487458</v>
      </c>
      <c r="T2015">
        <v>756851881.63335454</v>
      </c>
      <c r="U2015">
        <v>1086866306.9555461</v>
      </c>
      <c r="V2015">
        <v>1524821456.8209798</v>
      </c>
      <c r="W2015">
        <v>2301228865.8807163</v>
      </c>
      <c r="X2015">
        <v>4495761734.622345</v>
      </c>
      <c r="Y2015">
        <v>21</v>
      </c>
      <c r="Z2015">
        <v>41</v>
      </c>
      <c r="AA2015">
        <v>61</v>
      </c>
      <c r="AB2015">
        <v>81</v>
      </c>
      <c r="AC2015">
        <v>120</v>
      </c>
      <c r="AD2015">
        <v>245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0.39924728210998339</v>
      </c>
      <c r="AL2015">
        <v>0.42069666120400984</v>
      </c>
    </row>
    <row r="2016" spans="1:38" x14ac:dyDescent="0.25">
      <c r="A2016" t="s">
        <v>14430</v>
      </c>
      <c r="B2016">
        <v>24623</v>
      </c>
      <c r="C2016" t="s">
        <v>14431</v>
      </c>
      <c r="D2016" t="s">
        <v>14432</v>
      </c>
      <c r="E2016" t="s">
        <v>14433</v>
      </c>
      <c r="F2016" t="s">
        <v>14434</v>
      </c>
      <c r="G2016" t="s">
        <v>14435</v>
      </c>
      <c r="H2016" t="s">
        <v>14436</v>
      </c>
      <c r="I2016" t="s">
        <v>307</v>
      </c>
      <c r="J2016" t="s">
        <v>11768</v>
      </c>
      <c r="K2016" t="s">
        <v>11769</v>
      </c>
      <c r="L2016" t="b">
        <v>0</v>
      </c>
      <c r="M2016">
        <v>14808318.817027964</v>
      </c>
      <c r="N2016">
        <v>14422854.333783887</v>
      </c>
      <c r="O2016">
        <v>15026522.820735471</v>
      </c>
      <c r="P2016">
        <v>14803609.702347573</v>
      </c>
      <c r="Q2016">
        <v>12969043.034383394</v>
      </c>
      <c r="R2016">
        <v>10278543.271498637</v>
      </c>
      <c r="S2016">
        <v>310974695.15758723</v>
      </c>
      <c r="T2016">
        <v>591337027.68513942</v>
      </c>
      <c r="U2016">
        <v>916617892.0648638</v>
      </c>
      <c r="V2016">
        <v>1199092385.8901534</v>
      </c>
      <c r="W2016">
        <v>1556285164.1260073</v>
      </c>
      <c r="X2016">
        <v>2518243101.5171661</v>
      </c>
      <c r="Y2016">
        <v>21</v>
      </c>
      <c r="Z2016">
        <v>41</v>
      </c>
      <c r="AA2016">
        <v>61</v>
      </c>
      <c r="AB2016">
        <v>81</v>
      </c>
      <c r="AC2016">
        <v>120</v>
      </c>
      <c r="AD2016">
        <v>245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0.38717440517534785</v>
      </c>
      <c r="AL2016">
        <v>0.45362605630093716</v>
      </c>
    </row>
    <row r="2017" spans="1:38" x14ac:dyDescent="0.25">
      <c r="A2017" t="s">
        <v>14437</v>
      </c>
      <c r="B2017">
        <v>24624</v>
      </c>
      <c r="C2017" t="s">
        <v>14438</v>
      </c>
      <c r="D2017" t="s">
        <v>14439</v>
      </c>
      <c r="E2017" t="s">
        <v>14440</v>
      </c>
      <c r="F2017" t="s">
        <v>14441</v>
      </c>
      <c r="G2017" t="s">
        <v>14442</v>
      </c>
      <c r="H2017" t="s">
        <v>14443</v>
      </c>
      <c r="I2017" t="s">
        <v>434</v>
      </c>
      <c r="J2017" t="s">
        <v>8995</v>
      </c>
      <c r="K2017" t="s">
        <v>11760</v>
      </c>
      <c r="L2017" t="b">
        <v>0</v>
      </c>
      <c r="M2017">
        <v>14928538.914827054</v>
      </c>
      <c r="N2017">
        <v>12166025.918535275</v>
      </c>
      <c r="O2017">
        <v>12243142.770818185</v>
      </c>
      <c r="P2017">
        <v>13397176.088060087</v>
      </c>
      <c r="Q2017">
        <v>13203193.265308233</v>
      </c>
      <c r="R2017">
        <v>13193087.841563521</v>
      </c>
      <c r="S2017">
        <v>328427856.12619519</v>
      </c>
      <c r="T2017">
        <v>523139114.49701685</v>
      </c>
      <c r="U2017">
        <v>759074851.7907275</v>
      </c>
      <c r="V2017">
        <v>1125362791.3970473</v>
      </c>
      <c r="W2017">
        <v>1676805544.6941457</v>
      </c>
      <c r="X2017">
        <v>3351044311.7571344</v>
      </c>
      <c r="Y2017">
        <v>22</v>
      </c>
      <c r="Z2017">
        <v>43</v>
      </c>
      <c r="AA2017">
        <v>62</v>
      </c>
      <c r="AB2017">
        <v>84</v>
      </c>
      <c r="AC2017">
        <v>127</v>
      </c>
      <c r="AD2017">
        <v>254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0.26772976357788808</v>
      </c>
      <c r="AL2017">
        <v>0.31240854947979801</v>
      </c>
    </row>
    <row r="2018" spans="1:38" x14ac:dyDescent="0.25">
      <c r="A2018" t="s">
        <v>14444</v>
      </c>
      <c r="B2018">
        <v>24625</v>
      </c>
      <c r="C2018" t="s">
        <v>14445</v>
      </c>
      <c r="D2018" t="s">
        <v>14446</v>
      </c>
      <c r="E2018" t="s">
        <v>14447</v>
      </c>
      <c r="F2018" t="s">
        <v>14448</v>
      </c>
      <c r="G2018" t="s">
        <v>14449</v>
      </c>
      <c r="H2018" t="s">
        <v>14450</v>
      </c>
      <c r="I2018" t="s">
        <v>957</v>
      </c>
      <c r="J2018" t="s">
        <v>11768</v>
      </c>
      <c r="K2018" t="s">
        <v>11769</v>
      </c>
      <c r="L2018" t="b">
        <v>0</v>
      </c>
      <c r="M2018">
        <v>6269918.3008369021</v>
      </c>
      <c r="N2018">
        <v>6280154.5990524041</v>
      </c>
      <c r="O2018">
        <v>6054667.4594703326</v>
      </c>
      <c r="P2018">
        <v>6089819.8463274855</v>
      </c>
      <c r="Q2018">
        <v>6388256.960071533</v>
      </c>
      <c r="R2018">
        <v>7261895.5872418387</v>
      </c>
      <c r="S2018">
        <v>131668284.31757495</v>
      </c>
      <c r="T2018">
        <v>257486338.56114858</v>
      </c>
      <c r="U2018">
        <v>369334715.02769029</v>
      </c>
      <c r="V2018">
        <v>493275407.55252635</v>
      </c>
      <c r="W2018">
        <v>766590835.20858395</v>
      </c>
      <c r="X2018">
        <v>1779164418.8742504</v>
      </c>
      <c r="Y2018">
        <v>21</v>
      </c>
      <c r="Z2018">
        <v>41</v>
      </c>
      <c r="AA2018">
        <v>61</v>
      </c>
      <c r="AB2018">
        <v>81</v>
      </c>
      <c r="AC2018">
        <v>120</v>
      </c>
      <c r="AD2018">
        <v>245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0.33161859098874563</v>
      </c>
      <c r="AL2018">
        <v>0.3847666405355295</v>
      </c>
    </row>
    <row r="2019" spans="1:38" x14ac:dyDescent="0.25">
      <c r="A2019" t="s">
        <v>14451</v>
      </c>
      <c r="B2019">
        <v>24626</v>
      </c>
      <c r="C2019" t="s">
        <v>14452</v>
      </c>
      <c r="D2019" t="s">
        <v>14453</v>
      </c>
      <c r="E2019" t="s">
        <v>14454</v>
      </c>
      <c r="F2019" t="s">
        <v>14455</v>
      </c>
      <c r="G2019" t="s">
        <v>14456</v>
      </c>
      <c r="H2019" t="s">
        <v>14457</v>
      </c>
      <c r="I2019" t="s">
        <v>3376</v>
      </c>
      <c r="J2019" t="s">
        <v>11768</v>
      </c>
      <c r="K2019" t="s">
        <v>11769</v>
      </c>
      <c r="L2019" t="b">
        <v>0</v>
      </c>
      <c r="M2019">
        <v>27488906.24676412</v>
      </c>
      <c r="N2019">
        <v>25510789.462240227</v>
      </c>
      <c r="O2019">
        <v>25358985.625043977</v>
      </c>
      <c r="P2019">
        <v>24452891.15004351</v>
      </c>
      <c r="Q2019">
        <v>21764270.080667309</v>
      </c>
      <c r="R2019">
        <v>21062218.743665885</v>
      </c>
      <c r="S2019">
        <v>577267031.18204653</v>
      </c>
      <c r="T2019">
        <v>1045942367.9518492</v>
      </c>
      <c r="U2019">
        <v>1546898123.1276827</v>
      </c>
      <c r="V2019">
        <v>1980684183.1535242</v>
      </c>
      <c r="W2019">
        <v>2611712409.6800771</v>
      </c>
      <c r="X2019">
        <v>5160243592.1981421</v>
      </c>
      <c r="Y2019">
        <v>21</v>
      </c>
      <c r="Z2019">
        <v>41</v>
      </c>
      <c r="AA2019">
        <v>61</v>
      </c>
      <c r="AB2019">
        <v>81</v>
      </c>
      <c r="AC2019">
        <v>120</v>
      </c>
      <c r="AD2019">
        <v>245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0.34566887650811134</v>
      </c>
      <c r="AL2019">
        <v>0.37181707968517752</v>
      </c>
    </row>
    <row r="2020" spans="1:38" x14ac:dyDescent="0.25">
      <c r="A2020" t="s">
        <v>14458</v>
      </c>
      <c r="B2020">
        <v>24628</v>
      </c>
      <c r="C2020" t="s">
        <v>14459</v>
      </c>
      <c r="D2020" t="s">
        <v>14460</v>
      </c>
      <c r="E2020" t="s">
        <v>14461</v>
      </c>
      <c r="F2020" t="s">
        <v>14462</v>
      </c>
      <c r="G2020" t="s">
        <v>14463</v>
      </c>
      <c r="H2020" t="s">
        <v>14464</v>
      </c>
      <c r="I2020" t="s">
        <v>434</v>
      </c>
      <c r="J2020" t="s">
        <v>11768</v>
      </c>
      <c r="K2020" t="s">
        <v>11769</v>
      </c>
      <c r="L2020" t="b">
        <v>0</v>
      </c>
      <c r="M2020">
        <v>8000428.8744618818</v>
      </c>
      <c r="N2020">
        <v>5999126.9929817002</v>
      </c>
      <c r="O2020">
        <v>5757659.7327062488</v>
      </c>
      <c r="P2020">
        <v>5494501.6246917956</v>
      </c>
      <c r="Q2020">
        <v>5235793.1319010668</v>
      </c>
      <c r="R2020">
        <v>5716366.6831259066</v>
      </c>
      <c r="S2020">
        <v>168009006.36369953</v>
      </c>
      <c r="T2020">
        <v>245964206.7122497</v>
      </c>
      <c r="U2020">
        <v>351217243.69508117</v>
      </c>
      <c r="V2020">
        <v>445054631.60003543</v>
      </c>
      <c r="W2020">
        <v>628295175.82812798</v>
      </c>
      <c r="X2020">
        <v>1400509837.3658471</v>
      </c>
      <c r="Y2020">
        <v>21</v>
      </c>
      <c r="Z2020">
        <v>41</v>
      </c>
      <c r="AA2020">
        <v>61</v>
      </c>
      <c r="AB2020">
        <v>81</v>
      </c>
      <c r="AC2020">
        <v>120</v>
      </c>
      <c r="AD2020">
        <v>245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0.35895440183801858</v>
      </c>
      <c r="AL2020">
        <v>0.4117320422046325</v>
      </c>
    </row>
    <row r="2021" spans="1:38" x14ac:dyDescent="0.25">
      <c r="A2021" t="s">
        <v>14465</v>
      </c>
      <c r="B2021">
        <v>24629</v>
      </c>
      <c r="C2021" t="s">
        <v>14466</v>
      </c>
      <c r="D2021" t="s">
        <v>14467</v>
      </c>
      <c r="E2021" t="s">
        <v>14468</v>
      </c>
      <c r="F2021" t="s">
        <v>14469</v>
      </c>
      <c r="G2021" t="s">
        <v>14470</v>
      </c>
      <c r="H2021" t="s">
        <v>14471</v>
      </c>
      <c r="I2021" t="s">
        <v>72</v>
      </c>
      <c r="J2021" t="s">
        <v>12081</v>
      </c>
      <c r="K2021" t="s">
        <v>12082</v>
      </c>
      <c r="L2021" t="b">
        <v>0</v>
      </c>
      <c r="M2021">
        <v>282371.86636391294</v>
      </c>
      <c r="N2021">
        <v>325677.02417871117</v>
      </c>
      <c r="O2021">
        <v>393768.26730663917</v>
      </c>
      <c r="P2021">
        <v>632910.10168003477</v>
      </c>
      <c r="Q2021">
        <v>3051239.8618504372</v>
      </c>
      <c r="R2021">
        <v>1878349.8452345885</v>
      </c>
      <c r="S2021">
        <v>5647437.3272782583</v>
      </c>
      <c r="T2021">
        <v>13678435.015505869</v>
      </c>
      <c r="U2021">
        <v>24413632.573011629</v>
      </c>
      <c r="V2021">
        <v>52531538.439442888</v>
      </c>
      <c r="W2021">
        <v>378353742.86945421</v>
      </c>
      <c r="X2021">
        <v>465830761.61817795</v>
      </c>
      <c r="Y2021">
        <v>20</v>
      </c>
      <c r="Z2021">
        <v>42</v>
      </c>
      <c r="AA2021">
        <v>62</v>
      </c>
      <c r="AB2021">
        <v>83</v>
      </c>
      <c r="AC2021">
        <v>124</v>
      </c>
      <c r="AD2021">
        <v>248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0.23910576168097503</v>
      </c>
      <c r="AL2021">
        <v>0.18986925271142899</v>
      </c>
    </row>
    <row r="2022" spans="1:38" x14ac:dyDescent="0.25">
      <c r="A2022" t="s">
        <v>14472</v>
      </c>
      <c r="B2022">
        <v>24630</v>
      </c>
      <c r="C2022" t="s">
        <v>14473</v>
      </c>
      <c r="D2022" t="s">
        <v>14474</v>
      </c>
      <c r="E2022" t="s">
        <v>14475</v>
      </c>
      <c r="F2022" t="s">
        <v>14476</v>
      </c>
      <c r="G2022" t="s">
        <v>14477</v>
      </c>
      <c r="H2022" t="s">
        <v>14478</v>
      </c>
      <c r="I2022" t="s">
        <v>902</v>
      </c>
      <c r="J2022" t="s">
        <v>11768</v>
      </c>
      <c r="K2022" t="s">
        <v>11769</v>
      </c>
      <c r="L2022" t="b">
        <v>0</v>
      </c>
      <c r="M2022">
        <v>37421029.209042773</v>
      </c>
      <c r="N2022">
        <v>40835471.22323446</v>
      </c>
      <c r="O2022">
        <v>41036495.980037272</v>
      </c>
      <c r="P2022">
        <v>43268457.793390192</v>
      </c>
      <c r="Q2022">
        <v>38989533.333871268</v>
      </c>
      <c r="R2022">
        <v>44322497.722484186</v>
      </c>
      <c r="S2022">
        <v>785841613.38989818</v>
      </c>
      <c r="T2022">
        <v>1674254320.1526129</v>
      </c>
      <c r="U2022">
        <v>2503226254.7822738</v>
      </c>
      <c r="V2022">
        <v>3504745081.2646055</v>
      </c>
      <c r="W2022">
        <v>4678744000.0645523</v>
      </c>
      <c r="X2022">
        <v>10859011942.008625</v>
      </c>
      <c r="Y2022">
        <v>21</v>
      </c>
      <c r="Z2022">
        <v>41</v>
      </c>
      <c r="AA2022">
        <v>61</v>
      </c>
      <c r="AB2022">
        <v>81</v>
      </c>
      <c r="AC2022">
        <v>120</v>
      </c>
      <c r="AD2022">
        <v>245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0.58126368108713466</v>
      </c>
      <c r="AL2022">
        <v>0.67608122300497364</v>
      </c>
    </row>
    <row r="2023" spans="1:38" x14ac:dyDescent="0.25">
      <c r="A2023" t="s">
        <v>14479</v>
      </c>
      <c r="B2023">
        <v>24631</v>
      </c>
      <c r="C2023" t="s">
        <v>14480</v>
      </c>
      <c r="D2023" t="s">
        <v>14481</v>
      </c>
      <c r="E2023" t="s">
        <v>14482</v>
      </c>
      <c r="F2023" t="s">
        <v>14483</v>
      </c>
      <c r="G2023" t="s">
        <v>14484</v>
      </c>
      <c r="H2023" t="s">
        <v>14485</v>
      </c>
      <c r="I2023" t="s">
        <v>177</v>
      </c>
      <c r="J2023" t="s">
        <v>11768</v>
      </c>
      <c r="K2023" t="s">
        <v>11769</v>
      </c>
      <c r="L2023" t="b">
        <v>0</v>
      </c>
      <c r="M2023">
        <v>32199169.594467003</v>
      </c>
      <c r="N2023">
        <v>39561845.329808563</v>
      </c>
      <c r="O2023">
        <v>36818820.247160584</v>
      </c>
      <c r="P2023">
        <v>34881165.617242448</v>
      </c>
      <c r="Q2023">
        <v>33721437.734991923</v>
      </c>
      <c r="R2023">
        <v>31696283.650522888</v>
      </c>
      <c r="S2023">
        <v>676182561.48380709</v>
      </c>
      <c r="T2023">
        <v>1622035658.522151</v>
      </c>
      <c r="U2023">
        <v>2245948035.0767956</v>
      </c>
      <c r="V2023">
        <v>2825374414.9966383</v>
      </c>
      <c r="W2023">
        <v>4046572528.1990304</v>
      </c>
      <c r="X2023">
        <v>7765589494.3781071</v>
      </c>
      <c r="Y2023">
        <v>21</v>
      </c>
      <c r="Z2023">
        <v>41</v>
      </c>
      <c r="AA2023">
        <v>61</v>
      </c>
      <c r="AB2023">
        <v>81</v>
      </c>
      <c r="AC2023">
        <v>120</v>
      </c>
      <c r="AD2023">
        <v>245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0.38336859610827589</v>
      </c>
      <c r="AL2023">
        <v>0.46468134042561349</v>
      </c>
    </row>
    <row r="2024" spans="1:38" x14ac:dyDescent="0.25">
      <c r="A2024" t="s">
        <v>14486</v>
      </c>
      <c r="B2024">
        <v>24633</v>
      </c>
      <c r="C2024" t="s">
        <v>14487</v>
      </c>
      <c r="D2024" t="s">
        <v>14488</v>
      </c>
      <c r="E2024" t="s">
        <v>14489</v>
      </c>
      <c r="F2024" t="s">
        <v>14490</v>
      </c>
      <c r="G2024" t="s">
        <v>14491</v>
      </c>
      <c r="H2024" t="s">
        <v>14492</v>
      </c>
      <c r="I2024" t="s">
        <v>763</v>
      </c>
      <c r="J2024" t="s">
        <v>11768</v>
      </c>
      <c r="K2024" t="s">
        <v>11769</v>
      </c>
      <c r="L2024" t="b">
        <v>0</v>
      </c>
      <c r="M2024">
        <v>12715065.835797658</v>
      </c>
      <c r="N2024">
        <v>12959611.922872007</v>
      </c>
      <c r="O2024">
        <v>12593893.651735395</v>
      </c>
      <c r="P2024">
        <v>12477863.332337489</v>
      </c>
      <c r="Q2024">
        <v>11722373.789780332</v>
      </c>
      <c r="R2024">
        <v>10978284.720008619</v>
      </c>
      <c r="S2024">
        <v>267016382.55175081</v>
      </c>
      <c r="T2024">
        <v>531344088.83775228</v>
      </c>
      <c r="U2024">
        <v>768227512.75585914</v>
      </c>
      <c r="V2024">
        <v>1010706929.9193367</v>
      </c>
      <c r="W2024">
        <v>1406684854.7736399</v>
      </c>
      <c r="X2024">
        <v>2689679756.4021115</v>
      </c>
      <c r="Y2024">
        <v>21</v>
      </c>
      <c r="Z2024">
        <v>41</v>
      </c>
      <c r="AA2024">
        <v>61</v>
      </c>
      <c r="AB2024">
        <v>81</v>
      </c>
      <c r="AC2024">
        <v>120</v>
      </c>
      <c r="AD2024">
        <v>245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0.34432782587677802</v>
      </c>
      <c r="AL2024">
        <v>0.36136632086926546</v>
      </c>
    </row>
    <row r="2025" spans="1:38" x14ac:dyDescent="0.25">
      <c r="A2025" t="s">
        <v>14493</v>
      </c>
      <c r="B2025">
        <v>24634</v>
      </c>
      <c r="C2025" t="s">
        <v>14494</v>
      </c>
      <c r="D2025" t="s">
        <v>14495</v>
      </c>
      <c r="E2025" t="s">
        <v>14496</v>
      </c>
      <c r="F2025" t="s">
        <v>14497</v>
      </c>
      <c r="G2025" t="s">
        <v>14498</v>
      </c>
      <c r="H2025" t="s">
        <v>14499</v>
      </c>
      <c r="I2025" t="s">
        <v>163</v>
      </c>
      <c r="J2025" t="s">
        <v>11833</v>
      </c>
      <c r="K2025" t="s">
        <v>11834</v>
      </c>
      <c r="L2025" t="b">
        <v>0</v>
      </c>
      <c r="M2025">
        <v>13367426.642449185</v>
      </c>
      <c r="N2025">
        <v>16856626.758136217</v>
      </c>
      <c r="O2025">
        <v>17601942.638226941</v>
      </c>
      <c r="P2025">
        <v>20125990.163311742</v>
      </c>
      <c r="Q2025">
        <v>30222305.284104966</v>
      </c>
      <c r="R2025">
        <v>44285361.878219493</v>
      </c>
      <c r="S2025">
        <v>253981106.20653453</v>
      </c>
      <c r="T2025">
        <v>691121697.0835849</v>
      </c>
      <c r="U2025">
        <v>1073718500.9318434</v>
      </c>
      <c r="V2025">
        <v>1670457183.5548747</v>
      </c>
      <c r="W2025">
        <v>3687121244.6608057</v>
      </c>
      <c r="X2025">
        <v>10894199022.041996</v>
      </c>
      <c r="Y2025">
        <v>19</v>
      </c>
      <c r="Z2025">
        <v>41</v>
      </c>
      <c r="AA2025">
        <v>61</v>
      </c>
      <c r="AB2025">
        <v>83</v>
      </c>
      <c r="AC2025">
        <v>122</v>
      </c>
      <c r="AD2025">
        <v>246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0.29391328111519271</v>
      </c>
      <c r="AL2025">
        <v>0.26844559548734026</v>
      </c>
    </row>
    <row r="2026" spans="1:38" x14ac:dyDescent="0.25">
      <c r="A2026" t="s">
        <v>14500</v>
      </c>
      <c r="B2026">
        <v>24635</v>
      </c>
      <c r="C2026" t="s">
        <v>14501</v>
      </c>
      <c r="D2026" t="s">
        <v>14502</v>
      </c>
      <c r="E2026" t="s">
        <v>14503</v>
      </c>
      <c r="F2026" t="s">
        <v>14504</v>
      </c>
      <c r="G2026" t="s">
        <v>14505</v>
      </c>
      <c r="H2026" t="s">
        <v>14506</v>
      </c>
      <c r="I2026" t="s">
        <v>621</v>
      </c>
      <c r="J2026" t="s">
        <v>11768</v>
      </c>
      <c r="K2026" t="s">
        <v>11769</v>
      </c>
      <c r="L2026" t="b">
        <v>0</v>
      </c>
      <c r="M2026">
        <v>34890045.897338092</v>
      </c>
      <c r="N2026">
        <v>32045196.14557793</v>
      </c>
      <c r="O2026">
        <v>28322634.633688219</v>
      </c>
      <c r="P2026">
        <v>27864122.853982989</v>
      </c>
      <c r="Q2026">
        <v>28829235.472732902</v>
      </c>
      <c r="R2026">
        <v>29194636.722463757</v>
      </c>
      <c r="S2026">
        <v>732690963.84409988</v>
      </c>
      <c r="T2026">
        <v>1313853041.9686952</v>
      </c>
      <c r="U2026">
        <v>1727680712.6549814</v>
      </c>
      <c r="V2026">
        <v>2256993951.1726222</v>
      </c>
      <c r="W2026">
        <v>3459508256.7279482</v>
      </c>
      <c r="X2026">
        <v>7152685997.0036201</v>
      </c>
      <c r="Y2026">
        <v>21</v>
      </c>
      <c r="Z2026">
        <v>41</v>
      </c>
      <c r="AA2026">
        <v>61</v>
      </c>
      <c r="AB2026">
        <v>81</v>
      </c>
      <c r="AC2026">
        <v>120</v>
      </c>
      <c r="AD2026">
        <v>245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1.1019096757148243</v>
      </c>
      <c r="AL2026">
        <v>1.534385833268503</v>
      </c>
    </row>
    <row r="2027" spans="1:38" x14ac:dyDescent="0.25">
      <c r="A2027" t="s">
        <v>14507</v>
      </c>
      <c r="B2027">
        <v>24636</v>
      </c>
      <c r="C2027" t="s">
        <v>14508</v>
      </c>
      <c r="D2027" t="s">
        <v>14509</v>
      </c>
      <c r="E2027" t="s">
        <v>14510</v>
      </c>
      <c r="F2027" t="s">
        <v>14511</v>
      </c>
      <c r="G2027" t="s">
        <v>14512</v>
      </c>
      <c r="H2027" t="s">
        <v>14513</v>
      </c>
      <c r="I2027" t="s">
        <v>957</v>
      </c>
      <c r="J2027" t="s">
        <v>11768</v>
      </c>
      <c r="K2027" t="s">
        <v>11769</v>
      </c>
      <c r="L2027" t="b">
        <v>0</v>
      </c>
      <c r="M2027">
        <v>15941671.004753584</v>
      </c>
      <c r="N2027">
        <v>13873614.122217214</v>
      </c>
      <c r="O2027">
        <v>13543730.105948932</v>
      </c>
      <c r="P2027">
        <v>14004059.370869972</v>
      </c>
      <c r="Q2027">
        <v>13390953.47502831</v>
      </c>
      <c r="R2027">
        <v>15157327.448067879</v>
      </c>
      <c r="S2027">
        <v>334775091.09982526</v>
      </c>
      <c r="T2027">
        <v>568818179.01090574</v>
      </c>
      <c r="U2027">
        <v>826167536.4628849</v>
      </c>
      <c r="V2027">
        <v>1134328809.0404677</v>
      </c>
      <c r="W2027">
        <v>1606914417.0033972</v>
      </c>
      <c r="X2027">
        <v>3713545224.7766304</v>
      </c>
      <c r="Y2027">
        <v>21</v>
      </c>
      <c r="Z2027">
        <v>41</v>
      </c>
      <c r="AA2027">
        <v>61</v>
      </c>
      <c r="AB2027">
        <v>81</v>
      </c>
      <c r="AC2027">
        <v>120</v>
      </c>
      <c r="AD2027">
        <v>245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0.45292629455176225</v>
      </c>
      <c r="AL2027">
        <v>0.55467992950543987</v>
      </c>
    </row>
    <row r="2028" spans="1:38" x14ac:dyDescent="0.25">
      <c r="A2028" t="s">
        <v>14514</v>
      </c>
      <c r="B2028">
        <v>24637</v>
      </c>
      <c r="C2028" t="s">
        <v>14515</v>
      </c>
      <c r="D2028" t="s">
        <v>14516</v>
      </c>
      <c r="E2028" t="s">
        <v>14517</v>
      </c>
      <c r="F2028" t="s">
        <v>14518</v>
      </c>
      <c r="G2028" t="s">
        <v>14519</v>
      </c>
      <c r="H2028" t="s">
        <v>14520</v>
      </c>
      <c r="I2028" t="s">
        <v>957</v>
      </c>
      <c r="J2028" t="s">
        <v>11768</v>
      </c>
      <c r="K2028" t="s">
        <v>11769</v>
      </c>
      <c r="L2028" t="b">
        <v>0</v>
      </c>
      <c r="M2028">
        <v>9145952.3608501591</v>
      </c>
      <c r="N2028">
        <v>7439338.0790737811</v>
      </c>
      <c r="O2028">
        <v>6886926.6441701176</v>
      </c>
      <c r="P2028">
        <v>7594578.8799052238</v>
      </c>
      <c r="Q2028">
        <v>7341111.0492623001</v>
      </c>
      <c r="R2028">
        <v>6906939.8905114252</v>
      </c>
      <c r="S2028">
        <v>192064999.57785332</v>
      </c>
      <c r="T2028">
        <v>305012861.24202502</v>
      </c>
      <c r="U2028">
        <v>420102525.29437715</v>
      </c>
      <c r="V2028">
        <v>615160889.27232313</v>
      </c>
      <c r="W2028">
        <v>880933325.91147602</v>
      </c>
      <c r="X2028">
        <v>1692200273.1752992</v>
      </c>
      <c r="Y2028">
        <v>21</v>
      </c>
      <c r="Z2028">
        <v>41</v>
      </c>
      <c r="AA2028">
        <v>61</v>
      </c>
      <c r="AB2028">
        <v>81</v>
      </c>
      <c r="AC2028">
        <v>120</v>
      </c>
      <c r="AD2028">
        <v>245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0.32412690588243753</v>
      </c>
      <c r="AL2028">
        <v>0.37804929683583388</v>
      </c>
    </row>
    <row r="2029" spans="1:38" x14ac:dyDescent="0.25">
      <c r="A2029" t="s">
        <v>14521</v>
      </c>
      <c r="B2029">
        <v>24638</v>
      </c>
      <c r="C2029" t="s">
        <v>14522</v>
      </c>
      <c r="D2029" t="s">
        <v>14523</v>
      </c>
      <c r="E2029" t="s">
        <v>14524</v>
      </c>
      <c r="F2029" t="s">
        <v>14525</v>
      </c>
      <c r="G2029" t="s">
        <v>14526</v>
      </c>
      <c r="H2029" t="s">
        <v>14527</v>
      </c>
      <c r="I2029" t="s">
        <v>19</v>
      </c>
      <c r="J2029" t="s">
        <v>11768</v>
      </c>
      <c r="K2029" t="s">
        <v>11769</v>
      </c>
      <c r="L2029" t="b">
        <v>0</v>
      </c>
      <c r="M2029">
        <v>33771905.403044924</v>
      </c>
      <c r="N2029">
        <v>30613623.928741496</v>
      </c>
      <c r="O2029">
        <v>28458440.99452607</v>
      </c>
      <c r="P2029">
        <v>27377111.780371953</v>
      </c>
      <c r="Q2029">
        <v>26470370.872090254</v>
      </c>
      <c r="R2029">
        <v>23722622.079167362</v>
      </c>
      <c r="S2029">
        <v>709210013.46394348</v>
      </c>
      <c r="T2029">
        <v>1255158581.0784013</v>
      </c>
      <c r="U2029">
        <v>1735964900.6660903</v>
      </c>
      <c r="V2029">
        <v>2217546054.2101283</v>
      </c>
      <c r="W2029">
        <v>3176444504.6508303</v>
      </c>
      <c r="X2029">
        <v>5812042409.3960037</v>
      </c>
      <c r="Y2029">
        <v>21</v>
      </c>
      <c r="Z2029">
        <v>41</v>
      </c>
      <c r="AA2029">
        <v>61</v>
      </c>
      <c r="AB2029">
        <v>81</v>
      </c>
      <c r="AC2029">
        <v>120</v>
      </c>
      <c r="AD2029">
        <v>245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0.37137311382030952</v>
      </c>
      <c r="AL2029">
        <v>0.47016164990859743</v>
      </c>
    </row>
    <row r="2030" spans="1:38" x14ac:dyDescent="0.25">
      <c r="A2030" t="s">
        <v>14528</v>
      </c>
      <c r="B2030">
        <v>24639</v>
      </c>
      <c r="C2030" t="s">
        <v>14529</v>
      </c>
      <c r="D2030" t="s">
        <v>14530</v>
      </c>
      <c r="E2030" t="s">
        <v>14531</v>
      </c>
      <c r="F2030" t="s">
        <v>14532</v>
      </c>
      <c r="G2030" t="s">
        <v>14533</v>
      </c>
      <c r="H2030" t="s">
        <v>14534</v>
      </c>
      <c r="I2030" t="s">
        <v>859</v>
      </c>
      <c r="J2030" t="s">
        <v>11768</v>
      </c>
      <c r="K2030" t="s">
        <v>11769</v>
      </c>
      <c r="L2030" t="b">
        <v>0</v>
      </c>
      <c r="M2030">
        <v>30181842.809447385</v>
      </c>
      <c r="N2030">
        <v>31572915.496045966</v>
      </c>
      <c r="O2030">
        <v>30364804.380907096</v>
      </c>
      <c r="P2030">
        <v>29557217.886830505</v>
      </c>
      <c r="Q2030">
        <v>24736000.702588361</v>
      </c>
      <c r="R2030">
        <v>22598837.421945509</v>
      </c>
      <c r="S2030">
        <v>633818698.99839509</v>
      </c>
      <c r="T2030">
        <v>1294489535.3378847</v>
      </c>
      <c r="U2030">
        <v>1852253067.235333</v>
      </c>
      <c r="V2030">
        <v>2394134648.833271</v>
      </c>
      <c r="W2030">
        <v>2968320084.3106031</v>
      </c>
      <c r="X2030">
        <v>5536715168.3766499</v>
      </c>
      <c r="Y2030">
        <v>21</v>
      </c>
      <c r="Z2030">
        <v>41</v>
      </c>
      <c r="AA2030">
        <v>61</v>
      </c>
      <c r="AB2030">
        <v>81</v>
      </c>
      <c r="AC2030">
        <v>120</v>
      </c>
      <c r="AD2030">
        <v>245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0.38905377077368408</v>
      </c>
      <c r="AL2030">
        <v>0.4188535731683195</v>
      </c>
    </row>
    <row r="2031" spans="1:38" x14ac:dyDescent="0.25">
      <c r="A2031" t="s">
        <v>14535</v>
      </c>
      <c r="B2031">
        <v>24640</v>
      </c>
      <c r="C2031" t="s">
        <v>14536</v>
      </c>
      <c r="D2031" t="s">
        <v>14537</v>
      </c>
      <c r="E2031" t="s">
        <v>14538</v>
      </c>
      <c r="F2031" t="s">
        <v>14539</v>
      </c>
      <c r="G2031" t="s">
        <v>14540</v>
      </c>
      <c r="H2031" t="s">
        <v>14541</v>
      </c>
      <c r="I2031" t="s">
        <v>177</v>
      </c>
      <c r="J2031" t="s">
        <v>11768</v>
      </c>
      <c r="K2031" t="s">
        <v>11769</v>
      </c>
      <c r="L2031" t="b">
        <v>0</v>
      </c>
      <c r="M2031">
        <v>28560913.106072694</v>
      </c>
      <c r="N2031">
        <v>23833085.035333652</v>
      </c>
      <c r="O2031">
        <v>22813273.206057053</v>
      </c>
      <c r="P2031">
        <v>23284825.002988864</v>
      </c>
      <c r="Q2031">
        <v>22740123.241375852</v>
      </c>
      <c r="R2031">
        <v>23636763.269040294</v>
      </c>
      <c r="S2031">
        <v>599779175.22752655</v>
      </c>
      <c r="T2031">
        <v>977156486.4486798</v>
      </c>
      <c r="U2031">
        <v>1391609665.5694802</v>
      </c>
      <c r="V2031">
        <v>1886070825.2420981</v>
      </c>
      <c r="W2031">
        <v>2728814788.9651022</v>
      </c>
      <c r="X2031">
        <v>5791007000.9148722</v>
      </c>
      <c r="Y2031">
        <v>21</v>
      </c>
      <c r="Z2031">
        <v>41</v>
      </c>
      <c r="AA2031">
        <v>61</v>
      </c>
      <c r="AB2031">
        <v>81</v>
      </c>
      <c r="AC2031">
        <v>120</v>
      </c>
      <c r="AD2031">
        <v>245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0.40299218602742531</v>
      </c>
      <c r="AL2031">
        <v>0.42039015327293772</v>
      </c>
    </row>
    <row r="2032" spans="1:38" x14ac:dyDescent="0.25">
      <c r="A2032" t="s">
        <v>14542</v>
      </c>
      <c r="B2032">
        <v>24641</v>
      </c>
      <c r="C2032" t="s">
        <v>14543</v>
      </c>
      <c r="D2032" t="s">
        <v>14544</v>
      </c>
      <c r="E2032" t="s">
        <v>14545</v>
      </c>
      <c r="F2032" t="s">
        <v>14546</v>
      </c>
      <c r="G2032" t="s">
        <v>14547</v>
      </c>
      <c r="H2032" t="s">
        <v>14548</v>
      </c>
      <c r="I2032" t="s">
        <v>603</v>
      </c>
      <c r="J2032" t="s">
        <v>11768</v>
      </c>
      <c r="K2032" t="s">
        <v>11769</v>
      </c>
      <c r="L2032" t="b">
        <v>0</v>
      </c>
      <c r="M2032">
        <v>33958044.934766717</v>
      </c>
      <c r="N2032">
        <v>25866508.293027651</v>
      </c>
      <c r="O2032">
        <v>24128130.45708248</v>
      </c>
      <c r="P2032">
        <v>22131872.546438918</v>
      </c>
      <c r="Q2032">
        <v>19806138.474088289</v>
      </c>
      <c r="R2032">
        <v>19408591.527849417</v>
      </c>
      <c r="S2032">
        <v>713118943.63010108</v>
      </c>
      <c r="T2032">
        <v>1060526840.0141337</v>
      </c>
      <c r="U2032">
        <v>1471815957.8820312</v>
      </c>
      <c r="V2032">
        <v>1792681676.2615523</v>
      </c>
      <c r="W2032">
        <v>2376736616.8905945</v>
      </c>
      <c r="X2032">
        <v>4755104924.3231068</v>
      </c>
      <c r="Y2032">
        <v>21</v>
      </c>
      <c r="Z2032">
        <v>41</v>
      </c>
      <c r="AA2032">
        <v>61</v>
      </c>
      <c r="AB2032">
        <v>81</v>
      </c>
      <c r="AC2032">
        <v>120</v>
      </c>
      <c r="AD2032">
        <v>245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0.40541038582405231</v>
      </c>
      <c r="AL2032">
        <v>0.45069056137083374</v>
      </c>
    </row>
    <row r="2033" spans="1:38" x14ac:dyDescent="0.25">
      <c r="A2033" t="s">
        <v>14549</v>
      </c>
      <c r="B2033">
        <v>24642</v>
      </c>
      <c r="C2033" t="s">
        <v>14550</v>
      </c>
      <c r="D2033" t="s">
        <v>14551</v>
      </c>
      <c r="E2033" t="s">
        <v>14552</v>
      </c>
      <c r="F2033" t="s">
        <v>14553</v>
      </c>
      <c r="G2033" t="s">
        <v>14554</v>
      </c>
      <c r="H2033" t="s">
        <v>14555</v>
      </c>
      <c r="I2033" t="s">
        <v>362</v>
      </c>
      <c r="J2033" t="s">
        <v>11768</v>
      </c>
      <c r="K2033" t="s">
        <v>11769</v>
      </c>
      <c r="L2033" t="b">
        <v>0</v>
      </c>
      <c r="M2033">
        <v>9074807.158781983</v>
      </c>
      <c r="N2033">
        <v>8219278.5566518875</v>
      </c>
      <c r="O2033">
        <v>8578067.0684364568</v>
      </c>
      <c r="P2033">
        <v>9435863.6888467669</v>
      </c>
      <c r="Q2033">
        <v>9044434.5079576354</v>
      </c>
      <c r="R2033">
        <v>8908206.3587085009</v>
      </c>
      <c r="S2033">
        <v>190570950.33442163</v>
      </c>
      <c r="T2033">
        <v>336990420.82272738</v>
      </c>
      <c r="U2033">
        <v>523262091.17462385</v>
      </c>
      <c r="V2033">
        <v>764304958.79658806</v>
      </c>
      <c r="W2033">
        <v>1085332140.9549162</v>
      </c>
      <c r="X2033">
        <v>2182510557.8835826</v>
      </c>
      <c r="Y2033">
        <v>21</v>
      </c>
      <c r="Z2033">
        <v>41</v>
      </c>
      <c r="AA2033">
        <v>61</v>
      </c>
      <c r="AB2033">
        <v>81</v>
      </c>
      <c r="AC2033">
        <v>120</v>
      </c>
      <c r="AD2033">
        <v>245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0.33444977251783509</v>
      </c>
      <c r="AL2033">
        <v>0.40722682648955466</v>
      </c>
    </row>
    <row r="2034" spans="1:38" x14ac:dyDescent="0.25">
      <c r="A2034" t="s">
        <v>14556</v>
      </c>
      <c r="B2034">
        <v>24643</v>
      </c>
      <c r="C2034" t="s">
        <v>14557</v>
      </c>
      <c r="D2034" t="s">
        <v>14558</v>
      </c>
      <c r="E2034" t="s">
        <v>14559</v>
      </c>
      <c r="F2034" t="s">
        <v>14560</v>
      </c>
      <c r="G2034" t="s">
        <v>14561</v>
      </c>
      <c r="H2034" t="s">
        <v>14562</v>
      </c>
      <c r="I2034" t="s">
        <v>957</v>
      </c>
      <c r="J2034" t="s">
        <v>11768</v>
      </c>
      <c r="K2034" t="s">
        <v>11769</v>
      </c>
      <c r="L2034" t="b">
        <v>0</v>
      </c>
      <c r="M2034">
        <v>34179447.584145002</v>
      </c>
      <c r="N2034">
        <v>26365150.297809031</v>
      </c>
      <c r="O2034">
        <v>22236760.869656645</v>
      </c>
      <c r="P2034">
        <v>22010771.055410057</v>
      </c>
      <c r="Q2034">
        <v>21392031.188932445</v>
      </c>
      <c r="R2034">
        <v>20428940.132954177</v>
      </c>
      <c r="S2034">
        <v>717768399.26704502</v>
      </c>
      <c r="T2034">
        <v>1080971162.2101703</v>
      </c>
      <c r="U2034">
        <v>1356442413.0490553</v>
      </c>
      <c r="V2034">
        <v>1782872455.4882145</v>
      </c>
      <c r="W2034">
        <v>2567043742.6718936</v>
      </c>
      <c r="X2034">
        <v>5005090332.5737734</v>
      </c>
      <c r="Y2034">
        <v>21</v>
      </c>
      <c r="Z2034">
        <v>41</v>
      </c>
      <c r="AA2034">
        <v>61</v>
      </c>
      <c r="AB2034">
        <v>81</v>
      </c>
      <c r="AC2034">
        <v>120</v>
      </c>
      <c r="AD2034">
        <v>245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0.42820356410873883</v>
      </c>
      <c r="AL2034">
        <v>0.49579168467336643</v>
      </c>
    </row>
    <row r="2035" spans="1:38" x14ac:dyDescent="0.25">
      <c r="A2035" t="s">
        <v>14563</v>
      </c>
      <c r="B2035">
        <v>24644</v>
      </c>
      <c r="C2035" t="s">
        <v>14564</v>
      </c>
      <c r="D2035" t="s">
        <v>14565</v>
      </c>
      <c r="E2035" t="s">
        <v>14566</v>
      </c>
      <c r="F2035" t="s">
        <v>14567</v>
      </c>
      <c r="G2035" t="s">
        <v>14568</v>
      </c>
      <c r="H2035" t="s">
        <v>14569</v>
      </c>
      <c r="I2035" t="s">
        <v>683</v>
      </c>
      <c r="J2035" t="s">
        <v>11768</v>
      </c>
      <c r="K2035" t="s">
        <v>11769</v>
      </c>
      <c r="L2035" t="b">
        <v>0</v>
      </c>
      <c r="M2035">
        <v>5846493.6726154266</v>
      </c>
      <c r="N2035">
        <v>4926807.6981224548</v>
      </c>
      <c r="O2035">
        <v>4547669.0015553422</v>
      </c>
      <c r="P2035">
        <v>4631881.7748799548</v>
      </c>
      <c r="Q2035">
        <v>3747847.1176154912</v>
      </c>
      <c r="R2035">
        <v>1835680.2208728939</v>
      </c>
      <c r="S2035">
        <v>122776367.12492396</v>
      </c>
      <c r="T2035">
        <v>201999115.62302065</v>
      </c>
      <c r="U2035">
        <v>277407809.09487587</v>
      </c>
      <c r="V2035">
        <v>375182423.76527631</v>
      </c>
      <c r="W2035">
        <v>449741654.11385894</v>
      </c>
      <c r="X2035">
        <v>449741654.113859</v>
      </c>
      <c r="Y2035">
        <v>21</v>
      </c>
      <c r="Z2035">
        <v>41</v>
      </c>
      <c r="AA2035">
        <v>61</v>
      </c>
      <c r="AB2035">
        <v>81</v>
      </c>
      <c r="AC2035">
        <v>100</v>
      </c>
      <c r="AD2035">
        <v>100</v>
      </c>
      <c r="AE2035">
        <v>0</v>
      </c>
      <c r="AF2035">
        <v>0</v>
      </c>
      <c r="AG2035">
        <v>0</v>
      </c>
      <c r="AH2035">
        <v>0</v>
      </c>
      <c r="AI2035">
        <v>20</v>
      </c>
      <c r="AJ2035">
        <v>145</v>
      </c>
      <c r="AK2035">
        <v>0.46579080990593191</v>
      </c>
      <c r="AL2035">
        <v>0.46579080990593186</v>
      </c>
    </row>
    <row r="2036" spans="1:38" x14ac:dyDescent="0.25">
      <c r="A2036" t="s">
        <v>14570</v>
      </c>
      <c r="B2036">
        <v>24645</v>
      </c>
      <c r="C2036" t="s">
        <v>14571</v>
      </c>
      <c r="D2036" t="s">
        <v>14572</v>
      </c>
      <c r="E2036" t="s">
        <v>14573</v>
      </c>
      <c r="F2036" t="s">
        <v>14574</v>
      </c>
      <c r="G2036" t="s">
        <v>14575</v>
      </c>
      <c r="H2036" t="s">
        <v>14576</v>
      </c>
      <c r="I2036" t="s">
        <v>872</v>
      </c>
      <c r="J2036" t="s">
        <v>11833</v>
      </c>
      <c r="K2036" t="s">
        <v>11834</v>
      </c>
      <c r="L2036" t="b">
        <v>0</v>
      </c>
      <c r="M2036">
        <v>5309474.8708358472</v>
      </c>
      <c r="N2036">
        <v>5847579.0740020126</v>
      </c>
      <c r="O2036">
        <v>5197884.307142728</v>
      </c>
      <c r="P2036">
        <v>4664638.8647772959</v>
      </c>
      <c r="Q2036">
        <v>5470115.3948475914</v>
      </c>
      <c r="R2036">
        <v>7539313.2879334902</v>
      </c>
      <c r="S2036">
        <v>100880022.54588109</v>
      </c>
      <c r="T2036">
        <v>239750742.03408253</v>
      </c>
      <c r="U2036">
        <v>317070942.73570639</v>
      </c>
      <c r="V2036">
        <v>387165025.77651554</v>
      </c>
      <c r="W2036">
        <v>667354078.17140615</v>
      </c>
      <c r="X2036">
        <v>1854671068.8316386</v>
      </c>
      <c r="Y2036">
        <v>19</v>
      </c>
      <c r="Z2036">
        <v>41</v>
      </c>
      <c r="AA2036">
        <v>61</v>
      </c>
      <c r="AB2036">
        <v>83</v>
      </c>
      <c r="AC2036">
        <v>122</v>
      </c>
      <c r="AD2036">
        <v>246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0.56234031832934417</v>
      </c>
      <c r="AL2036">
        <v>0.53295325684515182</v>
      </c>
    </row>
    <row r="2037" spans="1:38" x14ac:dyDescent="0.25">
      <c r="A2037" t="s">
        <v>14577</v>
      </c>
      <c r="B2037">
        <v>24646</v>
      </c>
      <c r="C2037" t="s">
        <v>14578</v>
      </c>
      <c r="D2037" t="s">
        <v>14579</v>
      </c>
      <c r="E2037" t="s">
        <v>14580</v>
      </c>
      <c r="F2037" t="s">
        <v>14581</v>
      </c>
      <c r="G2037" t="s">
        <v>14582</v>
      </c>
      <c r="H2037" t="s">
        <v>14583</v>
      </c>
      <c r="I2037" t="s">
        <v>416</v>
      </c>
      <c r="J2037" t="s">
        <v>11833</v>
      </c>
      <c r="K2037" t="s">
        <v>12010</v>
      </c>
      <c r="L2037" t="b">
        <v>0</v>
      </c>
      <c r="M2037">
        <v>4960033.7378829578</v>
      </c>
      <c r="N2037">
        <v>4890484.6163466005</v>
      </c>
      <c r="O2037">
        <v>5425099.9538346725</v>
      </c>
      <c r="P2037">
        <v>5533085.6859350819</v>
      </c>
      <c r="Q2037">
        <v>5915164.5902974689</v>
      </c>
      <c r="R2037">
        <v>6065971.063593151</v>
      </c>
      <c r="S2037">
        <v>94240641.019776195</v>
      </c>
      <c r="T2037">
        <v>200509869.27021062</v>
      </c>
      <c r="U2037">
        <v>330931097.18391502</v>
      </c>
      <c r="V2037">
        <v>459246111.93261182</v>
      </c>
      <c r="W2037">
        <v>721650080.01629126</v>
      </c>
      <c r="X2037">
        <v>1492228881.6439152</v>
      </c>
      <c r="Y2037">
        <v>19</v>
      </c>
      <c r="Z2037">
        <v>41</v>
      </c>
      <c r="AA2037">
        <v>61</v>
      </c>
      <c r="AB2037">
        <v>83</v>
      </c>
      <c r="AC2037">
        <v>122</v>
      </c>
      <c r="AD2037">
        <v>246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0.29589014571045119</v>
      </c>
      <c r="AL2037">
        <v>0.31248833770469137</v>
      </c>
    </row>
    <row r="2038" spans="1:38" x14ac:dyDescent="0.25">
      <c r="A2038" t="s">
        <v>14584</v>
      </c>
      <c r="B2038">
        <v>24647</v>
      </c>
      <c r="C2038" t="s">
        <v>14585</v>
      </c>
      <c r="D2038" t="s">
        <v>14586</v>
      </c>
      <c r="E2038" t="s">
        <v>14587</v>
      </c>
      <c r="F2038" t="s">
        <v>14588</v>
      </c>
      <c r="G2038" t="s">
        <v>14589</v>
      </c>
      <c r="H2038" t="s">
        <v>14590</v>
      </c>
      <c r="I2038" t="s">
        <v>1876</v>
      </c>
      <c r="J2038" t="s">
        <v>12081</v>
      </c>
      <c r="K2038" t="s">
        <v>12082</v>
      </c>
      <c r="L2038" t="b">
        <v>0</v>
      </c>
      <c r="M2038">
        <v>11329986.439890569</v>
      </c>
      <c r="N2038">
        <v>10427016.697749535</v>
      </c>
      <c r="O2038">
        <v>9843200.2164974827</v>
      </c>
      <c r="P2038">
        <v>9433360.5553440135</v>
      </c>
      <c r="Q2038">
        <v>9557801.7811283972</v>
      </c>
      <c r="R2038">
        <v>11693868.170964826</v>
      </c>
      <c r="S2038">
        <v>226599728.79781139</v>
      </c>
      <c r="T2038">
        <v>437934701.30548048</v>
      </c>
      <c r="U2038">
        <v>610278413.42284393</v>
      </c>
      <c r="V2038">
        <v>782968926.09355319</v>
      </c>
      <c r="W2038">
        <v>1185167420.8599212</v>
      </c>
      <c r="X2038">
        <v>2900079306.3992767</v>
      </c>
      <c r="Y2038">
        <v>20</v>
      </c>
      <c r="Z2038">
        <v>42</v>
      </c>
      <c r="AA2038">
        <v>62</v>
      </c>
      <c r="AB2038">
        <v>83</v>
      </c>
      <c r="AC2038">
        <v>124</v>
      </c>
      <c r="AD2038">
        <v>248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0.22019486964203763</v>
      </c>
      <c r="AL2038">
        <v>0.23026099625800639</v>
      </c>
    </row>
    <row r="2039" spans="1:38" x14ac:dyDescent="0.25">
      <c r="A2039" t="s">
        <v>14591</v>
      </c>
      <c r="B2039">
        <v>24648</v>
      </c>
      <c r="C2039" t="s">
        <v>14592</v>
      </c>
      <c r="D2039" t="s">
        <v>14593</v>
      </c>
      <c r="E2039" t="s">
        <v>14594</v>
      </c>
      <c r="F2039" t="s">
        <v>14595</v>
      </c>
      <c r="G2039" t="s">
        <v>14596</v>
      </c>
      <c r="H2039" t="s">
        <v>14597</v>
      </c>
      <c r="I2039" t="s">
        <v>60</v>
      </c>
      <c r="J2039" t="s">
        <v>11833</v>
      </c>
      <c r="K2039" t="s">
        <v>11834</v>
      </c>
      <c r="L2039" t="b">
        <v>0</v>
      </c>
      <c r="M2039">
        <v>7618390.026755631</v>
      </c>
      <c r="N2039">
        <v>9095654.5660012458</v>
      </c>
      <c r="O2039">
        <v>9020417.5522619504</v>
      </c>
      <c r="P2039">
        <v>10060553.041747149</v>
      </c>
      <c r="Q2039">
        <v>11455727.184765439</v>
      </c>
      <c r="R2039">
        <v>15070847.126065936</v>
      </c>
      <c r="S2039">
        <v>144749410.50835699</v>
      </c>
      <c r="T2039">
        <v>372921837.20605105</v>
      </c>
      <c r="U2039">
        <v>550245470.68797898</v>
      </c>
      <c r="V2039">
        <v>835025902.46501338</v>
      </c>
      <c r="W2039">
        <v>1397598716.5413835</v>
      </c>
      <c r="X2039">
        <v>3707428393.0122204</v>
      </c>
      <c r="Y2039">
        <v>19</v>
      </c>
      <c r="Z2039">
        <v>41</v>
      </c>
      <c r="AA2039">
        <v>61</v>
      </c>
      <c r="AB2039">
        <v>83</v>
      </c>
      <c r="AC2039">
        <v>122</v>
      </c>
      <c r="AD2039">
        <v>246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0.42397342212909178</v>
      </c>
      <c r="AL2039">
        <v>0.44531029563046837</v>
      </c>
    </row>
    <row r="2040" spans="1:38" x14ac:dyDescent="0.25">
      <c r="A2040" t="s">
        <v>14598</v>
      </c>
      <c r="B2040">
        <v>24649</v>
      </c>
      <c r="C2040" t="s">
        <v>14599</v>
      </c>
      <c r="D2040" t="s">
        <v>14600</v>
      </c>
      <c r="E2040" t="s">
        <v>14601</v>
      </c>
      <c r="F2040" t="s">
        <v>14602</v>
      </c>
      <c r="G2040" t="s">
        <v>14603</v>
      </c>
      <c r="H2040" t="s">
        <v>14604</v>
      </c>
      <c r="I2040" t="s">
        <v>1766</v>
      </c>
      <c r="J2040" t="s">
        <v>11768</v>
      </c>
      <c r="K2040" t="s">
        <v>11769</v>
      </c>
      <c r="L2040" t="b">
        <v>0</v>
      </c>
      <c r="M2040">
        <v>16393676.782010768</v>
      </c>
      <c r="N2040">
        <v>14080258.788897114</v>
      </c>
      <c r="O2040">
        <v>13599784.904332079</v>
      </c>
      <c r="P2040">
        <v>13687275.48324723</v>
      </c>
      <c r="Q2040">
        <v>12884295.965060513</v>
      </c>
      <c r="R2040">
        <v>12650420.592181606</v>
      </c>
      <c r="S2040">
        <v>344267212.42222613</v>
      </c>
      <c r="T2040">
        <v>577290610.34478164</v>
      </c>
      <c r="U2040">
        <v>829586879.16425681</v>
      </c>
      <c r="V2040">
        <v>1108669314.1430256</v>
      </c>
      <c r="W2040">
        <v>1546115515.8072617</v>
      </c>
      <c r="X2040">
        <v>3099353045.0844936</v>
      </c>
      <c r="Y2040">
        <v>21</v>
      </c>
      <c r="Z2040">
        <v>41</v>
      </c>
      <c r="AA2040">
        <v>61</v>
      </c>
      <c r="AB2040">
        <v>81</v>
      </c>
      <c r="AC2040">
        <v>120</v>
      </c>
      <c r="AD2040">
        <v>245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0.35265052388585022</v>
      </c>
      <c r="AL2040">
        <v>0.4194946392006354</v>
      </c>
    </row>
    <row r="2041" spans="1:38" x14ac:dyDescent="0.25">
      <c r="A2041" t="s">
        <v>14605</v>
      </c>
      <c r="B2041">
        <v>24650</v>
      </c>
      <c r="C2041" t="s">
        <v>14606</v>
      </c>
      <c r="D2041" t="s">
        <v>14607</v>
      </c>
      <c r="E2041" t="s">
        <v>14608</v>
      </c>
      <c r="F2041" t="s">
        <v>14609</v>
      </c>
      <c r="G2041" t="s">
        <v>14610</v>
      </c>
      <c r="H2041" t="s">
        <v>14611</v>
      </c>
      <c r="I2041" t="s">
        <v>814</v>
      </c>
      <c r="J2041" t="s">
        <v>11768</v>
      </c>
      <c r="K2041" t="s">
        <v>11769</v>
      </c>
      <c r="L2041" t="b">
        <v>0</v>
      </c>
      <c r="M2041">
        <v>40758499.648774929</v>
      </c>
      <c r="N2041">
        <v>38272631.554271527</v>
      </c>
      <c r="O2041">
        <v>33134924.174269177</v>
      </c>
      <c r="P2041">
        <v>29642301.150746044</v>
      </c>
      <c r="Q2041">
        <v>27433650.636412721</v>
      </c>
      <c r="R2041">
        <v>27228895.359711546</v>
      </c>
      <c r="S2041">
        <v>855928492.62427354</v>
      </c>
      <c r="T2041">
        <v>1569177893.7251327</v>
      </c>
      <c r="U2041">
        <v>2021230374.6304197</v>
      </c>
      <c r="V2041">
        <v>2401026393.2104297</v>
      </c>
      <c r="W2041">
        <v>3292038076.3695264</v>
      </c>
      <c r="X2041">
        <v>6671079363.1293287</v>
      </c>
      <c r="Y2041">
        <v>21</v>
      </c>
      <c r="Z2041">
        <v>41</v>
      </c>
      <c r="AA2041">
        <v>61</v>
      </c>
      <c r="AB2041">
        <v>81</v>
      </c>
      <c r="AC2041">
        <v>120</v>
      </c>
      <c r="AD2041">
        <v>245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0.37532040343622186</v>
      </c>
      <c r="AL2041">
        <v>0.4643783531710825</v>
      </c>
    </row>
    <row r="2042" spans="1:38" x14ac:dyDescent="0.25">
      <c r="A2042" t="s">
        <v>14612</v>
      </c>
      <c r="B2042">
        <v>24651</v>
      </c>
      <c r="C2042" t="s">
        <v>14613</v>
      </c>
      <c r="D2042" t="s">
        <v>14614</v>
      </c>
      <c r="E2042" t="s">
        <v>14615</v>
      </c>
      <c r="F2042" t="s">
        <v>14616</v>
      </c>
      <c r="G2042" t="s">
        <v>14617</v>
      </c>
      <c r="H2042" t="s">
        <v>14618</v>
      </c>
      <c r="I2042" t="s">
        <v>1639</v>
      </c>
      <c r="J2042" t="s">
        <v>11768</v>
      </c>
      <c r="K2042" t="s">
        <v>11769</v>
      </c>
      <c r="L2042" t="b">
        <v>0</v>
      </c>
      <c r="M2042">
        <v>71025283.470820665</v>
      </c>
      <c r="N2042">
        <v>62752267.134653106</v>
      </c>
      <c r="O2042">
        <v>60128194.586854264</v>
      </c>
      <c r="P2042">
        <v>56802740.66112157</v>
      </c>
      <c r="Q2042">
        <v>48628446.739851557</v>
      </c>
      <c r="R2042">
        <v>44887285.716332175</v>
      </c>
      <c r="S2042">
        <v>1491530952.887234</v>
      </c>
      <c r="T2042">
        <v>2572842952.5207772</v>
      </c>
      <c r="U2042">
        <v>3667819869.79811</v>
      </c>
      <c r="V2042">
        <v>4601021993.5508471</v>
      </c>
      <c r="W2042">
        <v>5835413608.7821865</v>
      </c>
      <c r="X2042">
        <v>10997385000.501383</v>
      </c>
      <c r="Y2042">
        <v>21</v>
      </c>
      <c r="Z2042">
        <v>41</v>
      </c>
      <c r="AA2042">
        <v>61</v>
      </c>
      <c r="AB2042">
        <v>81</v>
      </c>
      <c r="AC2042">
        <v>120</v>
      </c>
      <c r="AD2042">
        <v>245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0.40630469935824193</v>
      </c>
      <c r="AL2042">
        <v>0.48459683278298299</v>
      </c>
    </row>
    <row r="2043" spans="1:38" x14ac:dyDescent="0.25">
      <c r="A2043" t="s">
        <v>14619</v>
      </c>
      <c r="B2043">
        <v>24652</v>
      </c>
      <c r="C2043" t="s">
        <v>14620</v>
      </c>
      <c r="D2043" t="s">
        <v>14621</v>
      </c>
      <c r="E2043" t="s">
        <v>14622</v>
      </c>
      <c r="F2043" t="s">
        <v>14623</v>
      </c>
      <c r="G2043" t="s">
        <v>14624</v>
      </c>
      <c r="H2043" t="s">
        <v>14625</v>
      </c>
      <c r="I2043" t="s">
        <v>36</v>
      </c>
      <c r="J2043" t="s">
        <v>8137</v>
      </c>
      <c r="K2043" t="s">
        <v>12082</v>
      </c>
      <c r="L2043" t="b">
        <v>0</v>
      </c>
      <c r="M2043">
        <v>2178204.8109816387</v>
      </c>
      <c r="N2043">
        <v>2537764.1613773094</v>
      </c>
      <c r="O2043">
        <v>2439902.919382046</v>
      </c>
      <c r="P2043">
        <v>3193834.9911014456</v>
      </c>
      <c r="Q2043">
        <v>2742656.9182068636</v>
      </c>
      <c r="R2043">
        <v>2045097.0252867611</v>
      </c>
      <c r="S2043">
        <v>43564096.219632775</v>
      </c>
      <c r="T2043">
        <v>106586094.77784699</v>
      </c>
      <c r="U2043">
        <v>151273981.00168684</v>
      </c>
      <c r="V2043">
        <v>265088304.26141998</v>
      </c>
      <c r="W2043">
        <v>340089457.85765105</v>
      </c>
      <c r="X2043">
        <v>507184062.27111673</v>
      </c>
      <c r="Y2043">
        <v>20</v>
      </c>
      <c r="Z2043">
        <v>42</v>
      </c>
      <c r="AA2043">
        <v>62</v>
      </c>
      <c r="AB2043">
        <v>83</v>
      </c>
      <c r="AC2043">
        <v>124</v>
      </c>
      <c r="AD2043">
        <v>248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0.20971888648848219</v>
      </c>
      <c r="AL2043">
        <v>0.22620686216622696</v>
      </c>
    </row>
    <row r="2044" spans="1:38" x14ac:dyDescent="0.25">
      <c r="A2044" t="s">
        <v>14626</v>
      </c>
      <c r="B2044">
        <v>24654</v>
      </c>
      <c r="C2044" t="s">
        <v>14627</v>
      </c>
      <c r="D2044" t="s">
        <v>14628</v>
      </c>
      <c r="E2044" t="s">
        <v>14629</v>
      </c>
      <c r="F2044" t="s">
        <v>14630</v>
      </c>
      <c r="G2044" t="s">
        <v>14631</v>
      </c>
      <c r="H2044" t="s">
        <v>14632</v>
      </c>
      <c r="I2044" t="s">
        <v>177</v>
      </c>
      <c r="J2044" t="s">
        <v>11768</v>
      </c>
      <c r="K2044" t="s">
        <v>11769</v>
      </c>
      <c r="L2044" t="b">
        <v>0</v>
      </c>
      <c r="M2044">
        <v>23331266.602130882</v>
      </c>
      <c r="N2044">
        <v>18915698.498723138</v>
      </c>
      <c r="O2044">
        <v>18875200.02259744</v>
      </c>
      <c r="P2044">
        <v>18398915.685470358</v>
      </c>
      <c r="Q2044">
        <v>17341722.696713366</v>
      </c>
      <c r="R2044">
        <v>18110743.957557622</v>
      </c>
      <c r="S2044">
        <v>489956598.64474851</v>
      </c>
      <c r="T2044">
        <v>775543638.44764864</v>
      </c>
      <c r="U2044">
        <v>1151387201.3784437</v>
      </c>
      <c r="V2044">
        <v>1490312170.5230989</v>
      </c>
      <c r="W2044">
        <v>2081006723.6056039</v>
      </c>
      <c r="X2044">
        <v>4437132269.6016178</v>
      </c>
      <c r="Y2044">
        <v>21</v>
      </c>
      <c r="Z2044">
        <v>41</v>
      </c>
      <c r="AA2044">
        <v>61</v>
      </c>
      <c r="AB2044">
        <v>81</v>
      </c>
      <c r="AC2044">
        <v>120</v>
      </c>
      <c r="AD2044">
        <v>245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0.33466996296123735</v>
      </c>
      <c r="AL2044">
        <v>0.37456387147297987</v>
      </c>
    </row>
    <row r="2045" spans="1:38" x14ac:dyDescent="0.25">
      <c r="A2045" t="s">
        <v>14633</v>
      </c>
      <c r="B2045">
        <v>24655</v>
      </c>
      <c r="C2045" t="s">
        <v>14634</v>
      </c>
      <c r="D2045" t="s">
        <v>14635</v>
      </c>
      <c r="E2045" t="s">
        <v>14636</v>
      </c>
      <c r="F2045" t="s">
        <v>14637</v>
      </c>
      <c r="G2045" t="s">
        <v>14638</v>
      </c>
      <c r="H2045" t="s">
        <v>14639</v>
      </c>
      <c r="I2045" t="s">
        <v>1876</v>
      </c>
      <c r="J2045" t="s">
        <v>11768</v>
      </c>
      <c r="K2045" t="s">
        <v>11769</v>
      </c>
      <c r="L2045" t="b">
        <v>0</v>
      </c>
      <c r="M2045">
        <v>20812104.152913745</v>
      </c>
      <c r="N2045">
        <v>19380163.58409553</v>
      </c>
      <c r="O2045">
        <v>17447744.143095028</v>
      </c>
      <c r="P2045">
        <v>16265558.821235226</v>
      </c>
      <c r="Q2045">
        <v>15258397.443296785</v>
      </c>
      <c r="R2045">
        <v>15732710.998501509</v>
      </c>
      <c r="S2045">
        <v>437054187.21118867</v>
      </c>
      <c r="T2045">
        <v>794586706.94791675</v>
      </c>
      <c r="U2045">
        <v>1064312392.7287966</v>
      </c>
      <c r="V2045">
        <v>1317510264.5200534</v>
      </c>
      <c r="W2045">
        <v>1831007693.1956141</v>
      </c>
      <c r="X2045">
        <v>3854514194.6328697</v>
      </c>
      <c r="Y2045">
        <v>21</v>
      </c>
      <c r="Z2045">
        <v>41</v>
      </c>
      <c r="AA2045">
        <v>61</v>
      </c>
      <c r="AB2045">
        <v>81</v>
      </c>
      <c r="AC2045">
        <v>120</v>
      </c>
      <c r="AD2045">
        <v>245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0.34870415233755281</v>
      </c>
      <c r="AL2045">
        <v>0.37819948547300752</v>
      </c>
    </row>
    <row r="2046" spans="1:38" x14ac:dyDescent="0.25">
      <c r="A2046" t="s">
        <v>14640</v>
      </c>
      <c r="B2046">
        <v>24656</v>
      </c>
      <c r="C2046" t="s">
        <v>14641</v>
      </c>
      <c r="D2046" t="s">
        <v>14642</v>
      </c>
      <c r="E2046" t="s">
        <v>14643</v>
      </c>
      <c r="F2046" t="s">
        <v>14644</v>
      </c>
      <c r="G2046" t="s">
        <v>14645</v>
      </c>
      <c r="H2046" t="s">
        <v>14646</v>
      </c>
      <c r="I2046" t="s">
        <v>713</v>
      </c>
      <c r="J2046" t="s">
        <v>11833</v>
      </c>
      <c r="K2046" t="s">
        <v>12010</v>
      </c>
      <c r="L2046" t="b">
        <v>0</v>
      </c>
      <c r="M2046">
        <v>5347901.5903439103</v>
      </c>
      <c r="N2046">
        <v>5362658.0277954834</v>
      </c>
      <c r="O2046">
        <v>5399745.5607005553</v>
      </c>
      <c r="P2046">
        <v>5351240.0385220572</v>
      </c>
      <c r="Q2046">
        <v>5747122.7985359225</v>
      </c>
      <c r="R2046">
        <v>7923034.3524998901</v>
      </c>
      <c r="S2046">
        <v>101610130.21653429</v>
      </c>
      <c r="T2046">
        <v>219868979.13961482</v>
      </c>
      <c r="U2046">
        <v>329384479.20273387</v>
      </c>
      <c r="V2046">
        <v>444152923.19733077</v>
      </c>
      <c r="W2046">
        <v>701148981.42138255</v>
      </c>
      <c r="X2046">
        <v>1949066450.714973</v>
      </c>
      <c r="Y2046">
        <v>19</v>
      </c>
      <c r="Z2046">
        <v>41</v>
      </c>
      <c r="AA2046">
        <v>61</v>
      </c>
      <c r="AB2046">
        <v>83</v>
      </c>
      <c r="AC2046">
        <v>122</v>
      </c>
      <c r="AD2046">
        <v>246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0.27692721145995292</v>
      </c>
      <c r="AL2046">
        <v>0.2698960343695801</v>
      </c>
    </row>
    <row r="2047" spans="1:38" x14ac:dyDescent="0.25">
      <c r="A2047" t="s">
        <v>14647</v>
      </c>
      <c r="B2047">
        <v>24657</v>
      </c>
      <c r="C2047" t="s">
        <v>14648</v>
      </c>
      <c r="D2047" t="s">
        <v>14649</v>
      </c>
      <c r="E2047" t="s">
        <v>14650</v>
      </c>
      <c r="F2047" t="s">
        <v>14651</v>
      </c>
      <c r="G2047" t="s">
        <v>14652</v>
      </c>
      <c r="H2047" t="s">
        <v>14653</v>
      </c>
      <c r="I2047" t="s">
        <v>66</v>
      </c>
      <c r="J2047" t="s">
        <v>11768</v>
      </c>
      <c r="K2047" t="s">
        <v>11769</v>
      </c>
      <c r="L2047" t="b">
        <v>0</v>
      </c>
      <c r="M2047">
        <v>9445575.7828304656</v>
      </c>
      <c r="N2047">
        <v>8435143.278373085</v>
      </c>
      <c r="O2047">
        <v>8295936.8564560153</v>
      </c>
      <c r="P2047">
        <v>8584404.4413024709</v>
      </c>
      <c r="Q2047">
        <v>8931986.0173524823</v>
      </c>
      <c r="R2047">
        <v>8652441.8329887148</v>
      </c>
      <c r="S2047">
        <v>198357091.43943977</v>
      </c>
      <c r="T2047">
        <v>345840874.41329652</v>
      </c>
      <c r="U2047">
        <v>506052148.24381691</v>
      </c>
      <c r="V2047">
        <v>695336759.74550009</v>
      </c>
      <c r="W2047">
        <v>1071838322.0822978</v>
      </c>
      <c r="X2047">
        <v>2119848249.0822351</v>
      </c>
      <c r="Y2047">
        <v>21</v>
      </c>
      <c r="Z2047">
        <v>41</v>
      </c>
      <c r="AA2047">
        <v>61</v>
      </c>
      <c r="AB2047">
        <v>81</v>
      </c>
      <c r="AC2047">
        <v>120</v>
      </c>
      <c r="AD2047">
        <v>245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0.37679988749586113</v>
      </c>
      <c r="AL2047">
        <v>0.43118603215730972</v>
      </c>
    </row>
    <row r="2048" spans="1:38" x14ac:dyDescent="0.25">
      <c r="A2048" t="s">
        <v>14654</v>
      </c>
      <c r="B2048">
        <v>24658</v>
      </c>
      <c r="C2048" t="s">
        <v>14655</v>
      </c>
      <c r="D2048" t="s">
        <v>14656</v>
      </c>
      <c r="E2048" t="s">
        <v>14657</v>
      </c>
      <c r="F2048" t="s">
        <v>14658</v>
      </c>
      <c r="G2048" t="s">
        <v>14659</v>
      </c>
      <c r="H2048" t="s">
        <v>14660</v>
      </c>
      <c r="I2048" t="s">
        <v>788</v>
      </c>
      <c r="J2048" t="s">
        <v>11833</v>
      </c>
      <c r="K2048" t="s">
        <v>11834</v>
      </c>
      <c r="L2048" t="b">
        <v>0</v>
      </c>
      <c r="M2048">
        <v>5380891.826747017</v>
      </c>
      <c r="N2048">
        <v>5996299.3796325652</v>
      </c>
      <c r="O2048">
        <v>5540068.5471740551</v>
      </c>
      <c r="P2048">
        <v>4071616.6431038235</v>
      </c>
      <c r="Q2048">
        <v>2770034.273587028</v>
      </c>
      <c r="R2048">
        <v>5360532.8488932215</v>
      </c>
      <c r="S2048">
        <v>102236944.70819332</v>
      </c>
      <c r="T2048">
        <v>245848274.56493518</v>
      </c>
      <c r="U2048">
        <v>337944181.37761736</v>
      </c>
      <c r="V2048">
        <v>337944181.37761736</v>
      </c>
      <c r="W2048">
        <v>337944181.37761742</v>
      </c>
      <c r="X2048">
        <v>1318691080.8277326</v>
      </c>
      <c r="Y2048">
        <v>19</v>
      </c>
      <c r="Z2048">
        <v>41</v>
      </c>
      <c r="AA2048">
        <v>51</v>
      </c>
      <c r="AB2048">
        <v>51</v>
      </c>
      <c r="AC2048">
        <v>51</v>
      </c>
      <c r="AD2048">
        <v>160</v>
      </c>
      <c r="AE2048">
        <v>0</v>
      </c>
      <c r="AF2048">
        <v>0</v>
      </c>
      <c r="AG2048">
        <v>10</v>
      </c>
      <c r="AH2048">
        <v>32</v>
      </c>
      <c r="AI2048">
        <v>71</v>
      </c>
      <c r="AJ2048">
        <v>86</v>
      </c>
      <c r="AK2048">
        <v>0.349248678064292</v>
      </c>
      <c r="AL2048">
        <v>0.43023405028995526</v>
      </c>
    </row>
    <row r="2049" spans="1:38" x14ac:dyDescent="0.25">
      <c r="A2049" t="s">
        <v>14661</v>
      </c>
      <c r="B2049">
        <v>24661</v>
      </c>
      <c r="C2049" t="s">
        <v>14662</v>
      </c>
      <c r="D2049" t="s">
        <v>14663</v>
      </c>
      <c r="E2049" t="s">
        <v>14664</v>
      </c>
      <c r="F2049" t="s">
        <v>14665</v>
      </c>
      <c r="G2049" t="s">
        <v>14666</v>
      </c>
      <c r="H2049" t="s">
        <v>14667</v>
      </c>
      <c r="I2049" t="s">
        <v>201</v>
      </c>
      <c r="J2049" t="s">
        <v>11833</v>
      </c>
      <c r="K2049" t="s">
        <v>12010</v>
      </c>
      <c r="L2049" t="b">
        <v>0</v>
      </c>
      <c r="M2049">
        <v>1490513.3699671088</v>
      </c>
      <c r="N2049">
        <v>1268280.3534256597</v>
      </c>
      <c r="O2049">
        <v>1199155.5812980994</v>
      </c>
      <c r="P2049">
        <v>1154947.0892377316</v>
      </c>
      <c r="Q2049">
        <v>1237931.3340157806</v>
      </c>
      <c r="R2049">
        <v>1492992.2160924368</v>
      </c>
      <c r="S2049">
        <v>28319754.029375069</v>
      </c>
      <c r="T2049">
        <v>51999494.490452051</v>
      </c>
      <c r="U2049">
        <v>73148490.459184065</v>
      </c>
      <c r="V2049">
        <v>95860608.406731725</v>
      </c>
      <c r="W2049">
        <v>151027622.74992523</v>
      </c>
      <c r="X2049">
        <v>367276085.15873945</v>
      </c>
      <c r="Y2049">
        <v>19</v>
      </c>
      <c r="Z2049">
        <v>41</v>
      </c>
      <c r="AA2049">
        <v>61</v>
      </c>
      <c r="AB2049">
        <v>83</v>
      </c>
      <c r="AC2049">
        <v>122</v>
      </c>
      <c r="AD2049">
        <v>246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0.21048415896149567</v>
      </c>
      <c r="AL2049">
        <v>0.21367992073212405</v>
      </c>
    </row>
    <row r="2050" spans="1:38" x14ac:dyDescent="0.25">
      <c r="A2050" t="s">
        <v>14668</v>
      </c>
      <c r="B2050">
        <v>24662</v>
      </c>
      <c r="C2050" t="s">
        <v>14669</v>
      </c>
      <c r="D2050" t="s">
        <v>14670</v>
      </c>
      <c r="E2050" t="s">
        <v>14671</v>
      </c>
      <c r="F2050" t="s">
        <v>14672</v>
      </c>
      <c r="G2050" t="s">
        <v>14673</v>
      </c>
      <c r="H2050" t="s">
        <v>14674</v>
      </c>
      <c r="I2050" t="s">
        <v>738</v>
      </c>
      <c r="J2050" t="s">
        <v>8995</v>
      </c>
      <c r="K2050" t="s">
        <v>11760</v>
      </c>
      <c r="L2050" t="b">
        <v>0</v>
      </c>
      <c r="M2050">
        <v>11810346.717388077</v>
      </c>
      <c r="N2050">
        <v>11021515.968791217</v>
      </c>
      <c r="O2050">
        <v>11918276.621548014</v>
      </c>
      <c r="P2050">
        <v>11742115.439962238</v>
      </c>
      <c r="Q2050">
        <v>12006990.786464578</v>
      </c>
      <c r="R2050">
        <v>14475358.937714919</v>
      </c>
      <c r="S2050">
        <v>259827627.7825377</v>
      </c>
      <c r="T2050">
        <v>473925186.65802228</v>
      </c>
      <c r="U2050">
        <v>738933150.53597689</v>
      </c>
      <c r="V2050">
        <v>986337696.956828</v>
      </c>
      <c r="W2050">
        <v>1524887829.8810012</v>
      </c>
      <c r="X2050">
        <v>3676741170.1795897</v>
      </c>
      <c r="Y2050">
        <v>22</v>
      </c>
      <c r="Z2050">
        <v>43</v>
      </c>
      <c r="AA2050">
        <v>62</v>
      </c>
      <c r="AB2050">
        <v>84</v>
      </c>
      <c r="AC2050">
        <v>127</v>
      </c>
      <c r="AD2050">
        <v>254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0.27524030652729209</v>
      </c>
      <c r="AL2050">
        <v>0.25315321982125</v>
      </c>
    </row>
    <row r="2051" spans="1:38" x14ac:dyDescent="0.25">
      <c r="A2051" t="s">
        <v>14675</v>
      </c>
      <c r="B2051">
        <v>24663</v>
      </c>
      <c r="C2051" t="s">
        <v>14676</v>
      </c>
      <c r="D2051" t="s">
        <v>14677</v>
      </c>
      <c r="E2051" t="s">
        <v>14678</v>
      </c>
      <c r="F2051" t="s">
        <v>14679</v>
      </c>
      <c r="G2051" t="s">
        <v>14680</v>
      </c>
      <c r="H2051" t="s">
        <v>14681</v>
      </c>
      <c r="I2051" t="s">
        <v>3897</v>
      </c>
      <c r="J2051" t="s">
        <v>11768</v>
      </c>
      <c r="K2051" t="s">
        <v>11769</v>
      </c>
      <c r="L2051" t="b">
        <v>0</v>
      </c>
      <c r="M2051">
        <v>14481981.614529768</v>
      </c>
      <c r="N2051">
        <v>13905087.283114314</v>
      </c>
      <c r="O2051">
        <v>14157390.446969021</v>
      </c>
      <c r="P2051">
        <v>14163708.826532999</v>
      </c>
      <c r="Q2051">
        <v>13145074.399640294</v>
      </c>
      <c r="R2051">
        <v>12185939.340394184</v>
      </c>
      <c r="S2051">
        <v>304121613.90512514</v>
      </c>
      <c r="T2051">
        <v>570108578.60768688</v>
      </c>
      <c r="U2051">
        <v>863600817.26511025</v>
      </c>
      <c r="V2051">
        <v>1147260414.949173</v>
      </c>
      <c r="W2051">
        <v>1577408927.9568353</v>
      </c>
      <c r="X2051">
        <v>2985555138.396575</v>
      </c>
      <c r="Y2051">
        <v>21</v>
      </c>
      <c r="Z2051">
        <v>41</v>
      </c>
      <c r="AA2051">
        <v>61</v>
      </c>
      <c r="AB2051">
        <v>81</v>
      </c>
      <c r="AC2051">
        <v>120</v>
      </c>
      <c r="AD2051">
        <v>245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0.36363450471082548</v>
      </c>
      <c r="AL2051">
        <v>0.40243184634286072</v>
      </c>
    </row>
    <row r="2052" spans="1:38" x14ac:dyDescent="0.25">
      <c r="A2052" t="s">
        <v>14682</v>
      </c>
      <c r="B2052">
        <v>24664</v>
      </c>
      <c r="C2052" t="s">
        <v>14683</v>
      </c>
      <c r="D2052" t="s">
        <v>14684</v>
      </c>
      <c r="E2052" t="s">
        <v>14685</v>
      </c>
      <c r="F2052" t="s">
        <v>14686</v>
      </c>
      <c r="G2052" t="s">
        <v>14687</v>
      </c>
      <c r="H2052" t="s">
        <v>14688</v>
      </c>
      <c r="I2052" t="s">
        <v>621</v>
      </c>
      <c r="J2052" t="s">
        <v>11768</v>
      </c>
      <c r="K2052" t="s">
        <v>11769</v>
      </c>
      <c r="L2052" t="b">
        <v>0</v>
      </c>
      <c r="M2052">
        <v>9667364.9206050485</v>
      </c>
      <c r="N2052">
        <v>10134951.754574507</v>
      </c>
      <c r="O2052">
        <v>11269873.634882128</v>
      </c>
      <c r="P2052">
        <v>10856290.352788787</v>
      </c>
      <c r="Q2052">
        <v>10570909.756256165</v>
      </c>
      <c r="R2052">
        <v>14110593.626742838</v>
      </c>
      <c r="S2052">
        <v>203014663.33270603</v>
      </c>
      <c r="T2052">
        <v>415533021.93755484</v>
      </c>
      <c r="U2052">
        <v>687462291.72780979</v>
      </c>
      <c r="V2052">
        <v>879359518.57589173</v>
      </c>
      <c r="W2052">
        <v>1268509170.7507398</v>
      </c>
      <c r="X2052">
        <v>3457095438.5519953</v>
      </c>
      <c r="Y2052">
        <v>21</v>
      </c>
      <c r="Z2052">
        <v>41</v>
      </c>
      <c r="AA2052">
        <v>61</v>
      </c>
      <c r="AB2052">
        <v>81</v>
      </c>
      <c r="AC2052">
        <v>120</v>
      </c>
      <c r="AD2052">
        <v>245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0.36828974071056014</v>
      </c>
      <c r="AL2052">
        <v>0.40048370264972261</v>
      </c>
    </row>
    <row r="2053" spans="1:38" x14ac:dyDescent="0.25">
      <c r="A2053" t="s">
        <v>14689</v>
      </c>
      <c r="B2053">
        <v>24665</v>
      </c>
      <c r="C2053" t="s">
        <v>14690</v>
      </c>
      <c r="D2053" t="s">
        <v>14691</v>
      </c>
      <c r="E2053" t="s">
        <v>14692</v>
      </c>
      <c r="F2053" t="s">
        <v>14693</v>
      </c>
      <c r="G2053" t="s">
        <v>14694</v>
      </c>
      <c r="H2053" t="s">
        <v>14695</v>
      </c>
      <c r="I2053" t="s">
        <v>501</v>
      </c>
      <c r="J2053" t="s">
        <v>11833</v>
      </c>
      <c r="K2053" t="s">
        <v>12010</v>
      </c>
      <c r="L2053" t="b">
        <v>0</v>
      </c>
      <c r="M2053">
        <v>1265852.5394687324</v>
      </c>
      <c r="N2053">
        <v>1819052.6391603758</v>
      </c>
      <c r="O2053">
        <v>1917735.9490025535</v>
      </c>
      <c r="P2053">
        <v>2098260.185601627</v>
      </c>
      <c r="Q2053">
        <v>2203086.2830851758</v>
      </c>
      <c r="R2053">
        <v>4374578.2781208307</v>
      </c>
      <c r="S2053">
        <v>24051198.249905918</v>
      </c>
      <c r="T2053">
        <v>74581158.205575407</v>
      </c>
      <c r="U2053">
        <v>116981892.88915576</v>
      </c>
      <c r="V2053">
        <v>174155595.40493503</v>
      </c>
      <c r="W2053">
        <v>268776526.53639144</v>
      </c>
      <c r="X2053">
        <v>1076146256.4177244</v>
      </c>
      <c r="Y2053">
        <v>19</v>
      </c>
      <c r="Z2053">
        <v>41</v>
      </c>
      <c r="AA2053">
        <v>61</v>
      </c>
      <c r="AB2053">
        <v>83</v>
      </c>
      <c r="AC2053">
        <v>122</v>
      </c>
      <c r="AD2053">
        <v>246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0.35061294927916598</v>
      </c>
      <c r="AL2053">
        <v>0.26107429942133153</v>
      </c>
    </row>
    <row r="2054" spans="1:38" x14ac:dyDescent="0.25">
      <c r="A2054" t="s">
        <v>14696</v>
      </c>
      <c r="B2054">
        <v>24667</v>
      </c>
      <c r="C2054" t="s">
        <v>14697</v>
      </c>
      <c r="D2054" t="s">
        <v>14698</v>
      </c>
      <c r="E2054" t="s">
        <v>14699</v>
      </c>
      <c r="F2054" t="s">
        <v>14700</v>
      </c>
      <c r="G2054" t="s">
        <v>14701</v>
      </c>
      <c r="H2054" t="s">
        <v>14702</v>
      </c>
      <c r="I2054" t="s">
        <v>41</v>
      </c>
      <c r="J2054" t="s">
        <v>12081</v>
      </c>
      <c r="K2054" t="s">
        <v>12082</v>
      </c>
      <c r="L2054" t="b">
        <v>0</v>
      </c>
      <c r="M2054">
        <v>17277392.324347783</v>
      </c>
      <c r="N2054">
        <v>16094925.170368884</v>
      </c>
      <c r="O2054">
        <v>15311283.6210359</v>
      </c>
      <c r="P2054">
        <v>15289474.768936904</v>
      </c>
      <c r="Q2054">
        <v>15068534.723608276</v>
      </c>
      <c r="R2054">
        <v>15922064.707275875</v>
      </c>
      <c r="S2054">
        <v>345547846.48695564</v>
      </c>
      <c r="T2054">
        <v>675986857.15549314</v>
      </c>
      <c r="U2054">
        <v>949299584.50422585</v>
      </c>
      <c r="V2054">
        <v>1269026405.821763</v>
      </c>
      <c r="W2054">
        <v>1868498305.7274263</v>
      </c>
      <c r="X2054">
        <v>3948672047.404417</v>
      </c>
      <c r="Y2054">
        <v>20</v>
      </c>
      <c r="Z2054">
        <v>42</v>
      </c>
      <c r="AA2054">
        <v>61</v>
      </c>
      <c r="AB2054">
        <v>82</v>
      </c>
      <c r="AC2054">
        <v>123</v>
      </c>
      <c r="AD2054">
        <v>247</v>
      </c>
      <c r="AE2054">
        <v>0</v>
      </c>
      <c r="AF2054">
        <v>0</v>
      </c>
      <c r="AG2054">
        <v>1</v>
      </c>
      <c r="AH2054">
        <v>1</v>
      </c>
      <c r="AI2054">
        <v>1</v>
      </c>
      <c r="AJ2054">
        <v>1</v>
      </c>
      <c r="AK2054">
        <v>0.23461448243716448</v>
      </c>
      <c r="AL2054">
        <v>0.24265496821617744</v>
      </c>
    </row>
    <row r="2055" spans="1:38" x14ac:dyDescent="0.25">
      <c r="A2055" t="s">
        <v>14703</v>
      </c>
      <c r="B2055">
        <v>24668</v>
      </c>
      <c r="C2055" t="s">
        <v>14704</v>
      </c>
      <c r="D2055" t="s">
        <v>14705</v>
      </c>
      <c r="E2055" t="s">
        <v>14706</v>
      </c>
      <c r="F2055" t="s">
        <v>14707</v>
      </c>
      <c r="G2055" t="s">
        <v>14708</v>
      </c>
      <c r="H2055" t="s">
        <v>14709</v>
      </c>
      <c r="I2055" t="s">
        <v>307</v>
      </c>
      <c r="J2055" t="s">
        <v>11768</v>
      </c>
      <c r="K2055" t="s">
        <v>11769</v>
      </c>
      <c r="L2055" t="b">
        <v>0</v>
      </c>
      <c r="M2055">
        <v>8467369.3480801545</v>
      </c>
      <c r="N2055">
        <v>6877799.2107579038</v>
      </c>
      <c r="O2055">
        <v>6744847.6292060176</v>
      </c>
      <c r="P2055">
        <v>8242738.4926331481</v>
      </c>
      <c r="Q2055">
        <v>7215304.4651981248</v>
      </c>
      <c r="R2055">
        <v>7533471.183177962</v>
      </c>
      <c r="S2055">
        <v>177814756.30968326</v>
      </c>
      <c r="T2055">
        <v>281989767.64107406</v>
      </c>
      <c r="U2055">
        <v>411435705.38156706</v>
      </c>
      <c r="V2055">
        <v>667661817.90328503</v>
      </c>
      <c r="W2055">
        <v>865836535.82377493</v>
      </c>
      <c r="X2055">
        <v>1845700439.8786006</v>
      </c>
      <c r="Y2055">
        <v>21</v>
      </c>
      <c r="Z2055">
        <v>41</v>
      </c>
      <c r="AA2055">
        <v>61</v>
      </c>
      <c r="AB2055">
        <v>81</v>
      </c>
      <c r="AC2055">
        <v>120</v>
      </c>
      <c r="AD2055">
        <v>245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0.50791085915629519</v>
      </c>
      <c r="AL2055">
        <v>0.65095141816493862</v>
      </c>
    </row>
    <row r="2056" spans="1:38" x14ac:dyDescent="0.25">
      <c r="A2056" t="s">
        <v>14710</v>
      </c>
      <c r="B2056">
        <v>24669</v>
      </c>
      <c r="C2056" t="s">
        <v>14711</v>
      </c>
      <c r="D2056" t="s">
        <v>14712</v>
      </c>
      <c r="E2056" t="s">
        <v>14713</v>
      </c>
      <c r="F2056" t="s">
        <v>14714</v>
      </c>
      <c r="G2056" t="s">
        <v>14715</v>
      </c>
      <c r="H2056" t="s">
        <v>14716</v>
      </c>
      <c r="I2056" t="s">
        <v>3897</v>
      </c>
      <c r="J2056" t="s">
        <v>12081</v>
      </c>
      <c r="K2056" t="s">
        <v>12082</v>
      </c>
      <c r="L2056" t="b">
        <v>0</v>
      </c>
      <c r="M2056">
        <v>11727050.840629319</v>
      </c>
      <c r="N2056">
        <v>8630946.72183083</v>
      </c>
      <c r="O2056">
        <v>8618132.9496178702</v>
      </c>
      <c r="P2056">
        <v>7866710.4599573007</v>
      </c>
      <c r="Q2056">
        <v>7308732.6466293801</v>
      </c>
      <c r="R2056">
        <v>6863786.8166650161</v>
      </c>
      <c r="S2056">
        <v>234541016.81258637</v>
      </c>
      <c r="T2056">
        <v>362499762.31689483</v>
      </c>
      <c r="U2056">
        <v>534324242.87630796</v>
      </c>
      <c r="V2056">
        <v>652936968.17645597</v>
      </c>
      <c r="W2056">
        <v>906282848.18204308</v>
      </c>
      <c r="X2056">
        <v>1702219130.5329239</v>
      </c>
      <c r="Y2056">
        <v>20</v>
      </c>
      <c r="Z2056">
        <v>42</v>
      </c>
      <c r="AA2056">
        <v>62</v>
      </c>
      <c r="AB2056">
        <v>83</v>
      </c>
      <c r="AC2056">
        <v>124</v>
      </c>
      <c r="AD2056">
        <v>248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0.29993646178463146</v>
      </c>
      <c r="AL2056">
        <v>0.3455773662838198</v>
      </c>
    </row>
    <row r="2057" spans="1:38" x14ac:dyDescent="0.25">
      <c r="A2057" t="s">
        <v>14717</v>
      </c>
      <c r="B2057">
        <v>24670</v>
      </c>
      <c r="C2057" t="s">
        <v>14718</v>
      </c>
      <c r="D2057" t="s">
        <v>14719</v>
      </c>
      <c r="E2057" t="s">
        <v>14720</v>
      </c>
      <c r="F2057" t="s">
        <v>14721</v>
      </c>
      <c r="G2057" t="s">
        <v>14722</v>
      </c>
      <c r="H2057" t="s">
        <v>14723</v>
      </c>
      <c r="I2057" t="s">
        <v>302</v>
      </c>
      <c r="J2057" t="s">
        <v>11768</v>
      </c>
      <c r="K2057" t="s">
        <v>11769</v>
      </c>
      <c r="L2057" t="b">
        <v>0</v>
      </c>
      <c r="M2057">
        <v>18280492.78288557</v>
      </c>
      <c r="N2057">
        <v>16661650.057591138</v>
      </c>
      <c r="O2057">
        <v>15009530.069860945</v>
      </c>
      <c r="P2057">
        <v>14540499.775543785</v>
      </c>
      <c r="Q2057">
        <v>15274632.387675719</v>
      </c>
      <c r="R2057">
        <v>15995306.709873995</v>
      </c>
      <c r="S2057">
        <v>383890348.440597</v>
      </c>
      <c r="T2057">
        <v>683127652.36123669</v>
      </c>
      <c r="U2057">
        <v>915581334.26151764</v>
      </c>
      <c r="V2057">
        <v>1177780481.8190465</v>
      </c>
      <c r="W2057">
        <v>1832955886.5210862</v>
      </c>
      <c r="X2057">
        <v>3918850143.9191289</v>
      </c>
      <c r="Y2057">
        <v>21</v>
      </c>
      <c r="Z2057">
        <v>41</v>
      </c>
      <c r="AA2057">
        <v>61</v>
      </c>
      <c r="AB2057">
        <v>81</v>
      </c>
      <c r="AC2057">
        <v>120</v>
      </c>
      <c r="AD2057">
        <v>245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0.29734555249943029</v>
      </c>
      <c r="AL2057">
        <v>0.33072787913339546</v>
      </c>
    </row>
    <row r="2058" spans="1:38" x14ac:dyDescent="0.25">
      <c r="A2058" t="s">
        <v>14724</v>
      </c>
      <c r="B2058">
        <v>24671</v>
      </c>
      <c r="C2058" t="s">
        <v>14725</v>
      </c>
      <c r="D2058" t="s">
        <v>14726</v>
      </c>
      <c r="E2058" t="s">
        <v>14727</v>
      </c>
      <c r="F2058" t="s">
        <v>14728</v>
      </c>
      <c r="G2058" t="s">
        <v>14729</v>
      </c>
      <c r="H2058" t="s">
        <v>14730</v>
      </c>
      <c r="I2058" t="s">
        <v>279</v>
      </c>
      <c r="J2058" t="s">
        <v>11768</v>
      </c>
      <c r="K2058" t="s">
        <v>11769</v>
      </c>
      <c r="L2058" t="b">
        <v>0</v>
      </c>
      <c r="M2058">
        <v>12911043.389758386</v>
      </c>
      <c r="N2058">
        <v>11501021.369483037</v>
      </c>
      <c r="O2058">
        <v>11115179.517057795</v>
      </c>
      <c r="P2058">
        <v>12025091.650930772</v>
      </c>
      <c r="Q2058">
        <v>11322489.648348786</v>
      </c>
      <c r="R2058">
        <v>10454889.518166842</v>
      </c>
      <c r="S2058">
        <v>271131911.18492609</v>
      </c>
      <c r="T2058">
        <v>471541876.14880455</v>
      </c>
      <c r="U2058">
        <v>678025950.54052556</v>
      </c>
      <c r="V2058">
        <v>974032423.72539246</v>
      </c>
      <c r="W2058">
        <v>1358698757.8018544</v>
      </c>
      <c r="X2058">
        <v>2561447931.9508762</v>
      </c>
      <c r="Y2058">
        <v>21</v>
      </c>
      <c r="Z2058">
        <v>41</v>
      </c>
      <c r="AA2058">
        <v>61</v>
      </c>
      <c r="AB2058">
        <v>81</v>
      </c>
      <c r="AC2058">
        <v>120</v>
      </c>
      <c r="AD2058">
        <v>245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0.41972772564093913</v>
      </c>
      <c r="AL2058">
        <v>0.4944777486845644</v>
      </c>
    </row>
    <row r="2059" spans="1:38" x14ac:dyDescent="0.25">
      <c r="A2059" t="s">
        <v>14731</v>
      </c>
      <c r="B2059">
        <v>24672</v>
      </c>
      <c r="C2059" t="s">
        <v>14732</v>
      </c>
      <c r="D2059" t="s">
        <v>14733</v>
      </c>
      <c r="E2059" t="s">
        <v>14734</v>
      </c>
      <c r="F2059" t="s">
        <v>14735</v>
      </c>
      <c r="G2059" t="s">
        <v>14736</v>
      </c>
      <c r="H2059" t="s">
        <v>14737</v>
      </c>
      <c r="I2059" t="s">
        <v>279</v>
      </c>
      <c r="J2059" t="s">
        <v>11768</v>
      </c>
      <c r="K2059" t="s">
        <v>11769</v>
      </c>
      <c r="L2059" t="b">
        <v>0</v>
      </c>
      <c r="M2059">
        <v>15159487.65250097</v>
      </c>
      <c r="N2059">
        <v>13305655.576711116</v>
      </c>
      <c r="O2059">
        <v>12196694.685715523</v>
      </c>
      <c r="P2059">
        <v>12758050.473360421</v>
      </c>
      <c r="Q2059">
        <v>11929977.504275439</v>
      </c>
      <c r="R2059">
        <v>12748026.995284546</v>
      </c>
      <c r="S2059">
        <v>318349240.70252037</v>
      </c>
      <c r="T2059">
        <v>545531878.64515579</v>
      </c>
      <c r="U2059">
        <v>743998375.8286469</v>
      </c>
      <c r="V2059">
        <v>1033402088.3421941</v>
      </c>
      <c r="W2059">
        <v>1431597300.5130527</v>
      </c>
      <c r="X2059">
        <v>3123266613.8447137</v>
      </c>
      <c r="Y2059">
        <v>21</v>
      </c>
      <c r="Z2059">
        <v>41</v>
      </c>
      <c r="AA2059">
        <v>61</v>
      </c>
      <c r="AB2059">
        <v>81</v>
      </c>
      <c r="AC2059">
        <v>120</v>
      </c>
      <c r="AD2059">
        <v>245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0.36657662816653203</v>
      </c>
      <c r="AL2059">
        <v>0.45209822336572975</v>
      </c>
    </row>
    <row r="2060" spans="1:38" x14ac:dyDescent="0.25">
      <c r="A2060" t="s">
        <v>14738</v>
      </c>
      <c r="B2060">
        <v>24673</v>
      </c>
      <c r="C2060" t="s">
        <v>14739</v>
      </c>
      <c r="D2060" t="s">
        <v>14740</v>
      </c>
      <c r="E2060" t="s">
        <v>14741</v>
      </c>
      <c r="F2060" t="s">
        <v>14742</v>
      </c>
      <c r="G2060" t="s">
        <v>14743</v>
      </c>
      <c r="H2060" t="s">
        <v>14744</v>
      </c>
      <c r="I2060" t="s">
        <v>158</v>
      </c>
      <c r="J2060" t="s">
        <v>11768</v>
      </c>
      <c r="K2060" t="s">
        <v>11769</v>
      </c>
      <c r="L2060" t="b">
        <v>0</v>
      </c>
      <c r="M2060">
        <v>10857082.852584613</v>
      </c>
      <c r="N2060">
        <v>9470395.0484716557</v>
      </c>
      <c r="O2060">
        <v>8905239.6020916197</v>
      </c>
      <c r="P2060">
        <v>8598889.627165623</v>
      </c>
      <c r="Q2060">
        <v>8053026.8431057911</v>
      </c>
      <c r="R2060">
        <v>7919840.5391016435</v>
      </c>
      <c r="S2060">
        <v>227998739.90427688</v>
      </c>
      <c r="T2060">
        <v>388286196.98733789</v>
      </c>
      <c r="U2060">
        <v>543219615.72758877</v>
      </c>
      <c r="V2060">
        <v>696510059.80041552</v>
      </c>
      <c r="W2060">
        <v>966363221.17269492</v>
      </c>
      <c r="X2060">
        <v>1940360932.0799026</v>
      </c>
      <c r="Y2060">
        <v>21</v>
      </c>
      <c r="Z2060">
        <v>41</v>
      </c>
      <c r="AA2060">
        <v>61</v>
      </c>
      <c r="AB2060">
        <v>81</v>
      </c>
      <c r="AC2060">
        <v>120</v>
      </c>
      <c r="AD2060">
        <v>245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0.290823478811222</v>
      </c>
      <c r="AL2060">
        <v>0.33354963309346836</v>
      </c>
    </row>
    <row r="2061" spans="1:38" x14ac:dyDescent="0.25">
      <c r="A2061" t="s">
        <v>14745</v>
      </c>
      <c r="B2061">
        <v>24674</v>
      </c>
      <c r="C2061" t="s">
        <v>14746</v>
      </c>
      <c r="D2061" t="s">
        <v>14747</v>
      </c>
      <c r="E2061" t="s">
        <v>14748</v>
      </c>
      <c r="F2061" t="s">
        <v>14749</v>
      </c>
      <c r="G2061" t="s">
        <v>14750</v>
      </c>
      <c r="H2061" t="s">
        <v>14751</v>
      </c>
      <c r="I2061" t="s">
        <v>362</v>
      </c>
      <c r="J2061" t="s">
        <v>11768</v>
      </c>
      <c r="K2061" t="s">
        <v>11769</v>
      </c>
      <c r="L2061" t="b">
        <v>0</v>
      </c>
      <c r="M2061">
        <v>9958373.8542450275</v>
      </c>
      <c r="N2061">
        <v>8979821.3436493222</v>
      </c>
      <c r="O2061">
        <v>8105966.9169923663</v>
      </c>
      <c r="P2061">
        <v>7965498.9923739359</v>
      </c>
      <c r="Q2061">
        <v>8618962.7031399067</v>
      </c>
      <c r="R2061">
        <v>8941165.0864407178</v>
      </c>
      <c r="S2061">
        <v>209125850.93914557</v>
      </c>
      <c r="T2061">
        <v>368172675.0896222</v>
      </c>
      <c r="U2061">
        <v>494463981.93653435</v>
      </c>
      <c r="V2061">
        <v>645205418.38228881</v>
      </c>
      <c r="W2061">
        <v>1034275524.3767889</v>
      </c>
      <c r="X2061">
        <v>2190585446.1779757</v>
      </c>
      <c r="Y2061">
        <v>21</v>
      </c>
      <c r="Z2061">
        <v>41</v>
      </c>
      <c r="AA2061">
        <v>61</v>
      </c>
      <c r="AB2061">
        <v>81</v>
      </c>
      <c r="AC2061">
        <v>120</v>
      </c>
      <c r="AD2061">
        <v>245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0.33889912617445728</v>
      </c>
      <c r="AL2061">
        <v>0.37025979154543093</v>
      </c>
    </row>
    <row r="2062" spans="1:38" x14ac:dyDescent="0.25">
      <c r="A2062" t="s">
        <v>14752</v>
      </c>
      <c r="B2062">
        <v>24675</v>
      </c>
      <c r="C2062" t="s">
        <v>14753</v>
      </c>
      <c r="D2062" t="s">
        <v>14754</v>
      </c>
      <c r="E2062" t="s">
        <v>14755</v>
      </c>
      <c r="F2062" t="s">
        <v>14756</v>
      </c>
      <c r="G2062" t="s">
        <v>14757</v>
      </c>
      <c r="H2062" t="s">
        <v>14758</v>
      </c>
      <c r="I2062" t="s">
        <v>3897</v>
      </c>
      <c r="J2062" t="s">
        <v>8995</v>
      </c>
      <c r="K2062" t="s">
        <v>11760</v>
      </c>
      <c r="L2062" t="b">
        <v>0</v>
      </c>
      <c r="M2062">
        <v>17165619.993437745</v>
      </c>
      <c r="N2062">
        <v>16127336.469448606</v>
      </c>
      <c r="O2062">
        <v>14984174.100377202</v>
      </c>
      <c r="P2062">
        <v>13471276.987386653</v>
      </c>
      <c r="Q2062">
        <v>11707315.851702789</v>
      </c>
      <c r="R2062">
        <v>11206902.091393977</v>
      </c>
      <c r="S2062">
        <v>377643639.8556304</v>
      </c>
      <c r="T2062">
        <v>693475468.18629003</v>
      </c>
      <c r="U2062">
        <v>929018794.22338653</v>
      </c>
      <c r="V2062">
        <v>1131587266.9404788</v>
      </c>
      <c r="W2062">
        <v>1486829113.1662543</v>
      </c>
      <c r="X2062">
        <v>2846553131.2140703</v>
      </c>
      <c r="Y2062">
        <v>22</v>
      </c>
      <c r="Z2062">
        <v>43</v>
      </c>
      <c r="AA2062">
        <v>62</v>
      </c>
      <c r="AB2062">
        <v>84</v>
      </c>
      <c r="AC2062">
        <v>127</v>
      </c>
      <c r="AD2062">
        <v>254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0.30651592583123788</v>
      </c>
      <c r="AL2062">
        <v>0.30243383499957477</v>
      </c>
    </row>
    <row r="2063" spans="1:38" x14ac:dyDescent="0.25">
      <c r="A2063" t="s">
        <v>14759</v>
      </c>
      <c r="B2063">
        <v>24677</v>
      </c>
      <c r="C2063" t="s">
        <v>14760</v>
      </c>
      <c r="D2063" t="s">
        <v>14761</v>
      </c>
      <c r="E2063" t="s">
        <v>14762</v>
      </c>
      <c r="F2063" t="s">
        <v>14763</v>
      </c>
      <c r="G2063" t="s">
        <v>14764</v>
      </c>
      <c r="H2063" t="s">
        <v>14765</v>
      </c>
      <c r="I2063" t="s">
        <v>683</v>
      </c>
      <c r="J2063" t="s">
        <v>11768</v>
      </c>
      <c r="K2063" t="s">
        <v>11769</v>
      </c>
      <c r="L2063" t="b">
        <v>0</v>
      </c>
      <c r="M2063">
        <v>10488739.831849333</v>
      </c>
      <c r="N2063">
        <v>10413023.706813578</v>
      </c>
      <c r="O2063">
        <v>9158880.5346306544</v>
      </c>
      <c r="P2063">
        <v>8861472.3181340341</v>
      </c>
      <c r="Q2063">
        <v>8272300.9137680372</v>
      </c>
      <c r="R2063">
        <v>8434691.0711052939</v>
      </c>
      <c r="S2063">
        <v>220263536.46883601</v>
      </c>
      <c r="T2063">
        <v>426933971.97935665</v>
      </c>
      <c r="U2063">
        <v>558691712.61246991</v>
      </c>
      <c r="V2063">
        <v>717779257.76885676</v>
      </c>
      <c r="W2063">
        <v>992676109.65216446</v>
      </c>
      <c r="X2063">
        <v>2066499312.4207971</v>
      </c>
      <c r="Y2063">
        <v>21</v>
      </c>
      <c r="Z2063">
        <v>41</v>
      </c>
      <c r="AA2063">
        <v>61</v>
      </c>
      <c r="AB2063">
        <v>81</v>
      </c>
      <c r="AC2063">
        <v>120</v>
      </c>
      <c r="AD2063">
        <v>245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0.39123864515318657</v>
      </c>
      <c r="AL2063">
        <v>0.46362166796451859</v>
      </c>
    </row>
    <row r="2064" spans="1:38" x14ac:dyDescent="0.25">
      <c r="A2064" t="s">
        <v>14766</v>
      </c>
      <c r="B2064">
        <v>24678</v>
      </c>
      <c r="C2064" t="s">
        <v>14767</v>
      </c>
      <c r="D2064" t="s">
        <v>14768</v>
      </c>
      <c r="E2064" t="s">
        <v>14769</v>
      </c>
      <c r="F2064" t="s">
        <v>14770</v>
      </c>
      <c r="G2064" t="s">
        <v>14771</v>
      </c>
      <c r="H2064" t="s">
        <v>14772</v>
      </c>
      <c r="I2064" t="s">
        <v>307</v>
      </c>
      <c r="J2064" t="s">
        <v>11768</v>
      </c>
      <c r="K2064" t="s">
        <v>11769</v>
      </c>
      <c r="L2064" t="b">
        <v>0</v>
      </c>
      <c r="M2064">
        <v>21005036.812511653</v>
      </c>
      <c r="N2064">
        <v>20466886.405881669</v>
      </c>
      <c r="O2064">
        <v>20250895.190472543</v>
      </c>
      <c r="P2064">
        <v>21001267.962174449</v>
      </c>
      <c r="Q2064">
        <v>19704905.216242827</v>
      </c>
      <c r="R2064">
        <v>21416508.523719266</v>
      </c>
      <c r="S2064">
        <v>441105773.06274468</v>
      </c>
      <c r="T2064">
        <v>839142342.64114845</v>
      </c>
      <c r="U2064">
        <v>1235304606.6188252</v>
      </c>
      <c r="V2064">
        <v>1701102704.9361303</v>
      </c>
      <c r="W2064">
        <v>2364588625.9491391</v>
      </c>
      <c r="X2064">
        <v>5247044588.3112202</v>
      </c>
      <c r="Y2064">
        <v>21</v>
      </c>
      <c r="Z2064">
        <v>41</v>
      </c>
      <c r="AA2064">
        <v>61</v>
      </c>
      <c r="AB2064">
        <v>81</v>
      </c>
      <c r="AC2064">
        <v>120</v>
      </c>
      <c r="AD2064">
        <v>245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0.50595967648897866</v>
      </c>
      <c r="AL2064">
        <v>0.53569308803400673</v>
      </c>
    </row>
    <row r="2065" spans="1:38" x14ac:dyDescent="0.25">
      <c r="A2065" t="s">
        <v>14773</v>
      </c>
      <c r="B2065">
        <v>24679</v>
      </c>
      <c r="C2065" t="s">
        <v>14774</v>
      </c>
      <c r="D2065" t="s">
        <v>14775</v>
      </c>
      <c r="E2065" t="s">
        <v>14776</v>
      </c>
      <c r="F2065" t="s">
        <v>14777</v>
      </c>
      <c r="G2065" t="s">
        <v>14778</v>
      </c>
      <c r="H2065" t="s">
        <v>14779</v>
      </c>
      <c r="I2065" t="s">
        <v>19</v>
      </c>
      <c r="J2065" t="s">
        <v>11768</v>
      </c>
      <c r="K2065" t="s">
        <v>11769</v>
      </c>
      <c r="L2065" t="b">
        <v>0</v>
      </c>
      <c r="M2065">
        <v>14573974.526719896</v>
      </c>
      <c r="N2065">
        <v>14576064.945563737</v>
      </c>
      <c r="O2065">
        <v>13191889.275544649</v>
      </c>
      <c r="P2065">
        <v>12268230.610537371</v>
      </c>
      <c r="Q2065">
        <v>11111625.870150475</v>
      </c>
      <c r="R2065">
        <v>10966503.872002702</v>
      </c>
      <c r="S2065">
        <v>306053465.06111783</v>
      </c>
      <c r="T2065">
        <v>597618662.76811326</v>
      </c>
      <c r="U2065">
        <v>804705245.80822361</v>
      </c>
      <c r="V2065">
        <v>993726679.45352697</v>
      </c>
      <c r="W2065">
        <v>1333395104.418057</v>
      </c>
      <c r="X2065">
        <v>2686793448.6406622</v>
      </c>
      <c r="Y2065">
        <v>21</v>
      </c>
      <c r="Z2065">
        <v>41</v>
      </c>
      <c r="AA2065">
        <v>61</v>
      </c>
      <c r="AB2065">
        <v>81</v>
      </c>
      <c r="AC2065">
        <v>120</v>
      </c>
      <c r="AD2065">
        <v>245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0.37355988754414499</v>
      </c>
      <c r="AL2065">
        <v>0.44858706402386528</v>
      </c>
    </row>
    <row r="2066" spans="1:38" x14ac:dyDescent="0.25">
      <c r="A2066" t="s">
        <v>14780</v>
      </c>
      <c r="B2066">
        <v>24680</v>
      </c>
      <c r="C2066" t="s">
        <v>14781</v>
      </c>
      <c r="D2066" t="s">
        <v>14782</v>
      </c>
      <c r="E2066" t="s">
        <v>14783</v>
      </c>
      <c r="F2066" t="s">
        <v>14784</v>
      </c>
      <c r="G2066" t="s">
        <v>14785</v>
      </c>
      <c r="H2066" t="s">
        <v>14786</v>
      </c>
      <c r="I2066" t="s">
        <v>257</v>
      </c>
      <c r="J2066" t="s">
        <v>11768</v>
      </c>
      <c r="K2066" t="s">
        <v>11769</v>
      </c>
      <c r="L2066" t="b">
        <v>0</v>
      </c>
      <c r="M2066">
        <v>26737738.788922351</v>
      </c>
      <c r="N2066">
        <v>21949127.33737107</v>
      </c>
      <c r="O2066">
        <v>21335663.064074364</v>
      </c>
      <c r="P2066">
        <v>22529393.008670915</v>
      </c>
      <c r="Q2066">
        <v>20789141.026753109</v>
      </c>
      <c r="R2066">
        <v>21330634.042540047</v>
      </c>
      <c r="S2066">
        <v>561492514.56736934</v>
      </c>
      <c r="T2066">
        <v>899914220.83221388</v>
      </c>
      <c r="U2066">
        <v>1301475446.9085362</v>
      </c>
      <c r="V2066">
        <v>1824880833.7023442</v>
      </c>
      <c r="W2066">
        <v>2494696923.2103729</v>
      </c>
      <c r="X2066">
        <v>5226005340.4223118</v>
      </c>
      <c r="Y2066">
        <v>21</v>
      </c>
      <c r="Z2066">
        <v>41</v>
      </c>
      <c r="AA2066">
        <v>61</v>
      </c>
      <c r="AB2066">
        <v>81</v>
      </c>
      <c r="AC2066">
        <v>120</v>
      </c>
      <c r="AD2066">
        <v>245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0.38475149121899171</v>
      </c>
      <c r="AL2066">
        <v>0.44725248613939766</v>
      </c>
    </row>
    <row r="2067" spans="1:38" x14ac:dyDescent="0.25">
      <c r="A2067" t="s">
        <v>14787</v>
      </c>
      <c r="B2067">
        <v>24681</v>
      </c>
      <c r="C2067" t="s">
        <v>14788</v>
      </c>
      <c r="D2067" t="s">
        <v>14789</v>
      </c>
      <c r="E2067" t="s">
        <v>14790</v>
      </c>
      <c r="F2067" t="s">
        <v>14791</v>
      </c>
      <c r="G2067" t="s">
        <v>14792</v>
      </c>
      <c r="H2067" t="s">
        <v>14793</v>
      </c>
      <c r="I2067" t="s">
        <v>279</v>
      </c>
      <c r="J2067" t="s">
        <v>11768</v>
      </c>
      <c r="K2067" t="s">
        <v>11769</v>
      </c>
      <c r="L2067" t="b">
        <v>0</v>
      </c>
      <c r="M2067">
        <v>29056549.982972689</v>
      </c>
      <c r="N2067">
        <v>23626074.389471188</v>
      </c>
      <c r="O2067">
        <v>21846092.963055715</v>
      </c>
      <c r="P2067">
        <v>21152452.865571555</v>
      </c>
      <c r="Q2067">
        <v>19535192.865292113</v>
      </c>
      <c r="R2067">
        <v>20902144.489495587</v>
      </c>
      <c r="S2067">
        <v>610187549.64242649</v>
      </c>
      <c r="T2067">
        <v>968669049.9683187</v>
      </c>
      <c r="U2067">
        <v>1332611670.7463987</v>
      </c>
      <c r="V2067">
        <v>1713348682.1112959</v>
      </c>
      <c r="W2067">
        <v>2344223143.8350534</v>
      </c>
      <c r="X2067">
        <v>5121025399.9264183</v>
      </c>
      <c r="Y2067">
        <v>21</v>
      </c>
      <c r="Z2067">
        <v>41</v>
      </c>
      <c r="AA2067">
        <v>61</v>
      </c>
      <c r="AB2067">
        <v>81</v>
      </c>
      <c r="AC2067">
        <v>120</v>
      </c>
      <c r="AD2067">
        <v>245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0.42562269303293876</v>
      </c>
      <c r="AL2067">
        <v>0.48296303314382005</v>
      </c>
    </row>
    <row r="2068" spans="1:38" x14ac:dyDescent="0.25">
      <c r="A2068" t="s">
        <v>14794</v>
      </c>
      <c r="B2068">
        <v>24682</v>
      </c>
      <c r="C2068" t="s">
        <v>14795</v>
      </c>
      <c r="D2068" t="s">
        <v>14796</v>
      </c>
      <c r="E2068" t="s">
        <v>14797</v>
      </c>
      <c r="F2068" t="s">
        <v>14798</v>
      </c>
      <c r="G2068" t="s">
        <v>14799</v>
      </c>
      <c r="H2068" t="s">
        <v>14800</v>
      </c>
      <c r="I2068" t="s">
        <v>4727</v>
      </c>
      <c r="J2068" t="s">
        <v>11768</v>
      </c>
      <c r="K2068" t="s">
        <v>11769</v>
      </c>
      <c r="L2068" t="b">
        <v>0</v>
      </c>
      <c r="M2068">
        <v>6242710.4057607874</v>
      </c>
      <c r="N2068">
        <v>5867577.6649480853</v>
      </c>
      <c r="O2068">
        <v>5429592.2802182622</v>
      </c>
      <c r="P2068">
        <v>5731597.6381932236</v>
      </c>
      <c r="Q2068">
        <v>5880890.4444392333</v>
      </c>
      <c r="R2068">
        <v>5151934.147325851</v>
      </c>
      <c r="S2068">
        <v>131096918.52097654</v>
      </c>
      <c r="T2068">
        <v>240570684.2628715</v>
      </c>
      <c r="U2068">
        <v>331205129.09331399</v>
      </c>
      <c r="V2068">
        <v>464259408.69365114</v>
      </c>
      <c r="W2068">
        <v>705706853.332708</v>
      </c>
      <c r="X2068">
        <v>1262223866.0948336</v>
      </c>
      <c r="Y2068">
        <v>21</v>
      </c>
      <c r="Z2068">
        <v>41</v>
      </c>
      <c r="AA2068">
        <v>61</v>
      </c>
      <c r="AB2068">
        <v>81</v>
      </c>
      <c r="AC2068">
        <v>120</v>
      </c>
      <c r="AD2068">
        <v>245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0.26119587553809565</v>
      </c>
      <c r="AL2068">
        <v>0.29775724546517696</v>
      </c>
    </row>
    <row r="2069" spans="1:38" x14ac:dyDescent="0.25">
      <c r="A2069" t="s">
        <v>14801</v>
      </c>
      <c r="B2069">
        <v>24684</v>
      </c>
      <c r="C2069" t="s">
        <v>14802</v>
      </c>
      <c r="D2069" t="s">
        <v>14803</v>
      </c>
      <c r="E2069" t="s">
        <v>14804</v>
      </c>
      <c r="F2069" t="s">
        <v>14805</v>
      </c>
      <c r="G2069" t="s">
        <v>14806</v>
      </c>
      <c r="H2069" t="s">
        <v>14807</v>
      </c>
      <c r="I2069" t="s">
        <v>998</v>
      </c>
      <c r="J2069" t="s">
        <v>11833</v>
      </c>
      <c r="K2069" t="s">
        <v>12010</v>
      </c>
      <c r="L2069" t="b">
        <v>0</v>
      </c>
      <c r="M2069">
        <v>4775965.0464001577</v>
      </c>
      <c r="N2069">
        <v>3967821.0006458024</v>
      </c>
      <c r="O2069">
        <v>4260841.2050299505</v>
      </c>
      <c r="P2069">
        <v>3847873.8865530579</v>
      </c>
      <c r="Q2069">
        <v>3652380.8075730214</v>
      </c>
      <c r="R2069">
        <v>3875140.1705802586</v>
      </c>
      <c r="S2069">
        <v>90743335.881603003</v>
      </c>
      <c r="T2069">
        <v>162680661.0264779</v>
      </c>
      <c r="U2069">
        <v>259911313.50682697</v>
      </c>
      <c r="V2069">
        <v>319373532.58390379</v>
      </c>
      <c r="W2069">
        <v>445590458.52390862</v>
      </c>
      <c r="X2069">
        <v>953284481.96274364</v>
      </c>
      <c r="Y2069">
        <v>19</v>
      </c>
      <c r="Z2069">
        <v>41</v>
      </c>
      <c r="AA2069">
        <v>61</v>
      </c>
      <c r="AB2069">
        <v>83</v>
      </c>
      <c r="AC2069">
        <v>122</v>
      </c>
      <c r="AD2069">
        <v>246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0.22872079968391526</v>
      </c>
      <c r="AL2069">
        <v>0.22983225704160759</v>
      </c>
    </row>
    <row r="2070" spans="1:38" x14ac:dyDescent="0.25">
      <c r="A2070" t="s">
        <v>14808</v>
      </c>
      <c r="B2070">
        <v>24685</v>
      </c>
      <c r="C2070" t="s">
        <v>14809</v>
      </c>
      <c r="D2070" t="s">
        <v>14810</v>
      </c>
      <c r="E2070" t="s">
        <v>14811</v>
      </c>
      <c r="F2070" t="s">
        <v>14812</v>
      </c>
      <c r="G2070" t="s">
        <v>14813</v>
      </c>
      <c r="H2070" t="s">
        <v>14814</v>
      </c>
      <c r="I2070" t="s">
        <v>201</v>
      </c>
      <c r="J2070" t="s">
        <v>11768</v>
      </c>
      <c r="K2070" t="s">
        <v>11769</v>
      </c>
      <c r="L2070" t="b">
        <v>0</v>
      </c>
      <c r="M2070">
        <v>28557579.240438722</v>
      </c>
      <c r="N2070">
        <v>23096229.398537178</v>
      </c>
      <c r="O2070">
        <v>21516110.069473777</v>
      </c>
      <c r="P2070">
        <v>20874407.211781744</v>
      </c>
      <c r="Q2070">
        <v>21043045.701572873</v>
      </c>
      <c r="R2070">
        <v>21250370.694064863</v>
      </c>
      <c r="S2070">
        <v>599709164.04921317</v>
      </c>
      <c r="T2070">
        <v>946945405.34002423</v>
      </c>
      <c r="U2070">
        <v>1312482714.2379005</v>
      </c>
      <c r="V2070">
        <v>1690826984.1543212</v>
      </c>
      <c r="W2070">
        <v>2525165484.1887445</v>
      </c>
      <c r="X2070">
        <v>5206340820.0458918</v>
      </c>
      <c r="Y2070">
        <v>21</v>
      </c>
      <c r="Z2070">
        <v>41</v>
      </c>
      <c r="AA2070">
        <v>61</v>
      </c>
      <c r="AB2070">
        <v>81</v>
      </c>
      <c r="AC2070">
        <v>120</v>
      </c>
      <c r="AD2070">
        <v>245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0.38311128368662295</v>
      </c>
      <c r="AL2070">
        <v>0.44870460110727678</v>
      </c>
    </row>
    <row r="2071" spans="1:38" x14ac:dyDescent="0.25">
      <c r="A2071" t="s">
        <v>14815</v>
      </c>
      <c r="B2071">
        <v>24686</v>
      </c>
      <c r="C2071" t="s">
        <v>14816</v>
      </c>
      <c r="D2071" t="s">
        <v>14817</v>
      </c>
      <c r="E2071" t="s">
        <v>14818</v>
      </c>
      <c r="F2071" t="s">
        <v>14819</v>
      </c>
      <c r="G2071" t="s">
        <v>14820</v>
      </c>
      <c r="H2071" t="s">
        <v>14821</v>
      </c>
      <c r="I2071" t="s">
        <v>201</v>
      </c>
      <c r="J2071" t="s">
        <v>11833</v>
      </c>
      <c r="K2071" t="s">
        <v>11834</v>
      </c>
      <c r="L2071" t="b">
        <v>0</v>
      </c>
      <c r="M2071">
        <v>1983778.8900890506</v>
      </c>
      <c r="N2071">
        <v>2022497.0328654549</v>
      </c>
      <c r="O2071">
        <v>2195985.8660342968</v>
      </c>
      <c r="P2071">
        <v>2283519.137447407</v>
      </c>
      <c r="Q2071">
        <v>2529574.8456430091</v>
      </c>
      <c r="R2071">
        <v>6277495.1455376577</v>
      </c>
      <c r="S2071">
        <v>37691798.911691964</v>
      </c>
      <c r="T2071">
        <v>82922378.34748365</v>
      </c>
      <c r="U2071">
        <v>133955137.82809211</v>
      </c>
      <c r="V2071">
        <v>189532088.40813479</v>
      </c>
      <c r="W2071">
        <v>308608131.16844708</v>
      </c>
      <c r="X2071">
        <v>1544263805.8022637</v>
      </c>
      <c r="Y2071">
        <v>19</v>
      </c>
      <c r="Z2071">
        <v>41</v>
      </c>
      <c r="AA2071">
        <v>61</v>
      </c>
      <c r="AB2071">
        <v>83</v>
      </c>
      <c r="AC2071">
        <v>122</v>
      </c>
      <c r="AD2071">
        <v>246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0.46357355921693072</v>
      </c>
      <c r="AL2071">
        <v>0.35373447932653573</v>
      </c>
    </row>
    <row r="2072" spans="1:38" x14ac:dyDescent="0.25">
      <c r="A2072" t="s">
        <v>14822</v>
      </c>
      <c r="B2072">
        <v>24687</v>
      </c>
      <c r="C2072" t="s">
        <v>14823</v>
      </c>
      <c r="D2072" t="s">
        <v>14824</v>
      </c>
      <c r="E2072" t="s">
        <v>14825</v>
      </c>
      <c r="F2072" t="s">
        <v>14826</v>
      </c>
      <c r="G2072" t="s">
        <v>14827</v>
      </c>
      <c r="H2072" t="s">
        <v>14828</v>
      </c>
      <c r="I2072" t="s">
        <v>201</v>
      </c>
      <c r="J2072" t="s">
        <v>11768</v>
      </c>
      <c r="K2072" t="s">
        <v>11769</v>
      </c>
      <c r="L2072" t="b">
        <v>0</v>
      </c>
      <c r="M2072">
        <v>14704385.722755412</v>
      </c>
      <c r="N2072">
        <v>14630349.241759792</v>
      </c>
      <c r="O2072">
        <v>14719390.826254599</v>
      </c>
      <c r="P2072">
        <v>13368623.879754853</v>
      </c>
      <c r="Q2072">
        <v>12107428.575980814</v>
      </c>
      <c r="R2072">
        <v>12761407.914718732</v>
      </c>
      <c r="S2072">
        <v>308792100.17786366</v>
      </c>
      <c r="T2072">
        <v>599844318.91215146</v>
      </c>
      <c r="U2072">
        <v>897882840.4015305</v>
      </c>
      <c r="V2072">
        <v>1082858534.260143</v>
      </c>
      <c r="W2072">
        <v>1452891429.1176977</v>
      </c>
      <c r="X2072">
        <v>3126544939.1060896</v>
      </c>
      <c r="Y2072">
        <v>21</v>
      </c>
      <c r="Z2072">
        <v>41</v>
      </c>
      <c r="AA2072">
        <v>61</v>
      </c>
      <c r="AB2072">
        <v>81</v>
      </c>
      <c r="AC2072">
        <v>120</v>
      </c>
      <c r="AD2072">
        <v>245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0.34435324735159967</v>
      </c>
      <c r="AL2072">
        <v>0.38786918760274597</v>
      </c>
    </row>
    <row r="2073" spans="1:38" x14ac:dyDescent="0.25">
      <c r="A2073" t="s">
        <v>14829</v>
      </c>
      <c r="B2073">
        <v>24688</v>
      </c>
      <c r="C2073" t="s">
        <v>14830</v>
      </c>
      <c r="D2073" t="s">
        <v>14831</v>
      </c>
      <c r="E2073" t="s">
        <v>14832</v>
      </c>
      <c r="F2073" t="s">
        <v>14833</v>
      </c>
      <c r="G2073" t="s">
        <v>14834</v>
      </c>
      <c r="H2073" t="s">
        <v>14835</v>
      </c>
      <c r="I2073" t="s">
        <v>416</v>
      </c>
      <c r="J2073" t="s">
        <v>11768</v>
      </c>
      <c r="K2073" t="s">
        <v>11769</v>
      </c>
      <c r="L2073" t="b">
        <v>0</v>
      </c>
      <c r="M2073">
        <v>24469016.167605899</v>
      </c>
      <c r="N2073">
        <v>24437530.803848278</v>
      </c>
      <c r="O2073">
        <v>23858610.584823783</v>
      </c>
      <c r="P2073">
        <v>25533906.781365618</v>
      </c>
      <c r="Q2073">
        <v>25647329.795490485</v>
      </c>
      <c r="R2073">
        <v>22551315.220191956</v>
      </c>
      <c r="S2073">
        <v>513849339.51972389</v>
      </c>
      <c r="T2073">
        <v>1001938762.9577794</v>
      </c>
      <c r="U2073">
        <v>1455375245.6742508</v>
      </c>
      <c r="V2073">
        <v>2068246449.2906151</v>
      </c>
      <c r="W2073">
        <v>3077679575.458858</v>
      </c>
      <c r="X2073">
        <v>5525072228.9470291</v>
      </c>
      <c r="Y2073">
        <v>21</v>
      </c>
      <c r="Z2073">
        <v>41</v>
      </c>
      <c r="AA2073">
        <v>61</v>
      </c>
      <c r="AB2073">
        <v>81</v>
      </c>
      <c r="AC2073">
        <v>120</v>
      </c>
      <c r="AD2073">
        <v>245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0.43749132300935722</v>
      </c>
      <c r="AL2073">
        <v>0.51027256612702288</v>
      </c>
    </row>
    <row r="2074" spans="1:38" x14ac:dyDescent="0.25">
      <c r="A2074" t="s">
        <v>14836</v>
      </c>
      <c r="B2074">
        <v>24690</v>
      </c>
      <c r="C2074" t="s">
        <v>14837</v>
      </c>
      <c r="D2074" t="s">
        <v>14838</v>
      </c>
      <c r="E2074" t="s">
        <v>14839</v>
      </c>
      <c r="F2074" t="s">
        <v>14840</v>
      </c>
      <c r="G2074" t="s">
        <v>14841</v>
      </c>
      <c r="H2074" t="s">
        <v>14842</v>
      </c>
      <c r="I2074" t="s">
        <v>41</v>
      </c>
      <c r="J2074" t="s">
        <v>12081</v>
      </c>
      <c r="K2074" t="s">
        <v>12082</v>
      </c>
      <c r="L2074" t="b">
        <v>0</v>
      </c>
      <c r="M2074">
        <v>6059782.9611889338</v>
      </c>
      <c r="N2074">
        <v>5617072.5045658806</v>
      </c>
      <c r="O2074">
        <v>5450243.8416486643</v>
      </c>
      <c r="P2074">
        <v>5395405.8927219557</v>
      </c>
      <c r="Q2074">
        <v>5095493.5123411398</v>
      </c>
      <c r="R2074">
        <v>6810384.9172208244</v>
      </c>
      <c r="S2074">
        <v>121195659.22377868</v>
      </c>
      <c r="T2074">
        <v>235917045.19176698</v>
      </c>
      <c r="U2074">
        <v>337915118.18221718</v>
      </c>
      <c r="V2074">
        <v>447818689.09592229</v>
      </c>
      <c r="W2074">
        <v>631841195.53030133</v>
      </c>
      <c r="X2074">
        <v>1688975459.4707644</v>
      </c>
      <c r="Y2074">
        <v>20</v>
      </c>
      <c r="Z2074">
        <v>42</v>
      </c>
      <c r="AA2074">
        <v>62</v>
      </c>
      <c r="AB2074">
        <v>83</v>
      </c>
      <c r="AC2074">
        <v>124</v>
      </c>
      <c r="AD2074">
        <v>248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0.18704236154809117</v>
      </c>
      <c r="AL2074">
        <v>0.20105359984549537</v>
      </c>
    </row>
    <row r="2075" spans="1:38" x14ac:dyDescent="0.25">
      <c r="A2075" t="s">
        <v>14843</v>
      </c>
      <c r="B2075">
        <v>24691</v>
      </c>
      <c r="C2075" t="s">
        <v>14844</v>
      </c>
      <c r="D2075" t="s">
        <v>14845</v>
      </c>
      <c r="E2075" t="s">
        <v>14846</v>
      </c>
      <c r="F2075" t="s">
        <v>14847</v>
      </c>
      <c r="G2075" t="s">
        <v>14848</v>
      </c>
      <c r="H2075" t="s">
        <v>14849</v>
      </c>
      <c r="I2075" t="s">
        <v>4727</v>
      </c>
      <c r="J2075" t="s">
        <v>11768</v>
      </c>
      <c r="K2075" t="s">
        <v>11769</v>
      </c>
      <c r="L2075" t="b">
        <v>0</v>
      </c>
      <c r="M2075">
        <v>22508944.288144488</v>
      </c>
      <c r="N2075">
        <v>18885225.495482057</v>
      </c>
      <c r="O2075">
        <v>17435786.909878489</v>
      </c>
      <c r="P2075">
        <v>17698885.341386843</v>
      </c>
      <c r="Q2075">
        <v>17237267.187646341</v>
      </c>
      <c r="R2075">
        <v>17600158.621305827</v>
      </c>
      <c r="S2075">
        <v>472687830.05103427</v>
      </c>
      <c r="T2075">
        <v>774294245.31476438</v>
      </c>
      <c r="U2075">
        <v>1063583001.5025878</v>
      </c>
      <c r="V2075">
        <v>1433609712.6523345</v>
      </c>
      <c r="W2075">
        <v>2068472062.5175607</v>
      </c>
      <c r="X2075">
        <v>4312038862.2199278</v>
      </c>
      <c r="Y2075">
        <v>21</v>
      </c>
      <c r="Z2075">
        <v>41</v>
      </c>
      <c r="AA2075">
        <v>61</v>
      </c>
      <c r="AB2075">
        <v>81</v>
      </c>
      <c r="AC2075">
        <v>120</v>
      </c>
      <c r="AD2075">
        <v>245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0.37833565365792399</v>
      </c>
      <c r="AL2075">
        <v>0.42613093501479671</v>
      </c>
    </row>
    <row r="2076" spans="1:38" x14ac:dyDescent="0.25">
      <c r="A2076" t="s">
        <v>14850</v>
      </c>
      <c r="B2076">
        <v>24692</v>
      </c>
      <c r="C2076" t="s">
        <v>14851</v>
      </c>
      <c r="D2076" t="s">
        <v>14852</v>
      </c>
      <c r="E2076" t="s">
        <v>14853</v>
      </c>
      <c r="F2076" t="s">
        <v>14854</v>
      </c>
      <c r="G2076" t="s">
        <v>14855</v>
      </c>
      <c r="H2076" t="s">
        <v>14856</v>
      </c>
      <c r="I2076" t="s">
        <v>1876</v>
      </c>
      <c r="J2076" t="s">
        <v>11768</v>
      </c>
      <c r="K2076" t="s">
        <v>11769</v>
      </c>
      <c r="L2076" t="b">
        <v>0</v>
      </c>
      <c r="M2076">
        <v>8012920.460580566</v>
      </c>
      <c r="N2076">
        <v>6711154.4595067678</v>
      </c>
      <c r="O2076">
        <v>6777256.0728596952</v>
      </c>
      <c r="P2076">
        <v>6832413.2298990088</v>
      </c>
      <c r="Q2076">
        <v>6579560.7470508013</v>
      </c>
      <c r="R2076">
        <v>6103353.6799930073</v>
      </c>
      <c r="S2076">
        <v>168271329.67219189</v>
      </c>
      <c r="T2076">
        <v>275157332.83977747</v>
      </c>
      <c r="U2076">
        <v>413412620.44444138</v>
      </c>
      <c r="V2076">
        <v>553425471.62181973</v>
      </c>
      <c r="W2076">
        <v>789547289.64609611</v>
      </c>
      <c r="X2076">
        <v>1495321651.5982869</v>
      </c>
      <c r="Y2076">
        <v>21</v>
      </c>
      <c r="Z2076">
        <v>41</v>
      </c>
      <c r="AA2076">
        <v>61</v>
      </c>
      <c r="AB2076">
        <v>81</v>
      </c>
      <c r="AC2076">
        <v>120</v>
      </c>
      <c r="AD2076">
        <v>245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0.2850359130934717</v>
      </c>
      <c r="AL2076">
        <v>0.30654155011662226</v>
      </c>
    </row>
    <row r="2077" spans="1:38" x14ac:dyDescent="0.25">
      <c r="A2077" t="s">
        <v>14857</v>
      </c>
      <c r="B2077">
        <v>24693</v>
      </c>
      <c r="C2077" t="s">
        <v>14858</v>
      </c>
      <c r="D2077" t="s">
        <v>14859</v>
      </c>
      <c r="E2077" t="s">
        <v>14860</v>
      </c>
      <c r="F2077" t="s">
        <v>14861</v>
      </c>
      <c r="G2077" t="s">
        <v>14862</v>
      </c>
      <c r="H2077" t="s">
        <v>14863</v>
      </c>
      <c r="I2077" t="s">
        <v>77</v>
      </c>
      <c r="J2077" t="s">
        <v>11833</v>
      </c>
      <c r="K2077" t="s">
        <v>11834</v>
      </c>
      <c r="L2077" t="b">
        <v>0</v>
      </c>
      <c r="M2077">
        <v>13873726.411347426</v>
      </c>
      <c r="N2077">
        <v>14395226.28906808</v>
      </c>
      <c r="O2077">
        <v>14069606.616036262</v>
      </c>
      <c r="P2077">
        <v>13603132.52868497</v>
      </c>
      <c r="Q2077">
        <v>14854038.681111882</v>
      </c>
      <c r="R2077">
        <v>33484526.499592297</v>
      </c>
      <c r="S2077">
        <v>263600801.81560111</v>
      </c>
      <c r="T2077">
        <v>590204277.85179126</v>
      </c>
      <c r="U2077">
        <v>858246003.57821202</v>
      </c>
      <c r="V2077">
        <v>1129059999.8808525</v>
      </c>
      <c r="W2077">
        <v>1812192719.0956495</v>
      </c>
      <c r="X2077">
        <v>8237193518.8997049</v>
      </c>
      <c r="Y2077">
        <v>19</v>
      </c>
      <c r="Z2077">
        <v>41</v>
      </c>
      <c r="AA2077">
        <v>61</v>
      </c>
      <c r="AB2077">
        <v>83</v>
      </c>
      <c r="AC2077">
        <v>122</v>
      </c>
      <c r="AD2077">
        <v>244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2</v>
      </c>
      <c r="AK2077">
        <v>0.53129186060226308</v>
      </c>
      <c r="AL2077">
        <v>0.45731967328306589</v>
      </c>
    </row>
    <row r="2078" spans="1:38" x14ac:dyDescent="0.25">
      <c r="A2078" t="s">
        <v>14864</v>
      </c>
      <c r="B2078">
        <v>24694</v>
      </c>
      <c r="C2078" t="s">
        <v>14865</v>
      </c>
      <c r="D2078" t="s">
        <v>14866</v>
      </c>
      <c r="E2078" t="s">
        <v>14867</v>
      </c>
      <c r="F2078" t="s">
        <v>14868</v>
      </c>
      <c r="G2078" t="s">
        <v>14869</v>
      </c>
      <c r="H2078" t="s">
        <v>14870</v>
      </c>
      <c r="I2078" t="s">
        <v>201</v>
      </c>
      <c r="J2078" t="s">
        <v>11833</v>
      </c>
      <c r="K2078" t="s">
        <v>12010</v>
      </c>
      <c r="L2078" t="b">
        <v>0</v>
      </c>
      <c r="M2078">
        <v>4957889.1061507948</v>
      </c>
      <c r="N2078">
        <v>5838593.6032906724</v>
      </c>
      <c r="O2078">
        <v>5305261.5728850365</v>
      </c>
      <c r="P2078">
        <v>4857054.9748695493</v>
      </c>
      <c r="Q2078">
        <v>4997245.9383635065</v>
      </c>
      <c r="R2078">
        <v>5934636.2840783093</v>
      </c>
      <c r="S2078">
        <v>94199893.016865104</v>
      </c>
      <c r="T2078">
        <v>239382337.73491755</v>
      </c>
      <c r="U2078">
        <v>323620955.94598722</v>
      </c>
      <c r="V2078">
        <v>403135562.91417259</v>
      </c>
      <c r="W2078">
        <v>609664004.48034775</v>
      </c>
      <c r="X2078">
        <v>1459920525.8832641</v>
      </c>
      <c r="Y2078">
        <v>19</v>
      </c>
      <c r="Z2078">
        <v>41</v>
      </c>
      <c r="AA2078">
        <v>61</v>
      </c>
      <c r="AB2078">
        <v>83</v>
      </c>
      <c r="AC2078">
        <v>122</v>
      </c>
      <c r="AD2078">
        <v>246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0.19562770292399667</v>
      </c>
      <c r="AL2078">
        <v>0.17472754630397175</v>
      </c>
    </row>
    <row r="2079" spans="1:38" x14ac:dyDescent="0.25">
      <c r="A2079" t="s">
        <v>14871</v>
      </c>
      <c r="B2079">
        <v>24695</v>
      </c>
      <c r="C2079" t="s">
        <v>14872</v>
      </c>
      <c r="D2079" t="s">
        <v>14873</v>
      </c>
      <c r="E2079" t="s">
        <v>14874</v>
      </c>
      <c r="F2079" t="s">
        <v>14875</v>
      </c>
      <c r="G2079" t="s">
        <v>14876</v>
      </c>
      <c r="H2079" t="s">
        <v>14877</v>
      </c>
      <c r="I2079" t="s">
        <v>1027</v>
      </c>
      <c r="J2079" t="s">
        <v>11768</v>
      </c>
      <c r="K2079" t="s">
        <v>11769</v>
      </c>
      <c r="L2079" t="b">
        <v>0</v>
      </c>
      <c r="M2079">
        <v>18612474.272624481</v>
      </c>
      <c r="N2079">
        <v>19219615.321173485</v>
      </c>
      <c r="O2079">
        <v>19207344.591697272</v>
      </c>
      <c r="P2079">
        <v>22525830.236786574</v>
      </c>
      <c r="Q2079">
        <v>21485674.622797932</v>
      </c>
      <c r="R2079">
        <v>21656197.937199641</v>
      </c>
      <c r="S2079">
        <v>390861959.72511411</v>
      </c>
      <c r="T2079">
        <v>788004228.16811287</v>
      </c>
      <c r="U2079">
        <v>1171648020.0935335</v>
      </c>
      <c r="V2079">
        <v>1824592249.1797125</v>
      </c>
      <c r="W2079">
        <v>2578280954.7357521</v>
      </c>
      <c r="X2079">
        <v>5305768494.6139116</v>
      </c>
      <c r="Y2079">
        <v>21</v>
      </c>
      <c r="Z2079">
        <v>41</v>
      </c>
      <c r="AA2079">
        <v>61</v>
      </c>
      <c r="AB2079">
        <v>81</v>
      </c>
      <c r="AC2079">
        <v>120</v>
      </c>
      <c r="AD2079">
        <v>245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0.40951446522294854</v>
      </c>
      <c r="AL2079">
        <v>0.49701433050451438</v>
      </c>
    </row>
    <row r="2080" spans="1:38" x14ac:dyDescent="0.25">
      <c r="A2080" t="s">
        <v>14878</v>
      </c>
      <c r="B2080">
        <v>24696</v>
      </c>
      <c r="C2080" t="s">
        <v>14879</v>
      </c>
      <c r="D2080" t="s">
        <v>14880</v>
      </c>
      <c r="E2080" t="s">
        <v>14881</v>
      </c>
      <c r="F2080" t="s">
        <v>14882</v>
      </c>
      <c r="G2080" t="s">
        <v>14883</v>
      </c>
      <c r="H2080" t="s">
        <v>14884</v>
      </c>
      <c r="I2080" t="s">
        <v>302</v>
      </c>
      <c r="J2080" t="s">
        <v>11768</v>
      </c>
      <c r="K2080" t="s">
        <v>11769</v>
      </c>
      <c r="L2080" t="b">
        <v>0</v>
      </c>
      <c r="M2080">
        <v>5264885.977231401</v>
      </c>
      <c r="N2080">
        <v>4234940.0684669232</v>
      </c>
      <c r="O2080">
        <v>3758785.3550380166</v>
      </c>
      <c r="P2080">
        <v>3726681.8255007081</v>
      </c>
      <c r="Q2080">
        <v>3509665.4960889923</v>
      </c>
      <c r="R2080">
        <v>3831727.0031323908</v>
      </c>
      <c r="S2080">
        <v>110562605.52185942</v>
      </c>
      <c r="T2080">
        <v>173632542.80714384</v>
      </c>
      <c r="U2080">
        <v>229285906.65731901</v>
      </c>
      <c r="V2080">
        <v>301861227.86555737</v>
      </c>
      <c r="W2080">
        <v>421159859.53067911</v>
      </c>
      <c r="X2080">
        <v>938773115.76743579</v>
      </c>
      <c r="Y2080">
        <v>21</v>
      </c>
      <c r="Z2080">
        <v>41</v>
      </c>
      <c r="AA2080">
        <v>61</v>
      </c>
      <c r="AB2080">
        <v>81</v>
      </c>
      <c r="AC2080">
        <v>120</v>
      </c>
      <c r="AD2080">
        <v>245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0.30064858245005882</v>
      </c>
      <c r="AL2080">
        <v>0.33556391320853601</v>
      </c>
    </row>
    <row r="2081" spans="1:38" x14ac:dyDescent="0.25">
      <c r="A2081" t="s">
        <v>14885</v>
      </c>
      <c r="B2081">
        <v>24697</v>
      </c>
      <c r="C2081" t="s">
        <v>14886</v>
      </c>
      <c r="D2081" t="s">
        <v>14887</v>
      </c>
      <c r="E2081" t="s">
        <v>14888</v>
      </c>
      <c r="F2081" t="s">
        <v>14889</v>
      </c>
      <c r="G2081" t="s">
        <v>14890</v>
      </c>
      <c r="H2081" t="s">
        <v>14891</v>
      </c>
      <c r="I2081" t="s">
        <v>128</v>
      </c>
      <c r="J2081" t="s">
        <v>8995</v>
      </c>
      <c r="K2081" t="s">
        <v>11760</v>
      </c>
      <c r="L2081" t="b">
        <v>0</v>
      </c>
      <c r="M2081">
        <v>5881102.2451912006</v>
      </c>
      <c r="N2081">
        <v>4616992.1005784832</v>
      </c>
      <c r="O2081">
        <v>4808303.1947590439</v>
      </c>
      <c r="P2081">
        <v>4775497.8090987522</v>
      </c>
      <c r="Q2081">
        <v>4691761.1057281727</v>
      </c>
      <c r="R2081">
        <v>5996199.8082332145</v>
      </c>
      <c r="S2081">
        <v>129384249.39420642</v>
      </c>
      <c r="T2081">
        <v>198530660.32487476</v>
      </c>
      <c r="U2081">
        <v>298114798.07506073</v>
      </c>
      <c r="V2081">
        <v>401141815.96429521</v>
      </c>
      <c r="W2081">
        <v>595853660.42747796</v>
      </c>
      <c r="X2081">
        <v>1523034751.2912364</v>
      </c>
      <c r="Y2081">
        <v>22</v>
      </c>
      <c r="Z2081">
        <v>43</v>
      </c>
      <c r="AA2081">
        <v>62</v>
      </c>
      <c r="AB2081">
        <v>84</v>
      </c>
      <c r="AC2081">
        <v>127</v>
      </c>
      <c r="AD2081">
        <v>254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0.34877072725948477</v>
      </c>
      <c r="AL2081">
        <v>0.37051867327683458</v>
      </c>
    </row>
    <row r="2082" spans="1:38" x14ac:dyDescent="0.25">
      <c r="A2082" t="s">
        <v>14892</v>
      </c>
      <c r="B2082">
        <v>24698</v>
      </c>
      <c r="C2082" t="s">
        <v>14893</v>
      </c>
      <c r="D2082" t="s">
        <v>14894</v>
      </c>
      <c r="E2082" t="s">
        <v>14895</v>
      </c>
      <c r="F2082" t="s">
        <v>14896</v>
      </c>
      <c r="G2082" t="s">
        <v>14897</v>
      </c>
      <c r="H2082" t="s">
        <v>14898</v>
      </c>
      <c r="I2082" t="s">
        <v>2903</v>
      </c>
      <c r="J2082" t="s">
        <v>11768</v>
      </c>
      <c r="K2082" t="s">
        <v>11769</v>
      </c>
      <c r="L2082" t="b">
        <v>0</v>
      </c>
      <c r="M2082">
        <v>16432197.071792668</v>
      </c>
      <c r="N2082">
        <v>14680674.794280145</v>
      </c>
      <c r="O2082">
        <v>13679264.548938405</v>
      </c>
      <c r="P2082">
        <v>13444431.402831312</v>
      </c>
      <c r="Q2082">
        <v>13510954.390212245</v>
      </c>
      <c r="R2082">
        <v>15119570.066561176</v>
      </c>
      <c r="S2082">
        <v>345076138.50764602</v>
      </c>
      <c r="T2082">
        <v>601907666.56548595</v>
      </c>
      <c r="U2082">
        <v>834435137.48524272</v>
      </c>
      <c r="V2082">
        <v>1088998943.6293364</v>
      </c>
      <c r="W2082">
        <v>1621314526.8254695</v>
      </c>
      <c r="X2082">
        <v>3704294666.307488</v>
      </c>
      <c r="Y2082">
        <v>21</v>
      </c>
      <c r="Z2082">
        <v>41</v>
      </c>
      <c r="AA2082">
        <v>61</v>
      </c>
      <c r="AB2082">
        <v>81</v>
      </c>
      <c r="AC2082">
        <v>120</v>
      </c>
      <c r="AD2082">
        <v>245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0.42419443919267619</v>
      </c>
      <c r="AL2082">
        <v>0.47704026797077553</v>
      </c>
    </row>
    <row r="2083" spans="1:38" x14ac:dyDescent="0.25">
      <c r="A2083" t="s">
        <v>14899</v>
      </c>
      <c r="B2083">
        <v>24699</v>
      </c>
      <c r="C2083" t="s">
        <v>14900</v>
      </c>
      <c r="D2083" t="s">
        <v>14901</v>
      </c>
      <c r="E2083" t="s">
        <v>14902</v>
      </c>
      <c r="F2083" t="s">
        <v>14903</v>
      </c>
      <c r="G2083" t="s">
        <v>14904</v>
      </c>
      <c r="H2083" t="s">
        <v>14905</v>
      </c>
      <c r="I2083" t="s">
        <v>201</v>
      </c>
      <c r="J2083" t="s">
        <v>11768</v>
      </c>
      <c r="K2083" t="s">
        <v>11769</v>
      </c>
      <c r="L2083" t="b">
        <v>0</v>
      </c>
      <c r="M2083">
        <v>35487058.157492772</v>
      </c>
      <c r="N2083">
        <v>26768222.729992907</v>
      </c>
      <c r="O2083">
        <v>23675728.37537159</v>
      </c>
      <c r="P2083">
        <v>22537777.530230299</v>
      </c>
      <c r="Q2083">
        <v>21488763.311512828</v>
      </c>
      <c r="R2083">
        <v>25024865.175053209</v>
      </c>
      <c r="S2083">
        <v>745228221.30734813</v>
      </c>
      <c r="T2083">
        <v>1097497131.9297092</v>
      </c>
      <c r="U2083">
        <v>1444219430.8976669</v>
      </c>
      <c r="V2083">
        <v>1825559979.9486542</v>
      </c>
      <c r="W2083">
        <v>2578651597.3815393</v>
      </c>
      <c r="X2083">
        <v>6131091967.8880358</v>
      </c>
      <c r="Y2083">
        <v>21</v>
      </c>
      <c r="Z2083">
        <v>41</v>
      </c>
      <c r="AA2083">
        <v>61</v>
      </c>
      <c r="AB2083">
        <v>81</v>
      </c>
      <c r="AC2083">
        <v>120</v>
      </c>
      <c r="AD2083">
        <v>245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1.0998142389940007</v>
      </c>
      <c r="AL2083">
        <v>0.48239195556571896</v>
      </c>
    </row>
    <row r="2084" spans="1:38" x14ac:dyDescent="0.25">
      <c r="A2084" t="s">
        <v>14906</v>
      </c>
      <c r="B2084">
        <v>24700</v>
      </c>
      <c r="C2084" t="s">
        <v>14907</v>
      </c>
      <c r="D2084" t="s">
        <v>14908</v>
      </c>
      <c r="E2084" t="s">
        <v>14909</v>
      </c>
      <c r="F2084" t="s">
        <v>14910</v>
      </c>
      <c r="G2084" t="s">
        <v>14911</v>
      </c>
      <c r="H2084" t="s">
        <v>14912</v>
      </c>
      <c r="I2084" t="s">
        <v>1027</v>
      </c>
      <c r="J2084" t="s">
        <v>11768</v>
      </c>
      <c r="K2084" t="s">
        <v>11769</v>
      </c>
      <c r="L2084" t="b">
        <v>0</v>
      </c>
      <c r="M2084">
        <v>6499299.8785101911</v>
      </c>
      <c r="N2084">
        <v>6916908.8986156201</v>
      </c>
      <c r="O2084">
        <v>6890387.4826280437</v>
      </c>
      <c r="P2084">
        <v>7598593.1095492858</v>
      </c>
      <c r="Q2084">
        <v>7396097.0581832705</v>
      </c>
      <c r="R2084">
        <v>7770743.3942360077</v>
      </c>
      <c r="S2084">
        <v>136485297.44871402</v>
      </c>
      <c r="T2084">
        <v>283593264.84324044</v>
      </c>
      <c r="U2084">
        <v>420313636.44031066</v>
      </c>
      <c r="V2084">
        <v>615486041.87349212</v>
      </c>
      <c r="W2084">
        <v>887531646.98199248</v>
      </c>
      <c r="X2084">
        <v>1903832131.587822</v>
      </c>
      <c r="Y2084">
        <v>21</v>
      </c>
      <c r="Z2084">
        <v>41</v>
      </c>
      <c r="AA2084">
        <v>61</v>
      </c>
      <c r="AB2084">
        <v>81</v>
      </c>
      <c r="AC2084">
        <v>120</v>
      </c>
      <c r="AD2084">
        <v>245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0.38785237155958113</v>
      </c>
      <c r="AL2084">
        <v>0.44547437939845941</v>
      </c>
    </row>
    <row r="2085" spans="1:38" x14ac:dyDescent="0.25">
      <c r="A2085" t="s">
        <v>14913</v>
      </c>
      <c r="B2085">
        <v>24701</v>
      </c>
      <c r="C2085" t="s">
        <v>14914</v>
      </c>
      <c r="D2085" t="s">
        <v>14915</v>
      </c>
      <c r="E2085" t="s">
        <v>14916</v>
      </c>
      <c r="F2085" t="s">
        <v>14917</v>
      </c>
      <c r="G2085" t="s">
        <v>14918</v>
      </c>
      <c r="H2085" t="s">
        <v>14919</v>
      </c>
      <c r="I2085" t="s">
        <v>1117</v>
      </c>
      <c r="J2085" t="s">
        <v>11768</v>
      </c>
      <c r="K2085" t="s">
        <v>11769</v>
      </c>
      <c r="L2085" t="b">
        <v>0</v>
      </c>
      <c r="M2085">
        <v>32719201.655198187</v>
      </c>
      <c r="N2085">
        <v>31364905.472331513</v>
      </c>
      <c r="O2085">
        <v>29344140.226844534</v>
      </c>
      <c r="P2085">
        <v>27789723.695111576</v>
      </c>
      <c r="Q2085">
        <v>26812302.693347655</v>
      </c>
      <c r="R2085">
        <v>22877585.611208823</v>
      </c>
      <c r="S2085">
        <v>687103234.75916195</v>
      </c>
      <c r="T2085">
        <v>1285961124.365592</v>
      </c>
      <c r="U2085">
        <v>1789992553.8375165</v>
      </c>
      <c r="V2085">
        <v>2250967619.3040376</v>
      </c>
      <c r="W2085">
        <v>3217476323.2017188</v>
      </c>
      <c r="X2085">
        <v>5605008474.7461615</v>
      </c>
      <c r="Y2085">
        <v>21</v>
      </c>
      <c r="Z2085">
        <v>41</v>
      </c>
      <c r="AA2085">
        <v>61</v>
      </c>
      <c r="AB2085">
        <v>81</v>
      </c>
      <c r="AC2085">
        <v>120</v>
      </c>
      <c r="AD2085">
        <v>245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0.32039771783111448</v>
      </c>
      <c r="AL2085">
        <v>0.36874849984070168</v>
      </c>
    </row>
    <row r="2086" spans="1:38" x14ac:dyDescent="0.25">
      <c r="A2086" t="s">
        <v>14920</v>
      </c>
      <c r="B2086">
        <v>24702</v>
      </c>
      <c r="C2086" t="s">
        <v>14921</v>
      </c>
      <c r="D2086" t="s">
        <v>14922</v>
      </c>
      <c r="E2086" t="s">
        <v>14923</v>
      </c>
      <c r="F2086" t="s">
        <v>14924</v>
      </c>
      <c r="G2086" t="s">
        <v>14925</v>
      </c>
      <c r="H2086" t="s">
        <v>14926</v>
      </c>
      <c r="I2086" t="s">
        <v>344</v>
      </c>
      <c r="J2086" t="s">
        <v>11768</v>
      </c>
      <c r="K2086" t="s">
        <v>11769</v>
      </c>
      <c r="L2086" t="b">
        <v>0</v>
      </c>
      <c r="M2086">
        <v>28144991.43872093</v>
      </c>
      <c r="N2086">
        <v>23242689.316740923</v>
      </c>
      <c r="O2086">
        <v>21895228.223751724</v>
      </c>
      <c r="P2086">
        <v>22763217.696306456</v>
      </c>
      <c r="Q2086">
        <v>23704298.573714294</v>
      </c>
      <c r="R2086">
        <v>25499556.756366998</v>
      </c>
      <c r="S2086">
        <v>591044820.21313953</v>
      </c>
      <c r="T2086">
        <v>952950261.98637784</v>
      </c>
      <c r="U2086">
        <v>1335608921.6488552</v>
      </c>
      <c r="V2086">
        <v>1843820633.4008229</v>
      </c>
      <c r="W2086">
        <v>2844515828.845715</v>
      </c>
      <c r="X2086">
        <v>6247391405.3099146</v>
      </c>
      <c r="Y2086">
        <v>21</v>
      </c>
      <c r="Z2086">
        <v>41</v>
      </c>
      <c r="AA2086">
        <v>61</v>
      </c>
      <c r="AB2086">
        <v>81</v>
      </c>
      <c r="AC2086">
        <v>120</v>
      </c>
      <c r="AD2086">
        <v>245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0.44263273461269997</v>
      </c>
      <c r="AL2086">
        <v>0.49886731045083332</v>
      </c>
    </row>
    <row r="2087" spans="1:38" x14ac:dyDescent="0.25">
      <c r="A2087" t="s">
        <v>14927</v>
      </c>
      <c r="B2087">
        <v>24703</v>
      </c>
      <c r="C2087" t="s">
        <v>14928</v>
      </c>
      <c r="D2087" t="s">
        <v>14929</v>
      </c>
      <c r="E2087" t="s">
        <v>14930</v>
      </c>
      <c r="F2087" t="s">
        <v>14931</v>
      </c>
      <c r="G2087" t="s">
        <v>14932</v>
      </c>
      <c r="H2087" t="s">
        <v>14933</v>
      </c>
      <c r="I2087" t="s">
        <v>302</v>
      </c>
      <c r="J2087" t="s">
        <v>11768</v>
      </c>
      <c r="K2087" t="s">
        <v>11769</v>
      </c>
      <c r="L2087" t="b">
        <v>0</v>
      </c>
      <c r="M2087">
        <v>7756522.7733279765</v>
      </c>
      <c r="N2087">
        <v>7585832.8004252268</v>
      </c>
      <c r="O2087">
        <v>8824945.1790162735</v>
      </c>
      <c r="P2087">
        <v>9670112.6217589565</v>
      </c>
      <c r="Q2087">
        <v>9599920.0239825211</v>
      </c>
      <c r="R2087">
        <v>8180537.3635079768</v>
      </c>
      <c r="S2087">
        <v>162886978.23988751</v>
      </c>
      <c r="T2087">
        <v>311019144.81743431</v>
      </c>
      <c r="U2087">
        <v>538321655.91999269</v>
      </c>
      <c r="V2087">
        <v>783279122.36247551</v>
      </c>
      <c r="W2087">
        <v>1151990402.8779025</v>
      </c>
      <c r="X2087">
        <v>2004231654.0594542</v>
      </c>
      <c r="Y2087">
        <v>21</v>
      </c>
      <c r="Z2087">
        <v>41</v>
      </c>
      <c r="AA2087">
        <v>61</v>
      </c>
      <c r="AB2087">
        <v>81</v>
      </c>
      <c r="AC2087">
        <v>120</v>
      </c>
      <c r="AD2087">
        <v>245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0.34541991290449897</v>
      </c>
      <c r="AL2087">
        <v>0.38801678063352751</v>
      </c>
    </row>
    <row r="2088" spans="1:38" x14ac:dyDescent="0.25">
      <c r="A2088" t="s">
        <v>14934</v>
      </c>
      <c r="B2088">
        <v>24704</v>
      </c>
      <c r="C2088" t="s">
        <v>14935</v>
      </c>
      <c r="D2088" t="s">
        <v>14936</v>
      </c>
      <c r="E2088" t="s">
        <v>14937</v>
      </c>
      <c r="F2088" t="s">
        <v>14938</v>
      </c>
      <c r="G2088" t="s">
        <v>14939</v>
      </c>
      <c r="H2088" t="s">
        <v>14940</v>
      </c>
      <c r="I2088" t="s">
        <v>201</v>
      </c>
      <c r="J2088" t="s">
        <v>12081</v>
      </c>
      <c r="K2088" t="s">
        <v>12082</v>
      </c>
      <c r="L2088" t="b">
        <v>0</v>
      </c>
      <c r="M2088">
        <v>4437412.6685281936</v>
      </c>
      <c r="N2088">
        <v>4325748.6438630475</v>
      </c>
      <c r="O2088">
        <v>4765779.6668205634</v>
      </c>
      <c r="P2088">
        <v>4816552.6311292099</v>
      </c>
      <c r="Q2088">
        <v>4872695.7265612958</v>
      </c>
      <c r="R2088">
        <v>5007766.6085011577</v>
      </c>
      <c r="S2088">
        <v>88748253.370563865</v>
      </c>
      <c r="T2088">
        <v>181681443.04224798</v>
      </c>
      <c r="U2088">
        <v>295478339.34287494</v>
      </c>
      <c r="V2088">
        <v>399773868.38372439</v>
      </c>
      <c r="W2088">
        <v>604214270.09360063</v>
      </c>
      <c r="X2088">
        <v>1241926118.908287</v>
      </c>
      <c r="Y2088">
        <v>20</v>
      </c>
      <c r="Z2088">
        <v>42</v>
      </c>
      <c r="AA2088">
        <v>62</v>
      </c>
      <c r="AB2088">
        <v>83</v>
      </c>
      <c r="AC2088">
        <v>124</v>
      </c>
      <c r="AD2088">
        <v>248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0.20587065629168111</v>
      </c>
      <c r="AL2088">
        <v>0.2183530885010212</v>
      </c>
    </row>
    <row r="2089" spans="1:38" x14ac:dyDescent="0.25">
      <c r="A2089" t="s">
        <v>14941</v>
      </c>
      <c r="B2089">
        <v>24705</v>
      </c>
      <c r="C2089" t="s">
        <v>14942</v>
      </c>
      <c r="D2089" t="s">
        <v>14943</v>
      </c>
      <c r="E2089" t="s">
        <v>14944</v>
      </c>
      <c r="F2089" t="s">
        <v>14945</v>
      </c>
      <c r="G2089" t="s">
        <v>14946</v>
      </c>
      <c r="H2089" t="s">
        <v>14947</v>
      </c>
      <c r="I2089" t="s">
        <v>279</v>
      </c>
      <c r="J2089" t="s">
        <v>11768</v>
      </c>
      <c r="K2089" t="s">
        <v>11769</v>
      </c>
      <c r="L2089" t="b">
        <v>0</v>
      </c>
      <c r="M2089">
        <v>4894685.8319699196</v>
      </c>
      <c r="N2089">
        <v>5729929.6487456914</v>
      </c>
      <c r="O2089">
        <v>7190097.498938038</v>
      </c>
      <c r="P2089">
        <v>7228443.843143669</v>
      </c>
      <c r="Q2089">
        <v>6821563.2979495684</v>
      </c>
      <c r="R2089">
        <v>8455557.0117445849</v>
      </c>
      <c r="S2089">
        <v>102788402.47136831</v>
      </c>
      <c r="T2089">
        <v>234927115.59857336</v>
      </c>
      <c r="U2089">
        <v>438595947.4352203</v>
      </c>
      <c r="V2089">
        <v>585503951.2946372</v>
      </c>
      <c r="W2089">
        <v>818587595.75394821</v>
      </c>
      <c r="X2089">
        <v>2071611467.8774235</v>
      </c>
      <c r="Y2089">
        <v>21</v>
      </c>
      <c r="Z2089">
        <v>41</v>
      </c>
      <c r="AA2089">
        <v>61</v>
      </c>
      <c r="AB2089">
        <v>81</v>
      </c>
      <c r="AC2089">
        <v>120</v>
      </c>
      <c r="AD2089">
        <v>245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0.46160014724847143</v>
      </c>
      <c r="AL2089">
        <v>0.51554549612718636</v>
      </c>
    </row>
    <row r="2090" spans="1:38" x14ac:dyDescent="0.25">
      <c r="A2090" t="s">
        <v>14948</v>
      </c>
      <c r="B2090">
        <v>24706</v>
      </c>
      <c r="C2090" t="s">
        <v>14949</v>
      </c>
      <c r="D2090" t="s">
        <v>14950</v>
      </c>
      <c r="E2090" t="s">
        <v>14951</v>
      </c>
      <c r="F2090" t="s">
        <v>14952</v>
      </c>
      <c r="G2090" t="s">
        <v>14953</v>
      </c>
      <c r="H2090" t="s">
        <v>14954</v>
      </c>
      <c r="I2090" t="s">
        <v>1027</v>
      </c>
      <c r="J2090" t="s">
        <v>11768</v>
      </c>
      <c r="K2090" t="s">
        <v>11769</v>
      </c>
      <c r="L2090" t="b">
        <v>0</v>
      </c>
      <c r="M2090">
        <v>9229530.8811026067</v>
      </c>
      <c r="N2090">
        <v>8329983.2842358137</v>
      </c>
      <c r="O2090">
        <v>8119704.4560681339</v>
      </c>
      <c r="P2090">
        <v>7535095.5020922953</v>
      </c>
      <c r="Q2090">
        <v>6890513.7296741875</v>
      </c>
      <c r="R2090">
        <v>7225840.8762179734</v>
      </c>
      <c r="S2090">
        <v>193820148.50315475</v>
      </c>
      <c r="T2090">
        <v>341529314.65366834</v>
      </c>
      <c r="U2090">
        <v>495301971.82015616</v>
      </c>
      <c r="V2090">
        <v>610342735.66947591</v>
      </c>
      <c r="W2090">
        <v>826861647.56090248</v>
      </c>
      <c r="X2090">
        <v>1770331014.6734035</v>
      </c>
      <c r="Y2090">
        <v>21</v>
      </c>
      <c r="Z2090">
        <v>41</v>
      </c>
      <c r="AA2090">
        <v>61</v>
      </c>
      <c r="AB2090">
        <v>81</v>
      </c>
      <c r="AC2090">
        <v>120</v>
      </c>
      <c r="AD2090">
        <v>245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0.27062590373167511</v>
      </c>
      <c r="AL2090">
        <v>0.29541613029299429</v>
      </c>
    </row>
    <row r="2091" spans="1:38" x14ac:dyDescent="0.25">
      <c r="A2091" t="s">
        <v>14955</v>
      </c>
      <c r="B2091">
        <v>24707</v>
      </c>
      <c r="C2091" t="s">
        <v>14956</v>
      </c>
      <c r="D2091" t="s">
        <v>14957</v>
      </c>
      <c r="E2091" t="s">
        <v>14958</v>
      </c>
      <c r="F2091" t="s">
        <v>14959</v>
      </c>
      <c r="G2091" t="s">
        <v>14960</v>
      </c>
      <c r="H2091" t="s">
        <v>14961</v>
      </c>
      <c r="I2091" t="s">
        <v>41</v>
      </c>
      <c r="J2091" t="s">
        <v>11768</v>
      </c>
      <c r="K2091" t="s">
        <v>11769</v>
      </c>
      <c r="L2091" t="b">
        <v>0</v>
      </c>
      <c r="M2091">
        <v>10523505.369318763</v>
      </c>
      <c r="N2091">
        <v>7817817.4376527648</v>
      </c>
      <c r="O2091">
        <v>7588222.4722096305</v>
      </c>
      <c r="P2091">
        <v>7144902.6853992715</v>
      </c>
      <c r="Q2091">
        <v>6455612.9170102859</v>
      </c>
      <c r="R2091">
        <v>7077803.2195568094</v>
      </c>
      <c r="S2091">
        <v>220993612.75569403</v>
      </c>
      <c r="T2091">
        <v>320530514.94376338</v>
      </c>
      <c r="U2091">
        <v>462881570.80478746</v>
      </c>
      <c r="V2091">
        <v>578737117.51734102</v>
      </c>
      <c r="W2091">
        <v>774673550.04123425</v>
      </c>
      <c r="X2091">
        <v>1734061788.7914183</v>
      </c>
      <c r="Y2091">
        <v>21</v>
      </c>
      <c r="Z2091">
        <v>41</v>
      </c>
      <c r="AA2091">
        <v>61</v>
      </c>
      <c r="AB2091">
        <v>81</v>
      </c>
      <c r="AC2091">
        <v>120</v>
      </c>
      <c r="AD2091">
        <v>245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0.27518070074312045</v>
      </c>
      <c r="AL2091">
        <v>0.27994573304652209</v>
      </c>
    </row>
    <row r="2092" spans="1:38" x14ac:dyDescent="0.25">
      <c r="A2092" t="s">
        <v>14962</v>
      </c>
      <c r="B2092">
        <v>24708</v>
      </c>
      <c r="C2092" t="s">
        <v>14963</v>
      </c>
      <c r="D2092" t="s">
        <v>14964</v>
      </c>
      <c r="E2092" t="s">
        <v>14965</v>
      </c>
      <c r="F2092" t="s">
        <v>14966</v>
      </c>
      <c r="G2092" t="s">
        <v>14967</v>
      </c>
      <c r="H2092" t="s">
        <v>14968</v>
      </c>
      <c r="I2092" t="s">
        <v>77</v>
      </c>
      <c r="J2092" t="s">
        <v>8995</v>
      </c>
      <c r="K2092" t="s">
        <v>11760</v>
      </c>
      <c r="L2092" t="b">
        <v>0</v>
      </c>
      <c r="M2092">
        <v>19299241.784381855</v>
      </c>
      <c r="N2092">
        <v>18684482.599490453</v>
      </c>
      <c r="O2092">
        <v>23676282.440495461</v>
      </c>
      <c r="P2092">
        <v>22300824.841721546</v>
      </c>
      <c r="Q2092">
        <v>19611319.753373716</v>
      </c>
      <c r="R2092">
        <v>15452577.507436255</v>
      </c>
      <c r="S2092">
        <v>424583319.25640082</v>
      </c>
      <c r="T2092">
        <v>803432751.7780894</v>
      </c>
      <c r="U2092">
        <v>1467929511.3107185</v>
      </c>
      <c r="V2092">
        <v>1873269286.7046099</v>
      </c>
      <c r="W2092">
        <v>2490637608.678462</v>
      </c>
      <c r="X2092">
        <v>3924954686.8888087</v>
      </c>
      <c r="Y2092">
        <v>22</v>
      </c>
      <c r="Z2092">
        <v>43</v>
      </c>
      <c r="AA2092">
        <v>62</v>
      </c>
      <c r="AB2092">
        <v>84</v>
      </c>
      <c r="AC2092">
        <v>127</v>
      </c>
      <c r="AD2092">
        <v>254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0.30316782711196255</v>
      </c>
      <c r="AL2092">
        <v>0.35132763436411446</v>
      </c>
    </row>
    <row r="2093" spans="1:38" x14ac:dyDescent="0.25">
      <c r="A2093" t="s">
        <v>14969</v>
      </c>
      <c r="B2093">
        <v>24709</v>
      </c>
      <c r="C2093" t="s">
        <v>14970</v>
      </c>
      <c r="D2093" t="s">
        <v>14971</v>
      </c>
      <c r="E2093" t="s">
        <v>14972</v>
      </c>
      <c r="F2093" t="s">
        <v>14973</v>
      </c>
      <c r="G2093" t="s">
        <v>14974</v>
      </c>
      <c r="H2093" t="s">
        <v>14975</v>
      </c>
      <c r="I2093" t="s">
        <v>206</v>
      </c>
      <c r="J2093" t="s">
        <v>8995</v>
      </c>
      <c r="K2093" t="s">
        <v>11760</v>
      </c>
      <c r="L2093" t="b">
        <v>0</v>
      </c>
      <c r="M2093">
        <v>10432514.536047434</v>
      </c>
      <c r="N2093">
        <v>9055882.4099421632</v>
      </c>
      <c r="O2093">
        <v>8638812.541515382</v>
      </c>
      <c r="P2093">
        <v>8276186.8476770706</v>
      </c>
      <c r="Q2093">
        <v>9162439.9401942957</v>
      </c>
      <c r="R2093">
        <v>10213307.652746459</v>
      </c>
      <c r="S2093">
        <v>229515319.79304355</v>
      </c>
      <c r="T2093">
        <v>389402943.62751305</v>
      </c>
      <c r="U2093">
        <v>535606377.57395369</v>
      </c>
      <c r="V2093">
        <v>695199695.20487392</v>
      </c>
      <c r="W2093">
        <v>1163629872.4046755</v>
      </c>
      <c r="X2093">
        <v>2594180143.7976007</v>
      </c>
      <c r="Y2093">
        <v>22</v>
      </c>
      <c r="Z2093">
        <v>43</v>
      </c>
      <c r="AA2093">
        <v>62</v>
      </c>
      <c r="AB2093">
        <v>84</v>
      </c>
      <c r="AC2093">
        <v>127</v>
      </c>
      <c r="AD2093">
        <v>254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0.42640944094269262</v>
      </c>
      <c r="AL2093">
        <v>0.45105794739641797</v>
      </c>
    </row>
    <row r="2094" spans="1:38" x14ac:dyDescent="0.25">
      <c r="A2094" t="s">
        <v>14976</v>
      </c>
      <c r="B2094">
        <v>24710</v>
      </c>
      <c r="C2094" t="s">
        <v>14977</v>
      </c>
      <c r="D2094" t="s">
        <v>14978</v>
      </c>
      <c r="E2094" t="s">
        <v>14979</v>
      </c>
      <c r="F2094" t="s">
        <v>14980</v>
      </c>
      <c r="G2094" t="s">
        <v>14981</v>
      </c>
      <c r="H2094" t="s">
        <v>14982</v>
      </c>
      <c r="I2094" t="s">
        <v>279</v>
      </c>
      <c r="J2094" t="s">
        <v>11768</v>
      </c>
      <c r="K2094" t="s">
        <v>11769</v>
      </c>
      <c r="L2094" t="b">
        <v>0</v>
      </c>
      <c r="M2094">
        <v>30633435.397932749</v>
      </c>
      <c r="N2094">
        <v>30546680.954563566</v>
      </c>
      <c r="O2094">
        <v>32536642.335839856</v>
      </c>
      <c r="P2094">
        <v>32891458.479511321</v>
      </c>
      <c r="Q2094">
        <v>29687029.060405802</v>
      </c>
      <c r="R2094">
        <v>26152673.694439199</v>
      </c>
      <c r="S2094">
        <v>643302143.35658777</v>
      </c>
      <c r="T2094">
        <v>1252413919.1371062</v>
      </c>
      <c r="U2094">
        <v>1984735182.4862313</v>
      </c>
      <c r="V2094">
        <v>2664208136.8404169</v>
      </c>
      <c r="W2094">
        <v>3562443487.2486963</v>
      </c>
      <c r="X2094">
        <v>6407405055.1376038</v>
      </c>
      <c r="Y2094">
        <v>21</v>
      </c>
      <c r="Z2094">
        <v>41</v>
      </c>
      <c r="AA2094">
        <v>61</v>
      </c>
      <c r="AB2094">
        <v>81</v>
      </c>
      <c r="AC2094">
        <v>120</v>
      </c>
      <c r="AD2094">
        <v>245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0.4462951372818284</v>
      </c>
      <c r="AL2094">
        <v>0.49850978048456945</v>
      </c>
    </row>
    <row r="2095" spans="1:38" x14ac:dyDescent="0.25">
      <c r="A2095" t="s">
        <v>14983</v>
      </c>
      <c r="B2095">
        <v>24711</v>
      </c>
      <c r="C2095" t="s">
        <v>14984</v>
      </c>
      <c r="D2095" t="s">
        <v>14985</v>
      </c>
      <c r="E2095" t="s">
        <v>14986</v>
      </c>
      <c r="F2095" t="s">
        <v>14987</v>
      </c>
      <c r="G2095" t="s">
        <v>14988</v>
      </c>
      <c r="H2095" t="s">
        <v>14989</v>
      </c>
      <c r="I2095" t="s">
        <v>1876</v>
      </c>
      <c r="J2095" t="s">
        <v>11768</v>
      </c>
      <c r="K2095" t="s">
        <v>11769</v>
      </c>
      <c r="L2095" t="b">
        <v>0</v>
      </c>
      <c r="M2095">
        <v>9928943.6148428489</v>
      </c>
      <c r="N2095">
        <v>7778167.1080783503</v>
      </c>
      <c r="O2095">
        <v>6170413.0909478609</v>
      </c>
      <c r="P2095">
        <v>5182255.8406256558</v>
      </c>
      <c r="Q2095">
        <v>4658265.1683179904</v>
      </c>
      <c r="R2095">
        <v>3660814.1662995727</v>
      </c>
      <c r="S2095">
        <v>208507815.91169983</v>
      </c>
      <c r="T2095">
        <v>318904851.43121237</v>
      </c>
      <c r="U2095">
        <v>376395198.5478195</v>
      </c>
      <c r="V2095">
        <v>419762723.09067816</v>
      </c>
      <c r="W2095">
        <v>558991820.19815886</v>
      </c>
      <c r="X2095">
        <v>896899470.74339533</v>
      </c>
      <c r="Y2095">
        <v>21</v>
      </c>
      <c r="Z2095">
        <v>41</v>
      </c>
      <c r="AA2095">
        <v>61</v>
      </c>
      <c r="AB2095">
        <v>81</v>
      </c>
      <c r="AC2095">
        <v>120</v>
      </c>
      <c r="AD2095">
        <v>245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0.29187431775818684</v>
      </c>
      <c r="AL2095">
        <v>0.31529955726646131</v>
      </c>
    </row>
    <row r="2096" spans="1:38" x14ac:dyDescent="0.25">
      <c r="A2096" t="s">
        <v>14990</v>
      </c>
      <c r="B2096">
        <v>24712</v>
      </c>
      <c r="C2096" t="s">
        <v>14991</v>
      </c>
      <c r="D2096" t="s">
        <v>14992</v>
      </c>
      <c r="E2096" t="s">
        <v>14993</v>
      </c>
      <c r="F2096" t="s">
        <v>14994</v>
      </c>
      <c r="G2096" t="s">
        <v>14995</v>
      </c>
      <c r="H2096" t="s">
        <v>14996</v>
      </c>
      <c r="I2096" t="s">
        <v>4727</v>
      </c>
      <c r="J2096" t="s">
        <v>12081</v>
      </c>
      <c r="K2096" t="s">
        <v>12082</v>
      </c>
      <c r="L2096" t="b">
        <v>0</v>
      </c>
      <c r="M2096">
        <v>3119320.9742306676</v>
      </c>
      <c r="N2096">
        <v>2994511.7504488472</v>
      </c>
      <c r="O2096">
        <v>2848870.497234032</v>
      </c>
      <c r="P2096">
        <v>2873131.6295152362</v>
      </c>
      <c r="Q2096">
        <v>3143830.8936960213</v>
      </c>
      <c r="R2096">
        <v>3121187.6298519555</v>
      </c>
      <c r="S2096">
        <v>62386419.484613352</v>
      </c>
      <c r="T2096">
        <v>125769493.51885158</v>
      </c>
      <c r="U2096">
        <v>176629970.82850999</v>
      </c>
      <c r="V2096">
        <v>238469925.24976462</v>
      </c>
      <c r="W2096">
        <v>389835030.81830662</v>
      </c>
      <c r="X2096">
        <v>774054532.20328498</v>
      </c>
      <c r="Y2096">
        <v>20</v>
      </c>
      <c r="Z2096">
        <v>42</v>
      </c>
      <c r="AA2096">
        <v>62</v>
      </c>
      <c r="AB2096">
        <v>83</v>
      </c>
      <c r="AC2096">
        <v>124</v>
      </c>
      <c r="AD2096">
        <v>248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0.17736148427759799</v>
      </c>
      <c r="AL2096">
        <v>0.17195010254369114</v>
      </c>
    </row>
    <row r="2097" spans="1:38" x14ac:dyDescent="0.25">
      <c r="A2097" t="s">
        <v>14997</v>
      </c>
      <c r="B2097">
        <v>24713</v>
      </c>
      <c r="C2097" t="s">
        <v>14998</v>
      </c>
      <c r="D2097" t="s">
        <v>14999</v>
      </c>
      <c r="E2097" t="s">
        <v>15000</v>
      </c>
      <c r="F2097" t="s">
        <v>15001</v>
      </c>
      <c r="G2097" t="s">
        <v>15002</v>
      </c>
      <c r="H2097" t="s">
        <v>15003</v>
      </c>
      <c r="I2097" t="s">
        <v>2903</v>
      </c>
      <c r="J2097" t="s">
        <v>11768</v>
      </c>
      <c r="K2097" t="s">
        <v>11769</v>
      </c>
      <c r="L2097" t="b">
        <v>0</v>
      </c>
      <c r="M2097">
        <v>13552186.001742037</v>
      </c>
      <c r="N2097">
        <v>12192878.012647972</v>
      </c>
      <c r="O2097">
        <v>11849822.795092441</v>
      </c>
      <c r="P2097">
        <v>12596147.258314725</v>
      </c>
      <c r="Q2097">
        <v>11961006.985455213</v>
      </c>
      <c r="R2097">
        <v>11914847.575554628</v>
      </c>
      <c r="S2097">
        <v>284595906.03658277</v>
      </c>
      <c r="T2097">
        <v>499907998.51856685</v>
      </c>
      <c r="U2097">
        <v>722839190.50063896</v>
      </c>
      <c r="V2097">
        <v>1020287927.9234928</v>
      </c>
      <c r="W2097">
        <v>1435320838.2546256</v>
      </c>
      <c r="X2097">
        <v>2919137656.0108838</v>
      </c>
      <c r="Y2097">
        <v>21</v>
      </c>
      <c r="Z2097">
        <v>41</v>
      </c>
      <c r="AA2097">
        <v>61</v>
      </c>
      <c r="AB2097">
        <v>81</v>
      </c>
      <c r="AC2097">
        <v>120</v>
      </c>
      <c r="AD2097">
        <v>245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0.44040064648033511</v>
      </c>
      <c r="AL2097">
        <v>0.55452074923882078</v>
      </c>
    </row>
    <row r="2098" spans="1:38" x14ac:dyDescent="0.25">
      <c r="A2098" t="s">
        <v>15004</v>
      </c>
      <c r="B2098">
        <v>24715</v>
      </c>
      <c r="C2098" t="s">
        <v>15005</v>
      </c>
      <c r="D2098" t="s">
        <v>15006</v>
      </c>
      <c r="E2098" t="s">
        <v>15007</v>
      </c>
      <c r="F2098" t="s">
        <v>15008</v>
      </c>
      <c r="G2098" t="s">
        <v>15009</v>
      </c>
      <c r="H2098" t="s">
        <v>15010</v>
      </c>
      <c r="I2098" t="s">
        <v>50</v>
      </c>
      <c r="J2098" t="s">
        <v>11833</v>
      </c>
      <c r="K2098" t="s">
        <v>11834</v>
      </c>
      <c r="L2098" t="b">
        <v>0</v>
      </c>
      <c r="M2098">
        <v>4786043.1413336573</v>
      </c>
      <c r="N2098">
        <v>6165747.3357592802</v>
      </c>
      <c r="O2098">
        <v>6460833.1350831296</v>
      </c>
      <c r="P2098">
        <v>7504967.0766747827</v>
      </c>
      <c r="Q2098">
        <v>8623230.8793429006</v>
      </c>
      <c r="R2098">
        <v>15841493.21137603</v>
      </c>
      <c r="S2098">
        <v>90934819.685339496</v>
      </c>
      <c r="T2098">
        <v>252795640.76613051</v>
      </c>
      <c r="U2098">
        <v>394110821.24007088</v>
      </c>
      <c r="V2098">
        <v>622912267.364007</v>
      </c>
      <c r="W2098">
        <v>1052034167.2798338</v>
      </c>
      <c r="X2098">
        <v>3897007329.9985032</v>
      </c>
      <c r="Y2098">
        <v>19</v>
      </c>
      <c r="Z2098">
        <v>41</v>
      </c>
      <c r="AA2098">
        <v>61</v>
      </c>
      <c r="AB2098">
        <v>83</v>
      </c>
      <c r="AC2098">
        <v>122</v>
      </c>
      <c r="AD2098">
        <v>246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0.63054808704145493</v>
      </c>
      <c r="AL2098">
        <v>0.41571639639137659</v>
      </c>
    </row>
    <row r="2099" spans="1:38" x14ac:dyDescent="0.25">
      <c r="A2099" t="s">
        <v>15011</v>
      </c>
      <c r="B2099">
        <v>24717</v>
      </c>
      <c r="C2099" t="s">
        <v>15012</v>
      </c>
      <c r="D2099" t="s">
        <v>15013</v>
      </c>
      <c r="E2099" t="s">
        <v>15014</v>
      </c>
      <c r="F2099" t="s">
        <v>15015</v>
      </c>
      <c r="G2099" t="s">
        <v>15016</v>
      </c>
      <c r="H2099" t="s">
        <v>15017</v>
      </c>
      <c r="I2099" t="s">
        <v>349</v>
      </c>
      <c r="J2099" t="s">
        <v>11768</v>
      </c>
      <c r="K2099" t="s">
        <v>11769</v>
      </c>
      <c r="L2099" t="b">
        <v>0</v>
      </c>
      <c r="M2099">
        <v>9705339.8925820421</v>
      </c>
      <c r="N2099">
        <v>8710336.5551084019</v>
      </c>
      <c r="O2099">
        <v>8469333.1716577839</v>
      </c>
      <c r="P2099">
        <v>8415544.041358741</v>
      </c>
      <c r="Q2099">
        <v>7872657.1182067515</v>
      </c>
      <c r="R2099">
        <v>7669948.512649266</v>
      </c>
      <c r="S2099">
        <v>203812137.74422288</v>
      </c>
      <c r="T2099">
        <v>357123798.75944448</v>
      </c>
      <c r="U2099">
        <v>516629323.47112483</v>
      </c>
      <c r="V2099">
        <v>681659067.35005808</v>
      </c>
      <c r="W2099">
        <v>944718854.18481016</v>
      </c>
      <c r="X2099">
        <v>1879137385.5990701</v>
      </c>
      <c r="Y2099">
        <v>21</v>
      </c>
      <c r="Z2099">
        <v>41</v>
      </c>
      <c r="AA2099">
        <v>61</v>
      </c>
      <c r="AB2099">
        <v>81</v>
      </c>
      <c r="AC2099">
        <v>120</v>
      </c>
      <c r="AD2099">
        <v>245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0.34451279813303431</v>
      </c>
      <c r="AL2099">
        <v>0.38549587462300117</v>
      </c>
    </row>
    <row r="2100" spans="1:38" x14ac:dyDescent="0.25">
      <c r="A2100" t="s">
        <v>15018</v>
      </c>
      <c r="B2100">
        <v>24718</v>
      </c>
      <c r="C2100" t="s">
        <v>15019</v>
      </c>
      <c r="D2100" t="s">
        <v>15020</v>
      </c>
      <c r="E2100" t="s">
        <v>15021</v>
      </c>
      <c r="F2100" t="s">
        <v>15022</v>
      </c>
      <c r="G2100" t="s">
        <v>15023</v>
      </c>
      <c r="H2100" t="s">
        <v>15024</v>
      </c>
      <c r="I2100" t="s">
        <v>859</v>
      </c>
      <c r="J2100" t="s">
        <v>11768</v>
      </c>
      <c r="K2100" t="s">
        <v>11769</v>
      </c>
      <c r="L2100" t="b">
        <v>0</v>
      </c>
      <c r="M2100">
        <v>9860159.8964391947</v>
      </c>
      <c r="N2100">
        <v>8783516.4243010096</v>
      </c>
      <c r="O2100">
        <v>8125523.1251952508</v>
      </c>
      <c r="P2100">
        <v>7637401.5912937308</v>
      </c>
      <c r="Q2100">
        <v>8598911.4968967307</v>
      </c>
      <c r="R2100">
        <v>9010330.0815555435</v>
      </c>
      <c r="S2100">
        <v>207063357.82522309</v>
      </c>
      <c r="T2100">
        <v>360124173.39634138</v>
      </c>
      <c r="U2100">
        <v>495656910.63691032</v>
      </c>
      <c r="V2100">
        <v>618629528.8947922</v>
      </c>
      <c r="W2100">
        <v>1031869379.6276076</v>
      </c>
      <c r="X2100">
        <v>2207530869.9811082</v>
      </c>
      <c r="Y2100">
        <v>21</v>
      </c>
      <c r="Z2100">
        <v>41</v>
      </c>
      <c r="AA2100">
        <v>61</v>
      </c>
      <c r="AB2100">
        <v>81</v>
      </c>
      <c r="AC2100">
        <v>120</v>
      </c>
      <c r="AD2100">
        <v>245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0.31900066321597692</v>
      </c>
      <c r="AL2100">
        <v>0.34553960863998329</v>
      </c>
    </row>
    <row r="2101" spans="1:38" x14ac:dyDescent="0.25">
      <c r="A2101" t="s">
        <v>15025</v>
      </c>
      <c r="B2101">
        <v>24719</v>
      </c>
      <c r="C2101" t="s">
        <v>15026</v>
      </c>
      <c r="D2101" t="s">
        <v>15027</v>
      </c>
      <c r="E2101" t="s">
        <v>15028</v>
      </c>
      <c r="F2101" t="s">
        <v>15029</v>
      </c>
      <c r="G2101" t="s">
        <v>15030</v>
      </c>
      <c r="H2101" t="s">
        <v>15031</v>
      </c>
      <c r="I2101" t="s">
        <v>172</v>
      </c>
      <c r="J2101" t="s">
        <v>11768</v>
      </c>
      <c r="K2101" t="s">
        <v>11769</v>
      </c>
      <c r="L2101" t="b">
        <v>0</v>
      </c>
      <c r="M2101">
        <v>8059010.508435471</v>
      </c>
      <c r="N2101">
        <v>7451404.1456780927</v>
      </c>
      <c r="O2101">
        <v>7913183.6339848852</v>
      </c>
      <c r="P2101">
        <v>7587398.9571718741</v>
      </c>
      <c r="Q2101">
        <v>6803951.0223769695</v>
      </c>
      <c r="R2101">
        <v>6191912.958502328</v>
      </c>
      <c r="S2101">
        <v>169239220.67714489</v>
      </c>
      <c r="T2101">
        <v>305507569.9728018</v>
      </c>
      <c r="U2101">
        <v>482704201.673078</v>
      </c>
      <c r="V2101">
        <v>614579315.53092182</v>
      </c>
      <c r="W2101">
        <v>816474122.68523633</v>
      </c>
      <c r="X2101">
        <v>1517018674.8330703</v>
      </c>
      <c r="Y2101">
        <v>21</v>
      </c>
      <c r="Z2101">
        <v>41</v>
      </c>
      <c r="AA2101">
        <v>61</v>
      </c>
      <c r="AB2101">
        <v>81</v>
      </c>
      <c r="AC2101">
        <v>120</v>
      </c>
      <c r="AD2101">
        <v>245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0.26912956652301134</v>
      </c>
      <c r="AL2101">
        <v>0.31823393651665249</v>
      </c>
    </row>
    <row r="2102" spans="1:38" x14ac:dyDescent="0.25">
      <c r="A2102" t="s">
        <v>15032</v>
      </c>
      <c r="B2102">
        <v>24721</v>
      </c>
      <c r="C2102" t="s">
        <v>15033</v>
      </c>
      <c r="D2102" t="s">
        <v>15034</v>
      </c>
      <c r="E2102" t="s">
        <v>15035</v>
      </c>
      <c r="F2102" t="s">
        <v>15036</v>
      </c>
      <c r="G2102" t="s">
        <v>15037</v>
      </c>
      <c r="H2102" t="s">
        <v>15038</v>
      </c>
      <c r="I2102" t="s">
        <v>534</v>
      </c>
      <c r="J2102" t="s">
        <v>11768</v>
      </c>
      <c r="K2102" t="s">
        <v>11769</v>
      </c>
      <c r="L2102" t="b">
        <v>0</v>
      </c>
      <c r="M2102">
        <v>12371882.238948138</v>
      </c>
      <c r="N2102">
        <v>9356920.3390832841</v>
      </c>
      <c r="O2102">
        <v>7815498.3065648731</v>
      </c>
      <c r="P2102">
        <v>7214159.6026484156</v>
      </c>
      <c r="Q2102">
        <v>6456022.5109289382</v>
      </c>
      <c r="R2102">
        <v>5368202.422465804</v>
      </c>
      <c r="S2102">
        <v>259809527.0179109</v>
      </c>
      <c r="T2102">
        <v>383633733.90241468</v>
      </c>
      <c r="U2102">
        <v>476745396.70045727</v>
      </c>
      <c r="V2102">
        <v>584346927.81452167</v>
      </c>
      <c r="W2102">
        <v>774722701.31147254</v>
      </c>
      <c r="X2102">
        <v>1315209593.504122</v>
      </c>
      <c r="Y2102">
        <v>21</v>
      </c>
      <c r="Z2102">
        <v>41</v>
      </c>
      <c r="AA2102">
        <v>61</v>
      </c>
      <c r="AB2102">
        <v>81</v>
      </c>
      <c r="AC2102">
        <v>120</v>
      </c>
      <c r="AD2102">
        <v>245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0.34356943379870603</v>
      </c>
      <c r="AL2102">
        <v>0.41932444504319166</v>
      </c>
    </row>
    <row r="2103" spans="1:38" x14ac:dyDescent="0.25">
      <c r="A2103" t="s">
        <v>15039</v>
      </c>
      <c r="B2103">
        <v>24722</v>
      </c>
      <c r="C2103" t="s">
        <v>15040</v>
      </c>
      <c r="D2103" t="s">
        <v>15041</v>
      </c>
      <c r="E2103" t="s">
        <v>15042</v>
      </c>
      <c r="F2103" t="s">
        <v>15043</v>
      </c>
      <c r="G2103" t="s">
        <v>15044</v>
      </c>
      <c r="H2103" t="s">
        <v>15045</v>
      </c>
      <c r="I2103" t="s">
        <v>1027</v>
      </c>
      <c r="J2103" t="s">
        <v>11768</v>
      </c>
      <c r="K2103" t="s">
        <v>11769</v>
      </c>
      <c r="L2103" t="b">
        <v>0</v>
      </c>
      <c r="M2103">
        <v>10579420.010728139</v>
      </c>
      <c r="N2103">
        <v>8828622.33559471</v>
      </c>
      <c r="O2103">
        <v>8381887.4563593799</v>
      </c>
      <c r="P2103">
        <v>9005171.5884842165</v>
      </c>
      <c r="Q2103">
        <v>8445178.0997185279</v>
      </c>
      <c r="R2103">
        <v>8500175.5784380473</v>
      </c>
      <c r="S2103">
        <v>222167820.22529092</v>
      </c>
      <c r="T2103">
        <v>361973515.75938314</v>
      </c>
      <c r="U2103">
        <v>511295134.83792216</v>
      </c>
      <c r="V2103">
        <v>729418898.66722155</v>
      </c>
      <c r="W2103">
        <v>1013421371.9662232</v>
      </c>
      <c r="X2103">
        <v>2082543016.7173214</v>
      </c>
      <c r="Y2103">
        <v>21</v>
      </c>
      <c r="Z2103">
        <v>41</v>
      </c>
      <c r="AA2103">
        <v>61</v>
      </c>
      <c r="AB2103">
        <v>81</v>
      </c>
      <c r="AC2103">
        <v>120</v>
      </c>
      <c r="AD2103">
        <v>245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0.34570759654459565</v>
      </c>
      <c r="AL2103">
        <v>0.3915989351830933</v>
      </c>
    </row>
    <row r="2104" spans="1:38" x14ac:dyDescent="0.25">
      <c r="A2104" t="s">
        <v>15046</v>
      </c>
      <c r="B2104">
        <v>24723</v>
      </c>
      <c r="C2104" t="s">
        <v>15047</v>
      </c>
      <c r="D2104" t="s">
        <v>15048</v>
      </c>
      <c r="E2104" t="s">
        <v>15049</v>
      </c>
      <c r="F2104" t="s">
        <v>15050</v>
      </c>
      <c r="G2104" t="s">
        <v>15051</v>
      </c>
      <c r="H2104" t="s">
        <v>15052</v>
      </c>
      <c r="I2104" t="s">
        <v>177</v>
      </c>
      <c r="J2104" t="s">
        <v>11768</v>
      </c>
      <c r="K2104" t="s">
        <v>11769</v>
      </c>
      <c r="L2104" t="b">
        <v>0</v>
      </c>
      <c r="M2104">
        <v>18180841.462593049</v>
      </c>
      <c r="N2104">
        <v>16138449.911128966</v>
      </c>
      <c r="O2104">
        <v>16146589.909305301</v>
      </c>
      <c r="P2104">
        <v>15942745.945599651</v>
      </c>
      <c r="Q2104">
        <v>16470644.97361709</v>
      </c>
      <c r="R2104">
        <v>16408573.677405775</v>
      </c>
      <c r="S2104">
        <v>381797670.714454</v>
      </c>
      <c r="T2104">
        <v>661676446.3562876</v>
      </c>
      <c r="U2104">
        <v>984941984.46762335</v>
      </c>
      <c r="V2104">
        <v>1291362421.5935717</v>
      </c>
      <c r="W2104">
        <v>1976477396.8340509</v>
      </c>
      <c r="X2104">
        <v>4020100550.9644146</v>
      </c>
      <c r="Y2104">
        <v>21</v>
      </c>
      <c r="Z2104">
        <v>41</v>
      </c>
      <c r="AA2104">
        <v>61</v>
      </c>
      <c r="AB2104">
        <v>81</v>
      </c>
      <c r="AC2104">
        <v>120</v>
      </c>
      <c r="AD2104">
        <v>245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1.6169572780086008</v>
      </c>
      <c r="AL2104">
        <v>0.48041369613530438</v>
      </c>
    </row>
    <row r="2105" spans="1:38" x14ac:dyDescent="0.25">
      <c r="A2105" t="s">
        <v>15053</v>
      </c>
      <c r="B2105">
        <v>24725</v>
      </c>
      <c r="C2105" t="s">
        <v>15054</v>
      </c>
      <c r="D2105" t="s">
        <v>15055</v>
      </c>
      <c r="E2105" t="s">
        <v>15056</v>
      </c>
      <c r="F2105" t="s">
        <v>15057</v>
      </c>
      <c r="G2105" t="s">
        <v>15058</v>
      </c>
      <c r="H2105" t="s">
        <v>15059</v>
      </c>
      <c r="I2105" t="s">
        <v>1027</v>
      </c>
      <c r="J2105" t="s">
        <v>11768</v>
      </c>
      <c r="K2105" t="s">
        <v>11769</v>
      </c>
      <c r="L2105" t="b">
        <v>0</v>
      </c>
      <c r="M2105">
        <v>14838161.782635286</v>
      </c>
      <c r="N2105">
        <v>11446207.714630429</v>
      </c>
      <c r="O2105">
        <v>10584628.14877782</v>
      </c>
      <c r="P2105">
        <v>10083300.192857068</v>
      </c>
      <c r="Q2105">
        <v>9116785.6171352491</v>
      </c>
      <c r="R2105">
        <v>10132598.607540255</v>
      </c>
      <c r="S2105">
        <v>311601397.435341</v>
      </c>
      <c r="T2105">
        <v>469294516.29984754</v>
      </c>
      <c r="U2105">
        <v>645662317.07544708</v>
      </c>
      <c r="V2105">
        <v>816747315.62142253</v>
      </c>
      <c r="W2105">
        <v>1094014274.0562298</v>
      </c>
      <c r="X2105">
        <v>2482486658.8473625</v>
      </c>
      <c r="Y2105">
        <v>21</v>
      </c>
      <c r="Z2105">
        <v>41</v>
      </c>
      <c r="AA2105">
        <v>61</v>
      </c>
      <c r="AB2105">
        <v>81</v>
      </c>
      <c r="AC2105">
        <v>120</v>
      </c>
      <c r="AD2105">
        <v>245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0.43939742320925346</v>
      </c>
      <c r="AL2105">
        <v>0.48975713157102796</v>
      </c>
    </row>
    <row r="2106" spans="1:38" x14ac:dyDescent="0.25">
      <c r="A2106" t="s">
        <v>15060</v>
      </c>
      <c r="B2106">
        <v>24726</v>
      </c>
      <c r="C2106" t="s">
        <v>15061</v>
      </c>
      <c r="D2106" t="s">
        <v>15062</v>
      </c>
      <c r="E2106" t="s">
        <v>15063</v>
      </c>
      <c r="F2106" t="s">
        <v>15064</v>
      </c>
      <c r="G2106" t="s">
        <v>15065</v>
      </c>
      <c r="H2106" t="s">
        <v>15066</v>
      </c>
      <c r="I2106" t="s">
        <v>391</v>
      </c>
      <c r="J2106" t="s">
        <v>8995</v>
      </c>
      <c r="K2106" t="s">
        <v>11760</v>
      </c>
      <c r="L2106" t="b">
        <v>0</v>
      </c>
      <c r="M2106">
        <v>6420603.1979270009</v>
      </c>
      <c r="N2106">
        <v>6567494.8378814207</v>
      </c>
      <c r="O2106">
        <v>8356778.0994411316</v>
      </c>
      <c r="P2106">
        <v>7440261.5997997094</v>
      </c>
      <c r="Q2106">
        <v>7028565.3154940298</v>
      </c>
      <c r="R2106">
        <v>8777027.3975005541</v>
      </c>
      <c r="S2106">
        <v>141253270.35439402</v>
      </c>
      <c r="T2106">
        <v>282402278.0289011</v>
      </c>
      <c r="U2106">
        <v>518120242.16535014</v>
      </c>
      <c r="V2106">
        <v>624981974.38317561</v>
      </c>
      <c r="W2106">
        <v>892627795.06774175</v>
      </c>
      <c r="X2106">
        <v>2229364958.9651408</v>
      </c>
      <c r="Y2106">
        <v>22</v>
      </c>
      <c r="Z2106">
        <v>43</v>
      </c>
      <c r="AA2106">
        <v>62</v>
      </c>
      <c r="AB2106">
        <v>82</v>
      </c>
      <c r="AC2106">
        <v>125</v>
      </c>
      <c r="AD2106">
        <v>252</v>
      </c>
      <c r="AE2106">
        <v>0</v>
      </c>
      <c r="AF2106">
        <v>0</v>
      </c>
      <c r="AG2106">
        <v>0</v>
      </c>
      <c r="AH2106">
        <v>2</v>
      </c>
      <c r="AI2106">
        <v>2</v>
      </c>
      <c r="AJ2106">
        <v>2</v>
      </c>
      <c r="AK2106">
        <v>0.44710490293163091</v>
      </c>
      <c r="AL2106">
        <v>0.46826126645386434</v>
      </c>
    </row>
    <row r="2107" spans="1:38" x14ac:dyDescent="0.25">
      <c r="A2107" t="s">
        <v>15067</v>
      </c>
      <c r="B2107">
        <v>24727</v>
      </c>
      <c r="C2107" t="s">
        <v>15068</v>
      </c>
      <c r="D2107" t="s">
        <v>15069</v>
      </c>
      <c r="E2107" t="s">
        <v>15070</v>
      </c>
      <c r="F2107" t="s">
        <v>15071</v>
      </c>
      <c r="G2107" t="s">
        <v>15072</v>
      </c>
      <c r="H2107" t="s">
        <v>15073</v>
      </c>
      <c r="I2107" t="s">
        <v>201</v>
      </c>
      <c r="J2107" t="s">
        <v>11833</v>
      </c>
      <c r="K2107" t="s">
        <v>11834</v>
      </c>
      <c r="L2107" t="b">
        <v>0</v>
      </c>
      <c r="M2107">
        <v>5482354.5913863294</v>
      </c>
      <c r="N2107">
        <v>6872205.2675630702</v>
      </c>
      <c r="O2107">
        <v>6909562.8241346944</v>
      </c>
      <c r="P2107">
        <v>6316972.7778879637</v>
      </c>
      <c r="Q2107">
        <v>6126260.7418183358</v>
      </c>
      <c r="R2107">
        <v>13651519.432495443</v>
      </c>
      <c r="S2107">
        <v>104164737.23634025</v>
      </c>
      <c r="T2107">
        <v>281760415.97008586</v>
      </c>
      <c r="U2107">
        <v>421483332.27221638</v>
      </c>
      <c r="V2107">
        <v>524308740.56470102</v>
      </c>
      <c r="W2107">
        <v>747403810.50183702</v>
      </c>
      <c r="X2107">
        <v>3358273780.3938789</v>
      </c>
      <c r="Y2107">
        <v>19</v>
      </c>
      <c r="Z2107">
        <v>41</v>
      </c>
      <c r="AA2107">
        <v>61</v>
      </c>
      <c r="AB2107">
        <v>83</v>
      </c>
      <c r="AC2107">
        <v>122</v>
      </c>
      <c r="AD2107">
        <v>245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0.34595031475758392</v>
      </c>
      <c r="AL2107">
        <v>0.27505298955764551</v>
      </c>
    </row>
    <row r="2108" spans="1:38" x14ac:dyDescent="0.25">
      <c r="A2108" t="s">
        <v>15074</v>
      </c>
      <c r="B2108">
        <v>24728</v>
      </c>
      <c r="C2108" t="s">
        <v>15075</v>
      </c>
      <c r="D2108" t="s">
        <v>15076</v>
      </c>
      <c r="E2108" t="s">
        <v>15077</v>
      </c>
      <c r="F2108" t="s">
        <v>15078</v>
      </c>
      <c r="G2108" t="s">
        <v>15079</v>
      </c>
      <c r="H2108" t="s">
        <v>15080</v>
      </c>
      <c r="I2108" t="s">
        <v>307</v>
      </c>
      <c r="J2108" t="s">
        <v>11768</v>
      </c>
      <c r="K2108" t="s">
        <v>11769</v>
      </c>
      <c r="L2108" t="b">
        <v>0</v>
      </c>
      <c r="M2108">
        <v>10322877.420123078</v>
      </c>
      <c r="N2108">
        <v>10010719.343385756</v>
      </c>
      <c r="O2108">
        <v>9899371.1464174502</v>
      </c>
      <c r="P2108">
        <v>9646781.6685294602</v>
      </c>
      <c r="Q2108">
        <v>10546237.264363108</v>
      </c>
      <c r="R2108">
        <v>9554363.4265239593</v>
      </c>
      <c r="S2108">
        <v>216780425.82258463</v>
      </c>
      <c r="T2108">
        <v>410439493.078816</v>
      </c>
      <c r="U2108">
        <v>603861639.93146443</v>
      </c>
      <c r="V2108">
        <v>781389315.1508863</v>
      </c>
      <c r="W2108">
        <v>1265548471.723573</v>
      </c>
      <c r="X2108">
        <v>2340819039.4983702</v>
      </c>
      <c r="Y2108">
        <v>21</v>
      </c>
      <c r="Z2108">
        <v>41</v>
      </c>
      <c r="AA2108">
        <v>61</v>
      </c>
      <c r="AB2108">
        <v>81</v>
      </c>
      <c r="AC2108">
        <v>120</v>
      </c>
      <c r="AD2108">
        <v>245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0.34090998808208917</v>
      </c>
      <c r="AL2108">
        <v>0.37993295228385787</v>
      </c>
    </row>
    <row r="2109" spans="1:38" x14ac:dyDescent="0.25">
      <c r="A2109" t="s">
        <v>15081</v>
      </c>
      <c r="B2109">
        <v>24729</v>
      </c>
      <c r="C2109" t="s">
        <v>15082</v>
      </c>
      <c r="D2109" t="s">
        <v>15083</v>
      </c>
      <c r="E2109" t="s">
        <v>15084</v>
      </c>
      <c r="F2109" t="s">
        <v>15085</v>
      </c>
      <c r="G2109" t="s">
        <v>15086</v>
      </c>
      <c r="H2109" t="s">
        <v>15087</v>
      </c>
      <c r="I2109" t="s">
        <v>158</v>
      </c>
      <c r="J2109" t="s">
        <v>12081</v>
      </c>
      <c r="K2109" t="s">
        <v>12082</v>
      </c>
      <c r="L2109" t="b">
        <v>0</v>
      </c>
      <c r="M2109">
        <v>3462138.5358456657</v>
      </c>
      <c r="N2109">
        <v>3734158.2870226069</v>
      </c>
      <c r="O2109">
        <v>3147475.0700148339</v>
      </c>
      <c r="P2109">
        <v>3039333.0158501533</v>
      </c>
      <c r="Q2109">
        <v>3707991.9165575383</v>
      </c>
      <c r="R2109">
        <v>5176926.863989233</v>
      </c>
      <c r="S2109">
        <v>69242770.716913313</v>
      </c>
      <c r="T2109">
        <v>156834648.05494949</v>
      </c>
      <c r="U2109">
        <v>195143454.3409197</v>
      </c>
      <c r="V2109">
        <v>252264640.31556273</v>
      </c>
      <c r="W2109">
        <v>459790997.65313476</v>
      </c>
      <c r="X2109">
        <v>1283877862.2693298</v>
      </c>
      <c r="Y2109">
        <v>20</v>
      </c>
      <c r="Z2109">
        <v>42</v>
      </c>
      <c r="AA2109">
        <v>62</v>
      </c>
      <c r="AB2109">
        <v>83</v>
      </c>
      <c r="AC2109">
        <v>124</v>
      </c>
      <c r="AD2109">
        <v>248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0.21075250480108979</v>
      </c>
      <c r="AL2109">
        <v>0.18863594616603133</v>
      </c>
    </row>
    <row r="2110" spans="1:38" x14ac:dyDescent="0.25">
      <c r="A2110" t="s">
        <v>15088</v>
      </c>
      <c r="B2110">
        <v>24730</v>
      </c>
      <c r="C2110" t="s">
        <v>15089</v>
      </c>
      <c r="D2110" t="s">
        <v>15090</v>
      </c>
      <c r="E2110" t="s">
        <v>15091</v>
      </c>
      <c r="F2110" t="s">
        <v>15092</v>
      </c>
      <c r="G2110" t="s">
        <v>15093</v>
      </c>
      <c r="H2110" t="s">
        <v>15094</v>
      </c>
      <c r="I2110" t="s">
        <v>434</v>
      </c>
      <c r="J2110" t="s">
        <v>11768</v>
      </c>
      <c r="K2110" t="s">
        <v>11769</v>
      </c>
      <c r="L2110" t="b">
        <v>0</v>
      </c>
      <c r="M2110">
        <v>3195252.6779892347</v>
      </c>
      <c r="N2110">
        <v>2774963.2901412016</v>
      </c>
      <c r="O2110">
        <v>2548860.9557101917</v>
      </c>
      <c r="P2110">
        <v>2840601.6421396048</v>
      </c>
      <c r="Q2110">
        <v>2866904.0011121011</v>
      </c>
      <c r="R2110">
        <v>3052102.2171378443</v>
      </c>
      <c r="S2110">
        <v>67100306.237773925</v>
      </c>
      <c r="T2110">
        <v>113773494.89578927</v>
      </c>
      <c r="U2110">
        <v>155480518.29832169</v>
      </c>
      <c r="V2110">
        <v>230088733.01330799</v>
      </c>
      <c r="W2110">
        <v>344028480.13345212</v>
      </c>
      <c r="X2110">
        <v>747765043.19877183</v>
      </c>
      <c r="Y2110">
        <v>21</v>
      </c>
      <c r="Z2110">
        <v>41</v>
      </c>
      <c r="AA2110">
        <v>61</v>
      </c>
      <c r="AB2110">
        <v>81</v>
      </c>
      <c r="AC2110">
        <v>120</v>
      </c>
      <c r="AD2110">
        <v>245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0.28211302389795301</v>
      </c>
      <c r="AL2110">
        <v>0.28475562198897614</v>
      </c>
    </row>
    <row r="2111" spans="1:38" x14ac:dyDescent="0.25">
      <c r="A2111" t="s">
        <v>15095</v>
      </c>
      <c r="B2111">
        <v>24731</v>
      </c>
      <c r="C2111" t="s">
        <v>15096</v>
      </c>
      <c r="D2111" t="s">
        <v>15097</v>
      </c>
      <c r="E2111" t="s">
        <v>15098</v>
      </c>
      <c r="F2111" t="s">
        <v>15099</v>
      </c>
      <c r="G2111" t="s">
        <v>15100</v>
      </c>
      <c r="H2111" t="s">
        <v>15101</v>
      </c>
      <c r="I2111" t="s">
        <v>325</v>
      </c>
      <c r="J2111" t="s">
        <v>11768</v>
      </c>
      <c r="K2111" t="s">
        <v>11769</v>
      </c>
      <c r="L2111" t="b">
        <v>0</v>
      </c>
      <c r="M2111">
        <v>7456419.252400591</v>
      </c>
      <c r="N2111">
        <v>6538706.8409173908</v>
      </c>
      <c r="O2111">
        <v>6588367.0950786183</v>
      </c>
      <c r="P2111">
        <v>6504664.5192327304</v>
      </c>
      <c r="Q2111">
        <v>5876357.7346573975</v>
      </c>
      <c r="R2111">
        <v>5397168.1239520209</v>
      </c>
      <c r="S2111">
        <v>156584804.30041242</v>
      </c>
      <c r="T2111">
        <v>268086980.47761303</v>
      </c>
      <c r="U2111">
        <v>401890392.79979569</v>
      </c>
      <c r="V2111">
        <v>526877826.0578512</v>
      </c>
      <c r="W2111">
        <v>705162928.15888774</v>
      </c>
      <c r="X2111">
        <v>1322306190.3682451</v>
      </c>
      <c r="Y2111">
        <v>21</v>
      </c>
      <c r="Z2111">
        <v>41</v>
      </c>
      <c r="AA2111">
        <v>61</v>
      </c>
      <c r="AB2111">
        <v>81</v>
      </c>
      <c r="AC2111">
        <v>120</v>
      </c>
      <c r="AD2111">
        <v>245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0.33062495615924564</v>
      </c>
      <c r="AL2111">
        <v>0.37173252387581074</v>
      </c>
    </row>
    <row r="2112" spans="1:38" x14ac:dyDescent="0.25">
      <c r="A2112" t="s">
        <v>15102</v>
      </c>
      <c r="B2112">
        <v>24732</v>
      </c>
      <c r="C2112" t="s">
        <v>15103</v>
      </c>
      <c r="D2112" t="s">
        <v>15104</v>
      </c>
      <c r="E2112" t="s">
        <v>15105</v>
      </c>
      <c r="F2112" t="s">
        <v>15106</v>
      </c>
      <c r="G2112" t="s">
        <v>15107</v>
      </c>
      <c r="H2112" t="s">
        <v>15108</v>
      </c>
      <c r="I2112" t="s">
        <v>957</v>
      </c>
      <c r="J2112" t="s">
        <v>11768</v>
      </c>
      <c r="K2112" t="s">
        <v>11769</v>
      </c>
      <c r="L2112" t="b">
        <v>0</v>
      </c>
      <c r="M2112">
        <v>17106473.921389855</v>
      </c>
      <c r="N2112">
        <v>14295023.233807415</v>
      </c>
      <c r="O2112">
        <v>12767508.350754585</v>
      </c>
      <c r="P2112">
        <v>13663630.934660008</v>
      </c>
      <c r="Q2112">
        <v>13016915.160719855</v>
      </c>
      <c r="R2112">
        <v>10417178.483325781</v>
      </c>
      <c r="S2112">
        <v>359235952.34918696</v>
      </c>
      <c r="T2112">
        <v>586095952.58610404</v>
      </c>
      <c r="U2112">
        <v>778818009.39602971</v>
      </c>
      <c r="V2112">
        <v>1106754105.7074606</v>
      </c>
      <c r="W2112">
        <v>1562029819.2863827</v>
      </c>
      <c r="X2112">
        <v>2552208728.4148164</v>
      </c>
      <c r="Y2112">
        <v>21</v>
      </c>
      <c r="Z2112">
        <v>41</v>
      </c>
      <c r="AA2112">
        <v>61</v>
      </c>
      <c r="AB2112">
        <v>81</v>
      </c>
      <c r="AC2112">
        <v>120</v>
      </c>
      <c r="AD2112">
        <v>245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0.4096236869579869</v>
      </c>
      <c r="AL2112">
        <v>0.47391102799515783</v>
      </c>
    </row>
    <row r="2113" spans="1:38" x14ac:dyDescent="0.25">
      <c r="A2113" t="s">
        <v>15109</v>
      </c>
      <c r="B2113">
        <v>24733</v>
      </c>
      <c r="C2113" t="s">
        <v>15110</v>
      </c>
      <c r="D2113" t="s">
        <v>15111</v>
      </c>
      <c r="E2113" t="s">
        <v>15112</v>
      </c>
      <c r="F2113" t="s">
        <v>15113</v>
      </c>
      <c r="G2113" t="s">
        <v>15114</v>
      </c>
      <c r="H2113" t="s">
        <v>15115</v>
      </c>
      <c r="I2113" t="s">
        <v>998</v>
      </c>
      <c r="J2113" t="s">
        <v>11833</v>
      </c>
      <c r="K2113" t="s">
        <v>12010</v>
      </c>
      <c r="L2113" t="b">
        <v>0</v>
      </c>
      <c r="M2113">
        <v>2273465.9871349488</v>
      </c>
      <c r="N2113">
        <v>2512689.8470198321</v>
      </c>
      <c r="O2113">
        <v>2818217.4754964099</v>
      </c>
      <c r="P2113">
        <v>2674749.9661845276</v>
      </c>
      <c r="Q2113">
        <v>2736979.3740974595</v>
      </c>
      <c r="R2113">
        <v>5162145.3070448982</v>
      </c>
      <c r="S2113">
        <v>43195853.755564027</v>
      </c>
      <c r="T2113">
        <v>103020283.72781311</v>
      </c>
      <c r="U2113">
        <v>171911266.005281</v>
      </c>
      <c r="V2113">
        <v>222004247.1933158</v>
      </c>
      <c r="W2113">
        <v>333911483.63989007</v>
      </c>
      <c r="X2113">
        <v>1269887745.5330451</v>
      </c>
      <c r="Y2113">
        <v>19</v>
      </c>
      <c r="Z2113">
        <v>41</v>
      </c>
      <c r="AA2113">
        <v>61</v>
      </c>
      <c r="AB2113">
        <v>83</v>
      </c>
      <c r="AC2113">
        <v>122</v>
      </c>
      <c r="AD2113">
        <v>246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0.3882951800178352</v>
      </c>
      <c r="AL2113">
        <v>0.36975319176236154</v>
      </c>
    </row>
    <row r="2114" spans="1:38" x14ac:dyDescent="0.25">
      <c r="A2114" t="s">
        <v>15116</v>
      </c>
      <c r="B2114">
        <v>24734</v>
      </c>
      <c r="C2114" t="s">
        <v>15117</v>
      </c>
      <c r="D2114" t="s">
        <v>15118</v>
      </c>
      <c r="E2114" t="s">
        <v>15119</v>
      </c>
      <c r="F2114" t="s">
        <v>15120</v>
      </c>
      <c r="G2114" t="s">
        <v>15121</v>
      </c>
      <c r="H2114" t="s">
        <v>15122</v>
      </c>
      <c r="I2114" t="s">
        <v>133</v>
      </c>
      <c r="J2114" t="s">
        <v>8995</v>
      </c>
      <c r="K2114" t="s">
        <v>11760</v>
      </c>
      <c r="L2114" t="b">
        <v>0</v>
      </c>
      <c r="M2114">
        <v>28279447.86994648</v>
      </c>
      <c r="N2114">
        <v>24706239.969708309</v>
      </c>
      <c r="O2114">
        <v>24513197.657224279</v>
      </c>
      <c r="P2114">
        <v>23421494.028521564</v>
      </c>
      <c r="Q2114">
        <v>21261998.950302016</v>
      </c>
      <c r="R2114">
        <v>19989576.566084616</v>
      </c>
      <c r="S2114">
        <v>622147853.13882256</v>
      </c>
      <c r="T2114">
        <v>1062368318.6974573</v>
      </c>
      <c r="U2114">
        <v>1519818254.7479053</v>
      </c>
      <c r="V2114">
        <v>1967405498.3958113</v>
      </c>
      <c r="W2114">
        <v>2700273866.6883559</v>
      </c>
      <c r="X2114">
        <v>5077352447.7854929</v>
      </c>
      <c r="Y2114">
        <v>22</v>
      </c>
      <c r="Z2114">
        <v>43</v>
      </c>
      <c r="AA2114">
        <v>62</v>
      </c>
      <c r="AB2114">
        <v>84</v>
      </c>
      <c r="AC2114">
        <v>127</v>
      </c>
      <c r="AD2114">
        <v>254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0.23555344871733663</v>
      </c>
      <c r="AL2114">
        <v>0.22914006448809571</v>
      </c>
    </row>
    <row r="2115" spans="1:38" x14ac:dyDescent="0.25">
      <c r="A2115" t="s">
        <v>15123</v>
      </c>
      <c r="B2115">
        <v>24736</v>
      </c>
      <c r="C2115" t="s">
        <v>15124</v>
      </c>
      <c r="D2115" t="s">
        <v>15125</v>
      </c>
      <c r="E2115" t="s">
        <v>15126</v>
      </c>
      <c r="F2115" t="s">
        <v>15127</v>
      </c>
      <c r="G2115" t="s">
        <v>15128</v>
      </c>
      <c r="H2115" t="s">
        <v>15129</v>
      </c>
      <c r="I2115" t="s">
        <v>284</v>
      </c>
      <c r="J2115" t="s">
        <v>11768</v>
      </c>
      <c r="K2115" t="s">
        <v>11769</v>
      </c>
      <c r="L2115" t="b">
        <v>0</v>
      </c>
      <c r="M2115">
        <v>13678024.099949136</v>
      </c>
      <c r="N2115">
        <v>14121653.66918797</v>
      </c>
      <c r="O2115">
        <v>20453792.958546318</v>
      </c>
      <c r="P2115">
        <v>19790612.649372868</v>
      </c>
      <c r="Q2115">
        <v>18158826.957814738</v>
      </c>
      <c r="R2115">
        <v>15019250.311716877</v>
      </c>
      <c r="S2115">
        <v>287238506.09893185</v>
      </c>
      <c r="T2115">
        <v>578987800.43670678</v>
      </c>
      <c r="U2115">
        <v>1247681370.4713254</v>
      </c>
      <c r="V2115">
        <v>1603039624.5992024</v>
      </c>
      <c r="W2115">
        <v>2179059234.9377685</v>
      </c>
      <c r="X2115">
        <v>3679716326.370635</v>
      </c>
      <c r="Y2115">
        <v>21</v>
      </c>
      <c r="Z2115">
        <v>41</v>
      </c>
      <c r="AA2115">
        <v>61</v>
      </c>
      <c r="AB2115">
        <v>81</v>
      </c>
      <c r="AC2115">
        <v>120</v>
      </c>
      <c r="AD2115">
        <v>245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0.40335566036619569</v>
      </c>
      <c r="AL2115">
        <v>0.43588205007857223</v>
      </c>
    </row>
    <row r="2116" spans="1:38" x14ac:dyDescent="0.25">
      <c r="A2116" t="s">
        <v>15130</v>
      </c>
      <c r="B2116">
        <v>24738</v>
      </c>
      <c r="C2116" t="s">
        <v>15131</v>
      </c>
      <c r="D2116" t="s">
        <v>15132</v>
      </c>
      <c r="E2116" t="s">
        <v>15133</v>
      </c>
      <c r="F2116" t="s">
        <v>15134</v>
      </c>
      <c r="G2116" t="s">
        <v>15135</v>
      </c>
      <c r="H2116" t="s">
        <v>15136</v>
      </c>
      <c r="I2116" t="s">
        <v>177</v>
      </c>
      <c r="J2116" t="s">
        <v>11768</v>
      </c>
      <c r="K2116" t="s">
        <v>11769</v>
      </c>
      <c r="L2116" t="b">
        <v>0</v>
      </c>
      <c r="M2116">
        <v>23411514.143051539</v>
      </c>
      <c r="N2116">
        <v>17482373.418638688</v>
      </c>
      <c r="O2116">
        <v>16841650.144462083</v>
      </c>
      <c r="P2116">
        <v>17174953.783162657</v>
      </c>
      <c r="Q2116">
        <v>16486646.385880103</v>
      </c>
      <c r="R2116">
        <v>18138600.55311314</v>
      </c>
      <c r="S2116">
        <v>491641797.00408232</v>
      </c>
      <c r="T2116">
        <v>716777310.16418612</v>
      </c>
      <c r="U2116">
        <v>1027340658.812187</v>
      </c>
      <c r="V2116">
        <v>1391171256.4361751</v>
      </c>
      <c r="W2116">
        <v>1978397566.3056123</v>
      </c>
      <c r="X2116">
        <v>4443957135.5127192</v>
      </c>
      <c r="Y2116">
        <v>21</v>
      </c>
      <c r="Z2116">
        <v>41</v>
      </c>
      <c r="AA2116">
        <v>61</v>
      </c>
      <c r="AB2116">
        <v>81</v>
      </c>
      <c r="AC2116">
        <v>120</v>
      </c>
      <c r="AD2116">
        <v>245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0.37409740409676423</v>
      </c>
      <c r="AL2116">
        <v>0.45220880880698017</v>
      </c>
    </row>
    <row r="2117" spans="1:38" x14ac:dyDescent="0.25">
      <c r="A2117" t="s">
        <v>15137</v>
      </c>
      <c r="B2117">
        <v>24740</v>
      </c>
      <c r="C2117" t="s">
        <v>15138</v>
      </c>
      <c r="D2117" t="s">
        <v>15139</v>
      </c>
      <c r="E2117" t="s">
        <v>15140</v>
      </c>
      <c r="F2117" t="s">
        <v>15141</v>
      </c>
      <c r="G2117" t="s">
        <v>15142</v>
      </c>
      <c r="H2117" t="s">
        <v>15143</v>
      </c>
      <c r="I2117" t="s">
        <v>683</v>
      </c>
      <c r="J2117" t="s">
        <v>11768</v>
      </c>
      <c r="K2117" t="s">
        <v>11769</v>
      </c>
      <c r="L2117" t="b">
        <v>0</v>
      </c>
      <c r="M2117">
        <v>13528938.147984786</v>
      </c>
      <c r="N2117">
        <v>14581525.03785798</v>
      </c>
      <c r="O2117">
        <v>14015862.089761715</v>
      </c>
      <c r="P2117">
        <v>13738865.408367658</v>
      </c>
      <c r="Q2117">
        <v>12565467.601681104</v>
      </c>
      <c r="R2117">
        <v>14117102.779890146</v>
      </c>
      <c r="S2117">
        <v>284107701.1076805</v>
      </c>
      <c r="T2117">
        <v>597842526.55217719</v>
      </c>
      <c r="U2117">
        <v>854967587.47546458</v>
      </c>
      <c r="V2117">
        <v>1112848098.0777802</v>
      </c>
      <c r="W2117">
        <v>1507856112.2017324</v>
      </c>
      <c r="X2117">
        <v>3458690181.0730858</v>
      </c>
      <c r="Y2117">
        <v>21</v>
      </c>
      <c r="Z2117">
        <v>41</v>
      </c>
      <c r="AA2117">
        <v>61</v>
      </c>
      <c r="AB2117">
        <v>81</v>
      </c>
      <c r="AC2117">
        <v>120</v>
      </c>
      <c r="AD2117">
        <v>245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0.31591349731591406</v>
      </c>
      <c r="AL2117">
        <v>0.35978568795720783</v>
      </c>
    </row>
    <row r="2118" spans="1:38" x14ac:dyDescent="0.25">
      <c r="A2118" t="s">
        <v>15144</v>
      </c>
      <c r="B2118">
        <v>24741</v>
      </c>
      <c r="C2118" t="s">
        <v>15145</v>
      </c>
      <c r="D2118" t="s">
        <v>15146</v>
      </c>
      <c r="E2118" t="s">
        <v>15147</v>
      </c>
      <c r="F2118" t="s">
        <v>15148</v>
      </c>
      <c r="G2118" t="s">
        <v>15149</v>
      </c>
      <c r="H2118" t="s">
        <v>15150</v>
      </c>
      <c r="I2118" t="s">
        <v>902</v>
      </c>
      <c r="J2118" t="s">
        <v>11833</v>
      </c>
      <c r="K2118" t="s">
        <v>11834</v>
      </c>
      <c r="L2118" t="b">
        <v>0</v>
      </c>
      <c r="M2118">
        <v>15609331.027598582</v>
      </c>
      <c r="N2118">
        <v>14248123.484529499</v>
      </c>
      <c r="O2118">
        <v>13641623.096077414</v>
      </c>
      <c r="P2118">
        <v>17430757.934847422</v>
      </c>
      <c r="Q2118">
        <v>15197275.415649049</v>
      </c>
      <c r="R2118">
        <v>23957737.25703587</v>
      </c>
      <c r="S2118">
        <v>296577289.52437305</v>
      </c>
      <c r="T2118">
        <v>584173062.86570942</v>
      </c>
      <c r="U2118">
        <v>832139008.8607223</v>
      </c>
      <c r="V2118">
        <v>1446752908.5923359</v>
      </c>
      <c r="W2118">
        <v>1854067600.7091839</v>
      </c>
      <c r="X2118">
        <v>5893603365.2308245</v>
      </c>
      <c r="Y2118">
        <v>19</v>
      </c>
      <c r="Z2118">
        <v>41</v>
      </c>
      <c r="AA2118">
        <v>61</v>
      </c>
      <c r="AB2118">
        <v>83</v>
      </c>
      <c r="AC2118">
        <v>122</v>
      </c>
      <c r="AD2118">
        <v>246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0.51154909687622885</v>
      </c>
      <c r="AL2118">
        <v>0.4586707159247897</v>
      </c>
    </row>
    <row r="2119" spans="1:38" x14ac:dyDescent="0.25">
      <c r="A2119" t="s">
        <v>15151</v>
      </c>
      <c r="B2119">
        <v>24742</v>
      </c>
      <c r="C2119" t="s">
        <v>15152</v>
      </c>
      <c r="D2119" t="s">
        <v>15153</v>
      </c>
      <c r="E2119" t="s">
        <v>15154</v>
      </c>
      <c r="F2119" t="s">
        <v>15155</v>
      </c>
      <c r="G2119" t="s">
        <v>15156</v>
      </c>
      <c r="H2119" t="s">
        <v>15157</v>
      </c>
      <c r="I2119" t="s">
        <v>6394</v>
      </c>
      <c r="J2119" t="s">
        <v>11768</v>
      </c>
      <c r="K2119" t="s">
        <v>11769</v>
      </c>
      <c r="L2119" t="b">
        <v>0</v>
      </c>
      <c r="M2119">
        <v>5697584.6843718812</v>
      </c>
      <c r="N2119">
        <v>5108816.0499613537</v>
      </c>
      <c r="O2119">
        <v>5041153.8495235629</v>
      </c>
      <c r="P2119">
        <v>5053798.9351674598</v>
      </c>
      <c r="Q2119">
        <v>4752216.9419600945</v>
      </c>
      <c r="R2119">
        <v>5069784.2688180478</v>
      </c>
      <c r="S2119">
        <v>119649278.3718095</v>
      </c>
      <c r="T2119">
        <v>209461458.04841548</v>
      </c>
      <c r="U2119">
        <v>307510384.82093734</v>
      </c>
      <c r="V2119">
        <v>409357713.74856424</v>
      </c>
      <c r="W2119">
        <v>570266033.03521132</v>
      </c>
      <c r="X2119">
        <v>1242097145.8604217</v>
      </c>
      <c r="Y2119">
        <v>21</v>
      </c>
      <c r="Z2119">
        <v>41</v>
      </c>
      <c r="AA2119">
        <v>61</v>
      </c>
      <c r="AB2119">
        <v>81</v>
      </c>
      <c r="AC2119">
        <v>120</v>
      </c>
      <c r="AD2119">
        <v>245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0.18942673598590093</v>
      </c>
      <c r="AL2119">
        <v>0.21905712193794985</v>
      </c>
    </row>
    <row r="2120" spans="1:38" x14ac:dyDescent="0.25">
      <c r="A2120" t="s">
        <v>15158</v>
      </c>
      <c r="B2120">
        <v>24743</v>
      </c>
      <c r="C2120" t="s">
        <v>15159</v>
      </c>
      <c r="D2120" t="s">
        <v>15160</v>
      </c>
      <c r="E2120" t="s">
        <v>15161</v>
      </c>
      <c r="F2120" t="s">
        <v>15162</v>
      </c>
      <c r="G2120" t="s">
        <v>15163</v>
      </c>
      <c r="H2120" t="s">
        <v>15164</v>
      </c>
      <c r="I2120" t="s">
        <v>788</v>
      </c>
      <c r="J2120" t="s">
        <v>11833</v>
      </c>
      <c r="K2120" t="s">
        <v>12010</v>
      </c>
      <c r="L2120" t="b">
        <v>0</v>
      </c>
      <c r="M2120">
        <v>1745678.2605535637</v>
      </c>
      <c r="N2120">
        <v>1747874.2324444761</v>
      </c>
      <c r="O2120">
        <v>1851015.241434037</v>
      </c>
      <c r="P2120">
        <v>1973374.3648768927</v>
      </c>
      <c r="Q2120">
        <v>2398532.2472454011</v>
      </c>
      <c r="R2120">
        <v>3940617.6086221249</v>
      </c>
      <c r="S2120">
        <v>33167886.95051771</v>
      </c>
      <c r="T2120">
        <v>71662843.530223519</v>
      </c>
      <c r="U2120">
        <v>112911929.72747625</v>
      </c>
      <c r="V2120">
        <v>163790072.28478208</v>
      </c>
      <c r="W2120">
        <v>292620934.16393894</v>
      </c>
      <c r="X2120">
        <v>969391931.72104275</v>
      </c>
      <c r="Y2120">
        <v>19</v>
      </c>
      <c r="Z2120">
        <v>41</v>
      </c>
      <c r="AA2120">
        <v>61</v>
      </c>
      <c r="AB2120">
        <v>83</v>
      </c>
      <c r="AC2120">
        <v>122</v>
      </c>
      <c r="AD2120">
        <v>246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0.30884918038315862</v>
      </c>
      <c r="AL2120">
        <v>0.28933415083940245</v>
      </c>
    </row>
    <row r="2121" spans="1:38" x14ac:dyDescent="0.25">
      <c r="A2121" t="s">
        <v>15165</v>
      </c>
      <c r="B2121">
        <v>24744</v>
      </c>
      <c r="C2121" t="s">
        <v>15166</v>
      </c>
      <c r="D2121" t="s">
        <v>15167</v>
      </c>
      <c r="E2121" t="s">
        <v>15168</v>
      </c>
      <c r="F2121" t="s">
        <v>15169</v>
      </c>
      <c r="G2121" t="s">
        <v>15170</v>
      </c>
      <c r="H2121" t="s">
        <v>15171</v>
      </c>
      <c r="I2121" t="s">
        <v>434</v>
      </c>
      <c r="J2121" t="s">
        <v>11768</v>
      </c>
      <c r="K2121" t="s">
        <v>11769</v>
      </c>
      <c r="L2121" t="b">
        <v>0</v>
      </c>
      <c r="M2121">
        <v>1708959.8353517957</v>
      </c>
      <c r="N2121">
        <v>1576455.196823122</v>
      </c>
      <c r="O2121">
        <v>1666517.3016145399</v>
      </c>
      <c r="P2121">
        <v>1628396.9695217055</v>
      </c>
      <c r="Q2121">
        <v>1774493.8991841082</v>
      </c>
      <c r="R2121">
        <v>2136559.7490091901</v>
      </c>
      <c r="S2121">
        <v>35888156.542387709</v>
      </c>
      <c r="T2121">
        <v>64634663.069747999</v>
      </c>
      <c r="U2121">
        <v>101657555.39848694</v>
      </c>
      <c r="V2121">
        <v>131900154.53125815</v>
      </c>
      <c r="W2121">
        <v>212939267.90209299</v>
      </c>
      <c r="X2121">
        <v>523457138.50725156</v>
      </c>
      <c r="Y2121">
        <v>21</v>
      </c>
      <c r="Z2121">
        <v>41</v>
      </c>
      <c r="AA2121">
        <v>61</v>
      </c>
      <c r="AB2121">
        <v>81</v>
      </c>
      <c r="AC2121">
        <v>120</v>
      </c>
      <c r="AD2121">
        <v>245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0.31382427265670515</v>
      </c>
      <c r="AL2121">
        <v>0.34809612159103476</v>
      </c>
    </row>
    <row r="2122" spans="1:38" x14ac:dyDescent="0.25">
      <c r="A2122" t="s">
        <v>15172</v>
      </c>
      <c r="B2122">
        <v>24745</v>
      </c>
      <c r="C2122" t="s">
        <v>15173</v>
      </c>
      <c r="D2122" t="s">
        <v>15174</v>
      </c>
      <c r="E2122" t="s">
        <v>15175</v>
      </c>
      <c r="F2122" t="s">
        <v>15176</v>
      </c>
      <c r="G2122" t="s">
        <v>15177</v>
      </c>
      <c r="H2122" t="s">
        <v>15178</v>
      </c>
      <c r="I2122" t="s">
        <v>307</v>
      </c>
      <c r="J2122" t="s">
        <v>11768</v>
      </c>
      <c r="K2122" t="s">
        <v>11769</v>
      </c>
      <c r="L2122" t="b">
        <v>0</v>
      </c>
      <c r="M2122">
        <v>2476689.2563386755</v>
      </c>
      <c r="N2122">
        <v>2667503.5701186606</v>
      </c>
      <c r="O2122">
        <v>2849618.5607646978</v>
      </c>
      <c r="P2122">
        <v>3027893.6824315405</v>
      </c>
      <c r="Q2122">
        <v>2757423.683952048</v>
      </c>
      <c r="R2122">
        <v>2572731.4157283553</v>
      </c>
      <c r="S2122">
        <v>52010474.383112185</v>
      </c>
      <c r="T2122">
        <v>109367646.37486508</v>
      </c>
      <c r="U2122">
        <v>173826732.20664656</v>
      </c>
      <c r="V2122">
        <v>245259388.27695477</v>
      </c>
      <c r="W2122">
        <v>330890842.07424575</v>
      </c>
      <c r="X2122">
        <v>630319196.85344708</v>
      </c>
      <c r="Y2122">
        <v>21</v>
      </c>
      <c r="Z2122">
        <v>41</v>
      </c>
      <c r="AA2122">
        <v>61</v>
      </c>
      <c r="AB2122">
        <v>81</v>
      </c>
      <c r="AC2122">
        <v>120</v>
      </c>
      <c r="AD2122">
        <v>245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0.29938165347233886</v>
      </c>
      <c r="AL2122">
        <v>0.35630568820440767</v>
      </c>
    </row>
    <row r="2123" spans="1:38" x14ac:dyDescent="0.25">
      <c r="A2123" t="s">
        <v>15179</v>
      </c>
      <c r="B2123">
        <v>24746</v>
      </c>
      <c r="C2123" t="s">
        <v>15180</v>
      </c>
      <c r="D2123" t="s">
        <v>15181</v>
      </c>
      <c r="E2123" t="s">
        <v>15182</v>
      </c>
      <c r="F2123" t="s">
        <v>15183</v>
      </c>
      <c r="G2123" t="s">
        <v>15184</v>
      </c>
      <c r="H2123" t="s">
        <v>15185</v>
      </c>
      <c r="I2123" t="s">
        <v>72</v>
      </c>
      <c r="J2123" t="s">
        <v>11768</v>
      </c>
      <c r="K2123" t="s">
        <v>11769</v>
      </c>
      <c r="L2123" t="b">
        <v>0</v>
      </c>
      <c r="M2123">
        <v>14533669.970466414</v>
      </c>
      <c r="N2123">
        <v>16869782.402092446</v>
      </c>
      <c r="O2123">
        <v>15497405.07193486</v>
      </c>
      <c r="P2123">
        <v>15129683.691021316</v>
      </c>
      <c r="Q2123">
        <v>14237100.557405781</v>
      </c>
      <c r="R2123">
        <v>16689748.821919773</v>
      </c>
      <c r="S2123">
        <v>305207069.37979472</v>
      </c>
      <c r="T2123">
        <v>691661078.48579025</v>
      </c>
      <c r="U2123">
        <v>945341709.38802648</v>
      </c>
      <c r="V2123">
        <v>1225504378.9727266</v>
      </c>
      <c r="W2123">
        <v>1708452066.8886938</v>
      </c>
      <c r="X2123">
        <v>4088988461.3703442</v>
      </c>
      <c r="Y2123">
        <v>21</v>
      </c>
      <c r="Z2123">
        <v>41</v>
      </c>
      <c r="AA2123">
        <v>61</v>
      </c>
      <c r="AB2123">
        <v>81</v>
      </c>
      <c r="AC2123">
        <v>120</v>
      </c>
      <c r="AD2123">
        <v>245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0.38196193243467169</v>
      </c>
      <c r="AL2123">
        <v>0.39609292173063881</v>
      </c>
    </row>
    <row r="2124" spans="1:38" x14ac:dyDescent="0.25">
      <c r="A2124" t="s">
        <v>15186</v>
      </c>
      <c r="B2124">
        <v>24748</v>
      </c>
      <c r="C2124" t="s">
        <v>15187</v>
      </c>
      <c r="D2124" t="s">
        <v>15188</v>
      </c>
      <c r="E2124" t="s">
        <v>15189</v>
      </c>
      <c r="F2124" t="s">
        <v>15190</v>
      </c>
      <c r="G2124" t="s">
        <v>15191</v>
      </c>
      <c r="H2124" t="s">
        <v>15192</v>
      </c>
      <c r="I2124" t="s">
        <v>3897</v>
      </c>
      <c r="J2124" t="s">
        <v>11768</v>
      </c>
      <c r="K2124" t="s">
        <v>11769</v>
      </c>
      <c r="L2124" t="b">
        <v>0</v>
      </c>
      <c r="M2124">
        <v>11288091.314083409</v>
      </c>
      <c r="N2124">
        <v>10821912.901472522</v>
      </c>
      <c r="O2124">
        <v>10814490.523376765</v>
      </c>
      <c r="P2124">
        <v>11432732.850826219</v>
      </c>
      <c r="Q2124">
        <v>10665507.831471117</v>
      </c>
      <c r="R2124">
        <v>12193749.768167878</v>
      </c>
      <c r="S2124">
        <v>237049917.59575158</v>
      </c>
      <c r="T2124">
        <v>443698428.9603734</v>
      </c>
      <c r="U2124">
        <v>659683921.92598259</v>
      </c>
      <c r="V2124">
        <v>926051360.91692364</v>
      </c>
      <c r="W2124">
        <v>1279860939.7765341</v>
      </c>
      <c r="X2124">
        <v>2987468693.2011299</v>
      </c>
      <c r="Y2124">
        <v>21</v>
      </c>
      <c r="Z2124">
        <v>41</v>
      </c>
      <c r="AA2124">
        <v>61</v>
      </c>
      <c r="AB2124">
        <v>81</v>
      </c>
      <c r="AC2124">
        <v>120</v>
      </c>
      <c r="AD2124">
        <v>245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0.34928924891822632</v>
      </c>
      <c r="AL2124">
        <v>0.35149878186933459</v>
      </c>
    </row>
    <row r="2125" spans="1:38" x14ac:dyDescent="0.25">
      <c r="A2125" t="s">
        <v>15193</v>
      </c>
      <c r="B2125">
        <v>24749</v>
      </c>
      <c r="C2125" t="s">
        <v>15194</v>
      </c>
      <c r="D2125" t="s">
        <v>15195</v>
      </c>
      <c r="E2125" t="s">
        <v>15196</v>
      </c>
      <c r="F2125" t="s">
        <v>15197</v>
      </c>
      <c r="G2125" t="s">
        <v>15198</v>
      </c>
      <c r="H2125" t="s">
        <v>15199</v>
      </c>
      <c r="I2125" t="s">
        <v>902</v>
      </c>
      <c r="J2125" t="s">
        <v>11833</v>
      </c>
      <c r="K2125" t="s">
        <v>12010</v>
      </c>
      <c r="L2125" t="b">
        <v>0</v>
      </c>
      <c r="M2125">
        <v>5002283.4161986122</v>
      </c>
      <c r="N2125">
        <v>3822010.0210155104</v>
      </c>
      <c r="O2125">
        <v>3960797.5881017051</v>
      </c>
      <c r="P2125">
        <v>4929247.2965546101</v>
      </c>
      <c r="Q2125">
        <v>5828737.1982216286</v>
      </c>
      <c r="R2125">
        <v>6322518.2195403343</v>
      </c>
      <c r="S2125">
        <v>95043384.907773629</v>
      </c>
      <c r="T2125">
        <v>156702410.86163592</v>
      </c>
      <c r="U2125">
        <v>241608652.87420401</v>
      </c>
      <c r="V2125">
        <v>409127525.61403263</v>
      </c>
      <c r="W2125">
        <v>711105938.18303871</v>
      </c>
      <c r="X2125">
        <v>1555339482.0069222</v>
      </c>
      <c r="Y2125">
        <v>19</v>
      </c>
      <c r="Z2125">
        <v>41</v>
      </c>
      <c r="AA2125">
        <v>61</v>
      </c>
      <c r="AB2125">
        <v>83</v>
      </c>
      <c r="AC2125">
        <v>122</v>
      </c>
      <c r="AD2125">
        <v>246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0.39573740388064538</v>
      </c>
      <c r="AL2125">
        <v>0.4133059170372072</v>
      </c>
    </row>
    <row r="2126" spans="1:38" x14ac:dyDescent="0.25">
      <c r="A2126" t="s">
        <v>15200</v>
      </c>
      <c r="B2126">
        <v>24750</v>
      </c>
      <c r="C2126" t="s">
        <v>15201</v>
      </c>
      <c r="D2126" t="s">
        <v>15202</v>
      </c>
      <c r="E2126" t="s">
        <v>15203</v>
      </c>
      <c r="F2126" t="s">
        <v>15204</v>
      </c>
      <c r="G2126" t="s">
        <v>15205</v>
      </c>
      <c r="H2126" t="s">
        <v>15206</v>
      </c>
      <c r="I2126" t="s">
        <v>434</v>
      </c>
      <c r="J2126" t="s">
        <v>11768</v>
      </c>
      <c r="K2126" t="s">
        <v>11769</v>
      </c>
      <c r="L2126" t="b">
        <v>0</v>
      </c>
      <c r="M2126">
        <v>1569620.1844652356</v>
      </c>
      <c r="N2126">
        <v>1511801.1637524008</v>
      </c>
      <c r="O2126">
        <v>1485811.2352184216</v>
      </c>
      <c r="P2126">
        <v>1556665.137755692</v>
      </c>
      <c r="Q2126">
        <v>1469473.5205150216</v>
      </c>
      <c r="R2126">
        <v>1534822.0634955612</v>
      </c>
      <c r="S2126">
        <v>32962023.873769946</v>
      </c>
      <c r="T2126">
        <v>61983847.713848434</v>
      </c>
      <c r="U2126">
        <v>90634485.348323718</v>
      </c>
      <c r="V2126">
        <v>126089876.15821105</v>
      </c>
      <c r="W2126">
        <v>176336822.4618026</v>
      </c>
      <c r="X2126">
        <v>376031405.55641252</v>
      </c>
      <c r="Y2126">
        <v>21</v>
      </c>
      <c r="Z2126">
        <v>41</v>
      </c>
      <c r="AA2126">
        <v>61</v>
      </c>
      <c r="AB2126">
        <v>81</v>
      </c>
      <c r="AC2126">
        <v>120</v>
      </c>
      <c r="AD2126">
        <v>245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0.31127521562798444</v>
      </c>
      <c r="AL2126">
        <v>0.34556548155646577</v>
      </c>
    </row>
    <row r="2127" spans="1:38" x14ac:dyDescent="0.25">
      <c r="A2127" t="s">
        <v>15207</v>
      </c>
      <c r="B2127">
        <v>24751</v>
      </c>
      <c r="C2127" t="s">
        <v>15208</v>
      </c>
      <c r="D2127" t="s">
        <v>15209</v>
      </c>
      <c r="E2127" t="s">
        <v>15210</v>
      </c>
      <c r="F2127" t="s">
        <v>15211</v>
      </c>
      <c r="G2127" t="s">
        <v>15212</v>
      </c>
      <c r="H2127" t="s">
        <v>15213</v>
      </c>
      <c r="I2127" t="s">
        <v>425</v>
      </c>
      <c r="J2127" t="s">
        <v>8995</v>
      </c>
      <c r="K2127" t="s">
        <v>11760</v>
      </c>
      <c r="L2127" t="b">
        <v>0</v>
      </c>
      <c r="M2127">
        <v>13471786.447262246</v>
      </c>
      <c r="N2127">
        <v>11489847.451793743</v>
      </c>
      <c r="O2127">
        <v>12942495.53799746</v>
      </c>
      <c r="P2127">
        <v>12346511.089068485</v>
      </c>
      <c r="Q2127">
        <v>12028263.914929576</v>
      </c>
      <c r="R2127">
        <v>12814768.048068941</v>
      </c>
      <c r="S2127">
        <v>296379301.83976942</v>
      </c>
      <c r="T2127">
        <v>494063440.427131</v>
      </c>
      <c r="U2127">
        <v>802434723.35584247</v>
      </c>
      <c r="V2127">
        <v>1037106931.4817528</v>
      </c>
      <c r="W2127">
        <v>1527589517.1960561</v>
      </c>
      <c r="X2127">
        <v>3254951084.2095108</v>
      </c>
      <c r="Y2127">
        <v>22</v>
      </c>
      <c r="Z2127">
        <v>43</v>
      </c>
      <c r="AA2127">
        <v>62</v>
      </c>
      <c r="AB2127">
        <v>84</v>
      </c>
      <c r="AC2127">
        <v>127</v>
      </c>
      <c r="AD2127">
        <v>254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0.41549641207750709</v>
      </c>
      <c r="AL2127">
        <v>0.42528685417864415</v>
      </c>
    </row>
    <row r="2128" spans="1:38" x14ac:dyDescent="0.25">
      <c r="A2128" t="s">
        <v>15214</v>
      </c>
      <c r="B2128">
        <v>24752</v>
      </c>
      <c r="C2128" t="s">
        <v>15215</v>
      </c>
      <c r="D2128" t="s">
        <v>15216</v>
      </c>
      <c r="E2128" t="s">
        <v>15217</v>
      </c>
      <c r="F2128" t="s">
        <v>15218</v>
      </c>
      <c r="G2128" t="s">
        <v>15219</v>
      </c>
      <c r="H2128" t="s">
        <v>15220</v>
      </c>
      <c r="I2128" t="s">
        <v>177</v>
      </c>
      <c r="J2128" t="s">
        <v>11768</v>
      </c>
      <c r="K2128" t="s">
        <v>11769</v>
      </c>
      <c r="L2128" t="b">
        <v>0</v>
      </c>
      <c r="M2128">
        <v>20080448.441194125</v>
      </c>
      <c r="N2128">
        <v>17490823.194835361</v>
      </c>
      <c r="O2128">
        <v>17502470.39962228</v>
      </c>
      <c r="P2128">
        <v>17108728.251623064</v>
      </c>
      <c r="Q2128">
        <v>17594627.330074795</v>
      </c>
      <c r="R2128">
        <v>19168548.068937797</v>
      </c>
      <c r="S2128">
        <v>421689417.26507664</v>
      </c>
      <c r="T2128">
        <v>717123750.98824978</v>
      </c>
      <c r="U2128">
        <v>1067650694.3769591</v>
      </c>
      <c r="V2128">
        <v>1385806988.3814683</v>
      </c>
      <c r="W2128">
        <v>2111355279.6089752</v>
      </c>
      <c r="X2128">
        <v>4696294276.88976</v>
      </c>
      <c r="Y2128">
        <v>21</v>
      </c>
      <c r="Z2128">
        <v>41</v>
      </c>
      <c r="AA2128">
        <v>61</v>
      </c>
      <c r="AB2128">
        <v>81</v>
      </c>
      <c r="AC2128">
        <v>120</v>
      </c>
      <c r="AD2128">
        <v>245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0.38371796120094159</v>
      </c>
      <c r="AL2128">
        <v>0.44178027831261624</v>
      </c>
    </row>
    <row r="2129" spans="1:38" x14ac:dyDescent="0.25">
      <c r="A2129" t="s">
        <v>15221</v>
      </c>
      <c r="B2129">
        <v>24753</v>
      </c>
      <c r="C2129" t="s">
        <v>15222</v>
      </c>
      <c r="D2129" t="s">
        <v>15223</v>
      </c>
      <c r="E2129" t="s">
        <v>15224</v>
      </c>
      <c r="F2129" t="s">
        <v>15225</v>
      </c>
      <c r="G2129" t="s">
        <v>15226</v>
      </c>
      <c r="H2129" t="s">
        <v>15227</v>
      </c>
      <c r="I2129" t="s">
        <v>434</v>
      </c>
      <c r="J2129" t="s">
        <v>11768</v>
      </c>
      <c r="K2129" t="s">
        <v>11769</v>
      </c>
      <c r="L2129" t="b">
        <v>0</v>
      </c>
      <c r="M2129">
        <v>795480.70397441706</v>
      </c>
      <c r="N2129">
        <v>754540.25168293738</v>
      </c>
      <c r="O2129">
        <v>767192.30415416101</v>
      </c>
      <c r="P2129">
        <v>776227.13557091856</v>
      </c>
      <c r="Q2129">
        <v>1119215.2898175991</v>
      </c>
      <c r="R2129">
        <v>1006910.4488273251</v>
      </c>
      <c r="S2129">
        <v>16705094.783462757</v>
      </c>
      <c r="T2129">
        <v>30936150.31900043</v>
      </c>
      <c r="U2129">
        <v>46798730.553403825</v>
      </c>
      <c r="V2129">
        <v>62874397.981244408</v>
      </c>
      <c r="W2129">
        <v>134305834.7781119</v>
      </c>
      <c r="X2129">
        <v>246693059.96269464</v>
      </c>
      <c r="Y2129">
        <v>21</v>
      </c>
      <c r="Z2129">
        <v>41</v>
      </c>
      <c r="AA2129">
        <v>61</v>
      </c>
      <c r="AB2129">
        <v>81</v>
      </c>
      <c r="AC2129">
        <v>120</v>
      </c>
      <c r="AD2129">
        <v>245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0.28101687774808659</v>
      </c>
      <c r="AL2129">
        <v>0.31826297850227298</v>
      </c>
    </row>
    <row r="2130" spans="1:38" x14ac:dyDescent="0.25">
      <c r="A2130" t="s">
        <v>15228</v>
      </c>
      <c r="B2130">
        <v>24754</v>
      </c>
      <c r="C2130" t="s">
        <v>15229</v>
      </c>
      <c r="D2130" t="s">
        <v>15230</v>
      </c>
      <c r="E2130" t="s">
        <v>15231</v>
      </c>
      <c r="F2130" t="s">
        <v>15232</v>
      </c>
      <c r="G2130" t="s">
        <v>15233</v>
      </c>
      <c r="H2130" t="s">
        <v>15234</v>
      </c>
      <c r="I2130" t="s">
        <v>307</v>
      </c>
      <c r="J2130" t="s">
        <v>11768</v>
      </c>
      <c r="K2130" t="s">
        <v>11769</v>
      </c>
      <c r="L2130" t="b">
        <v>0</v>
      </c>
      <c r="M2130">
        <v>19096099.34213502</v>
      </c>
      <c r="N2130">
        <v>17047287.69552495</v>
      </c>
      <c r="O2130">
        <v>15684684.043502029</v>
      </c>
      <c r="P2130">
        <v>15072791.91949301</v>
      </c>
      <c r="Q2130">
        <v>13950853.199586058</v>
      </c>
      <c r="R2130">
        <v>13247870.206191758</v>
      </c>
      <c r="S2130">
        <v>401018086.18483543</v>
      </c>
      <c r="T2130">
        <v>698938795.516523</v>
      </c>
      <c r="U2130">
        <v>956765726.65362382</v>
      </c>
      <c r="V2130">
        <v>1220896145.4789338</v>
      </c>
      <c r="W2130">
        <v>1674102383.9503269</v>
      </c>
      <c r="X2130">
        <v>3245728200.5169806</v>
      </c>
      <c r="Y2130">
        <v>21</v>
      </c>
      <c r="Z2130">
        <v>41</v>
      </c>
      <c r="AA2130">
        <v>61</v>
      </c>
      <c r="AB2130">
        <v>81</v>
      </c>
      <c r="AC2130">
        <v>120</v>
      </c>
      <c r="AD2130">
        <v>245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2.4269769803570953</v>
      </c>
      <c r="AL2130">
        <v>3.4553122025881935</v>
      </c>
    </row>
    <row r="2131" spans="1:38" x14ac:dyDescent="0.25">
      <c r="A2131" t="s">
        <v>15235</v>
      </c>
      <c r="B2131">
        <v>24755</v>
      </c>
      <c r="C2131" t="s">
        <v>15236</v>
      </c>
      <c r="D2131" t="s">
        <v>15237</v>
      </c>
      <c r="E2131" t="s">
        <v>15238</v>
      </c>
      <c r="F2131" t="s">
        <v>15239</v>
      </c>
      <c r="G2131" t="s">
        <v>15240</v>
      </c>
      <c r="H2131" t="s">
        <v>15241</v>
      </c>
      <c r="I2131" t="s">
        <v>257</v>
      </c>
      <c r="J2131" t="s">
        <v>11768</v>
      </c>
      <c r="K2131" t="s">
        <v>11769</v>
      </c>
      <c r="L2131" t="b">
        <v>0</v>
      </c>
      <c r="M2131">
        <v>16469564.27051088</v>
      </c>
      <c r="N2131">
        <v>15282455.469855966</v>
      </c>
      <c r="O2131">
        <v>15566338.236179654</v>
      </c>
      <c r="P2131">
        <v>15000618.959649604</v>
      </c>
      <c r="Q2131">
        <v>13702476.029856034</v>
      </c>
      <c r="R2131">
        <v>14213752.407321526</v>
      </c>
      <c r="S2131">
        <v>345860849.6807285</v>
      </c>
      <c r="T2131">
        <v>626580674.26409459</v>
      </c>
      <c r="U2131">
        <v>949546632.40695882</v>
      </c>
      <c r="V2131">
        <v>1215050135.7316179</v>
      </c>
      <c r="W2131">
        <v>1644297123.5827241</v>
      </c>
      <c r="X2131">
        <v>3482369339.7937737</v>
      </c>
      <c r="Y2131">
        <v>21</v>
      </c>
      <c r="Z2131">
        <v>41</v>
      </c>
      <c r="AA2131">
        <v>61</v>
      </c>
      <c r="AB2131">
        <v>81</v>
      </c>
      <c r="AC2131">
        <v>120</v>
      </c>
      <c r="AD2131">
        <v>245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1.0483199198293183</v>
      </c>
      <c r="AL2131">
        <v>0.43452619035927548</v>
      </c>
    </row>
    <row r="2132" spans="1:38" x14ac:dyDescent="0.25">
      <c r="A2132" t="s">
        <v>15242</v>
      </c>
      <c r="B2132">
        <v>24756</v>
      </c>
      <c r="C2132" t="s">
        <v>15243</v>
      </c>
      <c r="D2132" t="s">
        <v>15244</v>
      </c>
      <c r="E2132" t="s">
        <v>15245</v>
      </c>
      <c r="F2132" t="s">
        <v>15246</v>
      </c>
      <c r="G2132" t="s">
        <v>15247</v>
      </c>
      <c r="H2132" t="s">
        <v>15248</v>
      </c>
      <c r="I2132" t="s">
        <v>434</v>
      </c>
      <c r="J2132" t="s">
        <v>11768</v>
      </c>
      <c r="K2132" t="s">
        <v>11769</v>
      </c>
      <c r="L2132" t="b">
        <v>0</v>
      </c>
      <c r="M2132">
        <v>2247343.0428162846</v>
      </c>
      <c r="N2132">
        <v>1914238.5802581336</v>
      </c>
      <c r="O2132">
        <v>1936109.9382864814</v>
      </c>
      <c r="P2132">
        <v>2064433.1313955633</v>
      </c>
      <c r="Q2132">
        <v>2284516.5884250561</v>
      </c>
      <c r="R2132">
        <v>2449948.8179117125</v>
      </c>
      <c r="S2132">
        <v>47194203.899141975</v>
      </c>
      <c r="T2132">
        <v>78483781.790583476</v>
      </c>
      <c r="U2132">
        <v>118102706.23547536</v>
      </c>
      <c r="V2132">
        <v>167219083.64304063</v>
      </c>
      <c r="W2132">
        <v>274141990.61100674</v>
      </c>
      <c r="X2132">
        <v>600237460.38836956</v>
      </c>
      <c r="Y2132">
        <v>21</v>
      </c>
      <c r="Z2132">
        <v>41</v>
      </c>
      <c r="AA2132">
        <v>61</v>
      </c>
      <c r="AB2132">
        <v>81</v>
      </c>
      <c r="AC2132">
        <v>120</v>
      </c>
      <c r="AD2132">
        <v>245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0.33331971569121854</v>
      </c>
      <c r="AL2132">
        <v>0.33938580011919323</v>
      </c>
    </row>
    <row r="2133" spans="1:38" x14ac:dyDescent="0.25">
      <c r="A2133" t="s">
        <v>15249</v>
      </c>
      <c r="B2133">
        <v>24757</v>
      </c>
      <c r="C2133" t="s">
        <v>15250</v>
      </c>
      <c r="D2133" t="s">
        <v>15251</v>
      </c>
      <c r="E2133" t="s">
        <v>15252</v>
      </c>
      <c r="F2133" t="s">
        <v>15253</v>
      </c>
      <c r="G2133" t="s">
        <v>15254</v>
      </c>
      <c r="H2133" t="s">
        <v>15255</v>
      </c>
      <c r="I2133" t="s">
        <v>362</v>
      </c>
      <c r="J2133" t="s">
        <v>11768</v>
      </c>
      <c r="K2133" t="s">
        <v>11769</v>
      </c>
      <c r="L2133" t="b">
        <v>0</v>
      </c>
      <c r="M2133">
        <v>6642214.0748848133</v>
      </c>
      <c r="N2133">
        <v>7314040.9638038026</v>
      </c>
      <c r="O2133">
        <v>7413498.9684851235</v>
      </c>
      <c r="P2133">
        <v>7986752.7386126546</v>
      </c>
      <c r="Q2133">
        <v>7858968.8687992888</v>
      </c>
      <c r="R2133">
        <v>8845296.7049718816</v>
      </c>
      <c r="S2133">
        <v>139486495.57258108</v>
      </c>
      <c r="T2133">
        <v>299875679.51595592</v>
      </c>
      <c r="U2133">
        <v>452223437.07759255</v>
      </c>
      <c r="V2133">
        <v>646926971.82762504</v>
      </c>
      <c r="W2133">
        <v>943076264.25591469</v>
      </c>
      <c r="X2133">
        <v>2167097692.718111</v>
      </c>
      <c r="Y2133">
        <v>21</v>
      </c>
      <c r="Z2133">
        <v>41</v>
      </c>
      <c r="AA2133">
        <v>61</v>
      </c>
      <c r="AB2133">
        <v>81</v>
      </c>
      <c r="AC2133">
        <v>120</v>
      </c>
      <c r="AD2133">
        <v>245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0.31916076020175843</v>
      </c>
      <c r="AL2133">
        <v>0.36178025417570309</v>
      </c>
    </row>
    <row r="2134" spans="1:38" x14ac:dyDescent="0.25">
      <c r="A2134" t="s">
        <v>15256</v>
      </c>
      <c r="B2134">
        <v>24758</v>
      </c>
      <c r="C2134" t="s">
        <v>15257</v>
      </c>
      <c r="D2134" t="s">
        <v>15258</v>
      </c>
      <c r="E2134" t="s">
        <v>15259</v>
      </c>
      <c r="F2134" t="s">
        <v>15260</v>
      </c>
      <c r="G2134" t="s">
        <v>15261</v>
      </c>
      <c r="H2134" t="s">
        <v>15262</v>
      </c>
      <c r="I2134" t="s">
        <v>284</v>
      </c>
      <c r="J2134" t="s">
        <v>11768</v>
      </c>
      <c r="K2134" t="s">
        <v>11769</v>
      </c>
      <c r="L2134" t="b">
        <v>0</v>
      </c>
      <c r="M2134">
        <v>23655108.402331155</v>
      </c>
      <c r="N2134">
        <v>22473931.276550651</v>
      </c>
      <c r="O2134">
        <v>20004738.51222875</v>
      </c>
      <c r="P2134">
        <v>19461593.624814533</v>
      </c>
      <c r="Q2134">
        <v>17904922.456715152</v>
      </c>
      <c r="R2134">
        <v>16413815.70346649</v>
      </c>
      <c r="S2134">
        <v>496757276.44895428</v>
      </c>
      <c r="T2134">
        <v>921431182.33857667</v>
      </c>
      <c r="U2134">
        <v>1220289049.2459538</v>
      </c>
      <c r="V2134">
        <v>1576389083.6099772</v>
      </c>
      <c r="W2134">
        <v>2148590694.8058181</v>
      </c>
      <c r="X2134">
        <v>4021384847.3492899</v>
      </c>
      <c r="Y2134">
        <v>21</v>
      </c>
      <c r="Z2134">
        <v>41</v>
      </c>
      <c r="AA2134">
        <v>61</v>
      </c>
      <c r="AB2134">
        <v>81</v>
      </c>
      <c r="AC2134">
        <v>120</v>
      </c>
      <c r="AD2134">
        <v>245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0.36174459811288173</v>
      </c>
      <c r="AL2134">
        <v>0.41490648218375292</v>
      </c>
    </row>
    <row r="2135" spans="1:38" x14ac:dyDescent="0.25">
      <c r="A2135" t="s">
        <v>15263</v>
      </c>
      <c r="B2135">
        <v>24760</v>
      </c>
      <c r="C2135" t="s">
        <v>15264</v>
      </c>
      <c r="D2135" t="s">
        <v>15265</v>
      </c>
      <c r="E2135" t="s">
        <v>15266</v>
      </c>
      <c r="F2135" t="s">
        <v>15267</v>
      </c>
      <c r="G2135" t="s">
        <v>15268</v>
      </c>
      <c r="H2135" t="s">
        <v>15269</v>
      </c>
      <c r="I2135" t="s">
        <v>239</v>
      </c>
      <c r="J2135" t="s">
        <v>11768</v>
      </c>
      <c r="K2135" t="s">
        <v>11769</v>
      </c>
      <c r="L2135" t="b">
        <v>0</v>
      </c>
      <c r="M2135">
        <v>16291390.706499735</v>
      </c>
      <c r="N2135">
        <v>14119176.122723849</v>
      </c>
      <c r="O2135">
        <v>13685599.709501665</v>
      </c>
      <c r="P2135">
        <v>12681354.300391359</v>
      </c>
      <c r="Q2135">
        <v>11873242.626975302</v>
      </c>
      <c r="R2135">
        <v>10335282.723422224</v>
      </c>
      <c r="S2135">
        <v>342119204.83649445</v>
      </c>
      <c r="T2135">
        <v>578886221.03167784</v>
      </c>
      <c r="U2135">
        <v>834821582.27960157</v>
      </c>
      <c r="V2135">
        <v>1027189698.3317001</v>
      </c>
      <c r="W2135">
        <v>1424789115.2370362</v>
      </c>
      <c r="X2135">
        <v>2532144267.2384448</v>
      </c>
      <c r="Y2135">
        <v>21</v>
      </c>
      <c r="Z2135">
        <v>41</v>
      </c>
      <c r="AA2135">
        <v>61</v>
      </c>
      <c r="AB2135">
        <v>81</v>
      </c>
      <c r="AC2135">
        <v>120</v>
      </c>
      <c r="AD2135">
        <v>245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0.35232439650335051</v>
      </c>
      <c r="AL2135">
        <v>0.40405623170574506</v>
      </c>
    </row>
    <row r="2136" spans="1:38" x14ac:dyDescent="0.25">
      <c r="A2136" t="s">
        <v>15270</v>
      </c>
      <c r="B2136">
        <v>24761</v>
      </c>
      <c r="C2136" t="s">
        <v>15271</v>
      </c>
      <c r="D2136" t="s">
        <v>15272</v>
      </c>
      <c r="E2136" t="s">
        <v>15273</v>
      </c>
      <c r="F2136" t="s">
        <v>15274</v>
      </c>
      <c r="G2136" t="s">
        <v>15275</v>
      </c>
      <c r="H2136" t="s">
        <v>15276</v>
      </c>
      <c r="I2136" t="s">
        <v>8001</v>
      </c>
      <c r="J2136" t="s">
        <v>8995</v>
      </c>
      <c r="K2136" t="s">
        <v>11760</v>
      </c>
      <c r="L2136" t="b">
        <v>0</v>
      </c>
      <c r="M2136">
        <v>860557.09208019718</v>
      </c>
      <c r="N2136">
        <v>1035390.7038443794</v>
      </c>
      <c r="O2136">
        <v>933740.55372847687</v>
      </c>
      <c r="P2136">
        <v>854277.47084559943</v>
      </c>
      <c r="Q2136">
        <v>880390.37082328019</v>
      </c>
      <c r="R2136">
        <v>873049.52505062218</v>
      </c>
      <c r="S2136">
        <v>18932256.025764339</v>
      </c>
      <c r="T2136">
        <v>44521800.265308313</v>
      </c>
      <c r="U2136">
        <v>57891914.331165567</v>
      </c>
      <c r="V2136">
        <v>71759307.551030353</v>
      </c>
      <c r="W2136">
        <v>111809577.09455658</v>
      </c>
      <c r="X2136">
        <v>221754579.36285803</v>
      </c>
      <c r="Y2136">
        <v>22</v>
      </c>
      <c r="Z2136">
        <v>43</v>
      </c>
      <c r="AA2136">
        <v>62</v>
      </c>
      <c r="AB2136">
        <v>84</v>
      </c>
      <c r="AC2136">
        <v>127</v>
      </c>
      <c r="AD2136">
        <v>254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0.18934436295779206</v>
      </c>
      <c r="AL2136">
        <v>0.21360048415396782</v>
      </c>
    </row>
    <row r="2137" spans="1:38" x14ac:dyDescent="0.25">
      <c r="A2137" t="s">
        <v>15277</v>
      </c>
      <c r="B2137">
        <v>24762</v>
      </c>
      <c r="C2137" t="s">
        <v>15278</v>
      </c>
      <c r="D2137" t="s">
        <v>15279</v>
      </c>
      <c r="E2137" t="s">
        <v>15280</v>
      </c>
      <c r="F2137" t="s">
        <v>15281</v>
      </c>
      <c r="G2137" t="s">
        <v>15282</v>
      </c>
      <c r="H2137" t="s">
        <v>15283</v>
      </c>
      <c r="I2137" t="s">
        <v>8001</v>
      </c>
      <c r="J2137" t="s">
        <v>8995</v>
      </c>
      <c r="K2137" t="s">
        <v>11760</v>
      </c>
      <c r="L2137" t="b">
        <v>0</v>
      </c>
      <c r="M2137">
        <v>1964271.0447899634</v>
      </c>
      <c r="N2137">
        <v>1677925.1633919647</v>
      </c>
      <c r="O2137">
        <v>1672196.9825004551</v>
      </c>
      <c r="P2137">
        <v>1581060.966928872</v>
      </c>
      <c r="Q2137">
        <v>1694097.2650477274</v>
      </c>
      <c r="R2137">
        <v>2271006.6526812497</v>
      </c>
      <c r="S2137">
        <v>43213962.985379197</v>
      </c>
      <c r="T2137">
        <v>72150782.025854483</v>
      </c>
      <c r="U2137">
        <v>103676212.91502821</v>
      </c>
      <c r="V2137">
        <v>132809121.22202525</v>
      </c>
      <c r="W2137">
        <v>215150352.66106138</v>
      </c>
      <c r="X2137">
        <v>576835689.78103745</v>
      </c>
      <c r="Y2137">
        <v>22</v>
      </c>
      <c r="Z2137">
        <v>43</v>
      </c>
      <c r="AA2137">
        <v>62</v>
      </c>
      <c r="AB2137">
        <v>84</v>
      </c>
      <c r="AC2137">
        <v>127</v>
      </c>
      <c r="AD2137">
        <v>254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0.61578009229222064</v>
      </c>
      <c r="AL2137">
        <v>0.71114271999266532</v>
      </c>
    </row>
    <row r="2138" spans="1:38" x14ac:dyDescent="0.25">
      <c r="A2138" t="s">
        <v>15284</v>
      </c>
      <c r="B2138">
        <v>24763</v>
      </c>
      <c r="C2138" t="s">
        <v>15285</v>
      </c>
      <c r="D2138" t="s">
        <v>15286</v>
      </c>
      <c r="E2138" t="s">
        <v>15287</v>
      </c>
      <c r="F2138" t="s">
        <v>15288</v>
      </c>
      <c r="G2138" t="s">
        <v>15289</v>
      </c>
      <c r="H2138" t="s">
        <v>15290</v>
      </c>
      <c r="I2138" t="s">
        <v>41</v>
      </c>
      <c r="J2138" t="s">
        <v>12081</v>
      </c>
      <c r="K2138" t="s">
        <v>12082</v>
      </c>
      <c r="L2138" t="b">
        <v>0</v>
      </c>
      <c r="M2138">
        <v>6744781.6818168387</v>
      </c>
      <c r="N2138">
        <v>6874113.6381485192</v>
      </c>
      <c r="O2138">
        <v>6504522.4530675011</v>
      </c>
      <c r="P2138">
        <v>6232603.7500414923</v>
      </c>
      <c r="Q2138">
        <v>6679815.0087561896</v>
      </c>
      <c r="R2138">
        <v>8697226.5192492958</v>
      </c>
      <c r="S2138">
        <v>134895633.63633677</v>
      </c>
      <c r="T2138">
        <v>288712772.80223781</v>
      </c>
      <c r="U2138">
        <v>403280392.09018505</v>
      </c>
      <c r="V2138">
        <v>517306111.2534439</v>
      </c>
      <c r="W2138">
        <v>828297061.08576751</v>
      </c>
      <c r="X2138">
        <v>2156912176.7738252</v>
      </c>
      <c r="Y2138">
        <v>20</v>
      </c>
      <c r="Z2138">
        <v>42</v>
      </c>
      <c r="AA2138">
        <v>62</v>
      </c>
      <c r="AB2138">
        <v>83</v>
      </c>
      <c r="AC2138">
        <v>124</v>
      </c>
      <c r="AD2138">
        <v>248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0.19777413465415189</v>
      </c>
      <c r="AL2138">
        <v>0.21554407573413079</v>
      </c>
    </row>
    <row r="2139" spans="1:38" x14ac:dyDescent="0.25">
      <c r="A2139" t="s">
        <v>15291</v>
      </c>
      <c r="B2139">
        <v>24764</v>
      </c>
      <c r="C2139" t="s">
        <v>15292</v>
      </c>
      <c r="D2139" t="s">
        <v>15293</v>
      </c>
      <c r="E2139" t="s">
        <v>15294</v>
      </c>
      <c r="F2139" t="s">
        <v>15295</v>
      </c>
      <c r="G2139" t="s">
        <v>15296</v>
      </c>
      <c r="H2139" t="s">
        <v>15297</v>
      </c>
      <c r="I2139" t="s">
        <v>24</v>
      </c>
      <c r="J2139" t="s">
        <v>11833</v>
      </c>
      <c r="K2139" t="s">
        <v>12010</v>
      </c>
      <c r="L2139" t="b">
        <v>0</v>
      </c>
      <c r="M2139">
        <v>2353136.0802261857</v>
      </c>
      <c r="N2139">
        <v>2123617.6948383409</v>
      </c>
      <c r="O2139">
        <v>2236927.8191635548</v>
      </c>
      <c r="P2139">
        <v>2327737.8750948054</v>
      </c>
      <c r="Q2139">
        <v>2659900.6997912996</v>
      </c>
      <c r="R2139">
        <v>4377749.5929433554</v>
      </c>
      <c r="S2139">
        <v>44709585.524297528</v>
      </c>
      <c r="T2139">
        <v>87068325.488371968</v>
      </c>
      <c r="U2139">
        <v>136452596.96897686</v>
      </c>
      <c r="V2139">
        <v>193202243.63286886</v>
      </c>
      <c r="W2139">
        <v>324507885.37453854</v>
      </c>
      <c r="X2139">
        <v>1076926399.8640654</v>
      </c>
      <c r="Y2139">
        <v>19</v>
      </c>
      <c r="Z2139">
        <v>41</v>
      </c>
      <c r="AA2139">
        <v>61</v>
      </c>
      <c r="AB2139">
        <v>83</v>
      </c>
      <c r="AC2139">
        <v>122</v>
      </c>
      <c r="AD2139">
        <v>246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0.36271232664910052</v>
      </c>
      <c r="AL2139">
        <v>0.34399086972645149</v>
      </c>
    </row>
    <row r="2140" spans="1:38" x14ac:dyDescent="0.25">
      <c r="A2140" t="s">
        <v>15298</v>
      </c>
      <c r="B2140">
        <v>24765</v>
      </c>
      <c r="C2140" t="s">
        <v>15299</v>
      </c>
      <c r="D2140" t="s">
        <v>15300</v>
      </c>
      <c r="E2140" t="s">
        <v>15301</v>
      </c>
      <c r="F2140" t="s">
        <v>15302</v>
      </c>
      <c r="G2140" t="s">
        <v>15303</v>
      </c>
      <c r="H2140" t="s">
        <v>15304</v>
      </c>
      <c r="I2140" t="s">
        <v>814</v>
      </c>
      <c r="J2140" t="s">
        <v>11833</v>
      </c>
      <c r="K2140" t="s">
        <v>11834</v>
      </c>
      <c r="L2140" t="b">
        <v>0</v>
      </c>
      <c r="M2140">
        <v>19853496.584485542</v>
      </c>
      <c r="N2140">
        <v>25731217.33387889</v>
      </c>
      <c r="O2140">
        <v>24807404.239701521</v>
      </c>
      <c r="P2140">
        <v>25197493.944167595</v>
      </c>
      <c r="Q2140">
        <v>26948442.344973765</v>
      </c>
      <c r="R2140">
        <v>24171238.150827751</v>
      </c>
      <c r="S2140">
        <v>377216435.10522532</v>
      </c>
      <c r="T2140">
        <v>1054979910.6890345</v>
      </c>
      <c r="U2140">
        <v>1513251658.6217928</v>
      </c>
      <c r="V2140">
        <v>2091391997.3659103</v>
      </c>
      <c r="W2140">
        <v>3287709966.0867991</v>
      </c>
      <c r="X2140">
        <v>5946124585.1036263</v>
      </c>
      <c r="Y2140">
        <v>19</v>
      </c>
      <c r="Z2140">
        <v>41</v>
      </c>
      <c r="AA2140">
        <v>61</v>
      </c>
      <c r="AB2140">
        <v>83</v>
      </c>
      <c r="AC2140">
        <v>122</v>
      </c>
      <c r="AD2140">
        <v>246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0.5321720941405087</v>
      </c>
      <c r="AL2140">
        <v>0.54137445228078163</v>
      </c>
    </row>
    <row r="2141" spans="1:38" x14ac:dyDescent="0.25">
      <c r="A2141" t="s">
        <v>15305</v>
      </c>
      <c r="B2141">
        <v>24766</v>
      </c>
      <c r="C2141" t="s">
        <v>15306</v>
      </c>
      <c r="D2141" t="s">
        <v>15307</v>
      </c>
      <c r="E2141" t="s">
        <v>15308</v>
      </c>
      <c r="F2141" t="s">
        <v>15309</v>
      </c>
      <c r="G2141" t="s">
        <v>15310</v>
      </c>
      <c r="H2141" t="s">
        <v>15311</v>
      </c>
      <c r="I2141" t="s">
        <v>2161</v>
      </c>
      <c r="J2141" t="s">
        <v>11768</v>
      </c>
      <c r="K2141" t="s">
        <v>11769</v>
      </c>
      <c r="L2141" t="b">
        <v>0</v>
      </c>
      <c r="M2141">
        <v>7924758.6469097054</v>
      </c>
      <c r="N2141">
        <v>7615696.700021158</v>
      </c>
      <c r="O2141">
        <v>8095016.0076951515</v>
      </c>
      <c r="P2141">
        <v>8807484.4974090345</v>
      </c>
      <c r="Q2141">
        <v>8092629.0795018505</v>
      </c>
      <c r="R2141">
        <v>7121791.0481089968</v>
      </c>
      <c r="S2141">
        <v>166419931.58510381</v>
      </c>
      <c r="T2141">
        <v>312243564.70086747</v>
      </c>
      <c r="U2141">
        <v>493795976.46940422</v>
      </c>
      <c r="V2141">
        <v>713406244.29013181</v>
      </c>
      <c r="W2141">
        <v>971115489.54022205</v>
      </c>
      <c r="X2141">
        <v>1744838806.7867043</v>
      </c>
      <c r="Y2141">
        <v>21</v>
      </c>
      <c r="Z2141">
        <v>41</v>
      </c>
      <c r="AA2141">
        <v>61</v>
      </c>
      <c r="AB2141">
        <v>81</v>
      </c>
      <c r="AC2141">
        <v>120</v>
      </c>
      <c r="AD2141">
        <v>245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0.32460617402358899</v>
      </c>
      <c r="AL2141">
        <v>0.38558538473257969</v>
      </c>
    </row>
    <row r="2142" spans="1:38" x14ac:dyDescent="0.25">
      <c r="A2142" t="s">
        <v>15312</v>
      </c>
      <c r="B2142">
        <v>24767</v>
      </c>
      <c r="C2142" t="s">
        <v>15313</v>
      </c>
      <c r="D2142" t="s">
        <v>15314</v>
      </c>
      <c r="E2142" t="s">
        <v>15315</v>
      </c>
      <c r="F2142" t="s">
        <v>15316</v>
      </c>
      <c r="G2142" t="s">
        <v>15317</v>
      </c>
      <c r="H2142" t="s">
        <v>15318</v>
      </c>
      <c r="I2142" t="s">
        <v>128</v>
      </c>
      <c r="J2142" t="s">
        <v>11768</v>
      </c>
      <c r="K2142" t="s">
        <v>11769</v>
      </c>
      <c r="L2142" t="b">
        <v>0</v>
      </c>
      <c r="M2142">
        <v>7407010.0263713468</v>
      </c>
      <c r="N2142">
        <v>7426696.7033785842</v>
      </c>
      <c r="O2142">
        <v>7708939.966842223</v>
      </c>
      <c r="P2142">
        <v>8221735.1749619683</v>
      </c>
      <c r="Q2142">
        <v>7965328.5055889469</v>
      </c>
      <c r="R2142">
        <v>7601724.7023924962</v>
      </c>
      <c r="S2142">
        <v>155547210.55379829</v>
      </c>
      <c r="T2142">
        <v>304494564.83852196</v>
      </c>
      <c r="U2142">
        <v>470245337.97737563</v>
      </c>
      <c r="V2142">
        <v>665960549.17191947</v>
      </c>
      <c r="W2142">
        <v>955839420.67067361</v>
      </c>
      <c r="X2142">
        <v>1862422552.0861616</v>
      </c>
      <c r="Y2142">
        <v>21</v>
      </c>
      <c r="Z2142">
        <v>41</v>
      </c>
      <c r="AA2142">
        <v>61</v>
      </c>
      <c r="AB2142">
        <v>81</v>
      </c>
      <c r="AC2142">
        <v>120</v>
      </c>
      <c r="AD2142">
        <v>245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0.30521626607961949</v>
      </c>
      <c r="AL2142">
        <v>0.34779743082452397</v>
      </c>
    </row>
    <row r="2143" spans="1:38" x14ac:dyDescent="0.25">
      <c r="A2143" t="s">
        <v>15319</v>
      </c>
      <c r="B2143">
        <v>24768</v>
      </c>
      <c r="C2143" t="s">
        <v>15320</v>
      </c>
      <c r="D2143" t="s">
        <v>15321</v>
      </c>
      <c r="E2143" t="s">
        <v>15322</v>
      </c>
      <c r="F2143" t="s">
        <v>15323</v>
      </c>
      <c r="G2143" t="s">
        <v>15324</v>
      </c>
      <c r="H2143" t="s">
        <v>15325</v>
      </c>
      <c r="I2143" t="s">
        <v>72</v>
      </c>
      <c r="J2143" t="s">
        <v>11768</v>
      </c>
      <c r="K2143" t="s">
        <v>11769</v>
      </c>
      <c r="L2143" t="b">
        <v>0</v>
      </c>
      <c r="M2143">
        <v>5898815.4060288128</v>
      </c>
      <c r="N2143">
        <v>5939687.7527608806</v>
      </c>
      <c r="O2143">
        <v>6767845.1793433568</v>
      </c>
      <c r="P2143">
        <v>6459816.069533743</v>
      </c>
      <c r="Q2143">
        <v>5788515.2396522155</v>
      </c>
      <c r="R2143">
        <v>5544326.5730309868</v>
      </c>
      <c r="S2143">
        <v>123875123.52660507</v>
      </c>
      <c r="T2143">
        <v>243527197.8631961</v>
      </c>
      <c r="U2143">
        <v>412838555.93994474</v>
      </c>
      <c r="V2143">
        <v>523245101.6322332</v>
      </c>
      <c r="W2143">
        <v>694621828.75826585</v>
      </c>
      <c r="X2143">
        <v>1358360010.3925917</v>
      </c>
      <c r="Y2143">
        <v>21</v>
      </c>
      <c r="Z2143">
        <v>41</v>
      </c>
      <c r="AA2143">
        <v>61</v>
      </c>
      <c r="AB2143">
        <v>81</v>
      </c>
      <c r="AC2143">
        <v>120</v>
      </c>
      <c r="AD2143">
        <v>245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0.27702019278234091</v>
      </c>
      <c r="AL2143">
        <v>0.31539097428892265</v>
      </c>
    </row>
    <row r="2144" spans="1:38" x14ac:dyDescent="0.25">
      <c r="A2144" t="s">
        <v>15326</v>
      </c>
      <c r="B2144">
        <v>24769</v>
      </c>
      <c r="C2144" t="s">
        <v>15327</v>
      </c>
      <c r="D2144" t="s">
        <v>15328</v>
      </c>
      <c r="E2144" t="s">
        <v>15329</v>
      </c>
      <c r="F2144" t="s">
        <v>15330</v>
      </c>
      <c r="G2144" t="s">
        <v>15331</v>
      </c>
      <c r="H2144" t="s">
        <v>15332</v>
      </c>
      <c r="I2144" t="s">
        <v>66</v>
      </c>
      <c r="J2144" t="s">
        <v>11768</v>
      </c>
      <c r="K2144" t="s">
        <v>11769</v>
      </c>
      <c r="L2144" t="b">
        <v>0</v>
      </c>
      <c r="M2144">
        <v>6095866.4669025261</v>
      </c>
      <c r="N2144">
        <v>5493060.9331106571</v>
      </c>
      <c r="O2144">
        <v>5452659.8303418029</v>
      </c>
      <c r="P2144">
        <v>5853075.3606099449</v>
      </c>
      <c r="Q2144">
        <v>5677599.045126806</v>
      </c>
      <c r="R2144">
        <v>5845540.6473776884</v>
      </c>
      <c r="S2144">
        <v>128013195.80495305</v>
      </c>
      <c r="T2144">
        <v>225215498.25753695</v>
      </c>
      <c r="U2144">
        <v>332612249.65085</v>
      </c>
      <c r="V2144">
        <v>474099104.20940554</v>
      </c>
      <c r="W2144">
        <v>681311885.41521668</v>
      </c>
      <c r="X2144">
        <v>1432157458.6075337</v>
      </c>
      <c r="Y2144">
        <v>21</v>
      </c>
      <c r="Z2144">
        <v>41</v>
      </c>
      <c r="AA2144">
        <v>61</v>
      </c>
      <c r="AB2144">
        <v>81</v>
      </c>
      <c r="AC2144">
        <v>120</v>
      </c>
      <c r="AD2144">
        <v>245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0.36756972868964122</v>
      </c>
      <c r="AL2144">
        <v>0.40947747921773053</v>
      </c>
    </row>
    <row r="2145" spans="1:38" x14ac:dyDescent="0.25">
      <c r="A2145" t="s">
        <v>15333</v>
      </c>
      <c r="B2145">
        <v>24770</v>
      </c>
      <c r="C2145" t="s">
        <v>15334</v>
      </c>
      <c r="D2145" t="s">
        <v>15335</v>
      </c>
      <c r="E2145" t="s">
        <v>15336</v>
      </c>
      <c r="F2145" t="s">
        <v>15337</v>
      </c>
      <c r="G2145" t="s">
        <v>15338</v>
      </c>
      <c r="H2145" t="s">
        <v>15339</v>
      </c>
      <c r="I2145" t="s">
        <v>133</v>
      </c>
      <c r="J2145" t="s">
        <v>8995</v>
      </c>
      <c r="K2145" t="s">
        <v>11760</v>
      </c>
      <c r="L2145" t="b">
        <v>0</v>
      </c>
      <c r="M2145">
        <v>10204968.012534739</v>
      </c>
      <c r="N2145">
        <v>8712170.8600689825</v>
      </c>
      <c r="O2145">
        <v>8876410.4085389171</v>
      </c>
      <c r="P2145">
        <v>9012519.362706041</v>
      </c>
      <c r="Q2145">
        <v>8137466.9244248355</v>
      </c>
      <c r="R2145">
        <v>8835583.2699978016</v>
      </c>
      <c r="S2145">
        <v>224509296.27576426</v>
      </c>
      <c r="T2145">
        <v>374623346.98296624</v>
      </c>
      <c r="U2145">
        <v>550337445.32941282</v>
      </c>
      <c r="V2145">
        <v>757051626.46730745</v>
      </c>
      <c r="W2145">
        <v>1033458299.4019541</v>
      </c>
      <c r="X2145">
        <v>2244238150.5794415</v>
      </c>
      <c r="Y2145">
        <v>22</v>
      </c>
      <c r="Z2145">
        <v>43</v>
      </c>
      <c r="AA2145">
        <v>62</v>
      </c>
      <c r="AB2145">
        <v>84</v>
      </c>
      <c r="AC2145">
        <v>127</v>
      </c>
      <c r="AD2145">
        <v>254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0.39376083039682425</v>
      </c>
      <c r="AL2145">
        <v>0.47728533732527029</v>
      </c>
    </row>
    <row r="2146" spans="1:38" x14ac:dyDescent="0.25">
      <c r="A2146" t="s">
        <v>15340</v>
      </c>
      <c r="B2146">
        <v>24771</v>
      </c>
      <c r="C2146" t="s">
        <v>15341</v>
      </c>
      <c r="D2146" t="s">
        <v>15342</v>
      </c>
      <c r="E2146" t="s">
        <v>15343</v>
      </c>
      <c r="F2146" t="s">
        <v>15344</v>
      </c>
      <c r="G2146" t="s">
        <v>15345</v>
      </c>
      <c r="H2146" t="s">
        <v>15346</v>
      </c>
      <c r="I2146" t="s">
        <v>434</v>
      </c>
      <c r="J2146" t="s">
        <v>11768</v>
      </c>
      <c r="K2146" t="s">
        <v>11769</v>
      </c>
      <c r="L2146" t="b">
        <v>0</v>
      </c>
      <c r="M2146">
        <v>387392.71082574181</v>
      </c>
      <c r="N2146">
        <v>329211.71102461446</v>
      </c>
      <c r="O2146">
        <v>324840.39168343553</v>
      </c>
      <c r="P2146">
        <v>297825.86060571781</v>
      </c>
      <c r="Q2146">
        <v>266981.77329702827</v>
      </c>
      <c r="R2146">
        <v>356603.24912787974</v>
      </c>
      <c r="S2146">
        <v>8135246.9273405783</v>
      </c>
      <c r="T2146">
        <v>13497680.152009193</v>
      </c>
      <c r="U2146">
        <v>19815263.892689567</v>
      </c>
      <c r="V2146">
        <v>24123894.709063143</v>
      </c>
      <c r="W2146">
        <v>32037812.795643393</v>
      </c>
      <c r="X2146">
        <v>87367796.036330536</v>
      </c>
      <c r="Y2146">
        <v>21</v>
      </c>
      <c r="Z2146">
        <v>41</v>
      </c>
      <c r="AA2146">
        <v>61</v>
      </c>
      <c r="AB2146">
        <v>81</v>
      </c>
      <c r="AC2146">
        <v>120</v>
      </c>
      <c r="AD2146">
        <v>245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8.0148250817415029E-2</v>
      </c>
      <c r="AL2146">
        <v>8.3381212346618577E-2</v>
      </c>
    </row>
    <row r="2147" spans="1:38" x14ac:dyDescent="0.25">
      <c r="A2147" t="s">
        <v>15347</v>
      </c>
      <c r="B2147">
        <v>24773</v>
      </c>
      <c r="C2147" t="s">
        <v>15348</v>
      </c>
      <c r="D2147" t="s">
        <v>15349</v>
      </c>
      <c r="E2147" t="s">
        <v>15350</v>
      </c>
      <c r="F2147" t="s">
        <v>15351</v>
      </c>
      <c r="G2147" t="s">
        <v>15352</v>
      </c>
      <c r="H2147" t="s">
        <v>15353</v>
      </c>
      <c r="I2147" t="s">
        <v>1027</v>
      </c>
      <c r="J2147" t="s">
        <v>11768</v>
      </c>
      <c r="K2147" t="s">
        <v>11769</v>
      </c>
      <c r="L2147" t="b">
        <v>0</v>
      </c>
      <c r="M2147">
        <v>17638567.321800817</v>
      </c>
      <c r="N2147">
        <v>17387431.700436905</v>
      </c>
      <c r="O2147">
        <v>14430328.22063507</v>
      </c>
      <c r="P2147">
        <v>12783020.562099213</v>
      </c>
      <c r="Q2147">
        <v>12061725.714015637</v>
      </c>
      <c r="R2147">
        <v>11592002.636492727</v>
      </c>
      <c r="S2147">
        <v>370409913.75781715</v>
      </c>
      <c r="T2147">
        <v>712884699.71791303</v>
      </c>
      <c r="U2147">
        <v>880250021.45873928</v>
      </c>
      <c r="V2147">
        <v>1035424665.5300362</v>
      </c>
      <c r="W2147">
        <v>1447407085.6818764</v>
      </c>
      <c r="X2147">
        <v>2840040645.9407182</v>
      </c>
      <c r="Y2147">
        <v>21</v>
      </c>
      <c r="Z2147">
        <v>41</v>
      </c>
      <c r="AA2147">
        <v>61</v>
      </c>
      <c r="AB2147">
        <v>81</v>
      </c>
      <c r="AC2147">
        <v>120</v>
      </c>
      <c r="AD2147">
        <v>245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0.41110588938754133</v>
      </c>
      <c r="AL2147">
        <v>0.45808832828686058</v>
      </c>
    </row>
    <row r="2148" spans="1:38" x14ac:dyDescent="0.25">
      <c r="A2148" t="s">
        <v>15354</v>
      </c>
      <c r="B2148">
        <v>24774</v>
      </c>
      <c r="C2148" t="s">
        <v>15355</v>
      </c>
      <c r="D2148" t="s">
        <v>15356</v>
      </c>
      <c r="E2148" t="s">
        <v>15357</v>
      </c>
      <c r="F2148" t="s">
        <v>15358</v>
      </c>
      <c r="G2148" t="s">
        <v>15359</v>
      </c>
      <c r="H2148" t="s">
        <v>15360</v>
      </c>
      <c r="I2148" t="s">
        <v>30</v>
      </c>
      <c r="J2148" t="s">
        <v>11833</v>
      </c>
      <c r="K2148" t="s">
        <v>12010</v>
      </c>
      <c r="L2148" t="b">
        <v>0</v>
      </c>
      <c r="M2148">
        <v>22510656.325357936</v>
      </c>
      <c r="N2148">
        <v>16868919.50255736</v>
      </c>
      <c r="O2148">
        <v>15711744.376072383</v>
      </c>
      <c r="P2148">
        <v>16779447.255307823</v>
      </c>
      <c r="Q2148">
        <v>19074153.555929773</v>
      </c>
      <c r="R2148">
        <v>17141603.126551803</v>
      </c>
      <c r="S2148">
        <v>427702470.18180078</v>
      </c>
      <c r="T2148">
        <v>691625699.60485172</v>
      </c>
      <c r="U2148">
        <v>958416406.94041538</v>
      </c>
      <c r="V2148">
        <v>1392694122.1905494</v>
      </c>
      <c r="W2148">
        <v>2327046733.8234324</v>
      </c>
      <c r="X2148">
        <v>4216834369.1317434</v>
      </c>
      <c r="Y2148">
        <v>19</v>
      </c>
      <c r="Z2148">
        <v>41</v>
      </c>
      <c r="AA2148">
        <v>61</v>
      </c>
      <c r="AB2148">
        <v>82</v>
      </c>
      <c r="AC2148">
        <v>121</v>
      </c>
      <c r="AD2148">
        <v>245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1</v>
      </c>
      <c r="AK2148">
        <v>0.19803154469726503</v>
      </c>
      <c r="AL2148">
        <v>0.19206471383582704</v>
      </c>
    </row>
    <row r="2149" spans="1:38" x14ac:dyDescent="0.25">
      <c r="A2149" t="s">
        <v>15361</v>
      </c>
      <c r="B2149">
        <v>24775</v>
      </c>
      <c r="C2149" t="s">
        <v>15362</v>
      </c>
      <c r="D2149" t="s">
        <v>15363</v>
      </c>
      <c r="E2149" t="s">
        <v>15364</v>
      </c>
      <c r="F2149" t="s">
        <v>15365</v>
      </c>
      <c r="G2149" t="s">
        <v>15366</v>
      </c>
      <c r="H2149" t="s">
        <v>15367</v>
      </c>
      <c r="I2149" t="s">
        <v>434</v>
      </c>
      <c r="J2149" t="s">
        <v>11768</v>
      </c>
      <c r="K2149" t="s">
        <v>11769</v>
      </c>
      <c r="L2149" t="b">
        <v>0</v>
      </c>
      <c r="M2149">
        <v>25246147.629495364</v>
      </c>
      <c r="N2149">
        <v>19929146.772404294</v>
      </c>
      <c r="O2149">
        <v>17510079.349467423</v>
      </c>
      <c r="P2149">
        <v>16753429.227988716</v>
      </c>
      <c r="Q2149">
        <v>17498985.542904716</v>
      </c>
      <c r="R2149">
        <v>22154374.3771841</v>
      </c>
      <c r="S2149">
        <v>530169100.21940267</v>
      </c>
      <c r="T2149">
        <v>817095017.668576</v>
      </c>
      <c r="U2149">
        <v>1068114840.3175129</v>
      </c>
      <c r="V2149">
        <v>1357027767.4670861</v>
      </c>
      <c r="W2149">
        <v>2099878265.148566</v>
      </c>
      <c r="X2149">
        <v>5427821722.4101048</v>
      </c>
      <c r="Y2149">
        <v>21</v>
      </c>
      <c r="Z2149">
        <v>41</v>
      </c>
      <c r="AA2149">
        <v>61</v>
      </c>
      <c r="AB2149">
        <v>81</v>
      </c>
      <c r="AC2149">
        <v>120</v>
      </c>
      <c r="AD2149">
        <v>245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0.33089855692791881</v>
      </c>
      <c r="AL2149">
        <v>0.35869472636704386</v>
      </c>
    </row>
    <row r="2150" spans="1:38" x14ac:dyDescent="0.25">
      <c r="A2150" t="s">
        <v>15368</v>
      </c>
      <c r="B2150">
        <v>24776</v>
      </c>
      <c r="C2150" t="s">
        <v>15369</v>
      </c>
      <c r="D2150" t="s">
        <v>15370</v>
      </c>
      <c r="E2150" t="s">
        <v>15371</v>
      </c>
      <c r="F2150" t="s">
        <v>15372</v>
      </c>
      <c r="G2150" t="s">
        <v>15373</v>
      </c>
      <c r="H2150" t="s">
        <v>15374</v>
      </c>
      <c r="I2150" t="s">
        <v>434</v>
      </c>
      <c r="J2150" t="s">
        <v>11768</v>
      </c>
      <c r="K2150" t="s">
        <v>11769</v>
      </c>
      <c r="L2150" t="b">
        <v>0</v>
      </c>
      <c r="M2150">
        <v>3944460.5777639188</v>
      </c>
      <c r="N2150">
        <v>3207237.7280725976</v>
      </c>
      <c r="O2150">
        <v>2994242.9950061054</v>
      </c>
      <c r="P2150">
        <v>2877605.4033258916</v>
      </c>
      <c r="Q2150">
        <v>2953759.6239635446</v>
      </c>
      <c r="R2150">
        <v>3087952.2331170375</v>
      </c>
      <c r="S2150">
        <v>82833672.133042291</v>
      </c>
      <c r="T2150">
        <v>131496746.85097651</v>
      </c>
      <c r="U2150">
        <v>182648822.69537243</v>
      </c>
      <c r="V2150">
        <v>233086037.66939721</v>
      </c>
      <c r="W2150">
        <v>354451154.87562537</v>
      </c>
      <c r="X2150">
        <v>756548297.11367416</v>
      </c>
      <c r="Y2150">
        <v>21</v>
      </c>
      <c r="Z2150">
        <v>41</v>
      </c>
      <c r="AA2150">
        <v>61</v>
      </c>
      <c r="AB2150">
        <v>81</v>
      </c>
      <c r="AC2150">
        <v>120</v>
      </c>
      <c r="AD2150">
        <v>245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0.36178643355174905</v>
      </c>
      <c r="AL2150">
        <v>0.37924703643462748</v>
      </c>
    </row>
    <row r="2151" spans="1:38" x14ac:dyDescent="0.25">
      <c r="A2151" t="s">
        <v>15375</v>
      </c>
      <c r="B2151">
        <v>24777</v>
      </c>
      <c r="C2151" t="s">
        <v>15376</v>
      </c>
      <c r="D2151" t="s">
        <v>15377</v>
      </c>
      <c r="E2151" t="s">
        <v>15378</v>
      </c>
      <c r="F2151" t="s">
        <v>15379</v>
      </c>
      <c r="G2151" t="s">
        <v>15380</v>
      </c>
      <c r="H2151" t="s">
        <v>15381</v>
      </c>
      <c r="I2151" t="s">
        <v>1766</v>
      </c>
      <c r="J2151" t="s">
        <v>8995</v>
      </c>
      <c r="K2151" t="s">
        <v>11760</v>
      </c>
      <c r="L2151" t="b">
        <v>0</v>
      </c>
      <c r="M2151">
        <v>28727143.788005874</v>
      </c>
      <c r="N2151">
        <v>25729718.308661401</v>
      </c>
      <c r="O2151">
        <v>27983132.080361266</v>
      </c>
      <c r="P2151">
        <v>25420590.580813117</v>
      </c>
      <c r="Q2151">
        <v>23988332.497313228</v>
      </c>
      <c r="R2151">
        <v>47214753.305962406</v>
      </c>
      <c r="S2151">
        <v>631997163.33612919</v>
      </c>
      <c r="T2151">
        <v>1106377887.2724402</v>
      </c>
      <c r="U2151">
        <v>1734954188.9823985</v>
      </c>
      <c r="V2151">
        <v>2135329608.7883019</v>
      </c>
      <c r="W2151">
        <v>3046518227.1587801</v>
      </c>
      <c r="X2151">
        <v>11992547339.714451</v>
      </c>
      <c r="Y2151">
        <v>22</v>
      </c>
      <c r="Z2151">
        <v>43</v>
      </c>
      <c r="AA2151">
        <v>62</v>
      </c>
      <c r="AB2151">
        <v>84</v>
      </c>
      <c r="AC2151">
        <v>127</v>
      </c>
      <c r="AD2151">
        <v>254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0.27743805553925027</v>
      </c>
      <c r="AL2151">
        <v>0.27655324828044736</v>
      </c>
    </row>
    <row r="2152" spans="1:38" x14ac:dyDescent="0.25">
      <c r="A2152" t="s">
        <v>15382</v>
      </c>
      <c r="B2152">
        <v>24778</v>
      </c>
      <c r="C2152" t="s">
        <v>15383</v>
      </c>
      <c r="D2152" t="s">
        <v>15384</v>
      </c>
      <c r="E2152" t="s">
        <v>15385</v>
      </c>
      <c r="F2152" t="s">
        <v>15386</v>
      </c>
      <c r="G2152" t="s">
        <v>15387</v>
      </c>
      <c r="H2152" t="s">
        <v>15388</v>
      </c>
      <c r="I2152" t="s">
        <v>621</v>
      </c>
      <c r="J2152" t="s">
        <v>11768</v>
      </c>
      <c r="K2152" t="s">
        <v>11769</v>
      </c>
      <c r="L2152" t="b">
        <v>0</v>
      </c>
      <c r="M2152">
        <v>41181901.778210782</v>
      </c>
      <c r="N2152">
        <v>35271689.544744015</v>
      </c>
      <c r="O2152">
        <v>34475576.755633406</v>
      </c>
      <c r="P2152">
        <v>31634059.657505564</v>
      </c>
      <c r="Q2152">
        <v>29366996.619640928</v>
      </c>
      <c r="R2152">
        <v>29232333.906761538</v>
      </c>
      <c r="S2152">
        <v>864819937.34242642</v>
      </c>
      <c r="T2152">
        <v>1446139271.3345046</v>
      </c>
      <c r="U2152">
        <v>2103010182.0936379</v>
      </c>
      <c r="V2152">
        <v>2562358832.2579508</v>
      </c>
      <c r="W2152">
        <v>3524039594.3569112</v>
      </c>
      <c r="X2152">
        <v>7161921807.1565771</v>
      </c>
      <c r="Y2152">
        <v>21</v>
      </c>
      <c r="Z2152">
        <v>41</v>
      </c>
      <c r="AA2152">
        <v>61</v>
      </c>
      <c r="AB2152">
        <v>81</v>
      </c>
      <c r="AC2152">
        <v>120</v>
      </c>
      <c r="AD2152">
        <v>245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0.36582846375959349</v>
      </c>
      <c r="AL2152">
        <v>0.45832134590536427</v>
      </c>
    </row>
    <row r="2153" spans="1:38" x14ac:dyDescent="0.25">
      <c r="A2153" t="s">
        <v>15389</v>
      </c>
      <c r="B2153">
        <v>24779</v>
      </c>
      <c r="C2153" t="s">
        <v>15390</v>
      </c>
      <c r="D2153" t="s">
        <v>15391</v>
      </c>
      <c r="E2153" t="s">
        <v>15392</v>
      </c>
      <c r="F2153" t="s">
        <v>15393</v>
      </c>
      <c r="G2153" t="s">
        <v>15394</v>
      </c>
      <c r="H2153" t="s">
        <v>15395</v>
      </c>
      <c r="I2153" t="s">
        <v>50</v>
      </c>
      <c r="J2153" t="s">
        <v>8995</v>
      </c>
      <c r="K2153" t="s">
        <v>11760</v>
      </c>
      <c r="L2153" t="b">
        <v>0</v>
      </c>
      <c r="M2153">
        <v>5682111.9426574549</v>
      </c>
      <c r="N2153">
        <v>5714346.7828078549</v>
      </c>
      <c r="O2153">
        <v>5547785.6735468302</v>
      </c>
      <c r="P2153">
        <v>5614858.5359494668</v>
      </c>
      <c r="Q2153">
        <v>5883010.175223127</v>
      </c>
      <c r="R2153">
        <v>7367026.1810625596</v>
      </c>
      <c r="S2153">
        <v>125006462.738464</v>
      </c>
      <c r="T2153">
        <v>245716911.66073775</v>
      </c>
      <c r="U2153">
        <v>343962711.75990349</v>
      </c>
      <c r="V2153">
        <v>471648117.01975518</v>
      </c>
      <c r="W2153">
        <v>747142292.25333714</v>
      </c>
      <c r="X2153">
        <v>1871224649.9898901</v>
      </c>
      <c r="Y2153">
        <v>22</v>
      </c>
      <c r="Z2153">
        <v>43</v>
      </c>
      <c r="AA2153">
        <v>62</v>
      </c>
      <c r="AB2153">
        <v>84</v>
      </c>
      <c r="AC2153">
        <v>127</v>
      </c>
      <c r="AD2153">
        <v>254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0.27483308978001231</v>
      </c>
      <c r="AL2153">
        <v>0.25297887238443367</v>
      </c>
    </row>
    <row r="2154" spans="1:38" x14ac:dyDescent="0.25">
      <c r="A2154" t="s">
        <v>15396</v>
      </c>
      <c r="B2154">
        <v>24780</v>
      </c>
      <c r="C2154" t="s">
        <v>15397</v>
      </c>
      <c r="D2154" t="s">
        <v>15398</v>
      </c>
      <c r="E2154" t="s">
        <v>15399</v>
      </c>
      <c r="F2154" t="s">
        <v>15400</v>
      </c>
      <c r="G2154" t="s">
        <v>15401</v>
      </c>
      <c r="H2154" t="s">
        <v>15402</v>
      </c>
      <c r="I2154" t="s">
        <v>66</v>
      </c>
      <c r="J2154" t="s">
        <v>13525</v>
      </c>
      <c r="K2154" t="s">
        <v>13526</v>
      </c>
      <c r="L2154" t="b">
        <v>0</v>
      </c>
      <c r="M2154">
        <v>4726424.2648835722</v>
      </c>
      <c r="N2154">
        <v>3964943.1267742869</v>
      </c>
      <c r="O2154">
        <v>3710787.9747819421</v>
      </c>
      <c r="P2154">
        <v>3493045.8177075996</v>
      </c>
      <c r="Q2154">
        <v>3333175.0438486305</v>
      </c>
      <c r="R2154">
        <v>3585309.3553850395</v>
      </c>
      <c r="S2154">
        <v>99254909.562555015</v>
      </c>
      <c r="T2154">
        <v>166527611.32452005</v>
      </c>
      <c r="U2154">
        <v>226358066.46169847</v>
      </c>
      <c r="V2154">
        <v>289922802.86973077</v>
      </c>
      <c r="W2154">
        <v>416646880.4810788</v>
      </c>
      <c r="X2154">
        <v>899912648.2016449</v>
      </c>
      <c r="Y2154">
        <v>21</v>
      </c>
      <c r="Z2154">
        <v>42</v>
      </c>
      <c r="AA2154">
        <v>61</v>
      </c>
      <c r="AB2154">
        <v>83</v>
      </c>
      <c r="AC2154">
        <v>125</v>
      </c>
      <c r="AD2154">
        <v>251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0.19530514000976468</v>
      </c>
      <c r="AL2154">
        <v>0.20674806947671484</v>
      </c>
    </row>
    <row r="2155" spans="1:38" x14ac:dyDescent="0.25">
      <c r="A2155" t="s">
        <v>15403</v>
      </c>
      <c r="B2155">
        <v>24781</v>
      </c>
      <c r="C2155" t="s">
        <v>15404</v>
      </c>
      <c r="D2155" t="s">
        <v>15405</v>
      </c>
      <c r="E2155" t="s">
        <v>15406</v>
      </c>
      <c r="F2155" t="s">
        <v>15407</v>
      </c>
      <c r="G2155" t="s">
        <v>15408</v>
      </c>
      <c r="H2155" t="s">
        <v>15409</v>
      </c>
      <c r="I2155" t="s">
        <v>434</v>
      </c>
      <c r="J2155" t="s">
        <v>11768</v>
      </c>
      <c r="K2155" t="s">
        <v>11769</v>
      </c>
      <c r="L2155" t="b">
        <v>0</v>
      </c>
      <c r="M2155">
        <v>5781526.1280994052</v>
      </c>
      <c r="N2155">
        <v>4648615.0544288801</v>
      </c>
      <c r="O2155">
        <v>5104328.4752444783</v>
      </c>
      <c r="P2155">
        <v>5060252.2172080511</v>
      </c>
      <c r="Q2155">
        <v>5212090.4346298277</v>
      </c>
      <c r="R2155">
        <v>2552860.6210431829</v>
      </c>
      <c r="S2155">
        <v>121412048.69008751</v>
      </c>
      <c r="T2155">
        <v>190593217.23158407</v>
      </c>
      <c r="U2155">
        <v>311364036.98991317</v>
      </c>
      <c r="V2155">
        <v>409880429.59385216</v>
      </c>
      <c r="W2155">
        <v>625450852.15557933</v>
      </c>
      <c r="X2155">
        <v>625450852.15557981</v>
      </c>
      <c r="Y2155">
        <v>21</v>
      </c>
      <c r="Z2155">
        <v>41</v>
      </c>
      <c r="AA2155">
        <v>61</v>
      </c>
      <c r="AB2155">
        <v>81</v>
      </c>
      <c r="AC2155">
        <v>100</v>
      </c>
      <c r="AD2155">
        <v>100</v>
      </c>
      <c r="AE2155">
        <v>0</v>
      </c>
      <c r="AF2155">
        <v>0</v>
      </c>
      <c r="AG2155">
        <v>0</v>
      </c>
      <c r="AH2155">
        <v>0</v>
      </c>
      <c r="AI2155">
        <v>20</v>
      </c>
      <c r="AJ2155">
        <v>145</v>
      </c>
      <c r="AK2155">
        <v>0.37899872790856076</v>
      </c>
      <c r="AL2155">
        <v>0.37899872790856076</v>
      </c>
    </row>
    <row r="2156" spans="1:38" x14ac:dyDescent="0.25">
      <c r="A2156" t="s">
        <v>15410</v>
      </c>
      <c r="B2156">
        <v>24783</v>
      </c>
      <c r="C2156" t="s">
        <v>15411</v>
      </c>
      <c r="D2156" t="s">
        <v>15412</v>
      </c>
      <c r="E2156" t="s">
        <v>15413</v>
      </c>
      <c r="F2156" t="s">
        <v>15414</v>
      </c>
      <c r="G2156" t="s">
        <v>15415</v>
      </c>
      <c r="H2156" t="s">
        <v>15416</v>
      </c>
      <c r="I2156" t="s">
        <v>307</v>
      </c>
      <c r="J2156" t="s">
        <v>11768</v>
      </c>
      <c r="K2156" t="s">
        <v>11769</v>
      </c>
      <c r="L2156" t="b">
        <v>0</v>
      </c>
      <c r="M2156">
        <v>10901236.335944762</v>
      </c>
      <c r="N2156">
        <v>10697186.119196406</v>
      </c>
      <c r="O2156">
        <v>11885244.399567951</v>
      </c>
      <c r="P2156">
        <v>12711302.26869021</v>
      </c>
      <c r="Q2156">
        <v>11913658.897291144</v>
      </c>
      <c r="R2156">
        <v>12847926.071299193</v>
      </c>
      <c r="S2156">
        <v>228925963.05484003</v>
      </c>
      <c r="T2156">
        <v>438584630.88705266</v>
      </c>
      <c r="U2156">
        <v>724999908.37364495</v>
      </c>
      <c r="V2156">
        <v>1029615483.763907</v>
      </c>
      <c r="W2156">
        <v>1429639067.6749372</v>
      </c>
      <c r="X2156">
        <v>3147741887.4683022</v>
      </c>
      <c r="Y2156">
        <v>21</v>
      </c>
      <c r="Z2156">
        <v>41</v>
      </c>
      <c r="AA2156">
        <v>61</v>
      </c>
      <c r="AB2156">
        <v>81</v>
      </c>
      <c r="AC2156">
        <v>120</v>
      </c>
      <c r="AD2156">
        <v>245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0.38202011686652299</v>
      </c>
      <c r="AL2156">
        <v>0.46152684350891082</v>
      </c>
    </row>
    <row r="2157" spans="1:38" x14ac:dyDescent="0.25">
      <c r="A2157" t="s">
        <v>15417</v>
      </c>
      <c r="B2157">
        <v>24785</v>
      </c>
      <c r="C2157" t="s">
        <v>15418</v>
      </c>
      <c r="D2157" t="s">
        <v>15419</v>
      </c>
      <c r="E2157" t="s">
        <v>15420</v>
      </c>
      <c r="F2157" t="s">
        <v>15421</v>
      </c>
      <c r="G2157" t="s">
        <v>15422</v>
      </c>
      <c r="H2157" t="s">
        <v>15423</v>
      </c>
      <c r="I2157" t="s">
        <v>902</v>
      </c>
      <c r="J2157" t="s">
        <v>11768</v>
      </c>
      <c r="K2157" t="s">
        <v>11769</v>
      </c>
      <c r="L2157" t="b">
        <v>0</v>
      </c>
      <c r="M2157">
        <v>15440383.788790639</v>
      </c>
      <c r="N2157">
        <v>14435241.770635692</v>
      </c>
      <c r="O2157">
        <v>13690951.905863581</v>
      </c>
      <c r="P2157">
        <v>13438486.352511153</v>
      </c>
      <c r="Q2157">
        <v>13512504.199345578</v>
      </c>
      <c r="R2157">
        <v>13922898.224585775</v>
      </c>
      <c r="S2157">
        <v>324248059.56460345</v>
      </c>
      <c r="T2157">
        <v>591844912.59606338</v>
      </c>
      <c r="U2157">
        <v>835148066.25767851</v>
      </c>
      <c r="V2157">
        <v>1088517394.5534034</v>
      </c>
      <c r="W2157">
        <v>1621500503.9214692</v>
      </c>
      <c r="X2157">
        <v>3411110065.0235147</v>
      </c>
      <c r="Y2157">
        <v>21</v>
      </c>
      <c r="Z2157">
        <v>41</v>
      </c>
      <c r="AA2157">
        <v>61</v>
      </c>
      <c r="AB2157">
        <v>81</v>
      </c>
      <c r="AC2157">
        <v>120</v>
      </c>
      <c r="AD2157">
        <v>245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0.37916737131913991</v>
      </c>
      <c r="AL2157">
        <v>0.40301967910738024</v>
      </c>
    </row>
    <row r="2158" spans="1:38" x14ac:dyDescent="0.25">
      <c r="A2158" t="s">
        <v>15424</v>
      </c>
      <c r="B2158">
        <v>24786</v>
      </c>
      <c r="C2158" t="s">
        <v>15425</v>
      </c>
      <c r="D2158" t="s">
        <v>15426</v>
      </c>
      <c r="E2158" t="s">
        <v>15427</v>
      </c>
      <c r="F2158" t="s">
        <v>15428</v>
      </c>
      <c r="G2158" t="s">
        <v>15429</v>
      </c>
      <c r="H2158" t="s">
        <v>15430</v>
      </c>
      <c r="I2158" t="s">
        <v>339</v>
      </c>
      <c r="J2158" t="s">
        <v>13525</v>
      </c>
      <c r="K2158" t="s">
        <v>13526</v>
      </c>
      <c r="L2158" t="b">
        <v>0</v>
      </c>
      <c r="M2158">
        <v>6383381.0834650379</v>
      </c>
      <c r="N2158">
        <v>4875248.9405788276</v>
      </c>
      <c r="O2158">
        <v>6999674.6257238006</v>
      </c>
      <c r="P2158">
        <v>6811286.4688429246</v>
      </c>
      <c r="Q2158">
        <v>7638570.1519421516</v>
      </c>
      <c r="R2158">
        <v>11925172.776801599</v>
      </c>
      <c r="S2158">
        <v>134051002.7527658</v>
      </c>
      <c r="T2158">
        <v>204760455.50431076</v>
      </c>
      <c r="U2158">
        <v>426980152.16915184</v>
      </c>
      <c r="V2158">
        <v>565336776.91396272</v>
      </c>
      <c r="W2158">
        <v>954821268.992769</v>
      </c>
      <c r="X2158">
        <v>2993218366.9772015</v>
      </c>
      <c r="Y2158">
        <v>21</v>
      </c>
      <c r="Z2158">
        <v>42</v>
      </c>
      <c r="AA2158">
        <v>61</v>
      </c>
      <c r="AB2158">
        <v>83</v>
      </c>
      <c r="AC2158">
        <v>125</v>
      </c>
      <c r="AD2158">
        <v>250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0.24324369447754082</v>
      </c>
      <c r="AL2158">
        <v>0.18387747767242449</v>
      </c>
    </row>
    <row r="2159" spans="1:38" x14ac:dyDescent="0.25">
      <c r="A2159" t="s">
        <v>15431</v>
      </c>
      <c r="B2159">
        <v>24787</v>
      </c>
      <c r="C2159" t="s">
        <v>15432</v>
      </c>
      <c r="D2159" t="s">
        <v>15433</v>
      </c>
      <c r="E2159" t="s">
        <v>15434</v>
      </c>
      <c r="F2159" t="s">
        <v>15435</v>
      </c>
      <c r="G2159" t="s">
        <v>15436</v>
      </c>
      <c r="H2159" t="s">
        <v>15437</v>
      </c>
      <c r="I2159" t="s">
        <v>3376</v>
      </c>
      <c r="J2159" t="s">
        <v>11768</v>
      </c>
      <c r="K2159" t="s">
        <v>11769</v>
      </c>
      <c r="L2159" t="b">
        <v>0</v>
      </c>
      <c r="M2159">
        <v>36522311.989580639</v>
      </c>
      <c r="N2159">
        <v>27538879.955393534</v>
      </c>
      <c r="O2159">
        <v>24004789.234850455</v>
      </c>
      <c r="P2159">
        <v>24181400.624898314</v>
      </c>
      <c r="Q2159">
        <v>27647020.598386373</v>
      </c>
      <c r="R2159">
        <v>26679738.35333313</v>
      </c>
      <c r="S2159">
        <v>766968551.78119338</v>
      </c>
      <c r="T2159">
        <v>1129094078.1711349</v>
      </c>
      <c r="U2159">
        <v>1464292143.3258777</v>
      </c>
      <c r="V2159">
        <v>1958693450.6167634</v>
      </c>
      <c r="W2159">
        <v>3317642471.806365</v>
      </c>
      <c r="X2159">
        <v>6536535896.566617</v>
      </c>
      <c r="Y2159">
        <v>21</v>
      </c>
      <c r="Z2159">
        <v>41</v>
      </c>
      <c r="AA2159">
        <v>61</v>
      </c>
      <c r="AB2159">
        <v>81</v>
      </c>
      <c r="AC2159">
        <v>120</v>
      </c>
      <c r="AD2159">
        <v>245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0.48983101657044459</v>
      </c>
      <c r="AL2159">
        <v>0.54396883130059037</v>
      </c>
    </row>
    <row r="2160" spans="1:38" x14ac:dyDescent="0.25">
      <c r="A2160" t="s">
        <v>15438</v>
      </c>
      <c r="B2160">
        <v>24788</v>
      </c>
      <c r="C2160" t="s">
        <v>15439</v>
      </c>
      <c r="D2160" t="s">
        <v>15440</v>
      </c>
      <c r="E2160" t="s">
        <v>15441</v>
      </c>
      <c r="F2160" t="s">
        <v>15442</v>
      </c>
      <c r="G2160" t="s">
        <v>15443</v>
      </c>
      <c r="H2160" t="s">
        <v>15444</v>
      </c>
      <c r="I2160" t="s">
        <v>362</v>
      </c>
      <c r="J2160" t="s">
        <v>11768</v>
      </c>
      <c r="K2160" t="s">
        <v>11769</v>
      </c>
      <c r="L2160" t="b">
        <v>0</v>
      </c>
      <c r="M2160">
        <v>12528812.70370286</v>
      </c>
      <c r="N2160">
        <v>13080056.178999878</v>
      </c>
      <c r="O2160">
        <v>13046982.472723391</v>
      </c>
      <c r="P2160">
        <v>13055398.670253025</v>
      </c>
      <c r="Q2160">
        <v>13158693.554455893</v>
      </c>
      <c r="R2160">
        <v>15103452.656208631</v>
      </c>
      <c r="S2160">
        <v>263105066.77776006</v>
      </c>
      <c r="T2160">
        <v>536282303.33899504</v>
      </c>
      <c r="U2160">
        <v>795865930.8361268</v>
      </c>
      <c r="V2160">
        <v>1057487292.290495</v>
      </c>
      <c r="W2160">
        <v>1579043226.5347071</v>
      </c>
      <c r="X2160">
        <v>3700345900.7711143</v>
      </c>
      <c r="Y2160">
        <v>21</v>
      </c>
      <c r="Z2160">
        <v>41</v>
      </c>
      <c r="AA2160">
        <v>61</v>
      </c>
      <c r="AB2160">
        <v>81</v>
      </c>
      <c r="AC2160">
        <v>120</v>
      </c>
      <c r="AD2160">
        <v>245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0.34321157905354832</v>
      </c>
      <c r="AL2160">
        <v>0.3594919918546497</v>
      </c>
    </row>
    <row r="2161" spans="1:38" x14ac:dyDescent="0.25">
      <c r="A2161" t="s">
        <v>15445</v>
      </c>
      <c r="B2161">
        <v>24789</v>
      </c>
      <c r="C2161" t="s">
        <v>15446</v>
      </c>
      <c r="D2161" t="s">
        <v>15447</v>
      </c>
      <c r="E2161" t="s">
        <v>15448</v>
      </c>
      <c r="F2161" t="s">
        <v>15449</v>
      </c>
      <c r="G2161" t="s">
        <v>15450</v>
      </c>
      <c r="H2161" t="s">
        <v>15451</v>
      </c>
      <c r="I2161" t="s">
        <v>788</v>
      </c>
      <c r="J2161" t="s">
        <v>11833</v>
      </c>
      <c r="K2161" t="s">
        <v>12010</v>
      </c>
      <c r="L2161" t="b">
        <v>0</v>
      </c>
      <c r="M2161">
        <v>1054699.1904418024</v>
      </c>
      <c r="N2161">
        <v>1045581.1797976305</v>
      </c>
      <c r="O2161">
        <v>1095214.5527203328</v>
      </c>
      <c r="P2161">
        <v>1189912.8893281163</v>
      </c>
      <c r="Q2161">
        <v>1207926.5243396077</v>
      </c>
      <c r="R2161">
        <v>2205544.0488669071</v>
      </c>
      <c r="S2161">
        <v>20039284.618394244</v>
      </c>
      <c r="T2161">
        <v>42868828.37170285</v>
      </c>
      <c r="U2161">
        <v>66808087.715940304</v>
      </c>
      <c r="V2161">
        <v>98762769.814233661</v>
      </c>
      <c r="W2161">
        <v>147367035.96943215</v>
      </c>
      <c r="X2161">
        <v>542563836.02125919</v>
      </c>
      <c r="Y2161">
        <v>19</v>
      </c>
      <c r="Z2161">
        <v>41</v>
      </c>
      <c r="AA2161">
        <v>61</v>
      </c>
      <c r="AB2161">
        <v>83</v>
      </c>
      <c r="AC2161">
        <v>122</v>
      </c>
      <c r="AD2161">
        <v>246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0.41937155319481845</v>
      </c>
      <c r="AL2161">
        <v>0.39778809708022589</v>
      </c>
    </row>
    <row r="2162" spans="1:38" x14ac:dyDescent="0.25">
      <c r="A2162" t="s">
        <v>15452</v>
      </c>
      <c r="B2162">
        <v>24790</v>
      </c>
      <c r="C2162" t="s">
        <v>15453</v>
      </c>
      <c r="D2162" t="s">
        <v>15454</v>
      </c>
      <c r="E2162" t="s">
        <v>15455</v>
      </c>
      <c r="F2162" t="s">
        <v>15456</v>
      </c>
      <c r="G2162" t="s">
        <v>15457</v>
      </c>
      <c r="H2162" t="s">
        <v>15458</v>
      </c>
      <c r="I2162" t="s">
        <v>362</v>
      </c>
      <c r="J2162" t="s">
        <v>11768</v>
      </c>
      <c r="K2162" t="s">
        <v>11769</v>
      </c>
      <c r="L2162" t="b">
        <v>0</v>
      </c>
      <c r="M2162">
        <v>9898168.8131331578</v>
      </c>
      <c r="N2162">
        <v>9694992.8581473231</v>
      </c>
      <c r="O2162">
        <v>9024395.9450774211</v>
      </c>
      <c r="P2162">
        <v>9006273.5256892964</v>
      </c>
      <c r="Q2162">
        <v>8429488.355257893</v>
      </c>
      <c r="R2162">
        <v>7294879.5381603166</v>
      </c>
      <c r="S2162">
        <v>207861545.07579631</v>
      </c>
      <c r="T2162">
        <v>397494707.18404025</v>
      </c>
      <c r="U2162">
        <v>550488152.6497227</v>
      </c>
      <c r="V2162">
        <v>729508155.58083296</v>
      </c>
      <c r="W2162">
        <v>1011538602.6309472</v>
      </c>
      <c r="X2162">
        <v>1787245486.8492775</v>
      </c>
      <c r="Y2162">
        <v>21</v>
      </c>
      <c r="Z2162">
        <v>41</v>
      </c>
      <c r="AA2162">
        <v>61</v>
      </c>
      <c r="AB2162">
        <v>81</v>
      </c>
      <c r="AC2162">
        <v>120</v>
      </c>
      <c r="AD2162">
        <v>245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0.31754800933171767</v>
      </c>
      <c r="AL2162">
        <v>0.37191161576893783</v>
      </c>
    </row>
    <row r="2163" spans="1:38" x14ac:dyDescent="0.25">
      <c r="A2163" t="s">
        <v>15459</v>
      </c>
      <c r="B2163">
        <v>24791</v>
      </c>
      <c r="C2163" t="s">
        <v>15460</v>
      </c>
      <c r="D2163" t="s">
        <v>15461</v>
      </c>
      <c r="E2163" t="s">
        <v>15462</v>
      </c>
      <c r="F2163" t="s">
        <v>15463</v>
      </c>
      <c r="G2163" t="s">
        <v>15464</v>
      </c>
      <c r="H2163" t="s">
        <v>15465</v>
      </c>
      <c r="I2163" t="s">
        <v>439</v>
      </c>
      <c r="J2163" t="s">
        <v>11833</v>
      </c>
      <c r="K2163" t="s">
        <v>11834</v>
      </c>
      <c r="L2163" t="b">
        <v>0</v>
      </c>
      <c r="M2163">
        <v>8611644.4354330301</v>
      </c>
      <c r="N2163">
        <v>8942174.0320442747</v>
      </c>
      <c r="O2163">
        <v>8460039.8492440842</v>
      </c>
      <c r="P2163">
        <v>7983828.6118063033</v>
      </c>
      <c r="Q2163">
        <v>9125573.0144359786</v>
      </c>
      <c r="R2163">
        <v>10582971.85456234</v>
      </c>
      <c r="S2163">
        <v>163621244.27322757</v>
      </c>
      <c r="T2163">
        <v>366629135.31381524</v>
      </c>
      <c r="U2163">
        <v>516062430.80388916</v>
      </c>
      <c r="V2163">
        <v>662657774.7799232</v>
      </c>
      <c r="W2163">
        <v>1113319907.7611895</v>
      </c>
      <c r="X2163">
        <v>2603411076.2223358</v>
      </c>
      <c r="Y2163">
        <v>19</v>
      </c>
      <c r="Z2163">
        <v>41</v>
      </c>
      <c r="AA2163">
        <v>61</v>
      </c>
      <c r="AB2163">
        <v>83</v>
      </c>
      <c r="AC2163">
        <v>122</v>
      </c>
      <c r="AD2163">
        <v>246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0.35201430594295408</v>
      </c>
      <c r="AL2163">
        <v>0.32359731480164006</v>
      </c>
    </row>
    <row r="2164" spans="1:38" x14ac:dyDescent="0.25">
      <c r="A2164" t="s">
        <v>15466</v>
      </c>
      <c r="B2164">
        <v>24792</v>
      </c>
      <c r="C2164" t="s">
        <v>15467</v>
      </c>
      <c r="D2164" t="s">
        <v>15468</v>
      </c>
      <c r="E2164" t="s">
        <v>15469</v>
      </c>
      <c r="F2164" t="s">
        <v>15470</v>
      </c>
      <c r="G2164" t="s">
        <v>15471</v>
      </c>
      <c r="H2164" t="s">
        <v>15472</v>
      </c>
      <c r="I2164" t="s">
        <v>434</v>
      </c>
      <c r="J2164" t="s">
        <v>11768</v>
      </c>
      <c r="K2164" t="s">
        <v>11769</v>
      </c>
      <c r="L2164" t="b">
        <v>0</v>
      </c>
      <c r="M2164">
        <v>2846620.1792985848</v>
      </c>
      <c r="N2164">
        <v>2357140.4242645092</v>
      </c>
      <c r="O2164">
        <v>2107037.8484141943</v>
      </c>
      <c r="P2164">
        <v>2103996.6029731166</v>
      </c>
      <c r="Q2164">
        <v>2150352.6318360828</v>
      </c>
      <c r="R2164">
        <v>2133226.5479173232</v>
      </c>
      <c r="S2164">
        <v>59779023.765270278</v>
      </c>
      <c r="T2164">
        <v>96642757.394844875</v>
      </c>
      <c r="U2164">
        <v>128529308.75326586</v>
      </c>
      <c r="V2164">
        <v>170423724.84082246</v>
      </c>
      <c r="W2164">
        <v>258042315.82032993</v>
      </c>
      <c r="X2164">
        <v>522640504.23974419</v>
      </c>
      <c r="Y2164">
        <v>21</v>
      </c>
      <c r="Z2164">
        <v>41</v>
      </c>
      <c r="AA2164">
        <v>61</v>
      </c>
      <c r="AB2164">
        <v>81</v>
      </c>
      <c r="AC2164">
        <v>120</v>
      </c>
      <c r="AD2164">
        <v>245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0.31047357662447927</v>
      </c>
      <c r="AL2164">
        <v>0.33627935590206459</v>
      </c>
    </row>
    <row r="2165" spans="1:38" x14ac:dyDescent="0.25">
      <c r="A2165" t="s">
        <v>15473</v>
      </c>
      <c r="B2165">
        <v>24793</v>
      </c>
      <c r="C2165" t="s">
        <v>15474</v>
      </c>
      <c r="D2165" t="s">
        <v>15475</v>
      </c>
      <c r="E2165" t="s">
        <v>15476</v>
      </c>
      <c r="F2165" t="s">
        <v>15477</v>
      </c>
      <c r="G2165" t="s">
        <v>15478</v>
      </c>
      <c r="H2165" t="s">
        <v>15479</v>
      </c>
      <c r="I2165" t="s">
        <v>201</v>
      </c>
      <c r="J2165" t="s">
        <v>11768</v>
      </c>
      <c r="K2165" t="s">
        <v>11769</v>
      </c>
      <c r="L2165" t="b">
        <v>0</v>
      </c>
      <c r="M2165">
        <v>23948805.020209614</v>
      </c>
      <c r="N2165">
        <v>19530245.572994001</v>
      </c>
      <c r="O2165">
        <v>18732822.786835171</v>
      </c>
      <c r="P2165">
        <v>19522043.842684805</v>
      </c>
      <c r="Q2165">
        <v>18535149.184034694</v>
      </c>
      <c r="R2165">
        <v>18339341.785045113</v>
      </c>
      <c r="S2165">
        <v>502924905.42440188</v>
      </c>
      <c r="T2165">
        <v>800740068.49275398</v>
      </c>
      <c r="U2165">
        <v>1142702189.9969454</v>
      </c>
      <c r="V2165">
        <v>1581285551.2574692</v>
      </c>
      <c r="W2165">
        <v>2224217902.0841632</v>
      </c>
      <c r="X2165">
        <v>4493138737.3360529</v>
      </c>
      <c r="Y2165">
        <v>21</v>
      </c>
      <c r="Z2165">
        <v>41</v>
      </c>
      <c r="AA2165">
        <v>61</v>
      </c>
      <c r="AB2165">
        <v>81</v>
      </c>
      <c r="AC2165">
        <v>120</v>
      </c>
      <c r="AD2165">
        <v>245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0.38626009283459622</v>
      </c>
      <c r="AL2165">
        <v>0.4619751344533411</v>
      </c>
    </row>
    <row r="2166" spans="1:38" x14ac:dyDescent="0.25">
      <c r="A2166" t="s">
        <v>15480</v>
      </c>
      <c r="B2166">
        <v>24794</v>
      </c>
      <c r="C2166" t="s">
        <v>15481</v>
      </c>
      <c r="D2166" t="s">
        <v>15482</v>
      </c>
      <c r="E2166" t="s">
        <v>15483</v>
      </c>
      <c r="F2166" t="s">
        <v>15484</v>
      </c>
      <c r="G2166" t="s">
        <v>15485</v>
      </c>
      <c r="H2166" t="s">
        <v>15486</v>
      </c>
      <c r="I2166" t="s">
        <v>72</v>
      </c>
      <c r="J2166" t="s">
        <v>11768</v>
      </c>
      <c r="K2166" t="s">
        <v>11769</v>
      </c>
      <c r="L2166" t="b">
        <v>0</v>
      </c>
      <c r="M2166">
        <v>17209806.655689757</v>
      </c>
      <c r="N2166">
        <v>15167641.803010276</v>
      </c>
      <c r="O2166">
        <v>13805787.036703138</v>
      </c>
      <c r="P2166">
        <v>13832208.993440183</v>
      </c>
      <c r="Q2166">
        <v>13563839.940657515</v>
      </c>
      <c r="R2166">
        <v>15656089.203061499</v>
      </c>
      <c r="S2166">
        <v>361405939.76948488</v>
      </c>
      <c r="T2166">
        <v>621873313.92342126</v>
      </c>
      <c r="U2166">
        <v>842153009.23889136</v>
      </c>
      <c r="V2166">
        <v>1120408928.4686549</v>
      </c>
      <c r="W2166">
        <v>1627660792.8789017</v>
      </c>
      <c r="X2166">
        <v>3835741854.7500672</v>
      </c>
      <c r="Y2166">
        <v>21</v>
      </c>
      <c r="Z2166">
        <v>41</v>
      </c>
      <c r="AA2166">
        <v>61</v>
      </c>
      <c r="AB2166">
        <v>81</v>
      </c>
      <c r="AC2166">
        <v>120</v>
      </c>
      <c r="AD2166">
        <v>245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0.40300829665187299</v>
      </c>
      <c r="AL2166">
        <v>0.41129230208023532</v>
      </c>
    </row>
    <row r="2167" spans="1:38" x14ac:dyDescent="0.25">
      <c r="A2167" t="s">
        <v>15487</v>
      </c>
      <c r="B2167">
        <v>24795</v>
      </c>
      <c r="C2167" t="s">
        <v>15488</v>
      </c>
      <c r="D2167" t="s">
        <v>15489</v>
      </c>
      <c r="E2167" t="s">
        <v>15490</v>
      </c>
      <c r="F2167" t="s">
        <v>15491</v>
      </c>
      <c r="G2167" t="s">
        <v>15492</v>
      </c>
      <c r="H2167" t="s">
        <v>15493</v>
      </c>
      <c r="I2167" t="s">
        <v>172</v>
      </c>
      <c r="J2167" t="s">
        <v>11768</v>
      </c>
      <c r="K2167" t="s">
        <v>11769</v>
      </c>
      <c r="L2167" t="b">
        <v>0</v>
      </c>
      <c r="M2167">
        <v>34868951.098566994</v>
      </c>
      <c r="N2167">
        <v>32472711.440053679</v>
      </c>
      <c r="O2167">
        <v>33164338.185503989</v>
      </c>
      <c r="P2167">
        <v>33831833.648697913</v>
      </c>
      <c r="Q2167">
        <v>31817533.271172442</v>
      </c>
      <c r="R2167">
        <v>28930197.19811663</v>
      </c>
      <c r="S2167">
        <v>732247973.06990695</v>
      </c>
      <c r="T2167">
        <v>1331381169.0422008</v>
      </c>
      <c r="U2167">
        <v>2023024629.3157434</v>
      </c>
      <c r="V2167">
        <v>2740378525.5445309</v>
      </c>
      <c r="W2167">
        <v>3818103992.5406928</v>
      </c>
      <c r="X2167">
        <v>7087898313.5385742</v>
      </c>
      <c r="Y2167">
        <v>21</v>
      </c>
      <c r="Z2167">
        <v>41</v>
      </c>
      <c r="AA2167">
        <v>61</v>
      </c>
      <c r="AB2167">
        <v>81</v>
      </c>
      <c r="AC2167">
        <v>120</v>
      </c>
      <c r="AD2167">
        <v>245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0.38128621396013596</v>
      </c>
      <c r="AL2167">
        <v>0.41395150130267161</v>
      </c>
    </row>
    <row r="2168" spans="1:38" x14ac:dyDescent="0.25">
      <c r="A2168" t="s">
        <v>15494</v>
      </c>
      <c r="B2168">
        <v>24796</v>
      </c>
      <c r="C2168" t="s">
        <v>15495</v>
      </c>
      <c r="D2168" t="s">
        <v>15496</v>
      </c>
      <c r="E2168" t="s">
        <v>15497</v>
      </c>
      <c r="F2168" t="s">
        <v>15498</v>
      </c>
      <c r="G2168" t="s">
        <v>15499</v>
      </c>
      <c r="H2168" t="s">
        <v>15500</v>
      </c>
      <c r="I2168" t="s">
        <v>95</v>
      </c>
      <c r="J2168" t="s">
        <v>11768</v>
      </c>
      <c r="K2168" t="s">
        <v>11769</v>
      </c>
      <c r="L2168" t="b">
        <v>0</v>
      </c>
      <c r="M2168">
        <v>6571254.5807173681</v>
      </c>
      <c r="N2168">
        <v>5764111.6168273799</v>
      </c>
      <c r="O2168">
        <v>6290116.2013270138</v>
      </c>
      <c r="P2168">
        <v>6376121.0234871702</v>
      </c>
      <c r="Q2168">
        <v>5587657.7537060427</v>
      </c>
      <c r="R2168">
        <v>5897844.2403568728</v>
      </c>
      <c r="S2168">
        <v>137996346.19506472</v>
      </c>
      <c r="T2168">
        <v>236328576.2899226</v>
      </c>
      <c r="U2168">
        <v>383697088.28094786</v>
      </c>
      <c r="V2168">
        <v>516465802.90246081</v>
      </c>
      <c r="W2168">
        <v>670518930.44472516</v>
      </c>
      <c r="X2168">
        <v>1444971838.8874338</v>
      </c>
      <c r="Y2168">
        <v>21</v>
      </c>
      <c r="Z2168">
        <v>41</v>
      </c>
      <c r="AA2168">
        <v>61</v>
      </c>
      <c r="AB2168">
        <v>81</v>
      </c>
      <c r="AC2168">
        <v>120</v>
      </c>
      <c r="AD2168">
        <v>245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0.49613125226047339</v>
      </c>
      <c r="AL2168">
        <v>0.58492482567307624</v>
      </c>
    </row>
    <row r="2169" spans="1:38" x14ac:dyDescent="0.25">
      <c r="A2169" t="s">
        <v>15501</v>
      </c>
      <c r="B2169">
        <v>24797</v>
      </c>
      <c r="C2169" t="s">
        <v>15502</v>
      </c>
      <c r="D2169" t="s">
        <v>15503</v>
      </c>
      <c r="E2169" t="s">
        <v>15504</v>
      </c>
      <c r="F2169" t="s">
        <v>15505</v>
      </c>
      <c r="G2169" t="s">
        <v>15506</v>
      </c>
      <c r="H2169" t="s">
        <v>15507</v>
      </c>
      <c r="I2169" t="s">
        <v>225</v>
      </c>
      <c r="J2169" t="s">
        <v>11768</v>
      </c>
      <c r="K2169" t="s">
        <v>11769</v>
      </c>
      <c r="L2169" t="b">
        <v>0</v>
      </c>
      <c r="M2169">
        <v>9047200.061414931</v>
      </c>
      <c r="N2169">
        <v>8931716.2522456311</v>
      </c>
      <c r="O2169">
        <v>8919911.5071777869</v>
      </c>
      <c r="P2169">
        <v>9685810.8980817515</v>
      </c>
      <c r="Q2169">
        <v>9989819.0419983957</v>
      </c>
      <c r="R2169">
        <v>10272753.512390379</v>
      </c>
      <c r="S2169">
        <v>189991201.28971353</v>
      </c>
      <c r="T2169">
        <v>366200366.34207088</v>
      </c>
      <c r="U2169">
        <v>544114601.93784499</v>
      </c>
      <c r="V2169">
        <v>784550682.74462187</v>
      </c>
      <c r="W2169">
        <v>1198778285.0398076</v>
      </c>
      <c r="X2169">
        <v>2516824610.5356426</v>
      </c>
      <c r="Y2169">
        <v>21</v>
      </c>
      <c r="Z2169">
        <v>41</v>
      </c>
      <c r="AA2169">
        <v>61</v>
      </c>
      <c r="AB2169">
        <v>81</v>
      </c>
      <c r="AC2169">
        <v>120</v>
      </c>
      <c r="AD2169">
        <v>245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0.35967154093018183</v>
      </c>
      <c r="AL2169">
        <v>0.39365086775431174</v>
      </c>
    </row>
    <row r="2170" spans="1:38" x14ac:dyDescent="0.25">
      <c r="A2170" t="s">
        <v>15508</v>
      </c>
      <c r="B2170">
        <v>24798</v>
      </c>
      <c r="C2170" t="s">
        <v>15509</v>
      </c>
      <c r="D2170" t="s">
        <v>15510</v>
      </c>
      <c r="E2170" t="s">
        <v>15511</v>
      </c>
      <c r="F2170" t="s">
        <v>15512</v>
      </c>
      <c r="G2170" t="s">
        <v>15513</v>
      </c>
      <c r="H2170" t="s">
        <v>15514</v>
      </c>
      <c r="I2170" t="s">
        <v>738</v>
      </c>
      <c r="J2170" t="s">
        <v>13525</v>
      </c>
      <c r="K2170" t="s">
        <v>13526</v>
      </c>
      <c r="L2170" t="b">
        <v>0</v>
      </c>
      <c r="M2170">
        <v>6607781.0324652949</v>
      </c>
      <c r="N2170">
        <v>5721235.0372553002</v>
      </c>
      <c r="O2170">
        <v>4958899.0824025217</v>
      </c>
      <c r="P2170">
        <v>4234665.9014508072</v>
      </c>
      <c r="Q2170">
        <v>3892222.8755787914</v>
      </c>
      <c r="R2170">
        <v>3615792.6942557874</v>
      </c>
      <c r="S2170">
        <v>138763401.68177119</v>
      </c>
      <c r="T2170">
        <v>240291871.56472263</v>
      </c>
      <c r="U2170">
        <v>302492844.02655381</v>
      </c>
      <c r="V2170">
        <v>351477269.82041699</v>
      </c>
      <c r="W2170">
        <v>486527859.44734889</v>
      </c>
      <c r="X2170">
        <v>907563966.25820267</v>
      </c>
      <c r="Y2170">
        <v>21</v>
      </c>
      <c r="Z2170">
        <v>42</v>
      </c>
      <c r="AA2170">
        <v>61</v>
      </c>
      <c r="AB2170">
        <v>83</v>
      </c>
      <c r="AC2170">
        <v>125</v>
      </c>
      <c r="AD2170">
        <v>251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0.21120407510532477</v>
      </c>
      <c r="AL2170">
        <v>0.22520008110560402</v>
      </c>
    </row>
    <row r="2171" spans="1:38" x14ac:dyDescent="0.25">
      <c r="A2171" t="s">
        <v>15515</v>
      </c>
      <c r="B2171">
        <v>24799</v>
      </c>
      <c r="C2171" t="s">
        <v>15516</v>
      </c>
      <c r="D2171" t="s">
        <v>15517</v>
      </c>
      <c r="E2171" t="s">
        <v>15518</v>
      </c>
      <c r="F2171" t="s">
        <v>15519</v>
      </c>
      <c r="G2171" t="s">
        <v>15520</v>
      </c>
      <c r="H2171" t="s">
        <v>15521</v>
      </c>
      <c r="I2171" t="s">
        <v>6394</v>
      </c>
      <c r="J2171" t="s">
        <v>11768</v>
      </c>
      <c r="K2171" t="s">
        <v>11769</v>
      </c>
      <c r="L2171" t="b">
        <v>0</v>
      </c>
      <c r="M2171">
        <v>11854567.813697355</v>
      </c>
      <c r="N2171">
        <v>9373926.1199569535</v>
      </c>
      <c r="O2171">
        <v>8404595.8799781017</v>
      </c>
      <c r="P2171">
        <v>7866375.5454283897</v>
      </c>
      <c r="Q2171">
        <v>7793614.110906641</v>
      </c>
      <c r="R2171">
        <v>8108779.2580968766</v>
      </c>
      <c r="S2171">
        <v>248945924.08764446</v>
      </c>
      <c r="T2171">
        <v>384330970.91823512</v>
      </c>
      <c r="U2171">
        <v>512680348.67866421</v>
      </c>
      <c r="V2171">
        <v>637176419.17969954</v>
      </c>
      <c r="W2171">
        <v>935233693.30879688</v>
      </c>
      <c r="X2171">
        <v>1986650918.2337348</v>
      </c>
      <c r="Y2171">
        <v>21</v>
      </c>
      <c r="Z2171">
        <v>41</v>
      </c>
      <c r="AA2171">
        <v>61</v>
      </c>
      <c r="AB2171">
        <v>81</v>
      </c>
      <c r="AC2171">
        <v>120</v>
      </c>
      <c r="AD2171">
        <v>245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0.30869263058639318</v>
      </c>
      <c r="AL2171">
        <v>0.35773851990144234</v>
      </c>
    </row>
    <row r="2172" spans="1:38" x14ac:dyDescent="0.25">
      <c r="A2172" t="s">
        <v>15522</v>
      </c>
      <c r="B2172">
        <v>24800</v>
      </c>
      <c r="C2172" t="s">
        <v>15523</v>
      </c>
      <c r="D2172" t="s">
        <v>15524</v>
      </c>
      <c r="E2172" t="s">
        <v>15525</v>
      </c>
      <c r="F2172" t="s">
        <v>15526</v>
      </c>
      <c r="G2172" t="s">
        <v>15527</v>
      </c>
      <c r="H2172" t="s">
        <v>15528</v>
      </c>
      <c r="I2172" t="s">
        <v>41</v>
      </c>
      <c r="J2172" t="s">
        <v>8995</v>
      </c>
      <c r="K2172" t="s">
        <v>11760</v>
      </c>
      <c r="L2172" t="b">
        <v>0</v>
      </c>
      <c r="M2172">
        <v>3950847.7590421247</v>
      </c>
      <c r="N2172">
        <v>4608977.1933312723</v>
      </c>
      <c r="O2172">
        <v>5511128.4814119507</v>
      </c>
      <c r="P2172">
        <v>4992108.1774603743</v>
      </c>
      <c r="Q2172">
        <v>4848259.5986792427</v>
      </c>
      <c r="R2172">
        <v>4752202.0264344038</v>
      </c>
      <c r="S2172">
        <v>86918650.698926747</v>
      </c>
      <c r="T2172">
        <v>198186019.3132447</v>
      </c>
      <c r="U2172">
        <v>341689965.84754092</v>
      </c>
      <c r="V2172">
        <v>419337086.9066714</v>
      </c>
      <c r="W2172">
        <v>615728969.03226388</v>
      </c>
      <c r="X2172">
        <v>1207059314.7143385</v>
      </c>
      <c r="Y2172">
        <v>22</v>
      </c>
      <c r="Z2172">
        <v>43</v>
      </c>
      <c r="AA2172">
        <v>62</v>
      </c>
      <c r="AB2172">
        <v>84</v>
      </c>
      <c r="AC2172">
        <v>127</v>
      </c>
      <c r="AD2172">
        <v>254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0.22951205604367242</v>
      </c>
      <c r="AL2172">
        <v>0.22918484909546183</v>
      </c>
    </row>
    <row r="2173" spans="1:38" x14ac:dyDescent="0.25">
      <c r="A2173" t="s">
        <v>15529</v>
      </c>
      <c r="B2173">
        <v>24801</v>
      </c>
      <c r="C2173" t="s">
        <v>15530</v>
      </c>
      <c r="D2173" t="s">
        <v>15531</v>
      </c>
      <c r="E2173" t="s">
        <v>15532</v>
      </c>
      <c r="F2173" t="s">
        <v>15533</v>
      </c>
      <c r="G2173" t="s">
        <v>15534</v>
      </c>
      <c r="H2173" t="s">
        <v>15535</v>
      </c>
      <c r="I2173" t="s">
        <v>434</v>
      </c>
      <c r="J2173" t="s">
        <v>11768</v>
      </c>
      <c r="K2173" t="s">
        <v>11769</v>
      </c>
      <c r="L2173" t="b">
        <v>0</v>
      </c>
      <c r="M2173">
        <v>43363186.848523267</v>
      </c>
      <c r="N2173">
        <v>35388326.8688512</v>
      </c>
      <c r="O2173">
        <v>32062511.009218156</v>
      </c>
      <c r="P2173">
        <v>30291911.580832828</v>
      </c>
      <c r="Q2173">
        <v>31881895.851742726</v>
      </c>
      <c r="R2173">
        <v>36718957.811629243</v>
      </c>
      <c r="S2173">
        <v>910626923.81898856</v>
      </c>
      <c r="T2173">
        <v>1450921401.6228993</v>
      </c>
      <c r="U2173">
        <v>1955813171.5623076</v>
      </c>
      <c r="V2173">
        <v>2453644838.0474591</v>
      </c>
      <c r="W2173">
        <v>3825827502.2091269</v>
      </c>
      <c r="X2173">
        <v>8996144663.849165</v>
      </c>
      <c r="Y2173">
        <v>21</v>
      </c>
      <c r="Z2173">
        <v>41</v>
      </c>
      <c r="AA2173">
        <v>61</v>
      </c>
      <c r="AB2173">
        <v>81</v>
      </c>
      <c r="AC2173">
        <v>120</v>
      </c>
      <c r="AD2173">
        <v>245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0.38763628407610051</v>
      </c>
      <c r="AL2173">
        <v>0.44487746281616752</v>
      </c>
    </row>
    <row r="2174" spans="1:38" x14ac:dyDescent="0.25">
      <c r="A2174" t="s">
        <v>15536</v>
      </c>
      <c r="B2174">
        <v>24802</v>
      </c>
      <c r="C2174" t="s">
        <v>15537</v>
      </c>
      <c r="D2174" t="s">
        <v>15538</v>
      </c>
      <c r="E2174" t="s">
        <v>15539</v>
      </c>
      <c r="F2174" t="s">
        <v>15540</v>
      </c>
      <c r="G2174" t="s">
        <v>15541</v>
      </c>
      <c r="H2174" t="s">
        <v>15542</v>
      </c>
      <c r="I2174" t="s">
        <v>859</v>
      </c>
      <c r="J2174" t="s">
        <v>11768</v>
      </c>
      <c r="K2174" t="s">
        <v>11769</v>
      </c>
      <c r="L2174" t="b">
        <v>0</v>
      </c>
      <c r="M2174">
        <v>53133195.178891458</v>
      </c>
      <c r="N2174">
        <v>51203984.448927917</v>
      </c>
      <c r="O2174">
        <v>45384953.285091288</v>
      </c>
      <c r="P2174">
        <v>43926445.056921542</v>
      </c>
      <c r="Q2174">
        <v>53219406.71539595</v>
      </c>
      <c r="R2174">
        <v>54608438.622217119</v>
      </c>
      <c r="S2174">
        <v>1115797098.7567205</v>
      </c>
      <c r="T2174">
        <v>2099363362.4060447</v>
      </c>
      <c r="U2174">
        <v>2768482150.3905687</v>
      </c>
      <c r="V2174">
        <v>3558042049.6106448</v>
      </c>
      <c r="W2174">
        <v>6386328805.8475142</v>
      </c>
      <c r="X2174">
        <v>13379067462.443193</v>
      </c>
      <c r="Y2174">
        <v>21</v>
      </c>
      <c r="Z2174">
        <v>41</v>
      </c>
      <c r="AA2174">
        <v>61</v>
      </c>
      <c r="AB2174">
        <v>81</v>
      </c>
      <c r="AC2174">
        <v>120</v>
      </c>
      <c r="AD2174">
        <v>245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0.42609930964245946</v>
      </c>
      <c r="AL2174">
        <v>0.43922236205439269</v>
      </c>
    </row>
    <row r="2175" spans="1:38" x14ac:dyDescent="0.25">
      <c r="A2175" t="s">
        <v>15543</v>
      </c>
      <c r="B2175">
        <v>24803</v>
      </c>
      <c r="C2175" t="s">
        <v>15544</v>
      </c>
      <c r="D2175" t="s">
        <v>15545</v>
      </c>
      <c r="E2175" t="s">
        <v>15546</v>
      </c>
      <c r="F2175" t="s">
        <v>15547</v>
      </c>
      <c r="G2175" t="s">
        <v>15548</v>
      </c>
      <c r="H2175" t="s">
        <v>15549</v>
      </c>
      <c r="I2175" t="s">
        <v>95</v>
      </c>
      <c r="J2175" t="s">
        <v>8995</v>
      </c>
      <c r="K2175" t="s">
        <v>11760</v>
      </c>
      <c r="L2175" t="b">
        <v>0</v>
      </c>
      <c r="M2175">
        <v>1436335.108730234</v>
      </c>
      <c r="N2175">
        <v>1283649.7906809803</v>
      </c>
      <c r="O2175">
        <v>1575946.8473526419</v>
      </c>
      <c r="P2175">
        <v>1539650.566732229</v>
      </c>
      <c r="Q2175">
        <v>1602927.6228578852</v>
      </c>
      <c r="R2175">
        <v>1917124.8628845213</v>
      </c>
      <c r="S2175">
        <v>31599372.392065149</v>
      </c>
      <c r="T2175">
        <v>55196940.999282151</v>
      </c>
      <c r="U2175">
        <v>97708704.535863802</v>
      </c>
      <c r="V2175">
        <v>129330647.60550722</v>
      </c>
      <c r="W2175">
        <v>203571808.10295141</v>
      </c>
      <c r="X2175">
        <v>486949715.1726684</v>
      </c>
      <c r="Y2175">
        <v>22</v>
      </c>
      <c r="Z2175">
        <v>43</v>
      </c>
      <c r="AA2175">
        <v>62</v>
      </c>
      <c r="AB2175">
        <v>84</v>
      </c>
      <c r="AC2175">
        <v>127</v>
      </c>
      <c r="AD2175">
        <v>254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0.62440723702689904</v>
      </c>
      <c r="AL2175">
        <v>0.73495547285917362</v>
      </c>
    </row>
    <row r="2176" spans="1:38" x14ac:dyDescent="0.25">
      <c r="A2176" t="s">
        <v>15550</v>
      </c>
      <c r="B2176">
        <v>24804</v>
      </c>
      <c r="C2176" t="s">
        <v>15551</v>
      </c>
      <c r="D2176" t="s">
        <v>15552</v>
      </c>
      <c r="E2176" t="s">
        <v>15553</v>
      </c>
      <c r="F2176" t="s">
        <v>15554</v>
      </c>
      <c r="G2176" t="s">
        <v>15555</v>
      </c>
      <c r="H2176" t="s">
        <v>15556</v>
      </c>
      <c r="I2176" t="s">
        <v>434</v>
      </c>
      <c r="J2176" t="s">
        <v>11768</v>
      </c>
      <c r="K2176" t="s">
        <v>11769</v>
      </c>
      <c r="L2176" t="b">
        <v>0</v>
      </c>
      <c r="M2176">
        <v>1271326.0722227613</v>
      </c>
      <c r="N2176">
        <v>1115519.7723445641</v>
      </c>
      <c r="O2176">
        <v>1121917.9862097835</v>
      </c>
      <c r="P2176">
        <v>1151892.4665590739</v>
      </c>
      <c r="Q2176">
        <v>1115416.7700317702</v>
      </c>
      <c r="R2176">
        <v>1163282.8345699315</v>
      </c>
      <c r="S2176">
        <v>26697847.516677991</v>
      </c>
      <c r="T2176">
        <v>45736310.666127123</v>
      </c>
      <c r="U2176">
        <v>68436997.158796787</v>
      </c>
      <c r="V2176">
        <v>93303289.791284993</v>
      </c>
      <c r="W2176">
        <v>133850012.40381242</v>
      </c>
      <c r="X2176">
        <v>285004294.46963322</v>
      </c>
      <c r="Y2176">
        <v>21</v>
      </c>
      <c r="Z2176">
        <v>41</v>
      </c>
      <c r="AA2176">
        <v>61</v>
      </c>
      <c r="AB2176">
        <v>81</v>
      </c>
      <c r="AC2176">
        <v>120</v>
      </c>
      <c r="AD2176">
        <v>245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0.30673181726156273</v>
      </c>
      <c r="AL2176">
        <v>0.31316202819150085</v>
      </c>
    </row>
    <row r="2177" spans="1:38" x14ac:dyDescent="0.25">
      <c r="A2177" t="s">
        <v>15557</v>
      </c>
      <c r="B2177">
        <v>24805</v>
      </c>
      <c r="C2177" t="s">
        <v>15557</v>
      </c>
      <c r="D2177" t="s">
        <v>15558</v>
      </c>
      <c r="E2177" t="s">
        <v>15559</v>
      </c>
      <c r="F2177" t="s">
        <v>15560</v>
      </c>
      <c r="G2177" t="s">
        <v>15561</v>
      </c>
      <c r="H2177" t="s">
        <v>15562</v>
      </c>
      <c r="I2177" t="s">
        <v>1639</v>
      </c>
      <c r="J2177" t="s">
        <v>11833</v>
      </c>
      <c r="K2177" t="s">
        <v>12010</v>
      </c>
      <c r="L2177" t="b">
        <v>0</v>
      </c>
      <c r="M2177">
        <v>2860123.2940081977</v>
      </c>
      <c r="N2177">
        <v>3974300.6906614178</v>
      </c>
      <c r="O2177">
        <v>4656619.496256955</v>
      </c>
      <c r="P2177">
        <v>7170247.0585217178</v>
      </c>
      <c r="Q2177">
        <v>7424224.5138012366</v>
      </c>
      <c r="R2177">
        <v>8983482.1426208671</v>
      </c>
      <c r="S2177">
        <v>54342342.586155757</v>
      </c>
      <c r="T2177">
        <v>162946328.31711814</v>
      </c>
      <c r="U2177">
        <v>284053789.27167428</v>
      </c>
      <c r="V2177">
        <v>595130505.85730255</v>
      </c>
      <c r="W2177">
        <v>905755390.68375087</v>
      </c>
      <c r="X2177">
        <v>2209936607.0847335</v>
      </c>
      <c r="Y2177">
        <v>19</v>
      </c>
      <c r="Z2177">
        <v>41</v>
      </c>
      <c r="AA2177">
        <v>61</v>
      </c>
      <c r="AB2177">
        <v>83</v>
      </c>
      <c r="AC2177">
        <v>122</v>
      </c>
      <c r="AD2177">
        <v>246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0.65431653343921081</v>
      </c>
      <c r="AL2177">
        <v>0.66132259947865957</v>
      </c>
    </row>
    <row r="2178" spans="1:38" x14ac:dyDescent="0.25">
      <c r="A2178" t="s">
        <v>15563</v>
      </c>
      <c r="B2178">
        <v>24806</v>
      </c>
      <c r="C2178" t="s">
        <v>15564</v>
      </c>
      <c r="D2178" t="s">
        <v>15565</v>
      </c>
      <c r="E2178" t="s">
        <v>15566</v>
      </c>
      <c r="F2178" t="s">
        <v>15567</v>
      </c>
      <c r="G2178" t="s">
        <v>15568</v>
      </c>
      <c r="H2178" t="s">
        <v>15569</v>
      </c>
      <c r="I2178" t="s">
        <v>1142</v>
      </c>
      <c r="J2178" t="s">
        <v>8995</v>
      </c>
      <c r="K2178" t="s">
        <v>11760</v>
      </c>
      <c r="L2178" t="b">
        <v>0</v>
      </c>
      <c r="M2178">
        <v>4917579.3831981337</v>
      </c>
      <c r="N2178">
        <v>5276084.4786336627</v>
      </c>
      <c r="O2178">
        <v>5486722.7045693565</v>
      </c>
      <c r="P2178">
        <v>5524124.1249139179</v>
      </c>
      <c r="Q2178">
        <v>5646593.7284010472</v>
      </c>
      <c r="R2178">
        <v>6471941.7156473221</v>
      </c>
      <c r="S2178">
        <v>108186746.43035895</v>
      </c>
      <c r="T2178">
        <v>226871632.58124751</v>
      </c>
      <c r="U2178">
        <v>340176807.68330008</v>
      </c>
      <c r="V2178">
        <v>464026426.49276906</v>
      </c>
      <c r="W2178">
        <v>717117403.50693297</v>
      </c>
      <c r="X2178">
        <v>1643873195.7744198</v>
      </c>
      <c r="Y2178">
        <v>22</v>
      </c>
      <c r="Z2178">
        <v>43</v>
      </c>
      <c r="AA2178">
        <v>62</v>
      </c>
      <c r="AB2178">
        <v>84</v>
      </c>
      <c r="AC2178">
        <v>127</v>
      </c>
      <c r="AD2178">
        <v>254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0.30594261918181348</v>
      </c>
      <c r="AL2178">
        <v>0.30855516468352073</v>
      </c>
    </row>
    <row r="2179" spans="1:38" x14ac:dyDescent="0.25">
      <c r="A2179" t="s">
        <v>15570</v>
      </c>
      <c r="B2179">
        <v>24807</v>
      </c>
      <c r="C2179" t="s">
        <v>15571</v>
      </c>
      <c r="D2179" t="s">
        <v>15572</v>
      </c>
      <c r="E2179" t="s">
        <v>15573</v>
      </c>
      <c r="F2179" t="s">
        <v>15574</v>
      </c>
      <c r="G2179" t="s">
        <v>15575</v>
      </c>
      <c r="H2179" t="s">
        <v>15576</v>
      </c>
      <c r="I2179" t="s">
        <v>248</v>
      </c>
      <c r="J2179" t="s">
        <v>11768</v>
      </c>
      <c r="K2179" t="s">
        <v>11769</v>
      </c>
      <c r="L2179" t="b">
        <v>0</v>
      </c>
      <c r="M2179">
        <v>5379373.2788144769</v>
      </c>
      <c r="N2179">
        <v>4756941.6326845391</v>
      </c>
      <c r="O2179">
        <v>4412602.0497291824</v>
      </c>
      <c r="P2179">
        <v>4327018.9307344947</v>
      </c>
      <c r="Q2179">
        <v>4587491.1887633521</v>
      </c>
      <c r="R2179">
        <v>4466234.4543658951</v>
      </c>
      <c r="S2179">
        <v>112966838.85510401</v>
      </c>
      <c r="T2179">
        <v>195034606.9400661</v>
      </c>
      <c r="U2179">
        <v>269168725.03348011</v>
      </c>
      <c r="V2179">
        <v>350488533.38949406</v>
      </c>
      <c r="W2179">
        <v>550498942.65160227</v>
      </c>
      <c r="X2179">
        <v>1094227441.3196442</v>
      </c>
      <c r="Y2179">
        <v>21</v>
      </c>
      <c r="Z2179">
        <v>41</v>
      </c>
      <c r="AA2179">
        <v>61</v>
      </c>
      <c r="AB2179">
        <v>81</v>
      </c>
      <c r="AC2179">
        <v>120</v>
      </c>
      <c r="AD2179">
        <v>245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0.31562373027090335</v>
      </c>
      <c r="AL2179">
        <v>0.36570422923469642</v>
      </c>
    </row>
    <row r="2180" spans="1:38" x14ac:dyDescent="0.25">
      <c r="A2180" t="s">
        <v>15577</v>
      </c>
      <c r="B2180">
        <v>24808</v>
      </c>
      <c r="C2180" t="s">
        <v>15578</v>
      </c>
      <c r="D2180" t="s">
        <v>15579</v>
      </c>
      <c r="E2180" t="s">
        <v>15580</v>
      </c>
      <c r="F2180" t="s">
        <v>15581</v>
      </c>
      <c r="G2180" t="s">
        <v>15582</v>
      </c>
      <c r="H2180" t="s">
        <v>15583</v>
      </c>
      <c r="I2180" t="s">
        <v>434</v>
      </c>
      <c r="J2180" t="s">
        <v>11768</v>
      </c>
      <c r="K2180" t="s">
        <v>11769</v>
      </c>
      <c r="L2180" t="b">
        <v>0</v>
      </c>
      <c r="M2180">
        <v>2097190.8517021183</v>
      </c>
      <c r="N2180">
        <v>2052776.7741913262</v>
      </c>
      <c r="O2180">
        <v>2104752.0934401681</v>
      </c>
      <c r="P2180">
        <v>2267821.0574496053</v>
      </c>
      <c r="Q2180">
        <v>2388456.6449571778</v>
      </c>
      <c r="R2180">
        <v>2223871.7967314138</v>
      </c>
      <c r="S2180">
        <v>44041007.885744482</v>
      </c>
      <c r="T2180">
        <v>84163847.741844371</v>
      </c>
      <c r="U2180">
        <v>128389877.69985026</v>
      </c>
      <c r="V2180">
        <v>183693505.65341803</v>
      </c>
      <c r="W2180">
        <v>286614797.39486134</v>
      </c>
      <c r="X2180">
        <v>544848590.19919634</v>
      </c>
      <c r="Y2180">
        <v>21</v>
      </c>
      <c r="Z2180">
        <v>41</v>
      </c>
      <c r="AA2180">
        <v>61</v>
      </c>
      <c r="AB2180">
        <v>81</v>
      </c>
      <c r="AC2180">
        <v>120</v>
      </c>
      <c r="AD2180">
        <v>245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0.32765553996028363</v>
      </c>
      <c r="AL2180">
        <v>0.3514727530985659</v>
      </c>
    </row>
    <row r="2181" spans="1:38" x14ac:dyDescent="0.25">
      <c r="A2181" t="s">
        <v>15584</v>
      </c>
      <c r="B2181">
        <v>24809</v>
      </c>
      <c r="C2181" t="s">
        <v>15585</v>
      </c>
      <c r="D2181" t="s">
        <v>15586</v>
      </c>
      <c r="E2181" t="s">
        <v>15587</v>
      </c>
      <c r="F2181" t="s">
        <v>15588</v>
      </c>
      <c r="G2181" t="s">
        <v>15589</v>
      </c>
      <c r="H2181" t="s">
        <v>15590</v>
      </c>
      <c r="I2181" t="s">
        <v>41</v>
      </c>
      <c r="J2181" t="s">
        <v>11768</v>
      </c>
      <c r="K2181" t="s">
        <v>11769</v>
      </c>
      <c r="L2181" t="b">
        <v>0</v>
      </c>
      <c r="M2181">
        <v>15500570.656958655</v>
      </c>
      <c r="N2181">
        <v>12050238.973228239</v>
      </c>
      <c r="O2181">
        <v>10490943.433857281</v>
      </c>
      <c r="P2181">
        <v>9496576.1478836145</v>
      </c>
      <c r="Q2181">
        <v>10242536.684998922</v>
      </c>
      <c r="R2181">
        <v>9637103.5945632719</v>
      </c>
      <c r="S2181">
        <v>325511983.79613173</v>
      </c>
      <c r="T2181">
        <v>494059797.90235782</v>
      </c>
      <c r="U2181">
        <v>639947549.46529412</v>
      </c>
      <c r="V2181">
        <v>769222667.97857285</v>
      </c>
      <c r="W2181">
        <v>1229104402.1998706</v>
      </c>
      <c r="X2181">
        <v>2361090380.6680017</v>
      </c>
      <c r="Y2181">
        <v>21</v>
      </c>
      <c r="Z2181">
        <v>41</v>
      </c>
      <c r="AA2181">
        <v>61</v>
      </c>
      <c r="AB2181">
        <v>81</v>
      </c>
      <c r="AC2181">
        <v>120</v>
      </c>
      <c r="AD2181">
        <v>245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0.21457477435073777</v>
      </c>
      <c r="AL2181">
        <v>0.23889863188891153</v>
      </c>
    </row>
    <row r="2182" spans="1:38" x14ac:dyDescent="0.25">
      <c r="A2182" t="s">
        <v>15591</v>
      </c>
      <c r="B2182">
        <v>24810</v>
      </c>
      <c r="C2182" t="s">
        <v>15592</v>
      </c>
      <c r="D2182" t="s">
        <v>15593</v>
      </c>
      <c r="E2182" t="s">
        <v>15594</v>
      </c>
      <c r="F2182" t="s">
        <v>15595</v>
      </c>
      <c r="G2182" t="s">
        <v>15596</v>
      </c>
      <c r="H2182" t="s">
        <v>15597</v>
      </c>
      <c r="I2182" t="s">
        <v>8895</v>
      </c>
      <c r="J2182" t="s">
        <v>11768</v>
      </c>
      <c r="K2182" t="s">
        <v>11769</v>
      </c>
      <c r="L2182" t="b">
        <v>0</v>
      </c>
      <c r="M2182">
        <v>2913951.7788404031</v>
      </c>
      <c r="N2182">
        <v>3031519.7884065551</v>
      </c>
      <c r="O2182">
        <v>3021456.5394219086</v>
      </c>
      <c r="P2182">
        <v>2967727.0029667336</v>
      </c>
      <c r="Q2182">
        <v>3061841.0914163562</v>
      </c>
      <c r="R2182">
        <v>3179980.2072404325</v>
      </c>
      <c r="S2182">
        <v>61192987.355648465</v>
      </c>
      <c r="T2182">
        <v>124292311.32466875</v>
      </c>
      <c r="U2182">
        <v>184308848.90473643</v>
      </c>
      <c r="V2182">
        <v>240385887.24030542</v>
      </c>
      <c r="W2182">
        <v>367420930.96996272</v>
      </c>
      <c r="X2182">
        <v>779095150.77390599</v>
      </c>
      <c r="Y2182">
        <v>21</v>
      </c>
      <c r="Z2182">
        <v>41</v>
      </c>
      <c r="AA2182">
        <v>61</v>
      </c>
      <c r="AB2182">
        <v>81</v>
      </c>
      <c r="AC2182">
        <v>120</v>
      </c>
      <c r="AD2182">
        <v>245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0.28401120115056738</v>
      </c>
      <c r="AL2182">
        <v>0.32765478539961496</v>
      </c>
    </row>
    <row r="2183" spans="1:38" x14ac:dyDescent="0.25">
      <c r="A2183" t="s">
        <v>15598</v>
      </c>
      <c r="B2183">
        <v>24811</v>
      </c>
      <c r="C2183" t="s">
        <v>15599</v>
      </c>
      <c r="D2183" t="s">
        <v>15600</v>
      </c>
      <c r="E2183" t="s">
        <v>15601</v>
      </c>
      <c r="F2183" t="s">
        <v>15602</v>
      </c>
      <c r="G2183" t="s">
        <v>15603</v>
      </c>
      <c r="H2183" t="s">
        <v>15604</v>
      </c>
      <c r="I2183" t="s">
        <v>434</v>
      </c>
      <c r="J2183" t="s">
        <v>11768</v>
      </c>
      <c r="K2183" t="s">
        <v>11769</v>
      </c>
      <c r="L2183" t="b">
        <v>0</v>
      </c>
      <c r="M2183">
        <v>2325907.5180020249</v>
      </c>
      <c r="N2183">
        <v>1943235.3043049031</v>
      </c>
      <c r="O2183">
        <v>1891769.3140178788</v>
      </c>
      <c r="P2183">
        <v>1966358.2517183074</v>
      </c>
      <c r="Q2183">
        <v>1911492.1791247772</v>
      </c>
      <c r="R2183">
        <v>1885628.4755769274</v>
      </c>
      <c r="S2183">
        <v>48844057.878042519</v>
      </c>
      <c r="T2183">
        <v>79672647.476501033</v>
      </c>
      <c r="U2183">
        <v>115397928.15509062</v>
      </c>
      <c r="V2183">
        <v>159275018.3891829</v>
      </c>
      <c r="W2183">
        <v>229379061.49497327</v>
      </c>
      <c r="X2183">
        <v>461978976.51634723</v>
      </c>
      <c r="Y2183">
        <v>21</v>
      </c>
      <c r="Z2183">
        <v>41</v>
      </c>
      <c r="AA2183">
        <v>61</v>
      </c>
      <c r="AB2183">
        <v>81</v>
      </c>
      <c r="AC2183">
        <v>120</v>
      </c>
      <c r="AD2183">
        <v>245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0.33242865694572904</v>
      </c>
      <c r="AL2183">
        <v>0.37113605762821578</v>
      </c>
    </row>
    <row r="2184" spans="1:38" x14ac:dyDescent="0.25">
      <c r="A2184" t="s">
        <v>15605</v>
      </c>
      <c r="B2184">
        <v>24812</v>
      </c>
      <c r="C2184" t="s">
        <v>15606</v>
      </c>
      <c r="D2184" t="s">
        <v>15607</v>
      </c>
      <c r="E2184" t="s">
        <v>15608</v>
      </c>
      <c r="F2184" t="s">
        <v>15609</v>
      </c>
      <c r="G2184" t="s">
        <v>15610</v>
      </c>
      <c r="H2184" t="s">
        <v>15611</v>
      </c>
      <c r="I2184" t="s">
        <v>1179</v>
      </c>
      <c r="J2184" t="s">
        <v>11833</v>
      </c>
      <c r="K2184" t="s">
        <v>11834</v>
      </c>
      <c r="L2184" t="b">
        <v>0</v>
      </c>
      <c r="M2184">
        <v>7660926.3075021664</v>
      </c>
      <c r="N2184">
        <v>8603237.6598835606</v>
      </c>
      <c r="O2184">
        <v>10622409.566826763</v>
      </c>
      <c r="P2184">
        <v>11819467.050172364</v>
      </c>
      <c r="Q2184">
        <v>13064466.936666692</v>
      </c>
      <c r="R2184">
        <v>20234995.970133662</v>
      </c>
      <c r="S2184">
        <v>145557599.84254116</v>
      </c>
      <c r="T2184">
        <v>352732744.05522597</v>
      </c>
      <c r="U2184">
        <v>647966983.57643247</v>
      </c>
      <c r="V2184">
        <v>981015765.16430616</v>
      </c>
      <c r="W2184">
        <v>1593864966.2733364</v>
      </c>
      <c r="X2184">
        <v>4977809008.6528807</v>
      </c>
      <c r="Y2184">
        <v>19</v>
      </c>
      <c r="Z2184">
        <v>41</v>
      </c>
      <c r="AA2184">
        <v>59</v>
      </c>
      <c r="AB2184">
        <v>81</v>
      </c>
      <c r="AC2184">
        <v>120</v>
      </c>
      <c r="AD2184">
        <v>244</v>
      </c>
      <c r="AE2184">
        <v>0</v>
      </c>
      <c r="AF2184">
        <v>0</v>
      </c>
      <c r="AG2184">
        <v>2</v>
      </c>
      <c r="AH2184">
        <v>2</v>
      </c>
      <c r="AI2184">
        <v>2</v>
      </c>
      <c r="AJ2184">
        <v>2</v>
      </c>
      <c r="AK2184">
        <v>0.59380008008416241</v>
      </c>
      <c r="AL2184">
        <v>0.55661447738759995</v>
      </c>
    </row>
    <row r="2185" spans="1:38" x14ac:dyDescent="0.25">
      <c r="A2185" t="s">
        <v>15612</v>
      </c>
      <c r="B2185">
        <v>24814</v>
      </c>
      <c r="C2185" t="s">
        <v>15613</v>
      </c>
      <c r="D2185" t="s">
        <v>15614</v>
      </c>
      <c r="E2185" t="s">
        <v>15615</v>
      </c>
      <c r="F2185" t="s">
        <v>15616</v>
      </c>
      <c r="G2185" t="s">
        <v>15617</v>
      </c>
      <c r="H2185" t="s">
        <v>15618</v>
      </c>
      <c r="I2185" t="s">
        <v>434</v>
      </c>
      <c r="J2185" t="s">
        <v>11768</v>
      </c>
      <c r="K2185" t="s">
        <v>11769</v>
      </c>
      <c r="L2185" t="b">
        <v>0</v>
      </c>
      <c r="M2185">
        <v>4111922.9641007623</v>
      </c>
      <c r="N2185">
        <v>3750901.3017527498</v>
      </c>
      <c r="O2185">
        <v>3400914.9542409652</v>
      </c>
      <c r="P2185">
        <v>3090348.3785041347</v>
      </c>
      <c r="Q2185">
        <v>3047990.0868197437</v>
      </c>
      <c r="R2185">
        <v>3338222.6752704768</v>
      </c>
      <c r="S2185">
        <v>86350382.246116012</v>
      </c>
      <c r="T2185">
        <v>153786953.37186274</v>
      </c>
      <c r="U2185">
        <v>207455812.20869887</v>
      </c>
      <c r="V2185">
        <v>250318218.6588349</v>
      </c>
      <c r="W2185">
        <v>365758810.41836923</v>
      </c>
      <c r="X2185">
        <v>817864555.44126678</v>
      </c>
      <c r="Y2185">
        <v>21</v>
      </c>
      <c r="Z2185">
        <v>41</v>
      </c>
      <c r="AA2185">
        <v>61</v>
      </c>
      <c r="AB2185">
        <v>81</v>
      </c>
      <c r="AC2185">
        <v>120</v>
      </c>
      <c r="AD2185">
        <v>245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0.34779505124880949</v>
      </c>
      <c r="AL2185">
        <v>0.36246935294290783</v>
      </c>
    </row>
    <row r="2186" spans="1:38" x14ac:dyDescent="0.25">
      <c r="A2186" t="s">
        <v>15619</v>
      </c>
      <c r="B2186">
        <v>24815</v>
      </c>
      <c r="C2186" t="s">
        <v>15620</v>
      </c>
      <c r="D2186" t="s">
        <v>15621</v>
      </c>
      <c r="E2186" t="s">
        <v>15622</v>
      </c>
      <c r="F2186" t="s">
        <v>15623</v>
      </c>
      <c r="G2186" t="s">
        <v>15624</v>
      </c>
      <c r="H2186" t="s">
        <v>15625</v>
      </c>
      <c r="I2186" t="s">
        <v>128</v>
      </c>
      <c r="J2186" t="s">
        <v>11768</v>
      </c>
      <c r="K2186" t="s">
        <v>11769</v>
      </c>
      <c r="L2186" t="b">
        <v>0</v>
      </c>
      <c r="M2186">
        <v>10624183.862153491</v>
      </c>
      <c r="N2186">
        <v>10410104.487760885</v>
      </c>
      <c r="O2186">
        <v>10392895.309054233</v>
      </c>
      <c r="P2186">
        <v>9963312.7916243039</v>
      </c>
      <c r="Q2186">
        <v>9447174.9715844058</v>
      </c>
      <c r="R2186">
        <v>10680876.033487018</v>
      </c>
      <c r="S2186">
        <v>223107861.10522333</v>
      </c>
      <c r="T2186">
        <v>426814283.99819624</v>
      </c>
      <c r="U2186">
        <v>633966613.85230827</v>
      </c>
      <c r="V2186">
        <v>807028336.12156868</v>
      </c>
      <c r="W2186">
        <v>1133660996.5901287</v>
      </c>
      <c r="X2186">
        <v>2616814628.2043195</v>
      </c>
      <c r="Y2186">
        <v>21</v>
      </c>
      <c r="Z2186">
        <v>41</v>
      </c>
      <c r="AA2186">
        <v>61</v>
      </c>
      <c r="AB2186">
        <v>81</v>
      </c>
      <c r="AC2186">
        <v>120</v>
      </c>
      <c r="AD2186">
        <v>245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0.30986435980604432</v>
      </c>
      <c r="AL2186">
        <v>0.35458983264568417</v>
      </c>
    </row>
    <row r="2187" spans="1:38" x14ac:dyDescent="0.25">
      <c r="A2187" t="s">
        <v>15626</v>
      </c>
      <c r="B2187">
        <v>24819</v>
      </c>
      <c r="C2187" t="s">
        <v>15627</v>
      </c>
      <c r="D2187" t="s">
        <v>15628</v>
      </c>
      <c r="E2187" t="s">
        <v>15629</v>
      </c>
      <c r="F2187" t="s">
        <v>15630</v>
      </c>
      <c r="G2187" t="s">
        <v>15631</v>
      </c>
      <c r="H2187" t="s">
        <v>15632</v>
      </c>
      <c r="I2187" t="s">
        <v>1766</v>
      </c>
      <c r="J2187" t="s">
        <v>8995</v>
      </c>
      <c r="K2187" t="s">
        <v>11760</v>
      </c>
      <c r="L2187" t="b">
        <v>0</v>
      </c>
      <c r="M2187">
        <v>1923174.8099027621</v>
      </c>
      <c r="N2187">
        <v>1777767.299164352</v>
      </c>
      <c r="O2187">
        <v>1631663.1838640217</v>
      </c>
      <c r="P2187">
        <v>1512998.3972817275</v>
      </c>
      <c r="Q2187">
        <v>1627241.9884439325</v>
      </c>
      <c r="R2187">
        <v>2029731.7426840875</v>
      </c>
      <c r="S2187">
        <v>42309845.817860767</v>
      </c>
      <c r="T2187">
        <v>76443993.864067137</v>
      </c>
      <c r="U2187">
        <v>101163117.39956935</v>
      </c>
      <c r="V2187">
        <v>127091865.37166511</v>
      </c>
      <c r="W2187">
        <v>206659732.53237942</v>
      </c>
      <c r="X2187">
        <v>515551862.6417582</v>
      </c>
      <c r="Y2187">
        <v>22</v>
      </c>
      <c r="Z2187">
        <v>43</v>
      </c>
      <c r="AA2187">
        <v>62</v>
      </c>
      <c r="AB2187">
        <v>84</v>
      </c>
      <c r="AC2187">
        <v>127</v>
      </c>
      <c r="AD2187">
        <v>254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0.82321486547349032</v>
      </c>
      <c r="AL2187">
        <v>1.0648819992964116</v>
      </c>
    </row>
    <row r="2188" spans="1:38" x14ac:dyDescent="0.25">
      <c r="A2188" t="s">
        <v>15633</v>
      </c>
      <c r="B2188">
        <v>24839</v>
      </c>
      <c r="C2188" t="s">
        <v>15634</v>
      </c>
      <c r="D2188" t="s">
        <v>15635</v>
      </c>
      <c r="E2188" t="s">
        <v>15636</v>
      </c>
      <c r="F2188" t="s">
        <v>15637</v>
      </c>
      <c r="G2188" t="s">
        <v>15638</v>
      </c>
      <c r="H2188" t="s">
        <v>15639</v>
      </c>
      <c r="I2188" t="s">
        <v>1142</v>
      </c>
      <c r="J2188" t="s">
        <v>1322</v>
      </c>
      <c r="K2188" t="s">
        <v>1323</v>
      </c>
      <c r="L2188" t="b">
        <v>0</v>
      </c>
      <c r="M2188">
        <v>5009424.5249264902</v>
      </c>
      <c r="N2188">
        <v>4909356.5550620519</v>
      </c>
      <c r="O2188">
        <v>4612571.8804375939</v>
      </c>
      <c r="P2188">
        <v>4649420.8965013111</v>
      </c>
      <c r="Q2188">
        <v>4653362.2133348091</v>
      </c>
      <c r="R2188">
        <v>5546077.6527776923</v>
      </c>
      <c r="S2188">
        <v>110207339.54838279</v>
      </c>
      <c r="T2188">
        <v>216011688.4227303</v>
      </c>
      <c r="U2188">
        <v>290592028.4675684</v>
      </c>
      <c r="V2188">
        <v>395200776.20261145</v>
      </c>
      <c r="W2188">
        <v>590977001.09352076</v>
      </c>
      <c r="X2188">
        <v>1403157646.1527562</v>
      </c>
      <c r="Y2188">
        <v>22</v>
      </c>
      <c r="Z2188">
        <v>44</v>
      </c>
      <c r="AA2188">
        <v>63</v>
      </c>
      <c r="AB2188">
        <v>85</v>
      </c>
      <c r="AC2188">
        <v>127</v>
      </c>
      <c r="AD2188">
        <v>253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0.29183616290620135</v>
      </c>
      <c r="AL2188">
        <v>0.32522428623630878</v>
      </c>
    </row>
    <row r="2189" spans="1:38" x14ac:dyDescent="0.25">
      <c r="A2189" t="s">
        <v>15640</v>
      </c>
      <c r="B2189">
        <v>24841</v>
      </c>
      <c r="C2189" t="s">
        <v>15641</v>
      </c>
      <c r="D2189" t="s">
        <v>15642</v>
      </c>
      <c r="E2189" t="s">
        <v>15643</v>
      </c>
      <c r="F2189" t="s">
        <v>15644</v>
      </c>
      <c r="G2189" t="s">
        <v>15645</v>
      </c>
      <c r="H2189" t="s">
        <v>15646</v>
      </c>
      <c r="I2189" t="s">
        <v>50</v>
      </c>
      <c r="J2189" t="s">
        <v>8137</v>
      </c>
      <c r="K2189" t="s">
        <v>8138</v>
      </c>
      <c r="L2189" t="b">
        <v>0</v>
      </c>
      <c r="M2189">
        <v>94342489.877336711</v>
      </c>
      <c r="N2189">
        <v>83653498.516505644</v>
      </c>
      <c r="O2189">
        <v>78717004.836991981</v>
      </c>
      <c r="P2189">
        <v>78430038.510264322</v>
      </c>
      <c r="Q2189">
        <v>74547070.221522689</v>
      </c>
      <c r="R2189">
        <v>67325199.061386928</v>
      </c>
      <c r="S2189">
        <v>1981192287.4240711</v>
      </c>
      <c r="T2189">
        <v>3513446937.6932368</v>
      </c>
      <c r="U2189">
        <v>4880454299.8935032</v>
      </c>
      <c r="V2189">
        <v>6509693196.3519392</v>
      </c>
      <c r="W2189">
        <v>9318383777.6903362</v>
      </c>
      <c r="X2189">
        <v>16965950163.469507</v>
      </c>
      <c r="Y2189">
        <v>21</v>
      </c>
      <c r="Z2189">
        <v>42</v>
      </c>
      <c r="AA2189">
        <v>62</v>
      </c>
      <c r="AB2189">
        <v>83</v>
      </c>
      <c r="AC2189">
        <v>125</v>
      </c>
      <c r="AD2189">
        <v>252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0.29488042933476905</v>
      </c>
      <c r="AL2189">
        <v>0.37657312806304633</v>
      </c>
    </row>
    <row r="2190" spans="1:38" x14ac:dyDescent="0.25">
      <c r="A2190" t="s">
        <v>15647</v>
      </c>
      <c r="B2190">
        <v>24842</v>
      </c>
      <c r="C2190" t="s">
        <v>15648</v>
      </c>
      <c r="D2190" t="s">
        <v>15649</v>
      </c>
      <c r="E2190" t="s">
        <v>15650</v>
      </c>
      <c r="F2190" t="s">
        <v>15651</v>
      </c>
      <c r="G2190" t="s">
        <v>15652</v>
      </c>
      <c r="H2190" t="s">
        <v>15653</v>
      </c>
      <c r="I2190" t="s">
        <v>1766</v>
      </c>
      <c r="J2190" t="s">
        <v>8328</v>
      </c>
      <c r="K2190" t="s">
        <v>8329</v>
      </c>
      <c r="L2190" t="b">
        <v>0</v>
      </c>
      <c r="M2190">
        <v>619249.09353370604</v>
      </c>
      <c r="N2190">
        <v>1002802.7478014862</v>
      </c>
      <c r="O2190">
        <v>1587962.0786004509</v>
      </c>
      <c r="P2190">
        <v>1612878.5095860192</v>
      </c>
      <c r="Q2190">
        <v>2214403.4030230916</v>
      </c>
      <c r="R2190">
        <v>6907870.7430382427</v>
      </c>
      <c r="S2190">
        <v>13004230.964207826</v>
      </c>
      <c r="T2190">
        <v>43120518.155463904</v>
      </c>
      <c r="U2190">
        <v>98453648.873227954</v>
      </c>
      <c r="V2190">
        <v>135481794.80522561</v>
      </c>
      <c r="W2190">
        <v>276800425.37788647</v>
      </c>
      <c r="X2190">
        <v>1733875556.502599</v>
      </c>
      <c r="Y2190">
        <v>21</v>
      </c>
      <c r="Z2190">
        <v>43</v>
      </c>
      <c r="AA2190">
        <v>62</v>
      </c>
      <c r="AB2190">
        <v>84</v>
      </c>
      <c r="AC2190">
        <v>125</v>
      </c>
      <c r="AD2190">
        <v>251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1.3897251421849823</v>
      </c>
      <c r="AL2190">
        <v>1.5127786098767018</v>
      </c>
    </row>
    <row r="2191" spans="1:38" x14ac:dyDescent="0.25">
      <c r="A2191" t="s">
        <v>15654</v>
      </c>
      <c r="B2191">
        <v>24844</v>
      </c>
      <c r="C2191" t="s">
        <v>15655</v>
      </c>
      <c r="D2191" t="s">
        <v>15656</v>
      </c>
      <c r="E2191" t="s">
        <v>15657</v>
      </c>
      <c r="F2191" t="s">
        <v>15658</v>
      </c>
      <c r="G2191" t="s">
        <v>15659</v>
      </c>
      <c r="H2191" t="s">
        <v>15660</v>
      </c>
      <c r="I2191" t="s">
        <v>3897</v>
      </c>
      <c r="J2191" t="s">
        <v>8137</v>
      </c>
      <c r="K2191" t="s">
        <v>8138</v>
      </c>
      <c r="L2191" t="b">
        <v>0</v>
      </c>
      <c r="M2191">
        <v>1579127523.7742505</v>
      </c>
      <c r="N2191">
        <v>1946355805.5242505</v>
      </c>
      <c r="O2191">
        <v>1883199531.5489357</v>
      </c>
      <c r="P2191">
        <v>1834842199.1038108</v>
      </c>
      <c r="Q2191">
        <v>1906259469.1116943</v>
      </c>
      <c r="R2191">
        <v>1737932648.0504084</v>
      </c>
      <c r="S2191">
        <v>33161677999.259258</v>
      </c>
      <c r="T2191">
        <v>81746943832.018524</v>
      </c>
      <c r="U2191">
        <v>116758370956.03401</v>
      </c>
      <c r="V2191">
        <v>152291902525.6163</v>
      </c>
      <c r="W2191">
        <v>238282433638.96179</v>
      </c>
      <c r="X2191">
        <v>437959027308.70288</v>
      </c>
      <c r="Y2191">
        <v>21</v>
      </c>
      <c r="Z2191">
        <v>42</v>
      </c>
      <c r="AA2191">
        <v>62</v>
      </c>
      <c r="AB2191">
        <v>83</v>
      </c>
      <c r="AC2191">
        <v>125</v>
      </c>
      <c r="AD2191">
        <v>252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2.9378476257007775</v>
      </c>
      <c r="AL2191">
        <v>0.51262898548906</v>
      </c>
    </row>
    <row r="2192" spans="1:38" x14ac:dyDescent="0.25">
      <c r="A2192" t="s">
        <v>15661</v>
      </c>
      <c r="B2192">
        <v>24845</v>
      </c>
      <c r="C2192" t="s">
        <v>15662</v>
      </c>
      <c r="D2192" t="s">
        <v>15663</v>
      </c>
      <c r="E2192" t="s">
        <v>15664</v>
      </c>
      <c r="F2192" t="s">
        <v>15665</v>
      </c>
      <c r="G2192" t="s">
        <v>15666</v>
      </c>
      <c r="H2192" t="s">
        <v>15667</v>
      </c>
      <c r="I2192" t="s">
        <v>118</v>
      </c>
      <c r="J2192" t="s">
        <v>8137</v>
      </c>
      <c r="K2192" t="s">
        <v>8138</v>
      </c>
      <c r="L2192" t="b">
        <v>0</v>
      </c>
      <c r="M2192">
        <v>75652778.307164833</v>
      </c>
      <c r="N2192">
        <v>78060910.883132219</v>
      </c>
      <c r="O2192">
        <v>80222415.242661491</v>
      </c>
      <c r="P2192">
        <v>78377505.290856272</v>
      </c>
      <c r="Q2192">
        <v>74720495.29930079</v>
      </c>
      <c r="R2192">
        <v>100821563.13960366</v>
      </c>
      <c r="S2192">
        <v>1588708344.4504616</v>
      </c>
      <c r="T2192">
        <v>3278558257.0915532</v>
      </c>
      <c r="U2192">
        <v>4973789745.0450125</v>
      </c>
      <c r="V2192">
        <v>6505332939.1410704</v>
      </c>
      <c r="W2192">
        <v>9340061912.4125996</v>
      </c>
      <c r="X2192">
        <v>25407033911.180122</v>
      </c>
      <c r="Y2192">
        <v>21</v>
      </c>
      <c r="Z2192">
        <v>42</v>
      </c>
      <c r="AA2192">
        <v>62</v>
      </c>
      <c r="AB2192">
        <v>83</v>
      </c>
      <c r="AC2192">
        <v>125</v>
      </c>
      <c r="AD2192">
        <v>252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0.26805293731461161</v>
      </c>
      <c r="AL2192">
        <v>0.25595652823609238</v>
      </c>
    </row>
    <row r="2193" spans="1:38" x14ac:dyDescent="0.25">
      <c r="A2193" t="s">
        <v>15668</v>
      </c>
      <c r="B2193">
        <v>24846</v>
      </c>
      <c r="C2193" t="s">
        <v>15669</v>
      </c>
      <c r="D2193" t="s">
        <v>15670</v>
      </c>
      <c r="E2193" t="s">
        <v>15671</v>
      </c>
      <c r="F2193" t="s">
        <v>15672</v>
      </c>
      <c r="G2193" t="s">
        <v>15673</v>
      </c>
      <c r="H2193" t="s">
        <v>15674</v>
      </c>
      <c r="I2193" t="s">
        <v>41</v>
      </c>
      <c r="J2193" t="s">
        <v>8137</v>
      </c>
      <c r="K2193" t="s">
        <v>8138</v>
      </c>
      <c r="L2193" t="b">
        <v>0</v>
      </c>
      <c r="M2193">
        <v>113707644.41048557</v>
      </c>
      <c r="N2193">
        <v>112327394.46953185</v>
      </c>
      <c r="O2193">
        <v>102394823.69279644</v>
      </c>
      <c r="P2193">
        <v>93814832.191933796</v>
      </c>
      <c r="Q2193">
        <v>87775977.556970045</v>
      </c>
      <c r="R2193">
        <v>78923030.033455029</v>
      </c>
      <c r="S2193">
        <v>2387860532.6201968</v>
      </c>
      <c r="T2193">
        <v>4717750567.7203379</v>
      </c>
      <c r="U2193">
        <v>6348479068.9533796</v>
      </c>
      <c r="V2193">
        <v>7786631071.9305048</v>
      </c>
      <c r="W2193">
        <v>10971997194.621256</v>
      </c>
      <c r="X2193">
        <v>19888603568.430668</v>
      </c>
      <c r="Y2193">
        <v>21</v>
      </c>
      <c r="Z2193">
        <v>42</v>
      </c>
      <c r="AA2193">
        <v>62</v>
      </c>
      <c r="AB2193">
        <v>83</v>
      </c>
      <c r="AC2193">
        <v>125</v>
      </c>
      <c r="AD2193">
        <v>252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0.20529742892723754</v>
      </c>
      <c r="AL2193">
        <v>0.22695147565312523</v>
      </c>
    </row>
    <row r="2194" spans="1:38" x14ac:dyDescent="0.25">
      <c r="A2194" t="s">
        <v>15675</v>
      </c>
      <c r="B2194">
        <v>24847</v>
      </c>
      <c r="C2194" t="s">
        <v>15676</v>
      </c>
      <c r="D2194" t="s">
        <v>15677</v>
      </c>
      <c r="E2194" t="s">
        <v>15678</v>
      </c>
      <c r="F2194" t="s">
        <v>15679</v>
      </c>
      <c r="G2194" t="s">
        <v>15680</v>
      </c>
      <c r="H2194" t="s">
        <v>15681</v>
      </c>
      <c r="I2194" t="s">
        <v>186</v>
      </c>
      <c r="J2194" t="s">
        <v>8137</v>
      </c>
      <c r="K2194" t="s">
        <v>8138</v>
      </c>
      <c r="L2194" t="b">
        <v>0</v>
      </c>
      <c r="M2194">
        <v>683522462.52259541</v>
      </c>
      <c r="N2194">
        <v>732981611.93387854</v>
      </c>
      <c r="O2194">
        <v>802673387.91860616</v>
      </c>
      <c r="P2194">
        <v>774641525.90406263</v>
      </c>
      <c r="Q2194">
        <v>623444587.11812711</v>
      </c>
      <c r="R2194">
        <v>473709448.63995928</v>
      </c>
      <c r="S2194">
        <v>14353971712.974503</v>
      </c>
      <c r="T2194">
        <v>30785227701.222897</v>
      </c>
      <c r="U2194">
        <v>49765750050.953583</v>
      </c>
      <c r="V2194">
        <v>64295246650.037201</v>
      </c>
      <c r="W2194">
        <v>77930573389.765884</v>
      </c>
      <c r="X2194">
        <v>119374781057.26974</v>
      </c>
      <c r="Y2194">
        <v>21</v>
      </c>
      <c r="Z2194">
        <v>42</v>
      </c>
      <c r="AA2194">
        <v>62</v>
      </c>
      <c r="AB2194">
        <v>83</v>
      </c>
      <c r="AC2194">
        <v>125</v>
      </c>
      <c r="AD2194">
        <v>252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0.3239288019032337</v>
      </c>
      <c r="AL2194">
        <v>0.39374779404990384</v>
      </c>
    </row>
    <row r="2195" spans="1:38" x14ac:dyDescent="0.25">
      <c r="A2195" t="s">
        <v>15682</v>
      </c>
      <c r="B2195">
        <v>24848</v>
      </c>
      <c r="C2195" t="s">
        <v>15683</v>
      </c>
      <c r="D2195" t="s">
        <v>15684</v>
      </c>
      <c r="E2195" t="s">
        <v>15685</v>
      </c>
      <c r="F2195" t="s">
        <v>15686</v>
      </c>
      <c r="G2195" t="s">
        <v>15687</v>
      </c>
      <c r="H2195" t="s">
        <v>15688</v>
      </c>
      <c r="I2195" t="s">
        <v>41</v>
      </c>
      <c r="J2195" t="s">
        <v>8137</v>
      </c>
      <c r="K2195" t="s">
        <v>8138</v>
      </c>
      <c r="L2195" t="b">
        <v>0</v>
      </c>
      <c r="M2195">
        <v>131781374.27747414</v>
      </c>
      <c r="N2195">
        <v>130590129.82160366</v>
      </c>
      <c r="O2195">
        <v>128378179.95659778</v>
      </c>
      <c r="P2195">
        <v>119513632.00565812</v>
      </c>
      <c r="Q2195">
        <v>113064241.90068161</v>
      </c>
      <c r="R2195">
        <v>114615312.49576867</v>
      </c>
      <c r="S2195">
        <v>2767408859.8269567</v>
      </c>
      <c r="T2195">
        <v>5484785452.5073538</v>
      </c>
      <c r="U2195">
        <v>7959447157.309062</v>
      </c>
      <c r="V2195">
        <v>9919631456.4696236</v>
      </c>
      <c r="W2195">
        <v>14133030237.585201</v>
      </c>
      <c r="X2195">
        <v>28883058748.933704</v>
      </c>
      <c r="Y2195">
        <v>21</v>
      </c>
      <c r="Z2195">
        <v>42</v>
      </c>
      <c r="AA2195">
        <v>62</v>
      </c>
      <c r="AB2195">
        <v>83</v>
      </c>
      <c r="AC2195">
        <v>125</v>
      </c>
      <c r="AD2195">
        <v>252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0.22620689805227401</v>
      </c>
      <c r="AL2195">
        <v>0.24268282442225531</v>
      </c>
    </row>
    <row r="2196" spans="1:38" x14ac:dyDescent="0.25">
      <c r="A2196" t="s">
        <v>15689</v>
      </c>
      <c r="B2196">
        <v>24849</v>
      </c>
      <c r="C2196" t="s">
        <v>15690</v>
      </c>
      <c r="D2196" t="s">
        <v>15691</v>
      </c>
      <c r="E2196" t="s">
        <v>15692</v>
      </c>
      <c r="F2196" t="s">
        <v>15693</v>
      </c>
      <c r="G2196" t="s">
        <v>15694</v>
      </c>
      <c r="H2196" t="s">
        <v>15695</v>
      </c>
      <c r="I2196" t="s">
        <v>434</v>
      </c>
      <c r="J2196" t="s">
        <v>8137</v>
      </c>
      <c r="K2196" t="s">
        <v>8138</v>
      </c>
      <c r="L2196" t="b">
        <v>0</v>
      </c>
      <c r="M2196">
        <v>124439194.40345673</v>
      </c>
      <c r="N2196">
        <v>149243482.19213167</v>
      </c>
      <c r="O2196">
        <v>136949670.87768331</v>
      </c>
      <c r="P2196">
        <v>122734066.42408134</v>
      </c>
      <c r="Q2196">
        <v>109515456.68048787</v>
      </c>
      <c r="R2196">
        <v>99831425.426713556</v>
      </c>
      <c r="S2196">
        <v>2613223082.4725914</v>
      </c>
      <c r="T2196">
        <v>6268226252.0695295</v>
      </c>
      <c r="U2196">
        <v>8490879594.4163656</v>
      </c>
      <c r="V2196">
        <v>10186927513.198751</v>
      </c>
      <c r="W2196">
        <v>13689432085.060984</v>
      </c>
      <c r="X2196">
        <v>25157519207.531815</v>
      </c>
      <c r="Y2196">
        <v>21</v>
      </c>
      <c r="Z2196">
        <v>42</v>
      </c>
      <c r="AA2196">
        <v>62</v>
      </c>
      <c r="AB2196">
        <v>83</v>
      </c>
      <c r="AC2196">
        <v>125</v>
      </c>
      <c r="AD2196">
        <v>252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0.27014083787225984</v>
      </c>
      <c r="AL2196">
        <v>0.32608132148883007</v>
      </c>
    </row>
    <row r="2197" spans="1:38" x14ac:dyDescent="0.25">
      <c r="A2197" t="s">
        <v>15696</v>
      </c>
      <c r="B2197">
        <v>24850</v>
      </c>
      <c r="C2197" t="s">
        <v>15697</v>
      </c>
      <c r="D2197" t="s">
        <v>15698</v>
      </c>
      <c r="E2197" t="s">
        <v>15699</v>
      </c>
      <c r="F2197" t="s">
        <v>15700</v>
      </c>
      <c r="G2197" t="s">
        <v>15701</v>
      </c>
      <c r="H2197" t="s">
        <v>15702</v>
      </c>
      <c r="I2197" t="s">
        <v>1766</v>
      </c>
      <c r="J2197" t="s">
        <v>8137</v>
      </c>
      <c r="K2197" t="s">
        <v>8138</v>
      </c>
      <c r="L2197" t="b">
        <v>0</v>
      </c>
      <c r="M2197">
        <v>105623033.15655415</v>
      </c>
      <c r="N2197">
        <v>118540658.07463621</v>
      </c>
      <c r="O2197">
        <v>125738870.17978409</v>
      </c>
      <c r="P2197">
        <v>132803537.29974085</v>
      </c>
      <c r="Q2197">
        <v>142108237.89629093</v>
      </c>
      <c r="R2197">
        <v>184552148.76308399</v>
      </c>
      <c r="S2197">
        <v>2218083696.2876372</v>
      </c>
      <c r="T2197">
        <v>4978707639.1347208</v>
      </c>
      <c r="U2197">
        <v>7795809951.1466131</v>
      </c>
      <c r="V2197">
        <v>11022693595.87849</v>
      </c>
      <c r="W2197">
        <v>17763529737.036366</v>
      </c>
      <c r="X2197">
        <v>46507141488.297165</v>
      </c>
      <c r="Y2197">
        <v>21</v>
      </c>
      <c r="Z2197">
        <v>42</v>
      </c>
      <c r="AA2197">
        <v>62</v>
      </c>
      <c r="AB2197">
        <v>83</v>
      </c>
      <c r="AC2197">
        <v>125</v>
      </c>
      <c r="AD2197">
        <v>252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0.94538564792758584</v>
      </c>
      <c r="AL2197">
        <v>1.1471990698010905</v>
      </c>
    </row>
    <row r="2198" spans="1:38" x14ac:dyDescent="0.25">
      <c r="A2198" t="s">
        <v>15703</v>
      </c>
      <c r="B2198">
        <v>24852</v>
      </c>
      <c r="C2198" t="s">
        <v>15704</v>
      </c>
      <c r="D2198" t="s">
        <v>15705</v>
      </c>
      <c r="E2198" t="s">
        <v>15706</v>
      </c>
      <c r="F2198" t="s">
        <v>15707</v>
      </c>
      <c r="G2198" t="s">
        <v>15708</v>
      </c>
      <c r="H2198" t="s">
        <v>15709</v>
      </c>
      <c r="I2198" t="s">
        <v>738</v>
      </c>
      <c r="J2198" t="s">
        <v>11833</v>
      </c>
      <c r="K2198" t="s">
        <v>12010</v>
      </c>
      <c r="L2198" t="b">
        <v>0</v>
      </c>
      <c r="M2198">
        <v>60524999.027400017</v>
      </c>
      <c r="N2198">
        <v>60932774.436791725</v>
      </c>
      <c r="O2198">
        <v>52193046.191917948</v>
      </c>
      <c r="P2198">
        <v>50294568.307591885</v>
      </c>
      <c r="Q2198">
        <v>59417095.53246396</v>
      </c>
      <c r="R2198">
        <v>67250795.914247558</v>
      </c>
      <c r="S2198">
        <v>1149974981.5206003</v>
      </c>
      <c r="T2198">
        <v>2498243751.9084606</v>
      </c>
      <c r="U2198">
        <v>3183775817.706995</v>
      </c>
      <c r="V2198">
        <v>4174449169.5301266</v>
      </c>
      <c r="W2198">
        <v>7248885654.9606028</v>
      </c>
      <c r="X2198">
        <v>16543695794.9049</v>
      </c>
      <c r="Y2198">
        <v>19</v>
      </c>
      <c r="Z2198">
        <v>41</v>
      </c>
      <c r="AA2198">
        <v>61</v>
      </c>
      <c r="AB2198">
        <v>83</v>
      </c>
      <c r="AC2198">
        <v>122</v>
      </c>
      <c r="AD2198">
        <v>246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0.47602056374658697</v>
      </c>
      <c r="AL2198">
        <v>0.52285127418714561</v>
      </c>
    </row>
    <row r="2199" spans="1:38" x14ac:dyDescent="0.25">
      <c r="A2199" t="s">
        <v>15710</v>
      </c>
      <c r="B2199">
        <v>24853</v>
      </c>
      <c r="C2199" t="s">
        <v>15711</v>
      </c>
      <c r="D2199" t="s">
        <v>15712</v>
      </c>
      <c r="E2199" t="s">
        <v>15713</v>
      </c>
      <c r="F2199" t="s">
        <v>15714</v>
      </c>
      <c r="G2199" t="s">
        <v>15715</v>
      </c>
      <c r="H2199" t="s">
        <v>15716</v>
      </c>
      <c r="I2199" t="s">
        <v>72</v>
      </c>
      <c r="J2199" t="s">
        <v>11833</v>
      </c>
      <c r="K2199" t="s">
        <v>11834</v>
      </c>
      <c r="L2199" t="b">
        <v>0</v>
      </c>
      <c r="M2199">
        <v>2118568.1521975305</v>
      </c>
      <c r="N2199">
        <v>2465619.9465076234</v>
      </c>
      <c r="O2199">
        <v>3846301.1295197071</v>
      </c>
      <c r="P2199">
        <v>4554041.2918363735</v>
      </c>
      <c r="Q2199">
        <v>4852901.6603515781</v>
      </c>
      <c r="R2199">
        <v>9073028.4140697885</v>
      </c>
      <c r="S2199">
        <v>40252794.891753078</v>
      </c>
      <c r="T2199">
        <v>101090417.80681257</v>
      </c>
      <c r="U2199">
        <v>234624368.90070212</v>
      </c>
      <c r="V2199">
        <v>377985427.22241896</v>
      </c>
      <c r="W2199">
        <v>592054002.56289256</v>
      </c>
      <c r="X2199">
        <v>2231964989.8611679</v>
      </c>
      <c r="Y2199">
        <v>19</v>
      </c>
      <c r="Z2199">
        <v>41</v>
      </c>
      <c r="AA2199">
        <v>61</v>
      </c>
      <c r="AB2199">
        <v>83</v>
      </c>
      <c r="AC2199">
        <v>122</v>
      </c>
      <c r="AD2199">
        <v>246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0.61866306842959717</v>
      </c>
      <c r="AL2199">
        <v>0.44368200300544636</v>
      </c>
    </row>
    <row r="2200" spans="1:38" x14ac:dyDescent="0.25">
      <c r="A2200" t="s">
        <v>15717</v>
      </c>
      <c r="B2200">
        <v>24854</v>
      </c>
      <c r="C2200" t="s">
        <v>15718</v>
      </c>
      <c r="D2200" t="s">
        <v>15719</v>
      </c>
      <c r="E2200" t="s">
        <v>15720</v>
      </c>
      <c r="F2200" t="s">
        <v>15721</v>
      </c>
      <c r="G2200" t="s">
        <v>15722</v>
      </c>
      <c r="H2200" t="s">
        <v>15723</v>
      </c>
      <c r="I2200" t="s">
        <v>279</v>
      </c>
      <c r="J2200" t="s">
        <v>11768</v>
      </c>
      <c r="K2200" t="s">
        <v>11769</v>
      </c>
      <c r="L2200" t="b">
        <v>0</v>
      </c>
      <c r="M2200">
        <v>87756791.221847787</v>
      </c>
      <c r="N2200">
        <v>98470246.385190934</v>
      </c>
      <c r="O2200">
        <v>105303510.607933</v>
      </c>
      <c r="P2200">
        <v>110886952.06142905</v>
      </c>
      <c r="Q2200">
        <v>114621052.19893959</v>
      </c>
      <c r="R2200">
        <v>104819666.06083708</v>
      </c>
      <c r="S2200">
        <v>1842892615.6588035</v>
      </c>
      <c r="T2200">
        <v>4037280101.7928286</v>
      </c>
      <c r="U2200">
        <v>6423514147.0839128</v>
      </c>
      <c r="V2200">
        <v>8981843116.9757538</v>
      </c>
      <c r="W2200">
        <v>13754526263.872751</v>
      </c>
      <c r="X2200">
        <v>25680818184.905083</v>
      </c>
      <c r="Y2200">
        <v>21</v>
      </c>
      <c r="Z2200">
        <v>41</v>
      </c>
      <c r="AA2200">
        <v>61</v>
      </c>
      <c r="AB2200">
        <v>81</v>
      </c>
      <c r="AC2200">
        <v>120</v>
      </c>
      <c r="AD2200">
        <v>245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0.49593414863102808</v>
      </c>
      <c r="AL2200">
        <v>0.56954909574554435</v>
      </c>
    </row>
    <row r="2201" spans="1:38" x14ac:dyDescent="0.25">
      <c r="A2201" t="s">
        <v>15724</v>
      </c>
      <c r="B2201">
        <v>24855</v>
      </c>
      <c r="C2201" t="s">
        <v>15725</v>
      </c>
      <c r="D2201" t="s">
        <v>15726</v>
      </c>
      <c r="E2201" t="s">
        <v>15727</v>
      </c>
      <c r="F2201" t="s">
        <v>15728</v>
      </c>
      <c r="G2201" t="s">
        <v>15729</v>
      </c>
      <c r="H2201" t="s">
        <v>15730</v>
      </c>
      <c r="I2201" t="s">
        <v>859</v>
      </c>
      <c r="J2201" t="s">
        <v>8995</v>
      </c>
      <c r="K2201" t="s">
        <v>11760</v>
      </c>
      <c r="L2201" t="b">
        <v>0</v>
      </c>
      <c r="M2201">
        <v>3388412.1972643984</v>
      </c>
      <c r="N2201">
        <v>3026865.9925656384</v>
      </c>
      <c r="O2201">
        <v>3298653.6749595236</v>
      </c>
      <c r="P2201">
        <v>3412532.768239995</v>
      </c>
      <c r="Q2201">
        <v>3520454.3677033628</v>
      </c>
      <c r="R2201">
        <v>3955456.4657389815</v>
      </c>
      <c r="S2201">
        <v>74545068.339816764</v>
      </c>
      <c r="T2201">
        <v>130155237.68032245</v>
      </c>
      <c r="U2201">
        <v>204516527.84749046</v>
      </c>
      <c r="V2201">
        <v>286652752.53215957</v>
      </c>
      <c r="W2201">
        <v>447097704.69832706</v>
      </c>
      <c r="X2201">
        <v>1004685942.2977014</v>
      </c>
      <c r="Y2201">
        <v>22</v>
      </c>
      <c r="Z2201">
        <v>43</v>
      </c>
      <c r="AA2201">
        <v>62</v>
      </c>
      <c r="AB2201">
        <v>84</v>
      </c>
      <c r="AC2201">
        <v>125</v>
      </c>
      <c r="AD2201">
        <v>252</v>
      </c>
      <c r="AE2201">
        <v>0</v>
      </c>
      <c r="AF2201">
        <v>0</v>
      </c>
      <c r="AG2201">
        <v>0</v>
      </c>
      <c r="AH2201">
        <v>0</v>
      </c>
      <c r="AI2201">
        <v>2</v>
      </c>
      <c r="AJ2201">
        <v>2</v>
      </c>
      <c r="AK2201">
        <v>0.42287932052153965</v>
      </c>
      <c r="AL2201">
        <v>0.4165214036264312</v>
      </c>
    </row>
    <row r="2202" spans="1:38" x14ac:dyDescent="0.25">
      <c r="A2202" t="s">
        <v>15731</v>
      </c>
      <c r="B2202">
        <v>24856</v>
      </c>
      <c r="C2202" t="s">
        <v>15732</v>
      </c>
      <c r="D2202" t="s">
        <v>15733</v>
      </c>
      <c r="E2202" t="s">
        <v>15734</v>
      </c>
      <c r="F2202" t="s">
        <v>15735</v>
      </c>
      <c r="G2202" t="s">
        <v>15736</v>
      </c>
      <c r="H2202" t="s">
        <v>15737</v>
      </c>
      <c r="I2202" t="s">
        <v>19</v>
      </c>
      <c r="J2202" t="s">
        <v>11768</v>
      </c>
      <c r="K2202" t="s">
        <v>11769</v>
      </c>
      <c r="L2202" t="b">
        <v>0</v>
      </c>
      <c r="M2202">
        <v>30510816.700838666</v>
      </c>
      <c r="N2202">
        <v>30311020.146020919</v>
      </c>
      <c r="O2202">
        <v>27186641.302613433</v>
      </c>
      <c r="P2202">
        <v>25700966.141376823</v>
      </c>
      <c r="Q2202">
        <v>26325601.44154156</v>
      </c>
      <c r="R2202">
        <v>26914613.842504997</v>
      </c>
      <c r="S2202">
        <v>640727150.71761203</v>
      </c>
      <c r="T2202">
        <v>1242751825.9868577</v>
      </c>
      <c r="U2202">
        <v>1658385119.4594195</v>
      </c>
      <c r="V2202">
        <v>2081778257.4515226</v>
      </c>
      <c r="W2202">
        <v>3159072172.9849873</v>
      </c>
      <c r="X2202">
        <v>6594080391.4137239</v>
      </c>
      <c r="Y2202">
        <v>21</v>
      </c>
      <c r="Z2202">
        <v>41</v>
      </c>
      <c r="AA2202">
        <v>61</v>
      </c>
      <c r="AB2202">
        <v>81</v>
      </c>
      <c r="AC2202">
        <v>120</v>
      </c>
      <c r="AD2202">
        <v>245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0.37461883298360893</v>
      </c>
      <c r="AL2202">
        <v>0.44343139575733009</v>
      </c>
    </row>
    <row r="2203" spans="1:38" x14ac:dyDescent="0.25">
      <c r="A2203" t="s">
        <v>15738</v>
      </c>
      <c r="B2203">
        <v>24857</v>
      </c>
      <c r="C2203" t="s">
        <v>15739</v>
      </c>
      <c r="D2203" t="s">
        <v>15740</v>
      </c>
      <c r="E2203" t="s">
        <v>15741</v>
      </c>
      <c r="F2203" t="s">
        <v>15742</v>
      </c>
      <c r="G2203" t="s">
        <v>15743</v>
      </c>
      <c r="H2203" t="s">
        <v>15744</v>
      </c>
      <c r="I2203" t="s">
        <v>72</v>
      </c>
      <c r="J2203" t="s">
        <v>11833</v>
      </c>
      <c r="K2203" t="s">
        <v>12010</v>
      </c>
      <c r="L2203" t="b">
        <v>0</v>
      </c>
      <c r="M2203">
        <v>2384667.3491295981</v>
      </c>
      <c r="N2203">
        <v>2082089.1516715488</v>
      </c>
      <c r="O2203">
        <v>2262881.929179661</v>
      </c>
      <c r="P2203">
        <v>2195307.1772713573</v>
      </c>
      <c r="Q2203">
        <v>2479971.2222529375</v>
      </c>
      <c r="R2203">
        <v>3223517.1184502016</v>
      </c>
      <c r="S2203">
        <v>45308679.633462362</v>
      </c>
      <c r="T2203">
        <v>85365655.218533501</v>
      </c>
      <c r="U2203">
        <v>138035797.67995933</v>
      </c>
      <c r="V2203">
        <v>182210495.71352264</v>
      </c>
      <c r="W2203">
        <v>302556489.11485839</v>
      </c>
      <c r="X2203">
        <v>792985211.1387496</v>
      </c>
      <c r="Y2203">
        <v>19</v>
      </c>
      <c r="Z2203">
        <v>41</v>
      </c>
      <c r="AA2203">
        <v>61</v>
      </c>
      <c r="AB2203">
        <v>83</v>
      </c>
      <c r="AC2203">
        <v>122</v>
      </c>
      <c r="AD2203">
        <v>246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0.23850246073822418</v>
      </c>
      <c r="AL2203">
        <v>0.25038550739038584</v>
      </c>
    </row>
    <row r="2204" spans="1:38" x14ac:dyDescent="0.25">
      <c r="A2204" t="s">
        <v>15745</v>
      </c>
      <c r="B2204">
        <v>24858</v>
      </c>
      <c r="C2204" t="s">
        <v>15746</v>
      </c>
      <c r="D2204" t="s">
        <v>15747</v>
      </c>
      <c r="E2204" t="s">
        <v>15748</v>
      </c>
      <c r="F2204" t="s">
        <v>15749</v>
      </c>
      <c r="G2204" t="s">
        <v>15750</v>
      </c>
      <c r="H2204" t="s">
        <v>15751</v>
      </c>
      <c r="I2204" t="s">
        <v>128</v>
      </c>
      <c r="J2204" t="s">
        <v>11768</v>
      </c>
      <c r="K2204" t="s">
        <v>11769</v>
      </c>
      <c r="L2204" t="b">
        <v>0</v>
      </c>
      <c r="M2204">
        <v>34694816.88033352</v>
      </c>
      <c r="N2204">
        <v>31030462.488699507</v>
      </c>
      <c r="O2204">
        <v>29877382.84777718</v>
      </c>
      <c r="P2204">
        <v>35420269.546928108</v>
      </c>
      <c r="Q2204">
        <v>39745123.266840465</v>
      </c>
      <c r="R2204">
        <v>34323684.329731114</v>
      </c>
      <c r="S2204">
        <v>728591154.48700392</v>
      </c>
      <c r="T2204">
        <v>1272248962.0366797</v>
      </c>
      <c r="U2204">
        <v>1822520353.7144079</v>
      </c>
      <c r="V2204">
        <v>2869041833.3011765</v>
      </c>
      <c r="W2204">
        <v>4769414792.0208559</v>
      </c>
      <c r="X2204">
        <v>8409302660.7841225</v>
      </c>
      <c r="Y2204">
        <v>21</v>
      </c>
      <c r="Z2204">
        <v>41</v>
      </c>
      <c r="AA2204">
        <v>61</v>
      </c>
      <c r="AB2204">
        <v>81</v>
      </c>
      <c r="AC2204">
        <v>120</v>
      </c>
      <c r="AD2204">
        <v>245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0.45050599637836974</v>
      </c>
      <c r="AL2204">
        <v>0.52484226349329899</v>
      </c>
    </row>
    <row r="2205" spans="1:38" x14ac:dyDescent="0.25">
      <c r="A2205" t="s">
        <v>15752</v>
      </c>
      <c r="B2205">
        <v>24864</v>
      </c>
      <c r="C2205" t="s">
        <v>1011</v>
      </c>
      <c r="D2205" t="s">
        <v>1012</v>
      </c>
      <c r="E2205" t="s">
        <v>1013</v>
      </c>
      <c r="F2205" t="s">
        <v>15753</v>
      </c>
      <c r="G2205" t="s">
        <v>15754</v>
      </c>
      <c r="H2205" t="s">
        <v>1014</v>
      </c>
      <c r="I2205" t="s">
        <v>325</v>
      </c>
      <c r="J2205" t="s">
        <v>1340</v>
      </c>
      <c r="K2205" t="s">
        <v>65</v>
      </c>
      <c r="L2205" t="b">
        <v>0</v>
      </c>
      <c r="M2205">
        <v>21464933.367294274</v>
      </c>
      <c r="N2205">
        <v>18998292.747538861</v>
      </c>
      <c r="O2205">
        <v>18023371.07149126</v>
      </c>
      <c r="P2205">
        <v>17555084.877369203</v>
      </c>
      <c r="Q2205">
        <v>18642209.946167897</v>
      </c>
      <c r="R2205">
        <v>16981291.340102687</v>
      </c>
      <c r="S2205">
        <v>472228534.08047402</v>
      </c>
      <c r="T2205">
        <v>835924880.89170992</v>
      </c>
      <c r="U2205">
        <v>1153495748.5754406</v>
      </c>
      <c r="V2205">
        <v>1509737299.4537516</v>
      </c>
      <c r="W2205">
        <v>2404845083.0556588</v>
      </c>
      <c r="X2205">
        <v>4347210583.066288</v>
      </c>
      <c r="Y2205">
        <v>22</v>
      </c>
      <c r="Z2205">
        <v>44</v>
      </c>
      <c r="AA2205">
        <v>64</v>
      </c>
      <c r="AB2205">
        <v>86</v>
      </c>
      <c r="AC2205">
        <v>129</v>
      </c>
      <c r="AD2205">
        <v>256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0.37827461034361887</v>
      </c>
      <c r="AL2205">
        <v>0.47221687469734708</v>
      </c>
    </row>
    <row r="2206" spans="1:38" x14ac:dyDescent="0.25">
      <c r="A2206" t="s">
        <v>15755</v>
      </c>
      <c r="B2206">
        <v>24884</v>
      </c>
      <c r="C2206" t="s">
        <v>15756</v>
      </c>
      <c r="D2206" t="s">
        <v>15757</v>
      </c>
      <c r="E2206" t="s">
        <v>15758</v>
      </c>
      <c r="F2206" t="s">
        <v>15759</v>
      </c>
      <c r="G2206" t="s">
        <v>15760</v>
      </c>
      <c r="H2206" t="s">
        <v>15761</v>
      </c>
      <c r="I2206" t="s">
        <v>55</v>
      </c>
      <c r="J2206" t="s">
        <v>8137</v>
      </c>
      <c r="K2206" t="s">
        <v>8138</v>
      </c>
      <c r="L2206" t="b">
        <v>0</v>
      </c>
      <c r="M2206">
        <v>68561609.046981648</v>
      </c>
      <c r="N2206">
        <v>71353545.770237133</v>
      </c>
      <c r="O2206">
        <v>69159351.950549319</v>
      </c>
      <c r="P2206">
        <v>62944975.444660589</v>
      </c>
      <c r="Q2206">
        <v>58927864.0770564</v>
      </c>
      <c r="R2206">
        <v>56452647.845314011</v>
      </c>
      <c r="S2206">
        <v>1439793789.9866147</v>
      </c>
      <c r="T2206">
        <v>2996848922.3499599</v>
      </c>
      <c r="U2206">
        <v>4287879820.9340582</v>
      </c>
      <c r="V2206">
        <v>5224432961.9068289</v>
      </c>
      <c r="W2206">
        <v>7365983009.6320505</v>
      </c>
      <c r="X2206">
        <v>14226067257.019131</v>
      </c>
      <c r="Y2206">
        <v>21</v>
      </c>
      <c r="Z2206">
        <v>42</v>
      </c>
      <c r="AA2206">
        <v>62</v>
      </c>
      <c r="AB2206">
        <v>83</v>
      </c>
      <c r="AC2206">
        <v>125</v>
      </c>
      <c r="AD2206">
        <v>252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0.16712949229700858</v>
      </c>
      <c r="AL2206">
        <v>0.19006385172754947</v>
      </c>
    </row>
    <row r="2207" spans="1:38" x14ac:dyDescent="0.25">
      <c r="A2207" t="s">
        <v>15762</v>
      </c>
      <c r="B2207">
        <v>24885</v>
      </c>
      <c r="C2207" t="s">
        <v>15763</v>
      </c>
      <c r="D2207" t="s">
        <v>15764</v>
      </c>
      <c r="E2207" t="s">
        <v>15765</v>
      </c>
      <c r="F2207" t="s">
        <v>15766</v>
      </c>
      <c r="G2207" t="s">
        <v>15767</v>
      </c>
      <c r="H2207" t="s">
        <v>15768</v>
      </c>
      <c r="I2207" t="s">
        <v>172</v>
      </c>
      <c r="J2207" t="s">
        <v>8137</v>
      </c>
      <c r="K2207" t="s">
        <v>8138</v>
      </c>
      <c r="L2207" t="b">
        <v>0</v>
      </c>
      <c r="M2207">
        <v>89238257.168500543</v>
      </c>
      <c r="N2207">
        <v>104552250.29790132</v>
      </c>
      <c r="O2207">
        <v>99336027.975022063</v>
      </c>
      <c r="P2207">
        <v>101903412.75010006</v>
      </c>
      <c r="Q2207">
        <v>139057287.92136586</v>
      </c>
      <c r="R2207">
        <v>126487129.7058838</v>
      </c>
      <c r="S2207">
        <v>1874003400.5385113</v>
      </c>
      <c r="T2207">
        <v>4391194512.5118551</v>
      </c>
      <c r="U2207">
        <v>6158833734.4513683</v>
      </c>
      <c r="V2207">
        <v>8457983258.2583046</v>
      </c>
      <c r="W2207">
        <v>17382160990.170731</v>
      </c>
      <c r="X2207">
        <v>31874756685.882717</v>
      </c>
      <c r="Y2207">
        <v>21</v>
      </c>
      <c r="Z2207">
        <v>42</v>
      </c>
      <c r="AA2207">
        <v>62</v>
      </c>
      <c r="AB2207">
        <v>83</v>
      </c>
      <c r="AC2207">
        <v>125</v>
      </c>
      <c r="AD2207">
        <v>252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0.36585369943690055</v>
      </c>
      <c r="AL2207">
        <v>0.45470018151316066</v>
      </c>
    </row>
    <row r="2208" spans="1:38" x14ac:dyDescent="0.25">
      <c r="A2208" t="s">
        <v>15769</v>
      </c>
      <c r="B2208">
        <v>24887</v>
      </c>
      <c r="C2208" t="s">
        <v>15770</v>
      </c>
      <c r="D2208" t="s">
        <v>15771</v>
      </c>
      <c r="E2208" t="s">
        <v>15772</v>
      </c>
      <c r="F2208" t="s">
        <v>15773</v>
      </c>
      <c r="G2208" t="s">
        <v>15774</v>
      </c>
      <c r="H2208" t="s">
        <v>15775</v>
      </c>
      <c r="I2208" t="s">
        <v>24</v>
      </c>
      <c r="J2208" t="s">
        <v>8137</v>
      </c>
      <c r="K2208" t="s">
        <v>8138</v>
      </c>
      <c r="L2208" t="b">
        <v>0</v>
      </c>
      <c r="M2208">
        <v>20629923.199434716</v>
      </c>
      <c r="N2208">
        <v>16708535.736327495</v>
      </c>
      <c r="O2208">
        <v>14309852.881754324</v>
      </c>
      <c r="P2208">
        <v>13508360.114456659</v>
      </c>
      <c r="Q2208">
        <v>12074954.770658575</v>
      </c>
      <c r="R2208">
        <v>12673979.935807733</v>
      </c>
      <c r="S2208">
        <v>433228387.18812907</v>
      </c>
      <c r="T2208">
        <v>701758500.92575479</v>
      </c>
      <c r="U2208">
        <v>887210878.66876805</v>
      </c>
      <c r="V2208">
        <v>1121193889.4999027</v>
      </c>
      <c r="W2208">
        <v>1509369346.3323219</v>
      </c>
      <c r="X2208">
        <v>3193842943.8235488</v>
      </c>
      <c r="Y2208">
        <v>21</v>
      </c>
      <c r="Z2208">
        <v>42</v>
      </c>
      <c r="AA2208">
        <v>62</v>
      </c>
      <c r="AB2208">
        <v>83</v>
      </c>
      <c r="AC2208">
        <v>125</v>
      </c>
      <c r="AD2208">
        <v>252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0.25068810415617077</v>
      </c>
      <c r="AL2208">
        <v>0.28051683694584489</v>
      </c>
    </row>
    <row r="2209" spans="1:38" x14ac:dyDescent="0.25">
      <c r="A2209" t="s">
        <v>15776</v>
      </c>
      <c r="B2209">
        <v>24888</v>
      </c>
      <c r="C2209" t="s">
        <v>15777</v>
      </c>
      <c r="D2209" t="s">
        <v>15778</v>
      </c>
      <c r="E2209" t="s">
        <v>15779</v>
      </c>
      <c r="F2209" t="s">
        <v>15780</v>
      </c>
      <c r="G2209" t="s">
        <v>15781</v>
      </c>
      <c r="H2209" t="s">
        <v>15782</v>
      </c>
      <c r="I2209" t="s">
        <v>24</v>
      </c>
      <c r="J2209" t="s">
        <v>8137</v>
      </c>
      <c r="K2209" t="s">
        <v>8138</v>
      </c>
      <c r="L2209" t="b">
        <v>0</v>
      </c>
      <c r="M2209">
        <v>92716820.46842818</v>
      </c>
      <c r="N2209">
        <v>108359228.55603664</v>
      </c>
      <c r="O2209">
        <v>110136296.21371239</v>
      </c>
      <c r="P2209">
        <v>111103749.04084659</v>
      </c>
      <c r="Q2209">
        <v>126107530.51305516</v>
      </c>
      <c r="R2209">
        <v>119002220.96036974</v>
      </c>
      <c r="S2209">
        <v>1947053229.8369918</v>
      </c>
      <c r="T2209">
        <v>4551087599.3535385</v>
      </c>
      <c r="U2209">
        <v>6828450365.2501688</v>
      </c>
      <c r="V2209">
        <v>9221611170.3902664</v>
      </c>
      <c r="W2209">
        <v>15763441314.131895</v>
      </c>
      <c r="X2209">
        <v>29988559682.013172</v>
      </c>
      <c r="Y2209">
        <v>21</v>
      </c>
      <c r="Z2209">
        <v>42</v>
      </c>
      <c r="AA2209">
        <v>62</v>
      </c>
      <c r="AB2209">
        <v>83</v>
      </c>
      <c r="AC2209">
        <v>125</v>
      </c>
      <c r="AD2209">
        <v>252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0.2519831970193086</v>
      </c>
      <c r="AL2209">
        <v>0.26477221693837655</v>
      </c>
    </row>
    <row r="2210" spans="1:38" x14ac:dyDescent="0.25">
      <c r="A2210" t="s">
        <v>15783</v>
      </c>
      <c r="B2210">
        <v>24889</v>
      </c>
      <c r="C2210" t="s">
        <v>15784</v>
      </c>
      <c r="D2210" t="s">
        <v>15785</v>
      </c>
      <c r="E2210" t="s">
        <v>15786</v>
      </c>
      <c r="F2210" t="s">
        <v>15787</v>
      </c>
      <c r="G2210" t="s">
        <v>15788</v>
      </c>
      <c r="H2210" t="s">
        <v>15789</v>
      </c>
      <c r="I2210" t="s">
        <v>881</v>
      </c>
      <c r="J2210" t="s">
        <v>8137</v>
      </c>
      <c r="K2210" t="s">
        <v>8138</v>
      </c>
      <c r="L2210" t="b">
        <v>0</v>
      </c>
      <c r="M2210">
        <v>34419902.818743005</v>
      </c>
      <c r="N2210">
        <v>34106896.684289493</v>
      </c>
      <c r="O2210">
        <v>31253324.422579236</v>
      </c>
      <c r="P2210">
        <v>33152050.817415446</v>
      </c>
      <c r="Q2210">
        <v>29627635.673626404</v>
      </c>
      <c r="R2210">
        <v>24672102.463263094</v>
      </c>
      <c r="S2210">
        <v>722817959.19360304</v>
      </c>
      <c r="T2210">
        <v>1432489660.7401588</v>
      </c>
      <c r="U2210">
        <v>1937706114.1999125</v>
      </c>
      <c r="V2210">
        <v>2751620217.8454819</v>
      </c>
      <c r="W2210">
        <v>3703454459.2033005</v>
      </c>
      <c r="X2210">
        <v>6217369820.7423</v>
      </c>
      <c r="Y2210">
        <v>21</v>
      </c>
      <c r="Z2210">
        <v>42</v>
      </c>
      <c r="AA2210">
        <v>62</v>
      </c>
      <c r="AB2210">
        <v>83</v>
      </c>
      <c r="AC2210">
        <v>125</v>
      </c>
      <c r="AD2210">
        <v>252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0.28434822058618958</v>
      </c>
      <c r="AL2210">
        <v>0.34156784501401422</v>
      </c>
    </row>
    <row r="2211" spans="1:38" x14ac:dyDescent="0.25">
      <c r="A2211" t="s">
        <v>15790</v>
      </c>
      <c r="B2211">
        <v>24891</v>
      </c>
      <c r="C2211" t="s">
        <v>15791</v>
      </c>
      <c r="D2211" t="s">
        <v>15792</v>
      </c>
      <c r="E2211" t="s">
        <v>15793</v>
      </c>
      <c r="F2211" t="s">
        <v>15794</v>
      </c>
      <c r="G2211" t="s">
        <v>15795</v>
      </c>
      <c r="H2211" t="s">
        <v>15796</v>
      </c>
      <c r="I2211" t="s">
        <v>1911</v>
      </c>
      <c r="J2211" t="s">
        <v>8137</v>
      </c>
      <c r="K2211" t="s">
        <v>8138</v>
      </c>
      <c r="L2211" t="b">
        <v>0</v>
      </c>
      <c r="M2211">
        <v>335929604.44216287</v>
      </c>
      <c r="N2211">
        <v>289268683.08490956</v>
      </c>
      <c r="O2211">
        <v>248689612.45880762</v>
      </c>
      <c r="P2211">
        <v>224764579.11823609</v>
      </c>
      <c r="Q2211">
        <v>208638251.99964151</v>
      </c>
      <c r="R2211">
        <v>185024914.86975133</v>
      </c>
      <c r="S2211">
        <v>7054521693.2854204</v>
      </c>
      <c r="T2211">
        <v>12149284689.566202</v>
      </c>
      <c r="U2211">
        <v>15418755972.446072</v>
      </c>
      <c r="V2211">
        <v>18655460066.813595</v>
      </c>
      <c r="W2211">
        <v>26079781499.955189</v>
      </c>
      <c r="X2211">
        <v>46626278547.177338</v>
      </c>
      <c r="Y2211">
        <v>21</v>
      </c>
      <c r="Z2211">
        <v>42</v>
      </c>
      <c r="AA2211">
        <v>62</v>
      </c>
      <c r="AB2211">
        <v>83</v>
      </c>
      <c r="AC2211">
        <v>125</v>
      </c>
      <c r="AD2211">
        <v>252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0.37800800642406357</v>
      </c>
      <c r="AL2211">
        <v>0.4338748878819394</v>
      </c>
    </row>
    <row r="2212" spans="1:38" x14ac:dyDescent="0.25">
      <c r="A2212" t="s">
        <v>15797</v>
      </c>
      <c r="B2212">
        <v>24892</v>
      </c>
      <c r="C2212" t="s">
        <v>15798</v>
      </c>
      <c r="D2212" t="s">
        <v>15799</v>
      </c>
      <c r="E2212" t="s">
        <v>15800</v>
      </c>
      <c r="F2212" t="s">
        <v>15801</v>
      </c>
      <c r="G2212" t="s">
        <v>15802</v>
      </c>
      <c r="H2212" t="s">
        <v>15803</v>
      </c>
      <c r="I2212" t="s">
        <v>2888</v>
      </c>
      <c r="J2212" t="s">
        <v>8137</v>
      </c>
      <c r="K2212" t="s">
        <v>8138</v>
      </c>
      <c r="L2212" t="b">
        <v>0</v>
      </c>
      <c r="M2212">
        <v>101178597.37194449</v>
      </c>
      <c r="N2212">
        <v>89083856.168522015</v>
      </c>
      <c r="O2212">
        <v>79296530.564940825</v>
      </c>
      <c r="P2212">
        <v>77458963.02236484</v>
      </c>
      <c r="Q2212">
        <v>77171442.450334832</v>
      </c>
      <c r="R2212">
        <v>66553927.86822889</v>
      </c>
      <c r="S2212">
        <v>2124750544.8108342</v>
      </c>
      <c r="T2212">
        <v>3741521959.0779247</v>
      </c>
      <c r="U2212">
        <v>4916384895.0263309</v>
      </c>
      <c r="V2212">
        <v>6429093930.8562813</v>
      </c>
      <c r="W2212">
        <v>9646430306.2918549</v>
      </c>
      <c r="X2212">
        <v>16771589822.79368</v>
      </c>
      <c r="Y2212">
        <v>21</v>
      </c>
      <c r="Z2212">
        <v>42</v>
      </c>
      <c r="AA2212">
        <v>62</v>
      </c>
      <c r="AB2212">
        <v>83</v>
      </c>
      <c r="AC2212">
        <v>125</v>
      </c>
      <c r="AD2212">
        <v>252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0.30636961659161188</v>
      </c>
      <c r="AL2212">
        <v>0.36150878732569153</v>
      </c>
    </row>
    <row r="2213" spans="1:38" x14ac:dyDescent="0.25">
      <c r="A2213" t="s">
        <v>15804</v>
      </c>
      <c r="B2213">
        <v>24893</v>
      </c>
      <c r="C2213" t="s">
        <v>15805</v>
      </c>
      <c r="D2213" t="s">
        <v>15806</v>
      </c>
      <c r="E2213" t="s">
        <v>15807</v>
      </c>
      <c r="F2213" t="s">
        <v>15808</v>
      </c>
      <c r="G2213" t="s">
        <v>15809</v>
      </c>
      <c r="H2213" t="s">
        <v>15810</v>
      </c>
      <c r="I2213" t="s">
        <v>24</v>
      </c>
      <c r="J2213" t="s">
        <v>8137</v>
      </c>
      <c r="K2213" t="s">
        <v>8138</v>
      </c>
      <c r="L2213" t="b">
        <v>0</v>
      </c>
      <c r="M2213">
        <v>46223925.910855994</v>
      </c>
      <c r="N2213">
        <v>51022237.506883368</v>
      </c>
      <c r="O2213">
        <v>52252549.585707165</v>
      </c>
      <c r="P2213">
        <v>51551711.193862632</v>
      </c>
      <c r="Q2213">
        <v>47199218.483093977</v>
      </c>
      <c r="R2213">
        <v>51641705.235266656</v>
      </c>
      <c r="S2213">
        <v>970702444.12797594</v>
      </c>
      <c r="T2213">
        <v>2142933975.2891014</v>
      </c>
      <c r="U2213">
        <v>3239658074.3138442</v>
      </c>
      <c r="V2213">
        <v>4278792029.0905986</v>
      </c>
      <c r="W2213">
        <v>5899902310.3867474</v>
      </c>
      <c r="X2213">
        <v>13013709719.287197</v>
      </c>
      <c r="Y2213">
        <v>21</v>
      </c>
      <c r="Z2213">
        <v>42</v>
      </c>
      <c r="AA2213">
        <v>62</v>
      </c>
      <c r="AB2213">
        <v>83</v>
      </c>
      <c r="AC2213">
        <v>125</v>
      </c>
      <c r="AD2213">
        <v>252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0.32231959894462148</v>
      </c>
      <c r="AL2213">
        <v>0.33077732441930408</v>
      </c>
    </row>
    <row r="2214" spans="1:38" x14ac:dyDescent="0.25">
      <c r="A2214" t="s">
        <v>15811</v>
      </c>
      <c r="B2214">
        <v>24894</v>
      </c>
      <c r="C2214" t="s">
        <v>15812</v>
      </c>
      <c r="D2214" t="s">
        <v>15813</v>
      </c>
      <c r="E2214" t="s">
        <v>15814</v>
      </c>
      <c r="F2214" t="s">
        <v>15815</v>
      </c>
      <c r="G2214" t="s">
        <v>15816</v>
      </c>
      <c r="H2214" t="s">
        <v>15817</v>
      </c>
      <c r="I2214" t="s">
        <v>957</v>
      </c>
      <c r="J2214" t="s">
        <v>8137</v>
      </c>
      <c r="K2214" t="s">
        <v>8138</v>
      </c>
      <c r="L2214" t="b">
        <v>0</v>
      </c>
      <c r="M2214">
        <v>70873037.266653761</v>
      </c>
      <c r="N2214">
        <v>67091741.323411167</v>
      </c>
      <c r="O2214">
        <v>59694652.784465306</v>
      </c>
      <c r="P2214">
        <v>56925261.435368322</v>
      </c>
      <c r="Q2214">
        <v>57247974.778674819</v>
      </c>
      <c r="R2214">
        <v>56703684.162181064</v>
      </c>
      <c r="S2214">
        <v>1488333782.5997291</v>
      </c>
      <c r="T2214">
        <v>2817853135.5832691</v>
      </c>
      <c r="U2214">
        <v>3701068472.6368489</v>
      </c>
      <c r="V2214">
        <v>4724796699.1355705</v>
      </c>
      <c r="W2214">
        <v>7155996847.3343525</v>
      </c>
      <c r="X2214">
        <v>14289328408.869629</v>
      </c>
      <c r="Y2214">
        <v>21</v>
      </c>
      <c r="Z2214">
        <v>42</v>
      </c>
      <c r="AA2214">
        <v>62</v>
      </c>
      <c r="AB2214">
        <v>83</v>
      </c>
      <c r="AC2214">
        <v>125</v>
      </c>
      <c r="AD2214">
        <v>252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0.27749179454569134</v>
      </c>
      <c r="AL2214">
        <v>0.32149895288485497</v>
      </c>
    </row>
    <row r="2215" spans="1:38" x14ac:dyDescent="0.25">
      <c r="A2215" t="s">
        <v>15818</v>
      </c>
      <c r="B2215">
        <v>24895</v>
      </c>
      <c r="C2215" t="s">
        <v>15819</v>
      </c>
      <c r="D2215" t="s">
        <v>15820</v>
      </c>
      <c r="E2215" t="s">
        <v>15821</v>
      </c>
      <c r="F2215" t="s">
        <v>15822</v>
      </c>
      <c r="G2215" t="s">
        <v>15823</v>
      </c>
      <c r="H2215" t="s">
        <v>15824</v>
      </c>
      <c r="I2215" t="s">
        <v>434</v>
      </c>
      <c r="J2215" t="s">
        <v>8137</v>
      </c>
      <c r="K2215" t="s">
        <v>8138</v>
      </c>
      <c r="L2215" t="b">
        <v>0</v>
      </c>
      <c r="M2215">
        <v>79163686.347747877</v>
      </c>
      <c r="N2215">
        <v>85796854.764117599</v>
      </c>
      <c r="O2215">
        <v>88095210.124199435</v>
      </c>
      <c r="P2215">
        <v>80732436.6494174</v>
      </c>
      <c r="Q2215">
        <v>74608274.370466068</v>
      </c>
      <c r="R2215">
        <v>74030648.800713688</v>
      </c>
      <c r="S2215">
        <v>1662437413.3027053</v>
      </c>
      <c r="T2215">
        <v>3603467900.0929394</v>
      </c>
      <c r="U2215">
        <v>5461903027.7003651</v>
      </c>
      <c r="V2215">
        <v>6700792241.9016447</v>
      </c>
      <c r="W2215">
        <v>9326034296.3082581</v>
      </c>
      <c r="X2215">
        <v>18655723497.77985</v>
      </c>
      <c r="Y2215">
        <v>21</v>
      </c>
      <c r="Z2215">
        <v>42</v>
      </c>
      <c r="AA2215">
        <v>62</v>
      </c>
      <c r="AB2215">
        <v>83</v>
      </c>
      <c r="AC2215">
        <v>125</v>
      </c>
      <c r="AD2215">
        <v>252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0.30430847101097597</v>
      </c>
      <c r="AL2215">
        <v>0.34038090047298902</v>
      </c>
    </row>
    <row r="2216" spans="1:38" x14ac:dyDescent="0.25">
      <c r="A2216" t="s">
        <v>15825</v>
      </c>
      <c r="B2216">
        <v>24896</v>
      </c>
      <c r="C2216" t="s">
        <v>15826</v>
      </c>
      <c r="D2216" t="s">
        <v>15827</v>
      </c>
      <c r="E2216" t="s">
        <v>15828</v>
      </c>
      <c r="F2216" t="s">
        <v>15829</v>
      </c>
      <c r="G2216" t="s">
        <v>15830</v>
      </c>
      <c r="H2216" t="s">
        <v>15831</v>
      </c>
      <c r="I2216" t="s">
        <v>24</v>
      </c>
      <c r="J2216" t="s">
        <v>8137</v>
      </c>
      <c r="K2216" t="s">
        <v>8138</v>
      </c>
      <c r="L2216" t="b">
        <v>0</v>
      </c>
      <c r="M2216">
        <v>129024127.2774588</v>
      </c>
      <c r="N2216">
        <v>120783020.82738899</v>
      </c>
      <c r="O2216">
        <v>114425587.99285488</v>
      </c>
      <c r="P2216">
        <v>108509858.33992855</v>
      </c>
      <c r="Q2216">
        <v>104787186.71923743</v>
      </c>
      <c r="R2216">
        <v>99053138.080042392</v>
      </c>
      <c r="S2216">
        <v>2709506672.8266349</v>
      </c>
      <c r="T2216">
        <v>5072886874.7503376</v>
      </c>
      <c r="U2216">
        <v>7094386455.5570021</v>
      </c>
      <c r="V2216">
        <v>9006318242.2140694</v>
      </c>
      <c r="W2216">
        <v>13098398339.904678</v>
      </c>
      <c r="X2216">
        <v>24961390796.170681</v>
      </c>
      <c r="Y2216">
        <v>21</v>
      </c>
      <c r="Z2216">
        <v>42</v>
      </c>
      <c r="AA2216">
        <v>62</v>
      </c>
      <c r="AB2216">
        <v>83</v>
      </c>
      <c r="AC2216">
        <v>125</v>
      </c>
      <c r="AD2216">
        <v>252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0.19127852525177741</v>
      </c>
      <c r="AL2216">
        <v>0.2046186577677763</v>
      </c>
    </row>
    <row r="2217" spans="1:38" x14ac:dyDescent="0.25">
      <c r="A2217" t="s">
        <v>15832</v>
      </c>
      <c r="B2217">
        <v>24897</v>
      </c>
      <c r="C2217" t="s">
        <v>15833</v>
      </c>
      <c r="D2217" t="s">
        <v>15834</v>
      </c>
      <c r="E2217" t="s">
        <v>15835</v>
      </c>
      <c r="F2217" t="s">
        <v>15836</v>
      </c>
      <c r="G2217" t="s">
        <v>15837</v>
      </c>
      <c r="H2217" t="s">
        <v>15838</v>
      </c>
      <c r="I2217" t="s">
        <v>2161</v>
      </c>
      <c r="J2217" t="s">
        <v>8137</v>
      </c>
      <c r="K2217" t="s">
        <v>8138</v>
      </c>
      <c r="L2217" t="b">
        <v>0</v>
      </c>
      <c r="M2217">
        <v>90579480.747000724</v>
      </c>
      <c r="N2217">
        <v>104893282.25463974</v>
      </c>
      <c r="O2217">
        <v>98328659.699506909</v>
      </c>
      <c r="P2217">
        <v>95447951.280908152</v>
      </c>
      <c r="Q2217">
        <v>99672267.203717366</v>
      </c>
      <c r="R2217">
        <v>100723042.39861353</v>
      </c>
      <c r="S2217">
        <v>1902169095.6870153</v>
      </c>
      <c r="T2217">
        <v>4405517854.694869</v>
      </c>
      <c r="U2217">
        <v>6096376901.3694286</v>
      </c>
      <c r="V2217">
        <v>7922179956.3153772</v>
      </c>
      <c r="W2217">
        <v>12459033400.46467</v>
      </c>
      <c r="X2217">
        <v>25382206684.450607</v>
      </c>
      <c r="Y2217">
        <v>21</v>
      </c>
      <c r="Z2217">
        <v>42</v>
      </c>
      <c r="AA2217">
        <v>62</v>
      </c>
      <c r="AB2217">
        <v>83</v>
      </c>
      <c r="AC2217">
        <v>125</v>
      </c>
      <c r="AD2217">
        <v>252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0.31409381924697177</v>
      </c>
      <c r="AL2217">
        <v>0.34622326045080976</v>
      </c>
    </row>
    <row r="2218" spans="1:38" x14ac:dyDescent="0.25">
      <c r="A2218" t="s">
        <v>15839</v>
      </c>
      <c r="B2218">
        <v>24898</v>
      </c>
      <c r="C2218" t="s">
        <v>15840</v>
      </c>
      <c r="D2218" t="s">
        <v>15841</v>
      </c>
      <c r="E2218" t="s">
        <v>15842</v>
      </c>
      <c r="F2218" t="s">
        <v>15843</v>
      </c>
      <c r="G2218" t="s">
        <v>15844</v>
      </c>
      <c r="H2218" t="s">
        <v>15845</v>
      </c>
      <c r="I2218" t="s">
        <v>172</v>
      </c>
      <c r="J2218" t="s">
        <v>8137</v>
      </c>
      <c r="K2218" t="s">
        <v>8138</v>
      </c>
      <c r="L2218" t="b">
        <v>0</v>
      </c>
      <c r="M2218">
        <v>46416056.43639949</v>
      </c>
      <c r="N2218">
        <v>42733302.536317468</v>
      </c>
      <c r="O2218">
        <v>49034468.432569921</v>
      </c>
      <c r="P2218">
        <v>49558013.888799727</v>
      </c>
      <c r="Q2218">
        <v>40630663.233913071</v>
      </c>
      <c r="R2218">
        <v>35551513.864020966</v>
      </c>
      <c r="S2218">
        <v>974737185.16438925</v>
      </c>
      <c r="T2218">
        <v>1794798706.5253336</v>
      </c>
      <c r="U2218">
        <v>3040137042.819335</v>
      </c>
      <c r="V2218">
        <v>4113315152.7703772</v>
      </c>
      <c r="W2218">
        <v>5078832904.2391338</v>
      </c>
      <c r="X2218">
        <v>8958981493.733284</v>
      </c>
      <c r="Y2218">
        <v>21</v>
      </c>
      <c r="Z2218">
        <v>42</v>
      </c>
      <c r="AA2218">
        <v>62</v>
      </c>
      <c r="AB2218">
        <v>83</v>
      </c>
      <c r="AC2218">
        <v>125</v>
      </c>
      <c r="AD2218">
        <v>252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0.32063281716716857</v>
      </c>
      <c r="AL2218">
        <v>0.35785719874984495</v>
      </c>
    </row>
    <row r="2219" spans="1:38" x14ac:dyDescent="0.25">
      <c r="A2219" t="s">
        <v>15846</v>
      </c>
      <c r="B2219">
        <v>24899</v>
      </c>
      <c r="C2219" t="s">
        <v>15847</v>
      </c>
      <c r="D2219" t="s">
        <v>15848</v>
      </c>
      <c r="E2219" t="s">
        <v>15849</v>
      </c>
      <c r="F2219" t="s">
        <v>15850</v>
      </c>
      <c r="G2219" t="s">
        <v>15851</v>
      </c>
      <c r="H2219" t="s">
        <v>15852</v>
      </c>
      <c r="I2219" t="s">
        <v>1766</v>
      </c>
      <c r="J2219" t="s">
        <v>8137</v>
      </c>
      <c r="K2219" t="s">
        <v>8138</v>
      </c>
      <c r="L2219" t="b">
        <v>0</v>
      </c>
      <c r="M2219">
        <v>314388066.30932468</v>
      </c>
      <c r="N2219">
        <v>250869585.09722716</v>
      </c>
      <c r="O2219">
        <v>231428468.8644211</v>
      </c>
      <c r="P2219">
        <v>212915729.02210084</v>
      </c>
      <c r="Q2219">
        <v>196691884.7811802</v>
      </c>
      <c r="R2219">
        <v>174555413.14505935</v>
      </c>
      <c r="S2219">
        <v>6602149392.4958181</v>
      </c>
      <c r="T2219">
        <v>10536522574.08354</v>
      </c>
      <c r="U2219">
        <v>14348565069.594109</v>
      </c>
      <c r="V2219">
        <v>17672005508.83437</v>
      </c>
      <c r="W2219">
        <v>24586485597.647526</v>
      </c>
      <c r="X2219">
        <v>43987964112.554955</v>
      </c>
      <c r="Y2219">
        <v>21</v>
      </c>
      <c r="Z2219">
        <v>42</v>
      </c>
      <c r="AA2219">
        <v>62</v>
      </c>
      <c r="AB2219">
        <v>83</v>
      </c>
      <c r="AC2219">
        <v>125</v>
      </c>
      <c r="AD2219">
        <v>252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0.45313750174583273</v>
      </c>
      <c r="AL2219">
        <v>0.54116227633634384</v>
      </c>
    </row>
    <row r="2220" spans="1:38" x14ac:dyDescent="0.25">
      <c r="A2220" t="s">
        <v>15853</v>
      </c>
      <c r="B2220">
        <v>24900</v>
      </c>
      <c r="C2220" t="s">
        <v>15854</v>
      </c>
      <c r="D2220" t="s">
        <v>15855</v>
      </c>
      <c r="E2220" t="s">
        <v>15856</v>
      </c>
      <c r="F2220" t="s">
        <v>15857</v>
      </c>
      <c r="G2220" t="s">
        <v>15858</v>
      </c>
      <c r="H2220" t="s">
        <v>15859</v>
      </c>
      <c r="I2220" t="s">
        <v>349</v>
      </c>
      <c r="J2220" t="s">
        <v>8137</v>
      </c>
      <c r="K2220" t="s">
        <v>8138</v>
      </c>
      <c r="L2220" t="b">
        <v>0</v>
      </c>
      <c r="M2220">
        <v>105381010.3062416</v>
      </c>
      <c r="N2220">
        <v>100656411.52822603</v>
      </c>
      <c r="O2220">
        <v>90339488.050422773</v>
      </c>
      <c r="P2220">
        <v>83949298.967557237</v>
      </c>
      <c r="Q2220">
        <v>80488056.170783162</v>
      </c>
      <c r="R2220">
        <v>73497711.586096898</v>
      </c>
      <c r="S2220">
        <v>2213001216.4310737</v>
      </c>
      <c r="T2220">
        <v>4227569284.1854935</v>
      </c>
      <c r="U2220">
        <v>5601048259.1262121</v>
      </c>
      <c r="V2220">
        <v>6967791814.30725</v>
      </c>
      <c r="W2220">
        <v>10061007021.347895</v>
      </c>
      <c r="X2220">
        <v>18521423319.696419</v>
      </c>
      <c r="Y2220">
        <v>21</v>
      </c>
      <c r="Z2220">
        <v>42</v>
      </c>
      <c r="AA2220">
        <v>62</v>
      </c>
      <c r="AB2220">
        <v>83</v>
      </c>
      <c r="AC2220">
        <v>125</v>
      </c>
      <c r="AD2220">
        <v>252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0.23103430894738938</v>
      </c>
      <c r="AL2220">
        <v>0.24623455006155112</v>
      </c>
    </row>
    <row r="2221" spans="1:38" x14ac:dyDescent="0.25">
      <c r="A2221" t="s">
        <v>15860</v>
      </c>
      <c r="B2221">
        <v>24901</v>
      </c>
      <c r="C2221" t="s">
        <v>15861</v>
      </c>
      <c r="D2221" t="s">
        <v>15862</v>
      </c>
      <c r="E2221" t="s">
        <v>15863</v>
      </c>
      <c r="F2221" t="s">
        <v>15864</v>
      </c>
      <c r="G2221" t="s">
        <v>15865</v>
      </c>
      <c r="H2221" t="s">
        <v>15866</v>
      </c>
      <c r="I2221" t="s">
        <v>307</v>
      </c>
      <c r="J2221" t="s">
        <v>8137</v>
      </c>
      <c r="K2221" t="s">
        <v>8138</v>
      </c>
      <c r="L2221" t="b">
        <v>0</v>
      </c>
      <c r="M2221">
        <v>62012823.029531084</v>
      </c>
      <c r="N2221">
        <v>70873792.541913673</v>
      </c>
      <c r="O2221">
        <v>66215559.092929631</v>
      </c>
      <c r="P2221">
        <v>63650791.139496237</v>
      </c>
      <c r="Q2221">
        <v>64918894.622235246</v>
      </c>
      <c r="R2221">
        <v>68219674.443902329</v>
      </c>
      <c r="S2221">
        <v>1302269283.6201527</v>
      </c>
      <c r="T2221">
        <v>2976699286.7603745</v>
      </c>
      <c r="U2221">
        <v>4105364663.7616372</v>
      </c>
      <c r="V2221">
        <v>5283015664.5781879</v>
      </c>
      <c r="W2221">
        <v>8114861827.7794056</v>
      </c>
      <c r="X2221">
        <v>17191357959.863388</v>
      </c>
      <c r="Y2221">
        <v>21</v>
      </c>
      <c r="Z2221">
        <v>42</v>
      </c>
      <c r="AA2221">
        <v>62</v>
      </c>
      <c r="AB2221">
        <v>83</v>
      </c>
      <c r="AC2221">
        <v>125</v>
      </c>
      <c r="AD2221">
        <v>252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0.22432569337870184</v>
      </c>
      <c r="AL2221">
        <v>0.2419098153669611</v>
      </c>
    </row>
    <row r="2222" spans="1:38" x14ac:dyDescent="0.25">
      <c r="A2222" t="s">
        <v>15867</v>
      </c>
      <c r="B2222">
        <v>24902</v>
      </c>
      <c r="C2222" t="s">
        <v>15868</v>
      </c>
      <c r="D2222" t="s">
        <v>15869</v>
      </c>
      <c r="E2222" t="s">
        <v>15870</v>
      </c>
      <c r="F2222" t="s">
        <v>15871</v>
      </c>
      <c r="G2222" t="s">
        <v>15872</v>
      </c>
      <c r="H2222" t="s">
        <v>15873</v>
      </c>
      <c r="I2222" t="s">
        <v>302</v>
      </c>
      <c r="J2222" t="s">
        <v>8137</v>
      </c>
      <c r="K2222" t="s">
        <v>8138</v>
      </c>
      <c r="L2222" t="b">
        <v>0</v>
      </c>
      <c r="M2222">
        <v>95816300.889616877</v>
      </c>
      <c r="N2222">
        <v>86939033.437027246</v>
      </c>
      <c r="O2222">
        <v>100804949.88892496</v>
      </c>
      <c r="P2222">
        <v>96229907.406647086</v>
      </c>
      <c r="Q2222">
        <v>96503627.386951894</v>
      </c>
      <c r="R2222">
        <v>101718514.17027231</v>
      </c>
      <c r="S2222">
        <v>2012142318.6819544</v>
      </c>
      <c r="T2222">
        <v>3651439404.3551445</v>
      </c>
      <c r="U2222">
        <v>6249906893.1133471</v>
      </c>
      <c r="V2222">
        <v>7987082314.751708</v>
      </c>
      <c r="W2222">
        <v>12062953423.368986</v>
      </c>
      <c r="X2222">
        <v>25633065570.908623</v>
      </c>
      <c r="Y2222">
        <v>21</v>
      </c>
      <c r="Z2222">
        <v>42</v>
      </c>
      <c r="AA2222">
        <v>62</v>
      </c>
      <c r="AB2222">
        <v>83</v>
      </c>
      <c r="AC2222">
        <v>125</v>
      </c>
      <c r="AD2222">
        <v>252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0.32977428004822829</v>
      </c>
      <c r="AL2222">
        <v>0.38920146634094394</v>
      </c>
    </row>
    <row r="2223" spans="1:38" x14ac:dyDescent="0.25">
      <c r="A2223" t="s">
        <v>15874</v>
      </c>
      <c r="B2223">
        <v>24903</v>
      </c>
      <c r="C2223" t="s">
        <v>15875</v>
      </c>
      <c r="D2223" t="s">
        <v>15876</v>
      </c>
      <c r="E2223" t="s">
        <v>15877</v>
      </c>
      <c r="F2223" t="s">
        <v>15878</v>
      </c>
      <c r="G2223" t="s">
        <v>15879</v>
      </c>
      <c r="H2223" t="s">
        <v>15880</v>
      </c>
      <c r="I2223" t="s">
        <v>307</v>
      </c>
      <c r="J2223" t="s">
        <v>8137</v>
      </c>
      <c r="K2223" t="s">
        <v>8138</v>
      </c>
      <c r="L2223" t="b">
        <v>0</v>
      </c>
      <c r="M2223">
        <v>72599860.299238756</v>
      </c>
      <c r="N2223">
        <v>66967603.911547944</v>
      </c>
      <c r="O2223">
        <v>63888944.913330793</v>
      </c>
      <c r="P2223">
        <v>68546649.875775307</v>
      </c>
      <c r="Q2223">
        <v>68714881.317579731</v>
      </c>
      <c r="R2223">
        <v>62478690.248633482</v>
      </c>
      <c r="S2223">
        <v>1524597066.2840137</v>
      </c>
      <c r="T2223">
        <v>2812639364.2850137</v>
      </c>
      <c r="U2223">
        <v>3961114584.6265092</v>
      </c>
      <c r="V2223">
        <v>5689371939.6893501</v>
      </c>
      <c r="W2223">
        <v>8589360164.6974669</v>
      </c>
      <c r="X2223">
        <v>15744629942.655638</v>
      </c>
      <c r="Y2223">
        <v>21</v>
      </c>
      <c r="Z2223">
        <v>42</v>
      </c>
      <c r="AA2223">
        <v>62</v>
      </c>
      <c r="AB2223">
        <v>83</v>
      </c>
      <c r="AC2223">
        <v>125</v>
      </c>
      <c r="AD2223">
        <v>252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0.33636977051709649</v>
      </c>
      <c r="AL2223">
        <v>0.38800372798937138</v>
      </c>
    </row>
    <row r="2224" spans="1:38" x14ac:dyDescent="0.25">
      <c r="A2224" t="s">
        <v>15881</v>
      </c>
      <c r="B2224">
        <v>24904</v>
      </c>
      <c r="C2224" t="s">
        <v>15882</v>
      </c>
      <c r="D2224" t="s">
        <v>15883</v>
      </c>
      <c r="E2224" t="s">
        <v>15884</v>
      </c>
      <c r="F2224" t="s">
        <v>15885</v>
      </c>
      <c r="G2224" t="s">
        <v>15886</v>
      </c>
      <c r="H2224" t="s">
        <v>15887</v>
      </c>
      <c r="I2224" t="s">
        <v>270</v>
      </c>
      <c r="J2224" t="s">
        <v>8137</v>
      </c>
      <c r="K2224" t="s">
        <v>8138</v>
      </c>
      <c r="L2224" t="b">
        <v>0</v>
      </c>
      <c r="M2224">
        <v>126254298.58358768</v>
      </c>
      <c r="N2224">
        <v>125275150.01241289</v>
      </c>
      <c r="O2224">
        <v>135582512.11309925</v>
      </c>
      <c r="P2224">
        <v>137364515.49317351</v>
      </c>
      <c r="Q2224">
        <v>137155732.32031289</v>
      </c>
      <c r="R2224">
        <v>131844375.07228297</v>
      </c>
      <c r="S2224">
        <v>2651340270.2553411</v>
      </c>
      <c r="T2224">
        <v>5261556300.5213413</v>
      </c>
      <c r="U2224">
        <v>8406115751.0121536</v>
      </c>
      <c r="V2224">
        <v>11401254785.933401</v>
      </c>
      <c r="W2224">
        <v>17144466540.039112</v>
      </c>
      <c r="X2224">
        <v>33224782518.215309</v>
      </c>
      <c r="Y2224">
        <v>21</v>
      </c>
      <c r="Z2224">
        <v>42</v>
      </c>
      <c r="AA2224">
        <v>62</v>
      </c>
      <c r="AB2224">
        <v>83</v>
      </c>
      <c r="AC2224">
        <v>125</v>
      </c>
      <c r="AD2224">
        <v>252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0.32944633011085406</v>
      </c>
      <c r="AL2224">
        <v>0.37482978126213479</v>
      </c>
    </row>
    <row r="2225" spans="1:38" x14ac:dyDescent="0.25">
      <c r="A2225" t="s">
        <v>15888</v>
      </c>
      <c r="B2225">
        <v>24906</v>
      </c>
      <c r="C2225" t="s">
        <v>15889</v>
      </c>
      <c r="D2225" t="s">
        <v>15890</v>
      </c>
      <c r="E2225" t="s">
        <v>15891</v>
      </c>
      <c r="F2225" t="s">
        <v>15892</v>
      </c>
      <c r="G2225" t="s">
        <v>15893</v>
      </c>
      <c r="H2225" t="s">
        <v>15894</v>
      </c>
      <c r="I2225" t="s">
        <v>95</v>
      </c>
      <c r="J2225" t="s">
        <v>8137</v>
      </c>
      <c r="K2225" t="s">
        <v>8138</v>
      </c>
      <c r="L2225" t="b">
        <v>0</v>
      </c>
      <c r="M2225">
        <v>96567770.403538585</v>
      </c>
      <c r="N2225">
        <v>86686225.677192956</v>
      </c>
      <c r="O2225">
        <v>86762037.68103236</v>
      </c>
      <c r="P2225">
        <v>89854709.975209668</v>
      </c>
      <c r="Q2225">
        <v>106067320.56733184</v>
      </c>
      <c r="R2225">
        <v>87123215.206088021</v>
      </c>
      <c r="S2225">
        <v>2027923178.4743104</v>
      </c>
      <c r="T2225">
        <v>3640821478.4421043</v>
      </c>
      <c r="U2225">
        <v>5379246336.2240067</v>
      </c>
      <c r="V2225">
        <v>7457940927.9424028</v>
      </c>
      <c r="W2225">
        <v>13258415070.916479</v>
      </c>
      <c r="X2225">
        <v>21955050231.934181</v>
      </c>
      <c r="Y2225">
        <v>21</v>
      </c>
      <c r="Z2225">
        <v>42</v>
      </c>
      <c r="AA2225">
        <v>62</v>
      </c>
      <c r="AB2225">
        <v>83</v>
      </c>
      <c r="AC2225">
        <v>125</v>
      </c>
      <c r="AD2225">
        <v>252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0.25164242665753761</v>
      </c>
      <c r="AL2225">
        <v>0.28321702154202472</v>
      </c>
    </row>
    <row r="2226" spans="1:38" x14ac:dyDescent="0.25">
      <c r="A2226" t="s">
        <v>15895</v>
      </c>
      <c r="B2226">
        <v>24907</v>
      </c>
      <c r="C2226" t="s">
        <v>15896</v>
      </c>
      <c r="D2226" t="s">
        <v>15897</v>
      </c>
      <c r="E2226" t="s">
        <v>15898</v>
      </c>
      <c r="F2226" t="s">
        <v>15899</v>
      </c>
      <c r="G2226" t="s">
        <v>15900</v>
      </c>
      <c r="H2226" t="s">
        <v>15901</v>
      </c>
      <c r="I2226" t="s">
        <v>1766</v>
      </c>
      <c r="J2226" t="s">
        <v>8137</v>
      </c>
      <c r="K2226" t="s">
        <v>8138</v>
      </c>
      <c r="L2226" t="b">
        <v>0</v>
      </c>
      <c r="M2226">
        <v>12776594.062876454</v>
      </c>
      <c r="N2226">
        <v>14945805.662348172</v>
      </c>
      <c r="O2226">
        <v>20197747.569725331</v>
      </c>
      <c r="P2226">
        <v>23595596.748331532</v>
      </c>
      <c r="Q2226">
        <v>24663480.847498983</v>
      </c>
      <c r="R2226">
        <v>24796282.485338099</v>
      </c>
      <c r="S2226">
        <v>268308475.32040554</v>
      </c>
      <c r="T2226">
        <v>627723837.81862319</v>
      </c>
      <c r="U2226">
        <v>1252260349.3229706</v>
      </c>
      <c r="V2226">
        <v>1958434530.1115172</v>
      </c>
      <c r="W2226">
        <v>3082935105.9373727</v>
      </c>
      <c r="X2226">
        <v>6248663186.3052006</v>
      </c>
      <c r="Y2226">
        <v>21</v>
      </c>
      <c r="Z2226">
        <v>42</v>
      </c>
      <c r="AA2226">
        <v>62</v>
      </c>
      <c r="AB2226">
        <v>83</v>
      </c>
      <c r="AC2226">
        <v>125</v>
      </c>
      <c r="AD2226">
        <v>252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0.65199607452561381</v>
      </c>
      <c r="AL2226">
        <v>0.78854278749275564</v>
      </c>
    </row>
    <row r="2227" spans="1:38" x14ac:dyDescent="0.25">
      <c r="A2227" t="s">
        <v>15902</v>
      </c>
      <c r="B2227">
        <v>24908</v>
      </c>
      <c r="C2227" t="s">
        <v>15903</v>
      </c>
      <c r="D2227" t="s">
        <v>15904</v>
      </c>
      <c r="E2227" t="s">
        <v>15905</v>
      </c>
      <c r="F2227" t="s">
        <v>15906</v>
      </c>
      <c r="G2227" t="s">
        <v>15907</v>
      </c>
      <c r="H2227" t="s">
        <v>15908</v>
      </c>
      <c r="I2227" t="s">
        <v>24</v>
      </c>
      <c r="J2227" t="s">
        <v>8137</v>
      </c>
      <c r="K2227" t="s">
        <v>8138</v>
      </c>
      <c r="L2227" t="b">
        <v>0</v>
      </c>
      <c r="M2227">
        <v>39684164.994671129</v>
      </c>
      <c r="N2227">
        <v>42816880.360592425</v>
      </c>
      <c r="O2227">
        <v>41492218.330059148</v>
      </c>
      <c r="P2227">
        <v>38438770.733617321</v>
      </c>
      <c r="Q2227">
        <v>38829008.415920205</v>
      </c>
      <c r="R2227">
        <v>51309129.526787095</v>
      </c>
      <c r="S2227">
        <v>833367464.88809371</v>
      </c>
      <c r="T2227">
        <v>1798308975.144882</v>
      </c>
      <c r="U2227">
        <v>2572517536.4636674</v>
      </c>
      <c r="V2227">
        <v>3190417970.8902373</v>
      </c>
      <c r="W2227">
        <v>4853626051.9900255</v>
      </c>
      <c r="X2227">
        <v>12929900640.750347</v>
      </c>
      <c r="Y2227">
        <v>21</v>
      </c>
      <c r="Z2227">
        <v>42</v>
      </c>
      <c r="AA2227">
        <v>62</v>
      </c>
      <c r="AB2227">
        <v>83</v>
      </c>
      <c r="AC2227">
        <v>125</v>
      </c>
      <c r="AD2227">
        <v>252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0.42316184530227569</v>
      </c>
      <c r="AL2227">
        <v>0.33479139477008391</v>
      </c>
    </row>
    <row r="2228" spans="1:38" x14ac:dyDescent="0.25">
      <c r="A2228" t="s">
        <v>15909</v>
      </c>
      <c r="B2228">
        <v>24909</v>
      </c>
      <c r="C2228" t="s">
        <v>15910</v>
      </c>
      <c r="D2228" t="s">
        <v>15911</v>
      </c>
      <c r="E2228" t="s">
        <v>15912</v>
      </c>
      <c r="F2228" t="s">
        <v>15913</v>
      </c>
      <c r="G2228" t="s">
        <v>15914</v>
      </c>
      <c r="H2228" t="s">
        <v>15915</v>
      </c>
      <c r="I2228" t="s">
        <v>2587</v>
      </c>
      <c r="J2228" t="s">
        <v>8137</v>
      </c>
      <c r="K2228" t="s">
        <v>8138</v>
      </c>
      <c r="L2228" t="b">
        <v>0</v>
      </c>
      <c r="M2228">
        <v>40317543.235602126</v>
      </c>
      <c r="N2228">
        <v>38454827.061726987</v>
      </c>
      <c r="O2228">
        <v>38297689.465779819</v>
      </c>
      <c r="P2228">
        <v>37423147.593510635</v>
      </c>
      <c r="Q2228">
        <v>33818978.003425509</v>
      </c>
      <c r="R2228">
        <v>32794621.400637504</v>
      </c>
      <c r="S2228">
        <v>846668407.94764471</v>
      </c>
      <c r="T2228">
        <v>1615102736.5925336</v>
      </c>
      <c r="U2228">
        <v>2374456746.8783488</v>
      </c>
      <c r="V2228">
        <v>3106121250.2613826</v>
      </c>
      <c r="W2228">
        <v>4227372250.4281888</v>
      </c>
      <c r="X2228">
        <v>8264244592.9606514</v>
      </c>
      <c r="Y2228">
        <v>21</v>
      </c>
      <c r="Z2228">
        <v>42</v>
      </c>
      <c r="AA2228">
        <v>62</v>
      </c>
      <c r="AB2228">
        <v>83</v>
      </c>
      <c r="AC2228">
        <v>125</v>
      </c>
      <c r="AD2228">
        <v>252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0.22954598578124447</v>
      </c>
      <c r="AL2228">
        <v>0.259210375392187</v>
      </c>
    </row>
    <row r="2229" spans="1:38" x14ac:dyDescent="0.25">
      <c r="A2229" t="s">
        <v>15916</v>
      </c>
      <c r="B2229">
        <v>24911</v>
      </c>
      <c r="C2229" t="s">
        <v>15917</v>
      </c>
      <c r="D2229" t="s">
        <v>15918</v>
      </c>
      <c r="E2229" t="s">
        <v>15919</v>
      </c>
      <c r="F2229" t="s">
        <v>15920</v>
      </c>
      <c r="G2229" t="s">
        <v>15921</v>
      </c>
      <c r="H2229" t="s">
        <v>15922</v>
      </c>
      <c r="I2229" t="s">
        <v>325</v>
      </c>
      <c r="J2229" t="s">
        <v>8137</v>
      </c>
      <c r="K2229" t="s">
        <v>8138</v>
      </c>
      <c r="L2229" t="b">
        <v>0</v>
      </c>
      <c r="M2229">
        <v>203263545.39054048</v>
      </c>
      <c r="N2229">
        <v>179921259.56398442</v>
      </c>
      <c r="O2229">
        <v>150296133.68929371</v>
      </c>
      <c r="P2229">
        <v>135687232.69641137</v>
      </c>
      <c r="Q2229">
        <v>125788554.86113127</v>
      </c>
      <c r="R2229">
        <v>120198451.1930712</v>
      </c>
      <c r="S2229">
        <v>4268534453.2013502</v>
      </c>
      <c r="T2229">
        <v>7556692901.6873455</v>
      </c>
      <c r="U2229">
        <v>9318360288.7362099</v>
      </c>
      <c r="V2229">
        <v>11262040313.802143</v>
      </c>
      <c r="W2229">
        <v>15723569357.641409</v>
      </c>
      <c r="X2229">
        <v>30290009700.653942</v>
      </c>
      <c r="Y2229">
        <v>21</v>
      </c>
      <c r="Z2229">
        <v>42</v>
      </c>
      <c r="AA2229">
        <v>62</v>
      </c>
      <c r="AB2229">
        <v>83</v>
      </c>
      <c r="AC2229">
        <v>125</v>
      </c>
      <c r="AD2229">
        <v>252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0.33293446940323568</v>
      </c>
      <c r="AL2229">
        <v>0.41979719157398954</v>
      </c>
    </row>
    <row r="2230" spans="1:38" x14ac:dyDescent="0.25">
      <c r="A2230" t="s">
        <v>15923</v>
      </c>
      <c r="B2230">
        <v>24912</v>
      </c>
      <c r="C2230" t="s">
        <v>15924</v>
      </c>
      <c r="D2230" t="s">
        <v>15925</v>
      </c>
      <c r="E2230" t="s">
        <v>15926</v>
      </c>
      <c r="F2230" t="s">
        <v>15927</v>
      </c>
      <c r="G2230" t="s">
        <v>15928</v>
      </c>
      <c r="H2230" t="s">
        <v>15929</v>
      </c>
      <c r="I2230" t="s">
        <v>307</v>
      </c>
      <c r="J2230" t="s">
        <v>8137</v>
      </c>
      <c r="K2230" t="s">
        <v>8138</v>
      </c>
      <c r="L2230" t="b">
        <v>0</v>
      </c>
      <c r="M2230">
        <v>96113841.617791846</v>
      </c>
      <c r="N2230">
        <v>76877684.473714709</v>
      </c>
      <c r="O2230">
        <v>68457389.457498372</v>
      </c>
      <c r="P2230">
        <v>62692426.828932829</v>
      </c>
      <c r="Q2230">
        <v>54789622.536598273</v>
      </c>
      <c r="R2230">
        <v>50543146.921455659</v>
      </c>
      <c r="S2230">
        <v>2018390673.9736288</v>
      </c>
      <c r="T2230">
        <v>3228862747.896018</v>
      </c>
      <c r="U2230">
        <v>4244358146.3648987</v>
      </c>
      <c r="V2230">
        <v>5203471426.801425</v>
      </c>
      <c r="W2230">
        <v>6848702817.0747843</v>
      </c>
      <c r="X2230">
        <v>12736873024.206825</v>
      </c>
      <c r="Y2230">
        <v>21</v>
      </c>
      <c r="Z2230">
        <v>42</v>
      </c>
      <c r="AA2230">
        <v>62</v>
      </c>
      <c r="AB2230">
        <v>83</v>
      </c>
      <c r="AC2230">
        <v>125</v>
      </c>
      <c r="AD2230">
        <v>252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0.25644993317879206</v>
      </c>
      <c r="AL2230">
        <v>0.31117870916824192</v>
      </c>
    </row>
    <row r="2231" spans="1:38" x14ac:dyDescent="0.25">
      <c r="A2231" t="s">
        <v>15930</v>
      </c>
      <c r="B2231">
        <v>24914</v>
      </c>
      <c r="C2231" t="s">
        <v>15931</v>
      </c>
      <c r="D2231" t="s">
        <v>15932</v>
      </c>
      <c r="E2231" t="s">
        <v>15933</v>
      </c>
      <c r="F2231" t="s">
        <v>15934</v>
      </c>
      <c r="G2231" t="s">
        <v>15935</v>
      </c>
      <c r="H2231" t="s">
        <v>15936</v>
      </c>
      <c r="I2231" t="s">
        <v>738</v>
      </c>
      <c r="J2231" t="s">
        <v>8137</v>
      </c>
      <c r="K2231" t="s">
        <v>8138</v>
      </c>
      <c r="L2231" t="b">
        <v>0</v>
      </c>
      <c r="M2231">
        <v>167500760.5193359</v>
      </c>
      <c r="N2231">
        <v>154139776.73890394</v>
      </c>
      <c r="O2231">
        <v>136548580.68733236</v>
      </c>
      <c r="P2231">
        <v>133417947.10386026</v>
      </c>
      <c r="Q2231">
        <v>130130982.20153579</v>
      </c>
      <c r="R2231">
        <v>169203777.27373421</v>
      </c>
      <c r="S2231">
        <v>3517515970.9060535</v>
      </c>
      <c r="T2231">
        <v>6473870623.0339661</v>
      </c>
      <c r="U2231">
        <v>8466012002.6146059</v>
      </c>
      <c r="V2231">
        <v>11073689609.620401</v>
      </c>
      <c r="W2231">
        <v>16266372775.191975</v>
      </c>
      <c r="X2231">
        <v>42639351872.981018</v>
      </c>
      <c r="Y2231">
        <v>21</v>
      </c>
      <c r="Z2231">
        <v>42</v>
      </c>
      <c r="AA2231">
        <v>62</v>
      </c>
      <c r="AB2231">
        <v>83</v>
      </c>
      <c r="AC2231">
        <v>125</v>
      </c>
      <c r="AD2231">
        <v>252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0.42040673424026653</v>
      </c>
      <c r="AL2231">
        <v>0.4320420516757536</v>
      </c>
    </row>
    <row r="2232" spans="1:38" x14ac:dyDescent="0.25">
      <c r="A2232" t="s">
        <v>15937</v>
      </c>
      <c r="B2232">
        <v>24915</v>
      </c>
      <c r="C2232" t="s">
        <v>15938</v>
      </c>
      <c r="D2232" t="s">
        <v>15939</v>
      </c>
      <c r="E2232" t="s">
        <v>15940</v>
      </c>
      <c r="F2232" t="s">
        <v>15941</v>
      </c>
      <c r="G2232" t="s">
        <v>15942</v>
      </c>
      <c r="H2232" t="s">
        <v>15943</v>
      </c>
      <c r="I2232" t="s">
        <v>4727</v>
      </c>
      <c r="J2232" t="s">
        <v>8137</v>
      </c>
      <c r="K2232" t="s">
        <v>8138</v>
      </c>
      <c r="L2232" t="b">
        <v>0</v>
      </c>
      <c r="M2232">
        <v>36876087.921026327</v>
      </c>
      <c r="N2232">
        <v>33032679.640625022</v>
      </c>
      <c r="O2232">
        <v>33224628.456571545</v>
      </c>
      <c r="P2232">
        <v>35356460.011546098</v>
      </c>
      <c r="Q2232">
        <v>34651778.354254909</v>
      </c>
      <c r="R2232">
        <v>34324577.265285783</v>
      </c>
      <c r="S2232">
        <v>774397846.34155285</v>
      </c>
      <c r="T2232">
        <v>1387372544.906251</v>
      </c>
      <c r="U2232">
        <v>2059926964.3074358</v>
      </c>
      <c r="V2232">
        <v>2934586180.9583263</v>
      </c>
      <c r="W2232">
        <v>4331472294.2818632</v>
      </c>
      <c r="X2232">
        <v>8649793470.8520164</v>
      </c>
      <c r="Y2232">
        <v>21</v>
      </c>
      <c r="Z2232">
        <v>42</v>
      </c>
      <c r="AA2232">
        <v>62</v>
      </c>
      <c r="AB2232">
        <v>83</v>
      </c>
      <c r="AC2232">
        <v>125</v>
      </c>
      <c r="AD2232">
        <v>252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0.39375004177712364</v>
      </c>
      <c r="AL2232">
        <v>0.43928120599870785</v>
      </c>
    </row>
    <row r="2233" spans="1:38" x14ac:dyDescent="0.25">
      <c r="A2233" t="s">
        <v>15944</v>
      </c>
      <c r="B2233">
        <v>24918</v>
      </c>
      <c r="C2233" t="s">
        <v>15945</v>
      </c>
      <c r="D2233" t="s">
        <v>15946</v>
      </c>
      <c r="E2233" t="s">
        <v>15947</v>
      </c>
      <c r="F2233" t="s">
        <v>15948</v>
      </c>
      <c r="G2233" t="s">
        <v>15949</v>
      </c>
      <c r="H2233" t="s">
        <v>15950</v>
      </c>
      <c r="I2233" t="s">
        <v>621</v>
      </c>
      <c r="J2233" t="s">
        <v>8137</v>
      </c>
      <c r="K2233" t="s">
        <v>8138</v>
      </c>
      <c r="L2233" t="b">
        <v>0</v>
      </c>
      <c r="M2233">
        <v>76405684.31111367</v>
      </c>
      <c r="N2233">
        <v>69567965.993476719</v>
      </c>
      <c r="O2233">
        <v>64086246.730796039</v>
      </c>
      <c r="P2233">
        <v>63422250.285610363</v>
      </c>
      <c r="Q2233">
        <v>64059833.412193738</v>
      </c>
      <c r="R2233">
        <v>63950713.316978566</v>
      </c>
      <c r="S2233">
        <v>1604519370.5333869</v>
      </c>
      <c r="T2233">
        <v>2921854571.7260222</v>
      </c>
      <c r="U2233">
        <v>3973347297.3093543</v>
      </c>
      <c r="V2233">
        <v>5264046773.7056599</v>
      </c>
      <c r="W2233">
        <v>8007479176.5242176</v>
      </c>
      <c r="X2233">
        <v>16115579755.878599</v>
      </c>
      <c r="Y2233">
        <v>21</v>
      </c>
      <c r="Z2233">
        <v>42</v>
      </c>
      <c r="AA2233">
        <v>62</v>
      </c>
      <c r="AB2233">
        <v>83</v>
      </c>
      <c r="AC2233">
        <v>125</v>
      </c>
      <c r="AD2233">
        <v>252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0.30052827110844343</v>
      </c>
      <c r="AL2233">
        <v>0.29943255306721489</v>
      </c>
    </row>
    <row r="2234" spans="1:38" x14ac:dyDescent="0.25">
      <c r="A2234" t="s">
        <v>15951</v>
      </c>
      <c r="B2234">
        <v>24919</v>
      </c>
      <c r="C2234" t="s">
        <v>15952</v>
      </c>
      <c r="D2234" t="s">
        <v>15953</v>
      </c>
      <c r="E2234" t="s">
        <v>15954</v>
      </c>
      <c r="F2234" t="s">
        <v>15955</v>
      </c>
      <c r="G2234" t="s">
        <v>15956</v>
      </c>
      <c r="H2234" t="s">
        <v>15957</v>
      </c>
      <c r="I2234" t="s">
        <v>133</v>
      </c>
      <c r="J2234" t="s">
        <v>8137</v>
      </c>
      <c r="K2234" t="s">
        <v>8138</v>
      </c>
      <c r="L2234" t="b">
        <v>0</v>
      </c>
      <c r="M2234">
        <v>75673733.209915295</v>
      </c>
      <c r="N2234">
        <v>77563750.598678797</v>
      </c>
      <c r="O2234">
        <v>71398807.720446214</v>
      </c>
      <c r="P2234">
        <v>72523719.877484187</v>
      </c>
      <c r="Q2234">
        <v>79920039.449505419</v>
      </c>
      <c r="R2234">
        <v>76261367.270082191</v>
      </c>
      <c r="S2234">
        <v>1589148397.4082212</v>
      </c>
      <c r="T2234">
        <v>3257677525.1445093</v>
      </c>
      <c r="U2234">
        <v>4426726078.6676655</v>
      </c>
      <c r="V2234">
        <v>6019468749.8311872</v>
      </c>
      <c r="W2234">
        <v>9990004931.1881771</v>
      </c>
      <c r="X2234">
        <v>19217864552.060711</v>
      </c>
      <c r="Y2234">
        <v>21</v>
      </c>
      <c r="Z2234">
        <v>42</v>
      </c>
      <c r="AA2234">
        <v>62</v>
      </c>
      <c r="AB2234">
        <v>83</v>
      </c>
      <c r="AC2234">
        <v>125</v>
      </c>
      <c r="AD2234">
        <v>252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0.68533940300014506</v>
      </c>
      <c r="AL2234">
        <v>0.9085287591902409</v>
      </c>
    </row>
    <row r="2235" spans="1:38" x14ac:dyDescent="0.25">
      <c r="A2235" t="s">
        <v>15958</v>
      </c>
      <c r="B2235">
        <v>24921</v>
      </c>
      <c r="C2235" t="s">
        <v>15959</v>
      </c>
      <c r="D2235" t="s">
        <v>15960</v>
      </c>
      <c r="E2235" t="s">
        <v>15961</v>
      </c>
      <c r="F2235" t="s">
        <v>15962</v>
      </c>
      <c r="G2235" t="s">
        <v>15963</v>
      </c>
      <c r="H2235" t="s">
        <v>15964</v>
      </c>
      <c r="I2235" t="s">
        <v>487</v>
      </c>
      <c r="J2235" t="s">
        <v>8328</v>
      </c>
      <c r="K2235" t="s">
        <v>8329</v>
      </c>
      <c r="L2235" t="b">
        <v>0</v>
      </c>
      <c r="M2235">
        <v>7856761.2232662607</v>
      </c>
      <c r="N2235">
        <v>7341610.0792377675</v>
      </c>
      <c r="O2235">
        <v>7171564.8156101909</v>
      </c>
      <c r="P2235">
        <v>8344424.5132821146</v>
      </c>
      <c r="Q2235">
        <v>8983601.9792464282</v>
      </c>
      <c r="R2235">
        <v>7859837.3197301337</v>
      </c>
      <c r="S2235">
        <v>164991985.68859148</v>
      </c>
      <c r="T2235">
        <v>315689233.407224</v>
      </c>
      <c r="U2235">
        <v>444637018.56783181</v>
      </c>
      <c r="V2235">
        <v>700931659.11569762</v>
      </c>
      <c r="W2235">
        <v>1122950247.4058034</v>
      </c>
      <c r="X2235">
        <v>1972819167.2522635</v>
      </c>
      <c r="Y2235">
        <v>21</v>
      </c>
      <c r="Z2235">
        <v>43</v>
      </c>
      <c r="AA2235">
        <v>62</v>
      </c>
      <c r="AB2235">
        <v>84</v>
      </c>
      <c r="AC2235">
        <v>125</v>
      </c>
      <c r="AD2235">
        <v>251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0.26847462300380776</v>
      </c>
      <c r="AL2235">
        <v>0.28864312282064786</v>
      </c>
    </row>
    <row r="2236" spans="1:38" x14ac:dyDescent="0.25">
      <c r="A2236" t="s">
        <v>15965</v>
      </c>
      <c r="B2236">
        <v>24922</v>
      </c>
      <c r="C2236" t="s">
        <v>15966</v>
      </c>
      <c r="D2236" t="s">
        <v>15967</v>
      </c>
      <c r="E2236" t="s">
        <v>15968</v>
      </c>
      <c r="F2236" t="s">
        <v>15969</v>
      </c>
      <c r="G2236" t="s">
        <v>15970</v>
      </c>
      <c r="H2236" t="s">
        <v>15971</v>
      </c>
      <c r="I2236" t="s">
        <v>41</v>
      </c>
      <c r="J2236" t="s">
        <v>8137</v>
      </c>
      <c r="K2236" t="s">
        <v>8138</v>
      </c>
      <c r="L2236" t="b">
        <v>0</v>
      </c>
      <c r="M2236">
        <v>27117495.464617457</v>
      </c>
      <c r="N2236">
        <v>28223729.658532079</v>
      </c>
      <c r="O2236">
        <v>30129145.364519287</v>
      </c>
      <c r="P2236">
        <v>26825687.977119215</v>
      </c>
      <c r="Q2236">
        <v>27437072.577623729</v>
      </c>
      <c r="R2236">
        <v>27805343.966335636</v>
      </c>
      <c r="S2236">
        <v>569467404.75696659</v>
      </c>
      <c r="T2236">
        <v>1185396645.6583474</v>
      </c>
      <c r="U2236">
        <v>1868007012.6001959</v>
      </c>
      <c r="V2236">
        <v>2226532102.1008949</v>
      </c>
      <c r="W2236">
        <v>3429634072.2029662</v>
      </c>
      <c r="X2236">
        <v>7006946679.5165806</v>
      </c>
      <c r="Y2236">
        <v>21</v>
      </c>
      <c r="Z2236">
        <v>42</v>
      </c>
      <c r="AA2236">
        <v>62</v>
      </c>
      <c r="AB2236">
        <v>83</v>
      </c>
      <c r="AC2236">
        <v>125</v>
      </c>
      <c r="AD2236">
        <v>252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0.21096236756975414</v>
      </c>
      <c r="AL2236">
        <v>0.22025802041482828</v>
      </c>
    </row>
    <row r="2237" spans="1:38" x14ac:dyDescent="0.25">
      <c r="A2237" t="s">
        <v>15972</v>
      </c>
      <c r="B2237">
        <v>24924</v>
      </c>
      <c r="C2237" t="s">
        <v>15973</v>
      </c>
      <c r="D2237" t="s">
        <v>15974</v>
      </c>
      <c r="E2237" t="s">
        <v>15975</v>
      </c>
      <c r="F2237" t="s">
        <v>15976</v>
      </c>
      <c r="G2237" t="s">
        <v>15977</v>
      </c>
      <c r="H2237" t="s">
        <v>15978</v>
      </c>
      <c r="I2237" t="s">
        <v>425</v>
      </c>
      <c r="J2237" t="s">
        <v>8137</v>
      </c>
      <c r="K2237" t="s">
        <v>8138</v>
      </c>
      <c r="L2237" t="b">
        <v>0</v>
      </c>
      <c r="M2237">
        <v>53070119.730579577</v>
      </c>
      <c r="N2237">
        <v>51451864.777177028</v>
      </c>
      <c r="O2237">
        <v>45014096.304800555</v>
      </c>
      <c r="P2237">
        <v>43966216.040206723</v>
      </c>
      <c r="Q2237">
        <v>44418835.144428812</v>
      </c>
      <c r="R2237">
        <v>48762231.264454015</v>
      </c>
      <c r="S2237">
        <v>1114472514.3421712</v>
      </c>
      <c r="T2237">
        <v>2160978320.6414351</v>
      </c>
      <c r="U2237">
        <v>2790873970.8976345</v>
      </c>
      <c r="V2237">
        <v>3649195931.3371577</v>
      </c>
      <c r="W2237">
        <v>5552354393.0536013</v>
      </c>
      <c r="X2237">
        <v>12288082278.642412</v>
      </c>
      <c r="Y2237">
        <v>21</v>
      </c>
      <c r="Z2237">
        <v>42</v>
      </c>
      <c r="AA2237">
        <v>62</v>
      </c>
      <c r="AB2237">
        <v>83</v>
      </c>
      <c r="AC2237">
        <v>125</v>
      </c>
      <c r="AD2237">
        <v>252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1.0422487233581201</v>
      </c>
      <c r="AL2237">
        <v>0.30004610770981527</v>
      </c>
    </row>
    <row r="2238" spans="1:38" x14ac:dyDescent="0.25">
      <c r="A2238" t="s">
        <v>15979</v>
      </c>
      <c r="B2238">
        <v>24925</v>
      </c>
      <c r="C2238" t="s">
        <v>15980</v>
      </c>
      <c r="D2238" t="s">
        <v>15981</v>
      </c>
      <c r="E2238" t="s">
        <v>15982</v>
      </c>
      <c r="F2238" t="s">
        <v>15983</v>
      </c>
      <c r="G2238" t="s">
        <v>15984</v>
      </c>
      <c r="H2238" t="s">
        <v>15985</v>
      </c>
      <c r="I2238" t="s">
        <v>36</v>
      </c>
      <c r="J2238" t="s">
        <v>8328</v>
      </c>
      <c r="K2238" t="s">
        <v>8329</v>
      </c>
      <c r="L2238" t="b">
        <v>0</v>
      </c>
      <c r="M2238">
        <v>23259769.117741749</v>
      </c>
      <c r="N2238">
        <v>23908399.905051313</v>
      </c>
      <c r="O2238">
        <v>27248900.41506014</v>
      </c>
      <c r="P2238">
        <v>27268579.033721037</v>
      </c>
      <c r="Q2238">
        <v>26656305.575959954</v>
      </c>
      <c r="R2238">
        <v>25028947.156541079</v>
      </c>
      <c r="S2238">
        <v>488455151.47257674</v>
      </c>
      <c r="T2238">
        <v>1028061195.9172064</v>
      </c>
      <c r="U2238">
        <v>1689431825.7337286</v>
      </c>
      <c r="V2238">
        <v>2290560638.8325672</v>
      </c>
      <c r="W2238">
        <v>3332038196.9949942</v>
      </c>
      <c r="X2238">
        <v>6282265736.291811</v>
      </c>
      <c r="Y2238">
        <v>21</v>
      </c>
      <c r="Z2238">
        <v>43</v>
      </c>
      <c r="AA2238">
        <v>62</v>
      </c>
      <c r="AB2238">
        <v>84</v>
      </c>
      <c r="AC2238">
        <v>125</v>
      </c>
      <c r="AD2238">
        <v>251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0.17210686905561839</v>
      </c>
      <c r="AL2238">
        <v>0.18607571239784187</v>
      </c>
    </row>
    <row r="2239" spans="1:38" x14ac:dyDescent="0.25">
      <c r="A2239" t="s">
        <v>15986</v>
      </c>
      <c r="B2239">
        <v>24926</v>
      </c>
      <c r="C2239" t="s">
        <v>15987</v>
      </c>
      <c r="D2239" t="s">
        <v>15988</v>
      </c>
      <c r="E2239" t="s">
        <v>15989</v>
      </c>
      <c r="F2239" t="s">
        <v>15990</v>
      </c>
      <c r="G2239" t="s">
        <v>15991</v>
      </c>
      <c r="H2239" t="s">
        <v>15992</v>
      </c>
      <c r="I2239" t="s">
        <v>957</v>
      </c>
      <c r="J2239" t="s">
        <v>8137</v>
      </c>
      <c r="K2239" t="s">
        <v>8138</v>
      </c>
      <c r="L2239" t="b">
        <v>0</v>
      </c>
      <c r="M2239">
        <v>91977494.782368168</v>
      </c>
      <c r="N2239">
        <v>94516016.859963611</v>
      </c>
      <c r="O2239">
        <v>86937973.427321613</v>
      </c>
      <c r="P2239">
        <v>83345618.840116054</v>
      </c>
      <c r="Q2239">
        <v>83373101.947070569</v>
      </c>
      <c r="R2239">
        <v>83044121.237356767</v>
      </c>
      <c r="S2239">
        <v>1931527390.4297316</v>
      </c>
      <c r="T2239">
        <v>3969672708.1184716</v>
      </c>
      <c r="U2239">
        <v>5390154352.4939404</v>
      </c>
      <c r="V2239">
        <v>6917686363.7296324</v>
      </c>
      <c r="W2239">
        <v>10421637743.383821</v>
      </c>
      <c r="X2239">
        <v>20927118551.813904</v>
      </c>
      <c r="Y2239">
        <v>21</v>
      </c>
      <c r="Z2239">
        <v>42</v>
      </c>
      <c r="AA2239">
        <v>62</v>
      </c>
      <c r="AB2239">
        <v>83</v>
      </c>
      <c r="AC2239">
        <v>125</v>
      </c>
      <c r="AD2239">
        <v>252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0.26333658276295902</v>
      </c>
      <c r="AL2239">
        <v>0.28417883952533562</v>
      </c>
    </row>
    <row r="2240" spans="1:38" x14ac:dyDescent="0.25">
      <c r="A2240" t="s">
        <v>15993</v>
      </c>
      <c r="B2240">
        <v>24927</v>
      </c>
      <c r="C2240" t="s">
        <v>15994</v>
      </c>
      <c r="D2240" t="s">
        <v>15995</v>
      </c>
      <c r="E2240" t="s">
        <v>15996</v>
      </c>
      <c r="F2240" t="s">
        <v>15997</v>
      </c>
      <c r="G2240" t="s">
        <v>15998</v>
      </c>
      <c r="H2240" t="s">
        <v>15999</v>
      </c>
      <c r="I2240" t="s">
        <v>30</v>
      </c>
      <c r="J2240" t="s">
        <v>8137</v>
      </c>
      <c r="K2240" t="s">
        <v>8138</v>
      </c>
      <c r="L2240" t="b">
        <v>0</v>
      </c>
      <c r="M2240">
        <v>54475559.709850423</v>
      </c>
      <c r="N2240">
        <v>44328971.368948899</v>
      </c>
      <c r="O2240">
        <v>44145280.681255035</v>
      </c>
      <c r="P2240">
        <v>41170749.890141182</v>
      </c>
      <c r="Q2240">
        <v>37023740.66658815</v>
      </c>
      <c r="R2240">
        <v>36895926.814843275</v>
      </c>
      <c r="S2240">
        <v>1143986753.9068589</v>
      </c>
      <c r="T2240">
        <v>1861816797.4958539</v>
      </c>
      <c r="U2240">
        <v>2737007402.237812</v>
      </c>
      <c r="V2240">
        <v>3417172240.8817182</v>
      </c>
      <c r="W2240">
        <v>4627967583.3235188</v>
      </c>
      <c r="X2240">
        <v>9297773557.3405056</v>
      </c>
      <c r="Y2240">
        <v>21</v>
      </c>
      <c r="Z2240">
        <v>42</v>
      </c>
      <c r="AA2240">
        <v>62</v>
      </c>
      <c r="AB2240">
        <v>83</v>
      </c>
      <c r="AC2240">
        <v>125</v>
      </c>
      <c r="AD2240">
        <v>252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0.19498965101958093</v>
      </c>
      <c r="AL2240">
        <v>0.20949807434943052</v>
      </c>
    </row>
    <row r="2241" spans="1:38" x14ac:dyDescent="0.25">
      <c r="A2241" t="s">
        <v>16000</v>
      </c>
      <c r="B2241">
        <v>24928</v>
      </c>
      <c r="C2241" t="s">
        <v>16001</v>
      </c>
      <c r="D2241" t="s">
        <v>16002</v>
      </c>
      <c r="E2241" t="s">
        <v>16003</v>
      </c>
      <c r="F2241" t="s">
        <v>16004</v>
      </c>
      <c r="G2241" t="s">
        <v>16005</v>
      </c>
      <c r="H2241" t="s">
        <v>16006</v>
      </c>
      <c r="I2241" t="s">
        <v>55</v>
      </c>
      <c r="J2241" t="s">
        <v>8137</v>
      </c>
      <c r="K2241" t="s">
        <v>8138</v>
      </c>
      <c r="L2241" t="b">
        <v>0</v>
      </c>
      <c r="M2241">
        <v>27812204.427316733</v>
      </c>
      <c r="N2241">
        <v>27421739.36196018</v>
      </c>
      <c r="O2241">
        <v>24711674.195161141</v>
      </c>
      <c r="P2241">
        <v>25749764.287408341</v>
      </c>
      <c r="Q2241">
        <v>24195147.328798972</v>
      </c>
      <c r="R2241">
        <v>27107685.012771763</v>
      </c>
      <c r="S2241">
        <v>584056292.97365141</v>
      </c>
      <c r="T2241">
        <v>1151713053.2023275</v>
      </c>
      <c r="U2241">
        <v>1532123800.0999908</v>
      </c>
      <c r="V2241">
        <v>2137230435.8548923</v>
      </c>
      <c r="W2241">
        <v>3024393416.0998716</v>
      </c>
      <c r="X2241">
        <v>6831136623.2184839</v>
      </c>
      <c r="Y2241">
        <v>21</v>
      </c>
      <c r="Z2241">
        <v>42</v>
      </c>
      <c r="AA2241">
        <v>62</v>
      </c>
      <c r="AB2241">
        <v>83</v>
      </c>
      <c r="AC2241">
        <v>125</v>
      </c>
      <c r="AD2241">
        <v>252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0.2081684757530668</v>
      </c>
      <c r="AL2241">
        <v>0.23059295372530067</v>
      </c>
    </row>
    <row r="2242" spans="1:38" x14ac:dyDescent="0.25">
      <c r="A2242" t="s">
        <v>16007</v>
      </c>
      <c r="B2242">
        <v>24930</v>
      </c>
      <c r="C2242" t="s">
        <v>16008</v>
      </c>
      <c r="D2242" t="s">
        <v>16009</v>
      </c>
      <c r="E2242" t="s">
        <v>16010</v>
      </c>
      <c r="F2242" t="s">
        <v>16011</v>
      </c>
      <c r="G2242" t="s">
        <v>16012</v>
      </c>
      <c r="H2242" t="s">
        <v>16013</v>
      </c>
      <c r="I2242" t="s">
        <v>1142</v>
      </c>
      <c r="J2242" t="s">
        <v>8137</v>
      </c>
      <c r="K2242" t="s">
        <v>8138</v>
      </c>
      <c r="L2242" t="b">
        <v>0</v>
      </c>
      <c r="M2242">
        <v>80673696.644434661</v>
      </c>
      <c r="N2242">
        <v>85663921.407834694</v>
      </c>
      <c r="O2242">
        <v>90578345.19176437</v>
      </c>
      <c r="P2242">
        <v>87486566.892825916</v>
      </c>
      <c r="Q2242">
        <v>80660550.284962088</v>
      </c>
      <c r="R2242">
        <v>76648765.805663362</v>
      </c>
      <c r="S2242">
        <v>1694147629.5331278</v>
      </c>
      <c r="T2242">
        <v>3597884699.1290569</v>
      </c>
      <c r="U2242">
        <v>5615857401.8893909</v>
      </c>
      <c r="V2242">
        <v>7261385052.1045513</v>
      </c>
      <c r="W2242">
        <v>10082568785.62026</v>
      </c>
      <c r="X2242">
        <v>19315488983.027168</v>
      </c>
      <c r="Y2242">
        <v>21</v>
      </c>
      <c r="Z2242">
        <v>42</v>
      </c>
      <c r="AA2242">
        <v>62</v>
      </c>
      <c r="AB2242">
        <v>83</v>
      </c>
      <c r="AC2242">
        <v>125</v>
      </c>
      <c r="AD2242">
        <v>252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0.32292493628794822</v>
      </c>
      <c r="AL2242">
        <v>0.41478393866395624</v>
      </c>
    </row>
    <row r="2243" spans="1:38" x14ac:dyDescent="0.25">
      <c r="A2243" t="s">
        <v>16014</v>
      </c>
      <c r="B2243">
        <v>24932</v>
      </c>
      <c r="C2243" t="s">
        <v>16015</v>
      </c>
      <c r="D2243" t="s">
        <v>16016</v>
      </c>
      <c r="E2243" t="s">
        <v>16017</v>
      </c>
      <c r="F2243" t="s">
        <v>16018</v>
      </c>
      <c r="G2243" t="s">
        <v>16019</v>
      </c>
      <c r="H2243" t="s">
        <v>16020</v>
      </c>
      <c r="I2243" t="s">
        <v>30</v>
      </c>
      <c r="J2243" t="s">
        <v>8137</v>
      </c>
      <c r="K2243" t="s">
        <v>8138</v>
      </c>
      <c r="L2243" t="b">
        <v>0</v>
      </c>
      <c r="M2243">
        <v>110231802.99325904</v>
      </c>
      <c r="N2243">
        <v>100843736.17919607</v>
      </c>
      <c r="O2243">
        <v>92500149.547646582</v>
      </c>
      <c r="P2243">
        <v>89522516.480872512</v>
      </c>
      <c r="Q2243">
        <v>82703367.005987525</v>
      </c>
      <c r="R2243">
        <v>88451432.217320219</v>
      </c>
      <c r="S2243">
        <v>2314867862.8584399</v>
      </c>
      <c r="T2243">
        <v>4235436919.5262351</v>
      </c>
      <c r="U2243">
        <v>5735009271.9540882</v>
      </c>
      <c r="V2243">
        <v>7430368867.9124184</v>
      </c>
      <c r="W2243">
        <v>10337920875.74844</v>
      </c>
      <c r="X2243">
        <v>22289760918.764694</v>
      </c>
      <c r="Y2243">
        <v>21</v>
      </c>
      <c r="Z2243">
        <v>42</v>
      </c>
      <c r="AA2243">
        <v>62</v>
      </c>
      <c r="AB2243">
        <v>83</v>
      </c>
      <c r="AC2243">
        <v>125</v>
      </c>
      <c r="AD2243">
        <v>252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0.19580480146212709</v>
      </c>
      <c r="AL2243">
        <v>0.18816155144492996</v>
      </c>
    </row>
    <row r="2244" spans="1:38" x14ac:dyDescent="0.25">
      <c r="A2244" t="s">
        <v>16021</v>
      </c>
      <c r="B2244">
        <v>24933</v>
      </c>
      <c r="C2244" t="s">
        <v>16022</v>
      </c>
      <c r="D2244" t="s">
        <v>16023</v>
      </c>
      <c r="E2244" t="s">
        <v>16024</v>
      </c>
      <c r="F2244" t="s">
        <v>16025</v>
      </c>
      <c r="G2244" t="s">
        <v>16026</v>
      </c>
      <c r="H2244" t="s">
        <v>16027</v>
      </c>
      <c r="I2244" t="s">
        <v>284</v>
      </c>
      <c r="J2244" t="s">
        <v>8328</v>
      </c>
      <c r="K2244" t="s">
        <v>8329</v>
      </c>
      <c r="L2244" t="b">
        <v>0</v>
      </c>
      <c r="M2244">
        <v>26727737.416844174</v>
      </c>
      <c r="N2244">
        <v>27333793.202490341</v>
      </c>
      <c r="O2244">
        <v>28925870.308084518</v>
      </c>
      <c r="P2244">
        <v>31008662.91917491</v>
      </c>
      <c r="Q2244">
        <v>28716423.625023458</v>
      </c>
      <c r="R2244">
        <v>26432396.67643261</v>
      </c>
      <c r="S2244">
        <v>561282485.75372767</v>
      </c>
      <c r="T2244">
        <v>1175353107.7070847</v>
      </c>
      <c r="U2244">
        <v>1793403959.1012402</v>
      </c>
      <c r="V2244">
        <v>2604727685.2106924</v>
      </c>
      <c r="W2244">
        <v>3589552953.1279321</v>
      </c>
      <c r="X2244">
        <v>6634531565.784585</v>
      </c>
      <c r="Y2244">
        <v>21</v>
      </c>
      <c r="Z2244">
        <v>43</v>
      </c>
      <c r="AA2244">
        <v>62</v>
      </c>
      <c r="AB2244">
        <v>84</v>
      </c>
      <c r="AC2244">
        <v>125</v>
      </c>
      <c r="AD2244">
        <v>251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0.24342862170409663</v>
      </c>
      <c r="AL2244">
        <v>0.24919002706373442</v>
      </c>
    </row>
    <row r="2245" spans="1:38" x14ac:dyDescent="0.25">
      <c r="A2245" t="s">
        <v>16028</v>
      </c>
      <c r="B2245">
        <v>24934</v>
      </c>
      <c r="C2245" t="s">
        <v>16029</v>
      </c>
      <c r="D2245" t="s">
        <v>16030</v>
      </c>
      <c r="E2245" t="s">
        <v>16031</v>
      </c>
      <c r="F2245" t="s">
        <v>16032</v>
      </c>
      <c r="G2245" t="s">
        <v>16033</v>
      </c>
      <c r="H2245" t="s">
        <v>16034</v>
      </c>
      <c r="I2245" t="s">
        <v>465</v>
      </c>
      <c r="J2245" t="s">
        <v>8137</v>
      </c>
      <c r="K2245" t="s">
        <v>8138</v>
      </c>
      <c r="L2245" t="b">
        <v>0</v>
      </c>
      <c r="M2245">
        <v>112122910.38651904</v>
      </c>
      <c r="N2245">
        <v>115077631.55999947</v>
      </c>
      <c r="O2245">
        <v>106590531.94316278</v>
      </c>
      <c r="P2245">
        <v>97233260.157439753</v>
      </c>
      <c r="Q2245">
        <v>90543920.85222356</v>
      </c>
      <c r="R2245">
        <v>88918046.282461926</v>
      </c>
      <c r="S2245">
        <v>2354581118.1169</v>
      </c>
      <c r="T2245">
        <v>4833260525.5199776</v>
      </c>
      <c r="U2245">
        <v>6608612980.4760923</v>
      </c>
      <c r="V2245">
        <v>8070360593.0674992</v>
      </c>
      <c r="W2245">
        <v>11317990106.527945</v>
      </c>
      <c r="X2245">
        <v>22407347663.180405</v>
      </c>
      <c r="Y2245">
        <v>21</v>
      </c>
      <c r="Z2245">
        <v>42</v>
      </c>
      <c r="AA2245">
        <v>62</v>
      </c>
      <c r="AB2245">
        <v>83</v>
      </c>
      <c r="AC2245">
        <v>125</v>
      </c>
      <c r="AD2245">
        <v>252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0.32944219941897457</v>
      </c>
      <c r="AL2245">
        <v>0.36579218941040853</v>
      </c>
    </row>
    <row r="2246" spans="1:38" x14ac:dyDescent="0.25">
      <c r="A2246" t="s">
        <v>16035</v>
      </c>
      <c r="B2246">
        <v>24936</v>
      </c>
      <c r="C2246" t="s">
        <v>16036</v>
      </c>
      <c r="D2246" t="s">
        <v>16037</v>
      </c>
      <c r="E2246" t="s">
        <v>16038</v>
      </c>
      <c r="F2246" t="s">
        <v>16039</v>
      </c>
      <c r="G2246" t="s">
        <v>16040</v>
      </c>
      <c r="H2246" t="s">
        <v>16041</v>
      </c>
      <c r="I2246" t="s">
        <v>3897</v>
      </c>
      <c r="J2246" t="s">
        <v>8137</v>
      </c>
      <c r="K2246" t="s">
        <v>8138</v>
      </c>
      <c r="L2246" t="b">
        <v>0</v>
      </c>
      <c r="M2246">
        <v>51052151.478432469</v>
      </c>
      <c r="N2246">
        <v>61719796.770702168</v>
      </c>
      <c r="O2246">
        <v>70706184.107102439</v>
      </c>
      <c r="P2246">
        <v>80814040.980544463</v>
      </c>
      <c r="Q2246">
        <v>72823308.610288978</v>
      </c>
      <c r="R2246">
        <v>71120274.462123796</v>
      </c>
      <c r="S2246">
        <v>1072095181.0470818</v>
      </c>
      <c r="T2246">
        <v>2592231464.3694911</v>
      </c>
      <c r="U2246">
        <v>4383783414.6403513</v>
      </c>
      <c r="V2246">
        <v>6707565401.385191</v>
      </c>
      <c r="W2246">
        <v>9102913576.2861214</v>
      </c>
      <c r="X2246">
        <v>17922309164.455196</v>
      </c>
      <c r="Y2246">
        <v>21</v>
      </c>
      <c r="Z2246">
        <v>42</v>
      </c>
      <c r="AA2246">
        <v>62</v>
      </c>
      <c r="AB2246">
        <v>83</v>
      </c>
      <c r="AC2246">
        <v>125</v>
      </c>
      <c r="AD2246">
        <v>252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0.35753238386342812</v>
      </c>
      <c r="AL2246">
        <v>0.41641156333844015</v>
      </c>
    </row>
    <row r="2247" spans="1:38" x14ac:dyDescent="0.25">
      <c r="A2247" t="s">
        <v>16042</v>
      </c>
      <c r="B2247">
        <v>24937</v>
      </c>
      <c r="C2247" t="s">
        <v>16043</v>
      </c>
      <c r="D2247" t="s">
        <v>16044</v>
      </c>
      <c r="E2247" t="s">
        <v>16045</v>
      </c>
      <c r="F2247" t="s">
        <v>16046</v>
      </c>
      <c r="G2247" t="s">
        <v>16047</v>
      </c>
      <c r="H2247" t="s">
        <v>16048</v>
      </c>
      <c r="I2247" t="s">
        <v>279</v>
      </c>
      <c r="J2247" t="s">
        <v>8137</v>
      </c>
      <c r="K2247" t="s">
        <v>8138</v>
      </c>
      <c r="L2247" t="b">
        <v>0</v>
      </c>
      <c r="M2247">
        <v>43996688.669260614</v>
      </c>
      <c r="N2247">
        <v>35715228.641054355</v>
      </c>
      <c r="O2247">
        <v>32250279.909140475</v>
      </c>
      <c r="P2247">
        <v>33022512.049790237</v>
      </c>
      <c r="Q2247">
        <v>31599006.070506338</v>
      </c>
      <c r="R2247">
        <v>33050133.266458374</v>
      </c>
      <c r="S2247">
        <v>923930462.05447292</v>
      </c>
      <c r="T2247">
        <v>1500039602.924283</v>
      </c>
      <c r="U2247">
        <v>1999517354.3667095</v>
      </c>
      <c r="V2247">
        <v>2740868500.1325898</v>
      </c>
      <c r="W2247">
        <v>3949875758.813292</v>
      </c>
      <c r="X2247">
        <v>8328633583.1475105</v>
      </c>
      <c r="Y2247">
        <v>21</v>
      </c>
      <c r="Z2247">
        <v>42</v>
      </c>
      <c r="AA2247">
        <v>62</v>
      </c>
      <c r="AB2247">
        <v>83</v>
      </c>
      <c r="AC2247">
        <v>125</v>
      </c>
      <c r="AD2247">
        <v>252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0.30136066417775981</v>
      </c>
      <c r="AL2247">
        <v>0.31736616600782847</v>
      </c>
    </row>
    <row r="2248" spans="1:38" x14ac:dyDescent="0.25">
      <c r="A2248" t="s">
        <v>16049</v>
      </c>
      <c r="B2248">
        <v>24940</v>
      </c>
      <c r="C2248" t="s">
        <v>16050</v>
      </c>
      <c r="D2248" t="s">
        <v>16051</v>
      </c>
      <c r="E2248" t="s">
        <v>16052</v>
      </c>
      <c r="F2248" t="s">
        <v>16053</v>
      </c>
      <c r="G2248" t="s">
        <v>16054</v>
      </c>
      <c r="H2248" t="s">
        <v>16055</v>
      </c>
      <c r="I2248" t="s">
        <v>50</v>
      </c>
      <c r="J2248" t="s">
        <v>8137</v>
      </c>
      <c r="K2248" t="s">
        <v>8138</v>
      </c>
      <c r="L2248" t="b">
        <v>0</v>
      </c>
      <c r="M2248">
        <v>79682267.76202862</v>
      </c>
      <c r="N2248">
        <v>65823135.40659488</v>
      </c>
      <c r="O2248">
        <v>61108904.313763805</v>
      </c>
      <c r="P2248">
        <v>66900291.865063101</v>
      </c>
      <c r="Q2248">
        <v>57288443.04427062</v>
      </c>
      <c r="R2248">
        <v>45253174.378010854</v>
      </c>
      <c r="S2248">
        <v>1673327623.0026009</v>
      </c>
      <c r="T2248">
        <v>2764571687.0769849</v>
      </c>
      <c r="U2248">
        <v>3788752067.4533558</v>
      </c>
      <c r="V2248">
        <v>5552724224.8002377</v>
      </c>
      <c r="W2248">
        <v>7161055380.5338278</v>
      </c>
      <c r="X2248">
        <v>11403799943.258736</v>
      </c>
      <c r="Y2248">
        <v>21</v>
      </c>
      <c r="Z2248">
        <v>42</v>
      </c>
      <c r="AA2248">
        <v>62</v>
      </c>
      <c r="AB2248">
        <v>83</v>
      </c>
      <c r="AC2248">
        <v>125</v>
      </c>
      <c r="AD2248">
        <v>252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0.2318994190274524</v>
      </c>
      <c r="AL2248">
        <v>0.26232530669594478</v>
      </c>
    </row>
    <row r="2249" spans="1:38" x14ac:dyDescent="0.25">
      <c r="A2249" t="s">
        <v>16056</v>
      </c>
      <c r="B2249">
        <v>24941</v>
      </c>
      <c r="C2249" t="s">
        <v>16057</v>
      </c>
      <c r="D2249" t="s">
        <v>16058</v>
      </c>
      <c r="E2249" t="s">
        <v>16059</v>
      </c>
      <c r="F2249" t="s">
        <v>16060</v>
      </c>
      <c r="G2249" t="s">
        <v>16061</v>
      </c>
      <c r="H2249" t="s">
        <v>16062</v>
      </c>
      <c r="I2249" t="s">
        <v>1212</v>
      </c>
      <c r="J2249" t="s">
        <v>8137</v>
      </c>
      <c r="K2249" t="s">
        <v>8138</v>
      </c>
      <c r="L2249" t="b">
        <v>0</v>
      </c>
      <c r="M2249">
        <v>40003622.323992759</v>
      </c>
      <c r="N2249">
        <v>40627042.643051349</v>
      </c>
      <c r="O2249">
        <v>39986298.171187103</v>
      </c>
      <c r="P2249">
        <v>39053075.524258837</v>
      </c>
      <c r="Q2249">
        <v>38906380.577087909</v>
      </c>
      <c r="R2249">
        <v>40951608.51204776</v>
      </c>
      <c r="S2249">
        <v>840076068.80384791</v>
      </c>
      <c r="T2249">
        <v>1706335791.0081565</v>
      </c>
      <c r="U2249">
        <v>2479150486.6136003</v>
      </c>
      <c r="V2249">
        <v>3241405268.5134835</v>
      </c>
      <c r="W2249">
        <v>4863297572.1359882</v>
      </c>
      <c r="X2249">
        <v>10319805345.036036</v>
      </c>
      <c r="Y2249">
        <v>21</v>
      </c>
      <c r="Z2249">
        <v>42</v>
      </c>
      <c r="AA2249">
        <v>62</v>
      </c>
      <c r="AB2249">
        <v>83</v>
      </c>
      <c r="AC2249">
        <v>125</v>
      </c>
      <c r="AD2249">
        <v>252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0.22155453435495659</v>
      </c>
      <c r="AL2249">
        <v>0.2268894066239503</v>
      </c>
    </row>
    <row r="2250" spans="1:38" x14ac:dyDescent="0.25">
      <c r="A2250" t="s">
        <v>16063</v>
      </c>
      <c r="B2250">
        <v>24942</v>
      </c>
      <c r="C2250" t="s">
        <v>16064</v>
      </c>
      <c r="D2250" t="s">
        <v>16065</v>
      </c>
      <c r="E2250" t="s">
        <v>16066</v>
      </c>
      <c r="F2250" t="s">
        <v>16067</v>
      </c>
      <c r="G2250" t="s">
        <v>16068</v>
      </c>
      <c r="H2250" t="s">
        <v>16069</v>
      </c>
      <c r="I2250" t="s">
        <v>60</v>
      </c>
      <c r="J2250" t="s">
        <v>8137</v>
      </c>
      <c r="K2250" t="s">
        <v>8138</v>
      </c>
      <c r="L2250" t="b">
        <v>0</v>
      </c>
      <c r="M2250">
        <v>22812793.364985283</v>
      </c>
      <c r="N2250">
        <v>27061472.219196994</v>
      </c>
      <c r="O2250">
        <v>28968863.804393888</v>
      </c>
      <c r="P2250">
        <v>28307799.547977805</v>
      </c>
      <c r="Q2250">
        <v>25967227.201378319</v>
      </c>
      <c r="R2250">
        <v>25526235.062359232</v>
      </c>
      <c r="S2250">
        <v>479068660.66469097</v>
      </c>
      <c r="T2250">
        <v>1136581833.2062738</v>
      </c>
      <c r="U2250">
        <v>1796069555.872421</v>
      </c>
      <c r="V2250">
        <v>2349547362.4821577</v>
      </c>
      <c r="W2250">
        <v>3245903400.1722898</v>
      </c>
      <c r="X2250">
        <v>6432611235.7145262</v>
      </c>
      <c r="Y2250">
        <v>21</v>
      </c>
      <c r="Z2250">
        <v>42</v>
      </c>
      <c r="AA2250">
        <v>62</v>
      </c>
      <c r="AB2250">
        <v>83</v>
      </c>
      <c r="AC2250">
        <v>125</v>
      </c>
      <c r="AD2250">
        <v>252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0.25010089049265538</v>
      </c>
      <c r="AL2250">
        <v>0.29628271354465807</v>
      </c>
    </row>
    <row r="2251" spans="1:38" x14ac:dyDescent="0.25">
      <c r="A2251" t="s">
        <v>16070</v>
      </c>
      <c r="B2251">
        <v>24943</v>
      </c>
      <c r="C2251" t="s">
        <v>16071</v>
      </c>
      <c r="D2251" t="s">
        <v>16072</v>
      </c>
      <c r="E2251" t="s">
        <v>16073</v>
      </c>
      <c r="F2251" t="s">
        <v>16074</v>
      </c>
      <c r="G2251" t="s">
        <v>16075</v>
      </c>
      <c r="H2251" t="s">
        <v>16076</v>
      </c>
      <c r="I2251" t="s">
        <v>713</v>
      </c>
      <c r="J2251" t="s">
        <v>8137</v>
      </c>
      <c r="K2251" t="s">
        <v>8138</v>
      </c>
      <c r="L2251" t="b">
        <v>0</v>
      </c>
      <c r="M2251">
        <v>280775064.90207839</v>
      </c>
      <c r="N2251">
        <v>304678209.26335007</v>
      </c>
      <c r="O2251">
        <v>283395829.07785392</v>
      </c>
      <c r="P2251">
        <v>270227625.00616145</v>
      </c>
      <c r="Q2251">
        <v>326549742.68693602</v>
      </c>
      <c r="R2251">
        <v>314580634.39230335</v>
      </c>
      <c r="S2251">
        <v>5896276362.9436464</v>
      </c>
      <c r="T2251">
        <v>12796484789.060703</v>
      </c>
      <c r="U2251">
        <v>17570541402.826942</v>
      </c>
      <c r="V2251">
        <v>22428892875.511402</v>
      </c>
      <c r="W2251">
        <v>40818717835.867004</v>
      </c>
      <c r="X2251">
        <v>79274319866.860443</v>
      </c>
      <c r="Y2251">
        <v>21</v>
      </c>
      <c r="Z2251">
        <v>42</v>
      </c>
      <c r="AA2251">
        <v>62</v>
      </c>
      <c r="AB2251">
        <v>83</v>
      </c>
      <c r="AC2251">
        <v>125</v>
      </c>
      <c r="AD2251">
        <v>252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0.36385228573348766</v>
      </c>
      <c r="AL2251">
        <v>0.36733485776999281</v>
      </c>
    </row>
    <row r="2252" spans="1:38" x14ac:dyDescent="0.25">
      <c r="A2252" t="s">
        <v>16077</v>
      </c>
      <c r="B2252">
        <v>24944</v>
      </c>
      <c r="C2252" t="s">
        <v>16078</v>
      </c>
      <c r="D2252" t="s">
        <v>16079</v>
      </c>
      <c r="E2252" t="s">
        <v>16080</v>
      </c>
      <c r="F2252" t="s">
        <v>16081</v>
      </c>
      <c r="G2252" t="s">
        <v>16082</v>
      </c>
      <c r="H2252" t="s">
        <v>16083</v>
      </c>
      <c r="I2252" t="s">
        <v>133</v>
      </c>
      <c r="J2252" t="s">
        <v>8137</v>
      </c>
      <c r="K2252" t="s">
        <v>8138</v>
      </c>
      <c r="L2252" t="b">
        <v>0</v>
      </c>
      <c r="M2252">
        <v>84308957.380668446</v>
      </c>
      <c r="N2252">
        <v>83419854.13218981</v>
      </c>
      <c r="O2252">
        <v>78784876.340466961</v>
      </c>
      <c r="P2252">
        <v>78963051.465127096</v>
      </c>
      <c r="Q2252">
        <v>89823052.169862211</v>
      </c>
      <c r="R2252">
        <v>86980486.871139273</v>
      </c>
      <c r="S2252">
        <v>1770488104.9940374</v>
      </c>
      <c r="T2252">
        <v>3503633873.5519719</v>
      </c>
      <c r="U2252">
        <v>4884662333.1089516</v>
      </c>
      <c r="V2252">
        <v>6553933271.6055489</v>
      </c>
      <c r="W2252">
        <v>11227881521.232777</v>
      </c>
      <c r="X2252">
        <v>21919082691.527096</v>
      </c>
      <c r="Y2252">
        <v>21</v>
      </c>
      <c r="Z2252">
        <v>42</v>
      </c>
      <c r="AA2252">
        <v>62</v>
      </c>
      <c r="AB2252">
        <v>83</v>
      </c>
      <c r="AC2252">
        <v>125</v>
      </c>
      <c r="AD2252">
        <v>252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0.32139715595816537</v>
      </c>
      <c r="AL2252">
        <v>0.37508689438607362</v>
      </c>
    </row>
    <row r="2253" spans="1:38" x14ac:dyDescent="0.25">
      <c r="A2253" t="s">
        <v>16084</v>
      </c>
      <c r="B2253">
        <v>24945</v>
      </c>
      <c r="C2253" t="s">
        <v>16085</v>
      </c>
      <c r="D2253" t="s">
        <v>16086</v>
      </c>
      <c r="E2253" t="s">
        <v>16087</v>
      </c>
      <c r="F2253" t="s">
        <v>16088</v>
      </c>
      <c r="G2253" t="s">
        <v>16089</v>
      </c>
      <c r="H2253" t="s">
        <v>16090</v>
      </c>
      <c r="I2253" t="s">
        <v>177</v>
      </c>
      <c r="J2253" t="s">
        <v>8137</v>
      </c>
      <c r="K2253" t="s">
        <v>8138</v>
      </c>
      <c r="L2253" t="b">
        <v>0</v>
      </c>
      <c r="M2253">
        <v>77972636.377517447</v>
      </c>
      <c r="N2253">
        <v>73289696.544175833</v>
      </c>
      <c r="O2253">
        <v>75554597.708126813</v>
      </c>
      <c r="P2253">
        <v>73399948.126571611</v>
      </c>
      <c r="Q2253">
        <v>75830330.614412427</v>
      </c>
      <c r="R2253">
        <v>77419935.304085985</v>
      </c>
      <c r="S2253">
        <v>1637425363.9278665</v>
      </c>
      <c r="T2253">
        <v>3078167254.8553848</v>
      </c>
      <c r="U2253">
        <v>4684385057.903862</v>
      </c>
      <c r="V2253">
        <v>6092195694.5054436</v>
      </c>
      <c r="W2253">
        <v>9478791326.8015537</v>
      </c>
      <c r="X2253">
        <v>19509823696.629669</v>
      </c>
      <c r="Y2253">
        <v>21</v>
      </c>
      <c r="Z2253">
        <v>42</v>
      </c>
      <c r="AA2253">
        <v>62</v>
      </c>
      <c r="AB2253">
        <v>83</v>
      </c>
      <c r="AC2253">
        <v>125</v>
      </c>
      <c r="AD2253">
        <v>252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0.29210915800576537</v>
      </c>
      <c r="AL2253">
        <v>0.3226247302835662</v>
      </c>
    </row>
    <row r="2254" spans="1:38" x14ac:dyDescent="0.25">
      <c r="A2254" t="s">
        <v>16091</v>
      </c>
      <c r="B2254">
        <v>24946</v>
      </c>
      <c r="C2254" t="s">
        <v>16092</v>
      </c>
      <c r="D2254" t="s">
        <v>16093</v>
      </c>
      <c r="E2254" t="s">
        <v>16094</v>
      </c>
      <c r="F2254" t="s">
        <v>16095</v>
      </c>
      <c r="G2254" t="s">
        <v>16096</v>
      </c>
      <c r="H2254" t="s">
        <v>16092</v>
      </c>
      <c r="I2254" t="s">
        <v>128</v>
      </c>
      <c r="J2254" t="s">
        <v>8137</v>
      </c>
      <c r="K2254" t="s">
        <v>8138</v>
      </c>
      <c r="L2254" t="b">
        <v>0</v>
      </c>
      <c r="M2254">
        <v>18662293.292028185</v>
      </c>
      <c r="N2254">
        <v>19238930.276451185</v>
      </c>
      <c r="O2254">
        <v>19875843.562410336</v>
      </c>
      <c r="P2254">
        <v>21804775.495570399</v>
      </c>
      <c r="Q2254">
        <v>22217791.699032024</v>
      </c>
      <c r="R2254">
        <v>26192338.042362813</v>
      </c>
      <c r="S2254">
        <v>391908159.1325919</v>
      </c>
      <c r="T2254">
        <v>808035071.61094975</v>
      </c>
      <c r="U2254">
        <v>1232302300.8694408</v>
      </c>
      <c r="V2254">
        <v>1809796366.1323431</v>
      </c>
      <c r="W2254">
        <v>2777223962.379003</v>
      </c>
      <c r="X2254">
        <v>6600469186.6754284</v>
      </c>
      <c r="Y2254">
        <v>21</v>
      </c>
      <c r="Z2254">
        <v>42</v>
      </c>
      <c r="AA2254">
        <v>62</v>
      </c>
      <c r="AB2254">
        <v>83</v>
      </c>
      <c r="AC2254">
        <v>125</v>
      </c>
      <c r="AD2254">
        <v>252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0.35134858142076575</v>
      </c>
      <c r="AL2254">
        <v>0.39598097099830321</v>
      </c>
    </row>
    <row r="2255" spans="1:38" x14ac:dyDescent="0.25">
      <c r="A2255" t="s">
        <v>16097</v>
      </c>
      <c r="B2255">
        <v>24947</v>
      </c>
      <c r="C2255" t="s">
        <v>16098</v>
      </c>
      <c r="D2255" t="s">
        <v>16099</v>
      </c>
      <c r="E2255" t="s">
        <v>16100</v>
      </c>
      <c r="F2255" t="s">
        <v>16101</v>
      </c>
      <c r="G2255" t="s">
        <v>16102</v>
      </c>
      <c r="H2255" t="s">
        <v>16103</v>
      </c>
      <c r="I2255" t="s">
        <v>36</v>
      </c>
      <c r="J2255" t="s">
        <v>8328</v>
      </c>
      <c r="K2255" t="s">
        <v>8329</v>
      </c>
      <c r="L2255" t="b">
        <v>0</v>
      </c>
      <c r="M2255">
        <v>7255818.845461702</v>
      </c>
      <c r="N2255">
        <v>7906584.7204739871</v>
      </c>
      <c r="O2255">
        <v>10248439.429850947</v>
      </c>
      <c r="P2255">
        <v>10615279.985147009</v>
      </c>
      <c r="Q2255">
        <v>11289630.199149994</v>
      </c>
      <c r="R2255">
        <v>10215726.451983295</v>
      </c>
      <c r="S2255">
        <v>152372195.75469574</v>
      </c>
      <c r="T2255">
        <v>339983142.98038143</v>
      </c>
      <c r="U2255">
        <v>635403244.65075874</v>
      </c>
      <c r="V2255">
        <v>891683518.75234866</v>
      </c>
      <c r="W2255">
        <v>1411203774.8937492</v>
      </c>
      <c r="X2255">
        <v>2564147339.4478073</v>
      </c>
      <c r="Y2255">
        <v>21</v>
      </c>
      <c r="Z2255">
        <v>43</v>
      </c>
      <c r="AA2255">
        <v>62</v>
      </c>
      <c r="AB2255">
        <v>84</v>
      </c>
      <c r="AC2255">
        <v>125</v>
      </c>
      <c r="AD2255">
        <v>251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0.18231002700795318</v>
      </c>
      <c r="AL2255">
        <v>0.18671309014453652</v>
      </c>
    </row>
    <row r="2256" spans="1:38" x14ac:dyDescent="0.25">
      <c r="A2256" t="s">
        <v>16104</v>
      </c>
      <c r="B2256">
        <v>24948</v>
      </c>
      <c r="C2256" t="s">
        <v>16104</v>
      </c>
      <c r="D2256" t="s">
        <v>16105</v>
      </c>
      <c r="E2256" t="s">
        <v>16106</v>
      </c>
      <c r="F2256" t="s">
        <v>16107</v>
      </c>
      <c r="G2256" t="s">
        <v>16108</v>
      </c>
      <c r="H2256" t="s">
        <v>16109</v>
      </c>
      <c r="I2256" t="s">
        <v>302</v>
      </c>
      <c r="J2256" t="s">
        <v>8328</v>
      </c>
      <c r="K2256" t="s">
        <v>8329</v>
      </c>
      <c r="L2256" t="b">
        <v>0</v>
      </c>
      <c r="M2256">
        <v>18449795.075072777</v>
      </c>
      <c r="N2256">
        <v>16862084.361839928</v>
      </c>
      <c r="O2256">
        <v>16848496.258365821</v>
      </c>
      <c r="P2256">
        <v>17505124.516987402</v>
      </c>
      <c r="Q2256">
        <v>18535779.224232048</v>
      </c>
      <c r="R2256">
        <v>16679218.741298124</v>
      </c>
      <c r="S2256">
        <v>387445696.57652831</v>
      </c>
      <c r="T2256">
        <v>725069627.55911684</v>
      </c>
      <c r="U2256">
        <v>1044606768.0186808</v>
      </c>
      <c r="V2256">
        <v>1470430459.4269416</v>
      </c>
      <c r="W2256">
        <v>2316972403.029006</v>
      </c>
      <c r="X2256">
        <v>4186483904.0658293</v>
      </c>
      <c r="Y2256">
        <v>21</v>
      </c>
      <c r="Z2256">
        <v>43</v>
      </c>
      <c r="AA2256">
        <v>62</v>
      </c>
      <c r="AB2256">
        <v>84</v>
      </c>
      <c r="AC2256">
        <v>125</v>
      </c>
      <c r="AD2256">
        <v>251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1.0142118939458074</v>
      </c>
      <c r="AL2256">
        <v>0.27618626825601</v>
      </c>
    </row>
    <row r="2257" spans="1:38" x14ac:dyDescent="0.25">
      <c r="A2257" t="s">
        <v>16110</v>
      </c>
      <c r="B2257">
        <v>24949</v>
      </c>
      <c r="C2257" t="s">
        <v>16111</v>
      </c>
      <c r="D2257" t="s">
        <v>16112</v>
      </c>
      <c r="E2257" t="s">
        <v>16113</v>
      </c>
      <c r="F2257" t="s">
        <v>16114</v>
      </c>
      <c r="G2257" t="s">
        <v>16115</v>
      </c>
      <c r="H2257" t="s">
        <v>16116</v>
      </c>
      <c r="I2257" t="s">
        <v>1212</v>
      </c>
      <c r="J2257" t="s">
        <v>8137</v>
      </c>
      <c r="K2257" t="s">
        <v>8138</v>
      </c>
      <c r="L2257" t="b">
        <v>0</v>
      </c>
      <c r="M2257">
        <v>129478355.15127477</v>
      </c>
      <c r="N2257">
        <v>119355157.41488293</v>
      </c>
      <c r="O2257">
        <v>114861711.98773852</v>
      </c>
      <c r="P2257">
        <v>122825446.5656918</v>
      </c>
      <c r="Q2257">
        <v>127191502.3729682</v>
      </c>
      <c r="R2257">
        <v>114117916.09527856</v>
      </c>
      <c r="S2257">
        <v>2719045458.1767702</v>
      </c>
      <c r="T2257">
        <v>5012916611.4250832</v>
      </c>
      <c r="U2257">
        <v>7121426143.2397881</v>
      </c>
      <c r="V2257">
        <v>10194512064.952419</v>
      </c>
      <c r="W2257">
        <v>15898937796.621025</v>
      </c>
      <c r="X2257">
        <v>28757714856.010197</v>
      </c>
      <c r="Y2257">
        <v>21</v>
      </c>
      <c r="Z2257">
        <v>42</v>
      </c>
      <c r="AA2257">
        <v>62</v>
      </c>
      <c r="AB2257">
        <v>83</v>
      </c>
      <c r="AC2257">
        <v>125</v>
      </c>
      <c r="AD2257">
        <v>252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0.26101783820912577</v>
      </c>
      <c r="AL2257">
        <v>0.30480999888885102</v>
      </c>
    </row>
    <row r="2258" spans="1:38" x14ac:dyDescent="0.25">
      <c r="A2258" t="s">
        <v>16117</v>
      </c>
      <c r="B2258">
        <v>24950</v>
      </c>
      <c r="C2258" t="s">
        <v>16118</v>
      </c>
      <c r="D2258" t="s">
        <v>16119</v>
      </c>
      <c r="E2258" t="s">
        <v>16120</v>
      </c>
      <c r="F2258" t="s">
        <v>16121</v>
      </c>
      <c r="G2258" t="s">
        <v>16122</v>
      </c>
      <c r="H2258" t="s">
        <v>16123</v>
      </c>
      <c r="I2258" t="s">
        <v>6115</v>
      </c>
      <c r="J2258" t="s">
        <v>8137</v>
      </c>
      <c r="K2258" t="s">
        <v>8138</v>
      </c>
      <c r="L2258" t="b">
        <v>0</v>
      </c>
      <c r="M2258">
        <v>69264704.212500229</v>
      </c>
      <c r="N2258">
        <v>75877673.594177723</v>
      </c>
      <c r="O2258">
        <v>71410927.783624381</v>
      </c>
      <c r="P2258">
        <v>68922828.514608219</v>
      </c>
      <c r="Q2258">
        <v>69074117.132932678</v>
      </c>
      <c r="R2258">
        <v>75690068.985325485</v>
      </c>
      <c r="S2258">
        <v>1454558788.4625049</v>
      </c>
      <c r="T2258">
        <v>3186862290.9554644</v>
      </c>
      <c r="U2258">
        <v>4427477522.584712</v>
      </c>
      <c r="V2258">
        <v>5720594766.7124825</v>
      </c>
      <c r="W2258">
        <v>8634264641.6165848</v>
      </c>
      <c r="X2258">
        <v>19073897384.302021</v>
      </c>
      <c r="Y2258">
        <v>21</v>
      </c>
      <c r="Z2258">
        <v>42</v>
      </c>
      <c r="AA2258">
        <v>62</v>
      </c>
      <c r="AB2258">
        <v>83</v>
      </c>
      <c r="AC2258">
        <v>125</v>
      </c>
      <c r="AD2258">
        <v>252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0.22074343004938715</v>
      </c>
      <c r="AL2258">
        <v>0.24581664961350833</v>
      </c>
    </row>
    <row r="2259" spans="1:38" x14ac:dyDescent="0.25">
      <c r="A2259" t="s">
        <v>16124</v>
      </c>
      <c r="B2259">
        <v>24951</v>
      </c>
      <c r="C2259" t="s">
        <v>16125</v>
      </c>
      <c r="D2259" t="s">
        <v>16126</v>
      </c>
      <c r="E2259" t="s">
        <v>16127</v>
      </c>
      <c r="F2259" t="s">
        <v>16128</v>
      </c>
      <c r="G2259" t="s">
        <v>16129</v>
      </c>
      <c r="H2259" t="s">
        <v>16130</v>
      </c>
      <c r="I2259" t="s">
        <v>1766</v>
      </c>
      <c r="J2259" t="s">
        <v>8137</v>
      </c>
      <c r="K2259" t="s">
        <v>8138</v>
      </c>
      <c r="L2259" t="b">
        <v>0</v>
      </c>
      <c r="M2259">
        <v>91135930.304497838</v>
      </c>
      <c r="N2259">
        <v>72403623.702812076</v>
      </c>
      <c r="O2259">
        <v>64627589.413425595</v>
      </c>
      <c r="P2259">
        <v>60134856.902306177</v>
      </c>
      <c r="Q2259">
        <v>56553970.146568686</v>
      </c>
      <c r="R2259">
        <v>56435547.340422064</v>
      </c>
      <c r="S2259">
        <v>1913854536.3944545</v>
      </c>
      <c r="T2259">
        <v>3040952195.5181069</v>
      </c>
      <c r="U2259">
        <v>4006910543.6323867</v>
      </c>
      <c r="V2259">
        <v>4991193122.8914127</v>
      </c>
      <c r="W2259">
        <v>7069246268.3210859</v>
      </c>
      <c r="X2259">
        <v>14221757929.78636</v>
      </c>
      <c r="Y2259">
        <v>21</v>
      </c>
      <c r="Z2259">
        <v>42</v>
      </c>
      <c r="AA2259">
        <v>62</v>
      </c>
      <c r="AB2259">
        <v>83</v>
      </c>
      <c r="AC2259">
        <v>125</v>
      </c>
      <c r="AD2259">
        <v>252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0.50846669705668379</v>
      </c>
      <c r="AL2259">
        <v>0.62287028052644411</v>
      </c>
    </row>
    <row r="2260" spans="1:38" x14ac:dyDescent="0.25">
      <c r="A2260" t="s">
        <v>16131</v>
      </c>
      <c r="B2260">
        <v>24952</v>
      </c>
      <c r="C2260" t="s">
        <v>16132</v>
      </c>
      <c r="D2260" t="s">
        <v>16133</v>
      </c>
      <c r="E2260" t="s">
        <v>16134</v>
      </c>
      <c r="F2260" t="s">
        <v>16135</v>
      </c>
      <c r="G2260" t="s">
        <v>16136</v>
      </c>
      <c r="H2260" t="s">
        <v>16137</v>
      </c>
      <c r="I2260" t="s">
        <v>1142</v>
      </c>
      <c r="J2260" t="s">
        <v>8137</v>
      </c>
      <c r="K2260" t="s">
        <v>8138</v>
      </c>
      <c r="L2260" t="b">
        <v>0</v>
      </c>
      <c r="M2260">
        <v>42888967.008272119</v>
      </c>
      <c r="N2260">
        <v>43325577.520069189</v>
      </c>
      <c r="O2260">
        <v>42013986.022666633</v>
      </c>
      <c r="P2260">
        <v>38499910.142013617</v>
      </c>
      <c r="Q2260">
        <v>39064437.762118675</v>
      </c>
      <c r="R2260">
        <v>33355820.915289983</v>
      </c>
      <c r="S2260">
        <v>900668307.17371452</v>
      </c>
      <c r="T2260">
        <v>1819674255.842906</v>
      </c>
      <c r="U2260">
        <v>2604867133.4053311</v>
      </c>
      <c r="V2260">
        <v>3195492541.7871304</v>
      </c>
      <c r="W2260">
        <v>4883054720.2648344</v>
      </c>
      <c r="X2260">
        <v>8405666870.6530762</v>
      </c>
      <c r="Y2260">
        <v>21</v>
      </c>
      <c r="Z2260">
        <v>42</v>
      </c>
      <c r="AA2260">
        <v>62</v>
      </c>
      <c r="AB2260">
        <v>83</v>
      </c>
      <c r="AC2260">
        <v>125</v>
      </c>
      <c r="AD2260">
        <v>252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0.30066387497437341</v>
      </c>
      <c r="AL2260">
        <v>0.35958191735329753</v>
      </c>
    </row>
    <row r="2261" spans="1:38" x14ac:dyDescent="0.25">
      <c r="A2261" t="s">
        <v>16138</v>
      </c>
      <c r="B2261">
        <v>24953</v>
      </c>
      <c r="C2261" t="s">
        <v>16139</v>
      </c>
      <c r="D2261" t="s">
        <v>16140</v>
      </c>
      <c r="E2261" t="s">
        <v>16141</v>
      </c>
      <c r="F2261" t="s">
        <v>16142</v>
      </c>
      <c r="G2261" t="s">
        <v>16143</v>
      </c>
      <c r="H2261" t="s">
        <v>16144</v>
      </c>
      <c r="I2261" t="s">
        <v>19</v>
      </c>
      <c r="J2261" t="s">
        <v>8137</v>
      </c>
      <c r="K2261" t="s">
        <v>8138</v>
      </c>
      <c r="L2261" t="b">
        <v>0</v>
      </c>
      <c r="M2261">
        <v>35613829.137010515</v>
      </c>
      <c r="N2261">
        <v>36033120.360004708</v>
      </c>
      <c r="O2261">
        <v>33748513.460784651</v>
      </c>
      <c r="P2261">
        <v>36509235.728618786</v>
      </c>
      <c r="Q2261">
        <v>37463694.230429024</v>
      </c>
      <c r="R2261">
        <v>40266394.928218648</v>
      </c>
      <c r="S2261">
        <v>747890411.87722087</v>
      </c>
      <c r="T2261">
        <v>1513391055.1201978</v>
      </c>
      <c r="U2261">
        <v>2092407834.5686483</v>
      </c>
      <c r="V2261">
        <v>3030266565.475359</v>
      </c>
      <c r="W2261">
        <v>4682961778.803628</v>
      </c>
      <c r="X2261">
        <v>10147131521.911098</v>
      </c>
      <c r="Y2261">
        <v>21</v>
      </c>
      <c r="Z2261">
        <v>42</v>
      </c>
      <c r="AA2261">
        <v>62</v>
      </c>
      <c r="AB2261">
        <v>83</v>
      </c>
      <c r="AC2261">
        <v>125</v>
      </c>
      <c r="AD2261">
        <v>252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0.37007924452949548</v>
      </c>
      <c r="AL2261">
        <v>0.41882097934812834</v>
      </c>
    </row>
    <row r="2262" spans="1:38" x14ac:dyDescent="0.25">
      <c r="A2262" t="s">
        <v>16145</v>
      </c>
      <c r="B2262">
        <v>24954</v>
      </c>
      <c r="C2262" t="s">
        <v>16146</v>
      </c>
      <c r="D2262" t="s">
        <v>16147</v>
      </c>
      <c r="E2262" t="s">
        <v>16148</v>
      </c>
      <c r="F2262" t="s">
        <v>16149</v>
      </c>
      <c r="G2262" t="s">
        <v>16150</v>
      </c>
      <c r="H2262" t="s">
        <v>16151</v>
      </c>
      <c r="I2262" t="s">
        <v>192</v>
      </c>
      <c r="J2262" t="s">
        <v>8328</v>
      </c>
      <c r="K2262" t="s">
        <v>8329</v>
      </c>
      <c r="L2262" t="b">
        <v>0</v>
      </c>
      <c r="M2262">
        <v>18746461.126580972</v>
      </c>
      <c r="N2262">
        <v>16040452.259976774</v>
      </c>
      <c r="O2262">
        <v>16577428.100484807</v>
      </c>
      <c r="P2262">
        <v>17607645.99151234</v>
      </c>
      <c r="Q2262">
        <v>17800004.082480762</v>
      </c>
      <c r="R2262">
        <v>16948791.74176183</v>
      </c>
      <c r="S2262">
        <v>393675683.65820044</v>
      </c>
      <c r="T2262">
        <v>689739447.17900133</v>
      </c>
      <c r="U2262">
        <v>1027800542.2300581</v>
      </c>
      <c r="V2262">
        <v>1479042263.2870367</v>
      </c>
      <c r="W2262">
        <v>2225000510.3100953</v>
      </c>
      <c r="X2262">
        <v>4254146727.1822195</v>
      </c>
      <c r="Y2262">
        <v>21</v>
      </c>
      <c r="Z2262">
        <v>43</v>
      </c>
      <c r="AA2262">
        <v>62</v>
      </c>
      <c r="AB2262">
        <v>84</v>
      </c>
      <c r="AC2262">
        <v>125</v>
      </c>
      <c r="AD2262">
        <v>251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0.18071253307386337</v>
      </c>
      <c r="AL2262">
        <v>0.2097495226884882</v>
      </c>
    </row>
    <row r="2263" spans="1:38" x14ac:dyDescent="0.25">
      <c r="A2263" t="s">
        <v>16152</v>
      </c>
      <c r="B2263">
        <v>24955</v>
      </c>
      <c r="C2263" t="s">
        <v>16153</v>
      </c>
      <c r="D2263" t="s">
        <v>16154</v>
      </c>
      <c r="E2263" t="s">
        <v>16155</v>
      </c>
      <c r="F2263" t="s">
        <v>16156</v>
      </c>
      <c r="G2263" t="s">
        <v>16157</v>
      </c>
      <c r="H2263" t="s">
        <v>16158</v>
      </c>
      <c r="I2263" t="s">
        <v>1439</v>
      </c>
      <c r="J2263" t="s">
        <v>8137</v>
      </c>
      <c r="K2263" t="s">
        <v>8138</v>
      </c>
      <c r="L2263" t="b">
        <v>0</v>
      </c>
      <c r="M2263">
        <v>55999220.899427131</v>
      </c>
      <c r="N2263">
        <v>48721267.674828663</v>
      </c>
      <c r="O2263">
        <v>40307126.603436142</v>
      </c>
      <c r="P2263">
        <v>35526054.819484577</v>
      </c>
      <c r="Q2263">
        <v>33068586.630441882</v>
      </c>
      <c r="R2263">
        <v>32704069.848212257</v>
      </c>
      <c r="S2263">
        <v>1175983638.8879697</v>
      </c>
      <c r="T2263">
        <v>2046293242.342804</v>
      </c>
      <c r="U2263">
        <v>2499041849.4130406</v>
      </c>
      <c r="V2263">
        <v>2948662550.01722</v>
      </c>
      <c r="W2263">
        <v>4133573328.8052354</v>
      </c>
      <c r="X2263">
        <v>8241425601.7494888</v>
      </c>
      <c r="Y2263">
        <v>21</v>
      </c>
      <c r="Z2263">
        <v>42</v>
      </c>
      <c r="AA2263">
        <v>62</v>
      </c>
      <c r="AB2263">
        <v>83</v>
      </c>
      <c r="AC2263">
        <v>125</v>
      </c>
      <c r="AD2263">
        <v>252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0.2214578019386286</v>
      </c>
      <c r="AL2263">
        <v>0.25971975566898731</v>
      </c>
    </row>
    <row r="2264" spans="1:38" x14ac:dyDescent="0.25">
      <c r="A2264" t="s">
        <v>16159</v>
      </c>
      <c r="B2264">
        <v>24956</v>
      </c>
      <c r="C2264" t="s">
        <v>16160</v>
      </c>
      <c r="D2264" t="s">
        <v>16161</v>
      </c>
      <c r="E2264" t="s">
        <v>16162</v>
      </c>
      <c r="F2264" t="s">
        <v>16163</v>
      </c>
      <c r="G2264" t="s">
        <v>16164</v>
      </c>
      <c r="H2264" t="s">
        <v>16165</v>
      </c>
      <c r="I2264" t="s">
        <v>465</v>
      </c>
      <c r="J2264" t="s">
        <v>8137</v>
      </c>
      <c r="K2264" t="s">
        <v>8138</v>
      </c>
      <c r="L2264" t="b">
        <v>0</v>
      </c>
      <c r="M2264">
        <v>80078433.069447309</v>
      </c>
      <c r="N2264">
        <v>75324430.517774671</v>
      </c>
      <c r="O2264">
        <v>70809336.360888153</v>
      </c>
      <c r="P2264">
        <v>69022329.127361596</v>
      </c>
      <c r="Q2264">
        <v>62464221.469828345</v>
      </c>
      <c r="R2264">
        <v>55332860.948980279</v>
      </c>
      <c r="S2264">
        <v>1681647094.4583933</v>
      </c>
      <c r="T2264">
        <v>3163626081.7465363</v>
      </c>
      <c r="U2264">
        <v>4390178854.3750658</v>
      </c>
      <c r="V2264">
        <v>5728853317.5710125</v>
      </c>
      <c r="W2264">
        <v>7808027683.7285433</v>
      </c>
      <c r="X2264">
        <v>13943880959.14303</v>
      </c>
      <c r="Y2264">
        <v>21</v>
      </c>
      <c r="Z2264">
        <v>42</v>
      </c>
      <c r="AA2264">
        <v>62</v>
      </c>
      <c r="AB2264">
        <v>83</v>
      </c>
      <c r="AC2264">
        <v>125</v>
      </c>
      <c r="AD2264">
        <v>252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0.23531004475706896</v>
      </c>
      <c r="AL2264">
        <v>0.2725602936904028</v>
      </c>
    </row>
    <row r="2265" spans="1:38" x14ac:dyDescent="0.25">
      <c r="A2265" t="s">
        <v>16166</v>
      </c>
      <c r="B2265">
        <v>24957</v>
      </c>
      <c r="C2265" t="s">
        <v>16167</v>
      </c>
      <c r="D2265" t="s">
        <v>16168</v>
      </c>
      <c r="E2265" t="s">
        <v>16169</v>
      </c>
      <c r="F2265" t="s">
        <v>16170</v>
      </c>
      <c r="G2265" t="s">
        <v>16171</v>
      </c>
      <c r="H2265" t="s">
        <v>16172</v>
      </c>
      <c r="I2265" t="s">
        <v>534</v>
      </c>
      <c r="J2265" t="s">
        <v>8137</v>
      </c>
      <c r="K2265" t="s">
        <v>8138</v>
      </c>
      <c r="L2265" t="b">
        <v>0</v>
      </c>
      <c r="M2265">
        <v>86850192.895223796</v>
      </c>
      <c r="N2265">
        <v>75464637.242120296</v>
      </c>
      <c r="O2265">
        <v>75387743.500656754</v>
      </c>
      <c r="P2265">
        <v>78066928.810073227</v>
      </c>
      <c r="Q2265">
        <v>86412018.846583888</v>
      </c>
      <c r="R2265">
        <v>85919857.417161867</v>
      </c>
      <c r="S2265">
        <v>1823854050.7996998</v>
      </c>
      <c r="T2265">
        <v>3169514764.1690521</v>
      </c>
      <c r="U2265">
        <v>4674040097.040719</v>
      </c>
      <c r="V2265">
        <v>6479555091.2360783</v>
      </c>
      <c r="W2265">
        <v>10801502355.822987</v>
      </c>
      <c r="X2265">
        <v>21651804069.12479</v>
      </c>
      <c r="Y2265">
        <v>21</v>
      </c>
      <c r="Z2265">
        <v>42</v>
      </c>
      <c r="AA2265">
        <v>62</v>
      </c>
      <c r="AB2265">
        <v>83</v>
      </c>
      <c r="AC2265">
        <v>125</v>
      </c>
      <c r="AD2265">
        <v>252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0.26265295137605876</v>
      </c>
      <c r="AL2265">
        <v>0.30884621393888234</v>
      </c>
    </row>
    <row r="2266" spans="1:38" x14ac:dyDescent="0.25">
      <c r="A2266" t="s">
        <v>16173</v>
      </c>
      <c r="B2266">
        <v>24958</v>
      </c>
      <c r="C2266" t="s">
        <v>16174</v>
      </c>
      <c r="D2266" t="s">
        <v>16175</v>
      </c>
      <c r="E2266" t="s">
        <v>16176</v>
      </c>
      <c r="F2266" t="s">
        <v>16177</v>
      </c>
      <c r="G2266" t="s">
        <v>16178</v>
      </c>
      <c r="H2266" t="s">
        <v>16179</v>
      </c>
      <c r="I2266" t="s">
        <v>118</v>
      </c>
      <c r="J2266" t="s">
        <v>8137</v>
      </c>
      <c r="K2266" t="s">
        <v>8138</v>
      </c>
      <c r="L2266" t="b">
        <v>0</v>
      </c>
      <c r="M2266">
        <v>164168094.29583386</v>
      </c>
      <c r="N2266">
        <v>135646758.27940643</v>
      </c>
      <c r="O2266">
        <v>125702154.20903456</v>
      </c>
      <c r="P2266">
        <v>119559723.64812072</v>
      </c>
      <c r="Q2266">
        <v>110184379.53781915</v>
      </c>
      <c r="R2266">
        <v>100246785.8123391</v>
      </c>
      <c r="S2266">
        <v>3447529980.2125111</v>
      </c>
      <c r="T2266">
        <v>5697163847.7350702</v>
      </c>
      <c r="U2266">
        <v>7793533560.9601431</v>
      </c>
      <c r="V2266">
        <v>9923457062.7940197</v>
      </c>
      <c r="W2266">
        <v>13773047442.227394</v>
      </c>
      <c r="X2266">
        <v>25262190024.709454</v>
      </c>
      <c r="Y2266">
        <v>21</v>
      </c>
      <c r="Z2266">
        <v>42</v>
      </c>
      <c r="AA2266">
        <v>62</v>
      </c>
      <c r="AB2266">
        <v>83</v>
      </c>
      <c r="AC2266">
        <v>125</v>
      </c>
      <c r="AD2266">
        <v>252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0.20734521367278141</v>
      </c>
      <c r="AL2266">
        <v>0.22236379644352447</v>
      </c>
    </row>
    <row r="2267" spans="1:38" x14ac:dyDescent="0.25">
      <c r="A2267" t="s">
        <v>16180</v>
      </c>
      <c r="B2267">
        <v>24959</v>
      </c>
      <c r="C2267" t="s">
        <v>16181</v>
      </c>
      <c r="D2267" t="s">
        <v>16182</v>
      </c>
      <c r="E2267" t="s">
        <v>16183</v>
      </c>
      <c r="F2267" t="s">
        <v>16184</v>
      </c>
      <c r="G2267" t="s">
        <v>16185</v>
      </c>
      <c r="H2267" t="s">
        <v>16186</v>
      </c>
      <c r="I2267" t="s">
        <v>248</v>
      </c>
      <c r="J2267" t="s">
        <v>8137</v>
      </c>
      <c r="K2267" t="s">
        <v>8138</v>
      </c>
      <c r="L2267" t="b">
        <v>0</v>
      </c>
      <c r="M2267">
        <v>245591782.69097468</v>
      </c>
      <c r="N2267">
        <v>241965414.14831048</v>
      </c>
      <c r="O2267">
        <v>214267899.13260913</v>
      </c>
      <c r="P2267">
        <v>193970301.52708352</v>
      </c>
      <c r="Q2267">
        <v>182416653.4271383</v>
      </c>
      <c r="R2267">
        <v>147565491.15558857</v>
      </c>
      <c r="S2267">
        <v>5157427436.5104685</v>
      </c>
      <c r="T2267">
        <v>10162547394.22904</v>
      </c>
      <c r="U2267">
        <v>13284609746.221766</v>
      </c>
      <c r="V2267">
        <v>16099535026.747932</v>
      </c>
      <c r="W2267">
        <v>22802081678.392288</v>
      </c>
      <c r="X2267">
        <v>37186503771.208321</v>
      </c>
      <c r="Y2267">
        <v>21</v>
      </c>
      <c r="Z2267">
        <v>42</v>
      </c>
      <c r="AA2267">
        <v>62</v>
      </c>
      <c r="AB2267">
        <v>83</v>
      </c>
      <c r="AC2267">
        <v>125</v>
      </c>
      <c r="AD2267">
        <v>252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0.22253978806635949</v>
      </c>
      <c r="AL2267">
        <v>0.25014040196566362</v>
      </c>
    </row>
    <row r="2268" spans="1:38" x14ac:dyDescent="0.25">
      <c r="A2268" t="s">
        <v>16187</v>
      </c>
      <c r="B2268">
        <v>24961</v>
      </c>
      <c r="C2268" t="s">
        <v>16188</v>
      </c>
      <c r="D2268" t="s">
        <v>16189</v>
      </c>
      <c r="E2268" t="s">
        <v>16190</v>
      </c>
      <c r="F2268" t="s">
        <v>16191</v>
      </c>
      <c r="G2268" t="s">
        <v>16192</v>
      </c>
      <c r="H2268" t="s">
        <v>16193</v>
      </c>
      <c r="I2268" t="s">
        <v>30</v>
      </c>
      <c r="J2268" t="s">
        <v>8137</v>
      </c>
      <c r="K2268" t="s">
        <v>8138</v>
      </c>
      <c r="L2268" t="b">
        <v>0</v>
      </c>
      <c r="M2268">
        <v>76658134.197640508</v>
      </c>
      <c r="N2268">
        <v>60134066.450490609</v>
      </c>
      <c r="O2268">
        <v>55892463.658878781</v>
      </c>
      <c r="P2268">
        <v>49976445.876105197</v>
      </c>
      <c r="Q2268">
        <v>61699393.00510826</v>
      </c>
      <c r="R2268">
        <v>50486797.869501203</v>
      </c>
      <c r="S2268">
        <v>1609820818.1504507</v>
      </c>
      <c r="T2268">
        <v>2525630790.9206057</v>
      </c>
      <c r="U2268">
        <v>3465332746.8504844</v>
      </c>
      <c r="V2268">
        <v>4148045007.7167315</v>
      </c>
      <c r="W2268">
        <v>7712424125.6385326</v>
      </c>
      <c r="X2268">
        <v>12722673063.114304</v>
      </c>
      <c r="Y2268">
        <v>21</v>
      </c>
      <c r="Z2268">
        <v>42</v>
      </c>
      <c r="AA2268">
        <v>62</v>
      </c>
      <c r="AB2268">
        <v>83</v>
      </c>
      <c r="AC2268">
        <v>125</v>
      </c>
      <c r="AD2268">
        <v>252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0.2967118596970505</v>
      </c>
      <c r="AL2268">
        <v>0.32543257351754556</v>
      </c>
    </row>
    <row r="2269" spans="1:38" x14ac:dyDescent="0.25">
      <c r="A2269" t="s">
        <v>16194</v>
      </c>
      <c r="B2269">
        <v>24962</v>
      </c>
      <c r="C2269" t="s">
        <v>16195</v>
      </c>
      <c r="D2269" t="s">
        <v>16196</v>
      </c>
      <c r="E2269" t="s">
        <v>16197</v>
      </c>
      <c r="F2269" t="s">
        <v>16198</v>
      </c>
      <c r="G2269" t="s">
        <v>16199</v>
      </c>
      <c r="H2269" t="s">
        <v>16200</v>
      </c>
      <c r="I2269" t="s">
        <v>902</v>
      </c>
      <c r="J2269" t="s">
        <v>8137</v>
      </c>
      <c r="K2269" t="s">
        <v>8138</v>
      </c>
      <c r="L2269" t="b">
        <v>0</v>
      </c>
      <c r="M2269">
        <v>40761988.137040764</v>
      </c>
      <c r="N2269">
        <v>40713785.490979925</v>
      </c>
      <c r="O2269">
        <v>45771892.897137448</v>
      </c>
      <c r="P2269">
        <v>51521469.373424917</v>
      </c>
      <c r="Q2269">
        <v>48982615.891443476</v>
      </c>
      <c r="R2269">
        <v>56065462.817944676</v>
      </c>
      <c r="S2269">
        <v>856001750.87785602</v>
      </c>
      <c r="T2269">
        <v>1709978990.6211567</v>
      </c>
      <c r="U2269">
        <v>2837857359.6225219</v>
      </c>
      <c r="V2269">
        <v>4276281957.9942679</v>
      </c>
      <c r="W2269">
        <v>6122826986.4304342</v>
      </c>
      <c r="X2269">
        <v>14128496630.122059</v>
      </c>
      <c r="Y2269">
        <v>21</v>
      </c>
      <c r="Z2269">
        <v>42</v>
      </c>
      <c r="AA2269">
        <v>62</v>
      </c>
      <c r="AB2269">
        <v>83</v>
      </c>
      <c r="AC2269">
        <v>125</v>
      </c>
      <c r="AD2269">
        <v>252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0.41361116120646141</v>
      </c>
      <c r="AL2269">
        <v>0.47971653234263589</v>
      </c>
    </row>
    <row r="2270" spans="1:38" x14ac:dyDescent="0.25">
      <c r="A2270" t="s">
        <v>16201</v>
      </c>
      <c r="B2270">
        <v>24963</v>
      </c>
      <c r="C2270" t="s">
        <v>16202</v>
      </c>
      <c r="D2270" t="s">
        <v>16203</v>
      </c>
      <c r="E2270" t="s">
        <v>16204</v>
      </c>
      <c r="F2270" t="s">
        <v>16205</v>
      </c>
      <c r="G2270" t="s">
        <v>16206</v>
      </c>
      <c r="H2270" t="s">
        <v>16207</v>
      </c>
      <c r="I2270" t="s">
        <v>172</v>
      </c>
      <c r="J2270" t="s">
        <v>8137</v>
      </c>
      <c r="K2270" t="s">
        <v>8138</v>
      </c>
      <c r="L2270" t="b">
        <v>0</v>
      </c>
      <c r="M2270">
        <v>50980156.985968813</v>
      </c>
      <c r="N2270">
        <v>45001427.204275228</v>
      </c>
      <c r="O2270">
        <v>46215099.863956288</v>
      </c>
      <c r="P2270">
        <v>43122431.647475541</v>
      </c>
      <c r="Q2270">
        <v>40559884.564156599</v>
      </c>
      <c r="R2270">
        <v>35728983.386162221</v>
      </c>
      <c r="S2270">
        <v>1070583296.7053452</v>
      </c>
      <c r="T2270">
        <v>1890059942.5795596</v>
      </c>
      <c r="U2270">
        <v>2865336191.56529</v>
      </c>
      <c r="V2270">
        <v>3579161826.7404699</v>
      </c>
      <c r="W2270">
        <v>5069985570.5195751</v>
      </c>
      <c r="X2270">
        <v>9003703813.3128796</v>
      </c>
      <c r="Y2270">
        <v>21</v>
      </c>
      <c r="Z2270">
        <v>42</v>
      </c>
      <c r="AA2270">
        <v>62</v>
      </c>
      <c r="AB2270">
        <v>83</v>
      </c>
      <c r="AC2270">
        <v>125</v>
      </c>
      <c r="AD2270">
        <v>252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0.22297411336445502</v>
      </c>
      <c r="AL2270">
        <v>0.25391688894564313</v>
      </c>
    </row>
    <row r="2271" spans="1:38" x14ac:dyDescent="0.25">
      <c r="A2271" t="s">
        <v>16208</v>
      </c>
      <c r="B2271">
        <v>24964</v>
      </c>
      <c r="C2271" t="s">
        <v>16209</v>
      </c>
      <c r="D2271" t="s">
        <v>16210</v>
      </c>
      <c r="E2271" t="s">
        <v>16211</v>
      </c>
      <c r="F2271" t="s">
        <v>16212</v>
      </c>
      <c r="G2271" t="s">
        <v>16213</v>
      </c>
      <c r="H2271" t="s">
        <v>16214</v>
      </c>
      <c r="I2271" t="s">
        <v>434</v>
      </c>
      <c r="J2271" t="s">
        <v>8137</v>
      </c>
      <c r="K2271" t="s">
        <v>8138</v>
      </c>
      <c r="L2271" t="b">
        <v>0</v>
      </c>
      <c r="M2271">
        <v>61472058.282523409</v>
      </c>
      <c r="N2271">
        <v>64247317.940378107</v>
      </c>
      <c r="O2271">
        <v>56870238.693940654</v>
      </c>
      <c r="P2271">
        <v>50827868.506439902</v>
      </c>
      <c r="Q2271">
        <v>43368701.364825681</v>
      </c>
      <c r="R2271">
        <v>38864103.153746687</v>
      </c>
      <c r="S2271">
        <v>1290913223.9329915</v>
      </c>
      <c r="T2271">
        <v>2698387353.4958806</v>
      </c>
      <c r="U2271">
        <v>3525954799.0243206</v>
      </c>
      <c r="V2271">
        <v>4218713086.034512</v>
      </c>
      <c r="W2271">
        <v>5421087670.6032104</v>
      </c>
      <c r="X2271">
        <v>9793753994.7441654</v>
      </c>
      <c r="Y2271">
        <v>21</v>
      </c>
      <c r="Z2271">
        <v>42</v>
      </c>
      <c r="AA2271">
        <v>62</v>
      </c>
      <c r="AB2271">
        <v>83</v>
      </c>
      <c r="AC2271">
        <v>125</v>
      </c>
      <c r="AD2271">
        <v>252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0.29960386057464239</v>
      </c>
      <c r="AL2271">
        <v>0.36630403698273994</v>
      </c>
    </row>
    <row r="2272" spans="1:38" x14ac:dyDescent="0.25">
      <c r="A2272" t="s">
        <v>16215</v>
      </c>
      <c r="B2272">
        <v>24965</v>
      </c>
      <c r="C2272" t="s">
        <v>16216</v>
      </c>
      <c r="D2272" t="s">
        <v>16217</v>
      </c>
      <c r="E2272" t="s">
        <v>16218</v>
      </c>
      <c r="F2272" t="s">
        <v>16219</v>
      </c>
      <c r="G2272" t="s">
        <v>16220</v>
      </c>
      <c r="H2272" t="s">
        <v>16221</v>
      </c>
      <c r="I2272" t="s">
        <v>230</v>
      </c>
      <c r="J2272" t="s">
        <v>8137</v>
      </c>
      <c r="K2272" t="s">
        <v>8138</v>
      </c>
      <c r="L2272" t="b">
        <v>0</v>
      </c>
      <c r="M2272">
        <v>14351496.144868711</v>
      </c>
      <c r="N2272">
        <v>15934151.772217127</v>
      </c>
      <c r="O2272">
        <v>15105400.022133129</v>
      </c>
      <c r="P2272">
        <v>14312085.086575922</v>
      </c>
      <c r="Q2272">
        <v>14933917.8334936</v>
      </c>
      <c r="R2272">
        <v>22511746.300824866</v>
      </c>
      <c r="S2272">
        <v>301381419.04224294</v>
      </c>
      <c r="T2272">
        <v>669234374.4331193</v>
      </c>
      <c r="U2272">
        <v>936534801.37225401</v>
      </c>
      <c r="V2272">
        <v>1187903062.1858015</v>
      </c>
      <c r="W2272">
        <v>1866739729.1866999</v>
      </c>
      <c r="X2272">
        <v>5672960067.8078661</v>
      </c>
      <c r="Y2272">
        <v>21</v>
      </c>
      <c r="Z2272">
        <v>42</v>
      </c>
      <c r="AA2272">
        <v>62</v>
      </c>
      <c r="AB2272">
        <v>83</v>
      </c>
      <c r="AC2272">
        <v>125</v>
      </c>
      <c r="AD2272">
        <v>252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0.72862465829638068</v>
      </c>
      <c r="AL2272">
        <v>0.3235839299631475</v>
      </c>
    </row>
    <row r="2273" spans="1:38" x14ac:dyDescent="0.25">
      <c r="A2273" t="s">
        <v>16222</v>
      </c>
      <c r="B2273">
        <v>24966</v>
      </c>
      <c r="C2273" t="s">
        <v>16223</v>
      </c>
      <c r="D2273" t="s">
        <v>16224</v>
      </c>
      <c r="E2273" t="s">
        <v>16225</v>
      </c>
      <c r="F2273" t="s">
        <v>16226</v>
      </c>
      <c r="G2273" t="s">
        <v>16227</v>
      </c>
      <c r="H2273" t="s">
        <v>16228</v>
      </c>
      <c r="I2273" t="s">
        <v>192</v>
      </c>
      <c r="J2273" t="s">
        <v>8137</v>
      </c>
      <c r="K2273" t="s">
        <v>8138</v>
      </c>
      <c r="L2273" t="b">
        <v>0</v>
      </c>
      <c r="M2273">
        <v>34598769.278692707</v>
      </c>
      <c r="N2273">
        <v>36935140.642995693</v>
      </c>
      <c r="O2273">
        <v>34644167.183745146</v>
      </c>
      <c r="P2273">
        <v>32485901.361032922</v>
      </c>
      <c r="Q2273">
        <v>28419753.451029282</v>
      </c>
      <c r="R2273">
        <v>22397129.906211797</v>
      </c>
      <c r="S2273">
        <v>726574154.85254681</v>
      </c>
      <c r="T2273">
        <v>1551275907.0058191</v>
      </c>
      <c r="U2273">
        <v>2147938365.392199</v>
      </c>
      <c r="V2273">
        <v>2696329812.9657326</v>
      </c>
      <c r="W2273">
        <v>3552469181.3786602</v>
      </c>
      <c r="X2273">
        <v>5644076736.3653727</v>
      </c>
      <c r="Y2273">
        <v>21</v>
      </c>
      <c r="Z2273">
        <v>42</v>
      </c>
      <c r="AA2273">
        <v>62</v>
      </c>
      <c r="AB2273">
        <v>83</v>
      </c>
      <c r="AC2273">
        <v>125</v>
      </c>
      <c r="AD2273">
        <v>252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0.19630399346010388</v>
      </c>
      <c r="AL2273">
        <v>0.21040271732307239</v>
      </c>
    </row>
    <row r="2274" spans="1:38" x14ac:dyDescent="0.25">
      <c r="A2274" t="s">
        <v>16229</v>
      </c>
      <c r="B2274">
        <v>24967</v>
      </c>
      <c r="C2274" t="s">
        <v>16230</v>
      </c>
      <c r="D2274" t="s">
        <v>16231</v>
      </c>
      <c r="E2274" t="s">
        <v>16232</v>
      </c>
      <c r="F2274" t="s">
        <v>16233</v>
      </c>
      <c r="G2274" t="s">
        <v>16234</v>
      </c>
      <c r="H2274" t="s">
        <v>16235</v>
      </c>
      <c r="I2274" t="s">
        <v>24</v>
      </c>
      <c r="J2274" t="s">
        <v>8137</v>
      </c>
      <c r="K2274" t="s">
        <v>8138</v>
      </c>
      <c r="L2274" t="b">
        <v>0</v>
      </c>
      <c r="M2274">
        <v>115983828.58761899</v>
      </c>
      <c r="N2274">
        <v>124668269.40332383</v>
      </c>
      <c r="O2274">
        <v>115607895.60950649</v>
      </c>
      <c r="P2274">
        <v>109412728.79924859</v>
      </c>
      <c r="Q2274">
        <v>104639900.49353275</v>
      </c>
      <c r="R2274">
        <v>100854208.16186021</v>
      </c>
      <c r="S2274">
        <v>2435660400.3399987</v>
      </c>
      <c r="T2274">
        <v>5236067314.9396009</v>
      </c>
      <c r="U2274">
        <v>7167689527.789402</v>
      </c>
      <c r="V2274">
        <v>9081256490.3376331</v>
      </c>
      <c r="W2274">
        <v>13079987561.691593</v>
      </c>
      <c r="X2274">
        <v>25415260456.788773</v>
      </c>
      <c r="Y2274">
        <v>21</v>
      </c>
      <c r="Z2274">
        <v>42</v>
      </c>
      <c r="AA2274">
        <v>62</v>
      </c>
      <c r="AB2274">
        <v>83</v>
      </c>
      <c r="AC2274">
        <v>125</v>
      </c>
      <c r="AD2274">
        <v>252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0.3227975085943961</v>
      </c>
      <c r="AL2274">
        <v>0.37409862963717955</v>
      </c>
    </row>
    <row r="2275" spans="1:38" x14ac:dyDescent="0.25">
      <c r="A2275" t="s">
        <v>16236</v>
      </c>
      <c r="B2275">
        <v>24970</v>
      </c>
      <c r="C2275" t="s">
        <v>16237</v>
      </c>
      <c r="D2275" t="s">
        <v>16238</v>
      </c>
      <c r="E2275" t="s">
        <v>16239</v>
      </c>
      <c r="F2275" t="s">
        <v>16240</v>
      </c>
      <c r="G2275" t="s">
        <v>16241</v>
      </c>
      <c r="H2275" t="s">
        <v>16242</v>
      </c>
      <c r="I2275" t="s">
        <v>3897</v>
      </c>
      <c r="J2275" t="s">
        <v>8137</v>
      </c>
      <c r="K2275" t="s">
        <v>8138</v>
      </c>
      <c r="L2275" t="b">
        <v>0</v>
      </c>
      <c r="M2275">
        <v>60725302.354284488</v>
      </c>
      <c r="N2275">
        <v>72900377.365231588</v>
      </c>
      <c r="O2275">
        <v>72208245.839311942</v>
      </c>
      <c r="P2275">
        <v>91074022.338823929</v>
      </c>
      <c r="Q2275">
        <v>84202321.75509198</v>
      </c>
      <c r="R2275">
        <v>72533280.3747572</v>
      </c>
      <c r="S2275">
        <v>1275231349.4399743</v>
      </c>
      <c r="T2275">
        <v>3061815849.3397269</v>
      </c>
      <c r="U2275">
        <v>4476911242.0373402</v>
      </c>
      <c r="V2275">
        <v>7559143854.122386</v>
      </c>
      <c r="W2275">
        <v>10525290219.386497</v>
      </c>
      <c r="X2275">
        <v>18278386654.438816</v>
      </c>
      <c r="Y2275">
        <v>21</v>
      </c>
      <c r="Z2275">
        <v>42</v>
      </c>
      <c r="AA2275">
        <v>62</v>
      </c>
      <c r="AB2275">
        <v>83</v>
      </c>
      <c r="AC2275">
        <v>125</v>
      </c>
      <c r="AD2275">
        <v>252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0.29654394405962087</v>
      </c>
      <c r="AL2275">
        <v>0.352100580614917</v>
      </c>
    </row>
    <row r="2276" spans="1:38" x14ac:dyDescent="0.25">
      <c r="A2276" t="s">
        <v>16243</v>
      </c>
      <c r="B2276">
        <v>24971</v>
      </c>
      <c r="C2276" t="s">
        <v>16244</v>
      </c>
      <c r="D2276" t="s">
        <v>16245</v>
      </c>
      <c r="E2276" t="s">
        <v>16246</v>
      </c>
      <c r="F2276" t="s">
        <v>16247</v>
      </c>
      <c r="G2276" t="s">
        <v>16248</v>
      </c>
      <c r="H2276" t="s">
        <v>16249</v>
      </c>
      <c r="I2276" t="s">
        <v>118</v>
      </c>
      <c r="J2276" t="s">
        <v>8137</v>
      </c>
      <c r="K2276" t="s">
        <v>8138</v>
      </c>
      <c r="L2276" t="b">
        <v>0</v>
      </c>
      <c r="M2276">
        <v>61637838.510074601</v>
      </c>
      <c r="N2276">
        <v>55624877.379313767</v>
      </c>
      <c r="O2276">
        <v>48254790.782373711</v>
      </c>
      <c r="P2276">
        <v>42593906.453455046</v>
      </c>
      <c r="Q2276">
        <v>37044054.156890959</v>
      </c>
      <c r="R2276">
        <v>35844581.685628496</v>
      </c>
      <c r="S2276">
        <v>1294394608.7115667</v>
      </c>
      <c r="T2276">
        <v>2336244849.9311781</v>
      </c>
      <c r="U2276">
        <v>2991797028.5071702</v>
      </c>
      <c r="V2276">
        <v>3535294235.6367688</v>
      </c>
      <c r="W2276">
        <v>4630506769.6113701</v>
      </c>
      <c r="X2276">
        <v>9032834584.7783813</v>
      </c>
      <c r="Y2276">
        <v>21</v>
      </c>
      <c r="Z2276">
        <v>42</v>
      </c>
      <c r="AA2276">
        <v>62</v>
      </c>
      <c r="AB2276">
        <v>83</v>
      </c>
      <c r="AC2276">
        <v>125</v>
      </c>
      <c r="AD2276">
        <v>252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0.19820132884889272</v>
      </c>
      <c r="AL2276">
        <v>0.18650998038938046</v>
      </c>
    </row>
    <row r="2277" spans="1:38" x14ac:dyDescent="0.25">
      <c r="A2277" t="s">
        <v>16250</v>
      </c>
      <c r="B2277">
        <v>24973</v>
      </c>
      <c r="C2277" t="s">
        <v>16251</v>
      </c>
      <c r="D2277" t="s">
        <v>16252</v>
      </c>
      <c r="E2277" t="s">
        <v>16253</v>
      </c>
      <c r="F2277" t="s">
        <v>16254</v>
      </c>
      <c r="G2277" t="s">
        <v>16255</v>
      </c>
      <c r="H2277" t="s">
        <v>16256</v>
      </c>
      <c r="I2277" t="s">
        <v>19</v>
      </c>
      <c r="J2277" t="s">
        <v>8328</v>
      </c>
      <c r="K2277" t="s">
        <v>8329</v>
      </c>
      <c r="L2277" t="b">
        <v>0</v>
      </c>
      <c r="M2277">
        <v>10437095.751124745</v>
      </c>
      <c r="N2277">
        <v>10078186.910747403</v>
      </c>
      <c r="O2277">
        <v>9939811.1262698844</v>
      </c>
      <c r="P2277">
        <v>9491491.4916702714</v>
      </c>
      <c r="Q2277">
        <v>9817728.5104565974</v>
      </c>
      <c r="R2277">
        <v>10236771.708191501</v>
      </c>
      <c r="S2277">
        <v>219179010.77361965</v>
      </c>
      <c r="T2277">
        <v>433362037.16213834</v>
      </c>
      <c r="U2277">
        <v>616268289.82873285</v>
      </c>
      <c r="V2277">
        <v>797285285.30030274</v>
      </c>
      <c r="W2277">
        <v>1227216063.8070748</v>
      </c>
      <c r="X2277">
        <v>2569429698.7560668</v>
      </c>
      <c r="Y2277">
        <v>21</v>
      </c>
      <c r="Z2277">
        <v>43</v>
      </c>
      <c r="AA2277">
        <v>62</v>
      </c>
      <c r="AB2277">
        <v>84</v>
      </c>
      <c r="AC2277">
        <v>125</v>
      </c>
      <c r="AD2277">
        <v>251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0.34321205166306606</v>
      </c>
      <c r="AL2277">
        <v>0.36857734331958375</v>
      </c>
    </row>
    <row r="2278" spans="1:38" x14ac:dyDescent="0.25">
      <c r="A2278" t="s">
        <v>16257</v>
      </c>
      <c r="B2278">
        <v>24974</v>
      </c>
      <c r="C2278" t="s">
        <v>16258</v>
      </c>
      <c r="D2278" t="s">
        <v>16259</v>
      </c>
      <c r="E2278" t="s">
        <v>16260</v>
      </c>
      <c r="F2278" t="s">
        <v>16261</v>
      </c>
      <c r="G2278" t="s">
        <v>16262</v>
      </c>
      <c r="H2278" t="s">
        <v>16263</v>
      </c>
      <c r="I2278" t="s">
        <v>1100</v>
      </c>
      <c r="J2278" t="s">
        <v>8137</v>
      </c>
      <c r="K2278" t="s">
        <v>8138</v>
      </c>
      <c r="L2278" t="b">
        <v>0</v>
      </c>
      <c r="M2278">
        <v>74680536.212352201</v>
      </c>
      <c r="N2278">
        <v>73755855.176016822</v>
      </c>
      <c r="O2278">
        <v>71395777.113733843</v>
      </c>
      <c r="P2278">
        <v>66924162.517226301</v>
      </c>
      <c r="Q2278">
        <v>68073169.447549894</v>
      </c>
      <c r="R2278">
        <v>67768975.661853701</v>
      </c>
      <c r="S2278">
        <v>1568291260.4593964</v>
      </c>
      <c r="T2278">
        <v>3097745917.3927064</v>
      </c>
      <c r="U2278">
        <v>4426538181.0514984</v>
      </c>
      <c r="V2278">
        <v>5554705488.9297829</v>
      </c>
      <c r="W2278">
        <v>8509146180.943737</v>
      </c>
      <c r="X2278">
        <v>17077781866.787134</v>
      </c>
      <c r="Y2278">
        <v>21</v>
      </c>
      <c r="Z2278">
        <v>42</v>
      </c>
      <c r="AA2278">
        <v>62</v>
      </c>
      <c r="AB2278">
        <v>83</v>
      </c>
      <c r="AC2278">
        <v>125</v>
      </c>
      <c r="AD2278">
        <v>252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0.42196931819666222</v>
      </c>
      <c r="AL2278">
        <v>0.44008808989724779</v>
      </c>
    </row>
    <row r="2279" spans="1:38" x14ac:dyDescent="0.25">
      <c r="A2279" t="s">
        <v>16264</v>
      </c>
      <c r="B2279">
        <v>24975</v>
      </c>
      <c r="C2279" t="s">
        <v>16265</v>
      </c>
      <c r="D2279" t="s">
        <v>16266</v>
      </c>
      <c r="E2279" t="s">
        <v>16267</v>
      </c>
      <c r="F2279" t="s">
        <v>16268</v>
      </c>
      <c r="G2279" t="s">
        <v>16269</v>
      </c>
      <c r="H2279" t="s">
        <v>16270</v>
      </c>
      <c r="I2279" t="s">
        <v>425</v>
      </c>
      <c r="J2279" t="s">
        <v>8137</v>
      </c>
      <c r="K2279" t="s">
        <v>8138</v>
      </c>
      <c r="L2279" t="b">
        <v>0</v>
      </c>
      <c r="M2279">
        <v>219140022.43651581</v>
      </c>
      <c r="N2279">
        <v>131490348.19155891</v>
      </c>
      <c r="O2279">
        <v>96178289.851795554</v>
      </c>
      <c r="P2279">
        <v>81870567.896527603</v>
      </c>
      <c r="Q2279">
        <v>62634134.634679787</v>
      </c>
      <c r="R2279">
        <v>43545544.318091713</v>
      </c>
      <c r="S2279">
        <v>4601940471.166832</v>
      </c>
      <c r="T2279">
        <v>5522594624.0454741</v>
      </c>
      <c r="U2279">
        <v>5963053970.8113241</v>
      </c>
      <c r="V2279">
        <v>6795257135.4117908</v>
      </c>
      <c r="W2279">
        <v>7829266829.3349733</v>
      </c>
      <c r="X2279">
        <v>10973477168.159111</v>
      </c>
      <c r="Y2279">
        <v>21</v>
      </c>
      <c r="Z2279">
        <v>42</v>
      </c>
      <c r="AA2279">
        <v>62</v>
      </c>
      <c r="AB2279">
        <v>83</v>
      </c>
      <c r="AC2279">
        <v>125</v>
      </c>
      <c r="AD2279">
        <v>252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0.48448503845794483</v>
      </c>
      <c r="AL2279">
        <v>0.64051253022826415</v>
      </c>
    </row>
    <row r="2280" spans="1:38" x14ac:dyDescent="0.25">
      <c r="A2280" t="s">
        <v>16271</v>
      </c>
      <c r="B2280">
        <v>24977</v>
      </c>
      <c r="C2280" t="s">
        <v>16272</v>
      </c>
      <c r="D2280" t="s">
        <v>16273</v>
      </c>
      <c r="E2280" t="s">
        <v>16274</v>
      </c>
      <c r="F2280" t="s">
        <v>16275</v>
      </c>
      <c r="G2280" t="s">
        <v>16276</v>
      </c>
      <c r="H2280" t="s">
        <v>16277</v>
      </c>
      <c r="I2280" t="s">
        <v>1100</v>
      </c>
      <c r="J2280" t="s">
        <v>8137</v>
      </c>
      <c r="K2280" t="s">
        <v>8138</v>
      </c>
      <c r="L2280" t="b">
        <v>0</v>
      </c>
      <c r="M2280">
        <v>70713778.67779167</v>
      </c>
      <c r="N2280">
        <v>59835664.864888512</v>
      </c>
      <c r="O2280">
        <v>53808213.534340963</v>
      </c>
      <c r="P2280">
        <v>51938752.428106673</v>
      </c>
      <c r="Q2280">
        <v>51605397.90033479</v>
      </c>
      <c r="R2280">
        <v>56791943.759551398</v>
      </c>
      <c r="S2280">
        <v>1484989352.2336249</v>
      </c>
      <c r="T2280">
        <v>2513097924.3253174</v>
      </c>
      <c r="U2280">
        <v>3336109239.1291399</v>
      </c>
      <c r="V2280">
        <v>4310916451.5328541</v>
      </c>
      <c r="W2280">
        <v>6450674737.5418491</v>
      </c>
      <c r="X2280">
        <v>14311569827.406952</v>
      </c>
      <c r="Y2280">
        <v>21</v>
      </c>
      <c r="Z2280">
        <v>42</v>
      </c>
      <c r="AA2280">
        <v>62</v>
      </c>
      <c r="AB2280">
        <v>83</v>
      </c>
      <c r="AC2280">
        <v>125</v>
      </c>
      <c r="AD2280">
        <v>252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0.37823357845964917</v>
      </c>
      <c r="AL2280">
        <v>0.42582164388382709</v>
      </c>
    </row>
    <row r="2281" spans="1:38" x14ac:dyDescent="0.25">
      <c r="A2281" t="s">
        <v>16278</v>
      </c>
      <c r="B2281">
        <v>24978</v>
      </c>
      <c r="C2281" t="s">
        <v>16279</v>
      </c>
      <c r="D2281" t="s">
        <v>16280</v>
      </c>
      <c r="E2281" t="s">
        <v>16281</v>
      </c>
      <c r="F2281" t="s">
        <v>16282</v>
      </c>
      <c r="G2281" t="s">
        <v>16283</v>
      </c>
      <c r="H2281" t="s">
        <v>16284</v>
      </c>
      <c r="I2281" t="s">
        <v>534</v>
      </c>
      <c r="J2281" t="s">
        <v>8137</v>
      </c>
      <c r="K2281" t="s">
        <v>8138</v>
      </c>
      <c r="L2281" t="b">
        <v>0</v>
      </c>
      <c r="M2281">
        <v>19997250.413905781</v>
      </c>
      <c r="N2281">
        <v>19134655.004830223</v>
      </c>
      <c r="O2281">
        <v>20726727.644577164</v>
      </c>
      <c r="P2281">
        <v>19797374.590110954</v>
      </c>
      <c r="Q2281">
        <v>18824156.034526341</v>
      </c>
      <c r="R2281">
        <v>19023354.347852625</v>
      </c>
      <c r="S2281">
        <v>419942258.69202137</v>
      </c>
      <c r="T2281">
        <v>803655510.2028693</v>
      </c>
      <c r="U2281">
        <v>1285057113.9637842</v>
      </c>
      <c r="V2281">
        <v>1643182090.9792092</v>
      </c>
      <c r="W2281">
        <v>2353019504.3157926</v>
      </c>
      <c r="X2281">
        <v>4793885295.6588612</v>
      </c>
      <c r="Y2281">
        <v>21</v>
      </c>
      <c r="Z2281">
        <v>42</v>
      </c>
      <c r="AA2281">
        <v>62</v>
      </c>
      <c r="AB2281">
        <v>83</v>
      </c>
      <c r="AC2281">
        <v>125</v>
      </c>
      <c r="AD2281">
        <v>252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0.19477536644104437</v>
      </c>
      <c r="AL2281">
        <v>0.22773561833634245</v>
      </c>
    </row>
    <row r="2282" spans="1:38" x14ac:dyDescent="0.25">
      <c r="A2282" t="s">
        <v>16285</v>
      </c>
      <c r="B2282">
        <v>24980</v>
      </c>
      <c r="C2282" t="s">
        <v>16286</v>
      </c>
      <c r="D2282" t="s">
        <v>16287</v>
      </c>
      <c r="E2282" t="s">
        <v>16288</v>
      </c>
      <c r="F2282" t="s">
        <v>16289</v>
      </c>
      <c r="G2282" t="s">
        <v>16290</v>
      </c>
      <c r="H2282" t="s">
        <v>16291</v>
      </c>
      <c r="I2282" t="s">
        <v>534</v>
      </c>
      <c r="J2282" t="s">
        <v>8137</v>
      </c>
      <c r="K2282" t="s">
        <v>8138</v>
      </c>
      <c r="L2282" t="b">
        <v>0</v>
      </c>
      <c r="M2282">
        <v>39960091.536115721</v>
      </c>
      <c r="N2282">
        <v>38603139.199198022</v>
      </c>
      <c r="O2282">
        <v>34876992.317538373</v>
      </c>
      <c r="P2282">
        <v>31802095.280039523</v>
      </c>
      <c r="Q2282">
        <v>29557277.982742745</v>
      </c>
      <c r="R2282">
        <v>30732892.722825091</v>
      </c>
      <c r="S2282">
        <v>839161922.25843012</v>
      </c>
      <c r="T2282">
        <v>1621331846.3663168</v>
      </c>
      <c r="U2282">
        <v>2162373523.6873794</v>
      </c>
      <c r="V2282">
        <v>2639573908.2432804</v>
      </c>
      <c r="W2282">
        <v>3694659747.8428431</v>
      </c>
      <c r="X2282">
        <v>7744688966.1519232</v>
      </c>
      <c r="Y2282">
        <v>21</v>
      </c>
      <c r="Z2282">
        <v>42</v>
      </c>
      <c r="AA2282">
        <v>62</v>
      </c>
      <c r="AB2282">
        <v>83</v>
      </c>
      <c r="AC2282">
        <v>125</v>
      </c>
      <c r="AD2282">
        <v>252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0.2047350002365573</v>
      </c>
      <c r="AL2282">
        <v>0.22815297122267778</v>
      </c>
    </row>
    <row r="2283" spans="1:38" x14ac:dyDescent="0.25">
      <c r="A2283" t="s">
        <v>16292</v>
      </c>
      <c r="B2283">
        <v>24981</v>
      </c>
      <c r="C2283" t="s">
        <v>16293</v>
      </c>
      <c r="D2283" t="s">
        <v>16294</v>
      </c>
      <c r="E2283" t="s">
        <v>16295</v>
      </c>
      <c r="F2283" t="s">
        <v>16296</v>
      </c>
      <c r="G2283" t="s">
        <v>16297</v>
      </c>
      <c r="H2283" t="s">
        <v>16298</v>
      </c>
      <c r="I2283" t="s">
        <v>2888</v>
      </c>
      <c r="J2283" t="s">
        <v>8137</v>
      </c>
      <c r="K2283" t="s">
        <v>8138</v>
      </c>
      <c r="L2283" t="b">
        <v>0</v>
      </c>
      <c r="M2283">
        <v>57345249.492419943</v>
      </c>
      <c r="N2283">
        <v>50037983.044123188</v>
      </c>
      <c r="O2283">
        <v>47940975.541183695</v>
      </c>
      <c r="P2283">
        <v>46732140.940981358</v>
      </c>
      <c r="Q2283">
        <v>43071081.604189612</v>
      </c>
      <c r="R2283">
        <v>45733916.98546724</v>
      </c>
      <c r="S2283">
        <v>1204250239.3408189</v>
      </c>
      <c r="T2283">
        <v>2101595287.8531737</v>
      </c>
      <c r="U2283">
        <v>2972340483.5533891</v>
      </c>
      <c r="V2283">
        <v>3878767698.1014528</v>
      </c>
      <c r="W2283">
        <v>5383885200.5237017</v>
      </c>
      <c r="X2283">
        <v>11524947080.337744</v>
      </c>
      <c r="Y2283">
        <v>21</v>
      </c>
      <c r="Z2283">
        <v>42</v>
      </c>
      <c r="AA2283">
        <v>62</v>
      </c>
      <c r="AB2283">
        <v>83</v>
      </c>
      <c r="AC2283">
        <v>125</v>
      </c>
      <c r="AD2283">
        <v>252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0.32720565802392948</v>
      </c>
      <c r="AL2283">
        <v>0.3904072467574255</v>
      </c>
    </row>
    <row r="2284" spans="1:38" x14ac:dyDescent="0.25">
      <c r="A2284" t="s">
        <v>16299</v>
      </c>
      <c r="B2284">
        <v>24982</v>
      </c>
      <c r="C2284" t="s">
        <v>16300</v>
      </c>
      <c r="D2284" t="s">
        <v>16301</v>
      </c>
      <c r="E2284" t="s">
        <v>16302</v>
      </c>
      <c r="F2284" t="s">
        <v>16303</v>
      </c>
      <c r="G2284" t="s">
        <v>16304</v>
      </c>
      <c r="H2284" t="s">
        <v>16305</v>
      </c>
      <c r="I2284" t="s">
        <v>177</v>
      </c>
      <c r="J2284" t="s">
        <v>8137</v>
      </c>
      <c r="K2284" t="s">
        <v>8138</v>
      </c>
      <c r="L2284" t="b">
        <v>0</v>
      </c>
      <c r="M2284">
        <v>31955415.819030944</v>
      </c>
      <c r="N2284">
        <v>33044389.947392158</v>
      </c>
      <c r="O2284">
        <v>29899720.934338514</v>
      </c>
      <c r="P2284">
        <v>27002833.843900882</v>
      </c>
      <c r="Q2284">
        <v>25249510.038536478</v>
      </c>
      <c r="R2284">
        <v>22728865.247960955</v>
      </c>
      <c r="S2284">
        <v>671063732.19964981</v>
      </c>
      <c r="T2284">
        <v>1387864377.7904706</v>
      </c>
      <c r="U2284">
        <v>1853782697.9289877</v>
      </c>
      <c r="V2284">
        <v>2241235209.0437732</v>
      </c>
      <c r="W2284">
        <v>3156188754.8170595</v>
      </c>
      <c r="X2284">
        <v>5727674042.4861603</v>
      </c>
      <c r="Y2284">
        <v>21</v>
      </c>
      <c r="Z2284">
        <v>42</v>
      </c>
      <c r="AA2284">
        <v>62</v>
      </c>
      <c r="AB2284">
        <v>83</v>
      </c>
      <c r="AC2284">
        <v>125</v>
      </c>
      <c r="AD2284">
        <v>252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0.23231550218939648</v>
      </c>
      <c r="AL2284">
        <v>0.2761794908987249</v>
      </c>
    </row>
    <row r="2285" spans="1:38" x14ac:dyDescent="0.25">
      <c r="A2285" t="s">
        <v>16306</v>
      </c>
      <c r="B2285">
        <v>24983</v>
      </c>
      <c r="C2285" t="s">
        <v>16307</v>
      </c>
      <c r="D2285" t="s">
        <v>16308</v>
      </c>
      <c r="E2285" t="s">
        <v>16309</v>
      </c>
      <c r="F2285" t="s">
        <v>16310</v>
      </c>
      <c r="G2285" t="s">
        <v>16311</v>
      </c>
      <c r="H2285" t="s">
        <v>16312</v>
      </c>
      <c r="I2285" t="s">
        <v>3280</v>
      </c>
      <c r="J2285" t="s">
        <v>8328</v>
      </c>
      <c r="K2285" t="s">
        <v>8329</v>
      </c>
      <c r="L2285" t="b">
        <v>0</v>
      </c>
      <c r="M2285">
        <v>65204781.076416537</v>
      </c>
      <c r="N2285">
        <v>45535993.219819196</v>
      </c>
      <c r="O2285">
        <v>39229594.222250588</v>
      </c>
      <c r="P2285">
        <v>34083236.634536274</v>
      </c>
      <c r="Q2285">
        <v>31696545.977280859</v>
      </c>
      <c r="R2285">
        <v>29316119.207294535</v>
      </c>
      <c r="S2285">
        <v>1369300402.6047473</v>
      </c>
      <c r="T2285">
        <v>1958047708.4522254</v>
      </c>
      <c r="U2285">
        <v>2432234841.7795362</v>
      </c>
      <c r="V2285">
        <v>2862991877.3010468</v>
      </c>
      <c r="W2285">
        <v>3962068247.1601071</v>
      </c>
      <c r="X2285">
        <v>7358345921.0309286</v>
      </c>
      <c r="Y2285">
        <v>21</v>
      </c>
      <c r="Z2285">
        <v>43</v>
      </c>
      <c r="AA2285">
        <v>62</v>
      </c>
      <c r="AB2285">
        <v>84</v>
      </c>
      <c r="AC2285">
        <v>125</v>
      </c>
      <c r="AD2285">
        <v>251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0.3683858346241573</v>
      </c>
      <c r="AL2285">
        <v>0.40013658167655058</v>
      </c>
    </row>
    <row r="2286" spans="1:38" x14ac:dyDescent="0.25">
      <c r="A2286" t="s">
        <v>16313</v>
      </c>
      <c r="B2286">
        <v>24984</v>
      </c>
      <c r="C2286" t="s">
        <v>16314</v>
      </c>
      <c r="D2286" t="s">
        <v>16315</v>
      </c>
      <c r="E2286" t="s">
        <v>16316</v>
      </c>
      <c r="F2286" t="s">
        <v>16317</v>
      </c>
      <c r="G2286" t="s">
        <v>16318</v>
      </c>
      <c r="H2286" t="s">
        <v>16314</v>
      </c>
      <c r="I2286" t="s">
        <v>9519</v>
      </c>
      <c r="J2286" t="s">
        <v>8137</v>
      </c>
      <c r="K2286" t="s">
        <v>8138</v>
      </c>
      <c r="L2286" t="b">
        <v>0</v>
      </c>
      <c r="M2286">
        <v>60868297.968680792</v>
      </c>
      <c r="N2286">
        <v>58376863.860864662</v>
      </c>
      <c r="O2286">
        <v>59712134.894897163</v>
      </c>
      <c r="P2286">
        <v>56610405.744450144</v>
      </c>
      <c r="Q2286">
        <v>54708321.480938129</v>
      </c>
      <c r="R2286">
        <v>53920436.84072198</v>
      </c>
      <c r="S2286">
        <v>1278234257.3422966</v>
      </c>
      <c r="T2286">
        <v>2451828282.1563158</v>
      </c>
      <c r="U2286">
        <v>3702152363.483624</v>
      </c>
      <c r="V2286">
        <v>4698663676.789362</v>
      </c>
      <c r="W2286">
        <v>6838540185.1172657</v>
      </c>
      <c r="X2286">
        <v>13587950083.861938</v>
      </c>
      <c r="Y2286">
        <v>21</v>
      </c>
      <c r="Z2286">
        <v>42</v>
      </c>
      <c r="AA2286">
        <v>62</v>
      </c>
      <c r="AB2286">
        <v>83</v>
      </c>
      <c r="AC2286">
        <v>125</v>
      </c>
      <c r="AD2286">
        <v>252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0.21689000437232023</v>
      </c>
      <c r="AL2286">
        <v>0.22987727940571748</v>
      </c>
    </row>
    <row r="2287" spans="1:38" x14ac:dyDescent="0.25">
      <c r="A2287" t="s">
        <v>16319</v>
      </c>
      <c r="B2287">
        <v>24985</v>
      </c>
      <c r="C2287" t="s">
        <v>16320</v>
      </c>
      <c r="D2287" t="s">
        <v>16321</v>
      </c>
      <c r="E2287" t="s">
        <v>16322</v>
      </c>
      <c r="F2287" t="s">
        <v>16323</v>
      </c>
      <c r="G2287" t="s">
        <v>16324</v>
      </c>
      <c r="H2287" t="s">
        <v>16325</v>
      </c>
      <c r="I2287" t="s">
        <v>24</v>
      </c>
      <c r="J2287" t="s">
        <v>8137</v>
      </c>
      <c r="K2287" t="s">
        <v>8138</v>
      </c>
      <c r="L2287" t="b">
        <v>0</v>
      </c>
      <c r="M2287">
        <v>190530341.88987926</v>
      </c>
      <c r="N2287">
        <v>193077633.7174885</v>
      </c>
      <c r="O2287">
        <v>179292282.14350039</v>
      </c>
      <c r="P2287">
        <v>181682020.50545838</v>
      </c>
      <c r="Q2287">
        <v>168021542.10896823</v>
      </c>
      <c r="R2287">
        <v>146532463.51365647</v>
      </c>
      <c r="S2287">
        <v>4001137179.6874642</v>
      </c>
      <c r="T2287">
        <v>8109260616.1345167</v>
      </c>
      <c r="U2287">
        <v>11116121492.897024</v>
      </c>
      <c r="V2287">
        <v>15079607701.953045</v>
      </c>
      <c r="W2287">
        <v>21002692763.621029</v>
      </c>
      <c r="X2287">
        <v>36926180805.441429</v>
      </c>
      <c r="Y2287">
        <v>21</v>
      </c>
      <c r="Z2287">
        <v>42</v>
      </c>
      <c r="AA2287">
        <v>62</v>
      </c>
      <c r="AB2287">
        <v>83</v>
      </c>
      <c r="AC2287">
        <v>125</v>
      </c>
      <c r="AD2287">
        <v>252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0.29727414989852913</v>
      </c>
      <c r="AL2287">
        <v>0.34446598302989961</v>
      </c>
    </row>
    <row r="2288" spans="1:38" x14ac:dyDescent="0.25">
      <c r="A2288" t="s">
        <v>16326</v>
      </c>
      <c r="B2288">
        <v>24986</v>
      </c>
      <c r="C2288" t="s">
        <v>16327</v>
      </c>
      <c r="D2288" t="s">
        <v>16328</v>
      </c>
      <c r="E2288" t="s">
        <v>16329</v>
      </c>
      <c r="F2288" t="s">
        <v>16330</v>
      </c>
      <c r="G2288" t="s">
        <v>16331</v>
      </c>
      <c r="H2288" t="s">
        <v>16332</v>
      </c>
      <c r="I2288" t="s">
        <v>9933</v>
      </c>
      <c r="J2288" t="s">
        <v>8137</v>
      </c>
      <c r="K2288" t="s">
        <v>8138</v>
      </c>
      <c r="L2288" t="b">
        <v>0</v>
      </c>
      <c r="M2288">
        <v>24261197.595631916</v>
      </c>
      <c r="N2288">
        <v>24991279.857727367</v>
      </c>
      <c r="O2288">
        <v>24636830.149193291</v>
      </c>
      <c r="P2288">
        <v>23604640.445220731</v>
      </c>
      <c r="Q2288">
        <v>23369862.244096156</v>
      </c>
      <c r="R2288">
        <v>22853706.234035738</v>
      </c>
      <c r="S2288">
        <v>509485149.50827026</v>
      </c>
      <c r="T2288">
        <v>1049633754.0245494</v>
      </c>
      <c r="U2288">
        <v>1527483469.249984</v>
      </c>
      <c r="V2288">
        <v>1959185156.9533207</v>
      </c>
      <c r="W2288">
        <v>2921232780.5120196</v>
      </c>
      <c r="X2288">
        <v>5759133970.977006</v>
      </c>
      <c r="Y2288">
        <v>21</v>
      </c>
      <c r="Z2288">
        <v>42</v>
      </c>
      <c r="AA2288">
        <v>62</v>
      </c>
      <c r="AB2288">
        <v>83</v>
      </c>
      <c r="AC2288">
        <v>125</v>
      </c>
      <c r="AD2288">
        <v>252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0.26016554907032563</v>
      </c>
      <c r="AL2288">
        <v>0.2816345871130202</v>
      </c>
    </row>
    <row r="2289" spans="1:38" x14ac:dyDescent="0.25">
      <c r="A2289" t="s">
        <v>16333</v>
      </c>
      <c r="B2289">
        <v>24987</v>
      </c>
      <c r="C2289" t="s">
        <v>16334</v>
      </c>
      <c r="D2289" t="s">
        <v>16335</v>
      </c>
      <c r="E2289" t="s">
        <v>16336</v>
      </c>
      <c r="F2289" t="s">
        <v>16337</v>
      </c>
      <c r="G2289" t="s">
        <v>16338</v>
      </c>
      <c r="H2289" t="s">
        <v>16339</v>
      </c>
      <c r="I2289" t="s">
        <v>19</v>
      </c>
      <c r="J2289" t="s">
        <v>8137</v>
      </c>
      <c r="K2289" t="s">
        <v>8138</v>
      </c>
      <c r="L2289" t="b">
        <v>0</v>
      </c>
      <c r="M2289">
        <v>58751265.793944277</v>
      </c>
      <c r="N2289">
        <v>58002375.582768507</v>
      </c>
      <c r="O2289">
        <v>56895742.373026453</v>
      </c>
      <c r="P2289">
        <v>54392690.02459944</v>
      </c>
      <c r="Q2289">
        <v>54905786.697505377</v>
      </c>
      <c r="R2289">
        <v>53350242.638936229</v>
      </c>
      <c r="S2289">
        <v>1233776581.6728299</v>
      </c>
      <c r="T2289">
        <v>2436099774.4762774</v>
      </c>
      <c r="U2289">
        <v>3527536027.1276402</v>
      </c>
      <c r="V2289">
        <v>4514593272.0417538</v>
      </c>
      <c r="W2289">
        <v>6863223337.1881723</v>
      </c>
      <c r="X2289">
        <v>13444261145.01193</v>
      </c>
      <c r="Y2289">
        <v>21</v>
      </c>
      <c r="Z2289">
        <v>42</v>
      </c>
      <c r="AA2289">
        <v>62</v>
      </c>
      <c r="AB2289">
        <v>83</v>
      </c>
      <c r="AC2289">
        <v>125</v>
      </c>
      <c r="AD2289">
        <v>252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0.31211121483802051</v>
      </c>
      <c r="AL2289">
        <v>0.37085674861999929</v>
      </c>
    </row>
    <row r="2290" spans="1:38" x14ac:dyDescent="0.25">
      <c r="A2290" t="s">
        <v>16340</v>
      </c>
      <c r="B2290">
        <v>24988</v>
      </c>
      <c r="C2290" t="s">
        <v>16341</v>
      </c>
      <c r="D2290" t="s">
        <v>16342</v>
      </c>
      <c r="E2290" t="s">
        <v>16343</v>
      </c>
      <c r="F2290" t="s">
        <v>16344</v>
      </c>
      <c r="G2290" t="s">
        <v>16345</v>
      </c>
      <c r="H2290" t="s">
        <v>16346</v>
      </c>
      <c r="I2290" t="s">
        <v>425</v>
      </c>
      <c r="J2290" t="s">
        <v>8137</v>
      </c>
      <c r="K2290" t="s">
        <v>8138</v>
      </c>
      <c r="L2290" t="b">
        <v>0</v>
      </c>
      <c r="M2290">
        <v>42522738.577955708</v>
      </c>
      <c r="N2290">
        <v>40332492.478996977</v>
      </c>
      <c r="O2290">
        <v>37728660.580764011</v>
      </c>
      <c r="P2290">
        <v>36213701.173801631</v>
      </c>
      <c r="Q2290">
        <v>38491863.666279688</v>
      </c>
      <c r="R2290">
        <v>39849782.046332233</v>
      </c>
      <c r="S2290">
        <v>892977510.13706994</v>
      </c>
      <c r="T2290">
        <v>1693964684.117873</v>
      </c>
      <c r="U2290">
        <v>2339176956.0073686</v>
      </c>
      <c r="V2290">
        <v>3005737197.4255352</v>
      </c>
      <c r="W2290">
        <v>4811482958.2849607</v>
      </c>
      <c r="X2290">
        <v>10042145075.675722</v>
      </c>
      <c r="Y2290">
        <v>21</v>
      </c>
      <c r="Z2290">
        <v>42</v>
      </c>
      <c r="AA2290">
        <v>62</v>
      </c>
      <c r="AB2290">
        <v>83</v>
      </c>
      <c r="AC2290">
        <v>125</v>
      </c>
      <c r="AD2290">
        <v>252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0.21747623379795367</v>
      </c>
      <c r="AL2290">
        <v>0.24169308892537122</v>
      </c>
    </row>
    <row r="2291" spans="1:38" x14ac:dyDescent="0.25">
      <c r="A2291" t="s">
        <v>16347</v>
      </c>
      <c r="B2291">
        <v>24990</v>
      </c>
      <c r="C2291" t="s">
        <v>16348</v>
      </c>
      <c r="D2291" t="s">
        <v>16349</v>
      </c>
      <c r="E2291" t="s">
        <v>16350</v>
      </c>
      <c r="F2291" t="s">
        <v>16351</v>
      </c>
      <c r="G2291" t="s">
        <v>16352</v>
      </c>
      <c r="H2291" t="s">
        <v>16353</v>
      </c>
      <c r="I2291" t="s">
        <v>763</v>
      </c>
      <c r="J2291" t="s">
        <v>8137</v>
      </c>
      <c r="K2291" t="s">
        <v>8138</v>
      </c>
      <c r="L2291" t="b">
        <v>0</v>
      </c>
      <c r="M2291">
        <v>42108176.526546672</v>
      </c>
      <c r="N2291">
        <v>41740182.180943467</v>
      </c>
      <c r="O2291">
        <v>36779183.498743407</v>
      </c>
      <c r="P2291">
        <v>34328892.560376905</v>
      </c>
      <c r="Q2291">
        <v>33971700.915780224</v>
      </c>
      <c r="R2291">
        <v>33391638.155662972</v>
      </c>
      <c r="S2291">
        <v>884271707.0574801</v>
      </c>
      <c r="T2291">
        <v>1753087651.5996256</v>
      </c>
      <c r="U2291">
        <v>2280309376.9220915</v>
      </c>
      <c r="V2291">
        <v>2849298082.5112829</v>
      </c>
      <c r="W2291">
        <v>4246462614.472528</v>
      </c>
      <c r="X2291">
        <v>8414692815.2270689</v>
      </c>
      <c r="Y2291">
        <v>21</v>
      </c>
      <c r="Z2291">
        <v>42</v>
      </c>
      <c r="AA2291">
        <v>62</v>
      </c>
      <c r="AB2291">
        <v>83</v>
      </c>
      <c r="AC2291">
        <v>125</v>
      </c>
      <c r="AD2291">
        <v>252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0.34191665163475254</v>
      </c>
      <c r="AL2291">
        <v>0.41107025546976717</v>
      </c>
    </row>
    <row r="2292" spans="1:38" x14ac:dyDescent="0.25">
      <c r="A2292" t="s">
        <v>16354</v>
      </c>
      <c r="B2292">
        <v>24992</v>
      </c>
      <c r="C2292" t="s">
        <v>16355</v>
      </c>
      <c r="D2292" t="s">
        <v>16356</v>
      </c>
      <c r="E2292" t="s">
        <v>16357</v>
      </c>
      <c r="F2292" t="s">
        <v>16358</v>
      </c>
      <c r="G2292" t="s">
        <v>16359</v>
      </c>
      <c r="H2292" t="s">
        <v>16360</v>
      </c>
      <c r="I2292" t="s">
        <v>230</v>
      </c>
      <c r="J2292" t="s">
        <v>8137</v>
      </c>
      <c r="K2292" t="s">
        <v>8138</v>
      </c>
      <c r="L2292" t="b">
        <v>0</v>
      </c>
      <c r="M2292">
        <v>36875654.567482926</v>
      </c>
      <c r="N2292">
        <v>44057708.114921771</v>
      </c>
      <c r="O2292">
        <v>46818752.642801069</v>
      </c>
      <c r="P2292">
        <v>47498647.899635926</v>
      </c>
      <c r="Q2292">
        <v>45432730.446872011</v>
      </c>
      <c r="R2292">
        <v>45606949.932059318</v>
      </c>
      <c r="S2292">
        <v>774388745.91714144</v>
      </c>
      <c r="T2292">
        <v>1850423740.8267145</v>
      </c>
      <c r="U2292">
        <v>2902762663.8536663</v>
      </c>
      <c r="V2292">
        <v>3942387775.6697817</v>
      </c>
      <c r="W2292">
        <v>5679091305.8590012</v>
      </c>
      <c r="X2292">
        <v>11492951382.878948</v>
      </c>
      <c r="Y2292">
        <v>21</v>
      </c>
      <c r="Z2292">
        <v>42</v>
      </c>
      <c r="AA2292">
        <v>62</v>
      </c>
      <c r="AB2292">
        <v>83</v>
      </c>
      <c r="AC2292">
        <v>125</v>
      </c>
      <c r="AD2292">
        <v>252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0.20551641751677591</v>
      </c>
      <c r="AL2292">
        <v>0.23198017517632302</v>
      </c>
    </row>
    <row r="2293" spans="1:38" x14ac:dyDescent="0.25">
      <c r="A2293" t="s">
        <v>16361</v>
      </c>
      <c r="B2293">
        <v>24994</v>
      </c>
      <c r="C2293" t="s">
        <v>16362</v>
      </c>
      <c r="D2293" t="s">
        <v>16363</v>
      </c>
      <c r="E2293" t="s">
        <v>16364</v>
      </c>
      <c r="F2293" t="s">
        <v>16365</v>
      </c>
      <c r="G2293" t="s">
        <v>16366</v>
      </c>
      <c r="H2293" t="s">
        <v>16367</v>
      </c>
      <c r="I2293" t="s">
        <v>1142</v>
      </c>
      <c r="J2293" t="s">
        <v>8137</v>
      </c>
      <c r="K2293" t="s">
        <v>8138</v>
      </c>
      <c r="L2293" t="b">
        <v>0</v>
      </c>
      <c r="M2293">
        <v>36988121.484836243</v>
      </c>
      <c r="N2293">
        <v>35873205.739183649</v>
      </c>
      <c r="O2293">
        <v>34253071.08395271</v>
      </c>
      <c r="P2293">
        <v>31518485.585397713</v>
      </c>
      <c r="Q2293">
        <v>30432945.167516213</v>
      </c>
      <c r="R2293">
        <v>31489974.083385911</v>
      </c>
      <c r="S2293">
        <v>776750551.18156111</v>
      </c>
      <c r="T2293">
        <v>1506674641.0457132</v>
      </c>
      <c r="U2293">
        <v>2123690407.2050679</v>
      </c>
      <c r="V2293">
        <v>2616034303.5880103</v>
      </c>
      <c r="W2293">
        <v>3804118145.9395266</v>
      </c>
      <c r="X2293">
        <v>7935473469.0132494</v>
      </c>
      <c r="Y2293">
        <v>21</v>
      </c>
      <c r="Z2293">
        <v>42</v>
      </c>
      <c r="AA2293">
        <v>62</v>
      </c>
      <c r="AB2293">
        <v>83</v>
      </c>
      <c r="AC2293">
        <v>125</v>
      </c>
      <c r="AD2293">
        <v>252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0.36740097200844296</v>
      </c>
      <c r="AL2293">
        <v>0.46234281454520565</v>
      </c>
    </row>
    <row r="2294" spans="1:38" x14ac:dyDescent="0.25">
      <c r="A2294" t="s">
        <v>16368</v>
      </c>
      <c r="B2294">
        <v>24997</v>
      </c>
      <c r="C2294" t="s">
        <v>16369</v>
      </c>
      <c r="D2294" t="s">
        <v>16370</v>
      </c>
      <c r="E2294" t="s">
        <v>16371</v>
      </c>
      <c r="F2294" t="s">
        <v>16372</v>
      </c>
      <c r="G2294" t="s">
        <v>16373</v>
      </c>
      <c r="H2294" t="s">
        <v>16374</v>
      </c>
      <c r="I2294" t="s">
        <v>434</v>
      </c>
      <c r="J2294" t="s">
        <v>8137</v>
      </c>
      <c r="K2294" t="s">
        <v>8138</v>
      </c>
      <c r="L2294" t="b">
        <v>0</v>
      </c>
      <c r="M2294">
        <v>33429398.35176</v>
      </c>
      <c r="N2294">
        <v>38065355.077005967</v>
      </c>
      <c r="O2294">
        <v>35672075.293407805</v>
      </c>
      <c r="P2294">
        <v>33853379.486482821</v>
      </c>
      <c r="Q2294">
        <v>32222293.707053073</v>
      </c>
      <c r="R2294">
        <v>30262853.582028974</v>
      </c>
      <c r="S2294">
        <v>702017365.38696003</v>
      </c>
      <c r="T2294">
        <v>1598744913.2342505</v>
      </c>
      <c r="U2294">
        <v>2211668668.1912837</v>
      </c>
      <c r="V2294">
        <v>2809830497.3780742</v>
      </c>
      <c r="W2294">
        <v>4027786713.3816342</v>
      </c>
      <c r="X2294">
        <v>7626239102.6713018</v>
      </c>
      <c r="Y2294">
        <v>21</v>
      </c>
      <c r="Z2294">
        <v>42</v>
      </c>
      <c r="AA2294">
        <v>62</v>
      </c>
      <c r="AB2294">
        <v>83</v>
      </c>
      <c r="AC2294">
        <v>125</v>
      </c>
      <c r="AD2294">
        <v>252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0.25264939979153439</v>
      </c>
      <c r="AL2294">
        <v>0.28828671317443999</v>
      </c>
    </row>
    <row r="2295" spans="1:38" x14ac:dyDescent="0.25">
      <c r="A2295" t="s">
        <v>16375</v>
      </c>
      <c r="B2295">
        <v>24999</v>
      </c>
      <c r="C2295" t="s">
        <v>16376</v>
      </c>
      <c r="D2295" t="s">
        <v>16377</v>
      </c>
      <c r="E2295" t="s">
        <v>16378</v>
      </c>
      <c r="F2295" t="s">
        <v>16379</v>
      </c>
      <c r="G2295" t="s">
        <v>16380</v>
      </c>
      <c r="H2295" t="s">
        <v>16381</v>
      </c>
      <c r="I2295" t="s">
        <v>9519</v>
      </c>
      <c r="J2295" t="s">
        <v>8137</v>
      </c>
      <c r="K2295" t="s">
        <v>8138</v>
      </c>
      <c r="L2295" t="b">
        <v>0</v>
      </c>
      <c r="M2295">
        <v>42530394.047143251</v>
      </c>
      <c r="N2295">
        <v>41991806.21673955</v>
      </c>
      <c r="O2295">
        <v>44165885.712821849</v>
      </c>
      <c r="P2295">
        <v>44989986.430229001</v>
      </c>
      <c r="Q2295">
        <v>43801898.630616717</v>
      </c>
      <c r="R2295">
        <v>43991412.627919674</v>
      </c>
      <c r="S2295">
        <v>893138274.99000823</v>
      </c>
      <c r="T2295">
        <v>1763655861.1030612</v>
      </c>
      <c r="U2295">
        <v>2738284914.1949544</v>
      </c>
      <c r="V2295">
        <v>3734168873.7090068</v>
      </c>
      <c r="W2295">
        <v>5475237328.8270893</v>
      </c>
      <c r="X2295">
        <v>11085835982.235758</v>
      </c>
      <c r="Y2295">
        <v>21</v>
      </c>
      <c r="Z2295">
        <v>42</v>
      </c>
      <c r="AA2295">
        <v>62</v>
      </c>
      <c r="AB2295">
        <v>83</v>
      </c>
      <c r="AC2295">
        <v>125</v>
      </c>
      <c r="AD2295">
        <v>252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0.2020801721166654</v>
      </c>
      <c r="AL2295">
        <v>0.21875754541727019</v>
      </c>
    </row>
    <row r="2296" spans="1:38" x14ac:dyDescent="0.25">
      <c r="A2296" t="s">
        <v>16382</v>
      </c>
      <c r="B2296">
        <v>25000</v>
      </c>
      <c r="C2296" t="s">
        <v>16383</v>
      </c>
      <c r="D2296" t="s">
        <v>16384</v>
      </c>
      <c r="E2296" t="s">
        <v>16385</v>
      </c>
      <c r="F2296" t="s">
        <v>16386</v>
      </c>
      <c r="G2296" t="s">
        <v>16387</v>
      </c>
      <c r="H2296" t="s">
        <v>16388</v>
      </c>
      <c r="I2296" t="s">
        <v>9519</v>
      </c>
      <c r="J2296" t="s">
        <v>8137</v>
      </c>
      <c r="K2296" t="s">
        <v>8138</v>
      </c>
      <c r="L2296" t="b">
        <v>0</v>
      </c>
      <c r="M2296">
        <v>109091296.86699955</v>
      </c>
      <c r="N2296">
        <v>108183513.81056815</v>
      </c>
      <c r="O2296">
        <v>106581439.63626336</v>
      </c>
      <c r="P2296">
        <v>96586623.304789394</v>
      </c>
      <c r="Q2296">
        <v>87296658.33041127</v>
      </c>
      <c r="R2296">
        <v>76369810.31996271</v>
      </c>
      <c r="S2296">
        <v>2290917234.2069907</v>
      </c>
      <c r="T2296">
        <v>4543707580.0438623</v>
      </c>
      <c r="U2296">
        <v>6608049257.448328</v>
      </c>
      <c r="V2296">
        <v>8016689734.2975197</v>
      </c>
      <c r="W2296">
        <v>10912082291.301409</v>
      </c>
      <c r="X2296">
        <v>19245192200.630604</v>
      </c>
      <c r="Y2296">
        <v>21</v>
      </c>
      <c r="Z2296">
        <v>42</v>
      </c>
      <c r="AA2296">
        <v>62</v>
      </c>
      <c r="AB2296">
        <v>83</v>
      </c>
      <c r="AC2296">
        <v>125</v>
      </c>
      <c r="AD2296">
        <v>252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0.21706792166498376</v>
      </c>
      <c r="AL2296">
        <v>0.23274247052425948</v>
      </c>
    </row>
    <row r="2297" spans="1:38" x14ac:dyDescent="0.25">
      <c r="A2297" t="s">
        <v>16389</v>
      </c>
      <c r="B2297">
        <v>25001</v>
      </c>
      <c r="C2297" t="s">
        <v>2548</v>
      </c>
      <c r="D2297" t="s">
        <v>16390</v>
      </c>
      <c r="E2297" t="s">
        <v>16391</v>
      </c>
      <c r="F2297" t="s">
        <v>16392</v>
      </c>
      <c r="G2297" t="s">
        <v>16393</v>
      </c>
      <c r="H2297" t="s">
        <v>16394</v>
      </c>
      <c r="I2297" t="s">
        <v>1027</v>
      </c>
      <c r="J2297" t="s">
        <v>8137</v>
      </c>
      <c r="K2297" t="s">
        <v>8138</v>
      </c>
      <c r="L2297" t="b">
        <v>0</v>
      </c>
      <c r="M2297">
        <v>32063200.187865179</v>
      </c>
      <c r="N2297">
        <v>30417364.579102732</v>
      </c>
      <c r="O2297">
        <v>28790697.341423336</v>
      </c>
      <c r="P2297">
        <v>26921508.871248003</v>
      </c>
      <c r="Q2297">
        <v>30827138.812149402</v>
      </c>
      <c r="R2297">
        <v>33759818.630048484</v>
      </c>
      <c r="S2297">
        <v>673327203.94516873</v>
      </c>
      <c r="T2297">
        <v>1277529312.3223147</v>
      </c>
      <c r="U2297">
        <v>1785023235.1682467</v>
      </c>
      <c r="V2297">
        <v>2234485236.3135843</v>
      </c>
      <c r="W2297">
        <v>3853392351.5186753</v>
      </c>
      <c r="X2297">
        <v>8507474294.7722178</v>
      </c>
      <c r="Y2297">
        <v>21</v>
      </c>
      <c r="Z2297">
        <v>42</v>
      </c>
      <c r="AA2297">
        <v>62</v>
      </c>
      <c r="AB2297">
        <v>83</v>
      </c>
      <c r="AC2297">
        <v>125</v>
      </c>
      <c r="AD2297">
        <v>252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0.29487778410456728</v>
      </c>
      <c r="AL2297">
        <v>0.3000456870907513</v>
      </c>
    </row>
    <row r="2298" spans="1:38" x14ac:dyDescent="0.25">
      <c r="A2298" t="s">
        <v>16395</v>
      </c>
      <c r="B2298">
        <v>25002</v>
      </c>
      <c r="C2298" t="s">
        <v>16396</v>
      </c>
      <c r="D2298" t="s">
        <v>16397</v>
      </c>
      <c r="E2298" t="s">
        <v>16398</v>
      </c>
      <c r="F2298" t="s">
        <v>16399</v>
      </c>
      <c r="G2298" t="s">
        <v>16400</v>
      </c>
      <c r="H2298" t="s">
        <v>16401</v>
      </c>
      <c r="I2298" t="s">
        <v>192</v>
      </c>
      <c r="J2298" t="s">
        <v>8137</v>
      </c>
      <c r="K2298" t="s">
        <v>8138</v>
      </c>
      <c r="L2298" t="b">
        <v>0</v>
      </c>
      <c r="M2298">
        <v>21796337.429760221</v>
      </c>
      <c r="N2298">
        <v>27736175.842441432</v>
      </c>
      <c r="O2298">
        <v>31323670.247914817</v>
      </c>
      <c r="P2298">
        <v>32302914.809308287</v>
      </c>
      <c r="Q2298">
        <v>32721979.320871342</v>
      </c>
      <c r="R2298">
        <v>38770389.267518349</v>
      </c>
      <c r="S2298">
        <v>457723086.02496463</v>
      </c>
      <c r="T2298">
        <v>1164919385.3825402</v>
      </c>
      <c r="U2298">
        <v>1942067555.3707187</v>
      </c>
      <c r="V2298">
        <v>2681141929.1725879</v>
      </c>
      <c r="W2298">
        <v>4090247415.1089177</v>
      </c>
      <c r="X2298">
        <v>9770138095.4146233</v>
      </c>
      <c r="Y2298">
        <v>21</v>
      </c>
      <c r="Z2298">
        <v>42</v>
      </c>
      <c r="AA2298">
        <v>62</v>
      </c>
      <c r="AB2298">
        <v>83</v>
      </c>
      <c r="AC2298">
        <v>125</v>
      </c>
      <c r="AD2298">
        <v>252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0.31660493164605757</v>
      </c>
      <c r="AL2298">
        <v>0.31723038586736491</v>
      </c>
    </row>
    <row r="2299" spans="1:38" x14ac:dyDescent="0.25">
      <c r="A2299" t="s">
        <v>16402</v>
      </c>
      <c r="B2299">
        <v>25003</v>
      </c>
      <c r="C2299" t="s">
        <v>16403</v>
      </c>
      <c r="D2299" t="s">
        <v>16404</v>
      </c>
      <c r="E2299" t="s">
        <v>16405</v>
      </c>
      <c r="F2299" t="s">
        <v>16406</v>
      </c>
      <c r="G2299" t="s">
        <v>16407</v>
      </c>
      <c r="H2299" t="s">
        <v>16408</v>
      </c>
      <c r="I2299" t="s">
        <v>1100</v>
      </c>
      <c r="J2299" t="s">
        <v>8137</v>
      </c>
      <c r="K2299" t="s">
        <v>8138</v>
      </c>
      <c r="L2299" t="b">
        <v>0</v>
      </c>
      <c r="M2299">
        <v>47225422.404243261</v>
      </c>
      <c r="N2299">
        <v>52707227.012059271</v>
      </c>
      <c r="O2299">
        <v>51767952.872555256</v>
      </c>
      <c r="P2299">
        <v>54078989.334192693</v>
      </c>
      <c r="Q2299">
        <v>51603638.592851549</v>
      </c>
      <c r="R2299">
        <v>52858205.380583167</v>
      </c>
      <c r="S2299">
        <v>991733870.48910844</v>
      </c>
      <c r="T2299">
        <v>2213703534.5064893</v>
      </c>
      <c r="U2299">
        <v>3209613078.0984259</v>
      </c>
      <c r="V2299">
        <v>4488556114.7379932</v>
      </c>
      <c r="W2299">
        <v>6450454824.1064434</v>
      </c>
      <c r="X2299">
        <v>13320267755.906958</v>
      </c>
      <c r="Y2299">
        <v>21</v>
      </c>
      <c r="Z2299">
        <v>42</v>
      </c>
      <c r="AA2299">
        <v>62</v>
      </c>
      <c r="AB2299">
        <v>83</v>
      </c>
      <c r="AC2299">
        <v>125</v>
      </c>
      <c r="AD2299">
        <v>252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0.5298337005980881</v>
      </c>
      <c r="AL2299">
        <v>0.58148403729258757</v>
      </c>
    </row>
    <row r="2300" spans="1:38" x14ac:dyDescent="0.25">
      <c r="A2300" t="s">
        <v>16409</v>
      </c>
      <c r="B2300">
        <v>25004</v>
      </c>
      <c r="C2300" t="s">
        <v>16410</v>
      </c>
      <c r="D2300" t="s">
        <v>16411</v>
      </c>
      <c r="E2300" t="s">
        <v>16412</v>
      </c>
      <c r="F2300" t="s">
        <v>16413</v>
      </c>
      <c r="G2300" t="s">
        <v>16414</v>
      </c>
      <c r="H2300" t="s">
        <v>16415</v>
      </c>
      <c r="I2300" t="s">
        <v>36</v>
      </c>
      <c r="J2300" t="s">
        <v>8137</v>
      </c>
      <c r="K2300" t="s">
        <v>8138</v>
      </c>
      <c r="L2300" t="b">
        <v>0</v>
      </c>
      <c r="M2300">
        <v>14287555.993343316</v>
      </c>
      <c r="N2300">
        <v>19428072.883113116</v>
      </c>
      <c r="O2300">
        <v>18990033.012761995</v>
      </c>
      <c r="P2300">
        <v>18776007.657944966</v>
      </c>
      <c r="Q2300">
        <v>21537041.792891514</v>
      </c>
      <c r="R2300">
        <v>28794619.519297473</v>
      </c>
      <c r="S2300">
        <v>300038675.86020964</v>
      </c>
      <c r="T2300">
        <v>815979061.09075093</v>
      </c>
      <c r="U2300">
        <v>1177382046.7912438</v>
      </c>
      <c r="V2300">
        <v>1558408635.6094322</v>
      </c>
      <c r="W2300">
        <v>2692130224.1114392</v>
      </c>
      <c r="X2300">
        <v>7256244118.8629637</v>
      </c>
      <c r="Y2300">
        <v>21</v>
      </c>
      <c r="Z2300">
        <v>42</v>
      </c>
      <c r="AA2300">
        <v>62</v>
      </c>
      <c r="AB2300">
        <v>83</v>
      </c>
      <c r="AC2300">
        <v>125</v>
      </c>
      <c r="AD2300">
        <v>252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0.47133095911610662</v>
      </c>
      <c r="AL2300">
        <v>0.55572548784378673</v>
      </c>
    </row>
    <row r="2301" spans="1:38" x14ac:dyDescent="0.25">
      <c r="A2301" t="s">
        <v>16416</v>
      </c>
      <c r="B2301">
        <v>25005</v>
      </c>
      <c r="C2301" t="s">
        <v>16417</v>
      </c>
      <c r="D2301" t="s">
        <v>16418</v>
      </c>
      <c r="E2301" t="s">
        <v>16419</v>
      </c>
      <c r="F2301" t="s">
        <v>16420</v>
      </c>
      <c r="G2301" t="s">
        <v>16421</v>
      </c>
      <c r="H2301" t="s">
        <v>16422</v>
      </c>
      <c r="I2301" t="s">
        <v>325</v>
      </c>
      <c r="J2301" t="s">
        <v>8137</v>
      </c>
      <c r="K2301" t="s">
        <v>8138</v>
      </c>
      <c r="L2301" t="b">
        <v>0</v>
      </c>
      <c r="M2301">
        <v>78985109.859500378</v>
      </c>
      <c r="N2301">
        <v>88057116.593998387</v>
      </c>
      <c r="O2301">
        <v>89460948.780857846</v>
      </c>
      <c r="P2301">
        <v>87294501.45101805</v>
      </c>
      <c r="Q2301">
        <v>78218606.009234712</v>
      </c>
      <c r="R2301">
        <v>57352728.168202788</v>
      </c>
      <c r="S2301">
        <v>1658687307.0495081</v>
      </c>
      <c r="T2301">
        <v>3698398896.9479322</v>
      </c>
      <c r="U2301">
        <v>5546578824.4131861</v>
      </c>
      <c r="V2301">
        <v>7245443620.4344988</v>
      </c>
      <c r="W2301">
        <v>9777325751.1543388</v>
      </c>
      <c r="X2301">
        <v>14452887498.387102</v>
      </c>
      <c r="Y2301">
        <v>21</v>
      </c>
      <c r="Z2301">
        <v>42</v>
      </c>
      <c r="AA2301">
        <v>62</v>
      </c>
      <c r="AB2301">
        <v>83</v>
      </c>
      <c r="AC2301">
        <v>125</v>
      </c>
      <c r="AD2301">
        <v>252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0.29842436178720921</v>
      </c>
      <c r="AL2301">
        <v>0.36675776473195731</v>
      </c>
    </row>
    <row r="2302" spans="1:38" x14ac:dyDescent="0.25">
      <c r="A2302" t="s">
        <v>16423</v>
      </c>
      <c r="B2302">
        <v>25008</v>
      </c>
      <c r="C2302" t="s">
        <v>16424</v>
      </c>
      <c r="D2302" t="s">
        <v>16425</v>
      </c>
      <c r="E2302" t="s">
        <v>16426</v>
      </c>
      <c r="F2302" t="s">
        <v>16427</v>
      </c>
      <c r="G2302" t="s">
        <v>16428</v>
      </c>
      <c r="H2302" t="s">
        <v>16429</v>
      </c>
      <c r="I2302" t="s">
        <v>41</v>
      </c>
      <c r="J2302" t="s">
        <v>8137</v>
      </c>
      <c r="K2302" t="s">
        <v>8138</v>
      </c>
      <c r="L2302" t="b">
        <v>0</v>
      </c>
      <c r="M2302">
        <v>33468729.966756113</v>
      </c>
      <c r="N2302">
        <v>35966100.16554144</v>
      </c>
      <c r="O2302">
        <v>35281884.929820471</v>
      </c>
      <c r="P2302">
        <v>33839800.062800139</v>
      </c>
      <c r="Q2302">
        <v>35545267.462505929</v>
      </c>
      <c r="R2302">
        <v>33276483.568262462</v>
      </c>
      <c r="S2302">
        <v>702843329.30187833</v>
      </c>
      <c r="T2302">
        <v>1510576206.9527404</v>
      </c>
      <c r="U2302">
        <v>2187476865.648869</v>
      </c>
      <c r="V2302">
        <v>2808703405.2124114</v>
      </c>
      <c r="W2302">
        <v>4443158432.813241</v>
      </c>
      <c r="X2302">
        <v>8385673859.2021399</v>
      </c>
      <c r="Y2302">
        <v>21</v>
      </c>
      <c r="Z2302">
        <v>42</v>
      </c>
      <c r="AA2302">
        <v>62</v>
      </c>
      <c r="AB2302">
        <v>83</v>
      </c>
      <c r="AC2302">
        <v>125</v>
      </c>
      <c r="AD2302">
        <v>252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0.21204383140933136</v>
      </c>
      <c r="AL2302">
        <v>0.23349891977312004</v>
      </c>
    </row>
    <row r="2303" spans="1:38" x14ac:dyDescent="0.25">
      <c r="A2303" t="s">
        <v>16430</v>
      </c>
      <c r="B2303">
        <v>25010</v>
      </c>
      <c r="C2303" t="s">
        <v>16431</v>
      </c>
      <c r="D2303" t="s">
        <v>16432</v>
      </c>
      <c r="E2303" t="s">
        <v>16433</v>
      </c>
      <c r="F2303" t="s">
        <v>16434</v>
      </c>
      <c r="G2303" t="s">
        <v>16435</v>
      </c>
      <c r="H2303" t="s">
        <v>16436</v>
      </c>
      <c r="I2303" t="s">
        <v>41</v>
      </c>
      <c r="J2303" t="s">
        <v>8137</v>
      </c>
      <c r="K2303" t="s">
        <v>8138</v>
      </c>
      <c r="L2303" t="b">
        <v>0</v>
      </c>
      <c r="M2303">
        <v>44155977.305009216</v>
      </c>
      <c r="N2303">
        <v>44961617.776738353</v>
      </c>
      <c r="O2303">
        <v>50953283.779115424</v>
      </c>
      <c r="P2303">
        <v>48161561.333955854</v>
      </c>
      <c r="Q2303">
        <v>45536647.978535004</v>
      </c>
      <c r="R2303">
        <v>44290799.015085831</v>
      </c>
      <c r="S2303">
        <v>927275523.40519357</v>
      </c>
      <c r="T2303">
        <v>1888387946.6230109</v>
      </c>
      <c r="U2303">
        <v>3159103594.3051562</v>
      </c>
      <c r="V2303">
        <v>3997409590.7183361</v>
      </c>
      <c r="W2303">
        <v>5692080997.3168755</v>
      </c>
      <c r="X2303">
        <v>11161281351.80163</v>
      </c>
      <c r="Y2303">
        <v>21</v>
      </c>
      <c r="Z2303">
        <v>42</v>
      </c>
      <c r="AA2303">
        <v>62</v>
      </c>
      <c r="AB2303">
        <v>83</v>
      </c>
      <c r="AC2303">
        <v>125</v>
      </c>
      <c r="AD2303">
        <v>252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0.22277339952343381</v>
      </c>
      <c r="AL2303">
        <v>0.23091712766723743</v>
      </c>
    </row>
    <row r="2304" spans="1:38" x14ac:dyDescent="0.25">
      <c r="A2304" t="s">
        <v>16437</v>
      </c>
      <c r="B2304">
        <v>25011</v>
      </c>
      <c r="C2304" t="s">
        <v>16438</v>
      </c>
      <c r="D2304" t="s">
        <v>16439</v>
      </c>
      <c r="E2304" t="s">
        <v>16440</v>
      </c>
      <c r="F2304" t="s">
        <v>16441</v>
      </c>
      <c r="G2304" t="s">
        <v>16442</v>
      </c>
      <c r="H2304" t="s">
        <v>16443</v>
      </c>
      <c r="I2304" t="s">
        <v>444</v>
      </c>
      <c r="J2304" t="s">
        <v>8137</v>
      </c>
      <c r="K2304" t="s">
        <v>8138</v>
      </c>
      <c r="L2304" t="b">
        <v>0</v>
      </c>
      <c r="M2304">
        <v>94999448.217835605</v>
      </c>
      <c r="N2304">
        <v>77386229.547565714</v>
      </c>
      <c r="O2304">
        <v>65628782.725778654</v>
      </c>
      <c r="P2304">
        <v>63142849.388887897</v>
      </c>
      <c r="Q2304">
        <v>57829194.591213204</v>
      </c>
      <c r="R2304">
        <v>55578739.689073168</v>
      </c>
      <c r="S2304">
        <v>1994988412.5745478</v>
      </c>
      <c r="T2304">
        <v>3250221640.9977598</v>
      </c>
      <c r="U2304">
        <v>4068984528.9982767</v>
      </c>
      <c r="V2304">
        <v>5240856499.2776957</v>
      </c>
      <c r="W2304">
        <v>7228649323.9016504</v>
      </c>
      <c r="X2304">
        <v>14005842401.646439</v>
      </c>
      <c r="Y2304">
        <v>21</v>
      </c>
      <c r="Z2304">
        <v>42</v>
      </c>
      <c r="AA2304">
        <v>62</v>
      </c>
      <c r="AB2304">
        <v>83</v>
      </c>
      <c r="AC2304">
        <v>125</v>
      </c>
      <c r="AD2304">
        <v>252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0.28042789993450795</v>
      </c>
      <c r="AL2304">
        <v>0.33231253596943799</v>
      </c>
    </row>
    <row r="2305" spans="1:38" x14ac:dyDescent="0.25">
      <c r="A2305" t="s">
        <v>16444</v>
      </c>
      <c r="B2305">
        <v>25013</v>
      </c>
      <c r="C2305" t="s">
        <v>16445</v>
      </c>
      <c r="D2305" t="s">
        <v>16446</v>
      </c>
      <c r="E2305" t="s">
        <v>16447</v>
      </c>
      <c r="F2305" t="s">
        <v>16448</v>
      </c>
      <c r="G2305" t="s">
        <v>16449</v>
      </c>
      <c r="H2305" t="s">
        <v>16450</v>
      </c>
      <c r="I2305" t="s">
        <v>6394</v>
      </c>
      <c r="J2305" t="s">
        <v>8137</v>
      </c>
      <c r="K2305" t="s">
        <v>8138</v>
      </c>
      <c r="L2305" t="b">
        <v>0</v>
      </c>
      <c r="M2305">
        <v>259377636.51772943</v>
      </c>
      <c r="N2305">
        <v>206001436.86025515</v>
      </c>
      <c r="O2305">
        <v>189041532.71858525</v>
      </c>
      <c r="P2305">
        <v>185267379.97673476</v>
      </c>
      <c r="Q2305">
        <v>168771268.07091022</v>
      </c>
      <c r="R2305">
        <v>164920585.58194014</v>
      </c>
      <c r="S2305">
        <v>5446930366.8723183</v>
      </c>
      <c r="T2305">
        <v>8652060348.1307163</v>
      </c>
      <c r="U2305">
        <v>11720575028.552286</v>
      </c>
      <c r="V2305">
        <v>15377192538.068985</v>
      </c>
      <c r="W2305">
        <v>21096408508.863777</v>
      </c>
      <c r="X2305">
        <v>41559987566.648918</v>
      </c>
      <c r="Y2305">
        <v>21</v>
      </c>
      <c r="Z2305">
        <v>42</v>
      </c>
      <c r="AA2305">
        <v>62</v>
      </c>
      <c r="AB2305">
        <v>83</v>
      </c>
      <c r="AC2305">
        <v>125</v>
      </c>
      <c r="AD2305">
        <v>252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0.31632059885759317</v>
      </c>
      <c r="AL2305">
        <v>0.33359660094873206</v>
      </c>
    </row>
    <row r="2306" spans="1:38" x14ac:dyDescent="0.25">
      <c r="A2306" t="s">
        <v>16451</v>
      </c>
      <c r="B2306">
        <v>25014</v>
      </c>
      <c r="C2306" t="s">
        <v>16452</v>
      </c>
      <c r="D2306" t="s">
        <v>16453</v>
      </c>
      <c r="E2306" t="s">
        <v>16454</v>
      </c>
      <c r="F2306" t="s">
        <v>16455</v>
      </c>
      <c r="G2306" t="s">
        <v>16456</v>
      </c>
      <c r="H2306" t="s">
        <v>16457</v>
      </c>
      <c r="I2306" t="s">
        <v>859</v>
      </c>
      <c r="J2306" t="s">
        <v>8137</v>
      </c>
      <c r="K2306" t="s">
        <v>8138</v>
      </c>
      <c r="L2306" t="b">
        <v>0</v>
      </c>
      <c r="M2306">
        <v>25076839.029512327</v>
      </c>
      <c r="N2306">
        <v>27483636.586409979</v>
      </c>
      <c r="O2306">
        <v>32841721.680886343</v>
      </c>
      <c r="P2306">
        <v>32294587.156467915</v>
      </c>
      <c r="Q2306">
        <v>35761187.036892831</v>
      </c>
      <c r="R2306">
        <v>39125025.200816065</v>
      </c>
      <c r="S2306">
        <v>526613619.6197589</v>
      </c>
      <c r="T2306">
        <v>1154312736.6292191</v>
      </c>
      <c r="U2306">
        <v>2036186744.2149532</v>
      </c>
      <c r="V2306">
        <v>2680450733.9868369</v>
      </c>
      <c r="W2306">
        <v>4470148379.6116037</v>
      </c>
      <c r="X2306">
        <v>9859506350.605648</v>
      </c>
      <c r="Y2306">
        <v>21</v>
      </c>
      <c r="Z2306">
        <v>42</v>
      </c>
      <c r="AA2306">
        <v>62</v>
      </c>
      <c r="AB2306">
        <v>83</v>
      </c>
      <c r="AC2306">
        <v>125</v>
      </c>
      <c r="AD2306">
        <v>252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0.32222089635381129</v>
      </c>
      <c r="AL2306">
        <v>0.3259683012816586</v>
      </c>
    </row>
    <row r="2307" spans="1:38" x14ac:dyDescent="0.25">
      <c r="A2307" t="s">
        <v>16458</v>
      </c>
      <c r="B2307">
        <v>25016</v>
      </c>
      <c r="C2307" t="s">
        <v>16459</v>
      </c>
      <c r="D2307" t="s">
        <v>16460</v>
      </c>
      <c r="E2307" t="s">
        <v>16461</v>
      </c>
      <c r="F2307" t="s">
        <v>16462</v>
      </c>
      <c r="G2307" t="s">
        <v>16463</v>
      </c>
      <c r="H2307" t="s">
        <v>16464</v>
      </c>
      <c r="I2307" t="s">
        <v>279</v>
      </c>
      <c r="J2307" t="s">
        <v>8137</v>
      </c>
      <c r="K2307" t="s">
        <v>8138</v>
      </c>
      <c r="L2307" t="b">
        <v>0</v>
      </c>
      <c r="M2307">
        <v>36446601.978036836</v>
      </c>
      <c r="N2307">
        <v>45620719.272888482</v>
      </c>
      <c r="O2307">
        <v>52953434.859818965</v>
      </c>
      <c r="P2307">
        <v>53924276.754026987</v>
      </c>
      <c r="Q2307">
        <v>56106161.396064401</v>
      </c>
      <c r="R2307">
        <v>46309700.754311033</v>
      </c>
      <c r="S2307">
        <v>765378641.53877354</v>
      </c>
      <c r="T2307">
        <v>1916070209.4613161</v>
      </c>
      <c r="U2307">
        <v>3283112961.3087759</v>
      </c>
      <c r="V2307">
        <v>4475714970.58424</v>
      </c>
      <c r="W2307">
        <v>7013270174.50805</v>
      </c>
      <c r="X2307">
        <v>11670044590.08638</v>
      </c>
      <c r="Y2307">
        <v>21</v>
      </c>
      <c r="Z2307">
        <v>42</v>
      </c>
      <c r="AA2307">
        <v>62</v>
      </c>
      <c r="AB2307">
        <v>83</v>
      </c>
      <c r="AC2307">
        <v>125</v>
      </c>
      <c r="AD2307">
        <v>252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0.31197046025297442</v>
      </c>
      <c r="AL2307">
        <v>0.3571781078515896</v>
      </c>
    </row>
    <row r="2308" spans="1:38" x14ac:dyDescent="0.25">
      <c r="A2308" t="s">
        <v>16465</v>
      </c>
      <c r="B2308">
        <v>25018</v>
      </c>
      <c r="C2308" t="s">
        <v>16466</v>
      </c>
      <c r="D2308" t="s">
        <v>16467</v>
      </c>
      <c r="E2308" t="s">
        <v>16468</v>
      </c>
      <c r="F2308" t="s">
        <v>16469</v>
      </c>
      <c r="G2308" t="s">
        <v>16470</v>
      </c>
      <c r="H2308" t="s">
        <v>16471</v>
      </c>
      <c r="I2308" t="s">
        <v>60</v>
      </c>
      <c r="J2308" t="s">
        <v>8137</v>
      </c>
      <c r="K2308" t="s">
        <v>8138</v>
      </c>
      <c r="L2308" t="b">
        <v>0</v>
      </c>
      <c r="M2308">
        <v>49903607.810658678</v>
      </c>
      <c r="N2308">
        <v>45769744.907572113</v>
      </c>
      <c r="O2308">
        <v>48345201.768835083</v>
      </c>
      <c r="P2308">
        <v>45477512.665211633</v>
      </c>
      <c r="Q2308">
        <v>46573428.170641765</v>
      </c>
      <c r="R2308">
        <v>43071512.716883272</v>
      </c>
      <c r="S2308">
        <v>1047975764.0238323</v>
      </c>
      <c r="T2308">
        <v>1922329286.1180286</v>
      </c>
      <c r="U2308">
        <v>2997402509.6677752</v>
      </c>
      <c r="V2308">
        <v>3774633551.2125654</v>
      </c>
      <c r="W2308">
        <v>5821678521.3302202</v>
      </c>
      <c r="X2308">
        <v>10854021204.654585</v>
      </c>
      <c r="Y2308">
        <v>21</v>
      </c>
      <c r="Z2308">
        <v>42</v>
      </c>
      <c r="AA2308">
        <v>62</v>
      </c>
      <c r="AB2308">
        <v>83</v>
      </c>
      <c r="AC2308">
        <v>125</v>
      </c>
      <c r="AD2308">
        <v>252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0.28392790804115292</v>
      </c>
      <c r="AL2308">
        <v>7.1168870600843107E-2</v>
      </c>
    </row>
    <row r="2309" spans="1:38" x14ac:dyDescent="0.25">
      <c r="A2309" t="s">
        <v>16472</v>
      </c>
      <c r="B2309">
        <v>25019</v>
      </c>
      <c r="C2309" t="s">
        <v>16473</v>
      </c>
      <c r="D2309" t="s">
        <v>16474</v>
      </c>
      <c r="E2309" t="s">
        <v>16475</v>
      </c>
      <c r="F2309" t="s">
        <v>16476</v>
      </c>
      <c r="G2309" t="s">
        <v>16477</v>
      </c>
      <c r="H2309" t="s">
        <v>16478</v>
      </c>
      <c r="I2309" t="s">
        <v>465</v>
      </c>
      <c r="J2309" t="s">
        <v>8137</v>
      </c>
      <c r="K2309" t="s">
        <v>8138</v>
      </c>
      <c r="L2309" t="b">
        <v>0</v>
      </c>
      <c r="M2309">
        <v>64779214.737012036</v>
      </c>
      <c r="N2309">
        <v>71219282.254151881</v>
      </c>
      <c r="O2309">
        <v>67276114.991544455</v>
      </c>
      <c r="P2309">
        <v>59026882.314134263</v>
      </c>
      <c r="Q2309">
        <v>52090069.520058975</v>
      </c>
      <c r="R2309">
        <v>42983883.933408916</v>
      </c>
      <c r="S2309">
        <v>1360363509.4772527</v>
      </c>
      <c r="T2309">
        <v>2991209854.6743789</v>
      </c>
      <c r="U2309">
        <v>4171119129.4757562</v>
      </c>
      <c r="V2309">
        <v>4899231232.073144</v>
      </c>
      <c r="W2309">
        <v>6511258690.0073719</v>
      </c>
      <c r="X2309">
        <v>10831938751.219048</v>
      </c>
      <c r="Y2309">
        <v>21</v>
      </c>
      <c r="Z2309">
        <v>42</v>
      </c>
      <c r="AA2309">
        <v>62</v>
      </c>
      <c r="AB2309">
        <v>83</v>
      </c>
      <c r="AC2309">
        <v>125</v>
      </c>
      <c r="AD2309">
        <v>252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0.26115733201635305</v>
      </c>
      <c r="AL2309">
        <v>0.30636625801396516</v>
      </c>
    </row>
    <row r="2310" spans="1:38" x14ac:dyDescent="0.25">
      <c r="A2310" t="s">
        <v>16479</v>
      </c>
      <c r="B2310">
        <v>25021</v>
      </c>
      <c r="C2310" t="s">
        <v>16480</v>
      </c>
      <c r="D2310" t="s">
        <v>16481</v>
      </c>
      <c r="E2310" t="s">
        <v>16482</v>
      </c>
      <c r="F2310" t="s">
        <v>16483</v>
      </c>
      <c r="G2310" t="s">
        <v>16484</v>
      </c>
      <c r="H2310" t="s">
        <v>16485</v>
      </c>
      <c r="I2310" t="s">
        <v>2161</v>
      </c>
      <c r="J2310" t="s">
        <v>8137</v>
      </c>
      <c r="K2310" t="s">
        <v>8138</v>
      </c>
      <c r="L2310" t="b">
        <v>0</v>
      </c>
      <c r="M2310">
        <v>97945336.953676015</v>
      </c>
      <c r="N2310">
        <v>121777892.42484048</v>
      </c>
      <c r="O2310">
        <v>127689666.48249534</v>
      </c>
      <c r="P2310">
        <v>121853844.21088296</v>
      </c>
      <c r="Q2310">
        <v>122388993.2565483</v>
      </c>
      <c r="R2310">
        <v>128694930.00483944</v>
      </c>
      <c r="S2310">
        <v>2056852076.0271964</v>
      </c>
      <c r="T2310">
        <v>5114671481.8432999</v>
      </c>
      <c r="U2310">
        <v>7916759321.914711</v>
      </c>
      <c r="V2310">
        <v>10113869069.503286</v>
      </c>
      <c r="W2310">
        <v>15298624157.068537</v>
      </c>
      <c r="X2310">
        <v>32431122361.219536</v>
      </c>
      <c r="Y2310">
        <v>21</v>
      </c>
      <c r="Z2310">
        <v>42</v>
      </c>
      <c r="AA2310">
        <v>62</v>
      </c>
      <c r="AB2310">
        <v>83</v>
      </c>
      <c r="AC2310">
        <v>125</v>
      </c>
      <c r="AD2310">
        <v>252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0.29677930126435464</v>
      </c>
      <c r="AL2310">
        <v>0.32222136476910679</v>
      </c>
    </row>
    <row r="2311" spans="1:38" x14ac:dyDescent="0.25">
      <c r="A2311" t="s">
        <v>16486</v>
      </c>
      <c r="B2311">
        <v>25023</v>
      </c>
      <c r="C2311" t="s">
        <v>16487</v>
      </c>
      <c r="D2311" t="s">
        <v>16488</v>
      </c>
      <c r="E2311" t="s">
        <v>16489</v>
      </c>
      <c r="F2311" t="s">
        <v>16490</v>
      </c>
      <c r="G2311" t="s">
        <v>16491</v>
      </c>
      <c r="H2311" t="s">
        <v>16492</v>
      </c>
      <c r="I2311" t="s">
        <v>2161</v>
      </c>
      <c r="J2311" t="s">
        <v>8137</v>
      </c>
      <c r="K2311" t="s">
        <v>8138</v>
      </c>
      <c r="L2311" t="b">
        <v>0</v>
      </c>
      <c r="M2311">
        <v>80124115.858631194</v>
      </c>
      <c r="N2311">
        <v>82635001.832742259</v>
      </c>
      <c r="O2311">
        <v>82048332.996421054</v>
      </c>
      <c r="P2311">
        <v>76499827.849604681</v>
      </c>
      <c r="Q2311">
        <v>75211602.471424401</v>
      </c>
      <c r="R2311">
        <v>78670406.663109869</v>
      </c>
      <c r="S2311">
        <v>1682606433.031255</v>
      </c>
      <c r="T2311">
        <v>3470670076.9751749</v>
      </c>
      <c r="U2311">
        <v>5086996645.7781057</v>
      </c>
      <c r="V2311">
        <v>6349485711.517189</v>
      </c>
      <c r="W2311">
        <v>9401450308.928051</v>
      </c>
      <c r="X2311">
        <v>19824942479.103687</v>
      </c>
      <c r="Y2311">
        <v>21</v>
      </c>
      <c r="Z2311">
        <v>42</v>
      </c>
      <c r="AA2311">
        <v>62</v>
      </c>
      <c r="AB2311">
        <v>83</v>
      </c>
      <c r="AC2311">
        <v>125</v>
      </c>
      <c r="AD2311">
        <v>252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0.29227953845649696</v>
      </c>
      <c r="AL2311">
        <v>0.32759794867857678</v>
      </c>
    </row>
    <row r="2312" spans="1:38" x14ac:dyDescent="0.25">
      <c r="A2312" t="s">
        <v>16493</v>
      </c>
      <c r="B2312">
        <v>25024</v>
      </c>
      <c r="C2312" t="s">
        <v>16494</v>
      </c>
      <c r="D2312" t="s">
        <v>16495</v>
      </c>
      <c r="E2312" t="s">
        <v>16496</v>
      </c>
      <c r="F2312" t="s">
        <v>16497</v>
      </c>
      <c r="G2312" t="s">
        <v>16498</v>
      </c>
      <c r="H2312" t="s">
        <v>16499</v>
      </c>
      <c r="I2312" t="s">
        <v>133</v>
      </c>
      <c r="J2312" t="s">
        <v>8137</v>
      </c>
      <c r="K2312" t="s">
        <v>8138</v>
      </c>
      <c r="L2312" t="b">
        <v>0</v>
      </c>
      <c r="M2312">
        <v>51762983.611434676</v>
      </c>
      <c r="N2312">
        <v>63279090.651956357</v>
      </c>
      <c r="O2312">
        <v>66160259.664764211</v>
      </c>
      <c r="P2312">
        <v>70505555.565618128</v>
      </c>
      <c r="Q2312">
        <v>79830280.032773986</v>
      </c>
      <c r="R2312">
        <v>82295313.198407561</v>
      </c>
      <c r="S2312">
        <v>1087022655.8401282</v>
      </c>
      <c r="T2312">
        <v>2657721807.3821669</v>
      </c>
      <c r="U2312">
        <v>4101936099.2153811</v>
      </c>
      <c r="V2312">
        <v>5851961111.9463043</v>
      </c>
      <c r="W2312">
        <v>9978785004.0967484</v>
      </c>
      <c r="X2312">
        <v>20738418925.998707</v>
      </c>
      <c r="Y2312">
        <v>21</v>
      </c>
      <c r="Z2312">
        <v>42</v>
      </c>
      <c r="AA2312">
        <v>62</v>
      </c>
      <c r="AB2312">
        <v>83</v>
      </c>
      <c r="AC2312">
        <v>125</v>
      </c>
      <c r="AD2312">
        <v>252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0.50893524810782609</v>
      </c>
      <c r="AL2312">
        <v>0.64179639235311603</v>
      </c>
    </row>
    <row r="2313" spans="1:38" x14ac:dyDescent="0.25">
      <c r="A2313" t="s">
        <v>16500</v>
      </c>
      <c r="B2313">
        <v>25025</v>
      </c>
      <c r="C2313" t="s">
        <v>16501</v>
      </c>
      <c r="D2313" t="s">
        <v>16502</v>
      </c>
      <c r="E2313" t="s">
        <v>16503</v>
      </c>
      <c r="F2313" t="s">
        <v>16504</v>
      </c>
      <c r="G2313" t="s">
        <v>16505</v>
      </c>
      <c r="H2313" t="s">
        <v>16506</v>
      </c>
      <c r="I2313" t="s">
        <v>325</v>
      </c>
      <c r="J2313" t="s">
        <v>8137</v>
      </c>
      <c r="K2313" t="s">
        <v>8138</v>
      </c>
      <c r="L2313" t="b">
        <v>0</v>
      </c>
      <c r="M2313">
        <v>40958075.64791023</v>
      </c>
      <c r="N2313">
        <v>37575864.44413837</v>
      </c>
      <c r="O2313">
        <v>38289701.565452926</v>
      </c>
      <c r="P2313">
        <v>39811100.300110601</v>
      </c>
      <c r="Q2313">
        <v>37946749.997325033</v>
      </c>
      <c r="R2313">
        <v>33659791.498681009</v>
      </c>
      <c r="S2313">
        <v>860119588.60611486</v>
      </c>
      <c r="T2313">
        <v>1578186306.6538117</v>
      </c>
      <c r="U2313">
        <v>2373961497.0580816</v>
      </c>
      <c r="V2313">
        <v>3304321324.9091802</v>
      </c>
      <c r="W2313">
        <v>4743343749.6656294</v>
      </c>
      <c r="X2313">
        <v>8482267457.667614</v>
      </c>
      <c r="Y2313">
        <v>21</v>
      </c>
      <c r="Z2313">
        <v>42</v>
      </c>
      <c r="AA2313">
        <v>62</v>
      </c>
      <c r="AB2313">
        <v>83</v>
      </c>
      <c r="AC2313">
        <v>125</v>
      </c>
      <c r="AD2313">
        <v>252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0.20864618369012738</v>
      </c>
      <c r="AL2313">
        <v>0.21301559086749136</v>
      </c>
    </row>
    <row r="2314" spans="1:38" x14ac:dyDescent="0.25">
      <c r="A2314" t="s">
        <v>16507</v>
      </c>
      <c r="B2314">
        <v>25026</v>
      </c>
      <c r="C2314" t="s">
        <v>16508</v>
      </c>
      <c r="D2314" t="s">
        <v>16509</v>
      </c>
      <c r="E2314" t="s">
        <v>16510</v>
      </c>
      <c r="F2314" t="s">
        <v>16511</v>
      </c>
      <c r="G2314" t="s">
        <v>16512</v>
      </c>
      <c r="H2314" t="s">
        <v>16513</v>
      </c>
      <c r="I2314" t="s">
        <v>128</v>
      </c>
      <c r="J2314" t="s">
        <v>8137</v>
      </c>
      <c r="K2314" t="s">
        <v>8138</v>
      </c>
      <c r="L2314" t="b">
        <v>0</v>
      </c>
      <c r="M2314">
        <v>23525964.229901083</v>
      </c>
      <c r="N2314">
        <v>24494718.037930336</v>
      </c>
      <c r="O2314">
        <v>25906751.245337009</v>
      </c>
      <c r="P2314">
        <v>28725433.523071725</v>
      </c>
      <c r="Q2314">
        <v>29687390.649966467</v>
      </c>
      <c r="R2314">
        <v>35662614.073319361</v>
      </c>
      <c r="S2314">
        <v>494045248.82792276</v>
      </c>
      <c r="T2314">
        <v>1028778157.5930741</v>
      </c>
      <c r="U2314">
        <v>1606218577.2108946</v>
      </c>
      <c r="V2314">
        <v>2384210982.4149532</v>
      </c>
      <c r="W2314">
        <v>3710923831.2458086</v>
      </c>
      <c r="X2314">
        <v>8986978746.4764786</v>
      </c>
      <c r="Y2314">
        <v>21</v>
      </c>
      <c r="Z2314">
        <v>42</v>
      </c>
      <c r="AA2314">
        <v>62</v>
      </c>
      <c r="AB2314">
        <v>83</v>
      </c>
      <c r="AC2314">
        <v>125</v>
      </c>
      <c r="AD2314">
        <v>252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0.29863211421619218</v>
      </c>
      <c r="AL2314">
        <v>0.3307179739074807</v>
      </c>
    </row>
    <row r="2315" spans="1:38" x14ac:dyDescent="0.25">
      <c r="A2315" t="s">
        <v>16514</v>
      </c>
      <c r="B2315">
        <v>25027</v>
      </c>
      <c r="C2315" t="s">
        <v>16515</v>
      </c>
      <c r="D2315" t="s">
        <v>16516</v>
      </c>
      <c r="E2315" t="s">
        <v>16517</v>
      </c>
      <c r="F2315" t="s">
        <v>16518</v>
      </c>
      <c r="G2315" t="s">
        <v>16519</v>
      </c>
      <c r="H2315" t="s">
        <v>16520</v>
      </c>
      <c r="I2315" t="s">
        <v>957</v>
      </c>
      <c r="J2315" t="s">
        <v>8137</v>
      </c>
      <c r="K2315" t="s">
        <v>8138</v>
      </c>
      <c r="L2315" t="b">
        <v>0</v>
      </c>
      <c r="M2315">
        <v>42400380.610602155</v>
      </c>
      <c r="N2315">
        <v>43856082.378486812</v>
      </c>
      <c r="O2315">
        <v>41780329.567197703</v>
      </c>
      <c r="P2315">
        <v>40095330.769116491</v>
      </c>
      <c r="Q2315">
        <v>40250873.026187427</v>
      </c>
      <c r="R2315">
        <v>43828520.885113381</v>
      </c>
      <c r="S2315">
        <v>890407992.82264531</v>
      </c>
      <c r="T2315">
        <v>1841955459.8964462</v>
      </c>
      <c r="U2315">
        <v>2590380433.1662574</v>
      </c>
      <c r="V2315">
        <v>3327912453.836669</v>
      </c>
      <c r="W2315">
        <v>5031359128.273428</v>
      </c>
      <c r="X2315">
        <v>11044787263.048573</v>
      </c>
      <c r="Y2315">
        <v>21</v>
      </c>
      <c r="Z2315">
        <v>42</v>
      </c>
      <c r="AA2315">
        <v>62</v>
      </c>
      <c r="AB2315">
        <v>83</v>
      </c>
      <c r="AC2315">
        <v>125</v>
      </c>
      <c r="AD2315">
        <v>252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0.24595321517698104</v>
      </c>
      <c r="AL2315">
        <v>0.28682331477221573</v>
      </c>
    </row>
    <row r="2316" spans="1:38" x14ac:dyDescent="0.25">
      <c r="A2316" t="s">
        <v>16521</v>
      </c>
      <c r="B2316">
        <v>25028</v>
      </c>
      <c r="C2316" t="s">
        <v>16522</v>
      </c>
      <c r="D2316" t="s">
        <v>16523</v>
      </c>
      <c r="E2316" t="s">
        <v>16524</v>
      </c>
      <c r="F2316" t="s">
        <v>16525</v>
      </c>
      <c r="G2316" t="s">
        <v>16526</v>
      </c>
      <c r="H2316" t="s">
        <v>16527</v>
      </c>
      <c r="I2316" t="s">
        <v>952</v>
      </c>
      <c r="J2316" t="s">
        <v>8137</v>
      </c>
      <c r="K2316" t="s">
        <v>8138</v>
      </c>
      <c r="L2316" t="b">
        <v>0</v>
      </c>
      <c r="M2316">
        <v>110886534.56726485</v>
      </c>
      <c r="N2316">
        <v>69630245.72491309</v>
      </c>
      <c r="O2316">
        <v>58173978.666401118</v>
      </c>
      <c r="P2316">
        <v>54958325.379860811</v>
      </c>
      <c r="Q2316">
        <v>47275138.860208131</v>
      </c>
      <c r="R2316">
        <v>37292462.047222845</v>
      </c>
      <c r="S2316">
        <v>2328617225.9125619</v>
      </c>
      <c r="T2316">
        <v>2924470320.4463501</v>
      </c>
      <c r="U2316">
        <v>3606786677.3168693</v>
      </c>
      <c r="V2316">
        <v>4561541006.5284472</v>
      </c>
      <c r="W2316">
        <v>5909392357.5260162</v>
      </c>
      <c r="X2316">
        <v>9397700435.9001579</v>
      </c>
      <c r="Y2316">
        <v>21</v>
      </c>
      <c r="Z2316">
        <v>42</v>
      </c>
      <c r="AA2316">
        <v>62</v>
      </c>
      <c r="AB2316">
        <v>83</v>
      </c>
      <c r="AC2316">
        <v>125</v>
      </c>
      <c r="AD2316">
        <v>252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0.33292287901486012</v>
      </c>
      <c r="AL2316">
        <v>0.38698959783939124</v>
      </c>
    </row>
    <row r="2317" spans="1:38" x14ac:dyDescent="0.25">
      <c r="A2317" t="s">
        <v>16528</v>
      </c>
      <c r="B2317">
        <v>25029</v>
      </c>
      <c r="C2317" t="s">
        <v>16529</v>
      </c>
      <c r="D2317" t="s">
        <v>16530</v>
      </c>
      <c r="E2317" t="s">
        <v>16531</v>
      </c>
      <c r="F2317" t="s">
        <v>16532</v>
      </c>
      <c r="G2317" t="s">
        <v>16533</v>
      </c>
      <c r="H2317" t="s">
        <v>16529</v>
      </c>
      <c r="I2317" t="s">
        <v>60</v>
      </c>
      <c r="J2317" t="s">
        <v>8137</v>
      </c>
      <c r="K2317" t="s">
        <v>8138</v>
      </c>
      <c r="L2317" t="b">
        <v>0</v>
      </c>
      <c r="M2317">
        <v>28670921.542181771</v>
      </c>
      <c r="N2317">
        <v>28418254.727186043</v>
      </c>
      <c r="O2317">
        <v>33007297.42058732</v>
      </c>
      <c r="P2317">
        <v>32242818.599533144</v>
      </c>
      <c r="Q2317">
        <v>28690765.788747355</v>
      </c>
      <c r="R2317">
        <v>29709214.263780668</v>
      </c>
      <c r="S2317">
        <v>602089352.38581717</v>
      </c>
      <c r="T2317">
        <v>1193566698.5418139</v>
      </c>
      <c r="U2317">
        <v>2046452440.0764139</v>
      </c>
      <c r="V2317">
        <v>2676153943.761251</v>
      </c>
      <c r="W2317">
        <v>3586345723.5934196</v>
      </c>
      <c r="X2317">
        <v>7486721994.4727287</v>
      </c>
      <c r="Y2317">
        <v>21</v>
      </c>
      <c r="Z2317">
        <v>42</v>
      </c>
      <c r="AA2317">
        <v>62</v>
      </c>
      <c r="AB2317">
        <v>83</v>
      </c>
      <c r="AC2317">
        <v>125</v>
      </c>
      <c r="AD2317">
        <v>252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0.20814960422811665</v>
      </c>
      <c r="AL2317">
        <v>0.21500367917956326</v>
      </c>
    </row>
    <row r="2318" spans="1:38" x14ac:dyDescent="0.25">
      <c r="A2318" t="s">
        <v>16534</v>
      </c>
      <c r="B2318">
        <v>25030</v>
      </c>
      <c r="C2318" t="s">
        <v>16535</v>
      </c>
      <c r="D2318" t="s">
        <v>16536</v>
      </c>
      <c r="E2318" t="s">
        <v>16537</v>
      </c>
      <c r="F2318" t="s">
        <v>16538</v>
      </c>
      <c r="G2318" t="s">
        <v>16539</v>
      </c>
      <c r="H2318" t="s">
        <v>16540</v>
      </c>
      <c r="I2318" t="s">
        <v>957</v>
      </c>
      <c r="J2318" t="s">
        <v>8137</v>
      </c>
      <c r="K2318" t="s">
        <v>8138</v>
      </c>
      <c r="L2318" t="b">
        <v>0</v>
      </c>
      <c r="M2318">
        <v>38187390.15109773</v>
      </c>
      <c r="N2318">
        <v>45671760.352253266</v>
      </c>
      <c r="O2318">
        <v>40886439.741366461</v>
      </c>
      <c r="P2318">
        <v>37943069.629184783</v>
      </c>
      <c r="Q2318">
        <v>36705178.355288357</v>
      </c>
      <c r="R2318">
        <v>30340744.644668076</v>
      </c>
      <c r="S2318">
        <v>801935193.17305231</v>
      </c>
      <c r="T2318">
        <v>1918213934.7946372</v>
      </c>
      <c r="U2318">
        <v>2534959263.9647207</v>
      </c>
      <c r="V2318">
        <v>3149274779.2223368</v>
      </c>
      <c r="W2318">
        <v>4588147294.4110441</v>
      </c>
      <c r="X2318">
        <v>7645867650.4563551</v>
      </c>
      <c r="Y2318">
        <v>21</v>
      </c>
      <c r="Z2318">
        <v>42</v>
      </c>
      <c r="AA2318">
        <v>62</v>
      </c>
      <c r="AB2318">
        <v>83</v>
      </c>
      <c r="AC2318">
        <v>125</v>
      </c>
      <c r="AD2318">
        <v>252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0.22740585526782384</v>
      </c>
      <c r="AL2318">
        <v>0.24549655671862042</v>
      </c>
    </row>
    <row r="2319" spans="1:38" x14ac:dyDescent="0.25">
      <c r="A2319" t="s">
        <v>16541</v>
      </c>
      <c r="B2319">
        <v>25031</v>
      </c>
      <c r="C2319" t="s">
        <v>16542</v>
      </c>
      <c r="D2319" t="s">
        <v>16543</v>
      </c>
      <c r="E2319" t="s">
        <v>16544</v>
      </c>
      <c r="F2319" t="s">
        <v>16545</v>
      </c>
      <c r="G2319" t="s">
        <v>16546</v>
      </c>
      <c r="H2319" t="s">
        <v>16547</v>
      </c>
      <c r="I2319" t="s">
        <v>872</v>
      </c>
      <c r="J2319" t="s">
        <v>8137</v>
      </c>
      <c r="K2319" t="s">
        <v>8138</v>
      </c>
      <c r="L2319" t="b">
        <v>0</v>
      </c>
      <c r="M2319">
        <v>18292462.32491285</v>
      </c>
      <c r="N2319">
        <v>18665678.710399915</v>
      </c>
      <c r="O2319">
        <v>18467766.958704956</v>
      </c>
      <c r="P2319">
        <v>18780805.694769379</v>
      </c>
      <c r="Q2319">
        <v>19188831.92556205</v>
      </c>
      <c r="R2319">
        <v>22393532.125755083</v>
      </c>
      <c r="S2319">
        <v>384141708.82316983</v>
      </c>
      <c r="T2319">
        <v>783958505.8367964</v>
      </c>
      <c r="U2319">
        <v>1145001551.4397073</v>
      </c>
      <c r="V2319">
        <v>1558806872.6658585</v>
      </c>
      <c r="W2319">
        <v>2398603990.6952562</v>
      </c>
      <c r="X2319">
        <v>5643170095.6902809</v>
      </c>
      <c r="Y2319">
        <v>21</v>
      </c>
      <c r="Z2319">
        <v>42</v>
      </c>
      <c r="AA2319">
        <v>62</v>
      </c>
      <c r="AB2319">
        <v>83</v>
      </c>
      <c r="AC2319">
        <v>125</v>
      </c>
      <c r="AD2319">
        <v>252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0.29180643021405239</v>
      </c>
      <c r="AL2319">
        <v>0.29651560695249063</v>
      </c>
    </row>
    <row r="2320" spans="1:38" x14ac:dyDescent="0.25">
      <c r="A2320" t="s">
        <v>16548</v>
      </c>
      <c r="B2320">
        <v>25033</v>
      </c>
      <c r="C2320" t="s">
        <v>16549</v>
      </c>
      <c r="D2320" t="s">
        <v>16550</v>
      </c>
      <c r="E2320" t="s">
        <v>16551</v>
      </c>
      <c r="F2320" t="s">
        <v>16552</v>
      </c>
      <c r="G2320" t="s">
        <v>16553</v>
      </c>
      <c r="H2320" t="s">
        <v>16554</v>
      </c>
      <c r="I2320" t="s">
        <v>902</v>
      </c>
      <c r="J2320" t="s">
        <v>8137</v>
      </c>
      <c r="K2320" t="s">
        <v>8138</v>
      </c>
      <c r="L2320" t="b">
        <v>0</v>
      </c>
      <c r="M2320">
        <v>247098883.16121638</v>
      </c>
      <c r="N2320">
        <v>277444694.22665012</v>
      </c>
      <c r="O2320">
        <v>269864239.37074411</v>
      </c>
      <c r="P2320">
        <v>271050292.86065215</v>
      </c>
      <c r="Q2320">
        <v>278394061.05459487</v>
      </c>
      <c r="R2320">
        <v>335062469.82597107</v>
      </c>
      <c r="S2320">
        <v>5189076546.3855438</v>
      </c>
      <c r="T2320">
        <v>11652677157.519304</v>
      </c>
      <c r="U2320">
        <v>16731582840.986134</v>
      </c>
      <c r="V2320">
        <v>22497174307.434128</v>
      </c>
      <c r="W2320">
        <v>34799257631.824356</v>
      </c>
      <c r="X2320">
        <v>84435742396.144714</v>
      </c>
      <c r="Y2320">
        <v>21</v>
      </c>
      <c r="Z2320">
        <v>42</v>
      </c>
      <c r="AA2320">
        <v>62</v>
      </c>
      <c r="AB2320">
        <v>83</v>
      </c>
      <c r="AC2320">
        <v>125</v>
      </c>
      <c r="AD2320">
        <v>252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0.431412382284869</v>
      </c>
      <c r="AL2320">
        <v>0.46683139553089598</v>
      </c>
    </row>
    <row r="2321" spans="1:38" x14ac:dyDescent="0.25">
      <c r="A2321" t="s">
        <v>16555</v>
      </c>
      <c r="B2321">
        <v>25036</v>
      </c>
      <c r="C2321" t="s">
        <v>16556</v>
      </c>
      <c r="D2321" t="s">
        <v>16557</v>
      </c>
      <c r="E2321" t="s">
        <v>16558</v>
      </c>
      <c r="F2321" t="s">
        <v>16559</v>
      </c>
      <c r="G2321" t="s">
        <v>16560</v>
      </c>
      <c r="H2321" t="s">
        <v>16561</v>
      </c>
      <c r="I2321" t="s">
        <v>763</v>
      </c>
      <c r="J2321" t="s">
        <v>8137</v>
      </c>
      <c r="K2321" t="s">
        <v>8138</v>
      </c>
      <c r="L2321" t="b">
        <v>0</v>
      </c>
      <c r="M2321">
        <v>119936054.83743107</v>
      </c>
      <c r="N2321">
        <v>144899052.86800805</v>
      </c>
      <c r="O2321">
        <v>197442890.61851519</v>
      </c>
      <c r="P2321">
        <v>182896151.89138171</v>
      </c>
      <c r="Q2321">
        <v>156945423.59382933</v>
      </c>
      <c r="R2321">
        <v>114076491.04409409</v>
      </c>
      <c r="S2321">
        <v>2518657151.5860524</v>
      </c>
      <c r="T2321">
        <v>6085760220.4563379</v>
      </c>
      <c r="U2321">
        <v>12241459218.347942</v>
      </c>
      <c r="V2321">
        <v>15180380606.984682</v>
      </c>
      <c r="W2321">
        <v>19618177949.228668</v>
      </c>
      <c r="X2321">
        <v>28747275743.11171</v>
      </c>
      <c r="Y2321">
        <v>21</v>
      </c>
      <c r="Z2321">
        <v>42</v>
      </c>
      <c r="AA2321">
        <v>62</v>
      </c>
      <c r="AB2321">
        <v>83</v>
      </c>
      <c r="AC2321">
        <v>125</v>
      </c>
      <c r="AD2321">
        <v>252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0.26045421612115432</v>
      </c>
      <c r="AL2321">
        <v>0.29724246088801304</v>
      </c>
    </row>
    <row r="2322" spans="1:38" x14ac:dyDescent="0.25">
      <c r="A2322" t="s">
        <v>16562</v>
      </c>
      <c r="B2322">
        <v>25037</v>
      </c>
      <c r="C2322" t="s">
        <v>16563</v>
      </c>
      <c r="D2322" t="s">
        <v>16564</v>
      </c>
      <c r="E2322" t="s">
        <v>16565</v>
      </c>
      <c r="F2322" t="s">
        <v>16566</v>
      </c>
      <c r="G2322" t="s">
        <v>16567</v>
      </c>
      <c r="H2322" t="s">
        <v>16568</v>
      </c>
      <c r="I2322" t="s">
        <v>501</v>
      </c>
      <c r="J2322" t="s">
        <v>8137</v>
      </c>
      <c r="K2322" t="s">
        <v>8138</v>
      </c>
      <c r="L2322" t="b">
        <v>0</v>
      </c>
      <c r="M2322">
        <v>61945878.397500426</v>
      </c>
      <c r="N2322">
        <v>84394972.611101255</v>
      </c>
      <c r="O2322">
        <v>82039642.599069104</v>
      </c>
      <c r="P2322">
        <v>80278660.214026421</v>
      </c>
      <c r="Q2322">
        <v>78018244.991790697</v>
      </c>
      <c r="R2322">
        <v>77926187.544105947</v>
      </c>
      <c r="S2322">
        <v>1300863446.3475089</v>
      </c>
      <c r="T2322">
        <v>3544588849.6662526</v>
      </c>
      <c r="U2322">
        <v>5086457841.1422844</v>
      </c>
      <c r="V2322">
        <v>6663128797.7641926</v>
      </c>
      <c r="W2322">
        <v>9752280623.9738369</v>
      </c>
      <c r="X2322">
        <v>19637399261.1147</v>
      </c>
      <c r="Y2322">
        <v>21</v>
      </c>
      <c r="Z2322">
        <v>42</v>
      </c>
      <c r="AA2322">
        <v>62</v>
      </c>
      <c r="AB2322">
        <v>83</v>
      </c>
      <c r="AC2322">
        <v>125</v>
      </c>
      <c r="AD2322">
        <v>252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0.37281675895447053</v>
      </c>
      <c r="AL2322">
        <v>0.44440129987884414</v>
      </c>
    </row>
    <row r="2323" spans="1:38" x14ac:dyDescent="0.25">
      <c r="A2323" t="s">
        <v>16569</v>
      </c>
      <c r="B2323">
        <v>25038</v>
      </c>
      <c r="C2323" t="s">
        <v>16570</v>
      </c>
      <c r="D2323" t="s">
        <v>16571</v>
      </c>
      <c r="E2323" t="s">
        <v>16572</v>
      </c>
      <c r="F2323" t="s">
        <v>16573</v>
      </c>
      <c r="G2323" t="s">
        <v>16574</v>
      </c>
      <c r="H2323" t="s">
        <v>16575</v>
      </c>
      <c r="I2323" t="s">
        <v>4727</v>
      </c>
      <c r="J2323" t="s">
        <v>8137</v>
      </c>
      <c r="K2323" t="s">
        <v>8138</v>
      </c>
      <c r="L2323" t="b">
        <v>0</v>
      </c>
      <c r="M2323">
        <v>55309523.517346084</v>
      </c>
      <c r="N2323">
        <v>46418644.443975434</v>
      </c>
      <c r="O2323">
        <v>42169562.489056379</v>
      </c>
      <c r="P2323">
        <v>40580290.789324753</v>
      </c>
      <c r="Q2323">
        <v>36145743.21437379</v>
      </c>
      <c r="R2323">
        <v>36646248.92083212</v>
      </c>
      <c r="S2323">
        <v>1161499993.8642678</v>
      </c>
      <c r="T2323">
        <v>1949583066.6469684</v>
      </c>
      <c r="U2323">
        <v>2614512874.3214955</v>
      </c>
      <c r="V2323">
        <v>3368164135.5139546</v>
      </c>
      <c r="W2323">
        <v>4518217901.7967234</v>
      </c>
      <c r="X2323">
        <v>9234854728.0496941</v>
      </c>
      <c r="Y2323">
        <v>21</v>
      </c>
      <c r="Z2323">
        <v>42</v>
      </c>
      <c r="AA2323">
        <v>62</v>
      </c>
      <c r="AB2323">
        <v>83</v>
      </c>
      <c r="AC2323">
        <v>125</v>
      </c>
      <c r="AD2323">
        <v>252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0.23873829767170962</v>
      </c>
      <c r="AL2323">
        <v>0.28628452444857483</v>
      </c>
    </row>
    <row r="2324" spans="1:38" x14ac:dyDescent="0.25">
      <c r="A2324" t="s">
        <v>16576</v>
      </c>
      <c r="B2324">
        <v>25039</v>
      </c>
      <c r="C2324" t="s">
        <v>16577</v>
      </c>
      <c r="D2324" t="s">
        <v>16578</v>
      </c>
      <c r="E2324" t="s">
        <v>16579</v>
      </c>
      <c r="F2324" t="s">
        <v>16580</v>
      </c>
      <c r="G2324" t="s">
        <v>16581</v>
      </c>
      <c r="H2324" t="s">
        <v>16582</v>
      </c>
      <c r="I2324" t="s">
        <v>902</v>
      </c>
      <c r="J2324" t="s">
        <v>8137</v>
      </c>
      <c r="K2324" t="s">
        <v>8138</v>
      </c>
      <c r="L2324" t="b">
        <v>0</v>
      </c>
      <c r="M2324">
        <v>61371049.512867019</v>
      </c>
      <c r="N2324">
        <v>106285558.69953571</v>
      </c>
      <c r="O2324">
        <v>160615708.26426348</v>
      </c>
      <c r="P2324">
        <v>189731054.48572561</v>
      </c>
      <c r="Q2324">
        <v>211861608.24958405</v>
      </c>
      <c r="R2324">
        <v>257841297.96405914</v>
      </c>
      <c r="S2324">
        <v>1288792039.7702074</v>
      </c>
      <c r="T2324">
        <v>4463993465.3804998</v>
      </c>
      <c r="U2324">
        <v>9958173912.3843365</v>
      </c>
      <c r="V2324">
        <v>15747677522.315226</v>
      </c>
      <c r="W2324">
        <v>26482701031.198006</v>
      </c>
      <c r="X2324">
        <v>64976007086.942902</v>
      </c>
      <c r="Y2324">
        <v>21</v>
      </c>
      <c r="Z2324">
        <v>42</v>
      </c>
      <c r="AA2324">
        <v>62</v>
      </c>
      <c r="AB2324">
        <v>83</v>
      </c>
      <c r="AC2324">
        <v>125</v>
      </c>
      <c r="AD2324">
        <v>252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1.3859195517625638</v>
      </c>
      <c r="AL2324">
        <v>1.8088565301838002</v>
      </c>
    </row>
    <row r="2325" spans="1:38" x14ac:dyDescent="0.25">
      <c r="A2325" t="s">
        <v>16583</v>
      </c>
      <c r="B2325">
        <v>25041</v>
      </c>
      <c r="C2325" t="s">
        <v>16584</v>
      </c>
      <c r="D2325" t="s">
        <v>16585</v>
      </c>
      <c r="E2325" t="s">
        <v>16586</v>
      </c>
      <c r="F2325" t="s">
        <v>16587</v>
      </c>
      <c r="G2325" t="s">
        <v>16588</v>
      </c>
      <c r="H2325" t="s">
        <v>16589</v>
      </c>
      <c r="I2325" t="s">
        <v>9955</v>
      </c>
      <c r="J2325" t="s">
        <v>8137</v>
      </c>
      <c r="K2325" t="s">
        <v>8138</v>
      </c>
      <c r="L2325" t="b">
        <v>0</v>
      </c>
      <c r="M2325">
        <v>17780756.524396263</v>
      </c>
      <c r="N2325">
        <v>20752191.554891292</v>
      </c>
      <c r="O2325">
        <v>23255201.576574083</v>
      </c>
      <c r="P2325">
        <v>21456633.513242625</v>
      </c>
      <c r="Q2325">
        <v>21042161.877079345</v>
      </c>
      <c r="R2325">
        <v>23570296.745116539</v>
      </c>
      <c r="S2325">
        <v>373395887.01232153</v>
      </c>
      <c r="T2325">
        <v>871592045.30543423</v>
      </c>
      <c r="U2325">
        <v>1441822497.7475932</v>
      </c>
      <c r="V2325">
        <v>1780900581.5991378</v>
      </c>
      <c r="W2325">
        <v>2630270234.6349182</v>
      </c>
      <c r="X2325">
        <v>5939714779.7693682</v>
      </c>
      <c r="Y2325">
        <v>21</v>
      </c>
      <c r="Z2325">
        <v>42</v>
      </c>
      <c r="AA2325">
        <v>62</v>
      </c>
      <c r="AB2325">
        <v>83</v>
      </c>
      <c r="AC2325">
        <v>125</v>
      </c>
      <c r="AD2325">
        <v>252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2.2944257338103813</v>
      </c>
      <c r="AL2325">
        <v>0.27420558014189395</v>
      </c>
    </row>
    <row r="2326" spans="1:38" x14ac:dyDescent="0.25">
      <c r="A2326" t="s">
        <v>16590</v>
      </c>
      <c r="B2326">
        <v>25042</v>
      </c>
      <c r="C2326" t="s">
        <v>16591</v>
      </c>
      <c r="D2326" t="s">
        <v>16592</v>
      </c>
      <c r="E2326" t="s">
        <v>16593</v>
      </c>
      <c r="F2326" t="s">
        <v>16594</v>
      </c>
      <c r="G2326" t="s">
        <v>16595</v>
      </c>
      <c r="H2326" t="s">
        <v>16596</v>
      </c>
      <c r="I2326" t="s">
        <v>72</v>
      </c>
      <c r="J2326" t="s">
        <v>8137</v>
      </c>
      <c r="K2326" t="s">
        <v>8138</v>
      </c>
      <c r="L2326" t="b">
        <v>0</v>
      </c>
      <c r="M2326">
        <v>146210795.41696092</v>
      </c>
      <c r="N2326">
        <v>132921249.73160402</v>
      </c>
      <c r="O2326">
        <v>125179736.50912198</v>
      </c>
      <c r="P2326">
        <v>110193943.00041473</v>
      </c>
      <c r="Q2326">
        <v>93146100.197866812</v>
      </c>
      <c r="R2326">
        <v>68005830.662565097</v>
      </c>
      <c r="S2326">
        <v>3070426703.7561793</v>
      </c>
      <c r="T2326">
        <v>5582692488.7273693</v>
      </c>
      <c r="U2326">
        <v>7761143663.5655632</v>
      </c>
      <c r="V2326">
        <v>9146097269.0344219</v>
      </c>
      <c r="W2326">
        <v>11643262524.733351</v>
      </c>
      <c r="X2326">
        <v>17137469326.966406</v>
      </c>
      <c r="Y2326">
        <v>21</v>
      </c>
      <c r="Z2326">
        <v>42</v>
      </c>
      <c r="AA2326">
        <v>62</v>
      </c>
      <c r="AB2326">
        <v>83</v>
      </c>
      <c r="AC2326">
        <v>125</v>
      </c>
      <c r="AD2326">
        <v>252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1.0034386962232706</v>
      </c>
      <c r="AL2326">
        <v>1.4118826991852582</v>
      </c>
    </row>
    <row r="2327" spans="1:38" x14ac:dyDescent="0.25">
      <c r="A2327" t="s">
        <v>16597</v>
      </c>
      <c r="B2327">
        <v>25046</v>
      </c>
      <c r="C2327" t="s">
        <v>16598</v>
      </c>
      <c r="D2327" t="s">
        <v>16599</v>
      </c>
      <c r="E2327" t="s">
        <v>16600</v>
      </c>
      <c r="F2327" t="s">
        <v>16601</v>
      </c>
      <c r="G2327" t="s">
        <v>16602</v>
      </c>
      <c r="H2327" t="s">
        <v>16603</v>
      </c>
      <c r="I2327" t="s">
        <v>952</v>
      </c>
      <c r="J2327" t="s">
        <v>8137</v>
      </c>
      <c r="K2327" t="s">
        <v>8138</v>
      </c>
      <c r="L2327" t="b">
        <v>0</v>
      </c>
      <c r="M2327">
        <v>21094757.121951666</v>
      </c>
      <c r="N2327">
        <v>20460594.214929473</v>
      </c>
      <c r="O2327">
        <v>18917620.163501542</v>
      </c>
      <c r="P2327">
        <v>19567957.263045758</v>
      </c>
      <c r="Q2327">
        <v>20480498.496658571</v>
      </c>
      <c r="R2327">
        <v>25600751.403475571</v>
      </c>
      <c r="S2327">
        <v>442989899.56098497</v>
      </c>
      <c r="T2327">
        <v>859344957.02703786</v>
      </c>
      <c r="U2327">
        <v>1172892450.1370957</v>
      </c>
      <c r="V2327">
        <v>1624140452.832798</v>
      </c>
      <c r="W2327">
        <v>2560062312.0823212</v>
      </c>
      <c r="X2327">
        <v>6451389353.6758442</v>
      </c>
      <c r="Y2327">
        <v>21</v>
      </c>
      <c r="Z2327">
        <v>42</v>
      </c>
      <c r="AA2327">
        <v>62</v>
      </c>
      <c r="AB2327">
        <v>83</v>
      </c>
      <c r="AC2327">
        <v>125</v>
      </c>
      <c r="AD2327">
        <v>252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0.44464341314697126</v>
      </c>
      <c r="AL2327">
        <v>0.47571050294432549</v>
      </c>
    </row>
    <row r="2328" spans="1:38" x14ac:dyDescent="0.25">
      <c r="A2328" t="s">
        <v>16604</v>
      </c>
      <c r="B2328">
        <v>25047</v>
      </c>
      <c r="C2328" t="s">
        <v>16605</v>
      </c>
      <c r="D2328" t="s">
        <v>16606</v>
      </c>
      <c r="E2328" t="s">
        <v>16607</v>
      </c>
      <c r="F2328" t="s">
        <v>16608</v>
      </c>
      <c r="G2328" t="s">
        <v>16609</v>
      </c>
      <c r="H2328" t="s">
        <v>16610</v>
      </c>
      <c r="I2328" t="s">
        <v>434</v>
      </c>
      <c r="J2328" t="s">
        <v>8137</v>
      </c>
      <c r="K2328" t="s">
        <v>8138</v>
      </c>
      <c r="L2328" t="b">
        <v>0</v>
      </c>
      <c r="M2328">
        <v>29179726.202419713</v>
      </c>
      <c r="N2328">
        <v>33495318.401534785</v>
      </c>
      <c r="O2328">
        <v>34053485.674358033</v>
      </c>
      <c r="P2328">
        <v>49542800.997268677</v>
      </c>
      <c r="Q2328">
        <v>43157193.929263718</v>
      </c>
      <c r="R2328">
        <v>31753861.887754682</v>
      </c>
      <c r="S2328">
        <v>612774250.25081396</v>
      </c>
      <c r="T2328">
        <v>1406803372.8644609</v>
      </c>
      <c r="U2328">
        <v>2111316111.8101981</v>
      </c>
      <c r="V2328">
        <v>4112052482.7733002</v>
      </c>
      <c r="W2328">
        <v>5394649241.1579647</v>
      </c>
      <c r="X2328">
        <v>8001973195.71418</v>
      </c>
      <c r="Y2328">
        <v>21</v>
      </c>
      <c r="Z2328">
        <v>42</v>
      </c>
      <c r="AA2328">
        <v>62</v>
      </c>
      <c r="AB2328">
        <v>83</v>
      </c>
      <c r="AC2328">
        <v>125</v>
      </c>
      <c r="AD2328">
        <v>252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0.27066369755748743</v>
      </c>
      <c r="AL2328">
        <v>0.32232215024616823</v>
      </c>
    </row>
    <row r="2329" spans="1:38" x14ac:dyDescent="0.25">
      <c r="A2329" t="s">
        <v>16611</v>
      </c>
      <c r="B2329">
        <v>25049</v>
      </c>
      <c r="C2329" t="s">
        <v>16612</v>
      </c>
      <c r="D2329" t="s">
        <v>16613</v>
      </c>
      <c r="E2329" t="s">
        <v>16614</v>
      </c>
      <c r="F2329" t="s">
        <v>16615</v>
      </c>
      <c r="G2329" t="s">
        <v>16616</v>
      </c>
      <c r="H2329" t="s">
        <v>16617</v>
      </c>
      <c r="I2329" t="s">
        <v>434</v>
      </c>
      <c r="J2329" t="s">
        <v>8137</v>
      </c>
      <c r="K2329" t="s">
        <v>8138</v>
      </c>
      <c r="L2329" t="b">
        <v>0</v>
      </c>
      <c r="M2329">
        <v>48911520.879237354</v>
      </c>
      <c r="N2329">
        <v>46001201.395091541</v>
      </c>
      <c r="O2329">
        <v>41618093.928082675</v>
      </c>
      <c r="P2329">
        <v>39715629.178891271</v>
      </c>
      <c r="Q2329">
        <v>37506929.902938239</v>
      </c>
      <c r="R2329">
        <v>37341497.089982711</v>
      </c>
      <c r="S2329">
        <v>1027141938.4639845</v>
      </c>
      <c r="T2329">
        <v>1932050458.5938447</v>
      </c>
      <c r="U2329">
        <v>2580321823.5411258</v>
      </c>
      <c r="V2329">
        <v>3296397221.8479753</v>
      </c>
      <c r="W2329">
        <v>4688366237.86728</v>
      </c>
      <c r="X2329">
        <v>9410057266.6756439</v>
      </c>
      <c r="Y2329">
        <v>21</v>
      </c>
      <c r="Z2329">
        <v>42</v>
      </c>
      <c r="AA2329">
        <v>62</v>
      </c>
      <c r="AB2329">
        <v>83</v>
      </c>
      <c r="AC2329">
        <v>125</v>
      </c>
      <c r="AD2329">
        <v>252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0.28008109858083086</v>
      </c>
      <c r="AL2329">
        <v>0.32986515237410896</v>
      </c>
    </row>
    <row r="2330" spans="1:38" x14ac:dyDescent="0.25">
      <c r="A2330" t="s">
        <v>16618</v>
      </c>
      <c r="B2330">
        <v>25050</v>
      </c>
      <c r="C2330" t="s">
        <v>16619</v>
      </c>
      <c r="D2330" t="s">
        <v>16620</v>
      </c>
      <c r="E2330" t="s">
        <v>16621</v>
      </c>
      <c r="F2330" t="s">
        <v>16622</v>
      </c>
      <c r="G2330" t="s">
        <v>16623</v>
      </c>
      <c r="H2330" t="s">
        <v>16624</v>
      </c>
      <c r="I2330" t="s">
        <v>72</v>
      </c>
      <c r="J2330" t="s">
        <v>8137</v>
      </c>
      <c r="K2330" t="s">
        <v>8138</v>
      </c>
      <c r="L2330" t="b">
        <v>0</v>
      </c>
      <c r="M2330">
        <v>88506682.212885737</v>
      </c>
      <c r="N2330">
        <v>86917251.280870646</v>
      </c>
      <c r="O2330">
        <v>70702264.371833101</v>
      </c>
      <c r="P2330">
        <v>71139880.096935213</v>
      </c>
      <c r="Q2330">
        <v>63012365.545364946</v>
      </c>
      <c r="R2330">
        <v>72901706.53996183</v>
      </c>
      <c r="S2330">
        <v>1858640326.4706004</v>
      </c>
      <c r="T2330">
        <v>3650524553.796567</v>
      </c>
      <c r="U2330">
        <v>4383540391.0536518</v>
      </c>
      <c r="V2330">
        <v>5904610048.0456228</v>
      </c>
      <c r="W2330">
        <v>7876545693.1706181</v>
      </c>
      <c r="X2330">
        <v>18371230048.070381</v>
      </c>
      <c r="Y2330">
        <v>21</v>
      </c>
      <c r="Z2330">
        <v>42</v>
      </c>
      <c r="AA2330">
        <v>62</v>
      </c>
      <c r="AB2330">
        <v>83</v>
      </c>
      <c r="AC2330">
        <v>125</v>
      </c>
      <c r="AD2330">
        <v>252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0.48613643767825487</v>
      </c>
      <c r="AL2330">
        <v>0.41576734305602081</v>
      </c>
    </row>
    <row r="2331" spans="1:38" x14ac:dyDescent="0.25">
      <c r="A2331" t="s">
        <v>16625</v>
      </c>
      <c r="B2331">
        <v>25051</v>
      </c>
      <c r="C2331" t="s">
        <v>16625</v>
      </c>
      <c r="D2331" t="s">
        <v>16626</v>
      </c>
      <c r="E2331" t="s">
        <v>16627</v>
      </c>
      <c r="F2331" t="s">
        <v>16628</v>
      </c>
      <c r="G2331" t="s">
        <v>16629</v>
      </c>
      <c r="H2331" t="s">
        <v>16630</v>
      </c>
      <c r="I2331" t="s">
        <v>77</v>
      </c>
      <c r="J2331" t="s">
        <v>8328</v>
      </c>
      <c r="K2331" t="s">
        <v>8329</v>
      </c>
      <c r="L2331" t="b">
        <v>0</v>
      </c>
      <c r="M2331">
        <v>6125980.0825901506</v>
      </c>
      <c r="N2331">
        <v>4887837.466465693</v>
      </c>
      <c r="O2331">
        <v>5790264.7224072143</v>
      </c>
      <c r="P2331">
        <v>5471422.882441462</v>
      </c>
      <c r="Q2331">
        <v>5407479.824200768</v>
      </c>
      <c r="R2331">
        <v>5036099.8588305404</v>
      </c>
      <c r="S2331">
        <v>128645581.73439316</v>
      </c>
      <c r="T2331">
        <v>210177011.05802479</v>
      </c>
      <c r="U2331">
        <v>358996412.78924727</v>
      </c>
      <c r="V2331">
        <v>459599522.12508279</v>
      </c>
      <c r="W2331">
        <v>675934978.02509606</v>
      </c>
      <c r="X2331">
        <v>1264061064.5664656</v>
      </c>
      <c r="Y2331">
        <v>21</v>
      </c>
      <c r="Z2331">
        <v>43</v>
      </c>
      <c r="AA2331">
        <v>62</v>
      </c>
      <c r="AB2331">
        <v>84</v>
      </c>
      <c r="AC2331">
        <v>125</v>
      </c>
      <c r="AD2331">
        <v>251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0.23258856304630915</v>
      </c>
      <c r="AL2331">
        <v>0.26387687791761716</v>
      </c>
    </row>
    <row r="2332" spans="1:38" x14ac:dyDescent="0.25">
      <c r="A2332" t="s">
        <v>16631</v>
      </c>
      <c r="B2332">
        <v>25052</v>
      </c>
      <c r="C2332" t="s">
        <v>16632</v>
      </c>
      <c r="D2332" t="s">
        <v>16633</v>
      </c>
      <c r="E2332" t="s">
        <v>16634</v>
      </c>
      <c r="F2332" t="s">
        <v>16635</v>
      </c>
      <c r="G2332" t="s">
        <v>16636</v>
      </c>
      <c r="H2332" t="s">
        <v>16637</v>
      </c>
      <c r="I2332" t="s">
        <v>621</v>
      </c>
      <c r="J2332" t="s">
        <v>8137</v>
      </c>
      <c r="K2332" t="s">
        <v>8138</v>
      </c>
      <c r="L2332" t="b">
        <v>0</v>
      </c>
      <c r="M2332">
        <v>52043801.06551224</v>
      </c>
      <c r="N2332">
        <v>46816153.829994366</v>
      </c>
      <c r="O2332">
        <v>47351841.374140032</v>
      </c>
      <c r="P2332">
        <v>45327338.945782021</v>
      </c>
      <c r="Q2332">
        <v>41983944.225710504</v>
      </c>
      <c r="R2332">
        <v>42183932.04128167</v>
      </c>
      <c r="S2332">
        <v>1092919822.375757</v>
      </c>
      <c r="T2332">
        <v>1966278460.8597634</v>
      </c>
      <c r="U2332">
        <v>2935814165.196682</v>
      </c>
      <c r="V2332">
        <v>3762169132.4999075</v>
      </c>
      <c r="W2332">
        <v>5247993028.2138128</v>
      </c>
      <c r="X2332">
        <v>10630350874.402981</v>
      </c>
      <c r="Y2332">
        <v>21</v>
      </c>
      <c r="Z2332">
        <v>42</v>
      </c>
      <c r="AA2332">
        <v>62</v>
      </c>
      <c r="AB2332">
        <v>83</v>
      </c>
      <c r="AC2332">
        <v>125</v>
      </c>
      <c r="AD2332">
        <v>252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0.20563867650325882</v>
      </c>
      <c r="AL2332">
        <v>0.21508048766837551</v>
      </c>
    </row>
    <row r="2333" spans="1:38" x14ac:dyDescent="0.25">
      <c r="A2333" t="s">
        <v>16638</v>
      </c>
      <c r="B2333">
        <v>25053</v>
      </c>
      <c r="C2333" t="s">
        <v>16639</v>
      </c>
      <c r="D2333" t="s">
        <v>16640</v>
      </c>
      <c r="E2333" t="s">
        <v>16641</v>
      </c>
      <c r="F2333" t="s">
        <v>16642</v>
      </c>
      <c r="G2333" t="s">
        <v>16643</v>
      </c>
      <c r="H2333" t="s">
        <v>16644</v>
      </c>
      <c r="I2333" t="s">
        <v>998</v>
      </c>
      <c r="J2333" t="s">
        <v>8137</v>
      </c>
      <c r="K2333" t="s">
        <v>8138</v>
      </c>
      <c r="L2333" t="b">
        <v>0</v>
      </c>
      <c r="M2333">
        <v>45035433.24021671</v>
      </c>
      <c r="N2333">
        <v>37492294.159406111</v>
      </c>
      <c r="O2333">
        <v>35972053.585178122</v>
      </c>
      <c r="P2333">
        <v>39559990.73501768</v>
      </c>
      <c r="Q2333">
        <v>39131977.905595034</v>
      </c>
      <c r="R2333">
        <v>42250101.288019307</v>
      </c>
      <c r="S2333">
        <v>945744098.0445509</v>
      </c>
      <c r="T2333">
        <v>1574676354.6950567</v>
      </c>
      <c r="U2333">
        <v>2230267322.2810435</v>
      </c>
      <c r="V2333">
        <v>3283479231.0064673</v>
      </c>
      <c r="W2333">
        <v>4891497238.199379</v>
      </c>
      <c r="X2333">
        <v>10647025524.580866</v>
      </c>
      <c r="Y2333">
        <v>21</v>
      </c>
      <c r="Z2333">
        <v>42</v>
      </c>
      <c r="AA2333">
        <v>62</v>
      </c>
      <c r="AB2333">
        <v>83</v>
      </c>
      <c r="AC2333">
        <v>125</v>
      </c>
      <c r="AD2333">
        <v>252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0.33751202681686576</v>
      </c>
      <c r="AL2333">
        <v>0.35351523537097834</v>
      </c>
    </row>
    <row r="2334" spans="1:38" x14ac:dyDescent="0.25">
      <c r="A2334" t="s">
        <v>16645</v>
      </c>
      <c r="B2334">
        <v>25054</v>
      </c>
      <c r="C2334" t="s">
        <v>16646</v>
      </c>
      <c r="D2334" t="s">
        <v>16647</v>
      </c>
      <c r="E2334" t="s">
        <v>16648</v>
      </c>
      <c r="F2334" t="s">
        <v>16649</v>
      </c>
      <c r="G2334" t="s">
        <v>16650</v>
      </c>
      <c r="H2334" t="s">
        <v>16651</v>
      </c>
      <c r="I2334" t="s">
        <v>19</v>
      </c>
      <c r="J2334" t="s">
        <v>8137</v>
      </c>
      <c r="K2334" t="s">
        <v>8138</v>
      </c>
      <c r="L2334" t="b">
        <v>0</v>
      </c>
      <c r="M2334">
        <v>45170655.645436481</v>
      </c>
      <c r="N2334">
        <v>48409713.315318257</v>
      </c>
      <c r="O2334">
        <v>39552417.287472904</v>
      </c>
      <c r="P2334">
        <v>35818672.645443246</v>
      </c>
      <c r="Q2334">
        <v>34411975.046785668</v>
      </c>
      <c r="R2334">
        <v>43006864.451029509</v>
      </c>
      <c r="S2334">
        <v>948583768.55416608</v>
      </c>
      <c r="T2334">
        <v>2033207959.2433667</v>
      </c>
      <c r="U2334">
        <v>2452249871.8233199</v>
      </c>
      <c r="V2334">
        <v>2972949829.5717893</v>
      </c>
      <c r="W2334">
        <v>4301496880.8482084</v>
      </c>
      <c r="X2334">
        <v>10837729841.659437</v>
      </c>
      <c r="Y2334">
        <v>21</v>
      </c>
      <c r="Z2334">
        <v>42</v>
      </c>
      <c r="AA2334">
        <v>62</v>
      </c>
      <c r="AB2334">
        <v>83</v>
      </c>
      <c r="AC2334">
        <v>125</v>
      </c>
      <c r="AD2334">
        <v>252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0.5825640547057287</v>
      </c>
      <c r="AL2334">
        <v>0.68779523025670097</v>
      </c>
    </row>
    <row r="2335" spans="1:38" x14ac:dyDescent="0.25">
      <c r="A2335" t="s">
        <v>16652</v>
      </c>
      <c r="B2335">
        <v>25057</v>
      </c>
      <c r="C2335" t="s">
        <v>16653</v>
      </c>
      <c r="D2335" t="s">
        <v>16654</v>
      </c>
      <c r="E2335" t="s">
        <v>16655</v>
      </c>
      <c r="F2335" t="s">
        <v>16656</v>
      </c>
      <c r="G2335" t="s">
        <v>16657</v>
      </c>
      <c r="H2335" t="s">
        <v>16658</v>
      </c>
      <c r="I2335" t="s">
        <v>5861</v>
      </c>
      <c r="J2335" t="s">
        <v>8137</v>
      </c>
      <c r="K2335" t="s">
        <v>8138</v>
      </c>
      <c r="L2335" t="b">
        <v>0</v>
      </c>
      <c r="M2335">
        <v>24797610.507184483</v>
      </c>
      <c r="N2335">
        <v>33969012.919693023</v>
      </c>
      <c r="O2335">
        <v>31187242.266954821</v>
      </c>
      <c r="P2335">
        <v>30829659.820718311</v>
      </c>
      <c r="Q2335">
        <v>30607118.32007223</v>
      </c>
      <c r="R2335">
        <v>35490068.159136772</v>
      </c>
      <c r="S2335">
        <v>520749820.65087414</v>
      </c>
      <c r="T2335">
        <v>1426698542.6271069</v>
      </c>
      <c r="U2335">
        <v>1933609020.551199</v>
      </c>
      <c r="V2335">
        <v>2558861765.1196198</v>
      </c>
      <c r="W2335">
        <v>3825889790.0090289</v>
      </c>
      <c r="X2335">
        <v>8943497176.1024666</v>
      </c>
      <c r="Y2335">
        <v>21</v>
      </c>
      <c r="Z2335">
        <v>42</v>
      </c>
      <c r="AA2335">
        <v>62</v>
      </c>
      <c r="AB2335">
        <v>83</v>
      </c>
      <c r="AC2335">
        <v>125</v>
      </c>
      <c r="AD2335">
        <v>252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0.24253739224878917</v>
      </c>
      <c r="AL2335">
        <v>0.27320404733223314</v>
      </c>
    </row>
    <row r="2336" spans="1:38" x14ac:dyDescent="0.25">
      <c r="A2336" t="s">
        <v>16659</v>
      </c>
      <c r="B2336">
        <v>25058</v>
      </c>
      <c r="C2336" t="s">
        <v>16660</v>
      </c>
      <c r="D2336" t="s">
        <v>16661</v>
      </c>
      <c r="E2336" t="s">
        <v>16662</v>
      </c>
      <c r="F2336" t="s">
        <v>16663</v>
      </c>
      <c r="G2336" t="s">
        <v>16664</v>
      </c>
      <c r="H2336" t="s">
        <v>16665</v>
      </c>
      <c r="I2336" t="s">
        <v>307</v>
      </c>
      <c r="J2336" t="s">
        <v>8137</v>
      </c>
      <c r="K2336" t="s">
        <v>8138</v>
      </c>
      <c r="L2336" t="b">
        <v>0</v>
      </c>
      <c r="M2336">
        <v>31749800.854315013</v>
      </c>
      <c r="N2336">
        <v>31892472.559731234</v>
      </c>
      <c r="O2336">
        <v>31411559.36585198</v>
      </c>
      <c r="P2336">
        <v>29593263.366842829</v>
      </c>
      <c r="Q2336">
        <v>28338374.175230384</v>
      </c>
      <c r="R2336">
        <v>30980504.454321947</v>
      </c>
      <c r="S2336">
        <v>666745817.9406153</v>
      </c>
      <c r="T2336">
        <v>1339483847.5087118</v>
      </c>
      <c r="U2336">
        <v>1947516680.6828227</v>
      </c>
      <c r="V2336">
        <v>2456240859.4479547</v>
      </c>
      <c r="W2336">
        <v>3542296771.9037981</v>
      </c>
      <c r="X2336">
        <v>7807087122.489131</v>
      </c>
      <c r="Y2336">
        <v>21</v>
      </c>
      <c r="Z2336">
        <v>42</v>
      </c>
      <c r="AA2336">
        <v>62</v>
      </c>
      <c r="AB2336">
        <v>83</v>
      </c>
      <c r="AC2336">
        <v>125</v>
      </c>
      <c r="AD2336">
        <v>252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0.1983146005188389</v>
      </c>
      <c r="AL2336">
        <v>0.20955982529811737</v>
      </c>
    </row>
    <row r="2337" spans="1:38" x14ac:dyDescent="0.25">
      <c r="A2337" t="s">
        <v>16666</v>
      </c>
      <c r="B2337">
        <v>25060</v>
      </c>
      <c r="C2337" t="s">
        <v>16667</v>
      </c>
      <c r="D2337" t="s">
        <v>16668</v>
      </c>
      <c r="E2337" t="s">
        <v>16669</v>
      </c>
      <c r="F2337" t="s">
        <v>16670</v>
      </c>
      <c r="G2337" t="s">
        <v>16671</v>
      </c>
      <c r="H2337" t="s">
        <v>16672</v>
      </c>
      <c r="I2337" t="s">
        <v>444</v>
      </c>
      <c r="J2337" t="s">
        <v>8137</v>
      </c>
      <c r="K2337" t="s">
        <v>8138</v>
      </c>
      <c r="L2337" t="b">
        <v>0</v>
      </c>
      <c r="M2337">
        <v>85012669.078813076</v>
      </c>
      <c r="N2337">
        <v>72122699.734084949</v>
      </c>
      <c r="O2337">
        <v>67678528.186995178</v>
      </c>
      <c r="P2337">
        <v>63447922.009946562</v>
      </c>
      <c r="Q2337">
        <v>63566380.093896687</v>
      </c>
      <c r="R2337">
        <v>58240538.914360404</v>
      </c>
      <c r="S2337">
        <v>1785266050.6550746</v>
      </c>
      <c r="T2337">
        <v>3029153388.8315678</v>
      </c>
      <c r="U2337">
        <v>4196068747.5937014</v>
      </c>
      <c r="V2337">
        <v>5266177526.8255644</v>
      </c>
      <c r="W2337">
        <v>7945797511.7370863</v>
      </c>
      <c r="X2337">
        <v>14676615806.418821</v>
      </c>
      <c r="Y2337">
        <v>21</v>
      </c>
      <c r="Z2337">
        <v>42</v>
      </c>
      <c r="AA2337">
        <v>62</v>
      </c>
      <c r="AB2337">
        <v>83</v>
      </c>
      <c r="AC2337">
        <v>125</v>
      </c>
      <c r="AD2337">
        <v>252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0.30114773388675919</v>
      </c>
      <c r="AL2337">
        <v>0.3255140130162289</v>
      </c>
    </row>
    <row r="2338" spans="1:38" x14ac:dyDescent="0.25">
      <c r="A2338" t="s">
        <v>16673</v>
      </c>
      <c r="B2338">
        <v>25061</v>
      </c>
      <c r="C2338" t="s">
        <v>16674</v>
      </c>
      <c r="D2338" t="s">
        <v>16675</v>
      </c>
      <c r="E2338" t="s">
        <v>16676</v>
      </c>
      <c r="F2338" t="s">
        <v>16677</v>
      </c>
      <c r="G2338" t="s">
        <v>16678</v>
      </c>
      <c r="H2338" t="s">
        <v>16679</v>
      </c>
      <c r="I2338" t="s">
        <v>72</v>
      </c>
      <c r="J2338" t="s">
        <v>8137</v>
      </c>
      <c r="K2338" t="s">
        <v>8138</v>
      </c>
      <c r="L2338" t="b">
        <v>0</v>
      </c>
      <c r="M2338">
        <v>68599018.838780537</v>
      </c>
      <c r="N2338">
        <v>55948727.293865807</v>
      </c>
      <c r="O2338">
        <v>45531008.980731323</v>
      </c>
      <c r="P2338">
        <v>43005953.585644402</v>
      </c>
      <c r="Q2338">
        <v>36895695.244873457</v>
      </c>
      <c r="R2338">
        <v>32800739.602259241</v>
      </c>
      <c r="S2338">
        <v>1440579395.6143913</v>
      </c>
      <c r="T2338">
        <v>2349846546.3423638</v>
      </c>
      <c r="U2338">
        <v>2822922556.8053422</v>
      </c>
      <c r="V2338">
        <v>3569494147.6084852</v>
      </c>
      <c r="W2338">
        <v>4611961905.6091824</v>
      </c>
      <c r="X2338">
        <v>8265786379.7693291</v>
      </c>
      <c r="Y2338">
        <v>21</v>
      </c>
      <c r="Z2338">
        <v>42</v>
      </c>
      <c r="AA2338">
        <v>62</v>
      </c>
      <c r="AB2338">
        <v>83</v>
      </c>
      <c r="AC2338">
        <v>125</v>
      </c>
      <c r="AD2338">
        <v>252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0.31599587826526093</v>
      </c>
      <c r="AL2338">
        <v>0.33943068174228824</v>
      </c>
    </row>
    <row r="2339" spans="1:38" x14ac:dyDescent="0.25">
      <c r="A2339" t="s">
        <v>16680</v>
      </c>
      <c r="B2339">
        <v>25062</v>
      </c>
      <c r="C2339" t="s">
        <v>16681</v>
      </c>
      <c r="D2339" t="s">
        <v>16682</v>
      </c>
      <c r="E2339" t="s">
        <v>16683</v>
      </c>
      <c r="F2339" t="s">
        <v>16684</v>
      </c>
      <c r="G2339" t="s">
        <v>16685</v>
      </c>
      <c r="H2339" t="s">
        <v>16686</v>
      </c>
      <c r="I2339" t="s">
        <v>5691</v>
      </c>
      <c r="J2339" t="s">
        <v>8137</v>
      </c>
      <c r="K2339" t="s">
        <v>8329</v>
      </c>
      <c r="L2339" t="b">
        <v>0</v>
      </c>
      <c r="M2339">
        <v>25792544.676016826</v>
      </c>
      <c r="N2339">
        <v>18971090.4676468</v>
      </c>
      <c r="O2339">
        <v>16658377.931987448</v>
      </c>
      <c r="P2339">
        <v>15809010.982849751</v>
      </c>
      <c r="Q2339">
        <v>16182094.496359326</v>
      </c>
      <c r="R2339">
        <v>17031870.807291854</v>
      </c>
      <c r="S2339">
        <v>541643438.19635332</v>
      </c>
      <c r="T2339">
        <v>796785799.64116561</v>
      </c>
      <c r="U2339">
        <v>1032819431.7832217</v>
      </c>
      <c r="V2339">
        <v>1312147911.5765293</v>
      </c>
      <c r="W2339">
        <v>2022761812.0449157</v>
      </c>
      <c r="X2339">
        <v>4292031443.4375472</v>
      </c>
      <c r="Y2339">
        <v>21</v>
      </c>
      <c r="Z2339">
        <v>42</v>
      </c>
      <c r="AA2339">
        <v>62</v>
      </c>
      <c r="AB2339">
        <v>83</v>
      </c>
      <c r="AC2339">
        <v>125</v>
      </c>
      <c r="AD2339">
        <v>252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0.55789850986110412</v>
      </c>
      <c r="AL2339">
        <v>0.61503081663787573</v>
      </c>
    </row>
    <row r="2340" spans="1:38" x14ac:dyDescent="0.25">
      <c r="A2340" t="s">
        <v>16687</v>
      </c>
      <c r="B2340">
        <v>25063</v>
      </c>
      <c r="C2340" t="s">
        <v>16688</v>
      </c>
      <c r="D2340" t="s">
        <v>16689</v>
      </c>
      <c r="E2340" t="s">
        <v>16690</v>
      </c>
      <c r="F2340" t="s">
        <v>16691</v>
      </c>
      <c r="G2340" t="s">
        <v>16692</v>
      </c>
      <c r="H2340" t="s">
        <v>16693</v>
      </c>
      <c r="I2340" t="s">
        <v>72</v>
      </c>
      <c r="J2340" t="s">
        <v>8137</v>
      </c>
      <c r="K2340" t="s">
        <v>8138</v>
      </c>
      <c r="L2340" t="b">
        <v>0</v>
      </c>
      <c r="M2340">
        <v>293185699.24455708</v>
      </c>
      <c r="N2340">
        <v>278188307.6342665</v>
      </c>
      <c r="O2340">
        <v>358560563.44672728</v>
      </c>
      <c r="P2340">
        <v>318586607.11292958</v>
      </c>
      <c r="Q2340">
        <v>253431125.84894457</v>
      </c>
      <c r="R2340">
        <v>213868427.17068622</v>
      </c>
      <c r="S2340">
        <v>6156899684.1356993</v>
      </c>
      <c r="T2340">
        <v>11683908920.639193</v>
      </c>
      <c r="U2340">
        <v>22230754933.69709</v>
      </c>
      <c r="V2340">
        <v>26442688390.373154</v>
      </c>
      <c r="W2340">
        <v>31678890731.118073</v>
      </c>
      <c r="X2340">
        <v>53894843647.012924</v>
      </c>
      <c r="Y2340">
        <v>21</v>
      </c>
      <c r="Z2340">
        <v>42</v>
      </c>
      <c r="AA2340">
        <v>62</v>
      </c>
      <c r="AB2340">
        <v>83</v>
      </c>
      <c r="AC2340">
        <v>125</v>
      </c>
      <c r="AD2340">
        <v>252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0.76317478881616618</v>
      </c>
      <c r="AL2340">
        <v>0.89976838439370743</v>
      </c>
    </row>
    <row r="2341" spans="1:38" x14ac:dyDescent="0.25">
      <c r="A2341" t="s">
        <v>16694</v>
      </c>
      <c r="B2341">
        <v>25065</v>
      </c>
      <c r="C2341" t="s">
        <v>16695</v>
      </c>
      <c r="D2341" t="s">
        <v>16696</v>
      </c>
      <c r="E2341" t="s">
        <v>16697</v>
      </c>
      <c r="F2341" t="s">
        <v>16698</v>
      </c>
      <c r="G2341" t="s">
        <v>16699</v>
      </c>
      <c r="H2341" t="s">
        <v>16700</v>
      </c>
      <c r="I2341" t="s">
        <v>434</v>
      </c>
      <c r="J2341" t="s">
        <v>8137</v>
      </c>
      <c r="K2341" t="s">
        <v>8138</v>
      </c>
      <c r="L2341" t="b">
        <v>0</v>
      </c>
      <c r="M2341">
        <v>19295357.283661194</v>
      </c>
      <c r="N2341">
        <v>20963368.220767017</v>
      </c>
      <c r="O2341">
        <v>21401775.418063868</v>
      </c>
      <c r="P2341">
        <v>19897315.06913323</v>
      </c>
      <c r="Q2341">
        <v>20696998.037014749</v>
      </c>
      <c r="R2341">
        <v>21028868.195966136</v>
      </c>
      <c r="S2341">
        <v>405202502.9568851</v>
      </c>
      <c r="T2341">
        <v>880461465.27221477</v>
      </c>
      <c r="U2341">
        <v>1326910075.9199598</v>
      </c>
      <c r="V2341">
        <v>1651477150.7380581</v>
      </c>
      <c r="W2341">
        <v>2587124754.6268435</v>
      </c>
      <c r="X2341">
        <v>5299274785.3834658</v>
      </c>
      <c r="Y2341">
        <v>21</v>
      </c>
      <c r="Z2341">
        <v>42</v>
      </c>
      <c r="AA2341">
        <v>62</v>
      </c>
      <c r="AB2341">
        <v>83</v>
      </c>
      <c r="AC2341">
        <v>125</v>
      </c>
      <c r="AD2341">
        <v>252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0.22456266131283031</v>
      </c>
      <c r="AL2341">
        <v>0.27271228356877353</v>
      </c>
    </row>
    <row r="2342" spans="1:38" x14ac:dyDescent="0.25">
      <c r="A2342" t="s">
        <v>16701</v>
      </c>
      <c r="B2342">
        <v>25066</v>
      </c>
      <c r="C2342" t="s">
        <v>16702</v>
      </c>
      <c r="D2342" t="s">
        <v>16703</v>
      </c>
      <c r="E2342" t="s">
        <v>16704</v>
      </c>
      <c r="F2342" t="s">
        <v>16705</v>
      </c>
      <c r="G2342" t="s">
        <v>16706</v>
      </c>
      <c r="H2342" t="s">
        <v>16707</v>
      </c>
      <c r="I2342" t="s">
        <v>30</v>
      </c>
      <c r="J2342" t="s">
        <v>8137</v>
      </c>
      <c r="K2342" t="s">
        <v>8138</v>
      </c>
      <c r="L2342" t="b">
        <v>0</v>
      </c>
      <c r="M2342">
        <v>190505564.11557326</v>
      </c>
      <c r="N2342">
        <v>126846951.65924844</v>
      </c>
      <c r="O2342">
        <v>120060966.33216865</v>
      </c>
      <c r="P2342">
        <v>102623396.4915958</v>
      </c>
      <c r="Q2342">
        <v>82239740.171738118</v>
      </c>
      <c r="R2342">
        <v>62130658.690953225</v>
      </c>
      <c r="S2342">
        <v>4000616846.4270382</v>
      </c>
      <c r="T2342">
        <v>5327571969.6884346</v>
      </c>
      <c r="U2342">
        <v>7443779912.5944567</v>
      </c>
      <c r="V2342">
        <v>8517741908.8024521</v>
      </c>
      <c r="W2342">
        <v>10279967521.467264</v>
      </c>
      <c r="X2342">
        <v>15656925990.120213</v>
      </c>
      <c r="Y2342">
        <v>21</v>
      </c>
      <c r="Z2342">
        <v>42</v>
      </c>
      <c r="AA2342">
        <v>62</v>
      </c>
      <c r="AB2342">
        <v>83</v>
      </c>
      <c r="AC2342">
        <v>125</v>
      </c>
      <c r="AD2342">
        <v>252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0.24019927452419082</v>
      </c>
      <c r="AL2342">
        <v>0.26659275970089458</v>
      </c>
    </row>
    <row r="2343" spans="1:38" x14ac:dyDescent="0.25">
      <c r="A2343" t="s">
        <v>16708</v>
      </c>
      <c r="B2343">
        <v>25067</v>
      </c>
      <c r="C2343" t="s">
        <v>16709</v>
      </c>
      <c r="D2343" t="s">
        <v>16710</v>
      </c>
      <c r="E2343" t="s">
        <v>16711</v>
      </c>
      <c r="F2343" t="s">
        <v>16712</v>
      </c>
      <c r="G2343" t="s">
        <v>16713</v>
      </c>
      <c r="H2343" t="s">
        <v>16714</v>
      </c>
      <c r="I2343" t="s">
        <v>674</v>
      </c>
      <c r="J2343" t="s">
        <v>8137</v>
      </c>
      <c r="K2343" t="s">
        <v>8138</v>
      </c>
      <c r="L2343" t="b">
        <v>0</v>
      </c>
      <c r="M2343">
        <v>89861198.119658008</v>
      </c>
      <c r="N2343">
        <v>93121715.167465508</v>
      </c>
      <c r="O2343">
        <v>85323976.325467914</v>
      </c>
      <c r="P2343">
        <v>85586549.07487835</v>
      </c>
      <c r="Q2343">
        <v>88040794.645808488</v>
      </c>
      <c r="R2343">
        <v>94987375.201518327</v>
      </c>
      <c r="S2343">
        <v>1887085160.5128181</v>
      </c>
      <c r="T2343">
        <v>3911112037.0335512</v>
      </c>
      <c r="U2343">
        <v>5290086532.1790104</v>
      </c>
      <c r="V2343">
        <v>7103683573.2149029</v>
      </c>
      <c r="W2343">
        <v>11005099330.726061</v>
      </c>
      <c r="X2343">
        <v>23936818550.782619</v>
      </c>
      <c r="Y2343">
        <v>21</v>
      </c>
      <c r="Z2343">
        <v>42</v>
      </c>
      <c r="AA2343">
        <v>62</v>
      </c>
      <c r="AB2343">
        <v>83</v>
      </c>
      <c r="AC2343">
        <v>125</v>
      </c>
      <c r="AD2343">
        <v>252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0.36864641341125698</v>
      </c>
      <c r="AL2343">
        <v>0.38402374438155518</v>
      </c>
    </row>
    <row r="2344" spans="1:38" x14ac:dyDescent="0.25">
      <c r="A2344" t="s">
        <v>16715</v>
      </c>
      <c r="B2344">
        <v>25068</v>
      </c>
      <c r="C2344" t="s">
        <v>16716</v>
      </c>
      <c r="D2344" t="s">
        <v>16717</v>
      </c>
      <c r="E2344" t="s">
        <v>16718</v>
      </c>
      <c r="F2344" t="s">
        <v>16719</v>
      </c>
      <c r="G2344" t="s">
        <v>16720</v>
      </c>
      <c r="H2344" t="s">
        <v>16721</v>
      </c>
      <c r="I2344" t="s">
        <v>3897</v>
      </c>
      <c r="J2344" t="s">
        <v>8137</v>
      </c>
      <c r="K2344" t="s">
        <v>8138</v>
      </c>
      <c r="L2344" t="b">
        <v>0</v>
      </c>
      <c r="M2344">
        <v>62599796.065868266</v>
      </c>
      <c r="N2344">
        <v>67614128.647022441</v>
      </c>
      <c r="O2344">
        <v>65714378.106232785</v>
      </c>
      <c r="P2344">
        <v>75741288.272768378</v>
      </c>
      <c r="Q2344">
        <v>72677851.628208444</v>
      </c>
      <c r="R2344">
        <v>66306782.836006448</v>
      </c>
      <c r="S2344">
        <v>1314595717.3832335</v>
      </c>
      <c r="T2344">
        <v>2839793403.1749425</v>
      </c>
      <c r="U2344">
        <v>4074291442.5864325</v>
      </c>
      <c r="V2344">
        <v>6286526926.6397753</v>
      </c>
      <c r="W2344">
        <v>9084731453.5260563</v>
      </c>
      <c r="X2344">
        <v>16709309274.673624</v>
      </c>
      <c r="Y2344">
        <v>21</v>
      </c>
      <c r="Z2344">
        <v>42</v>
      </c>
      <c r="AA2344">
        <v>62</v>
      </c>
      <c r="AB2344">
        <v>83</v>
      </c>
      <c r="AC2344">
        <v>125</v>
      </c>
      <c r="AD2344">
        <v>252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0.26636954704891336</v>
      </c>
      <c r="AL2344">
        <v>0.30486176760180217</v>
      </c>
    </row>
    <row r="2345" spans="1:38" x14ac:dyDescent="0.25">
      <c r="A2345" t="s">
        <v>16722</v>
      </c>
      <c r="B2345">
        <v>25069</v>
      </c>
      <c r="C2345" t="s">
        <v>16723</v>
      </c>
      <c r="D2345" t="s">
        <v>16724</v>
      </c>
      <c r="E2345" t="s">
        <v>16725</v>
      </c>
      <c r="F2345" t="s">
        <v>16726</v>
      </c>
      <c r="G2345" t="s">
        <v>16727</v>
      </c>
      <c r="H2345" t="s">
        <v>16728</v>
      </c>
      <c r="I2345" t="s">
        <v>763</v>
      </c>
      <c r="J2345" t="s">
        <v>8137</v>
      </c>
      <c r="K2345" t="s">
        <v>8138</v>
      </c>
      <c r="L2345" t="b">
        <v>0</v>
      </c>
      <c r="M2345">
        <v>100841941.54346333</v>
      </c>
      <c r="N2345">
        <v>87104379.771697968</v>
      </c>
      <c r="O2345">
        <v>77463620.620827392</v>
      </c>
      <c r="P2345">
        <v>70962041.740184352</v>
      </c>
      <c r="Q2345">
        <v>67537399.480009988</v>
      </c>
      <c r="R2345">
        <v>58188286.561423495</v>
      </c>
      <c r="S2345">
        <v>2117680772.41273</v>
      </c>
      <c r="T2345">
        <v>3658383950.4113145</v>
      </c>
      <c r="U2345">
        <v>4802744478.4912987</v>
      </c>
      <c r="V2345">
        <v>5889849464.4353018</v>
      </c>
      <c r="W2345">
        <v>8442174935.0012493</v>
      </c>
      <c r="X2345">
        <v>14663448213.478722</v>
      </c>
      <c r="Y2345">
        <v>21</v>
      </c>
      <c r="Z2345">
        <v>42</v>
      </c>
      <c r="AA2345">
        <v>62</v>
      </c>
      <c r="AB2345">
        <v>83</v>
      </c>
      <c r="AC2345">
        <v>125</v>
      </c>
      <c r="AD2345">
        <v>252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0.21324460748608065</v>
      </c>
      <c r="AL2345">
        <v>0.24692339048466488</v>
      </c>
    </row>
    <row r="2346" spans="1:38" x14ac:dyDescent="0.25">
      <c r="A2346" t="s">
        <v>16729</v>
      </c>
      <c r="B2346">
        <v>25072</v>
      </c>
      <c r="C2346" t="s">
        <v>16730</v>
      </c>
      <c r="D2346" t="s">
        <v>16731</v>
      </c>
      <c r="E2346" t="s">
        <v>16732</v>
      </c>
      <c r="F2346" t="s">
        <v>16733</v>
      </c>
      <c r="G2346" t="s">
        <v>16734</v>
      </c>
      <c r="H2346" t="s">
        <v>16735</v>
      </c>
      <c r="I2346" t="s">
        <v>118</v>
      </c>
      <c r="J2346" t="s">
        <v>8137</v>
      </c>
      <c r="K2346" t="s">
        <v>8138</v>
      </c>
      <c r="L2346" t="b">
        <v>0</v>
      </c>
      <c r="M2346">
        <v>22178572.642192174</v>
      </c>
      <c r="N2346">
        <v>22895043.310630221</v>
      </c>
      <c r="O2346">
        <v>22749857.153127376</v>
      </c>
      <c r="P2346">
        <v>24330402.46163816</v>
      </c>
      <c r="Q2346">
        <v>24939536.405470669</v>
      </c>
      <c r="R2346">
        <v>25288126.089982703</v>
      </c>
      <c r="S2346">
        <v>465750025.48603565</v>
      </c>
      <c r="T2346">
        <v>961591819.04646921</v>
      </c>
      <c r="U2346">
        <v>1410491143.4938972</v>
      </c>
      <c r="V2346">
        <v>2019423404.3159673</v>
      </c>
      <c r="W2346">
        <v>3117442050.6838336</v>
      </c>
      <c r="X2346">
        <v>6372607774.6756411</v>
      </c>
      <c r="Y2346">
        <v>21</v>
      </c>
      <c r="Z2346">
        <v>42</v>
      </c>
      <c r="AA2346">
        <v>62</v>
      </c>
      <c r="AB2346">
        <v>83</v>
      </c>
      <c r="AC2346">
        <v>125</v>
      </c>
      <c r="AD2346">
        <v>252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0.20128993231658168</v>
      </c>
      <c r="AL2346">
        <v>0.19575205142491092</v>
      </c>
    </row>
    <row r="2347" spans="1:38" x14ac:dyDescent="0.25">
      <c r="A2347" t="s">
        <v>16736</v>
      </c>
      <c r="B2347">
        <v>25073</v>
      </c>
      <c r="C2347" t="s">
        <v>16737</v>
      </c>
      <c r="D2347" t="s">
        <v>16738</v>
      </c>
      <c r="E2347" t="s">
        <v>16739</v>
      </c>
      <c r="F2347" t="s">
        <v>16740</v>
      </c>
      <c r="G2347" t="s">
        <v>16741</v>
      </c>
      <c r="H2347" t="s">
        <v>16742</v>
      </c>
      <c r="I2347" t="s">
        <v>2725</v>
      </c>
      <c r="J2347" t="s">
        <v>8137</v>
      </c>
      <c r="K2347" t="s">
        <v>8138</v>
      </c>
      <c r="L2347" t="b">
        <v>0</v>
      </c>
      <c r="M2347">
        <v>86991337.281289011</v>
      </c>
      <c r="N2347">
        <v>94070184.187330037</v>
      </c>
      <c r="O2347">
        <v>75032680.78645435</v>
      </c>
      <c r="P2347">
        <v>62911198.962478347</v>
      </c>
      <c r="Q2347">
        <v>48885076.824766517</v>
      </c>
      <c r="R2347">
        <v>39241297.214136407</v>
      </c>
      <c r="S2347">
        <v>1826818082.9070692</v>
      </c>
      <c r="T2347">
        <v>3950947735.8678613</v>
      </c>
      <c r="U2347">
        <v>4652026208.76017</v>
      </c>
      <c r="V2347">
        <v>5221629513.8857031</v>
      </c>
      <c r="W2347">
        <v>6110634603.0958147</v>
      </c>
      <c r="X2347">
        <v>9888806897.9623737</v>
      </c>
      <c r="Y2347">
        <v>21</v>
      </c>
      <c r="Z2347">
        <v>42</v>
      </c>
      <c r="AA2347">
        <v>62</v>
      </c>
      <c r="AB2347">
        <v>83</v>
      </c>
      <c r="AC2347">
        <v>125</v>
      </c>
      <c r="AD2347">
        <v>252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0.20638360866194999</v>
      </c>
      <c r="AL2347">
        <v>0.23653902967558293</v>
      </c>
    </row>
    <row r="2348" spans="1:38" x14ac:dyDescent="0.25">
      <c r="A2348" t="s">
        <v>16743</v>
      </c>
      <c r="B2348">
        <v>25074</v>
      </c>
      <c r="C2348" t="s">
        <v>16744</v>
      </c>
      <c r="D2348" t="s">
        <v>16745</v>
      </c>
      <c r="E2348" t="s">
        <v>16746</v>
      </c>
      <c r="F2348" t="s">
        <v>16747</v>
      </c>
      <c r="G2348" t="s">
        <v>16748</v>
      </c>
      <c r="H2348" t="s">
        <v>16749</v>
      </c>
      <c r="I2348" t="s">
        <v>163</v>
      </c>
      <c r="J2348" t="s">
        <v>8328</v>
      </c>
      <c r="K2348" t="s">
        <v>8329</v>
      </c>
      <c r="L2348" t="b">
        <v>0</v>
      </c>
      <c r="M2348">
        <v>8129809.0283779586</v>
      </c>
      <c r="N2348">
        <v>7515500.4938804628</v>
      </c>
      <c r="O2348">
        <v>7112441.879505245</v>
      </c>
      <c r="P2348">
        <v>6748762.3280986138</v>
      </c>
      <c r="Q2348">
        <v>7310696.5257617002</v>
      </c>
      <c r="R2348">
        <v>7251384.1138935713</v>
      </c>
      <c r="S2348">
        <v>170725989.59593713</v>
      </c>
      <c r="T2348">
        <v>323166521.23685992</v>
      </c>
      <c r="U2348">
        <v>440971396.52932519</v>
      </c>
      <c r="V2348">
        <v>566896035.56028354</v>
      </c>
      <c r="W2348">
        <v>913837065.72021258</v>
      </c>
      <c r="X2348">
        <v>1820097412.5872865</v>
      </c>
      <c r="Y2348">
        <v>21</v>
      </c>
      <c r="Z2348">
        <v>43</v>
      </c>
      <c r="AA2348">
        <v>62</v>
      </c>
      <c r="AB2348">
        <v>84</v>
      </c>
      <c r="AC2348">
        <v>125</v>
      </c>
      <c r="AD2348">
        <v>251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0.19859512462105283</v>
      </c>
      <c r="AL2348">
        <v>0.20879481856393811</v>
      </c>
    </row>
    <row r="2349" spans="1:38" x14ac:dyDescent="0.25">
      <c r="A2349" t="s">
        <v>16750</v>
      </c>
      <c r="B2349">
        <v>25075</v>
      </c>
      <c r="C2349" t="s">
        <v>16751</v>
      </c>
      <c r="D2349" t="s">
        <v>16752</v>
      </c>
      <c r="E2349" t="s">
        <v>16753</v>
      </c>
      <c r="F2349" t="s">
        <v>16754</v>
      </c>
      <c r="G2349" t="s">
        <v>16755</v>
      </c>
      <c r="H2349" t="s">
        <v>16756</v>
      </c>
      <c r="I2349" t="s">
        <v>998</v>
      </c>
      <c r="J2349" t="s">
        <v>8137</v>
      </c>
      <c r="K2349" t="s">
        <v>8138</v>
      </c>
      <c r="L2349" t="b">
        <v>0</v>
      </c>
      <c r="M2349">
        <v>10056289.175414553</v>
      </c>
      <c r="N2349">
        <v>11102780.504058097</v>
      </c>
      <c r="O2349">
        <v>10745383.026317228</v>
      </c>
      <c r="P2349">
        <v>10442600.297992265</v>
      </c>
      <c r="Q2349">
        <v>11631789.763335226</v>
      </c>
      <c r="R2349">
        <v>14427047.478205904</v>
      </c>
      <c r="S2349">
        <v>211182072.6837056</v>
      </c>
      <c r="T2349">
        <v>466316781.17044008</v>
      </c>
      <c r="U2349">
        <v>666213747.63166809</v>
      </c>
      <c r="V2349">
        <v>866735824.73335791</v>
      </c>
      <c r="W2349">
        <v>1453973720.4169033</v>
      </c>
      <c r="X2349">
        <v>3635615964.5078878</v>
      </c>
      <c r="Y2349">
        <v>21</v>
      </c>
      <c r="Z2349">
        <v>42</v>
      </c>
      <c r="AA2349">
        <v>62</v>
      </c>
      <c r="AB2349">
        <v>83</v>
      </c>
      <c r="AC2349">
        <v>125</v>
      </c>
      <c r="AD2349">
        <v>252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0.32872191775235482</v>
      </c>
      <c r="AL2349">
        <v>0.37321901730112433</v>
      </c>
    </row>
    <row r="2350" spans="1:38" x14ac:dyDescent="0.25">
      <c r="A2350" t="s">
        <v>16757</v>
      </c>
      <c r="B2350">
        <v>25077</v>
      </c>
      <c r="C2350" t="s">
        <v>16758</v>
      </c>
      <c r="D2350" t="s">
        <v>16759</v>
      </c>
      <c r="E2350" t="s">
        <v>16760</v>
      </c>
      <c r="F2350" t="s">
        <v>16761</v>
      </c>
      <c r="G2350" t="s">
        <v>16762</v>
      </c>
      <c r="H2350" t="s">
        <v>16763</v>
      </c>
      <c r="I2350" t="s">
        <v>60</v>
      </c>
      <c r="J2350" t="s">
        <v>8137</v>
      </c>
      <c r="K2350" t="s">
        <v>8138</v>
      </c>
      <c r="L2350" t="b">
        <v>0</v>
      </c>
      <c r="M2350">
        <v>77715930.523241445</v>
      </c>
      <c r="N2350">
        <v>55366711.486274958</v>
      </c>
      <c r="O2350">
        <v>47589665.859083243</v>
      </c>
      <c r="P2350">
        <v>44763635.165857591</v>
      </c>
      <c r="Q2350">
        <v>40179830.958562218</v>
      </c>
      <c r="R2350">
        <v>33175955.995620664</v>
      </c>
      <c r="S2350">
        <v>1632034540.9880702</v>
      </c>
      <c r="T2350">
        <v>2325401882.4235482</v>
      </c>
      <c r="U2350">
        <v>2950559283.2631612</v>
      </c>
      <c r="V2350">
        <v>3715381718.76618</v>
      </c>
      <c r="W2350">
        <v>5022478869.8202772</v>
      </c>
      <c r="X2350">
        <v>8360340910.8964071</v>
      </c>
      <c r="Y2350">
        <v>21</v>
      </c>
      <c r="Z2350">
        <v>42</v>
      </c>
      <c r="AA2350">
        <v>62</v>
      </c>
      <c r="AB2350">
        <v>83</v>
      </c>
      <c r="AC2350">
        <v>125</v>
      </c>
      <c r="AD2350">
        <v>252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0.18695434297559707</v>
      </c>
      <c r="AL2350">
        <v>0.19790334714779093</v>
      </c>
    </row>
    <row r="2351" spans="1:38" x14ac:dyDescent="0.25">
      <c r="A2351" t="s">
        <v>16764</v>
      </c>
      <c r="B2351">
        <v>25078</v>
      </c>
      <c r="C2351" t="s">
        <v>16765</v>
      </c>
      <c r="D2351" t="s">
        <v>16766</v>
      </c>
      <c r="E2351" t="s">
        <v>16767</v>
      </c>
      <c r="F2351" t="s">
        <v>16768</v>
      </c>
      <c r="G2351" t="s">
        <v>16769</v>
      </c>
      <c r="H2351" t="s">
        <v>16770</v>
      </c>
      <c r="I2351" t="s">
        <v>1639</v>
      </c>
      <c r="J2351" t="s">
        <v>8137</v>
      </c>
      <c r="K2351" t="s">
        <v>8138</v>
      </c>
      <c r="L2351" t="b">
        <v>0</v>
      </c>
      <c r="M2351">
        <v>68748198.550350055</v>
      </c>
      <c r="N2351">
        <v>83678998.596622139</v>
      </c>
      <c r="O2351">
        <v>77311755.988650963</v>
      </c>
      <c r="P2351">
        <v>75356570.630816475</v>
      </c>
      <c r="Q2351">
        <v>72606773.266067922</v>
      </c>
      <c r="R2351">
        <v>91891696.828119785</v>
      </c>
      <c r="S2351">
        <v>1443712169.5573511</v>
      </c>
      <c r="T2351">
        <v>3514517941.0581298</v>
      </c>
      <c r="U2351">
        <v>4793328871.29636</v>
      </c>
      <c r="V2351">
        <v>6254595362.3577671</v>
      </c>
      <c r="W2351">
        <v>9075846658.2584896</v>
      </c>
      <c r="X2351">
        <v>23156707600.686184</v>
      </c>
      <c r="Y2351">
        <v>21</v>
      </c>
      <c r="Z2351">
        <v>42</v>
      </c>
      <c r="AA2351">
        <v>62</v>
      </c>
      <c r="AB2351">
        <v>83</v>
      </c>
      <c r="AC2351">
        <v>125</v>
      </c>
      <c r="AD2351">
        <v>252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0.39709254722568971</v>
      </c>
      <c r="AL2351">
        <v>0.42787738611771237</v>
      </c>
    </row>
    <row r="2352" spans="1:38" x14ac:dyDescent="0.25">
      <c r="A2352" t="s">
        <v>16771</v>
      </c>
      <c r="B2352">
        <v>25079</v>
      </c>
      <c r="C2352" t="s">
        <v>16772</v>
      </c>
      <c r="D2352" t="s">
        <v>16773</v>
      </c>
      <c r="E2352" t="s">
        <v>16774</v>
      </c>
      <c r="F2352" t="s">
        <v>16775</v>
      </c>
      <c r="G2352" t="s">
        <v>16776</v>
      </c>
      <c r="H2352" t="s">
        <v>16777</v>
      </c>
      <c r="I2352" t="s">
        <v>501</v>
      </c>
      <c r="J2352" t="s">
        <v>8137</v>
      </c>
      <c r="K2352" t="s">
        <v>8138</v>
      </c>
      <c r="L2352" t="b">
        <v>0</v>
      </c>
      <c r="M2352">
        <v>193862107.17555946</v>
      </c>
      <c r="N2352">
        <v>187610502.66943496</v>
      </c>
      <c r="O2352">
        <v>179238780.80400166</v>
      </c>
      <c r="P2352">
        <v>166596914.3490108</v>
      </c>
      <c r="Q2352">
        <v>139885220.85737264</v>
      </c>
      <c r="R2352">
        <v>116362375.39216152</v>
      </c>
      <c r="S2352">
        <v>4071104250.6867485</v>
      </c>
      <c r="T2352">
        <v>7879641112.1162691</v>
      </c>
      <c r="U2352">
        <v>11112804409.848103</v>
      </c>
      <c r="V2352">
        <v>13827543890.967896</v>
      </c>
      <c r="W2352">
        <v>17485652607.171581</v>
      </c>
      <c r="X2352">
        <v>29323318598.824703</v>
      </c>
      <c r="Y2352">
        <v>21</v>
      </c>
      <c r="Z2352">
        <v>42</v>
      </c>
      <c r="AA2352">
        <v>62</v>
      </c>
      <c r="AB2352">
        <v>83</v>
      </c>
      <c r="AC2352">
        <v>125</v>
      </c>
      <c r="AD2352">
        <v>252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0.31159825908274341</v>
      </c>
      <c r="AL2352">
        <v>0.34358172460236786</v>
      </c>
    </row>
    <row r="2353" spans="1:38" x14ac:dyDescent="0.25">
      <c r="A2353" t="s">
        <v>16778</v>
      </c>
      <c r="B2353">
        <v>25081</v>
      </c>
      <c r="C2353" t="s">
        <v>16779</v>
      </c>
      <c r="D2353" t="s">
        <v>16780</v>
      </c>
      <c r="E2353" t="s">
        <v>16781</v>
      </c>
      <c r="F2353" t="s">
        <v>16782</v>
      </c>
      <c r="G2353" t="s">
        <v>16783</v>
      </c>
      <c r="H2353" t="s">
        <v>16784</v>
      </c>
      <c r="I2353" t="s">
        <v>177</v>
      </c>
      <c r="J2353" t="s">
        <v>8137</v>
      </c>
      <c r="K2353" t="s">
        <v>8138</v>
      </c>
      <c r="L2353" t="b">
        <v>0</v>
      </c>
      <c r="M2353">
        <v>32533530.983290866</v>
      </c>
      <c r="N2353">
        <v>33267333.553477082</v>
      </c>
      <c r="O2353">
        <v>30449759.01609014</v>
      </c>
      <c r="P2353">
        <v>31646361.081267122</v>
      </c>
      <c r="Q2353">
        <v>31897402.233583197</v>
      </c>
      <c r="R2353">
        <v>27866140.200629242</v>
      </c>
      <c r="S2353">
        <v>683204150.64910817</v>
      </c>
      <c r="T2353">
        <v>1397228009.2460375</v>
      </c>
      <c r="U2353">
        <v>1887885058.9975886</v>
      </c>
      <c r="V2353">
        <v>2626647969.7451711</v>
      </c>
      <c r="W2353">
        <v>3987175279.1978998</v>
      </c>
      <c r="X2353">
        <v>7022267330.558569</v>
      </c>
      <c r="Y2353">
        <v>21</v>
      </c>
      <c r="Z2353">
        <v>42</v>
      </c>
      <c r="AA2353">
        <v>62</v>
      </c>
      <c r="AB2353">
        <v>83</v>
      </c>
      <c r="AC2353">
        <v>125</v>
      </c>
      <c r="AD2353">
        <v>252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0.19016427496645974</v>
      </c>
      <c r="AL2353">
        <v>0.21547040005002513</v>
      </c>
    </row>
    <row r="2354" spans="1:38" x14ac:dyDescent="0.25">
      <c r="A2354" t="s">
        <v>16785</v>
      </c>
      <c r="B2354">
        <v>25083</v>
      </c>
      <c r="C2354" t="s">
        <v>16786</v>
      </c>
      <c r="D2354" t="s">
        <v>16787</v>
      </c>
      <c r="E2354" t="s">
        <v>16788</v>
      </c>
      <c r="F2354" t="s">
        <v>16789</v>
      </c>
      <c r="G2354" t="s">
        <v>16790</v>
      </c>
      <c r="H2354" t="s">
        <v>16791</v>
      </c>
      <c r="I2354" t="s">
        <v>192</v>
      </c>
      <c r="J2354" t="s">
        <v>8137</v>
      </c>
      <c r="K2354" t="s">
        <v>8138</v>
      </c>
      <c r="L2354" t="b">
        <v>0</v>
      </c>
      <c r="M2354">
        <v>41299741.753256977</v>
      </c>
      <c r="N2354">
        <v>42657103.843690887</v>
      </c>
      <c r="O2354">
        <v>47297513.012380913</v>
      </c>
      <c r="P2354">
        <v>44597452.220770121</v>
      </c>
      <c r="Q2354">
        <v>44885941.701373436</v>
      </c>
      <c r="R2354">
        <v>42568882.220801227</v>
      </c>
      <c r="S2354">
        <v>867294576.81839657</v>
      </c>
      <c r="T2354">
        <v>1791598361.4350173</v>
      </c>
      <c r="U2354">
        <v>2932445806.7676167</v>
      </c>
      <c r="V2354">
        <v>3701588534.3239202</v>
      </c>
      <c r="W2354">
        <v>5610742712.6716795</v>
      </c>
      <c r="X2354">
        <v>10727358319.641909</v>
      </c>
      <c r="Y2354">
        <v>21</v>
      </c>
      <c r="Z2354">
        <v>42</v>
      </c>
      <c r="AA2354">
        <v>62</v>
      </c>
      <c r="AB2354">
        <v>83</v>
      </c>
      <c r="AC2354">
        <v>125</v>
      </c>
      <c r="AD2354">
        <v>252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0.16864657764610716</v>
      </c>
      <c r="AL2354">
        <v>0.18924828530174997</v>
      </c>
    </row>
    <row r="2355" spans="1:38" x14ac:dyDescent="0.25">
      <c r="A2355" t="s">
        <v>16792</v>
      </c>
      <c r="B2355">
        <v>25084</v>
      </c>
      <c r="C2355" t="s">
        <v>16793</v>
      </c>
      <c r="D2355" t="s">
        <v>16794</v>
      </c>
      <c r="E2355" t="s">
        <v>16795</v>
      </c>
      <c r="F2355" t="s">
        <v>16796</v>
      </c>
      <c r="G2355" t="s">
        <v>16797</v>
      </c>
      <c r="H2355" t="s">
        <v>16798</v>
      </c>
      <c r="I2355" t="s">
        <v>177</v>
      </c>
      <c r="J2355" t="s">
        <v>8137</v>
      </c>
      <c r="K2355" t="s">
        <v>8138</v>
      </c>
      <c r="L2355" t="b">
        <v>0</v>
      </c>
      <c r="M2355">
        <v>29426839.657044802</v>
      </c>
      <c r="N2355">
        <v>25148289.226757329</v>
      </c>
      <c r="O2355">
        <v>23161749.386419751</v>
      </c>
      <c r="P2355">
        <v>22542093.1797086</v>
      </c>
      <c r="Q2355">
        <v>23174250.73963213</v>
      </c>
      <c r="R2355">
        <v>26541820.407970879</v>
      </c>
      <c r="S2355">
        <v>617963632.79794085</v>
      </c>
      <c r="T2355">
        <v>1056228147.5238079</v>
      </c>
      <c r="U2355">
        <v>1436028461.9580245</v>
      </c>
      <c r="V2355">
        <v>1870993733.9158139</v>
      </c>
      <c r="W2355">
        <v>2896781342.4540162</v>
      </c>
      <c r="X2355">
        <v>6688538742.8086615</v>
      </c>
      <c r="Y2355">
        <v>21</v>
      </c>
      <c r="Z2355">
        <v>42</v>
      </c>
      <c r="AA2355">
        <v>62</v>
      </c>
      <c r="AB2355">
        <v>83</v>
      </c>
      <c r="AC2355">
        <v>125</v>
      </c>
      <c r="AD2355">
        <v>252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0.29734282012353663</v>
      </c>
      <c r="AL2355">
        <v>0.36692337015957766</v>
      </c>
    </row>
    <row r="2356" spans="1:38" x14ac:dyDescent="0.25">
      <c r="A2356" t="s">
        <v>16799</v>
      </c>
      <c r="B2356">
        <v>25085</v>
      </c>
      <c r="C2356" t="s">
        <v>16800</v>
      </c>
      <c r="D2356" t="s">
        <v>16801</v>
      </c>
      <c r="E2356" t="s">
        <v>16802</v>
      </c>
      <c r="F2356" t="s">
        <v>16803</v>
      </c>
      <c r="G2356" t="s">
        <v>16804</v>
      </c>
      <c r="H2356" t="s">
        <v>16805</v>
      </c>
      <c r="I2356" t="s">
        <v>41</v>
      </c>
      <c r="J2356" t="s">
        <v>8137</v>
      </c>
      <c r="K2356" t="s">
        <v>8138</v>
      </c>
      <c r="L2356" t="b">
        <v>0</v>
      </c>
      <c r="M2356">
        <v>21457769.888146672</v>
      </c>
      <c r="N2356">
        <v>20780152.153481789</v>
      </c>
      <c r="O2356">
        <v>20614685.595278949</v>
      </c>
      <c r="P2356">
        <v>21055133.509783067</v>
      </c>
      <c r="Q2356">
        <v>20924199.32252495</v>
      </c>
      <c r="R2356">
        <v>17307027.579468857</v>
      </c>
      <c r="S2356">
        <v>450613167.65108013</v>
      </c>
      <c r="T2356">
        <v>872766390.44623518</v>
      </c>
      <c r="U2356">
        <v>1278110506.9072948</v>
      </c>
      <c r="V2356">
        <v>1747576081.3119946</v>
      </c>
      <c r="W2356">
        <v>2615524915.3156185</v>
      </c>
      <c r="X2356">
        <v>4361370950.0261517</v>
      </c>
      <c r="Y2356">
        <v>21</v>
      </c>
      <c r="Z2356">
        <v>42</v>
      </c>
      <c r="AA2356">
        <v>62</v>
      </c>
      <c r="AB2356">
        <v>83</v>
      </c>
      <c r="AC2356">
        <v>125</v>
      </c>
      <c r="AD2356">
        <v>252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0.24087245271878169</v>
      </c>
      <c r="AL2356">
        <v>0.25890580387992496</v>
      </c>
    </row>
    <row r="2357" spans="1:38" x14ac:dyDescent="0.25">
      <c r="A2357" t="s">
        <v>16806</v>
      </c>
      <c r="B2357">
        <v>25086</v>
      </c>
      <c r="C2357" t="s">
        <v>16807</v>
      </c>
      <c r="D2357" t="s">
        <v>16808</v>
      </c>
      <c r="E2357" t="s">
        <v>16809</v>
      </c>
      <c r="F2357" t="s">
        <v>16810</v>
      </c>
      <c r="G2357" t="s">
        <v>16811</v>
      </c>
      <c r="H2357" t="s">
        <v>16812</v>
      </c>
      <c r="I2357" t="s">
        <v>302</v>
      </c>
      <c r="J2357" t="s">
        <v>8137</v>
      </c>
      <c r="K2357" t="s">
        <v>8138</v>
      </c>
      <c r="L2357" t="b">
        <v>0</v>
      </c>
      <c r="M2357">
        <v>143434620.05342367</v>
      </c>
      <c r="N2357">
        <v>122482713.27138017</v>
      </c>
      <c r="O2357">
        <v>103280145.49588269</v>
      </c>
      <c r="P2357">
        <v>101476006.46711649</v>
      </c>
      <c r="Q2357">
        <v>99188399.60344176</v>
      </c>
      <c r="R2357">
        <v>104284780.8481552</v>
      </c>
      <c r="S2357">
        <v>3012127021.1218972</v>
      </c>
      <c r="T2357">
        <v>5144273957.3979673</v>
      </c>
      <c r="U2357">
        <v>6403369020.7447271</v>
      </c>
      <c r="V2357">
        <v>8422508536.770669</v>
      </c>
      <c r="W2357">
        <v>12398549950.43022</v>
      </c>
      <c r="X2357">
        <v>26279764773.735111</v>
      </c>
      <c r="Y2357">
        <v>21</v>
      </c>
      <c r="Z2357">
        <v>42</v>
      </c>
      <c r="AA2357">
        <v>62</v>
      </c>
      <c r="AB2357">
        <v>83</v>
      </c>
      <c r="AC2357">
        <v>125</v>
      </c>
      <c r="AD2357">
        <v>252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1.9912223845243799</v>
      </c>
      <c r="AL2357">
        <v>0.4406141121213154</v>
      </c>
    </row>
    <row r="2358" spans="1:38" x14ac:dyDescent="0.25">
      <c r="A2358" t="s">
        <v>16813</v>
      </c>
      <c r="B2358">
        <v>25087</v>
      </c>
      <c r="C2358" t="s">
        <v>16814</v>
      </c>
      <c r="D2358" t="s">
        <v>16815</v>
      </c>
      <c r="E2358" t="s">
        <v>16816</v>
      </c>
      <c r="F2358" t="s">
        <v>16817</v>
      </c>
      <c r="G2358" t="s">
        <v>16818</v>
      </c>
      <c r="H2358" t="s">
        <v>16819</v>
      </c>
      <c r="I2358" t="s">
        <v>172</v>
      </c>
      <c r="J2358" t="s">
        <v>8137</v>
      </c>
      <c r="K2358" t="s">
        <v>8138</v>
      </c>
      <c r="L2358" t="b">
        <v>0</v>
      </c>
      <c r="M2358">
        <v>52137600.328350566</v>
      </c>
      <c r="N2358">
        <v>45596992.64251972</v>
      </c>
      <c r="O2358">
        <v>42611636.49328129</v>
      </c>
      <c r="P2358">
        <v>43196438.431558572</v>
      </c>
      <c r="Q2358">
        <v>73074151.264161006</v>
      </c>
      <c r="R2358">
        <v>51689336.368127532</v>
      </c>
      <c r="S2358">
        <v>1094889606.8953619</v>
      </c>
      <c r="T2358">
        <v>1915073690.9858282</v>
      </c>
      <c r="U2358">
        <v>2641921462.5834398</v>
      </c>
      <c r="V2358">
        <v>3585304389.8193612</v>
      </c>
      <c r="W2358">
        <v>9134268908.0201263</v>
      </c>
      <c r="X2358">
        <v>13025712764.768139</v>
      </c>
      <c r="Y2358">
        <v>21</v>
      </c>
      <c r="Z2358">
        <v>42</v>
      </c>
      <c r="AA2358">
        <v>62</v>
      </c>
      <c r="AB2358">
        <v>83</v>
      </c>
      <c r="AC2358">
        <v>125</v>
      </c>
      <c r="AD2358">
        <v>252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0.29756740458671777</v>
      </c>
      <c r="AL2358">
        <v>0.19007302524425176</v>
      </c>
    </row>
    <row r="2359" spans="1:38" x14ac:dyDescent="0.25">
      <c r="A2359" t="s">
        <v>16820</v>
      </c>
      <c r="B2359">
        <v>25090</v>
      </c>
      <c r="C2359" t="s">
        <v>16821</v>
      </c>
      <c r="D2359" t="s">
        <v>16822</v>
      </c>
      <c r="E2359" t="s">
        <v>16823</v>
      </c>
      <c r="F2359" t="s">
        <v>16824</v>
      </c>
      <c r="G2359" t="s">
        <v>16825</v>
      </c>
      <c r="H2359" t="s">
        <v>16826</v>
      </c>
      <c r="I2359" t="s">
        <v>534</v>
      </c>
      <c r="J2359" t="s">
        <v>8137</v>
      </c>
      <c r="K2359" t="s">
        <v>8138</v>
      </c>
      <c r="L2359" t="b">
        <v>0</v>
      </c>
      <c r="M2359">
        <v>25060277.53928357</v>
      </c>
      <c r="N2359">
        <v>23030508.966500483</v>
      </c>
      <c r="O2359">
        <v>20210734.085973732</v>
      </c>
      <c r="P2359">
        <v>20158604.925905176</v>
      </c>
      <c r="Q2359">
        <v>19053777.893874738</v>
      </c>
      <c r="R2359">
        <v>19557482.227727197</v>
      </c>
      <c r="S2359">
        <v>526265828.32495499</v>
      </c>
      <c r="T2359">
        <v>967281376.59302032</v>
      </c>
      <c r="U2359">
        <v>1253065513.3303714</v>
      </c>
      <c r="V2359">
        <v>1673164208.8501296</v>
      </c>
      <c r="W2359">
        <v>2381722236.7343421</v>
      </c>
      <c r="X2359">
        <v>4928485521.3872538</v>
      </c>
      <c r="Y2359">
        <v>21</v>
      </c>
      <c r="Z2359">
        <v>42</v>
      </c>
      <c r="AA2359">
        <v>62</v>
      </c>
      <c r="AB2359">
        <v>83</v>
      </c>
      <c r="AC2359">
        <v>125</v>
      </c>
      <c r="AD2359">
        <v>252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0.18136913952886616</v>
      </c>
      <c r="AL2359">
        <v>0.20512565869313301</v>
      </c>
    </row>
    <row r="2360" spans="1:38" x14ac:dyDescent="0.25">
      <c r="A2360" t="s">
        <v>16827</v>
      </c>
      <c r="B2360">
        <v>25092</v>
      </c>
      <c r="C2360" t="s">
        <v>16828</v>
      </c>
      <c r="D2360" t="s">
        <v>16829</v>
      </c>
      <c r="E2360" t="s">
        <v>16830</v>
      </c>
      <c r="F2360" t="s">
        <v>16831</v>
      </c>
      <c r="G2360" t="s">
        <v>16832</v>
      </c>
      <c r="H2360" t="s">
        <v>16833</v>
      </c>
      <c r="I2360" t="s">
        <v>72</v>
      </c>
      <c r="J2360" t="s">
        <v>8137</v>
      </c>
      <c r="K2360" t="s">
        <v>8138</v>
      </c>
      <c r="L2360" t="b">
        <v>0</v>
      </c>
      <c r="M2360">
        <v>51258757.143377841</v>
      </c>
      <c r="N2360">
        <v>46697442.471248612</v>
      </c>
      <c r="O2360">
        <v>42697080.744915053</v>
      </c>
      <c r="P2360">
        <v>40532264.578117214</v>
      </c>
      <c r="Q2360">
        <v>39389781.798609145</v>
      </c>
      <c r="R2360">
        <v>35750850.081832632</v>
      </c>
      <c r="S2360">
        <v>1076433900.0109346</v>
      </c>
      <c r="T2360">
        <v>1961292583.7924416</v>
      </c>
      <c r="U2360">
        <v>2647219006.1847334</v>
      </c>
      <c r="V2360">
        <v>3364177959.9837289</v>
      </c>
      <c r="W2360">
        <v>4923722724.8261433</v>
      </c>
      <c r="X2360">
        <v>9009214220.6218243</v>
      </c>
      <c r="Y2360">
        <v>21</v>
      </c>
      <c r="Z2360">
        <v>42</v>
      </c>
      <c r="AA2360">
        <v>62</v>
      </c>
      <c r="AB2360">
        <v>83</v>
      </c>
      <c r="AC2360">
        <v>125</v>
      </c>
      <c r="AD2360">
        <v>252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0.22944218936528182</v>
      </c>
      <c r="AL2360">
        <v>0.2536514841152176</v>
      </c>
    </row>
    <row r="2361" spans="1:38" x14ac:dyDescent="0.25">
      <c r="A2361" t="s">
        <v>16834</v>
      </c>
      <c r="B2361">
        <v>25093</v>
      </c>
      <c r="C2361" t="s">
        <v>16835</v>
      </c>
      <c r="D2361" t="s">
        <v>16836</v>
      </c>
      <c r="E2361" t="s">
        <v>16837</v>
      </c>
      <c r="F2361" t="s">
        <v>16838</v>
      </c>
      <c r="G2361" t="s">
        <v>16839</v>
      </c>
      <c r="H2361" t="s">
        <v>16840</v>
      </c>
      <c r="I2361" t="s">
        <v>24</v>
      </c>
      <c r="J2361" t="s">
        <v>8137</v>
      </c>
      <c r="K2361" t="s">
        <v>8138</v>
      </c>
      <c r="L2361" t="b">
        <v>0</v>
      </c>
      <c r="M2361">
        <v>36807043.056170449</v>
      </c>
      <c r="N2361">
        <v>30064075.953790098</v>
      </c>
      <c r="O2361">
        <v>27846847.524273023</v>
      </c>
      <c r="P2361">
        <v>28014982.183622908</v>
      </c>
      <c r="Q2361">
        <v>28687806.876035921</v>
      </c>
      <c r="R2361">
        <v>30556467.008967414</v>
      </c>
      <c r="S2361">
        <v>772947904.17957938</v>
      </c>
      <c r="T2361">
        <v>1262691190.0591841</v>
      </c>
      <c r="U2361">
        <v>1726504546.5049274</v>
      </c>
      <c r="V2361">
        <v>2325243521.2407012</v>
      </c>
      <c r="W2361">
        <v>3585975859.5044904</v>
      </c>
      <c r="X2361">
        <v>7700229686.2597885</v>
      </c>
      <c r="Y2361">
        <v>21</v>
      </c>
      <c r="Z2361">
        <v>42</v>
      </c>
      <c r="AA2361">
        <v>62</v>
      </c>
      <c r="AB2361">
        <v>83</v>
      </c>
      <c r="AC2361">
        <v>125</v>
      </c>
      <c r="AD2361">
        <v>252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0.41142184540275206</v>
      </c>
      <c r="AL2361">
        <v>0.51228758935224517</v>
      </c>
    </row>
    <row r="2362" spans="1:38" x14ac:dyDescent="0.25">
      <c r="A2362" t="s">
        <v>16841</v>
      </c>
      <c r="B2362">
        <v>25097</v>
      </c>
      <c r="C2362" t="s">
        <v>16842</v>
      </c>
      <c r="D2362" t="s">
        <v>16843</v>
      </c>
      <c r="E2362" t="s">
        <v>16844</v>
      </c>
      <c r="F2362" t="s">
        <v>16845</v>
      </c>
      <c r="G2362" t="s">
        <v>16846</v>
      </c>
      <c r="H2362" t="s">
        <v>16847</v>
      </c>
      <c r="I2362" t="s">
        <v>8895</v>
      </c>
      <c r="J2362" t="s">
        <v>8137</v>
      </c>
      <c r="K2362" t="s">
        <v>8138</v>
      </c>
      <c r="L2362" t="b">
        <v>0</v>
      </c>
      <c r="M2362">
        <v>27383738.769430049</v>
      </c>
      <c r="N2362">
        <v>32290823.427754249</v>
      </c>
      <c r="O2362">
        <v>38939139.497216001</v>
      </c>
      <c r="P2362">
        <v>36400948.874337591</v>
      </c>
      <c r="Q2362">
        <v>29554208.625030797</v>
      </c>
      <c r="R2362">
        <v>21301077.506096601</v>
      </c>
      <c r="S2362">
        <v>575058514.15803099</v>
      </c>
      <c r="T2362">
        <v>1356214583.9656785</v>
      </c>
      <c r="U2362">
        <v>2414226648.8273921</v>
      </c>
      <c r="V2362">
        <v>3021278756.5700202</v>
      </c>
      <c r="W2362">
        <v>3694276078.1288495</v>
      </c>
      <c r="X2362">
        <v>5367871531.5363436</v>
      </c>
      <c r="Y2362">
        <v>21</v>
      </c>
      <c r="Z2362">
        <v>42</v>
      </c>
      <c r="AA2362">
        <v>62</v>
      </c>
      <c r="AB2362">
        <v>83</v>
      </c>
      <c r="AC2362">
        <v>125</v>
      </c>
      <c r="AD2362">
        <v>252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0.19000651032787513</v>
      </c>
      <c r="AL2362">
        <v>0.21933138892693579</v>
      </c>
    </row>
    <row r="2363" spans="1:38" x14ac:dyDescent="0.25">
      <c r="A2363" t="s">
        <v>16848</v>
      </c>
      <c r="B2363">
        <v>25098</v>
      </c>
      <c r="C2363" t="s">
        <v>16849</v>
      </c>
      <c r="D2363" t="s">
        <v>16850</v>
      </c>
      <c r="E2363" t="s">
        <v>16851</v>
      </c>
      <c r="F2363" t="s">
        <v>16852</v>
      </c>
      <c r="G2363" t="s">
        <v>16853</v>
      </c>
      <c r="H2363" t="s">
        <v>16854</v>
      </c>
      <c r="I2363" t="s">
        <v>177</v>
      </c>
      <c r="J2363" t="s">
        <v>8137</v>
      </c>
      <c r="K2363" t="s">
        <v>8138</v>
      </c>
      <c r="L2363" t="b">
        <v>0</v>
      </c>
      <c r="M2363">
        <v>34619302.009765007</v>
      </c>
      <c r="N2363">
        <v>31524092.586471479</v>
      </c>
      <c r="O2363">
        <v>34545482.911350422</v>
      </c>
      <c r="P2363">
        <v>32865725.572825413</v>
      </c>
      <c r="Q2363">
        <v>28218569.398699686</v>
      </c>
      <c r="R2363">
        <v>25469738.324936349</v>
      </c>
      <c r="S2363">
        <v>727005342.20506513</v>
      </c>
      <c r="T2363">
        <v>1324011888.6318021</v>
      </c>
      <c r="U2363">
        <v>2141819940.5037262</v>
      </c>
      <c r="V2363">
        <v>2727855222.5445094</v>
      </c>
      <c r="W2363">
        <v>3527321174.8374605</v>
      </c>
      <c r="X2363">
        <v>6418374057.8839598</v>
      </c>
      <c r="Y2363">
        <v>21</v>
      </c>
      <c r="Z2363">
        <v>42</v>
      </c>
      <c r="AA2363">
        <v>62</v>
      </c>
      <c r="AB2363">
        <v>83</v>
      </c>
      <c r="AC2363">
        <v>125</v>
      </c>
      <c r="AD2363">
        <v>252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0.42394486553547178</v>
      </c>
      <c r="AL2363">
        <v>0.52683911380298931</v>
      </c>
    </row>
    <row r="2364" spans="1:38" x14ac:dyDescent="0.25">
      <c r="A2364" t="s">
        <v>16855</v>
      </c>
      <c r="B2364">
        <v>25099</v>
      </c>
      <c r="C2364" t="s">
        <v>16856</v>
      </c>
      <c r="D2364" t="s">
        <v>16857</v>
      </c>
      <c r="E2364" t="s">
        <v>16858</v>
      </c>
      <c r="F2364" t="s">
        <v>16859</v>
      </c>
      <c r="G2364" t="s">
        <v>16860</v>
      </c>
      <c r="H2364" t="s">
        <v>16861</v>
      </c>
      <c r="I2364" t="s">
        <v>1876</v>
      </c>
      <c r="J2364" t="s">
        <v>8137</v>
      </c>
      <c r="K2364" t="s">
        <v>8138</v>
      </c>
      <c r="L2364" t="b">
        <v>0</v>
      </c>
      <c r="M2364">
        <v>86620960.68145974</v>
      </c>
      <c r="N2364">
        <v>88178435.770030588</v>
      </c>
      <c r="O2364">
        <v>99132102.618755206</v>
      </c>
      <c r="P2364">
        <v>111699093.21371558</v>
      </c>
      <c r="Q2364">
        <v>110616646.80165842</v>
      </c>
      <c r="R2364">
        <v>121682716.08747369</v>
      </c>
      <c r="S2364">
        <v>1819040174.3106544</v>
      </c>
      <c r="T2364">
        <v>3703494302.3412848</v>
      </c>
      <c r="U2364">
        <v>6146190362.3628225</v>
      </c>
      <c r="V2364">
        <v>9271024736.7383938</v>
      </c>
      <c r="W2364">
        <v>13827080850.207302</v>
      </c>
      <c r="X2364">
        <v>30664044454.043369</v>
      </c>
      <c r="Y2364">
        <v>21</v>
      </c>
      <c r="Z2364">
        <v>42</v>
      </c>
      <c r="AA2364">
        <v>62</v>
      </c>
      <c r="AB2364">
        <v>83</v>
      </c>
      <c r="AC2364">
        <v>125</v>
      </c>
      <c r="AD2364">
        <v>252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0.54194605753223901</v>
      </c>
      <c r="AL2364">
        <v>0.63293353768380833</v>
      </c>
    </row>
    <row r="2365" spans="1:38" x14ac:dyDescent="0.25">
      <c r="A2365" t="s">
        <v>16862</v>
      </c>
      <c r="B2365">
        <v>25100</v>
      </c>
      <c r="C2365" t="s">
        <v>16863</v>
      </c>
      <c r="D2365" t="s">
        <v>16864</v>
      </c>
      <c r="E2365" t="s">
        <v>16865</v>
      </c>
      <c r="F2365" t="s">
        <v>16866</v>
      </c>
      <c r="G2365" t="s">
        <v>16867</v>
      </c>
      <c r="H2365" t="s">
        <v>16868</v>
      </c>
      <c r="I2365" t="s">
        <v>312</v>
      </c>
      <c r="J2365" t="s">
        <v>8137</v>
      </c>
      <c r="K2365" t="s">
        <v>8138</v>
      </c>
      <c r="L2365" t="b">
        <v>0</v>
      </c>
      <c r="M2365">
        <v>37613743.67447342</v>
      </c>
      <c r="N2365">
        <v>47693724.726668566</v>
      </c>
      <c r="O2365">
        <v>41775214.578511298</v>
      </c>
      <c r="P2365">
        <v>38202956.715161152</v>
      </c>
      <c r="Q2365">
        <v>34577288.765670106</v>
      </c>
      <c r="R2365">
        <v>34636912.092193671</v>
      </c>
      <c r="S2365">
        <v>789888617.16394186</v>
      </c>
      <c r="T2365">
        <v>2003136438.5200799</v>
      </c>
      <c r="U2365">
        <v>2590063303.8677006</v>
      </c>
      <c r="V2365">
        <v>3170845407.3583755</v>
      </c>
      <c r="W2365">
        <v>4322161095.7087631</v>
      </c>
      <c r="X2365">
        <v>8728501847.2328053</v>
      </c>
      <c r="Y2365">
        <v>21</v>
      </c>
      <c r="Z2365">
        <v>42</v>
      </c>
      <c r="AA2365">
        <v>62</v>
      </c>
      <c r="AB2365">
        <v>83</v>
      </c>
      <c r="AC2365">
        <v>125</v>
      </c>
      <c r="AD2365">
        <v>252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0.27365306349901269</v>
      </c>
      <c r="AL2365">
        <v>0.29440092153637148</v>
      </c>
    </row>
    <row r="2366" spans="1:38" x14ac:dyDescent="0.25">
      <c r="A2366" t="s">
        <v>16869</v>
      </c>
      <c r="B2366">
        <v>25104</v>
      </c>
      <c r="C2366" t="s">
        <v>16870</v>
      </c>
      <c r="D2366" t="s">
        <v>16871</v>
      </c>
      <c r="E2366" t="s">
        <v>16872</v>
      </c>
      <c r="F2366" t="s">
        <v>16873</v>
      </c>
      <c r="G2366" t="s">
        <v>16874</v>
      </c>
      <c r="H2366" t="s">
        <v>16875</v>
      </c>
      <c r="I2366" t="s">
        <v>501</v>
      </c>
      <c r="J2366" t="s">
        <v>8137</v>
      </c>
      <c r="K2366" t="s">
        <v>8138</v>
      </c>
      <c r="L2366" t="b">
        <v>0</v>
      </c>
      <c r="M2366">
        <v>34286624.783644602</v>
      </c>
      <c r="N2366">
        <v>30221393.772894494</v>
      </c>
      <c r="O2366">
        <v>30182788.757571187</v>
      </c>
      <c r="P2366">
        <v>31121540.438404918</v>
      </c>
      <c r="Q2366">
        <v>30458669.722210698</v>
      </c>
      <c r="R2366">
        <v>31520977.757076498</v>
      </c>
      <c r="S2366">
        <v>720019120.45653665</v>
      </c>
      <c r="T2366">
        <v>1269298538.4615688</v>
      </c>
      <c r="U2366">
        <v>1871332902.9694135</v>
      </c>
      <c r="V2366">
        <v>2583087856.3876081</v>
      </c>
      <c r="W2366">
        <v>3807333715.2763371</v>
      </c>
      <c r="X2366">
        <v>7943286394.7832775</v>
      </c>
      <c r="Y2366">
        <v>21</v>
      </c>
      <c r="Z2366">
        <v>42</v>
      </c>
      <c r="AA2366">
        <v>62</v>
      </c>
      <c r="AB2366">
        <v>83</v>
      </c>
      <c r="AC2366">
        <v>125</v>
      </c>
      <c r="AD2366">
        <v>252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0.30603078596799826</v>
      </c>
      <c r="AL2366">
        <v>0.39631379184370547</v>
      </c>
    </row>
    <row r="2367" spans="1:38" x14ac:dyDescent="0.25">
      <c r="A2367" t="s">
        <v>16876</v>
      </c>
      <c r="B2367">
        <v>25105</v>
      </c>
      <c r="C2367" t="s">
        <v>16877</v>
      </c>
      <c r="D2367" t="s">
        <v>16878</v>
      </c>
      <c r="E2367" t="s">
        <v>16879</v>
      </c>
      <c r="F2367" t="s">
        <v>16880</v>
      </c>
      <c r="G2367" t="s">
        <v>16881</v>
      </c>
      <c r="H2367" t="s">
        <v>16882</v>
      </c>
      <c r="I2367" t="s">
        <v>1766</v>
      </c>
      <c r="J2367" t="s">
        <v>8328</v>
      </c>
      <c r="K2367" t="s">
        <v>8329</v>
      </c>
      <c r="L2367" t="b">
        <v>0</v>
      </c>
      <c r="M2367">
        <v>18386027.286095325</v>
      </c>
      <c r="N2367">
        <v>16463760.996277578</v>
      </c>
      <c r="O2367">
        <v>16633147.401098473</v>
      </c>
      <c r="P2367">
        <v>16059772.036738912</v>
      </c>
      <c r="Q2367">
        <v>16488379.171864782</v>
      </c>
      <c r="R2367">
        <v>15519264.916476274</v>
      </c>
      <c r="S2367">
        <v>386106573.0080018</v>
      </c>
      <c r="T2367">
        <v>707941722.8399359</v>
      </c>
      <c r="U2367">
        <v>1031255138.8681053</v>
      </c>
      <c r="V2367">
        <v>1349020851.0860686</v>
      </c>
      <c r="W2367">
        <v>2061047396.4830978</v>
      </c>
      <c r="X2367">
        <v>3895335494.0355449</v>
      </c>
      <c r="Y2367">
        <v>21</v>
      </c>
      <c r="Z2367">
        <v>43</v>
      </c>
      <c r="AA2367">
        <v>62</v>
      </c>
      <c r="AB2367">
        <v>84</v>
      </c>
      <c r="AC2367">
        <v>125</v>
      </c>
      <c r="AD2367">
        <v>251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0.43642405057747585</v>
      </c>
      <c r="AL2367">
        <v>0.49874976323735815</v>
      </c>
    </row>
    <row r="2368" spans="1:38" x14ac:dyDescent="0.25">
      <c r="A2368" t="s">
        <v>16883</v>
      </c>
      <c r="B2368">
        <v>25106</v>
      </c>
      <c r="C2368" t="s">
        <v>16884</v>
      </c>
      <c r="D2368" t="s">
        <v>16885</v>
      </c>
      <c r="E2368" t="s">
        <v>16886</v>
      </c>
      <c r="F2368" t="s">
        <v>16887</v>
      </c>
      <c r="G2368" t="s">
        <v>16888</v>
      </c>
      <c r="H2368" t="s">
        <v>16889</v>
      </c>
      <c r="I2368" t="s">
        <v>30</v>
      </c>
      <c r="J2368" t="s">
        <v>8328</v>
      </c>
      <c r="K2368" t="s">
        <v>8329</v>
      </c>
      <c r="L2368" t="b">
        <v>0</v>
      </c>
      <c r="M2368">
        <v>42754360.934913084</v>
      </c>
      <c r="N2368">
        <v>27538697.005600873</v>
      </c>
      <c r="O2368">
        <v>22752317.743552804</v>
      </c>
      <c r="P2368">
        <v>19347080.932665188</v>
      </c>
      <c r="Q2368">
        <v>18183689.399726082</v>
      </c>
      <c r="R2368">
        <v>13576411.752212336</v>
      </c>
      <c r="S2368">
        <v>897841579.63317478</v>
      </c>
      <c r="T2368">
        <v>1184163971.2408376</v>
      </c>
      <c r="U2368">
        <v>1410643700.1002738</v>
      </c>
      <c r="V2368">
        <v>1625154798.3438756</v>
      </c>
      <c r="W2368">
        <v>2272961174.9657602</v>
      </c>
      <c r="X2368">
        <v>3407679349.8052964</v>
      </c>
      <c r="Y2368">
        <v>21</v>
      </c>
      <c r="Z2368">
        <v>43</v>
      </c>
      <c r="AA2368">
        <v>62</v>
      </c>
      <c r="AB2368">
        <v>84</v>
      </c>
      <c r="AC2368">
        <v>125</v>
      </c>
      <c r="AD2368">
        <v>251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0.19691478778620186</v>
      </c>
      <c r="AL2368">
        <v>0.17501845959127801</v>
      </c>
    </row>
    <row r="2369" spans="1:38" x14ac:dyDescent="0.25">
      <c r="A2369" t="s">
        <v>16890</v>
      </c>
      <c r="B2369">
        <v>25109</v>
      </c>
      <c r="C2369" t="s">
        <v>16891</v>
      </c>
      <c r="D2369" t="s">
        <v>16892</v>
      </c>
      <c r="E2369" t="s">
        <v>16893</v>
      </c>
      <c r="F2369" t="s">
        <v>16894</v>
      </c>
      <c r="G2369" t="s">
        <v>16895</v>
      </c>
      <c r="H2369" t="s">
        <v>16896</v>
      </c>
      <c r="I2369" t="s">
        <v>30</v>
      </c>
      <c r="J2369" t="s">
        <v>8137</v>
      </c>
      <c r="K2369" t="s">
        <v>8138</v>
      </c>
      <c r="L2369" t="b">
        <v>0</v>
      </c>
      <c r="M2369">
        <v>57720089.562937751</v>
      </c>
      <c r="N2369">
        <v>46634752.087173566</v>
      </c>
      <c r="O2369">
        <v>43710265.388626255</v>
      </c>
      <c r="P2369">
        <v>43298269.27678594</v>
      </c>
      <c r="Q2369">
        <v>39919260.286818303</v>
      </c>
      <c r="R2369">
        <v>38046631.292393915</v>
      </c>
      <c r="S2369">
        <v>1212121880.8216927</v>
      </c>
      <c r="T2369">
        <v>1958659587.6612899</v>
      </c>
      <c r="U2369">
        <v>2710036454.0948277</v>
      </c>
      <c r="V2369">
        <v>3593756349.9732327</v>
      </c>
      <c r="W2369">
        <v>4989907535.8522882</v>
      </c>
      <c r="X2369">
        <v>9587751085.6832676</v>
      </c>
      <c r="Y2369">
        <v>21</v>
      </c>
      <c r="Z2369">
        <v>42</v>
      </c>
      <c r="AA2369">
        <v>62</v>
      </c>
      <c r="AB2369">
        <v>83</v>
      </c>
      <c r="AC2369">
        <v>125</v>
      </c>
      <c r="AD2369">
        <v>252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0.20979036081005698</v>
      </c>
      <c r="AL2369">
        <v>0.23360718027306765</v>
      </c>
    </row>
    <row r="2370" spans="1:38" x14ac:dyDescent="0.25">
      <c r="A2370" t="s">
        <v>16897</v>
      </c>
      <c r="B2370">
        <v>25110</v>
      </c>
      <c r="C2370" t="s">
        <v>16898</v>
      </c>
      <c r="D2370" t="s">
        <v>16899</v>
      </c>
      <c r="E2370" t="s">
        <v>16900</v>
      </c>
      <c r="F2370" t="s">
        <v>16901</v>
      </c>
      <c r="G2370" t="s">
        <v>16902</v>
      </c>
      <c r="H2370" t="s">
        <v>16903</v>
      </c>
      <c r="I2370" t="s">
        <v>9519</v>
      </c>
      <c r="J2370" t="s">
        <v>8137</v>
      </c>
      <c r="K2370" t="s">
        <v>8138</v>
      </c>
      <c r="L2370" t="b">
        <v>0</v>
      </c>
      <c r="M2370">
        <v>60123111.926468052</v>
      </c>
      <c r="N2370">
        <v>54317554.555180229</v>
      </c>
      <c r="O2370">
        <v>50958105.864631183</v>
      </c>
      <c r="P2370">
        <v>49115907.874310218</v>
      </c>
      <c r="Q2370">
        <v>47031453.860673472</v>
      </c>
      <c r="R2370">
        <v>43742994.116592914</v>
      </c>
      <c r="S2370">
        <v>1262585350.4558291</v>
      </c>
      <c r="T2370">
        <v>2281337291.3175697</v>
      </c>
      <c r="U2370">
        <v>3159402563.6071334</v>
      </c>
      <c r="V2370">
        <v>4076620353.5677481</v>
      </c>
      <c r="W2370">
        <v>5878931732.5841837</v>
      </c>
      <c r="X2370">
        <v>11023234517.381414</v>
      </c>
      <c r="Y2370">
        <v>21</v>
      </c>
      <c r="Z2370">
        <v>42</v>
      </c>
      <c r="AA2370">
        <v>62</v>
      </c>
      <c r="AB2370">
        <v>83</v>
      </c>
      <c r="AC2370">
        <v>125</v>
      </c>
      <c r="AD2370">
        <v>252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0.2266974665200156</v>
      </c>
      <c r="AL2370">
        <v>0.24438785550923553</v>
      </c>
    </row>
    <row r="2371" spans="1:38" x14ac:dyDescent="0.25">
      <c r="A2371" t="s">
        <v>16904</v>
      </c>
      <c r="B2371">
        <v>25111</v>
      </c>
      <c r="C2371" t="s">
        <v>16905</v>
      </c>
      <c r="D2371" t="s">
        <v>16906</v>
      </c>
      <c r="E2371" t="s">
        <v>16907</v>
      </c>
      <c r="F2371" t="s">
        <v>16908</v>
      </c>
      <c r="G2371" t="s">
        <v>16909</v>
      </c>
      <c r="H2371" t="s">
        <v>16910</v>
      </c>
      <c r="I2371" t="s">
        <v>30</v>
      </c>
      <c r="J2371" t="s">
        <v>8137</v>
      </c>
      <c r="K2371" t="s">
        <v>8138</v>
      </c>
      <c r="L2371" t="b">
        <v>0</v>
      </c>
      <c r="M2371">
        <v>38015623.158081263</v>
      </c>
      <c r="N2371">
        <v>35046698.432369836</v>
      </c>
      <c r="O2371">
        <v>32285621.626720127</v>
      </c>
      <c r="P2371">
        <v>31535451.896855336</v>
      </c>
      <c r="Q2371">
        <v>30393470.185323041</v>
      </c>
      <c r="R2371">
        <v>31925543.755010787</v>
      </c>
      <c r="S2371">
        <v>798328086.31970656</v>
      </c>
      <c r="T2371">
        <v>1471961334.159533</v>
      </c>
      <c r="U2371">
        <v>2001708540.856648</v>
      </c>
      <c r="V2371">
        <v>2617442507.438993</v>
      </c>
      <c r="W2371">
        <v>3799183773.16538</v>
      </c>
      <c r="X2371">
        <v>8045237026.2627182</v>
      </c>
      <c r="Y2371">
        <v>21</v>
      </c>
      <c r="Z2371">
        <v>42</v>
      </c>
      <c r="AA2371">
        <v>62</v>
      </c>
      <c r="AB2371">
        <v>83</v>
      </c>
      <c r="AC2371">
        <v>125</v>
      </c>
      <c r="AD2371">
        <v>252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0.19980859564119427</v>
      </c>
      <c r="AL2371">
        <v>0.21500462371745391</v>
      </c>
    </row>
    <row r="2372" spans="1:38" x14ac:dyDescent="0.25">
      <c r="A2372" t="s">
        <v>16911</v>
      </c>
      <c r="B2372">
        <v>25112</v>
      </c>
      <c r="C2372" t="s">
        <v>16912</v>
      </c>
      <c r="D2372" t="s">
        <v>16913</v>
      </c>
      <c r="E2372" t="s">
        <v>16914</v>
      </c>
      <c r="F2372" t="s">
        <v>16915</v>
      </c>
      <c r="G2372" t="s">
        <v>16916</v>
      </c>
      <c r="H2372" t="s">
        <v>16917</v>
      </c>
      <c r="I2372" t="s">
        <v>192</v>
      </c>
      <c r="J2372" t="s">
        <v>8137</v>
      </c>
      <c r="K2372" t="s">
        <v>8138</v>
      </c>
      <c r="L2372" t="b">
        <v>0</v>
      </c>
      <c r="M2372">
        <v>12549176.907317868</v>
      </c>
      <c r="N2372">
        <v>11683690.433319699</v>
      </c>
      <c r="O2372">
        <v>11981765.133481106</v>
      </c>
      <c r="P2372">
        <v>11728187.742755556</v>
      </c>
      <c r="Q2372">
        <v>12985893.099414248</v>
      </c>
      <c r="R2372">
        <v>10041602.234299196</v>
      </c>
      <c r="S2372">
        <v>263532715.0536752</v>
      </c>
      <c r="T2372">
        <v>490714998.19942737</v>
      </c>
      <c r="U2372">
        <v>742869438.2758286</v>
      </c>
      <c r="V2372">
        <v>973439582.6487112</v>
      </c>
      <c r="W2372">
        <v>1623236637.4267809</v>
      </c>
      <c r="X2372">
        <v>2530483763.0433974</v>
      </c>
      <c r="Y2372">
        <v>21</v>
      </c>
      <c r="Z2372">
        <v>42</v>
      </c>
      <c r="AA2372">
        <v>62</v>
      </c>
      <c r="AB2372">
        <v>83</v>
      </c>
      <c r="AC2372">
        <v>125</v>
      </c>
      <c r="AD2372">
        <v>252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0.18727009189189886</v>
      </c>
      <c r="AL2372">
        <v>0.21617824520167964</v>
      </c>
    </row>
    <row r="2373" spans="1:38" x14ac:dyDescent="0.25">
      <c r="A2373" t="s">
        <v>16918</v>
      </c>
      <c r="B2373">
        <v>25113</v>
      </c>
      <c r="C2373" t="s">
        <v>16919</v>
      </c>
      <c r="D2373" t="s">
        <v>16920</v>
      </c>
      <c r="E2373" t="s">
        <v>16921</v>
      </c>
      <c r="F2373" t="s">
        <v>16922</v>
      </c>
      <c r="G2373" t="s">
        <v>16923</v>
      </c>
      <c r="H2373" t="s">
        <v>16924</v>
      </c>
      <c r="I2373" t="s">
        <v>434</v>
      </c>
      <c r="J2373" t="s">
        <v>8137</v>
      </c>
      <c r="K2373" t="s">
        <v>8138</v>
      </c>
      <c r="L2373" t="b">
        <v>0</v>
      </c>
      <c r="M2373">
        <v>20698097.86909277</v>
      </c>
      <c r="N2373">
        <v>24000622.762301605</v>
      </c>
      <c r="O2373">
        <v>26755634.098110061</v>
      </c>
      <c r="P2373">
        <v>23984611.839586284</v>
      </c>
      <c r="Q2373">
        <v>21161593.267250396</v>
      </c>
      <c r="R2373">
        <v>17124946.438631054</v>
      </c>
      <c r="S2373">
        <v>434660055.25094819</v>
      </c>
      <c r="T2373">
        <v>1008026156.0166675</v>
      </c>
      <c r="U2373">
        <v>1658849314.0828238</v>
      </c>
      <c r="V2373">
        <v>1990722782.6856616</v>
      </c>
      <c r="W2373">
        <v>2645199158.4062996</v>
      </c>
      <c r="X2373">
        <v>4315486502.5350256</v>
      </c>
      <c r="Y2373">
        <v>21</v>
      </c>
      <c r="Z2373">
        <v>42</v>
      </c>
      <c r="AA2373">
        <v>62</v>
      </c>
      <c r="AB2373">
        <v>83</v>
      </c>
      <c r="AC2373">
        <v>125</v>
      </c>
      <c r="AD2373">
        <v>252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0.21106612998006061</v>
      </c>
      <c r="AL2373">
        <v>0.25226503831592373</v>
      </c>
    </row>
    <row r="2374" spans="1:38" x14ac:dyDescent="0.25">
      <c r="A2374" t="s">
        <v>16925</v>
      </c>
      <c r="B2374">
        <v>25116</v>
      </c>
      <c r="C2374" t="s">
        <v>16926</v>
      </c>
      <c r="D2374" t="s">
        <v>16927</v>
      </c>
      <c r="E2374" t="s">
        <v>16928</v>
      </c>
      <c r="F2374" t="s">
        <v>16929</v>
      </c>
      <c r="G2374" t="s">
        <v>16930</v>
      </c>
      <c r="H2374" t="s">
        <v>16931</v>
      </c>
      <c r="I2374" t="s">
        <v>5861</v>
      </c>
      <c r="J2374" t="s">
        <v>8137</v>
      </c>
      <c r="K2374" t="s">
        <v>8138</v>
      </c>
      <c r="L2374" t="b">
        <v>0</v>
      </c>
      <c r="M2374">
        <v>43456740.023666605</v>
      </c>
      <c r="N2374">
        <v>43404931.013993159</v>
      </c>
      <c r="O2374">
        <v>38701964.539516062</v>
      </c>
      <c r="P2374">
        <v>36365117.805616371</v>
      </c>
      <c r="Q2374">
        <v>32999834.90468289</v>
      </c>
      <c r="R2374">
        <v>33695294.995573238</v>
      </c>
      <c r="S2374">
        <v>912591540.49699867</v>
      </c>
      <c r="T2374">
        <v>1823007102.5877125</v>
      </c>
      <c r="U2374">
        <v>2399521801.449996</v>
      </c>
      <c r="V2374">
        <v>3018304777.866159</v>
      </c>
      <c r="W2374">
        <v>4124979363.085361</v>
      </c>
      <c r="X2374">
        <v>8491214338.8844557</v>
      </c>
      <c r="Y2374">
        <v>21</v>
      </c>
      <c r="Z2374">
        <v>42</v>
      </c>
      <c r="AA2374">
        <v>62</v>
      </c>
      <c r="AB2374">
        <v>83</v>
      </c>
      <c r="AC2374">
        <v>125</v>
      </c>
      <c r="AD2374">
        <v>252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0.23079378348474572</v>
      </c>
      <c r="AL2374">
        <v>0.23907571628941121</v>
      </c>
    </row>
    <row r="2375" spans="1:38" x14ac:dyDescent="0.25">
      <c r="A2375" t="s">
        <v>16932</v>
      </c>
      <c r="B2375">
        <v>25117</v>
      </c>
      <c r="C2375" t="s">
        <v>16933</v>
      </c>
      <c r="D2375" t="s">
        <v>16934</v>
      </c>
      <c r="E2375" t="s">
        <v>16935</v>
      </c>
      <c r="F2375" t="s">
        <v>16936</v>
      </c>
      <c r="G2375" t="s">
        <v>16937</v>
      </c>
      <c r="H2375" t="s">
        <v>16938</v>
      </c>
      <c r="I2375" t="s">
        <v>133</v>
      </c>
      <c r="J2375" t="s">
        <v>8137</v>
      </c>
      <c r="K2375" t="s">
        <v>8138</v>
      </c>
      <c r="L2375" t="b">
        <v>0</v>
      </c>
      <c r="M2375">
        <v>57405791.235057808</v>
      </c>
      <c r="N2375">
        <v>54915300.249036379</v>
      </c>
      <c r="O2375">
        <v>56940825.360448644</v>
      </c>
      <c r="P2375">
        <v>58420962.949543402</v>
      </c>
      <c r="Q2375">
        <v>59279807.946337968</v>
      </c>
      <c r="R2375">
        <v>50468375.861156054</v>
      </c>
      <c r="S2375">
        <v>1205521615.936214</v>
      </c>
      <c r="T2375">
        <v>2306442610.459528</v>
      </c>
      <c r="U2375">
        <v>3530331172.347816</v>
      </c>
      <c r="V2375">
        <v>4848939924.8121023</v>
      </c>
      <c r="W2375">
        <v>7409975993.2922459</v>
      </c>
      <c r="X2375">
        <v>12718030717.011326</v>
      </c>
      <c r="Y2375">
        <v>21</v>
      </c>
      <c r="Z2375">
        <v>42</v>
      </c>
      <c r="AA2375">
        <v>62</v>
      </c>
      <c r="AB2375">
        <v>83</v>
      </c>
      <c r="AC2375">
        <v>125</v>
      </c>
      <c r="AD2375">
        <v>252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0.23010919025289767</v>
      </c>
      <c r="AL2375">
        <v>0.27911383288867631</v>
      </c>
    </row>
    <row r="2376" spans="1:38" x14ac:dyDescent="0.25">
      <c r="A2376" t="s">
        <v>16939</v>
      </c>
      <c r="B2376">
        <v>25118</v>
      </c>
      <c r="C2376" t="s">
        <v>16940</v>
      </c>
      <c r="D2376" t="s">
        <v>16941</v>
      </c>
      <c r="E2376" t="s">
        <v>16942</v>
      </c>
      <c r="F2376" t="s">
        <v>16943</v>
      </c>
      <c r="G2376" t="s">
        <v>16944</v>
      </c>
      <c r="H2376" t="s">
        <v>16945</v>
      </c>
      <c r="I2376" t="s">
        <v>1142</v>
      </c>
      <c r="J2376" t="s">
        <v>8137</v>
      </c>
      <c r="K2376" t="s">
        <v>8138</v>
      </c>
      <c r="L2376" t="b">
        <v>0</v>
      </c>
      <c r="M2376">
        <v>28632292.678362563</v>
      </c>
      <c r="N2376">
        <v>32284776.829775661</v>
      </c>
      <c r="O2376">
        <v>31201982.1273266</v>
      </c>
      <c r="P2376">
        <v>30086468.644284241</v>
      </c>
      <c r="Q2376">
        <v>32953755.23278201</v>
      </c>
      <c r="R2376">
        <v>36273639.107298151</v>
      </c>
      <c r="S2376">
        <v>601278146.24561381</v>
      </c>
      <c r="T2376">
        <v>1355960626.8505778</v>
      </c>
      <c r="U2376">
        <v>1934522891.8942492</v>
      </c>
      <c r="V2376">
        <v>2497176897.4755921</v>
      </c>
      <c r="W2376">
        <v>4119219404.0977511</v>
      </c>
      <c r="X2376">
        <v>9140957055.0391331</v>
      </c>
      <c r="Y2376">
        <v>21</v>
      </c>
      <c r="Z2376">
        <v>42</v>
      </c>
      <c r="AA2376">
        <v>62</v>
      </c>
      <c r="AB2376">
        <v>83</v>
      </c>
      <c r="AC2376">
        <v>125</v>
      </c>
      <c r="AD2376">
        <v>252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0.32281992289338568</v>
      </c>
      <c r="AL2376">
        <v>0.38385585506578412</v>
      </c>
    </row>
    <row r="2377" spans="1:38" x14ac:dyDescent="0.25">
      <c r="A2377" t="s">
        <v>16946</v>
      </c>
      <c r="B2377">
        <v>25119</v>
      </c>
      <c r="C2377" t="s">
        <v>16947</v>
      </c>
      <c r="D2377" t="s">
        <v>16948</v>
      </c>
      <c r="E2377" t="s">
        <v>16949</v>
      </c>
      <c r="F2377" t="s">
        <v>16950</v>
      </c>
      <c r="G2377" t="s">
        <v>16951</v>
      </c>
      <c r="H2377" t="s">
        <v>16952</v>
      </c>
      <c r="I2377" t="s">
        <v>215</v>
      </c>
      <c r="J2377" t="s">
        <v>8137</v>
      </c>
      <c r="K2377" t="s">
        <v>8138</v>
      </c>
      <c r="L2377" t="b">
        <v>0</v>
      </c>
      <c r="M2377">
        <v>142534085.29589611</v>
      </c>
      <c r="N2377">
        <v>121214146.15401661</v>
      </c>
      <c r="O2377">
        <v>115642492.96468596</v>
      </c>
      <c r="P2377">
        <v>106999824.19250807</v>
      </c>
      <c r="Q2377">
        <v>106497588.50859466</v>
      </c>
      <c r="R2377">
        <v>99721455.14908357</v>
      </c>
      <c r="S2377">
        <v>2993215791.2138186</v>
      </c>
      <c r="T2377">
        <v>5090994138.4686975</v>
      </c>
      <c r="U2377">
        <v>7169834563.8105297</v>
      </c>
      <c r="V2377">
        <v>8880985407.9781704</v>
      </c>
      <c r="W2377">
        <v>13312198563.574333</v>
      </c>
      <c r="X2377">
        <v>25129806697.569061</v>
      </c>
      <c r="Y2377">
        <v>21</v>
      </c>
      <c r="Z2377">
        <v>42</v>
      </c>
      <c r="AA2377">
        <v>62</v>
      </c>
      <c r="AB2377">
        <v>83</v>
      </c>
      <c r="AC2377">
        <v>125</v>
      </c>
      <c r="AD2377">
        <v>252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0.31213026554623641</v>
      </c>
      <c r="AL2377">
        <v>0.37480768190754798</v>
      </c>
    </row>
    <row r="2378" spans="1:38" x14ac:dyDescent="0.25">
      <c r="A2378" t="s">
        <v>16953</v>
      </c>
      <c r="B2378">
        <v>25122</v>
      </c>
      <c r="C2378" t="s">
        <v>16954</v>
      </c>
      <c r="D2378" t="s">
        <v>16955</v>
      </c>
      <c r="E2378" t="s">
        <v>16956</v>
      </c>
      <c r="F2378" t="s">
        <v>16957</v>
      </c>
      <c r="G2378" t="s">
        <v>16958</v>
      </c>
      <c r="H2378" t="s">
        <v>16959</v>
      </c>
      <c r="I2378" t="s">
        <v>534</v>
      </c>
      <c r="J2378" t="s">
        <v>8137</v>
      </c>
      <c r="K2378" t="s">
        <v>8138</v>
      </c>
      <c r="L2378" t="b">
        <v>0</v>
      </c>
      <c r="M2378">
        <v>72710731.02205798</v>
      </c>
      <c r="N2378">
        <v>71879224.680323243</v>
      </c>
      <c r="O2378">
        <v>63910466.100360304</v>
      </c>
      <c r="P2378">
        <v>59435543.022805274</v>
      </c>
      <c r="Q2378">
        <v>57601201.253999546</v>
      </c>
      <c r="R2378">
        <v>64061448.392428376</v>
      </c>
      <c r="S2378">
        <v>1526925351.4632177</v>
      </c>
      <c r="T2378">
        <v>3018927436.5735765</v>
      </c>
      <c r="U2378">
        <v>3962448898.2223387</v>
      </c>
      <c r="V2378">
        <v>4933150070.8928375</v>
      </c>
      <c r="W2378">
        <v>7200150156.7499437</v>
      </c>
      <c r="X2378">
        <v>16143484994.891951</v>
      </c>
      <c r="Y2378">
        <v>21</v>
      </c>
      <c r="Z2378">
        <v>42</v>
      </c>
      <c r="AA2378">
        <v>62</v>
      </c>
      <c r="AB2378">
        <v>83</v>
      </c>
      <c r="AC2378">
        <v>125</v>
      </c>
      <c r="AD2378">
        <v>252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0.32575185747771834</v>
      </c>
      <c r="AL2378">
        <v>0.35876295505232908</v>
      </c>
    </row>
    <row r="2379" spans="1:38" x14ac:dyDescent="0.25">
      <c r="A2379" t="s">
        <v>16960</v>
      </c>
      <c r="B2379">
        <v>25124</v>
      </c>
      <c r="C2379" t="s">
        <v>16961</v>
      </c>
      <c r="D2379" t="s">
        <v>16962</v>
      </c>
      <c r="E2379" t="s">
        <v>16963</v>
      </c>
      <c r="F2379" t="s">
        <v>16964</v>
      </c>
      <c r="G2379" t="s">
        <v>16965</v>
      </c>
      <c r="H2379" t="s">
        <v>16966</v>
      </c>
      <c r="I2379" t="s">
        <v>434</v>
      </c>
      <c r="J2379" t="s">
        <v>8137</v>
      </c>
      <c r="K2379" t="s">
        <v>8138</v>
      </c>
      <c r="L2379" t="b">
        <v>0</v>
      </c>
      <c r="M2379">
        <v>18794378.623375874</v>
      </c>
      <c r="N2379">
        <v>16853943.804375287</v>
      </c>
      <c r="O2379">
        <v>19189326.677025471</v>
      </c>
      <c r="P2379">
        <v>16794601.236316349</v>
      </c>
      <c r="Q2379">
        <v>14989075.94137647</v>
      </c>
      <c r="R2379">
        <v>14268136.385310605</v>
      </c>
      <c r="S2379">
        <v>394681951.09089333</v>
      </c>
      <c r="T2379">
        <v>707865639.7837621</v>
      </c>
      <c r="U2379">
        <v>1189738253.9755793</v>
      </c>
      <c r="V2379">
        <v>1393951902.6142569</v>
      </c>
      <c r="W2379">
        <v>1873634492.6720588</v>
      </c>
      <c r="X2379">
        <v>3595570369.0982723</v>
      </c>
      <c r="Y2379">
        <v>21</v>
      </c>
      <c r="Z2379">
        <v>42</v>
      </c>
      <c r="AA2379">
        <v>62</v>
      </c>
      <c r="AB2379">
        <v>83</v>
      </c>
      <c r="AC2379">
        <v>125</v>
      </c>
      <c r="AD2379">
        <v>252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0.21070815853327737</v>
      </c>
      <c r="AL2379">
        <v>0.24626573919076511</v>
      </c>
    </row>
    <row r="2380" spans="1:38" x14ac:dyDescent="0.25">
      <c r="A2380" t="s">
        <v>16967</v>
      </c>
      <c r="B2380">
        <v>25125</v>
      </c>
      <c r="C2380" t="s">
        <v>16968</v>
      </c>
      <c r="D2380" t="s">
        <v>16969</v>
      </c>
      <c r="E2380" t="s">
        <v>16970</v>
      </c>
      <c r="F2380" t="s">
        <v>16971</v>
      </c>
      <c r="G2380" t="s">
        <v>16972</v>
      </c>
      <c r="H2380" t="s">
        <v>16973</v>
      </c>
      <c r="I2380" t="s">
        <v>434</v>
      </c>
      <c r="J2380" t="s">
        <v>8137</v>
      </c>
      <c r="K2380" t="s">
        <v>8138</v>
      </c>
      <c r="L2380" t="b">
        <v>0</v>
      </c>
      <c r="M2380">
        <v>49926222.293622337</v>
      </c>
      <c r="N2380">
        <v>57433933.720085837</v>
      </c>
      <c r="O2380">
        <v>47090924.633375429</v>
      </c>
      <c r="P2380">
        <v>40643058.841807134</v>
      </c>
      <c r="Q2380">
        <v>32607126.43252793</v>
      </c>
      <c r="R2380">
        <v>25648708.050913155</v>
      </c>
      <c r="S2380">
        <v>1048450668.1660691</v>
      </c>
      <c r="T2380">
        <v>2412225216.2436051</v>
      </c>
      <c r="U2380">
        <v>2919637327.2692766</v>
      </c>
      <c r="V2380">
        <v>3373373883.8699923</v>
      </c>
      <c r="W2380">
        <v>4075890804.0659914</v>
      </c>
      <c r="X2380">
        <v>6463474428.8301153</v>
      </c>
      <c r="Y2380">
        <v>21</v>
      </c>
      <c r="Z2380">
        <v>42</v>
      </c>
      <c r="AA2380">
        <v>62</v>
      </c>
      <c r="AB2380">
        <v>83</v>
      </c>
      <c r="AC2380">
        <v>125</v>
      </c>
      <c r="AD2380">
        <v>252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0.30117859139473097</v>
      </c>
      <c r="AL2380">
        <v>0.36565267521190276</v>
      </c>
    </row>
    <row r="2381" spans="1:38" x14ac:dyDescent="0.25">
      <c r="A2381" t="s">
        <v>16974</v>
      </c>
      <c r="B2381">
        <v>25126</v>
      </c>
      <c r="C2381" t="s">
        <v>16975</v>
      </c>
      <c r="D2381" t="s">
        <v>16976</v>
      </c>
      <c r="E2381" t="s">
        <v>16977</v>
      </c>
      <c r="F2381" t="s">
        <v>16978</v>
      </c>
      <c r="G2381" t="s">
        <v>16979</v>
      </c>
      <c r="H2381" t="s">
        <v>16980</v>
      </c>
      <c r="I2381" t="s">
        <v>1766</v>
      </c>
      <c r="J2381" t="s">
        <v>8137</v>
      </c>
      <c r="K2381" t="s">
        <v>8138</v>
      </c>
      <c r="L2381" t="b">
        <v>0</v>
      </c>
      <c r="M2381">
        <v>44366136.80527775</v>
      </c>
      <c r="N2381">
        <v>49041828.150070488</v>
      </c>
      <c r="O2381">
        <v>50241234.432731606</v>
      </c>
      <c r="P2381">
        <v>53382450.443754517</v>
      </c>
      <c r="Q2381">
        <v>58249171.829705112</v>
      </c>
      <c r="R2381">
        <v>65399796.801257186</v>
      </c>
      <c r="S2381">
        <v>931688872.91083276</v>
      </c>
      <c r="T2381">
        <v>2059756782.3029606</v>
      </c>
      <c r="U2381">
        <v>3114956534.8293595</v>
      </c>
      <c r="V2381">
        <v>4430743386.831625</v>
      </c>
      <c r="W2381">
        <v>7281146478.7131386</v>
      </c>
      <c r="X2381">
        <v>16480748793.916811</v>
      </c>
      <c r="Y2381">
        <v>21</v>
      </c>
      <c r="Z2381">
        <v>42</v>
      </c>
      <c r="AA2381">
        <v>62</v>
      </c>
      <c r="AB2381">
        <v>83</v>
      </c>
      <c r="AC2381">
        <v>125</v>
      </c>
      <c r="AD2381">
        <v>252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0.82281748999101789</v>
      </c>
      <c r="AL2381">
        <v>1.0003781022363356</v>
      </c>
    </row>
    <row r="2382" spans="1:38" x14ac:dyDescent="0.25">
      <c r="A2382" t="s">
        <v>16981</v>
      </c>
      <c r="B2382">
        <v>25128</v>
      </c>
      <c r="C2382" t="s">
        <v>16982</v>
      </c>
      <c r="D2382" t="s">
        <v>16983</v>
      </c>
      <c r="E2382" t="s">
        <v>16984</v>
      </c>
      <c r="F2382" t="s">
        <v>16985</v>
      </c>
      <c r="G2382" t="s">
        <v>16986</v>
      </c>
      <c r="H2382" t="s">
        <v>16987</v>
      </c>
      <c r="I2382" t="s">
        <v>434</v>
      </c>
      <c r="J2382" t="s">
        <v>8137</v>
      </c>
      <c r="K2382" t="s">
        <v>8138</v>
      </c>
      <c r="L2382" t="b">
        <v>0</v>
      </c>
      <c r="M2382">
        <v>21282936.228419762</v>
      </c>
      <c r="N2382">
        <v>23849638.584316734</v>
      </c>
      <c r="O2382">
        <v>23493642.201012507</v>
      </c>
      <c r="P2382">
        <v>21911335.020528585</v>
      </c>
      <c r="Q2382">
        <v>19714062.192282662</v>
      </c>
      <c r="R2382">
        <v>16740782.79925162</v>
      </c>
      <c r="S2382">
        <v>446941660.79681498</v>
      </c>
      <c r="T2382">
        <v>1001684820.5413028</v>
      </c>
      <c r="U2382">
        <v>1456605816.4627755</v>
      </c>
      <c r="V2382">
        <v>1818640806.7038724</v>
      </c>
      <c r="W2382">
        <v>2464257774.0353327</v>
      </c>
      <c r="X2382">
        <v>4218677265.4114079</v>
      </c>
      <c r="Y2382">
        <v>21</v>
      </c>
      <c r="Z2382">
        <v>42</v>
      </c>
      <c r="AA2382">
        <v>62</v>
      </c>
      <c r="AB2382">
        <v>83</v>
      </c>
      <c r="AC2382">
        <v>125</v>
      </c>
      <c r="AD2382">
        <v>252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0.24707832369242072</v>
      </c>
      <c r="AL2382">
        <v>0.27957046940756097</v>
      </c>
    </row>
    <row r="2383" spans="1:38" x14ac:dyDescent="0.25">
      <c r="A2383" t="s">
        <v>16988</v>
      </c>
      <c r="B2383">
        <v>25129</v>
      </c>
      <c r="C2383" t="s">
        <v>16989</v>
      </c>
      <c r="D2383" t="s">
        <v>16990</v>
      </c>
      <c r="E2383" t="s">
        <v>16991</v>
      </c>
      <c r="F2383" t="s">
        <v>16992</v>
      </c>
      <c r="G2383" t="s">
        <v>16993</v>
      </c>
      <c r="H2383" t="s">
        <v>16994</v>
      </c>
      <c r="I2383" t="s">
        <v>439</v>
      </c>
      <c r="J2383" t="s">
        <v>8137</v>
      </c>
      <c r="K2383" t="s">
        <v>8138</v>
      </c>
      <c r="L2383" t="b">
        <v>0</v>
      </c>
      <c r="M2383">
        <v>27945101.059499651</v>
      </c>
      <c r="N2383">
        <v>25265359.842232384</v>
      </c>
      <c r="O2383">
        <v>24382260.271191608</v>
      </c>
      <c r="P2383">
        <v>22738636.860478356</v>
      </c>
      <c r="Q2383">
        <v>21265704.56092329</v>
      </c>
      <c r="R2383">
        <v>18121657.627637479</v>
      </c>
      <c r="S2383">
        <v>586847122.24949265</v>
      </c>
      <c r="T2383">
        <v>1061145113.3737601</v>
      </c>
      <c r="U2383">
        <v>1511700136.8138797</v>
      </c>
      <c r="V2383">
        <v>1887306859.4197035</v>
      </c>
      <c r="W2383">
        <v>2658213070.1154113</v>
      </c>
      <c r="X2383">
        <v>4566657722.1646452</v>
      </c>
      <c r="Y2383">
        <v>21</v>
      </c>
      <c r="Z2383">
        <v>42</v>
      </c>
      <c r="AA2383">
        <v>62</v>
      </c>
      <c r="AB2383">
        <v>83</v>
      </c>
      <c r="AC2383">
        <v>125</v>
      </c>
      <c r="AD2383">
        <v>252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0.18470037197965694</v>
      </c>
      <c r="AL2383">
        <v>0.1934317302256503</v>
      </c>
    </row>
    <row r="2384" spans="1:38" x14ac:dyDescent="0.25">
      <c r="A2384" t="s">
        <v>16995</v>
      </c>
      <c r="B2384">
        <v>25131</v>
      </c>
      <c r="C2384" t="s">
        <v>16996</v>
      </c>
      <c r="D2384" t="s">
        <v>16997</v>
      </c>
      <c r="E2384" t="s">
        <v>16998</v>
      </c>
      <c r="F2384" t="s">
        <v>16999</v>
      </c>
      <c r="G2384" t="s">
        <v>17000</v>
      </c>
      <c r="H2384" t="s">
        <v>17001</v>
      </c>
      <c r="I2384" t="s">
        <v>434</v>
      </c>
      <c r="J2384" t="s">
        <v>8137</v>
      </c>
      <c r="K2384" t="s">
        <v>8138</v>
      </c>
      <c r="L2384" t="b">
        <v>0</v>
      </c>
      <c r="M2384">
        <v>19537728.433325712</v>
      </c>
      <c r="N2384">
        <v>18212836.653446432</v>
      </c>
      <c r="O2384">
        <v>18989970.067639522</v>
      </c>
      <c r="P2384">
        <v>19070451.060209323</v>
      </c>
      <c r="Q2384">
        <v>17835132.345665846</v>
      </c>
      <c r="R2384">
        <v>16415604.075663265</v>
      </c>
      <c r="S2384">
        <v>410292297.09983993</v>
      </c>
      <c r="T2384">
        <v>764939139.44475019</v>
      </c>
      <c r="U2384">
        <v>1177378144.1936505</v>
      </c>
      <c r="V2384">
        <v>1582847437.9973738</v>
      </c>
      <c r="W2384">
        <v>2229391543.208231</v>
      </c>
      <c r="X2384">
        <v>4136732227.067143</v>
      </c>
      <c r="Y2384">
        <v>21</v>
      </c>
      <c r="Z2384">
        <v>42</v>
      </c>
      <c r="AA2384">
        <v>62</v>
      </c>
      <c r="AB2384">
        <v>83</v>
      </c>
      <c r="AC2384">
        <v>125</v>
      </c>
      <c r="AD2384">
        <v>252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0.26967368383757057</v>
      </c>
      <c r="AL2384">
        <v>0.31529578882374887</v>
      </c>
    </row>
    <row r="2385" spans="1:38" x14ac:dyDescent="0.25">
      <c r="A2385" t="s">
        <v>17002</v>
      </c>
      <c r="B2385">
        <v>25132</v>
      </c>
      <c r="C2385" t="s">
        <v>17003</v>
      </c>
      <c r="D2385" t="s">
        <v>17004</v>
      </c>
      <c r="E2385" t="s">
        <v>17005</v>
      </c>
      <c r="F2385" t="s">
        <v>17006</v>
      </c>
      <c r="G2385" t="s">
        <v>17007</v>
      </c>
      <c r="H2385" t="s">
        <v>17008</v>
      </c>
      <c r="I2385" t="s">
        <v>186</v>
      </c>
      <c r="J2385" t="s">
        <v>8137</v>
      </c>
      <c r="K2385" t="s">
        <v>8138</v>
      </c>
      <c r="L2385" t="b">
        <v>0</v>
      </c>
      <c r="M2385">
        <v>117623758.99225342</v>
      </c>
      <c r="N2385">
        <v>99218613.792757183</v>
      </c>
      <c r="O2385">
        <v>94207324.426319674</v>
      </c>
      <c r="P2385">
        <v>89715297.054586411</v>
      </c>
      <c r="Q2385">
        <v>88151874.229869336</v>
      </c>
      <c r="R2385">
        <v>87284347.200131521</v>
      </c>
      <c r="S2385">
        <v>2470098938.8373218</v>
      </c>
      <c r="T2385">
        <v>4167181779.2958016</v>
      </c>
      <c r="U2385">
        <v>5840854114.4318199</v>
      </c>
      <c r="V2385">
        <v>7446369655.5306721</v>
      </c>
      <c r="W2385">
        <v>11018984278.733667</v>
      </c>
      <c r="X2385">
        <v>21995655494.433144</v>
      </c>
      <c r="Y2385">
        <v>21</v>
      </c>
      <c r="Z2385">
        <v>42</v>
      </c>
      <c r="AA2385">
        <v>62</v>
      </c>
      <c r="AB2385">
        <v>83</v>
      </c>
      <c r="AC2385">
        <v>125</v>
      </c>
      <c r="AD2385">
        <v>252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0.24247972993741487</v>
      </c>
      <c r="AL2385">
        <v>0.2340813650406352</v>
      </c>
    </row>
    <row r="2386" spans="1:38" x14ac:dyDescent="0.25">
      <c r="A2386" t="s">
        <v>17009</v>
      </c>
      <c r="B2386">
        <v>25133</v>
      </c>
      <c r="C2386" t="s">
        <v>17010</v>
      </c>
      <c r="D2386" t="s">
        <v>17011</v>
      </c>
      <c r="E2386" t="s">
        <v>17012</v>
      </c>
      <c r="F2386" t="s">
        <v>17013</v>
      </c>
      <c r="G2386" t="s">
        <v>17014</v>
      </c>
      <c r="H2386" t="s">
        <v>17015</v>
      </c>
      <c r="I2386" t="s">
        <v>215</v>
      </c>
      <c r="J2386" t="s">
        <v>8137</v>
      </c>
      <c r="K2386" t="s">
        <v>8138</v>
      </c>
      <c r="L2386" t="b">
        <v>0</v>
      </c>
      <c r="M2386">
        <v>100218805.11812377</v>
      </c>
      <c r="N2386">
        <v>82314200.527843788</v>
      </c>
      <c r="O2386">
        <v>76092957.471764565</v>
      </c>
      <c r="P2386">
        <v>73728210.528598741</v>
      </c>
      <c r="Q2386">
        <v>77164896.598053768</v>
      </c>
      <c r="R2386">
        <v>88321928.53560926</v>
      </c>
      <c r="S2386">
        <v>2104594907.4805992</v>
      </c>
      <c r="T2386">
        <v>3457196422.1694393</v>
      </c>
      <c r="U2386">
        <v>4717763363.249403</v>
      </c>
      <c r="V2386">
        <v>6119441473.8736954</v>
      </c>
      <c r="W2386">
        <v>9645612074.7567215</v>
      </c>
      <c r="X2386">
        <v>22257125990.973534</v>
      </c>
      <c r="Y2386">
        <v>21</v>
      </c>
      <c r="Z2386">
        <v>42</v>
      </c>
      <c r="AA2386">
        <v>62</v>
      </c>
      <c r="AB2386">
        <v>83</v>
      </c>
      <c r="AC2386">
        <v>125</v>
      </c>
      <c r="AD2386">
        <v>252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0.42923749677799322</v>
      </c>
      <c r="AL2386">
        <v>0.46873582963327814</v>
      </c>
    </row>
    <row r="2387" spans="1:38" x14ac:dyDescent="0.25">
      <c r="A2387" t="s">
        <v>17016</v>
      </c>
      <c r="B2387">
        <v>25136</v>
      </c>
      <c r="C2387" t="s">
        <v>17017</v>
      </c>
      <c r="D2387" t="s">
        <v>17018</v>
      </c>
      <c r="E2387" t="s">
        <v>17019</v>
      </c>
      <c r="F2387" t="s">
        <v>17020</v>
      </c>
      <c r="G2387" t="s">
        <v>17021</v>
      </c>
      <c r="H2387" t="s">
        <v>17022</v>
      </c>
      <c r="I2387" t="s">
        <v>1142</v>
      </c>
      <c r="J2387" t="s">
        <v>8137</v>
      </c>
      <c r="K2387" t="s">
        <v>8138</v>
      </c>
      <c r="L2387" t="b">
        <v>0</v>
      </c>
      <c r="M2387">
        <v>23599075.947021473</v>
      </c>
      <c r="N2387">
        <v>21817628.200553168</v>
      </c>
      <c r="O2387">
        <v>23288568.017662391</v>
      </c>
      <c r="P2387">
        <v>24938712.885289188</v>
      </c>
      <c r="Q2387">
        <v>21774595.989428304</v>
      </c>
      <c r="R2387">
        <v>18381784.429330442</v>
      </c>
      <c r="S2387">
        <v>495580594.88745093</v>
      </c>
      <c r="T2387">
        <v>916340384.42323303</v>
      </c>
      <c r="U2387">
        <v>1443891217.0950682</v>
      </c>
      <c r="V2387">
        <v>2069913169.4790027</v>
      </c>
      <c r="W2387">
        <v>2721824498.6785378</v>
      </c>
      <c r="X2387">
        <v>4632209676.1912718</v>
      </c>
      <c r="Y2387">
        <v>21</v>
      </c>
      <c r="Z2387">
        <v>42</v>
      </c>
      <c r="AA2387">
        <v>62</v>
      </c>
      <c r="AB2387">
        <v>83</v>
      </c>
      <c r="AC2387">
        <v>125</v>
      </c>
      <c r="AD2387">
        <v>252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0.24167159713651484</v>
      </c>
      <c r="AL2387">
        <v>0.2697859073433499</v>
      </c>
    </row>
    <row r="2388" spans="1:38" x14ac:dyDescent="0.25">
      <c r="A2388" t="s">
        <v>17023</v>
      </c>
      <c r="B2388">
        <v>25137</v>
      </c>
      <c r="C2388" t="s">
        <v>17024</v>
      </c>
      <c r="D2388" t="s">
        <v>17025</v>
      </c>
      <c r="E2388" t="s">
        <v>17026</v>
      </c>
      <c r="F2388" t="s">
        <v>17027</v>
      </c>
      <c r="G2388" t="s">
        <v>17028</v>
      </c>
      <c r="H2388" t="s">
        <v>17029</v>
      </c>
      <c r="I2388" t="s">
        <v>674</v>
      </c>
      <c r="J2388" t="s">
        <v>8137</v>
      </c>
      <c r="K2388" t="s">
        <v>8138</v>
      </c>
      <c r="L2388" t="b">
        <v>0</v>
      </c>
      <c r="M2388">
        <v>22099197.351810031</v>
      </c>
      <c r="N2388">
        <v>21402078.795773309</v>
      </c>
      <c r="O2388">
        <v>19181092.966825809</v>
      </c>
      <c r="P2388">
        <v>18834351.940391999</v>
      </c>
      <c r="Q2388">
        <v>19186760.864930317</v>
      </c>
      <c r="R2388">
        <v>18985989.008276399</v>
      </c>
      <c r="S2388">
        <v>464083144.38801068</v>
      </c>
      <c r="T2388">
        <v>898887309.42247891</v>
      </c>
      <c r="U2388">
        <v>1189227763.9432001</v>
      </c>
      <c r="V2388">
        <v>1563251211.052536</v>
      </c>
      <c r="W2388">
        <v>2398345108.1162896</v>
      </c>
      <c r="X2388">
        <v>4784469230.0856524</v>
      </c>
      <c r="Y2388">
        <v>21</v>
      </c>
      <c r="Z2388">
        <v>42</v>
      </c>
      <c r="AA2388">
        <v>62</v>
      </c>
      <c r="AB2388">
        <v>83</v>
      </c>
      <c r="AC2388">
        <v>125</v>
      </c>
      <c r="AD2388">
        <v>252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0.24057064523678881</v>
      </c>
      <c r="AL2388">
        <v>0.28474237015585907</v>
      </c>
    </row>
    <row r="2389" spans="1:38" x14ac:dyDescent="0.25">
      <c r="A2389" t="s">
        <v>17030</v>
      </c>
      <c r="B2389">
        <v>25138</v>
      </c>
      <c r="C2389" t="s">
        <v>17031</v>
      </c>
      <c r="D2389" t="s">
        <v>17032</v>
      </c>
      <c r="E2389" t="s">
        <v>17033</v>
      </c>
      <c r="F2389" t="s">
        <v>17034</v>
      </c>
      <c r="G2389" t="s">
        <v>17035</v>
      </c>
      <c r="H2389" t="s">
        <v>17036</v>
      </c>
      <c r="I2389" t="s">
        <v>66</v>
      </c>
      <c r="J2389" t="s">
        <v>8137</v>
      </c>
      <c r="K2389" t="s">
        <v>8138</v>
      </c>
      <c r="L2389" t="b">
        <v>0</v>
      </c>
      <c r="M2389">
        <v>57718877.437923692</v>
      </c>
      <c r="N2389">
        <v>51615966.570684001</v>
      </c>
      <c r="O2389">
        <v>53248100.161637932</v>
      </c>
      <c r="P2389">
        <v>50377900.656507224</v>
      </c>
      <c r="Q2389">
        <v>55433913.605458654</v>
      </c>
      <c r="R2389">
        <v>54590590.083003297</v>
      </c>
      <c r="S2389">
        <v>1212096426.1963975</v>
      </c>
      <c r="T2389">
        <v>2167870595.9687281</v>
      </c>
      <c r="U2389">
        <v>3301382210.0215516</v>
      </c>
      <c r="V2389">
        <v>4181365754.4900994</v>
      </c>
      <c r="W2389">
        <v>6929239200.682332</v>
      </c>
      <c r="X2389">
        <v>13756828700.91683</v>
      </c>
      <c r="Y2389">
        <v>21</v>
      </c>
      <c r="Z2389">
        <v>42</v>
      </c>
      <c r="AA2389">
        <v>62</v>
      </c>
      <c r="AB2389">
        <v>83</v>
      </c>
      <c r="AC2389">
        <v>125</v>
      </c>
      <c r="AD2389">
        <v>252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0.33543288170843971</v>
      </c>
      <c r="AL2389">
        <v>0.41692398167708966</v>
      </c>
    </row>
    <row r="2390" spans="1:38" x14ac:dyDescent="0.25">
      <c r="A2390" t="s">
        <v>17037</v>
      </c>
      <c r="B2390">
        <v>25140</v>
      </c>
      <c r="C2390" t="s">
        <v>17038</v>
      </c>
      <c r="D2390" t="s">
        <v>17039</v>
      </c>
      <c r="E2390" t="s">
        <v>17040</v>
      </c>
      <c r="F2390" t="s">
        <v>17041</v>
      </c>
      <c r="G2390" t="s">
        <v>17042</v>
      </c>
      <c r="H2390" t="s">
        <v>17043</v>
      </c>
      <c r="I2390" t="s">
        <v>206</v>
      </c>
      <c r="J2390" t="s">
        <v>8137</v>
      </c>
      <c r="K2390" t="s">
        <v>8138</v>
      </c>
      <c r="L2390" t="b">
        <v>0</v>
      </c>
      <c r="M2390">
        <v>26773767.774492491</v>
      </c>
      <c r="N2390">
        <v>26664685.285407275</v>
      </c>
      <c r="O2390">
        <v>24376400.132740892</v>
      </c>
      <c r="P2390">
        <v>22292038.078712985</v>
      </c>
      <c r="Q2390">
        <v>20067590.157105662</v>
      </c>
      <c r="R2390">
        <v>20612276.835760307</v>
      </c>
      <c r="S2390">
        <v>562249123.26434231</v>
      </c>
      <c r="T2390">
        <v>1119916781.9871056</v>
      </c>
      <c r="U2390">
        <v>1511336808.2299354</v>
      </c>
      <c r="V2390">
        <v>1850239160.5331776</v>
      </c>
      <c r="W2390">
        <v>2508448769.6382079</v>
      </c>
      <c r="X2390">
        <v>5194293762.6115971</v>
      </c>
      <c r="Y2390">
        <v>21</v>
      </c>
      <c r="Z2390">
        <v>42</v>
      </c>
      <c r="AA2390">
        <v>62</v>
      </c>
      <c r="AB2390">
        <v>83</v>
      </c>
      <c r="AC2390">
        <v>125</v>
      </c>
      <c r="AD2390">
        <v>252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0.2379788334225528</v>
      </c>
      <c r="AL2390">
        <v>0.2720190323246286</v>
      </c>
    </row>
    <row r="2391" spans="1:38" x14ac:dyDescent="0.25">
      <c r="A2391" t="s">
        <v>17044</v>
      </c>
      <c r="B2391">
        <v>25142</v>
      </c>
      <c r="C2391" t="s">
        <v>17045</v>
      </c>
      <c r="D2391" t="s">
        <v>17046</v>
      </c>
      <c r="E2391" t="s">
        <v>17047</v>
      </c>
      <c r="F2391" t="s">
        <v>17048</v>
      </c>
      <c r="G2391" t="s">
        <v>17049</v>
      </c>
      <c r="H2391" t="s">
        <v>17050</v>
      </c>
      <c r="I2391" t="s">
        <v>36</v>
      </c>
      <c r="J2391" t="s">
        <v>8328</v>
      </c>
      <c r="K2391" t="s">
        <v>8329</v>
      </c>
      <c r="L2391" t="b">
        <v>0</v>
      </c>
      <c r="M2391">
        <v>35873720.561123304</v>
      </c>
      <c r="N2391">
        <v>33371980.543963987</v>
      </c>
      <c r="O2391">
        <v>35432660.712498866</v>
      </c>
      <c r="P2391">
        <v>34425666.694974095</v>
      </c>
      <c r="Q2391">
        <v>35035298.18514844</v>
      </c>
      <c r="R2391">
        <v>32772508.02810185</v>
      </c>
      <c r="S2391">
        <v>753348131.78358936</v>
      </c>
      <c r="T2391">
        <v>1434995163.3904514</v>
      </c>
      <c r="U2391">
        <v>2196824964.1749296</v>
      </c>
      <c r="V2391">
        <v>2891756002.3778238</v>
      </c>
      <c r="W2391">
        <v>4379412273.1435547</v>
      </c>
      <c r="X2391">
        <v>8225899515.0535641</v>
      </c>
      <c r="Y2391">
        <v>21</v>
      </c>
      <c r="Z2391">
        <v>43</v>
      </c>
      <c r="AA2391">
        <v>62</v>
      </c>
      <c r="AB2391">
        <v>84</v>
      </c>
      <c r="AC2391">
        <v>125</v>
      </c>
      <c r="AD2391">
        <v>251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0.26093265650307068</v>
      </c>
      <c r="AL2391">
        <v>0.26312323132161713</v>
      </c>
    </row>
    <row r="2392" spans="1:38" x14ac:dyDescent="0.25">
      <c r="A2392" t="s">
        <v>17051</v>
      </c>
      <c r="B2392">
        <v>25144</v>
      </c>
      <c r="C2392" t="s">
        <v>17052</v>
      </c>
      <c r="D2392" t="s">
        <v>17053</v>
      </c>
      <c r="E2392" t="s">
        <v>17054</v>
      </c>
      <c r="F2392" t="s">
        <v>17055</v>
      </c>
      <c r="G2392" t="s">
        <v>17056</v>
      </c>
      <c r="H2392" t="s">
        <v>17057</v>
      </c>
      <c r="I2392" t="s">
        <v>279</v>
      </c>
      <c r="J2392" t="s">
        <v>8137</v>
      </c>
      <c r="K2392" t="s">
        <v>8138</v>
      </c>
      <c r="L2392" t="b">
        <v>0</v>
      </c>
      <c r="M2392">
        <v>29192201.86449375</v>
      </c>
      <c r="N2392">
        <v>31117855.329750691</v>
      </c>
      <c r="O2392">
        <v>29444873.434184786</v>
      </c>
      <c r="P2392">
        <v>28680114.084938101</v>
      </c>
      <c r="Q2392">
        <v>28052866.22900657</v>
      </c>
      <c r="R2392">
        <v>29096106.566059444</v>
      </c>
      <c r="S2392">
        <v>613036239.15436876</v>
      </c>
      <c r="T2392">
        <v>1306949923.849529</v>
      </c>
      <c r="U2392">
        <v>1825582152.9194567</v>
      </c>
      <c r="V2392">
        <v>2380449469.0498624</v>
      </c>
      <c r="W2392">
        <v>3506608278.6258211</v>
      </c>
      <c r="X2392">
        <v>7332218854.6469803</v>
      </c>
      <c r="Y2392">
        <v>21</v>
      </c>
      <c r="Z2392">
        <v>42</v>
      </c>
      <c r="AA2392">
        <v>62</v>
      </c>
      <c r="AB2392">
        <v>83</v>
      </c>
      <c r="AC2392">
        <v>125</v>
      </c>
      <c r="AD2392">
        <v>252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0.20491026288332503</v>
      </c>
      <c r="AL2392">
        <v>0.25777273138714291</v>
      </c>
    </row>
    <row r="2393" spans="1:38" x14ac:dyDescent="0.25">
      <c r="A2393" t="s">
        <v>17058</v>
      </c>
      <c r="B2393">
        <v>25146</v>
      </c>
      <c r="C2393" t="s">
        <v>17059</v>
      </c>
      <c r="D2393" t="s">
        <v>17060</v>
      </c>
      <c r="E2393" t="s">
        <v>17061</v>
      </c>
      <c r="F2393" t="s">
        <v>17062</v>
      </c>
      <c r="G2393" t="s">
        <v>17063</v>
      </c>
      <c r="H2393" t="s">
        <v>17064</v>
      </c>
      <c r="I2393" t="s">
        <v>425</v>
      </c>
      <c r="J2393" t="s">
        <v>8137</v>
      </c>
      <c r="K2393" t="s">
        <v>8138</v>
      </c>
      <c r="L2393" t="b">
        <v>0</v>
      </c>
      <c r="M2393">
        <v>54112079.143985488</v>
      </c>
      <c r="N2393">
        <v>49141483.303791992</v>
      </c>
      <c r="O2393">
        <v>40861338.198800109</v>
      </c>
      <c r="P2393">
        <v>37240945.437374994</v>
      </c>
      <c r="Q2393">
        <v>35687588.350658804</v>
      </c>
      <c r="R2393">
        <v>34704327.417928077</v>
      </c>
      <c r="S2393">
        <v>1136353662.0236952</v>
      </c>
      <c r="T2393">
        <v>2063942298.7592638</v>
      </c>
      <c r="U2393">
        <v>2533402968.3256068</v>
      </c>
      <c r="V2393">
        <v>3090998471.3021245</v>
      </c>
      <c r="W2393">
        <v>4460948543.8323507</v>
      </c>
      <c r="X2393">
        <v>8745490509.3178749</v>
      </c>
      <c r="Y2393">
        <v>21</v>
      </c>
      <c r="Z2393">
        <v>42</v>
      </c>
      <c r="AA2393">
        <v>62</v>
      </c>
      <c r="AB2393">
        <v>83</v>
      </c>
      <c r="AC2393">
        <v>125</v>
      </c>
      <c r="AD2393">
        <v>252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0.20087654569964608</v>
      </c>
      <c r="AL2393">
        <v>0.23463865512345075</v>
      </c>
    </row>
    <row r="2394" spans="1:38" x14ac:dyDescent="0.25">
      <c r="A2394" t="s">
        <v>17065</v>
      </c>
      <c r="B2394">
        <v>25147</v>
      </c>
      <c r="C2394" t="s">
        <v>17066</v>
      </c>
      <c r="D2394" t="s">
        <v>17067</v>
      </c>
      <c r="E2394" t="s">
        <v>17068</v>
      </c>
      <c r="F2394" t="s">
        <v>17069</v>
      </c>
      <c r="G2394" t="s">
        <v>17070</v>
      </c>
      <c r="H2394" t="s">
        <v>17071</v>
      </c>
      <c r="I2394" t="s">
        <v>8895</v>
      </c>
      <c r="J2394" t="s">
        <v>8137</v>
      </c>
      <c r="K2394" t="s">
        <v>8138</v>
      </c>
      <c r="L2394" t="b">
        <v>0</v>
      </c>
      <c r="M2394">
        <v>40309559.480500475</v>
      </c>
      <c r="N2394">
        <v>45627951.433774747</v>
      </c>
      <c r="O2394">
        <v>38275503.516971096</v>
      </c>
      <c r="P2394">
        <v>33689335.271618567</v>
      </c>
      <c r="Q2394">
        <v>31651936.045949303</v>
      </c>
      <c r="R2394">
        <v>28907351.891022198</v>
      </c>
      <c r="S2394">
        <v>846500749.09051001</v>
      </c>
      <c r="T2394">
        <v>1916373960.2185392</v>
      </c>
      <c r="U2394">
        <v>2373081218.0522079</v>
      </c>
      <c r="V2394">
        <v>2796214827.5443411</v>
      </c>
      <c r="W2394">
        <v>3956492005.7436628</v>
      </c>
      <c r="X2394">
        <v>7284652676.5375938</v>
      </c>
      <c r="Y2394">
        <v>21</v>
      </c>
      <c r="Z2394">
        <v>42</v>
      </c>
      <c r="AA2394">
        <v>62</v>
      </c>
      <c r="AB2394">
        <v>83</v>
      </c>
      <c r="AC2394">
        <v>125</v>
      </c>
      <c r="AD2394">
        <v>252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0.28582191600812024</v>
      </c>
      <c r="AL2394">
        <v>0.30869805960548508</v>
      </c>
    </row>
    <row r="2395" spans="1:38" x14ac:dyDescent="0.25">
      <c r="A2395" t="s">
        <v>17072</v>
      </c>
      <c r="B2395">
        <v>25149</v>
      </c>
      <c r="C2395" t="s">
        <v>17073</v>
      </c>
      <c r="D2395" t="s">
        <v>17074</v>
      </c>
      <c r="E2395" t="s">
        <v>17075</v>
      </c>
      <c r="F2395" t="s">
        <v>17076</v>
      </c>
      <c r="G2395" t="s">
        <v>17077</v>
      </c>
      <c r="H2395" t="s">
        <v>17078</v>
      </c>
      <c r="I2395" t="s">
        <v>3897</v>
      </c>
      <c r="J2395" t="s">
        <v>8137</v>
      </c>
      <c r="K2395" t="s">
        <v>8138</v>
      </c>
      <c r="L2395" t="b">
        <v>0</v>
      </c>
      <c r="M2395">
        <v>87971344.66254513</v>
      </c>
      <c r="N2395">
        <v>104411463.42488502</v>
      </c>
      <c r="O2395">
        <v>95084498.584880486</v>
      </c>
      <c r="P2395">
        <v>88203826.261375234</v>
      </c>
      <c r="Q2395">
        <v>93590962.025665745</v>
      </c>
      <c r="R2395">
        <v>79043796.657337412</v>
      </c>
      <c r="S2395">
        <v>1847398237.9134479</v>
      </c>
      <c r="T2395">
        <v>4385281463.845171</v>
      </c>
      <c r="U2395">
        <v>5895238912.2625904</v>
      </c>
      <c r="V2395">
        <v>7320917579.6941442</v>
      </c>
      <c r="W2395">
        <v>11698870253.208218</v>
      </c>
      <c r="X2395">
        <v>19919036757.649029</v>
      </c>
      <c r="Y2395">
        <v>21</v>
      </c>
      <c r="Z2395">
        <v>42</v>
      </c>
      <c r="AA2395">
        <v>62</v>
      </c>
      <c r="AB2395">
        <v>83</v>
      </c>
      <c r="AC2395">
        <v>125</v>
      </c>
      <c r="AD2395">
        <v>252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0.25220808142261869</v>
      </c>
      <c r="AL2395">
        <v>0.28160350231534831</v>
      </c>
    </row>
    <row r="2396" spans="1:38" x14ac:dyDescent="0.25">
      <c r="A2396" t="s">
        <v>17079</v>
      </c>
      <c r="B2396">
        <v>25150</v>
      </c>
      <c r="C2396" t="s">
        <v>17080</v>
      </c>
      <c r="D2396" t="s">
        <v>17081</v>
      </c>
      <c r="E2396" t="s">
        <v>17082</v>
      </c>
      <c r="F2396" t="s">
        <v>17083</v>
      </c>
      <c r="G2396" t="s">
        <v>17084</v>
      </c>
      <c r="H2396" t="s">
        <v>17085</v>
      </c>
      <c r="I2396" t="s">
        <v>279</v>
      </c>
      <c r="J2396" t="s">
        <v>8137</v>
      </c>
      <c r="K2396" t="s">
        <v>8138</v>
      </c>
      <c r="L2396" t="b">
        <v>0</v>
      </c>
      <c r="M2396">
        <v>16248108.742756614</v>
      </c>
      <c r="N2396">
        <v>17374232.258915395</v>
      </c>
      <c r="O2396">
        <v>15982021.96974363</v>
      </c>
      <c r="P2396">
        <v>15417925.950886732</v>
      </c>
      <c r="Q2396">
        <v>15597729.212895041</v>
      </c>
      <c r="R2396">
        <v>18988357.873155382</v>
      </c>
      <c r="S2396">
        <v>341210283.59788889</v>
      </c>
      <c r="T2396">
        <v>729717754.87444651</v>
      </c>
      <c r="U2396">
        <v>990885362.1241051</v>
      </c>
      <c r="V2396">
        <v>1279687853.9235988</v>
      </c>
      <c r="W2396">
        <v>1949716151.6118801</v>
      </c>
      <c r="X2396">
        <v>4785066184.0351563</v>
      </c>
      <c r="Y2396">
        <v>21</v>
      </c>
      <c r="Z2396">
        <v>42</v>
      </c>
      <c r="AA2396">
        <v>62</v>
      </c>
      <c r="AB2396">
        <v>83</v>
      </c>
      <c r="AC2396">
        <v>125</v>
      </c>
      <c r="AD2396">
        <v>252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0.25141573470566803</v>
      </c>
      <c r="AL2396">
        <v>0.30857821803584284</v>
      </c>
    </row>
    <row r="2397" spans="1:38" x14ac:dyDescent="0.25">
      <c r="A2397" t="s">
        <v>17086</v>
      </c>
      <c r="B2397">
        <v>25151</v>
      </c>
      <c r="C2397" t="s">
        <v>17087</v>
      </c>
      <c r="D2397" t="s">
        <v>17088</v>
      </c>
      <c r="E2397" t="s">
        <v>17089</v>
      </c>
      <c r="F2397" t="s">
        <v>17090</v>
      </c>
      <c r="G2397" t="s">
        <v>17091</v>
      </c>
      <c r="H2397" t="s">
        <v>17092</v>
      </c>
      <c r="I2397" t="s">
        <v>1100</v>
      </c>
      <c r="J2397" t="s">
        <v>8137</v>
      </c>
      <c r="K2397" t="s">
        <v>8138</v>
      </c>
      <c r="L2397" t="b">
        <v>0</v>
      </c>
      <c r="M2397">
        <v>33859199.496722803</v>
      </c>
      <c r="N2397">
        <v>32665675.339270711</v>
      </c>
      <c r="O2397">
        <v>29013983.869298767</v>
      </c>
      <c r="P2397">
        <v>29598080.416713215</v>
      </c>
      <c r="Q2397">
        <v>29929374.080992874</v>
      </c>
      <c r="R2397">
        <v>33398061.714830402</v>
      </c>
      <c r="S2397">
        <v>711043189.43117881</v>
      </c>
      <c r="T2397">
        <v>1371958364.2493699</v>
      </c>
      <c r="U2397">
        <v>1798866999.8965235</v>
      </c>
      <c r="V2397">
        <v>2456640674.5871968</v>
      </c>
      <c r="W2397">
        <v>3741171760.1241093</v>
      </c>
      <c r="X2397">
        <v>8416311552.1372614</v>
      </c>
      <c r="Y2397">
        <v>21</v>
      </c>
      <c r="Z2397">
        <v>42</v>
      </c>
      <c r="AA2397">
        <v>62</v>
      </c>
      <c r="AB2397">
        <v>83</v>
      </c>
      <c r="AC2397">
        <v>125</v>
      </c>
      <c r="AD2397">
        <v>252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0.46592565062147528</v>
      </c>
      <c r="AL2397">
        <v>0.54134721897928539</v>
      </c>
    </row>
    <row r="2398" spans="1:38" x14ac:dyDescent="0.25">
      <c r="A2398" t="s">
        <v>17093</v>
      </c>
      <c r="B2398">
        <v>25152</v>
      </c>
      <c r="C2398" t="s">
        <v>17094</v>
      </c>
      <c r="D2398" t="s">
        <v>17095</v>
      </c>
      <c r="E2398" t="s">
        <v>17096</v>
      </c>
      <c r="F2398" t="s">
        <v>17097</v>
      </c>
      <c r="G2398" t="s">
        <v>17098</v>
      </c>
      <c r="H2398" t="s">
        <v>17099</v>
      </c>
      <c r="I2398" t="s">
        <v>177</v>
      </c>
      <c r="J2398" t="s">
        <v>8137</v>
      </c>
      <c r="K2398" t="s">
        <v>8138</v>
      </c>
      <c r="L2398" t="b">
        <v>0</v>
      </c>
      <c r="M2398">
        <v>44994710.213851988</v>
      </c>
      <c r="N2398">
        <v>36514433.511924706</v>
      </c>
      <c r="O2398">
        <v>32190239.650718078</v>
      </c>
      <c r="P2398">
        <v>30245105.325862855</v>
      </c>
      <c r="Q2398">
        <v>29107345.454766508</v>
      </c>
      <c r="R2398">
        <v>27486320.626117036</v>
      </c>
      <c r="S2398">
        <v>944888914.49089181</v>
      </c>
      <c r="T2398">
        <v>1533606207.5008378</v>
      </c>
      <c r="U2398">
        <v>1995794858.3445208</v>
      </c>
      <c r="V2398">
        <v>2510343742.046617</v>
      </c>
      <c r="W2398">
        <v>3638418181.8458138</v>
      </c>
      <c r="X2398">
        <v>6926552797.7814932</v>
      </c>
      <c r="Y2398">
        <v>21</v>
      </c>
      <c r="Z2398">
        <v>42</v>
      </c>
      <c r="AA2398">
        <v>62</v>
      </c>
      <c r="AB2398">
        <v>83</v>
      </c>
      <c r="AC2398">
        <v>125</v>
      </c>
      <c r="AD2398">
        <v>252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0.26661492102656253</v>
      </c>
      <c r="AL2398">
        <v>0.30545351944439741</v>
      </c>
    </row>
    <row r="2399" spans="1:38" x14ac:dyDescent="0.25">
      <c r="A2399" t="s">
        <v>17100</v>
      </c>
      <c r="B2399">
        <v>25153</v>
      </c>
      <c r="C2399" t="s">
        <v>17101</v>
      </c>
      <c r="D2399" t="s">
        <v>17102</v>
      </c>
      <c r="E2399" t="s">
        <v>17103</v>
      </c>
      <c r="F2399" t="s">
        <v>17104</v>
      </c>
      <c r="G2399" t="s">
        <v>17105</v>
      </c>
      <c r="H2399" t="s">
        <v>17106</v>
      </c>
      <c r="I2399" t="s">
        <v>501</v>
      </c>
      <c r="J2399" t="s">
        <v>8137</v>
      </c>
      <c r="K2399" t="s">
        <v>8138</v>
      </c>
      <c r="L2399" t="b">
        <v>0</v>
      </c>
      <c r="M2399">
        <v>181622618.01828769</v>
      </c>
      <c r="N2399">
        <v>165081290.52038962</v>
      </c>
      <c r="O2399">
        <v>159859771.77520233</v>
      </c>
      <c r="P2399">
        <v>169255164.75715852</v>
      </c>
      <c r="Q2399">
        <v>155061343.05519432</v>
      </c>
      <c r="R2399">
        <v>131294265.86565031</v>
      </c>
      <c r="S2399">
        <v>3814074978.3840413</v>
      </c>
      <c r="T2399">
        <v>6933414201.8563633</v>
      </c>
      <c r="U2399">
        <v>9911305850.0625439</v>
      </c>
      <c r="V2399">
        <v>14048178674.844158</v>
      </c>
      <c r="W2399">
        <v>19382667881.899288</v>
      </c>
      <c r="X2399">
        <v>33086154998.143879</v>
      </c>
      <c r="Y2399">
        <v>21</v>
      </c>
      <c r="Z2399">
        <v>42</v>
      </c>
      <c r="AA2399">
        <v>62</v>
      </c>
      <c r="AB2399">
        <v>83</v>
      </c>
      <c r="AC2399">
        <v>125</v>
      </c>
      <c r="AD2399">
        <v>252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0.26376231755897811</v>
      </c>
      <c r="AL2399">
        <v>0.31753926135067806</v>
      </c>
    </row>
    <row r="2400" spans="1:38" x14ac:dyDescent="0.25">
      <c r="A2400" t="s">
        <v>17107</v>
      </c>
      <c r="B2400">
        <v>25154</v>
      </c>
      <c r="C2400" t="s">
        <v>17108</v>
      </c>
      <c r="D2400" t="s">
        <v>17109</v>
      </c>
      <c r="E2400" t="s">
        <v>17110</v>
      </c>
      <c r="F2400" t="s">
        <v>17111</v>
      </c>
      <c r="G2400" t="s">
        <v>17112</v>
      </c>
      <c r="H2400" t="s">
        <v>17113</v>
      </c>
      <c r="I2400" t="s">
        <v>172</v>
      </c>
      <c r="J2400" t="s">
        <v>8137</v>
      </c>
      <c r="K2400" t="s">
        <v>8329</v>
      </c>
      <c r="L2400" t="b">
        <v>0</v>
      </c>
      <c r="M2400">
        <v>16795252.152907878</v>
      </c>
      <c r="N2400">
        <v>14345676.775049042</v>
      </c>
      <c r="O2400">
        <v>12733087.593957262</v>
      </c>
      <c r="P2400">
        <v>12424421.180887947</v>
      </c>
      <c r="Q2400">
        <v>12382648.823261634</v>
      </c>
      <c r="R2400">
        <v>15145660.241922954</v>
      </c>
      <c r="S2400">
        <v>352700295.21106541</v>
      </c>
      <c r="T2400">
        <v>602518424.55205977</v>
      </c>
      <c r="U2400">
        <v>789451430.82535028</v>
      </c>
      <c r="V2400">
        <v>1031226958.0136995</v>
      </c>
      <c r="W2400">
        <v>1547831102.9077041</v>
      </c>
      <c r="X2400">
        <v>3816706380.9645844</v>
      </c>
      <c r="Y2400">
        <v>21</v>
      </c>
      <c r="Z2400">
        <v>42</v>
      </c>
      <c r="AA2400">
        <v>62</v>
      </c>
      <c r="AB2400">
        <v>83</v>
      </c>
      <c r="AC2400">
        <v>125</v>
      </c>
      <c r="AD2400">
        <v>252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0.33977561870654777</v>
      </c>
      <c r="AL2400">
        <v>0.25720744188684797</v>
      </c>
    </row>
    <row r="2401" spans="1:38" x14ac:dyDescent="0.25">
      <c r="A2401" t="s">
        <v>17114</v>
      </c>
      <c r="B2401">
        <v>25155</v>
      </c>
      <c r="C2401" t="s">
        <v>17115</v>
      </c>
      <c r="D2401" t="s">
        <v>17116</v>
      </c>
      <c r="E2401" t="s">
        <v>17117</v>
      </c>
      <c r="F2401" t="s">
        <v>17118</v>
      </c>
      <c r="G2401" t="s">
        <v>17119</v>
      </c>
      <c r="H2401" t="s">
        <v>17120</v>
      </c>
      <c r="I2401" t="s">
        <v>362</v>
      </c>
      <c r="J2401" t="s">
        <v>8137</v>
      </c>
      <c r="K2401" t="s">
        <v>8329</v>
      </c>
      <c r="L2401" t="b">
        <v>0</v>
      </c>
      <c r="M2401">
        <v>725899317.8746767</v>
      </c>
      <c r="N2401">
        <v>658966703.7510283</v>
      </c>
      <c r="O2401">
        <v>751941138.28827298</v>
      </c>
      <c r="P2401">
        <v>989834016.82135451</v>
      </c>
      <c r="Q2401">
        <v>1085600257.92612</v>
      </c>
      <c r="R2401">
        <v>739838440.19715357</v>
      </c>
      <c r="S2401">
        <v>15243885675.36821</v>
      </c>
      <c r="T2401">
        <v>27676601557.543186</v>
      </c>
      <c r="U2401">
        <v>46620350573.872925</v>
      </c>
      <c r="V2401">
        <v>82156223396.172424</v>
      </c>
      <c r="W2401">
        <v>135700032240.765</v>
      </c>
      <c r="X2401">
        <v>186439286929.68271</v>
      </c>
      <c r="Y2401">
        <v>21</v>
      </c>
      <c r="Z2401">
        <v>42</v>
      </c>
      <c r="AA2401">
        <v>62</v>
      </c>
      <c r="AB2401">
        <v>83</v>
      </c>
      <c r="AC2401">
        <v>125</v>
      </c>
      <c r="AD2401">
        <v>252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0.71760470468453608</v>
      </c>
      <c r="AL2401">
        <v>0.96739387789132436</v>
      </c>
    </row>
    <row r="2402" spans="1:38" x14ac:dyDescent="0.25">
      <c r="A2402" t="s">
        <v>17121</v>
      </c>
      <c r="B2402">
        <v>25156</v>
      </c>
      <c r="C2402" t="s">
        <v>17122</v>
      </c>
      <c r="D2402" t="s">
        <v>17123</v>
      </c>
      <c r="E2402" t="s">
        <v>17124</v>
      </c>
      <c r="F2402" t="s">
        <v>17125</v>
      </c>
      <c r="G2402" t="s">
        <v>17126</v>
      </c>
      <c r="H2402" t="s">
        <v>17127</v>
      </c>
      <c r="I2402" t="s">
        <v>41</v>
      </c>
      <c r="J2402" t="s">
        <v>8137</v>
      </c>
      <c r="K2402" t="s">
        <v>8138</v>
      </c>
      <c r="L2402" t="b">
        <v>0</v>
      </c>
      <c r="M2402">
        <v>19546000.930604137</v>
      </c>
      <c r="N2402">
        <v>21090587.300508507</v>
      </c>
      <c r="O2402">
        <v>20964399.996423643</v>
      </c>
      <c r="P2402">
        <v>19340707.718991425</v>
      </c>
      <c r="Q2402">
        <v>19366730.358613688</v>
      </c>
      <c r="R2402">
        <v>20050656.659666333</v>
      </c>
      <c r="S2402">
        <v>410466019.54268688</v>
      </c>
      <c r="T2402">
        <v>885804666.62135732</v>
      </c>
      <c r="U2402">
        <v>1299792799.778266</v>
      </c>
      <c r="V2402">
        <v>1605278740.6762884</v>
      </c>
      <c r="W2402">
        <v>2420841294.8267112</v>
      </c>
      <c r="X2402">
        <v>5052765478.2359161</v>
      </c>
      <c r="Y2402">
        <v>21</v>
      </c>
      <c r="Z2402">
        <v>42</v>
      </c>
      <c r="AA2402">
        <v>62</v>
      </c>
      <c r="AB2402">
        <v>83</v>
      </c>
      <c r="AC2402">
        <v>125</v>
      </c>
      <c r="AD2402">
        <v>252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0.21147913330524779</v>
      </c>
      <c r="AL2402">
        <v>0.22797144788352169</v>
      </c>
    </row>
    <row r="2403" spans="1:38" x14ac:dyDescent="0.25">
      <c r="A2403" t="s">
        <v>17128</v>
      </c>
      <c r="B2403">
        <v>25157</v>
      </c>
      <c r="C2403" t="s">
        <v>17129</v>
      </c>
      <c r="D2403" t="s">
        <v>17130</v>
      </c>
      <c r="E2403" t="s">
        <v>17131</v>
      </c>
      <c r="F2403" t="s">
        <v>17132</v>
      </c>
      <c r="G2403" t="s">
        <v>17133</v>
      </c>
      <c r="H2403" t="s">
        <v>17134</v>
      </c>
      <c r="I2403" t="s">
        <v>621</v>
      </c>
      <c r="J2403" t="s">
        <v>8137</v>
      </c>
      <c r="K2403" t="s">
        <v>8138</v>
      </c>
      <c r="L2403" t="b">
        <v>0</v>
      </c>
      <c r="M2403">
        <v>59900765.282292672</v>
      </c>
      <c r="N2403">
        <v>50257860.214475006</v>
      </c>
      <c r="O2403">
        <v>50737948.025323145</v>
      </c>
      <c r="P2403">
        <v>47595929.10717009</v>
      </c>
      <c r="Q2403">
        <v>47721019.173272878</v>
      </c>
      <c r="R2403">
        <v>44896691.654118501</v>
      </c>
      <c r="S2403">
        <v>1257916070.9281461</v>
      </c>
      <c r="T2403">
        <v>2110830129.0079503</v>
      </c>
      <c r="U2403">
        <v>3145752777.570035</v>
      </c>
      <c r="V2403">
        <v>3950462115.8951173</v>
      </c>
      <c r="W2403">
        <v>5965127396.6591101</v>
      </c>
      <c r="X2403">
        <v>11313966296.837862</v>
      </c>
      <c r="Y2403">
        <v>21</v>
      </c>
      <c r="Z2403">
        <v>42</v>
      </c>
      <c r="AA2403">
        <v>62</v>
      </c>
      <c r="AB2403">
        <v>83</v>
      </c>
      <c r="AC2403">
        <v>125</v>
      </c>
      <c r="AD2403">
        <v>252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0.22293768993056029</v>
      </c>
      <c r="AL2403">
        <v>0.25314671157853263</v>
      </c>
    </row>
    <row r="2404" spans="1:38" x14ac:dyDescent="0.25">
      <c r="A2404" t="s">
        <v>17135</v>
      </c>
      <c r="B2404">
        <v>25158</v>
      </c>
      <c r="C2404" t="s">
        <v>17136</v>
      </c>
      <c r="D2404" t="s">
        <v>17137</v>
      </c>
      <c r="E2404" t="s">
        <v>17138</v>
      </c>
      <c r="F2404" t="s">
        <v>17139</v>
      </c>
      <c r="G2404" t="s">
        <v>17140</v>
      </c>
      <c r="H2404" t="s">
        <v>17141</v>
      </c>
      <c r="I2404" t="s">
        <v>230</v>
      </c>
      <c r="J2404" t="s">
        <v>8137</v>
      </c>
      <c r="K2404" t="s">
        <v>8138</v>
      </c>
      <c r="L2404" t="b">
        <v>0</v>
      </c>
      <c r="M2404">
        <v>28082632.136940956</v>
      </c>
      <c r="N2404">
        <v>37778448.297915019</v>
      </c>
      <c r="O2404">
        <v>34221822.079458594</v>
      </c>
      <c r="P2404">
        <v>31559143.502335589</v>
      </c>
      <c r="Q2404">
        <v>31435930.921563171</v>
      </c>
      <c r="R2404">
        <v>34542488.585702926</v>
      </c>
      <c r="S2404">
        <v>589735274.87576008</v>
      </c>
      <c r="T2404">
        <v>1586694828.5124307</v>
      </c>
      <c r="U2404">
        <v>2121752968.9264328</v>
      </c>
      <c r="V2404">
        <v>2619408910.6938539</v>
      </c>
      <c r="W2404">
        <v>3929491365.1953964</v>
      </c>
      <c r="X2404">
        <v>8704707123.5971375</v>
      </c>
      <c r="Y2404">
        <v>21</v>
      </c>
      <c r="Z2404">
        <v>42</v>
      </c>
      <c r="AA2404">
        <v>62</v>
      </c>
      <c r="AB2404">
        <v>83</v>
      </c>
      <c r="AC2404">
        <v>125</v>
      </c>
      <c r="AD2404">
        <v>252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0.24854885070689825</v>
      </c>
      <c r="AL2404">
        <v>0.27429676020632032</v>
      </c>
    </row>
    <row r="2405" spans="1:38" x14ac:dyDescent="0.25">
      <c r="A2405" t="s">
        <v>17142</v>
      </c>
      <c r="B2405">
        <v>25159</v>
      </c>
      <c r="C2405" t="s">
        <v>17143</v>
      </c>
      <c r="D2405" t="s">
        <v>17144</v>
      </c>
      <c r="E2405" t="s">
        <v>17145</v>
      </c>
      <c r="F2405" t="s">
        <v>17146</v>
      </c>
      <c r="G2405" t="s">
        <v>17147</v>
      </c>
      <c r="H2405" t="s">
        <v>17148</v>
      </c>
      <c r="I2405" t="s">
        <v>674</v>
      </c>
      <c r="J2405" t="s">
        <v>8137</v>
      </c>
      <c r="K2405" t="s">
        <v>8138</v>
      </c>
      <c r="L2405" t="b">
        <v>0</v>
      </c>
      <c r="M2405">
        <v>139302375.07933462</v>
      </c>
      <c r="N2405">
        <v>144294626.01495042</v>
      </c>
      <c r="O2405">
        <v>132250086.32560705</v>
      </c>
      <c r="P2405">
        <v>138171174.65154573</v>
      </c>
      <c r="Q2405">
        <v>143931620.25011367</v>
      </c>
      <c r="R2405">
        <v>155342206.53981116</v>
      </c>
      <c r="S2405">
        <v>2925349876.6660271</v>
      </c>
      <c r="T2405">
        <v>6060374292.6279173</v>
      </c>
      <c r="U2405">
        <v>8199505352.1876373</v>
      </c>
      <c r="V2405">
        <v>11468207496.078297</v>
      </c>
      <c r="W2405">
        <v>17991452531.26421</v>
      </c>
      <c r="X2405">
        <v>39146236048.03241</v>
      </c>
      <c r="Y2405">
        <v>21</v>
      </c>
      <c r="Z2405">
        <v>42</v>
      </c>
      <c r="AA2405">
        <v>62</v>
      </c>
      <c r="AB2405">
        <v>82</v>
      </c>
      <c r="AC2405">
        <v>124</v>
      </c>
      <c r="AD2405">
        <v>251</v>
      </c>
      <c r="AE2405">
        <v>0</v>
      </c>
      <c r="AF2405">
        <v>0</v>
      </c>
      <c r="AG2405">
        <v>0</v>
      </c>
      <c r="AH2405">
        <v>1</v>
      </c>
      <c r="AI2405">
        <v>1</v>
      </c>
      <c r="AJ2405">
        <v>1</v>
      </c>
      <c r="AK2405">
        <v>0.45990762173237987</v>
      </c>
      <c r="AL2405">
        <v>0.51986115101594665</v>
      </c>
    </row>
    <row r="2406" spans="1:38" x14ac:dyDescent="0.25">
      <c r="A2406" t="s">
        <v>17149</v>
      </c>
      <c r="B2406">
        <v>25160</v>
      </c>
      <c r="C2406" t="s">
        <v>17150</v>
      </c>
      <c r="D2406" t="s">
        <v>17151</v>
      </c>
      <c r="E2406" t="s">
        <v>17152</v>
      </c>
      <c r="F2406" t="s">
        <v>17153</v>
      </c>
      <c r="G2406" t="s">
        <v>17154</v>
      </c>
      <c r="H2406" t="s">
        <v>17155</v>
      </c>
      <c r="I2406" t="s">
        <v>128</v>
      </c>
      <c r="J2406" t="s">
        <v>8137</v>
      </c>
      <c r="K2406" t="s">
        <v>8138</v>
      </c>
      <c r="L2406" t="b">
        <v>0</v>
      </c>
      <c r="M2406">
        <v>57092057.892424308</v>
      </c>
      <c r="N2406">
        <v>59433081.84668719</v>
      </c>
      <c r="O2406">
        <v>56008081.402574733</v>
      </c>
      <c r="P2406">
        <v>60819835.291039653</v>
      </c>
      <c r="Q2406">
        <v>63552625.841837116</v>
      </c>
      <c r="R2406">
        <v>74019794.690256894</v>
      </c>
      <c r="S2406">
        <v>1198933215.7409105</v>
      </c>
      <c r="T2406">
        <v>2496189437.5608621</v>
      </c>
      <c r="U2406">
        <v>3472501046.9596334</v>
      </c>
      <c r="V2406">
        <v>5048046329.156291</v>
      </c>
      <c r="W2406">
        <v>7944078230.2296391</v>
      </c>
      <c r="X2406">
        <v>18652988261.944736</v>
      </c>
      <c r="Y2406">
        <v>21</v>
      </c>
      <c r="Z2406">
        <v>42</v>
      </c>
      <c r="AA2406">
        <v>62</v>
      </c>
      <c r="AB2406">
        <v>83</v>
      </c>
      <c r="AC2406">
        <v>125</v>
      </c>
      <c r="AD2406">
        <v>252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0.44137413439210887</v>
      </c>
      <c r="AL2406">
        <v>0.47412236117128492</v>
      </c>
    </row>
    <row r="2407" spans="1:38" x14ac:dyDescent="0.25">
      <c r="A2407" t="s">
        <v>17156</v>
      </c>
      <c r="B2407">
        <v>25161</v>
      </c>
      <c r="C2407" t="s">
        <v>17157</v>
      </c>
      <c r="D2407" t="s">
        <v>17158</v>
      </c>
      <c r="E2407" t="s">
        <v>17159</v>
      </c>
      <c r="F2407" t="s">
        <v>17160</v>
      </c>
      <c r="G2407" t="s">
        <v>17161</v>
      </c>
      <c r="H2407" t="s">
        <v>17162</v>
      </c>
      <c r="I2407" t="s">
        <v>118</v>
      </c>
      <c r="J2407" t="s">
        <v>8137</v>
      </c>
      <c r="K2407" t="s">
        <v>8138</v>
      </c>
      <c r="L2407" t="b">
        <v>0</v>
      </c>
      <c r="M2407">
        <v>29871269.341854941</v>
      </c>
      <c r="N2407">
        <v>32940345.57581776</v>
      </c>
      <c r="O2407">
        <v>32962295.399434399</v>
      </c>
      <c r="P2407">
        <v>34613111.240332559</v>
      </c>
      <c r="Q2407">
        <v>36390366.287796862</v>
      </c>
      <c r="R2407">
        <v>42472355.005299322</v>
      </c>
      <c r="S2407">
        <v>627296656.17895377</v>
      </c>
      <c r="T2407">
        <v>1383494514.184346</v>
      </c>
      <c r="U2407">
        <v>2043662314.7649326</v>
      </c>
      <c r="V2407">
        <v>2872888232.9476023</v>
      </c>
      <c r="W2407">
        <v>4548795785.9746075</v>
      </c>
      <c r="X2407">
        <v>10703033461.33543</v>
      </c>
      <c r="Y2407">
        <v>21</v>
      </c>
      <c r="Z2407">
        <v>42</v>
      </c>
      <c r="AA2407">
        <v>62</v>
      </c>
      <c r="AB2407">
        <v>83</v>
      </c>
      <c r="AC2407">
        <v>125</v>
      </c>
      <c r="AD2407">
        <v>252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0.21107120166270446</v>
      </c>
      <c r="AL2407">
        <v>0.21320326262275571</v>
      </c>
    </row>
    <row r="2408" spans="1:38" x14ac:dyDescent="0.25">
      <c r="A2408" t="s">
        <v>17163</v>
      </c>
      <c r="B2408">
        <v>25162</v>
      </c>
      <c r="C2408" t="s">
        <v>17164</v>
      </c>
      <c r="D2408" t="s">
        <v>17165</v>
      </c>
      <c r="E2408" t="s">
        <v>17166</v>
      </c>
      <c r="F2408" t="s">
        <v>17167</v>
      </c>
      <c r="G2408" t="s">
        <v>17168</v>
      </c>
      <c r="H2408" t="s">
        <v>17169</v>
      </c>
      <c r="I2408" t="s">
        <v>5861</v>
      </c>
      <c r="J2408" t="s">
        <v>8137</v>
      </c>
      <c r="K2408" t="s">
        <v>8138</v>
      </c>
      <c r="L2408" t="b">
        <v>0</v>
      </c>
      <c r="M2408">
        <v>19140586.872993734</v>
      </c>
      <c r="N2408">
        <v>21462470.218506869</v>
      </c>
      <c r="O2408">
        <v>21899911.08493742</v>
      </c>
      <c r="P2408">
        <v>22891281.00064354</v>
      </c>
      <c r="Q2408">
        <v>22735948.984881312</v>
      </c>
      <c r="R2408">
        <v>21400278.52817715</v>
      </c>
      <c r="S2408">
        <v>401952324.3328684</v>
      </c>
      <c r="T2408">
        <v>901423749.17728853</v>
      </c>
      <c r="U2408">
        <v>1357794487.26612</v>
      </c>
      <c r="V2408">
        <v>1899976323.0534139</v>
      </c>
      <c r="W2408">
        <v>2841993623.1101642</v>
      </c>
      <c r="X2408">
        <v>5392870189.1006413</v>
      </c>
      <c r="Y2408">
        <v>21</v>
      </c>
      <c r="Z2408">
        <v>42</v>
      </c>
      <c r="AA2408">
        <v>62</v>
      </c>
      <c r="AB2408">
        <v>83</v>
      </c>
      <c r="AC2408">
        <v>125</v>
      </c>
      <c r="AD2408">
        <v>252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0.25690932640974307</v>
      </c>
      <c r="AL2408">
        <v>0.29668245091980477</v>
      </c>
    </row>
    <row r="2409" spans="1:38" x14ac:dyDescent="0.25">
      <c r="A2409" t="s">
        <v>17170</v>
      </c>
      <c r="B2409">
        <v>25163</v>
      </c>
      <c r="C2409" t="s">
        <v>17171</v>
      </c>
      <c r="D2409" t="s">
        <v>17172</v>
      </c>
      <c r="E2409" t="s">
        <v>17173</v>
      </c>
      <c r="F2409" t="s">
        <v>17174</v>
      </c>
      <c r="G2409" t="s">
        <v>17175</v>
      </c>
      <c r="H2409" t="s">
        <v>17171</v>
      </c>
      <c r="I2409" t="s">
        <v>444</v>
      </c>
      <c r="J2409" t="s">
        <v>8328</v>
      </c>
      <c r="K2409" t="s">
        <v>8329</v>
      </c>
      <c r="L2409" t="b">
        <v>0</v>
      </c>
      <c r="M2409">
        <v>8357008.3622240536</v>
      </c>
      <c r="N2409">
        <v>6865703.2713359557</v>
      </c>
      <c r="O2409">
        <v>5894461.6334091285</v>
      </c>
      <c r="P2409">
        <v>5253040.6835502712</v>
      </c>
      <c r="Q2409">
        <v>4598740.0911174389</v>
      </c>
      <c r="R2409">
        <v>4340946.7717517503</v>
      </c>
      <c r="S2409">
        <v>175497175.60670513</v>
      </c>
      <c r="T2409">
        <v>295225240.66744608</v>
      </c>
      <c r="U2409">
        <v>365456621.27136594</v>
      </c>
      <c r="V2409">
        <v>441255417.41822278</v>
      </c>
      <c r="W2409">
        <v>574842511.38967991</v>
      </c>
      <c r="X2409">
        <v>1089577639.7096894</v>
      </c>
      <c r="Y2409">
        <v>21</v>
      </c>
      <c r="Z2409">
        <v>43</v>
      </c>
      <c r="AA2409">
        <v>62</v>
      </c>
      <c r="AB2409">
        <v>84</v>
      </c>
      <c r="AC2409">
        <v>125</v>
      </c>
      <c r="AD2409">
        <v>251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0.22006058345907248</v>
      </c>
      <c r="AL2409">
        <v>0.2391808782272461</v>
      </c>
    </row>
    <row r="2410" spans="1:38" x14ac:dyDescent="0.25">
      <c r="A2410" t="s">
        <v>17176</v>
      </c>
      <c r="B2410">
        <v>25165</v>
      </c>
      <c r="C2410" t="s">
        <v>17177</v>
      </c>
      <c r="D2410" t="s">
        <v>17178</v>
      </c>
      <c r="E2410" t="s">
        <v>17179</v>
      </c>
      <c r="F2410" t="s">
        <v>17180</v>
      </c>
      <c r="G2410" t="s">
        <v>17181</v>
      </c>
      <c r="H2410" t="s">
        <v>17182</v>
      </c>
      <c r="I2410" t="s">
        <v>1100</v>
      </c>
      <c r="J2410" t="s">
        <v>8137</v>
      </c>
      <c r="K2410" t="s">
        <v>8138</v>
      </c>
      <c r="L2410" t="b">
        <v>0</v>
      </c>
      <c r="M2410">
        <v>64641930.462455787</v>
      </c>
      <c r="N2410">
        <v>67475696.61243625</v>
      </c>
      <c r="O2410">
        <v>64996651.933064692</v>
      </c>
      <c r="P2410">
        <v>66973734.720879152</v>
      </c>
      <c r="Q2410">
        <v>70773607.889657781</v>
      </c>
      <c r="R2410">
        <v>74996145.757968068</v>
      </c>
      <c r="S2410">
        <v>1357480539.7115715</v>
      </c>
      <c r="T2410">
        <v>2833979257.7223225</v>
      </c>
      <c r="U2410">
        <v>4029792419.8500109</v>
      </c>
      <c r="V2410">
        <v>5558819981.8329697</v>
      </c>
      <c r="W2410">
        <v>8846700986.207222</v>
      </c>
      <c r="X2410">
        <v>18899028731.007954</v>
      </c>
      <c r="Y2410">
        <v>21</v>
      </c>
      <c r="Z2410">
        <v>42</v>
      </c>
      <c r="AA2410">
        <v>62</v>
      </c>
      <c r="AB2410">
        <v>83</v>
      </c>
      <c r="AC2410">
        <v>125</v>
      </c>
      <c r="AD2410">
        <v>252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0.56758806603691747</v>
      </c>
      <c r="AL2410">
        <v>0.62626128589871244</v>
      </c>
    </row>
    <row r="2411" spans="1:38" x14ac:dyDescent="0.25">
      <c r="A2411" t="s">
        <v>17183</v>
      </c>
      <c r="B2411">
        <v>25167</v>
      </c>
      <c r="C2411" t="s">
        <v>17184</v>
      </c>
      <c r="D2411" t="s">
        <v>17185</v>
      </c>
      <c r="E2411" t="s">
        <v>17186</v>
      </c>
      <c r="F2411" t="s">
        <v>17187</v>
      </c>
      <c r="G2411" t="s">
        <v>17188</v>
      </c>
      <c r="H2411" t="s">
        <v>17189</v>
      </c>
      <c r="I2411" t="s">
        <v>3280</v>
      </c>
      <c r="J2411" t="s">
        <v>8137</v>
      </c>
      <c r="K2411" t="s">
        <v>8138</v>
      </c>
      <c r="L2411" t="b">
        <v>0</v>
      </c>
      <c r="M2411">
        <v>54012390.866037808</v>
      </c>
      <c r="N2411">
        <v>45797491.669087991</v>
      </c>
      <c r="O2411">
        <v>40030490.714699343</v>
      </c>
      <c r="P2411">
        <v>41545455.26017236</v>
      </c>
      <c r="Q2411">
        <v>39301116.423811905</v>
      </c>
      <c r="R2411">
        <v>37519281.167850994</v>
      </c>
      <c r="S2411">
        <v>1134260208.186794</v>
      </c>
      <c r="T2411">
        <v>1923494650.1016955</v>
      </c>
      <c r="U2411">
        <v>2481890424.3113594</v>
      </c>
      <c r="V2411">
        <v>3448272786.594306</v>
      </c>
      <c r="W2411">
        <v>4912639552.9764881</v>
      </c>
      <c r="X2411">
        <v>9454858854.2984505</v>
      </c>
      <c r="Y2411">
        <v>21</v>
      </c>
      <c r="Z2411">
        <v>42</v>
      </c>
      <c r="AA2411">
        <v>62</v>
      </c>
      <c r="AB2411">
        <v>83</v>
      </c>
      <c r="AC2411">
        <v>125</v>
      </c>
      <c r="AD2411">
        <v>252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0.51199431943700202</v>
      </c>
      <c r="AL2411">
        <v>0.61990922654121627</v>
      </c>
    </row>
    <row r="2412" spans="1:38" x14ac:dyDescent="0.25">
      <c r="A2412" t="s">
        <v>17190</v>
      </c>
      <c r="B2412">
        <v>25168</v>
      </c>
      <c r="C2412" t="s">
        <v>17191</v>
      </c>
      <c r="D2412" t="s">
        <v>17192</v>
      </c>
      <c r="E2412" t="s">
        <v>17193</v>
      </c>
      <c r="F2412" t="s">
        <v>17194</v>
      </c>
      <c r="G2412" t="s">
        <v>17195</v>
      </c>
      <c r="H2412" t="s">
        <v>17196</v>
      </c>
      <c r="I2412" t="s">
        <v>674</v>
      </c>
      <c r="J2412" t="s">
        <v>8137</v>
      </c>
      <c r="K2412" t="s">
        <v>8138</v>
      </c>
      <c r="L2412" t="b">
        <v>0</v>
      </c>
      <c r="M2412">
        <v>38737984.500185199</v>
      </c>
      <c r="N2412">
        <v>38095260.686406784</v>
      </c>
      <c r="O2412">
        <v>35057662.449125499</v>
      </c>
      <c r="P2412">
        <v>34957973.205727264</v>
      </c>
      <c r="Q2412">
        <v>35177046.464068219</v>
      </c>
      <c r="R2412">
        <v>28580898.602373119</v>
      </c>
      <c r="S2412">
        <v>813497674.5038892</v>
      </c>
      <c r="T2412">
        <v>1600000948.8290849</v>
      </c>
      <c r="U2412">
        <v>2173575071.8457808</v>
      </c>
      <c r="V2412">
        <v>2901511776.0753632</v>
      </c>
      <c r="W2412">
        <v>4397130808.0085278</v>
      </c>
      <c r="X2412">
        <v>7202386447.7980261</v>
      </c>
      <c r="Y2412">
        <v>21</v>
      </c>
      <c r="Z2412">
        <v>42</v>
      </c>
      <c r="AA2412">
        <v>62</v>
      </c>
      <c r="AB2412">
        <v>83</v>
      </c>
      <c r="AC2412">
        <v>125</v>
      </c>
      <c r="AD2412">
        <v>252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0.33532964542294991</v>
      </c>
      <c r="AL2412">
        <v>0.32624955160192121</v>
      </c>
    </row>
    <row r="2413" spans="1:38" x14ac:dyDescent="0.25">
      <c r="A2413" t="s">
        <v>17197</v>
      </c>
      <c r="B2413">
        <v>25172</v>
      </c>
      <c r="C2413" t="s">
        <v>17198</v>
      </c>
      <c r="D2413" t="s">
        <v>17199</v>
      </c>
      <c r="E2413" t="s">
        <v>17200</v>
      </c>
      <c r="F2413" t="s">
        <v>17201</v>
      </c>
      <c r="G2413" t="s">
        <v>17202</v>
      </c>
      <c r="H2413" t="s">
        <v>17203</v>
      </c>
      <c r="I2413" t="s">
        <v>230</v>
      </c>
      <c r="J2413" t="s">
        <v>8137</v>
      </c>
      <c r="K2413" t="s">
        <v>8138</v>
      </c>
      <c r="L2413" t="b">
        <v>0</v>
      </c>
      <c r="M2413">
        <v>54566294.280434668</v>
      </c>
      <c r="N2413">
        <v>57961380.01852034</v>
      </c>
      <c r="O2413">
        <v>45009989.604356244</v>
      </c>
      <c r="P2413">
        <v>37383873.829385608</v>
      </c>
      <c r="Q2413">
        <v>29013631.181767516</v>
      </c>
      <c r="R2413">
        <v>20961930.582354266</v>
      </c>
      <c r="S2413">
        <v>1145892179.889128</v>
      </c>
      <c r="T2413">
        <v>2434377960.7778544</v>
      </c>
      <c r="U2413">
        <v>2790619355.4700871</v>
      </c>
      <c r="V2413">
        <v>3102861527.8390055</v>
      </c>
      <c r="W2413">
        <v>3626703897.7209396</v>
      </c>
      <c r="X2413">
        <v>5282406506.7532749</v>
      </c>
      <c r="Y2413">
        <v>21</v>
      </c>
      <c r="Z2413">
        <v>42</v>
      </c>
      <c r="AA2413">
        <v>62</v>
      </c>
      <c r="AB2413">
        <v>83</v>
      </c>
      <c r="AC2413">
        <v>125</v>
      </c>
      <c r="AD2413">
        <v>252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0.32544915021940607</v>
      </c>
      <c r="AL2413">
        <v>0.39436854266659266</v>
      </c>
    </row>
    <row r="2414" spans="1:38" x14ac:dyDescent="0.25">
      <c r="A2414" t="s">
        <v>17204</v>
      </c>
      <c r="B2414">
        <v>25173</v>
      </c>
      <c r="C2414" t="s">
        <v>17205</v>
      </c>
      <c r="D2414" t="s">
        <v>17206</v>
      </c>
      <c r="E2414" t="s">
        <v>17207</v>
      </c>
      <c r="F2414" t="s">
        <v>17208</v>
      </c>
      <c r="G2414" t="s">
        <v>17209</v>
      </c>
      <c r="H2414" t="s">
        <v>17210</v>
      </c>
      <c r="I2414" t="s">
        <v>192</v>
      </c>
      <c r="J2414" t="s">
        <v>8137</v>
      </c>
      <c r="K2414" t="s">
        <v>8138</v>
      </c>
      <c r="L2414" t="b">
        <v>0</v>
      </c>
      <c r="M2414">
        <v>24301395.160616569</v>
      </c>
      <c r="N2414">
        <v>23175925.621722039</v>
      </c>
      <c r="O2414">
        <v>20876125.759462148</v>
      </c>
      <c r="P2414">
        <v>19459810.57056367</v>
      </c>
      <c r="Q2414">
        <v>19544482.425769307</v>
      </c>
      <c r="R2414">
        <v>20269798.276989628</v>
      </c>
      <c r="S2414">
        <v>510329298.37294799</v>
      </c>
      <c r="T2414">
        <v>973388876.11232567</v>
      </c>
      <c r="U2414">
        <v>1294319797.0866532</v>
      </c>
      <c r="V2414">
        <v>1615164277.3567846</v>
      </c>
      <c r="W2414">
        <v>2443060303.2211633</v>
      </c>
      <c r="X2414">
        <v>5107989165.8013859</v>
      </c>
      <c r="Y2414">
        <v>21</v>
      </c>
      <c r="Z2414">
        <v>42</v>
      </c>
      <c r="AA2414">
        <v>62</v>
      </c>
      <c r="AB2414">
        <v>83</v>
      </c>
      <c r="AC2414">
        <v>125</v>
      </c>
      <c r="AD2414">
        <v>252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0.17164140402219133</v>
      </c>
      <c r="AL2414">
        <v>0.18600037230082997</v>
      </c>
    </row>
    <row r="2415" spans="1:38" x14ac:dyDescent="0.25">
      <c r="A2415" t="s">
        <v>17211</v>
      </c>
      <c r="B2415">
        <v>25174</v>
      </c>
      <c r="C2415" t="s">
        <v>17212</v>
      </c>
      <c r="D2415" t="s">
        <v>17213</v>
      </c>
      <c r="E2415" t="s">
        <v>17214</v>
      </c>
      <c r="F2415" t="s">
        <v>17215</v>
      </c>
      <c r="G2415" t="s">
        <v>17216</v>
      </c>
      <c r="H2415" t="s">
        <v>17217</v>
      </c>
      <c r="I2415" t="s">
        <v>118</v>
      </c>
      <c r="J2415" t="s">
        <v>8137</v>
      </c>
      <c r="K2415" t="s">
        <v>8138</v>
      </c>
      <c r="L2415" t="b">
        <v>0</v>
      </c>
      <c r="M2415">
        <v>37465779.199036516</v>
      </c>
      <c r="N2415">
        <v>41661509.442331269</v>
      </c>
      <c r="O2415">
        <v>39134946.649844207</v>
      </c>
      <c r="P2415">
        <v>42963167.302439332</v>
      </c>
      <c r="Q2415">
        <v>46297190.236556761</v>
      </c>
      <c r="R2415">
        <v>51224580.486547828</v>
      </c>
      <c r="S2415">
        <v>786781363.17976677</v>
      </c>
      <c r="T2415">
        <v>1749783396.5779133</v>
      </c>
      <c r="U2415">
        <v>2426366692.2903409</v>
      </c>
      <c r="V2415">
        <v>3565942886.1024647</v>
      </c>
      <c r="W2415">
        <v>5787148779.5695953</v>
      </c>
      <c r="X2415">
        <v>12908594282.610052</v>
      </c>
      <c r="Y2415">
        <v>21</v>
      </c>
      <c r="Z2415">
        <v>42</v>
      </c>
      <c r="AA2415">
        <v>62</v>
      </c>
      <c r="AB2415">
        <v>83</v>
      </c>
      <c r="AC2415">
        <v>125</v>
      </c>
      <c r="AD2415">
        <v>252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0.19955142612417695</v>
      </c>
      <c r="AL2415">
        <v>0.21436759166013844</v>
      </c>
    </row>
    <row r="2416" spans="1:38" x14ac:dyDescent="0.25">
      <c r="A2416" t="s">
        <v>17218</v>
      </c>
      <c r="B2416">
        <v>25176</v>
      </c>
      <c r="C2416" t="s">
        <v>17219</v>
      </c>
      <c r="D2416" t="s">
        <v>17220</v>
      </c>
      <c r="E2416" t="s">
        <v>17221</v>
      </c>
      <c r="F2416" t="s">
        <v>17222</v>
      </c>
      <c r="G2416" t="s">
        <v>17223</v>
      </c>
      <c r="H2416" t="s">
        <v>17224</v>
      </c>
      <c r="I2416" t="s">
        <v>434</v>
      </c>
      <c r="J2416" t="s">
        <v>8137</v>
      </c>
      <c r="K2416" t="s">
        <v>8138</v>
      </c>
      <c r="L2416" t="b">
        <v>0</v>
      </c>
      <c r="M2416">
        <v>13527794.712692738</v>
      </c>
      <c r="N2416">
        <v>17338729.425629199</v>
      </c>
      <c r="O2416">
        <v>18328239.116980456</v>
      </c>
      <c r="P2416">
        <v>17413916.67297117</v>
      </c>
      <c r="Q2416">
        <v>15625398.24645116</v>
      </c>
      <c r="R2416">
        <v>13354788.633764122</v>
      </c>
      <c r="S2416">
        <v>284083688.96654749</v>
      </c>
      <c r="T2416">
        <v>728226635.87642634</v>
      </c>
      <c r="U2416">
        <v>1136350825.2527883</v>
      </c>
      <c r="V2416">
        <v>1445355083.8566072</v>
      </c>
      <c r="W2416">
        <v>1953174780.8063951</v>
      </c>
      <c r="X2416">
        <v>3365406735.7085586</v>
      </c>
      <c r="Y2416">
        <v>21</v>
      </c>
      <c r="Z2416">
        <v>42</v>
      </c>
      <c r="AA2416">
        <v>62</v>
      </c>
      <c r="AB2416">
        <v>83</v>
      </c>
      <c r="AC2416">
        <v>125</v>
      </c>
      <c r="AD2416">
        <v>252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0.21895608059137689</v>
      </c>
      <c r="AL2416">
        <v>0.24360610798416982</v>
      </c>
    </row>
    <row r="2417" spans="1:38" x14ac:dyDescent="0.25">
      <c r="A2417" t="s">
        <v>17225</v>
      </c>
      <c r="B2417">
        <v>25177</v>
      </c>
      <c r="C2417" t="s">
        <v>17226</v>
      </c>
      <c r="D2417" t="s">
        <v>17227</v>
      </c>
      <c r="E2417" t="s">
        <v>17228</v>
      </c>
      <c r="F2417" t="s">
        <v>17229</v>
      </c>
      <c r="G2417" t="s">
        <v>17230</v>
      </c>
      <c r="H2417" t="s">
        <v>17231</v>
      </c>
      <c r="I2417" t="s">
        <v>1911</v>
      </c>
      <c r="J2417" t="s">
        <v>8137</v>
      </c>
      <c r="K2417" t="s">
        <v>8138</v>
      </c>
      <c r="L2417" t="b">
        <v>0</v>
      </c>
      <c r="M2417">
        <v>30190913.097848233</v>
      </c>
      <c r="N2417">
        <v>26705216.117940079</v>
      </c>
      <c r="O2417">
        <v>25681250.741686225</v>
      </c>
      <c r="P2417">
        <v>27049104.703875687</v>
      </c>
      <c r="Q2417">
        <v>24111290.826359484</v>
      </c>
      <c r="R2417">
        <v>22872771.353429731</v>
      </c>
      <c r="S2417">
        <v>634009175.05481291</v>
      </c>
      <c r="T2417">
        <v>1121619076.9534833</v>
      </c>
      <c r="U2417">
        <v>1592237545.9845459</v>
      </c>
      <c r="V2417">
        <v>2245075690.4216819</v>
      </c>
      <c r="W2417">
        <v>3013911353.2949357</v>
      </c>
      <c r="X2417">
        <v>5763938381.064292</v>
      </c>
      <c r="Y2417">
        <v>21</v>
      </c>
      <c r="Z2417">
        <v>42</v>
      </c>
      <c r="AA2417">
        <v>62</v>
      </c>
      <c r="AB2417">
        <v>83</v>
      </c>
      <c r="AC2417">
        <v>125</v>
      </c>
      <c r="AD2417">
        <v>252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0.25198257520551431</v>
      </c>
      <c r="AL2417">
        <v>0.27474015383267814</v>
      </c>
    </row>
    <row r="2418" spans="1:38" x14ac:dyDescent="0.25">
      <c r="A2418" t="s">
        <v>17232</v>
      </c>
      <c r="B2418">
        <v>25178</v>
      </c>
      <c r="C2418" t="s">
        <v>17233</v>
      </c>
      <c r="D2418" t="s">
        <v>17234</v>
      </c>
      <c r="E2418" t="s">
        <v>17235</v>
      </c>
      <c r="F2418" t="s">
        <v>17236</v>
      </c>
      <c r="G2418" t="s">
        <v>17237</v>
      </c>
      <c r="H2418" t="s">
        <v>17238</v>
      </c>
      <c r="I2418" t="s">
        <v>19</v>
      </c>
      <c r="J2418" t="s">
        <v>8137</v>
      </c>
      <c r="K2418" t="s">
        <v>8329</v>
      </c>
      <c r="L2418" t="b">
        <v>0</v>
      </c>
      <c r="M2418">
        <v>18275080.703233834</v>
      </c>
      <c r="N2418">
        <v>17564979.202589497</v>
      </c>
      <c r="O2418">
        <v>16948608.933767837</v>
      </c>
      <c r="P2418">
        <v>16331349.407920249</v>
      </c>
      <c r="Q2418">
        <v>16971369.781733748</v>
      </c>
      <c r="R2418">
        <v>17290709.90609175</v>
      </c>
      <c r="S2418">
        <v>383776694.76791054</v>
      </c>
      <c r="T2418">
        <v>737729126.5087589</v>
      </c>
      <c r="U2418">
        <v>1050813753.8936059</v>
      </c>
      <c r="V2418">
        <v>1355502000.8573806</v>
      </c>
      <c r="W2418">
        <v>2121421222.7167184</v>
      </c>
      <c r="X2418">
        <v>4357258896.3351212</v>
      </c>
      <c r="Y2418">
        <v>21</v>
      </c>
      <c r="Z2418">
        <v>42</v>
      </c>
      <c r="AA2418">
        <v>62</v>
      </c>
      <c r="AB2418">
        <v>83</v>
      </c>
      <c r="AC2418">
        <v>125</v>
      </c>
      <c r="AD2418">
        <v>252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0.27800524472200949</v>
      </c>
      <c r="AL2418">
        <v>0.28581833895484254</v>
      </c>
    </row>
    <row r="2419" spans="1:38" x14ac:dyDescent="0.25">
      <c r="A2419" t="s">
        <v>17239</v>
      </c>
      <c r="B2419">
        <v>25180</v>
      </c>
      <c r="C2419" t="s">
        <v>17240</v>
      </c>
      <c r="D2419" t="s">
        <v>17241</v>
      </c>
      <c r="E2419" t="s">
        <v>17242</v>
      </c>
      <c r="F2419" t="s">
        <v>17243</v>
      </c>
      <c r="G2419" t="s">
        <v>17244</v>
      </c>
      <c r="H2419" t="s">
        <v>17245</v>
      </c>
      <c r="I2419" t="s">
        <v>163</v>
      </c>
      <c r="J2419" t="s">
        <v>8137</v>
      </c>
      <c r="K2419" t="s">
        <v>8138</v>
      </c>
      <c r="L2419" t="b">
        <v>0</v>
      </c>
      <c r="M2419">
        <v>43328747.577066764</v>
      </c>
      <c r="N2419">
        <v>39138816.179171823</v>
      </c>
      <c r="O2419">
        <v>38227255.04854624</v>
      </c>
      <c r="P2419">
        <v>41657349.141619302</v>
      </c>
      <c r="Q2419">
        <v>41836199.374522798</v>
      </c>
      <c r="R2419">
        <v>35312641.535916559</v>
      </c>
      <c r="S2419">
        <v>909903699.11840212</v>
      </c>
      <c r="T2419">
        <v>1643830279.5252166</v>
      </c>
      <c r="U2419">
        <v>2370089813.0098667</v>
      </c>
      <c r="V2419">
        <v>3457559978.7544022</v>
      </c>
      <c r="W2419">
        <v>5229524921.8153496</v>
      </c>
      <c r="X2419">
        <v>8898785667.0509739</v>
      </c>
      <c r="Y2419">
        <v>21</v>
      </c>
      <c r="Z2419">
        <v>42</v>
      </c>
      <c r="AA2419">
        <v>62</v>
      </c>
      <c r="AB2419">
        <v>83</v>
      </c>
      <c r="AC2419">
        <v>125</v>
      </c>
      <c r="AD2419">
        <v>252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0.22834172029661082</v>
      </c>
      <c r="AL2419">
        <v>0.26213425083030273</v>
      </c>
    </row>
    <row r="2420" spans="1:38" x14ac:dyDescent="0.25">
      <c r="A2420" t="s">
        <v>17246</v>
      </c>
      <c r="B2420">
        <v>25181</v>
      </c>
      <c r="C2420" t="s">
        <v>17247</v>
      </c>
      <c r="D2420" t="s">
        <v>17248</v>
      </c>
      <c r="E2420" t="s">
        <v>17249</v>
      </c>
      <c r="F2420" t="s">
        <v>17250</v>
      </c>
      <c r="G2420" t="s">
        <v>17251</v>
      </c>
      <c r="H2420" t="s">
        <v>17252</v>
      </c>
      <c r="I2420" t="s">
        <v>1212</v>
      </c>
      <c r="J2420" t="s">
        <v>8137</v>
      </c>
      <c r="K2420" t="s">
        <v>8138</v>
      </c>
      <c r="L2420" t="b">
        <v>0</v>
      </c>
      <c r="M2420">
        <v>79574441.81090802</v>
      </c>
      <c r="N2420">
        <v>76258540.899861962</v>
      </c>
      <c r="O2420">
        <v>65076998.886674799</v>
      </c>
      <c r="P2420">
        <v>62744441.395493843</v>
      </c>
      <c r="Q2420">
        <v>58551030.082911588</v>
      </c>
      <c r="R2420">
        <v>48660256.513944298</v>
      </c>
      <c r="S2420">
        <v>1671063278.0290685</v>
      </c>
      <c r="T2420">
        <v>3202858717.7942023</v>
      </c>
      <c r="U2420">
        <v>4034773930.9738374</v>
      </c>
      <c r="V2420">
        <v>5207788635.8259888</v>
      </c>
      <c r="W2420">
        <v>7318878760.3639488</v>
      </c>
      <c r="X2420">
        <v>12262384641.513964</v>
      </c>
      <c r="Y2420">
        <v>21</v>
      </c>
      <c r="Z2420">
        <v>42</v>
      </c>
      <c r="AA2420">
        <v>62</v>
      </c>
      <c r="AB2420">
        <v>83</v>
      </c>
      <c r="AC2420">
        <v>125</v>
      </c>
      <c r="AD2420">
        <v>252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0.31626586646755089</v>
      </c>
      <c r="AL2420">
        <v>0.37752583763676545</v>
      </c>
    </row>
    <row r="2421" spans="1:38" x14ac:dyDescent="0.25">
      <c r="A2421" t="s">
        <v>17253</v>
      </c>
      <c r="B2421">
        <v>25184</v>
      </c>
      <c r="C2421" t="s">
        <v>17254</v>
      </c>
      <c r="D2421" t="s">
        <v>17255</v>
      </c>
      <c r="E2421" t="s">
        <v>17256</v>
      </c>
      <c r="F2421" t="s">
        <v>17257</v>
      </c>
      <c r="G2421" t="s">
        <v>17258</v>
      </c>
      <c r="H2421" t="s">
        <v>17259</v>
      </c>
      <c r="I2421" t="s">
        <v>2725</v>
      </c>
      <c r="J2421" t="s">
        <v>8137</v>
      </c>
      <c r="K2421" t="s">
        <v>8138</v>
      </c>
      <c r="L2421" t="b">
        <v>0</v>
      </c>
      <c r="M2421">
        <v>16743852.371474877</v>
      </c>
      <c r="N2421">
        <v>16877602.56194476</v>
      </c>
      <c r="O2421">
        <v>19469811.661667507</v>
      </c>
      <c r="P2421">
        <v>18600119.706001941</v>
      </c>
      <c r="Q2421">
        <v>17295421.955842458</v>
      </c>
      <c r="R2421">
        <v>16599343.457026022</v>
      </c>
      <c r="S2421">
        <v>351620899.8009724</v>
      </c>
      <c r="T2421">
        <v>708859307.60167992</v>
      </c>
      <c r="U2421">
        <v>1207128323.0233855</v>
      </c>
      <c r="V2421">
        <v>1543809935.598161</v>
      </c>
      <c r="W2421">
        <v>2161927744.4803071</v>
      </c>
      <c r="X2421">
        <v>4183034551.1705575</v>
      </c>
      <c r="Y2421">
        <v>21</v>
      </c>
      <c r="Z2421">
        <v>42</v>
      </c>
      <c r="AA2421">
        <v>62</v>
      </c>
      <c r="AB2421">
        <v>83</v>
      </c>
      <c r="AC2421">
        <v>125</v>
      </c>
      <c r="AD2421">
        <v>252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0.29712406733928109</v>
      </c>
      <c r="AL2421">
        <v>0.35314026559169837</v>
      </c>
    </row>
    <row r="2422" spans="1:38" x14ac:dyDescent="0.25">
      <c r="A2422" t="s">
        <v>17260</v>
      </c>
      <c r="B2422">
        <v>25185</v>
      </c>
      <c r="C2422" t="s">
        <v>17261</v>
      </c>
      <c r="D2422" t="s">
        <v>17262</v>
      </c>
      <c r="E2422" t="s">
        <v>17263</v>
      </c>
      <c r="F2422" t="s">
        <v>17264</v>
      </c>
      <c r="G2422" t="s">
        <v>17265</v>
      </c>
      <c r="H2422" t="s">
        <v>17266</v>
      </c>
      <c r="I2422" t="s">
        <v>41</v>
      </c>
      <c r="J2422" t="s">
        <v>8137</v>
      </c>
      <c r="K2422" t="s">
        <v>8138</v>
      </c>
      <c r="L2422" t="b">
        <v>0</v>
      </c>
      <c r="M2422">
        <v>39257329.135662012</v>
      </c>
      <c r="N2422">
        <v>33907100.439112358</v>
      </c>
      <c r="O2422">
        <v>34380733.500897378</v>
      </c>
      <c r="P2422">
        <v>32124935.548978839</v>
      </c>
      <c r="Q2422">
        <v>30677734.929474723</v>
      </c>
      <c r="R2422">
        <v>29048084.294071216</v>
      </c>
      <c r="S2422">
        <v>824403911.84890223</v>
      </c>
      <c r="T2422">
        <v>1424098218.442719</v>
      </c>
      <c r="U2422">
        <v>2131605477.0556374</v>
      </c>
      <c r="V2422">
        <v>2666369650.5652437</v>
      </c>
      <c r="W2422">
        <v>3834716866.1843405</v>
      </c>
      <c r="X2422">
        <v>7320117242.1059465</v>
      </c>
      <c r="Y2422">
        <v>21</v>
      </c>
      <c r="Z2422">
        <v>42</v>
      </c>
      <c r="AA2422">
        <v>62</v>
      </c>
      <c r="AB2422">
        <v>83</v>
      </c>
      <c r="AC2422">
        <v>125</v>
      </c>
      <c r="AD2422">
        <v>252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0.20459030754191707</v>
      </c>
      <c r="AL2422">
        <v>0.21758894016335945</v>
      </c>
    </row>
    <row r="2423" spans="1:38" x14ac:dyDescent="0.25">
      <c r="A2423" t="s">
        <v>17267</v>
      </c>
      <c r="B2423">
        <v>25186</v>
      </c>
      <c r="C2423" t="s">
        <v>17268</v>
      </c>
      <c r="D2423" t="s">
        <v>17269</v>
      </c>
      <c r="E2423" t="s">
        <v>17270</v>
      </c>
      <c r="F2423" t="s">
        <v>17271</v>
      </c>
      <c r="G2423" t="s">
        <v>17272</v>
      </c>
      <c r="H2423" t="s">
        <v>17273</v>
      </c>
      <c r="I2423" t="s">
        <v>8895</v>
      </c>
      <c r="J2423" t="s">
        <v>8137</v>
      </c>
      <c r="K2423" t="s">
        <v>8138</v>
      </c>
      <c r="L2423" t="b">
        <v>0</v>
      </c>
      <c r="M2423">
        <v>43290352.382081337</v>
      </c>
      <c r="N2423">
        <v>39621244.17718944</v>
      </c>
      <c r="O2423">
        <v>36208591.182450525</v>
      </c>
      <c r="P2423">
        <v>38774756.288670428</v>
      </c>
      <c r="Q2423">
        <v>35991484.030224591</v>
      </c>
      <c r="R2423">
        <v>31974837.67118274</v>
      </c>
      <c r="S2423">
        <v>909097400.02370811</v>
      </c>
      <c r="T2423">
        <v>1664092255.4419565</v>
      </c>
      <c r="U2423">
        <v>2244932653.3119326</v>
      </c>
      <c r="V2423">
        <v>3218304771.9596457</v>
      </c>
      <c r="W2423">
        <v>4498935503.7780743</v>
      </c>
      <c r="X2423">
        <v>8057659093.138051</v>
      </c>
      <c r="Y2423">
        <v>21</v>
      </c>
      <c r="Z2423">
        <v>42</v>
      </c>
      <c r="AA2423">
        <v>62</v>
      </c>
      <c r="AB2423">
        <v>83</v>
      </c>
      <c r="AC2423">
        <v>125</v>
      </c>
      <c r="AD2423">
        <v>252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0.23113916929377587</v>
      </c>
      <c r="AL2423">
        <v>0.27068637071450197</v>
      </c>
    </row>
    <row r="2424" spans="1:38" x14ac:dyDescent="0.25">
      <c r="A2424" t="s">
        <v>17274</v>
      </c>
      <c r="B2424">
        <v>25188</v>
      </c>
      <c r="C2424" t="s">
        <v>17275</v>
      </c>
      <c r="D2424" t="s">
        <v>17276</v>
      </c>
      <c r="E2424" t="s">
        <v>17277</v>
      </c>
      <c r="F2424" t="s">
        <v>17278</v>
      </c>
      <c r="G2424" t="s">
        <v>17279</v>
      </c>
      <c r="H2424" t="s">
        <v>17280</v>
      </c>
      <c r="I2424" t="s">
        <v>19</v>
      </c>
      <c r="J2424" t="s">
        <v>8137</v>
      </c>
      <c r="K2424" t="s">
        <v>8138</v>
      </c>
      <c r="L2424" t="b">
        <v>0</v>
      </c>
      <c r="M2424">
        <v>83660867.456535369</v>
      </c>
      <c r="N2424">
        <v>79972573.712837398</v>
      </c>
      <c r="O2424">
        <v>78964473.966730267</v>
      </c>
      <c r="P2424">
        <v>87733201.817790493</v>
      </c>
      <c r="Q2424">
        <v>82550480.729297847</v>
      </c>
      <c r="R2424">
        <v>63635892.488372758</v>
      </c>
      <c r="S2424">
        <v>1756878216.5872428</v>
      </c>
      <c r="T2424">
        <v>3358848095.9391708</v>
      </c>
      <c r="U2424">
        <v>4895797385.9372768</v>
      </c>
      <c r="V2424">
        <v>7281855750.8766108</v>
      </c>
      <c r="W2424">
        <v>10318810091.162231</v>
      </c>
      <c r="X2424">
        <v>16036244907.069935</v>
      </c>
      <c r="Y2424">
        <v>21</v>
      </c>
      <c r="Z2424">
        <v>42</v>
      </c>
      <c r="AA2424">
        <v>62</v>
      </c>
      <c r="AB2424">
        <v>83</v>
      </c>
      <c r="AC2424">
        <v>125</v>
      </c>
      <c r="AD2424">
        <v>252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0.27673097107931266</v>
      </c>
      <c r="AL2424">
        <v>0.3162778099265488</v>
      </c>
    </row>
    <row r="2425" spans="1:38" x14ac:dyDescent="0.25">
      <c r="A2425" t="s">
        <v>17281</v>
      </c>
      <c r="B2425">
        <v>25189</v>
      </c>
      <c r="C2425" t="s">
        <v>17282</v>
      </c>
      <c r="D2425" t="s">
        <v>17283</v>
      </c>
      <c r="E2425" t="s">
        <v>17284</v>
      </c>
      <c r="F2425" t="s">
        <v>17285</v>
      </c>
      <c r="G2425" t="s">
        <v>17286</v>
      </c>
      <c r="H2425" t="s">
        <v>17287</v>
      </c>
      <c r="I2425" t="s">
        <v>55</v>
      </c>
      <c r="J2425" t="s">
        <v>8137</v>
      </c>
      <c r="K2425" t="s">
        <v>8138</v>
      </c>
      <c r="L2425" t="b">
        <v>0</v>
      </c>
      <c r="M2425">
        <v>22753475.054451093</v>
      </c>
      <c r="N2425">
        <v>23014385.636110663</v>
      </c>
      <c r="O2425">
        <v>21966660.948645961</v>
      </c>
      <c r="P2425">
        <v>22554400.777710151</v>
      </c>
      <c r="Q2425">
        <v>23339520.207747217</v>
      </c>
      <c r="R2425">
        <v>21378849.533041563</v>
      </c>
      <c r="S2425">
        <v>477822976.14347297</v>
      </c>
      <c r="T2425">
        <v>966604196.71664786</v>
      </c>
      <c r="U2425">
        <v>1361932978.8160496</v>
      </c>
      <c r="V2425">
        <v>1872015264.5499425</v>
      </c>
      <c r="W2425">
        <v>2917440025.9684024</v>
      </c>
      <c r="X2425">
        <v>5387470082.3264742</v>
      </c>
      <c r="Y2425">
        <v>21</v>
      </c>
      <c r="Z2425">
        <v>42</v>
      </c>
      <c r="AA2425">
        <v>62</v>
      </c>
      <c r="AB2425">
        <v>83</v>
      </c>
      <c r="AC2425">
        <v>125</v>
      </c>
      <c r="AD2425">
        <v>252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0.15810635398248593</v>
      </c>
      <c r="AL2425">
        <v>0.16301407732834164</v>
      </c>
    </row>
    <row r="2426" spans="1:38" x14ac:dyDescent="0.25">
      <c r="A2426" t="s">
        <v>17288</v>
      </c>
      <c r="B2426">
        <v>25190</v>
      </c>
      <c r="C2426" t="s">
        <v>17289</v>
      </c>
      <c r="D2426" t="s">
        <v>17290</v>
      </c>
      <c r="E2426" t="s">
        <v>17291</v>
      </c>
      <c r="F2426" t="s">
        <v>17292</v>
      </c>
      <c r="G2426" t="s">
        <v>17293</v>
      </c>
      <c r="H2426" t="s">
        <v>17294</v>
      </c>
      <c r="I2426" t="s">
        <v>118</v>
      </c>
      <c r="J2426" t="s">
        <v>8328</v>
      </c>
      <c r="K2426" t="s">
        <v>8329</v>
      </c>
      <c r="L2426" t="b">
        <v>0</v>
      </c>
      <c r="M2426">
        <v>10206540.700943151</v>
      </c>
      <c r="N2426">
        <v>10783143.155841455</v>
      </c>
      <c r="O2426">
        <v>10065672.247494206</v>
      </c>
      <c r="P2426">
        <v>9478799.9221726637</v>
      </c>
      <c r="Q2426">
        <v>9074157.3103262763</v>
      </c>
      <c r="R2426">
        <v>9642984.3826867081</v>
      </c>
      <c r="S2426">
        <v>214337354.71980619</v>
      </c>
      <c r="T2426">
        <v>463675155.70118254</v>
      </c>
      <c r="U2426">
        <v>624071679.34464073</v>
      </c>
      <c r="V2426">
        <v>796219193.46250379</v>
      </c>
      <c r="W2426">
        <v>1134269663.7907846</v>
      </c>
      <c r="X2426">
        <v>2420389080.0543637</v>
      </c>
      <c r="Y2426">
        <v>21</v>
      </c>
      <c r="Z2426">
        <v>43</v>
      </c>
      <c r="AA2426">
        <v>62</v>
      </c>
      <c r="AB2426">
        <v>84</v>
      </c>
      <c r="AC2426">
        <v>125</v>
      </c>
      <c r="AD2426">
        <v>251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0.1789981994521358</v>
      </c>
      <c r="AL2426">
        <v>0.18172387818686564</v>
      </c>
    </row>
    <row r="2427" spans="1:38" x14ac:dyDescent="0.25">
      <c r="A2427" t="s">
        <v>17295</v>
      </c>
      <c r="B2427">
        <v>25191</v>
      </c>
      <c r="C2427" t="s">
        <v>17296</v>
      </c>
      <c r="D2427" t="s">
        <v>17297</v>
      </c>
      <c r="E2427" t="s">
        <v>17298</v>
      </c>
      <c r="F2427" t="s">
        <v>17299</v>
      </c>
      <c r="G2427" t="s">
        <v>17300</v>
      </c>
      <c r="H2427" t="s">
        <v>17301</v>
      </c>
      <c r="I2427" t="s">
        <v>788</v>
      </c>
      <c r="J2427" t="s">
        <v>8137</v>
      </c>
      <c r="K2427" t="s">
        <v>8138</v>
      </c>
      <c r="L2427" t="b">
        <v>0</v>
      </c>
      <c r="M2427">
        <v>35537749.505100764</v>
      </c>
      <c r="N2427">
        <v>45204262.066337332</v>
      </c>
      <c r="O2427">
        <v>43703127.840122081</v>
      </c>
      <c r="P2427">
        <v>41228740.549684532</v>
      </c>
      <c r="Q2427">
        <v>37464032.45612935</v>
      </c>
      <c r="R2427">
        <v>37055221.275178567</v>
      </c>
      <c r="S2427">
        <v>746292739.6071161</v>
      </c>
      <c r="T2427">
        <v>1898579006.7861681</v>
      </c>
      <c r="U2427">
        <v>2709593926.0875692</v>
      </c>
      <c r="V2427">
        <v>3421985465.623816</v>
      </c>
      <c r="W2427">
        <v>4683004057.0161686</v>
      </c>
      <c r="X2427">
        <v>9337915761.3449993</v>
      </c>
      <c r="Y2427">
        <v>21</v>
      </c>
      <c r="Z2427">
        <v>42</v>
      </c>
      <c r="AA2427">
        <v>62</v>
      </c>
      <c r="AB2427">
        <v>83</v>
      </c>
      <c r="AC2427">
        <v>125</v>
      </c>
      <c r="AD2427">
        <v>252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0.28846515393994576</v>
      </c>
      <c r="AL2427">
        <v>0.33390758650410823</v>
      </c>
    </row>
    <row r="2428" spans="1:38" x14ac:dyDescent="0.25">
      <c r="A2428" t="s">
        <v>17302</v>
      </c>
      <c r="B2428">
        <v>25193</v>
      </c>
      <c r="C2428" t="s">
        <v>17303</v>
      </c>
      <c r="D2428" t="s">
        <v>17304</v>
      </c>
      <c r="E2428" t="s">
        <v>17305</v>
      </c>
      <c r="F2428" t="s">
        <v>17306</v>
      </c>
      <c r="G2428" t="s">
        <v>17307</v>
      </c>
      <c r="H2428" t="s">
        <v>17308</v>
      </c>
      <c r="I2428" t="s">
        <v>362</v>
      </c>
      <c r="J2428" t="s">
        <v>8137</v>
      </c>
      <c r="K2428" t="s">
        <v>8138</v>
      </c>
      <c r="L2428" t="b">
        <v>0</v>
      </c>
      <c r="M2428">
        <v>208976916.45387772</v>
      </c>
      <c r="N2428">
        <v>200607844.40761834</v>
      </c>
      <c r="O2428">
        <v>205202875.09045678</v>
      </c>
      <c r="P2428">
        <v>212992552.33641508</v>
      </c>
      <c r="Q2428">
        <v>230643571.42478484</v>
      </c>
      <c r="R2428">
        <v>206033726.8596341</v>
      </c>
      <c r="S2428">
        <v>4388515245.5314322</v>
      </c>
      <c r="T2428">
        <v>8425529465.1199703</v>
      </c>
      <c r="U2428">
        <v>12722578255.60832</v>
      </c>
      <c r="V2428">
        <v>17678381843.922451</v>
      </c>
      <c r="W2428">
        <v>28830446428.098106</v>
      </c>
      <c r="X2428">
        <v>51920499168.627792</v>
      </c>
      <c r="Y2428">
        <v>21</v>
      </c>
      <c r="Z2428">
        <v>42</v>
      </c>
      <c r="AA2428">
        <v>62</v>
      </c>
      <c r="AB2428">
        <v>83</v>
      </c>
      <c r="AC2428">
        <v>125</v>
      </c>
      <c r="AD2428">
        <v>252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0.52462171706768412</v>
      </c>
      <c r="AL2428">
        <v>0.67956285578118747</v>
      </c>
    </row>
    <row r="2429" spans="1:38" x14ac:dyDescent="0.25">
      <c r="A2429" t="s">
        <v>17309</v>
      </c>
      <c r="B2429">
        <v>25195</v>
      </c>
      <c r="C2429" t="s">
        <v>17310</v>
      </c>
      <c r="D2429" t="s">
        <v>17311</v>
      </c>
      <c r="E2429" t="s">
        <v>17312</v>
      </c>
      <c r="F2429" t="s">
        <v>17313</v>
      </c>
      <c r="G2429" t="s">
        <v>17314</v>
      </c>
      <c r="H2429" t="s">
        <v>17315</v>
      </c>
      <c r="I2429" t="s">
        <v>902</v>
      </c>
      <c r="J2429" t="s">
        <v>8137</v>
      </c>
      <c r="K2429" t="s">
        <v>8138</v>
      </c>
      <c r="L2429" t="b">
        <v>0</v>
      </c>
      <c r="M2429">
        <v>43818071.925021127</v>
      </c>
      <c r="N2429">
        <v>62325057.28818053</v>
      </c>
      <c r="O2429">
        <v>54125264.177621037</v>
      </c>
      <c r="P2429">
        <v>61777455.219624035</v>
      </c>
      <c r="Q2429">
        <v>65752298.121183142</v>
      </c>
      <c r="R2429">
        <v>56279662.260969393</v>
      </c>
      <c r="S2429">
        <v>920179510.42544365</v>
      </c>
      <c r="T2429">
        <v>2617652406.1035824</v>
      </c>
      <c r="U2429">
        <v>3355766379.0125041</v>
      </c>
      <c r="V2429">
        <v>5127528783.2287951</v>
      </c>
      <c r="W2429">
        <v>8219037265.147893</v>
      </c>
      <c r="X2429">
        <v>14182474889.764288</v>
      </c>
      <c r="Y2429">
        <v>21</v>
      </c>
      <c r="Z2429">
        <v>42</v>
      </c>
      <c r="AA2429">
        <v>62</v>
      </c>
      <c r="AB2429">
        <v>83</v>
      </c>
      <c r="AC2429">
        <v>125</v>
      </c>
      <c r="AD2429">
        <v>252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0.37241144791527248</v>
      </c>
      <c r="AL2429">
        <v>0.37928897995964894</v>
      </c>
    </row>
    <row r="2430" spans="1:38" x14ac:dyDescent="0.25">
      <c r="A2430" t="s">
        <v>17316</v>
      </c>
      <c r="B2430">
        <v>25196</v>
      </c>
      <c r="C2430" t="s">
        <v>17317</v>
      </c>
      <c r="D2430" t="s">
        <v>17318</v>
      </c>
      <c r="E2430" t="s">
        <v>17319</v>
      </c>
      <c r="F2430" t="s">
        <v>17320</v>
      </c>
      <c r="G2430" t="s">
        <v>17321</v>
      </c>
      <c r="H2430" t="s">
        <v>17322</v>
      </c>
      <c r="I2430" t="s">
        <v>8895</v>
      </c>
      <c r="J2430" t="s">
        <v>8137</v>
      </c>
      <c r="K2430" t="s">
        <v>8138</v>
      </c>
      <c r="L2430" t="b">
        <v>0</v>
      </c>
      <c r="M2430">
        <v>34615835.419179522</v>
      </c>
      <c r="N2430">
        <v>34266230.153735936</v>
      </c>
      <c r="O2430">
        <v>31328087.557699602</v>
      </c>
      <c r="P2430">
        <v>33394651.443969581</v>
      </c>
      <c r="Q2430">
        <v>31345703.516500495</v>
      </c>
      <c r="R2430">
        <v>29774462.421153106</v>
      </c>
      <c r="S2430">
        <v>726932543.80277002</v>
      </c>
      <c r="T2430">
        <v>1439181666.4569092</v>
      </c>
      <c r="U2430">
        <v>1942341428.5773754</v>
      </c>
      <c r="V2430">
        <v>2771756069.8494754</v>
      </c>
      <c r="W2430">
        <v>3918212939.562562</v>
      </c>
      <c r="X2430">
        <v>7503164530.1305828</v>
      </c>
      <c r="Y2430">
        <v>21</v>
      </c>
      <c r="Z2430">
        <v>42</v>
      </c>
      <c r="AA2430">
        <v>62</v>
      </c>
      <c r="AB2430">
        <v>83</v>
      </c>
      <c r="AC2430">
        <v>125</v>
      </c>
      <c r="AD2430">
        <v>252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0.39924768945497829</v>
      </c>
      <c r="AL2430">
        <v>0.50769654493768046</v>
      </c>
    </row>
    <row r="2431" spans="1:38" x14ac:dyDescent="0.25">
      <c r="A2431" t="s">
        <v>17323</v>
      </c>
      <c r="B2431">
        <v>25197</v>
      </c>
      <c r="C2431" t="s">
        <v>17324</v>
      </c>
      <c r="D2431" t="s">
        <v>17325</v>
      </c>
      <c r="E2431" t="s">
        <v>17326</v>
      </c>
      <c r="F2431" t="s">
        <v>17327</v>
      </c>
      <c r="G2431" t="s">
        <v>17328</v>
      </c>
      <c r="H2431" t="s">
        <v>17324</v>
      </c>
      <c r="I2431" t="s">
        <v>496</v>
      </c>
      <c r="J2431" t="s">
        <v>8137</v>
      </c>
      <c r="K2431" t="s">
        <v>8138</v>
      </c>
      <c r="L2431" t="b">
        <v>0</v>
      </c>
      <c r="M2431">
        <v>19350691.734140787</v>
      </c>
      <c r="N2431">
        <v>24810913.283720203</v>
      </c>
      <c r="O2431">
        <v>30760875.200497456</v>
      </c>
      <c r="P2431">
        <v>34439602.675891086</v>
      </c>
      <c r="Q2431">
        <v>33374487.599629648</v>
      </c>
      <c r="R2431">
        <v>53629764.603459172</v>
      </c>
      <c r="S2431">
        <v>406364526.41695654</v>
      </c>
      <c r="T2431">
        <v>1042058357.9162484</v>
      </c>
      <c r="U2431">
        <v>1907174262.4308422</v>
      </c>
      <c r="V2431">
        <v>2858487022.0989604</v>
      </c>
      <c r="W2431">
        <v>4171810949.9537058</v>
      </c>
      <c r="X2431">
        <v>13514700680.071711</v>
      </c>
      <c r="Y2431">
        <v>21</v>
      </c>
      <c r="Z2431">
        <v>42</v>
      </c>
      <c r="AA2431">
        <v>62</v>
      </c>
      <c r="AB2431">
        <v>83</v>
      </c>
      <c r="AC2431">
        <v>125</v>
      </c>
      <c r="AD2431">
        <v>252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0.5090837556813691</v>
      </c>
      <c r="AL2431">
        <v>0.42002018106999045</v>
      </c>
    </row>
    <row r="2432" spans="1:38" x14ac:dyDescent="0.25">
      <c r="A2432" t="s">
        <v>17329</v>
      </c>
      <c r="B2432">
        <v>25198</v>
      </c>
      <c r="C2432" t="s">
        <v>17330</v>
      </c>
      <c r="D2432" t="s">
        <v>17331</v>
      </c>
      <c r="E2432" t="s">
        <v>17332</v>
      </c>
      <c r="F2432" t="s">
        <v>17333</v>
      </c>
      <c r="G2432" t="s">
        <v>17334</v>
      </c>
      <c r="H2432" t="s">
        <v>17335</v>
      </c>
      <c r="I2432" t="s">
        <v>72</v>
      </c>
      <c r="J2432" t="s">
        <v>8137</v>
      </c>
      <c r="K2432" t="s">
        <v>8138</v>
      </c>
      <c r="L2432" t="b">
        <v>0</v>
      </c>
      <c r="M2432">
        <v>49069943.718879767</v>
      </c>
      <c r="N2432">
        <v>44755859.92635449</v>
      </c>
      <c r="O2432">
        <v>42112374.678979628</v>
      </c>
      <c r="P2432">
        <v>42447609.095639721</v>
      </c>
      <c r="Q2432">
        <v>39683112.638210967</v>
      </c>
      <c r="R2432">
        <v>27982527.170512024</v>
      </c>
      <c r="S2432">
        <v>1030468818.0964751</v>
      </c>
      <c r="T2432">
        <v>1879746116.9068887</v>
      </c>
      <c r="U2432">
        <v>2610967230.0967369</v>
      </c>
      <c r="V2432">
        <v>3523151554.9380965</v>
      </c>
      <c r="W2432">
        <v>4960389079.776371</v>
      </c>
      <c r="X2432">
        <v>7051596846.9690304</v>
      </c>
      <c r="Y2432">
        <v>21</v>
      </c>
      <c r="Z2432">
        <v>42</v>
      </c>
      <c r="AA2432">
        <v>62</v>
      </c>
      <c r="AB2432">
        <v>83</v>
      </c>
      <c r="AC2432">
        <v>125</v>
      </c>
      <c r="AD2432">
        <v>252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0.3428872949417397</v>
      </c>
      <c r="AL2432">
        <v>0.43183356488784774</v>
      </c>
    </row>
    <row r="2433" spans="1:38" x14ac:dyDescent="0.25">
      <c r="A2433" t="s">
        <v>17336</v>
      </c>
      <c r="B2433">
        <v>25199</v>
      </c>
      <c r="C2433" t="s">
        <v>17337</v>
      </c>
      <c r="D2433" t="s">
        <v>17338</v>
      </c>
      <c r="E2433" t="s">
        <v>17339</v>
      </c>
      <c r="F2433" t="s">
        <v>17340</v>
      </c>
      <c r="G2433" t="s">
        <v>17341</v>
      </c>
      <c r="H2433" t="s">
        <v>17342</v>
      </c>
      <c r="I2433" t="s">
        <v>683</v>
      </c>
      <c r="J2433" t="s">
        <v>8137</v>
      </c>
      <c r="K2433" t="s">
        <v>8329</v>
      </c>
      <c r="L2433" t="b">
        <v>0</v>
      </c>
      <c r="M2433">
        <v>9145806.2152006719</v>
      </c>
      <c r="N2433">
        <v>11840801.634661594</v>
      </c>
      <c r="O2433">
        <v>11507923.668838408</v>
      </c>
      <c r="P2433">
        <v>11305914.447064249</v>
      </c>
      <c r="Q2433">
        <v>11296743.855968066</v>
      </c>
      <c r="R2433">
        <v>14401999.218772013</v>
      </c>
      <c r="S2433">
        <v>192061930.51921412</v>
      </c>
      <c r="T2433">
        <v>497313668.65578693</v>
      </c>
      <c r="U2433">
        <v>713491267.46798134</v>
      </c>
      <c r="V2433">
        <v>938390899.10633266</v>
      </c>
      <c r="W2433">
        <v>1412092981.9960082</v>
      </c>
      <c r="X2433">
        <v>3629303803.130547</v>
      </c>
      <c r="Y2433">
        <v>21</v>
      </c>
      <c r="Z2433">
        <v>42</v>
      </c>
      <c r="AA2433">
        <v>62</v>
      </c>
      <c r="AB2433">
        <v>83</v>
      </c>
      <c r="AC2433">
        <v>125</v>
      </c>
      <c r="AD2433">
        <v>252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0.46064633533092675</v>
      </c>
      <c r="AL2433">
        <v>0.5267987220132746</v>
      </c>
    </row>
    <row r="2434" spans="1:38" x14ac:dyDescent="0.25">
      <c r="A2434" t="s">
        <v>17343</v>
      </c>
      <c r="B2434">
        <v>25200</v>
      </c>
      <c r="C2434" t="s">
        <v>17344</v>
      </c>
      <c r="D2434" t="s">
        <v>17345</v>
      </c>
      <c r="E2434" t="s">
        <v>17346</v>
      </c>
      <c r="F2434" t="s">
        <v>17347</v>
      </c>
      <c r="G2434" t="s">
        <v>17348</v>
      </c>
      <c r="H2434" t="s">
        <v>17349</v>
      </c>
      <c r="I2434" t="s">
        <v>177</v>
      </c>
      <c r="J2434" t="s">
        <v>8137</v>
      </c>
      <c r="K2434" t="s">
        <v>8138</v>
      </c>
      <c r="L2434" t="b">
        <v>0</v>
      </c>
      <c r="M2434">
        <v>20367765.358074848</v>
      </c>
      <c r="N2434">
        <v>23032423.543337949</v>
      </c>
      <c r="O2434">
        <v>24017710.75678413</v>
      </c>
      <c r="P2434">
        <v>23751506.580786254</v>
      </c>
      <c r="Q2434">
        <v>21662247.485462662</v>
      </c>
      <c r="R2434">
        <v>19209077.279539097</v>
      </c>
      <c r="S2434">
        <v>427723072.51957178</v>
      </c>
      <c r="T2434">
        <v>967361788.82019389</v>
      </c>
      <c r="U2434">
        <v>1489098066.9206161</v>
      </c>
      <c r="V2434">
        <v>1971375046.2052591</v>
      </c>
      <c r="W2434">
        <v>2707780935.6828327</v>
      </c>
      <c r="X2434">
        <v>4840687474.4438524</v>
      </c>
      <c r="Y2434">
        <v>21</v>
      </c>
      <c r="Z2434">
        <v>42</v>
      </c>
      <c r="AA2434">
        <v>62</v>
      </c>
      <c r="AB2434">
        <v>83</v>
      </c>
      <c r="AC2434">
        <v>125</v>
      </c>
      <c r="AD2434">
        <v>252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0.26863880314032146</v>
      </c>
      <c r="AL2434">
        <v>0.29207689274173104</v>
      </c>
    </row>
    <row r="2435" spans="1:38" x14ac:dyDescent="0.25">
      <c r="A2435" t="s">
        <v>17350</v>
      </c>
      <c r="B2435">
        <v>25202</v>
      </c>
      <c r="C2435" t="s">
        <v>17351</v>
      </c>
      <c r="D2435" t="s">
        <v>17352</v>
      </c>
      <c r="E2435" t="s">
        <v>17353</v>
      </c>
      <c r="F2435" t="s">
        <v>17354</v>
      </c>
      <c r="G2435" t="s">
        <v>17355</v>
      </c>
      <c r="H2435" t="s">
        <v>17356</v>
      </c>
      <c r="I2435" t="s">
        <v>4626</v>
      </c>
      <c r="J2435" t="s">
        <v>8328</v>
      </c>
      <c r="K2435" t="s">
        <v>8329</v>
      </c>
      <c r="L2435" t="b">
        <v>0</v>
      </c>
      <c r="M2435">
        <v>25654536.886321057</v>
      </c>
      <c r="N2435">
        <v>13214437.698301595</v>
      </c>
      <c r="O2435">
        <v>9918299.3437249921</v>
      </c>
      <c r="P2435">
        <v>7813380.6073001781</v>
      </c>
      <c r="Q2435">
        <v>5781114.7559804274</v>
      </c>
      <c r="R2435">
        <v>4066688.4795586593</v>
      </c>
      <c r="S2435">
        <v>538745274.61274219</v>
      </c>
      <c r="T2435">
        <v>568220821.0269686</v>
      </c>
      <c r="U2435">
        <v>614934559.31094956</v>
      </c>
      <c r="V2435">
        <v>656323971.01321495</v>
      </c>
      <c r="W2435">
        <v>722639344.49755347</v>
      </c>
      <c r="X2435">
        <v>1020738808.3692235</v>
      </c>
      <c r="Y2435">
        <v>21</v>
      </c>
      <c r="Z2435">
        <v>43</v>
      </c>
      <c r="AA2435">
        <v>62</v>
      </c>
      <c r="AB2435">
        <v>84</v>
      </c>
      <c r="AC2435">
        <v>125</v>
      </c>
      <c r="AD2435">
        <v>251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0.72742847763836238</v>
      </c>
      <c r="AL2435">
        <v>1.0100189684837915</v>
      </c>
    </row>
    <row r="2436" spans="1:38" x14ac:dyDescent="0.25">
      <c r="A2436" t="s">
        <v>17357</v>
      </c>
      <c r="B2436">
        <v>25203</v>
      </c>
      <c r="C2436" t="s">
        <v>17358</v>
      </c>
      <c r="D2436" t="s">
        <v>17359</v>
      </c>
      <c r="E2436" t="s">
        <v>17360</v>
      </c>
      <c r="F2436" t="s">
        <v>17361</v>
      </c>
      <c r="G2436" t="s">
        <v>17362</v>
      </c>
      <c r="H2436" t="s">
        <v>17363</v>
      </c>
      <c r="I2436" t="s">
        <v>902</v>
      </c>
      <c r="J2436" t="s">
        <v>8137</v>
      </c>
      <c r="K2436" t="s">
        <v>8138</v>
      </c>
      <c r="L2436" t="b">
        <v>0</v>
      </c>
      <c r="M2436">
        <v>11371977.41939044</v>
      </c>
      <c r="N2436">
        <v>10455285.852061495</v>
      </c>
      <c r="O2436">
        <v>10268171.252041129</v>
      </c>
      <c r="P2436">
        <v>10248323.748558303</v>
      </c>
      <c r="Q2436">
        <v>10382532.446191963</v>
      </c>
      <c r="R2436">
        <v>12303950.784354273</v>
      </c>
      <c r="S2436">
        <v>238811525.80719924</v>
      </c>
      <c r="T2436">
        <v>439122005.78658277</v>
      </c>
      <c r="U2436">
        <v>636626617.62655008</v>
      </c>
      <c r="V2436">
        <v>850610871.13033915</v>
      </c>
      <c r="W2436">
        <v>1297816555.7739954</v>
      </c>
      <c r="X2436">
        <v>3100595597.6572766</v>
      </c>
      <c r="Y2436">
        <v>21</v>
      </c>
      <c r="Z2436">
        <v>42</v>
      </c>
      <c r="AA2436">
        <v>62</v>
      </c>
      <c r="AB2436">
        <v>83</v>
      </c>
      <c r="AC2436">
        <v>125</v>
      </c>
      <c r="AD2436">
        <v>252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0.30640687997972565</v>
      </c>
      <c r="AL2436">
        <v>0.32074713270922051</v>
      </c>
    </row>
    <row r="2437" spans="1:38" x14ac:dyDescent="0.25">
      <c r="A2437" t="s">
        <v>17364</v>
      </c>
      <c r="B2437">
        <v>25204</v>
      </c>
      <c r="C2437" t="s">
        <v>17365</v>
      </c>
      <c r="D2437" t="s">
        <v>17366</v>
      </c>
      <c r="E2437" t="s">
        <v>17367</v>
      </c>
      <c r="F2437" t="s">
        <v>17368</v>
      </c>
      <c r="G2437" t="s">
        <v>17369</v>
      </c>
      <c r="H2437" t="s">
        <v>17370</v>
      </c>
      <c r="I2437" t="s">
        <v>6115</v>
      </c>
      <c r="J2437" t="s">
        <v>8137</v>
      </c>
      <c r="K2437" t="s">
        <v>8138</v>
      </c>
      <c r="L2437" t="b">
        <v>0</v>
      </c>
      <c r="M2437">
        <v>28608204.023992777</v>
      </c>
      <c r="N2437">
        <v>29810192.375039265</v>
      </c>
      <c r="O2437">
        <v>28413208.264431085</v>
      </c>
      <c r="P2437">
        <v>25957557.504492112</v>
      </c>
      <c r="Q2437">
        <v>25813056.519810822</v>
      </c>
      <c r="R2437">
        <v>26453063.594165977</v>
      </c>
      <c r="S2437">
        <v>600772284.50384831</v>
      </c>
      <c r="T2437">
        <v>1252028079.7516491</v>
      </c>
      <c r="U2437">
        <v>1761618912.3947272</v>
      </c>
      <c r="V2437">
        <v>2154477272.8728452</v>
      </c>
      <c r="W2437">
        <v>3226632064.9763527</v>
      </c>
      <c r="X2437">
        <v>6666172025.729826</v>
      </c>
      <c r="Y2437">
        <v>21</v>
      </c>
      <c r="Z2437">
        <v>42</v>
      </c>
      <c r="AA2437">
        <v>62</v>
      </c>
      <c r="AB2437">
        <v>83</v>
      </c>
      <c r="AC2437">
        <v>125</v>
      </c>
      <c r="AD2437">
        <v>252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0.23924844050660793</v>
      </c>
      <c r="AL2437">
        <v>0.27583597443242464</v>
      </c>
    </row>
    <row r="2438" spans="1:38" x14ac:dyDescent="0.25">
      <c r="A2438" t="s">
        <v>17371</v>
      </c>
      <c r="B2438">
        <v>25205</v>
      </c>
      <c r="C2438" t="s">
        <v>17372</v>
      </c>
      <c r="D2438" t="s">
        <v>17373</v>
      </c>
      <c r="E2438" t="s">
        <v>17374</v>
      </c>
      <c r="F2438" t="s">
        <v>17375</v>
      </c>
      <c r="G2438" t="s">
        <v>17376</v>
      </c>
      <c r="H2438" t="s">
        <v>17377</v>
      </c>
      <c r="I2438" t="s">
        <v>674</v>
      </c>
      <c r="J2438" t="s">
        <v>8137</v>
      </c>
      <c r="K2438" t="s">
        <v>8138</v>
      </c>
      <c r="L2438" t="b">
        <v>0</v>
      </c>
      <c r="M2438">
        <v>43074267.948413767</v>
      </c>
      <c r="N2438">
        <v>48723122.991676785</v>
      </c>
      <c r="O2438">
        <v>41347827.291969933</v>
      </c>
      <c r="P2438">
        <v>38114470.711011447</v>
      </c>
      <c r="Q2438">
        <v>34159680.974583559</v>
      </c>
      <c r="R2438">
        <v>32876152.506518904</v>
      </c>
      <c r="S2438">
        <v>904559626.91668904</v>
      </c>
      <c r="T2438">
        <v>2046371165.650425</v>
      </c>
      <c r="U2438">
        <v>2563565292.1021357</v>
      </c>
      <c r="V2438">
        <v>3163501069.0139503</v>
      </c>
      <c r="W2438">
        <v>4269960121.8229451</v>
      </c>
      <c r="X2438">
        <v>8284790431.6427641</v>
      </c>
      <c r="Y2438">
        <v>21</v>
      </c>
      <c r="Z2438">
        <v>42</v>
      </c>
      <c r="AA2438">
        <v>62</v>
      </c>
      <c r="AB2438">
        <v>83</v>
      </c>
      <c r="AC2438">
        <v>125</v>
      </c>
      <c r="AD2438">
        <v>252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0.29794294847433056</v>
      </c>
      <c r="AL2438">
        <v>0.31733343602885539</v>
      </c>
    </row>
    <row r="2439" spans="1:38" x14ac:dyDescent="0.25">
      <c r="A2439" t="s">
        <v>17378</v>
      </c>
      <c r="B2439">
        <v>25207</v>
      </c>
      <c r="C2439" t="s">
        <v>17379</v>
      </c>
      <c r="D2439" t="s">
        <v>17380</v>
      </c>
      <c r="E2439" t="s">
        <v>17381</v>
      </c>
      <c r="F2439" t="s">
        <v>17382</v>
      </c>
      <c r="G2439" t="s">
        <v>17383</v>
      </c>
      <c r="H2439" t="s">
        <v>17384</v>
      </c>
      <c r="I2439" t="s">
        <v>902</v>
      </c>
      <c r="J2439" t="s">
        <v>8137</v>
      </c>
      <c r="K2439" t="s">
        <v>8138</v>
      </c>
      <c r="L2439" t="b">
        <v>0</v>
      </c>
      <c r="M2439">
        <v>38923797.908143245</v>
      </c>
      <c r="N2439">
        <v>42048063.739829548</v>
      </c>
      <c r="O2439">
        <v>39916656.052052006</v>
      </c>
      <c r="P2439">
        <v>39944567.605974525</v>
      </c>
      <c r="Q2439">
        <v>39837691.806539737</v>
      </c>
      <c r="R2439">
        <v>38510420.577453911</v>
      </c>
      <c r="S2439">
        <v>817399756.07100821</v>
      </c>
      <c r="T2439">
        <v>1766018677.0728409</v>
      </c>
      <c r="U2439">
        <v>2474832675.2272243</v>
      </c>
      <c r="V2439">
        <v>3315399111.2958856</v>
      </c>
      <c r="W2439">
        <v>4979711475.8174667</v>
      </c>
      <c r="X2439">
        <v>9704625985.5183849</v>
      </c>
      <c r="Y2439">
        <v>21</v>
      </c>
      <c r="Z2439">
        <v>42</v>
      </c>
      <c r="AA2439">
        <v>62</v>
      </c>
      <c r="AB2439">
        <v>83</v>
      </c>
      <c r="AC2439">
        <v>125</v>
      </c>
      <c r="AD2439">
        <v>252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0.29089376115202559</v>
      </c>
      <c r="AL2439">
        <v>0.30871425903875421</v>
      </c>
    </row>
    <row r="2440" spans="1:38" x14ac:dyDescent="0.25">
      <c r="A2440" t="s">
        <v>17385</v>
      </c>
      <c r="B2440">
        <v>25208</v>
      </c>
      <c r="C2440" t="s">
        <v>17386</v>
      </c>
      <c r="D2440" t="s">
        <v>17387</v>
      </c>
      <c r="E2440" t="s">
        <v>17388</v>
      </c>
      <c r="F2440" t="s">
        <v>17389</v>
      </c>
      <c r="G2440" t="s">
        <v>17390</v>
      </c>
      <c r="H2440" t="s">
        <v>17391</v>
      </c>
      <c r="I2440" t="s">
        <v>192</v>
      </c>
      <c r="J2440" t="s">
        <v>8137</v>
      </c>
      <c r="K2440" t="s">
        <v>8138</v>
      </c>
      <c r="L2440" t="b">
        <v>0</v>
      </c>
      <c r="M2440">
        <v>30644080.931206316</v>
      </c>
      <c r="N2440">
        <v>26158213.823581941</v>
      </c>
      <c r="O2440">
        <v>25964970.830317058</v>
      </c>
      <c r="P2440">
        <v>25120279.90667199</v>
      </c>
      <c r="Q2440">
        <v>23213077.257107601</v>
      </c>
      <c r="R2440">
        <v>21633738.373518605</v>
      </c>
      <c r="S2440">
        <v>643525699.55533266</v>
      </c>
      <c r="T2440">
        <v>1098644980.5904415</v>
      </c>
      <c r="U2440">
        <v>1609828191.4796576</v>
      </c>
      <c r="V2440">
        <v>2084983232.2537751</v>
      </c>
      <c r="W2440">
        <v>2901634657.1384501</v>
      </c>
      <c r="X2440">
        <v>5451702070.126688</v>
      </c>
      <c r="Y2440">
        <v>21</v>
      </c>
      <c r="Z2440">
        <v>42</v>
      </c>
      <c r="AA2440">
        <v>62</v>
      </c>
      <c r="AB2440">
        <v>83</v>
      </c>
      <c r="AC2440">
        <v>125</v>
      </c>
      <c r="AD2440">
        <v>252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0.21643429297414507</v>
      </c>
      <c r="AL2440">
        <v>0.26583026172042729</v>
      </c>
    </row>
    <row r="2441" spans="1:38" x14ac:dyDescent="0.25">
      <c r="A2441" t="s">
        <v>17392</v>
      </c>
      <c r="B2441">
        <v>25211</v>
      </c>
      <c r="C2441" t="s">
        <v>17393</v>
      </c>
      <c r="D2441" t="s">
        <v>17394</v>
      </c>
      <c r="E2441" t="s">
        <v>17395</v>
      </c>
      <c r="F2441" t="s">
        <v>17396</v>
      </c>
      <c r="G2441" t="s">
        <v>17397</v>
      </c>
      <c r="H2441" t="s">
        <v>17398</v>
      </c>
      <c r="I2441" t="s">
        <v>349</v>
      </c>
      <c r="J2441" t="s">
        <v>8328</v>
      </c>
      <c r="K2441" t="s">
        <v>8329</v>
      </c>
      <c r="L2441" t="b">
        <v>0</v>
      </c>
      <c r="M2441">
        <v>3691938.0069155926</v>
      </c>
      <c r="N2441">
        <v>3207482.415035265</v>
      </c>
      <c r="O2441">
        <v>3222973.5540160369</v>
      </c>
      <c r="P2441">
        <v>3227869.6255560853</v>
      </c>
      <c r="Q2441">
        <v>2950732.4379243795</v>
      </c>
      <c r="R2441">
        <v>4153367.2872020849</v>
      </c>
      <c r="S2441">
        <v>77530698.145227447</v>
      </c>
      <c r="T2441">
        <v>137921743.8465164</v>
      </c>
      <c r="U2441">
        <v>199824360.34899428</v>
      </c>
      <c r="V2441">
        <v>271141048.54671115</v>
      </c>
      <c r="W2441">
        <v>368841554.74054742</v>
      </c>
      <c r="X2441">
        <v>1042495189.0877233</v>
      </c>
      <c r="Y2441">
        <v>21</v>
      </c>
      <c r="Z2441">
        <v>43</v>
      </c>
      <c r="AA2441">
        <v>62</v>
      </c>
      <c r="AB2441">
        <v>84</v>
      </c>
      <c r="AC2441">
        <v>125</v>
      </c>
      <c r="AD2441">
        <v>251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0.36447418338517912</v>
      </c>
      <c r="AL2441">
        <v>0.44085377995122721</v>
      </c>
    </row>
    <row r="2442" spans="1:38" x14ac:dyDescent="0.25">
      <c r="A2442" t="s">
        <v>17399</v>
      </c>
      <c r="B2442">
        <v>25212</v>
      </c>
      <c r="C2442" t="s">
        <v>17400</v>
      </c>
      <c r="D2442" t="s">
        <v>17401</v>
      </c>
      <c r="E2442" t="s">
        <v>17402</v>
      </c>
      <c r="F2442" t="s">
        <v>17403</v>
      </c>
      <c r="G2442" t="s">
        <v>17404</v>
      </c>
      <c r="H2442" t="s">
        <v>17405</v>
      </c>
      <c r="I2442" t="s">
        <v>192</v>
      </c>
      <c r="J2442" t="s">
        <v>8137</v>
      </c>
      <c r="K2442" t="s">
        <v>8138</v>
      </c>
      <c r="L2442" t="b">
        <v>0</v>
      </c>
      <c r="M2442">
        <v>19635258.956009429</v>
      </c>
      <c r="N2442">
        <v>21760922.918476999</v>
      </c>
      <c r="O2442">
        <v>22080129.592218027</v>
      </c>
      <c r="P2442">
        <v>21452849.127289984</v>
      </c>
      <c r="Q2442">
        <v>20343417.940540142</v>
      </c>
      <c r="R2442">
        <v>18839213.083826229</v>
      </c>
      <c r="S2442">
        <v>412340438.07619804</v>
      </c>
      <c r="T2442">
        <v>913958762.57603395</v>
      </c>
      <c r="U2442">
        <v>1368968034.7175176</v>
      </c>
      <c r="V2442">
        <v>1780586477.5650687</v>
      </c>
      <c r="W2442">
        <v>2542927242.5675178</v>
      </c>
      <c r="X2442">
        <v>4747481697.1242094</v>
      </c>
      <c r="Y2442">
        <v>21</v>
      </c>
      <c r="Z2442">
        <v>42</v>
      </c>
      <c r="AA2442">
        <v>62</v>
      </c>
      <c r="AB2442">
        <v>83</v>
      </c>
      <c r="AC2442">
        <v>125</v>
      </c>
      <c r="AD2442">
        <v>252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0.15770694411588415</v>
      </c>
      <c r="AL2442">
        <v>0.17734897324321983</v>
      </c>
    </row>
    <row r="2443" spans="1:38" x14ac:dyDescent="0.25">
      <c r="A2443" t="s">
        <v>17406</v>
      </c>
      <c r="B2443">
        <v>25213</v>
      </c>
      <c r="C2443" t="s">
        <v>17407</v>
      </c>
      <c r="D2443" t="s">
        <v>17408</v>
      </c>
      <c r="E2443" t="s">
        <v>17409</v>
      </c>
      <c r="F2443" t="s">
        <v>17410</v>
      </c>
      <c r="G2443" t="s">
        <v>17411</v>
      </c>
      <c r="H2443" t="s">
        <v>17412</v>
      </c>
      <c r="I2443" t="s">
        <v>133</v>
      </c>
      <c r="J2443" t="s">
        <v>8137</v>
      </c>
      <c r="K2443" t="s">
        <v>8138</v>
      </c>
      <c r="L2443" t="b">
        <v>0</v>
      </c>
      <c r="M2443">
        <v>102471690.08716553</v>
      </c>
      <c r="N2443">
        <v>75411292.432312876</v>
      </c>
      <c r="O2443">
        <v>68085206.285390243</v>
      </c>
      <c r="P2443">
        <v>62257234.438160159</v>
      </c>
      <c r="Q2443">
        <v>58099005.580463842</v>
      </c>
      <c r="R2443">
        <v>54596919.21982944</v>
      </c>
      <c r="S2443">
        <v>2151905491.8304763</v>
      </c>
      <c r="T2443">
        <v>3167274282.1571407</v>
      </c>
      <c r="U2443">
        <v>4221282789.6941953</v>
      </c>
      <c r="V2443">
        <v>5167350458.3672934</v>
      </c>
      <c r="W2443">
        <v>7262375697.5579805</v>
      </c>
      <c r="X2443">
        <v>13758423643.397018</v>
      </c>
      <c r="Y2443">
        <v>21</v>
      </c>
      <c r="Z2443">
        <v>42</v>
      </c>
      <c r="AA2443">
        <v>62</v>
      </c>
      <c r="AB2443">
        <v>83</v>
      </c>
      <c r="AC2443">
        <v>125</v>
      </c>
      <c r="AD2443">
        <v>252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0.27226318001330174</v>
      </c>
      <c r="AL2443">
        <v>0.25679045171138126</v>
      </c>
    </row>
    <row r="2444" spans="1:38" x14ac:dyDescent="0.25">
      <c r="A2444" t="s">
        <v>17413</v>
      </c>
      <c r="B2444">
        <v>25214</v>
      </c>
      <c r="C2444" t="s">
        <v>17414</v>
      </c>
      <c r="D2444" t="s">
        <v>17415</v>
      </c>
      <c r="E2444" t="s">
        <v>17416</v>
      </c>
      <c r="F2444" t="s">
        <v>17417</v>
      </c>
      <c r="G2444" t="s">
        <v>17418</v>
      </c>
      <c r="H2444" t="s">
        <v>17419</v>
      </c>
      <c r="I2444" t="s">
        <v>391</v>
      </c>
      <c r="J2444" t="s">
        <v>8137</v>
      </c>
      <c r="K2444" t="s">
        <v>8138</v>
      </c>
      <c r="L2444" t="b">
        <v>0</v>
      </c>
      <c r="M2444">
        <v>25098008.500079051</v>
      </c>
      <c r="N2444">
        <v>24158099.589335814</v>
      </c>
      <c r="O2444">
        <v>21956422.116525922</v>
      </c>
      <c r="P2444">
        <v>20260651.147905815</v>
      </c>
      <c r="Q2444">
        <v>17639057.556081828</v>
      </c>
      <c r="R2444">
        <v>16697588.943374937</v>
      </c>
      <c r="S2444">
        <v>527058178.50166005</v>
      </c>
      <c r="T2444">
        <v>1014640182.7521042</v>
      </c>
      <c r="U2444">
        <v>1361298171.2246072</v>
      </c>
      <c r="V2444">
        <v>1681634045.2761827</v>
      </c>
      <c r="W2444">
        <v>2204882194.5102286</v>
      </c>
      <c r="X2444">
        <v>4207792413.730484</v>
      </c>
      <c r="Y2444">
        <v>21</v>
      </c>
      <c r="Z2444">
        <v>42</v>
      </c>
      <c r="AA2444">
        <v>62</v>
      </c>
      <c r="AB2444">
        <v>83</v>
      </c>
      <c r="AC2444">
        <v>125</v>
      </c>
      <c r="AD2444">
        <v>252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0.20143005074469256</v>
      </c>
      <c r="AL2444">
        <v>0.20123992007848479</v>
      </c>
    </row>
    <row r="2445" spans="1:38" x14ac:dyDescent="0.25">
      <c r="A2445" t="s">
        <v>17420</v>
      </c>
      <c r="B2445">
        <v>25215</v>
      </c>
      <c r="C2445" t="s">
        <v>17421</v>
      </c>
      <c r="D2445" t="s">
        <v>17422</v>
      </c>
      <c r="E2445" t="s">
        <v>17423</v>
      </c>
      <c r="F2445" t="s">
        <v>17424</v>
      </c>
      <c r="G2445" t="s">
        <v>17425</v>
      </c>
      <c r="H2445" t="s">
        <v>17426</v>
      </c>
      <c r="I2445" t="s">
        <v>325</v>
      </c>
      <c r="J2445" t="s">
        <v>8137</v>
      </c>
      <c r="K2445" t="s">
        <v>8138</v>
      </c>
      <c r="L2445" t="b">
        <v>0</v>
      </c>
      <c r="M2445">
        <v>44491073.961843953</v>
      </c>
      <c r="N2445">
        <v>42871016.664599702</v>
      </c>
      <c r="O2445">
        <v>40902735.457582608</v>
      </c>
      <c r="P2445">
        <v>37225851.830518693</v>
      </c>
      <c r="Q2445">
        <v>32702887.638394274</v>
      </c>
      <c r="R2445">
        <v>27370052.258185305</v>
      </c>
      <c r="S2445">
        <v>934312553.19872296</v>
      </c>
      <c r="T2445">
        <v>1800582699.9131875</v>
      </c>
      <c r="U2445">
        <v>2535969598.3701215</v>
      </c>
      <c r="V2445">
        <v>3089745701.9330516</v>
      </c>
      <c r="W2445">
        <v>4087860954.7992845</v>
      </c>
      <c r="X2445">
        <v>6897253169.0626965</v>
      </c>
      <c r="Y2445">
        <v>21</v>
      </c>
      <c r="Z2445">
        <v>42</v>
      </c>
      <c r="AA2445">
        <v>62</v>
      </c>
      <c r="AB2445">
        <v>83</v>
      </c>
      <c r="AC2445">
        <v>125</v>
      </c>
      <c r="AD2445">
        <v>252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0.17737189442729964</v>
      </c>
      <c r="AL2445">
        <v>0.19477810800672182</v>
      </c>
    </row>
    <row r="2446" spans="1:38" x14ac:dyDescent="0.25">
      <c r="A2446" t="s">
        <v>17427</v>
      </c>
      <c r="B2446">
        <v>25216</v>
      </c>
      <c r="C2446" t="s">
        <v>17428</v>
      </c>
      <c r="D2446" t="s">
        <v>17429</v>
      </c>
      <c r="E2446" t="s">
        <v>17430</v>
      </c>
      <c r="F2446" t="s">
        <v>17431</v>
      </c>
      <c r="G2446" t="s">
        <v>17432</v>
      </c>
      <c r="H2446" t="s">
        <v>17433</v>
      </c>
      <c r="I2446" t="s">
        <v>952</v>
      </c>
      <c r="J2446" t="s">
        <v>8137</v>
      </c>
      <c r="K2446" t="s">
        <v>8138</v>
      </c>
      <c r="L2446" t="b">
        <v>0</v>
      </c>
      <c r="M2446">
        <v>20935373.200305752</v>
      </c>
      <c r="N2446">
        <v>19161929.713122223</v>
      </c>
      <c r="O2446">
        <v>20179699.607464325</v>
      </c>
      <c r="P2446">
        <v>24031980.942817528</v>
      </c>
      <c r="Q2446">
        <v>26059823.890181642</v>
      </c>
      <c r="R2446">
        <v>25125841.357951187</v>
      </c>
      <c r="S2446">
        <v>439642837.20642084</v>
      </c>
      <c r="T2446">
        <v>804801047.95113337</v>
      </c>
      <c r="U2446">
        <v>1251141375.6627882</v>
      </c>
      <c r="V2446">
        <v>1994654418.2538548</v>
      </c>
      <c r="W2446">
        <v>3257477986.2727051</v>
      </c>
      <c r="X2446">
        <v>6331712022.2036991</v>
      </c>
      <c r="Y2446">
        <v>21</v>
      </c>
      <c r="Z2446">
        <v>42</v>
      </c>
      <c r="AA2446">
        <v>62</v>
      </c>
      <c r="AB2446">
        <v>83</v>
      </c>
      <c r="AC2446">
        <v>125</v>
      </c>
      <c r="AD2446">
        <v>252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0.33019190132650317</v>
      </c>
      <c r="AL2446">
        <v>0.32299795896258687</v>
      </c>
    </row>
    <row r="2447" spans="1:38" x14ac:dyDescent="0.25">
      <c r="A2447" t="s">
        <v>17434</v>
      </c>
      <c r="B2447">
        <v>25218</v>
      </c>
      <c r="C2447" t="s">
        <v>17435</v>
      </c>
      <c r="D2447" t="s">
        <v>17436</v>
      </c>
      <c r="E2447" t="s">
        <v>17437</v>
      </c>
      <c r="F2447" t="s">
        <v>17438</v>
      </c>
      <c r="G2447" t="s">
        <v>17439</v>
      </c>
      <c r="H2447" t="s">
        <v>17440</v>
      </c>
      <c r="I2447" t="s">
        <v>30</v>
      </c>
      <c r="J2447" t="s">
        <v>8137</v>
      </c>
      <c r="K2447" t="s">
        <v>8138</v>
      </c>
      <c r="L2447" t="b">
        <v>0</v>
      </c>
      <c r="M2447">
        <v>7391224.5028046174</v>
      </c>
      <c r="N2447">
        <v>8180933.7675004881</v>
      </c>
      <c r="O2447">
        <v>8266380.9195127366</v>
      </c>
      <c r="P2447">
        <v>7904048.6512575122</v>
      </c>
      <c r="Q2447">
        <v>8220843.51467143</v>
      </c>
      <c r="R2447">
        <v>10539992.985061051</v>
      </c>
      <c r="S2447">
        <v>155215714.55889696</v>
      </c>
      <c r="T2447">
        <v>343599218.23502052</v>
      </c>
      <c r="U2447">
        <v>512515617.00978965</v>
      </c>
      <c r="V2447">
        <v>656036038.0543735</v>
      </c>
      <c r="W2447">
        <v>1027605439.3339287</v>
      </c>
      <c r="X2447">
        <v>2656078232.2353849</v>
      </c>
      <c r="Y2447">
        <v>21</v>
      </c>
      <c r="Z2447">
        <v>42</v>
      </c>
      <c r="AA2447">
        <v>62</v>
      </c>
      <c r="AB2447">
        <v>83</v>
      </c>
      <c r="AC2447">
        <v>125</v>
      </c>
      <c r="AD2447">
        <v>252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0.18802492786313704</v>
      </c>
      <c r="AL2447">
        <v>0.2056277031401974</v>
      </c>
    </row>
    <row r="2448" spans="1:38" x14ac:dyDescent="0.25">
      <c r="A2448" t="s">
        <v>17441</v>
      </c>
      <c r="B2448">
        <v>25220</v>
      </c>
      <c r="C2448" t="s">
        <v>17442</v>
      </c>
      <c r="D2448" t="s">
        <v>17443</v>
      </c>
      <c r="E2448" t="s">
        <v>17444</v>
      </c>
      <c r="F2448" t="s">
        <v>17445</v>
      </c>
      <c r="G2448" t="s">
        <v>17446</v>
      </c>
      <c r="H2448" t="s">
        <v>17447</v>
      </c>
      <c r="I2448" t="s">
        <v>172</v>
      </c>
      <c r="J2448" t="s">
        <v>8137</v>
      </c>
      <c r="K2448" t="s">
        <v>8138</v>
      </c>
      <c r="L2448" t="b">
        <v>0</v>
      </c>
      <c r="M2448">
        <v>20568308.514920764</v>
      </c>
      <c r="N2448">
        <v>23624707.076067124</v>
      </c>
      <c r="O2448">
        <v>23070832.599370204</v>
      </c>
      <c r="P2448">
        <v>25414003.796200909</v>
      </c>
      <c r="Q2448">
        <v>26322455.169777311</v>
      </c>
      <c r="R2448">
        <v>28770029.9318728</v>
      </c>
      <c r="S2448">
        <v>431934478.81333601</v>
      </c>
      <c r="T2448">
        <v>992237697.19481921</v>
      </c>
      <c r="U2448">
        <v>1430391621.1609526</v>
      </c>
      <c r="V2448">
        <v>2109362315.0846753</v>
      </c>
      <c r="W2448">
        <v>3290306896.2221642</v>
      </c>
      <c r="X2448">
        <v>7250047542.8319454</v>
      </c>
      <c r="Y2448">
        <v>21</v>
      </c>
      <c r="Z2448">
        <v>42</v>
      </c>
      <c r="AA2448">
        <v>62</v>
      </c>
      <c r="AB2448">
        <v>83</v>
      </c>
      <c r="AC2448">
        <v>125</v>
      </c>
      <c r="AD2448">
        <v>252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0.25946182424316555</v>
      </c>
      <c r="AL2448">
        <v>0.29496649085327392</v>
      </c>
    </row>
    <row r="2449" spans="1:38" x14ac:dyDescent="0.25">
      <c r="A2449" t="s">
        <v>17448</v>
      </c>
      <c r="B2449">
        <v>25222</v>
      </c>
      <c r="C2449" t="s">
        <v>17449</v>
      </c>
      <c r="D2449" t="s">
        <v>17450</v>
      </c>
      <c r="E2449" t="s">
        <v>17451</v>
      </c>
      <c r="F2449" t="s">
        <v>17452</v>
      </c>
      <c r="G2449" t="s">
        <v>17453</v>
      </c>
      <c r="H2449" t="s">
        <v>17454</v>
      </c>
      <c r="I2449" t="s">
        <v>19</v>
      </c>
      <c r="J2449" t="s">
        <v>8328</v>
      </c>
      <c r="K2449" t="s">
        <v>8329</v>
      </c>
      <c r="L2449" t="b">
        <v>0</v>
      </c>
      <c r="M2449">
        <v>5730528.8904558374</v>
      </c>
      <c r="N2449">
        <v>5195496.7229160275</v>
      </c>
      <c r="O2449">
        <v>5153888.0062537128</v>
      </c>
      <c r="P2449">
        <v>5110944.929343529</v>
      </c>
      <c r="Q2449">
        <v>4933989.9518710021</v>
      </c>
      <c r="R2449">
        <v>4060656.8223473895</v>
      </c>
      <c r="S2449">
        <v>120341106.69957259</v>
      </c>
      <c r="T2449">
        <v>223406359.08538917</v>
      </c>
      <c r="U2449">
        <v>319541056.38773018</v>
      </c>
      <c r="V2449">
        <v>429319374.06485647</v>
      </c>
      <c r="W2449">
        <v>616748743.98387527</v>
      </c>
      <c r="X2449">
        <v>1019224862.4091948</v>
      </c>
      <c r="Y2449">
        <v>21</v>
      </c>
      <c r="Z2449">
        <v>43</v>
      </c>
      <c r="AA2449">
        <v>62</v>
      </c>
      <c r="AB2449">
        <v>84</v>
      </c>
      <c r="AC2449">
        <v>125</v>
      </c>
      <c r="AD2449">
        <v>251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0.2460110249554312</v>
      </c>
      <c r="AL2449">
        <v>0.27678294996270159</v>
      </c>
    </row>
    <row r="2450" spans="1:38" x14ac:dyDescent="0.25">
      <c r="A2450" t="s">
        <v>17455</v>
      </c>
      <c r="B2450">
        <v>25223</v>
      </c>
      <c r="C2450" t="s">
        <v>17456</v>
      </c>
      <c r="D2450" t="s">
        <v>17457</v>
      </c>
      <c r="E2450" t="s">
        <v>17458</v>
      </c>
      <c r="F2450" t="s">
        <v>17459</v>
      </c>
      <c r="G2450" t="s">
        <v>17460</v>
      </c>
      <c r="H2450" t="s">
        <v>17461</v>
      </c>
      <c r="I2450" t="s">
        <v>307</v>
      </c>
      <c r="J2450" t="s">
        <v>8328</v>
      </c>
      <c r="K2450" t="s">
        <v>8329</v>
      </c>
      <c r="L2450" t="b">
        <v>0</v>
      </c>
      <c r="M2450">
        <v>14828341.271582317</v>
      </c>
      <c r="N2450">
        <v>11271667.552680908</v>
      </c>
      <c r="O2450">
        <v>10927370.425286029</v>
      </c>
      <c r="P2450">
        <v>10484731.487194322</v>
      </c>
      <c r="Q2450">
        <v>10719127.75776572</v>
      </c>
      <c r="R2450">
        <v>10977790.630035665</v>
      </c>
      <c r="S2450">
        <v>311395166.70322865</v>
      </c>
      <c r="T2450">
        <v>484681704.765279</v>
      </c>
      <c r="U2450">
        <v>677496966.36773372</v>
      </c>
      <c r="V2450">
        <v>880717444.92432308</v>
      </c>
      <c r="W2450">
        <v>1339890969.720715</v>
      </c>
      <c r="X2450">
        <v>2755425448.1389518</v>
      </c>
      <c r="Y2450">
        <v>21</v>
      </c>
      <c r="Z2450">
        <v>43</v>
      </c>
      <c r="AA2450">
        <v>62</v>
      </c>
      <c r="AB2450">
        <v>84</v>
      </c>
      <c r="AC2450">
        <v>125</v>
      </c>
      <c r="AD2450">
        <v>251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0.44907711000196376</v>
      </c>
      <c r="AL2450">
        <v>0.55324544917525786</v>
      </c>
    </row>
    <row r="2451" spans="1:38" x14ac:dyDescent="0.25">
      <c r="A2451" t="s">
        <v>17462</v>
      </c>
      <c r="B2451">
        <v>25224</v>
      </c>
      <c r="C2451" t="s">
        <v>17463</v>
      </c>
      <c r="D2451" t="s">
        <v>17464</v>
      </c>
      <c r="E2451" t="s">
        <v>17465</v>
      </c>
      <c r="F2451" t="s">
        <v>17466</v>
      </c>
      <c r="G2451" t="s">
        <v>17467</v>
      </c>
      <c r="H2451" t="s">
        <v>17468</v>
      </c>
      <c r="I2451" t="s">
        <v>215</v>
      </c>
      <c r="J2451" t="s">
        <v>8328</v>
      </c>
      <c r="K2451" t="s">
        <v>8329</v>
      </c>
      <c r="L2451" t="b">
        <v>0</v>
      </c>
      <c r="M2451">
        <v>43873207.324151471</v>
      </c>
      <c r="N2451">
        <v>39075112.25255575</v>
      </c>
      <c r="O2451">
        <v>44295638.125420645</v>
      </c>
      <c r="P2451">
        <v>41527679.784319542</v>
      </c>
      <c r="Q2451">
        <v>39261966.013554722</v>
      </c>
      <c r="R2451">
        <v>36639334.987094074</v>
      </c>
      <c r="S2451">
        <v>921337353.80718088</v>
      </c>
      <c r="T2451">
        <v>1680229826.8598971</v>
      </c>
      <c r="U2451">
        <v>2746329563.7760801</v>
      </c>
      <c r="V2451">
        <v>3488325101.8828416</v>
      </c>
      <c r="W2451">
        <v>4907745751.6943407</v>
      </c>
      <c r="X2451">
        <v>9196473081.7606125</v>
      </c>
      <c r="Y2451">
        <v>21</v>
      </c>
      <c r="Z2451">
        <v>43</v>
      </c>
      <c r="AA2451">
        <v>62</v>
      </c>
      <c r="AB2451">
        <v>84</v>
      </c>
      <c r="AC2451">
        <v>125</v>
      </c>
      <c r="AD2451">
        <v>251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0.18469438044328632</v>
      </c>
      <c r="AL2451">
        <v>0.20707564309348811</v>
      </c>
    </row>
    <row r="2452" spans="1:38" x14ac:dyDescent="0.25">
      <c r="A2452" t="s">
        <v>17469</v>
      </c>
      <c r="B2452">
        <v>25225</v>
      </c>
      <c r="C2452" t="s">
        <v>17470</v>
      </c>
      <c r="D2452" t="s">
        <v>17471</v>
      </c>
      <c r="E2452" t="s">
        <v>17472</v>
      </c>
      <c r="F2452" t="s">
        <v>17473</v>
      </c>
      <c r="G2452" t="s">
        <v>17474</v>
      </c>
      <c r="H2452" t="s">
        <v>17475</v>
      </c>
      <c r="I2452" t="s">
        <v>3280</v>
      </c>
      <c r="J2452" t="s">
        <v>8328</v>
      </c>
      <c r="K2452" t="s">
        <v>8329</v>
      </c>
      <c r="L2452" t="b">
        <v>0</v>
      </c>
      <c r="M2452">
        <v>5267973.3789195996</v>
      </c>
      <c r="N2452">
        <v>3992153.2079337961</v>
      </c>
      <c r="O2452">
        <v>3793627.8100465885</v>
      </c>
      <c r="P2452">
        <v>3497941.1573324595</v>
      </c>
      <c r="Q2452">
        <v>3552309.599030172</v>
      </c>
      <c r="R2452">
        <v>3950766.0812028558</v>
      </c>
      <c r="S2452">
        <v>110627440.95731159</v>
      </c>
      <c r="T2452">
        <v>171662587.94115323</v>
      </c>
      <c r="U2452">
        <v>235204924.2228885</v>
      </c>
      <c r="V2452">
        <v>293827057.21592659</v>
      </c>
      <c r="W2452">
        <v>444038699.87877148</v>
      </c>
      <c r="X2452">
        <v>991642286.38191676</v>
      </c>
      <c r="Y2452">
        <v>21</v>
      </c>
      <c r="Z2452">
        <v>43</v>
      </c>
      <c r="AA2452">
        <v>62</v>
      </c>
      <c r="AB2452">
        <v>84</v>
      </c>
      <c r="AC2452">
        <v>125</v>
      </c>
      <c r="AD2452">
        <v>251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0.6757917167034091</v>
      </c>
      <c r="AL2452">
        <v>0.74459354651537757</v>
      </c>
    </row>
    <row r="2453" spans="1:38" x14ac:dyDescent="0.25">
      <c r="A2453" t="s">
        <v>17476</v>
      </c>
      <c r="B2453">
        <v>25226</v>
      </c>
      <c r="C2453" t="s">
        <v>17477</v>
      </c>
      <c r="D2453" t="s">
        <v>17478</v>
      </c>
      <c r="E2453" t="s">
        <v>17479</v>
      </c>
      <c r="F2453" t="s">
        <v>17480</v>
      </c>
      <c r="G2453" t="s">
        <v>17481</v>
      </c>
      <c r="H2453" t="s">
        <v>17482</v>
      </c>
      <c r="I2453" t="s">
        <v>957</v>
      </c>
      <c r="J2453" t="s">
        <v>8137</v>
      </c>
      <c r="K2453" t="s">
        <v>8138</v>
      </c>
      <c r="L2453" t="b">
        <v>0</v>
      </c>
      <c r="M2453">
        <v>63761534.917287961</v>
      </c>
      <c r="N2453">
        <v>52654587.349888019</v>
      </c>
      <c r="O2453">
        <v>53864444.006336659</v>
      </c>
      <c r="P2453">
        <v>50576794.947101481</v>
      </c>
      <c r="Q2453">
        <v>49356123.914085388</v>
      </c>
      <c r="R2453">
        <v>52106905.812429354</v>
      </c>
      <c r="S2453">
        <v>1338992233.2630472</v>
      </c>
      <c r="T2453">
        <v>2211492668.6952968</v>
      </c>
      <c r="U2453">
        <v>3339595528.3928728</v>
      </c>
      <c r="V2453">
        <v>4197873980.6094227</v>
      </c>
      <c r="W2453">
        <v>6169515489.2606735</v>
      </c>
      <c r="X2453">
        <v>13130940264.732197</v>
      </c>
      <c r="Y2453">
        <v>21</v>
      </c>
      <c r="Z2453">
        <v>42</v>
      </c>
      <c r="AA2453">
        <v>62</v>
      </c>
      <c r="AB2453">
        <v>83</v>
      </c>
      <c r="AC2453">
        <v>125</v>
      </c>
      <c r="AD2453">
        <v>252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0.27754973087538642</v>
      </c>
      <c r="AL2453">
        <v>0.31112037957716682</v>
      </c>
    </row>
    <row r="2454" spans="1:38" x14ac:dyDescent="0.25">
      <c r="A2454" t="s">
        <v>17483</v>
      </c>
      <c r="B2454">
        <v>25228</v>
      </c>
      <c r="C2454" t="s">
        <v>17484</v>
      </c>
      <c r="D2454" t="s">
        <v>17485</v>
      </c>
      <c r="E2454" t="s">
        <v>17486</v>
      </c>
      <c r="F2454" t="s">
        <v>17487</v>
      </c>
      <c r="G2454" t="s">
        <v>17488</v>
      </c>
      <c r="H2454" t="s">
        <v>17489</v>
      </c>
      <c r="I2454" t="s">
        <v>1464</v>
      </c>
      <c r="J2454" t="s">
        <v>8137</v>
      </c>
      <c r="K2454" t="s">
        <v>8138</v>
      </c>
      <c r="L2454" t="b">
        <v>0</v>
      </c>
      <c r="M2454">
        <v>13970740.28135998</v>
      </c>
      <c r="N2454">
        <v>13811907.020056216</v>
      </c>
      <c r="O2454">
        <v>13244841.235235324</v>
      </c>
      <c r="P2454">
        <v>13378089.238787441</v>
      </c>
      <c r="Q2454">
        <v>13814919.780676454</v>
      </c>
      <c r="R2454">
        <v>17258439.089747805</v>
      </c>
      <c r="S2454">
        <v>293385545.90855956</v>
      </c>
      <c r="T2454">
        <v>580100094.84236109</v>
      </c>
      <c r="U2454">
        <v>821180156.58459008</v>
      </c>
      <c r="V2454">
        <v>1110381406.8193576</v>
      </c>
      <c r="W2454">
        <v>1726864972.5845568</v>
      </c>
      <c r="X2454">
        <v>4349126650.6164465</v>
      </c>
      <c r="Y2454">
        <v>21</v>
      </c>
      <c r="Z2454">
        <v>42</v>
      </c>
      <c r="AA2454">
        <v>62</v>
      </c>
      <c r="AB2454">
        <v>83</v>
      </c>
      <c r="AC2454">
        <v>125</v>
      </c>
      <c r="AD2454">
        <v>252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0.19500489987900801</v>
      </c>
      <c r="AL2454">
        <v>0.19533618923021645</v>
      </c>
    </row>
    <row r="2455" spans="1:38" x14ac:dyDescent="0.25">
      <c r="A2455" t="s">
        <v>17490</v>
      </c>
      <c r="B2455">
        <v>25229</v>
      </c>
      <c r="C2455" t="s">
        <v>17491</v>
      </c>
      <c r="D2455" t="s">
        <v>17492</v>
      </c>
      <c r="E2455" t="s">
        <v>17493</v>
      </c>
      <c r="F2455" t="s">
        <v>17494</v>
      </c>
      <c r="G2455" t="s">
        <v>17495</v>
      </c>
      <c r="H2455" t="s">
        <v>17496</v>
      </c>
      <c r="I2455" t="s">
        <v>465</v>
      </c>
      <c r="J2455" t="s">
        <v>8328</v>
      </c>
      <c r="K2455" t="s">
        <v>8329</v>
      </c>
      <c r="L2455" t="b">
        <v>0</v>
      </c>
      <c r="M2455">
        <v>1432201.9536077322</v>
      </c>
      <c r="N2455">
        <v>1525392.2437476264</v>
      </c>
      <c r="O2455">
        <v>1775855.8867498029</v>
      </c>
      <c r="P2455">
        <v>1725971.4696465915</v>
      </c>
      <c r="Q2455">
        <v>1598255.7635344698</v>
      </c>
      <c r="R2455">
        <v>1682947.3003186106</v>
      </c>
      <c r="S2455">
        <v>30076241.025762375</v>
      </c>
      <c r="T2455">
        <v>65591866.481147937</v>
      </c>
      <c r="U2455">
        <v>110103064.97848777</v>
      </c>
      <c r="V2455">
        <v>144981603.45031369</v>
      </c>
      <c r="W2455">
        <v>199781970.44180873</v>
      </c>
      <c r="X2455">
        <v>422419772.37997127</v>
      </c>
      <c r="Y2455">
        <v>21</v>
      </c>
      <c r="Z2455">
        <v>43</v>
      </c>
      <c r="AA2455">
        <v>62</v>
      </c>
      <c r="AB2455">
        <v>84</v>
      </c>
      <c r="AC2455">
        <v>125</v>
      </c>
      <c r="AD2455">
        <v>251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0.28518708512356783</v>
      </c>
      <c r="AL2455">
        <v>0.34668248446068467</v>
      </c>
    </row>
    <row r="2456" spans="1:38" x14ac:dyDescent="0.25">
      <c r="A2456" t="s">
        <v>17497</v>
      </c>
      <c r="B2456">
        <v>25230</v>
      </c>
      <c r="C2456" t="s">
        <v>17498</v>
      </c>
      <c r="D2456" t="s">
        <v>17499</v>
      </c>
      <c r="E2456" t="s">
        <v>17500</v>
      </c>
      <c r="F2456" t="s">
        <v>17501</v>
      </c>
      <c r="G2456" t="s">
        <v>17502</v>
      </c>
      <c r="H2456" t="s">
        <v>17503</v>
      </c>
      <c r="I2456" t="s">
        <v>77</v>
      </c>
      <c r="J2456" t="s">
        <v>8137</v>
      </c>
      <c r="K2456" t="s">
        <v>8138</v>
      </c>
      <c r="L2456" t="b">
        <v>0</v>
      </c>
      <c r="M2456">
        <v>52723621.021931671</v>
      </c>
      <c r="N2456">
        <v>44094969.046112485</v>
      </c>
      <c r="O2456">
        <v>36160845.986954033</v>
      </c>
      <c r="P2456">
        <v>31831557.470221777</v>
      </c>
      <c r="Q2456">
        <v>30214806.500615891</v>
      </c>
      <c r="R2456">
        <v>25759372.956475385</v>
      </c>
      <c r="S2456">
        <v>1107196041.4605651</v>
      </c>
      <c r="T2456">
        <v>1851988699.9367244</v>
      </c>
      <c r="U2456">
        <v>2241972451.1911502</v>
      </c>
      <c r="V2456">
        <v>2642019270.0284076</v>
      </c>
      <c r="W2456">
        <v>3776850812.5769863</v>
      </c>
      <c r="X2456">
        <v>6491361985.0317965</v>
      </c>
      <c r="Y2456">
        <v>21</v>
      </c>
      <c r="Z2456">
        <v>42</v>
      </c>
      <c r="AA2456">
        <v>62</v>
      </c>
      <c r="AB2456">
        <v>83</v>
      </c>
      <c r="AC2456">
        <v>125</v>
      </c>
      <c r="AD2456">
        <v>252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0.40845536861975817</v>
      </c>
      <c r="AL2456">
        <v>3.202344145656074E-2</v>
      </c>
    </row>
    <row r="2457" spans="1:38" x14ac:dyDescent="0.25">
      <c r="A2457" t="s">
        <v>17504</v>
      </c>
      <c r="B2457">
        <v>25231</v>
      </c>
      <c r="C2457" t="s">
        <v>17505</v>
      </c>
      <c r="D2457" t="s">
        <v>17506</v>
      </c>
      <c r="E2457" t="s">
        <v>17507</v>
      </c>
      <c r="F2457" t="s">
        <v>17508</v>
      </c>
      <c r="G2457" t="s">
        <v>17509</v>
      </c>
      <c r="H2457" t="s">
        <v>17510</v>
      </c>
      <c r="I2457" t="s">
        <v>1100</v>
      </c>
      <c r="J2457" t="s">
        <v>8137</v>
      </c>
      <c r="K2457" t="s">
        <v>8138</v>
      </c>
      <c r="L2457" t="b">
        <v>0</v>
      </c>
      <c r="M2457">
        <v>40482293.690908208</v>
      </c>
      <c r="N2457">
        <v>40729755.995655261</v>
      </c>
      <c r="O2457">
        <v>39164999.445108436</v>
      </c>
      <c r="P2457">
        <v>38685551.115773499</v>
      </c>
      <c r="Q2457">
        <v>40827367.447370298</v>
      </c>
      <c r="R2457">
        <v>50350239.303155355</v>
      </c>
      <c r="S2457">
        <v>850128167.50907242</v>
      </c>
      <c r="T2457">
        <v>1710649751.8175209</v>
      </c>
      <c r="U2457">
        <v>2428229965.5967231</v>
      </c>
      <c r="V2457">
        <v>3210900742.6092005</v>
      </c>
      <c r="W2457">
        <v>5103420930.9212875</v>
      </c>
      <c r="X2457">
        <v>12688260304.395149</v>
      </c>
      <c r="Y2457">
        <v>21</v>
      </c>
      <c r="Z2457">
        <v>42</v>
      </c>
      <c r="AA2457">
        <v>62</v>
      </c>
      <c r="AB2457">
        <v>83</v>
      </c>
      <c r="AC2457">
        <v>125</v>
      </c>
      <c r="AD2457">
        <v>252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0.5917789687330467</v>
      </c>
      <c r="AL2457">
        <v>0.7087163547615748</v>
      </c>
    </row>
    <row r="2458" spans="1:38" x14ac:dyDescent="0.25">
      <c r="A2458" t="s">
        <v>17511</v>
      </c>
      <c r="B2458">
        <v>25233</v>
      </c>
      <c r="C2458" t="s">
        <v>3387</v>
      </c>
      <c r="D2458" t="s">
        <v>17512</v>
      </c>
      <c r="E2458" t="s">
        <v>17513</v>
      </c>
      <c r="F2458" t="s">
        <v>17514</v>
      </c>
      <c r="G2458" t="s">
        <v>17515</v>
      </c>
      <c r="H2458" t="s">
        <v>17516</v>
      </c>
      <c r="I2458" t="s">
        <v>902</v>
      </c>
      <c r="J2458" t="s">
        <v>8137</v>
      </c>
      <c r="K2458" t="s">
        <v>8138</v>
      </c>
      <c r="L2458" t="b">
        <v>0</v>
      </c>
      <c r="M2458">
        <v>51289675.87646836</v>
      </c>
      <c r="N2458">
        <v>62745906.977112785</v>
      </c>
      <c r="O2458">
        <v>56909873.801856235</v>
      </c>
      <c r="P2458">
        <v>56408671.316644251</v>
      </c>
      <c r="Q2458">
        <v>60668045.78093563</v>
      </c>
      <c r="R2458">
        <v>77714066.737157896</v>
      </c>
      <c r="S2458">
        <v>1077083193.4058356</v>
      </c>
      <c r="T2458">
        <v>2635328093.0387368</v>
      </c>
      <c r="U2458">
        <v>3528412175.7150865</v>
      </c>
      <c r="V2458">
        <v>4681919719.2814732</v>
      </c>
      <c r="W2458">
        <v>7583505722.6169538</v>
      </c>
      <c r="X2458">
        <v>19583944817.76379</v>
      </c>
      <c r="Y2458">
        <v>21</v>
      </c>
      <c r="Z2458">
        <v>42</v>
      </c>
      <c r="AA2458">
        <v>62</v>
      </c>
      <c r="AB2458">
        <v>83</v>
      </c>
      <c r="AC2458">
        <v>125</v>
      </c>
      <c r="AD2458">
        <v>252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0.39538996573677776</v>
      </c>
      <c r="AL2458">
        <v>0.44588052393992839</v>
      </c>
    </row>
    <row r="2459" spans="1:38" x14ac:dyDescent="0.25">
      <c r="A2459" t="s">
        <v>17517</v>
      </c>
      <c r="B2459">
        <v>25236</v>
      </c>
      <c r="C2459" t="s">
        <v>17518</v>
      </c>
      <c r="D2459" t="s">
        <v>17519</v>
      </c>
      <c r="E2459" t="s">
        <v>17520</v>
      </c>
      <c r="F2459" t="s">
        <v>17521</v>
      </c>
      <c r="G2459" t="s">
        <v>17522</v>
      </c>
      <c r="H2459" t="s">
        <v>17523</v>
      </c>
      <c r="I2459" t="s">
        <v>133</v>
      </c>
      <c r="J2459" t="s">
        <v>8137</v>
      </c>
      <c r="K2459" t="s">
        <v>8138</v>
      </c>
      <c r="L2459" t="b">
        <v>0</v>
      </c>
      <c r="M2459">
        <v>33970783.44464691</v>
      </c>
      <c r="N2459">
        <v>30717411.986588974</v>
      </c>
      <c r="O2459">
        <v>27696503.359274309</v>
      </c>
      <c r="P2459">
        <v>28796816.650431577</v>
      </c>
      <c r="Q2459">
        <v>29030512.302341912</v>
      </c>
      <c r="R2459">
        <v>27588500.59367967</v>
      </c>
      <c r="S2459">
        <v>713386452.33758509</v>
      </c>
      <c r="T2459">
        <v>1290131303.4367368</v>
      </c>
      <c r="U2459">
        <v>1717183208.2750072</v>
      </c>
      <c r="V2459">
        <v>2390135781.9858208</v>
      </c>
      <c r="W2459">
        <v>3628814037.7927389</v>
      </c>
      <c r="X2459">
        <v>6952302149.6072769</v>
      </c>
      <c r="Y2459">
        <v>21</v>
      </c>
      <c r="Z2459">
        <v>42</v>
      </c>
      <c r="AA2459">
        <v>62</v>
      </c>
      <c r="AB2459">
        <v>83</v>
      </c>
      <c r="AC2459">
        <v>125</v>
      </c>
      <c r="AD2459">
        <v>252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0.35933592403712633</v>
      </c>
      <c r="AL2459">
        <v>0.44522217753967319</v>
      </c>
    </row>
    <row r="2460" spans="1:38" x14ac:dyDescent="0.25">
      <c r="A2460" t="s">
        <v>17524</v>
      </c>
      <c r="B2460">
        <v>25238</v>
      </c>
      <c r="C2460" t="s">
        <v>17525</v>
      </c>
      <c r="D2460" t="s">
        <v>17526</v>
      </c>
      <c r="E2460" t="s">
        <v>17527</v>
      </c>
      <c r="F2460" t="s">
        <v>17528</v>
      </c>
      <c r="G2460" t="s">
        <v>17529</v>
      </c>
      <c r="H2460" t="s">
        <v>17525</v>
      </c>
      <c r="I2460" t="s">
        <v>952</v>
      </c>
      <c r="J2460" t="s">
        <v>8137</v>
      </c>
      <c r="K2460" t="s">
        <v>8138</v>
      </c>
      <c r="L2460" t="b">
        <v>0</v>
      </c>
      <c r="M2460">
        <v>44262395.323408209</v>
      </c>
      <c r="N2460">
        <v>45967698.617642328</v>
      </c>
      <c r="O2460">
        <v>66104891.466941342</v>
      </c>
      <c r="P2460">
        <v>61751734.982339159</v>
      </c>
      <c r="Q2460">
        <v>54786738.612308837</v>
      </c>
      <c r="R2460">
        <v>55595978.218127258</v>
      </c>
      <c r="S2460">
        <v>929510301.79157233</v>
      </c>
      <c r="T2460">
        <v>1930643341.9409778</v>
      </c>
      <c r="U2460">
        <v>4098503270.9503632</v>
      </c>
      <c r="V2460">
        <v>5125394003.5341501</v>
      </c>
      <c r="W2460">
        <v>6848342326.5386047</v>
      </c>
      <c r="X2460">
        <v>14010186510.968069</v>
      </c>
      <c r="Y2460">
        <v>21</v>
      </c>
      <c r="Z2460">
        <v>42</v>
      </c>
      <c r="AA2460">
        <v>62</v>
      </c>
      <c r="AB2460">
        <v>83</v>
      </c>
      <c r="AC2460">
        <v>125</v>
      </c>
      <c r="AD2460">
        <v>252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0.37195583961236206</v>
      </c>
      <c r="AL2460">
        <v>0.39556270740808325</v>
      </c>
    </row>
    <row r="2461" spans="1:38" x14ac:dyDescent="0.25">
      <c r="A2461" t="s">
        <v>17530</v>
      </c>
      <c r="B2461">
        <v>25239</v>
      </c>
      <c r="C2461" t="s">
        <v>17531</v>
      </c>
      <c r="D2461" t="s">
        <v>17532</v>
      </c>
      <c r="E2461" t="s">
        <v>17533</v>
      </c>
      <c r="F2461" t="s">
        <v>17534</v>
      </c>
      <c r="G2461" t="s">
        <v>17535</v>
      </c>
      <c r="H2461" t="s">
        <v>17536</v>
      </c>
      <c r="I2461" t="s">
        <v>95</v>
      </c>
      <c r="J2461" t="s">
        <v>8137</v>
      </c>
      <c r="K2461" t="s">
        <v>8138</v>
      </c>
      <c r="L2461" t="b">
        <v>0</v>
      </c>
      <c r="M2461">
        <v>25251866.159815464</v>
      </c>
      <c r="N2461">
        <v>28942228.712890737</v>
      </c>
      <c r="O2461">
        <v>25137506.32380984</v>
      </c>
      <c r="P2461">
        <v>22806926.987582136</v>
      </c>
      <c r="Q2461">
        <v>22836698.605013262</v>
      </c>
      <c r="R2461">
        <v>24613374.502163995</v>
      </c>
      <c r="S2461">
        <v>530289189.35612476</v>
      </c>
      <c r="T2461">
        <v>1215573605.941411</v>
      </c>
      <c r="U2461">
        <v>1558525392.07621</v>
      </c>
      <c r="V2461">
        <v>1892974939.9693172</v>
      </c>
      <c r="W2461">
        <v>2854587325.626658</v>
      </c>
      <c r="X2461">
        <v>6202570374.5453272</v>
      </c>
      <c r="Y2461">
        <v>21</v>
      </c>
      <c r="Z2461">
        <v>42</v>
      </c>
      <c r="AA2461">
        <v>62</v>
      </c>
      <c r="AB2461">
        <v>83</v>
      </c>
      <c r="AC2461">
        <v>125</v>
      </c>
      <c r="AD2461">
        <v>252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0.3945425070668121</v>
      </c>
      <c r="AL2461">
        <v>0.3869007775808781</v>
      </c>
    </row>
    <row r="2462" spans="1:38" x14ac:dyDescent="0.25">
      <c r="A2462" t="s">
        <v>17537</v>
      </c>
      <c r="B2462">
        <v>25240</v>
      </c>
      <c r="C2462" t="s">
        <v>17538</v>
      </c>
      <c r="D2462" t="s">
        <v>17539</v>
      </c>
      <c r="E2462" t="s">
        <v>17540</v>
      </c>
      <c r="F2462" t="s">
        <v>17541</v>
      </c>
      <c r="G2462" t="s">
        <v>17542</v>
      </c>
      <c r="H2462" t="s">
        <v>17543</v>
      </c>
      <c r="I2462" t="s">
        <v>230</v>
      </c>
      <c r="J2462" t="s">
        <v>8137</v>
      </c>
      <c r="K2462" t="s">
        <v>8138</v>
      </c>
      <c r="L2462" t="b">
        <v>0</v>
      </c>
      <c r="M2462">
        <v>8803346.0924200937</v>
      </c>
      <c r="N2462">
        <v>10727409.856021388</v>
      </c>
      <c r="O2462">
        <v>11175306.486044835</v>
      </c>
      <c r="P2462">
        <v>10683682.848210199</v>
      </c>
      <c r="Q2462">
        <v>10268309.454221163</v>
      </c>
      <c r="R2462">
        <v>10247104.704562249</v>
      </c>
      <c r="S2462">
        <v>184870267.94082198</v>
      </c>
      <c r="T2462">
        <v>450551213.95289826</v>
      </c>
      <c r="U2462">
        <v>692869002.13477981</v>
      </c>
      <c r="V2462">
        <v>886745676.40144646</v>
      </c>
      <c r="W2462">
        <v>1283538681.7776453</v>
      </c>
      <c r="X2462">
        <v>2582270385.5496864</v>
      </c>
      <c r="Y2462">
        <v>21</v>
      </c>
      <c r="Z2462">
        <v>42</v>
      </c>
      <c r="AA2462">
        <v>62</v>
      </c>
      <c r="AB2462">
        <v>83</v>
      </c>
      <c r="AC2462">
        <v>125</v>
      </c>
      <c r="AD2462">
        <v>252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0.24158605211000206</v>
      </c>
      <c r="AL2462">
        <v>0.30258437237131436</v>
      </c>
    </row>
    <row r="2463" spans="1:38" x14ac:dyDescent="0.25">
      <c r="A2463" t="s">
        <v>17544</v>
      </c>
      <c r="B2463">
        <v>25241</v>
      </c>
      <c r="C2463" t="s">
        <v>17545</v>
      </c>
      <c r="D2463" t="s">
        <v>17546</v>
      </c>
      <c r="E2463" t="s">
        <v>17547</v>
      </c>
      <c r="F2463" t="s">
        <v>17548</v>
      </c>
      <c r="G2463" t="s">
        <v>17549</v>
      </c>
      <c r="H2463" t="s">
        <v>17550</v>
      </c>
      <c r="I2463" t="s">
        <v>177</v>
      </c>
      <c r="J2463" t="s">
        <v>8137</v>
      </c>
      <c r="K2463" t="s">
        <v>8138</v>
      </c>
      <c r="L2463" t="b">
        <v>0</v>
      </c>
      <c r="M2463">
        <v>27876997.742911112</v>
      </c>
      <c r="N2463">
        <v>27044164.274303965</v>
      </c>
      <c r="O2463">
        <v>24679379.512770716</v>
      </c>
      <c r="P2463">
        <v>23346829.809957657</v>
      </c>
      <c r="Q2463">
        <v>23425321.681110378</v>
      </c>
      <c r="R2463">
        <v>20664481.530494716</v>
      </c>
      <c r="S2463">
        <v>585416952.60113335</v>
      </c>
      <c r="T2463">
        <v>1135854899.5207665</v>
      </c>
      <c r="U2463">
        <v>1530121529.7917843</v>
      </c>
      <c r="V2463">
        <v>1937786874.2264855</v>
      </c>
      <c r="W2463">
        <v>2928165210.1387973</v>
      </c>
      <c r="X2463">
        <v>5207449345.6846685</v>
      </c>
      <c r="Y2463">
        <v>21</v>
      </c>
      <c r="Z2463">
        <v>42</v>
      </c>
      <c r="AA2463">
        <v>62</v>
      </c>
      <c r="AB2463">
        <v>83</v>
      </c>
      <c r="AC2463">
        <v>125</v>
      </c>
      <c r="AD2463">
        <v>252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0.24580588955056767</v>
      </c>
      <c r="AL2463">
        <v>0.29551795357922372</v>
      </c>
    </row>
    <row r="2464" spans="1:38" x14ac:dyDescent="0.25">
      <c r="A2464" t="s">
        <v>17551</v>
      </c>
      <c r="B2464">
        <v>25243</v>
      </c>
      <c r="C2464" t="s">
        <v>17552</v>
      </c>
      <c r="D2464" t="s">
        <v>17553</v>
      </c>
      <c r="E2464" t="s">
        <v>17554</v>
      </c>
      <c r="F2464" t="s">
        <v>17555</v>
      </c>
      <c r="G2464" t="s">
        <v>17556</v>
      </c>
      <c r="H2464" t="s">
        <v>17557</v>
      </c>
      <c r="I2464" t="s">
        <v>4727</v>
      </c>
      <c r="J2464" t="s">
        <v>8137</v>
      </c>
      <c r="K2464" t="s">
        <v>8138</v>
      </c>
      <c r="L2464" t="b">
        <v>0</v>
      </c>
      <c r="M2464">
        <v>9331448.8947880454</v>
      </c>
      <c r="N2464">
        <v>10134126.240781853</v>
      </c>
      <c r="O2464">
        <v>9015568.7201477438</v>
      </c>
      <c r="P2464">
        <v>8337851.2446985459</v>
      </c>
      <c r="Q2464">
        <v>8000754.2924948018</v>
      </c>
      <c r="R2464">
        <v>10179541.890234375</v>
      </c>
      <c r="S2464">
        <v>195960426.79054895</v>
      </c>
      <c r="T2464">
        <v>425633302.11283785</v>
      </c>
      <c r="U2464">
        <v>558965260.64916015</v>
      </c>
      <c r="V2464">
        <v>692041653.30997932</v>
      </c>
      <c r="W2464">
        <v>1000094286.5618502</v>
      </c>
      <c r="X2464">
        <v>2565244556.3390627</v>
      </c>
      <c r="Y2464">
        <v>21</v>
      </c>
      <c r="Z2464">
        <v>42</v>
      </c>
      <c r="AA2464">
        <v>62</v>
      </c>
      <c r="AB2464">
        <v>83</v>
      </c>
      <c r="AC2464">
        <v>125</v>
      </c>
      <c r="AD2464">
        <v>252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0.2219466177278773</v>
      </c>
      <c r="AL2464">
        <v>0.23331057642234723</v>
      </c>
    </row>
    <row r="2465" spans="1:38" x14ac:dyDescent="0.25">
      <c r="A2465" t="s">
        <v>17558</v>
      </c>
      <c r="B2465">
        <v>25244</v>
      </c>
      <c r="C2465" t="s">
        <v>17559</v>
      </c>
      <c r="D2465" t="s">
        <v>17560</v>
      </c>
      <c r="E2465" t="s">
        <v>17561</v>
      </c>
      <c r="F2465" t="s">
        <v>17562</v>
      </c>
      <c r="G2465" t="s">
        <v>17563</v>
      </c>
      <c r="H2465" t="s">
        <v>17564</v>
      </c>
      <c r="I2465" t="s">
        <v>1766</v>
      </c>
      <c r="J2465" t="s">
        <v>8137</v>
      </c>
      <c r="K2465" t="s">
        <v>8329</v>
      </c>
      <c r="L2465" t="b">
        <v>0</v>
      </c>
      <c r="M2465">
        <v>3709420.5066729174</v>
      </c>
      <c r="N2465">
        <v>4093791.6083571054</v>
      </c>
      <c r="O2465">
        <v>5155847.1403048765</v>
      </c>
      <c r="P2465">
        <v>6178716.6196650034</v>
      </c>
      <c r="Q2465">
        <v>7254235.9365547569</v>
      </c>
      <c r="R2465">
        <v>8621986.607561335</v>
      </c>
      <c r="S2465">
        <v>77897830.640131265</v>
      </c>
      <c r="T2465">
        <v>171939247.55099842</v>
      </c>
      <c r="U2465">
        <v>319662522.69890237</v>
      </c>
      <c r="V2465">
        <v>512833479.43219525</v>
      </c>
      <c r="W2465">
        <v>906779492.06934464</v>
      </c>
      <c r="X2465">
        <v>2172740625.1054564</v>
      </c>
      <c r="Y2465">
        <v>21</v>
      </c>
      <c r="Z2465">
        <v>42</v>
      </c>
      <c r="AA2465">
        <v>62</v>
      </c>
      <c r="AB2465">
        <v>83</v>
      </c>
      <c r="AC2465">
        <v>125</v>
      </c>
      <c r="AD2465">
        <v>252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0.7438005057636331</v>
      </c>
      <c r="AL2465">
        <v>0.87132961170588663</v>
      </c>
    </row>
    <row r="2466" spans="1:38" x14ac:dyDescent="0.25">
      <c r="A2466" t="s">
        <v>17565</v>
      </c>
      <c r="B2466">
        <v>25245</v>
      </c>
      <c r="C2466" t="s">
        <v>17566</v>
      </c>
      <c r="D2466" t="s">
        <v>17567</v>
      </c>
      <c r="E2466" t="s">
        <v>17568</v>
      </c>
      <c r="F2466" t="s">
        <v>17569</v>
      </c>
      <c r="G2466" t="s">
        <v>17570</v>
      </c>
      <c r="H2466" t="s">
        <v>17571</v>
      </c>
      <c r="I2466" t="s">
        <v>797</v>
      </c>
      <c r="J2466" t="s">
        <v>8137</v>
      </c>
      <c r="K2466" t="s">
        <v>8138</v>
      </c>
      <c r="L2466" t="b">
        <v>0</v>
      </c>
      <c r="M2466">
        <v>36448424.520559497</v>
      </c>
      <c r="N2466">
        <v>43709613.949221186</v>
      </c>
      <c r="O2466">
        <v>40720740.626032695</v>
      </c>
      <c r="P2466">
        <v>39473226.476326823</v>
      </c>
      <c r="Q2466">
        <v>42730627.220416576</v>
      </c>
      <c r="R2466">
        <v>45958716.647450998</v>
      </c>
      <c r="S2466">
        <v>765416914.93174946</v>
      </c>
      <c r="T2466">
        <v>1835803785.8672898</v>
      </c>
      <c r="U2466">
        <v>2524685918.8140273</v>
      </c>
      <c r="V2466">
        <v>3276277797.5351262</v>
      </c>
      <c r="W2466">
        <v>5341328402.5520716</v>
      </c>
      <c r="X2466">
        <v>11581596595.157652</v>
      </c>
      <c r="Y2466">
        <v>21</v>
      </c>
      <c r="Z2466">
        <v>42</v>
      </c>
      <c r="AA2466">
        <v>62</v>
      </c>
      <c r="AB2466">
        <v>83</v>
      </c>
      <c r="AC2466">
        <v>125</v>
      </c>
      <c r="AD2466">
        <v>252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0.32015293276228124</v>
      </c>
      <c r="AL2466">
        <v>0.40030410845794417</v>
      </c>
    </row>
    <row r="2467" spans="1:38" x14ac:dyDescent="0.25">
      <c r="A2467" t="s">
        <v>17572</v>
      </c>
      <c r="B2467">
        <v>25247</v>
      </c>
      <c r="C2467" t="s">
        <v>17573</v>
      </c>
      <c r="D2467" t="s">
        <v>17574</v>
      </c>
      <c r="E2467" t="s">
        <v>17575</v>
      </c>
      <c r="F2467" t="s">
        <v>17576</v>
      </c>
      <c r="G2467" t="s">
        <v>17577</v>
      </c>
      <c r="H2467" t="s">
        <v>17578</v>
      </c>
      <c r="I2467" t="s">
        <v>279</v>
      </c>
      <c r="J2467" t="s">
        <v>8328</v>
      </c>
      <c r="K2467" t="s">
        <v>8329</v>
      </c>
      <c r="L2467" t="b">
        <v>0</v>
      </c>
      <c r="M2467">
        <v>2330341.5652494994</v>
      </c>
      <c r="N2467">
        <v>2764194.8782465076</v>
      </c>
      <c r="O2467">
        <v>2647145.4010923165</v>
      </c>
      <c r="P2467">
        <v>2464174.578575138</v>
      </c>
      <c r="Q2467">
        <v>2862347.9233988775</v>
      </c>
      <c r="R2467">
        <v>3178766.6637201081</v>
      </c>
      <c r="S2467">
        <v>48937172.870239489</v>
      </c>
      <c r="T2467">
        <v>118860379.76459983</v>
      </c>
      <c r="U2467">
        <v>164123014.86772361</v>
      </c>
      <c r="V2467">
        <v>206990664.60031161</v>
      </c>
      <c r="W2467">
        <v>357793490.4248597</v>
      </c>
      <c r="X2467">
        <v>797870432.59374714</v>
      </c>
      <c r="Y2467">
        <v>21</v>
      </c>
      <c r="Z2467">
        <v>43</v>
      </c>
      <c r="AA2467">
        <v>62</v>
      </c>
      <c r="AB2467">
        <v>84</v>
      </c>
      <c r="AC2467">
        <v>125</v>
      </c>
      <c r="AD2467">
        <v>251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0.35844496531464076</v>
      </c>
      <c r="AL2467">
        <v>0.43469486071952779</v>
      </c>
    </row>
    <row r="2468" spans="1:38" x14ac:dyDescent="0.25">
      <c r="A2468" t="s">
        <v>17579</v>
      </c>
      <c r="B2468">
        <v>25248</v>
      </c>
      <c r="C2468" t="s">
        <v>17580</v>
      </c>
      <c r="D2468" t="s">
        <v>17581</v>
      </c>
      <c r="E2468" t="s">
        <v>17582</v>
      </c>
      <c r="F2468" t="s">
        <v>17583</v>
      </c>
      <c r="G2468" t="s">
        <v>17584</v>
      </c>
      <c r="H2468" t="s">
        <v>17585</v>
      </c>
      <c r="I2468" t="s">
        <v>434</v>
      </c>
      <c r="J2468" t="s">
        <v>8137</v>
      </c>
      <c r="K2468" t="s">
        <v>8138</v>
      </c>
      <c r="L2468" t="b">
        <v>0</v>
      </c>
      <c r="M2468">
        <v>33880940.876460344</v>
      </c>
      <c r="N2468">
        <v>36969325.960944906</v>
      </c>
      <c r="O2468">
        <v>34715540.625277311</v>
      </c>
      <c r="P2468">
        <v>32043250.296943143</v>
      </c>
      <c r="Q2468">
        <v>31482593.800863545</v>
      </c>
      <c r="R2468">
        <v>28403583.287646618</v>
      </c>
      <c r="S2468">
        <v>711499758.40566719</v>
      </c>
      <c r="T2468">
        <v>1552711690.3596861</v>
      </c>
      <c r="U2468">
        <v>2152363518.7671933</v>
      </c>
      <c r="V2468">
        <v>2659589774.6462808</v>
      </c>
      <c r="W2468">
        <v>3935324225.1079431</v>
      </c>
      <c r="X2468">
        <v>7157702988.486948</v>
      </c>
      <c r="Y2468">
        <v>21</v>
      </c>
      <c r="Z2468">
        <v>42</v>
      </c>
      <c r="AA2468">
        <v>62</v>
      </c>
      <c r="AB2468">
        <v>83</v>
      </c>
      <c r="AC2468">
        <v>125</v>
      </c>
      <c r="AD2468">
        <v>252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0.25323723656054176</v>
      </c>
      <c r="AL2468">
        <v>0.29737744582981174</v>
      </c>
    </row>
    <row r="2469" spans="1:38" x14ac:dyDescent="0.25">
      <c r="A2469" t="s">
        <v>17586</v>
      </c>
      <c r="B2469">
        <v>25249</v>
      </c>
      <c r="C2469" t="s">
        <v>17587</v>
      </c>
      <c r="D2469" t="s">
        <v>17588</v>
      </c>
      <c r="E2469" t="s">
        <v>17589</v>
      </c>
      <c r="F2469" t="s">
        <v>17590</v>
      </c>
      <c r="G2469" t="s">
        <v>17591</v>
      </c>
      <c r="H2469" t="s">
        <v>17592</v>
      </c>
      <c r="I2469" t="s">
        <v>434</v>
      </c>
      <c r="J2469" t="s">
        <v>8137</v>
      </c>
      <c r="K2469" t="s">
        <v>8138</v>
      </c>
      <c r="L2469" t="b">
        <v>0</v>
      </c>
      <c r="M2469">
        <v>15659193.89880139</v>
      </c>
      <c r="N2469">
        <v>16397050.419314304</v>
      </c>
      <c r="O2469">
        <v>18229019.608160876</v>
      </c>
      <c r="P2469">
        <v>17075557.121675827</v>
      </c>
      <c r="Q2469">
        <v>15930313.210932935</v>
      </c>
      <c r="R2469">
        <v>16223856.387245791</v>
      </c>
      <c r="S2469">
        <v>328843071.87482917</v>
      </c>
      <c r="T2469">
        <v>688676117.61120081</v>
      </c>
      <c r="U2469">
        <v>1130199215.7059743</v>
      </c>
      <c r="V2469">
        <v>1417271241.0990937</v>
      </c>
      <c r="W2469">
        <v>1991289151.3666167</v>
      </c>
      <c r="X2469">
        <v>4088411809.5859394</v>
      </c>
      <c r="Y2469">
        <v>21</v>
      </c>
      <c r="Z2469">
        <v>42</v>
      </c>
      <c r="AA2469">
        <v>62</v>
      </c>
      <c r="AB2469">
        <v>83</v>
      </c>
      <c r="AC2469">
        <v>125</v>
      </c>
      <c r="AD2469">
        <v>252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0.23424855090988392</v>
      </c>
      <c r="AL2469">
        <v>0.27166517651132788</v>
      </c>
    </row>
    <row r="2470" spans="1:38" x14ac:dyDescent="0.25">
      <c r="A2470" t="s">
        <v>17593</v>
      </c>
      <c r="B2470">
        <v>25250</v>
      </c>
      <c r="C2470" t="s">
        <v>17594</v>
      </c>
      <c r="D2470" t="s">
        <v>17595</v>
      </c>
      <c r="E2470" t="s">
        <v>17596</v>
      </c>
      <c r="F2470" t="s">
        <v>17597</v>
      </c>
      <c r="G2470" t="s">
        <v>17598</v>
      </c>
      <c r="H2470" t="s">
        <v>17599</v>
      </c>
      <c r="I2470" t="s">
        <v>444</v>
      </c>
      <c r="J2470" t="s">
        <v>8137</v>
      </c>
      <c r="K2470" t="s">
        <v>8138</v>
      </c>
      <c r="L2470" t="b">
        <v>0</v>
      </c>
      <c r="M2470">
        <v>180414435.82789013</v>
      </c>
      <c r="N2470">
        <v>155624865.23175454</v>
      </c>
      <c r="O2470">
        <v>131593890.52616347</v>
      </c>
      <c r="P2470">
        <v>122172162.67056787</v>
      </c>
      <c r="Q2470">
        <v>106188672.53389497</v>
      </c>
      <c r="R2470">
        <v>88044898.420953706</v>
      </c>
      <c r="S2470">
        <v>3788703152.3856926</v>
      </c>
      <c r="T2470">
        <v>6536244339.7336903</v>
      </c>
      <c r="U2470">
        <v>8158821212.6221352</v>
      </c>
      <c r="V2470">
        <v>10140289501.657133</v>
      </c>
      <c r="W2470">
        <v>13273584066.736872</v>
      </c>
      <c r="X2470">
        <v>22187314402.080334</v>
      </c>
      <c r="Y2470">
        <v>21</v>
      </c>
      <c r="Z2470">
        <v>42</v>
      </c>
      <c r="AA2470">
        <v>62</v>
      </c>
      <c r="AB2470">
        <v>83</v>
      </c>
      <c r="AC2470">
        <v>125</v>
      </c>
      <c r="AD2470">
        <v>252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0.27469050666415368</v>
      </c>
      <c r="AL2470">
        <v>0.33370012436431906</v>
      </c>
    </row>
    <row r="2471" spans="1:38" x14ac:dyDescent="0.25">
      <c r="A2471" t="s">
        <v>17600</v>
      </c>
      <c r="B2471">
        <v>25251</v>
      </c>
      <c r="C2471" t="s">
        <v>17601</v>
      </c>
      <c r="D2471" t="s">
        <v>17602</v>
      </c>
      <c r="E2471" t="s">
        <v>17603</v>
      </c>
      <c r="F2471" t="s">
        <v>17604</v>
      </c>
      <c r="G2471" t="s">
        <v>17605</v>
      </c>
      <c r="H2471" t="s">
        <v>17606</v>
      </c>
      <c r="I2471" t="s">
        <v>215</v>
      </c>
      <c r="J2471" t="s">
        <v>8328</v>
      </c>
      <c r="K2471" t="s">
        <v>8329</v>
      </c>
      <c r="L2471" t="b">
        <v>0</v>
      </c>
      <c r="M2471">
        <v>9987233.3128940724</v>
      </c>
      <c r="N2471">
        <v>8979791.1029349044</v>
      </c>
      <c r="O2471">
        <v>7859382.3210907979</v>
      </c>
      <c r="P2471">
        <v>7071077.2805914953</v>
      </c>
      <c r="Q2471">
        <v>6371608.6645405013</v>
      </c>
      <c r="R2471">
        <v>6093262.8880149564</v>
      </c>
      <c r="S2471">
        <v>209731899.57077551</v>
      </c>
      <c r="T2471">
        <v>386131017.42620087</v>
      </c>
      <c r="U2471">
        <v>487281703.90762949</v>
      </c>
      <c r="V2471">
        <v>593970491.56968558</v>
      </c>
      <c r="W2471">
        <v>796451083.0675627</v>
      </c>
      <c r="X2471">
        <v>1529408984.8917542</v>
      </c>
      <c r="Y2471">
        <v>21</v>
      </c>
      <c r="Z2471">
        <v>43</v>
      </c>
      <c r="AA2471">
        <v>62</v>
      </c>
      <c r="AB2471">
        <v>84</v>
      </c>
      <c r="AC2471">
        <v>125</v>
      </c>
      <c r="AD2471">
        <v>251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0.21932298210515946</v>
      </c>
      <c r="AL2471">
        <v>0.20174551395098583</v>
      </c>
    </row>
    <row r="2472" spans="1:38" x14ac:dyDescent="0.25">
      <c r="A2472" t="s">
        <v>17607</v>
      </c>
      <c r="B2472">
        <v>25252</v>
      </c>
      <c r="C2472" t="s">
        <v>17608</v>
      </c>
      <c r="D2472" t="s">
        <v>17609</v>
      </c>
      <c r="E2472" t="s">
        <v>17610</v>
      </c>
      <c r="F2472" t="s">
        <v>17611</v>
      </c>
      <c r="G2472" t="s">
        <v>17612</v>
      </c>
      <c r="H2472" t="s">
        <v>17613</v>
      </c>
      <c r="I2472" t="s">
        <v>952</v>
      </c>
      <c r="J2472" t="s">
        <v>8137</v>
      </c>
      <c r="K2472" t="s">
        <v>8138</v>
      </c>
      <c r="L2472" t="b">
        <v>0</v>
      </c>
      <c r="M2472">
        <v>15010881.483510425</v>
      </c>
      <c r="N2472">
        <v>14637337.157956753</v>
      </c>
      <c r="O2472">
        <v>14738077.389194436</v>
      </c>
      <c r="P2472">
        <v>15403336.811384832</v>
      </c>
      <c r="Q2472">
        <v>14836353.143468391</v>
      </c>
      <c r="R2472">
        <v>16629527.201513829</v>
      </c>
      <c r="S2472">
        <v>315228511.15371895</v>
      </c>
      <c r="T2472">
        <v>614768160.63418365</v>
      </c>
      <c r="U2472">
        <v>913760798.13005507</v>
      </c>
      <c r="V2472">
        <v>1278476955.3449411</v>
      </c>
      <c r="W2472">
        <v>1854544142.9335489</v>
      </c>
      <c r="X2472">
        <v>4190640854.7814846</v>
      </c>
      <c r="Y2472">
        <v>21</v>
      </c>
      <c r="Z2472">
        <v>42</v>
      </c>
      <c r="AA2472">
        <v>62</v>
      </c>
      <c r="AB2472">
        <v>83</v>
      </c>
      <c r="AC2472">
        <v>125</v>
      </c>
      <c r="AD2472">
        <v>252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0.31284225787930742</v>
      </c>
      <c r="AL2472">
        <v>0.3739920482514596</v>
      </c>
    </row>
    <row r="2473" spans="1:38" x14ac:dyDescent="0.25">
      <c r="A2473" t="s">
        <v>17614</v>
      </c>
      <c r="B2473">
        <v>25255</v>
      </c>
      <c r="C2473" t="s">
        <v>17615</v>
      </c>
      <c r="D2473" t="s">
        <v>17616</v>
      </c>
      <c r="E2473" t="s">
        <v>17617</v>
      </c>
      <c r="F2473" t="s">
        <v>17618</v>
      </c>
      <c r="G2473" t="s">
        <v>17619</v>
      </c>
      <c r="H2473" t="s">
        <v>17620</v>
      </c>
      <c r="I2473" t="s">
        <v>434</v>
      </c>
      <c r="J2473" t="s">
        <v>8137</v>
      </c>
      <c r="K2473" t="s">
        <v>8138</v>
      </c>
      <c r="L2473" t="b">
        <v>0</v>
      </c>
      <c r="M2473">
        <v>73761376.156135157</v>
      </c>
      <c r="N2473">
        <v>81491362.998844355</v>
      </c>
      <c r="O2473">
        <v>78739402.172872871</v>
      </c>
      <c r="P2473">
        <v>72808996.355193242</v>
      </c>
      <c r="Q2473">
        <v>66628704.345289811</v>
      </c>
      <c r="R2473">
        <v>56858118.498414591</v>
      </c>
      <c r="S2473">
        <v>1548988899.2788384</v>
      </c>
      <c r="T2473">
        <v>3422637245.9514627</v>
      </c>
      <c r="U2473">
        <v>4881842934.7181177</v>
      </c>
      <c r="V2473">
        <v>6043146697.481039</v>
      </c>
      <c r="W2473">
        <v>8328588043.1612263</v>
      </c>
      <c r="X2473">
        <v>14328245861.600477</v>
      </c>
      <c r="Y2473">
        <v>21</v>
      </c>
      <c r="Z2473">
        <v>42</v>
      </c>
      <c r="AA2473">
        <v>62</v>
      </c>
      <c r="AB2473">
        <v>83</v>
      </c>
      <c r="AC2473">
        <v>125</v>
      </c>
      <c r="AD2473">
        <v>252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0.37353234963321652</v>
      </c>
      <c r="AL2473">
        <v>0.42526691338298456</v>
      </c>
    </row>
    <row r="2474" spans="1:38" x14ac:dyDescent="0.25">
      <c r="A2474" t="s">
        <v>17621</v>
      </c>
      <c r="B2474">
        <v>25256</v>
      </c>
      <c r="C2474" t="s">
        <v>17622</v>
      </c>
      <c r="D2474" t="s">
        <v>17623</v>
      </c>
      <c r="E2474" t="s">
        <v>17624</v>
      </c>
      <c r="F2474" t="s">
        <v>17625</v>
      </c>
      <c r="G2474" t="s">
        <v>17626</v>
      </c>
      <c r="H2474" t="s">
        <v>17627</v>
      </c>
      <c r="I2474" t="s">
        <v>41</v>
      </c>
      <c r="J2474" t="s">
        <v>8137</v>
      </c>
      <c r="K2474" t="s">
        <v>8138</v>
      </c>
      <c r="L2474" t="b">
        <v>0</v>
      </c>
      <c r="M2474">
        <v>31784485.896573469</v>
      </c>
      <c r="N2474">
        <v>29696764.244829871</v>
      </c>
      <c r="O2474">
        <v>27794255.789907556</v>
      </c>
      <c r="P2474">
        <v>26628692.272618465</v>
      </c>
      <c r="Q2474">
        <v>28504602.922245175</v>
      </c>
      <c r="R2474">
        <v>29643318.232079756</v>
      </c>
      <c r="S2474">
        <v>667474203.82804286</v>
      </c>
      <c r="T2474">
        <v>1247264098.2828546</v>
      </c>
      <c r="U2474">
        <v>1723243858.9742684</v>
      </c>
      <c r="V2474">
        <v>2210181458.6273327</v>
      </c>
      <c r="W2474">
        <v>3563075365.2806468</v>
      </c>
      <c r="X2474">
        <v>7470116194.4840984</v>
      </c>
      <c r="Y2474">
        <v>21</v>
      </c>
      <c r="Z2474">
        <v>42</v>
      </c>
      <c r="AA2474">
        <v>62</v>
      </c>
      <c r="AB2474">
        <v>83</v>
      </c>
      <c r="AC2474">
        <v>125</v>
      </c>
      <c r="AD2474">
        <v>252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0.22806082090674532</v>
      </c>
      <c r="AL2474">
        <v>0.24610811253713266</v>
      </c>
    </row>
    <row r="2475" spans="1:38" x14ac:dyDescent="0.25">
      <c r="A2475" t="s">
        <v>17628</v>
      </c>
      <c r="B2475">
        <v>25258</v>
      </c>
      <c r="C2475" t="s">
        <v>17629</v>
      </c>
      <c r="D2475" t="s">
        <v>17630</v>
      </c>
      <c r="E2475" t="s">
        <v>17631</v>
      </c>
      <c r="F2475" t="s">
        <v>17632</v>
      </c>
      <c r="G2475" t="s">
        <v>17633</v>
      </c>
      <c r="H2475" t="s">
        <v>17634</v>
      </c>
      <c r="I2475" t="s">
        <v>1766</v>
      </c>
      <c r="J2475" t="s">
        <v>8328</v>
      </c>
      <c r="K2475" t="s">
        <v>8329</v>
      </c>
      <c r="L2475" t="b">
        <v>0</v>
      </c>
      <c r="M2475">
        <v>633635.81695184414</v>
      </c>
      <c r="N2475">
        <v>740985.99962528516</v>
      </c>
      <c r="O2475">
        <v>1652689.9073620683</v>
      </c>
      <c r="P2475">
        <v>1984054.685299604</v>
      </c>
      <c r="Q2475">
        <v>2429333.0435754671</v>
      </c>
      <c r="R2475">
        <v>2752149.6152677671</v>
      </c>
      <c r="S2475">
        <v>13306352.155988727</v>
      </c>
      <c r="T2475">
        <v>31862397.983887263</v>
      </c>
      <c r="U2475">
        <v>102466774.25644824</v>
      </c>
      <c r="V2475">
        <v>166660593.56516674</v>
      </c>
      <c r="W2475">
        <v>303666630.44693339</v>
      </c>
      <c r="X2475">
        <v>690789553.43220949</v>
      </c>
      <c r="Y2475">
        <v>21</v>
      </c>
      <c r="Z2475">
        <v>43</v>
      </c>
      <c r="AA2475">
        <v>62</v>
      </c>
      <c r="AB2475">
        <v>84</v>
      </c>
      <c r="AC2475">
        <v>125</v>
      </c>
      <c r="AD2475">
        <v>251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0.77033603259696115</v>
      </c>
      <c r="AL2475">
        <v>0.86631177193285802</v>
      </c>
    </row>
    <row r="2476" spans="1:38" x14ac:dyDescent="0.25">
      <c r="A2476" t="s">
        <v>17635</v>
      </c>
      <c r="B2476">
        <v>25260</v>
      </c>
      <c r="C2476" t="s">
        <v>17636</v>
      </c>
      <c r="D2476" t="s">
        <v>17637</v>
      </c>
      <c r="E2476" t="s">
        <v>17638</v>
      </c>
      <c r="F2476" t="s">
        <v>17639</v>
      </c>
      <c r="G2476" t="s">
        <v>17640</v>
      </c>
      <c r="H2476" t="s">
        <v>17641</v>
      </c>
      <c r="I2476" t="s">
        <v>496</v>
      </c>
      <c r="J2476" t="s">
        <v>8137</v>
      </c>
      <c r="K2476" t="s">
        <v>8138</v>
      </c>
      <c r="L2476" t="b">
        <v>0</v>
      </c>
      <c r="M2476">
        <v>53605833.736293636</v>
      </c>
      <c r="N2476">
        <v>51752194.271216609</v>
      </c>
      <c r="O2476">
        <v>49812446.356192872</v>
      </c>
      <c r="P2476">
        <v>57892180.085468359</v>
      </c>
      <c r="Q2476">
        <v>60050228.185733408</v>
      </c>
      <c r="R2476">
        <v>59673656.561652884</v>
      </c>
      <c r="S2476">
        <v>1125722508.4621663</v>
      </c>
      <c r="T2476">
        <v>2173592159.3910975</v>
      </c>
      <c r="U2476">
        <v>3088371674.0839581</v>
      </c>
      <c r="V2476">
        <v>4805050947.093874</v>
      </c>
      <c r="W2476">
        <v>7506278523.2166758</v>
      </c>
      <c r="X2476">
        <v>15037761453.536528</v>
      </c>
      <c r="Y2476">
        <v>21</v>
      </c>
      <c r="Z2476">
        <v>42</v>
      </c>
      <c r="AA2476">
        <v>62</v>
      </c>
      <c r="AB2476">
        <v>83</v>
      </c>
      <c r="AC2476">
        <v>125</v>
      </c>
      <c r="AD2476">
        <v>252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0.29228054563911499</v>
      </c>
      <c r="AL2476">
        <v>0.33127070026852373</v>
      </c>
    </row>
    <row r="2477" spans="1:38" x14ac:dyDescent="0.25">
      <c r="A2477" t="s">
        <v>17642</v>
      </c>
      <c r="B2477">
        <v>25261</v>
      </c>
      <c r="C2477" t="s">
        <v>17643</v>
      </c>
      <c r="D2477" t="s">
        <v>17644</v>
      </c>
      <c r="E2477" t="s">
        <v>17645</v>
      </c>
      <c r="F2477" t="s">
        <v>17646</v>
      </c>
      <c r="G2477" t="s">
        <v>17647</v>
      </c>
      <c r="H2477" t="s">
        <v>17648</v>
      </c>
      <c r="I2477" t="s">
        <v>915</v>
      </c>
      <c r="J2477" t="s">
        <v>8137</v>
      </c>
      <c r="K2477" t="s">
        <v>8138</v>
      </c>
      <c r="L2477" t="b">
        <v>0</v>
      </c>
      <c r="M2477">
        <v>31211197.925131578</v>
      </c>
      <c r="N2477">
        <v>42371832.479721844</v>
      </c>
      <c r="O2477">
        <v>35088420.835431427</v>
      </c>
      <c r="P2477">
        <v>30342543.11661756</v>
      </c>
      <c r="Q2477">
        <v>25079624.49787426</v>
      </c>
      <c r="R2477">
        <v>20495515.721232302</v>
      </c>
      <c r="S2477">
        <v>655435156.4277631</v>
      </c>
      <c r="T2477">
        <v>1779616964.1483176</v>
      </c>
      <c r="U2477">
        <v>2175482091.7967486</v>
      </c>
      <c r="V2477">
        <v>2518431078.6792574</v>
      </c>
      <c r="W2477">
        <v>3134953062.2342825</v>
      </c>
      <c r="X2477">
        <v>5164869961.7505398</v>
      </c>
      <c r="Y2477">
        <v>21</v>
      </c>
      <c r="Z2477">
        <v>42</v>
      </c>
      <c r="AA2477">
        <v>62</v>
      </c>
      <c r="AB2477">
        <v>83</v>
      </c>
      <c r="AC2477">
        <v>125</v>
      </c>
      <c r="AD2477">
        <v>252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0.2052551631375448</v>
      </c>
      <c r="AL2477">
        <v>0.22223683356942331</v>
      </c>
    </row>
    <row r="2478" spans="1:38" x14ac:dyDescent="0.25">
      <c r="A2478" t="s">
        <v>17649</v>
      </c>
      <c r="B2478">
        <v>25262</v>
      </c>
      <c r="C2478" t="s">
        <v>17650</v>
      </c>
      <c r="D2478" t="s">
        <v>17651</v>
      </c>
      <c r="E2478" t="s">
        <v>17652</v>
      </c>
      <c r="F2478" t="s">
        <v>17653</v>
      </c>
      <c r="G2478" t="s">
        <v>17654</v>
      </c>
      <c r="H2478" t="s">
        <v>17655</v>
      </c>
      <c r="I2478" t="s">
        <v>487</v>
      </c>
      <c r="J2478" t="s">
        <v>8137</v>
      </c>
      <c r="K2478" t="s">
        <v>8138</v>
      </c>
      <c r="L2478" t="b">
        <v>0</v>
      </c>
      <c r="M2478">
        <v>21904853.15065359</v>
      </c>
      <c r="N2478">
        <v>17650629.519318387</v>
      </c>
      <c r="O2478">
        <v>16805646.231238376</v>
      </c>
      <c r="P2478">
        <v>17815778.487488952</v>
      </c>
      <c r="Q2478">
        <v>16494595.463198572</v>
      </c>
      <c r="R2478">
        <v>16374470.241034519</v>
      </c>
      <c r="S2478">
        <v>460001916.16372538</v>
      </c>
      <c r="T2478">
        <v>741326439.81137228</v>
      </c>
      <c r="U2478">
        <v>1041950066.3367792</v>
      </c>
      <c r="V2478">
        <v>1478709614.4615829</v>
      </c>
      <c r="W2478">
        <v>2061824432.8998215</v>
      </c>
      <c r="X2478">
        <v>4126366500.7406988</v>
      </c>
      <c r="Y2478">
        <v>21</v>
      </c>
      <c r="Z2478">
        <v>42</v>
      </c>
      <c r="AA2478">
        <v>62</v>
      </c>
      <c r="AB2478">
        <v>83</v>
      </c>
      <c r="AC2478">
        <v>125</v>
      </c>
      <c r="AD2478">
        <v>252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0.2049943276525403</v>
      </c>
      <c r="AL2478">
        <v>0.22946430858399958</v>
      </c>
    </row>
    <row r="2479" spans="1:38" x14ac:dyDescent="0.25">
      <c r="A2479" t="s">
        <v>17656</v>
      </c>
      <c r="B2479">
        <v>25264</v>
      </c>
      <c r="C2479" t="s">
        <v>17657</v>
      </c>
      <c r="D2479" t="s">
        <v>17658</v>
      </c>
      <c r="E2479" t="s">
        <v>17659</v>
      </c>
      <c r="F2479" t="s">
        <v>17660</v>
      </c>
      <c r="G2479" t="s">
        <v>17661</v>
      </c>
      <c r="H2479" t="s">
        <v>17662</v>
      </c>
      <c r="I2479" t="s">
        <v>41</v>
      </c>
      <c r="J2479" t="s">
        <v>8137</v>
      </c>
      <c r="K2479" t="s">
        <v>8138</v>
      </c>
      <c r="L2479" t="b">
        <v>0</v>
      </c>
      <c r="M2479">
        <v>23550255.415947992</v>
      </c>
      <c r="N2479">
        <v>21874741.200429667</v>
      </c>
      <c r="O2479">
        <v>20469374.533307925</v>
      </c>
      <c r="P2479">
        <v>19486708.573615436</v>
      </c>
      <c r="Q2479">
        <v>20709478.33998182</v>
      </c>
      <c r="R2479">
        <v>19354527.839214068</v>
      </c>
      <c r="S2479">
        <v>494555363.73490781</v>
      </c>
      <c r="T2479">
        <v>918739130.418046</v>
      </c>
      <c r="U2479">
        <v>1269101221.0650914</v>
      </c>
      <c r="V2479">
        <v>1617396811.6100812</v>
      </c>
      <c r="W2479">
        <v>2588684792.4977274</v>
      </c>
      <c r="X2479">
        <v>4877341015.481945</v>
      </c>
      <c r="Y2479">
        <v>21</v>
      </c>
      <c r="Z2479">
        <v>42</v>
      </c>
      <c r="AA2479">
        <v>62</v>
      </c>
      <c r="AB2479">
        <v>83</v>
      </c>
      <c r="AC2479">
        <v>125</v>
      </c>
      <c r="AD2479">
        <v>252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0.19409903103551285</v>
      </c>
      <c r="AL2479">
        <v>0.20258004942638738</v>
      </c>
    </row>
    <row r="2480" spans="1:38" x14ac:dyDescent="0.25">
      <c r="A2480" t="s">
        <v>17663</v>
      </c>
      <c r="B2480">
        <v>25266</v>
      </c>
      <c r="C2480" t="s">
        <v>17664</v>
      </c>
      <c r="D2480" t="s">
        <v>17665</v>
      </c>
      <c r="E2480" t="s">
        <v>17666</v>
      </c>
      <c r="F2480" t="s">
        <v>17667</v>
      </c>
      <c r="G2480" t="s">
        <v>17668</v>
      </c>
      <c r="H2480" t="s">
        <v>17669</v>
      </c>
      <c r="I2480" t="s">
        <v>192</v>
      </c>
      <c r="J2480" t="s">
        <v>8137</v>
      </c>
      <c r="K2480" t="s">
        <v>8138</v>
      </c>
      <c r="L2480" t="b">
        <v>0</v>
      </c>
      <c r="M2480">
        <v>17170970.103797499</v>
      </c>
      <c r="N2480">
        <v>15917632.194147635</v>
      </c>
      <c r="O2480">
        <v>16137836.066483811</v>
      </c>
      <c r="P2480">
        <v>16676914.94903964</v>
      </c>
      <c r="Q2480">
        <v>17953099.202346325</v>
      </c>
      <c r="R2480">
        <v>15665045.117222754</v>
      </c>
      <c r="S2480">
        <v>360590372.17974746</v>
      </c>
      <c r="T2480">
        <v>668540552.15420067</v>
      </c>
      <c r="U2480">
        <v>1000545836.1219963</v>
      </c>
      <c r="V2480">
        <v>1384183940.7702901</v>
      </c>
      <c r="W2480">
        <v>2244137400.2932906</v>
      </c>
      <c r="X2480">
        <v>3947591369.540134</v>
      </c>
      <c r="Y2480">
        <v>21</v>
      </c>
      <c r="Z2480">
        <v>42</v>
      </c>
      <c r="AA2480">
        <v>62</v>
      </c>
      <c r="AB2480">
        <v>83</v>
      </c>
      <c r="AC2480">
        <v>125</v>
      </c>
      <c r="AD2480">
        <v>252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0.20559053035545852</v>
      </c>
      <c r="AL2480">
        <v>0.21486311386953913</v>
      </c>
    </row>
    <row r="2481" spans="1:38" x14ac:dyDescent="0.25">
      <c r="A2481" t="s">
        <v>17670</v>
      </c>
      <c r="B2481">
        <v>25267</v>
      </c>
      <c r="C2481" t="s">
        <v>17671</v>
      </c>
      <c r="D2481" t="s">
        <v>17672</v>
      </c>
      <c r="E2481" t="s">
        <v>17673</v>
      </c>
      <c r="F2481" t="s">
        <v>17674</v>
      </c>
      <c r="G2481" t="s">
        <v>17675</v>
      </c>
      <c r="H2481" t="s">
        <v>17676</v>
      </c>
      <c r="I2481" t="s">
        <v>172</v>
      </c>
      <c r="J2481" t="s">
        <v>8137</v>
      </c>
      <c r="K2481" t="s">
        <v>8138</v>
      </c>
      <c r="L2481" t="b">
        <v>0</v>
      </c>
      <c r="M2481">
        <v>76814131.327851847</v>
      </c>
      <c r="N2481">
        <v>67687123.118008927</v>
      </c>
      <c r="O2481">
        <v>64681409.642912492</v>
      </c>
      <c r="P2481">
        <v>67204387.501653954</v>
      </c>
      <c r="Q2481">
        <v>62713463.906896651</v>
      </c>
      <c r="R2481">
        <v>61996139.086891375</v>
      </c>
      <c r="S2481">
        <v>1613096757.8848889</v>
      </c>
      <c r="T2481">
        <v>2842859170.9563751</v>
      </c>
      <c r="U2481">
        <v>4010247397.8605747</v>
      </c>
      <c r="V2481">
        <v>5577964162.6372786</v>
      </c>
      <c r="W2481">
        <v>7839182988.3620815</v>
      </c>
      <c r="X2481">
        <v>15623027049.896627</v>
      </c>
      <c r="Y2481">
        <v>21</v>
      </c>
      <c r="Z2481">
        <v>42</v>
      </c>
      <c r="AA2481">
        <v>62</v>
      </c>
      <c r="AB2481">
        <v>83</v>
      </c>
      <c r="AC2481">
        <v>125</v>
      </c>
      <c r="AD2481">
        <v>252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0.25611167082473663</v>
      </c>
      <c r="AL2481">
        <v>0.26435408332626581</v>
      </c>
    </row>
    <row r="2482" spans="1:38" x14ac:dyDescent="0.25">
      <c r="A2482" t="s">
        <v>17677</v>
      </c>
      <c r="B2482">
        <v>25268</v>
      </c>
      <c r="C2482" t="s">
        <v>17678</v>
      </c>
      <c r="D2482" t="s">
        <v>17679</v>
      </c>
      <c r="E2482" t="s">
        <v>17680</v>
      </c>
      <c r="F2482" t="s">
        <v>17681</v>
      </c>
      <c r="G2482" t="s">
        <v>17682</v>
      </c>
      <c r="H2482" t="s">
        <v>17683</v>
      </c>
      <c r="I2482" t="s">
        <v>118</v>
      </c>
      <c r="J2482" t="s">
        <v>8137</v>
      </c>
      <c r="K2482" t="s">
        <v>8138</v>
      </c>
      <c r="L2482" t="b">
        <v>0</v>
      </c>
      <c r="M2482">
        <v>12942036.725436922</v>
      </c>
      <c r="N2482">
        <v>14860825.345491869</v>
      </c>
      <c r="O2482">
        <v>16387053.762487439</v>
      </c>
      <c r="P2482">
        <v>16888625.990650922</v>
      </c>
      <c r="Q2482">
        <v>18761887.292733014</v>
      </c>
      <c r="R2482">
        <v>20852347.119844463</v>
      </c>
      <c r="S2482">
        <v>271782771.23417538</v>
      </c>
      <c r="T2482">
        <v>624154664.5106585</v>
      </c>
      <c r="U2482">
        <v>1015997333.2742213</v>
      </c>
      <c r="V2482">
        <v>1401755957.2240264</v>
      </c>
      <c r="W2482">
        <v>2345235911.5916266</v>
      </c>
      <c r="X2482">
        <v>5254791474.2008047</v>
      </c>
      <c r="Y2482">
        <v>21</v>
      </c>
      <c r="Z2482">
        <v>42</v>
      </c>
      <c r="AA2482">
        <v>62</v>
      </c>
      <c r="AB2482">
        <v>83</v>
      </c>
      <c r="AC2482">
        <v>125</v>
      </c>
      <c r="AD2482">
        <v>252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0.2895487755848527</v>
      </c>
      <c r="AL2482">
        <v>0.34630025504211631</v>
      </c>
    </row>
    <row r="2483" spans="1:38" x14ac:dyDescent="0.25">
      <c r="A2483" t="s">
        <v>17684</v>
      </c>
      <c r="B2483">
        <v>25269</v>
      </c>
      <c r="C2483" t="s">
        <v>17685</v>
      </c>
      <c r="D2483" t="s">
        <v>17686</v>
      </c>
      <c r="E2483" t="s">
        <v>17687</v>
      </c>
      <c r="F2483" t="s">
        <v>17688</v>
      </c>
      <c r="G2483" t="s">
        <v>17689</v>
      </c>
      <c r="H2483" t="s">
        <v>17690</v>
      </c>
      <c r="I2483" t="s">
        <v>534</v>
      </c>
      <c r="J2483" t="s">
        <v>8137</v>
      </c>
      <c r="K2483" t="s">
        <v>8138</v>
      </c>
      <c r="L2483" t="b">
        <v>0</v>
      </c>
      <c r="M2483">
        <v>77426706.21667634</v>
      </c>
      <c r="N2483">
        <v>82421264.823253497</v>
      </c>
      <c r="O2483">
        <v>84028312.195411757</v>
      </c>
      <c r="P2483">
        <v>80188769.341696799</v>
      </c>
      <c r="Q2483">
        <v>79684261.610034391</v>
      </c>
      <c r="R2483">
        <v>55050944.161575332</v>
      </c>
      <c r="S2483">
        <v>1625960830.5502031</v>
      </c>
      <c r="T2483">
        <v>3461693122.5766468</v>
      </c>
      <c r="U2483">
        <v>5209755356.1155291</v>
      </c>
      <c r="V2483">
        <v>6655667855.3608341</v>
      </c>
      <c r="W2483">
        <v>9960532701.2542992</v>
      </c>
      <c r="X2483">
        <v>13872837928.716984</v>
      </c>
      <c r="Y2483">
        <v>21</v>
      </c>
      <c r="Z2483">
        <v>42</v>
      </c>
      <c r="AA2483">
        <v>62</v>
      </c>
      <c r="AB2483">
        <v>83</v>
      </c>
      <c r="AC2483">
        <v>125</v>
      </c>
      <c r="AD2483">
        <v>171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81</v>
      </c>
      <c r="AK2483">
        <v>0.41223455122543601</v>
      </c>
      <c r="AL2483">
        <v>0.43609148336044612</v>
      </c>
    </row>
    <row r="2484" spans="1:38" x14ac:dyDescent="0.25">
      <c r="A2484" t="s">
        <v>17691</v>
      </c>
      <c r="B2484">
        <v>25270</v>
      </c>
      <c r="C2484" t="s">
        <v>17692</v>
      </c>
      <c r="D2484" t="s">
        <v>17693</v>
      </c>
      <c r="E2484" t="s">
        <v>17694</v>
      </c>
      <c r="F2484" t="s">
        <v>17695</v>
      </c>
      <c r="G2484" t="s">
        <v>17696</v>
      </c>
      <c r="H2484" t="s">
        <v>17697</v>
      </c>
      <c r="I2484" t="s">
        <v>1464</v>
      </c>
      <c r="J2484" t="s">
        <v>8137</v>
      </c>
      <c r="K2484" t="s">
        <v>8138</v>
      </c>
      <c r="L2484" t="b">
        <v>0</v>
      </c>
      <c r="M2484">
        <v>21909379.650794096</v>
      </c>
      <c r="N2484">
        <v>27196596.73404184</v>
      </c>
      <c r="O2484">
        <v>26720226.604701493</v>
      </c>
      <c r="P2484">
        <v>24759285.314409688</v>
      </c>
      <c r="Q2484">
        <v>24017749.075259931</v>
      </c>
      <c r="R2484">
        <v>21318925.370679233</v>
      </c>
      <c r="S2484">
        <v>460096972.66667598</v>
      </c>
      <c r="T2484">
        <v>1142257062.8297572</v>
      </c>
      <c r="U2484">
        <v>1656654049.4914925</v>
      </c>
      <c r="V2484">
        <v>2055020681.096004</v>
      </c>
      <c r="W2484">
        <v>3002218634.4074912</v>
      </c>
      <c r="X2484">
        <v>5372369193.4111671</v>
      </c>
      <c r="Y2484">
        <v>21</v>
      </c>
      <c r="Z2484">
        <v>42</v>
      </c>
      <c r="AA2484">
        <v>62</v>
      </c>
      <c r="AB2484">
        <v>83</v>
      </c>
      <c r="AC2484">
        <v>125</v>
      </c>
      <c r="AD2484">
        <v>252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0.22631193314237133</v>
      </c>
      <c r="AL2484">
        <v>0.2677634696514925</v>
      </c>
    </row>
    <row r="2485" spans="1:38" x14ac:dyDescent="0.25">
      <c r="A2485" t="s">
        <v>17698</v>
      </c>
      <c r="B2485">
        <v>25271</v>
      </c>
      <c r="C2485" t="s">
        <v>17699</v>
      </c>
      <c r="D2485" t="s">
        <v>17700</v>
      </c>
      <c r="E2485" t="s">
        <v>17701</v>
      </c>
      <c r="F2485" t="s">
        <v>17702</v>
      </c>
      <c r="G2485" t="s">
        <v>17703</v>
      </c>
      <c r="H2485" t="s">
        <v>17704</v>
      </c>
      <c r="I2485" t="s">
        <v>9955</v>
      </c>
      <c r="J2485" t="s">
        <v>8137</v>
      </c>
      <c r="K2485" t="s">
        <v>8138</v>
      </c>
      <c r="L2485" t="b">
        <v>0</v>
      </c>
      <c r="M2485">
        <v>16857209.062922072</v>
      </c>
      <c r="N2485">
        <v>17178261.646499075</v>
      </c>
      <c r="O2485">
        <v>17217468.632998589</v>
      </c>
      <c r="P2485">
        <v>15548806.84055208</v>
      </c>
      <c r="Q2485">
        <v>14578221.70616103</v>
      </c>
      <c r="R2485">
        <v>15165517.48481974</v>
      </c>
      <c r="S2485">
        <v>354001390.32136351</v>
      </c>
      <c r="T2485">
        <v>721486989.15296113</v>
      </c>
      <c r="U2485">
        <v>1067483055.2459126</v>
      </c>
      <c r="V2485">
        <v>1290550967.7658226</v>
      </c>
      <c r="W2485">
        <v>1822277713.2701287</v>
      </c>
      <c r="X2485">
        <v>3821710406.1745744</v>
      </c>
      <c r="Y2485">
        <v>21</v>
      </c>
      <c r="Z2485">
        <v>42</v>
      </c>
      <c r="AA2485">
        <v>62</v>
      </c>
      <c r="AB2485">
        <v>83</v>
      </c>
      <c r="AC2485">
        <v>125</v>
      </c>
      <c r="AD2485">
        <v>252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0.19854616003919917</v>
      </c>
      <c r="AL2485">
        <v>0.23961868222996646</v>
      </c>
    </row>
    <row r="2486" spans="1:38" x14ac:dyDescent="0.25">
      <c r="A2486" t="s">
        <v>17705</v>
      </c>
      <c r="B2486">
        <v>25272</v>
      </c>
      <c r="C2486" t="s">
        <v>17706</v>
      </c>
      <c r="D2486" t="s">
        <v>17707</v>
      </c>
      <c r="E2486" t="s">
        <v>17708</v>
      </c>
      <c r="F2486" t="s">
        <v>17709</v>
      </c>
      <c r="G2486" t="s">
        <v>17710</v>
      </c>
      <c r="H2486" t="s">
        <v>17711</v>
      </c>
      <c r="I2486" t="s">
        <v>425</v>
      </c>
      <c r="J2486" t="s">
        <v>8137</v>
      </c>
      <c r="K2486" t="s">
        <v>8138</v>
      </c>
      <c r="L2486" t="b">
        <v>0</v>
      </c>
      <c r="M2486">
        <v>32010080.501936629</v>
      </c>
      <c r="N2486">
        <v>23518888.66861295</v>
      </c>
      <c r="O2486">
        <v>23000499.449196763</v>
      </c>
      <c r="P2486">
        <v>24611341.046732377</v>
      </c>
      <c r="Q2486">
        <v>21890475.063587669</v>
      </c>
      <c r="R2486">
        <v>18737093.81632385</v>
      </c>
      <c r="S2486">
        <v>672211690.5406692</v>
      </c>
      <c r="T2486">
        <v>987793324.08174384</v>
      </c>
      <c r="U2486">
        <v>1426030965.8501992</v>
      </c>
      <c r="V2486">
        <v>2042741306.8787873</v>
      </c>
      <c r="W2486">
        <v>2736309382.9484587</v>
      </c>
      <c r="X2486">
        <v>4721747641.7136106</v>
      </c>
      <c r="Y2486">
        <v>21</v>
      </c>
      <c r="Z2486">
        <v>42</v>
      </c>
      <c r="AA2486">
        <v>62</v>
      </c>
      <c r="AB2486">
        <v>83</v>
      </c>
      <c r="AC2486">
        <v>125</v>
      </c>
      <c r="AD2486">
        <v>252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0.20136424115222301</v>
      </c>
      <c r="AL2486">
        <v>0.22287486586406394</v>
      </c>
    </row>
    <row r="2487" spans="1:38" x14ac:dyDescent="0.25">
      <c r="A2487" t="s">
        <v>17712</v>
      </c>
      <c r="B2487">
        <v>25273</v>
      </c>
      <c r="C2487" t="s">
        <v>17713</v>
      </c>
      <c r="D2487" t="s">
        <v>17714</v>
      </c>
      <c r="E2487" t="s">
        <v>17715</v>
      </c>
      <c r="F2487" t="s">
        <v>17716</v>
      </c>
      <c r="G2487" t="s">
        <v>17717</v>
      </c>
      <c r="H2487" t="s">
        <v>17718</v>
      </c>
      <c r="I2487" t="s">
        <v>2903</v>
      </c>
      <c r="J2487" t="s">
        <v>8328</v>
      </c>
      <c r="K2487" t="s">
        <v>8329</v>
      </c>
      <c r="L2487" t="b">
        <v>0</v>
      </c>
      <c r="M2487">
        <v>7072861.9962195726</v>
      </c>
      <c r="N2487">
        <v>5963765.7574063428</v>
      </c>
      <c r="O2487">
        <v>5913499.4475224586</v>
      </c>
      <c r="P2487">
        <v>6233838.4160328293</v>
      </c>
      <c r="Q2487">
        <v>7063103.429622245</v>
      </c>
      <c r="R2487">
        <v>7888539.9504009215</v>
      </c>
      <c r="S2487">
        <v>148530101.92061102</v>
      </c>
      <c r="T2487">
        <v>256441927.56847274</v>
      </c>
      <c r="U2487">
        <v>366636965.74639243</v>
      </c>
      <c r="V2487">
        <v>523642426.94675767</v>
      </c>
      <c r="W2487">
        <v>882887928.7027806</v>
      </c>
      <c r="X2487">
        <v>1980023527.5506313</v>
      </c>
      <c r="Y2487">
        <v>21</v>
      </c>
      <c r="Z2487">
        <v>43</v>
      </c>
      <c r="AA2487">
        <v>62</v>
      </c>
      <c r="AB2487">
        <v>84</v>
      </c>
      <c r="AC2487">
        <v>125</v>
      </c>
      <c r="AD2487">
        <v>251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0.55385469884997784</v>
      </c>
      <c r="AL2487">
        <v>0.64966592858071115</v>
      </c>
    </row>
    <row r="2488" spans="1:38" x14ac:dyDescent="0.25">
      <c r="A2488" t="s">
        <v>17719</v>
      </c>
      <c r="B2488">
        <v>25274</v>
      </c>
      <c r="C2488" t="s">
        <v>17720</v>
      </c>
      <c r="D2488" t="s">
        <v>17721</v>
      </c>
      <c r="E2488" t="s">
        <v>17722</v>
      </c>
      <c r="F2488" t="s">
        <v>17723</v>
      </c>
      <c r="G2488" t="s">
        <v>17724</v>
      </c>
      <c r="H2488" t="s">
        <v>17725</v>
      </c>
      <c r="I2488" t="s">
        <v>192</v>
      </c>
      <c r="J2488" t="s">
        <v>8137</v>
      </c>
      <c r="K2488" t="s">
        <v>8138</v>
      </c>
      <c r="L2488" t="b">
        <v>0</v>
      </c>
      <c r="M2488">
        <v>9291737.2392006963</v>
      </c>
      <c r="N2488">
        <v>9613233.5524528287</v>
      </c>
      <c r="O2488">
        <v>11058423.787197957</v>
      </c>
      <c r="P2488">
        <v>10817836.559039984</v>
      </c>
      <c r="Q2488">
        <v>10645808.178516548</v>
      </c>
      <c r="R2488">
        <v>10156195.006066635</v>
      </c>
      <c r="S2488">
        <v>195126482.02321461</v>
      </c>
      <c r="T2488">
        <v>403755809.20301884</v>
      </c>
      <c r="U2488">
        <v>685622274.80627334</v>
      </c>
      <c r="V2488">
        <v>897880434.40031862</v>
      </c>
      <c r="W2488">
        <v>1330726022.3145685</v>
      </c>
      <c r="X2488">
        <v>2559361141.5287919</v>
      </c>
      <c r="Y2488">
        <v>21</v>
      </c>
      <c r="Z2488">
        <v>42</v>
      </c>
      <c r="AA2488">
        <v>62</v>
      </c>
      <c r="AB2488">
        <v>83</v>
      </c>
      <c r="AC2488">
        <v>125</v>
      </c>
      <c r="AD2488">
        <v>252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0.14612974537168666</v>
      </c>
      <c r="AL2488">
        <v>0.17042116175090027</v>
      </c>
    </row>
    <row r="2489" spans="1:38" x14ac:dyDescent="0.25">
      <c r="A2489" t="s">
        <v>17726</v>
      </c>
      <c r="B2489">
        <v>25275</v>
      </c>
      <c r="C2489" t="s">
        <v>17727</v>
      </c>
      <c r="D2489" t="s">
        <v>17728</v>
      </c>
      <c r="E2489" t="s">
        <v>17729</v>
      </c>
      <c r="F2489" t="s">
        <v>17730</v>
      </c>
      <c r="G2489" t="s">
        <v>17731</v>
      </c>
      <c r="H2489" t="s">
        <v>17732</v>
      </c>
      <c r="I2489" t="s">
        <v>19</v>
      </c>
      <c r="J2489" t="s">
        <v>8137</v>
      </c>
      <c r="K2489" t="s">
        <v>8138</v>
      </c>
      <c r="L2489" t="b">
        <v>0</v>
      </c>
      <c r="M2489">
        <v>60304878.09091492</v>
      </c>
      <c r="N2489">
        <v>50736913.482859254</v>
      </c>
      <c r="O2489">
        <v>47954558.854544163</v>
      </c>
      <c r="P2489">
        <v>46445744.095054328</v>
      </c>
      <c r="Q2489">
        <v>49086295.101871632</v>
      </c>
      <c r="R2489">
        <v>60368375.327994026</v>
      </c>
      <c r="S2489">
        <v>1266402439.9092133</v>
      </c>
      <c r="T2489">
        <v>2130950366.2800887</v>
      </c>
      <c r="U2489">
        <v>2973182648.9817381</v>
      </c>
      <c r="V2489">
        <v>3854996759.8895092</v>
      </c>
      <c r="W2489">
        <v>6135786887.7339544</v>
      </c>
      <c r="X2489">
        <v>15212830582.654495</v>
      </c>
      <c r="Y2489">
        <v>21</v>
      </c>
      <c r="Z2489">
        <v>42</v>
      </c>
      <c r="AA2489">
        <v>62</v>
      </c>
      <c r="AB2489">
        <v>83</v>
      </c>
      <c r="AC2489">
        <v>125</v>
      </c>
      <c r="AD2489">
        <v>252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0.49844877291235368</v>
      </c>
      <c r="AL2489">
        <v>0.53996251627420777</v>
      </c>
    </row>
    <row r="2490" spans="1:38" x14ac:dyDescent="0.25">
      <c r="A2490" t="s">
        <v>17733</v>
      </c>
      <c r="B2490">
        <v>25277</v>
      </c>
      <c r="C2490" t="s">
        <v>17734</v>
      </c>
      <c r="D2490" t="s">
        <v>17735</v>
      </c>
      <c r="E2490" t="s">
        <v>17736</v>
      </c>
      <c r="F2490" t="s">
        <v>17737</v>
      </c>
      <c r="G2490" t="s">
        <v>17738</v>
      </c>
      <c r="H2490" t="s">
        <v>17739</v>
      </c>
      <c r="I2490" t="s">
        <v>36</v>
      </c>
      <c r="J2490" t="s">
        <v>8137</v>
      </c>
      <c r="K2490" t="s">
        <v>8138</v>
      </c>
      <c r="L2490" t="b">
        <v>0</v>
      </c>
      <c r="M2490">
        <v>43816751.178780414</v>
      </c>
      <c r="N2490">
        <v>40542174.316621415</v>
      </c>
      <c r="O2490">
        <v>44644039.450858384</v>
      </c>
      <c r="P2490">
        <v>40692786.477238424</v>
      </c>
      <c r="Q2490">
        <v>38078360.877844088</v>
      </c>
      <c r="R2490">
        <v>33695087.739508949</v>
      </c>
      <c r="S2490">
        <v>920151774.75438869</v>
      </c>
      <c r="T2490">
        <v>1702771321.2980995</v>
      </c>
      <c r="U2490">
        <v>2767930445.9532199</v>
      </c>
      <c r="V2490">
        <v>3377501277.6107893</v>
      </c>
      <c r="W2490">
        <v>4759795109.7305107</v>
      </c>
      <c r="X2490">
        <v>8491162110.3562555</v>
      </c>
      <c r="Y2490">
        <v>21</v>
      </c>
      <c r="Z2490">
        <v>42</v>
      </c>
      <c r="AA2490">
        <v>62</v>
      </c>
      <c r="AB2490">
        <v>83</v>
      </c>
      <c r="AC2490">
        <v>125</v>
      </c>
      <c r="AD2490">
        <v>252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0.26748761813552324</v>
      </c>
      <c r="AL2490">
        <v>0.28927865935629982</v>
      </c>
    </row>
    <row r="2491" spans="1:38" x14ac:dyDescent="0.25">
      <c r="A2491" t="s">
        <v>17740</v>
      </c>
      <c r="B2491">
        <v>25278</v>
      </c>
      <c r="C2491" t="s">
        <v>17741</v>
      </c>
      <c r="D2491" t="s">
        <v>17742</v>
      </c>
      <c r="E2491" t="s">
        <v>17743</v>
      </c>
      <c r="F2491" t="s">
        <v>17744</v>
      </c>
      <c r="G2491" t="s">
        <v>17745</v>
      </c>
      <c r="H2491" t="s">
        <v>17746</v>
      </c>
      <c r="I2491" t="s">
        <v>621</v>
      </c>
      <c r="J2491" t="s">
        <v>8137</v>
      </c>
      <c r="K2491" t="s">
        <v>8138</v>
      </c>
      <c r="L2491" t="b">
        <v>0</v>
      </c>
      <c r="M2491">
        <v>102555219.80720361</v>
      </c>
      <c r="N2491">
        <v>110139483.53568718</v>
      </c>
      <c r="O2491">
        <v>103558829.67852457</v>
      </c>
      <c r="P2491">
        <v>95728196.635699153</v>
      </c>
      <c r="Q2491">
        <v>92826069.569603398</v>
      </c>
      <c r="R2491">
        <v>79365017.617199257</v>
      </c>
      <c r="S2491">
        <v>2153659615.9512758</v>
      </c>
      <c r="T2491">
        <v>4625858308.4988613</v>
      </c>
      <c r="U2491">
        <v>6420647440.0685234</v>
      </c>
      <c r="V2491">
        <v>7945440320.7630291</v>
      </c>
      <c r="W2491">
        <v>11603258696.200424</v>
      </c>
      <c r="X2491">
        <v>19999984439.534214</v>
      </c>
      <c r="Y2491">
        <v>21</v>
      </c>
      <c r="Z2491">
        <v>42</v>
      </c>
      <c r="AA2491">
        <v>62</v>
      </c>
      <c r="AB2491">
        <v>83</v>
      </c>
      <c r="AC2491">
        <v>125</v>
      </c>
      <c r="AD2491">
        <v>252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0.29070062418908232</v>
      </c>
      <c r="AL2491">
        <v>0.35603651153718024</v>
      </c>
    </row>
    <row r="2492" spans="1:38" x14ac:dyDescent="0.25">
      <c r="A2492" t="s">
        <v>17747</v>
      </c>
      <c r="B2492">
        <v>25279</v>
      </c>
      <c r="C2492" t="s">
        <v>17748</v>
      </c>
      <c r="D2492" t="s">
        <v>17749</v>
      </c>
      <c r="E2492" t="s">
        <v>17750</v>
      </c>
      <c r="F2492" t="s">
        <v>17751</v>
      </c>
      <c r="G2492" t="s">
        <v>17752</v>
      </c>
      <c r="H2492" t="s">
        <v>17753</v>
      </c>
      <c r="I2492" t="s">
        <v>487</v>
      </c>
      <c r="J2492" t="s">
        <v>8328</v>
      </c>
      <c r="K2492" t="s">
        <v>8329</v>
      </c>
      <c r="L2492" t="b">
        <v>0</v>
      </c>
      <c r="M2492">
        <v>3997148.7046208042</v>
      </c>
      <c r="N2492">
        <v>3620284.7213966567</v>
      </c>
      <c r="O2492">
        <v>3889829.6491313581</v>
      </c>
      <c r="P2492">
        <v>3670841.4697185103</v>
      </c>
      <c r="Q2492">
        <v>3758627.9398269793</v>
      </c>
      <c r="R2492">
        <v>4246794.6788521037</v>
      </c>
      <c r="S2492">
        <v>83940122.797036886</v>
      </c>
      <c r="T2492">
        <v>155672243.02005625</v>
      </c>
      <c r="U2492">
        <v>241169438.24614421</v>
      </c>
      <c r="V2492">
        <v>308350683.45635486</v>
      </c>
      <c r="W2492">
        <v>469828492.4783724</v>
      </c>
      <c r="X2492">
        <v>1065945464.391878</v>
      </c>
      <c r="Y2492">
        <v>21</v>
      </c>
      <c r="Z2492">
        <v>43</v>
      </c>
      <c r="AA2492">
        <v>62</v>
      </c>
      <c r="AB2492">
        <v>84</v>
      </c>
      <c r="AC2492">
        <v>125</v>
      </c>
      <c r="AD2492">
        <v>251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0.26821240368597193</v>
      </c>
      <c r="AL2492">
        <v>0.27321930077501427</v>
      </c>
    </row>
    <row r="2493" spans="1:38" x14ac:dyDescent="0.25">
      <c r="A2493" t="s">
        <v>17754</v>
      </c>
      <c r="B2493">
        <v>25281</v>
      </c>
      <c r="C2493" t="s">
        <v>17755</v>
      </c>
      <c r="D2493" t="s">
        <v>17756</v>
      </c>
      <c r="E2493" t="s">
        <v>17757</v>
      </c>
      <c r="F2493" t="s">
        <v>17758</v>
      </c>
      <c r="G2493" t="s">
        <v>17759</v>
      </c>
      <c r="H2493" t="s">
        <v>17760</v>
      </c>
      <c r="I2493" t="s">
        <v>118</v>
      </c>
      <c r="J2493" t="s">
        <v>8137</v>
      </c>
      <c r="K2493" t="s">
        <v>8138</v>
      </c>
      <c r="L2493" t="b">
        <v>0</v>
      </c>
      <c r="M2493">
        <v>63046271.227262996</v>
      </c>
      <c r="N2493">
        <v>58648515.152466476</v>
      </c>
      <c r="O2493">
        <v>53762210.666266151</v>
      </c>
      <c r="P2493">
        <v>51751454.720462963</v>
      </c>
      <c r="Q2493">
        <v>46405639.468258396</v>
      </c>
      <c r="R2493">
        <v>43387033.373190597</v>
      </c>
      <c r="S2493">
        <v>1323971695.7725229</v>
      </c>
      <c r="T2493">
        <v>2463237636.4035921</v>
      </c>
      <c r="U2493">
        <v>3333257061.3085012</v>
      </c>
      <c r="V2493">
        <v>4295370741.7984257</v>
      </c>
      <c r="W2493">
        <v>5800704933.532299</v>
      </c>
      <c r="X2493">
        <v>10933532410.044031</v>
      </c>
      <c r="Y2493">
        <v>21</v>
      </c>
      <c r="Z2493">
        <v>42</v>
      </c>
      <c r="AA2493">
        <v>62</v>
      </c>
      <c r="AB2493">
        <v>83</v>
      </c>
      <c r="AC2493">
        <v>125</v>
      </c>
      <c r="AD2493">
        <v>252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0.20523451718733954</v>
      </c>
      <c r="AL2493">
        <v>0.20492486049832281</v>
      </c>
    </row>
    <row r="2494" spans="1:38" x14ac:dyDescent="0.25">
      <c r="A2494" t="s">
        <v>17761</v>
      </c>
      <c r="B2494">
        <v>25282</v>
      </c>
      <c r="C2494" t="s">
        <v>17762</v>
      </c>
      <c r="D2494" t="s">
        <v>17763</v>
      </c>
      <c r="E2494" t="s">
        <v>17764</v>
      </c>
      <c r="F2494" t="s">
        <v>17765</v>
      </c>
      <c r="G2494" t="s">
        <v>17766</v>
      </c>
      <c r="H2494" t="s">
        <v>17767</v>
      </c>
      <c r="I2494" t="s">
        <v>55</v>
      </c>
      <c r="J2494" t="s">
        <v>8137</v>
      </c>
      <c r="K2494" t="s">
        <v>8138</v>
      </c>
      <c r="L2494" t="b">
        <v>0</v>
      </c>
      <c r="M2494">
        <v>15561351.274903378</v>
      </c>
      <c r="N2494">
        <v>13314220.74917271</v>
      </c>
      <c r="O2494">
        <v>13257955.196039246</v>
      </c>
      <c r="P2494">
        <v>12934059.588613035</v>
      </c>
      <c r="Q2494">
        <v>12615122.939446418</v>
      </c>
      <c r="R2494">
        <v>13122314.319121886</v>
      </c>
      <c r="S2494">
        <v>326788376.77297091</v>
      </c>
      <c r="T2494">
        <v>559197271.46525383</v>
      </c>
      <c r="U2494">
        <v>821993222.15443325</v>
      </c>
      <c r="V2494">
        <v>1073526945.8548819</v>
      </c>
      <c r="W2494">
        <v>1576890367.4308021</v>
      </c>
      <c r="X2494">
        <v>3306823208.4187155</v>
      </c>
      <c r="Y2494">
        <v>21</v>
      </c>
      <c r="Z2494">
        <v>42</v>
      </c>
      <c r="AA2494">
        <v>62</v>
      </c>
      <c r="AB2494">
        <v>83</v>
      </c>
      <c r="AC2494">
        <v>125</v>
      </c>
      <c r="AD2494">
        <v>252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0.19413227867438496</v>
      </c>
      <c r="AL2494">
        <v>0.2298660939103189</v>
      </c>
    </row>
    <row r="2495" spans="1:38" x14ac:dyDescent="0.25">
      <c r="A2495" t="s">
        <v>17768</v>
      </c>
      <c r="B2495">
        <v>25283</v>
      </c>
      <c r="C2495" t="s">
        <v>17769</v>
      </c>
      <c r="D2495" t="s">
        <v>17770</v>
      </c>
      <c r="E2495" t="s">
        <v>17771</v>
      </c>
      <c r="F2495" t="s">
        <v>17772</v>
      </c>
      <c r="G2495" t="s">
        <v>17773</v>
      </c>
      <c r="H2495" t="s">
        <v>17774</v>
      </c>
      <c r="I2495" t="s">
        <v>603</v>
      </c>
      <c r="J2495" t="s">
        <v>8137</v>
      </c>
      <c r="K2495" t="s">
        <v>8138</v>
      </c>
      <c r="L2495" t="b">
        <v>0</v>
      </c>
      <c r="M2495">
        <v>100396552.08559167</v>
      </c>
      <c r="N2495">
        <v>115865830.48434712</v>
      </c>
      <c r="O2495">
        <v>122330620.29475245</v>
      </c>
      <c r="P2495">
        <v>111574504.32699008</v>
      </c>
      <c r="Q2495">
        <v>112587057.40599734</v>
      </c>
      <c r="R2495">
        <v>112653481.71371818</v>
      </c>
      <c r="S2495">
        <v>2108327593.797425</v>
      </c>
      <c r="T2495">
        <v>4866364880.3425789</v>
      </c>
      <c r="U2495">
        <v>7584498458.2746515</v>
      </c>
      <c r="V2495">
        <v>9260683859.1401768</v>
      </c>
      <c r="W2495">
        <v>14073382175.749666</v>
      </c>
      <c r="X2495">
        <v>28388677391.856979</v>
      </c>
      <c r="Y2495">
        <v>21</v>
      </c>
      <c r="Z2495">
        <v>42</v>
      </c>
      <c r="AA2495">
        <v>62</v>
      </c>
      <c r="AB2495">
        <v>83</v>
      </c>
      <c r="AC2495">
        <v>125</v>
      </c>
      <c r="AD2495">
        <v>252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0.33932210143004099</v>
      </c>
      <c r="AL2495">
        <v>0.41325918875468348</v>
      </c>
    </row>
    <row r="2496" spans="1:38" x14ac:dyDescent="0.25">
      <c r="A2496" t="s">
        <v>17775</v>
      </c>
      <c r="B2496">
        <v>25285</v>
      </c>
      <c r="C2496" t="s">
        <v>17776</v>
      </c>
      <c r="D2496" t="s">
        <v>17777</v>
      </c>
      <c r="E2496" t="s">
        <v>17778</v>
      </c>
      <c r="F2496" t="s">
        <v>17779</v>
      </c>
      <c r="G2496" t="s">
        <v>17780</v>
      </c>
      <c r="H2496" t="s">
        <v>17781</v>
      </c>
      <c r="I2496" t="s">
        <v>439</v>
      </c>
      <c r="J2496" t="s">
        <v>8137</v>
      </c>
      <c r="K2496" t="s">
        <v>8138</v>
      </c>
      <c r="L2496" t="b">
        <v>0</v>
      </c>
      <c r="M2496">
        <v>84228400.081353843</v>
      </c>
      <c r="N2496">
        <v>69832844.250622004</v>
      </c>
      <c r="O2496">
        <v>65281492.238522634</v>
      </c>
      <c r="P2496">
        <v>58464983.86905323</v>
      </c>
      <c r="Q2496">
        <v>54097950.594016053</v>
      </c>
      <c r="R2496">
        <v>47482144.410001345</v>
      </c>
      <c r="S2496">
        <v>1768796401.7084308</v>
      </c>
      <c r="T2496">
        <v>2932979458.5261245</v>
      </c>
      <c r="U2496">
        <v>4047452518.7884035</v>
      </c>
      <c r="V2496">
        <v>4852593661.1314182</v>
      </c>
      <c r="W2496">
        <v>6762243824.2520065</v>
      </c>
      <c r="X2496">
        <v>11965500391.320339</v>
      </c>
      <c r="Y2496">
        <v>21</v>
      </c>
      <c r="Z2496">
        <v>42</v>
      </c>
      <c r="AA2496">
        <v>62</v>
      </c>
      <c r="AB2496">
        <v>83</v>
      </c>
      <c r="AC2496">
        <v>125</v>
      </c>
      <c r="AD2496">
        <v>252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0.18188738765404439</v>
      </c>
      <c r="AL2496">
        <v>0.20219284129382653</v>
      </c>
    </row>
    <row r="2497" spans="1:38" x14ac:dyDescent="0.25">
      <c r="A2497" t="s">
        <v>17782</v>
      </c>
      <c r="B2497">
        <v>25286</v>
      </c>
      <c r="C2497" t="s">
        <v>17783</v>
      </c>
      <c r="D2497" t="s">
        <v>17784</v>
      </c>
      <c r="E2497" t="s">
        <v>17785</v>
      </c>
      <c r="F2497" t="s">
        <v>17786</v>
      </c>
      <c r="G2497" t="s">
        <v>17787</v>
      </c>
      <c r="H2497" t="s">
        <v>17788</v>
      </c>
      <c r="I2497" t="s">
        <v>220</v>
      </c>
      <c r="J2497" t="s">
        <v>8137</v>
      </c>
      <c r="K2497" t="s">
        <v>8138</v>
      </c>
      <c r="L2497" t="b">
        <v>0</v>
      </c>
      <c r="M2497">
        <v>21330651.473702814</v>
      </c>
      <c r="N2497">
        <v>17864081.756046697</v>
      </c>
      <c r="O2497">
        <v>15289642.867210168</v>
      </c>
      <c r="P2497">
        <v>14990510.427089702</v>
      </c>
      <c r="Q2497">
        <v>13705332.791428693</v>
      </c>
      <c r="R2497">
        <v>13902586.485102994</v>
      </c>
      <c r="S2497">
        <v>447943680.94775909</v>
      </c>
      <c r="T2497">
        <v>750291433.75396132</v>
      </c>
      <c r="U2497">
        <v>947957857.76703048</v>
      </c>
      <c r="V2497">
        <v>1244212365.4484453</v>
      </c>
      <c r="W2497">
        <v>1713166598.9285865</v>
      </c>
      <c r="X2497">
        <v>3503451794.2459545</v>
      </c>
      <c r="Y2497">
        <v>21</v>
      </c>
      <c r="Z2497">
        <v>42</v>
      </c>
      <c r="AA2497">
        <v>62</v>
      </c>
      <c r="AB2497">
        <v>83</v>
      </c>
      <c r="AC2497">
        <v>125</v>
      </c>
      <c r="AD2497">
        <v>252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0.3010960266021504</v>
      </c>
      <c r="AL2497">
        <v>0.33572403669286649</v>
      </c>
    </row>
    <row r="2498" spans="1:38" x14ac:dyDescent="0.25">
      <c r="A2498" t="s">
        <v>17789</v>
      </c>
      <c r="B2498">
        <v>25288</v>
      </c>
      <c r="C2498" t="s">
        <v>17790</v>
      </c>
      <c r="D2498" t="s">
        <v>17791</v>
      </c>
      <c r="E2498" t="s">
        <v>17792</v>
      </c>
      <c r="F2498" t="s">
        <v>17793</v>
      </c>
      <c r="G2498" t="s">
        <v>17794</v>
      </c>
      <c r="H2498" t="s">
        <v>17795</v>
      </c>
      <c r="I2498" t="s">
        <v>2903</v>
      </c>
      <c r="J2498" t="s">
        <v>8328</v>
      </c>
      <c r="K2498" t="s">
        <v>8329</v>
      </c>
      <c r="L2498" t="b">
        <v>0</v>
      </c>
      <c r="M2498">
        <v>4386791.2731882185</v>
      </c>
      <c r="N2498">
        <v>4546339.7411101339</v>
      </c>
      <c r="O2498">
        <v>4419298.7347831316</v>
      </c>
      <c r="P2498">
        <v>4518704.2242887216</v>
      </c>
      <c r="Q2498">
        <v>4749982.77775745</v>
      </c>
      <c r="R2498">
        <v>5183150.6265080981</v>
      </c>
      <c r="S2498">
        <v>92122616.736952588</v>
      </c>
      <c r="T2498">
        <v>195492608.86773577</v>
      </c>
      <c r="U2498">
        <v>273996521.55655414</v>
      </c>
      <c r="V2498">
        <v>379571154.84025258</v>
      </c>
      <c r="W2498">
        <v>593747847.21968126</v>
      </c>
      <c r="X2498">
        <v>1300970807.2535326</v>
      </c>
      <c r="Y2498">
        <v>21</v>
      </c>
      <c r="Z2498">
        <v>43</v>
      </c>
      <c r="AA2498">
        <v>62</v>
      </c>
      <c r="AB2498">
        <v>84</v>
      </c>
      <c r="AC2498">
        <v>125</v>
      </c>
      <c r="AD2498">
        <v>251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0.74928631685978464</v>
      </c>
      <c r="AL2498">
        <v>0.93330525979956191</v>
      </c>
    </row>
    <row r="2499" spans="1:38" x14ac:dyDescent="0.25">
      <c r="A2499" t="s">
        <v>17796</v>
      </c>
      <c r="B2499">
        <v>25291</v>
      </c>
      <c r="C2499" t="s">
        <v>17797</v>
      </c>
      <c r="D2499" t="s">
        <v>17798</v>
      </c>
      <c r="E2499" t="s">
        <v>17799</v>
      </c>
      <c r="F2499" t="s">
        <v>17800</v>
      </c>
      <c r="G2499" t="s">
        <v>17801</v>
      </c>
      <c r="H2499" t="s">
        <v>17802</v>
      </c>
      <c r="I2499" t="s">
        <v>501</v>
      </c>
      <c r="J2499" t="s">
        <v>8137</v>
      </c>
      <c r="K2499" t="s">
        <v>8138</v>
      </c>
      <c r="L2499" t="b">
        <v>0</v>
      </c>
      <c r="M2499">
        <v>23812183.910282534</v>
      </c>
      <c r="N2499">
        <v>33871218.714337289</v>
      </c>
      <c r="O2499">
        <v>36255538.396260247</v>
      </c>
      <c r="P2499">
        <v>35728614.748518758</v>
      </c>
      <c r="Q2499">
        <v>43806131.717544183</v>
      </c>
      <c r="R2499">
        <v>41359249.389421612</v>
      </c>
      <c r="S2499">
        <v>500055862.11593324</v>
      </c>
      <c r="T2499">
        <v>1422591186.002166</v>
      </c>
      <c r="U2499">
        <v>2247843380.5681353</v>
      </c>
      <c r="V2499">
        <v>2965475024.1270566</v>
      </c>
      <c r="W2499">
        <v>5475766464.6930227</v>
      </c>
      <c r="X2499">
        <v>10422530846.134247</v>
      </c>
      <c r="Y2499">
        <v>21</v>
      </c>
      <c r="Z2499">
        <v>42</v>
      </c>
      <c r="AA2499">
        <v>62</v>
      </c>
      <c r="AB2499">
        <v>83</v>
      </c>
      <c r="AC2499">
        <v>125</v>
      </c>
      <c r="AD2499">
        <v>252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0.45724648413139884</v>
      </c>
      <c r="AL2499">
        <v>0.54061057415815283</v>
      </c>
    </row>
    <row r="2500" spans="1:38" x14ac:dyDescent="0.25">
      <c r="A2500" t="s">
        <v>17803</v>
      </c>
      <c r="B2500">
        <v>25292</v>
      </c>
      <c r="C2500" t="s">
        <v>18</v>
      </c>
      <c r="D2500" t="s">
        <v>17804</v>
      </c>
      <c r="E2500" t="s">
        <v>17805</v>
      </c>
      <c r="F2500" t="s">
        <v>17806</v>
      </c>
      <c r="G2500" t="s">
        <v>17807</v>
      </c>
      <c r="H2500" t="s">
        <v>17808</v>
      </c>
      <c r="I2500" t="s">
        <v>192</v>
      </c>
      <c r="J2500" t="s">
        <v>8137</v>
      </c>
      <c r="K2500" t="s">
        <v>8138</v>
      </c>
      <c r="L2500" t="b">
        <v>0</v>
      </c>
      <c r="M2500">
        <v>27069231.890550964</v>
      </c>
      <c r="N2500">
        <v>28962329.745927639</v>
      </c>
      <c r="O2500">
        <v>27787320.09432501</v>
      </c>
      <c r="P2500">
        <v>26833499.289392259</v>
      </c>
      <c r="Q2500">
        <v>26178859.716482513</v>
      </c>
      <c r="R2500">
        <v>26863429.952806603</v>
      </c>
      <c r="S2500">
        <v>568453869.70157027</v>
      </c>
      <c r="T2500">
        <v>1216417849.3289609</v>
      </c>
      <c r="U2500">
        <v>1722813845.8481505</v>
      </c>
      <c r="V2500">
        <v>2227180441.0195575</v>
      </c>
      <c r="W2500">
        <v>3272357464.5603142</v>
      </c>
      <c r="X2500">
        <v>6769584348.1072636</v>
      </c>
      <c r="Y2500">
        <v>21</v>
      </c>
      <c r="Z2500">
        <v>42</v>
      </c>
      <c r="AA2500">
        <v>62</v>
      </c>
      <c r="AB2500">
        <v>83</v>
      </c>
      <c r="AC2500">
        <v>125</v>
      </c>
      <c r="AD2500">
        <v>252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0.17696236835120369</v>
      </c>
      <c r="AL2500">
        <v>0.18439203065509274</v>
      </c>
    </row>
    <row r="2501" spans="1:38" x14ac:dyDescent="0.25">
      <c r="A2501" t="s">
        <v>17809</v>
      </c>
      <c r="B2501">
        <v>25293</v>
      </c>
      <c r="C2501" t="s">
        <v>17810</v>
      </c>
      <c r="D2501" t="s">
        <v>17811</v>
      </c>
      <c r="E2501" t="s">
        <v>17812</v>
      </c>
      <c r="F2501" t="s">
        <v>17813</v>
      </c>
      <c r="G2501" t="s">
        <v>17814</v>
      </c>
      <c r="H2501" t="s">
        <v>17815</v>
      </c>
      <c r="I2501" t="s">
        <v>19</v>
      </c>
      <c r="J2501" t="s">
        <v>8137</v>
      </c>
      <c r="K2501" t="s">
        <v>8138</v>
      </c>
      <c r="L2501" t="b">
        <v>0</v>
      </c>
      <c r="M2501">
        <v>23728899.336321302</v>
      </c>
      <c r="N2501">
        <v>21246357.870195623</v>
      </c>
      <c r="O2501">
        <v>22132844.921634022</v>
      </c>
      <c r="P2501">
        <v>20990669.451992545</v>
      </c>
      <c r="Q2501">
        <v>23622349.047248896</v>
      </c>
      <c r="R2501">
        <v>18306382.195914764</v>
      </c>
      <c r="S2501">
        <v>498306886.06274736</v>
      </c>
      <c r="T2501">
        <v>892347030.54821622</v>
      </c>
      <c r="U2501">
        <v>1372236385.1413093</v>
      </c>
      <c r="V2501">
        <v>1742225564.5153813</v>
      </c>
      <c r="W2501">
        <v>2952793630.9061122</v>
      </c>
      <c r="X2501">
        <v>4613208313.3705206</v>
      </c>
      <c r="Y2501">
        <v>21</v>
      </c>
      <c r="Z2501">
        <v>42</v>
      </c>
      <c r="AA2501">
        <v>62</v>
      </c>
      <c r="AB2501">
        <v>83</v>
      </c>
      <c r="AC2501">
        <v>125</v>
      </c>
      <c r="AD2501">
        <v>252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0.20113471780336403</v>
      </c>
      <c r="AL2501">
        <v>0.24320031710818893</v>
      </c>
    </row>
    <row r="2502" spans="1:38" x14ac:dyDescent="0.25">
      <c r="A2502" t="s">
        <v>17816</v>
      </c>
      <c r="B2502">
        <v>25294</v>
      </c>
      <c r="C2502" t="s">
        <v>17817</v>
      </c>
      <c r="D2502" t="s">
        <v>17818</v>
      </c>
      <c r="E2502" t="s">
        <v>17819</v>
      </c>
      <c r="F2502" t="s">
        <v>17820</v>
      </c>
      <c r="G2502" t="s">
        <v>17821</v>
      </c>
      <c r="H2502" t="s">
        <v>17822</v>
      </c>
      <c r="I2502" t="s">
        <v>133</v>
      </c>
      <c r="J2502" t="s">
        <v>8137</v>
      </c>
      <c r="K2502" t="s">
        <v>8138</v>
      </c>
      <c r="L2502" t="b">
        <v>0</v>
      </c>
      <c r="M2502">
        <v>30607907.04962483</v>
      </c>
      <c r="N2502">
        <v>26673859.578031626</v>
      </c>
      <c r="O2502">
        <v>23338017.611615971</v>
      </c>
      <c r="P2502">
        <v>23329303.899070341</v>
      </c>
      <c r="Q2502">
        <v>25429943.474746779</v>
      </c>
      <c r="R2502">
        <v>27959180.028345194</v>
      </c>
      <c r="S2502">
        <v>642766048.04212141</v>
      </c>
      <c r="T2502">
        <v>1120302102.2773283</v>
      </c>
      <c r="U2502">
        <v>1446957091.9201901</v>
      </c>
      <c r="V2502">
        <v>1936332223.6228383</v>
      </c>
      <c r="W2502">
        <v>3178742934.3433475</v>
      </c>
      <c r="X2502">
        <v>7045713367.1429892</v>
      </c>
      <c r="Y2502">
        <v>21</v>
      </c>
      <c r="Z2502">
        <v>42</v>
      </c>
      <c r="AA2502">
        <v>62</v>
      </c>
      <c r="AB2502">
        <v>83</v>
      </c>
      <c r="AC2502">
        <v>125</v>
      </c>
      <c r="AD2502">
        <v>252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0.31263458049221088</v>
      </c>
      <c r="AL2502">
        <v>0.35019523982900153</v>
      </c>
    </row>
    <row r="2503" spans="1:38" x14ac:dyDescent="0.25">
      <c r="A2503" t="s">
        <v>17823</v>
      </c>
      <c r="B2503">
        <v>25295</v>
      </c>
      <c r="C2503" t="s">
        <v>17824</v>
      </c>
      <c r="D2503" t="s">
        <v>17825</v>
      </c>
      <c r="E2503" t="s">
        <v>17826</v>
      </c>
      <c r="F2503" t="s">
        <v>17827</v>
      </c>
      <c r="G2503" t="s">
        <v>17828</v>
      </c>
      <c r="H2503" t="s">
        <v>17829</v>
      </c>
      <c r="I2503" t="s">
        <v>302</v>
      </c>
      <c r="J2503" t="s">
        <v>8137</v>
      </c>
      <c r="K2503" t="s">
        <v>8138</v>
      </c>
      <c r="L2503" t="b">
        <v>0</v>
      </c>
      <c r="M2503">
        <v>106086252.35081881</v>
      </c>
      <c r="N2503">
        <v>81936094.93335937</v>
      </c>
      <c r="O2503">
        <v>72703502.431046411</v>
      </c>
      <c r="P2503">
        <v>69971908.48699902</v>
      </c>
      <c r="Q2503">
        <v>64438033.271769278</v>
      </c>
      <c r="R2503">
        <v>62523272.006307945</v>
      </c>
      <c r="S2503">
        <v>2227811299.3671951</v>
      </c>
      <c r="T2503">
        <v>3441315987.2010937</v>
      </c>
      <c r="U2503">
        <v>4507617150.7248774</v>
      </c>
      <c r="V2503">
        <v>5807668404.4209185</v>
      </c>
      <c r="W2503">
        <v>8054754158.9711599</v>
      </c>
      <c r="X2503">
        <v>15755864545.589602</v>
      </c>
      <c r="Y2503">
        <v>21</v>
      </c>
      <c r="Z2503">
        <v>42</v>
      </c>
      <c r="AA2503">
        <v>62</v>
      </c>
      <c r="AB2503">
        <v>83</v>
      </c>
      <c r="AC2503">
        <v>125</v>
      </c>
      <c r="AD2503">
        <v>252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0.26704048460655189</v>
      </c>
      <c r="AL2503">
        <v>0.31998429861361183</v>
      </c>
    </row>
    <row r="2504" spans="1:38" x14ac:dyDescent="0.25">
      <c r="A2504" t="s">
        <v>17830</v>
      </c>
      <c r="B2504">
        <v>25296</v>
      </c>
      <c r="C2504" t="s">
        <v>17831</v>
      </c>
      <c r="D2504" t="s">
        <v>17832</v>
      </c>
      <c r="E2504" t="s">
        <v>17833</v>
      </c>
      <c r="F2504" t="s">
        <v>17834</v>
      </c>
      <c r="G2504" t="s">
        <v>17835</v>
      </c>
      <c r="H2504" t="s">
        <v>17836</v>
      </c>
      <c r="I2504" t="s">
        <v>915</v>
      </c>
      <c r="J2504" t="s">
        <v>8137</v>
      </c>
      <c r="K2504" t="s">
        <v>8138</v>
      </c>
      <c r="L2504" t="b">
        <v>0</v>
      </c>
      <c r="M2504">
        <v>11326583.664915049</v>
      </c>
      <c r="N2504">
        <v>10651733.189788606</v>
      </c>
      <c r="O2504">
        <v>10637347.107860638</v>
      </c>
      <c r="P2504">
        <v>10026858.321563695</v>
      </c>
      <c r="Q2504">
        <v>9549113.5262136143</v>
      </c>
      <c r="R2504">
        <v>9705967.7869819589</v>
      </c>
      <c r="S2504">
        <v>237858256.96321604</v>
      </c>
      <c r="T2504">
        <v>447372793.97112149</v>
      </c>
      <c r="U2504">
        <v>659515520.68735957</v>
      </c>
      <c r="V2504">
        <v>832229240.68978667</v>
      </c>
      <c r="W2504">
        <v>1193639190.7767017</v>
      </c>
      <c r="X2504">
        <v>2445903882.3194537</v>
      </c>
      <c r="Y2504">
        <v>21</v>
      </c>
      <c r="Z2504">
        <v>42</v>
      </c>
      <c r="AA2504">
        <v>62</v>
      </c>
      <c r="AB2504">
        <v>83</v>
      </c>
      <c r="AC2504">
        <v>125</v>
      </c>
      <c r="AD2504">
        <v>252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0.20077174160356856</v>
      </c>
      <c r="AL2504">
        <v>0.20824310491736805</v>
      </c>
    </row>
    <row r="2505" spans="1:38" x14ac:dyDescent="0.25">
      <c r="A2505" t="s">
        <v>17837</v>
      </c>
      <c r="B2505">
        <v>25297</v>
      </c>
      <c r="C2505" t="s">
        <v>17838</v>
      </c>
      <c r="D2505" t="s">
        <v>17839</v>
      </c>
      <c r="E2505" t="s">
        <v>17840</v>
      </c>
      <c r="F2505" t="s">
        <v>17841</v>
      </c>
      <c r="G2505" t="s">
        <v>17842</v>
      </c>
      <c r="H2505" t="s">
        <v>17843</v>
      </c>
      <c r="I2505" t="s">
        <v>220</v>
      </c>
      <c r="J2505" t="s">
        <v>8137</v>
      </c>
      <c r="K2505" t="s">
        <v>8138</v>
      </c>
      <c r="L2505" t="b">
        <v>0</v>
      </c>
      <c r="M2505">
        <v>164654431.36884075</v>
      </c>
      <c r="N2505">
        <v>152758263.14232111</v>
      </c>
      <c r="O2505">
        <v>163718067.62819538</v>
      </c>
      <c r="P2505">
        <v>168814403.22383219</v>
      </c>
      <c r="Q2505">
        <v>153919600.68000421</v>
      </c>
      <c r="R2505">
        <v>145303819.65729523</v>
      </c>
      <c r="S2505">
        <v>3457743058.7456555</v>
      </c>
      <c r="T2505">
        <v>6415847051.9774866</v>
      </c>
      <c r="U2505">
        <v>10150520192.948112</v>
      </c>
      <c r="V2505">
        <v>14011595467.578072</v>
      </c>
      <c r="W2505">
        <v>19239950085.000526</v>
      </c>
      <c r="X2505">
        <v>36616562553.638397</v>
      </c>
      <c r="Y2505">
        <v>21</v>
      </c>
      <c r="Z2505">
        <v>42</v>
      </c>
      <c r="AA2505">
        <v>62</v>
      </c>
      <c r="AB2505">
        <v>83</v>
      </c>
      <c r="AC2505">
        <v>125</v>
      </c>
      <c r="AD2505">
        <v>252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0.30230658876201877</v>
      </c>
      <c r="AL2505">
        <v>0.35693086490136744</v>
      </c>
    </row>
    <row r="2506" spans="1:38" x14ac:dyDescent="0.25">
      <c r="A2506" t="s">
        <v>17844</v>
      </c>
      <c r="B2506">
        <v>25298</v>
      </c>
      <c r="C2506" t="s">
        <v>17845</v>
      </c>
      <c r="D2506" t="s">
        <v>17846</v>
      </c>
      <c r="E2506" t="s">
        <v>17847</v>
      </c>
      <c r="F2506" t="s">
        <v>17848</v>
      </c>
      <c r="G2506" t="s">
        <v>17849</v>
      </c>
      <c r="H2506" t="s">
        <v>17850</v>
      </c>
      <c r="I2506" t="s">
        <v>177</v>
      </c>
      <c r="J2506" t="s">
        <v>8137</v>
      </c>
      <c r="K2506" t="s">
        <v>8138</v>
      </c>
      <c r="L2506" t="b">
        <v>0</v>
      </c>
      <c r="M2506">
        <v>17037836.626915317</v>
      </c>
      <c r="N2506">
        <v>18156688.804470796</v>
      </c>
      <c r="O2506">
        <v>17120443.791264679</v>
      </c>
      <c r="P2506">
        <v>16919820.192117598</v>
      </c>
      <c r="Q2506">
        <v>17378759.462007046</v>
      </c>
      <c r="R2506">
        <v>15600783.290689614</v>
      </c>
      <c r="S2506">
        <v>357794569.16522163</v>
      </c>
      <c r="T2506">
        <v>762580929.78777349</v>
      </c>
      <c r="U2506">
        <v>1061467515.05841</v>
      </c>
      <c r="V2506">
        <v>1404345075.9457607</v>
      </c>
      <c r="W2506">
        <v>2172344932.7508807</v>
      </c>
      <c r="X2506">
        <v>3931397389.2537827</v>
      </c>
      <c r="Y2506">
        <v>21</v>
      </c>
      <c r="Z2506">
        <v>42</v>
      </c>
      <c r="AA2506">
        <v>62</v>
      </c>
      <c r="AB2506">
        <v>83</v>
      </c>
      <c r="AC2506">
        <v>125</v>
      </c>
      <c r="AD2506">
        <v>252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0.25992804426072941</v>
      </c>
      <c r="AL2506">
        <v>0.32825578514403358</v>
      </c>
    </row>
    <row r="2507" spans="1:38" x14ac:dyDescent="0.25">
      <c r="A2507" t="s">
        <v>17851</v>
      </c>
      <c r="B2507">
        <v>25299</v>
      </c>
      <c r="C2507" t="s">
        <v>17852</v>
      </c>
      <c r="D2507" t="s">
        <v>17853</v>
      </c>
      <c r="E2507" t="s">
        <v>17854</v>
      </c>
      <c r="F2507" t="s">
        <v>17855</v>
      </c>
      <c r="G2507" t="s">
        <v>17856</v>
      </c>
      <c r="H2507" t="s">
        <v>17857</v>
      </c>
      <c r="I2507" t="s">
        <v>344</v>
      </c>
      <c r="J2507" t="s">
        <v>8137</v>
      </c>
      <c r="K2507" t="s">
        <v>8138</v>
      </c>
      <c r="L2507" t="b">
        <v>0</v>
      </c>
      <c r="M2507">
        <v>37822202.626177259</v>
      </c>
      <c r="N2507">
        <v>40417557.603612781</v>
      </c>
      <c r="O2507">
        <v>43257107.018147379</v>
      </c>
      <c r="P2507">
        <v>42649963.719393469</v>
      </c>
      <c r="Q2507">
        <v>48050138.228729777</v>
      </c>
      <c r="R2507">
        <v>50622995.311227694</v>
      </c>
      <c r="S2507">
        <v>794266255.14972246</v>
      </c>
      <c r="T2507">
        <v>1697537419.3517368</v>
      </c>
      <c r="U2507">
        <v>2681940635.1251373</v>
      </c>
      <c r="V2507">
        <v>3539946988.7096581</v>
      </c>
      <c r="W2507">
        <v>6006267278.5912218</v>
      </c>
      <c r="X2507">
        <v>12756994818.429379</v>
      </c>
      <c r="Y2507">
        <v>21</v>
      </c>
      <c r="Z2507">
        <v>42</v>
      </c>
      <c r="AA2507">
        <v>62</v>
      </c>
      <c r="AB2507">
        <v>83</v>
      </c>
      <c r="AC2507">
        <v>125</v>
      </c>
      <c r="AD2507">
        <v>252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0.57372525424934251</v>
      </c>
      <c r="AL2507">
        <v>0.76940314743949545</v>
      </c>
    </row>
    <row r="2508" spans="1:38" x14ac:dyDescent="0.25">
      <c r="A2508" t="s">
        <v>17858</v>
      </c>
      <c r="B2508">
        <v>25300</v>
      </c>
      <c r="C2508" t="s">
        <v>17859</v>
      </c>
      <c r="D2508" t="s">
        <v>17860</v>
      </c>
      <c r="E2508" t="s">
        <v>17861</v>
      </c>
      <c r="F2508" t="s">
        <v>17862</v>
      </c>
      <c r="G2508" t="s">
        <v>17863</v>
      </c>
      <c r="H2508" t="s">
        <v>17864</v>
      </c>
      <c r="I2508" t="s">
        <v>186</v>
      </c>
      <c r="J2508" t="s">
        <v>8137</v>
      </c>
      <c r="K2508" t="s">
        <v>8138</v>
      </c>
      <c r="L2508" t="b">
        <v>0</v>
      </c>
      <c r="M2508">
        <v>53989968.431770526</v>
      </c>
      <c r="N2508">
        <v>66418936.26859314</v>
      </c>
      <c r="O2508">
        <v>57290205.639521182</v>
      </c>
      <c r="P2508">
        <v>53773384.391207486</v>
      </c>
      <c r="Q2508">
        <v>57861252.984227628</v>
      </c>
      <c r="R2508">
        <v>57366848.277146511</v>
      </c>
      <c r="S2508">
        <v>1133789337.0671811</v>
      </c>
      <c r="T2508">
        <v>2789595323.2809119</v>
      </c>
      <c r="U2508">
        <v>3551992749.6503134</v>
      </c>
      <c r="V2508">
        <v>4463190904.4702215</v>
      </c>
      <c r="W2508">
        <v>7232656623.0284538</v>
      </c>
      <c r="X2508">
        <v>14456445765.840921</v>
      </c>
      <c r="Y2508">
        <v>21</v>
      </c>
      <c r="Z2508">
        <v>42</v>
      </c>
      <c r="AA2508">
        <v>62</v>
      </c>
      <c r="AB2508">
        <v>83</v>
      </c>
      <c r="AC2508">
        <v>125</v>
      </c>
      <c r="AD2508">
        <v>252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0.24489746827960246</v>
      </c>
      <c r="AL2508">
        <v>0.27881949454281879</v>
      </c>
    </row>
    <row r="2509" spans="1:38" x14ac:dyDescent="0.25">
      <c r="A2509" t="s">
        <v>17865</v>
      </c>
      <c r="B2509">
        <v>25303</v>
      </c>
      <c r="C2509" t="s">
        <v>17866</v>
      </c>
      <c r="D2509" t="s">
        <v>17867</v>
      </c>
      <c r="E2509" t="s">
        <v>17868</v>
      </c>
      <c r="F2509" t="s">
        <v>17869</v>
      </c>
      <c r="G2509" t="s">
        <v>17870</v>
      </c>
      <c r="H2509" t="s">
        <v>17871</v>
      </c>
      <c r="I2509" t="s">
        <v>128</v>
      </c>
      <c r="J2509" t="s">
        <v>8137</v>
      </c>
      <c r="K2509" t="s">
        <v>8138</v>
      </c>
      <c r="L2509" t="b">
        <v>0</v>
      </c>
      <c r="M2509">
        <v>13255396.604214342</v>
      </c>
      <c r="N2509">
        <v>13448330.952163693</v>
      </c>
      <c r="O2509">
        <v>13898459.853431175</v>
      </c>
      <c r="P2509">
        <v>14140016.669095011</v>
      </c>
      <c r="Q2509">
        <v>13903294.199651692</v>
      </c>
      <c r="R2509">
        <v>13484517.476194296</v>
      </c>
      <c r="S2509">
        <v>278363328.68850118</v>
      </c>
      <c r="T2509">
        <v>564829899.99087512</v>
      </c>
      <c r="U2509">
        <v>861704510.91273284</v>
      </c>
      <c r="V2509">
        <v>1173621383.5348859</v>
      </c>
      <c r="W2509">
        <v>1737911774.9564614</v>
      </c>
      <c r="X2509">
        <v>3398098404.0009627</v>
      </c>
      <c r="Y2509">
        <v>21</v>
      </c>
      <c r="Z2509">
        <v>42</v>
      </c>
      <c r="AA2509">
        <v>62</v>
      </c>
      <c r="AB2509">
        <v>83</v>
      </c>
      <c r="AC2509">
        <v>125</v>
      </c>
      <c r="AD2509">
        <v>252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0.21481037056764266</v>
      </c>
      <c r="AL2509">
        <v>0.24398867944589722</v>
      </c>
    </row>
    <row r="2510" spans="1:38" x14ac:dyDescent="0.25">
      <c r="A2510" t="s">
        <v>17872</v>
      </c>
      <c r="B2510">
        <v>25304</v>
      </c>
      <c r="C2510" t="s">
        <v>17873</v>
      </c>
      <c r="D2510" t="s">
        <v>17874</v>
      </c>
      <c r="E2510" t="s">
        <v>17875</v>
      </c>
      <c r="F2510" t="s">
        <v>17876</v>
      </c>
      <c r="G2510" t="s">
        <v>17877</v>
      </c>
      <c r="H2510" t="s">
        <v>17878</v>
      </c>
      <c r="I2510" t="s">
        <v>3897</v>
      </c>
      <c r="J2510" t="s">
        <v>8137</v>
      </c>
      <c r="K2510" t="s">
        <v>8138</v>
      </c>
      <c r="L2510" t="b">
        <v>0</v>
      </c>
      <c r="M2510">
        <v>24445891.775943413</v>
      </c>
      <c r="N2510">
        <v>30073593.917400759</v>
      </c>
      <c r="O2510">
        <v>41212990.078839764</v>
      </c>
      <c r="P2510">
        <v>40071559.701150753</v>
      </c>
      <c r="Q2510">
        <v>44457405.749603413</v>
      </c>
      <c r="R2510">
        <v>53912295.630392201</v>
      </c>
      <c r="S2510">
        <v>513363727.29481167</v>
      </c>
      <c r="T2510">
        <v>1263090944.5308318</v>
      </c>
      <c r="U2510">
        <v>2555205384.8880653</v>
      </c>
      <c r="V2510">
        <v>3325939455.1955128</v>
      </c>
      <c r="W2510">
        <v>5557175718.7004271</v>
      </c>
      <c r="X2510">
        <v>13585898498.858835</v>
      </c>
      <c r="Y2510">
        <v>21</v>
      </c>
      <c r="Z2510">
        <v>42</v>
      </c>
      <c r="AA2510">
        <v>62</v>
      </c>
      <c r="AB2510">
        <v>83</v>
      </c>
      <c r="AC2510">
        <v>125</v>
      </c>
      <c r="AD2510">
        <v>252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0.34584732244449018</v>
      </c>
      <c r="AL2510">
        <v>0.44547144518983373</v>
      </c>
    </row>
    <row r="2511" spans="1:38" x14ac:dyDescent="0.25">
      <c r="A2511" t="s">
        <v>17879</v>
      </c>
      <c r="B2511">
        <v>25307</v>
      </c>
      <c r="C2511" t="s">
        <v>17880</v>
      </c>
      <c r="D2511" t="s">
        <v>17881</v>
      </c>
      <c r="E2511" t="s">
        <v>17882</v>
      </c>
      <c r="F2511" t="s">
        <v>17883</v>
      </c>
      <c r="G2511" t="s">
        <v>17884</v>
      </c>
      <c r="H2511" t="s">
        <v>17885</v>
      </c>
      <c r="I2511" t="s">
        <v>957</v>
      </c>
      <c r="J2511" t="s">
        <v>8137</v>
      </c>
      <c r="K2511" t="s">
        <v>8138</v>
      </c>
      <c r="L2511" t="b">
        <v>0</v>
      </c>
      <c r="M2511">
        <v>23044186.300191022</v>
      </c>
      <c r="N2511">
        <v>24644983.23818947</v>
      </c>
      <c r="O2511">
        <v>26184123.159305833</v>
      </c>
      <c r="P2511">
        <v>25688609.38282162</v>
      </c>
      <c r="Q2511">
        <v>28567099.126926456</v>
      </c>
      <c r="R2511">
        <v>31550964.132888716</v>
      </c>
      <c r="S2511">
        <v>483927912.30401146</v>
      </c>
      <c r="T2511">
        <v>1035089296.0039577</v>
      </c>
      <c r="U2511">
        <v>1623415635.8769617</v>
      </c>
      <c r="V2511">
        <v>2132154578.7741945</v>
      </c>
      <c r="W2511">
        <v>3570887390.8658071</v>
      </c>
      <c r="X2511">
        <v>7950842961.487956</v>
      </c>
      <c r="Y2511">
        <v>21</v>
      </c>
      <c r="Z2511">
        <v>42</v>
      </c>
      <c r="AA2511">
        <v>62</v>
      </c>
      <c r="AB2511">
        <v>83</v>
      </c>
      <c r="AC2511">
        <v>125</v>
      </c>
      <c r="AD2511">
        <v>252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0.3308867654399078</v>
      </c>
      <c r="AL2511">
        <v>0.4046709581396008</v>
      </c>
    </row>
    <row r="2512" spans="1:38" x14ac:dyDescent="0.25">
      <c r="A2512" t="s">
        <v>17886</v>
      </c>
      <c r="B2512">
        <v>25308</v>
      </c>
      <c r="C2512" t="s">
        <v>17887</v>
      </c>
      <c r="D2512" t="s">
        <v>17888</v>
      </c>
      <c r="E2512" t="s">
        <v>17889</v>
      </c>
      <c r="F2512" t="s">
        <v>17890</v>
      </c>
      <c r="G2512" t="s">
        <v>17891</v>
      </c>
      <c r="H2512" t="s">
        <v>17892</v>
      </c>
      <c r="I2512" t="s">
        <v>201</v>
      </c>
      <c r="J2512" t="s">
        <v>8137</v>
      </c>
      <c r="K2512" t="s">
        <v>8138</v>
      </c>
      <c r="L2512" t="b">
        <v>0</v>
      </c>
      <c r="M2512">
        <v>52414058.605067648</v>
      </c>
      <c r="N2512">
        <v>44037573.151388071</v>
      </c>
      <c r="O2512">
        <v>38355588.345441975</v>
      </c>
      <c r="P2512">
        <v>33318134.415669326</v>
      </c>
      <c r="Q2512">
        <v>31530300.57580772</v>
      </c>
      <c r="R2512">
        <v>30156428.565240391</v>
      </c>
      <c r="S2512">
        <v>1100695230.7064207</v>
      </c>
      <c r="T2512">
        <v>1849578072.358299</v>
      </c>
      <c r="U2512">
        <v>2378046477.4174023</v>
      </c>
      <c r="V2512">
        <v>2765405156.5005541</v>
      </c>
      <c r="W2512">
        <v>3941287571.975965</v>
      </c>
      <c r="X2512">
        <v>7599419998.4405785</v>
      </c>
      <c r="Y2512">
        <v>21</v>
      </c>
      <c r="Z2512">
        <v>42</v>
      </c>
      <c r="AA2512">
        <v>62</v>
      </c>
      <c r="AB2512">
        <v>83</v>
      </c>
      <c r="AC2512">
        <v>125</v>
      </c>
      <c r="AD2512">
        <v>252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0.23996729856737831</v>
      </c>
      <c r="AL2512">
        <v>0.27766056915784143</v>
      </c>
    </row>
    <row r="2513" spans="1:38" x14ac:dyDescent="0.25">
      <c r="A2513" t="s">
        <v>17893</v>
      </c>
      <c r="B2513">
        <v>25309</v>
      </c>
      <c r="C2513" t="s">
        <v>17894</v>
      </c>
      <c r="D2513" t="s">
        <v>17895</v>
      </c>
      <c r="E2513" t="s">
        <v>17896</v>
      </c>
      <c r="F2513" t="s">
        <v>17897</v>
      </c>
      <c r="G2513" t="s">
        <v>17898</v>
      </c>
      <c r="H2513" t="s">
        <v>17899</v>
      </c>
      <c r="I2513" t="s">
        <v>177</v>
      </c>
      <c r="J2513" t="s">
        <v>8137</v>
      </c>
      <c r="K2513" t="s">
        <v>8138</v>
      </c>
      <c r="L2513" t="b">
        <v>0</v>
      </c>
      <c r="M2513">
        <v>16135278.942642817</v>
      </c>
      <c r="N2513">
        <v>17222286.443315778</v>
      </c>
      <c r="O2513">
        <v>17079049.861856587</v>
      </c>
      <c r="P2513">
        <v>16200503.750964552</v>
      </c>
      <c r="Q2513">
        <v>14787379.687792003</v>
      </c>
      <c r="R2513">
        <v>15701720.870818643</v>
      </c>
      <c r="S2513">
        <v>338840857.79549915</v>
      </c>
      <c r="T2513">
        <v>723336030.6192627</v>
      </c>
      <c r="U2513">
        <v>1058901091.4351083</v>
      </c>
      <c r="V2513">
        <v>1344641811.3300579</v>
      </c>
      <c r="W2513">
        <v>1848422460.9740005</v>
      </c>
      <c r="X2513">
        <v>3956833659.4462981</v>
      </c>
      <c r="Y2513">
        <v>21</v>
      </c>
      <c r="Z2513">
        <v>42</v>
      </c>
      <c r="AA2513">
        <v>62</v>
      </c>
      <c r="AB2513">
        <v>83</v>
      </c>
      <c r="AC2513">
        <v>125</v>
      </c>
      <c r="AD2513">
        <v>252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0.28041843252978599</v>
      </c>
      <c r="AL2513">
        <v>0.30705787406306734</v>
      </c>
    </row>
    <row r="2514" spans="1:38" x14ac:dyDescent="0.25">
      <c r="A2514" t="s">
        <v>17900</v>
      </c>
      <c r="B2514">
        <v>25310</v>
      </c>
      <c r="C2514" t="s">
        <v>17901</v>
      </c>
      <c r="D2514" t="s">
        <v>17902</v>
      </c>
      <c r="E2514" t="s">
        <v>17903</v>
      </c>
      <c r="F2514" t="s">
        <v>17904</v>
      </c>
      <c r="G2514" t="s">
        <v>17905</v>
      </c>
      <c r="H2514" t="s">
        <v>17906</v>
      </c>
      <c r="I2514" t="s">
        <v>5861</v>
      </c>
      <c r="J2514" t="s">
        <v>8137</v>
      </c>
      <c r="K2514" t="s">
        <v>8138</v>
      </c>
      <c r="L2514" t="b">
        <v>0</v>
      </c>
      <c r="M2514">
        <v>51920419.768955752</v>
      </c>
      <c r="N2514">
        <v>48689447.255372703</v>
      </c>
      <c r="O2514">
        <v>45198401.965956524</v>
      </c>
      <c r="P2514">
        <v>44587449.404118858</v>
      </c>
      <c r="Q2514">
        <v>43218535.382609718</v>
      </c>
      <c r="R2514">
        <v>51428233.281813823</v>
      </c>
      <c r="S2514">
        <v>1090328815.1480708</v>
      </c>
      <c r="T2514">
        <v>2044956784.7256534</v>
      </c>
      <c r="U2514">
        <v>2802300921.8893046</v>
      </c>
      <c r="V2514">
        <v>3700758300.5418653</v>
      </c>
      <c r="W2514">
        <v>5402316922.8262148</v>
      </c>
      <c r="X2514">
        <v>12959914787.017084</v>
      </c>
      <c r="Y2514">
        <v>21</v>
      </c>
      <c r="Z2514">
        <v>42</v>
      </c>
      <c r="AA2514">
        <v>62</v>
      </c>
      <c r="AB2514">
        <v>83</v>
      </c>
      <c r="AC2514">
        <v>125</v>
      </c>
      <c r="AD2514">
        <v>252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0.25128316503090847</v>
      </c>
      <c r="AL2514">
        <v>0.28085574275862413</v>
      </c>
    </row>
    <row r="2515" spans="1:38" x14ac:dyDescent="0.25">
      <c r="A2515" t="s">
        <v>17907</v>
      </c>
      <c r="B2515">
        <v>25311</v>
      </c>
      <c r="C2515" t="s">
        <v>17908</v>
      </c>
      <c r="D2515" t="s">
        <v>17909</v>
      </c>
      <c r="E2515" t="s">
        <v>17910</v>
      </c>
      <c r="F2515" t="s">
        <v>17911</v>
      </c>
      <c r="G2515" t="s">
        <v>17912</v>
      </c>
      <c r="H2515" t="s">
        <v>17913</v>
      </c>
      <c r="I2515" t="s">
        <v>60</v>
      </c>
      <c r="J2515" t="s">
        <v>8137</v>
      </c>
      <c r="K2515" t="s">
        <v>8138</v>
      </c>
      <c r="L2515" t="b">
        <v>0</v>
      </c>
      <c r="M2515">
        <v>25896285.433004692</v>
      </c>
      <c r="N2515">
        <v>27909717.259106699</v>
      </c>
      <c r="O2515">
        <v>26718254.593307797</v>
      </c>
      <c r="P2515">
        <v>28517499.631177977</v>
      </c>
      <c r="Q2515">
        <v>28082685.139783267</v>
      </c>
      <c r="R2515">
        <v>19671729.42280174</v>
      </c>
      <c r="S2515">
        <v>543821994.09309852</v>
      </c>
      <c r="T2515">
        <v>1172208124.8824813</v>
      </c>
      <c r="U2515">
        <v>1656531784.7850833</v>
      </c>
      <c r="V2515">
        <v>2366952469.3877721</v>
      </c>
      <c r="W2515">
        <v>3510335642.4729085</v>
      </c>
      <c r="X2515">
        <v>4957275814.5460386</v>
      </c>
      <c r="Y2515">
        <v>21</v>
      </c>
      <c r="Z2515">
        <v>42</v>
      </c>
      <c r="AA2515">
        <v>62</v>
      </c>
      <c r="AB2515">
        <v>83</v>
      </c>
      <c r="AC2515">
        <v>125</v>
      </c>
      <c r="AD2515">
        <v>252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0.34434544499121345</v>
      </c>
      <c r="AL2515">
        <v>0.45844104567092642</v>
      </c>
    </row>
    <row r="2516" spans="1:38" x14ac:dyDescent="0.25">
      <c r="A2516" t="s">
        <v>17914</v>
      </c>
      <c r="B2516">
        <v>25312</v>
      </c>
      <c r="C2516" t="s">
        <v>17915</v>
      </c>
      <c r="D2516" t="s">
        <v>17916</v>
      </c>
      <c r="E2516" t="s">
        <v>17917</v>
      </c>
      <c r="F2516" t="s">
        <v>17918</v>
      </c>
      <c r="G2516" t="s">
        <v>17919</v>
      </c>
      <c r="H2516" t="s">
        <v>17920</v>
      </c>
      <c r="I2516" t="s">
        <v>1766</v>
      </c>
      <c r="J2516" t="s">
        <v>8137</v>
      </c>
      <c r="K2516" t="s">
        <v>8138</v>
      </c>
      <c r="L2516" t="b">
        <v>0</v>
      </c>
      <c r="M2516">
        <v>233118072.81281066</v>
      </c>
      <c r="N2516">
        <v>238756453.20746049</v>
      </c>
      <c r="O2516">
        <v>225033758.7372407</v>
      </c>
      <c r="P2516">
        <v>216848901.9172799</v>
      </c>
      <c r="Q2516">
        <v>218145327.21075842</v>
      </c>
      <c r="R2516">
        <v>208029751.60587955</v>
      </c>
      <c r="S2516">
        <v>4895479529.0690241</v>
      </c>
      <c r="T2516">
        <v>10027771034.713341</v>
      </c>
      <c r="U2516">
        <v>13952093041.708923</v>
      </c>
      <c r="V2516">
        <v>17998458859.134232</v>
      </c>
      <c r="W2516">
        <v>27268165901.344803</v>
      </c>
      <c r="X2516">
        <v>52423497404.681648</v>
      </c>
      <c r="Y2516">
        <v>21</v>
      </c>
      <c r="Z2516">
        <v>42</v>
      </c>
      <c r="AA2516">
        <v>62</v>
      </c>
      <c r="AB2516">
        <v>83</v>
      </c>
      <c r="AC2516">
        <v>125</v>
      </c>
      <c r="AD2516">
        <v>252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0.39491962863056895</v>
      </c>
      <c r="AL2516">
        <v>0.44264612273919074</v>
      </c>
    </row>
    <row r="2517" spans="1:38" x14ac:dyDescent="0.25">
      <c r="A2517" t="s">
        <v>17921</v>
      </c>
      <c r="B2517">
        <v>25313</v>
      </c>
      <c r="C2517" t="s">
        <v>17922</v>
      </c>
      <c r="D2517" t="s">
        <v>17923</v>
      </c>
      <c r="E2517" t="s">
        <v>17924</v>
      </c>
      <c r="F2517" t="s">
        <v>17925</v>
      </c>
      <c r="G2517" t="s">
        <v>17926</v>
      </c>
      <c r="H2517" t="s">
        <v>17927</v>
      </c>
      <c r="I2517" t="s">
        <v>302</v>
      </c>
      <c r="J2517" t="s">
        <v>8137</v>
      </c>
      <c r="K2517" t="s">
        <v>8138</v>
      </c>
      <c r="L2517" t="b">
        <v>0</v>
      </c>
      <c r="M2517">
        <v>71338966.439640298</v>
      </c>
      <c r="N2517">
        <v>64749162.23796957</v>
      </c>
      <c r="O2517">
        <v>59276083.810517624</v>
      </c>
      <c r="P2517">
        <v>75827940.230640471</v>
      </c>
      <c r="Q2517">
        <v>64962053.334960252</v>
      </c>
      <c r="R2517">
        <v>70196458.681845933</v>
      </c>
      <c r="S2517">
        <v>1498118295.2324462</v>
      </c>
      <c r="T2517">
        <v>2719464813.9947219</v>
      </c>
      <c r="U2517">
        <v>3675117196.2520928</v>
      </c>
      <c r="V2517">
        <v>6293719039.1431589</v>
      </c>
      <c r="W2517">
        <v>8120256666.8700314</v>
      </c>
      <c r="X2517">
        <v>17689507587.825176</v>
      </c>
      <c r="Y2517">
        <v>21</v>
      </c>
      <c r="Z2517">
        <v>42</v>
      </c>
      <c r="AA2517">
        <v>62</v>
      </c>
      <c r="AB2517">
        <v>83</v>
      </c>
      <c r="AC2517">
        <v>125</v>
      </c>
      <c r="AD2517">
        <v>252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0.61090803870213695</v>
      </c>
      <c r="AL2517">
        <v>0.82311862090952082</v>
      </c>
    </row>
    <row r="2518" spans="1:38" x14ac:dyDescent="0.25">
      <c r="A2518" t="s">
        <v>17928</v>
      </c>
      <c r="B2518">
        <v>25314</v>
      </c>
      <c r="C2518" t="s">
        <v>17929</v>
      </c>
      <c r="D2518" t="s">
        <v>17930</v>
      </c>
      <c r="E2518" t="s">
        <v>17931</v>
      </c>
      <c r="F2518" t="s">
        <v>17932</v>
      </c>
      <c r="G2518" t="s">
        <v>17933</v>
      </c>
      <c r="H2518" t="s">
        <v>17934</v>
      </c>
      <c r="I2518" t="s">
        <v>603</v>
      </c>
      <c r="J2518" t="s">
        <v>8137</v>
      </c>
      <c r="K2518" t="s">
        <v>8138</v>
      </c>
      <c r="L2518" t="b">
        <v>0</v>
      </c>
      <c r="M2518">
        <v>67930872.458495975</v>
      </c>
      <c r="N2518">
        <v>71308151.097147748</v>
      </c>
      <c r="O2518">
        <v>62551528.132669352</v>
      </c>
      <c r="P2518">
        <v>57214013.160763226</v>
      </c>
      <c r="Q2518">
        <v>49717162.006144181</v>
      </c>
      <c r="R2518">
        <v>47747445.578129508</v>
      </c>
      <c r="S2518">
        <v>1426548321.6284153</v>
      </c>
      <c r="T2518">
        <v>2994942346.0802054</v>
      </c>
      <c r="U2518">
        <v>3878194744.2254996</v>
      </c>
      <c r="V2518">
        <v>4748763092.3433475</v>
      </c>
      <c r="W2518">
        <v>6214645250.7680225</v>
      </c>
      <c r="X2518">
        <v>12032356285.688637</v>
      </c>
      <c r="Y2518">
        <v>21</v>
      </c>
      <c r="Z2518">
        <v>42</v>
      </c>
      <c r="AA2518">
        <v>62</v>
      </c>
      <c r="AB2518">
        <v>83</v>
      </c>
      <c r="AC2518">
        <v>125</v>
      </c>
      <c r="AD2518">
        <v>252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0.32451280035628938</v>
      </c>
      <c r="AL2518">
        <v>0.38240236039625125</v>
      </c>
    </row>
    <row r="2519" spans="1:38" x14ac:dyDescent="0.25">
      <c r="A2519" t="s">
        <v>17935</v>
      </c>
      <c r="B2519">
        <v>25315</v>
      </c>
      <c r="C2519" t="s">
        <v>17936</v>
      </c>
      <c r="D2519" t="s">
        <v>17937</v>
      </c>
      <c r="E2519" t="s">
        <v>17938</v>
      </c>
      <c r="F2519" t="s">
        <v>17939</v>
      </c>
      <c r="G2519" t="s">
        <v>17940</v>
      </c>
      <c r="H2519" t="s">
        <v>17941</v>
      </c>
      <c r="I2519" t="s">
        <v>177</v>
      </c>
      <c r="J2519" t="s">
        <v>8137</v>
      </c>
      <c r="K2519" t="s">
        <v>8138</v>
      </c>
      <c r="L2519" t="b">
        <v>0</v>
      </c>
      <c r="M2519">
        <v>16574479.646049332</v>
      </c>
      <c r="N2519">
        <v>19795625.882122096</v>
      </c>
      <c r="O2519">
        <v>18224842.295732662</v>
      </c>
      <c r="P2519">
        <v>17240939.71963039</v>
      </c>
      <c r="Q2519">
        <v>15846830.860829942</v>
      </c>
      <c r="R2519">
        <v>18068163.721905239</v>
      </c>
      <c r="S2519">
        <v>348064072.56703597</v>
      </c>
      <c r="T2519">
        <v>831416287.04912806</v>
      </c>
      <c r="U2519">
        <v>1129940222.3354251</v>
      </c>
      <c r="V2519">
        <v>1430997996.7293224</v>
      </c>
      <c r="W2519">
        <v>1980853857.6037428</v>
      </c>
      <c r="X2519">
        <v>4553177257.9201202</v>
      </c>
      <c r="Y2519">
        <v>21</v>
      </c>
      <c r="Z2519">
        <v>42</v>
      </c>
      <c r="AA2519">
        <v>62</v>
      </c>
      <c r="AB2519">
        <v>83</v>
      </c>
      <c r="AC2519">
        <v>125</v>
      </c>
      <c r="AD2519">
        <v>252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0.24744804249627766</v>
      </c>
      <c r="AL2519">
        <v>0.29227641583762048</v>
      </c>
    </row>
    <row r="2520" spans="1:38" x14ac:dyDescent="0.25">
      <c r="A2520" t="s">
        <v>17942</v>
      </c>
      <c r="B2520">
        <v>25317</v>
      </c>
      <c r="C2520" t="s">
        <v>17943</v>
      </c>
      <c r="D2520" t="s">
        <v>17944</v>
      </c>
      <c r="E2520" t="s">
        <v>17945</v>
      </c>
      <c r="F2520" t="s">
        <v>17946</v>
      </c>
      <c r="G2520" t="s">
        <v>17947</v>
      </c>
      <c r="H2520" t="s">
        <v>17948</v>
      </c>
      <c r="I2520" t="s">
        <v>902</v>
      </c>
      <c r="J2520" t="s">
        <v>8137</v>
      </c>
      <c r="K2520" t="s">
        <v>8138</v>
      </c>
      <c r="L2520" t="b">
        <v>0</v>
      </c>
      <c r="M2520">
        <v>13198407.706848606</v>
      </c>
      <c r="N2520">
        <v>11321929.562139504</v>
      </c>
      <c r="O2520">
        <v>10724390.619597282</v>
      </c>
      <c r="P2520">
        <v>10517555.046362909</v>
      </c>
      <c r="Q2520">
        <v>10825610.252298016</v>
      </c>
      <c r="R2520">
        <v>11123903.942014888</v>
      </c>
      <c r="S2520">
        <v>277166561.84382075</v>
      </c>
      <c r="T2520">
        <v>475521041.60985917</v>
      </c>
      <c r="U2520">
        <v>664912218.41503155</v>
      </c>
      <c r="V2520">
        <v>872957068.8481214</v>
      </c>
      <c r="W2520">
        <v>1353201281.5372519</v>
      </c>
      <c r="X2520">
        <v>2803223793.3877516</v>
      </c>
      <c r="Y2520">
        <v>21</v>
      </c>
      <c r="Z2520">
        <v>42</v>
      </c>
      <c r="AA2520">
        <v>62</v>
      </c>
      <c r="AB2520">
        <v>83</v>
      </c>
      <c r="AC2520">
        <v>125</v>
      </c>
      <c r="AD2520">
        <v>252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0.29811406874394869</v>
      </c>
      <c r="AL2520">
        <v>0.3216581122225376</v>
      </c>
    </row>
    <row r="2521" spans="1:38" x14ac:dyDescent="0.25">
      <c r="A2521" t="s">
        <v>17949</v>
      </c>
      <c r="B2521">
        <v>25319</v>
      </c>
      <c r="C2521" t="s">
        <v>17950</v>
      </c>
      <c r="D2521" t="s">
        <v>17951</v>
      </c>
      <c r="E2521" t="s">
        <v>17952</v>
      </c>
      <c r="F2521" t="s">
        <v>17953</v>
      </c>
      <c r="G2521" t="s">
        <v>17954</v>
      </c>
      <c r="H2521" t="s">
        <v>17955</v>
      </c>
      <c r="I2521" t="s">
        <v>19</v>
      </c>
      <c r="J2521" t="s">
        <v>8137</v>
      </c>
      <c r="K2521" t="s">
        <v>8138</v>
      </c>
      <c r="L2521" t="b">
        <v>0</v>
      </c>
      <c r="M2521">
        <v>52434698.710477851</v>
      </c>
      <c r="N2521">
        <v>49346213.095625646</v>
      </c>
      <c r="O2521">
        <v>44916448.381744012</v>
      </c>
      <c r="P2521">
        <v>43673189.039080411</v>
      </c>
      <c r="Q2521">
        <v>40884474.484737739</v>
      </c>
      <c r="R2521">
        <v>42796189.314588934</v>
      </c>
      <c r="S2521">
        <v>1101128672.9200349</v>
      </c>
      <c r="T2521">
        <v>2072540950.0162771</v>
      </c>
      <c r="U2521">
        <v>2784819799.668129</v>
      </c>
      <c r="V2521">
        <v>3624874690.2436743</v>
      </c>
      <c r="W2521">
        <v>5110559310.5922174</v>
      </c>
      <c r="X2521">
        <v>10784639707.276411</v>
      </c>
      <c r="Y2521">
        <v>21</v>
      </c>
      <c r="Z2521">
        <v>42</v>
      </c>
      <c r="AA2521">
        <v>62</v>
      </c>
      <c r="AB2521">
        <v>83</v>
      </c>
      <c r="AC2521">
        <v>125</v>
      </c>
      <c r="AD2521">
        <v>252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0.43188022066326442</v>
      </c>
      <c r="AL2521">
        <v>0.50517141254490483</v>
      </c>
    </row>
    <row r="2522" spans="1:38" x14ac:dyDescent="0.25">
      <c r="A2522" t="s">
        <v>17956</v>
      </c>
      <c r="B2522">
        <v>25320</v>
      </c>
      <c r="C2522" t="s">
        <v>17957</v>
      </c>
      <c r="D2522" t="s">
        <v>17958</v>
      </c>
      <c r="E2522" t="s">
        <v>17959</v>
      </c>
      <c r="F2522" t="s">
        <v>17960</v>
      </c>
      <c r="G2522" t="s">
        <v>17961</v>
      </c>
      <c r="H2522" t="s">
        <v>17962</v>
      </c>
      <c r="I2522" t="s">
        <v>9933</v>
      </c>
      <c r="J2522" t="s">
        <v>8137</v>
      </c>
      <c r="K2522" t="s">
        <v>8138</v>
      </c>
      <c r="L2522" t="b">
        <v>0</v>
      </c>
      <c r="M2522">
        <v>46596063.685336314</v>
      </c>
      <c r="N2522">
        <v>45159669.786659122</v>
      </c>
      <c r="O2522">
        <v>42622203.706530973</v>
      </c>
      <c r="P2522">
        <v>39533683.05310449</v>
      </c>
      <c r="Q2522">
        <v>42415060.254684836</v>
      </c>
      <c r="R2522">
        <v>39931739.416369073</v>
      </c>
      <c r="S2522">
        <v>978517337.39206254</v>
      </c>
      <c r="T2522">
        <v>1896706131.0396831</v>
      </c>
      <c r="U2522">
        <v>2642576629.8049202</v>
      </c>
      <c r="V2522">
        <v>3281295693.4076729</v>
      </c>
      <c r="W2522">
        <v>5301882531.8356047</v>
      </c>
      <c r="X2522">
        <v>10062798332.925007</v>
      </c>
      <c r="Y2522">
        <v>21</v>
      </c>
      <c r="Z2522">
        <v>42</v>
      </c>
      <c r="AA2522">
        <v>62</v>
      </c>
      <c r="AB2522">
        <v>83</v>
      </c>
      <c r="AC2522">
        <v>125</v>
      </c>
      <c r="AD2522">
        <v>252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0.31053989334579524</v>
      </c>
      <c r="AL2522">
        <v>0.35504827214418194</v>
      </c>
    </row>
    <row r="2523" spans="1:38" x14ac:dyDescent="0.25">
      <c r="A2523" t="s">
        <v>17963</v>
      </c>
      <c r="B2523">
        <v>25321</v>
      </c>
      <c r="C2523" t="s">
        <v>17964</v>
      </c>
      <c r="D2523" t="s">
        <v>17965</v>
      </c>
      <c r="E2523" t="s">
        <v>17966</v>
      </c>
      <c r="F2523" t="s">
        <v>17967</v>
      </c>
      <c r="G2523" t="s">
        <v>17968</v>
      </c>
      <c r="H2523" t="s">
        <v>17969</v>
      </c>
      <c r="I2523" t="s">
        <v>3280</v>
      </c>
      <c r="J2523" t="s">
        <v>8328</v>
      </c>
      <c r="K2523" t="s">
        <v>8329</v>
      </c>
      <c r="L2523" t="b">
        <v>0</v>
      </c>
      <c r="M2523">
        <v>5027073.226213797</v>
      </c>
      <c r="N2523">
        <v>4422515.7990246499</v>
      </c>
      <c r="O2523">
        <v>5171921.6941546509</v>
      </c>
      <c r="P2523">
        <v>4548452.5432803836</v>
      </c>
      <c r="Q2523">
        <v>4296904.1667265343</v>
      </c>
      <c r="R2523">
        <v>3706115.4568414553</v>
      </c>
      <c r="S2523">
        <v>105568537.75048974</v>
      </c>
      <c r="T2523">
        <v>190168179.35805994</v>
      </c>
      <c r="U2523">
        <v>320659145.03758836</v>
      </c>
      <c r="V2523">
        <v>382070013.63555223</v>
      </c>
      <c r="W2523">
        <v>537113020.84081674</v>
      </c>
      <c r="X2523">
        <v>930234979.66720533</v>
      </c>
      <c r="Y2523">
        <v>21</v>
      </c>
      <c r="Z2523">
        <v>43</v>
      </c>
      <c r="AA2523">
        <v>62</v>
      </c>
      <c r="AB2523">
        <v>84</v>
      </c>
      <c r="AC2523">
        <v>125</v>
      </c>
      <c r="AD2523">
        <v>251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0.54235911897316624</v>
      </c>
      <c r="AL2523">
        <v>0.59875095235871501</v>
      </c>
    </row>
    <row r="2524" spans="1:38" x14ac:dyDescent="0.25">
      <c r="A2524" t="s">
        <v>17970</v>
      </c>
      <c r="B2524">
        <v>25322</v>
      </c>
      <c r="C2524" t="s">
        <v>17971</v>
      </c>
      <c r="D2524" t="s">
        <v>17972</v>
      </c>
      <c r="E2524" t="s">
        <v>17973</v>
      </c>
      <c r="F2524" t="s">
        <v>17974</v>
      </c>
      <c r="G2524" t="s">
        <v>17975</v>
      </c>
      <c r="H2524" t="s">
        <v>17976</v>
      </c>
      <c r="I2524" t="s">
        <v>1766</v>
      </c>
      <c r="J2524" t="s">
        <v>8328</v>
      </c>
      <c r="K2524" t="s">
        <v>8329</v>
      </c>
      <c r="L2524" t="b">
        <v>0</v>
      </c>
      <c r="M2524">
        <v>11250402.836991141</v>
      </c>
      <c r="N2524">
        <v>12125054.258780032</v>
      </c>
      <c r="O2524">
        <v>12961943.057971576</v>
      </c>
      <c r="P2524">
        <v>13786969.406869527</v>
      </c>
      <c r="Q2524">
        <v>14310477.464919252</v>
      </c>
      <c r="R2524">
        <v>17940103.969795093</v>
      </c>
      <c r="S2524">
        <v>236258459.57681394</v>
      </c>
      <c r="T2524">
        <v>521377333.12754136</v>
      </c>
      <c r="U2524">
        <v>803640469.59423769</v>
      </c>
      <c r="V2524">
        <v>1158105430.1770403</v>
      </c>
      <c r="W2524">
        <v>1788809683.1149065</v>
      </c>
      <c r="X2524">
        <v>4502966096.4185686</v>
      </c>
      <c r="Y2524">
        <v>21</v>
      </c>
      <c r="Z2524">
        <v>43</v>
      </c>
      <c r="AA2524">
        <v>62</v>
      </c>
      <c r="AB2524">
        <v>84</v>
      </c>
      <c r="AC2524">
        <v>125</v>
      </c>
      <c r="AD2524">
        <v>251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0.92065411456060064</v>
      </c>
      <c r="AL2524">
        <v>1.1507996620149537</v>
      </c>
    </row>
    <row r="2525" spans="1:38" x14ac:dyDescent="0.25">
      <c r="A2525" t="s">
        <v>17977</v>
      </c>
      <c r="B2525">
        <v>25324</v>
      </c>
      <c r="C2525" t="s">
        <v>17978</v>
      </c>
      <c r="D2525" t="s">
        <v>17979</v>
      </c>
      <c r="E2525" t="s">
        <v>17980</v>
      </c>
      <c r="F2525" t="s">
        <v>17981</v>
      </c>
      <c r="G2525" t="s">
        <v>17982</v>
      </c>
      <c r="H2525" t="s">
        <v>17983</v>
      </c>
      <c r="I2525" t="s">
        <v>41</v>
      </c>
      <c r="J2525" t="s">
        <v>8137</v>
      </c>
      <c r="K2525" t="s">
        <v>8138</v>
      </c>
      <c r="L2525" t="b">
        <v>0</v>
      </c>
      <c r="M2525">
        <v>55212534.265641816</v>
      </c>
      <c r="N2525">
        <v>48453894.213422433</v>
      </c>
      <c r="O2525">
        <v>44346168.002215423</v>
      </c>
      <c r="P2525">
        <v>45822070.715717822</v>
      </c>
      <c r="Q2525">
        <v>44725926.819946371</v>
      </c>
      <c r="R2525">
        <v>38551898.387855686</v>
      </c>
      <c r="S2525">
        <v>1159463219.5784781</v>
      </c>
      <c r="T2525">
        <v>2035063556.9637423</v>
      </c>
      <c r="U2525">
        <v>2749462416.1373563</v>
      </c>
      <c r="V2525">
        <v>3803231869.4045792</v>
      </c>
      <c r="W2525">
        <v>5590740852.4932966</v>
      </c>
      <c r="X2525">
        <v>9715078393.7396336</v>
      </c>
      <c r="Y2525">
        <v>21</v>
      </c>
      <c r="Z2525">
        <v>42</v>
      </c>
      <c r="AA2525">
        <v>62</v>
      </c>
      <c r="AB2525">
        <v>83</v>
      </c>
      <c r="AC2525">
        <v>125</v>
      </c>
      <c r="AD2525">
        <v>252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0.23594423449468932</v>
      </c>
      <c r="AL2525">
        <v>0.26383067436225371</v>
      </c>
    </row>
    <row r="2526" spans="1:38" x14ac:dyDescent="0.25">
      <c r="A2526" t="s">
        <v>17984</v>
      </c>
      <c r="B2526">
        <v>25325</v>
      </c>
      <c r="C2526" t="s">
        <v>17985</v>
      </c>
      <c r="D2526" t="s">
        <v>17986</v>
      </c>
      <c r="E2526" t="s">
        <v>17987</v>
      </c>
      <c r="F2526" t="s">
        <v>17988</v>
      </c>
      <c r="G2526" t="s">
        <v>17989</v>
      </c>
      <c r="H2526" t="s">
        <v>17990</v>
      </c>
      <c r="I2526" t="s">
        <v>434</v>
      </c>
      <c r="J2526" t="s">
        <v>8137</v>
      </c>
      <c r="K2526" t="s">
        <v>8138</v>
      </c>
      <c r="L2526" t="b">
        <v>0</v>
      </c>
      <c r="M2526">
        <v>25969043.159008354</v>
      </c>
      <c r="N2526">
        <v>27296188.809484988</v>
      </c>
      <c r="O2526">
        <v>26065901.150353342</v>
      </c>
      <c r="P2526">
        <v>23933979.844398223</v>
      </c>
      <c r="Q2526">
        <v>21858644.612573773</v>
      </c>
      <c r="R2526">
        <v>20499104.842756171</v>
      </c>
      <c r="S2526">
        <v>545349906.33917546</v>
      </c>
      <c r="T2526">
        <v>1146439929.9983695</v>
      </c>
      <c r="U2526">
        <v>1616085871.3219073</v>
      </c>
      <c r="V2526">
        <v>1986520327.0850525</v>
      </c>
      <c r="W2526">
        <v>2732330576.5717216</v>
      </c>
      <c r="X2526">
        <v>5165774420.3745546</v>
      </c>
      <c r="Y2526">
        <v>21</v>
      </c>
      <c r="Z2526">
        <v>42</v>
      </c>
      <c r="AA2526">
        <v>62</v>
      </c>
      <c r="AB2526">
        <v>83</v>
      </c>
      <c r="AC2526">
        <v>125</v>
      </c>
      <c r="AD2526">
        <v>252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0.31607014095473351</v>
      </c>
      <c r="AL2526">
        <v>0.37960740274232935</v>
      </c>
    </row>
    <row r="2527" spans="1:38" x14ac:dyDescent="0.25">
      <c r="A2527" t="s">
        <v>17991</v>
      </c>
      <c r="B2527">
        <v>25329</v>
      </c>
      <c r="C2527" t="s">
        <v>17992</v>
      </c>
      <c r="D2527" t="s">
        <v>17993</v>
      </c>
      <c r="E2527" t="s">
        <v>17994</v>
      </c>
      <c r="F2527" t="s">
        <v>17995</v>
      </c>
      <c r="G2527" t="s">
        <v>17996</v>
      </c>
      <c r="H2527" t="s">
        <v>17997</v>
      </c>
      <c r="I2527" t="s">
        <v>416</v>
      </c>
      <c r="J2527" t="s">
        <v>8137</v>
      </c>
      <c r="K2527" t="s">
        <v>8138</v>
      </c>
      <c r="L2527" t="b">
        <v>0</v>
      </c>
      <c r="M2527">
        <v>60592994.029410683</v>
      </c>
      <c r="N2527">
        <v>53156704.440841593</v>
      </c>
      <c r="O2527">
        <v>54240256.111834496</v>
      </c>
      <c r="P2527">
        <v>55072558.766173981</v>
      </c>
      <c r="Q2527">
        <v>49107779.80067075</v>
      </c>
      <c r="R2527">
        <v>47423655.816587381</v>
      </c>
      <c r="S2527">
        <v>1272452874.6176243</v>
      </c>
      <c r="T2527">
        <v>2232581586.515347</v>
      </c>
      <c r="U2527">
        <v>3362895878.9337387</v>
      </c>
      <c r="V2527">
        <v>4571022377.5924406</v>
      </c>
      <c r="W2527">
        <v>6138472475.0838442</v>
      </c>
      <c r="X2527">
        <v>11950761265.78002</v>
      </c>
      <c r="Y2527">
        <v>21</v>
      </c>
      <c r="Z2527">
        <v>42</v>
      </c>
      <c r="AA2527">
        <v>62</v>
      </c>
      <c r="AB2527">
        <v>83</v>
      </c>
      <c r="AC2527">
        <v>125</v>
      </c>
      <c r="AD2527">
        <v>252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0.33041974649203038</v>
      </c>
      <c r="AL2527">
        <v>0.3972365191643234</v>
      </c>
    </row>
    <row r="2528" spans="1:38" x14ac:dyDescent="0.25">
      <c r="A2528" t="s">
        <v>17998</v>
      </c>
      <c r="B2528">
        <v>25330</v>
      </c>
      <c r="C2528" t="s">
        <v>17999</v>
      </c>
      <c r="D2528" t="s">
        <v>18000</v>
      </c>
      <c r="E2528" t="s">
        <v>18001</v>
      </c>
      <c r="F2528" t="s">
        <v>18002</v>
      </c>
      <c r="G2528" t="s">
        <v>18003</v>
      </c>
      <c r="H2528" t="s">
        <v>18004</v>
      </c>
      <c r="I2528" t="s">
        <v>1464</v>
      </c>
      <c r="J2528" t="s">
        <v>8137</v>
      </c>
      <c r="K2528" t="s">
        <v>8138</v>
      </c>
      <c r="L2528" t="b">
        <v>0</v>
      </c>
      <c r="M2528">
        <v>42399534.312431172</v>
      </c>
      <c r="N2528">
        <v>44202711.004437529</v>
      </c>
      <c r="O2528">
        <v>52535425.377581999</v>
      </c>
      <c r="P2528">
        <v>57616974.971992552</v>
      </c>
      <c r="Q2528">
        <v>61398058.428574927</v>
      </c>
      <c r="R2528">
        <v>48459703.004877687</v>
      </c>
      <c r="S2528">
        <v>890390220.56105459</v>
      </c>
      <c r="T2528">
        <v>1856513862.1863763</v>
      </c>
      <c r="U2528">
        <v>3257196373.4100838</v>
      </c>
      <c r="V2528">
        <v>4782208922.6753817</v>
      </c>
      <c r="W2528">
        <v>7674757303.571866</v>
      </c>
      <c r="X2528">
        <v>12211845157.229177</v>
      </c>
      <c r="Y2528">
        <v>21</v>
      </c>
      <c r="Z2528">
        <v>42</v>
      </c>
      <c r="AA2528">
        <v>62</v>
      </c>
      <c r="AB2528">
        <v>83</v>
      </c>
      <c r="AC2528">
        <v>125</v>
      </c>
      <c r="AD2528">
        <v>252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0.2587281706603709</v>
      </c>
      <c r="AL2528">
        <v>0.30617024051592318</v>
      </c>
    </row>
    <row r="2529" spans="1:38" x14ac:dyDescent="0.25">
      <c r="A2529" t="s">
        <v>18005</v>
      </c>
      <c r="B2529">
        <v>25336</v>
      </c>
      <c r="C2529" t="s">
        <v>18006</v>
      </c>
      <c r="D2529" t="s">
        <v>18007</v>
      </c>
      <c r="E2529" t="s">
        <v>18008</v>
      </c>
      <c r="F2529" t="s">
        <v>18009</v>
      </c>
      <c r="G2529" t="s">
        <v>18010</v>
      </c>
      <c r="H2529" t="s">
        <v>18011</v>
      </c>
      <c r="I2529" t="s">
        <v>60</v>
      </c>
      <c r="J2529" t="s">
        <v>8137</v>
      </c>
      <c r="K2529" t="s">
        <v>8138</v>
      </c>
      <c r="L2529" t="b">
        <v>0</v>
      </c>
      <c r="M2529">
        <v>17115278.821343403</v>
      </c>
      <c r="N2529">
        <v>16841847.522390574</v>
      </c>
      <c r="O2529">
        <v>16276286.071719995</v>
      </c>
      <c r="P2529">
        <v>16136549.192123743</v>
      </c>
      <c r="Q2529">
        <v>15406077.405153973</v>
      </c>
      <c r="R2529">
        <v>14114131.641188536</v>
      </c>
      <c r="S2529">
        <v>359420855.2482115</v>
      </c>
      <c r="T2529">
        <v>707357595.94040418</v>
      </c>
      <c r="U2529">
        <v>1009129736.4466397</v>
      </c>
      <c r="V2529">
        <v>1339333582.9462707</v>
      </c>
      <c r="W2529">
        <v>1925759675.6442466</v>
      </c>
      <c r="X2529">
        <v>3556761173.5795112</v>
      </c>
      <c r="Y2529">
        <v>21</v>
      </c>
      <c r="Z2529">
        <v>42</v>
      </c>
      <c r="AA2529">
        <v>62</v>
      </c>
      <c r="AB2529">
        <v>83</v>
      </c>
      <c r="AC2529">
        <v>125</v>
      </c>
      <c r="AD2529">
        <v>252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0.21870411490767014</v>
      </c>
      <c r="AL2529">
        <v>0.23232429616278369</v>
      </c>
    </row>
    <row r="2530" spans="1:38" x14ac:dyDescent="0.25">
      <c r="A2530" t="s">
        <v>18012</v>
      </c>
      <c r="B2530">
        <v>25337</v>
      </c>
      <c r="C2530" t="s">
        <v>1348</v>
      </c>
      <c r="D2530" t="s">
        <v>18013</v>
      </c>
      <c r="E2530" t="s">
        <v>18014</v>
      </c>
      <c r="F2530" t="s">
        <v>18015</v>
      </c>
      <c r="G2530" t="s">
        <v>18016</v>
      </c>
      <c r="H2530" t="s">
        <v>18017</v>
      </c>
      <c r="I2530" t="s">
        <v>186</v>
      </c>
      <c r="J2530" t="s">
        <v>8137</v>
      </c>
      <c r="K2530" t="s">
        <v>8138</v>
      </c>
      <c r="L2530" t="b">
        <v>0</v>
      </c>
      <c r="M2530">
        <v>47695723.02915632</v>
      </c>
      <c r="N2530">
        <v>45006580.782293476</v>
      </c>
      <c r="O2530">
        <v>41962298.731691785</v>
      </c>
      <c r="P2530">
        <v>42639441.167566247</v>
      </c>
      <c r="Q2530">
        <v>38399929.854634561</v>
      </c>
      <c r="R2530">
        <v>41469774.459907599</v>
      </c>
      <c r="S2530">
        <v>1001610183.6122828</v>
      </c>
      <c r="T2530">
        <v>1890276392.8563261</v>
      </c>
      <c r="U2530">
        <v>2601662521.3648906</v>
      </c>
      <c r="V2530">
        <v>3539073616.9079986</v>
      </c>
      <c r="W2530">
        <v>4799991231.82932</v>
      </c>
      <c r="X2530">
        <v>10450383163.896715</v>
      </c>
      <c r="Y2530">
        <v>21</v>
      </c>
      <c r="Z2530">
        <v>42</v>
      </c>
      <c r="AA2530">
        <v>62</v>
      </c>
      <c r="AB2530">
        <v>83</v>
      </c>
      <c r="AC2530">
        <v>125</v>
      </c>
      <c r="AD2530">
        <v>252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0.27575450718313749</v>
      </c>
      <c r="AL2530">
        <v>0.31172444482842709</v>
      </c>
    </row>
    <row r="2531" spans="1:38" x14ac:dyDescent="0.25">
      <c r="A2531" t="s">
        <v>18018</v>
      </c>
      <c r="B2531">
        <v>25339</v>
      </c>
      <c r="C2531" t="s">
        <v>18018</v>
      </c>
      <c r="D2531" t="s">
        <v>18019</v>
      </c>
      <c r="E2531" t="s">
        <v>18020</v>
      </c>
      <c r="F2531" t="s">
        <v>18021</v>
      </c>
      <c r="G2531" t="s">
        <v>18022</v>
      </c>
      <c r="H2531" t="s">
        <v>18023</v>
      </c>
      <c r="I2531" t="s">
        <v>36</v>
      </c>
      <c r="J2531" t="s">
        <v>8328</v>
      </c>
      <c r="K2531" t="s">
        <v>8329</v>
      </c>
      <c r="L2531" t="b">
        <v>0</v>
      </c>
      <c r="M2531">
        <v>4174630.8511641077</v>
      </c>
      <c r="N2531">
        <v>4863473.2089813557</v>
      </c>
      <c r="O2531">
        <v>5710697.1985915871</v>
      </c>
      <c r="P2531">
        <v>5327181.1382845594</v>
      </c>
      <c r="Q2531">
        <v>7898117.7936933795</v>
      </c>
      <c r="R2531">
        <v>6920745.2326157633</v>
      </c>
      <c r="S2531">
        <v>87667247.874446258</v>
      </c>
      <c r="T2531">
        <v>209129347.98619831</v>
      </c>
      <c r="U2531">
        <v>354063226.3126784</v>
      </c>
      <c r="V2531">
        <v>447483215.61590302</v>
      </c>
      <c r="W2531">
        <v>987264724.21167243</v>
      </c>
      <c r="X2531">
        <v>1737107053.3865566</v>
      </c>
      <c r="Y2531">
        <v>21</v>
      </c>
      <c r="Z2531">
        <v>43</v>
      </c>
      <c r="AA2531">
        <v>62</v>
      </c>
      <c r="AB2531">
        <v>84</v>
      </c>
      <c r="AC2531">
        <v>125</v>
      </c>
      <c r="AD2531">
        <v>251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1.6048734168042931</v>
      </c>
      <c r="AL2531">
        <v>2.2675766383299303</v>
      </c>
    </row>
    <row r="2532" spans="1:38" x14ac:dyDescent="0.25">
      <c r="A2532" t="s">
        <v>18024</v>
      </c>
      <c r="B2532">
        <v>25341</v>
      </c>
      <c r="C2532" t="s">
        <v>18025</v>
      </c>
      <c r="D2532" t="s">
        <v>18026</v>
      </c>
      <c r="E2532" t="s">
        <v>18027</v>
      </c>
      <c r="F2532" t="s">
        <v>18028</v>
      </c>
      <c r="G2532" t="s">
        <v>18029</v>
      </c>
      <c r="H2532" t="s">
        <v>18030</v>
      </c>
      <c r="I2532" t="s">
        <v>1100</v>
      </c>
      <c r="J2532" t="s">
        <v>8137</v>
      </c>
      <c r="K2532" t="s">
        <v>8138</v>
      </c>
      <c r="L2532" t="b">
        <v>0</v>
      </c>
      <c r="M2532">
        <v>38342483.75694602</v>
      </c>
      <c r="N2532">
        <v>31298595.054581661</v>
      </c>
      <c r="O2532">
        <v>28914193.14669371</v>
      </c>
      <c r="P2532">
        <v>27892997.081158582</v>
      </c>
      <c r="Q2532">
        <v>28067625.288298719</v>
      </c>
      <c r="R2532">
        <v>30319062.831060037</v>
      </c>
      <c r="S2532">
        <v>805192158.89586639</v>
      </c>
      <c r="T2532">
        <v>1314540992.2924297</v>
      </c>
      <c r="U2532">
        <v>1792679975.09501</v>
      </c>
      <c r="V2532">
        <v>2315118757.7361622</v>
      </c>
      <c r="W2532">
        <v>3508453161.0373397</v>
      </c>
      <c r="X2532">
        <v>7640403833.4271297</v>
      </c>
      <c r="Y2532">
        <v>21</v>
      </c>
      <c r="Z2532">
        <v>42</v>
      </c>
      <c r="AA2532">
        <v>62</v>
      </c>
      <c r="AB2532">
        <v>83</v>
      </c>
      <c r="AC2532">
        <v>125</v>
      </c>
      <c r="AD2532">
        <v>252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0.35631612307386507</v>
      </c>
      <c r="AL2532">
        <v>0.36990797692611604</v>
      </c>
    </row>
    <row r="2533" spans="1:38" x14ac:dyDescent="0.25">
      <c r="A2533" t="s">
        <v>18031</v>
      </c>
      <c r="B2533">
        <v>25343</v>
      </c>
      <c r="C2533" t="s">
        <v>18032</v>
      </c>
      <c r="D2533" t="s">
        <v>18033</v>
      </c>
      <c r="E2533" t="s">
        <v>18034</v>
      </c>
      <c r="F2533" t="s">
        <v>18035</v>
      </c>
      <c r="G2533" t="s">
        <v>18036</v>
      </c>
      <c r="H2533" t="s">
        <v>18037</v>
      </c>
      <c r="I2533" t="s">
        <v>55</v>
      </c>
      <c r="J2533" t="s">
        <v>8137</v>
      </c>
      <c r="K2533" t="s">
        <v>8138</v>
      </c>
      <c r="L2533" t="b">
        <v>0</v>
      </c>
      <c r="M2533">
        <v>20038530.179532345</v>
      </c>
      <c r="N2533">
        <v>16523072.833718095</v>
      </c>
      <c r="O2533">
        <v>16042368.052921945</v>
      </c>
      <c r="P2533">
        <v>16362660.800288184</v>
      </c>
      <c r="Q2533">
        <v>18266111.815447073</v>
      </c>
      <c r="R2533">
        <v>20721297.588154476</v>
      </c>
      <c r="S2533">
        <v>420809133.77017927</v>
      </c>
      <c r="T2533">
        <v>693969059.01616001</v>
      </c>
      <c r="U2533">
        <v>994626819.28116059</v>
      </c>
      <c r="V2533">
        <v>1358100846.4239192</v>
      </c>
      <c r="W2533">
        <v>2283263976.9308844</v>
      </c>
      <c r="X2533">
        <v>5221766992.2149277</v>
      </c>
      <c r="Y2533">
        <v>21</v>
      </c>
      <c r="Z2533">
        <v>42</v>
      </c>
      <c r="AA2533">
        <v>62</v>
      </c>
      <c r="AB2533">
        <v>83</v>
      </c>
      <c r="AC2533">
        <v>125</v>
      </c>
      <c r="AD2533">
        <v>252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0.17888145286343185</v>
      </c>
      <c r="AL2533">
        <v>0.17717593666034745</v>
      </c>
    </row>
    <row r="2534" spans="1:38" x14ac:dyDescent="0.25">
      <c r="A2534" t="s">
        <v>18038</v>
      </c>
      <c r="B2534">
        <v>25345</v>
      </c>
      <c r="C2534" t="s">
        <v>18039</v>
      </c>
      <c r="D2534" t="s">
        <v>18040</v>
      </c>
      <c r="E2534" t="s">
        <v>18041</v>
      </c>
      <c r="F2534" t="s">
        <v>18042</v>
      </c>
      <c r="G2534" t="s">
        <v>18043</v>
      </c>
      <c r="H2534" t="s">
        <v>18044</v>
      </c>
      <c r="I2534" t="s">
        <v>465</v>
      </c>
      <c r="J2534" t="s">
        <v>8137</v>
      </c>
      <c r="K2534" t="s">
        <v>8138</v>
      </c>
      <c r="L2534" t="b">
        <v>0</v>
      </c>
      <c r="M2534">
        <v>27488610.027403601</v>
      </c>
      <c r="N2534">
        <v>27049973.157651078</v>
      </c>
      <c r="O2534">
        <v>25429058.602174252</v>
      </c>
      <c r="P2534">
        <v>24253282.769961476</v>
      </c>
      <c r="Q2534">
        <v>23195104.597320687</v>
      </c>
      <c r="R2534">
        <v>21955690.642533984</v>
      </c>
      <c r="S2534">
        <v>577260810.57547557</v>
      </c>
      <c r="T2534">
        <v>1136098872.6213453</v>
      </c>
      <c r="U2534">
        <v>1576601633.3348036</v>
      </c>
      <c r="V2534">
        <v>2013022469.9068027</v>
      </c>
      <c r="W2534">
        <v>2899388074.6650858</v>
      </c>
      <c r="X2534">
        <v>5532834041.9185638</v>
      </c>
      <c r="Y2534">
        <v>21</v>
      </c>
      <c r="Z2534">
        <v>42</v>
      </c>
      <c r="AA2534">
        <v>62</v>
      </c>
      <c r="AB2534">
        <v>83</v>
      </c>
      <c r="AC2534">
        <v>125</v>
      </c>
      <c r="AD2534">
        <v>252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0.32238598482584285</v>
      </c>
      <c r="AL2534">
        <v>0.39497725635452063</v>
      </c>
    </row>
    <row r="2535" spans="1:38" x14ac:dyDescent="0.25">
      <c r="A2535" t="s">
        <v>18045</v>
      </c>
      <c r="B2535">
        <v>25346</v>
      </c>
      <c r="C2535" t="s">
        <v>18046</v>
      </c>
      <c r="D2535" t="s">
        <v>18047</v>
      </c>
      <c r="E2535" t="s">
        <v>18048</v>
      </c>
      <c r="F2535" t="s">
        <v>18049</v>
      </c>
      <c r="G2535" t="s">
        <v>18050</v>
      </c>
      <c r="H2535" t="s">
        <v>18051</v>
      </c>
      <c r="I2535" t="s">
        <v>425</v>
      </c>
      <c r="J2535" t="s">
        <v>8137</v>
      </c>
      <c r="K2535" t="s">
        <v>8138</v>
      </c>
      <c r="L2535" t="b">
        <v>0</v>
      </c>
      <c r="M2535">
        <v>59687277.478983626</v>
      </c>
      <c r="N2535">
        <v>57552210.371306613</v>
      </c>
      <c r="O2535">
        <v>73207442.891593859</v>
      </c>
      <c r="P2535">
        <v>69215521.270936891</v>
      </c>
      <c r="Q2535">
        <v>75542019.911448136</v>
      </c>
      <c r="R2535">
        <v>69006151.687913015</v>
      </c>
      <c r="S2535">
        <v>1253432827.0586562</v>
      </c>
      <c r="T2535">
        <v>2417192835.5948777</v>
      </c>
      <c r="U2535">
        <v>4538861459.2788191</v>
      </c>
      <c r="V2535">
        <v>5744888265.4877625</v>
      </c>
      <c r="W2535">
        <v>9442752488.9310169</v>
      </c>
      <c r="X2535">
        <v>17389550225.35408</v>
      </c>
      <c r="Y2535">
        <v>21</v>
      </c>
      <c r="Z2535">
        <v>42</v>
      </c>
      <c r="AA2535">
        <v>62</v>
      </c>
      <c r="AB2535">
        <v>83</v>
      </c>
      <c r="AC2535">
        <v>125</v>
      </c>
      <c r="AD2535">
        <v>252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0.25781816786849615</v>
      </c>
      <c r="AL2535">
        <v>0.29340075663610993</v>
      </c>
    </row>
    <row r="2536" spans="1:38" x14ac:dyDescent="0.25">
      <c r="A2536" t="s">
        <v>18052</v>
      </c>
      <c r="B2536">
        <v>25347</v>
      </c>
      <c r="C2536" t="s">
        <v>18053</v>
      </c>
      <c r="D2536" t="s">
        <v>18054</v>
      </c>
      <c r="E2536" t="s">
        <v>18055</v>
      </c>
      <c r="F2536" t="s">
        <v>18056</v>
      </c>
      <c r="G2536" t="s">
        <v>18057</v>
      </c>
      <c r="H2536" t="s">
        <v>18058</v>
      </c>
      <c r="I2536" t="s">
        <v>621</v>
      </c>
      <c r="J2536" t="s">
        <v>8137</v>
      </c>
      <c r="K2536" t="s">
        <v>8138</v>
      </c>
      <c r="L2536" t="b">
        <v>0</v>
      </c>
      <c r="M2536">
        <v>19920803.853500146</v>
      </c>
      <c r="N2536">
        <v>20830959.651053958</v>
      </c>
      <c r="O2536">
        <v>21181846.753888402</v>
      </c>
      <c r="P2536">
        <v>22018367.219906799</v>
      </c>
      <c r="Q2536">
        <v>21877895.180718135</v>
      </c>
      <c r="R2536">
        <v>24097600.076118909</v>
      </c>
      <c r="S2536">
        <v>418336880.92350304</v>
      </c>
      <c r="T2536">
        <v>874900305.3442663</v>
      </c>
      <c r="U2536">
        <v>1313274498.741081</v>
      </c>
      <c r="V2536">
        <v>1827524479.2522643</v>
      </c>
      <c r="W2536">
        <v>2734736897.589767</v>
      </c>
      <c r="X2536">
        <v>6072595219.1819649</v>
      </c>
      <c r="Y2536">
        <v>21</v>
      </c>
      <c r="Z2536">
        <v>42</v>
      </c>
      <c r="AA2536">
        <v>62</v>
      </c>
      <c r="AB2536">
        <v>83</v>
      </c>
      <c r="AC2536">
        <v>125</v>
      </c>
      <c r="AD2536">
        <v>252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0.24820173685081456</v>
      </c>
      <c r="AL2536">
        <v>0.29836157167714211</v>
      </c>
    </row>
    <row r="2537" spans="1:38" x14ac:dyDescent="0.25">
      <c r="A2537" t="s">
        <v>18059</v>
      </c>
      <c r="B2537">
        <v>25348</v>
      </c>
      <c r="C2537" t="s">
        <v>18060</v>
      </c>
      <c r="D2537" t="s">
        <v>18061</v>
      </c>
      <c r="E2537" t="s">
        <v>18062</v>
      </c>
      <c r="F2537" t="s">
        <v>18063</v>
      </c>
      <c r="G2537" t="s">
        <v>18064</v>
      </c>
      <c r="H2537" t="s">
        <v>18065</v>
      </c>
      <c r="I2537" t="s">
        <v>307</v>
      </c>
      <c r="J2537" t="s">
        <v>8137</v>
      </c>
      <c r="K2537" t="s">
        <v>8138</v>
      </c>
      <c r="L2537" t="b">
        <v>0</v>
      </c>
      <c r="M2537">
        <v>88250773.247309282</v>
      </c>
      <c r="N2537">
        <v>81343274.379426077</v>
      </c>
      <c r="O2537">
        <v>69101642.086941093</v>
      </c>
      <c r="P2537">
        <v>61533100.90005856</v>
      </c>
      <c r="Q2537">
        <v>56057546.089444265</v>
      </c>
      <c r="R2537">
        <v>50782476.882925726</v>
      </c>
      <c r="S2537">
        <v>1853266238.1934948</v>
      </c>
      <c r="T2537">
        <v>3416417523.935895</v>
      </c>
      <c r="U2537">
        <v>4284301809.390348</v>
      </c>
      <c r="V2537">
        <v>5107247374.7048607</v>
      </c>
      <c r="W2537">
        <v>7007193261.1805334</v>
      </c>
      <c r="X2537">
        <v>12797184174.497284</v>
      </c>
      <c r="Y2537">
        <v>21</v>
      </c>
      <c r="Z2537">
        <v>42</v>
      </c>
      <c r="AA2537">
        <v>62</v>
      </c>
      <c r="AB2537">
        <v>83</v>
      </c>
      <c r="AC2537">
        <v>125</v>
      </c>
      <c r="AD2537">
        <v>252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0.36765402127528224</v>
      </c>
      <c r="AL2537">
        <v>0.49389490775273953</v>
      </c>
    </row>
    <row r="2538" spans="1:38" x14ac:dyDescent="0.25">
      <c r="A2538" t="s">
        <v>18066</v>
      </c>
      <c r="B2538">
        <v>25350</v>
      </c>
      <c r="C2538" t="s">
        <v>18067</v>
      </c>
      <c r="D2538" t="s">
        <v>18068</v>
      </c>
      <c r="E2538" t="s">
        <v>18069</v>
      </c>
      <c r="F2538" t="s">
        <v>18070</v>
      </c>
      <c r="G2538" t="s">
        <v>18071</v>
      </c>
      <c r="H2538" t="s">
        <v>18072</v>
      </c>
      <c r="I2538" t="s">
        <v>30</v>
      </c>
      <c r="J2538" t="s">
        <v>8137</v>
      </c>
      <c r="K2538" t="s">
        <v>8138</v>
      </c>
      <c r="L2538" t="b">
        <v>0</v>
      </c>
      <c r="M2538">
        <v>24340870.560394272</v>
      </c>
      <c r="N2538">
        <v>19774847.588546485</v>
      </c>
      <c r="O2538">
        <v>19015696.75703685</v>
      </c>
      <c r="P2538">
        <v>18359874.179084003</v>
      </c>
      <c r="Q2538">
        <v>17920002.393871225</v>
      </c>
      <c r="R2538">
        <v>15377408.571973866</v>
      </c>
      <c r="S2538">
        <v>511158281.76827973</v>
      </c>
      <c r="T2538">
        <v>830543598.7189523</v>
      </c>
      <c r="U2538">
        <v>1178973198.9362848</v>
      </c>
      <c r="V2538">
        <v>1523869556.8639722</v>
      </c>
      <c r="W2538">
        <v>2240000299.2339034</v>
      </c>
      <c r="X2538">
        <v>3875106960.137414</v>
      </c>
      <c r="Y2538">
        <v>21</v>
      </c>
      <c r="Z2538">
        <v>42</v>
      </c>
      <c r="AA2538">
        <v>62</v>
      </c>
      <c r="AB2538">
        <v>83</v>
      </c>
      <c r="AC2538">
        <v>125</v>
      </c>
      <c r="AD2538">
        <v>252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0.19182549047050065</v>
      </c>
      <c r="AL2538">
        <v>0.19792811796688625</v>
      </c>
    </row>
    <row r="2539" spans="1:38" x14ac:dyDescent="0.25">
      <c r="A2539" t="s">
        <v>18073</v>
      </c>
      <c r="B2539">
        <v>25352</v>
      </c>
      <c r="C2539" t="s">
        <v>18074</v>
      </c>
      <c r="D2539" t="s">
        <v>18075</v>
      </c>
      <c r="E2539" t="s">
        <v>18076</v>
      </c>
      <c r="F2539" t="s">
        <v>18077</v>
      </c>
      <c r="G2539" t="s">
        <v>18078</v>
      </c>
      <c r="H2539" t="s">
        <v>18079</v>
      </c>
      <c r="I2539" t="s">
        <v>434</v>
      </c>
      <c r="J2539" t="s">
        <v>8137</v>
      </c>
      <c r="K2539" t="s">
        <v>8138</v>
      </c>
      <c r="L2539" t="b">
        <v>0</v>
      </c>
      <c r="M2539">
        <v>14640937.791286025</v>
      </c>
      <c r="N2539">
        <v>16592711.29528841</v>
      </c>
      <c r="O2539">
        <v>17996437.796724409</v>
      </c>
      <c r="P2539">
        <v>16305568.223656608</v>
      </c>
      <c r="Q2539">
        <v>15519987.376009764</v>
      </c>
      <c r="R2539">
        <v>14321528.747693989</v>
      </c>
      <c r="S2539">
        <v>307459693.61700654</v>
      </c>
      <c r="T2539">
        <v>696893874.4021132</v>
      </c>
      <c r="U2539">
        <v>1115779143.3969133</v>
      </c>
      <c r="V2539">
        <v>1353362162.5634985</v>
      </c>
      <c r="W2539">
        <v>1939998422.0012205</v>
      </c>
      <c r="X2539">
        <v>3609025244.4188852</v>
      </c>
      <c r="Y2539">
        <v>21</v>
      </c>
      <c r="Z2539">
        <v>42</v>
      </c>
      <c r="AA2539">
        <v>62</v>
      </c>
      <c r="AB2539">
        <v>83</v>
      </c>
      <c r="AC2539">
        <v>125</v>
      </c>
      <c r="AD2539">
        <v>252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0.26699486488335211</v>
      </c>
      <c r="AL2539">
        <v>0.29907740884071304</v>
      </c>
    </row>
    <row r="2540" spans="1:38" x14ac:dyDescent="0.25">
      <c r="A2540" t="s">
        <v>18080</v>
      </c>
      <c r="B2540">
        <v>25353</v>
      </c>
      <c r="C2540" t="s">
        <v>18081</v>
      </c>
      <c r="D2540" t="s">
        <v>18082</v>
      </c>
      <c r="E2540" t="s">
        <v>18083</v>
      </c>
      <c r="F2540" t="s">
        <v>18084</v>
      </c>
      <c r="G2540" t="s">
        <v>18085</v>
      </c>
      <c r="H2540" t="s">
        <v>18086</v>
      </c>
      <c r="I2540" t="s">
        <v>1027</v>
      </c>
      <c r="J2540" t="s">
        <v>8137</v>
      </c>
      <c r="K2540" t="s">
        <v>8138</v>
      </c>
      <c r="L2540" t="b">
        <v>0</v>
      </c>
      <c r="M2540">
        <v>21310908.368073646</v>
      </c>
      <c r="N2540">
        <v>19278714.738892693</v>
      </c>
      <c r="O2540">
        <v>17770472.466048699</v>
      </c>
      <c r="P2540">
        <v>15973000.588027457</v>
      </c>
      <c r="Q2540">
        <v>16309410.215634083</v>
      </c>
      <c r="R2540">
        <v>16396505.085151009</v>
      </c>
      <c r="S2540">
        <v>447529075.72954655</v>
      </c>
      <c r="T2540">
        <v>809706019.03349316</v>
      </c>
      <c r="U2540">
        <v>1101769292.8950193</v>
      </c>
      <c r="V2540">
        <v>1325759048.8062789</v>
      </c>
      <c r="W2540">
        <v>2038676276.9542603</v>
      </c>
      <c r="X2540">
        <v>4131919281.4580545</v>
      </c>
      <c r="Y2540">
        <v>21</v>
      </c>
      <c r="Z2540">
        <v>42</v>
      </c>
      <c r="AA2540">
        <v>62</v>
      </c>
      <c r="AB2540">
        <v>83</v>
      </c>
      <c r="AC2540">
        <v>125</v>
      </c>
      <c r="AD2540">
        <v>252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0.4478391440796855</v>
      </c>
      <c r="AL2540">
        <v>0.54465954799393301</v>
      </c>
    </row>
    <row r="2541" spans="1:38" x14ac:dyDescent="0.25">
      <c r="A2541" t="s">
        <v>18087</v>
      </c>
      <c r="B2541">
        <v>25354</v>
      </c>
      <c r="C2541" t="s">
        <v>18088</v>
      </c>
      <c r="D2541" t="s">
        <v>18089</v>
      </c>
      <c r="E2541" t="s">
        <v>18090</v>
      </c>
      <c r="F2541" t="s">
        <v>18091</v>
      </c>
      <c r="G2541" t="s">
        <v>18092</v>
      </c>
      <c r="H2541" t="s">
        <v>18093</v>
      </c>
      <c r="I2541" t="s">
        <v>279</v>
      </c>
      <c r="J2541" t="s">
        <v>8137</v>
      </c>
      <c r="K2541" t="s">
        <v>8138</v>
      </c>
      <c r="L2541" t="b">
        <v>0</v>
      </c>
      <c r="M2541">
        <v>24982712.721155412</v>
      </c>
      <c r="N2541">
        <v>28181057.352166425</v>
      </c>
      <c r="O2541">
        <v>28929445.869257379</v>
      </c>
      <c r="P2541">
        <v>26954201.034686267</v>
      </c>
      <c r="Q2541">
        <v>27367595.473597258</v>
      </c>
      <c r="R2541">
        <v>33373501.639515672</v>
      </c>
      <c r="S2541">
        <v>524636967.14426363</v>
      </c>
      <c r="T2541">
        <v>1183604408.7909899</v>
      </c>
      <c r="U2541">
        <v>1793625643.8939576</v>
      </c>
      <c r="V2541">
        <v>2237198685.8789601</v>
      </c>
      <c r="W2541">
        <v>3420949434.1996574</v>
      </c>
      <c r="X2541">
        <v>8410122413.1579494</v>
      </c>
      <c r="Y2541">
        <v>21</v>
      </c>
      <c r="Z2541">
        <v>42</v>
      </c>
      <c r="AA2541">
        <v>62</v>
      </c>
      <c r="AB2541">
        <v>83</v>
      </c>
      <c r="AC2541">
        <v>125</v>
      </c>
      <c r="AD2541">
        <v>252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0.31637471244153043</v>
      </c>
      <c r="AL2541">
        <v>0.38000155177740919</v>
      </c>
    </row>
    <row r="2542" spans="1:38" x14ac:dyDescent="0.25">
      <c r="A2542" t="s">
        <v>18094</v>
      </c>
      <c r="B2542">
        <v>25356</v>
      </c>
      <c r="C2542" t="s">
        <v>18095</v>
      </c>
      <c r="D2542" t="s">
        <v>18096</v>
      </c>
      <c r="E2542" t="s">
        <v>18097</v>
      </c>
      <c r="F2542" t="s">
        <v>18098</v>
      </c>
      <c r="G2542" t="s">
        <v>18099</v>
      </c>
      <c r="H2542" t="s">
        <v>18100</v>
      </c>
      <c r="I2542" t="s">
        <v>998</v>
      </c>
      <c r="J2542" t="s">
        <v>8137</v>
      </c>
      <c r="K2542" t="s">
        <v>8138</v>
      </c>
      <c r="L2542" t="b">
        <v>0</v>
      </c>
      <c r="M2542">
        <v>48585606.238413543</v>
      </c>
      <c r="N2542">
        <v>47890284.190530978</v>
      </c>
      <c r="O2542">
        <v>60530369.03481324</v>
      </c>
      <c r="P2542">
        <v>56340560.4423154</v>
      </c>
      <c r="Q2542">
        <v>58085964.571696982</v>
      </c>
      <c r="R2542">
        <v>60502390.831633411</v>
      </c>
      <c r="S2542">
        <v>1020297731.0066844</v>
      </c>
      <c r="T2542">
        <v>2011391936.0023012</v>
      </c>
      <c r="U2542">
        <v>3752882880.158421</v>
      </c>
      <c r="V2542">
        <v>4676266516.7121782</v>
      </c>
      <c r="W2542">
        <v>7260745571.4621229</v>
      </c>
      <c r="X2542">
        <v>15246602489.571619</v>
      </c>
      <c r="Y2542">
        <v>21</v>
      </c>
      <c r="Z2542">
        <v>42</v>
      </c>
      <c r="AA2542">
        <v>62</v>
      </c>
      <c r="AB2542">
        <v>83</v>
      </c>
      <c r="AC2542">
        <v>125</v>
      </c>
      <c r="AD2542">
        <v>252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0.37914491691934654</v>
      </c>
      <c r="AL2542">
        <v>0.42188566330088395</v>
      </c>
    </row>
    <row r="2543" spans="1:38" x14ac:dyDescent="0.25">
      <c r="A2543" t="s">
        <v>18101</v>
      </c>
      <c r="B2543">
        <v>25357</v>
      </c>
      <c r="C2543" t="s">
        <v>18101</v>
      </c>
      <c r="D2543" t="s">
        <v>18102</v>
      </c>
      <c r="E2543" t="s">
        <v>18103</v>
      </c>
      <c r="F2543" t="s">
        <v>18104</v>
      </c>
      <c r="G2543" t="s">
        <v>18105</v>
      </c>
      <c r="H2543" t="s">
        <v>18106</v>
      </c>
      <c r="I2543" t="s">
        <v>1100</v>
      </c>
      <c r="J2543" t="s">
        <v>8328</v>
      </c>
      <c r="K2543" t="s">
        <v>8329</v>
      </c>
      <c r="L2543" t="b">
        <v>0</v>
      </c>
      <c r="M2543">
        <v>1405968.0428700617</v>
      </c>
      <c r="N2543">
        <v>1466380.0851524377</v>
      </c>
      <c r="O2543">
        <v>1531997.7688705234</v>
      </c>
      <c r="P2543">
        <v>1586011.2353173657</v>
      </c>
      <c r="Q2543">
        <v>1680429.6390864749</v>
      </c>
      <c r="R2543">
        <v>2288608.8676707898</v>
      </c>
      <c r="S2543">
        <v>29525328.900271297</v>
      </c>
      <c r="T2543">
        <v>63054343.661554821</v>
      </c>
      <c r="U2543">
        <v>94983861.66997245</v>
      </c>
      <c r="V2543">
        <v>133224943.76665872</v>
      </c>
      <c r="W2543">
        <v>210053704.88580936</v>
      </c>
      <c r="X2543">
        <v>574440825.7853682</v>
      </c>
      <c r="Y2543">
        <v>21</v>
      </c>
      <c r="Z2543">
        <v>43</v>
      </c>
      <c r="AA2543">
        <v>62</v>
      </c>
      <c r="AB2543">
        <v>84</v>
      </c>
      <c r="AC2543">
        <v>125</v>
      </c>
      <c r="AD2543">
        <v>251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0.54551976892914389</v>
      </c>
      <c r="AL2543">
        <v>0.640196151262587</v>
      </c>
    </row>
    <row r="2544" spans="1:38" x14ac:dyDescent="0.25">
      <c r="A2544" t="s">
        <v>18107</v>
      </c>
      <c r="B2544">
        <v>25358</v>
      </c>
      <c r="C2544" t="s">
        <v>18108</v>
      </c>
      <c r="D2544" t="s">
        <v>18109</v>
      </c>
      <c r="E2544" t="s">
        <v>18110</v>
      </c>
      <c r="F2544" t="s">
        <v>18111</v>
      </c>
      <c r="G2544" t="s">
        <v>18112</v>
      </c>
      <c r="H2544" t="s">
        <v>18113</v>
      </c>
      <c r="I2544" t="s">
        <v>3280</v>
      </c>
      <c r="J2544" t="s">
        <v>8328</v>
      </c>
      <c r="K2544" t="s">
        <v>8329</v>
      </c>
      <c r="L2544" t="b">
        <v>0</v>
      </c>
      <c r="M2544">
        <v>4701187.4758068575</v>
      </c>
      <c r="N2544">
        <v>4355250.7806726759</v>
      </c>
      <c r="O2544">
        <v>3759567.0253242617</v>
      </c>
      <c r="P2544">
        <v>3291617.9631258952</v>
      </c>
      <c r="Q2544">
        <v>3073888.3417165019</v>
      </c>
      <c r="R2544">
        <v>3058670.1457491415</v>
      </c>
      <c r="S2544">
        <v>98724936.991944015</v>
      </c>
      <c r="T2544">
        <v>187275783.56892505</v>
      </c>
      <c r="U2544">
        <v>233093155.57010424</v>
      </c>
      <c r="V2544">
        <v>276495908.90257519</v>
      </c>
      <c r="W2544">
        <v>384236042.71456271</v>
      </c>
      <c r="X2544">
        <v>767726206.58303452</v>
      </c>
      <c r="Y2544">
        <v>21</v>
      </c>
      <c r="Z2544">
        <v>43</v>
      </c>
      <c r="AA2544">
        <v>62</v>
      </c>
      <c r="AB2544">
        <v>84</v>
      </c>
      <c r="AC2544">
        <v>125</v>
      </c>
      <c r="AD2544">
        <v>251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0.59486862304011234</v>
      </c>
      <c r="AL2544">
        <v>0.64165295759131891</v>
      </c>
    </row>
    <row r="2545" spans="1:38" x14ac:dyDescent="0.25">
      <c r="A2545" t="s">
        <v>18114</v>
      </c>
      <c r="B2545">
        <v>25359</v>
      </c>
      <c r="C2545" t="s">
        <v>18115</v>
      </c>
      <c r="D2545" t="s">
        <v>18116</v>
      </c>
      <c r="E2545" t="s">
        <v>18117</v>
      </c>
      <c r="F2545" t="s">
        <v>18118</v>
      </c>
      <c r="G2545" t="s">
        <v>18119</v>
      </c>
      <c r="H2545" t="s">
        <v>18120</v>
      </c>
      <c r="I2545" t="s">
        <v>302</v>
      </c>
      <c r="J2545" t="s">
        <v>8137</v>
      </c>
      <c r="K2545" t="s">
        <v>8138</v>
      </c>
      <c r="L2545" t="b">
        <v>0</v>
      </c>
      <c r="M2545">
        <v>303259539.0394147</v>
      </c>
      <c r="N2545">
        <v>332165889.52772075</v>
      </c>
      <c r="O2545">
        <v>301097145.32190955</v>
      </c>
      <c r="P2545">
        <v>294526104.43173122</v>
      </c>
      <c r="Q2545">
        <v>289853850.29062158</v>
      </c>
      <c r="R2545">
        <v>235443510.23865029</v>
      </c>
      <c r="S2545">
        <v>6368450319.8277082</v>
      </c>
      <c r="T2545">
        <v>13950967360.16427</v>
      </c>
      <c r="U2545">
        <v>18668023009.958393</v>
      </c>
      <c r="V2545">
        <v>24445666667.833691</v>
      </c>
      <c r="W2545">
        <v>36231731286.327698</v>
      </c>
      <c r="X2545">
        <v>59331764580.139877</v>
      </c>
      <c r="Y2545">
        <v>21</v>
      </c>
      <c r="Z2545">
        <v>42</v>
      </c>
      <c r="AA2545">
        <v>62</v>
      </c>
      <c r="AB2545">
        <v>83</v>
      </c>
      <c r="AC2545">
        <v>125</v>
      </c>
      <c r="AD2545">
        <v>252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0.39730926176445941</v>
      </c>
      <c r="AL2545">
        <v>0.47907806591150176</v>
      </c>
    </row>
    <row r="2546" spans="1:38" x14ac:dyDescent="0.25">
      <c r="A2546" t="s">
        <v>18121</v>
      </c>
      <c r="B2546">
        <v>25360</v>
      </c>
      <c r="C2546" t="s">
        <v>18122</v>
      </c>
      <c r="D2546" t="s">
        <v>18123</v>
      </c>
      <c r="E2546" t="s">
        <v>18124</v>
      </c>
      <c r="F2546" t="s">
        <v>18125</v>
      </c>
      <c r="G2546" t="s">
        <v>18126</v>
      </c>
      <c r="H2546" t="s">
        <v>18127</v>
      </c>
      <c r="I2546" t="s">
        <v>434</v>
      </c>
      <c r="J2546" t="s">
        <v>8137</v>
      </c>
      <c r="K2546" t="s">
        <v>8138</v>
      </c>
      <c r="L2546" t="b">
        <v>0</v>
      </c>
      <c r="M2546">
        <v>36398626.934532918</v>
      </c>
      <c r="N2546">
        <v>32258763.298804488</v>
      </c>
      <c r="O2546">
        <v>29555805.40357624</v>
      </c>
      <c r="P2546">
        <v>27623332.032173805</v>
      </c>
      <c r="Q2546">
        <v>26070990.31494971</v>
      </c>
      <c r="R2546">
        <v>26086115.503802169</v>
      </c>
      <c r="S2546">
        <v>764371165.62519121</v>
      </c>
      <c r="T2546">
        <v>1354868058.5497885</v>
      </c>
      <c r="U2546">
        <v>1832459935.0217268</v>
      </c>
      <c r="V2546">
        <v>2292736558.6704259</v>
      </c>
      <c r="W2546">
        <v>3258873789.3687139</v>
      </c>
      <c r="X2546">
        <v>6573701106.958147</v>
      </c>
      <c r="Y2546">
        <v>21</v>
      </c>
      <c r="Z2546">
        <v>42</v>
      </c>
      <c r="AA2546">
        <v>62</v>
      </c>
      <c r="AB2546">
        <v>83</v>
      </c>
      <c r="AC2546">
        <v>125</v>
      </c>
      <c r="AD2546">
        <v>252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0.23406215538865549</v>
      </c>
      <c r="AL2546">
        <v>0.269022764234638</v>
      </c>
    </row>
    <row r="2547" spans="1:38" x14ac:dyDescent="0.25">
      <c r="A2547" t="s">
        <v>18128</v>
      </c>
      <c r="B2547">
        <v>25361</v>
      </c>
      <c r="C2547" t="s">
        <v>18129</v>
      </c>
      <c r="D2547" t="s">
        <v>18130</v>
      </c>
      <c r="E2547" t="s">
        <v>18131</v>
      </c>
      <c r="F2547" t="s">
        <v>18132</v>
      </c>
      <c r="G2547" t="s">
        <v>18133</v>
      </c>
      <c r="H2547" t="s">
        <v>18134</v>
      </c>
      <c r="I2547" t="s">
        <v>1464</v>
      </c>
      <c r="J2547" t="s">
        <v>8137</v>
      </c>
      <c r="K2547" t="s">
        <v>8138</v>
      </c>
      <c r="L2547" t="b">
        <v>0</v>
      </c>
      <c r="M2547">
        <v>44908158.846685849</v>
      </c>
      <c r="N2547">
        <v>40506440.479267634</v>
      </c>
      <c r="O2547">
        <v>36592968.309330299</v>
      </c>
      <c r="P2547">
        <v>35773717.805216692</v>
      </c>
      <c r="Q2547">
        <v>42072253.20145341</v>
      </c>
      <c r="R2547">
        <v>35361060.684765533</v>
      </c>
      <c r="S2547">
        <v>943071335.78040278</v>
      </c>
      <c r="T2547">
        <v>1701270500.1292405</v>
      </c>
      <c r="U2547">
        <v>2268764035.1784787</v>
      </c>
      <c r="V2547">
        <v>2969218577.8329854</v>
      </c>
      <c r="W2547">
        <v>5259031650.1816759</v>
      </c>
      <c r="X2547">
        <v>8910987292.560915</v>
      </c>
      <c r="Y2547">
        <v>20</v>
      </c>
      <c r="Z2547">
        <v>41</v>
      </c>
      <c r="AA2547">
        <v>61</v>
      </c>
      <c r="AB2547">
        <v>82</v>
      </c>
      <c r="AC2547">
        <v>124</v>
      </c>
      <c r="AD2547">
        <v>251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0.20342738182566519</v>
      </c>
      <c r="AL2547">
        <v>0.22904184938877103</v>
      </c>
    </row>
    <row r="2548" spans="1:38" x14ac:dyDescent="0.25">
      <c r="A2548" t="s">
        <v>18135</v>
      </c>
      <c r="B2548">
        <v>25362</v>
      </c>
      <c r="C2548" t="s">
        <v>18136</v>
      </c>
      <c r="D2548" t="s">
        <v>18137</v>
      </c>
      <c r="E2548" t="s">
        <v>18138</v>
      </c>
      <c r="F2548" t="s">
        <v>18139</v>
      </c>
      <c r="G2548" t="s">
        <v>18140</v>
      </c>
      <c r="H2548" t="s">
        <v>18141</v>
      </c>
      <c r="I2548" t="s">
        <v>3280</v>
      </c>
      <c r="J2548" t="s">
        <v>8328</v>
      </c>
      <c r="K2548" t="s">
        <v>8329</v>
      </c>
      <c r="L2548" t="b">
        <v>0</v>
      </c>
      <c r="M2548">
        <v>5144363.6457354054</v>
      </c>
      <c r="N2548">
        <v>3519353.7976388806</v>
      </c>
      <c r="O2548">
        <v>2957555.134089685</v>
      </c>
      <c r="P2548">
        <v>2730459.2293456681</v>
      </c>
      <c r="Q2548">
        <v>2571295.2870461792</v>
      </c>
      <c r="R2548">
        <v>2547110.2530585174</v>
      </c>
      <c r="S2548">
        <v>108031636.56044352</v>
      </c>
      <c r="T2548">
        <v>151332213.29847187</v>
      </c>
      <c r="U2548">
        <v>183368418.31356049</v>
      </c>
      <c r="V2548">
        <v>229358575.26503611</v>
      </c>
      <c r="W2548">
        <v>321411910.88077241</v>
      </c>
      <c r="X2548">
        <v>639324673.5176878</v>
      </c>
      <c r="Y2548">
        <v>21</v>
      </c>
      <c r="Z2548">
        <v>43</v>
      </c>
      <c r="AA2548">
        <v>62</v>
      </c>
      <c r="AB2548">
        <v>84</v>
      </c>
      <c r="AC2548">
        <v>125</v>
      </c>
      <c r="AD2548">
        <v>251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0.7050383928910281</v>
      </c>
      <c r="AL2548">
        <v>0.72710827548900392</v>
      </c>
    </row>
    <row r="2549" spans="1:38" x14ac:dyDescent="0.25">
      <c r="A2549" t="s">
        <v>18142</v>
      </c>
      <c r="B2549">
        <v>25363</v>
      </c>
      <c r="C2549" t="s">
        <v>18143</v>
      </c>
      <c r="D2549" t="s">
        <v>18144</v>
      </c>
      <c r="E2549" t="s">
        <v>18145</v>
      </c>
      <c r="F2549" t="s">
        <v>18146</v>
      </c>
      <c r="G2549" t="s">
        <v>18147</v>
      </c>
      <c r="H2549" t="s">
        <v>18148</v>
      </c>
      <c r="I2549" t="s">
        <v>1027</v>
      </c>
      <c r="J2549" t="s">
        <v>8137</v>
      </c>
      <c r="K2549" t="s">
        <v>8138</v>
      </c>
      <c r="L2549" t="b">
        <v>0</v>
      </c>
      <c r="M2549">
        <v>20358243.067127284</v>
      </c>
      <c r="N2549">
        <v>24353714.090254012</v>
      </c>
      <c r="O2549">
        <v>21457877.969615217</v>
      </c>
      <c r="P2549">
        <v>21184012.151353657</v>
      </c>
      <c r="Q2549">
        <v>20143444.20354468</v>
      </c>
      <c r="R2549">
        <v>18432164.332490467</v>
      </c>
      <c r="S2549">
        <v>427523104.40967298</v>
      </c>
      <c r="T2549">
        <v>1022855991.7906685</v>
      </c>
      <c r="U2549">
        <v>1330388434.1161435</v>
      </c>
      <c r="V2549">
        <v>1758273008.5623536</v>
      </c>
      <c r="W2549">
        <v>2517930525.4430852</v>
      </c>
      <c r="X2549">
        <v>4644905411.7875977</v>
      </c>
      <c r="Y2549">
        <v>21</v>
      </c>
      <c r="Z2549">
        <v>42</v>
      </c>
      <c r="AA2549">
        <v>62</v>
      </c>
      <c r="AB2549">
        <v>83</v>
      </c>
      <c r="AC2549">
        <v>125</v>
      </c>
      <c r="AD2549">
        <v>252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0.33995636659309009</v>
      </c>
      <c r="AL2549">
        <v>0.37430244966725584</v>
      </c>
    </row>
    <row r="2550" spans="1:38" x14ac:dyDescent="0.25">
      <c r="A2550" t="s">
        <v>18149</v>
      </c>
      <c r="B2550">
        <v>25366</v>
      </c>
      <c r="C2550" t="s">
        <v>18150</v>
      </c>
      <c r="D2550" t="s">
        <v>18151</v>
      </c>
      <c r="E2550" t="s">
        <v>18152</v>
      </c>
      <c r="F2550" t="s">
        <v>18153</v>
      </c>
      <c r="G2550" t="s">
        <v>18154</v>
      </c>
      <c r="H2550" t="s">
        <v>18155</v>
      </c>
      <c r="I2550" t="s">
        <v>9933</v>
      </c>
      <c r="J2550" t="s">
        <v>8137</v>
      </c>
      <c r="K2550" t="s">
        <v>8138</v>
      </c>
      <c r="L2550" t="b">
        <v>0</v>
      </c>
      <c r="M2550">
        <v>23116385.989756297</v>
      </c>
      <c r="N2550">
        <v>24276414.687304683</v>
      </c>
      <c r="O2550">
        <v>22632798.28595987</v>
      </c>
      <c r="P2550">
        <v>22630346.374851987</v>
      </c>
      <c r="Q2550">
        <v>23561296.659530304</v>
      </c>
      <c r="R2550">
        <v>23526618.060930926</v>
      </c>
      <c r="S2550">
        <v>485444105.78488225</v>
      </c>
      <c r="T2550">
        <v>1019609416.8667967</v>
      </c>
      <c r="U2550">
        <v>1403233493.729512</v>
      </c>
      <c r="V2550">
        <v>1878318749.112715</v>
      </c>
      <c r="W2550">
        <v>2945162082.441288</v>
      </c>
      <c r="X2550">
        <v>5928707751.3545933</v>
      </c>
      <c r="Y2550">
        <v>21</v>
      </c>
      <c r="Z2550">
        <v>42</v>
      </c>
      <c r="AA2550">
        <v>62</v>
      </c>
      <c r="AB2550">
        <v>83</v>
      </c>
      <c r="AC2550">
        <v>125</v>
      </c>
      <c r="AD2550">
        <v>252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0.28843345338530774</v>
      </c>
      <c r="AL2550">
        <v>0.34437581474794421</v>
      </c>
    </row>
    <row r="2551" spans="1:38" x14ac:dyDescent="0.25">
      <c r="A2551" t="s">
        <v>18156</v>
      </c>
      <c r="B2551">
        <v>25368</v>
      </c>
      <c r="C2551" t="s">
        <v>18157</v>
      </c>
      <c r="D2551" t="s">
        <v>18158</v>
      </c>
      <c r="E2551" t="s">
        <v>18159</v>
      </c>
      <c r="F2551" t="s">
        <v>18160</v>
      </c>
      <c r="G2551" t="s">
        <v>18161</v>
      </c>
      <c r="H2551" t="s">
        <v>18162</v>
      </c>
      <c r="I2551" t="s">
        <v>9519</v>
      </c>
      <c r="J2551" t="s">
        <v>8137</v>
      </c>
      <c r="K2551" t="s">
        <v>8138</v>
      </c>
      <c r="L2551" t="b">
        <v>0</v>
      </c>
      <c r="M2551">
        <v>29204540.092923619</v>
      </c>
      <c r="N2551">
        <v>30241377.38310907</v>
      </c>
      <c r="O2551">
        <v>28752689.361346453</v>
      </c>
      <c r="P2551">
        <v>26726628.791585617</v>
      </c>
      <c r="Q2551">
        <v>24817284.717744946</v>
      </c>
      <c r="R2551">
        <v>21381159.690133996</v>
      </c>
      <c r="S2551">
        <v>613295341.95139599</v>
      </c>
      <c r="T2551">
        <v>1270137850.0905809</v>
      </c>
      <c r="U2551">
        <v>1782666740.4034801</v>
      </c>
      <c r="V2551">
        <v>2218310189.7016063</v>
      </c>
      <c r="W2551">
        <v>3102160589.7181182</v>
      </c>
      <c r="X2551">
        <v>5388052241.9137669</v>
      </c>
      <c r="Y2551">
        <v>21</v>
      </c>
      <c r="Z2551">
        <v>42</v>
      </c>
      <c r="AA2551">
        <v>62</v>
      </c>
      <c r="AB2551">
        <v>83</v>
      </c>
      <c r="AC2551">
        <v>125</v>
      </c>
      <c r="AD2551">
        <v>252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0.19327236775136261</v>
      </c>
      <c r="AL2551">
        <v>0.19642000734161166</v>
      </c>
    </row>
    <row r="2552" spans="1:38" x14ac:dyDescent="0.25">
      <c r="A2552" t="s">
        <v>18163</v>
      </c>
      <c r="B2552">
        <v>25371</v>
      </c>
      <c r="C2552" t="s">
        <v>18164</v>
      </c>
      <c r="D2552" t="s">
        <v>18165</v>
      </c>
      <c r="E2552" t="s">
        <v>18166</v>
      </c>
      <c r="F2552" t="s">
        <v>18167</v>
      </c>
      <c r="G2552" t="s">
        <v>18168</v>
      </c>
      <c r="H2552" t="s">
        <v>18169</v>
      </c>
      <c r="I2552" t="s">
        <v>66</v>
      </c>
      <c r="J2552" t="s">
        <v>8137</v>
      </c>
      <c r="K2552" t="s">
        <v>8138</v>
      </c>
      <c r="L2552" t="b">
        <v>0</v>
      </c>
      <c r="M2552">
        <v>24269128.258771203</v>
      </c>
      <c r="N2552">
        <v>20221175.609192878</v>
      </c>
      <c r="O2552">
        <v>18796539.082437892</v>
      </c>
      <c r="P2552">
        <v>18657103.938143902</v>
      </c>
      <c r="Q2552">
        <v>16426697.818731738</v>
      </c>
      <c r="R2552">
        <v>17914149.195875946</v>
      </c>
      <c r="S2552">
        <v>509651693.43419528</v>
      </c>
      <c r="T2552">
        <v>849289375.58610082</v>
      </c>
      <c r="U2552">
        <v>1165385423.1111493</v>
      </c>
      <c r="V2552">
        <v>1548539626.8659439</v>
      </c>
      <c r="W2552">
        <v>2053337227.3414674</v>
      </c>
      <c r="X2552">
        <v>4514365597.3607388</v>
      </c>
      <c r="Y2552">
        <v>21</v>
      </c>
      <c r="Z2552">
        <v>42</v>
      </c>
      <c r="AA2552">
        <v>62</v>
      </c>
      <c r="AB2552">
        <v>83</v>
      </c>
      <c r="AC2552">
        <v>125</v>
      </c>
      <c r="AD2552">
        <v>252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0.35636149181210092</v>
      </c>
      <c r="AL2552">
        <v>0.4122980217261713</v>
      </c>
    </row>
    <row r="2553" spans="1:38" x14ac:dyDescent="0.25">
      <c r="A2553" t="s">
        <v>18170</v>
      </c>
      <c r="B2553">
        <v>25372</v>
      </c>
      <c r="C2553" t="s">
        <v>18171</v>
      </c>
      <c r="D2553" t="s">
        <v>18172</v>
      </c>
      <c r="E2553" t="s">
        <v>18173</v>
      </c>
      <c r="F2553" t="s">
        <v>18174</v>
      </c>
      <c r="G2553" t="s">
        <v>18175</v>
      </c>
      <c r="H2553" t="s">
        <v>18176</v>
      </c>
      <c r="I2553" t="s">
        <v>118</v>
      </c>
      <c r="J2553" t="s">
        <v>8137</v>
      </c>
      <c r="K2553" t="s">
        <v>8138</v>
      </c>
      <c r="L2553" t="b">
        <v>0</v>
      </c>
      <c r="M2553">
        <v>23050797.670013506</v>
      </c>
      <c r="N2553">
        <v>25511008.319305804</v>
      </c>
      <c r="O2553">
        <v>27168117.597036023</v>
      </c>
      <c r="P2553">
        <v>26751863.682568677</v>
      </c>
      <c r="Q2553">
        <v>24316070.602520499</v>
      </c>
      <c r="R2553">
        <v>23007975.906934764</v>
      </c>
      <c r="S2553">
        <v>484066751.07028365</v>
      </c>
      <c r="T2553">
        <v>1071462349.4108437</v>
      </c>
      <c r="U2553">
        <v>1684423291.0162334</v>
      </c>
      <c r="V2553">
        <v>2220404685.6532001</v>
      </c>
      <c r="W2553">
        <v>3039508825.3150625</v>
      </c>
      <c r="X2553">
        <v>5798009928.5475607</v>
      </c>
      <c r="Y2553">
        <v>21</v>
      </c>
      <c r="Z2553">
        <v>42</v>
      </c>
      <c r="AA2553">
        <v>62</v>
      </c>
      <c r="AB2553">
        <v>83</v>
      </c>
      <c r="AC2553">
        <v>125</v>
      </c>
      <c r="AD2553">
        <v>252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0.18606587837681129</v>
      </c>
      <c r="AL2553">
        <v>0.19481602705970857</v>
      </c>
    </row>
    <row r="2554" spans="1:38" x14ac:dyDescent="0.25">
      <c r="A2554" t="s">
        <v>18177</v>
      </c>
      <c r="B2554">
        <v>25373</v>
      </c>
      <c r="C2554" t="s">
        <v>18178</v>
      </c>
      <c r="D2554" t="s">
        <v>18179</v>
      </c>
      <c r="E2554" t="s">
        <v>18180</v>
      </c>
      <c r="F2554" t="s">
        <v>18181</v>
      </c>
      <c r="G2554" t="s">
        <v>18182</v>
      </c>
      <c r="H2554" t="s">
        <v>18183</v>
      </c>
      <c r="I2554" t="s">
        <v>4727</v>
      </c>
      <c r="J2554" t="s">
        <v>8137</v>
      </c>
      <c r="K2554" t="s">
        <v>8138</v>
      </c>
      <c r="L2554" t="b">
        <v>0</v>
      </c>
      <c r="M2554">
        <v>47998809.353695452</v>
      </c>
      <c r="N2554">
        <v>46878738.235194191</v>
      </c>
      <c r="O2554">
        <v>47754964.956398293</v>
      </c>
      <c r="P2554">
        <v>46111393.286178157</v>
      </c>
      <c r="Q2554">
        <v>42502049.625414282</v>
      </c>
      <c r="R2554">
        <v>44655065.695085458</v>
      </c>
      <c r="S2554">
        <v>1007974996.4276044</v>
      </c>
      <c r="T2554">
        <v>1968907005.8781559</v>
      </c>
      <c r="U2554">
        <v>2960807827.2966943</v>
      </c>
      <c r="V2554">
        <v>3827245642.7527871</v>
      </c>
      <c r="W2554">
        <v>5312756203.1767855</v>
      </c>
      <c r="X2554">
        <v>11253076555.161535</v>
      </c>
      <c r="Y2554">
        <v>21</v>
      </c>
      <c r="Z2554">
        <v>42</v>
      </c>
      <c r="AA2554">
        <v>62</v>
      </c>
      <c r="AB2554">
        <v>83</v>
      </c>
      <c r="AC2554">
        <v>125</v>
      </c>
      <c r="AD2554">
        <v>252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0.51196612679573639</v>
      </c>
      <c r="AL2554">
        <v>0.51655741939055289</v>
      </c>
    </row>
    <row r="2555" spans="1:38" x14ac:dyDescent="0.25">
      <c r="A2555" t="s">
        <v>18184</v>
      </c>
      <c r="B2555">
        <v>25375</v>
      </c>
      <c r="C2555" t="s">
        <v>18185</v>
      </c>
      <c r="D2555" t="s">
        <v>18186</v>
      </c>
      <c r="E2555" t="s">
        <v>18187</v>
      </c>
      <c r="F2555" t="s">
        <v>18188</v>
      </c>
      <c r="G2555" t="s">
        <v>18189</v>
      </c>
      <c r="H2555" t="s">
        <v>18190</v>
      </c>
      <c r="I2555" t="s">
        <v>444</v>
      </c>
      <c r="J2555" t="s">
        <v>8137</v>
      </c>
      <c r="K2555" t="s">
        <v>8138</v>
      </c>
      <c r="L2555" t="b">
        <v>0</v>
      </c>
      <c r="M2555">
        <v>23660594.823086545</v>
      </c>
      <c r="N2555">
        <v>20176733.157457121</v>
      </c>
      <c r="O2555">
        <v>19911693.383439247</v>
      </c>
      <c r="P2555">
        <v>19289576.326910641</v>
      </c>
      <c r="Q2555">
        <v>20610011.775510035</v>
      </c>
      <c r="R2555">
        <v>22521070.852182258</v>
      </c>
      <c r="S2555">
        <v>496872491.28481746</v>
      </c>
      <c r="T2555">
        <v>847422792.61319911</v>
      </c>
      <c r="U2555">
        <v>1234524989.7732332</v>
      </c>
      <c r="V2555">
        <v>1601034835.1335831</v>
      </c>
      <c r="W2555">
        <v>2576251471.9387546</v>
      </c>
      <c r="X2555">
        <v>5675309854.7499294</v>
      </c>
      <c r="Y2555">
        <v>21</v>
      </c>
      <c r="Z2555">
        <v>42</v>
      </c>
      <c r="AA2555">
        <v>62</v>
      </c>
      <c r="AB2555">
        <v>83</v>
      </c>
      <c r="AC2555">
        <v>125</v>
      </c>
      <c r="AD2555">
        <v>252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0.47222210175853763</v>
      </c>
      <c r="AL2555">
        <v>0.59783120079930008</v>
      </c>
    </row>
    <row r="2556" spans="1:38" x14ac:dyDescent="0.25">
      <c r="A2556" t="s">
        <v>18191</v>
      </c>
      <c r="B2556">
        <v>25376</v>
      </c>
      <c r="C2556" t="s">
        <v>18192</v>
      </c>
      <c r="D2556" t="s">
        <v>18193</v>
      </c>
      <c r="E2556" t="s">
        <v>18194</v>
      </c>
      <c r="F2556" t="s">
        <v>18195</v>
      </c>
      <c r="G2556" t="s">
        <v>18196</v>
      </c>
      <c r="H2556" t="s">
        <v>18197</v>
      </c>
      <c r="I2556" t="s">
        <v>41</v>
      </c>
      <c r="J2556" t="s">
        <v>8137</v>
      </c>
      <c r="K2556" t="s">
        <v>8138</v>
      </c>
      <c r="L2556" t="b">
        <v>0</v>
      </c>
      <c r="M2556">
        <v>22645327.51865086</v>
      </c>
      <c r="N2556">
        <v>25375350.580885608</v>
      </c>
      <c r="O2556">
        <v>23635598.640031166</v>
      </c>
      <c r="P2556">
        <v>21788224.988549601</v>
      </c>
      <c r="Q2556">
        <v>22604061.306840006</v>
      </c>
      <c r="R2556">
        <v>23253241.29143472</v>
      </c>
      <c r="S2556">
        <v>475551877.89166808</v>
      </c>
      <c r="T2556">
        <v>1065764724.3971956</v>
      </c>
      <c r="U2556">
        <v>1465407115.6819322</v>
      </c>
      <c r="V2556">
        <v>1808422674.0496168</v>
      </c>
      <c r="W2556">
        <v>2825507663.355001</v>
      </c>
      <c r="X2556">
        <v>5859816805.4415493</v>
      </c>
      <c r="Y2556">
        <v>21</v>
      </c>
      <c r="Z2556">
        <v>42</v>
      </c>
      <c r="AA2556">
        <v>62</v>
      </c>
      <c r="AB2556">
        <v>83</v>
      </c>
      <c r="AC2556">
        <v>125</v>
      </c>
      <c r="AD2556">
        <v>252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0.23993998961047971</v>
      </c>
      <c r="AL2556">
        <v>0.26321473542229995</v>
      </c>
    </row>
    <row r="2557" spans="1:38" x14ac:dyDescent="0.25">
      <c r="A2557" t="s">
        <v>18198</v>
      </c>
      <c r="B2557">
        <v>25377</v>
      </c>
      <c r="C2557" t="s">
        <v>18199</v>
      </c>
      <c r="D2557" t="s">
        <v>18200</v>
      </c>
      <c r="E2557" t="s">
        <v>18201</v>
      </c>
      <c r="F2557" t="s">
        <v>18202</v>
      </c>
      <c r="G2557" t="s">
        <v>18203</v>
      </c>
      <c r="H2557" t="s">
        <v>18204</v>
      </c>
      <c r="I2557" t="s">
        <v>797</v>
      </c>
      <c r="J2557" t="s">
        <v>8137</v>
      </c>
      <c r="K2557" t="s">
        <v>8138</v>
      </c>
      <c r="L2557" t="b">
        <v>0</v>
      </c>
      <c r="M2557">
        <v>34383929.734292731</v>
      </c>
      <c r="N2557">
        <v>38417486.65269357</v>
      </c>
      <c r="O2557">
        <v>36208546.814194039</v>
      </c>
      <c r="P2557">
        <v>34256182.569943398</v>
      </c>
      <c r="Q2557">
        <v>33898926.101795621</v>
      </c>
      <c r="R2557">
        <v>36336272.326785639</v>
      </c>
      <c r="S2557">
        <v>722062524.42014742</v>
      </c>
      <c r="T2557">
        <v>1613534439.41313</v>
      </c>
      <c r="U2557">
        <v>2244929902.4800305</v>
      </c>
      <c r="V2557">
        <v>2843263153.3053021</v>
      </c>
      <c r="W2557">
        <v>4237365762.724453</v>
      </c>
      <c r="X2557">
        <v>9156740626.3499813</v>
      </c>
      <c r="Y2557">
        <v>21</v>
      </c>
      <c r="Z2557">
        <v>42</v>
      </c>
      <c r="AA2557">
        <v>62</v>
      </c>
      <c r="AB2557">
        <v>83</v>
      </c>
      <c r="AC2557">
        <v>125</v>
      </c>
      <c r="AD2557">
        <v>252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0.27710408721895824</v>
      </c>
      <c r="AL2557">
        <v>0.34679368812479161</v>
      </c>
    </row>
    <row r="2558" spans="1:38" x14ac:dyDescent="0.25">
      <c r="A2558" t="s">
        <v>18205</v>
      </c>
      <c r="B2558">
        <v>25379</v>
      </c>
      <c r="C2558" t="s">
        <v>18206</v>
      </c>
      <c r="D2558" t="s">
        <v>18207</v>
      </c>
      <c r="E2558" t="s">
        <v>18208</v>
      </c>
      <c r="F2558" t="s">
        <v>18209</v>
      </c>
      <c r="G2558" t="s">
        <v>18210</v>
      </c>
      <c r="H2558" t="s">
        <v>18211</v>
      </c>
      <c r="I2558" t="s">
        <v>9519</v>
      </c>
      <c r="J2558" t="s">
        <v>8137</v>
      </c>
      <c r="K2558" t="s">
        <v>8138</v>
      </c>
      <c r="L2558" t="b">
        <v>0</v>
      </c>
      <c r="M2558">
        <v>77687052.244412586</v>
      </c>
      <c r="N2558">
        <v>64640070.827717543</v>
      </c>
      <c r="O2558">
        <v>54537897.28384202</v>
      </c>
      <c r="P2558">
        <v>48846406.522848427</v>
      </c>
      <c r="Q2558">
        <v>46441180.975768462</v>
      </c>
      <c r="R2558">
        <v>40894512.853702776</v>
      </c>
      <c r="S2558">
        <v>1631428097.1326644</v>
      </c>
      <c r="T2558">
        <v>2714882974.7641368</v>
      </c>
      <c r="U2558">
        <v>3381349631.5982051</v>
      </c>
      <c r="V2558">
        <v>4054251741.3964195</v>
      </c>
      <c r="W2558">
        <v>5805147621.9710579</v>
      </c>
      <c r="X2558">
        <v>10305417239.133101</v>
      </c>
      <c r="Y2558">
        <v>21</v>
      </c>
      <c r="Z2558">
        <v>42</v>
      </c>
      <c r="AA2558">
        <v>62</v>
      </c>
      <c r="AB2558">
        <v>83</v>
      </c>
      <c r="AC2558">
        <v>125</v>
      </c>
      <c r="AD2558">
        <v>252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0.20905613995478611</v>
      </c>
      <c r="AL2558">
        <v>0.22102843509457987</v>
      </c>
    </row>
    <row r="2559" spans="1:38" x14ac:dyDescent="0.25">
      <c r="A2559" t="s">
        <v>18212</v>
      </c>
      <c r="B2559">
        <v>25381</v>
      </c>
      <c r="C2559" t="s">
        <v>18213</v>
      </c>
      <c r="D2559" t="s">
        <v>18214</v>
      </c>
      <c r="E2559" t="s">
        <v>18215</v>
      </c>
      <c r="F2559" t="s">
        <v>18216</v>
      </c>
      <c r="G2559" t="s">
        <v>18217</v>
      </c>
      <c r="H2559" t="s">
        <v>18218</v>
      </c>
      <c r="I2559" t="s">
        <v>621</v>
      </c>
      <c r="J2559" t="s">
        <v>8137</v>
      </c>
      <c r="K2559" t="s">
        <v>8138</v>
      </c>
      <c r="L2559" t="b">
        <v>0</v>
      </c>
      <c r="M2559">
        <v>30926168.087352522</v>
      </c>
      <c r="N2559">
        <v>27713566.434586242</v>
      </c>
      <c r="O2559">
        <v>25540964.207041297</v>
      </c>
      <c r="P2559">
        <v>25240686.008071885</v>
      </c>
      <c r="Q2559">
        <v>25140430.597340014</v>
      </c>
      <c r="R2559">
        <v>24781300.973374177</v>
      </c>
      <c r="S2559">
        <v>649449529.83440292</v>
      </c>
      <c r="T2559">
        <v>1163969790.2526221</v>
      </c>
      <c r="U2559">
        <v>1583539780.8365605</v>
      </c>
      <c r="V2559">
        <v>2094976938.6699665</v>
      </c>
      <c r="W2559">
        <v>3142553824.6675019</v>
      </c>
      <c r="X2559">
        <v>6244887845.2902927</v>
      </c>
      <c r="Y2559">
        <v>21</v>
      </c>
      <c r="Z2559">
        <v>42</v>
      </c>
      <c r="AA2559">
        <v>62</v>
      </c>
      <c r="AB2559">
        <v>83</v>
      </c>
      <c r="AC2559">
        <v>125</v>
      </c>
      <c r="AD2559">
        <v>252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0.23771386303190545</v>
      </c>
      <c r="AL2559">
        <v>0.28940931259867886</v>
      </c>
    </row>
    <row r="2560" spans="1:38" x14ac:dyDescent="0.25">
      <c r="A2560" t="s">
        <v>18219</v>
      </c>
      <c r="B2560">
        <v>25382</v>
      </c>
      <c r="C2560" t="s">
        <v>18220</v>
      </c>
      <c r="D2560" t="s">
        <v>18221</v>
      </c>
      <c r="E2560" t="s">
        <v>18222</v>
      </c>
      <c r="F2560" t="s">
        <v>18223</v>
      </c>
      <c r="G2560" t="s">
        <v>18224</v>
      </c>
      <c r="H2560" t="s">
        <v>18225</v>
      </c>
      <c r="I2560" t="s">
        <v>30</v>
      </c>
      <c r="J2560" t="s">
        <v>8137</v>
      </c>
      <c r="K2560" t="s">
        <v>8138</v>
      </c>
      <c r="L2560" t="b">
        <v>0</v>
      </c>
      <c r="M2560">
        <v>46696312.483129039</v>
      </c>
      <c r="N2560">
        <v>33792513.928133622</v>
      </c>
      <c r="O2560">
        <v>30015010.691326331</v>
      </c>
      <c r="P2560">
        <v>29525575.939977065</v>
      </c>
      <c r="Q2560">
        <v>24535176.133668769</v>
      </c>
      <c r="R2560">
        <v>20462035.845753632</v>
      </c>
      <c r="S2560">
        <v>980622562.14570975</v>
      </c>
      <c r="T2560">
        <v>1419285584.981612</v>
      </c>
      <c r="U2560">
        <v>1860930662.8622324</v>
      </c>
      <c r="V2560">
        <v>2450622803.0180964</v>
      </c>
      <c r="W2560">
        <v>3066897016.7085962</v>
      </c>
      <c r="X2560">
        <v>5156433033.1299152</v>
      </c>
      <c r="Y2560">
        <v>21</v>
      </c>
      <c r="Z2560">
        <v>42</v>
      </c>
      <c r="AA2560">
        <v>62</v>
      </c>
      <c r="AB2560">
        <v>83</v>
      </c>
      <c r="AC2560">
        <v>125</v>
      </c>
      <c r="AD2560">
        <v>252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0.1272196576343993</v>
      </c>
      <c r="AL2560">
        <v>0.17284446462638706</v>
      </c>
    </row>
    <row r="2561" spans="1:38" x14ac:dyDescent="0.25">
      <c r="A2561" t="s">
        <v>18226</v>
      </c>
      <c r="B2561">
        <v>25383</v>
      </c>
      <c r="C2561" t="s">
        <v>18227</v>
      </c>
      <c r="D2561" t="s">
        <v>18228</v>
      </c>
      <c r="E2561" t="s">
        <v>18229</v>
      </c>
      <c r="F2561" t="s">
        <v>18230</v>
      </c>
      <c r="G2561" t="s">
        <v>18231</v>
      </c>
      <c r="H2561" t="s">
        <v>18232</v>
      </c>
      <c r="I2561" t="s">
        <v>881</v>
      </c>
      <c r="J2561" t="s">
        <v>8137</v>
      </c>
      <c r="K2561" t="s">
        <v>8138</v>
      </c>
      <c r="L2561" t="b">
        <v>0</v>
      </c>
      <c r="M2561">
        <v>26257591.006083995</v>
      </c>
      <c r="N2561">
        <v>29558712.665793769</v>
      </c>
      <c r="O2561">
        <v>34387454.371726707</v>
      </c>
      <c r="P2561">
        <v>30109353.361673251</v>
      </c>
      <c r="Q2561">
        <v>27823674.485787973</v>
      </c>
      <c r="R2561">
        <v>24318479.01042752</v>
      </c>
      <c r="S2561">
        <v>551409411.12776387</v>
      </c>
      <c r="T2561">
        <v>1241465931.9633384</v>
      </c>
      <c r="U2561">
        <v>2132022171.047056</v>
      </c>
      <c r="V2561">
        <v>2499076329.0188799</v>
      </c>
      <c r="W2561">
        <v>3477959310.7234964</v>
      </c>
      <c r="X2561">
        <v>6128256710.6277351</v>
      </c>
      <c r="Y2561">
        <v>21</v>
      </c>
      <c r="Z2561">
        <v>42</v>
      </c>
      <c r="AA2561">
        <v>62</v>
      </c>
      <c r="AB2561">
        <v>83</v>
      </c>
      <c r="AC2561">
        <v>125</v>
      </c>
      <c r="AD2561">
        <v>252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0.2434162743584346</v>
      </c>
      <c r="AL2561">
        <v>0.26250490773350987</v>
      </c>
    </row>
    <row r="2562" spans="1:38" x14ac:dyDescent="0.25">
      <c r="A2562" t="s">
        <v>18233</v>
      </c>
      <c r="B2562">
        <v>25385</v>
      </c>
      <c r="C2562" t="s">
        <v>18234</v>
      </c>
      <c r="D2562" t="s">
        <v>18235</v>
      </c>
      <c r="E2562" t="s">
        <v>18236</v>
      </c>
      <c r="F2562" t="s">
        <v>18237</v>
      </c>
      <c r="G2562" t="s">
        <v>18238</v>
      </c>
      <c r="H2562" t="s">
        <v>18239</v>
      </c>
      <c r="I2562" t="s">
        <v>434</v>
      </c>
      <c r="J2562" t="s">
        <v>8137</v>
      </c>
      <c r="K2562" t="s">
        <v>8138</v>
      </c>
      <c r="L2562" t="b">
        <v>0</v>
      </c>
      <c r="M2562">
        <v>15379448.311480394</v>
      </c>
      <c r="N2562">
        <v>15006652.196208145</v>
      </c>
      <c r="O2562">
        <v>16615462.166755127</v>
      </c>
      <c r="P2562">
        <v>14967737.606065119</v>
      </c>
      <c r="Q2562">
        <v>13296059.349524453</v>
      </c>
      <c r="R2562">
        <v>13520907.664747756</v>
      </c>
      <c r="S2562">
        <v>322968414.54108828</v>
      </c>
      <c r="T2562">
        <v>630279392.24074209</v>
      </c>
      <c r="U2562">
        <v>1030158654.3388178</v>
      </c>
      <c r="V2562">
        <v>1242322221.3034048</v>
      </c>
      <c r="W2562">
        <v>1662007418.6905568</v>
      </c>
      <c r="X2562">
        <v>3407268731.5164347</v>
      </c>
      <c r="Y2562">
        <v>21</v>
      </c>
      <c r="Z2562">
        <v>42</v>
      </c>
      <c r="AA2562">
        <v>62</v>
      </c>
      <c r="AB2562">
        <v>83</v>
      </c>
      <c r="AC2562">
        <v>125</v>
      </c>
      <c r="AD2562">
        <v>252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0.26889637928015336</v>
      </c>
      <c r="AL2562">
        <v>0.3149410825824227</v>
      </c>
    </row>
    <row r="2563" spans="1:38" x14ac:dyDescent="0.25">
      <c r="A2563" t="s">
        <v>18240</v>
      </c>
      <c r="B2563">
        <v>25386</v>
      </c>
      <c r="C2563" t="s">
        <v>18240</v>
      </c>
      <c r="D2563" t="s">
        <v>18241</v>
      </c>
      <c r="E2563" t="s">
        <v>18242</v>
      </c>
      <c r="F2563" t="s">
        <v>18243</v>
      </c>
      <c r="G2563" t="s">
        <v>18244</v>
      </c>
      <c r="H2563" t="s">
        <v>18245</v>
      </c>
      <c r="I2563" t="s">
        <v>1100</v>
      </c>
      <c r="J2563" t="s">
        <v>8328</v>
      </c>
      <c r="K2563" t="s">
        <v>8329</v>
      </c>
      <c r="L2563" t="b">
        <v>0</v>
      </c>
      <c r="M2563">
        <v>2634900.7408362669</v>
      </c>
      <c r="N2563">
        <v>3308469.7532424843</v>
      </c>
      <c r="O2563">
        <v>3579784.7457108409</v>
      </c>
      <c r="P2563">
        <v>3141921.6691818619</v>
      </c>
      <c r="Q2563">
        <v>2998919.5605079727</v>
      </c>
      <c r="R2563">
        <v>3427082.2261756528</v>
      </c>
      <c r="S2563">
        <v>55332915.557561606</v>
      </c>
      <c r="T2563">
        <v>142264199.38942683</v>
      </c>
      <c r="U2563">
        <v>221946654.23407215</v>
      </c>
      <c r="V2563">
        <v>263921420.21127638</v>
      </c>
      <c r="W2563">
        <v>374864945.06349659</v>
      </c>
      <c r="X2563">
        <v>860197638.77008891</v>
      </c>
      <c r="Y2563">
        <v>21</v>
      </c>
      <c r="Z2563">
        <v>43</v>
      </c>
      <c r="AA2563">
        <v>62</v>
      </c>
      <c r="AB2563">
        <v>84</v>
      </c>
      <c r="AC2563">
        <v>125</v>
      </c>
      <c r="AD2563">
        <v>251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0.3369386067671043</v>
      </c>
      <c r="AL2563">
        <v>0.33942225578012919</v>
      </c>
    </row>
    <row r="2564" spans="1:38" x14ac:dyDescent="0.25">
      <c r="A2564" t="s">
        <v>18246</v>
      </c>
      <c r="B2564">
        <v>25389</v>
      </c>
      <c r="C2564" t="s">
        <v>18247</v>
      </c>
      <c r="D2564" t="s">
        <v>18248</v>
      </c>
      <c r="E2564" t="s">
        <v>18249</v>
      </c>
      <c r="F2564" t="s">
        <v>18250</v>
      </c>
      <c r="G2564" t="s">
        <v>18251</v>
      </c>
      <c r="H2564" t="s">
        <v>18252</v>
      </c>
      <c r="I2564" t="s">
        <v>674</v>
      </c>
      <c r="J2564" t="s">
        <v>8137</v>
      </c>
      <c r="K2564" t="s">
        <v>8138</v>
      </c>
      <c r="L2564" t="b">
        <v>0</v>
      </c>
      <c r="M2564">
        <v>349115035.6146909</v>
      </c>
      <c r="N2564">
        <v>396326402.69400167</v>
      </c>
      <c r="O2564">
        <v>371507774.18792403</v>
      </c>
      <c r="P2564">
        <v>376559602.22476649</v>
      </c>
      <c r="Q2564">
        <v>394475285.70058864</v>
      </c>
      <c r="R2564">
        <v>376043329.83840024</v>
      </c>
      <c r="S2564">
        <v>7331415747.9085093</v>
      </c>
      <c r="T2564">
        <v>16645708913.148069</v>
      </c>
      <c r="U2564">
        <v>23033481999.651291</v>
      </c>
      <c r="V2564">
        <v>31254446984.655621</v>
      </c>
      <c r="W2564">
        <v>49309410712.573578</v>
      </c>
      <c r="X2564">
        <v>94762919119.276855</v>
      </c>
      <c r="Y2564">
        <v>21</v>
      </c>
      <c r="Z2564">
        <v>42</v>
      </c>
      <c r="AA2564">
        <v>62</v>
      </c>
      <c r="AB2564">
        <v>83</v>
      </c>
      <c r="AC2564">
        <v>125</v>
      </c>
      <c r="AD2564">
        <v>251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0.36248057039179626</v>
      </c>
      <c r="AL2564">
        <v>0.41529179638451286</v>
      </c>
    </row>
    <row r="2565" spans="1:38" x14ac:dyDescent="0.25">
      <c r="A2565" t="s">
        <v>18253</v>
      </c>
      <c r="B2565">
        <v>25390</v>
      </c>
      <c r="C2565" t="s">
        <v>18254</v>
      </c>
      <c r="D2565" t="s">
        <v>18255</v>
      </c>
      <c r="E2565" t="s">
        <v>18256</v>
      </c>
      <c r="F2565" t="s">
        <v>18257</v>
      </c>
      <c r="G2565" t="s">
        <v>18258</v>
      </c>
      <c r="H2565" t="s">
        <v>18259</v>
      </c>
      <c r="I2565" t="s">
        <v>1766</v>
      </c>
      <c r="J2565" t="s">
        <v>8137</v>
      </c>
      <c r="K2565" t="s">
        <v>8329</v>
      </c>
      <c r="L2565" t="b">
        <v>0</v>
      </c>
      <c r="M2565">
        <v>440356.4550419898</v>
      </c>
      <c r="N2565">
        <v>602946.64926084934</v>
      </c>
      <c r="O2565">
        <v>769271.62026694906</v>
      </c>
      <c r="P2565">
        <v>842876.59870534146</v>
      </c>
      <c r="Q2565">
        <v>1112246.8486572802</v>
      </c>
      <c r="R2565">
        <v>2599154.4026099714</v>
      </c>
      <c r="S2565">
        <v>9247485.5558817852</v>
      </c>
      <c r="T2565">
        <v>25323759.268955674</v>
      </c>
      <c r="U2565">
        <v>47694840.456550844</v>
      </c>
      <c r="V2565">
        <v>69958757.692543343</v>
      </c>
      <c r="W2565">
        <v>139030856.08216003</v>
      </c>
      <c r="X2565">
        <v>654986909.45771277</v>
      </c>
      <c r="Y2565">
        <v>21</v>
      </c>
      <c r="Z2565">
        <v>42</v>
      </c>
      <c r="AA2565">
        <v>62</v>
      </c>
      <c r="AB2565">
        <v>83</v>
      </c>
      <c r="AC2565">
        <v>125</v>
      </c>
      <c r="AD2565">
        <v>252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0.818717768458465</v>
      </c>
      <c r="AL2565">
        <v>0.98769209252309287</v>
      </c>
    </row>
    <row r="2566" spans="1:38" x14ac:dyDescent="0.25">
      <c r="A2566" t="s">
        <v>18260</v>
      </c>
      <c r="B2566">
        <v>25391</v>
      </c>
      <c r="C2566" t="s">
        <v>18261</v>
      </c>
      <c r="D2566" t="s">
        <v>18262</v>
      </c>
      <c r="E2566" t="s">
        <v>18263</v>
      </c>
      <c r="F2566" t="s">
        <v>18264</v>
      </c>
      <c r="G2566" t="s">
        <v>18265</v>
      </c>
      <c r="H2566" t="s">
        <v>18266</v>
      </c>
      <c r="I2566" t="s">
        <v>307</v>
      </c>
      <c r="J2566" t="s">
        <v>8137</v>
      </c>
      <c r="K2566" t="s">
        <v>8138</v>
      </c>
      <c r="L2566" t="b">
        <v>0</v>
      </c>
      <c r="M2566">
        <v>19642183.660313185</v>
      </c>
      <c r="N2566">
        <v>16374403.825064123</v>
      </c>
      <c r="O2566">
        <v>16581420.173784526</v>
      </c>
      <c r="P2566">
        <v>16930261.485113375</v>
      </c>
      <c r="Q2566">
        <v>14514699.98188654</v>
      </c>
      <c r="R2566">
        <v>15265584.332930816</v>
      </c>
      <c r="S2566">
        <v>412485856.86657691</v>
      </c>
      <c r="T2566">
        <v>687724960.65269315</v>
      </c>
      <c r="U2566">
        <v>1028048050.7746406</v>
      </c>
      <c r="V2566">
        <v>1405211703.26441</v>
      </c>
      <c r="W2566">
        <v>1814337497.7358174</v>
      </c>
      <c r="X2566">
        <v>3846927251.8985658</v>
      </c>
      <c r="Y2566">
        <v>21</v>
      </c>
      <c r="Z2566">
        <v>42</v>
      </c>
      <c r="AA2566">
        <v>62</v>
      </c>
      <c r="AB2566">
        <v>83</v>
      </c>
      <c r="AC2566">
        <v>125</v>
      </c>
      <c r="AD2566">
        <v>252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0.3082278670887883</v>
      </c>
      <c r="AL2566">
        <v>0.358742835180688</v>
      </c>
    </row>
    <row r="2567" spans="1:38" x14ac:dyDescent="0.25">
      <c r="A2567" t="s">
        <v>18267</v>
      </c>
      <c r="B2567">
        <v>25392</v>
      </c>
      <c r="C2567" t="s">
        <v>18268</v>
      </c>
      <c r="D2567" t="s">
        <v>18269</v>
      </c>
      <c r="E2567" t="s">
        <v>18270</v>
      </c>
      <c r="F2567" t="s">
        <v>18271</v>
      </c>
      <c r="G2567" t="s">
        <v>18272</v>
      </c>
      <c r="H2567" t="s">
        <v>18273</v>
      </c>
      <c r="I2567" t="s">
        <v>312</v>
      </c>
      <c r="J2567" t="s">
        <v>8137</v>
      </c>
      <c r="K2567" t="s">
        <v>8138</v>
      </c>
      <c r="L2567" t="b">
        <v>0</v>
      </c>
      <c r="M2567">
        <v>42187311.262397267</v>
      </c>
      <c r="N2567">
        <v>30882919.304264672</v>
      </c>
      <c r="O2567">
        <v>25699561.26667323</v>
      </c>
      <c r="P2567">
        <v>22961298.081760593</v>
      </c>
      <c r="Q2567">
        <v>18976045.769190505</v>
      </c>
      <c r="R2567">
        <v>16896150.18284364</v>
      </c>
      <c r="S2567">
        <v>885933536.5103426</v>
      </c>
      <c r="T2567">
        <v>1297082610.7791162</v>
      </c>
      <c r="U2567">
        <v>1593372798.5337403</v>
      </c>
      <c r="V2567">
        <v>1905787740.7861292</v>
      </c>
      <c r="W2567">
        <v>2372005721.1488132</v>
      </c>
      <c r="X2567">
        <v>4257829846.0765972</v>
      </c>
      <c r="Y2567">
        <v>21</v>
      </c>
      <c r="Z2567">
        <v>42</v>
      </c>
      <c r="AA2567">
        <v>62</v>
      </c>
      <c r="AB2567">
        <v>83</v>
      </c>
      <c r="AC2567">
        <v>125</v>
      </c>
      <c r="AD2567">
        <v>252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0.22573010395811352</v>
      </c>
      <c r="AL2567">
        <v>0.26441824799409791</v>
      </c>
    </row>
    <row r="2568" spans="1:38" x14ac:dyDescent="0.25">
      <c r="A2568" t="s">
        <v>18274</v>
      </c>
      <c r="B2568">
        <v>25398</v>
      </c>
      <c r="C2568" t="s">
        <v>18275</v>
      </c>
      <c r="D2568" t="s">
        <v>18276</v>
      </c>
      <c r="E2568" t="s">
        <v>18277</v>
      </c>
      <c r="F2568" t="s">
        <v>18278</v>
      </c>
      <c r="G2568" t="s">
        <v>18279</v>
      </c>
      <c r="H2568" t="s">
        <v>18280</v>
      </c>
      <c r="I2568" t="s">
        <v>2725</v>
      </c>
      <c r="J2568" t="s">
        <v>8328</v>
      </c>
      <c r="K2568" t="s">
        <v>8329</v>
      </c>
      <c r="L2568" t="b">
        <v>0</v>
      </c>
      <c r="M2568">
        <v>19647801.080838203</v>
      </c>
      <c r="N2568">
        <v>23112817.467186771</v>
      </c>
      <c r="O2568">
        <v>17770319.6381693</v>
      </c>
      <c r="P2568">
        <v>14455434.760601733</v>
      </c>
      <c r="Q2568">
        <v>12110461.586487178</v>
      </c>
      <c r="R2568">
        <v>8982260.403259486</v>
      </c>
      <c r="S2568">
        <v>412603822.69760227</v>
      </c>
      <c r="T2568">
        <v>993851151.0890311</v>
      </c>
      <c r="U2568">
        <v>1101759817.5664966</v>
      </c>
      <c r="V2568">
        <v>1214256519.8905456</v>
      </c>
      <c r="W2568">
        <v>1513807698.3108971</v>
      </c>
      <c r="X2568">
        <v>2254547361.2181311</v>
      </c>
      <c r="Y2568">
        <v>21</v>
      </c>
      <c r="Z2568">
        <v>43</v>
      </c>
      <c r="AA2568">
        <v>62</v>
      </c>
      <c r="AB2568">
        <v>84</v>
      </c>
      <c r="AC2568">
        <v>125</v>
      </c>
      <c r="AD2568">
        <v>251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0.28988169135714764</v>
      </c>
      <c r="AL2568">
        <v>0.35839281602118606</v>
      </c>
    </row>
    <row r="2569" spans="1:38" x14ac:dyDescent="0.25">
      <c r="A2569" t="s">
        <v>18281</v>
      </c>
      <c r="B2569">
        <v>25399</v>
      </c>
      <c r="C2569" t="s">
        <v>18282</v>
      </c>
      <c r="D2569" t="s">
        <v>18283</v>
      </c>
      <c r="E2569" t="s">
        <v>18284</v>
      </c>
      <c r="F2569" t="s">
        <v>18285</v>
      </c>
      <c r="G2569" t="s">
        <v>18286</v>
      </c>
      <c r="H2569" t="s">
        <v>18287</v>
      </c>
      <c r="I2569" t="s">
        <v>998</v>
      </c>
      <c r="J2569" t="s">
        <v>8137</v>
      </c>
      <c r="K2569" t="s">
        <v>8138</v>
      </c>
      <c r="L2569" t="b">
        <v>0</v>
      </c>
      <c r="M2569">
        <v>12751061.843281806</v>
      </c>
      <c r="N2569">
        <v>10005233.567276448</v>
      </c>
      <c r="O2569">
        <v>9545151.9405897744</v>
      </c>
      <c r="P2569">
        <v>9206949.7310464922</v>
      </c>
      <c r="Q2569">
        <v>9370503.4367086943</v>
      </c>
      <c r="R2569">
        <v>13812535.153245928</v>
      </c>
      <c r="S2569">
        <v>267772298.70891792</v>
      </c>
      <c r="T2569">
        <v>420219809.82561082</v>
      </c>
      <c r="U2569">
        <v>591799420.31656599</v>
      </c>
      <c r="V2569">
        <v>764176827.67685878</v>
      </c>
      <c r="W2569">
        <v>1171312929.5885868</v>
      </c>
      <c r="X2569">
        <v>3480758858.6179738</v>
      </c>
      <c r="Y2569">
        <v>21</v>
      </c>
      <c r="Z2569">
        <v>42</v>
      </c>
      <c r="AA2569">
        <v>62</v>
      </c>
      <c r="AB2569">
        <v>83</v>
      </c>
      <c r="AC2569">
        <v>125</v>
      </c>
      <c r="AD2569">
        <v>252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0.392051586657017</v>
      </c>
      <c r="AL2569">
        <v>0.51703790656813153</v>
      </c>
    </row>
    <row r="2570" spans="1:38" x14ac:dyDescent="0.25">
      <c r="A2570" t="s">
        <v>18288</v>
      </c>
      <c r="B2570">
        <v>25400</v>
      </c>
      <c r="C2570" t="s">
        <v>18289</v>
      </c>
      <c r="D2570" t="s">
        <v>18290</v>
      </c>
      <c r="E2570" t="s">
        <v>18291</v>
      </c>
      <c r="F2570" t="s">
        <v>18292</v>
      </c>
      <c r="G2570" t="s">
        <v>18293</v>
      </c>
      <c r="H2570" t="s">
        <v>18294</v>
      </c>
      <c r="I2570" t="s">
        <v>5691</v>
      </c>
      <c r="J2570" t="s">
        <v>8137</v>
      </c>
      <c r="K2570" t="s">
        <v>8329</v>
      </c>
      <c r="L2570" t="b">
        <v>0</v>
      </c>
      <c r="M2570">
        <v>8334295.443307478</v>
      </c>
      <c r="N2570">
        <v>6846827.1727148965</v>
      </c>
      <c r="O2570">
        <v>6513385.6886843713</v>
      </c>
      <c r="P2570">
        <v>6995888.9606481129</v>
      </c>
      <c r="Q2570">
        <v>7744954.2996240994</v>
      </c>
      <c r="R2570">
        <v>7975531.0653292071</v>
      </c>
      <c r="S2570">
        <v>175020204.30945703</v>
      </c>
      <c r="T2570">
        <v>287566741.25402564</v>
      </c>
      <c r="U2570">
        <v>403829912.69843102</v>
      </c>
      <c r="V2570">
        <v>580658783.73379338</v>
      </c>
      <c r="W2570">
        <v>968119287.45301247</v>
      </c>
      <c r="X2570">
        <v>2009833828.4629602</v>
      </c>
      <c r="Y2570">
        <v>21</v>
      </c>
      <c r="Z2570">
        <v>42</v>
      </c>
      <c r="AA2570">
        <v>62</v>
      </c>
      <c r="AB2570">
        <v>83</v>
      </c>
      <c r="AC2570">
        <v>125</v>
      </c>
      <c r="AD2570">
        <v>252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0.6132675825923678</v>
      </c>
      <c r="AL2570">
        <v>0.63827085891265511</v>
      </c>
    </row>
    <row r="2571" spans="1:38" x14ac:dyDescent="0.25">
      <c r="A2571" t="s">
        <v>18295</v>
      </c>
      <c r="B2571">
        <v>25401</v>
      </c>
      <c r="C2571" t="s">
        <v>18296</v>
      </c>
      <c r="D2571" t="s">
        <v>18297</v>
      </c>
      <c r="E2571" t="s">
        <v>18298</v>
      </c>
      <c r="F2571" t="s">
        <v>18299</v>
      </c>
      <c r="G2571" t="s">
        <v>18300</v>
      </c>
      <c r="H2571" t="s">
        <v>18301</v>
      </c>
      <c r="I2571" t="s">
        <v>270</v>
      </c>
      <c r="J2571" t="s">
        <v>8137</v>
      </c>
      <c r="K2571" t="s">
        <v>8138</v>
      </c>
      <c r="L2571" t="b">
        <v>0</v>
      </c>
      <c r="M2571">
        <v>40753672.909111902</v>
      </c>
      <c r="N2571">
        <v>42435759.616626523</v>
      </c>
      <c r="O2571">
        <v>46197120.100288488</v>
      </c>
      <c r="P2571">
        <v>44348039.645077012</v>
      </c>
      <c r="Q2571">
        <v>44969924.405032367</v>
      </c>
      <c r="R2571">
        <v>41860450.639997058</v>
      </c>
      <c r="S2571">
        <v>855827131.09134996</v>
      </c>
      <c r="T2571">
        <v>1782301903.898314</v>
      </c>
      <c r="U2571">
        <v>2864221446.2178864</v>
      </c>
      <c r="V2571">
        <v>3680887290.5413923</v>
      </c>
      <c r="W2571">
        <v>5621240550.6290455</v>
      </c>
      <c r="X2571">
        <v>10548833561.279259</v>
      </c>
      <c r="Y2571">
        <v>21</v>
      </c>
      <c r="Z2571">
        <v>42</v>
      </c>
      <c r="AA2571">
        <v>62</v>
      </c>
      <c r="AB2571">
        <v>83</v>
      </c>
      <c r="AC2571">
        <v>125</v>
      </c>
      <c r="AD2571">
        <v>252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0.37418619531950098</v>
      </c>
      <c r="AL2571">
        <v>0.46426274127604716</v>
      </c>
    </row>
    <row r="2572" spans="1:38" x14ac:dyDescent="0.25">
      <c r="A2572" t="s">
        <v>18302</v>
      </c>
      <c r="B2572">
        <v>25406</v>
      </c>
      <c r="C2572" t="s">
        <v>18303</v>
      </c>
      <c r="D2572" t="s">
        <v>18304</v>
      </c>
      <c r="E2572" t="s">
        <v>18305</v>
      </c>
      <c r="F2572" t="s">
        <v>18306</v>
      </c>
      <c r="G2572" t="s">
        <v>18307</v>
      </c>
      <c r="H2572" t="s">
        <v>18303</v>
      </c>
      <c r="I2572" t="s">
        <v>621</v>
      </c>
      <c r="J2572" t="s">
        <v>8137</v>
      </c>
      <c r="K2572" t="s">
        <v>8138</v>
      </c>
      <c r="L2572" t="b">
        <v>0</v>
      </c>
      <c r="M2572">
        <v>54033730.54069645</v>
      </c>
      <c r="N2572">
        <v>46412554.458961606</v>
      </c>
      <c r="O2572">
        <v>45018288.62914189</v>
      </c>
      <c r="P2572">
        <v>44773658.341266654</v>
      </c>
      <c r="Q2572">
        <v>45654666.329276033</v>
      </c>
      <c r="R2572">
        <v>46428070.070225194</v>
      </c>
      <c r="S2572">
        <v>1134708341.3546255</v>
      </c>
      <c r="T2572">
        <v>1949327287.2763875</v>
      </c>
      <c r="U2572">
        <v>2791133895.0067973</v>
      </c>
      <c r="V2572">
        <v>3716213642.3251324</v>
      </c>
      <c r="W2572">
        <v>5706833291.1595039</v>
      </c>
      <c r="X2572">
        <v>11699873657.696749</v>
      </c>
      <c r="Y2572">
        <v>21</v>
      </c>
      <c r="Z2572">
        <v>42</v>
      </c>
      <c r="AA2572">
        <v>62</v>
      </c>
      <c r="AB2572">
        <v>83</v>
      </c>
      <c r="AC2572">
        <v>125</v>
      </c>
      <c r="AD2572">
        <v>252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0.35635333269234487</v>
      </c>
      <c r="AL2572">
        <v>0.42992907243698308</v>
      </c>
    </row>
    <row r="2573" spans="1:38" x14ac:dyDescent="0.25">
      <c r="A2573" t="s">
        <v>18308</v>
      </c>
      <c r="B2573">
        <v>25407</v>
      </c>
      <c r="C2573" t="s">
        <v>18309</v>
      </c>
      <c r="D2573" t="s">
        <v>18310</v>
      </c>
      <c r="E2573" t="s">
        <v>18311</v>
      </c>
      <c r="F2573" t="s">
        <v>18312</v>
      </c>
      <c r="G2573" t="s">
        <v>18313</v>
      </c>
      <c r="H2573" t="s">
        <v>18314</v>
      </c>
      <c r="I2573" t="s">
        <v>1911</v>
      </c>
      <c r="J2573" t="s">
        <v>8137</v>
      </c>
      <c r="K2573" t="s">
        <v>8138</v>
      </c>
      <c r="L2573" t="b">
        <v>0</v>
      </c>
      <c r="M2573">
        <v>23974019.258446205</v>
      </c>
      <c r="N2573">
        <v>23242638.0271293</v>
      </c>
      <c r="O2573">
        <v>23526110.488328863</v>
      </c>
      <c r="P2573">
        <v>21051427.914436772</v>
      </c>
      <c r="Q2573">
        <v>20163357.297709223</v>
      </c>
      <c r="R2573">
        <v>18949080.041972153</v>
      </c>
      <c r="S2573">
        <v>503454404.42737031</v>
      </c>
      <c r="T2573">
        <v>976190797.13943052</v>
      </c>
      <c r="U2573">
        <v>1458618850.2763896</v>
      </c>
      <c r="V2573">
        <v>1747268516.898252</v>
      </c>
      <c r="W2573">
        <v>2520419662.2136531</v>
      </c>
      <c r="X2573">
        <v>4775168170.5769825</v>
      </c>
      <c r="Y2573">
        <v>21</v>
      </c>
      <c r="Z2573">
        <v>42</v>
      </c>
      <c r="AA2573">
        <v>62</v>
      </c>
      <c r="AB2573">
        <v>83</v>
      </c>
      <c r="AC2573">
        <v>125</v>
      </c>
      <c r="AD2573">
        <v>252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0.23971507399818562</v>
      </c>
      <c r="AL2573">
        <v>0.26192452415349149</v>
      </c>
    </row>
    <row r="2574" spans="1:38" x14ac:dyDescent="0.25">
      <c r="A2574" t="s">
        <v>18315</v>
      </c>
      <c r="B2574">
        <v>25408</v>
      </c>
      <c r="C2574" t="s">
        <v>18316</v>
      </c>
      <c r="D2574" t="s">
        <v>18317</v>
      </c>
      <c r="E2574" t="s">
        <v>18318</v>
      </c>
      <c r="F2574" t="s">
        <v>18319</v>
      </c>
      <c r="G2574" t="s">
        <v>18320</v>
      </c>
      <c r="H2574" t="s">
        <v>18321</v>
      </c>
      <c r="I2574" t="s">
        <v>95</v>
      </c>
      <c r="J2574" t="s">
        <v>8328</v>
      </c>
      <c r="K2574" t="s">
        <v>8329</v>
      </c>
      <c r="L2574" t="b">
        <v>0</v>
      </c>
      <c r="M2574">
        <v>7112941.4426615452</v>
      </c>
      <c r="N2574">
        <v>7245916.9381442834</v>
      </c>
      <c r="O2574">
        <v>6931516.120805935</v>
      </c>
      <c r="P2574">
        <v>5966516.9948157109</v>
      </c>
      <c r="Q2574">
        <v>5306205.8030053629</v>
      </c>
      <c r="R2574">
        <v>4831996.1125365095</v>
      </c>
      <c r="S2574">
        <v>149371770.29589245</v>
      </c>
      <c r="T2574">
        <v>311574428.34020418</v>
      </c>
      <c r="U2574">
        <v>429753999.48996794</v>
      </c>
      <c r="V2574">
        <v>501187427.5645197</v>
      </c>
      <c r="W2574">
        <v>663275725.37567031</v>
      </c>
      <c r="X2574">
        <v>1212831024.2466638</v>
      </c>
      <c r="Y2574">
        <v>21</v>
      </c>
      <c r="Z2574">
        <v>43</v>
      </c>
      <c r="AA2574">
        <v>62</v>
      </c>
      <c r="AB2574">
        <v>84</v>
      </c>
      <c r="AC2574">
        <v>125</v>
      </c>
      <c r="AD2574">
        <v>251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0.19878205718798955</v>
      </c>
      <c r="AL2574">
        <v>0.21838280163512078</v>
      </c>
    </row>
    <row r="2575" spans="1:38" x14ac:dyDescent="0.25">
      <c r="A2575" t="s">
        <v>18322</v>
      </c>
      <c r="B2575">
        <v>25409</v>
      </c>
      <c r="C2575" t="s">
        <v>18323</v>
      </c>
      <c r="D2575" t="s">
        <v>18324</v>
      </c>
      <c r="E2575" t="s">
        <v>18325</v>
      </c>
      <c r="F2575" t="s">
        <v>18326</v>
      </c>
      <c r="G2575" t="s">
        <v>18327</v>
      </c>
      <c r="H2575" t="s">
        <v>18328</v>
      </c>
      <c r="I2575" t="s">
        <v>1766</v>
      </c>
      <c r="J2575" t="s">
        <v>8328</v>
      </c>
      <c r="K2575" t="s">
        <v>8329</v>
      </c>
      <c r="L2575" t="b">
        <v>0</v>
      </c>
      <c r="M2575">
        <v>1663476.2432629906</v>
      </c>
      <c r="N2575">
        <v>1319104.7645919311</v>
      </c>
      <c r="O2575">
        <v>1355487.8765380175</v>
      </c>
      <c r="P2575">
        <v>1523785.9493914561</v>
      </c>
      <c r="Q2575">
        <v>1992128.6354323758</v>
      </c>
      <c r="R2575">
        <v>3293592.5070027122</v>
      </c>
      <c r="S2575">
        <v>34933001.108522803</v>
      </c>
      <c r="T2575">
        <v>56721504.877453037</v>
      </c>
      <c r="U2575">
        <v>84040248.34535709</v>
      </c>
      <c r="V2575">
        <v>127998019.74888231</v>
      </c>
      <c r="W2575">
        <v>249016079.42904699</v>
      </c>
      <c r="X2575">
        <v>826691719.25768077</v>
      </c>
      <c r="Y2575">
        <v>21</v>
      </c>
      <c r="Z2575">
        <v>43</v>
      </c>
      <c r="AA2575">
        <v>62</v>
      </c>
      <c r="AB2575">
        <v>84</v>
      </c>
      <c r="AC2575">
        <v>125</v>
      </c>
      <c r="AD2575">
        <v>251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0.80218926334399754</v>
      </c>
      <c r="AL2575">
        <v>0.95962225934874112</v>
      </c>
    </row>
    <row r="2576" spans="1:38" x14ac:dyDescent="0.25">
      <c r="A2576" t="s">
        <v>18329</v>
      </c>
      <c r="B2576">
        <v>25411</v>
      </c>
      <c r="C2576" t="s">
        <v>18330</v>
      </c>
      <c r="D2576" t="s">
        <v>18331</v>
      </c>
      <c r="E2576" t="s">
        <v>18332</v>
      </c>
      <c r="F2576" t="s">
        <v>18333</v>
      </c>
      <c r="G2576" t="s">
        <v>18334</v>
      </c>
      <c r="H2576" t="s">
        <v>18335</v>
      </c>
      <c r="I2576" t="s">
        <v>284</v>
      </c>
      <c r="J2576" t="s">
        <v>8137</v>
      </c>
      <c r="K2576" t="s">
        <v>8138</v>
      </c>
      <c r="L2576" t="b">
        <v>0</v>
      </c>
      <c r="M2576">
        <v>25608197.125817038</v>
      </c>
      <c r="N2576">
        <v>28554206.310312323</v>
      </c>
      <c r="O2576">
        <v>26823706.978032909</v>
      </c>
      <c r="P2576">
        <v>25356776.555399623</v>
      </c>
      <c r="Q2576">
        <v>25332368.012933254</v>
      </c>
      <c r="R2576">
        <v>27441087.967397854</v>
      </c>
      <c r="S2576">
        <v>537772139.64215779</v>
      </c>
      <c r="T2576">
        <v>1199276665.0331175</v>
      </c>
      <c r="U2576">
        <v>1663069832.6380403</v>
      </c>
      <c r="V2576">
        <v>2104612454.0981686</v>
      </c>
      <c r="W2576">
        <v>3166546001.6166568</v>
      </c>
      <c r="X2576">
        <v>6915154167.7842588</v>
      </c>
      <c r="Y2576">
        <v>21</v>
      </c>
      <c r="Z2576">
        <v>42</v>
      </c>
      <c r="AA2576">
        <v>62</v>
      </c>
      <c r="AB2576">
        <v>83</v>
      </c>
      <c r="AC2576">
        <v>125</v>
      </c>
      <c r="AD2576">
        <v>252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0.28528561033346633</v>
      </c>
      <c r="AL2576">
        <v>0.25665317324061021</v>
      </c>
    </row>
    <row r="2577" spans="1:38" x14ac:dyDescent="0.25">
      <c r="A2577" t="s">
        <v>18336</v>
      </c>
      <c r="B2577">
        <v>25413</v>
      </c>
      <c r="C2577" t="s">
        <v>18337</v>
      </c>
      <c r="D2577" t="s">
        <v>18338</v>
      </c>
      <c r="E2577" t="s">
        <v>18339</v>
      </c>
      <c r="F2577" t="s">
        <v>18340</v>
      </c>
      <c r="G2577" t="s">
        <v>18341</v>
      </c>
      <c r="H2577" t="s">
        <v>18342</v>
      </c>
      <c r="I2577" t="s">
        <v>444</v>
      </c>
      <c r="J2577" t="s">
        <v>8137</v>
      </c>
      <c r="K2577" t="s">
        <v>8138</v>
      </c>
      <c r="L2577" t="b">
        <v>0</v>
      </c>
      <c r="M2577">
        <v>16690622.819114804</v>
      </c>
      <c r="N2577">
        <v>16027022.500980284</v>
      </c>
      <c r="O2577">
        <v>14929548.229236431</v>
      </c>
      <c r="P2577">
        <v>14975531.741285577</v>
      </c>
      <c r="Q2577">
        <v>16045991.730069954</v>
      </c>
      <c r="R2577">
        <v>18027020.675407659</v>
      </c>
      <c r="S2577">
        <v>350503079.20141089</v>
      </c>
      <c r="T2577">
        <v>673134945.04117191</v>
      </c>
      <c r="U2577">
        <v>925631990.21265876</v>
      </c>
      <c r="V2577">
        <v>1242969134.5267029</v>
      </c>
      <c r="W2577">
        <v>2005748966.2587442</v>
      </c>
      <c r="X2577">
        <v>4542809210.2027302</v>
      </c>
      <c r="Y2577">
        <v>21</v>
      </c>
      <c r="Z2577">
        <v>42</v>
      </c>
      <c r="AA2577">
        <v>62</v>
      </c>
      <c r="AB2577">
        <v>83</v>
      </c>
      <c r="AC2577">
        <v>125</v>
      </c>
      <c r="AD2577">
        <v>252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0.21760456632858208</v>
      </c>
      <c r="AL2577">
        <v>0.25148618515149107</v>
      </c>
    </row>
    <row r="2578" spans="1:38" x14ac:dyDescent="0.25">
      <c r="A2578" t="s">
        <v>18343</v>
      </c>
      <c r="B2578">
        <v>25414</v>
      </c>
      <c r="C2578" t="s">
        <v>18344</v>
      </c>
      <c r="D2578" t="s">
        <v>18345</v>
      </c>
      <c r="E2578" t="s">
        <v>18346</v>
      </c>
      <c r="F2578" t="s">
        <v>18347</v>
      </c>
      <c r="G2578" t="s">
        <v>18348</v>
      </c>
      <c r="H2578" t="s">
        <v>18349</v>
      </c>
      <c r="I2578" t="s">
        <v>8895</v>
      </c>
      <c r="J2578" t="s">
        <v>8137</v>
      </c>
      <c r="K2578" t="s">
        <v>8138</v>
      </c>
      <c r="L2578" t="b">
        <v>0</v>
      </c>
      <c r="M2578">
        <v>20703020.777818032</v>
      </c>
      <c r="N2578">
        <v>20001381.161518436</v>
      </c>
      <c r="O2578">
        <v>19377194.8096698</v>
      </c>
      <c r="P2578">
        <v>22687083.170757055</v>
      </c>
      <c r="Q2578">
        <v>22736971.715152945</v>
      </c>
      <c r="R2578">
        <v>20655372.119977325</v>
      </c>
      <c r="S2578">
        <v>434763436.33417869</v>
      </c>
      <c r="T2578">
        <v>840058008.78377426</v>
      </c>
      <c r="U2578">
        <v>1201386078.1995275</v>
      </c>
      <c r="V2578">
        <v>1883027903.1728356</v>
      </c>
      <c r="W2578">
        <v>2842121464.3941183</v>
      </c>
      <c r="X2578">
        <v>5205153774.2342863</v>
      </c>
      <c r="Y2578">
        <v>21</v>
      </c>
      <c r="Z2578">
        <v>42</v>
      </c>
      <c r="AA2578">
        <v>62</v>
      </c>
      <c r="AB2578">
        <v>83</v>
      </c>
      <c r="AC2578">
        <v>125</v>
      </c>
      <c r="AD2578">
        <v>252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0.48121403090257825</v>
      </c>
      <c r="AL2578">
        <v>0.60799192936599167</v>
      </c>
    </row>
    <row r="2579" spans="1:38" x14ac:dyDescent="0.25">
      <c r="A2579" t="s">
        <v>18350</v>
      </c>
      <c r="B2579">
        <v>25415</v>
      </c>
      <c r="C2579" t="s">
        <v>18351</v>
      </c>
      <c r="D2579" t="s">
        <v>18352</v>
      </c>
      <c r="E2579" t="s">
        <v>18353</v>
      </c>
      <c r="F2579" t="s">
        <v>18354</v>
      </c>
      <c r="G2579" t="s">
        <v>18355</v>
      </c>
      <c r="H2579" t="s">
        <v>18356</v>
      </c>
      <c r="I2579" t="s">
        <v>501</v>
      </c>
      <c r="J2579" t="s">
        <v>8137</v>
      </c>
      <c r="K2579" t="s">
        <v>8138</v>
      </c>
      <c r="L2579" t="b">
        <v>0</v>
      </c>
      <c r="M2579">
        <v>53512135.473279439</v>
      </c>
      <c r="N2579">
        <v>48400662.333908811</v>
      </c>
      <c r="O2579">
        <v>43718791.97534509</v>
      </c>
      <c r="P2579">
        <v>49452932.650637046</v>
      </c>
      <c r="Q2579">
        <v>44617027.78694573</v>
      </c>
      <c r="R2579">
        <v>49089310.275335766</v>
      </c>
      <c r="S2579">
        <v>1123754844.9388683</v>
      </c>
      <c r="T2579">
        <v>2032827818.0241699</v>
      </c>
      <c r="U2579">
        <v>2710565102.4713955</v>
      </c>
      <c r="V2579">
        <v>4104593410.0028749</v>
      </c>
      <c r="W2579">
        <v>5577128473.3682165</v>
      </c>
      <c r="X2579">
        <v>12370506189.384613</v>
      </c>
      <c r="Y2579">
        <v>21</v>
      </c>
      <c r="Z2579">
        <v>42</v>
      </c>
      <c r="AA2579">
        <v>62</v>
      </c>
      <c r="AB2579">
        <v>83</v>
      </c>
      <c r="AC2579">
        <v>125</v>
      </c>
      <c r="AD2579">
        <v>252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0.3051631402828282</v>
      </c>
      <c r="AL2579">
        <v>0.36727778432283248</v>
      </c>
    </row>
    <row r="2580" spans="1:38" x14ac:dyDescent="0.25">
      <c r="A2580" t="s">
        <v>18357</v>
      </c>
      <c r="B2580">
        <v>25416</v>
      </c>
      <c r="C2580" t="s">
        <v>18358</v>
      </c>
      <c r="D2580" t="s">
        <v>18359</v>
      </c>
      <c r="E2580" t="s">
        <v>18360</v>
      </c>
      <c r="F2580" t="s">
        <v>18361</v>
      </c>
      <c r="G2580" t="s">
        <v>18362</v>
      </c>
      <c r="H2580" t="s">
        <v>18363</v>
      </c>
      <c r="I2580" t="s">
        <v>621</v>
      </c>
      <c r="J2580" t="s">
        <v>8137</v>
      </c>
      <c r="K2580" t="s">
        <v>8138</v>
      </c>
      <c r="L2580" t="b">
        <v>0</v>
      </c>
      <c r="M2580">
        <v>50801168.795472242</v>
      </c>
      <c r="N2580">
        <v>63484658.666656479</v>
      </c>
      <c r="O2580">
        <v>56761884.108664654</v>
      </c>
      <c r="P2580">
        <v>55105228.91648329</v>
      </c>
      <c r="Q2580">
        <v>55063773.406276084</v>
      </c>
      <c r="R2580">
        <v>46134567.07095015</v>
      </c>
      <c r="S2580">
        <v>1066824544.7049171</v>
      </c>
      <c r="T2580">
        <v>2666355663.9995723</v>
      </c>
      <c r="U2580">
        <v>3519236814.7372084</v>
      </c>
      <c r="V2580">
        <v>4573734000.0681133</v>
      </c>
      <c r="W2580">
        <v>6882971675.7845106</v>
      </c>
      <c r="X2580">
        <v>11625910901.879438</v>
      </c>
      <c r="Y2580">
        <v>21</v>
      </c>
      <c r="Z2580">
        <v>42</v>
      </c>
      <c r="AA2580">
        <v>62</v>
      </c>
      <c r="AB2580">
        <v>83</v>
      </c>
      <c r="AC2580">
        <v>125</v>
      </c>
      <c r="AD2580">
        <v>252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0.28932931000142192</v>
      </c>
      <c r="AL2580">
        <v>0.3154884070718435</v>
      </c>
    </row>
    <row r="2581" spans="1:38" x14ac:dyDescent="0.25">
      <c r="A2581" t="s">
        <v>18364</v>
      </c>
      <c r="B2581">
        <v>25418</v>
      </c>
      <c r="C2581" t="s">
        <v>18365</v>
      </c>
      <c r="D2581" t="s">
        <v>18366</v>
      </c>
      <c r="E2581" t="s">
        <v>18367</v>
      </c>
      <c r="F2581" t="s">
        <v>18368</v>
      </c>
      <c r="G2581" t="s">
        <v>18369</v>
      </c>
      <c r="H2581" t="s">
        <v>18370</v>
      </c>
      <c r="I2581" t="s">
        <v>444</v>
      </c>
      <c r="J2581" t="s">
        <v>8137</v>
      </c>
      <c r="K2581" t="s">
        <v>8138</v>
      </c>
      <c r="L2581" t="b">
        <v>0</v>
      </c>
      <c r="M2581">
        <v>22076451.317409016</v>
      </c>
      <c r="N2581">
        <v>30119922.44988548</v>
      </c>
      <c r="O2581">
        <v>26547499.070915092</v>
      </c>
      <c r="P2581">
        <v>26490476.020223547</v>
      </c>
      <c r="Q2581">
        <v>28886217.235151209</v>
      </c>
      <c r="R2581">
        <v>27081968.411808301</v>
      </c>
      <c r="S2581">
        <v>463605477.66558933</v>
      </c>
      <c r="T2581">
        <v>1265036742.8951902</v>
      </c>
      <c r="U2581">
        <v>1645944942.3967357</v>
      </c>
      <c r="V2581">
        <v>2198709509.6785545</v>
      </c>
      <c r="W2581">
        <v>3610777154.3939013</v>
      </c>
      <c r="X2581">
        <v>6824656039.775692</v>
      </c>
      <c r="Y2581">
        <v>21</v>
      </c>
      <c r="Z2581">
        <v>42</v>
      </c>
      <c r="AA2581">
        <v>62</v>
      </c>
      <c r="AB2581">
        <v>83</v>
      </c>
      <c r="AC2581">
        <v>125</v>
      </c>
      <c r="AD2581">
        <v>252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0.28576263279263098</v>
      </c>
      <c r="AL2581">
        <v>0.34444619084605599</v>
      </c>
    </row>
    <row r="2582" spans="1:38" x14ac:dyDescent="0.25">
      <c r="A2582" t="s">
        <v>18371</v>
      </c>
      <c r="B2582">
        <v>25419</v>
      </c>
      <c r="C2582" t="s">
        <v>18372</v>
      </c>
      <c r="D2582" t="s">
        <v>18373</v>
      </c>
      <c r="E2582" t="s">
        <v>18374</v>
      </c>
      <c r="F2582" t="s">
        <v>18375</v>
      </c>
      <c r="G2582" t="s">
        <v>18376</v>
      </c>
      <c r="H2582" t="s">
        <v>18377</v>
      </c>
      <c r="I2582" t="s">
        <v>434</v>
      </c>
      <c r="J2582" t="s">
        <v>8137</v>
      </c>
      <c r="K2582" t="s">
        <v>8138</v>
      </c>
      <c r="L2582" t="b">
        <v>0</v>
      </c>
      <c r="M2582">
        <v>41272322.763221592</v>
      </c>
      <c r="N2582">
        <v>43475212.728393808</v>
      </c>
      <c r="O2582">
        <v>40310603.564872012</v>
      </c>
      <c r="P2582">
        <v>37259935.309532478</v>
      </c>
      <c r="Q2582">
        <v>34931250.697702944</v>
      </c>
      <c r="R2582">
        <v>33559125.121473566</v>
      </c>
      <c r="S2582">
        <v>866718778.02765346</v>
      </c>
      <c r="T2582">
        <v>1825958934.59254</v>
      </c>
      <c r="U2582">
        <v>2499257421.0220647</v>
      </c>
      <c r="V2582">
        <v>3092574630.6911955</v>
      </c>
      <c r="W2582">
        <v>4366406337.2128677</v>
      </c>
      <c r="X2582">
        <v>8456899530.6113377</v>
      </c>
      <c r="Y2582">
        <v>21</v>
      </c>
      <c r="Z2582">
        <v>42</v>
      </c>
      <c r="AA2582">
        <v>62</v>
      </c>
      <c r="AB2582">
        <v>83</v>
      </c>
      <c r="AC2582">
        <v>125</v>
      </c>
      <c r="AD2582">
        <v>252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0.27654468483878758</v>
      </c>
      <c r="AL2582">
        <v>0.33293050692871823</v>
      </c>
    </row>
    <row r="2583" spans="1:38" x14ac:dyDescent="0.25">
      <c r="A2583" t="s">
        <v>18378</v>
      </c>
      <c r="B2583">
        <v>25421</v>
      </c>
      <c r="C2583" t="s">
        <v>18379</v>
      </c>
      <c r="D2583" t="s">
        <v>18380</v>
      </c>
      <c r="E2583" t="s">
        <v>18381</v>
      </c>
      <c r="F2583" t="s">
        <v>18382</v>
      </c>
      <c r="G2583" t="s">
        <v>18383</v>
      </c>
      <c r="H2583" t="s">
        <v>18384</v>
      </c>
      <c r="I2583" t="s">
        <v>284</v>
      </c>
      <c r="J2583" t="s">
        <v>8137</v>
      </c>
      <c r="K2583" t="s">
        <v>8138</v>
      </c>
      <c r="L2583" t="b">
        <v>0</v>
      </c>
      <c r="M2583">
        <v>37219959.286708817</v>
      </c>
      <c r="N2583">
        <v>33692927.579295933</v>
      </c>
      <c r="O2583">
        <v>34871913.283130936</v>
      </c>
      <c r="P2583">
        <v>33070355.694551732</v>
      </c>
      <c r="Q2583">
        <v>30010346.82761595</v>
      </c>
      <c r="R2583">
        <v>31590078.069949679</v>
      </c>
      <c r="S2583">
        <v>781619145.02088523</v>
      </c>
      <c r="T2583">
        <v>1415102958.3304291</v>
      </c>
      <c r="U2583">
        <v>2162058623.5541182</v>
      </c>
      <c r="V2583">
        <v>2744839522.6477938</v>
      </c>
      <c r="W2583">
        <v>3751293353.4519939</v>
      </c>
      <c r="X2583">
        <v>7960699673.6273193</v>
      </c>
      <c r="Y2583">
        <v>21</v>
      </c>
      <c r="Z2583">
        <v>42</v>
      </c>
      <c r="AA2583">
        <v>62</v>
      </c>
      <c r="AB2583">
        <v>83</v>
      </c>
      <c r="AC2583">
        <v>125</v>
      </c>
      <c r="AD2583">
        <v>252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0.19603994883168313</v>
      </c>
      <c r="AL2583">
        <v>0.22032249770603859</v>
      </c>
    </row>
    <row r="2584" spans="1:38" x14ac:dyDescent="0.25">
      <c r="A2584" t="s">
        <v>18385</v>
      </c>
      <c r="B2584">
        <v>25422</v>
      </c>
      <c r="C2584" t="s">
        <v>18386</v>
      </c>
      <c r="D2584" t="s">
        <v>18387</v>
      </c>
      <c r="E2584" t="s">
        <v>18388</v>
      </c>
      <c r="F2584" t="s">
        <v>18389</v>
      </c>
      <c r="G2584" t="s">
        <v>18390</v>
      </c>
      <c r="H2584" t="s">
        <v>18391</v>
      </c>
      <c r="I2584" t="s">
        <v>307</v>
      </c>
      <c r="J2584" t="s">
        <v>8137</v>
      </c>
      <c r="K2584" t="s">
        <v>8138</v>
      </c>
      <c r="L2584" t="b">
        <v>0</v>
      </c>
      <c r="M2584">
        <v>11335906.743626324</v>
      </c>
      <c r="N2584">
        <v>11259374.530939912</v>
      </c>
      <c r="O2584">
        <v>10939557.117946727</v>
      </c>
      <c r="P2584">
        <v>10071885.83436952</v>
      </c>
      <c r="Q2584">
        <v>10685576.597721912</v>
      </c>
      <c r="R2584">
        <v>11778114.297517564</v>
      </c>
      <c r="S2584">
        <v>238054041.61615282</v>
      </c>
      <c r="T2584">
        <v>472893730.29947633</v>
      </c>
      <c r="U2584">
        <v>678252541.31269705</v>
      </c>
      <c r="V2584">
        <v>835966524.25267017</v>
      </c>
      <c r="W2584">
        <v>1335697074.715239</v>
      </c>
      <c r="X2584">
        <v>2968084802.9744263</v>
      </c>
      <c r="Y2584">
        <v>21</v>
      </c>
      <c r="Z2584">
        <v>42</v>
      </c>
      <c r="AA2584">
        <v>62</v>
      </c>
      <c r="AB2584">
        <v>83</v>
      </c>
      <c r="AC2584">
        <v>125</v>
      </c>
      <c r="AD2584">
        <v>252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0.226216948578705</v>
      </c>
      <c r="AL2584">
        <v>0.25313574568292802</v>
      </c>
    </row>
    <row r="2585" spans="1:38" x14ac:dyDescent="0.25">
      <c r="A2585" t="s">
        <v>18392</v>
      </c>
      <c r="B2585">
        <v>25423</v>
      </c>
      <c r="C2585" t="s">
        <v>18393</v>
      </c>
      <c r="D2585" t="s">
        <v>18394</v>
      </c>
      <c r="E2585" t="s">
        <v>18395</v>
      </c>
      <c r="F2585" t="s">
        <v>18396</v>
      </c>
      <c r="G2585" t="s">
        <v>18397</v>
      </c>
      <c r="H2585" t="s">
        <v>18398</v>
      </c>
      <c r="I2585" t="s">
        <v>998</v>
      </c>
      <c r="J2585" t="s">
        <v>8137</v>
      </c>
      <c r="K2585" t="s">
        <v>8138</v>
      </c>
      <c r="L2585" t="b">
        <v>0</v>
      </c>
      <c r="M2585">
        <v>58778845.090652488</v>
      </c>
      <c r="N2585">
        <v>77653204.28861028</v>
      </c>
      <c r="O2585">
        <v>72469170.778025568</v>
      </c>
      <c r="P2585">
        <v>66280669.407850541</v>
      </c>
      <c r="Q2585">
        <v>53665227.304755449</v>
      </c>
      <c r="R2585">
        <v>52437602.159634434</v>
      </c>
      <c r="S2585">
        <v>1234355746.9037023</v>
      </c>
      <c r="T2585">
        <v>3261434580.1216316</v>
      </c>
      <c r="U2585">
        <v>4493088588.2375851</v>
      </c>
      <c r="V2585">
        <v>5501295560.8515949</v>
      </c>
      <c r="W2585">
        <v>6708153413.0944309</v>
      </c>
      <c r="X2585">
        <v>13214275744.227877</v>
      </c>
      <c r="Y2585">
        <v>21</v>
      </c>
      <c r="Z2585">
        <v>42</v>
      </c>
      <c r="AA2585">
        <v>62</v>
      </c>
      <c r="AB2585">
        <v>83</v>
      </c>
      <c r="AC2585">
        <v>125</v>
      </c>
      <c r="AD2585">
        <v>252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0.37741704241673646</v>
      </c>
      <c r="AL2585">
        <v>0.37595389435187743</v>
      </c>
    </row>
    <row r="2586" spans="1:38" x14ac:dyDescent="0.25">
      <c r="A2586" t="s">
        <v>18399</v>
      </c>
      <c r="B2586">
        <v>25425</v>
      </c>
      <c r="C2586" t="s">
        <v>18400</v>
      </c>
      <c r="D2586" t="s">
        <v>18401</v>
      </c>
      <c r="E2586" t="s">
        <v>18402</v>
      </c>
      <c r="F2586" t="s">
        <v>18403</v>
      </c>
      <c r="G2586" t="s">
        <v>18404</v>
      </c>
      <c r="H2586" t="s">
        <v>18405</v>
      </c>
      <c r="I2586" t="s">
        <v>60</v>
      </c>
      <c r="J2586" t="s">
        <v>8137</v>
      </c>
      <c r="K2586" t="s">
        <v>8138</v>
      </c>
      <c r="L2586" t="b">
        <v>0</v>
      </c>
      <c r="M2586">
        <v>25248787.700589817</v>
      </c>
      <c r="N2586">
        <v>24450650.83304847</v>
      </c>
      <c r="O2586">
        <v>21114921.3936118</v>
      </c>
      <c r="P2586">
        <v>17879626.394372731</v>
      </c>
      <c r="Q2586">
        <v>15031773.633342773</v>
      </c>
      <c r="R2586">
        <v>13623057.823575314</v>
      </c>
      <c r="S2586">
        <v>530224541.71238619</v>
      </c>
      <c r="T2586">
        <v>1026927334.9880357</v>
      </c>
      <c r="U2586">
        <v>1309125126.4039316</v>
      </c>
      <c r="V2586">
        <v>1484008990.7329366</v>
      </c>
      <c r="W2586">
        <v>1878971704.1678467</v>
      </c>
      <c r="X2586">
        <v>3433010571.5409794</v>
      </c>
      <c r="Y2586">
        <v>21</v>
      </c>
      <c r="Z2586">
        <v>42</v>
      </c>
      <c r="AA2586">
        <v>62</v>
      </c>
      <c r="AB2586">
        <v>83</v>
      </c>
      <c r="AC2586">
        <v>125</v>
      </c>
      <c r="AD2586">
        <v>252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1.0330758183685167</v>
      </c>
      <c r="AL2586">
        <v>0.24926573904600194</v>
      </c>
    </row>
    <row r="2587" spans="1:38" x14ac:dyDescent="0.25">
      <c r="A2587" t="s">
        <v>18406</v>
      </c>
      <c r="B2587">
        <v>25427</v>
      </c>
      <c r="C2587" t="s">
        <v>18407</v>
      </c>
      <c r="D2587" t="s">
        <v>18408</v>
      </c>
      <c r="E2587" t="s">
        <v>18409</v>
      </c>
      <c r="F2587" t="s">
        <v>18410</v>
      </c>
      <c r="G2587" t="s">
        <v>18411</v>
      </c>
      <c r="H2587" t="s">
        <v>18412</v>
      </c>
      <c r="I2587" t="s">
        <v>186</v>
      </c>
      <c r="J2587" t="s">
        <v>8137</v>
      </c>
      <c r="K2587" t="s">
        <v>8138</v>
      </c>
      <c r="L2587" t="b">
        <v>0</v>
      </c>
      <c r="M2587">
        <v>38392652.858284406</v>
      </c>
      <c r="N2587">
        <v>36972093.26581315</v>
      </c>
      <c r="O2587">
        <v>32239441.530404493</v>
      </c>
      <c r="P2587">
        <v>30713866.418143019</v>
      </c>
      <c r="Q2587">
        <v>30980867.315660834</v>
      </c>
      <c r="R2587">
        <v>31994035.381912176</v>
      </c>
      <c r="S2587">
        <v>806245710.02397251</v>
      </c>
      <c r="T2587">
        <v>1552827917.1641521</v>
      </c>
      <c r="U2587">
        <v>1998845374.8850787</v>
      </c>
      <c r="V2587">
        <v>2549250912.7058706</v>
      </c>
      <c r="W2587">
        <v>3872608414.4576044</v>
      </c>
      <c r="X2587">
        <v>8062496916.241868</v>
      </c>
      <c r="Y2587">
        <v>21</v>
      </c>
      <c r="Z2587">
        <v>42</v>
      </c>
      <c r="AA2587">
        <v>62</v>
      </c>
      <c r="AB2587">
        <v>83</v>
      </c>
      <c r="AC2587">
        <v>125</v>
      </c>
      <c r="AD2587">
        <v>252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0.21876535072627751</v>
      </c>
      <c r="AL2587">
        <v>0.2436920732880889</v>
      </c>
    </row>
    <row r="2588" spans="1:38" x14ac:dyDescent="0.25">
      <c r="A2588" t="s">
        <v>18413</v>
      </c>
      <c r="B2588">
        <v>25428</v>
      </c>
      <c r="C2588" t="s">
        <v>18414</v>
      </c>
      <c r="D2588" t="s">
        <v>18415</v>
      </c>
      <c r="E2588" t="s">
        <v>18416</v>
      </c>
      <c r="F2588" t="s">
        <v>18417</v>
      </c>
      <c r="G2588" t="s">
        <v>18418</v>
      </c>
      <c r="H2588" t="s">
        <v>18419</v>
      </c>
      <c r="I2588" t="s">
        <v>1876</v>
      </c>
      <c r="J2588" t="s">
        <v>8137</v>
      </c>
      <c r="K2588" t="s">
        <v>8138</v>
      </c>
      <c r="L2588" t="b">
        <v>0</v>
      </c>
      <c r="M2588">
        <v>103087379.1818988</v>
      </c>
      <c r="N2588">
        <v>90967998.824758753</v>
      </c>
      <c r="O2588">
        <v>82684785.595151097</v>
      </c>
      <c r="P2588">
        <v>92330398.688137814</v>
      </c>
      <c r="Q2588">
        <v>86443230.003922552</v>
      </c>
      <c r="R2588">
        <v>91891370.296286583</v>
      </c>
      <c r="S2588">
        <v>2164834962.8198748</v>
      </c>
      <c r="T2588">
        <v>3820655950.6398678</v>
      </c>
      <c r="U2588">
        <v>5126456706.8993683</v>
      </c>
      <c r="V2588">
        <v>7663423091.1154385</v>
      </c>
      <c r="W2588">
        <v>10805403750.490318</v>
      </c>
      <c r="X2588">
        <v>23156625314.664219</v>
      </c>
      <c r="Y2588">
        <v>21</v>
      </c>
      <c r="Z2588">
        <v>42</v>
      </c>
      <c r="AA2588">
        <v>62</v>
      </c>
      <c r="AB2588">
        <v>83</v>
      </c>
      <c r="AC2588">
        <v>125</v>
      </c>
      <c r="AD2588">
        <v>252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0.54560553396432154</v>
      </c>
      <c r="AL2588">
        <v>0.6795139584161427</v>
      </c>
    </row>
    <row r="2589" spans="1:38" x14ac:dyDescent="0.25">
      <c r="A2589" t="s">
        <v>18420</v>
      </c>
      <c r="B2589">
        <v>25429</v>
      </c>
      <c r="C2589" t="s">
        <v>18421</v>
      </c>
      <c r="D2589" t="s">
        <v>18422</v>
      </c>
      <c r="E2589" t="s">
        <v>18423</v>
      </c>
      <c r="F2589" t="s">
        <v>18424</v>
      </c>
      <c r="G2589" t="s">
        <v>18425</v>
      </c>
      <c r="H2589" t="s">
        <v>18426</v>
      </c>
      <c r="I2589" t="s">
        <v>24</v>
      </c>
      <c r="J2589" t="s">
        <v>8328</v>
      </c>
      <c r="K2589" t="s">
        <v>8329</v>
      </c>
      <c r="L2589" t="b">
        <v>0</v>
      </c>
      <c r="M2589">
        <v>3593125.1695966381</v>
      </c>
      <c r="N2589">
        <v>4127944.0267673209</v>
      </c>
      <c r="O2589">
        <v>3422230.7681733272</v>
      </c>
      <c r="P2589">
        <v>3102590.45513548</v>
      </c>
      <c r="Q2589">
        <v>2717129.2940819743</v>
      </c>
      <c r="R2589">
        <v>2819921.4564543976</v>
      </c>
      <c r="S2589">
        <v>75455628.561529398</v>
      </c>
      <c r="T2589">
        <v>177501593.15099481</v>
      </c>
      <c r="U2589">
        <v>212178307.6267463</v>
      </c>
      <c r="V2589">
        <v>260617598.23138031</v>
      </c>
      <c r="W2589">
        <v>339641161.76024681</v>
      </c>
      <c r="X2589">
        <v>707800285.57005382</v>
      </c>
      <c r="Y2589">
        <v>21</v>
      </c>
      <c r="Z2589">
        <v>43</v>
      </c>
      <c r="AA2589">
        <v>62</v>
      </c>
      <c r="AB2589">
        <v>84</v>
      </c>
      <c r="AC2589">
        <v>125</v>
      </c>
      <c r="AD2589">
        <v>251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0.37738796308622979</v>
      </c>
      <c r="AL2589">
        <v>0.4226316004082088</v>
      </c>
    </row>
    <row r="2590" spans="1:38" x14ac:dyDescent="0.25">
      <c r="A2590" t="s">
        <v>18427</v>
      </c>
      <c r="B2590">
        <v>25430</v>
      </c>
      <c r="C2590" t="s">
        <v>18428</v>
      </c>
      <c r="D2590" t="s">
        <v>18429</v>
      </c>
      <c r="E2590" t="s">
        <v>18430</v>
      </c>
      <c r="F2590" t="s">
        <v>18431</v>
      </c>
      <c r="G2590" t="s">
        <v>18432</v>
      </c>
      <c r="H2590" t="s">
        <v>18433</v>
      </c>
      <c r="I2590" t="s">
        <v>1766</v>
      </c>
      <c r="J2590" t="s">
        <v>8137</v>
      </c>
      <c r="K2590" t="s">
        <v>8138</v>
      </c>
      <c r="L2590" t="b">
        <v>0</v>
      </c>
      <c r="M2590">
        <v>178324034.5997965</v>
      </c>
      <c r="N2590">
        <v>180893909.05922803</v>
      </c>
      <c r="O2590">
        <v>180445807.68994018</v>
      </c>
      <c r="P2590">
        <v>172249869.20276988</v>
      </c>
      <c r="Q2590">
        <v>157269559.08944911</v>
      </c>
      <c r="R2590">
        <v>147335488.38285568</v>
      </c>
      <c r="S2590">
        <v>3744804726.5957265</v>
      </c>
      <c r="T2590">
        <v>7597544180.4875774</v>
      </c>
      <c r="U2590">
        <v>11187640076.776291</v>
      </c>
      <c r="V2590">
        <v>14296739143.829899</v>
      </c>
      <c r="W2590">
        <v>19658694886.181137</v>
      </c>
      <c r="X2590">
        <v>37128543072.47963</v>
      </c>
      <c r="Y2590">
        <v>21</v>
      </c>
      <c r="Z2590">
        <v>42</v>
      </c>
      <c r="AA2590">
        <v>62</v>
      </c>
      <c r="AB2590">
        <v>83</v>
      </c>
      <c r="AC2590">
        <v>125</v>
      </c>
      <c r="AD2590">
        <v>252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0.68875730354187148</v>
      </c>
      <c r="AL2590">
        <v>0.82900791539476304</v>
      </c>
    </row>
    <row r="2591" spans="1:38" x14ac:dyDescent="0.25">
      <c r="A2591" t="s">
        <v>18434</v>
      </c>
      <c r="B2591">
        <v>25431</v>
      </c>
      <c r="C2591" t="s">
        <v>18435</v>
      </c>
      <c r="D2591" t="s">
        <v>18436</v>
      </c>
      <c r="E2591" t="s">
        <v>18437</v>
      </c>
      <c r="F2591" t="s">
        <v>18438</v>
      </c>
      <c r="G2591" t="s">
        <v>18439</v>
      </c>
      <c r="H2591" t="s">
        <v>18440</v>
      </c>
      <c r="I2591" t="s">
        <v>534</v>
      </c>
      <c r="J2591" t="s">
        <v>8137</v>
      </c>
      <c r="K2591" t="s">
        <v>8138</v>
      </c>
      <c r="L2591" t="b">
        <v>0</v>
      </c>
      <c r="M2591">
        <v>15782481.317689262</v>
      </c>
      <c r="N2591">
        <v>17388594.937014971</v>
      </c>
      <c r="O2591">
        <v>16692112.986606311</v>
      </c>
      <c r="P2591">
        <v>14891499.714189464</v>
      </c>
      <c r="Q2591">
        <v>13309071.261246843</v>
      </c>
      <c r="R2591">
        <v>11858834.316666802</v>
      </c>
      <c r="S2591">
        <v>331432107.67147452</v>
      </c>
      <c r="T2591">
        <v>730320987.3546288</v>
      </c>
      <c r="U2591">
        <v>1034911005.1695913</v>
      </c>
      <c r="V2591">
        <v>1235994476.2777255</v>
      </c>
      <c r="W2591">
        <v>1663633907.6558554</v>
      </c>
      <c r="X2591">
        <v>2988426247.800034</v>
      </c>
      <c r="Y2591">
        <v>21</v>
      </c>
      <c r="Z2591">
        <v>42</v>
      </c>
      <c r="AA2591">
        <v>62</v>
      </c>
      <c r="AB2591">
        <v>83</v>
      </c>
      <c r="AC2591">
        <v>125</v>
      </c>
      <c r="AD2591">
        <v>252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0.21650383668046685</v>
      </c>
      <c r="AL2591">
        <v>0.24908423507143534</v>
      </c>
    </row>
    <row r="2592" spans="1:38" x14ac:dyDescent="0.25">
      <c r="A2592" t="s">
        <v>18441</v>
      </c>
      <c r="B2592">
        <v>25433</v>
      </c>
      <c r="C2592" t="s">
        <v>18442</v>
      </c>
      <c r="D2592" t="s">
        <v>18443</v>
      </c>
      <c r="E2592" t="s">
        <v>18444</v>
      </c>
      <c r="F2592" t="s">
        <v>18445</v>
      </c>
      <c r="G2592" t="s">
        <v>18446</v>
      </c>
      <c r="H2592" t="s">
        <v>18447</v>
      </c>
      <c r="I2592" t="s">
        <v>279</v>
      </c>
      <c r="J2592" t="s">
        <v>8137</v>
      </c>
      <c r="K2592" t="s">
        <v>8138</v>
      </c>
      <c r="L2592" t="b">
        <v>0</v>
      </c>
      <c r="M2592">
        <v>11580784.449605599</v>
      </c>
      <c r="N2592">
        <v>11116618.767059894</v>
      </c>
      <c r="O2592">
        <v>10205519.024533907</v>
      </c>
      <c r="P2592">
        <v>9806414.4505404774</v>
      </c>
      <c r="Q2592">
        <v>9559386.484939767</v>
      </c>
      <c r="R2592">
        <v>11948089.186264301</v>
      </c>
      <c r="S2592">
        <v>243196473.44171759</v>
      </c>
      <c r="T2592">
        <v>466897988.21651554</v>
      </c>
      <c r="U2592">
        <v>632742179.52110219</v>
      </c>
      <c r="V2592">
        <v>813932399.39485967</v>
      </c>
      <c r="W2592">
        <v>1194923310.617471</v>
      </c>
      <c r="X2592">
        <v>3010918474.9386039</v>
      </c>
      <c r="Y2592">
        <v>21</v>
      </c>
      <c r="Z2592">
        <v>42</v>
      </c>
      <c r="AA2592">
        <v>62</v>
      </c>
      <c r="AB2592">
        <v>83</v>
      </c>
      <c r="AC2592">
        <v>125</v>
      </c>
      <c r="AD2592">
        <v>252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0.32779811574930789</v>
      </c>
      <c r="AL2592">
        <v>0.3977825836823255</v>
      </c>
    </row>
    <row r="2593" spans="1:38" x14ac:dyDescent="0.25">
      <c r="A2593" t="s">
        <v>18448</v>
      </c>
      <c r="B2593">
        <v>25435</v>
      </c>
      <c r="C2593" t="s">
        <v>18449</v>
      </c>
      <c r="D2593" t="s">
        <v>18450</v>
      </c>
      <c r="E2593" t="s">
        <v>18451</v>
      </c>
      <c r="F2593" t="s">
        <v>18452</v>
      </c>
      <c r="G2593" t="s">
        <v>18453</v>
      </c>
      <c r="H2593" t="s">
        <v>18454</v>
      </c>
      <c r="I2593" t="s">
        <v>239</v>
      </c>
      <c r="J2593" t="s">
        <v>8137</v>
      </c>
      <c r="K2593" t="s">
        <v>8138</v>
      </c>
      <c r="L2593" t="b">
        <v>0</v>
      </c>
      <c r="M2593">
        <v>45142338.073144697</v>
      </c>
      <c r="N2593">
        <v>38954497.856537342</v>
      </c>
      <c r="O2593">
        <v>35841243.317505501</v>
      </c>
      <c r="P2593">
        <v>40362319.761794232</v>
      </c>
      <c r="Q2593">
        <v>41378888.776313797</v>
      </c>
      <c r="R2593">
        <v>42414730.886156924</v>
      </c>
      <c r="S2593">
        <v>947989099.53603864</v>
      </c>
      <c r="T2593">
        <v>1636088909.9745684</v>
      </c>
      <c r="U2593">
        <v>2222157085.6853409</v>
      </c>
      <c r="V2593">
        <v>3350072540.2289209</v>
      </c>
      <c r="W2593">
        <v>5172361097.0392246</v>
      </c>
      <c r="X2593">
        <v>10688512183.311544</v>
      </c>
      <c r="Y2593">
        <v>21</v>
      </c>
      <c r="Z2593">
        <v>42</v>
      </c>
      <c r="AA2593">
        <v>62</v>
      </c>
      <c r="AB2593">
        <v>83</v>
      </c>
      <c r="AC2593">
        <v>125</v>
      </c>
      <c r="AD2593">
        <v>252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0.53133950030564436</v>
      </c>
      <c r="AL2593">
        <v>0.61799910433455185</v>
      </c>
    </row>
    <row r="2594" spans="1:38" x14ac:dyDescent="0.25">
      <c r="A2594" t="s">
        <v>18455</v>
      </c>
      <c r="B2594">
        <v>25439</v>
      </c>
      <c r="C2594" t="s">
        <v>18456</v>
      </c>
      <c r="D2594" t="s">
        <v>18457</v>
      </c>
      <c r="E2594" t="s">
        <v>18458</v>
      </c>
      <c r="F2594" t="s">
        <v>18459</v>
      </c>
      <c r="G2594" t="s">
        <v>18460</v>
      </c>
      <c r="H2594" t="s">
        <v>18461</v>
      </c>
      <c r="I2594" t="s">
        <v>444</v>
      </c>
      <c r="J2594" t="s">
        <v>8137</v>
      </c>
      <c r="K2594" t="s">
        <v>8138</v>
      </c>
      <c r="L2594" t="b">
        <v>0</v>
      </c>
      <c r="M2594">
        <v>8651488.0766428523</v>
      </c>
      <c r="N2594">
        <v>8525198.5753752254</v>
      </c>
      <c r="O2594">
        <v>8953966.2836401332</v>
      </c>
      <c r="P2594">
        <v>8541291.5853882525</v>
      </c>
      <c r="Q2594">
        <v>8183207.6291289357</v>
      </c>
      <c r="R2594">
        <v>8689024.3857009932</v>
      </c>
      <c r="S2594">
        <v>181681249.6094999</v>
      </c>
      <c r="T2594">
        <v>358058340.16575944</v>
      </c>
      <c r="U2594">
        <v>555145909.58568823</v>
      </c>
      <c r="V2594">
        <v>708927201.58722496</v>
      </c>
      <c r="W2594">
        <v>1022900953.641117</v>
      </c>
      <c r="X2594">
        <v>2189634145.1966505</v>
      </c>
      <c r="Y2594">
        <v>21</v>
      </c>
      <c r="Z2594">
        <v>42</v>
      </c>
      <c r="AA2594">
        <v>62</v>
      </c>
      <c r="AB2594">
        <v>83</v>
      </c>
      <c r="AC2594">
        <v>125</v>
      </c>
      <c r="AD2594">
        <v>252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0.2999998311131683</v>
      </c>
      <c r="AL2594">
        <v>0.37998691482236419</v>
      </c>
    </row>
    <row r="2595" spans="1:38" x14ac:dyDescent="0.25">
      <c r="A2595" t="s">
        <v>18462</v>
      </c>
      <c r="B2595">
        <v>25440</v>
      </c>
      <c r="C2595" t="s">
        <v>18463</v>
      </c>
      <c r="D2595" t="s">
        <v>18464</v>
      </c>
      <c r="E2595" t="s">
        <v>18465</v>
      </c>
      <c r="F2595" t="s">
        <v>18466</v>
      </c>
      <c r="G2595" t="s">
        <v>18467</v>
      </c>
      <c r="H2595" t="s">
        <v>18468</v>
      </c>
      <c r="I2595" t="s">
        <v>8895</v>
      </c>
      <c r="J2595" t="s">
        <v>8137</v>
      </c>
      <c r="K2595" t="s">
        <v>8138</v>
      </c>
      <c r="L2595" t="b">
        <v>0</v>
      </c>
      <c r="M2595">
        <v>7273076.808532902</v>
      </c>
      <c r="N2595">
        <v>7532438.9072778821</v>
      </c>
      <c r="O2595">
        <v>7724508.3993003732</v>
      </c>
      <c r="P2595">
        <v>7617700.5347384326</v>
      </c>
      <c r="Q2595">
        <v>7207526.2286674958</v>
      </c>
      <c r="R2595">
        <v>6887814.8802975062</v>
      </c>
      <c r="S2595">
        <v>152734612.97919095</v>
      </c>
      <c r="T2595">
        <v>316362434.10567105</v>
      </c>
      <c r="U2595">
        <v>478919520.75662315</v>
      </c>
      <c r="V2595">
        <v>632269144.38328993</v>
      </c>
      <c r="W2595">
        <v>900940778.58343697</v>
      </c>
      <c r="X2595">
        <v>1735729349.8349717</v>
      </c>
      <c r="Y2595">
        <v>21</v>
      </c>
      <c r="Z2595">
        <v>42</v>
      </c>
      <c r="AA2595">
        <v>62</v>
      </c>
      <c r="AB2595">
        <v>83</v>
      </c>
      <c r="AC2595">
        <v>125</v>
      </c>
      <c r="AD2595">
        <v>252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0.2610704543139668</v>
      </c>
      <c r="AL2595">
        <v>0.26450625115743315</v>
      </c>
    </row>
    <row r="2596" spans="1:38" x14ac:dyDescent="0.25">
      <c r="A2596" t="s">
        <v>18469</v>
      </c>
      <c r="B2596">
        <v>25445</v>
      </c>
      <c r="C2596" t="s">
        <v>18470</v>
      </c>
      <c r="D2596" t="s">
        <v>18471</v>
      </c>
      <c r="E2596" t="s">
        <v>18472</v>
      </c>
      <c r="F2596" t="s">
        <v>18473</v>
      </c>
      <c r="G2596" t="s">
        <v>18474</v>
      </c>
      <c r="H2596" t="s">
        <v>18475</v>
      </c>
      <c r="I2596" t="s">
        <v>349</v>
      </c>
      <c r="J2596" t="s">
        <v>8137</v>
      </c>
      <c r="K2596" t="s">
        <v>8138</v>
      </c>
      <c r="L2596" t="b">
        <v>0</v>
      </c>
      <c r="M2596">
        <v>9319067.5593195707</v>
      </c>
      <c r="N2596">
        <v>8250063.900440963</v>
      </c>
      <c r="O2596">
        <v>7994076.627876861</v>
      </c>
      <c r="P2596">
        <v>7325311.2585287038</v>
      </c>
      <c r="Q2596">
        <v>6996029.1568133254</v>
      </c>
      <c r="R2596">
        <v>7379796.231785099</v>
      </c>
      <c r="S2596">
        <v>195700418.745711</v>
      </c>
      <c r="T2596">
        <v>346502683.81852043</v>
      </c>
      <c r="U2596">
        <v>495632750.92836541</v>
      </c>
      <c r="V2596">
        <v>608000834.4578824</v>
      </c>
      <c r="W2596">
        <v>874503644.60166562</v>
      </c>
      <c r="X2596">
        <v>1859708650.4098449</v>
      </c>
      <c r="Y2596">
        <v>21</v>
      </c>
      <c r="Z2596">
        <v>42</v>
      </c>
      <c r="AA2596">
        <v>62</v>
      </c>
      <c r="AB2596">
        <v>83</v>
      </c>
      <c r="AC2596">
        <v>125</v>
      </c>
      <c r="AD2596">
        <v>252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0.29667177416931634</v>
      </c>
      <c r="AL2596">
        <v>0.29003262851589001</v>
      </c>
    </row>
    <row r="2597" spans="1:38" x14ac:dyDescent="0.25">
      <c r="A2597" t="s">
        <v>18476</v>
      </c>
      <c r="B2597">
        <v>25446</v>
      </c>
      <c r="C2597" t="s">
        <v>18477</v>
      </c>
      <c r="D2597" t="s">
        <v>18478</v>
      </c>
      <c r="E2597" t="s">
        <v>18479</v>
      </c>
      <c r="F2597" t="s">
        <v>18480</v>
      </c>
      <c r="G2597" t="s">
        <v>18481</v>
      </c>
      <c r="H2597" t="s">
        <v>18482</v>
      </c>
      <c r="I2597" t="s">
        <v>416</v>
      </c>
      <c r="J2597" t="s">
        <v>8137</v>
      </c>
      <c r="K2597" t="s">
        <v>8138</v>
      </c>
      <c r="L2597" t="b">
        <v>0</v>
      </c>
      <c r="M2597">
        <v>17018209.971129429</v>
      </c>
      <c r="N2597">
        <v>16645305.860437969</v>
      </c>
      <c r="O2597">
        <v>15776695.108191459</v>
      </c>
      <c r="P2597">
        <v>15755723.493986178</v>
      </c>
      <c r="Q2597">
        <v>20414923.738512591</v>
      </c>
      <c r="R2597">
        <v>20429980.279255889</v>
      </c>
      <c r="S2597">
        <v>357382409.393718</v>
      </c>
      <c r="T2597">
        <v>699102846.13839471</v>
      </c>
      <c r="U2597">
        <v>978155096.70787048</v>
      </c>
      <c r="V2597">
        <v>1307725050.0008528</v>
      </c>
      <c r="W2597">
        <v>2551865467.314074</v>
      </c>
      <c r="X2597">
        <v>5148355030.3724842</v>
      </c>
      <c r="Y2597">
        <v>21</v>
      </c>
      <c r="Z2597">
        <v>42</v>
      </c>
      <c r="AA2597">
        <v>62</v>
      </c>
      <c r="AB2597">
        <v>83</v>
      </c>
      <c r="AC2597">
        <v>125</v>
      </c>
      <c r="AD2597">
        <v>252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0.32260979507392151</v>
      </c>
      <c r="AL2597">
        <v>0.38112428923164449</v>
      </c>
    </row>
    <row r="2598" spans="1:38" x14ac:dyDescent="0.25">
      <c r="A2598" t="s">
        <v>18483</v>
      </c>
      <c r="B2598">
        <v>25447</v>
      </c>
      <c r="C2598" t="s">
        <v>18484</v>
      </c>
      <c r="D2598" t="s">
        <v>18485</v>
      </c>
      <c r="E2598" t="s">
        <v>18486</v>
      </c>
      <c r="F2598" t="s">
        <v>18487</v>
      </c>
      <c r="G2598" t="s">
        <v>18488</v>
      </c>
      <c r="H2598" t="s">
        <v>18489</v>
      </c>
      <c r="I2598" t="s">
        <v>674</v>
      </c>
      <c r="J2598" t="s">
        <v>8137</v>
      </c>
      <c r="K2598" t="s">
        <v>8138</v>
      </c>
      <c r="L2598" t="b">
        <v>0</v>
      </c>
      <c r="M2598">
        <v>206239627.72957024</v>
      </c>
      <c r="N2598">
        <v>195046592.55706489</v>
      </c>
      <c r="O2598">
        <v>174836032.96338677</v>
      </c>
      <c r="P2598">
        <v>177254556.07787746</v>
      </c>
      <c r="Q2598">
        <v>186856926.47353211</v>
      </c>
      <c r="R2598">
        <v>146483878.02121812</v>
      </c>
      <c r="S2598">
        <v>4331032182.3209753</v>
      </c>
      <c r="T2598">
        <v>8191956887.3967257</v>
      </c>
      <c r="U2598">
        <v>10839834043.72998</v>
      </c>
      <c r="V2598">
        <v>14712128154.463829</v>
      </c>
      <c r="W2598">
        <v>23357115809.191513</v>
      </c>
      <c r="X2598">
        <v>36913937261.34697</v>
      </c>
      <c r="Y2598">
        <v>21</v>
      </c>
      <c r="Z2598">
        <v>42</v>
      </c>
      <c r="AA2598">
        <v>62</v>
      </c>
      <c r="AB2598">
        <v>83</v>
      </c>
      <c r="AC2598">
        <v>125</v>
      </c>
      <c r="AD2598">
        <v>252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0.54578534549477753</v>
      </c>
      <c r="AL2598">
        <v>0.65334783195922763</v>
      </c>
    </row>
    <row r="2599" spans="1:38" x14ac:dyDescent="0.25">
      <c r="A2599" t="s">
        <v>18490</v>
      </c>
      <c r="B2599">
        <v>25449</v>
      </c>
      <c r="C2599" t="s">
        <v>1370</v>
      </c>
      <c r="D2599" t="s">
        <v>18491</v>
      </c>
      <c r="E2599" t="s">
        <v>18492</v>
      </c>
      <c r="F2599" t="s">
        <v>18493</v>
      </c>
      <c r="G2599" t="s">
        <v>18494</v>
      </c>
      <c r="H2599" t="s">
        <v>18495</v>
      </c>
      <c r="I2599" t="s">
        <v>5861</v>
      </c>
      <c r="J2599" t="s">
        <v>8137</v>
      </c>
      <c r="K2599" t="s">
        <v>8138</v>
      </c>
      <c r="L2599" t="b">
        <v>0</v>
      </c>
      <c r="M2599">
        <v>27191137.613797911</v>
      </c>
      <c r="N2599">
        <v>25457520.994834658</v>
      </c>
      <c r="O2599">
        <v>22402184.401367351</v>
      </c>
      <c r="P2599">
        <v>21740821.920504056</v>
      </c>
      <c r="Q2599">
        <v>21421722.293108545</v>
      </c>
      <c r="R2599">
        <v>18833735.145201687</v>
      </c>
      <c r="S2599">
        <v>571013889.88975608</v>
      </c>
      <c r="T2599">
        <v>1069215881.7830557</v>
      </c>
      <c r="U2599">
        <v>1388935432.8847759</v>
      </c>
      <c r="V2599">
        <v>1804488219.4018366</v>
      </c>
      <c r="W2599">
        <v>2677715286.6385679</v>
      </c>
      <c r="X2599">
        <v>4746101256.5908251</v>
      </c>
      <c r="Y2599">
        <v>21</v>
      </c>
      <c r="Z2599">
        <v>42</v>
      </c>
      <c r="AA2599">
        <v>62</v>
      </c>
      <c r="AB2599">
        <v>83</v>
      </c>
      <c r="AC2599">
        <v>125</v>
      </c>
      <c r="AD2599">
        <v>252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0.19873297233407794</v>
      </c>
      <c r="AL2599">
        <v>0.20390602268009861</v>
      </c>
    </row>
    <row r="2600" spans="1:38" x14ac:dyDescent="0.25">
      <c r="A2600" t="s">
        <v>18496</v>
      </c>
      <c r="B2600">
        <v>25450</v>
      </c>
      <c r="C2600" t="s">
        <v>18497</v>
      </c>
      <c r="D2600" t="s">
        <v>18498</v>
      </c>
      <c r="E2600" t="s">
        <v>18499</v>
      </c>
      <c r="F2600" t="s">
        <v>18500</v>
      </c>
      <c r="G2600" t="s">
        <v>18501</v>
      </c>
      <c r="H2600" t="s">
        <v>18502</v>
      </c>
      <c r="I2600" t="s">
        <v>2725</v>
      </c>
      <c r="J2600" t="s">
        <v>8137</v>
      </c>
      <c r="K2600" t="s">
        <v>8138</v>
      </c>
      <c r="L2600" t="b">
        <v>0</v>
      </c>
      <c r="M2600">
        <v>8683828.3364121765</v>
      </c>
      <c r="N2600">
        <v>8491778.6763935518</v>
      </c>
      <c r="O2600">
        <v>7968226.1723208632</v>
      </c>
      <c r="P2600">
        <v>7896219.1838852083</v>
      </c>
      <c r="Q2600">
        <v>7748813.8131682426</v>
      </c>
      <c r="R2600">
        <v>8736947.119545944</v>
      </c>
      <c r="S2600">
        <v>182360395.06465569</v>
      </c>
      <c r="T2600">
        <v>356654704.40852916</v>
      </c>
      <c r="U2600">
        <v>494030022.6838935</v>
      </c>
      <c r="V2600">
        <v>655386192.26247227</v>
      </c>
      <c r="W2600">
        <v>968601726.64603031</v>
      </c>
      <c r="X2600">
        <v>2201710674.1255779</v>
      </c>
      <c r="Y2600">
        <v>21</v>
      </c>
      <c r="Z2600">
        <v>42</v>
      </c>
      <c r="AA2600">
        <v>62</v>
      </c>
      <c r="AB2600">
        <v>83</v>
      </c>
      <c r="AC2600">
        <v>125</v>
      </c>
      <c r="AD2600">
        <v>252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0.25051010587214245</v>
      </c>
      <c r="AL2600">
        <v>0.25817571866480538</v>
      </c>
    </row>
    <row r="2601" spans="1:38" x14ac:dyDescent="0.25">
      <c r="A2601" t="s">
        <v>18503</v>
      </c>
      <c r="B2601">
        <v>25452</v>
      </c>
      <c r="C2601" t="s">
        <v>18504</v>
      </c>
      <c r="D2601" t="s">
        <v>18505</v>
      </c>
      <c r="E2601" t="s">
        <v>18506</v>
      </c>
      <c r="F2601" t="s">
        <v>18507</v>
      </c>
      <c r="G2601" t="s">
        <v>18508</v>
      </c>
      <c r="H2601" t="s">
        <v>18509</v>
      </c>
      <c r="I2601" t="s">
        <v>674</v>
      </c>
      <c r="J2601" t="s">
        <v>8137</v>
      </c>
      <c r="K2601" t="s">
        <v>8138</v>
      </c>
      <c r="L2601" t="b">
        <v>0</v>
      </c>
      <c r="M2601">
        <v>21155140.202296633</v>
      </c>
      <c r="N2601">
        <v>25256316.644263238</v>
      </c>
      <c r="O2601">
        <v>23092233.321703546</v>
      </c>
      <c r="P2601">
        <v>21964600.225915272</v>
      </c>
      <c r="Q2601">
        <v>22326540.799051505</v>
      </c>
      <c r="R2601">
        <v>20379488.90506861</v>
      </c>
      <c r="S2601">
        <v>444257944.24822932</v>
      </c>
      <c r="T2601">
        <v>1060765299.0590559</v>
      </c>
      <c r="U2601">
        <v>1431718465.9456198</v>
      </c>
      <c r="V2601">
        <v>1823061818.7509675</v>
      </c>
      <c r="W2601">
        <v>2790817599.8814383</v>
      </c>
      <c r="X2601">
        <v>5135631204.0772896</v>
      </c>
      <c r="Y2601">
        <v>21</v>
      </c>
      <c r="Z2601">
        <v>42</v>
      </c>
      <c r="AA2601">
        <v>62</v>
      </c>
      <c r="AB2601">
        <v>83</v>
      </c>
      <c r="AC2601">
        <v>125</v>
      </c>
      <c r="AD2601">
        <v>252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0.39244659195778414</v>
      </c>
      <c r="AL2601">
        <v>0.43985707461193491</v>
      </c>
    </row>
    <row r="2602" spans="1:38" x14ac:dyDescent="0.25">
      <c r="A2602" t="s">
        <v>18510</v>
      </c>
      <c r="B2602">
        <v>25455</v>
      </c>
      <c r="C2602" t="s">
        <v>18511</v>
      </c>
      <c r="D2602" t="s">
        <v>18512</v>
      </c>
      <c r="E2602" t="s">
        <v>18513</v>
      </c>
      <c r="F2602" t="s">
        <v>18514</v>
      </c>
      <c r="G2602" t="s">
        <v>18515</v>
      </c>
      <c r="H2602" t="s">
        <v>18516</v>
      </c>
      <c r="I2602" t="s">
        <v>30</v>
      </c>
      <c r="J2602" t="s">
        <v>8137</v>
      </c>
      <c r="K2602" t="s">
        <v>8138</v>
      </c>
      <c r="L2602" t="b">
        <v>0</v>
      </c>
      <c r="M2602">
        <v>36083243.430599809</v>
      </c>
      <c r="N2602">
        <v>34256321.52045577</v>
      </c>
      <c r="O2602">
        <v>31730597.669839583</v>
      </c>
      <c r="P2602">
        <v>30409652.431986924</v>
      </c>
      <c r="Q2602">
        <v>28880673.809226025</v>
      </c>
      <c r="R2602">
        <v>25923536.215224206</v>
      </c>
      <c r="S2602">
        <v>757748112.04259598</v>
      </c>
      <c r="T2602">
        <v>1438765503.8591423</v>
      </c>
      <c r="U2602">
        <v>1967297055.5300541</v>
      </c>
      <c r="V2602">
        <v>2524001151.8549147</v>
      </c>
      <c r="W2602">
        <v>3610084226.1532531</v>
      </c>
      <c r="X2602">
        <v>6532731126.2364998</v>
      </c>
      <c r="Y2602">
        <v>21</v>
      </c>
      <c r="Z2602">
        <v>42</v>
      </c>
      <c r="AA2602">
        <v>62</v>
      </c>
      <c r="AB2602">
        <v>83</v>
      </c>
      <c r="AC2602">
        <v>125</v>
      </c>
      <c r="AD2602">
        <v>252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0.20122165437669212</v>
      </c>
      <c r="AL2602">
        <v>0.21973900841143318</v>
      </c>
    </row>
    <row r="2603" spans="1:38" x14ac:dyDescent="0.25">
      <c r="A2603" t="s">
        <v>18517</v>
      </c>
      <c r="B2603">
        <v>25458</v>
      </c>
      <c r="C2603" t="s">
        <v>18518</v>
      </c>
      <c r="D2603" t="s">
        <v>18519</v>
      </c>
      <c r="E2603" t="s">
        <v>18520</v>
      </c>
      <c r="F2603" t="s">
        <v>18521</v>
      </c>
      <c r="G2603" t="s">
        <v>18522</v>
      </c>
      <c r="H2603" t="s">
        <v>18523</v>
      </c>
      <c r="I2603" t="s">
        <v>621</v>
      </c>
      <c r="J2603" t="s">
        <v>8137</v>
      </c>
      <c r="K2603" t="s">
        <v>8138</v>
      </c>
      <c r="L2603" t="b">
        <v>0</v>
      </c>
      <c r="M2603">
        <v>32055970.669554058</v>
      </c>
      <c r="N2603">
        <v>29806054.200481936</v>
      </c>
      <c r="O2603">
        <v>29699746.797681324</v>
      </c>
      <c r="P2603">
        <v>31594508.99672202</v>
      </c>
      <c r="Q2603">
        <v>30516180.186620109</v>
      </c>
      <c r="R2603">
        <v>32032246.834479816</v>
      </c>
      <c r="S2603">
        <v>673175384.06063521</v>
      </c>
      <c r="T2603">
        <v>1251854276.4202414</v>
      </c>
      <c r="U2603">
        <v>1841384301.4562421</v>
      </c>
      <c r="V2603">
        <v>2622344246.7279277</v>
      </c>
      <c r="W2603">
        <v>3814522523.3275137</v>
      </c>
      <c r="X2603">
        <v>8072126202.2889137</v>
      </c>
      <c r="Y2603">
        <v>21</v>
      </c>
      <c r="Z2603">
        <v>42</v>
      </c>
      <c r="AA2603">
        <v>62</v>
      </c>
      <c r="AB2603">
        <v>83</v>
      </c>
      <c r="AC2603">
        <v>125</v>
      </c>
      <c r="AD2603">
        <v>252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0.33234939399599295</v>
      </c>
      <c r="AL2603">
        <v>0.37458629626538009</v>
      </c>
    </row>
    <row r="2604" spans="1:38" x14ac:dyDescent="0.25">
      <c r="A2604" t="s">
        <v>18524</v>
      </c>
      <c r="B2604">
        <v>25462</v>
      </c>
      <c r="C2604" t="s">
        <v>18525</v>
      </c>
      <c r="D2604" t="s">
        <v>18526</v>
      </c>
      <c r="E2604" t="s">
        <v>18527</v>
      </c>
      <c r="F2604" t="s">
        <v>18528</v>
      </c>
      <c r="G2604" t="s">
        <v>18529</v>
      </c>
      <c r="H2604" t="s">
        <v>18530</v>
      </c>
      <c r="I2604" t="s">
        <v>344</v>
      </c>
      <c r="J2604" t="s">
        <v>8137</v>
      </c>
      <c r="K2604" t="s">
        <v>8138</v>
      </c>
      <c r="L2604" t="b">
        <v>0</v>
      </c>
      <c r="M2604">
        <v>56000190.354937658</v>
      </c>
      <c r="N2604">
        <v>49463892.996090062</v>
      </c>
      <c r="O2604">
        <v>48972458.280686095</v>
      </c>
      <c r="P2604">
        <v>50240574.456300952</v>
      </c>
      <c r="Q2604">
        <v>60683233.242502563</v>
      </c>
      <c r="R2604">
        <v>44500846.41263029</v>
      </c>
      <c r="S2604">
        <v>1176003997.4536908</v>
      </c>
      <c r="T2604">
        <v>2077483505.8357825</v>
      </c>
      <c r="U2604">
        <v>3036292413.4025378</v>
      </c>
      <c r="V2604">
        <v>4169967679.8729787</v>
      </c>
      <c r="W2604">
        <v>7585404155.3128204</v>
      </c>
      <c r="X2604">
        <v>11214213295.982834</v>
      </c>
      <c r="Y2604">
        <v>21</v>
      </c>
      <c r="Z2604">
        <v>42</v>
      </c>
      <c r="AA2604">
        <v>62</v>
      </c>
      <c r="AB2604">
        <v>83</v>
      </c>
      <c r="AC2604">
        <v>125</v>
      </c>
      <c r="AD2604">
        <v>252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0.42845371689110495</v>
      </c>
      <c r="AL2604">
        <v>0.49923589946668362</v>
      </c>
    </row>
    <row r="2605" spans="1:38" x14ac:dyDescent="0.25">
      <c r="A2605" t="s">
        <v>18531</v>
      </c>
      <c r="B2605">
        <v>25464</v>
      </c>
      <c r="C2605" t="s">
        <v>18532</v>
      </c>
      <c r="D2605" t="s">
        <v>18533</v>
      </c>
      <c r="E2605" t="s">
        <v>18534</v>
      </c>
      <c r="F2605" t="s">
        <v>18535</v>
      </c>
      <c r="G2605" t="s">
        <v>18536</v>
      </c>
      <c r="H2605" t="s">
        <v>18537</v>
      </c>
      <c r="I2605" t="s">
        <v>434</v>
      </c>
      <c r="J2605" t="s">
        <v>8137</v>
      </c>
      <c r="K2605" t="s">
        <v>8138</v>
      </c>
      <c r="L2605" t="b">
        <v>0</v>
      </c>
      <c r="M2605">
        <v>74566311.809790179</v>
      </c>
      <c r="N2605">
        <v>81202877.472850785</v>
      </c>
      <c r="O2605">
        <v>83434080.474828228</v>
      </c>
      <c r="P2605">
        <v>80147783.672355235</v>
      </c>
      <c r="Q2605">
        <v>69801191.390481889</v>
      </c>
      <c r="R2605">
        <v>57610493.736876272</v>
      </c>
      <c r="S2605">
        <v>1565892548.0055938</v>
      </c>
      <c r="T2605">
        <v>3410520853.8597331</v>
      </c>
      <c r="U2605">
        <v>5172912989.4393501</v>
      </c>
      <c r="V2605">
        <v>6652266044.8054848</v>
      </c>
      <c r="W2605">
        <v>8725148923.810236</v>
      </c>
      <c r="X2605">
        <v>14517844421.69282</v>
      </c>
      <c r="Y2605">
        <v>21</v>
      </c>
      <c r="Z2605">
        <v>42</v>
      </c>
      <c r="AA2605">
        <v>62</v>
      </c>
      <c r="AB2605">
        <v>83</v>
      </c>
      <c r="AC2605">
        <v>125</v>
      </c>
      <c r="AD2605">
        <v>252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0.26780039123263732</v>
      </c>
      <c r="AL2605">
        <v>0.31260085177055158</v>
      </c>
    </row>
    <row r="2606" spans="1:38" x14ac:dyDescent="0.25">
      <c r="A2606" t="s">
        <v>18538</v>
      </c>
      <c r="B2606">
        <v>25465</v>
      </c>
      <c r="C2606" t="s">
        <v>18539</v>
      </c>
      <c r="D2606" t="s">
        <v>18540</v>
      </c>
      <c r="E2606" t="s">
        <v>18541</v>
      </c>
      <c r="F2606" t="s">
        <v>18542</v>
      </c>
      <c r="G2606" t="s">
        <v>18543</v>
      </c>
      <c r="H2606" t="s">
        <v>18544</v>
      </c>
      <c r="I2606" t="s">
        <v>713</v>
      </c>
      <c r="J2606" t="s">
        <v>8137</v>
      </c>
      <c r="K2606" t="s">
        <v>8138</v>
      </c>
      <c r="L2606" t="b">
        <v>0</v>
      </c>
      <c r="M2606">
        <v>77954395.975810006</v>
      </c>
      <c r="N2606">
        <v>95924934.933656737</v>
      </c>
      <c r="O2606">
        <v>95184216.089551449</v>
      </c>
      <c r="P2606">
        <v>89449905.007394701</v>
      </c>
      <c r="Q2606">
        <v>96383476.662870184</v>
      </c>
      <c r="R2606">
        <v>88721290.137096405</v>
      </c>
      <c r="S2606">
        <v>1637042315.4920101</v>
      </c>
      <c r="T2606">
        <v>4028847267.213583</v>
      </c>
      <c r="U2606">
        <v>5901421397.5521898</v>
      </c>
      <c r="V2606">
        <v>7424342115.61376</v>
      </c>
      <c r="W2606">
        <v>12047934582.858772</v>
      </c>
      <c r="X2606">
        <v>22357765114.548294</v>
      </c>
      <c r="Y2606">
        <v>21</v>
      </c>
      <c r="Z2606">
        <v>42</v>
      </c>
      <c r="AA2606">
        <v>62</v>
      </c>
      <c r="AB2606">
        <v>83</v>
      </c>
      <c r="AC2606">
        <v>125</v>
      </c>
      <c r="AD2606">
        <v>252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0.33230949674870847</v>
      </c>
      <c r="AL2606">
        <v>0.37284727065654955</v>
      </c>
    </row>
    <row r="2607" spans="1:38" x14ac:dyDescent="0.25">
      <c r="A2607" t="s">
        <v>18545</v>
      </c>
      <c r="B2607">
        <v>25466</v>
      </c>
      <c r="C2607" t="s">
        <v>18546</v>
      </c>
      <c r="D2607" t="s">
        <v>18547</v>
      </c>
      <c r="E2607" t="s">
        <v>18548</v>
      </c>
      <c r="F2607" t="s">
        <v>18549</v>
      </c>
      <c r="G2607" t="s">
        <v>18550</v>
      </c>
      <c r="H2607" t="s">
        <v>18551</v>
      </c>
      <c r="I2607" t="s">
        <v>434</v>
      </c>
      <c r="J2607" t="s">
        <v>8137</v>
      </c>
      <c r="K2607" t="s">
        <v>8138</v>
      </c>
      <c r="L2607" t="b">
        <v>0</v>
      </c>
      <c r="M2607">
        <v>26026907.590838164</v>
      </c>
      <c r="N2607">
        <v>29819369.808196705</v>
      </c>
      <c r="O2607">
        <v>28573014.349546369</v>
      </c>
      <c r="P2607">
        <v>27857407.510544267</v>
      </c>
      <c r="Q2607">
        <v>26331727.721950017</v>
      </c>
      <c r="R2607">
        <v>26197379.65567673</v>
      </c>
      <c r="S2607">
        <v>546565059.40760148</v>
      </c>
      <c r="T2607">
        <v>1252413531.9442616</v>
      </c>
      <c r="U2607">
        <v>1771526889.671875</v>
      </c>
      <c r="V2607">
        <v>2312164823.375174</v>
      </c>
      <c r="W2607">
        <v>3291465965.243752</v>
      </c>
      <c r="X2607">
        <v>6601739673.2305355</v>
      </c>
      <c r="Y2607">
        <v>21</v>
      </c>
      <c r="Z2607">
        <v>42</v>
      </c>
      <c r="AA2607">
        <v>62</v>
      </c>
      <c r="AB2607">
        <v>83</v>
      </c>
      <c r="AC2607">
        <v>125</v>
      </c>
      <c r="AD2607">
        <v>252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0.26327842909541599</v>
      </c>
      <c r="AL2607">
        <v>0.30230951338619078</v>
      </c>
    </row>
    <row r="2608" spans="1:38" x14ac:dyDescent="0.25">
      <c r="A2608" t="s">
        <v>18552</v>
      </c>
      <c r="B2608">
        <v>25467</v>
      </c>
      <c r="C2608" t="s">
        <v>18553</v>
      </c>
      <c r="D2608" t="s">
        <v>18554</v>
      </c>
      <c r="E2608" t="s">
        <v>18555</v>
      </c>
      <c r="F2608" t="s">
        <v>18556</v>
      </c>
      <c r="G2608" t="s">
        <v>18557</v>
      </c>
      <c r="H2608" t="s">
        <v>18558</v>
      </c>
      <c r="I2608" t="s">
        <v>434</v>
      </c>
      <c r="J2608" t="s">
        <v>8328</v>
      </c>
      <c r="K2608" t="s">
        <v>8329</v>
      </c>
      <c r="L2608" t="b">
        <v>0</v>
      </c>
      <c r="M2608">
        <v>7843253.6157319825</v>
      </c>
      <c r="N2608">
        <v>7789698.4966298202</v>
      </c>
      <c r="O2608">
        <v>7503660.8841803046</v>
      </c>
      <c r="P2608">
        <v>6806934.1929157097</v>
      </c>
      <c r="Q2608">
        <v>6504851.5953290053</v>
      </c>
      <c r="R2608">
        <v>6770611.2203266323</v>
      </c>
      <c r="S2608">
        <v>164708325.93037164</v>
      </c>
      <c r="T2608">
        <v>334957035.35508227</v>
      </c>
      <c r="U2608">
        <v>465226974.81917888</v>
      </c>
      <c r="V2608">
        <v>571782472.20491958</v>
      </c>
      <c r="W2608">
        <v>813106449.41612566</v>
      </c>
      <c r="X2608">
        <v>1699423416.3019848</v>
      </c>
      <c r="Y2608">
        <v>21</v>
      </c>
      <c r="Z2608">
        <v>43</v>
      </c>
      <c r="AA2608">
        <v>62</v>
      </c>
      <c r="AB2608">
        <v>84</v>
      </c>
      <c r="AC2608">
        <v>125</v>
      </c>
      <c r="AD2608">
        <v>251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0.30595668137905918</v>
      </c>
      <c r="AL2608">
        <v>0.32263074628934774</v>
      </c>
    </row>
    <row r="2609" spans="1:38" x14ac:dyDescent="0.25">
      <c r="A2609" t="s">
        <v>18559</v>
      </c>
      <c r="B2609">
        <v>25468</v>
      </c>
      <c r="C2609" t="s">
        <v>18560</v>
      </c>
      <c r="D2609" t="s">
        <v>18561</v>
      </c>
      <c r="E2609" t="s">
        <v>18562</v>
      </c>
      <c r="F2609" t="s">
        <v>18563</v>
      </c>
      <c r="G2609" t="s">
        <v>18564</v>
      </c>
      <c r="H2609" t="s">
        <v>18565</v>
      </c>
      <c r="I2609" t="s">
        <v>425</v>
      </c>
      <c r="J2609" t="s">
        <v>8137</v>
      </c>
      <c r="K2609" t="s">
        <v>8138</v>
      </c>
      <c r="L2609" t="b">
        <v>0</v>
      </c>
      <c r="M2609">
        <v>12707497.414769169</v>
      </c>
      <c r="N2609">
        <v>10478205.283776866</v>
      </c>
      <c r="O2609">
        <v>9268661.1519897599</v>
      </c>
      <c r="P2609">
        <v>9037446.159169998</v>
      </c>
      <c r="Q2609">
        <v>9551667.2632488534</v>
      </c>
      <c r="R2609">
        <v>10372640.799383728</v>
      </c>
      <c r="S2609">
        <v>266857445.71015254</v>
      </c>
      <c r="T2609">
        <v>440084621.91862839</v>
      </c>
      <c r="U2609">
        <v>574656991.42336512</v>
      </c>
      <c r="V2609">
        <v>750108031.21110988</v>
      </c>
      <c r="W2609">
        <v>1193958407.9061067</v>
      </c>
      <c r="X2609">
        <v>2613905481.4446993</v>
      </c>
      <c r="Y2609">
        <v>21</v>
      </c>
      <c r="Z2609">
        <v>42</v>
      </c>
      <c r="AA2609">
        <v>62</v>
      </c>
      <c r="AB2609">
        <v>83</v>
      </c>
      <c r="AC2609">
        <v>125</v>
      </c>
      <c r="AD2609">
        <v>252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0.24476105290921196</v>
      </c>
      <c r="AL2609">
        <v>0.27595240243759162</v>
      </c>
    </row>
    <row r="2610" spans="1:38" x14ac:dyDescent="0.25">
      <c r="A2610" t="s">
        <v>18566</v>
      </c>
      <c r="B2610">
        <v>25470</v>
      </c>
      <c r="C2610" t="s">
        <v>18567</v>
      </c>
      <c r="D2610" t="s">
        <v>18568</v>
      </c>
      <c r="E2610" t="s">
        <v>18569</v>
      </c>
      <c r="F2610" t="s">
        <v>18570</v>
      </c>
      <c r="G2610" t="s">
        <v>18571</v>
      </c>
      <c r="H2610" t="s">
        <v>18572</v>
      </c>
      <c r="I2610" t="s">
        <v>9519</v>
      </c>
      <c r="J2610" t="s">
        <v>8137</v>
      </c>
      <c r="K2610" t="s">
        <v>8138</v>
      </c>
      <c r="L2610" t="b">
        <v>0</v>
      </c>
      <c r="M2610">
        <v>94597087.428146198</v>
      </c>
      <c r="N2610">
        <v>60893807.9650065</v>
      </c>
      <c r="O2610">
        <v>50846876.222859219</v>
      </c>
      <c r="P2610">
        <v>43756930.832440436</v>
      </c>
      <c r="Q2610">
        <v>41049923.169004805</v>
      </c>
      <c r="R2610">
        <v>35501561.701952994</v>
      </c>
      <c r="S2610">
        <v>1986538835.99107</v>
      </c>
      <c r="T2610">
        <v>2557539934.530273</v>
      </c>
      <c r="U2610">
        <v>3152506325.8172717</v>
      </c>
      <c r="V2610">
        <v>3631825259.092556</v>
      </c>
      <c r="W2610">
        <v>5131240396.1256008</v>
      </c>
      <c r="X2610">
        <v>8946393548.8921547</v>
      </c>
      <c r="Y2610">
        <v>21</v>
      </c>
      <c r="Z2610">
        <v>42</v>
      </c>
      <c r="AA2610">
        <v>62</v>
      </c>
      <c r="AB2610">
        <v>83</v>
      </c>
      <c r="AC2610">
        <v>125</v>
      </c>
      <c r="AD2610">
        <v>252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0.21368453248905336</v>
      </c>
      <c r="AL2610">
        <v>0.22469347748088284</v>
      </c>
    </row>
    <row r="2611" spans="1:38" x14ac:dyDescent="0.25">
      <c r="A2611" t="s">
        <v>18573</v>
      </c>
      <c r="B2611">
        <v>25471</v>
      </c>
      <c r="C2611" t="s">
        <v>18574</v>
      </c>
      <c r="D2611" t="s">
        <v>18575</v>
      </c>
      <c r="E2611" t="s">
        <v>18576</v>
      </c>
      <c r="F2611" t="s">
        <v>18577</v>
      </c>
      <c r="G2611" t="s">
        <v>18578</v>
      </c>
      <c r="H2611" t="s">
        <v>18579</v>
      </c>
      <c r="I2611" t="s">
        <v>72</v>
      </c>
      <c r="J2611" t="s">
        <v>8137</v>
      </c>
      <c r="K2611" t="s">
        <v>8138</v>
      </c>
      <c r="L2611" t="b">
        <v>0</v>
      </c>
      <c r="M2611">
        <v>69873348.75043036</v>
      </c>
      <c r="N2611">
        <v>84665509.319390729</v>
      </c>
      <c r="O2611">
        <v>65458487.540115915</v>
      </c>
      <c r="P2611">
        <v>59519458.51593522</v>
      </c>
      <c r="Q2611">
        <v>49972683.206414536</v>
      </c>
      <c r="R2611">
        <v>40722478.292782553</v>
      </c>
      <c r="S2611">
        <v>1467340323.7590375</v>
      </c>
      <c r="T2611">
        <v>3555951391.4144106</v>
      </c>
      <c r="U2611">
        <v>4058426227.4871869</v>
      </c>
      <c r="V2611">
        <v>4940115056.8226233</v>
      </c>
      <c r="W2611">
        <v>6246585400.8018169</v>
      </c>
      <c r="X2611">
        <v>10262064529.781202</v>
      </c>
      <c r="Y2611">
        <v>21</v>
      </c>
      <c r="Z2611">
        <v>42</v>
      </c>
      <c r="AA2611">
        <v>62</v>
      </c>
      <c r="AB2611">
        <v>83</v>
      </c>
      <c r="AC2611">
        <v>125</v>
      </c>
      <c r="AD2611">
        <v>252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0.30551410078829733</v>
      </c>
      <c r="AL2611">
        <v>0.3128998207995845</v>
      </c>
    </row>
    <row r="2612" spans="1:38" x14ac:dyDescent="0.25">
      <c r="A2612" t="s">
        <v>18580</v>
      </c>
      <c r="B2612">
        <v>25473</v>
      </c>
      <c r="C2612" t="s">
        <v>18581</v>
      </c>
      <c r="D2612" t="s">
        <v>18582</v>
      </c>
      <c r="E2612" t="s">
        <v>18583</v>
      </c>
      <c r="F2612" t="s">
        <v>18584</v>
      </c>
      <c r="G2612" t="s">
        <v>18585</v>
      </c>
      <c r="H2612" t="s">
        <v>18586</v>
      </c>
      <c r="I2612" t="s">
        <v>95</v>
      </c>
      <c r="J2612" t="s">
        <v>8137</v>
      </c>
      <c r="K2612" t="s">
        <v>8138</v>
      </c>
      <c r="L2612" t="b">
        <v>0</v>
      </c>
      <c r="M2612">
        <v>15390595.977582617</v>
      </c>
      <c r="N2612">
        <v>15066332.89480684</v>
      </c>
      <c r="O2612">
        <v>15996657.104513241</v>
      </c>
      <c r="P2612">
        <v>14896625.603902964</v>
      </c>
      <c r="Q2612">
        <v>13302925.587876979</v>
      </c>
      <c r="R2612">
        <v>12865884.307025101</v>
      </c>
      <c r="S2612">
        <v>323202515.52923495</v>
      </c>
      <c r="T2612">
        <v>632785981.58188725</v>
      </c>
      <c r="U2612">
        <v>991792740.47982097</v>
      </c>
      <c r="V2612">
        <v>1236419925.123946</v>
      </c>
      <c r="W2612">
        <v>1662865698.4846225</v>
      </c>
      <c r="X2612">
        <v>3242202845.3703256</v>
      </c>
      <c r="Y2612">
        <v>21</v>
      </c>
      <c r="Z2612">
        <v>42</v>
      </c>
      <c r="AA2612">
        <v>62</v>
      </c>
      <c r="AB2612">
        <v>83</v>
      </c>
      <c r="AC2612">
        <v>125</v>
      </c>
      <c r="AD2612">
        <v>252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0.25846911591081584</v>
      </c>
      <c r="AL2612">
        <v>0.28918598559396086</v>
      </c>
    </row>
    <row r="2613" spans="1:38" x14ac:dyDescent="0.25">
      <c r="A2613" t="s">
        <v>18587</v>
      </c>
      <c r="B2613">
        <v>25475</v>
      </c>
      <c r="C2613" t="s">
        <v>18588</v>
      </c>
      <c r="D2613" t="s">
        <v>18589</v>
      </c>
      <c r="E2613" t="s">
        <v>18590</v>
      </c>
      <c r="F2613" t="s">
        <v>18591</v>
      </c>
      <c r="G2613" t="s">
        <v>18592</v>
      </c>
      <c r="H2613" t="s">
        <v>18593</v>
      </c>
      <c r="I2613" t="s">
        <v>192</v>
      </c>
      <c r="J2613" t="s">
        <v>8137</v>
      </c>
      <c r="K2613" t="s">
        <v>8138</v>
      </c>
      <c r="L2613" t="b">
        <v>0</v>
      </c>
      <c r="M2613">
        <v>5075004.4767464092</v>
      </c>
      <c r="N2613">
        <v>4876038.6478228476</v>
      </c>
      <c r="O2613">
        <v>5568318.0973336333</v>
      </c>
      <c r="P2613">
        <v>4930876.094739642</v>
      </c>
      <c r="Q2613">
        <v>4226228.4104705174</v>
      </c>
      <c r="R2613">
        <v>3621038.0021023704</v>
      </c>
      <c r="S2613">
        <v>106575094.0116746</v>
      </c>
      <c r="T2613">
        <v>204793623.2085596</v>
      </c>
      <c r="U2613">
        <v>345235722.03468525</v>
      </c>
      <c r="V2613">
        <v>409262715.86339027</v>
      </c>
      <c r="W2613">
        <v>528278551.3088147</v>
      </c>
      <c r="X2613">
        <v>912501576.52979732</v>
      </c>
      <c r="Y2613">
        <v>21</v>
      </c>
      <c r="Z2613">
        <v>42</v>
      </c>
      <c r="AA2613">
        <v>62</v>
      </c>
      <c r="AB2613">
        <v>83</v>
      </c>
      <c r="AC2613">
        <v>125</v>
      </c>
      <c r="AD2613">
        <v>252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0.19948641457019181</v>
      </c>
      <c r="AL2613">
        <v>0.21221681174784357</v>
      </c>
    </row>
    <row r="2614" spans="1:38" x14ac:dyDescent="0.25">
      <c r="A2614" t="s">
        <v>18594</v>
      </c>
      <c r="B2614">
        <v>25476</v>
      </c>
      <c r="C2614" t="s">
        <v>18595</v>
      </c>
      <c r="D2614" t="s">
        <v>18596</v>
      </c>
      <c r="E2614" t="s">
        <v>18597</v>
      </c>
      <c r="F2614" t="s">
        <v>18598</v>
      </c>
      <c r="G2614" t="s">
        <v>18599</v>
      </c>
      <c r="H2614" t="s">
        <v>18600</v>
      </c>
      <c r="I2614" t="s">
        <v>3280</v>
      </c>
      <c r="J2614" t="s">
        <v>8328</v>
      </c>
      <c r="K2614" t="s">
        <v>8329</v>
      </c>
      <c r="L2614" t="b">
        <v>0</v>
      </c>
      <c r="M2614">
        <v>22858570.11127878</v>
      </c>
      <c r="N2614">
        <v>18809089.642366707</v>
      </c>
      <c r="O2614">
        <v>15681916.570064917</v>
      </c>
      <c r="P2614">
        <v>14491683.611211035</v>
      </c>
      <c r="Q2614">
        <v>13925441.372380085</v>
      </c>
      <c r="R2614">
        <v>12594123.054825962</v>
      </c>
      <c r="S2614">
        <v>480029972.3368544</v>
      </c>
      <c r="T2614">
        <v>808790854.62176836</v>
      </c>
      <c r="U2614">
        <v>972278827.3440249</v>
      </c>
      <c r="V2614">
        <v>1217301423.341727</v>
      </c>
      <c r="W2614">
        <v>1740680171.5475106</v>
      </c>
      <c r="X2614">
        <v>3161124886.7613163</v>
      </c>
      <c r="Y2614">
        <v>21</v>
      </c>
      <c r="Z2614">
        <v>43</v>
      </c>
      <c r="AA2614">
        <v>62</v>
      </c>
      <c r="AB2614">
        <v>84</v>
      </c>
      <c r="AC2614">
        <v>125</v>
      </c>
      <c r="AD2614">
        <v>251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0.52999800318943369</v>
      </c>
      <c r="AL2614">
        <v>0.52546129082858584</v>
      </c>
    </row>
    <row r="2615" spans="1:38" x14ac:dyDescent="0.25">
      <c r="A2615" t="s">
        <v>18601</v>
      </c>
      <c r="B2615">
        <v>25477</v>
      </c>
      <c r="C2615" t="s">
        <v>18602</v>
      </c>
      <c r="D2615" t="s">
        <v>18603</v>
      </c>
      <c r="E2615" t="s">
        <v>18604</v>
      </c>
      <c r="F2615" t="s">
        <v>18605</v>
      </c>
      <c r="G2615" t="s">
        <v>18606</v>
      </c>
      <c r="H2615" t="s">
        <v>18607</v>
      </c>
      <c r="I2615" t="s">
        <v>788</v>
      </c>
      <c r="J2615" t="s">
        <v>8137</v>
      </c>
      <c r="K2615" t="s">
        <v>8138</v>
      </c>
      <c r="L2615" t="b">
        <v>0</v>
      </c>
      <c r="M2615">
        <v>12925420.551456755</v>
      </c>
      <c r="N2615">
        <v>10569296.774143733</v>
      </c>
      <c r="O2615">
        <v>11327016.067885431</v>
      </c>
      <c r="P2615">
        <v>11791716.472314637</v>
      </c>
      <c r="Q2615">
        <v>11207207.028581459</v>
      </c>
      <c r="R2615">
        <v>9473433.9376728777</v>
      </c>
      <c r="S2615">
        <v>271433831.58059186</v>
      </c>
      <c r="T2615">
        <v>443910464.51403677</v>
      </c>
      <c r="U2615">
        <v>702274996.20889664</v>
      </c>
      <c r="V2615">
        <v>978712467.20211494</v>
      </c>
      <c r="W2615">
        <v>1400900878.5726824</v>
      </c>
      <c r="X2615">
        <v>2387305352.2935653</v>
      </c>
      <c r="Y2615">
        <v>21</v>
      </c>
      <c r="Z2615">
        <v>42</v>
      </c>
      <c r="AA2615">
        <v>62</v>
      </c>
      <c r="AB2615">
        <v>83</v>
      </c>
      <c r="AC2615">
        <v>125</v>
      </c>
      <c r="AD2615">
        <v>252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0.31969406749370799</v>
      </c>
      <c r="AL2615">
        <v>0.36301683651017458</v>
      </c>
    </row>
    <row r="2616" spans="1:38" x14ac:dyDescent="0.25">
      <c r="A2616" t="s">
        <v>18608</v>
      </c>
      <c r="B2616">
        <v>25478</v>
      </c>
      <c r="C2616" t="s">
        <v>18609</v>
      </c>
      <c r="D2616" t="s">
        <v>18610</v>
      </c>
      <c r="E2616" t="s">
        <v>18611</v>
      </c>
      <c r="F2616" t="s">
        <v>18612</v>
      </c>
      <c r="G2616" t="s">
        <v>18613</v>
      </c>
      <c r="H2616" t="s">
        <v>18614</v>
      </c>
      <c r="I2616" t="s">
        <v>2725</v>
      </c>
      <c r="J2616" t="s">
        <v>8137</v>
      </c>
      <c r="K2616" t="s">
        <v>8138</v>
      </c>
      <c r="L2616" t="b">
        <v>0</v>
      </c>
      <c r="M2616">
        <v>25093986.633596055</v>
      </c>
      <c r="N2616">
        <v>23573470.629855603</v>
      </c>
      <c r="O2616">
        <v>21060469.039179113</v>
      </c>
      <c r="P2616">
        <v>22179370.641719747</v>
      </c>
      <c r="Q2616">
        <v>20540814.014697086</v>
      </c>
      <c r="R2616">
        <v>21003925.048850264</v>
      </c>
      <c r="S2616">
        <v>526973719.3055172</v>
      </c>
      <c r="T2616">
        <v>990085766.45393538</v>
      </c>
      <c r="U2616">
        <v>1305749080.429105</v>
      </c>
      <c r="V2616">
        <v>1840887763.2627389</v>
      </c>
      <c r="W2616">
        <v>2567601751.8371358</v>
      </c>
      <c r="X2616">
        <v>5292989112.3102665</v>
      </c>
      <c r="Y2616">
        <v>21</v>
      </c>
      <c r="Z2616">
        <v>42</v>
      </c>
      <c r="AA2616">
        <v>62</v>
      </c>
      <c r="AB2616">
        <v>83</v>
      </c>
      <c r="AC2616">
        <v>125</v>
      </c>
      <c r="AD2616">
        <v>252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0.29209863383018148</v>
      </c>
      <c r="AL2616">
        <v>0.31873727930431323</v>
      </c>
    </row>
    <row r="2617" spans="1:38" x14ac:dyDescent="0.25">
      <c r="A2617" t="s">
        <v>18615</v>
      </c>
      <c r="B2617">
        <v>25480</v>
      </c>
      <c r="C2617" t="s">
        <v>18616</v>
      </c>
      <c r="D2617" t="s">
        <v>18617</v>
      </c>
      <c r="E2617" t="s">
        <v>18618</v>
      </c>
      <c r="F2617" t="s">
        <v>18619</v>
      </c>
      <c r="G2617" t="s">
        <v>18620</v>
      </c>
      <c r="H2617" t="s">
        <v>18621</v>
      </c>
      <c r="I2617" t="s">
        <v>2587</v>
      </c>
      <c r="J2617" t="s">
        <v>8328</v>
      </c>
      <c r="K2617" t="s">
        <v>8329</v>
      </c>
      <c r="L2617" t="b">
        <v>0</v>
      </c>
      <c r="M2617">
        <v>15351279.194981936</v>
      </c>
      <c r="N2617">
        <v>14128175.975254679</v>
      </c>
      <c r="O2617">
        <v>14486692.374181109</v>
      </c>
      <c r="P2617">
        <v>13486009.114629373</v>
      </c>
      <c r="Q2617">
        <v>12981229.949437456</v>
      </c>
      <c r="R2617">
        <v>15019430.298255596</v>
      </c>
      <c r="S2617">
        <v>322376863.09462065</v>
      </c>
      <c r="T2617">
        <v>607511566.93595123</v>
      </c>
      <c r="U2617">
        <v>898174927.19922876</v>
      </c>
      <c r="V2617">
        <v>1132824765.6288674</v>
      </c>
      <c r="W2617">
        <v>1622653743.679682</v>
      </c>
      <c r="X2617">
        <v>3769877004.8621545</v>
      </c>
      <c r="Y2617">
        <v>21</v>
      </c>
      <c r="Z2617">
        <v>43</v>
      </c>
      <c r="AA2617">
        <v>62</v>
      </c>
      <c r="AB2617">
        <v>84</v>
      </c>
      <c r="AC2617">
        <v>125</v>
      </c>
      <c r="AD2617">
        <v>251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0.32879417222774848</v>
      </c>
      <c r="AL2617">
        <v>0.38047397940906796</v>
      </c>
    </row>
    <row r="2618" spans="1:38" x14ac:dyDescent="0.25">
      <c r="A2618" t="s">
        <v>18622</v>
      </c>
      <c r="B2618">
        <v>25483</v>
      </c>
      <c r="C2618" t="s">
        <v>18623</v>
      </c>
      <c r="D2618" t="s">
        <v>18624</v>
      </c>
      <c r="E2618" t="s">
        <v>18625</v>
      </c>
      <c r="F2618" t="s">
        <v>18626</v>
      </c>
      <c r="G2618" t="s">
        <v>18627</v>
      </c>
      <c r="H2618" t="s">
        <v>18628</v>
      </c>
      <c r="I2618" t="s">
        <v>3897</v>
      </c>
      <c r="J2618" t="s">
        <v>8137</v>
      </c>
      <c r="K2618" t="s">
        <v>8138</v>
      </c>
      <c r="L2618" t="b">
        <v>0</v>
      </c>
      <c r="M2618">
        <v>96443283.890278578</v>
      </c>
      <c r="N2618">
        <v>89003798.747206286</v>
      </c>
      <c r="O2618">
        <v>75662984.667233795</v>
      </c>
      <c r="P2618">
        <v>68272739.458735019</v>
      </c>
      <c r="Q2618">
        <v>59688766.706810139</v>
      </c>
      <c r="R2618">
        <v>53573620.164284691</v>
      </c>
      <c r="S2618">
        <v>2025308961.6958501</v>
      </c>
      <c r="T2618">
        <v>3738159547.3826637</v>
      </c>
      <c r="U2618">
        <v>4691105049.368495</v>
      </c>
      <c r="V2618">
        <v>5666637375.0750065</v>
      </c>
      <c r="W2618">
        <v>7461095838.3512678</v>
      </c>
      <c r="X2618">
        <v>13500552281.399742</v>
      </c>
      <c r="Y2618">
        <v>21</v>
      </c>
      <c r="Z2618">
        <v>42</v>
      </c>
      <c r="AA2618">
        <v>62</v>
      </c>
      <c r="AB2618">
        <v>83</v>
      </c>
      <c r="AC2618">
        <v>125</v>
      </c>
      <c r="AD2618">
        <v>252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0.28521935936249487</v>
      </c>
      <c r="AL2618">
        <v>0.34456463104256313</v>
      </c>
    </row>
    <row r="2619" spans="1:38" x14ac:dyDescent="0.25">
      <c r="A2619" t="s">
        <v>18629</v>
      </c>
      <c r="B2619">
        <v>25485</v>
      </c>
      <c r="C2619" t="s">
        <v>18630</v>
      </c>
      <c r="D2619" t="s">
        <v>18631</v>
      </c>
      <c r="E2619" t="s">
        <v>18632</v>
      </c>
      <c r="F2619" t="s">
        <v>18633</v>
      </c>
      <c r="G2619" t="s">
        <v>18634</v>
      </c>
      <c r="H2619" t="s">
        <v>18635</v>
      </c>
      <c r="I2619" t="s">
        <v>60</v>
      </c>
      <c r="J2619" t="s">
        <v>8328</v>
      </c>
      <c r="K2619" t="s">
        <v>8329</v>
      </c>
      <c r="L2619" t="b">
        <v>0</v>
      </c>
      <c r="M2619">
        <v>23678897.667212196</v>
      </c>
      <c r="N2619">
        <v>22721702.955611434</v>
      </c>
      <c r="O2619">
        <v>24635364.873134226</v>
      </c>
      <c r="P2619">
        <v>24254203.407515667</v>
      </c>
      <c r="Q2619">
        <v>22962866.699607931</v>
      </c>
      <c r="R2619">
        <v>22759423.485533722</v>
      </c>
      <c r="S2619">
        <v>497256851.01145607</v>
      </c>
      <c r="T2619">
        <v>977033227.09129167</v>
      </c>
      <c r="U2619">
        <v>1527392622.1343219</v>
      </c>
      <c r="V2619">
        <v>2037353086.2313161</v>
      </c>
      <c r="W2619">
        <v>2870358337.4509912</v>
      </c>
      <c r="X2619">
        <v>5712615294.8689642</v>
      </c>
      <c r="Y2619">
        <v>21</v>
      </c>
      <c r="Z2619">
        <v>43</v>
      </c>
      <c r="AA2619">
        <v>62</v>
      </c>
      <c r="AB2619">
        <v>84</v>
      </c>
      <c r="AC2619">
        <v>125</v>
      </c>
      <c r="AD2619">
        <v>251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0.28593424682487273</v>
      </c>
      <c r="AL2619">
        <v>0.33964591797144006</v>
      </c>
    </row>
    <row r="2620" spans="1:38" x14ac:dyDescent="0.25">
      <c r="A2620" t="s">
        <v>18636</v>
      </c>
      <c r="B2620">
        <v>25486</v>
      </c>
      <c r="C2620" t="s">
        <v>18637</v>
      </c>
      <c r="D2620" t="s">
        <v>18638</v>
      </c>
      <c r="E2620" t="s">
        <v>18639</v>
      </c>
      <c r="F2620" t="s">
        <v>18640</v>
      </c>
      <c r="G2620" t="s">
        <v>18641</v>
      </c>
      <c r="H2620" t="s">
        <v>18642</v>
      </c>
      <c r="I2620" t="s">
        <v>1766</v>
      </c>
      <c r="J2620" t="s">
        <v>8328</v>
      </c>
      <c r="K2620" t="s">
        <v>8329</v>
      </c>
      <c r="L2620" t="b">
        <v>0</v>
      </c>
      <c r="M2620">
        <v>2109302.9224411109</v>
      </c>
      <c r="N2620">
        <v>1971267.8760866949</v>
      </c>
      <c r="O2620">
        <v>2014266.7601039128</v>
      </c>
      <c r="P2620">
        <v>2008234.9446001472</v>
      </c>
      <c r="Q2620">
        <v>2237272.5213212389</v>
      </c>
      <c r="R2620">
        <v>2768906.3481460903</v>
      </c>
      <c r="S2620">
        <v>44295361.371263333</v>
      </c>
      <c r="T2620">
        <v>84764518.671727881</v>
      </c>
      <c r="U2620">
        <v>124884539.1264426</v>
      </c>
      <c r="V2620">
        <v>168691735.34641236</v>
      </c>
      <c r="W2620">
        <v>279659065.16515487</v>
      </c>
      <c r="X2620">
        <v>694995493.38466871</v>
      </c>
      <c r="Y2620">
        <v>21</v>
      </c>
      <c r="Z2620">
        <v>43</v>
      </c>
      <c r="AA2620">
        <v>62</v>
      </c>
      <c r="AB2620">
        <v>84</v>
      </c>
      <c r="AC2620">
        <v>125</v>
      </c>
      <c r="AD2620">
        <v>251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0.64426701833335931</v>
      </c>
      <c r="AL2620">
        <v>0.73208763595669923</v>
      </c>
    </row>
    <row r="2621" spans="1:38" x14ac:dyDescent="0.25">
      <c r="A2621" t="s">
        <v>18643</v>
      </c>
      <c r="B2621">
        <v>25487</v>
      </c>
      <c r="C2621" t="s">
        <v>18644</v>
      </c>
      <c r="D2621" t="s">
        <v>18645</v>
      </c>
      <c r="E2621" t="s">
        <v>18646</v>
      </c>
      <c r="F2621" t="s">
        <v>18647</v>
      </c>
      <c r="G2621" t="s">
        <v>18648</v>
      </c>
      <c r="H2621" t="s">
        <v>18649</v>
      </c>
      <c r="I2621" t="s">
        <v>952</v>
      </c>
      <c r="J2621" t="s">
        <v>8137</v>
      </c>
      <c r="K2621" t="s">
        <v>8138</v>
      </c>
      <c r="L2621" t="b">
        <v>0</v>
      </c>
      <c r="M2621">
        <v>25830899.315132447</v>
      </c>
      <c r="N2621">
        <v>28493346.644558698</v>
      </c>
      <c r="O2621">
        <v>32073748.248976167</v>
      </c>
      <c r="P2621">
        <v>30741722.500456579</v>
      </c>
      <c r="Q2621">
        <v>33517775.043299083</v>
      </c>
      <c r="R2621">
        <v>36567100.652839087</v>
      </c>
      <c r="S2621">
        <v>542448885.6177814</v>
      </c>
      <c r="T2621">
        <v>1196720559.0714653</v>
      </c>
      <c r="U2621">
        <v>1988572391.4365225</v>
      </c>
      <c r="V2621">
        <v>2551562967.5378962</v>
      </c>
      <c r="W2621">
        <v>4189721880.4123855</v>
      </c>
      <c r="X2621">
        <v>9214909364.5154495</v>
      </c>
      <c r="Y2621">
        <v>21</v>
      </c>
      <c r="Z2621">
        <v>42</v>
      </c>
      <c r="AA2621">
        <v>62</v>
      </c>
      <c r="AB2621">
        <v>83</v>
      </c>
      <c r="AC2621">
        <v>125</v>
      </c>
      <c r="AD2621">
        <v>252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0.29708347170053184</v>
      </c>
      <c r="AL2621">
        <v>0.34000894950045313</v>
      </c>
    </row>
    <row r="2622" spans="1:38" x14ac:dyDescent="0.25">
      <c r="A2622" t="s">
        <v>18650</v>
      </c>
      <c r="B2622">
        <v>25490</v>
      </c>
      <c r="C2622" t="s">
        <v>18651</v>
      </c>
      <c r="D2622" t="s">
        <v>18652</v>
      </c>
      <c r="E2622" t="s">
        <v>18653</v>
      </c>
      <c r="F2622" t="s">
        <v>18654</v>
      </c>
      <c r="G2622" t="s">
        <v>18655</v>
      </c>
      <c r="H2622" t="s">
        <v>18656</v>
      </c>
      <c r="I2622" t="s">
        <v>434</v>
      </c>
      <c r="J2622" t="s">
        <v>8137</v>
      </c>
      <c r="K2622" t="s">
        <v>8138</v>
      </c>
      <c r="L2622" t="b">
        <v>0</v>
      </c>
      <c r="M2622">
        <v>15588400.622554973</v>
      </c>
      <c r="N2622">
        <v>15128937.547217948</v>
      </c>
      <c r="O2622">
        <v>13595057.11945362</v>
      </c>
      <c r="P2622">
        <v>16968366.592785083</v>
      </c>
      <c r="Q2622">
        <v>14625028.143752748</v>
      </c>
      <c r="R2622">
        <v>11116345.141225249</v>
      </c>
      <c r="S2622">
        <v>327356413.07365441</v>
      </c>
      <c r="T2622">
        <v>635415376.98315382</v>
      </c>
      <c r="U2622">
        <v>842893541.40612447</v>
      </c>
      <c r="V2622">
        <v>1408374427.2011619</v>
      </c>
      <c r="W2622">
        <v>1828128517.9690936</v>
      </c>
      <c r="X2622">
        <v>2801318975.5887628</v>
      </c>
      <c r="Y2622">
        <v>21</v>
      </c>
      <c r="Z2622">
        <v>42</v>
      </c>
      <c r="AA2622">
        <v>62</v>
      </c>
      <c r="AB2622">
        <v>83</v>
      </c>
      <c r="AC2622">
        <v>125</v>
      </c>
      <c r="AD2622">
        <v>252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0.23638382737031374</v>
      </c>
      <c r="AL2622">
        <v>0.27092491581331252</v>
      </c>
    </row>
    <row r="2623" spans="1:38" x14ac:dyDescent="0.25">
      <c r="A2623" t="s">
        <v>18657</v>
      </c>
      <c r="B2623">
        <v>25491</v>
      </c>
      <c r="C2623" t="s">
        <v>18658</v>
      </c>
      <c r="D2623" t="s">
        <v>18659</v>
      </c>
      <c r="E2623" t="s">
        <v>18660</v>
      </c>
      <c r="F2623" t="s">
        <v>18661</v>
      </c>
      <c r="G2623" t="s">
        <v>18662</v>
      </c>
      <c r="H2623" t="s">
        <v>18663</v>
      </c>
      <c r="I2623" t="s">
        <v>284</v>
      </c>
      <c r="J2623" t="s">
        <v>8137</v>
      </c>
      <c r="K2623" t="s">
        <v>8138</v>
      </c>
      <c r="L2623" t="b">
        <v>0</v>
      </c>
      <c r="M2623">
        <v>24027234.615178056</v>
      </c>
      <c r="N2623">
        <v>19802960.165844589</v>
      </c>
      <c r="O2623">
        <v>18956260.398317222</v>
      </c>
      <c r="P2623">
        <v>18041640.631561976</v>
      </c>
      <c r="Q2623">
        <v>14982078.861125169</v>
      </c>
      <c r="R2623">
        <v>12491119.123091662</v>
      </c>
      <c r="S2623">
        <v>504571926.91873914</v>
      </c>
      <c r="T2623">
        <v>831724326.96547282</v>
      </c>
      <c r="U2623">
        <v>1175288144.6956677</v>
      </c>
      <c r="V2623">
        <v>1497456172.4196441</v>
      </c>
      <c r="W2623">
        <v>1872759857.6406462</v>
      </c>
      <c r="X2623">
        <v>3147762019.0190988</v>
      </c>
      <c r="Y2623">
        <v>21</v>
      </c>
      <c r="Z2623">
        <v>42</v>
      </c>
      <c r="AA2623">
        <v>62</v>
      </c>
      <c r="AB2623">
        <v>83</v>
      </c>
      <c r="AC2623">
        <v>125</v>
      </c>
      <c r="AD2623">
        <v>252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0.29387360041091076</v>
      </c>
      <c r="AL2623">
        <v>0.36956864185118377</v>
      </c>
    </row>
    <row r="2624" spans="1:38" x14ac:dyDescent="0.25">
      <c r="A2624" t="s">
        <v>18664</v>
      </c>
      <c r="B2624">
        <v>25492</v>
      </c>
      <c r="C2624" t="s">
        <v>18665</v>
      </c>
      <c r="D2624" t="s">
        <v>18666</v>
      </c>
      <c r="E2624" t="s">
        <v>18667</v>
      </c>
      <c r="F2624" t="s">
        <v>18668</v>
      </c>
      <c r="G2624" t="s">
        <v>18669</v>
      </c>
      <c r="H2624" t="s">
        <v>18670</v>
      </c>
      <c r="I2624" t="s">
        <v>3897</v>
      </c>
      <c r="J2624" t="s">
        <v>8328</v>
      </c>
      <c r="K2624" t="s">
        <v>8329</v>
      </c>
      <c r="L2624" t="b">
        <v>0</v>
      </c>
      <c r="M2624">
        <v>2831382.6149127716</v>
      </c>
      <c r="N2624">
        <v>2568249.8258666364</v>
      </c>
      <c r="O2624">
        <v>2863525.704002379</v>
      </c>
      <c r="P2624">
        <v>3086011.9888937338</v>
      </c>
      <c r="Q2624">
        <v>3221116.1627790704</v>
      </c>
      <c r="R2624">
        <v>2835332.8085984108</v>
      </c>
      <c r="S2624">
        <v>59459034.913168199</v>
      </c>
      <c r="T2624">
        <v>110434742.51226535</v>
      </c>
      <c r="U2624">
        <v>177538593.64814749</v>
      </c>
      <c r="V2624">
        <v>259225007.06707364</v>
      </c>
      <c r="W2624">
        <v>402639520.3473838</v>
      </c>
      <c r="X2624">
        <v>711668534.95820117</v>
      </c>
      <c r="Y2624">
        <v>21</v>
      </c>
      <c r="Z2624">
        <v>43</v>
      </c>
      <c r="AA2624">
        <v>62</v>
      </c>
      <c r="AB2624">
        <v>84</v>
      </c>
      <c r="AC2624">
        <v>125</v>
      </c>
      <c r="AD2624">
        <v>251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0.31671731341983056</v>
      </c>
      <c r="AL2624">
        <v>0.33550910446098181</v>
      </c>
    </row>
    <row r="2625" spans="1:38" x14ac:dyDescent="0.25">
      <c r="A2625" t="s">
        <v>18671</v>
      </c>
      <c r="B2625">
        <v>25494</v>
      </c>
      <c r="C2625" t="s">
        <v>18672</v>
      </c>
      <c r="D2625" t="s">
        <v>18673</v>
      </c>
      <c r="E2625" t="s">
        <v>18674</v>
      </c>
      <c r="F2625" t="s">
        <v>18675</v>
      </c>
      <c r="G2625" t="s">
        <v>18676</v>
      </c>
      <c r="H2625" t="s">
        <v>18677</v>
      </c>
      <c r="I2625" t="s">
        <v>957</v>
      </c>
      <c r="J2625" t="s">
        <v>8137</v>
      </c>
      <c r="K2625" t="s">
        <v>8138</v>
      </c>
      <c r="L2625" t="b">
        <v>0</v>
      </c>
      <c r="M2625">
        <v>30764289.416508459</v>
      </c>
      <c r="N2625">
        <v>29874977.525606468</v>
      </c>
      <c r="O2625">
        <v>27855918.001673985</v>
      </c>
      <c r="P2625">
        <v>26778150.084204067</v>
      </c>
      <c r="Q2625">
        <v>27930578.266242005</v>
      </c>
      <c r="R2625">
        <v>27865277.368310507</v>
      </c>
      <c r="S2625">
        <v>646050077.74667764</v>
      </c>
      <c r="T2625">
        <v>1254749056.0754716</v>
      </c>
      <c r="U2625">
        <v>1727066916.1037872</v>
      </c>
      <c r="V2625">
        <v>2222586456.9889374</v>
      </c>
      <c r="W2625">
        <v>3491322283.2802505</v>
      </c>
      <c r="X2625">
        <v>7022049896.8142481</v>
      </c>
      <c r="Y2625">
        <v>21</v>
      </c>
      <c r="Z2625">
        <v>42</v>
      </c>
      <c r="AA2625">
        <v>62</v>
      </c>
      <c r="AB2625">
        <v>83</v>
      </c>
      <c r="AC2625">
        <v>125</v>
      </c>
      <c r="AD2625">
        <v>252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0.34453789908986227</v>
      </c>
      <c r="AL2625">
        <v>0.42501438685583959</v>
      </c>
    </row>
    <row r="2626" spans="1:38" x14ac:dyDescent="0.25">
      <c r="A2626" t="s">
        <v>18678</v>
      </c>
      <c r="B2626">
        <v>25495</v>
      </c>
      <c r="C2626" t="s">
        <v>18679</v>
      </c>
      <c r="D2626" t="s">
        <v>18680</v>
      </c>
      <c r="E2626" t="s">
        <v>18681</v>
      </c>
      <c r="F2626" t="s">
        <v>18682</v>
      </c>
      <c r="G2626" t="s">
        <v>18683</v>
      </c>
      <c r="H2626" t="s">
        <v>18684</v>
      </c>
      <c r="I2626" t="s">
        <v>1766</v>
      </c>
      <c r="J2626" t="s">
        <v>8328</v>
      </c>
      <c r="K2626" t="s">
        <v>8329</v>
      </c>
      <c r="L2626" t="b">
        <v>0</v>
      </c>
      <c r="M2626">
        <v>1618434.5128478138</v>
      </c>
      <c r="N2626">
        <v>1686562.1608507917</v>
      </c>
      <c r="O2626">
        <v>1627099.3042775786</v>
      </c>
      <c r="P2626">
        <v>1489629.4522066526</v>
      </c>
      <c r="Q2626">
        <v>1402651.080551395</v>
      </c>
      <c r="R2626">
        <v>1683139.1423911538</v>
      </c>
      <c r="S2626">
        <v>33987124.76980409</v>
      </c>
      <c r="T2626">
        <v>72522172.916584045</v>
      </c>
      <c r="U2626">
        <v>100880156.86520988</v>
      </c>
      <c r="V2626">
        <v>125128873.98535882</v>
      </c>
      <c r="W2626">
        <v>175331385.06892437</v>
      </c>
      <c r="X2626">
        <v>422467924.7401796</v>
      </c>
      <c r="Y2626">
        <v>21</v>
      </c>
      <c r="Z2626">
        <v>43</v>
      </c>
      <c r="AA2626">
        <v>62</v>
      </c>
      <c r="AB2626">
        <v>84</v>
      </c>
      <c r="AC2626">
        <v>125</v>
      </c>
      <c r="AD2626">
        <v>251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0.56912079553304584</v>
      </c>
      <c r="AL2626">
        <v>0.61269895953302589</v>
      </c>
    </row>
    <row r="2627" spans="1:38" x14ac:dyDescent="0.25">
      <c r="A2627" t="s">
        <v>18685</v>
      </c>
      <c r="B2627">
        <v>25496</v>
      </c>
      <c r="C2627" t="s">
        <v>18686</v>
      </c>
      <c r="D2627" t="s">
        <v>18687</v>
      </c>
      <c r="E2627" t="s">
        <v>18688</v>
      </c>
      <c r="F2627" t="s">
        <v>18689</v>
      </c>
      <c r="G2627" t="s">
        <v>18690</v>
      </c>
      <c r="H2627" t="s">
        <v>18691</v>
      </c>
      <c r="I2627" t="s">
        <v>797</v>
      </c>
      <c r="J2627" t="s">
        <v>8328</v>
      </c>
      <c r="K2627" t="s">
        <v>8329</v>
      </c>
      <c r="L2627" t="b">
        <v>0</v>
      </c>
      <c r="M2627">
        <v>7460195.3610730926</v>
      </c>
      <c r="N2627">
        <v>6706857.584932629</v>
      </c>
      <c r="O2627">
        <v>6220935.4319548495</v>
      </c>
      <c r="P2627">
        <v>6008953.5001591835</v>
      </c>
      <c r="Q2627">
        <v>5913102.6214779215</v>
      </c>
      <c r="R2627">
        <v>6933835.5345695904</v>
      </c>
      <c r="S2627">
        <v>156664102.58253494</v>
      </c>
      <c r="T2627">
        <v>288394876.15210307</v>
      </c>
      <c r="U2627">
        <v>385697996.78120065</v>
      </c>
      <c r="V2627">
        <v>504752094.01337141</v>
      </c>
      <c r="W2627">
        <v>739137827.68474019</v>
      </c>
      <c r="X2627">
        <v>1740392719.1769671</v>
      </c>
      <c r="Y2627">
        <v>21</v>
      </c>
      <c r="Z2627">
        <v>43</v>
      </c>
      <c r="AA2627">
        <v>62</v>
      </c>
      <c r="AB2627">
        <v>84</v>
      </c>
      <c r="AC2627">
        <v>125</v>
      </c>
      <c r="AD2627">
        <v>251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0.43203489574876136</v>
      </c>
      <c r="AL2627">
        <v>0.42466723274148277</v>
      </c>
    </row>
    <row r="2628" spans="1:38" x14ac:dyDescent="0.25">
      <c r="A2628" t="s">
        <v>18692</v>
      </c>
      <c r="B2628">
        <v>25499</v>
      </c>
      <c r="C2628" t="s">
        <v>18693</v>
      </c>
      <c r="D2628" t="s">
        <v>18694</v>
      </c>
      <c r="E2628" t="s">
        <v>18695</v>
      </c>
      <c r="F2628" t="s">
        <v>18696</v>
      </c>
      <c r="G2628" t="s">
        <v>18697</v>
      </c>
      <c r="H2628" t="s">
        <v>18698</v>
      </c>
      <c r="I2628" t="s">
        <v>60</v>
      </c>
      <c r="J2628" t="s">
        <v>8137</v>
      </c>
      <c r="K2628" t="s">
        <v>8138</v>
      </c>
      <c r="L2628" t="b">
        <v>0</v>
      </c>
      <c r="M2628">
        <v>11916791.500703143</v>
      </c>
      <c r="N2628">
        <v>12677273.71294992</v>
      </c>
      <c r="O2628">
        <v>12676690.628980236</v>
      </c>
      <c r="P2628">
        <v>12539348.179823112</v>
      </c>
      <c r="Q2628">
        <v>12085205.62438364</v>
      </c>
      <c r="R2628">
        <v>10788937.514253866</v>
      </c>
      <c r="S2628">
        <v>250252621.51476601</v>
      </c>
      <c r="T2628">
        <v>532445495.94389665</v>
      </c>
      <c r="U2628">
        <v>785954818.99677467</v>
      </c>
      <c r="V2628">
        <v>1040765898.9253182</v>
      </c>
      <c r="W2628">
        <v>1510650703.047955</v>
      </c>
      <c r="X2628">
        <v>2718812253.5919743</v>
      </c>
      <c r="Y2628">
        <v>21</v>
      </c>
      <c r="Z2628">
        <v>42</v>
      </c>
      <c r="AA2628">
        <v>62</v>
      </c>
      <c r="AB2628">
        <v>83</v>
      </c>
      <c r="AC2628">
        <v>125</v>
      </c>
      <c r="AD2628">
        <v>252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0.21073582749787825</v>
      </c>
      <c r="AL2628">
        <v>0.23088747423643358</v>
      </c>
    </row>
    <row r="2629" spans="1:38" x14ac:dyDescent="0.25">
      <c r="A2629" t="s">
        <v>18699</v>
      </c>
      <c r="B2629">
        <v>25500</v>
      </c>
      <c r="C2629" t="s">
        <v>18700</v>
      </c>
      <c r="D2629" t="s">
        <v>18701</v>
      </c>
      <c r="E2629" t="s">
        <v>18702</v>
      </c>
      <c r="F2629" t="s">
        <v>18703</v>
      </c>
      <c r="G2629" t="s">
        <v>18704</v>
      </c>
      <c r="H2629" t="s">
        <v>18705</v>
      </c>
      <c r="I2629" t="s">
        <v>496</v>
      </c>
      <c r="J2629" t="s">
        <v>8137</v>
      </c>
      <c r="K2629" t="s">
        <v>8138</v>
      </c>
      <c r="L2629" t="b">
        <v>0</v>
      </c>
      <c r="M2629">
        <v>57521255.344722554</v>
      </c>
      <c r="N2629">
        <v>47908353.584000036</v>
      </c>
      <c r="O2629">
        <v>54068917.033027835</v>
      </c>
      <c r="P2629">
        <v>60109024.077183791</v>
      </c>
      <c r="Q2629">
        <v>55595075.94088684</v>
      </c>
      <c r="R2629">
        <v>65610519.014986865</v>
      </c>
      <c r="S2629">
        <v>1207946362.2391737</v>
      </c>
      <c r="T2629">
        <v>2012150850.5280015</v>
      </c>
      <c r="U2629">
        <v>3352272856.0477257</v>
      </c>
      <c r="V2629">
        <v>4989048998.4062548</v>
      </c>
      <c r="W2629">
        <v>6949384492.6108551</v>
      </c>
      <c r="X2629">
        <v>16533850791.77669</v>
      </c>
      <c r="Y2629">
        <v>21</v>
      </c>
      <c r="Z2629">
        <v>42</v>
      </c>
      <c r="AA2629">
        <v>62</v>
      </c>
      <c r="AB2629">
        <v>83</v>
      </c>
      <c r="AC2629">
        <v>125</v>
      </c>
      <c r="AD2629">
        <v>252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0.49008578953180509</v>
      </c>
      <c r="AL2629">
        <v>0.58341704585130227</v>
      </c>
    </row>
    <row r="2630" spans="1:38" x14ac:dyDescent="0.25">
      <c r="A2630" t="s">
        <v>18706</v>
      </c>
      <c r="B2630">
        <v>25501</v>
      </c>
      <c r="C2630" t="s">
        <v>18707</v>
      </c>
      <c r="D2630" t="s">
        <v>18708</v>
      </c>
      <c r="E2630" t="s">
        <v>18709</v>
      </c>
      <c r="F2630" t="s">
        <v>18710</v>
      </c>
      <c r="G2630" t="s">
        <v>18711</v>
      </c>
      <c r="H2630" t="s">
        <v>18712</v>
      </c>
      <c r="I2630" t="s">
        <v>902</v>
      </c>
      <c r="J2630" t="s">
        <v>8137</v>
      </c>
      <c r="K2630" t="s">
        <v>8138</v>
      </c>
      <c r="L2630" t="b">
        <v>0</v>
      </c>
      <c r="M2630">
        <v>26050020.424460541</v>
      </c>
      <c r="N2630">
        <v>36752195.768912069</v>
      </c>
      <c r="O2630">
        <v>42429507.267164394</v>
      </c>
      <c r="P2630">
        <v>49924314.728957757</v>
      </c>
      <c r="Q2630">
        <v>40737139.355903812</v>
      </c>
      <c r="R2630">
        <v>31803584.691364288</v>
      </c>
      <c r="S2630">
        <v>547050428.91367137</v>
      </c>
      <c r="T2630">
        <v>1543592222.294307</v>
      </c>
      <c r="U2630">
        <v>2630629450.5641923</v>
      </c>
      <c r="V2630">
        <v>4143718122.5034938</v>
      </c>
      <c r="W2630">
        <v>5092142419.4879761</v>
      </c>
      <c r="X2630">
        <v>8014503342.2238007</v>
      </c>
      <c r="Y2630">
        <v>21</v>
      </c>
      <c r="Z2630">
        <v>42</v>
      </c>
      <c r="AA2630">
        <v>62</v>
      </c>
      <c r="AB2630">
        <v>83</v>
      </c>
      <c r="AC2630">
        <v>125</v>
      </c>
      <c r="AD2630">
        <v>252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0.35724310038471857</v>
      </c>
      <c r="AL2630">
        <v>0.36563921529738264</v>
      </c>
    </row>
    <row r="2631" spans="1:38" x14ac:dyDescent="0.25">
      <c r="A2631" t="s">
        <v>18713</v>
      </c>
      <c r="B2631">
        <v>25503</v>
      </c>
      <c r="C2631" t="s">
        <v>18714</v>
      </c>
      <c r="D2631" t="s">
        <v>18715</v>
      </c>
      <c r="E2631" t="s">
        <v>18716</v>
      </c>
      <c r="F2631" t="s">
        <v>18717</v>
      </c>
      <c r="G2631" t="s">
        <v>18718</v>
      </c>
      <c r="H2631" t="s">
        <v>18719</v>
      </c>
      <c r="I2631" t="s">
        <v>8895</v>
      </c>
      <c r="J2631" t="s">
        <v>8137</v>
      </c>
      <c r="K2631" t="s">
        <v>8138</v>
      </c>
      <c r="L2631" t="b">
        <v>0</v>
      </c>
      <c r="M2631">
        <v>53838950.208343469</v>
      </c>
      <c r="N2631">
        <v>55059548.999866828</v>
      </c>
      <c r="O2631">
        <v>50990581.332343079</v>
      </c>
      <c r="P2631">
        <v>55420809.370183289</v>
      </c>
      <c r="Q2631">
        <v>51939235.410411008</v>
      </c>
      <c r="R2631">
        <v>49646520.898926869</v>
      </c>
      <c r="S2631">
        <v>1130617954.3752129</v>
      </c>
      <c r="T2631">
        <v>2312501057.9944067</v>
      </c>
      <c r="U2631">
        <v>3161416042.6052709</v>
      </c>
      <c r="V2631">
        <v>4599927177.7252131</v>
      </c>
      <c r="W2631">
        <v>6492404426.3013763</v>
      </c>
      <c r="X2631">
        <v>12510923266.529572</v>
      </c>
      <c r="Y2631">
        <v>21</v>
      </c>
      <c r="Z2631">
        <v>42</v>
      </c>
      <c r="AA2631">
        <v>62</v>
      </c>
      <c r="AB2631">
        <v>83</v>
      </c>
      <c r="AC2631">
        <v>125</v>
      </c>
      <c r="AD2631">
        <v>252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0.36104234380456413</v>
      </c>
      <c r="AL2631">
        <v>0.41057975354190063</v>
      </c>
    </row>
    <row r="2632" spans="1:38" x14ac:dyDescent="0.25">
      <c r="A2632" t="s">
        <v>18720</v>
      </c>
      <c r="B2632">
        <v>25508</v>
      </c>
      <c r="C2632" t="s">
        <v>18721</v>
      </c>
      <c r="D2632" t="s">
        <v>18722</v>
      </c>
      <c r="E2632" t="s">
        <v>18723</v>
      </c>
      <c r="F2632" t="s">
        <v>18724</v>
      </c>
      <c r="G2632" t="s">
        <v>18725</v>
      </c>
      <c r="H2632" t="s">
        <v>18726</v>
      </c>
      <c r="I2632" t="s">
        <v>621</v>
      </c>
      <c r="J2632" t="s">
        <v>8137</v>
      </c>
      <c r="K2632" t="s">
        <v>8138</v>
      </c>
      <c r="L2632" t="b">
        <v>0</v>
      </c>
      <c r="M2632">
        <v>48552123.594926417</v>
      </c>
      <c r="N2632">
        <v>45660268.089928426</v>
      </c>
      <c r="O2632">
        <v>42965425.852387652</v>
      </c>
      <c r="P2632">
        <v>43550257.880653709</v>
      </c>
      <c r="Q2632">
        <v>47978553.841015667</v>
      </c>
      <c r="R2632">
        <v>51033236.052834116</v>
      </c>
      <c r="S2632">
        <v>1019594595.4934547</v>
      </c>
      <c r="T2632">
        <v>1917731259.776994</v>
      </c>
      <c r="U2632">
        <v>2663856402.8480344</v>
      </c>
      <c r="V2632">
        <v>3614671404.0942578</v>
      </c>
      <c r="W2632">
        <v>5997319230.1269579</v>
      </c>
      <c r="X2632">
        <v>12860375485.314198</v>
      </c>
      <c r="Y2632">
        <v>21</v>
      </c>
      <c r="Z2632">
        <v>42</v>
      </c>
      <c r="AA2632">
        <v>62</v>
      </c>
      <c r="AB2632">
        <v>83</v>
      </c>
      <c r="AC2632">
        <v>125</v>
      </c>
      <c r="AD2632">
        <v>252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0.35241112040204459</v>
      </c>
      <c r="AL2632">
        <v>0.39117644242307925</v>
      </c>
    </row>
    <row r="2633" spans="1:38" x14ac:dyDescent="0.25">
      <c r="A2633" t="s">
        <v>18727</v>
      </c>
      <c r="B2633">
        <v>25509</v>
      </c>
      <c r="C2633" t="s">
        <v>18728</v>
      </c>
      <c r="D2633" t="s">
        <v>18729</v>
      </c>
      <c r="E2633" t="s">
        <v>18730</v>
      </c>
      <c r="F2633" t="s">
        <v>18731</v>
      </c>
      <c r="G2633" t="s">
        <v>18732</v>
      </c>
      <c r="H2633" t="s">
        <v>18733</v>
      </c>
      <c r="I2633" t="s">
        <v>902</v>
      </c>
      <c r="J2633" t="s">
        <v>8137</v>
      </c>
      <c r="K2633" t="s">
        <v>8138</v>
      </c>
      <c r="L2633" t="b">
        <v>0</v>
      </c>
      <c r="M2633">
        <v>76282258.247285515</v>
      </c>
      <c r="N2633">
        <v>85364928.829331562</v>
      </c>
      <c r="O2633">
        <v>80312978.630931258</v>
      </c>
      <c r="P2633">
        <v>86105188.066967785</v>
      </c>
      <c r="Q2633">
        <v>82833691.205701366</v>
      </c>
      <c r="R2633">
        <v>125716311.79899256</v>
      </c>
      <c r="S2633">
        <v>1601927423.1929958</v>
      </c>
      <c r="T2633">
        <v>3585327010.8319254</v>
      </c>
      <c r="U2633">
        <v>4979404675.1177378</v>
      </c>
      <c r="V2633">
        <v>7146730609.5583258</v>
      </c>
      <c r="W2633">
        <v>10354211400.712671</v>
      </c>
      <c r="X2633">
        <v>31680510573.346127</v>
      </c>
      <c r="Y2633">
        <v>21</v>
      </c>
      <c r="Z2633">
        <v>42</v>
      </c>
      <c r="AA2633">
        <v>62</v>
      </c>
      <c r="AB2633">
        <v>83</v>
      </c>
      <c r="AC2633">
        <v>125</v>
      </c>
      <c r="AD2633">
        <v>252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0.5651081335382766</v>
      </c>
      <c r="AL2633">
        <v>0.62423293595013818</v>
      </c>
    </row>
    <row r="2634" spans="1:38" x14ac:dyDescent="0.25">
      <c r="A2634" t="s">
        <v>18734</v>
      </c>
      <c r="B2634">
        <v>25514</v>
      </c>
      <c r="C2634" t="s">
        <v>18735</v>
      </c>
      <c r="D2634" t="s">
        <v>18736</v>
      </c>
      <c r="E2634" t="s">
        <v>18737</v>
      </c>
      <c r="F2634" t="s">
        <v>18738</v>
      </c>
      <c r="G2634" t="s">
        <v>18739</v>
      </c>
      <c r="H2634" t="s">
        <v>18740</v>
      </c>
      <c r="I2634" t="s">
        <v>425</v>
      </c>
      <c r="J2634" t="s">
        <v>8137</v>
      </c>
      <c r="K2634" t="s">
        <v>8138</v>
      </c>
      <c r="L2634" t="b">
        <v>0</v>
      </c>
      <c r="M2634">
        <v>20933362.764208578</v>
      </c>
      <c r="N2634">
        <v>21397117.316475522</v>
      </c>
      <c r="O2634">
        <v>19286842.142439932</v>
      </c>
      <c r="P2634">
        <v>18170920.284923404</v>
      </c>
      <c r="Q2634">
        <v>17056355.386638541</v>
      </c>
      <c r="R2634">
        <v>18120785.877760757</v>
      </c>
      <c r="S2634">
        <v>439600618.04838014</v>
      </c>
      <c r="T2634">
        <v>898678927.29197192</v>
      </c>
      <c r="U2634">
        <v>1195784212.8312757</v>
      </c>
      <c r="V2634">
        <v>1508186383.6486425</v>
      </c>
      <c r="W2634">
        <v>2132044423.3298175</v>
      </c>
      <c r="X2634">
        <v>4566438041.1957111</v>
      </c>
      <c r="Y2634">
        <v>21</v>
      </c>
      <c r="Z2634">
        <v>42</v>
      </c>
      <c r="AA2634">
        <v>62</v>
      </c>
      <c r="AB2634">
        <v>83</v>
      </c>
      <c r="AC2634">
        <v>125</v>
      </c>
      <c r="AD2634">
        <v>252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0.2359096822371998</v>
      </c>
      <c r="AL2634">
        <v>0.25148066789667928</v>
      </c>
    </row>
    <row r="2635" spans="1:38" x14ac:dyDescent="0.25">
      <c r="A2635" t="s">
        <v>18741</v>
      </c>
      <c r="B2635">
        <v>25516</v>
      </c>
      <c r="C2635" t="s">
        <v>18742</v>
      </c>
      <c r="D2635" t="s">
        <v>18743</v>
      </c>
      <c r="E2635" t="s">
        <v>18744</v>
      </c>
      <c r="F2635" t="s">
        <v>18745</v>
      </c>
      <c r="G2635" t="s">
        <v>18746</v>
      </c>
      <c r="H2635" t="s">
        <v>18747</v>
      </c>
      <c r="I2635" t="s">
        <v>95</v>
      </c>
      <c r="J2635" t="s">
        <v>8328</v>
      </c>
      <c r="K2635" t="s">
        <v>8329</v>
      </c>
      <c r="L2635" t="b">
        <v>0</v>
      </c>
      <c r="M2635">
        <v>3249733.5538615421</v>
      </c>
      <c r="N2635">
        <v>3644674.3744248734</v>
      </c>
      <c r="O2635">
        <v>3873948.9748372999</v>
      </c>
      <c r="P2635">
        <v>3732678.6253692694</v>
      </c>
      <c r="Q2635">
        <v>3753712.4508941448</v>
      </c>
      <c r="R2635">
        <v>4080759.510211912</v>
      </c>
      <c r="S2635">
        <v>68244404.631092384</v>
      </c>
      <c r="T2635">
        <v>156720998.10026956</v>
      </c>
      <c r="U2635">
        <v>240184836.43991259</v>
      </c>
      <c r="V2635">
        <v>313545004.53101861</v>
      </c>
      <c r="W2635">
        <v>469214056.36176813</v>
      </c>
      <c r="X2635">
        <v>1024270637.0631899</v>
      </c>
      <c r="Y2635">
        <v>21</v>
      </c>
      <c r="Z2635">
        <v>43</v>
      </c>
      <c r="AA2635">
        <v>62</v>
      </c>
      <c r="AB2635">
        <v>84</v>
      </c>
      <c r="AC2635">
        <v>125</v>
      </c>
      <c r="AD2635">
        <v>251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0.2332576986768857</v>
      </c>
      <c r="AL2635">
        <v>0.25172946677351343</v>
      </c>
    </row>
    <row r="2636" spans="1:38" x14ac:dyDescent="0.25">
      <c r="A2636" t="s">
        <v>18748</v>
      </c>
      <c r="B2636">
        <v>25519</v>
      </c>
      <c r="C2636" t="s">
        <v>18749</v>
      </c>
      <c r="D2636" t="s">
        <v>18750</v>
      </c>
      <c r="E2636" t="s">
        <v>18751</v>
      </c>
      <c r="F2636" t="s">
        <v>18752</v>
      </c>
      <c r="G2636" t="s">
        <v>18753</v>
      </c>
      <c r="H2636" t="s">
        <v>18754</v>
      </c>
      <c r="I2636" t="s">
        <v>713</v>
      </c>
      <c r="J2636" t="s">
        <v>8137</v>
      </c>
      <c r="K2636" t="s">
        <v>8138</v>
      </c>
      <c r="L2636" t="b">
        <v>0</v>
      </c>
      <c r="M2636">
        <v>141547988.2989651</v>
      </c>
      <c r="N2636">
        <v>144865357.61927569</v>
      </c>
      <c r="O2636">
        <v>144363865.28762174</v>
      </c>
      <c r="P2636">
        <v>141588435.1104663</v>
      </c>
      <c r="Q2636">
        <v>156470186.84912261</v>
      </c>
      <c r="R2636">
        <v>158042837.6482985</v>
      </c>
      <c r="S2636">
        <v>2972507754.2782669</v>
      </c>
      <c r="T2636">
        <v>6084345020.0095787</v>
      </c>
      <c r="U2636">
        <v>8950559647.8325481</v>
      </c>
      <c r="V2636">
        <v>11751840114.168703</v>
      </c>
      <c r="W2636">
        <v>19558773356.140327</v>
      </c>
      <c r="X2636">
        <v>39826795087.371223</v>
      </c>
      <c r="Y2636">
        <v>21</v>
      </c>
      <c r="Z2636">
        <v>42</v>
      </c>
      <c r="AA2636">
        <v>62</v>
      </c>
      <c r="AB2636">
        <v>83</v>
      </c>
      <c r="AC2636">
        <v>125</v>
      </c>
      <c r="AD2636">
        <v>252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0.38230085679980891</v>
      </c>
      <c r="AL2636">
        <v>0.4149454795264782</v>
      </c>
    </row>
    <row r="2637" spans="1:38" x14ac:dyDescent="0.25">
      <c r="A2637" t="s">
        <v>18755</v>
      </c>
      <c r="B2637">
        <v>25520</v>
      </c>
      <c r="C2637" t="s">
        <v>18756</v>
      </c>
      <c r="D2637" t="s">
        <v>18757</v>
      </c>
      <c r="E2637" t="s">
        <v>18758</v>
      </c>
      <c r="F2637" t="s">
        <v>18759</v>
      </c>
      <c r="G2637" t="s">
        <v>18760</v>
      </c>
      <c r="H2637" t="s">
        <v>18761</v>
      </c>
      <c r="I2637" t="s">
        <v>18762</v>
      </c>
      <c r="J2637" t="s">
        <v>8328</v>
      </c>
      <c r="K2637" t="s">
        <v>8329</v>
      </c>
      <c r="L2637" t="b">
        <v>0</v>
      </c>
      <c r="M2637">
        <v>6112467.8846378578</v>
      </c>
      <c r="N2637">
        <v>6071512.050407785</v>
      </c>
      <c r="O2637">
        <v>6318037.2235882469</v>
      </c>
      <c r="P2637">
        <v>6427471.3177371137</v>
      </c>
      <c r="Q2637">
        <v>7429830.1107222391</v>
      </c>
      <c r="R2637">
        <v>9534446.0813078135</v>
      </c>
      <c r="S2637">
        <v>128361825.57739502</v>
      </c>
      <c r="T2637">
        <v>261075018.16753477</v>
      </c>
      <c r="U2637">
        <v>391718307.86247128</v>
      </c>
      <c r="V2637">
        <v>539907590.68991756</v>
      </c>
      <c r="W2637">
        <v>928728763.84027994</v>
      </c>
      <c r="X2637">
        <v>2393145966.4082613</v>
      </c>
      <c r="Y2637">
        <v>21</v>
      </c>
      <c r="Z2637">
        <v>43</v>
      </c>
      <c r="AA2637">
        <v>62</v>
      </c>
      <c r="AB2637">
        <v>84</v>
      </c>
      <c r="AC2637">
        <v>125</v>
      </c>
      <c r="AD2637">
        <v>251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0.38096839009692723</v>
      </c>
      <c r="AL2637">
        <v>0.44259789956409407</v>
      </c>
    </row>
    <row r="2638" spans="1:38" x14ac:dyDescent="0.25">
      <c r="A2638" t="s">
        <v>18763</v>
      </c>
      <c r="B2638">
        <v>25521</v>
      </c>
      <c r="C2638" t="s">
        <v>18764</v>
      </c>
      <c r="D2638" t="s">
        <v>18765</v>
      </c>
      <c r="E2638" t="s">
        <v>18766</v>
      </c>
      <c r="F2638" t="s">
        <v>18767</v>
      </c>
      <c r="G2638" t="s">
        <v>18768</v>
      </c>
      <c r="H2638" t="s">
        <v>18769</v>
      </c>
      <c r="I2638" t="s">
        <v>434</v>
      </c>
      <c r="J2638" t="s">
        <v>8137</v>
      </c>
      <c r="K2638" t="s">
        <v>8138</v>
      </c>
      <c r="L2638" t="b">
        <v>0</v>
      </c>
      <c r="M2638">
        <v>9163309.2881262992</v>
      </c>
      <c r="N2638">
        <v>10489242.799069287</v>
      </c>
      <c r="O2638">
        <v>11451300.343442503</v>
      </c>
      <c r="P2638">
        <v>11009431.100390632</v>
      </c>
      <c r="Q2638">
        <v>10184089.870840697</v>
      </c>
      <c r="R2638">
        <v>9628081.873574784</v>
      </c>
      <c r="S2638">
        <v>192429495.05065227</v>
      </c>
      <c r="T2638">
        <v>440548197.56091005</v>
      </c>
      <c r="U2638">
        <v>709980621.29343522</v>
      </c>
      <c r="V2638">
        <v>913782781.33242238</v>
      </c>
      <c r="W2638">
        <v>1273011233.855087</v>
      </c>
      <c r="X2638">
        <v>2426276632.1408458</v>
      </c>
      <c r="Y2638">
        <v>21</v>
      </c>
      <c r="Z2638">
        <v>42</v>
      </c>
      <c r="AA2638">
        <v>62</v>
      </c>
      <c r="AB2638">
        <v>83</v>
      </c>
      <c r="AC2638">
        <v>125</v>
      </c>
      <c r="AD2638">
        <v>252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0.21902484512160966</v>
      </c>
      <c r="AL2638">
        <v>0.24753713099874552</v>
      </c>
    </row>
    <row r="2639" spans="1:38" x14ac:dyDescent="0.25">
      <c r="A2639" t="s">
        <v>18770</v>
      </c>
      <c r="B2639">
        <v>25523</v>
      </c>
      <c r="C2639" t="s">
        <v>18771</v>
      </c>
      <c r="D2639" t="s">
        <v>18772</v>
      </c>
      <c r="E2639" t="s">
        <v>18773</v>
      </c>
      <c r="F2639" t="s">
        <v>18774</v>
      </c>
      <c r="G2639" t="s">
        <v>18775</v>
      </c>
      <c r="H2639" t="s">
        <v>18776</v>
      </c>
      <c r="I2639" t="s">
        <v>133</v>
      </c>
      <c r="J2639" t="s">
        <v>8137</v>
      </c>
      <c r="K2639" t="s">
        <v>8138</v>
      </c>
      <c r="L2639" t="b">
        <v>0</v>
      </c>
      <c r="M2639">
        <v>33483345.383791894</v>
      </c>
      <c r="N2639">
        <v>40766435.83843296</v>
      </c>
      <c r="O2639">
        <v>38727890.227747172</v>
      </c>
      <c r="P2639">
        <v>35544049.601753555</v>
      </c>
      <c r="Q2639">
        <v>35790319.707287662</v>
      </c>
      <c r="R2639">
        <v>36255738.644556388</v>
      </c>
      <c r="S2639">
        <v>703150253.0596298</v>
      </c>
      <c r="T2639">
        <v>1712190305.2141843</v>
      </c>
      <c r="U2639">
        <v>2401129194.1203246</v>
      </c>
      <c r="V2639">
        <v>2950156116.9455452</v>
      </c>
      <c r="W2639">
        <v>4473789963.4109573</v>
      </c>
      <c r="X2639">
        <v>9136446138.4282093</v>
      </c>
      <c r="Y2639">
        <v>21</v>
      </c>
      <c r="Z2639">
        <v>42</v>
      </c>
      <c r="AA2639">
        <v>62</v>
      </c>
      <c r="AB2639">
        <v>83</v>
      </c>
      <c r="AC2639">
        <v>125</v>
      </c>
      <c r="AD2639">
        <v>252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0.29627001767625877</v>
      </c>
      <c r="AL2639">
        <v>0.28273334820633261</v>
      </c>
    </row>
    <row r="2640" spans="1:38" x14ac:dyDescent="0.25">
      <c r="A2640" t="s">
        <v>18777</v>
      </c>
      <c r="B2640">
        <v>25524</v>
      </c>
      <c r="C2640" t="s">
        <v>18778</v>
      </c>
      <c r="D2640" t="s">
        <v>18779</v>
      </c>
      <c r="E2640" t="s">
        <v>18780</v>
      </c>
      <c r="F2640" t="s">
        <v>18781</v>
      </c>
      <c r="G2640" t="s">
        <v>18782</v>
      </c>
      <c r="H2640" t="s">
        <v>18783</v>
      </c>
      <c r="I2640" t="s">
        <v>902</v>
      </c>
      <c r="J2640" t="s">
        <v>8137</v>
      </c>
      <c r="K2640" t="s">
        <v>8138</v>
      </c>
      <c r="L2640" t="b">
        <v>0</v>
      </c>
      <c r="M2640">
        <v>38098553.527742237</v>
      </c>
      <c r="N2640">
        <v>48194648.571930878</v>
      </c>
      <c r="O2640">
        <v>42395794.011844404</v>
      </c>
      <c r="P2640">
        <v>40681946.053930804</v>
      </c>
      <c r="Q2640">
        <v>32638978.304512952</v>
      </c>
      <c r="R2640">
        <v>24938896.912453409</v>
      </c>
      <c r="S2640">
        <v>800069624.082587</v>
      </c>
      <c r="T2640">
        <v>2024175240.0210969</v>
      </c>
      <c r="U2640">
        <v>2628539228.7343531</v>
      </c>
      <c r="V2640">
        <v>3376601522.4762568</v>
      </c>
      <c r="W2640">
        <v>4079872288.0641189</v>
      </c>
      <c r="X2640">
        <v>6284602021.9382591</v>
      </c>
      <c r="Y2640">
        <v>21</v>
      </c>
      <c r="Z2640">
        <v>42</v>
      </c>
      <c r="AA2640">
        <v>62</v>
      </c>
      <c r="AB2640">
        <v>83</v>
      </c>
      <c r="AC2640">
        <v>125</v>
      </c>
      <c r="AD2640">
        <v>252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0.34610982706954901</v>
      </c>
      <c r="AL2640">
        <v>0.37088700388139595</v>
      </c>
    </row>
    <row r="2641" spans="1:38" x14ac:dyDescent="0.25">
      <c r="A2641" t="s">
        <v>18784</v>
      </c>
      <c r="B2641">
        <v>25525</v>
      </c>
      <c r="C2641" t="s">
        <v>18785</v>
      </c>
      <c r="D2641" t="s">
        <v>18786</v>
      </c>
      <c r="E2641" t="s">
        <v>18787</v>
      </c>
      <c r="F2641" t="s">
        <v>18788</v>
      </c>
      <c r="G2641" t="s">
        <v>18789</v>
      </c>
      <c r="H2641" t="s">
        <v>18790</v>
      </c>
      <c r="I2641" t="s">
        <v>434</v>
      </c>
      <c r="J2641" t="s">
        <v>8137</v>
      </c>
      <c r="K2641" t="s">
        <v>8138</v>
      </c>
      <c r="L2641" t="b">
        <v>0</v>
      </c>
      <c r="M2641">
        <v>17292235.837370429</v>
      </c>
      <c r="N2641">
        <v>15296426.724071344</v>
      </c>
      <c r="O2641">
        <v>16376395.924312994</v>
      </c>
      <c r="P2641">
        <v>14037895.306960629</v>
      </c>
      <c r="Q2641">
        <v>12108719.9477075</v>
      </c>
      <c r="R2641">
        <v>10544202.750372902</v>
      </c>
      <c r="S2641">
        <v>363136952.58477902</v>
      </c>
      <c r="T2641">
        <v>642449922.41099644</v>
      </c>
      <c r="U2641">
        <v>1015336547.3074056</v>
      </c>
      <c r="V2641">
        <v>1165145310.4777322</v>
      </c>
      <c r="W2641">
        <v>1513589993.4634376</v>
      </c>
      <c r="X2641">
        <v>2657139093.0939713</v>
      </c>
      <c r="Y2641">
        <v>21</v>
      </c>
      <c r="Z2641">
        <v>42</v>
      </c>
      <c r="AA2641">
        <v>62</v>
      </c>
      <c r="AB2641">
        <v>83</v>
      </c>
      <c r="AC2641">
        <v>125</v>
      </c>
      <c r="AD2641">
        <v>252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0.25119113819972599</v>
      </c>
      <c r="AL2641">
        <v>0.27423062447050095</v>
      </c>
    </row>
    <row r="2642" spans="1:38" x14ac:dyDescent="0.25">
      <c r="A2642" t="s">
        <v>18791</v>
      </c>
      <c r="B2642">
        <v>25526</v>
      </c>
      <c r="C2642" t="s">
        <v>18792</v>
      </c>
      <c r="D2642" t="s">
        <v>18793</v>
      </c>
      <c r="E2642" t="s">
        <v>18794</v>
      </c>
      <c r="F2642" t="s">
        <v>18795</v>
      </c>
      <c r="G2642" t="s">
        <v>18796</v>
      </c>
      <c r="H2642" t="s">
        <v>18797</v>
      </c>
      <c r="I2642" t="s">
        <v>1766</v>
      </c>
      <c r="J2642" t="s">
        <v>8328</v>
      </c>
      <c r="K2642" t="s">
        <v>8329</v>
      </c>
      <c r="L2642" t="b">
        <v>0</v>
      </c>
      <c r="M2642">
        <v>10227485.268825922</v>
      </c>
      <c r="N2642">
        <v>10964079.482858354</v>
      </c>
      <c r="O2642">
        <v>11692506.101163216</v>
      </c>
      <c r="P2642">
        <v>12212808.775807429</v>
      </c>
      <c r="Q2642">
        <v>11729393.819883345</v>
      </c>
      <c r="R2642">
        <v>12416782.764367068</v>
      </c>
      <c r="S2642">
        <v>214777190.64534438</v>
      </c>
      <c r="T2642">
        <v>471455417.76290923</v>
      </c>
      <c r="U2642">
        <v>724935378.2721194</v>
      </c>
      <c r="V2642">
        <v>1025875937.167824</v>
      </c>
      <c r="W2642">
        <v>1466174227.4854181</v>
      </c>
      <c r="X2642">
        <v>3116612473.8561339</v>
      </c>
      <c r="Y2642">
        <v>21</v>
      </c>
      <c r="Z2642">
        <v>43</v>
      </c>
      <c r="AA2642">
        <v>62</v>
      </c>
      <c r="AB2642">
        <v>84</v>
      </c>
      <c r="AC2642">
        <v>125</v>
      </c>
      <c r="AD2642">
        <v>251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0.41527814833743926</v>
      </c>
      <c r="AL2642">
        <v>0.48974948492042975</v>
      </c>
    </row>
    <row r="2643" spans="1:38" x14ac:dyDescent="0.25">
      <c r="A2643" t="s">
        <v>18798</v>
      </c>
      <c r="B2643">
        <v>25534</v>
      </c>
      <c r="C2643" t="s">
        <v>18799</v>
      </c>
      <c r="D2643" t="s">
        <v>18800</v>
      </c>
      <c r="E2643" t="s">
        <v>18801</v>
      </c>
      <c r="F2643" t="s">
        <v>18802</v>
      </c>
      <c r="G2643" t="s">
        <v>18803</v>
      </c>
      <c r="H2643" t="s">
        <v>18804</v>
      </c>
      <c r="I2643" t="s">
        <v>60</v>
      </c>
      <c r="J2643" t="s">
        <v>8137</v>
      </c>
      <c r="K2643" t="s">
        <v>8138</v>
      </c>
      <c r="L2643" t="b">
        <v>0</v>
      </c>
      <c r="M2643">
        <v>10455037.040098628</v>
      </c>
      <c r="N2643">
        <v>9845378.478946887</v>
      </c>
      <c r="O2643">
        <v>10106472.541189525</v>
      </c>
      <c r="P2643">
        <v>9565987.2890779357</v>
      </c>
      <c r="Q2643">
        <v>8991310.1983121652</v>
      </c>
      <c r="R2643">
        <v>8332587.7824265407</v>
      </c>
      <c r="S2643">
        <v>219555777.84207121</v>
      </c>
      <c r="T2643">
        <v>413505896.11576927</v>
      </c>
      <c r="U2643">
        <v>626601297.55375051</v>
      </c>
      <c r="V2643">
        <v>793976944.99346864</v>
      </c>
      <c r="W2643">
        <v>1123913774.7890205</v>
      </c>
      <c r="X2643">
        <v>2099812121.1714883</v>
      </c>
      <c r="Y2643">
        <v>21</v>
      </c>
      <c r="Z2643">
        <v>42</v>
      </c>
      <c r="AA2643">
        <v>62</v>
      </c>
      <c r="AB2643">
        <v>83</v>
      </c>
      <c r="AC2643">
        <v>125</v>
      </c>
      <c r="AD2643">
        <v>252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1.0202382041827329</v>
      </c>
      <c r="AL2643">
        <v>0.27573950834217908</v>
      </c>
    </row>
    <row r="2644" spans="1:38" x14ac:dyDescent="0.25">
      <c r="A2644" t="s">
        <v>18805</v>
      </c>
      <c r="B2644">
        <v>25540</v>
      </c>
      <c r="C2644" t="s">
        <v>18806</v>
      </c>
      <c r="D2644" t="s">
        <v>18807</v>
      </c>
      <c r="E2644" t="s">
        <v>18808</v>
      </c>
      <c r="F2644" t="s">
        <v>18809</v>
      </c>
      <c r="G2644" t="s">
        <v>18810</v>
      </c>
      <c r="H2644" t="s">
        <v>18811</v>
      </c>
      <c r="I2644" t="s">
        <v>19</v>
      </c>
      <c r="J2644" t="s">
        <v>8137</v>
      </c>
      <c r="K2644" t="s">
        <v>8138</v>
      </c>
      <c r="L2644" t="b">
        <v>0</v>
      </c>
      <c r="M2644">
        <v>24696660.15981824</v>
      </c>
      <c r="N2644">
        <v>23362211.210698321</v>
      </c>
      <c r="O2644">
        <v>20505704.150793608</v>
      </c>
      <c r="P2644">
        <v>18242860.628195208</v>
      </c>
      <c r="Q2644">
        <v>16915021.555415757</v>
      </c>
      <c r="R2644">
        <v>16584135.846813096</v>
      </c>
      <c r="S2644">
        <v>518629863.35618305</v>
      </c>
      <c r="T2644">
        <v>981212870.84932947</v>
      </c>
      <c r="U2644">
        <v>1271353657.3492038</v>
      </c>
      <c r="V2644">
        <v>1514157432.1402023</v>
      </c>
      <c r="W2644">
        <v>2114377694.4269695</v>
      </c>
      <c r="X2644">
        <v>4179202233.3969002</v>
      </c>
      <c r="Y2644">
        <v>21</v>
      </c>
      <c r="Z2644">
        <v>42</v>
      </c>
      <c r="AA2644">
        <v>62</v>
      </c>
      <c r="AB2644">
        <v>83</v>
      </c>
      <c r="AC2644">
        <v>125</v>
      </c>
      <c r="AD2644">
        <v>252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0.30181832651559093</v>
      </c>
      <c r="AL2644">
        <v>0.3493705670608041</v>
      </c>
    </row>
    <row r="2645" spans="1:38" x14ac:dyDescent="0.25">
      <c r="A2645" t="s">
        <v>18812</v>
      </c>
      <c r="B2645">
        <v>25541</v>
      </c>
      <c r="C2645" t="s">
        <v>18813</v>
      </c>
      <c r="D2645" t="s">
        <v>18814</v>
      </c>
      <c r="E2645" t="s">
        <v>18815</v>
      </c>
      <c r="F2645" t="s">
        <v>18816</v>
      </c>
      <c r="G2645" t="s">
        <v>18817</v>
      </c>
      <c r="H2645" t="s">
        <v>18818</v>
      </c>
      <c r="I2645" t="s">
        <v>434</v>
      </c>
      <c r="J2645" t="s">
        <v>8137</v>
      </c>
      <c r="K2645" t="s">
        <v>8138</v>
      </c>
      <c r="L2645" t="b">
        <v>0</v>
      </c>
      <c r="M2645">
        <v>9014517.0042329002</v>
      </c>
      <c r="N2645">
        <v>10155782.715556994</v>
      </c>
      <c r="O2645">
        <v>13228165.40786078</v>
      </c>
      <c r="P2645">
        <v>11790202.001184542</v>
      </c>
      <c r="Q2645">
        <v>10703531.96230299</v>
      </c>
      <c r="R2645">
        <v>10284160.931201978</v>
      </c>
      <c r="S2645">
        <v>189304857.08889091</v>
      </c>
      <c r="T2645">
        <v>426542874.05339372</v>
      </c>
      <c r="U2645">
        <v>820146255.28736842</v>
      </c>
      <c r="V2645">
        <v>978586766.09831691</v>
      </c>
      <c r="W2645">
        <v>1337941495.2878737</v>
      </c>
      <c r="X2645">
        <v>2591608554.6628985</v>
      </c>
      <c r="Y2645">
        <v>21</v>
      </c>
      <c r="Z2645">
        <v>42</v>
      </c>
      <c r="AA2645">
        <v>62</v>
      </c>
      <c r="AB2645">
        <v>83</v>
      </c>
      <c r="AC2645">
        <v>125</v>
      </c>
      <c r="AD2645">
        <v>252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0.26265210750694712</v>
      </c>
      <c r="AL2645">
        <v>0.29430577447977713</v>
      </c>
    </row>
    <row r="2646" spans="1:38" x14ac:dyDescent="0.25">
      <c r="A2646" t="s">
        <v>18819</v>
      </c>
      <c r="B2646">
        <v>25545</v>
      </c>
      <c r="C2646" t="s">
        <v>18820</v>
      </c>
      <c r="D2646" t="s">
        <v>18821</v>
      </c>
      <c r="E2646" t="s">
        <v>18822</v>
      </c>
      <c r="F2646" t="s">
        <v>18823</v>
      </c>
      <c r="G2646" t="s">
        <v>18824</v>
      </c>
      <c r="H2646" t="s">
        <v>18825</v>
      </c>
      <c r="I2646" t="s">
        <v>325</v>
      </c>
      <c r="J2646" t="s">
        <v>8137</v>
      </c>
      <c r="K2646" t="s">
        <v>8138</v>
      </c>
      <c r="L2646" t="b">
        <v>0</v>
      </c>
      <c r="M2646">
        <v>30788259.521505378</v>
      </c>
      <c r="N2646">
        <v>29439102.675176393</v>
      </c>
      <c r="O2646">
        <v>26420308.689022273</v>
      </c>
      <c r="P2646">
        <v>25917189.820930764</v>
      </c>
      <c r="Q2646">
        <v>25467973.546299499</v>
      </c>
      <c r="R2646">
        <v>28429868.598239247</v>
      </c>
      <c r="S2646">
        <v>646553449.95161295</v>
      </c>
      <c r="T2646">
        <v>1236442312.3574085</v>
      </c>
      <c r="U2646">
        <v>1638059138.7193809</v>
      </c>
      <c r="V2646">
        <v>2151126755.1372533</v>
      </c>
      <c r="W2646">
        <v>3183496693.2874374</v>
      </c>
      <c r="X2646">
        <v>7164326886.7562904</v>
      </c>
      <c r="Y2646">
        <v>21</v>
      </c>
      <c r="Z2646">
        <v>42</v>
      </c>
      <c r="AA2646">
        <v>62</v>
      </c>
      <c r="AB2646">
        <v>83</v>
      </c>
      <c r="AC2646">
        <v>125</v>
      </c>
      <c r="AD2646">
        <v>252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0.315344797588401</v>
      </c>
      <c r="AL2646">
        <v>0.3738596758272148</v>
      </c>
    </row>
    <row r="2647" spans="1:38" x14ac:dyDescent="0.25">
      <c r="A2647" t="s">
        <v>18826</v>
      </c>
      <c r="B2647">
        <v>25553</v>
      </c>
      <c r="C2647" t="s">
        <v>18827</v>
      </c>
      <c r="D2647" t="s">
        <v>18828</v>
      </c>
      <c r="E2647" t="s">
        <v>18829</v>
      </c>
      <c r="F2647" t="s">
        <v>18830</v>
      </c>
      <c r="G2647" t="s">
        <v>18831</v>
      </c>
      <c r="H2647" t="s">
        <v>18832</v>
      </c>
      <c r="I2647" t="s">
        <v>230</v>
      </c>
      <c r="J2647" t="s">
        <v>8137</v>
      </c>
      <c r="K2647" t="s">
        <v>8138</v>
      </c>
      <c r="L2647" t="b">
        <v>0</v>
      </c>
      <c r="M2647">
        <v>12724448.283973018</v>
      </c>
      <c r="N2647">
        <v>12116938.665245621</v>
      </c>
      <c r="O2647">
        <v>10774501.539752405</v>
      </c>
      <c r="P2647">
        <v>9774481.238288682</v>
      </c>
      <c r="Q2647">
        <v>18256242.282823153</v>
      </c>
      <c r="R2647">
        <v>14079070.360530062</v>
      </c>
      <c r="S2647">
        <v>267213413.96343336</v>
      </c>
      <c r="T2647">
        <v>508911423.94031608</v>
      </c>
      <c r="U2647">
        <v>668019095.46464908</v>
      </c>
      <c r="V2647">
        <v>811281942.77796054</v>
      </c>
      <c r="W2647">
        <v>2282030285.3528943</v>
      </c>
      <c r="X2647">
        <v>3547925730.8535757</v>
      </c>
      <c r="Y2647">
        <v>21</v>
      </c>
      <c r="Z2647">
        <v>42</v>
      </c>
      <c r="AA2647">
        <v>62</v>
      </c>
      <c r="AB2647">
        <v>83</v>
      </c>
      <c r="AC2647">
        <v>125</v>
      </c>
      <c r="AD2647">
        <v>252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0.30740738298614212</v>
      </c>
      <c r="AL2647">
        <v>0.36607356710988881</v>
      </c>
    </row>
    <row r="2648" spans="1:38" x14ac:dyDescent="0.25">
      <c r="A2648" t="s">
        <v>18833</v>
      </c>
      <c r="B2648">
        <v>25554</v>
      </c>
      <c r="C2648" t="s">
        <v>18834</v>
      </c>
      <c r="D2648" t="s">
        <v>18835</v>
      </c>
      <c r="E2648" t="s">
        <v>18836</v>
      </c>
      <c r="F2648" t="s">
        <v>18837</v>
      </c>
      <c r="G2648" t="s">
        <v>18838</v>
      </c>
      <c r="H2648" t="s">
        <v>18839</v>
      </c>
      <c r="I2648" t="s">
        <v>621</v>
      </c>
      <c r="J2648" t="s">
        <v>8137</v>
      </c>
      <c r="K2648" t="s">
        <v>8138</v>
      </c>
      <c r="L2648" t="b">
        <v>0</v>
      </c>
      <c r="M2648">
        <v>4902858.6306959465</v>
      </c>
      <c r="N2648">
        <v>4665101.9387080902</v>
      </c>
      <c r="O2648">
        <v>4773741.5334845679</v>
      </c>
      <c r="P2648">
        <v>5083678.0369632822</v>
      </c>
      <c r="Q2648">
        <v>5248170.7704033386</v>
      </c>
      <c r="R2648">
        <v>5900474.4783429811</v>
      </c>
      <c r="S2648">
        <v>102960031.24461488</v>
      </c>
      <c r="T2648">
        <v>195934281.42573979</v>
      </c>
      <c r="U2648">
        <v>295971975.07604319</v>
      </c>
      <c r="V2648">
        <v>421945277.06795245</v>
      </c>
      <c r="W2648">
        <v>656021346.3004173</v>
      </c>
      <c r="X2648">
        <v>1486919568.5424311</v>
      </c>
      <c r="Y2648">
        <v>21</v>
      </c>
      <c r="Z2648">
        <v>42</v>
      </c>
      <c r="AA2648">
        <v>62</v>
      </c>
      <c r="AB2648">
        <v>83</v>
      </c>
      <c r="AC2648">
        <v>125</v>
      </c>
      <c r="AD2648">
        <v>252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0.20109588372368631</v>
      </c>
      <c r="AL2648">
        <v>0.22002356628717776</v>
      </c>
    </row>
    <row r="2649" spans="1:38" x14ac:dyDescent="0.25">
      <c r="A2649" t="s">
        <v>18840</v>
      </c>
      <c r="B2649">
        <v>25555</v>
      </c>
      <c r="C2649" t="s">
        <v>18841</v>
      </c>
      <c r="D2649" t="s">
        <v>18842</v>
      </c>
      <c r="E2649" t="s">
        <v>18843</v>
      </c>
      <c r="F2649" t="s">
        <v>18844</v>
      </c>
      <c r="G2649" t="s">
        <v>18845</v>
      </c>
      <c r="H2649" t="s">
        <v>18846</v>
      </c>
      <c r="I2649" t="s">
        <v>257</v>
      </c>
      <c r="J2649" t="s">
        <v>8137</v>
      </c>
      <c r="K2649" t="s">
        <v>8138</v>
      </c>
      <c r="L2649" t="b">
        <v>0</v>
      </c>
      <c r="M2649">
        <v>21390577.878872149</v>
      </c>
      <c r="N2649">
        <v>20369504.679279257</v>
      </c>
      <c r="O2649">
        <v>18006441.657359622</v>
      </c>
      <c r="P2649">
        <v>18209517.808917753</v>
      </c>
      <c r="Q2649">
        <v>18178095.924019262</v>
      </c>
      <c r="R2649">
        <v>21731818.980344292</v>
      </c>
      <c r="S2649">
        <v>449202135.4563151</v>
      </c>
      <c r="T2649">
        <v>855519196.52972877</v>
      </c>
      <c r="U2649">
        <v>1116399382.7562966</v>
      </c>
      <c r="V2649">
        <v>1511389978.1401734</v>
      </c>
      <c r="W2649">
        <v>2272261990.5024076</v>
      </c>
      <c r="X2649">
        <v>5476418383.0467615</v>
      </c>
      <c r="Y2649">
        <v>21</v>
      </c>
      <c r="Z2649">
        <v>42</v>
      </c>
      <c r="AA2649">
        <v>62</v>
      </c>
      <c r="AB2649">
        <v>83</v>
      </c>
      <c r="AC2649">
        <v>125</v>
      </c>
      <c r="AD2649">
        <v>252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0.31577013393600145</v>
      </c>
      <c r="AL2649">
        <v>0.31941240165538126</v>
      </c>
    </row>
    <row r="2650" spans="1:38" x14ac:dyDescent="0.25">
      <c r="A2650" t="s">
        <v>18847</v>
      </c>
      <c r="B2650">
        <v>25556</v>
      </c>
      <c r="C2650" t="s">
        <v>18848</v>
      </c>
      <c r="D2650" t="s">
        <v>18849</v>
      </c>
      <c r="E2650" t="s">
        <v>18850</v>
      </c>
      <c r="F2650" t="s">
        <v>18851</v>
      </c>
      <c r="G2650" t="s">
        <v>18852</v>
      </c>
      <c r="H2650" t="s">
        <v>18853</v>
      </c>
      <c r="I2650" t="s">
        <v>434</v>
      </c>
      <c r="J2650" t="s">
        <v>8137</v>
      </c>
      <c r="K2650" t="s">
        <v>8138</v>
      </c>
      <c r="L2650" t="b">
        <v>0</v>
      </c>
      <c r="M2650">
        <v>12393286.281875648</v>
      </c>
      <c r="N2650">
        <v>14110521.861493999</v>
      </c>
      <c r="O2650">
        <v>15107870.29758258</v>
      </c>
      <c r="P2650">
        <v>14016518.164327176</v>
      </c>
      <c r="Q2650">
        <v>13133902.845195869</v>
      </c>
      <c r="R2650">
        <v>10634212.078194518</v>
      </c>
      <c r="S2650">
        <v>260259011.91938859</v>
      </c>
      <c r="T2650">
        <v>592641918.18274796</v>
      </c>
      <c r="U2650">
        <v>936687958.45011997</v>
      </c>
      <c r="V2650">
        <v>1163371007.6391556</v>
      </c>
      <c r="W2650">
        <v>1641737855.6494837</v>
      </c>
      <c r="X2650">
        <v>2679821443.7050185</v>
      </c>
      <c r="Y2650">
        <v>21</v>
      </c>
      <c r="Z2650">
        <v>42</v>
      </c>
      <c r="AA2650">
        <v>62</v>
      </c>
      <c r="AB2650">
        <v>83</v>
      </c>
      <c r="AC2650">
        <v>125</v>
      </c>
      <c r="AD2650">
        <v>252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0.25335740118661459</v>
      </c>
      <c r="AL2650">
        <v>0.28613001081174866</v>
      </c>
    </row>
    <row r="2651" spans="1:38" x14ac:dyDescent="0.25">
      <c r="A2651" t="s">
        <v>18854</v>
      </c>
      <c r="B2651">
        <v>25557</v>
      </c>
      <c r="C2651" t="s">
        <v>18855</v>
      </c>
      <c r="D2651" t="s">
        <v>18856</v>
      </c>
      <c r="E2651" t="s">
        <v>18857</v>
      </c>
      <c r="F2651" t="s">
        <v>18858</v>
      </c>
      <c r="G2651" t="s">
        <v>18859</v>
      </c>
      <c r="H2651" t="s">
        <v>18860</v>
      </c>
      <c r="I2651" t="s">
        <v>186</v>
      </c>
      <c r="J2651" t="s">
        <v>8137</v>
      </c>
      <c r="K2651" t="s">
        <v>8138</v>
      </c>
      <c r="L2651" t="b">
        <v>0</v>
      </c>
      <c r="M2651">
        <v>88989027.460587904</v>
      </c>
      <c r="N2651">
        <v>70013878.215425536</v>
      </c>
      <c r="O2651">
        <v>63495982.479497813</v>
      </c>
      <c r="P2651">
        <v>59884970.016661726</v>
      </c>
      <c r="Q2651">
        <v>52512623.10441833</v>
      </c>
      <c r="R2651">
        <v>51527737.949184068</v>
      </c>
      <c r="S2651">
        <v>1868769576.6723461</v>
      </c>
      <c r="T2651">
        <v>2940582885.0478725</v>
      </c>
      <c r="U2651">
        <v>3936750913.7288642</v>
      </c>
      <c r="V2651">
        <v>4970452511.3829231</v>
      </c>
      <c r="W2651">
        <v>6564077888.0522909</v>
      </c>
      <c r="X2651">
        <v>12984989963.194386</v>
      </c>
      <c r="Y2651">
        <v>21</v>
      </c>
      <c r="Z2651">
        <v>42</v>
      </c>
      <c r="AA2651">
        <v>62</v>
      </c>
      <c r="AB2651">
        <v>83</v>
      </c>
      <c r="AC2651">
        <v>125</v>
      </c>
      <c r="AD2651">
        <v>252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0.33769187385072308</v>
      </c>
      <c r="AL2651">
        <v>0.41302061470725016</v>
      </c>
    </row>
    <row r="2652" spans="1:38" x14ac:dyDescent="0.25">
      <c r="A2652" t="s">
        <v>18861</v>
      </c>
      <c r="B2652">
        <v>25558</v>
      </c>
      <c r="C2652" t="s">
        <v>18862</v>
      </c>
      <c r="D2652" t="s">
        <v>18863</v>
      </c>
      <c r="E2652" t="s">
        <v>18864</v>
      </c>
      <c r="F2652" t="s">
        <v>18865</v>
      </c>
      <c r="G2652" t="s">
        <v>18866</v>
      </c>
      <c r="H2652" t="s">
        <v>18867</v>
      </c>
      <c r="I2652" t="s">
        <v>30</v>
      </c>
      <c r="J2652" t="s">
        <v>8137</v>
      </c>
      <c r="K2652" t="s">
        <v>8138</v>
      </c>
      <c r="L2652" t="b">
        <v>0</v>
      </c>
      <c r="M2652">
        <v>42601952.158548146</v>
      </c>
      <c r="N2652">
        <v>36287027.603352986</v>
      </c>
      <c r="O2652">
        <v>32621142.822707683</v>
      </c>
      <c r="P2652">
        <v>33500655.48317964</v>
      </c>
      <c r="Q2652">
        <v>25367049.354356382</v>
      </c>
      <c r="R2652">
        <v>17703912.413384072</v>
      </c>
      <c r="S2652">
        <v>894640995.32951105</v>
      </c>
      <c r="T2652">
        <v>1524055159.3408253</v>
      </c>
      <c r="U2652">
        <v>2022510855.0078764</v>
      </c>
      <c r="V2652">
        <v>2780554405.10391</v>
      </c>
      <c r="W2652">
        <v>3170881169.2945476</v>
      </c>
      <c r="X2652">
        <v>4461385928.1727867</v>
      </c>
      <c r="Y2652">
        <v>21</v>
      </c>
      <c r="Z2652">
        <v>42</v>
      </c>
      <c r="AA2652">
        <v>62</v>
      </c>
      <c r="AB2652">
        <v>83</v>
      </c>
      <c r="AC2652">
        <v>125</v>
      </c>
      <c r="AD2652">
        <v>252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0.27134613222625786</v>
      </c>
      <c r="AL2652">
        <v>0.29284716366427205</v>
      </c>
    </row>
    <row r="2653" spans="1:38" x14ac:dyDescent="0.25">
      <c r="A2653" t="s">
        <v>18868</v>
      </c>
      <c r="B2653">
        <v>25560</v>
      </c>
      <c r="C2653" t="s">
        <v>18869</v>
      </c>
      <c r="D2653" t="s">
        <v>18870</v>
      </c>
      <c r="E2653" t="s">
        <v>18871</v>
      </c>
      <c r="F2653" t="s">
        <v>18872</v>
      </c>
      <c r="G2653" t="s">
        <v>18873</v>
      </c>
      <c r="H2653" t="s">
        <v>18874</v>
      </c>
      <c r="I2653" t="s">
        <v>434</v>
      </c>
      <c r="J2653" t="s">
        <v>8137</v>
      </c>
      <c r="K2653" t="s">
        <v>8138</v>
      </c>
      <c r="L2653" t="b">
        <v>0</v>
      </c>
      <c r="M2653">
        <v>16011623.976250891</v>
      </c>
      <c r="N2653">
        <v>20195801.735830385</v>
      </c>
      <c r="O2653">
        <v>22468465.607004188</v>
      </c>
      <c r="P2653">
        <v>19923471.865538385</v>
      </c>
      <c r="Q2653">
        <v>18373455.265523139</v>
      </c>
      <c r="R2653">
        <v>18412454.025374316</v>
      </c>
      <c r="S2653">
        <v>336244103.50126868</v>
      </c>
      <c r="T2653">
        <v>848223672.90487623</v>
      </c>
      <c r="U2653">
        <v>1393044867.6342597</v>
      </c>
      <c r="V2653">
        <v>1653648164.8396859</v>
      </c>
      <c r="W2653">
        <v>2296681908.1903925</v>
      </c>
      <c r="X2653">
        <v>4639938414.3943272</v>
      </c>
      <c r="Y2653">
        <v>21</v>
      </c>
      <c r="Z2653">
        <v>42</v>
      </c>
      <c r="AA2653">
        <v>62</v>
      </c>
      <c r="AB2653">
        <v>83</v>
      </c>
      <c r="AC2653">
        <v>125</v>
      </c>
      <c r="AD2653">
        <v>252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0.31086558510340312</v>
      </c>
      <c r="AL2653">
        <v>0.34296489428647892</v>
      </c>
    </row>
    <row r="2654" spans="1:38" x14ac:dyDescent="0.25">
      <c r="A2654" t="s">
        <v>18875</v>
      </c>
      <c r="B2654">
        <v>25562</v>
      </c>
      <c r="C2654" t="s">
        <v>18876</v>
      </c>
      <c r="D2654" t="s">
        <v>18877</v>
      </c>
      <c r="E2654" t="s">
        <v>18878</v>
      </c>
      <c r="F2654" t="s">
        <v>18879</v>
      </c>
      <c r="G2654" t="s">
        <v>18880</v>
      </c>
      <c r="H2654" t="s">
        <v>18881</v>
      </c>
      <c r="I2654" t="s">
        <v>434</v>
      </c>
      <c r="J2654" t="s">
        <v>8137</v>
      </c>
      <c r="K2654" t="s">
        <v>8138</v>
      </c>
      <c r="L2654" t="b">
        <v>0</v>
      </c>
      <c r="M2654">
        <v>3639457.4588272003</v>
      </c>
      <c r="N2654">
        <v>4494855.1547735455</v>
      </c>
      <c r="O2654">
        <v>5721401.3383500548</v>
      </c>
      <c r="P2654">
        <v>5344641.8416787544</v>
      </c>
      <c r="Q2654">
        <v>4832354.1310713645</v>
      </c>
      <c r="R2654">
        <v>4639052.4377618823</v>
      </c>
      <c r="S2654">
        <v>76428606.635371208</v>
      </c>
      <c r="T2654">
        <v>188783916.50048891</v>
      </c>
      <c r="U2654">
        <v>354726882.97770339</v>
      </c>
      <c r="V2654">
        <v>443605272.85933661</v>
      </c>
      <c r="W2654">
        <v>604044266.38392055</v>
      </c>
      <c r="X2654">
        <v>1169041214.3159943</v>
      </c>
      <c r="Y2654">
        <v>21</v>
      </c>
      <c r="Z2654">
        <v>42</v>
      </c>
      <c r="AA2654">
        <v>62</v>
      </c>
      <c r="AB2654">
        <v>83</v>
      </c>
      <c r="AC2654">
        <v>125</v>
      </c>
      <c r="AD2654">
        <v>252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0.28812346403254974</v>
      </c>
      <c r="AL2654">
        <v>0.33144852251884482</v>
      </c>
    </row>
    <row r="2655" spans="1:38" x14ac:dyDescent="0.25">
      <c r="A2655" t="s">
        <v>18882</v>
      </c>
      <c r="B2655">
        <v>25563</v>
      </c>
      <c r="C2655" t="s">
        <v>18883</v>
      </c>
      <c r="D2655" t="s">
        <v>18884</v>
      </c>
      <c r="E2655" t="s">
        <v>18885</v>
      </c>
      <c r="F2655" t="s">
        <v>18886</v>
      </c>
      <c r="G2655" t="s">
        <v>18887</v>
      </c>
      <c r="H2655" t="s">
        <v>18888</v>
      </c>
      <c r="I2655" t="s">
        <v>279</v>
      </c>
      <c r="J2655" t="s">
        <v>8137</v>
      </c>
      <c r="K2655" t="s">
        <v>8138</v>
      </c>
      <c r="L2655" t="b">
        <v>0</v>
      </c>
      <c r="M2655">
        <v>18691531.178210657</v>
      </c>
      <c r="N2655">
        <v>16268255.625326177</v>
      </c>
      <c r="O2655">
        <v>16124526.769085074</v>
      </c>
      <c r="P2655">
        <v>15548970.199916348</v>
      </c>
      <c r="Q2655">
        <v>15042729.492495138</v>
      </c>
      <c r="R2655">
        <v>19563265.512575503</v>
      </c>
      <c r="S2655">
        <v>392522154.74242377</v>
      </c>
      <c r="T2655">
        <v>683266736.26369941</v>
      </c>
      <c r="U2655">
        <v>999720659.68327463</v>
      </c>
      <c r="V2655">
        <v>1290564526.5930569</v>
      </c>
      <c r="W2655">
        <v>1880341186.5618923</v>
      </c>
      <c r="X2655">
        <v>4929942909.1690273</v>
      </c>
      <c r="Y2655">
        <v>21</v>
      </c>
      <c r="Z2655">
        <v>42</v>
      </c>
      <c r="AA2655">
        <v>62</v>
      </c>
      <c r="AB2655">
        <v>83</v>
      </c>
      <c r="AC2655">
        <v>125</v>
      </c>
      <c r="AD2655">
        <v>252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0.49676966966667624</v>
      </c>
      <c r="AL2655">
        <v>0.60018243127113813</v>
      </c>
    </row>
    <row r="2656" spans="1:38" x14ac:dyDescent="0.25">
      <c r="A2656" t="s">
        <v>18889</v>
      </c>
      <c r="B2656">
        <v>25566</v>
      </c>
      <c r="C2656" t="s">
        <v>18890</v>
      </c>
      <c r="D2656" t="s">
        <v>18891</v>
      </c>
      <c r="E2656" t="s">
        <v>18892</v>
      </c>
      <c r="F2656" t="s">
        <v>18893</v>
      </c>
      <c r="G2656" t="s">
        <v>18894</v>
      </c>
      <c r="H2656" t="s">
        <v>18895</v>
      </c>
      <c r="I2656" t="s">
        <v>95</v>
      </c>
      <c r="J2656" t="s">
        <v>8137</v>
      </c>
      <c r="K2656" t="s">
        <v>8138</v>
      </c>
      <c r="L2656" t="b">
        <v>0</v>
      </c>
      <c r="M2656">
        <v>5900391.2922169184</v>
      </c>
      <c r="N2656">
        <v>5894244.5433692103</v>
      </c>
      <c r="O2656">
        <v>5802660.6745364647</v>
      </c>
      <c r="P2656">
        <v>5997470.4346257485</v>
      </c>
      <c r="Q2656">
        <v>6622871.9861071464</v>
      </c>
      <c r="R2656">
        <v>9006941.3740652185</v>
      </c>
      <c r="S2656">
        <v>123908217.13655528</v>
      </c>
      <c r="T2656">
        <v>247558270.82150683</v>
      </c>
      <c r="U2656">
        <v>359764961.82126081</v>
      </c>
      <c r="V2656">
        <v>497790046.07393712</v>
      </c>
      <c r="W2656">
        <v>827858998.26339328</v>
      </c>
      <c r="X2656">
        <v>2269749226.2644353</v>
      </c>
      <c r="Y2656">
        <v>21</v>
      </c>
      <c r="Z2656">
        <v>42</v>
      </c>
      <c r="AA2656">
        <v>62</v>
      </c>
      <c r="AB2656">
        <v>83</v>
      </c>
      <c r="AC2656">
        <v>125</v>
      </c>
      <c r="AD2656">
        <v>252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0.27879919327300623</v>
      </c>
      <c r="AL2656">
        <v>0.28151382053489193</v>
      </c>
    </row>
    <row r="2657" spans="1:38" x14ac:dyDescent="0.25">
      <c r="A2657" t="s">
        <v>18896</v>
      </c>
      <c r="B2657">
        <v>25568</v>
      </c>
      <c r="C2657" t="s">
        <v>18897</v>
      </c>
      <c r="D2657" t="s">
        <v>18898</v>
      </c>
      <c r="E2657" t="s">
        <v>18899</v>
      </c>
      <c r="F2657" t="s">
        <v>18900</v>
      </c>
      <c r="G2657" t="s">
        <v>18901</v>
      </c>
      <c r="H2657" t="s">
        <v>18902</v>
      </c>
      <c r="I2657" t="s">
        <v>797</v>
      </c>
      <c r="J2657" t="s">
        <v>8328</v>
      </c>
      <c r="K2657" t="s">
        <v>8329</v>
      </c>
      <c r="L2657" t="b">
        <v>0</v>
      </c>
      <c r="M2657">
        <v>3077408.7016598661</v>
      </c>
      <c r="N2657">
        <v>2934932.4737546537</v>
      </c>
      <c r="O2657">
        <v>3035117.3484820742</v>
      </c>
      <c r="P2657">
        <v>2940330.4261960634</v>
      </c>
      <c r="Q2657">
        <v>3138895.0773015413</v>
      </c>
      <c r="R2657">
        <v>4513546.1367825205</v>
      </c>
      <c r="S2657">
        <v>64625582.734857187</v>
      </c>
      <c r="T2657">
        <v>126202096.37145011</v>
      </c>
      <c r="U2657">
        <v>188177275.60588861</v>
      </c>
      <c r="V2657">
        <v>246987755.80046934</v>
      </c>
      <c r="W2657">
        <v>392361884.66269267</v>
      </c>
      <c r="X2657">
        <v>1132900080.3324127</v>
      </c>
      <c r="Y2657">
        <v>21</v>
      </c>
      <c r="Z2657">
        <v>43</v>
      </c>
      <c r="AA2657">
        <v>62</v>
      </c>
      <c r="AB2657">
        <v>84</v>
      </c>
      <c r="AC2657">
        <v>125</v>
      </c>
      <c r="AD2657">
        <v>251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0.33340603012106607</v>
      </c>
      <c r="AL2657">
        <v>0.35528015457246503</v>
      </c>
    </row>
    <row r="2658" spans="1:38" x14ac:dyDescent="0.25">
      <c r="A2658" t="s">
        <v>18903</v>
      </c>
      <c r="B2658">
        <v>25570</v>
      </c>
      <c r="C2658" t="s">
        <v>18904</v>
      </c>
      <c r="D2658" t="s">
        <v>18905</v>
      </c>
      <c r="E2658" t="s">
        <v>18906</v>
      </c>
      <c r="F2658" t="s">
        <v>18907</v>
      </c>
      <c r="G2658" t="s">
        <v>18908</v>
      </c>
      <c r="H2658" t="s">
        <v>18909</v>
      </c>
      <c r="I2658" t="s">
        <v>41</v>
      </c>
      <c r="J2658" t="s">
        <v>8137</v>
      </c>
      <c r="K2658" t="s">
        <v>8138</v>
      </c>
      <c r="L2658" t="b">
        <v>0</v>
      </c>
      <c r="M2658">
        <v>29245248.977827895</v>
      </c>
      <c r="N2658">
        <v>23591808.953105271</v>
      </c>
      <c r="O2658">
        <v>20681963.346781403</v>
      </c>
      <c r="P2658">
        <v>20072984.24055668</v>
      </c>
      <c r="Q2658">
        <v>18936341.333683915</v>
      </c>
      <c r="R2658">
        <v>17271169.605573583</v>
      </c>
      <c r="S2658">
        <v>614150228.5343858</v>
      </c>
      <c r="T2658">
        <v>990855976.03042138</v>
      </c>
      <c r="U2658">
        <v>1282281727.500447</v>
      </c>
      <c r="V2658">
        <v>1666057691.9662044</v>
      </c>
      <c r="W2658">
        <v>2367042666.7104893</v>
      </c>
      <c r="X2658">
        <v>4352334740.6045427</v>
      </c>
      <c r="Y2658">
        <v>21</v>
      </c>
      <c r="Z2658">
        <v>42</v>
      </c>
      <c r="AA2658">
        <v>62</v>
      </c>
      <c r="AB2658">
        <v>83</v>
      </c>
      <c r="AC2658">
        <v>125</v>
      </c>
      <c r="AD2658">
        <v>252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0.24964550097306548</v>
      </c>
      <c r="AL2658">
        <v>0.27447926100289316</v>
      </c>
    </row>
    <row r="2659" spans="1:38" x14ac:dyDescent="0.25">
      <c r="A2659" t="s">
        <v>18910</v>
      </c>
      <c r="B2659">
        <v>25571</v>
      </c>
      <c r="C2659" t="s">
        <v>18911</v>
      </c>
      <c r="D2659" t="s">
        <v>18912</v>
      </c>
      <c r="E2659" t="s">
        <v>18913</v>
      </c>
      <c r="F2659" t="s">
        <v>18914</v>
      </c>
      <c r="G2659" t="s">
        <v>18915</v>
      </c>
      <c r="H2659" t="s">
        <v>18916</v>
      </c>
      <c r="I2659" t="s">
        <v>434</v>
      </c>
      <c r="J2659" t="s">
        <v>8137</v>
      </c>
      <c r="K2659" t="s">
        <v>8138</v>
      </c>
      <c r="L2659" t="b">
        <v>0</v>
      </c>
      <c r="M2659">
        <v>11471989.933864037</v>
      </c>
      <c r="N2659">
        <v>12832719.457379863</v>
      </c>
      <c r="O2659">
        <v>16003552.059907356</v>
      </c>
      <c r="P2659">
        <v>15451335.008792263</v>
      </c>
      <c r="Q2659">
        <v>13766668.741646081</v>
      </c>
      <c r="R2659">
        <v>13745041.79501038</v>
      </c>
      <c r="S2659">
        <v>240911788.61114478</v>
      </c>
      <c r="T2659">
        <v>538974217.20995426</v>
      </c>
      <c r="U2659">
        <v>992220227.71425605</v>
      </c>
      <c r="V2659">
        <v>1282460805.7297578</v>
      </c>
      <c r="W2659">
        <v>1720833592.7057602</v>
      </c>
      <c r="X2659">
        <v>3463750532.3426161</v>
      </c>
      <c r="Y2659">
        <v>21</v>
      </c>
      <c r="Z2659">
        <v>42</v>
      </c>
      <c r="AA2659">
        <v>62</v>
      </c>
      <c r="AB2659">
        <v>83</v>
      </c>
      <c r="AC2659">
        <v>125</v>
      </c>
      <c r="AD2659">
        <v>252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0.22690637561909607</v>
      </c>
      <c r="AL2659">
        <v>0.25603457735350488</v>
      </c>
    </row>
    <row r="2660" spans="1:38" x14ac:dyDescent="0.25">
      <c r="A2660" t="s">
        <v>18917</v>
      </c>
      <c r="B2660">
        <v>25574</v>
      </c>
      <c r="C2660" t="s">
        <v>18918</v>
      </c>
      <c r="D2660" t="s">
        <v>18919</v>
      </c>
      <c r="E2660" t="s">
        <v>18920</v>
      </c>
      <c r="F2660" t="s">
        <v>18921</v>
      </c>
      <c r="G2660" t="s">
        <v>18922</v>
      </c>
      <c r="H2660" t="s">
        <v>18923</v>
      </c>
      <c r="I2660" t="s">
        <v>77</v>
      </c>
      <c r="J2660" t="s">
        <v>8137</v>
      </c>
      <c r="K2660" t="s">
        <v>8138</v>
      </c>
      <c r="L2660" t="b">
        <v>0</v>
      </c>
      <c r="M2660">
        <v>27029102.776305299</v>
      </c>
      <c r="N2660">
        <v>29354170.808982641</v>
      </c>
      <c r="O2660">
        <v>27272809.402198743</v>
      </c>
      <c r="P2660">
        <v>25244872.402047187</v>
      </c>
      <c r="Q2660">
        <v>24987079.163523052</v>
      </c>
      <c r="R2660">
        <v>27030855.419828366</v>
      </c>
      <c r="S2660">
        <v>567611158.30241132</v>
      </c>
      <c r="T2660">
        <v>1232875173.9772708</v>
      </c>
      <c r="U2660">
        <v>1690914182.936322</v>
      </c>
      <c r="V2660">
        <v>2095324409.3699164</v>
      </c>
      <c r="W2660">
        <v>3123384895.4403815</v>
      </c>
      <c r="X2660">
        <v>6811775565.7967482</v>
      </c>
      <c r="Y2660">
        <v>21</v>
      </c>
      <c r="Z2660">
        <v>42</v>
      </c>
      <c r="AA2660">
        <v>62</v>
      </c>
      <c r="AB2660">
        <v>83</v>
      </c>
      <c r="AC2660">
        <v>125</v>
      </c>
      <c r="AD2660">
        <v>252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0.29918788354512732</v>
      </c>
      <c r="AL2660">
        <v>0.31507010972146376</v>
      </c>
    </row>
    <row r="2661" spans="1:38" x14ac:dyDescent="0.25">
      <c r="A2661" t="s">
        <v>18924</v>
      </c>
      <c r="B2661">
        <v>25576</v>
      </c>
      <c r="C2661" t="s">
        <v>18925</v>
      </c>
      <c r="D2661" t="s">
        <v>18926</v>
      </c>
      <c r="E2661" t="s">
        <v>18927</v>
      </c>
      <c r="F2661" t="s">
        <v>18928</v>
      </c>
      <c r="G2661" t="s">
        <v>18929</v>
      </c>
      <c r="H2661" t="s">
        <v>18930</v>
      </c>
      <c r="I2661" t="s">
        <v>1027</v>
      </c>
      <c r="J2661" t="s">
        <v>8328</v>
      </c>
      <c r="K2661" t="s">
        <v>8329</v>
      </c>
      <c r="L2661" t="b">
        <v>0</v>
      </c>
      <c r="M2661">
        <v>4962972.8133968795</v>
      </c>
      <c r="N2661">
        <v>3990027.2016405645</v>
      </c>
      <c r="O2661">
        <v>3837630.7831050446</v>
      </c>
      <c r="P2661">
        <v>3668677.1464955485</v>
      </c>
      <c r="Q2661">
        <v>3619302.1584248506</v>
      </c>
      <c r="R2661">
        <v>4201263.1154829292</v>
      </c>
      <c r="S2661">
        <v>104222429.08133447</v>
      </c>
      <c r="T2661">
        <v>171571169.67054427</v>
      </c>
      <c r="U2661">
        <v>237933108.55251276</v>
      </c>
      <c r="V2661">
        <v>308168880.30562609</v>
      </c>
      <c r="W2661">
        <v>452412769.80310631</v>
      </c>
      <c r="X2661">
        <v>1054517041.9862151</v>
      </c>
      <c r="Y2661">
        <v>21</v>
      </c>
      <c r="Z2661">
        <v>43</v>
      </c>
      <c r="AA2661">
        <v>62</v>
      </c>
      <c r="AB2661">
        <v>84</v>
      </c>
      <c r="AC2661">
        <v>125</v>
      </c>
      <c r="AD2661">
        <v>251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0.37923318572266612</v>
      </c>
      <c r="AL2661">
        <v>0.42439689673858672</v>
      </c>
    </row>
    <row r="2662" spans="1:38" x14ac:dyDescent="0.25">
      <c r="A2662" t="s">
        <v>18931</v>
      </c>
      <c r="B2662">
        <v>25577</v>
      </c>
      <c r="C2662" t="s">
        <v>18932</v>
      </c>
      <c r="D2662" t="s">
        <v>18933</v>
      </c>
      <c r="E2662" t="s">
        <v>18934</v>
      </c>
      <c r="F2662" t="s">
        <v>18935</v>
      </c>
      <c r="G2662" t="s">
        <v>18936</v>
      </c>
      <c r="H2662" t="s">
        <v>18937</v>
      </c>
      <c r="I2662" t="s">
        <v>8895</v>
      </c>
      <c r="J2662" t="s">
        <v>8137</v>
      </c>
      <c r="K2662" t="s">
        <v>8138</v>
      </c>
      <c r="L2662" t="b">
        <v>0</v>
      </c>
      <c r="M2662">
        <v>17988415.713087767</v>
      </c>
      <c r="N2662">
        <v>17289037.526583735</v>
      </c>
      <c r="O2662">
        <v>17526029.05619397</v>
      </c>
      <c r="P2662">
        <v>17943283.025049478</v>
      </c>
      <c r="Q2662">
        <v>18930175.548394881</v>
      </c>
      <c r="R2662">
        <v>18429568.802151512</v>
      </c>
      <c r="S2662">
        <v>377756729.97484308</v>
      </c>
      <c r="T2662">
        <v>726139576.11651683</v>
      </c>
      <c r="U2662">
        <v>1086613801.4840262</v>
      </c>
      <c r="V2662">
        <v>1489292491.0791068</v>
      </c>
      <c r="W2662">
        <v>2366271943.5493603</v>
      </c>
      <c r="X2662">
        <v>4644251338.1421814</v>
      </c>
      <c r="Y2662">
        <v>21</v>
      </c>
      <c r="Z2662">
        <v>42</v>
      </c>
      <c r="AA2662">
        <v>62</v>
      </c>
      <c r="AB2662">
        <v>83</v>
      </c>
      <c r="AC2662">
        <v>125</v>
      </c>
      <c r="AD2662">
        <v>252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0.27449361454341548</v>
      </c>
      <c r="AL2662">
        <v>0.34452957257210098</v>
      </c>
    </row>
    <row r="2663" spans="1:38" x14ac:dyDescent="0.25">
      <c r="A2663" t="s">
        <v>18938</v>
      </c>
      <c r="B2663">
        <v>25578</v>
      </c>
      <c r="C2663" t="s">
        <v>18939</v>
      </c>
      <c r="D2663" t="s">
        <v>18940</v>
      </c>
      <c r="E2663" t="s">
        <v>18941</v>
      </c>
      <c r="F2663" t="s">
        <v>18942</v>
      </c>
      <c r="G2663" t="s">
        <v>18943</v>
      </c>
      <c r="H2663" t="s">
        <v>18944</v>
      </c>
      <c r="I2663" t="s">
        <v>9933</v>
      </c>
      <c r="J2663" t="s">
        <v>8137</v>
      </c>
      <c r="K2663" t="s">
        <v>8138</v>
      </c>
      <c r="L2663" t="b">
        <v>0</v>
      </c>
      <c r="M2663">
        <v>31426314.328463987</v>
      </c>
      <c r="N2663">
        <v>34361396.24041263</v>
      </c>
      <c r="O2663">
        <v>35992781.541744769</v>
      </c>
      <c r="P2663">
        <v>32018704.232292842</v>
      </c>
      <c r="Q2663">
        <v>30809187.256863452</v>
      </c>
      <c r="R2663">
        <v>28582245.763351467</v>
      </c>
      <c r="S2663">
        <v>659952600.8977437</v>
      </c>
      <c r="T2663">
        <v>1443178642.0973306</v>
      </c>
      <c r="U2663">
        <v>2231552455.5881758</v>
      </c>
      <c r="V2663">
        <v>2657552451.2803059</v>
      </c>
      <c r="W2663">
        <v>3851148407.1079316</v>
      </c>
      <c r="X2663">
        <v>7202725932.3645697</v>
      </c>
      <c r="Y2663">
        <v>21</v>
      </c>
      <c r="Z2663">
        <v>42</v>
      </c>
      <c r="AA2663">
        <v>62</v>
      </c>
      <c r="AB2663">
        <v>83</v>
      </c>
      <c r="AC2663">
        <v>125</v>
      </c>
      <c r="AD2663">
        <v>252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0.29664860648916019</v>
      </c>
      <c r="AL2663">
        <v>0.35457095773603159</v>
      </c>
    </row>
    <row r="2664" spans="1:38" x14ac:dyDescent="0.25">
      <c r="A2664" t="s">
        <v>18945</v>
      </c>
      <c r="B2664">
        <v>25579</v>
      </c>
      <c r="C2664" t="s">
        <v>18946</v>
      </c>
      <c r="D2664" t="s">
        <v>18947</v>
      </c>
      <c r="E2664" t="s">
        <v>18948</v>
      </c>
      <c r="F2664" t="s">
        <v>18949</v>
      </c>
      <c r="G2664" t="s">
        <v>18950</v>
      </c>
      <c r="H2664" t="s">
        <v>18951</v>
      </c>
      <c r="I2664" t="s">
        <v>1464</v>
      </c>
      <c r="J2664" t="s">
        <v>8137</v>
      </c>
      <c r="K2664" t="s">
        <v>8138</v>
      </c>
      <c r="L2664" t="b">
        <v>0</v>
      </c>
      <c r="M2664">
        <v>13534548.942022936</v>
      </c>
      <c r="N2664">
        <v>14457556.286178675</v>
      </c>
      <c r="O2664">
        <v>14427611.863536945</v>
      </c>
      <c r="P2664">
        <v>13585992.507449761</v>
      </c>
      <c r="Q2664">
        <v>13423518.813027857</v>
      </c>
      <c r="R2664">
        <v>12692792.91710835</v>
      </c>
      <c r="S2664">
        <v>284225527.78248167</v>
      </c>
      <c r="T2664">
        <v>607217364.01950431</v>
      </c>
      <c r="U2664">
        <v>894511935.53929055</v>
      </c>
      <c r="V2664">
        <v>1127637378.1183302</v>
      </c>
      <c r="W2664">
        <v>1677939851.6284821</v>
      </c>
      <c r="X2664">
        <v>3198583815.1113043</v>
      </c>
      <c r="Y2664">
        <v>21</v>
      </c>
      <c r="Z2664">
        <v>42</v>
      </c>
      <c r="AA2664">
        <v>62</v>
      </c>
      <c r="AB2664">
        <v>83</v>
      </c>
      <c r="AC2664">
        <v>125</v>
      </c>
      <c r="AD2664">
        <v>252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0.30045333144182607</v>
      </c>
      <c r="AL2664">
        <v>0.33499149881252804</v>
      </c>
    </row>
    <row r="2665" spans="1:38" x14ac:dyDescent="0.25">
      <c r="A2665" t="s">
        <v>18952</v>
      </c>
      <c r="B2665">
        <v>25580</v>
      </c>
      <c r="C2665" t="s">
        <v>18953</v>
      </c>
      <c r="D2665" t="s">
        <v>18954</v>
      </c>
      <c r="E2665" t="s">
        <v>18955</v>
      </c>
      <c r="F2665" t="s">
        <v>18956</v>
      </c>
      <c r="G2665" t="s">
        <v>18957</v>
      </c>
      <c r="H2665" t="s">
        <v>18958</v>
      </c>
      <c r="I2665" t="s">
        <v>603</v>
      </c>
      <c r="J2665" t="s">
        <v>8137</v>
      </c>
      <c r="K2665" t="s">
        <v>8138</v>
      </c>
      <c r="L2665" t="b">
        <v>0</v>
      </c>
      <c r="M2665">
        <v>21114060.51341819</v>
      </c>
      <c r="N2665">
        <v>25106378.277177688</v>
      </c>
      <c r="O2665">
        <v>26256282.276825119</v>
      </c>
      <c r="P2665">
        <v>23511294.275265548</v>
      </c>
      <c r="Q2665">
        <v>22927528.786300324</v>
      </c>
      <c r="R2665">
        <v>21918998.355876509</v>
      </c>
      <c r="S2665">
        <v>443395270.78178203</v>
      </c>
      <c r="T2665">
        <v>1054467887.6414629</v>
      </c>
      <c r="U2665">
        <v>1627889501.1631575</v>
      </c>
      <c r="V2665">
        <v>1951437424.8470407</v>
      </c>
      <c r="W2665">
        <v>2865941098.2875404</v>
      </c>
      <c r="X2665">
        <v>5523587585.6808805</v>
      </c>
      <c r="Y2665">
        <v>21</v>
      </c>
      <c r="Z2665">
        <v>42</v>
      </c>
      <c r="AA2665">
        <v>62</v>
      </c>
      <c r="AB2665">
        <v>83</v>
      </c>
      <c r="AC2665">
        <v>125</v>
      </c>
      <c r="AD2665">
        <v>252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0.23195384590944204</v>
      </c>
      <c r="AL2665">
        <v>0.2642529588448016</v>
      </c>
    </row>
    <row r="2666" spans="1:38" x14ac:dyDescent="0.25">
      <c r="A2666" t="s">
        <v>18959</v>
      </c>
      <c r="B2666">
        <v>25581</v>
      </c>
      <c r="C2666" t="s">
        <v>18960</v>
      </c>
      <c r="D2666" t="s">
        <v>18961</v>
      </c>
      <c r="E2666" t="s">
        <v>18962</v>
      </c>
      <c r="F2666" t="s">
        <v>18963</v>
      </c>
      <c r="G2666" t="s">
        <v>18964</v>
      </c>
      <c r="H2666" t="s">
        <v>18965</v>
      </c>
      <c r="I2666" t="s">
        <v>6115</v>
      </c>
      <c r="J2666" t="s">
        <v>8137</v>
      </c>
      <c r="K2666" t="s">
        <v>8138</v>
      </c>
      <c r="L2666" t="b">
        <v>0</v>
      </c>
      <c r="M2666">
        <v>32372289.204491109</v>
      </c>
      <c r="N2666">
        <v>28694849.13300119</v>
      </c>
      <c r="O2666">
        <v>28008561.605353013</v>
      </c>
      <c r="P2666">
        <v>27410873.95918012</v>
      </c>
      <c r="Q2666">
        <v>27786329.681014195</v>
      </c>
      <c r="R2666">
        <v>27668478.770418882</v>
      </c>
      <c r="S2666">
        <v>679818073.29431331</v>
      </c>
      <c r="T2666">
        <v>1205183663.58605</v>
      </c>
      <c r="U2666">
        <v>1736530819.5318868</v>
      </c>
      <c r="V2666">
        <v>2275102538.6119499</v>
      </c>
      <c r="W2666">
        <v>3473291210.1267743</v>
      </c>
      <c r="X2666">
        <v>6972456650.1455584</v>
      </c>
      <c r="Y2666">
        <v>21</v>
      </c>
      <c r="Z2666">
        <v>42</v>
      </c>
      <c r="AA2666">
        <v>62</v>
      </c>
      <c r="AB2666">
        <v>83</v>
      </c>
      <c r="AC2666">
        <v>125</v>
      </c>
      <c r="AD2666">
        <v>252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0.3533011522985105</v>
      </c>
      <c r="AL2666">
        <v>0.39315173839737666</v>
      </c>
    </row>
    <row r="2667" spans="1:38" x14ac:dyDescent="0.25">
      <c r="A2667" t="s">
        <v>18966</v>
      </c>
      <c r="B2667">
        <v>25582</v>
      </c>
      <c r="C2667" t="s">
        <v>18967</v>
      </c>
      <c r="D2667" t="s">
        <v>18968</v>
      </c>
      <c r="E2667" t="s">
        <v>18969</v>
      </c>
      <c r="F2667" t="s">
        <v>18970</v>
      </c>
      <c r="G2667" t="s">
        <v>18971</v>
      </c>
      <c r="H2667" t="s">
        <v>18972</v>
      </c>
      <c r="I2667" t="s">
        <v>9519</v>
      </c>
      <c r="J2667" t="s">
        <v>8137</v>
      </c>
      <c r="K2667" t="s">
        <v>8138</v>
      </c>
      <c r="L2667" t="b">
        <v>0</v>
      </c>
      <c r="M2667">
        <v>22604220.210584849</v>
      </c>
      <c r="N2667">
        <v>23890837.482849553</v>
      </c>
      <c r="O2667">
        <v>22759189.92555511</v>
      </c>
      <c r="P2667">
        <v>22748178.893549033</v>
      </c>
      <c r="Q2667">
        <v>24834759.686733581</v>
      </c>
      <c r="R2667">
        <v>23549575.366485737</v>
      </c>
      <c r="S2667">
        <v>474688624.42228186</v>
      </c>
      <c r="T2667">
        <v>1003415174.2796812</v>
      </c>
      <c r="U2667">
        <v>1411069775.3844168</v>
      </c>
      <c r="V2667">
        <v>1888098848.1645696</v>
      </c>
      <c r="W2667">
        <v>3104344960.8416977</v>
      </c>
      <c r="X2667">
        <v>5934492992.3544054</v>
      </c>
      <c r="Y2667">
        <v>21</v>
      </c>
      <c r="Z2667">
        <v>42</v>
      </c>
      <c r="AA2667">
        <v>62</v>
      </c>
      <c r="AB2667">
        <v>83</v>
      </c>
      <c r="AC2667">
        <v>125</v>
      </c>
      <c r="AD2667">
        <v>252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0.20185419742998656</v>
      </c>
      <c r="AL2667">
        <v>0.21268701139266763</v>
      </c>
    </row>
    <row r="2668" spans="1:38" x14ac:dyDescent="0.25">
      <c r="A2668" t="s">
        <v>18973</v>
      </c>
      <c r="B2668">
        <v>25585</v>
      </c>
      <c r="C2668" t="s">
        <v>18974</v>
      </c>
      <c r="D2668" t="s">
        <v>18975</v>
      </c>
      <c r="E2668" t="s">
        <v>18976</v>
      </c>
      <c r="F2668" t="s">
        <v>18977</v>
      </c>
      <c r="G2668" t="s">
        <v>18978</v>
      </c>
      <c r="H2668" t="s">
        <v>18979</v>
      </c>
      <c r="I2668" t="s">
        <v>362</v>
      </c>
      <c r="J2668" t="s">
        <v>8137</v>
      </c>
      <c r="K2668" t="s">
        <v>8138</v>
      </c>
      <c r="L2668" t="b">
        <v>0</v>
      </c>
      <c r="M2668">
        <v>56349696.454769529</v>
      </c>
      <c r="N2668">
        <v>77414966.855952263</v>
      </c>
      <c r="O2668">
        <v>69671095.515814126</v>
      </c>
      <c r="P2668">
        <v>66420466.170122884</v>
      </c>
      <c r="Q2668">
        <v>66043841.567050532</v>
      </c>
      <c r="R2668">
        <v>64514500.812186673</v>
      </c>
      <c r="S2668">
        <v>1183343625.5501602</v>
      </c>
      <c r="T2668">
        <v>3251428607.949995</v>
      </c>
      <c r="U2668">
        <v>4319607921.9804754</v>
      </c>
      <c r="V2668">
        <v>5512898692.1201992</v>
      </c>
      <c r="W2668">
        <v>8255480195.8813162</v>
      </c>
      <c r="X2668">
        <v>16257654204.671041</v>
      </c>
      <c r="Y2668">
        <v>21</v>
      </c>
      <c r="Z2668">
        <v>42</v>
      </c>
      <c r="AA2668">
        <v>62</v>
      </c>
      <c r="AB2668">
        <v>83</v>
      </c>
      <c r="AC2668">
        <v>125</v>
      </c>
      <c r="AD2668">
        <v>252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0.7358435294018717</v>
      </c>
      <c r="AL2668">
        <v>0.96284582560190346</v>
      </c>
    </row>
    <row r="2669" spans="1:38" x14ac:dyDescent="0.25">
      <c r="A2669" t="s">
        <v>18980</v>
      </c>
      <c r="B2669">
        <v>25592</v>
      </c>
      <c r="C2669" t="s">
        <v>18981</v>
      </c>
      <c r="D2669" t="s">
        <v>18982</v>
      </c>
      <c r="E2669" t="s">
        <v>18983</v>
      </c>
      <c r="F2669" t="s">
        <v>18984</v>
      </c>
      <c r="G2669" t="s">
        <v>18985</v>
      </c>
      <c r="H2669" t="s">
        <v>18986</v>
      </c>
      <c r="I2669" t="s">
        <v>36</v>
      </c>
      <c r="J2669" t="s">
        <v>8137</v>
      </c>
      <c r="K2669" t="s">
        <v>8138</v>
      </c>
      <c r="L2669" t="b">
        <v>0</v>
      </c>
      <c r="M2669">
        <v>32607524.67328972</v>
      </c>
      <c r="N2669">
        <v>32693992.870596629</v>
      </c>
      <c r="O2669">
        <v>36550642.931620933</v>
      </c>
      <c r="P2669">
        <v>35783282.034641616</v>
      </c>
      <c r="Q2669">
        <v>33329822.662094329</v>
      </c>
      <c r="R2669">
        <v>35707604.601162829</v>
      </c>
      <c r="S2669">
        <v>684758018.1390841</v>
      </c>
      <c r="T2669">
        <v>1373147700.5650585</v>
      </c>
      <c r="U2669">
        <v>2266139861.760498</v>
      </c>
      <c r="V2669">
        <v>2970012408.8752542</v>
      </c>
      <c r="W2669">
        <v>4166227832.7617912</v>
      </c>
      <c r="X2669">
        <v>8998316359.4930325</v>
      </c>
      <c r="Y2669">
        <v>21</v>
      </c>
      <c r="Z2669">
        <v>42</v>
      </c>
      <c r="AA2669">
        <v>62</v>
      </c>
      <c r="AB2669">
        <v>83</v>
      </c>
      <c r="AC2669">
        <v>125</v>
      </c>
      <c r="AD2669">
        <v>252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0.47255240201369714</v>
      </c>
      <c r="AL2669">
        <v>0.54236318621006163</v>
      </c>
    </row>
    <row r="2670" spans="1:38" x14ac:dyDescent="0.25">
      <c r="A2670" t="s">
        <v>18987</v>
      </c>
      <c r="B2670">
        <v>25593</v>
      </c>
      <c r="C2670" t="s">
        <v>18988</v>
      </c>
      <c r="D2670" t="s">
        <v>18989</v>
      </c>
      <c r="E2670" t="s">
        <v>18990</v>
      </c>
      <c r="F2670" t="s">
        <v>18991</v>
      </c>
      <c r="G2670" t="s">
        <v>18992</v>
      </c>
      <c r="H2670" t="s">
        <v>18993</v>
      </c>
      <c r="I2670" t="s">
        <v>444</v>
      </c>
      <c r="J2670" t="s">
        <v>8137</v>
      </c>
      <c r="K2670" t="s">
        <v>8138</v>
      </c>
      <c r="L2670" t="b">
        <v>0</v>
      </c>
      <c r="M2670">
        <v>32420233.042675767</v>
      </c>
      <c r="N2670">
        <v>36022662.216549776</v>
      </c>
      <c r="O2670">
        <v>32476198.478083119</v>
      </c>
      <c r="P2670">
        <v>30365295.220067333</v>
      </c>
      <c r="Q2670">
        <v>26698131.364353646</v>
      </c>
      <c r="R2670">
        <v>28190974.618416984</v>
      </c>
      <c r="S2670">
        <v>680824893.89619112</v>
      </c>
      <c r="T2670">
        <v>1512951813.0950906</v>
      </c>
      <c r="U2670">
        <v>2013524305.6411533</v>
      </c>
      <c r="V2670">
        <v>2520319503.2655888</v>
      </c>
      <c r="W2670">
        <v>3337266420.5442057</v>
      </c>
      <c r="X2670">
        <v>7104125603.8410797</v>
      </c>
      <c r="Y2670">
        <v>21</v>
      </c>
      <c r="Z2670">
        <v>42</v>
      </c>
      <c r="AA2670">
        <v>62</v>
      </c>
      <c r="AB2670">
        <v>83</v>
      </c>
      <c r="AC2670">
        <v>125</v>
      </c>
      <c r="AD2670">
        <v>252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0.43923539216147589</v>
      </c>
      <c r="AL2670">
        <v>0.53815413842250037</v>
      </c>
    </row>
    <row r="2671" spans="1:38" x14ac:dyDescent="0.25">
      <c r="A2671" t="s">
        <v>18994</v>
      </c>
      <c r="B2671">
        <v>25595</v>
      </c>
      <c r="C2671" t="s">
        <v>18995</v>
      </c>
      <c r="D2671" t="s">
        <v>18996</v>
      </c>
      <c r="E2671" t="s">
        <v>18997</v>
      </c>
      <c r="F2671" t="s">
        <v>18998</v>
      </c>
      <c r="G2671" t="s">
        <v>18999</v>
      </c>
      <c r="H2671" t="s">
        <v>19000</v>
      </c>
      <c r="I2671" t="s">
        <v>66</v>
      </c>
      <c r="J2671" t="s">
        <v>8328</v>
      </c>
      <c r="K2671" t="s">
        <v>8329</v>
      </c>
      <c r="L2671" t="b">
        <v>0</v>
      </c>
      <c r="M2671">
        <v>2972319.2871779078</v>
      </c>
      <c r="N2671">
        <v>2719073.1849632976</v>
      </c>
      <c r="O2671">
        <v>2898824.6915200334</v>
      </c>
      <c r="P2671">
        <v>2826201.149396305</v>
      </c>
      <c r="Q2671">
        <v>2691526.5600294368</v>
      </c>
      <c r="R2671">
        <v>3080787.1752342451</v>
      </c>
      <c r="S2671">
        <v>62418705.030736059</v>
      </c>
      <c r="T2671">
        <v>116920146.95342179</v>
      </c>
      <c r="U2671">
        <v>179727130.87424207</v>
      </c>
      <c r="V2671">
        <v>237400896.54928961</v>
      </c>
      <c r="W2671">
        <v>336440820.00367963</v>
      </c>
      <c r="X2671">
        <v>773277580.98379552</v>
      </c>
      <c r="Y2671">
        <v>21</v>
      </c>
      <c r="Z2671">
        <v>43</v>
      </c>
      <c r="AA2671">
        <v>62</v>
      </c>
      <c r="AB2671">
        <v>84</v>
      </c>
      <c r="AC2671">
        <v>125</v>
      </c>
      <c r="AD2671">
        <v>251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0.3142291562840463</v>
      </c>
      <c r="AL2671">
        <v>0.35387942266057509</v>
      </c>
    </row>
    <row r="2672" spans="1:38" x14ac:dyDescent="0.25">
      <c r="A2672" t="s">
        <v>19001</v>
      </c>
      <c r="B2672">
        <v>25596</v>
      </c>
      <c r="C2672" t="s">
        <v>19002</v>
      </c>
      <c r="D2672" t="s">
        <v>19003</v>
      </c>
      <c r="E2672" t="s">
        <v>19004</v>
      </c>
      <c r="F2672" t="s">
        <v>19005</v>
      </c>
      <c r="G2672" t="s">
        <v>19006</v>
      </c>
      <c r="H2672" t="s">
        <v>19007</v>
      </c>
      <c r="I2672" t="s">
        <v>902</v>
      </c>
      <c r="J2672" t="s">
        <v>8137</v>
      </c>
      <c r="K2672" t="s">
        <v>8138</v>
      </c>
      <c r="L2672" t="b">
        <v>0</v>
      </c>
      <c r="M2672">
        <v>13490082.658115523</v>
      </c>
      <c r="N2672">
        <v>14460713.087527059</v>
      </c>
      <c r="O2672">
        <v>14906912.993141638</v>
      </c>
      <c r="P2672">
        <v>15300461.898419734</v>
      </c>
      <c r="Q2672">
        <v>14014802.543292122</v>
      </c>
      <c r="R2672">
        <v>17655907.844868328</v>
      </c>
      <c r="S2672">
        <v>283291735.82042599</v>
      </c>
      <c r="T2672">
        <v>607349949.67613649</v>
      </c>
      <c r="U2672">
        <v>924228605.57478154</v>
      </c>
      <c r="V2672">
        <v>1269938337.5688379</v>
      </c>
      <c r="W2672">
        <v>1751850317.9115152</v>
      </c>
      <c r="X2672">
        <v>4449288776.9068184</v>
      </c>
      <c r="Y2672">
        <v>21</v>
      </c>
      <c r="Z2672">
        <v>42</v>
      </c>
      <c r="AA2672">
        <v>62</v>
      </c>
      <c r="AB2672">
        <v>83</v>
      </c>
      <c r="AC2672">
        <v>125</v>
      </c>
      <c r="AD2672">
        <v>252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0.27356528046660711</v>
      </c>
      <c r="AL2672">
        <v>0.29797892376341778</v>
      </c>
    </row>
    <row r="2673" spans="1:38" x14ac:dyDescent="0.25">
      <c r="A2673" t="s">
        <v>19008</v>
      </c>
      <c r="B2673">
        <v>25598</v>
      </c>
      <c r="C2673" t="s">
        <v>19009</v>
      </c>
      <c r="D2673" t="s">
        <v>19010</v>
      </c>
      <c r="E2673" t="s">
        <v>19011</v>
      </c>
      <c r="F2673" t="s">
        <v>19012</v>
      </c>
      <c r="G2673" t="s">
        <v>19013</v>
      </c>
      <c r="H2673" t="s">
        <v>19014</v>
      </c>
      <c r="I2673" t="s">
        <v>859</v>
      </c>
      <c r="J2673" t="s">
        <v>8137</v>
      </c>
      <c r="K2673" t="s">
        <v>8138</v>
      </c>
      <c r="L2673" t="b">
        <v>0</v>
      </c>
      <c r="M2673">
        <v>13922706.493405452</v>
      </c>
      <c r="N2673">
        <v>14440663.105561718</v>
      </c>
      <c r="O2673">
        <v>13056185.554178866</v>
      </c>
      <c r="P2673">
        <v>15666443.665325027</v>
      </c>
      <c r="Q2673">
        <v>14706213.196580749</v>
      </c>
      <c r="R2673">
        <v>16187858.813927686</v>
      </c>
      <c r="S2673">
        <v>292376836.36151451</v>
      </c>
      <c r="T2673">
        <v>606507850.4335922</v>
      </c>
      <c r="U2673">
        <v>809483504.35908961</v>
      </c>
      <c r="V2673">
        <v>1300314824.2219772</v>
      </c>
      <c r="W2673">
        <v>1838276649.5725937</v>
      </c>
      <c r="X2673">
        <v>4079340421.109777</v>
      </c>
      <c r="Y2673">
        <v>21</v>
      </c>
      <c r="Z2673">
        <v>42</v>
      </c>
      <c r="AA2673">
        <v>62</v>
      </c>
      <c r="AB2673">
        <v>83</v>
      </c>
      <c r="AC2673">
        <v>125</v>
      </c>
      <c r="AD2673">
        <v>252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0.31027566251686223</v>
      </c>
      <c r="AL2673">
        <v>0.35044841658584458</v>
      </c>
    </row>
    <row r="2674" spans="1:38" x14ac:dyDescent="0.25">
      <c r="A2674" t="s">
        <v>19015</v>
      </c>
      <c r="B2674">
        <v>25600</v>
      </c>
      <c r="C2674" t="s">
        <v>19016</v>
      </c>
      <c r="D2674" t="s">
        <v>19017</v>
      </c>
      <c r="E2674" t="s">
        <v>19018</v>
      </c>
      <c r="F2674" t="s">
        <v>19019</v>
      </c>
      <c r="G2674" t="s">
        <v>19020</v>
      </c>
      <c r="H2674" t="s">
        <v>19021</v>
      </c>
      <c r="I2674" t="s">
        <v>133</v>
      </c>
      <c r="J2674" t="s">
        <v>8137</v>
      </c>
      <c r="K2674" t="s">
        <v>8138</v>
      </c>
      <c r="L2674" t="b">
        <v>0</v>
      </c>
      <c r="M2674">
        <v>54262763.624702416</v>
      </c>
      <c r="N2674">
        <v>41745865.575122394</v>
      </c>
      <c r="O2674">
        <v>37448641.857275032</v>
      </c>
      <c r="P2674">
        <v>39870366.011830054</v>
      </c>
      <c r="Q2674">
        <v>38628830.648434207</v>
      </c>
      <c r="R2674">
        <v>34349984.730013512</v>
      </c>
      <c r="S2674">
        <v>1139518036.1187508</v>
      </c>
      <c r="T2674">
        <v>1753326354.1551404</v>
      </c>
      <c r="U2674">
        <v>2321815795.151052</v>
      </c>
      <c r="V2674">
        <v>3309240378.9818945</v>
      </c>
      <c r="W2674">
        <v>4828603831.0542755</v>
      </c>
      <c r="X2674">
        <v>8656196151.9634056</v>
      </c>
      <c r="Y2674">
        <v>21</v>
      </c>
      <c r="Z2674">
        <v>42</v>
      </c>
      <c r="AA2674">
        <v>62</v>
      </c>
      <c r="AB2674">
        <v>83</v>
      </c>
      <c r="AC2674">
        <v>125</v>
      </c>
      <c r="AD2674">
        <v>252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0.37897600708749868</v>
      </c>
      <c r="AL2674">
        <v>0.40872510276356172</v>
      </c>
    </row>
    <row r="2675" spans="1:38" x14ac:dyDescent="0.25">
      <c r="A2675" t="s">
        <v>19022</v>
      </c>
      <c r="B2675">
        <v>25601</v>
      </c>
      <c r="C2675" t="s">
        <v>19023</v>
      </c>
      <c r="D2675" t="s">
        <v>19024</v>
      </c>
      <c r="E2675" t="s">
        <v>19025</v>
      </c>
      <c r="F2675" t="s">
        <v>19026</v>
      </c>
      <c r="G2675" t="s">
        <v>19027</v>
      </c>
      <c r="H2675" t="s">
        <v>19023</v>
      </c>
      <c r="I2675" t="s">
        <v>603</v>
      </c>
      <c r="J2675" t="s">
        <v>8137</v>
      </c>
      <c r="K2675" t="s">
        <v>8138</v>
      </c>
      <c r="L2675" t="b">
        <v>0</v>
      </c>
      <c r="M2675">
        <v>32991586.617418785</v>
      </c>
      <c r="N2675">
        <v>38854718.699597917</v>
      </c>
      <c r="O2675">
        <v>33401681.28977209</v>
      </c>
      <c r="P2675">
        <v>30297871.596560158</v>
      </c>
      <c r="Q2675">
        <v>26496923.903420601</v>
      </c>
      <c r="R2675">
        <v>20263709.445929613</v>
      </c>
      <c r="S2675">
        <v>692823318.96579444</v>
      </c>
      <c r="T2675">
        <v>1631898185.3831127</v>
      </c>
      <c r="U2675">
        <v>2070904239.9658697</v>
      </c>
      <c r="V2675">
        <v>2514723342.514493</v>
      </c>
      <c r="W2675">
        <v>3312115487.9275751</v>
      </c>
      <c r="X2675">
        <v>5106454780.3742628</v>
      </c>
      <c r="Y2675">
        <v>21</v>
      </c>
      <c r="Z2675">
        <v>42</v>
      </c>
      <c r="AA2675">
        <v>62</v>
      </c>
      <c r="AB2675">
        <v>83</v>
      </c>
      <c r="AC2675">
        <v>125</v>
      </c>
      <c r="AD2675">
        <v>252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0.22168173807806257</v>
      </c>
      <c r="AL2675">
        <v>0.254226278726981</v>
      </c>
    </row>
    <row r="2676" spans="1:38" x14ac:dyDescent="0.25">
      <c r="A2676" t="s">
        <v>19028</v>
      </c>
      <c r="B2676">
        <v>25602</v>
      </c>
      <c r="C2676" t="s">
        <v>19029</v>
      </c>
      <c r="D2676" t="s">
        <v>19030</v>
      </c>
      <c r="E2676" t="s">
        <v>19031</v>
      </c>
      <c r="F2676" t="s">
        <v>19032</v>
      </c>
      <c r="G2676" t="s">
        <v>19033</v>
      </c>
      <c r="H2676" t="s">
        <v>19034</v>
      </c>
      <c r="I2676" t="s">
        <v>41</v>
      </c>
      <c r="J2676" t="s">
        <v>8328</v>
      </c>
      <c r="K2676" t="s">
        <v>8329</v>
      </c>
      <c r="L2676" t="b">
        <v>0</v>
      </c>
      <c r="M2676">
        <v>8724030.8200093303</v>
      </c>
      <c r="N2676">
        <v>7445591.1893399777</v>
      </c>
      <c r="O2676">
        <v>7617702.8497458268</v>
      </c>
      <c r="P2676">
        <v>7496466.0739377253</v>
      </c>
      <c r="Q2676">
        <v>7224605.8102865126</v>
      </c>
      <c r="R2676">
        <v>7188009.4772627382</v>
      </c>
      <c r="S2676">
        <v>183204647.22019595</v>
      </c>
      <c r="T2676">
        <v>320160421.14161903</v>
      </c>
      <c r="U2676">
        <v>472297576.68424124</v>
      </c>
      <c r="V2676">
        <v>629703150.21076894</v>
      </c>
      <c r="W2676">
        <v>903075726.28581405</v>
      </c>
      <c r="X2676">
        <v>1804190378.7929473</v>
      </c>
      <c r="Y2676">
        <v>21</v>
      </c>
      <c r="Z2676">
        <v>43</v>
      </c>
      <c r="AA2676">
        <v>62</v>
      </c>
      <c r="AB2676">
        <v>84</v>
      </c>
      <c r="AC2676">
        <v>125</v>
      </c>
      <c r="AD2676">
        <v>251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0.18734884341622887</v>
      </c>
      <c r="AL2676">
        <v>0.20821513022228963</v>
      </c>
    </row>
    <row r="2677" spans="1:38" x14ac:dyDescent="0.25">
      <c r="A2677" t="s">
        <v>19035</v>
      </c>
      <c r="B2677">
        <v>25603</v>
      </c>
      <c r="C2677" t="s">
        <v>19036</v>
      </c>
      <c r="D2677" t="s">
        <v>19037</v>
      </c>
      <c r="E2677" t="s">
        <v>19038</v>
      </c>
      <c r="F2677" t="s">
        <v>19039</v>
      </c>
      <c r="G2677" t="s">
        <v>19040</v>
      </c>
      <c r="H2677" t="s">
        <v>19041</v>
      </c>
      <c r="I2677" t="s">
        <v>133</v>
      </c>
      <c r="J2677" t="s">
        <v>8137</v>
      </c>
      <c r="K2677" t="s">
        <v>8138</v>
      </c>
      <c r="L2677" t="b">
        <v>0</v>
      </c>
      <c r="M2677">
        <v>70873686.368698046</v>
      </c>
      <c r="N2677">
        <v>69405576.464289576</v>
      </c>
      <c r="O2677">
        <v>71950666.239933491</v>
      </c>
      <c r="P2677">
        <v>73701609.3934284</v>
      </c>
      <c r="Q2677">
        <v>78561171.498589873</v>
      </c>
      <c r="R2677">
        <v>75189340.266107976</v>
      </c>
      <c r="S2677">
        <v>1488347413.7426591</v>
      </c>
      <c r="T2677">
        <v>2915034211.5001621</v>
      </c>
      <c r="U2677">
        <v>4460941306.8758764</v>
      </c>
      <c r="V2677">
        <v>6117233579.6545572</v>
      </c>
      <c r="W2677">
        <v>9820146437.3237343</v>
      </c>
      <c r="X2677">
        <v>18947713747.059212</v>
      </c>
      <c r="Y2677">
        <v>21</v>
      </c>
      <c r="Z2677">
        <v>42</v>
      </c>
      <c r="AA2677">
        <v>62</v>
      </c>
      <c r="AB2677">
        <v>83</v>
      </c>
      <c r="AC2677">
        <v>125</v>
      </c>
      <c r="AD2677">
        <v>252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0.42091703009036069</v>
      </c>
      <c r="AL2677">
        <v>0.55426946548833989</v>
      </c>
    </row>
    <row r="2678" spans="1:38" x14ac:dyDescent="0.25">
      <c r="A2678" t="s">
        <v>19042</v>
      </c>
      <c r="B2678">
        <v>25604</v>
      </c>
      <c r="C2678" t="s">
        <v>19043</v>
      </c>
      <c r="D2678" t="s">
        <v>19044</v>
      </c>
      <c r="E2678" t="s">
        <v>19045</v>
      </c>
      <c r="F2678" t="s">
        <v>19046</v>
      </c>
      <c r="G2678" t="s">
        <v>19047</v>
      </c>
      <c r="H2678" t="s">
        <v>19048</v>
      </c>
      <c r="I2678" t="s">
        <v>1212</v>
      </c>
      <c r="J2678" t="s">
        <v>8137</v>
      </c>
      <c r="K2678" t="s">
        <v>8138</v>
      </c>
      <c r="L2678" t="b">
        <v>0</v>
      </c>
      <c r="M2678">
        <v>10269870.110348722</v>
      </c>
      <c r="N2678">
        <v>10728467.380957471</v>
      </c>
      <c r="O2678">
        <v>11151391.085804939</v>
      </c>
      <c r="P2678">
        <v>11238697.129110793</v>
      </c>
      <c r="Q2678">
        <v>12218668.433611091</v>
      </c>
      <c r="R2678">
        <v>10657657.790352438</v>
      </c>
      <c r="S2678">
        <v>215667272.31732318</v>
      </c>
      <c r="T2678">
        <v>450595630.0002138</v>
      </c>
      <c r="U2678">
        <v>691386247.31990623</v>
      </c>
      <c r="V2678">
        <v>932811861.71619582</v>
      </c>
      <c r="W2678">
        <v>1527333554.2013865</v>
      </c>
      <c r="X2678">
        <v>2685729763.1688142</v>
      </c>
      <c r="Y2678">
        <v>21</v>
      </c>
      <c r="Z2678">
        <v>42</v>
      </c>
      <c r="AA2678">
        <v>62</v>
      </c>
      <c r="AB2678">
        <v>83</v>
      </c>
      <c r="AC2678">
        <v>125</v>
      </c>
      <c r="AD2678">
        <v>252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0.26207380660730883</v>
      </c>
      <c r="AL2678">
        <v>0.30024728374705428</v>
      </c>
    </row>
    <row r="2679" spans="1:38" x14ac:dyDescent="0.25">
      <c r="A2679" t="s">
        <v>19049</v>
      </c>
      <c r="B2679">
        <v>25606</v>
      </c>
      <c r="C2679" t="s">
        <v>19050</v>
      </c>
      <c r="D2679" t="s">
        <v>19051</v>
      </c>
      <c r="E2679" t="s">
        <v>19052</v>
      </c>
      <c r="F2679" t="s">
        <v>19053</v>
      </c>
      <c r="G2679" t="s">
        <v>19054</v>
      </c>
      <c r="H2679" t="s">
        <v>19055</v>
      </c>
      <c r="I2679" t="s">
        <v>279</v>
      </c>
      <c r="J2679" t="s">
        <v>8137</v>
      </c>
      <c r="K2679" t="s">
        <v>8138</v>
      </c>
      <c r="L2679" t="b">
        <v>0</v>
      </c>
      <c r="M2679">
        <v>14179513.586474149</v>
      </c>
      <c r="N2679">
        <v>13896775.347864838</v>
      </c>
      <c r="O2679">
        <v>14555441.623881469</v>
      </c>
      <c r="P2679">
        <v>14970741.628379738</v>
      </c>
      <c r="Q2679">
        <v>13503618.657259364</v>
      </c>
      <c r="R2679">
        <v>12738527.437316606</v>
      </c>
      <c r="S2679">
        <v>297769785.31595713</v>
      </c>
      <c r="T2679">
        <v>583664564.61032319</v>
      </c>
      <c r="U2679">
        <v>902437380.68065107</v>
      </c>
      <c r="V2679">
        <v>1242571555.1555183</v>
      </c>
      <c r="W2679">
        <v>1687952332.1574204</v>
      </c>
      <c r="X2679">
        <v>3210108914.2037845</v>
      </c>
      <c r="Y2679">
        <v>21</v>
      </c>
      <c r="Z2679">
        <v>42</v>
      </c>
      <c r="AA2679">
        <v>62</v>
      </c>
      <c r="AB2679">
        <v>83</v>
      </c>
      <c r="AC2679">
        <v>125</v>
      </c>
      <c r="AD2679">
        <v>252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0.39509990680386242</v>
      </c>
      <c r="AL2679">
        <v>0.42439379016582907</v>
      </c>
    </row>
    <row r="2680" spans="1:38" x14ac:dyDescent="0.25">
      <c r="A2680" t="s">
        <v>19056</v>
      </c>
      <c r="B2680">
        <v>25608</v>
      </c>
      <c r="C2680" t="s">
        <v>19057</v>
      </c>
      <c r="D2680" t="s">
        <v>19058</v>
      </c>
      <c r="E2680" t="s">
        <v>19059</v>
      </c>
      <c r="F2680" t="s">
        <v>19060</v>
      </c>
      <c r="G2680" t="s">
        <v>19061</v>
      </c>
      <c r="H2680" t="s">
        <v>19062</v>
      </c>
      <c r="I2680" t="s">
        <v>1766</v>
      </c>
      <c r="J2680" t="s">
        <v>8137</v>
      </c>
      <c r="K2680" t="s">
        <v>8138</v>
      </c>
      <c r="L2680" t="b">
        <v>0</v>
      </c>
      <c r="M2680">
        <v>97054869.672932133</v>
      </c>
      <c r="N2680">
        <v>105083823.53613225</v>
      </c>
      <c r="O2680">
        <v>104961707.89043398</v>
      </c>
      <c r="P2680">
        <v>101849085.42917757</v>
      </c>
      <c r="Q2680">
        <v>111075264.22316284</v>
      </c>
      <c r="R2680">
        <v>112548638.05634479</v>
      </c>
      <c r="S2680">
        <v>2038152263.1315749</v>
      </c>
      <c r="T2680">
        <v>4413520588.5175543</v>
      </c>
      <c r="U2680">
        <v>6507625889.2069073</v>
      </c>
      <c r="V2680">
        <v>8453474090.6217384</v>
      </c>
      <c r="W2680">
        <v>13884408027.895355</v>
      </c>
      <c r="X2680">
        <v>28362256790.198887</v>
      </c>
      <c r="Y2680">
        <v>21</v>
      </c>
      <c r="Z2680">
        <v>42</v>
      </c>
      <c r="AA2680">
        <v>62</v>
      </c>
      <c r="AB2680">
        <v>83</v>
      </c>
      <c r="AC2680">
        <v>125</v>
      </c>
      <c r="AD2680">
        <v>252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0.39800750273590785</v>
      </c>
      <c r="AL2680">
        <v>0.46016325831794003</v>
      </c>
    </row>
    <row r="2681" spans="1:38" x14ac:dyDescent="0.25">
      <c r="A2681" t="s">
        <v>19063</v>
      </c>
      <c r="B2681">
        <v>25609</v>
      </c>
      <c r="C2681" t="s">
        <v>19064</v>
      </c>
      <c r="D2681" t="s">
        <v>19065</v>
      </c>
      <c r="E2681" t="s">
        <v>19066</v>
      </c>
      <c r="F2681" t="s">
        <v>19067</v>
      </c>
      <c r="G2681" t="s">
        <v>19068</v>
      </c>
      <c r="H2681" t="s">
        <v>19069</v>
      </c>
      <c r="I2681" t="s">
        <v>172</v>
      </c>
      <c r="J2681" t="s">
        <v>8137</v>
      </c>
      <c r="K2681" t="s">
        <v>8138</v>
      </c>
      <c r="L2681" t="b">
        <v>0</v>
      </c>
      <c r="M2681">
        <v>33348226.13655604</v>
      </c>
      <c r="N2681">
        <v>38841612.042847686</v>
      </c>
      <c r="O2681">
        <v>36465461.497707412</v>
      </c>
      <c r="P2681">
        <v>36630868.140266366</v>
      </c>
      <c r="Q2681">
        <v>35199807.247012474</v>
      </c>
      <c r="R2681">
        <v>36320497.753592871</v>
      </c>
      <c r="S2681">
        <v>700312748.86767685</v>
      </c>
      <c r="T2681">
        <v>1631347705.7996027</v>
      </c>
      <c r="U2681">
        <v>2260858612.8578596</v>
      </c>
      <c r="V2681">
        <v>3040362055.6421084</v>
      </c>
      <c r="W2681">
        <v>4399975905.8765593</v>
      </c>
      <c r="X2681">
        <v>9152765433.9054031</v>
      </c>
      <c r="Y2681">
        <v>21</v>
      </c>
      <c r="Z2681">
        <v>42</v>
      </c>
      <c r="AA2681">
        <v>62</v>
      </c>
      <c r="AB2681">
        <v>83</v>
      </c>
      <c r="AC2681">
        <v>125</v>
      </c>
      <c r="AD2681">
        <v>252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0.29009948961030774</v>
      </c>
      <c r="AL2681">
        <v>0.30606049873806512</v>
      </c>
    </row>
    <row r="2682" spans="1:38" x14ac:dyDescent="0.25">
      <c r="A2682" t="s">
        <v>19070</v>
      </c>
      <c r="B2682">
        <v>25612</v>
      </c>
      <c r="C2682" t="s">
        <v>19071</v>
      </c>
      <c r="D2682" t="s">
        <v>19072</v>
      </c>
      <c r="E2682" t="s">
        <v>19073</v>
      </c>
      <c r="F2682" t="s">
        <v>19074</v>
      </c>
      <c r="G2682" t="s">
        <v>19075</v>
      </c>
      <c r="H2682" t="s">
        <v>19076</v>
      </c>
      <c r="I2682" t="s">
        <v>9933</v>
      </c>
      <c r="J2682" t="s">
        <v>8137</v>
      </c>
      <c r="K2682" t="s">
        <v>8138</v>
      </c>
      <c r="L2682" t="b">
        <v>0</v>
      </c>
      <c r="M2682">
        <v>12795191.458639508</v>
      </c>
      <c r="N2682">
        <v>12875501.348059915</v>
      </c>
      <c r="O2682">
        <v>12270961.970501669</v>
      </c>
      <c r="P2682">
        <v>12018459.952507123</v>
      </c>
      <c r="Q2682">
        <v>11949122.631540501</v>
      </c>
      <c r="R2682">
        <v>15407829.595221734</v>
      </c>
      <c r="S2682">
        <v>268699020.63142967</v>
      </c>
      <c r="T2682">
        <v>540771056.61851645</v>
      </c>
      <c r="U2682">
        <v>760799642.17110348</v>
      </c>
      <c r="V2682">
        <v>997532176.05809116</v>
      </c>
      <c r="W2682">
        <v>1493640328.9425626</v>
      </c>
      <c r="X2682">
        <v>3882773057.9958768</v>
      </c>
      <c r="Y2682">
        <v>21</v>
      </c>
      <c r="Z2682">
        <v>42</v>
      </c>
      <c r="AA2682">
        <v>62</v>
      </c>
      <c r="AB2682">
        <v>83</v>
      </c>
      <c r="AC2682">
        <v>125</v>
      </c>
      <c r="AD2682">
        <v>252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0.26533810034246719</v>
      </c>
      <c r="AL2682">
        <v>0.30443386827079533</v>
      </c>
    </row>
    <row r="2683" spans="1:38" x14ac:dyDescent="0.25">
      <c r="A2683" t="s">
        <v>19077</v>
      </c>
      <c r="B2683">
        <v>25613</v>
      </c>
      <c r="C2683" t="s">
        <v>19078</v>
      </c>
      <c r="D2683" t="s">
        <v>19079</v>
      </c>
      <c r="E2683" t="s">
        <v>19080</v>
      </c>
      <c r="F2683" t="s">
        <v>19081</v>
      </c>
      <c r="G2683" t="s">
        <v>19082</v>
      </c>
      <c r="H2683" t="s">
        <v>19083</v>
      </c>
      <c r="I2683" t="s">
        <v>307</v>
      </c>
      <c r="J2683" t="s">
        <v>8137</v>
      </c>
      <c r="K2683" t="s">
        <v>8138</v>
      </c>
      <c r="L2683" t="b">
        <v>0</v>
      </c>
      <c r="M2683">
        <v>22235185.68742403</v>
      </c>
      <c r="N2683">
        <v>20594705.556975327</v>
      </c>
      <c r="O2683">
        <v>19284377.27853946</v>
      </c>
      <c r="P2683">
        <v>18196476.100159239</v>
      </c>
      <c r="Q2683">
        <v>19194136.303937647</v>
      </c>
      <c r="R2683">
        <v>18423865.924397409</v>
      </c>
      <c r="S2683">
        <v>466938899.43590462</v>
      </c>
      <c r="T2683">
        <v>864977633.39296377</v>
      </c>
      <c r="U2683">
        <v>1195631391.2694466</v>
      </c>
      <c r="V2683">
        <v>1510307516.3132169</v>
      </c>
      <c r="W2683">
        <v>2399267037.9922061</v>
      </c>
      <c r="X2683">
        <v>4642814212.9481468</v>
      </c>
      <c r="Y2683">
        <v>21</v>
      </c>
      <c r="Z2683">
        <v>42</v>
      </c>
      <c r="AA2683">
        <v>62</v>
      </c>
      <c r="AB2683">
        <v>83</v>
      </c>
      <c r="AC2683">
        <v>125</v>
      </c>
      <c r="AD2683">
        <v>252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0.24152476001291365</v>
      </c>
      <c r="AL2683">
        <v>0.26254732587898255</v>
      </c>
    </row>
    <row r="2684" spans="1:38" x14ac:dyDescent="0.25">
      <c r="A2684" t="s">
        <v>19084</v>
      </c>
      <c r="B2684">
        <v>25616</v>
      </c>
      <c r="C2684" t="s">
        <v>19085</v>
      </c>
      <c r="D2684" t="s">
        <v>19086</v>
      </c>
      <c r="E2684" t="s">
        <v>19087</v>
      </c>
      <c r="F2684" t="s">
        <v>19088</v>
      </c>
      <c r="G2684" t="s">
        <v>19089</v>
      </c>
      <c r="H2684" t="s">
        <v>19090</v>
      </c>
      <c r="I2684" t="s">
        <v>1464</v>
      </c>
      <c r="J2684" t="s">
        <v>8137</v>
      </c>
      <c r="K2684" t="s">
        <v>8138</v>
      </c>
      <c r="L2684" t="b">
        <v>0</v>
      </c>
      <c r="M2684">
        <v>35069256.03541512</v>
      </c>
      <c r="N2684">
        <v>31706722.790250495</v>
      </c>
      <c r="O2684">
        <v>29912357.046506312</v>
      </c>
      <c r="P2684">
        <v>28681449.435743999</v>
      </c>
      <c r="Q2684">
        <v>34703853.898869626</v>
      </c>
      <c r="R2684">
        <v>32508590.610011589</v>
      </c>
      <c r="S2684">
        <v>736454376.74371755</v>
      </c>
      <c r="T2684">
        <v>1331682357.1905208</v>
      </c>
      <c r="U2684">
        <v>1854566136.8833914</v>
      </c>
      <c r="V2684">
        <v>2380560303.1667519</v>
      </c>
      <c r="W2684">
        <v>4337981737.3587036</v>
      </c>
      <c r="X2684">
        <v>8192164833.7229204</v>
      </c>
      <c r="Y2684">
        <v>21</v>
      </c>
      <c r="Z2684">
        <v>42</v>
      </c>
      <c r="AA2684">
        <v>62</v>
      </c>
      <c r="AB2684">
        <v>83</v>
      </c>
      <c r="AC2684">
        <v>125</v>
      </c>
      <c r="AD2684">
        <v>252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0.51490692784672709</v>
      </c>
      <c r="AL2684">
        <v>0.61952004350217271</v>
      </c>
    </row>
    <row r="2685" spans="1:38" x14ac:dyDescent="0.25">
      <c r="A2685" t="s">
        <v>19091</v>
      </c>
      <c r="B2685">
        <v>25618</v>
      </c>
      <c r="C2685" t="s">
        <v>19092</v>
      </c>
      <c r="D2685" t="s">
        <v>19093</v>
      </c>
      <c r="E2685" t="s">
        <v>19094</v>
      </c>
      <c r="F2685" t="s">
        <v>19095</v>
      </c>
      <c r="G2685" t="s">
        <v>19096</v>
      </c>
      <c r="H2685" t="s">
        <v>19097</v>
      </c>
      <c r="I2685" t="s">
        <v>487</v>
      </c>
      <c r="J2685" t="s">
        <v>8137</v>
      </c>
      <c r="K2685" t="s">
        <v>8138</v>
      </c>
      <c r="L2685" t="b">
        <v>0</v>
      </c>
      <c r="M2685">
        <v>15576026.098589171</v>
      </c>
      <c r="N2685">
        <v>12238466.791482314</v>
      </c>
      <c r="O2685">
        <v>11329247.459503373</v>
      </c>
      <c r="P2685">
        <v>10648821.650281299</v>
      </c>
      <c r="Q2685">
        <v>9751888.0129576176</v>
      </c>
      <c r="R2685">
        <v>10082571.404954217</v>
      </c>
      <c r="S2685">
        <v>327096548.07037258</v>
      </c>
      <c r="T2685">
        <v>514015605.24225724</v>
      </c>
      <c r="U2685">
        <v>702413342.48920918</v>
      </c>
      <c r="V2685">
        <v>883852196.97334778</v>
      </c>
      <c r="W2685">
        <v>1218986001.6197021</v>
      </c>
      <c r="X2685">
        <v>2540807994.0484629</v>
      </c>
      <c r="Y2685">
        <v>21</v>
      </c>
      <c r="Z2685">
        <v>42</v>
      </c>
      <c r="AA2685">
        <v>62</v>
      </c>
      <c r="AB2685">
        <v>83</v>
      </c>
      <c r="AC2685">
        <v>125</v>
      </c>
      <c r="AD2685">
        <v>252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0.19607746169693649</v>
      </c>
      <c r="AL2685">
        <v>0.20860380460346126</v>
      </c>
    </row>
    <row r="2686" spans="1:38" x14ac:dyDescent="0.25">
      <c r="A2686" t="s">
        <v>19098</v>
      </c>
      <c r="B2686">
        <v>25620</v>
      </c>
      <c r="C2686" t="s">
        <v>19099</v>
      </c>
      <c r="D2686" t="s">
        <v>19100</v>
      </c>
      <c r="E2686" t="s">
        <v>19101</v>
      </c>
      <c r="F2686" t="s">
        <v>19102</v>
      </c>
      <c r="G2686" t="s">
        <v>19103</v>
      </c>
      <c r="H2686" t="s">
        <v>19104</v>
      </c>
      <c r="I2686" t="s">
        <v>133</v>
      </c>
      <c r="J2686" t="s">
        <v>8137</v>
      </c>
      <c r="K2686" t="s">
        <v>8138</v>
      </c>
      <c r="L2686" t="b">
        <v>0</v>
      </c>
      <c r="M2686">
        <v>123777261.54123938</v>
      </c>
      <c r="N2686">
        <v>117247656.06450379</v>
      </c>
      <c r="O2686">
        <v>115676236.19916607</v>
      </c>
      <c r="P2686">
        <v>106863961.57984208</v>
      </c>
      <c r="Q2686">
        <v>104000653.14084347</v>
      </c>
      <c r="R2686">
        <v>102334940.67333588</v>
      </c>
      <c r="S2686">
        <v>2599322492.3660269</v>
      </c>
      <c r="T2686">
        <v>4924401554.7091589</v>
      </c>
      <c r="U2686">
        <v>7171926644.3482962</v>
      </c>
      <c r="V2686">
        <v>8869708811.1268921</v>
      </c>
      <c r="W2686">
        <v>13000081642.605433</v>
      </c>
      <c r="X2686">
        <v>25788405049.680641</v>
      </c>
      <c r="Y2686">
        <v>21</v>
      </c>
      <c r="Z2686">
        <v>42</v>
      </c>
      <c r="AA2686">
        <v>62</v>
      </c>
      <c r="AB2686">
        <v>83</v>
      </c>
      <c r="AC2686">
        <v>125</v>
      </c>
      <c r="AD2686">
        <v>252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0.39171358889687874</v>
      </c>
      <c r="AL2686">
        <v>0.43910978460795103</v>
      </c>
    </row>
    <row r="2687" spans="1:38" x14ac:dyDescent="0.25">
      <c r="A2687" t="s">
        <v>19105</v>
      </c>
      <c r="B2687">
        <v>25621</v>
      </c>
      <c r="C2687" t="s">
        <v>19106</v>
      </c>
      <c r="D2687" t="s">
        <v>19107</v>
      </c>
      <c r="E2687" t="s">
        <v>19108</v>
      </c>
      <c r="F2687" t="s">
        <v>19109</v>
      </c>
      <c r="G2687" t="s">
        <v>19110</v>
      </c>
      <c r="H2687" t="s">
        <v>19111</v>
      </c>
      <c r="I2687" t="s">
        <v>3897</v>
      </c>
      <c r="J2687" t="s">
        <v>8137</v>
      </c>
      <c r="K2687" t="s">
        <v>8138</v>
      </c>
      <c r="L2687" t="b">
        <v>0</v>
      </c>
      <c r="M2687">
        <v>198331484.05545634</v>
      </c>
      <c r="N2687">
        <v>206023627.08863026</v>
      </c>
      <c r="O2687">
        <v>217567526.92594844</v>
      </c>
      <c r="P2687">
        <v>231104153.23979482</v>
      </c>
      <c r="Q2687">
        <v>239452978.89010921</v>
      </c>
      <c r="R2687">
        <v>221513013.4191238</v>
      </c>
      <c r="S2687">
        <v>4164961165.1645832</v>
      </c>
      <c r="T2687">
        <v>8652992337.7224712</v>
      </c>
      <c r="U2687">
        <v>13489186669.408804</v>
      </c>
      <c r="V2687">
        <v>19181644718.902969</v>
      </c>
      <c r="W2687">
        <v>29931622361.263653</v>
      </c>
      <c r="X2687">
        <v>55821279381.619194</v>
      </c>
      <c r="Y2687">
        <v>21</v>
      </c>
      <c r="Z2687">
        <v>42</v>
      </c>
      <c r="AA2687">
        <v>62</v>
      </c>
      <c r="AB2687">
        <v>83</v>
      </c>
      <c r="AC2687">
        <v>125</v>
      </c>
      <c r="AD2687">
        <v>252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0.22937765925551026</v>
      </c>
      <c r="AL2687">
        <v>0.2659206417716718</v>
      </c>
    </row>
    <row r="2688" spans="1:38" x14ac:dyDescent="0.25">
      <c r="A2688" t="s">
        <v>19112</v>
      </c>
      <c r="B2688">
        <v>25625</v>
      </c>
      <c r="C2688" t="s">
        <v>19113</v>
      </c>
      <c r="D2688" t="s">
        <v>19114</v>
      </c>
      <c r="E2688" t="s">
        <v>19115</v>
      </c>
      <c r="F2688" t="s">
        <v>19116</v>
      </c>
      <c r="G2688" t="s">
        <v>19117</v>
      </c>
      <c r="H2688" t="s">
        <v>19113</v>
      </c>
      <c r="I2688" t="s">
        <v>1212</v>
      </c>
      <c r="J2688" t="s">
        <v>8137</v>
      </c>
      <c r="K2688" t="s">
        <v>8138</v>
      </c>
      <c r="L2688" t="b">
        <v>0</v>
      </c>
      <c r="M2688">
        <v>4580646.9500939129</v>
      </c>
      <c r="N2688">
        <v>4763947.1824131031</v>
      </c>
      <c r="O2688">
        <v>5243087.7210846208</v>
      </c>
      <c r="P2688">
        <v>5007229.4238422308</v>
      </c>
      <c r="Q2688">
        <v>5408795.4665353857</v>
      </c>
      <c r="R2688">
        <v>6683971.5336508239</v>
      </c>
      <c r="S2688">
        <v>96193585.951972172</v>
      </c>
      <c r="T2688">
        <v>200085781.66135031</v>
      </c>
      <c r="U2688">
        <v>325071438.70724648</v>
      </c>
      <c r="V2688">
        <v>415600042.17890513</v>
      </c>
      <c r="W2688">
        <v>676099433.31692326</v>
      </c>
      <c r="X2688">
        <v>1684360826.4800076</v>
      </c>
      <c r="Y2688">
        <v>21</v>
      </c>
      <c r="Z2688">
        <v>42</v>
      </c>
      <c r="AA2688">
        <v>62</v>
      </c>
      <c r="AB2688">
        <v>83</v>
      </c>
      <c r="AC2688">
        <v>125</v>
      </c>
      <c r="AD2688">
        <v>252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0.31820485345238225</v>
      </c>
      <c r="AL2688">
        <v>0.33790176845010295</v>
      </c>
    </row>
    <row r="2689" spans="1:38" x14ac:dyDescent="0.25">
      <c r="A2689" t="s">
        <v>19118</v>
      </c>
      <c r="B2689">
        <v>25627</v>
      </c>
      <c r="C2689" t="s">
        <v>19119</v>
      </c>
      <c r="D2689" t="s">
        <v>19120</v>
      </c>
      <c r="E2689" t="s">
        <v>19121</v>
      </c>
      <c r="F2689" t="s">
        <v>19122</v>
      </c>
      <c r="G2689" t="s">
        <v>19123</v>
      </c>
      <c r="H2689" t="s">
        <v>19124</v>
      </c>
      <c r="I2689" t="s">
        <v>434</v>
      </c>
      <c r="J2689" t="s">
        <v>8137</v>
      </c>
      <c r="K2689" t="s">
        <v>8138</v>
      </c>
      <c r="L2689" t="b">
        <v>0</v>
      </c>
      <c r="M2689">
        <v>12311248.215107096</v>
      </c>
      <c r="N2689">
        <v>12892880.19238873</v>
      </c>
      <c r="O2689">
        <v>12629247.671614254</v>
      </c>
      <c r="P2689">
        <v>11671073.210822858</v>
      </c>
      <c r="Q2689">
        <v>10865626.987325383</v>
      </c>
      <c r="R2689">
        <v>8976230.071621865</v>
      </c>
      <c r="S2689">
        <v>258536212.51724902</v>
      </c>
      <c r="T2689">
        <v>541500968.08032668</v>
      </c>
      <c r="U2689">
        <v>783013355.64008379</v>
      </c>
      <c r="V2689">
        <v>968699076.49829721</v>
      </c>
      <c r="W2689">
        <v>1358203373.415673</v>
      </c>
      <c r="X2689">
        <v>2262009978.0487099</v>
      </c>
      <c r="Y2689">
        <v>21</v>
      </c>
      <c r="Z2689">
        <v>42</v>
      </c>
      <c r="AA2689">
        <v>62</v>
      </c>
      <c r="AB2689">
        <v>83</v>
      </c>
      <c r="AC2689">
        <v>125</v>
      </c>
      <c r="AD2689">
        <v>252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0.24604829524632857</v>
      </c>
      <c r="AL2689">
        <v>0.27448625179634595</v>
      </c>
    </row>
    <row r="2690" spans="1:38" x14ac:dyDescent="0.25">
      <c r="A2690" t="s">
        <v>19125</v>
      </c>
      <c r="B2690">
        <v>25628</v>
      </c>
      <c r="C2690" t="s">
        <v>19126</v>
      </c>
      <c r="D2690" t="s">
        <v>19127</v>
      </c>
      <c r="E2690" t="s">
        <v>19128</v>
      </c>
      <c r="F2690" t="s">
        <v>19129</v>
      </c>
      <c r="G2690" t="s">
        <v>19130</v>
      </c>
      <c r="H2690" t="s">
        <v>19131</v>
      </c>
      <c r="I2690" t="s">
        <v>95</v>
      </c>
      <c r="J2690" t="s">
        <v>8328</v>
      </c>
      <c r="K2690" t="s">
        <v>8329</v>
      </c>
      <c r="L2690" t="b">
        <v>0</v>
      </c>
      <c r="M2690">
        <v>6301550.8026876403</v>
      </c>
      <c r="N2690">
        <v>5985534.4934800472</v>
      </c>
      <c r="O2690">
        <v>6089115.128916258</v>
      </c>
      <c r="P2690">
        <v>5605384.1698708376</v>
      </c>
      <c r="Q2690">
        <v>5441152.4400567599</v>
      </c>
      <c r="R2690">
        <v>5326610.7143223025</v>
      </c>
      <c r="S2690">
        <v>132332566.85644044</v>
      </c>
      <c r="T2690">
        <v>257377983.21964204</v>
      </c>
      <c r="U2690">
        <v>377525137.99280798</v>
      </c>
      <c r="V2690">
        <v>470852270.26915038</v>
      </c>
      <c r="W2690">
        <v>680144055.00709498</v>
      </c>
      <c r="X2690">
        <v>1336979289.294898</v>
      </c>
      <c r="Y2690">
        <v>21</v>
      </c>
      <c r="Z2690">
        <v>43</v>
      </c>
      <c r="AA2690">
        <v>62</v>
      </c>
      <c r="AB2690">
        <v>84</v>
      </c>
      <c r="AC2690">
        <v>125</v>
      </c>
      <c r="AD2690">
        <v>251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0.2638735469698395</v>
      </c>
      <c r="AL2690">
        <v>0.27348469789823182</v>
      </c>
    </row>
    <row r="2691" spans="1:38" x14ac:dyDescent="0.25">
      <c r="A2691" t="s">
        <v>19132</v>
      </c>
      <c r="B2691">
        <v>25632</v>
      </c>
      <c r="C2691" t="s">
        <v>19133</v>
      </c>
      <c r="D2691" t="s">
        <v>19134</v>
      </c>
      <c r="E2691" t="s">
        <v>19135</v>
      </c>
      <c r="F2691" t="s">
        <v>19136</v>
      </c>
      <c r="G2691" t="s">
        <v>19137</v>
      </c>
      <c r="H2691" t="s">
        <v>19138</v>
      </c>
      <c r="I2691" t="s">
        <v>186</v>
      </c>
      <c r="J2691" t="s">
        <v>8137</v>
      </c>
      <c r="K2691" t="s">
        <v>8138</v>
      </c>
      <c r="L2691" t="b">
        <v>0</v>
      </c>
      <c r="M2691">
        <v>55718150.473375954</v>
      </c>
      <c r="N2691">
        <v>50411512.326354705</v>
      </c>
      <c r="O2691">
        <v>46405803.801089793</v>
      </c>
      <c r="P2691">
        <v>48221821.46580901</v>
      </c>
      <c r="Q2691">
        <v>48560490.126759641</v>
      </c>
      <c r="R2691">
        <v>47841048.515708856</v>
      </c>
      <c r="S2691">
        <v>1170081159.9408951</v>
      </c>
      <c r="T2691">
        <v>2117283517.7068975</v>
      </c>
      <c r="U2691">
        <v>2877159835.6675673</v>
      </c>
      <c r="V2691">
        <v>4002411181.6621475</v>
      </c>
      <c r="W2691">
        <v>6070061265.8449554</v>
      </c>
      <c r="X2691">
        <v>12055944225.958632</v>
      </c>
      <c r="Y2691">
        <v>21</v>
      </c>
      <c r="Z2691">
        <v>42</v>
      </c>
      <c r="AA2691">
        <v>62</v>
      </c>
      <c r="AB2691">
        <v>83</v>
      </c>
      <c r="AC2691">
        <v>125</v>
      </c>
      <c r="AD2691">
        <v>252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0.24632556568957206</v>
      </c>
      <c r="AL2691">
        <v>0.26424456022881837</v>
      </c>
    </row>
    <row r="2692" spans="1:38" x14ac:dyDescent="0.25">
      <c r="A2692" t="s">
        <v>19139</v>
      </c>
      <c r="B2692">
        <v>25633</v>
      </c>
      <c r="C2692" t="s">
        <v>19140</v>
      </c>
      <c r="D2692" t="s">
        <v>19141</v>
      </c>
      <c r="E2692" t="s">
        <v>19142</v>
      </c>
      <c r="F2692" t="s">
        <v>19143</v>
      </c>
      <c r="G2692" t="s">
        <v>19144</v>
      </c>
      <c r="H2692" t="s">
        <v>19145</v>
      </c>
      <c r="I2692" t="s">
        <v>1766</v>
      </c>
      <c r="J2692" t="s">
        <v>8328</v>
      </c>
      <c r="K2692" t="s">
        <v>8329</v>
      </c>
      <c r="L2692" t="b">
        <v>0</v>
      </c>
      <c r="M2692">
        <v>4172712.4912494109</v>
      </c>
      <c r="N2692">
        <v>3573739.7656078013</v>
      </c>
      <c r="O2692">
        <v>3417650.5482680704</v>
      </c>
      <c r="P2692">
        <v>3156026.242463829</v>
      </c>
      <c r="Q2692">
        <v>3301975.6523193563</v>
      </c>
      <c r="R2692">
        <v>2753117.9753509667</v>
      </c>
      <c r="S2692">
        <v>87626962.316237628</v>
      </c>
      <c r="T2692">
        <v>153670809.92113546</v>
      </c>
      <c r="U2692">
        <v>211894333.99262038</v>
      </c>
      <c r="V2692">
        <v>265106204.36696163</v>
      </c>
      <c r="W2692">
        <v>412746956.53991956</v>
      </c>
      <c r="X2692">
        <v>691032611.81309259</v>
      </c>
      <c r="Y2692">
        <v>21</v>
      </c>
      <c r="Z2692">
        <v>43</v>
      </c>
      <c r="AA2692">
        <v>62</v>
      </c>
      <c r="AB2692">
        <v>84</v>
      </c>
      <c r="AC2692">
        <v>125</v>
      </c>
      <c r="AD2692">
        <v>251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0.3932666450542161</v>
      </c>
      <c r="AL2692">
        <v>0.45997932829288429</v>
      </c>
    </row>
    <row r="2693" spans="1:38" x14ac:dyDescent="0.25">
      <c r="A2693" t="s">
        <v>19146</v>
      </c>
      <c r="B2693">
        <v>25635</v>
      </c>
      <c r="C2693" t="s">
        <v>19147</v>
      </c>
      <c r="D2693" t="s">
        <v>19148</v>
      </c>
      <c r="E2693" t="s">
        <v>19149</v>
      </c>
      <c r="F2693" t="s">
        <v>19150</v>
      </c>
      <c r="G2693" t="s">
        <v>19151</v>
      </c>
      <c r="H2693" t="s">
        <v>19152</v>
      </c>
      <c r="I2693" t="s">
        <v>434</v>
      </c>
      <c r="J2693" t="s">
        <v>8137</v>
      </c>
      <c r="K2693" t="s">
        <v>8138</v>
      </c>
      <c r="L2693" t="b">
        <v>0</v>
      </c>
      <c r="M2693">
        <v>14932085.054743262</v>
      </c>
      <c r="N2693">
        <v>15556459.443702426</v>
      </c>
      <c r="O2693">
        <v>16190502.868410023</v>
      </c>
      <c r="P2693">
        <v>15306155.07217174</v>
      </c>
      <c r="Q2693">
        <v>15111269.14460142</v>
      </c>
      <c r="R2693">
        <v>13820133.384106213</v>
      </c>
      <c r="S2693">
        <v>313573786.14960849</v>
      </c>
      <c r="T2693">
        <v>653371296.63550186</v>
      </c>
      <c r="U2693">
        <v>1003811177.8414214</v>
      </c>
      <c r="V2693">
        <v>1270410870.9902544</v>
      </c>
      <c r="W2693">
        <v>1888908643.0751774</v>
      </c>
      <c r="X2693">
        <v>3482673612.7947659</v>
      </c>
      <c r="Y2693">
        <v>21</v>
      </c>
      <c r="Z2693">
        <v>42</v>
      </c>
      <c r="AA2693">
        <v>62</v>
      </c>
      <c r="AB2693">
        <v>83</v>
      </c>
      <c r="AC2693">
        <v>125</v>
      </c>
      <c r="AD2693">
        <v>252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0.2397337012122906</v>
      </c>
      <c r="AL2693">
        <v>0.28912784958594584</v>
      </c>
    </row>
    <row r="2694" spans="1:38" x14ac:dyDescent="0.25">
      <c r="A2694" t="s">
        <v>19153</v>
      </c>
      <c r="B2694">
        <v>25640</v>
      </c>
      <c r="C2694" t="s">
        <v>19154</v>
      </c>
      <c r="D2694" t="s">
        <v>19155</v>
      </c>
      <c r="E2694" t="s">
        <v>19156</v>
      </c>
      <c r="F2694" t="s">
        <v>19157</v>
      </c>
      <c r="G2694" t="s">
        <v>19158</v>
      </c>
      <c r="H2694" t="s">
        <v>19159</v>
      </c>
      <c r="I2694" t="s">
        <v>307</v>
      </c>
      <c r="J2694" t="s">
        <v>8137</v>
      </c>
      <c r="K2694" t="s">
        <v>8138</v>
      </c>
      <c r="L2694" t="b">
        <v>0</v>
      </c>
      <c r="M2694">
        <v>11499442.701095648</v>
      </c>
      <c r="N2694">
        <v>11565085.355321867</v>
      </c>
      <c r="O2694">
        <v>11187410.937181178</v>
      </c>
      <c r="P2694">
        <v>10865023.849429434</v>
      </c>
      <c r="Q2694">
        <v>11118235.690684844</v>
      </c>
      <c r="R2694">
        <v>10055827.472383738</v>
      </c>
      <c r="S2694">
        <v>241488296.7230086</v>
      </c>
      <c r="T2694">
        <v>485733584.92351842</v>
      </c>
      <c r="U2694">
        <v>693619478.10523307</v>
      </c>
      <c r="V2694">
        <v>901796979.50264299</v>
      </c>
      <c r="W2694">
        <v>1389779461.3356054</v>
      </c>
      <c r="X2694">
        <v>2534068523.0407019</v>
      </c>
      <c r="Y2694">
        <v>21</v>
      </c>
      <c r="Z2694">
        <v>42</v>
      </c>
      <c r="AA2694">
        <v>62</v>
      </c>
      <c r="AB2694">
        <v>83</v>
      </c>
      <c r="AC2694">
        <v>125</v>
      </c>
      <c r="AD2694">
        <v>252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0.236280361382121</v>
      </c>
      <c r="AL2694">
        <v>0.26964081528050204</v>
      </c>
    </row>
    <row r="2695" spans="1:38" x14ac:dyDescent="0.25">
      <c r="A2695" t="s">
        <v>19160</v>
      </c>
      <c r="B2695">
        <v>25645</v>
      </c>
      <c r="C2695" t="s">
        <v>19161</v>
      </c>
      <c r="D2695" t="s">
        <v>19162</v>
      </c>
      <c r="E2695" t="s">
        <v>19163</v>
      </c>
      <c r="F2695" t="s">
        <v>19164</v>
      </c>
      <c r="G2695" t="s">
        <v>19165</v>
      </c>
      <c r="H2695" t="s">
        <v>19166</v>
      </c>
      <c r="I2695" t="s">
        <v>501</v>
      </c>
      <c r="J2695" t="s">
        <v>8137</v>
      </c>
      <c r="K2695" t="s">
        <v>8138</v>
      </c>
      <c r="L2695" t="b">
        <v>0</v>
      </c>
      <c r="M2695">
        <v>14993623.72827507</v>
      </c>
      <c r="N2695">
        <v>18064352.350268502</v>
      </c>
      <c r="O2695">
        <v>26962529.578664843</v>
      </c>
      <c r="P2695">
        <v>36416849.864877164</v>
      </c>
      <c r="Q2695">
        <v>41848983.451063849</v>
      </c>
      <c r="R2695">
        <v>40002462.55465658</v>
      </c>
      <c r="S2695">
        <v>314866098.29377645</v>
      </c>
      <c r="T2695">
        <v>758702798.71127701</v>
      </c>
      <c r="U2695">
        <v>1671676833.8772202</v>
      </c>
      <c r="V2695">
        <v>3022598538.7848043</v>
      </c>
      <c r="W2695">
        <v>5231122931.3829813</v>
      </c>
      <c r="X2695">
        <v>10080620563.773458</v>
      </c>
      <c r="Y2695">
        <v>21</v>
      </c>
      <c r="Z2695">
        <v>42</v>
      </c>
      <c r="AA2695">
        <v>62</v>
      </c>
      <c r="AB2695">
        <v>83</v>
      </c>
      <c r="AC2695">
        <v>125</v>
      </c>
      <c r="AD2695">
        <v>252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0.72350475817945181</v>
      </c>
      <c r="AL2695">
        <v>0.99016719364506789</v>
      </c>
    </row>
    <row r="2696" spans="1:38" x14ac:dyDescent="0.25">
      <c r="A2696" t="s">
        <v>19167</v>
      </c>
      <c r="B2696">
        <v>25647</v>
      </c>
      <c r="C2696" t="s">
        <v>19168</v>
      </c>
      <c r="D2696" t="s">
        <v>19169</v>
      </c>
      <c r="E2696" t="s">
        <v>19170</v>
      </c>
      <c r="F2696" t="s">
        <v>19171</v>
      </c>
      <c r="G2696" t="s">
        <v>19172</v>
      </c>
      <c r="H2696" t="s">
        <v>19173</v>
      </c>
      <c r="I2696" t="s">
        <v>72</v>
      </c>
      <c r="J2696" t="s">
        <v>8137</v>
      </c>
      <c r="K2696" t="s">
        <v>8138</v>
      </c>
      <c r="L2696" t="b">
        <v>0</v>
      </c>
      <c r="M2696">
        <v>19672517.171857387</v>
      </c>
      <c r="N2696">
        <v>22406188.506746072</v>
      </c>
      <c r="O2696">
        <v>19890122.907982811</v>
      </c>
      <c r="P2696">
        <v>17744450.021851923</v>
      </c>
      <c r="Q2696">
        <v>15150191.297009703</v>
      </c>
      <c r="R2696">
        <v>11390483.149085963</v>
      </c>
      <c r="S2696">
        <v>413122860.60900515</v>
      </c>
      <c r="T2696">
        <v>941059917.28333509</v>
      </c>
      <c r="U2696">
        <v>1233187620.2949343</v>
      </c>
      <c r="V2696">
        <v>1472789351.8137097</v>
      </c>
      <c r="W2696">
        <v>1893773912.1262128</v>
      </c>
      <c r="X2696">
        <v>2870401753.5696626</v>
      </c>
      <c r="Y2696">
        <v>21</v>
      </c>
      <c r="Z2696">
        <v>42</v>
      </c>
      <c r="AA2696">
        <v>62</v>
      </c>
      <c r="AB2696">
        <v>83</v>
      </c>
      <c r="AC2696">
        <v>125</v>
      </c>
      <c r="AD2696">
        <v>252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0.22723720865645491</v>
      </c>
      <c r="AL2696">
        <v>0.27643414245831072</v>
      </c>
    </row>
    <row r="2697" spans="1:38" x14ac:dyDescent="0.25">
      <c r="A2697" t="s">
        <v>19174</v>
      </c>
      <c r="B2697">
        <v>25649</v>
      </c>
      <c r="C2697" t="s">
        <v>19175</v>
      </c>
      <c r="D2697" t="s">
        <v>19176</v>
      </c>
      <c r="E2697" t="s">
        <v>19177</v>
      </c>
      <c r="F2697" t="s">
        <v>19178</v>
      </c>
      <c r="G2697" t="s">
        <v>19179</v>
      </c>
      <c r="H2697" t="s">
        <v>19180</v>
      </c>
      <c r="I2697" t="s">
        <v>177</v>
      </c>
      <c r="J2697" t="s">
        <v>8137</v>
      </c>
      <c r="K2697" t="s">
        <v>8138</v>
      </c>
      <c r="L2697" t="b">
        <v>0</v>
      </c>
      <c r="M2697">
        <v>6277566.6413288154</v>
      </c>
      <c r="N2697">
        <v>5956737.4472259227</v>
      </c>
      <c r="O2697">
        <v>5855190.1330364039</v>
      </c>
      <c r="P2697">
        <v>5381608.0345865535</v>
      </c>
      <c r="Q2697">
        <v>5317817.5627000555</v>
      </c>
      <c r="R2697">
        <v>5139331.4009885816</v>
      </c>
      <c r="S2697">
        <v>131828899.46790512</v>
      </c>
      <c r="T2697">
        <v>250182972.78348875</v>
      </c>
      <c r="U2697">
        <v>363021788.24825704</v>
      </c>
      <c r="V2697">
        <v>446673466.87068397</v>
      </c>
      <c r="W2697">
        <v>664727195.33750689</v>
      </c>
      <c r="X2697">
        <v>1295111513.0491226</v>
      </c>
      <c r="Y2697">
        <v>21</v>
      </c>
      <c r="Z2697">
        <v>42</v>
      </c>
      <c r="AA2697">
        <v>62</v>
      </c>
      <c r="AB2697">
        <v>83</v>
      </c>
      <c r="AC2697">
        <v>125</v>
      </c>
      <c r="AD2697">
        <v>252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0.23293894284839936</v>
      </c>
      <c r="AL2697">
        <v>0.26283414808222688</v>
      </c>
    </row>
    <row r="2698" spans="1:38" x14ac:dyDescent="0.25">
      <c r="A2698" t="s">
        <v>19181</v>
      </c>
      <c r="B2698">
        <v>25650</v>
      </c>
      <c r="C2698" t="s">
        <v>19182</v>
      </c>
      <c r="D2698" t="s">
        <v>19183</v>
      </c>
      <c r="E2698" t="s">
        <v>19184</v>
      </c>
      <c r="F2698" t="s">
        <v>19185</v>
      </c>
      <c r="G2698" t="s">
        <v>19186</v>
      </c>
      <c r="H2698" t="s">
        <v>19187</v>
      </c>
      <c r="I2698" t="s">
        <v>434</v>
      </c>
      <c r="J2698" t="s">
        <v>8137</v>
      </c>
      <c r="K2698" t="s">
        <v>8138</v>
      </c>
      <c r="L2698" t="b">
        <v>0</v>
      </c>
      <c r="M2698">
        <v>9647724.4596974645</v>
      </c>
      <c r="N2698">
        <v>9184420.5628600456</v>
      </c>
      <c r="O2698">
        <v>9777380.804183837</v>
      </c>
      <c r="P2698">
        <v>8504584.7464980353</v>
      </c>
      <c r="Q2698">
        <v>7290702.2776715262</v>
      </c>
      <c r="R2698">
        <v>6448786.306687925</v>
      </c>
      <c r="S2698">
        <v>202602213.65364677</v>
      </c>
      <c r="T2698">
        <v>385745663.64012194</v>
      </c>
      <c r="U2698">
        <v>606197609.85939789</v>
      </c>
      <c r="V2698">
        <v>705880533.959337</v>
      </c>
      <c r="W2698">
        <v>911337784.70894074</v>
      </c>
      <c r="X2698">
        <v>1625094149.285357</v>
      </c>
      <c r="Y2698">
        <v>21</v>
      </c>
      <c r="Z2698">
        <v>42</v>
      </c>
      <c r="AA2698">
        <v>62</v>
      </c>
      <c r="AB2698">
        <v>83</v>
      </c>
      <c r="AC2698">
        <v>125</v>
      </c>
      <c r="AD2698">
        <v>252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0.28560604953200119</v>
      </c>
      <c r="AL2698">
        <v>0.32651161901036685</v>
      </c>
    </row>
    <row r="2699" spans="1:38" x14ac:dyDescent="0.25">
      <c r="A2699" t="s">
        <v>19188</v>
      </c>
      <c r="B2699">
        <v>25651</v>
      </c>
      <c r="C2699" t="s">
        <v>19189</v>
      </c>
      <c r="D2699" t="s">
        <v>19190</v>
      </c>
      <c r="E2699" t="s">
        <v>19191</v>
      </c>
      <c r="F2699" t="s">
        <v>19192</v>
      </c>
      <c r="G2699" t="s">
        <v>19193</v>
      </c>
      <c r="H2699" t="s">
        <v>19194</v>
      </c>
      <c r="I2699" t="s">
        <v>248</v>
      </c>
      <c r="J2699" t="s">
        <v>8137</v>
      </c>
      <c r="K2699" t="s">
        <v>8138</v>
      </c>
      <c r="L2699" t="b">
        <v>0</v>
      </c>
      <c r="M2699">
        <v>975125.43352818012</v>
      </c>
      <c r="N2699">
        <v>1007472.6637997217</v>
      </c>
      <c r="O2699">
        <v>1254856.7842002318</v>
      </c>
      <c r="P2699">
        <v>1178603.9715243103</v>
      </c>
      <c r="Q2699">
        <v>1533457.421093331</v>
      </c>
      <c r="R2699">
        <v>2059370.8153011187</v>
      </c>
      <c r="S2699">
        <v>20477634.104091782</v>
      </c>
      <c r="T2699">
        <v>42313851.879588313</v>
      </c>
      <c r="U2699">
        <v>77801120.620414376</v>
      </c>
      <c r="V2699">
        <v>97824129.636517748</v>
      </c>
      <c r="W2699">
        <v>191682177.63666636</v>
      </c>
      <c r="X2699">
        <v>518961445.45588189</v>
      </c>
      <c r="Y2699">
        <v>21</v>
      </c>
      <c r="Z2699">
        <v>42</v>
      </c>
      <c r="AA2699">
        <v>62</v>
      </c>
      <c r="AB2699">
        <v>83</v>
      </c>
      <c r="AC2699">
        <v>125</v>
      </c>
      <c r="AD2699">
        <v>252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0.21093658838985829</v>
      </c>
      <c r="AL2699">
        <v>0.23289463815624231</v>
      </c>
    </row>
    <row r="2700" spans="1:38" x14ac:dyDescent="0.25">
      <c r="A2700" t="s">
        <v>19195</v>
      </c>
      <c r="B2700">
        <v>25652</v>
      </c>
      <c r="C2700" t="s">
        <v>19196</v>
      </c>
      <c r="D2700" t="s">
        <v>19197</v>
      </c>
      <c r="E2700" t="s">
        <v>19198</v>
      </c>
      <c r="F2700" t="s">
        <v>19199</v>
      </c>
      <c r="G2700" t="s">
        <v>19200</v>
      </c>
      <c r="H2700" t="s">
        <v>19201</v>
      </c>
      <c r="I2700" t="s">
        <v>41</v>
      </c>
      <c r="J2700" t="s">
        <v>8137</v>
      </c>
      <c r="K2700" t="s">
        <v>8138</v>
      </c>
      <c r="L2700" t="b">
        <v>0</v>
      </c>
      <c r="M2700">
        <v>27549305.506314032</v>
      </c>
      <c r="N2700">
        <v>27796114.501308952</v>
      </c>
      <c r="O2700">
        <v>28072386.825296339</v>
      </c>
      <c r="P2700">
        <v>26438749.877106845</v>
      </c>
      <c r="Q2700">
        <v>27277824.772691421</v>
      </c>
      <c r="R2700">
        <v>27018653.703131411</v>
      </c>
      <c r="S2700">
        <v>578535415.6325947</v>
      </c>
      <c r="T2700">
        <v>1167436809.054976</v>
      </c>
      <c r="U2700">
        <v>1740487983.1683731</v>
      </c>
      <c r="V2700">
        <v>2194416239.7998681</v>
      </c>
      <c r="W2700">
        <v>3409728096.5864277</v>
      </c>
      <c r="X2700">
        <v>6808700733.1891155</v>
      </c>
      <c r="Y2700">
        <v>21</v>
      </c>
      <c r="Z2700">
        <v>42</v>
      </c>
      <c r="AA2700">
        <v>62</v>
      </c>
      <c r="AB2700">
        <v>83</v>
      </c>
      <c r="AC2700">
        <v>125</v>
      </c>
      <c r="AD2700">
        <v>252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0.21354382002617292</v>
      </c>
      <c r="AL2700">
        <v>0.22104247276230438</v>
      </c>
    </row>
    <row r="2701" spans="1:38" x14ac:dyDescent="0.25">
      <c r="A2701" t="s">
        <v>19202</v>
      </c>
      <c r="B2701">
        <v>25655</v>
      </c>
      <c r="C2701" t="s">
        <v>19203</v>
      </c>
      <c r="D2701" t="s">
        <v>19204</v>
      </c>
      <c r="E2701" t="s">
        <v>19205</v>
      </c>
      <c r="F2701" t="s">
        <v>19206</v>
      </c>
      <c r="G2701" t="s">
        <v>19207</v>
      </c>
      <c r="H2701" t="s">
        <v>19208</v>
      </c>
      <c r="I2701" t="s">
        <v>8895</v>
      </c>
      <c r="J2701" t="s">
        <v>8137</v>
      </c>
      <c r="K2701" t="s">
        <v>8138</v>
      </c>
      <c r="L2701" t="b">
        <v>0</v>
      </c>
      <c r="M2701">
        <v>10456442.319435179</v>
      </c>
      <c r="N2701">
        <v>10279003.821784573</v>
      </c>
      <c r="O2701">
        <v>9399752.4758232068</v>
      </c>
      <c r="P2701">
        <v>8637182.3149050456</v>
      </c>
      <c r="Q2701">
        <v>8164479.9817001512</v>
      </c>
      <c r="R2701">
        <v>8501235.1238524448</v>
      </c>
      <c r="S2701">
        <v>219585288.70813876</v>
      </c>
      <c r="T2701">
        <v>431718160.51495206</v>
      </c>
      <c r="U2701">
        <v>582784653.50103879</v>
      </c>
      <c r="V2701">
        <v>716886132.13711882</v>
      </c>
      <c r="W2701">
        <v>1020559997.7125189</v>
      </c>
      <c r="X2701">
        <v>2142311251.2108159</v>
      </c>
      <c r="Y2701">
        <v>21</v>
      </c>
      <c r="Z2701">
        <v>42</v>
      </c>
      <c r="AA2701">
        <v>62</v>
      </c>
      <c r="AB2701">
        <v>83</v>
      </c>
      <c r="AC2701">
        <v>125</v>
      </c>
      <c r="AD2701">
        <v>252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0.60995330518088686</v>
      </c>
      <c r="AL2701">
        <v>0.24898896801071765</v>
      </c>
    </row>
    <row r="2702" spans="1:38" x14ac:dyDescent="0.25">
      <c r="A2702" t="s">
        <v>19209</v>
      </c>
      <c r="B2702">
        <v>25656</v>
      </c>
      <c r="C2702" t="s">
        <v>19210</v>
      </c>
      <c r="D2702" t="s">
        <v>19211</v>
      </c>
      <c r="E2702" t="s">
        <v>19212</v>
      </c>
      <c r="F2702" t="s">
        <v>19213</v>
      </c>
      <c r="G2702" t="s">
        <v>19214</v>
      </c>
      <c r="H2702" t="s">
        <v>19215</v>
      </c>
      <c r="I2702" t="s">
        <v>41</v>
      </c>
      <c r="J2702" t="s">
        <v>8137</v>
      </c>
      <c r="K2702" t="s">
        <v>8138</v>
      </c>
      <c r="L2702" t="b">
        <v>0</v>
      </c>
      <c r="M2702">
        <v>8005152.1198103772</v>
      </c>
      <c r="N2702">
        <v>9106616.5736371968</v>
      </c>
      <c r="O2702">
        <v>8745826.6526115537</v>
      </c>
      <c r="P2702">
        <v>8430654.9036501031</v>
      </c>
      <c r="Q2702">
        <v>8423798.2881940287</v>
      </c>
      <c r="R2702">
        <v>9475286.6171310376</v>
      </c>
      <c r="S2702">
        <v>168108194.51601791</v>
      </c>
      <c r="T2702">
        <v>382477896.09276223</v>
      </c>
      <c r="U2702">
        <v>542241252.46191633</v>
      </c>
      <c r="V2702">
        <v>699744357.00295854</v>
      </c>
      <c r="W2702">
        <v>1052974786.0242536</v>
      </c>
      <c r="X2702">
        <v>2387772227.5170217</v>
      </c>
      <c r="Y2702">
        <v>21</v>
      </c>
      <c r="Z2702">
        <v>42</v>
      </c>
      <c r="AA2702">
        <v>62</v>
      </c>
      <c r="AB2702">
        <v>83</v>
      </c>
      <c r="AC2702">
        <v>125</v>
      </c>
      <c r="AD2702">
        <v>252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0.19765134345476598</v>
      </c>
      <c r="AL2702">
        <v>0.20732778672965452</v>
      </c>
    </row>
    <row r="2703" spans="1:38" x14ac:dyDescent="0.25">
      <c r="A2703" t="s">
        <v>19216</v>
      </c>
      <c r="B2703">
        <v>25657</v>
      </c>
      <c r="C2703" t="s">
        <v>19217</v>
      </c>
      <c r="D2703" t="s">
        <v>19218</v>
      </c>
      <c r="E2703" t="s">
        <v>19219</v>
      </c>
      <c r="F2703" t="s">
        <v>19220</v>
      </c>
      <c r="G2703" t="s">
        <v>19221</v>
      </c>
      <c r="H2703" t="s">
        <v>19217</v>
      </c>
      <c r="I2703" t="s">
        <v>192</v>
      </c>
      <c r="J2703" t="s">
        <v>8137</v>
      </c>
      <c r="K2703" t="s">
        <v>8138</v>
      </c>
      <c r="L2703" t="b">
        <v>0</v>
      </c>
      <c r="M2703">
        <v>14386869.031379564</v>
      </c>
      <c r="N2703">
        <v>16464068.64715359</v>
      </c>
      <c r="O2703">
        <v>14311394.450770378</v>
      </c>
      <c r="P2703">
        <v>12212567.13115848</v>
      </c>
      <c r="Q2703">
        <v>10643637.907750275</v>
      </c>
      <c r="R2703">
        <v>8661658.1772329882</v>
      </c>
      <c r="S2703">
        <v>302124249.65897083</v>
      </c>
      <c r="T2703">
        <v>691490883.1804508</v>
      </c>
      <c r="U2703">
        <v>887306455.94776344</v>
      </c>
      <c r="V2703">
        <v>1013643071.8861538</v>
      </c>
      <c r="W2703">
        <v>1330454738.4687843</v>
      </c>
      <c r="X2703">
        <v>2182737860.6627131</v>
      </c>
      <c r="Y2703">
        <v>21</v>
      </c>
      <c r="Z2703">
        <v>42</v>
      </c>
      <c r="AA2703">
        <v>62</v>
      </c>
      <c r="AB2703">
        <v>83</v>
      </c>
      <c r="AC2703">
        <v>125</v>
      </c>
      <c r="AD2703">
        <v>252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0.22836896960402042</v>
      </c>
      <c r="AL2703">
        <v>0.24074601152722144</v>
      </c>
    </row>
    <row r="2704" spans="1:38" x14ac:dyDescent="0.25">
      <c r="A2704" t="s">
        <v>19222</v>
      </c>
      <c r="B2704">
        <v>25660</v>
      </c>
      <c r="C2704" t="s">
        <v>19223</v>
      </c>
      <c r="D2704" t="s">
        <v>19224</v>
      </c>
      <c r="E2704" t="s">
        <v>19225</v>
      </c>
      <c r="F2704" t="s">
        <v>19226</v>
      </c>
      <c r="G2704" t="s">
        <v>19227</v>
      </c>
      <c r="H2704" t="s">
        <v>19228</v>
      </c>
      <c r="I2704" t="s">
        <v>30</v>
      </c>
      <c r="J2704" t="s">
        <v>8137</v>
      </c>
      <c r="K2704" t="s">
        <v>8138</v>
      </c>
      <c r="L2704" t="b">
        <v>0</v>
      </c>
      <c r="M2704">
        <v>16351030.496995248</v>
      </c>
      <c r="N2704">
        <v>14777435.896812251</v>
      </c>
      <c r="O2704">
        <v>14618290.73805441</v>
      </c>
      <c r="P2704">
        <v>13849997.487375319</v>
      </c>
      <c r="Q2704">
        <v>14561665.402312206</v>
      </c>
      <c r="R2704">
        <v>15785821.719397092</v>
      </c>
      <c r="S2704">
        <v>343371640.4369002</v>
      </c>
      <c r="T2704">
        <v>620652307.66611457</v>
      </c>
      <c r="U2704">
        <v>906334025.75937343</v>
      </c>
      <c r="V2704">
        <v>1149549791.4521515</v>
      </c>
      <c r="W2704">
        <v>1820208175.2890258</v>
      </c>
      <c r="X2704">
        <v>3978027073.2880673</v>
      </c>
      <c r="Y2704">
        <v>21</v>
      </c>
      <c r="Z2704">
        <v>42</v>
      </c>
      <c r="AA2704">
        <v>62</v>
      </c>
      <c r="AB2704">
        <v>83</v>
      </c>
      <c r="AC2704">
        <v>125</v>
      </c>
      <c r="AD2704">
        <v>252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0.18938339145952363</v>
      </c>
      <c r="AL2704">
        <v>0.19354447503669292</v>
      </c>
    </row>
    <row r="2705" spans="1:38" x14ac:dyDescent="0.25">
      <c r="A2705" t="s">
        <v>19229</v>
      </c>
      <c r="B2705">
        <v>25661</v>
      </c>
      <c r="C2705" t="s">
        <v>19230</v>
      </c>
      <c r="D2705" t="s">
        <v>19231</v>
      </c>
      <c r="E2705" t="s">
        <v>19232</v>
      </c>
      <c r="F2705" t="s">
        <v>19233</v>
      </c>
      <c r="G2705" t="s">
        <v>19234</v>
      </c>
      <c r="H2705" t="s">
        <v>19235</v>
      </c>
      <c r="I2705" t="s">
        <v>279</v>
      </c>
      <c r="J2705" t="s">
        <v>8137</v>
      </c>
      <c r="K2705" t="s">
        <v>8138</v>
      </c>
      <c r="L2705" t="b">
        <v>0</v>
      </c>
      <c r="M2705">
        <v>9813600.6642874703</v>
      </c>
      <c r="N2705">
        <v>11918779.988216611</v>
      </c>
      <c r="O2705">
        <v>12242556.420234211</v>
      </c>
      <c r="P2705">
        <v>13663933.194954172</v>
      </c>
      <c r="Q2705">
        <v>16980843.398208205</v>
      </c>
      <c r="R2705">
        <v>16412610.924800763</v>
      </c>
      <c r="S2705">
        <v>206085613.95003688</v>
      </c>
      <c r="T2705">
        <v>500588759.50509763</v>
      </c>
      <c r="U2705">
        <v>759038498.05452108</v>
      </c>
      <c r="V2705">
        <v>1134106455.1811962</v>
      </c>
      <c r="W2705">
        <v>2122605424.7760258</v>
      </c>
      <c r="X2705">
        <v>4135977953.0497923</v>
      </c>
      <c r="Y2705">
        <v>21</v>
      </c>
      <c r="Z2705">
        <v>42</v>
      </c>
      <c r="AA2705">
        <v>62</v>
      </c>
      <c r="AB2705">
        <v>83</v>
      </c>
      <c r="AC2705">
        <v>125</v>
      </c>
      <c r="AD2705">
        <v>252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0.29485179078212964</v>
      </c>
      <c r="AL2705">
        <v>0.33390014052743089</v>
      </c>
    </row>
    <row r="2706" spans="1:38" x14ac:dyDescent="0.25">
      <c r="A2706" t="s">
        <v>19236</v>
      </c>
      <c r="B2706">
        <v>25663</v>
      </c>
      <c r="C2706" t="s">
        <v>19237</v>
      </c>
      <c r="D2706" t="s">
        <v>19238</v>
      </c>
      <c r="E2706" t="s">
        <v>19239</v>
      </c>
      <c r="F2706" t="s">
        <v>19240</v>
      </c>
      <c r="G2706" t="s">
        <v>19241</v>
      </c>
      <c r="H2706" t="s">
        <v>19242</v>
      </c>
      <c r="I2706" t="s">
        <v>6115</v>
      </c>
      <c r="J2706" t="s">
        <v>8137</v>
      </c>
      <c r="K2706" t="s">
        <v>8138</v>
      </c>
      <c r="L2706" t="b">
        <v>0</v>
      </c>
      <c r="M2706">
        <v>52494092.147382103</v>
      </c>
      <c r="N2706">
        <v>49334833.740416691</v>
      </c>
      <c r="O2706">
        <v>47280574.086796276</v>
      </c>
      <c r="P2706">
        <v>44738774.491843276</v>
      </c>
      <c r="Q2706">
        <v>44855454.33439105</v>
      </c>
      <c r="R2706">
        <v>43612261.501195438</v>
      </c>
      <c r="S2706">
        <v>1102375935.0950241</v>
      </c>
      <c r="T2706">
        <v>2072063017.097501</v>
      </c>
      <c r="U2706">
        <v>2931395593.3813691</v>
      </c>
      <c r="V2706">
        <v>3713318282.8229918</v>
      </c>
      <c r="W2706">
        <v>5606931791.7988815</v>
      </c>
      <c r="X2706">
        <v>10990289898.30125</v>
      </c>
      <c r="Y2706">
        <v>21</v>
      </c>
      <c r="Z2706">
        <v>42</v>
      </c>
      <c r="AA2706">
        <v>62</v>
      </c>
      <c r="AB2706">
        <v>83</v>
      </c>
      <c r="AC2706">
        <v>125</v>
      </c>
      <c r="AD2706">
        <v>252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0.26645012325457995</v>
      </c>
      <c r="AL2706">
        <v>0.31139659430214822</v>
      </c>
    </row>
    <row r="2707" spans="1:38" x14ac:dyDescent="0.25">
      <c r="A2707" t="s">
        <v>19243</v>
      </c>
      <c r="B2707">
        <v>25664</v>
      </c>
      <c r="C2707" t="s">
        <v>19244</v>
      </c>
      <c r="D2707" t="s">
        <v>19245</v>
      </c>
      <c r="E2707" t="s">
        <v>19246</v>
      </c>
      <c r="F2707" t="s">
        <v>19247</v>
      </c>
      <c r="G2707" t="s">
        <v>19248</v>
      </c>
      <c r="H2707" t="s">
        <v>19249</v>
      </c>
      <c r="I2707" t="s">
        <v>496</v>
      </c>
      <c r="J2707" t="s">
        <v>8137</v>
      </c>
      <c r="K2707" t="s">
        <v>8138</v>
      </c>
      <c r="L2707" t="b">
        <v>0</v>
      </c>
      <c r="M2707">
        <v>35439186.716002844</v>
      </c>
      <c r="N2707">
        <v>33966215.401361711</v>
      </c>
      <c r="O2707">
        <v>39956909.586479798</v>
      </c>
      <c r="P2707">
        <v>35301244.220720679</v>
      </c>
      <c r="Q2707">
        <v>29932421.134439617</v>
      </c>
      <c r="R2707">
        <v>23057278.881187424</v>
      </c>
      <c r="S2707">
        <v>744222921.03605974</v>
      </c>
      <c r="T2707">
        <v>1426581046.8571918</v>
      </c>
      <c r="U2707">
        <v>2477328394.3617473</v>
      </c>
      <c r="V2707">
        <v>2930003270.3198161</v>
      </c>
      <c r="W2707">
        <v>3741552641.8049521</v>
      </c>
      <c r="X2707">
        <v>5810434278.0592308</v>
      </c>
      <c r="Y2707">
        <v>21</v>
      </c>
      <c r="Z2707">
        <v>42</v>
      </c>
      <c r="AA2707">
        <v>62</v>
      </c>
      <c r="AB2707">
        <v>83</v>
      </c>
      <c r="AC2707">
        <v>125</v>
      </c>
      <c r="AD2707">
        <v>252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0.30047457600165028</v>
      </c>
      <c r="AL2707">
        <v>0.36176108089737841</v>
      </c>
    </row>
    <row r="2708" spans="1:38" x14ac:dyDescent="0.25">
      <c r="A2708" t="s">
        <v>19250</v>
      </c>
      <c r="B2708">
        <v>25666</v>
      </c>
      <c r="C2708" t="s">
        <v>19251</v>
      </c>
      <c r="D2708" t="s">
        <v>19252</v>
      </c>
      <c r="E2708" t="s">
        <v>19253</v>
      </c>
      <c r="F2708" t="s">
        <v>19254</v>
      </c>
      <c r="G2708" t="s">
        <v>19255</v>
      </c>
      <c r="H2708" t="s">
        <v>19256</v>
      </c>
      <c r="I2708" t="s">
        <v>344</v>
      </c>
      <c r="J2708" t="s">
        <v>8137</v>
      </c>
      <c r="K2708" t="s">
        <v>8138</v>
      </c>
      <c r="L2708" t="b">
        <v>0</v>
      </c>
      <c r="M2708">
        <v>13770815.626974024</v>
      </c>
      <c r="N2708">
        <v>12672097.840582378</v>
      </c>
      <c r="O2708">
        <v>12790379.307161694</v>
      </c>
      <c r="P2708">
        <v>11822378.969799722</v>
      </c>
      <c r="Q2708">
        <v>12161074.624498082</v>
      </c>
      <c r="R2708">
        <v>12366014.655912254</v>
      </c>
      <c r="S2708">
        <v>289187128.16645449</v>
      </c>
      <c r="T2708">
        <v>532228109.30445987</v>
      </c>
      <c r="U2708">
        <v>793003517.04402506</v>
      </c>
      <c r="V2708">
        <v>981257454.49337685</v>
      </c>
      <c r="W2708">
        <v>1520134328.0622604</v>
      </c>
      <c r="X2708">
        <v>3116235693.2898879</v>
      </c>
      <c r="Y2708">
        <v>21</v>
      </c>
      <c r="Z2708">
        <v>42</v>
      </c>
      <c r="AA2708">
        <v>62</v>
      </c>
      <c r="AB2708">
        <v>83</v>
      </c>
      <c r="AC2708">
        <v>125</v>
      </c>
      <c r="AD2708">
        <v>252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0.35556662766108915</v>
      </c>
      <c r="AL2708">
        <v>0.38780369639282203</v>
      </c>
    </row>
    <row r="2709" spans="1:38" x14ac:dyDescent="0.25">
      <c r="A2709" t="s">
        <v>19257</v>
      </c>
      <c r="B2709">
        <v>25667</v>
      </c>
      <c r="C2709" t="s">
        <v>19258</v>
      </c>
      <c r="D2709" t="s">
        <v>19259</v>
      </c>
      <c r="E2709" t="s">
        <v>19260</v>
      </c>
      <c r="F2709" t="s">
        <v>19261</v>
      </c>
      <c r="G2709" t="s">
        <v>19262</v>
      </c>
      <c r="H2709" t="s">
        <v>19263</v>
      </c>
      <c r="I2709" t="s">
        <v>30</v>
      </c>
      <c r="J2709" t="s">
        <v>8137</v>
      </c>
      <c r="K2709" t="s">
        <v>8138</v>
      </c>
      <c r="L2709" t="b">
        <v>0</v>
      </c>
      <c r="M2709">
        <v>14349011.443127925</v>
      </c>
      <c r="N2709">
        <v>14397611.559897825</v>
      </c>
      <c r="O2709">
        <v>14196204.682687923</v>
      </c>
      <c r="P2709">
        <v>12949936.740704944</v>
      </c>
      <c r="Q2709">
        <v>11924357.832814537</v>
      </c>
      <c r="R2709">
        <v>12742862.910617394</v>
      </c>
      <c r="S2709">
        <v>301329240.30568641</v>
      </c>
      <c r="T2709">
        <v>604699685.51570868</v>
      </c>
      <c r="U2709">
        <v>880164690.32665122</v>
      </c>
      <c r="V2709">
        <v>1074844749.4785104</v>
      </c>
      <c r="W2709">
        <v>1490544729.1018171</v>
      </c>
      <c r="X2709">
        <v>3211201453.4755836</v>
      </c>
      <c r="Y2709">
        <v>21</v>
      </c>
      <c r="Z2709">
        <v>42</v>
      </c>
      <c r="AA2709">
        <v>62</v>
      </c>
      <c r="AB2709">
        <v>83</v>
      </c>
      <c r="AC2709">
        <v>125</v>
      </c>
      <c r="AD2709">
        <v>252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0.20234057564045374</v>
      </c>
      <c r="AL2709">
        <v>0.2164762970972576</v>
      </c>
    </row>
    <row r="2710" spans="1:38" x14ac:dyDescent="0.25">
      <c r="A2710" t="s">
        <v>19264</v>
      </c>
      <c r="B2710">
        <v>25669</v>
      </c>
      <c r="C2710" t="s">
        <v>19265</v>
      </c>
      <c r="D2710" t="s">
        <v>19266</v>
      </c>
      <c r="E2710" t="s">
        <v>19267</v>
      </c>
      <c r="F2710" t="s">
        <v>19268</v>
      </c>
      <c r="G2710" t="s">
        <v>19269</v>
      </c>
      <c r="H2710" t="s">
        <v>19270</v>
      </c>
      <c r="I2710" t="s">
        <v>325</v>
      </c>
      <c r="J2710" t="s">
        <v>8137</v>
      </c>
      <c r="K2710" t="s">
        <v>8138</v>
      </c>
      <c r="L2710" t="b">
        <v>0</v>
      </c>
      <c r="M2710">
        <v>17488687.987656526</v>
      </c>
      <c r="N2710">
        <v>18609181.403702848</v>
      </c>
      <c r="O2710">
        <v>18085043.087875798</v>
      </c>
      <c r="P2710">
        <v>16510099.274939071</v>
      </c>
      <c r="Q2710">
        <v>16418040.256702365</v>
      </c>
      <c r="R2710">
        <v>18053972.649972726</v>
      </c>
      <c r="S2710">
        <v>367262447.74078709</v>
      </c>
      <c r="T2710">
        <v>781585618.95551956</v>
      </c>
      <c r="U2710">
        <v>1121272671.4482994</v>
      </c>
      <c r="V2710">
        <v>1370338239.819943</v>
      </c>
      <c r="W2710">
        <v>2052255032.0877957</v>
      </c>
      <c r="X2710">
        <v>4549601107.7931271</v>
      </c>
      <c r="Y2710">
        <v>21</v>
      </c>
      <c r="Z2710">
        <v>42</v>
      </c>
      <c r="AA2710">
        <v>62</v>
      </c>
      <c r="AB2710">
        <v>83</v>
      </c>
      <c r="AC2710">
        <v>125</v>
      </c>
      <c r="AD2710">
        <v>252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0.2654821273513806</v>
      </c>
      <c r="AL2710">
        <v>0.29367720475504483</v>
      </c>
    </row>
    <row r="2711" spans="1:38" x14ac:dyDescent="0.25">
      <c r="A2711" t="s">
        <v>19271</v>
      </c>
      <c r="B2711">
        <v>25670</v>
      </c>
      <c r="C2711" t="s">
        <v>19272</v>
      </c>
      <c r="D2711" t="s">
        <v>19273</v>
      </c>
      <c r="E2711" t="s">
        <v>19274</v>
      </c>
      <c r="F2711" t="s">
        <v>19275</v>
      </c>
      <c r="G2711" t="s">
        <v>19276</v>
      </c>
      <c r="H2711" t="s">
        <v>19277</v>
      </c>
      <c r="I2711" t="s">
        <v>902</v>
      </c>
      <c r="J2711" t="s">
        <v>8137</v>
      </c>
      <c r="K2711" t="s">
        <v>8138</v>
      </c>
      <c r="L2711" t="b">
        <v>0</v>
      </c>
      <c r="M2711">
        <v>94875256.701912776</v>
      </c>
      <c r="N2711">
        <v>78205733.824477419</v>
      </c>
      <c r="O2711">
        <v>73575441.33667323</v>
      </c>
      <c r="P2711">
        <v>73965206.036367446</v>
      </c>
      <c r="Q2711">
        <v>68647311.590178639</v>
      </c>
      <c r="R2711">
        <v>63829339.687365621</v>
      </c>
      <c r="S2711">
        <v>1992380390.7401683</v>
      </c>
      <c r="T2711">
        <v>3284640820.6280518</v>
      </c>
      <c r="U2711">
        <v>4561677362.8737402</v>
      </c>
      <c r="V2711">
        <v>6139112101.0184984</v>
      </c>
      <c r="W2711">
        <v>8580913948.7723293</v>
      </c>
      <c r="X2711">
        <v>16084993601.216137</v>
      </c>
      <c r="Y2711">
        <v>21</v>
      </c>
      <c r="Z2711">
        <v>42</v>
      </c>
      <c r="AA2711">
        <v>62</v>
      </c>
      <c r="AB2711">
        <v>83</v>
      </c>
      <c r="AC2711">
        <v>125</v>
      </c>
      <c r="AD2711">
        <v>252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0.50007831061006425</v>
      </c>
      <c r="AL2711">
        <v>0.57316765433067618</v>
      </c>
    </row>
    <row r="2712" spans="1:38" x14ac:dyDescent="0.25">
      <c r="A2712" t="s">
        <v>19278</v>
      </c>
      <c r="B2712">
        <v>25671</v>
      </c>
      <c r="C2712" t="s">
        <v>19279</v>
      </c>
      <c r="D2712" t="s">
        <v>19280</v>
      </c>
      <c r="E2712" t="s">
        <v>19281</v>
      </c>
      <c r="F2712" t="s">
        <v>19282</v>
      </c>
      <c r="G2712" t="s">
        <v>19283</v>
      </c>
      <c r="H2712" t="s">
        <v>19284</v>
      </c>
      <c r="I2712" t="s">
        <v>30</v>
      </c>
      <c r="J2712" t="s">
        <v>8137</v>
      </c>
      <c r="K2712" t="s">
        <v>8138</v>
      </c>
      <c r="L2712" t="b">
        <v>0</v>
      </c>
      <c r="M2712">
        <v>22255980.959172305</v>
      </c>
      <c r="N2712">
        <v>20588036.239069592</v>
      </c>
      <c r="O2712">
        <v>19306804.548367009</v>
      </c>
      <c r="P2712">
        <v>18368016.274751905</v>
      </c>
      <c r="Q2712">
        <v>17394792.901401944</v>
      </c>
      <c r="R2712">
        <v>16190252.345517375</v>
      </c>
      <c r="S2712">
        <v>467375600.14261842</v>
      </c>
      <c r="T2712">
        <v>864697522.04092288</v>
      </c>
      <c r="U2712">
        <v>1197021881.9987545</v>
      </c>
      <c r="V2712">
        <v>1524545350.8044081</v>
      </c>
      <c r="W2712">
        <v>2174349112.6752429</v>
      </c>
      <c r="X2712">
        <v>4079943591.0703783</v>
      </c>
      <c r="Y2712">
        <v>21</v>
      </c>
      <c r="Z2712">
        <v>42</v>
      </c>
      <c r="AA2712">
        <v>62</v>
      </c>
      <c r="AB2712">
        <v>83</v>
      </c>
      <c r="AC2712">
        <v>125</v>
      </c>
      <c r="AD2712">
        <v>252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0.21386737623844024</v>
      </c>
      <c r="AL2712">
        <v>0.21207107278171078</v>
      </c>
    </row>
    <row r="2713" spans="1:38" x14ac:dyDescent="0.25">
      <c r="A2713" t="s">
        <v>19285</v>
      </c>
      <c r="B2713">
        <v>25672</v>
      </c>
      <c r="C2713" t="s">
        <v>19286</v>
      </c>
      <c r="D2713" t="s">
        <v>19287</v>
      </c>
      <c r="E2713" t="s">
        <v>19288</v>
      </c>
      <c r="F2713" t="s">
        <v>19289</v>
      </c>
      <c r="G2713" t="s">
        <v>19290</v>
      </c>
      <c r="H2713" t="s">
        <v>19291</v>
      </c>
      <c r="I2713" t="s">
        <v>434</v>
      </c>
      <c r="J2713" t="s">
        <v>8137</v>
      </c>
      <c r="K2713" t="s">
        <v>8138</v>
      </c>
      <c r="L2713" t="b">
        <v>0</v>
      </c>
      <c r="M2713">
        <v>37742012.179946437</v>
      </c>
      <c r="N2713">
        <v>27198175.535886057</v>
      </c>
      <c r="O2713">
        <v>25433661.839795038</v>
      </c>
      <c r="P2713">
        <v>21891916.814711697</v>
      </c>
      <c r="Q2713">
        <v>18909458.040723212</v>
      </c>
      <c r="R2713">
        <v>15487484.926805189</v>
      </c>
      <c r="S2713">
        <v>792582255.77887511</v>
      </c>
      <c r="T2713">
        <v>1142323372.5072143</v>
      </c>
      <c r="U2713">
        <v>1576887034.0672925</v>
      </c>
      <c r="V2713">
        <v>1817029095.6210709</v>
      </c>
      <c r="W2713">
        <v>2363682255.0904016</v>
      </c>
      <c r="X2713">
        <v>3902846201.5549078</v>
      </c>
      <c r="Y2713">
        <v>21</v>
      </c>
      <c r="Z2713">
        <v>42</v>
      </c>
      <c r="AA2713">
        <v>62</v>
      </c>
      <c r="AB2713">
        <v>83</v>
      </c>
      <c r="AC2713">
        <v>125</v>
      </c>
      <c r="AD2713">
        <v>252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0.23512906050297075</v>
      </c>
      <c r="AL2713">
        <v>0.26828173962379481</v>
      </c>
    </row>
    <row r="2714" spans="1:38" x14ac:dyDescent="0.25">
      <c r="A2714" t="s">
        <v>19292</v>
      </c>
      <c r="B2714">
        <v>25673</v>
      </c>
      <c r="C2714" t="s">
        <v>19293</v>
      </c>
      <c r="D2714" t="s">
        <v>19294</v>
      </c>
      <c r="E2714" t="s">
        <v>19295</v>
      </c>
      <c r="F2714" t="s">
        <v>19296</v>
      </c>
      <c r="G2714" t="s">
        <v>19297</v>
      </c>
      <c r="H2714" t="s">
        <v>19298</v>
      </c>
      <c r="I2714" t="s">
        <v>881</v>
      </c>
      <c r="J2714" t="s">
        <v>8137</v>
      </c>
      <c r="K2714" t="s">
        <v>8138</v>
      </c>
      <c r="L2714" t="b">
        <v>0</v>
      </c>
      <c r="M2714">
        <v>11559150.238870937</v>
      </c>
      <c r="N2714">
        <v>11195462.033873102</v>
      </c>
      <c r="O2714">
        <v>10531102.103469564</v>
      </c>
      <c r="P2714">
        <v>9605213.8846786115</v>
      </c>
      <c r="Q2714">
        <v>9008459.2656884827</v>
      </c>
      <c r="R2714">
        <v>8511247.4991781116</v>
      </c>
      <c r="S2714">
        <v>242742155.01628968</v>
      </c>
      <c r="T2714">
        <v>470209405.42267025</v>
      </c>
      <c r="U2714">
        <v>652928330.41511297</v>
      </c>
      <c r="V2714">
        <v>797232752.4283247</v>
      </c>
      <c r="W2714">
        <v>1126057408.2110603</v>
      </c>
      <c r="X2714">
        <v>2144834369.7928841</v>
      </c>
      <c r="Y2714">
        <v>21</v>
      </c>
      <c r="Z2714">
        <v>42</v>
      </c>
      <c r="AA2714">
        <v>62</v>
      </c>
      <c r="AB2714">
        <v>83</v>
      </c>
      <c r="AC2714">
        <v>125</v>
      </c>
      <c r="AD2714">
        <v>252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0.25117425037546792</v>
      </c>
      <c r="AL2714">
        <v>0.30055949098242274</v>
      </c>
    </row>
    <row r="2715" spans="1:38" x14ac:dyDescent="0.25">
      <c r="A2715" t="s">
        <v>19299</v>
      </c>
      <c r="B2715">
        <v>25678</v>
      </c>
      <c r="C2715" t="s">
        <v>19300</v>
      </c>
      <c r="D2715" t="s">
        <v>19301</v>
      </c>
      <c r="E2715" t="s">
        <v>19302</v>
      </c>
      <c r="F2715" t="s">
        <v>19303</v>
      </c>
      <c r="G2715" t="s">
        <v>19304</v>
      </c>
      <c r="H2715" t="s">
        <v>19305</v>
      </c>
      <c r="I2715" t="s">
        <v>8895</v>
      </c>
      <c r="J2715" t="s">
        <v>8137</v>
      </c>
      <c r="K2715" t="s">
        <v>8138</v>
      </c>
      <c r="L2715" t="b">
        <v>0</v>
      </c>
      <c r="M2715">
        <v>5648099.8198757628</v>
      </c>
      <c r="N2715">
        <v>5498833.9895865917</v>
      </c>
      <c r="O2715">
        <v>6109778.5659023728</v>
      </c>
      <c r="P2715">
        <v>6312289.797475908</v>
      </c>
      <c r="Q2715">
        <v>6249223.3789732158</v>
      </c>
      <c r="R2715">
        <v>5408666.9024529066</v>
      </c>
      <c r="S2715">
        <v>118610096.21739101</v>
      </c>
      <c r="T2715">
        <v>230951027.56263685</v>
      </c>
      <c r="U2715">
        <v>378806271.0859471</v>
      </c>
      <c r="V2715">
        <v>523920053.19050038</v>
      </c>
      <c r="W2715">
        <v>781152922.37165201</v>
      </c>
      <c r="X2715">
        <v>1362984059.4181325</v>
      </c>
      <c r="Y2715">
        <v>21</v>
      </c>
      <c r="Z2715">
        <v>42</v>
      </c>
      <c r="AA2715">
        <v>62</v>
      </c>
      <c r="AB2715">
        <v>83</v>
      </c>
      <c r="AC2715">
        <v>125</v>
      </c>
      <c r="AD2715">
        <v>252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0.21394875602786068</v>
      </c>
      <c r="AL2715">
        <v>0.23484609340494395</v>
      </c>
    </row>
    <row r="2716" spans="1:38" x14ac:dyDescent="0.25">
      <c r="A2716" t="s">
        <v>19306</v>
      </c>
      <c r="B2716">
        <v>25681</v>
      </c>
      <c r="C2716" t="s">
        <v>19307</v>
      </c>
      <c r="D2716" t="s">
        <v>19308</v>
      </c>
      <c r="E2716" t="s">
        <v>19309</v>
      </c>
      <c r="F2716" t="s">
        <v>19310</v>
      </c>
      <c r="G2716" t="s">
        <v>19311</v>
      </c>
      <c r="H2716" t="s">
        <v>19312</v>
      </c>
      <c r="I2716" t="s">
        <v>434</v>
      </c>
      <c r="J2716" t="s">
        <v>8328</v>
      </c>
      <c r="K2716" t="s">
        <v>8329</v>
      </c>
      <c r="L2716" t="b">
        <v>0</v>
      </c>
      <c r="M2716">
        <v>3537863.1261676336</v>
      </c>
      <c r="N2716">
        <v>4438364.5550055513</v>
      </c>
      <c r="O2716">
        <v>4900766.5413733069</v>
      </c>
      <c r="P2716">
        <v>4297224.3754799617</v>
      </c>
      <c r="Q2716">
        <v>4019595.8804626293</v>
      </c>
      <c r="R2716">
        <v>3256111.693425565</v>
      </c>
      <c r="S2716">
        <v>74295125.649520308</v>
      </c>
      <c r="T2716">
        <v>190849675.8652387</v>
      </c>
      <c r="U2716">
        <v>303847525.56514502</v>
      </c>
      <c r="V2716">
        <v>360966847.54031676</v>
      </c>
      <c r="W2716">
        <v>502449485.05782866</v>
      </c>
      <c r="X2716">
        <v>817284035.04981685</v>
      </c>
      <c r="Y2716">
        <v>21</v>
      </c>
      <c r="Z2716">
        <v>43</v>
      </c>
      <c r="AA2716">
        <v>62</v>
      </c>
      <c r="AB2716">
        <v>84</v>
      </c>
      <c r="AC2716">
        <v>125</v>
      </c>
      <c r="AD2716">
        <v>251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0.19055677437780638</v>
      </c>
      <c r="AL2716">
        <v>0.21834777300874927</v>
      </c>
    </row>
    <row r="2717" spans="1:38" x14ac:dyDescent="0.25">
      <c r="A2717" t="s">
        <v>19313</v>
      </c>
      <c r="B2717">
        <v>25682</v>
      </c>
      <c r="C2717" t="s">
        <v>19314</v>
      </c>
      <c r="D2717" t="s">
        <v>19315</v>
      </c>
      <c r="E2717" t="s">
        <v>19316</v>
      </c>
      <c r="F2717" t="s">
        <v>19317</v>
      </c>
      <c r="G2717" t="s">
        <v>19318</v>
      </c>
      <c r="H2717" t="s">
        <v>19319</v>
      </c>
      <c r="I2717" t="s">
        <v>952</v>
      </c>
      <c r="J2717" t="s">
        <v>8137</v>
      </c>
      <c r="K2717" t="s">
        <v>8138</v>
      </c>
      <c r="L2717" t="b">
        <v>0</v>
      </c>
      <c r="M2717">
        <v>39457532.369614258</v>
      </c>
      <c r="N2717">
        <v>51214144.063909397</v>
      </c>
      <c r="O2717">
        <v>45191039.078908242</v>
      </c>
      <c r="P2717">
        <v>42224729.104362331</v>
      </c>
      <c r="Q2717">
        <v>47951132.910816431</v>
      </c>
      <c r="R2717">
        <v>58733536.159163825</v>
      </c>
      <c r="S2717">
        <v>828608179.76189947</v>
      </c>
      <c r="T2717">
        <v>2150994050.6841946</v>
      </c>
      <c r="U2717">
        <v>2801844422.8923111</v>
      </c>
      <c r="V2717">
        <v>3504652515.6620736</v>
      </c>
      <c r="W2717">
        <v>5993891613.8520536</v>
      </c>
      <c r="X2717">
        <v>14800851112.109283</v>
      </c>
      <c r="Y2717">
        <v>21</v>
      </c>
      <c r="Z2717">
        <v>42</v>
      </c>
      <c r="AA2717">
        <v>62</v>
      </c>
      <c r="AB2717">
        <v>83</v>
      </c>
      <c r="AC2717">
        <v>125</v>
      </c>
      <c r="AD2717">
        <v>252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0.53534156058150673</v>
      </c>
      <c r="AL2717">
        <v>0.69793612129047689</v>
      </c>
    </row>
    <row r="2718" spans="1:38" x14ac:dyDescent="0.25">
      <c r="A2718" t="s">
        <v>19320</v>
      </c>
      <c r="B2718">
        <v>25684</v>
      </c>
      <c r="C2718" t="s">
        <v>19321</v>
      </c>
      <c r="D2718" t="s">
        <v>19322</v>
      </c>
      <c r="E2718" t="s">
        <v>19323</v>
      </c>
      <c r="F2718" t="s">
        <v>19324</v>
      </c>
      <c r="G2718" t="s">
        <v>19325</v>
      </c>
      <c r="H2718" t="s">
        <v>19326</v>
      </c>
      <c r="I2718" t="s">
        <v>18762</v>
      </c>
      <c r="J2718" t="s">
        <v>8328</v>
      </c>
      <c r="K2718" t="s">
        <v>8329</v>
      </c>
      <c r="L2718" t="b">
        <v>0</v>
      </c>
      <c r="M2718">
        <v>2980632.8474718579</v>
      </c>
      <c r="N2718">
        <v>3649030.5184294586</v>
      </c>
      <c r="O2718">
        <v>3647023.6846660459</v>
      </c>
      <c r="P2718">
        <v>3740693.9657385848</v>
      </c>
      <c r="Q2718">
        <v>3693507.2114502545</v>
      </c>
      <c r="R2718">
        <v>5016266.7425929299</v>
      </c>
      <c r="S2718">
        <v>62593289.796909012</v>
      </c>
      <c r="T2718">
        <v>156908312.29246673</v>
      </c>
      <c r="U2718">
        <v>226115468.44929484</v>
      </c>
      <c r="V2718">
        <v>314218293.12204111</v>
      </c>
      <c r="W2718">
        <v>461688401.43128181</v>
      </c>
      <c r="X2718">
        <v>1259082952.3908255</v>
      </c>
      <c r="Y2718">
        <v>21</v>
      </c>
      <c r="Z2718">
        <v>43</v>
      </c>
      <c r="AA2718">
        <v>62</v>
      </c>
      <c r="AB2718">
        <v>84</v>
      </c>
      <c r="AC2718">
        <v>125</v>
      </c>
      <c r="AD2718">
        <v>251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0.4399199993677011</v>
      </c>
      <c r="AL2718">
        <v>0.523693753010678</v>
      </c>
    </row>
    <row r="2719" spans="1:38" x14ac:dyDescent="0.25">
      <c r="A2719" t="s">
        <v>19327</v>
      </c>
      <c r="B2719">
        <v>25685</v>
      </c>
      <c r="C2719" t="s">
        <v>19328</v>
      </c>
      <c r="D2719" t="s">
        <v>19329</v>
      </c>
      <c r="E2719" t="s">
        <v>19330</v>
      </c>
      <c r="F2719" t="s">
        <v>19331</v>
      </c>
      <c r="G2719" t="s">
        <v>19332</v>
      </c>
      <c r="H2719" t="s">
        <v>19333</v>
      </c>
      <c r="I2719" t="s">
        <v>3280</v>
      </c>
      <c r="J2719" t="s">
        <v>8328</v>
      </c>
      <c r="K2719" t="s">
        <v>8329</v>
      </c>
      <c r="L2719" t="b">
        <v>0</v>
      </c>
      <c r="M2719">
        <v>1882844.6113314426</v>
      </c>
      <c r="N2719">
        <v>1635315.8842694121</v>
      </c>
      <c r="O2719">
        <v>1627696.2871075904</v>
      </c>
      <c r="P2719">
        <v>1353008.087430283</v>
      </c>
      <c r="Q2719">
        <v>1180587.7692947995</v>
      </c>
      <c r="R2719">
        <v>884973.1771778235</v>
      </c>
      <c r="S2719">
        <v>39539736.837960295</v>
      </c>
      <c r="T2719">
        <v>70318583.023584723</v>
      </c>
      <c r="U2719">
        <v>100917169.80067061</v>
      </c>
      <c r="V2719">
        <v>113652679.34414376</v>
      </c>
      <c r="W2719">
        <v>147573471.16184995</v>
      </c>
      <c r="X2719">
        <v>222128267.4716337</v>
      </c>
      <c r="Y2719">
        <v>21</v>
      </c>
      <c r="Z2719">
        <v>43</v>
      </c>
      <c r="AA2719">
        <v>62</v>
      </c>
      <c r="AB2719">
        <v>84</v>
      </c>
      <c r="AC2719">
        <v>125</v>
      </c>
      <c r="AD2719">
        <v>251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0.56379716557967863</v>
      </c>
      <c r="AL2719">
        <v>0.53742779558878651</v>
      </c>
    </row>
    <row r="2720" spans="1:38" x14ac:dyDescent="0.25">
      <c r="A2720" t="s">
        <v>19334</v>
      </c>
      <c r="B2720">
        <v>25686</v>
      </c>
      <c r="C2720" t="s">
        <v>19335</v>
      </c>
      <c r="D2720" t="s">
        <v>19336</v>
      </c>
      <c r="E2720" t="s">
        <v>19337</v>
      </c>
      <c r="F2720" t="s">
        <v>19338</v>
      </c>
      <c r="G2720" t="s">
        <v>19339</v>
      </c>
      <c r="H2720" t="s">
        <v>19340</v>
      </c>
      <c r="I2720" t="s">
        <v>1911</v>
      </c>
      <c r="J2720" t="s">
        <v>8137</v>
      </c>
      <c r="K2720" t="s">
        <v>8329</v>
      </c>
      <c r="L2720" t="b">
        <v>0</v>
      </c>
      <c r="M2720">
        <v>26403197.758146994</v>
      </c>
      <c r="N2720">
        <v>28578565.801570948</v>
      </c>
      <c r="O2720">
        <v>26657497.157177452</v>
      </c>
      <c r="P2720">
        <v>26792137.031894051</v>
      </c>
      <c r="Q2720">
        <v>24669305.133195896</v>
      </c>
      <c r="R2720">
        <v>26765003.921514235</v>
      </c>
      <c r="S2720">
        <v>554467152.92108691</v>
      </c>
      <c r="T2720">
        <v>1200299763.6659799</v>
      </c>
      <c r="U2720">
        <v>1652764823.745002</v>
      </c>
      <c r="V2720">
        <v>2223747373.6472063</v>
      </c>
      <c r="W2720">
        <v>3083663141.649487</v>
      </c>
      <c r="X2720">
        <v>6744780988.2215872</v>
      </c>
      <c r="Y2720">
        <v>21</v>
      </c>
      <c r="Z2720">
        <v>42</v>
      </c>
      <c r="AA2720">
        <v>62</v>
      </c>
      <c r="AB2720">
        <v>83</v>
      </c>
      <c r="AC2720">
        <v>125</v>
      </c>
      <c r="AD2720">
        <v>252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0.37517553271312565</v>
      </c>
      <c r="AL2720">
        <v>0.43303593012684405</v>
      </c>
    </row>
    <row r="2721" spans="1:38" x14ac:dyDescent="0.25">
      <c r="A2721" t="s">
        <v>19341</v>
      </c>
      <c r="B2721">
        <v>25688</v>
      </c>
      <c r="C2721" t="s">
        <v>19342</v>
      </c>
      <c r="D2721" t="s">
        <v>19343</v>
      </c>
      <c r="E2721" t="s">
        <v>19344</v>
      </c>
      <c r="F2721" t="s">
        <v>19345</v>
      </c>
      <c r="G2721" t="s">
        <v>19346</v>
      </c>
      <c r="H2721" t="s">
        <v>19347</v>
      </c>
      <c r="I2721" t="s">
        <v>1100</v>
      </c>
      <c r="J2721" t="s">
        <v>8137</v>
      </c>
      <c r="K2721" t="s">
        <v>8329</v>
      </c>
      <c r="L2721" t="b">
        <v>0</v>
      </c>
      <c r="M2721">
        <v>8201950.5027323719</v>
      </c>
      <c r="N2721">
        <v>8863547.7046393007</v>
      </c>
      <c r="O2721">
        <v>8381404.2886081431</v>
      </c>
      <c r="P2721">
        <v>8366501.5749957636</v>
      </c>
      <c r="Q2721">
        <v>10481572.164134277</v>
      </c>
      <c r="R2721">
        <v>14601030.988050252</v>
      </c>
      <c r="S2721">
        <v>172240960.55737981</v>
      </c>
      <c r="T2721">
        <v>372269003.5948506</v>
      </c>
      <c r="U2721">
        <v>519647065.89370489</v>
      </c>
      <c r="V2721">
        <v>694419630.72464836</v>
      </c>
      <c r="W2721">
        <v>1310196520.5167847</v>
      </c>
      <c r="X2721">
        <v>3679459808.9886637</v>
      </c>
      <c r="Y2721">
        <v>21</v>
      </c>
      <c r="Z2721">
        <v>42</v>
      </c>
      <c r="AA2721">
        <v>62</v>
      </c>
      <c r="AB2721">
        <v>83</v>
      </c>
      <c r="AC2721">
        <v>125</v>
      </c>
      <c r="AD2721">
        <v>252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0.65273170428760419</v>
      </c>
      <c r="AL2721">
        <v>0.75768449841874774</v>
      </c>
    </row>
    <row r="2722" spans="1:38" x14ac:dyDescent="0.25">
      <c r="A2722" t="s">
        <v>19348</v>
      </c>
      <c r="B2722">
        <v>25692</v>
      </c>
      <c r="C2722" t="s">
        <v>19349</v>
      </c>
      <c r="D2722" t="s">
        <v>19350</v>
      </c>
      <c r="E2722" t="s">
        <v>19351</v>
      </c>
      <c r="F2722" t="s">
        <v>19352</v>
      </c>
      <c r="G2722" t="s">
        <v>19353</v>
      </c>
      <c r="H2722" t="s">
        <v>19354</v>
      </c>
      <c r="I2722" t="s">
        <v>192</v>
      </c>
      <c r="J2722" t="s">
        <v>8137</v>
      </c>
      <c r="K2722" t="s">
        <v>8138</v>
      </c>
      <c r="L2722" t="b">
        <v>0</v>
      </c>
      <c r="M2722">
        <v>6605085.2466979846</v>
      </c>
      <c r="N2722">
        <v>6305608.8352289125</v>
      </c>
      <c r="O2722">
        <v>6218078.9072312294</v>
      </c>
      <c r="P2722">
        <v>6436231.2205627263</v>
      </c>
      <c r="Q2722">
        <v>6679551.3110282831</v>
      </c>
      <c r="R2722">
        <v>6258554.521636581</v>
      </c>
      <c r="S2722">
        <v>138706790.18065768</v>
      </c>
      <c r="T2722">
        <v>264835571.07961431</v>
      </c>
      <c r="U2722">
        <v>385520892.2483362</v>
      </c>
      <c r="V2722">
        <v>534207191.30670631</v>
      </c>
      <c r="W2722">
        <v>834943913.87853539</v>
      </c>
      <c r="X2722">
        <v>1577155739.4524183</v>
      </c>
      <c r="Y2722">
        <v>21</v>
      </c>
      <c r="Z2722">
        <v>42</v>
      </c>
      <c r="AA2722">
        <v>62</v>
      </c>
      <c r="AB2722">
        <v>83</v>
      </c>
      <c r="AC2722">
        <v>125</v>
      </c>
      <c r="AD2722">
        <v>252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0.19154316051170811</v>
      </c>
      <c r="AL2722">
        <v>0.22032310438443087</v>
      </c>
    </row>
    <row r="2723" spans="1:38" x14ac:dyDescent="0.25">
      <c r="A2723" t="s">
        <v>19355</v>
      </c>
      <c r="B2723">
        <v>25693</v>
      </c>
      <c r="C2723" t="s">
        <v>19356</v>
      </c>
      <c r="D2723" t="s">
        <v>19357</v>
      </c>
      <c r="E2723" t="s">
        <v>19358</v>
      </c>
      <c r="F2723" t="s">
        <v>19359</v>
      </c>
      <c r="G2723" t="s">
        <v>19360</v>
      </c>
      <c r="H2723" t="s">
        <v>19361</v>
      </c>
      <c r="I2723" t="s">
        <v>434</v>
      </c>
      <c r="J2723" t="s">
        <v>8137</v>
      </c>
      <c r="K2723" t="s">
        <v>8138</v>
      </c>
      <c r="L2723" t="b">
        <v>0</v>
      </c>
      <c r="M2723">
        <v>42560302.342118464</v>
      </c>
      <c r="N2723">
        <v>33341658.29398752</v>
      </c>
      <c r="O2723">
        <v>29929459.777133707</v>
      </c>
      <c r="P2723">
        <v>27338447.818110052</v>
      </c>
      <c r="Q2723">
        <v>24623591.138987686</v>
      </c>
      <c r="R2723">
        <v>20941108.619480092</v>
      </c>
      <c r="S2723">
        <v>893766349.1844877</v>
      </c>
      <c r="T2723">
        <v>1400349648.3474758</v>
      </c>
      <c r="U2723">
        <v>1855626506.1822898</v>
      </c>
      <c r="V2723">
        <v>2269091168.9031343</v>
      </c>
      <c r="W2723">
        <v>3077948892.3734608</v>
      </c>
      <c r="X2723">
        <v>5277159372.108983</v>
      </c>
      <c r="Y2723">
        <v>21</v>
      </c>
      <c r="Z2723">
        <v>42</v>
      </c>
      <c r="AA2723">
        <v>62</v>
      </c>
      <c r="AB2723">
        <v>83</v>
      </c>
      <c r="AC2723">
        <v>125</v>
      </c>
      <c r="AD2723">
        <v>252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0.29410394170467274</v>
      </c>
      <c r="AL2723">
        <v>0.3417815732667781</v>
      </c>
    </row>
    <row r="2724" spans="1:38" x14ac:dyDescent="0.25">
      <c r="A2724" t="s">
        <v>19362</v>
      </c>
      <c r="B2724">
        <v>25694</v>
      </c>
      <c r="C2724" t="s">
        <v>19362</v>
      </c>
      <c r="D2724" t="s">
        <v>19363</v>
      </c>
      <c r="E2724" t="s">
        <v>19364</v>
      </c>
      <c r="F2724" t="s">
        <v>19365</v>
      </c>
      <c r="G2724" t="s">
        <v>19366</v>
      </c>
      <c r="H2724" t="s">
        <v>19367</v>
      </c>
      <c r="I2724" t="s">
        <v>1212</v>
      </c>
      <c r="J2724" t="s">
        <v>8328</v>
      </c>
      <c r="K2724" t="s">
        <v>8329</v>
      </c>
      <c r="L2724" t="b">
        <v>0</v>
      </c>
      <c r="M2724">
        <v>1989166.9874555178</v>
      </c>
      <c r="N2724">
        <v>1588030.9425732316</v>
      </c>
      <c r="O2724">
        <v>1342480.8021823307</v>
      </c>
      <c r="P2724">
        <v>1280831.1658327389</v>
      </c>
      <c r="Q2724">
        <v>1122907.655369173</v>
      </c>
      <c r="R2724">
        <v>1113731.6009168061</v>
      </c>
      <c r="S2724">
        <v>41772506.736565873</v>
      </c>
      <c r="T2724">
        <v>68285330.530648962</v>
      </c>
      <c r="U2724">
        <v>83233809.735304505</v>
      </c>
      <c r="V2724">
        <v>107589817.92995006</v>
      </c>
      <c r="W2724">
        <v>140363456.92114663</v>
      </c>
      <c r="X2724">
        <v>279546631.83011836</v>
      </c>
      <c r="Y2724">
        <v>21</v>
      </c>
      <c r="Z2724">
        <v>43</v>
      </c>
      <c r="AA2724">
        <v>62</v>
      </c>
      <c r="AB2724">
        <v>84</v>
      </c>
      <c r="AC2724">
        <v>125</v>
      </c>
      <c r="AD2724">
        <v>251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0.28046157116673798</v>
      </c>
      <c r="AL2724">
        <v>0.32597177604121408</v>
      </c>
    </row>
    <row r="2725" spans="1:38" x14ac:dyDescent="0.25">
      <c r="A2725" t="s">
        <v>19368</v>
      </c>
      <c r="B2725">
        <v>25695</v>
      </c>
      <c r="C2725" t="s">
        <v>19369</v>
      </c>
      <c r="D2725" t="s">
        <v>19370</v>
      </c>
      <c r="E2725" t="s">
        <v>19371</v>
      </c>
      <c r="F2725" t="s">
        <v>19372</v>
      </c>
      <c r="G2725" t="s">
        <v>19373</v>
      </c>
      <c r="H2725" t="s">
        <v>19374</v>
      </c>
      <c r="I2725" t="s">
        <v>902</v>
      </c>
      <c r="J2725" t="s">
        <v>8137</v>
      </c>
      <c r="K2725" t="s">
        <v>8138</v>
      </c>
      <c r="L2725" t="b">
        <v>0</v>
      </c>
      <c r="M2725">
        <v>14355565.906876218</v>
      </c>
      <c r="N2725">
        <v>11973902.39119496</v>
      </c>
      <c r="O2725">
        <v>11854181.954949042</v>
      </c>
      <c r="P2725">
        <v>12178263.493129365</v>
      </c>
      <c r="Q2725">
        <v>12727527.281672781</v>
      </c>
      <c r="R2725">
        <v>15104694.727975592</v>
      </c>
      <c r="S2725">
        <v>301466884.04440057</v>
      </c>
      <c r="T2725">
        <v>502903900.4301883</v>
      </c>
      <c r="U2725">
        <v>734959281.20684063</v>
      </c>
      <c r="V2725">
        <v>1010795869.9297373</v>
      </c>
      <c r="W2725">
        <v>1590940910.2090976</v>
      </c>
      <c r="X2725">
        <v>3806383071.4498491</v>
      </c>
      <c r="Y2725">
        <v>21</v>
      </c>
      <c r="Z2725">
        <v>42</v>
      </c>
      <c r="AA2725">
        <v>62</v>
      </c>
      <c r="AB2725">
        <v>83</v>
      </c>
      <c r="AC2725">
        <v>125</v>
      </c>
      <c r="AD2725">
        <v>252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0.3007657514959195</v>
      </c>
      <c r="AL2725">
        <v>0.30358051521636376</v>
      </c>
    </row>
    <row r="2726" spans="1:38" x14ac:dyDescent="0.25">
      <c r="A2726" t="s">
        <v>19375</v>
      </c>
      <c r="B2726">
        <v>25696</v>
      </c>
      <c r="C2726" t="s">
        <v>19375</v>
      </c>
      <c r="D2726" t="s">
        <v>19376</v>
      </c>
      <c r="E2726" t="s">
        <v>19377</v>
      </c>
      <c r="F2726" t="s">
        <v>19378</v>
      </c>
      <c r="G2726" t="s">
        <v>19379</v>
      </c>
      <c r="H2726" t="s">
        <v>19380</v>
      </c>
      <c r="I2726" t="s">
        <v>2799</v>
      </c>
      <c r="J2726" t="s">
        <v>8328</v>
      </c>
      <c r="K2726" t="s">
        <v>8329</v>
      </c>
      <c r="L2726" t="b">
        <v>0</v>
      </c>
      <c r="M2726">
        <v>6425414.3091368731</v>
      </c>
      <c r="N2726">
        <v>4921019.7908962285</v>
      </c>
      <c r="O2726">
        <v>4870271.8421218079</v>
      </c>
      <c r="P2726">
        <v>4580457.9608007148</v>
      </c>
      <c r="Q2726">
        <v>4118989.0892611546</v>
      </c>
      <c r="R2726">
        <v>4194124.504471641</v>
      </c>
      <c r="S2726">
        <v>134933700.49187434</v>
      </c>
      <c r="T2726">
        <v>211603851.00853783</v>
      </c>
      <c r="U2726">
        <v>301956854.21155208</v>
      </c>
      <c r="V2726">
        <v>384758468.70726001</v>
      </c>
      <c r="W2726">
        <v>514873636.15764433</v>
      </c>
      <c r="X2726">
        <v>1052725250.6223819</v>
      </c>
      <c r="Y2726">
        <v>21</v>
      </c>
      <c r="Z2726">
        <v>43</v>
      </c>
      <c r="AA2726">
        <v>62</v>
      </c>
      <c r="AB2726">
        <v>84</v>
      </c>
      <c r="AC2726">
        <v>125</v>
      </c>
      <c r="AD2726">
        <v>251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0.25982944408652237</v>
      </c>
      <c r="AL2726">
        <v>0.28442452934448714</v>
      </c>
    </row>
    <row r="2727" spans="1:38" x14ac:dyDescent="0.25">
      <c r="A2727" t="s">
        <v>19381</v>
      </c>
      <c r="B2727">
        <v>25697</v>
      </c>
      <c r="C2727" t="s">
        <v>19382</v>
      </c>
      <c r="D2727" t="s">
        <v>19383</v>
      </c>
      <c r="E2727" t="s">
        <v>19384</v>
      </c>
      <c r="F2727" t="s">
        <v>19385</v>
      </c>
      <c r="G2727" t="s">
        <v>19386</v>
      </c>
      <c r="H2727" t="s">
        <v>19387</v>
      </c>
      <c r="I2727" t="s">
        <v>674</v>
      </c>
      <c r="J2727" t="s">
        <v>8137</v>
      </c>
      <c r="K2727" t="s">
        <v>8138</v>
      </c>
      <c r="L2727" t="b">
        <v>0</v>
      </c>
      <c r="M2727">
        <v>67910046.220451698</v>
      </c>
      <c r="N2727">
        <v>77185860.518646941</v>
      </c>
      <c r="O2727">
        <v>71977356.495310456</v>
      </c>
      <c r="P2727">
        <v>78487084.082184553</v>
      </c>
      <c r="Q2727">
        <v>77634652.496372849</v>
      </c>
      <c r="R2727">
        <v>104574386.79241475</v>
      </c>
      <c r="S2727">
        <v>1426110970.6294856</v>
      </c>
      <c r="T2727">
        <v>3241806141.7831717</v>
      </c>
      <c r="U2727">
        <v>4462596102.7092485</v>
      </c>
      <c r="V2727">
        <v>6514427978.8213177</v>
      </c>
      <c r="W2727">
        <v>9704331562.0466061</v>
      </c>
      <c r="X2727">
        <v>26352745471.688519</v>
      </c>
      <c r="Y2727">
        <v>21</v>
      </c>
      <c r="Z2727">
        <v>42</v>
      </c>
      <c r="AA2727">
        <v>62</v>
      </c>
      <c r="AB2727">
        <v>83</v>
      </c>
      <c r="AC2727">
        <v>125</v>
      </c>
      <c r="AD2727">
        <v>252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0.57321271419794684</v>
      </c>
      <c r="AL2727">
        <v>0.67926634708712652</v>
      </c>
    </row>
    <row r="2728" spans="1:38" x14ac:dyDescent="0.25">
      <c r="A2728" t="s">
        <v>19388</v>
      </c>
      <c r="B2728">
        <v>25703</v>
      </c>
      <c r="C2728" t="s">
        <v>19389</v>
      </c>
      <c r="D2728" t="s">
        <v>19390</v>
      </c>
      <c r="E2728" t="s">
        <v>19391</v>
      </c>
      <c r="F2728" t="s">
        <v>19392</v>
      </c>
      <c r="G2728" t="s">
        <v>19393</v>
      </c>
      <c r="H2728" t="s">
        <v>19394</v>
      </c>
      <c r="I2728" t="s">
        <v>434</v>
      </c>
      <c r="J2728" t="s">
        <v>8137</v>
      </c>
      <c r="K2728" t="s">
        <v>8138</v>
      </c>
      <c r="L2728" t="b">
        <v>0</v>
      </c>
      <c r="M2728">
        <v>14356666.061778426</v>
      </c>
      <c r="N2728">
        <v>14781583.540483089</v>
      </c>
      <c r="O2728">
        <v>16282702.911829354</v>
      </c>
      <c r="P2728">
        <v>15341495.274107881</v>
      </c>
      <c r="Q2728">
        <v>15495248.384400088</v>
      </c>
      <c r="R2728">
        <v>15047119.467898039</v>
      </c>
      <c r="S2728">
        <v>301489987.29734695</v>
      </c>
      <c r="T2728">
        <v>620826508.70028973</v>
      </c>
      <c r="U2728">
        <v>1009527580.53342</v>
      </c>
      <c r="V2728">
        <v>1273344107.7509542</v>
      </c>
      <c r="W2728">
        <v>1936906048.0500112</v>
      </c>
      <c r="X2728">
        <v>3791874105.910306</v>
      </c>
      <c r="Y2728">
        <v>21</v>
      </c>
      <c r="Z2728">
        <v>42</v>
      </c>
      <c r="AA2728">
        <v>62</v>
      </c>
      <c r="AB2728">
        <v>83</v>
      </c>
      <c r="AC2728">
        <v>125</v>
      </c>
      <c r="AD2728">
        <v>252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0.25580334349927991</v>
      </c>
      <c r="AL2728">
        <v>0.28215014368840857</v>
      </c>
    </row>
    <row r="2729" spans="1:38" x14ac:dyDescent="0.25">
      <c r="A2729" t="s">
        <v>19395</v>
      </c>
      <c r="B2729">
        <v>25705</v>
      </c>
      <c r="C2729" t="s">
        <v>19396</v>
      </c>
      <c r="D2729" t="s">
        <v>19397</v>
      </c>
      <c r="E2729" t="s">
        <v>19398</v>
      </c>
      <c r="F2729" t="s">
        <v>19399</v>
      </c>
      <c r="G2729" t="s">
        <v>19400</v>
      </c>
      <c r="H2729" t="s">
        <v>19401</v>
      </c>
      <c r="I2729" t="s">
        <v>230</v>
      </c>
      <c r="J2729" t="s">
        <v>8137</v>
      </c>
      <c r="K2729" t="s">
        <v>8138</v>
      </c>
      <c r="L2729" t="b">
        <v>0</v>
      </c>
      <c r="M2729">
        <v>7991499.1537573794</v>
      </c>
      <c r="N2729">
        <v>7812115.2729057027</v>
      </c>
      <c r="O2729">
        <v>7875197.4196162615</v>
      </c>
      <c r="P2729">
        <v>8240701.5647728462</v>
      </c>
      <c r="Q2729">
        <v>8986385.6566115394</v>
      </c>
      <c r="R2729">
        <v>8406261.5199830327</v>
      </c>
      <c r="S2729">
        <v>167821482.22890496</v>
      </c>
      <c r="T2729">
        <v>328108841.46203953</v>
      </c>
      <c r="U2729">
        <v>488262240.01620823</v>
      </c>
      <c r="V2729">
        <v>683978229.8761462</v>
      </c>
      <c r="W2729">
        <v>1123298207.0764425</v>
      </c>
      <c r="X2729">
        <v>2118377903.0357242</v>
      </c>
      <c r="Y2729">
        <v>21</v>
      </c>
      <c r="Z2729">
        <v>42</v>
      </c>
      <c r="AA2729">
        <v>62</v>
      </c>
      <c r="AB2729">
        <v>83</v>
      </c>
      <c r="AC2729">
        <v>125</v>
      </c>
      <c r="AD2729">
        <v>252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0.25169367695313394</v>
      </c>
      <c r="AL2729">
        <v>0.25131100775288545</v>
      </c>
    </row>
    <row r="2730" spans="1:38" x14ac:dyDescent="0.25">
      <c r="A2730" t="s">
        <v>19402</v>
      </c>
      <c r="B2730">
        <v>25706</v>
      </c>
      <c r="C2730" t="s">
        <v>19403</v>
      </c>
      <c r="D2730" t="s">
        <v>19404</v>
      </c>
      <c r="E2730" t="s">
        <v>19405</v>
      </c>
      <c r="F2730" t="s">
        <v>19406</v>
      </c>
      <c r="G2730" t="s">
        <v>19407</v>
      </c>
      <c r="H2730" t="s">
        <v>19408</v>
      </c>
      <c r="I2730" t="s">
        <v>172</v>
      </c>
      <c r="J2730" t="s">
        <v>8137</v>
      </c>
      <c r="K2730" t="s">
        <v>8138</v>
      </c>
      <c r="L2730" t="b">
        <v>0</v>
      </c>
      <c r="M2730">
        <v>27538906.574171394</v>
      </c>
      <c r="N2730">
        <v>24948266.63307704</v>
      </c>
      <c r="O2730">
        <v>21271556.072270844</v>
      </c>
      <c r="P2730">
        <v>20014230.203656636</v>
      </c>
      <c r="Q2730">
        <v>17617163.820984934</v>
      </c>
      <c r="R2730">
        <v>16456437.337573284</v>
      </c>
      <c r="S2730">
        <v>578317038.05759931</v>
      </c>
      <c r="T2730">
        <v>1047827198.5892357</v>
      </c>
      <c r="U2730">
        <v>1318836476.4807923</v>
      </c>
      <c r="V2730">
        <v>1661181106.9035008</v>
      </c>
      <c r="W2730">
        <v>2202145477.6231165</v>
      </c>
      <c r="X2730">
        <v>4147022209.0684676</v>
      </c>
      <c r="Y2730">
        <v>21</v>
      </c>
      <c r="Z2730">
        <v>42</v>
      </c>
      <c r="AA2730">
        <v>62</v>
      </c>
      <c r="AB2730">
        <v>83</v>
      </c>
      <c r="AC2730">
        <v>125</v>
      </c>
      <c r="AD2730">
        <v>252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0.28484317889243244</v>
      </c>
      <c r="AL2730">
        <v>0.34631331131164639</v>
      </c>
    </row>
    <row r="2731" spans="1:38" x14ac:dyDescent="0.25">
      <c r="A2731" t="s">
        <v>19409</v>
      </c>
      <c r="B2731">
        <v>25707</v>
      </c>
      <c r="C2731" t="s">
        <v>19410</v>
      </c>
      <c r="D2731" t="s">
        <v>19411</v>
      </c>
      <c r="E2731" t="s">
        <v>19412</v>
      </c>
      <c r="F2731" t="s">
        <v>19413</v>
      </c>
      <c r="G2731" t="s">
        <v>19414</v>
      </c>
      <c r="H2731" t="s">
        <v>19415</v>
      </c>
      <c r="I2731" t="s">
        <v>172</v>
      </c>
      <c r="J2731" t="s">
        <v>8137</v>
      </c>
      <c r="K2731" t="s">
        <v>8138</v>
      </c>
      <c r="L2731" t="b">
        <v>0</v>
      </c>
      <c r="M2731">
        <v>23583559.33638078</v>
      </c>
      <c r="N2731">
        <v>22043431.989403397</v>
      </c>
      <c r="O2731">
        <v>25048218.842417125</v>
      </c>
      <c r="P2731">
        <v>28504030.304793414</v>
      </c>
      <c r="Q2731">
        <v>24424482.026768692</v>
      </c>
      <c r="R2731">
        <v>20478408.851294395</v>
      </c>
      <c r="S2731">
        <v>495254746.06399637</v>
      </c>
      <c r="T2731">
        <v>925824143.55494273</v>
      </c>
      <c r="U2731">
        <v>1552989568.2298617</v>
      </c>
      <c r="V2731">
        <v>2365834515.2978535</v>
      </c>
      <c r="W2731">
        <v>3053060253.3460865</v>
      </c>
      <c r="X2731">
        <v>5160559030.5261879</v>
      </c>
      <c r="Y2731">
        <v>21</v>
      </c>
      <c r="Z2731">
        <v>42</v>
      </c>
      <c r="AA2731">
        <v>62</v>
      </c>
      <c r="AB2731">
        <v>83</v>
      </c>
      <c r="AC2731">
        <v>125</v>
      </c>
      <c r="AD2731">
        <v>252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0.51606513806669374</v>
      </c>
      <c r="AL2731">
        <v>0.69217649494484912</v>
      </c>
    </row>
    <row r="2732" spans="1:38" x14ac:dyDescent="0.25">
      <c r="A2732" t="s">
        <v>19416</v>
      </c>
      <c r="B2732">
        <v>25709</v>
      </c>
      <c r="C2732" t="s">
        <v>19416</v>
      </c>
      <c r="D2732" t="s">
        <v>19417</v>
      </c>
      <c r="E2732" t="s">
        <v>19418</v>
      </c>
      <c r="F2732" t="s">
        <v>19419</v>
      </c>
      <c r="G2732" t="s">
        <v>19420</v>
      </c>
      <c r="H2732" t="s">
        <v>19421</v>
      </c>
      <c r="I2732" t="s">
        <v>9519</v>
      </c>
      <c r="J2732" t="s">
        <v>8328</v>
      </c>
      <c r="K2732" t="s">
        <v>8329</v>
      </c>
      <c r="L2732" t="b">
        <v>0</v>
      </c>
      <c r="M2732">
        <v>8135121.8174254382</v>
      </c>
      <c r="N2732">
        <v>7665279.4593486022</v>
      </c>
      <c r="O2732">
        <v>7606695.888488736</v>
      </c>
      <c r="P2732">
        <v>7459603.0875350395</v>
      </c>
      <c r="Q2732">
        <v>6574557.9578373581</v>
      </c>
      <c r="R2732">
        <v>5985108.0998242814</v>
      </c>
      <c r="S2732">
        <v>170837558.16593421</v>
      </c>
      <c r="T2732">
        <v>329607016.7519899</v>
      </c>
      <c r="U2732">
        <v>471615145.08630162</v>
      </c>
      <c r="V2732">
        <v>626606659.3529433</v>
      </c>
      <c r="W2732">
        <v>821819744.72966981</v>
      </c>
      <c r="X2732">
        <v>1502262133.0558946</v>
      </c>
      <c r="Y2732">
        <v>21</v>
      </c>
      <c r="Z2732">
        <v>43</v>
      </c>
      <c r="AA2732">
        <v>62</v>
      </c>
      <c r="AB2732">
        <v>84</v>
      </c>
      <c r="AC2732">
        <v>125</v>
      </c>
      <c r="AD2732">
        <v>251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0.24203498300381573</v>
      </c>
      <c r="AL2732">
        <v>0.2995181980217706</v>
      </c>
    </row>
    <row r="2733" spans="1:38" x14ac:dyDescent="0.25">
      <c r="A2733" t="s">
        <v>19422</v>
      </c>
      <c r="B2733">
        <v>25717</v>
      </c>
      <c r="C2733" t="s">
        <v>19423</v>
      </c>
      <c r="D2733" t="s">
        <v>19424</v>
      </c>
      <c r="E2733" t="s">
        <v>19425</v>
      </c>
      <c r="F2733" t="s">
        <v>19426</v>
      </c>
      <c r="G2733" t="s">
        <v>19427</v>
      </c>
      <c r="H2733" t="s">
        <v>19428</v>
      </c>
      <c r="I2733" t="s">
        <v>95</v>
      </c>
      <c r="J2733" t="s">
        <v>8137</v>
      </c>
      <c r="K2733" t="s">
        <v>8138</v>
      </c>
      <c r="L2733" t="b">
        <v>0</v>
      </c>
      <c r="M2733">
        <v>14590332.874877805</v>
      </c>
      <c r="N2733">
        <v>13020135.820788784</v>
      </c>
      <c r="O2733">
        <v>13612362.342870643</v>
      </c>
      <c r="P2733">
        <v>12500080.377464091</v>
      </c>
      <c r="Q2733">
        <v>11841902.412705854</v>
      </c>
      <c r="R2733">
        <v>13377922.965645397</v>
      </c>
      <c r="S2733">
        <v>306396990.3724339</v>
      </c>
      <c r="T2733">
        <v>546845704.47312891</v>
      </c>
      <c r="U2733">
        <v>843966465.25797987</v>
      </c>
      <c r="V2733">
        <v>1037506671.3295196</v>
      </c>
      <c r="W2733">
        <v>1480237801.5882318</v>
      </c>
      <c r="X2733">
        <v>3371236587.3426399</v>
      </c>
      <c r="Y2733">
        <v>21</v>
      </c>
      <c r="Z2733">
        <v>42</v>
      </c>
      <c r="AA2733">
        <v>62</v>
      </c>
      <c r="AB2733">
        <v>83</v>
      </c>
      <c r="AC2733">
        <v>125</v>
      </c>
      <c r="AD2733">
        <v>252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0.29467460205164597</v>
      </c>
      <c r="AL2733">
        <v>0.32836989320668525</v>
      </c>
    </row>
    <row r="2734" spans="1:38" x14ac:dyDescent="0.25">
      <c r="A2734" t="s">
        <v>19429</v>
      </c>
      <c r="B2734">
        <v>25720</v>
      </c>
      <c r="C2734" t="s">
        <v>19430</v>
      </c>
      <c r="D2734" t="s">
        <v>19431</v>
      </c>
      <c r="E2734" t="s">
        <v>19432</v>
      </c>
      <c r="F2734" t="s">
        <v>19433</v>
      </c>
      <c r="G2734" t="s">
        <v>19434</v>
      </c>
      <c r="H2734" t="s">
        <v>19435</v>
      </c>
      <c r="I2734" t="s">
        <v>95</v>
      </c>
      <c r="J2734" t="s">
        <v>8137</v>
      </c>
      <c r="K2734" t="s">
        <v>8138</v>
      </c>
      <c r="L2734" t="b">
        <v>0</v>
      </c>
      <c r="M2734">
        <v>8615858.2203106973</v>
      </c>
      <c r="N2734">
        <v>8795933.635946814</v>
      </c>
      <c r="O2734">
        <v>8476672.3960421216</v>
      </c>
      <c r="P2734">
        <v>8078798.3052430982</v>
      </c>
      <c r="Q2734">
        <v>9754307.8245058935</v>
      </c>
      <c r="R2734">
        <v>8513044.9307743944</v>
      </c>
      <c r="S2734">
        <v>180933022.62652463</v>
      </c>
      <c r="T2734">
        <v>369429212.70976621</v>
      </c>
      <c r="U2734">
        <v>525553688.5546115</v>
      </c>
      <c r="V2734">
        <v>670540259.33517718</v>
      </c>
      <c r="W2734">
        <v>1219288478.0632367</v>
      </c>
      <c r="X2734">
        <v>2145287322.5551472</v>
      </c>
      <c r="Y2734">
        <v>21</v>
      </c>
      <c r="Z2734">
        <v>42</v>
      </c>
      <c r="AA2734">
        <v>62</v>
      </c>
      <c r="AB2734">
        <v>83</v>
      </c>
      <c r="AC2734">
        <v>125</v>
      </c>
      <c r="AD2734">
        <v>252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0.20071678279043373</v>
      </c>
      <c r="AL2734">
        <v>0.22034333839254741</v>
      </c>
    </row>
    <row r="2735" spans="1:38" x14ac:dyDescent="0.25">
      <c r="A2735" t="s">
        <v>19436</v>
      </c>
      <c r="B2735">
        <v>25723</v>
      </c>
      <c r="C2735" t="s">
        <v>2197</v>
      </c>
      <c r="D2735" t="s">
        <v>19437</v>
      </c>
      <c r="E2735" t="s">
        <v>19438</v>
      </c>
      <c r="F2735" t="s">
        <v>19439</v>
      </c>
      <c r="G2735" t="s">
        <v>19440</v>
      </c>
      <c r="H2735" t="s">
        <v>19441</v>
      </c>
      <c r="I2735" t="s">
        <v>30</v>
      </c>
      <c r="J2735" t="s">
        <v>8137</v>
      </c>
      <c r="K2735" t="s">
        <v>8138</v>
      </c>
      <c r="L2735" t="b">
        <v>0</v>
      </c>
      <c r="M2735">
        <v>13120554.952584755</v>
      </c>
      <c r="N2735">
        <v>9747397.7705395278</v>
      </c>
      <c r="O2735">
        <v>9228577.2869706992</v>
      </c>
      <c r="P2735">
        <v>9032963.725651009</v>
      </c>
      <c r="Q2735">
        <v>7528541.1267430084</v>
      </c>
      <c r="R2735">
        <v>6388976.4411181035</v>
      </c>
      <c r="S2735">
        <v>275531654.00427985</v>
      </c>
      <c r="T2735">
        <v>409390706.36266017</v>
      </c>
      <c r="U2735">
        <v>572171791.7921834</v>
      </c>
      <c r="V2735">
        <v>749735989.22903371</v>
      </c>
      <c r="W2735">
        <v>941067640.84287608</v>
      </c>
      <c r="X2735">
        <v>1610022063.161762</v>
      </c>
      <c r="Y2735">
        <v>21</v>
      </c>
      <c r="Z2735">
        <v>42</v>
      </c>
      <c r="AA2735">
        <v>62</v>
      </c>
      <c r="AB2735">
        <v>83</v>
      </c>
      <c r="AC2735">
        <v>125</v>
      </c>
      <c r="AD2735">
        <v>252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0.21563610805278438</v>
      </c>
      <c r="AL2735">
        <v>0.23330187931002278</v>
      </c>
    </row>
    <row r="2736" spans="1:38" x14ac:dyDescent="0.25">
      <c r="A2736" t="s">
        <v>19442</v>
      </c>
      <c r="B2736">
        <v>25724</v>
      </c>
      <c r="C2736" t="s">
        <v>18322</v>
      </c>
      <c r="D2736" t="s">
        <v>19443</v>
      </c>
      <c r="E2736" t="s">
        <v>19444</v>
      </c>
      <c r="F2736" t="s">
        <v>19445</v>
      </c>
      <c r="G2736" t="s">
        <v>19446</v>
      </c>
      <c r="H2736" t="s">
        <v>19447</v>
      </c>
      <c r="I2736" t="s">
        <v>1766</v>
      </c>
      <c r="J2736" t="s">
        <v>8328</v>
      </c>
      <c r="K2736" t="s">
        <v>8329</v>
      </c>
      <c r="L2736" t="b">
        <v>0</v>
      </c>
      <c r="M2736">
        <v>890569.62039066455</v>
      </c>
      <c r="N2736">
        <v>1094936.0974392062</v>
      </c>
      <c r="O2736">
        <v>1192132.2027631623</v>
      </c>
      <c r="P2736">
        <v>1275883.2056221399</v>
      </c>
      <c r="Q2736">
        <v>1593933.4755170555</v>
      </c>
      <c r="R2736">
        <v>1809798.980259828</v>
      </c>
      <c r="S2736">
        <v>18701962.028203957</v>
      </c>
      <c r="T2736">
        <v>47082252.189885862</v>
      </c>
      <c r="U2736">
        <v>73912196.571316063</v>
      </c>
      <c r="V2736">
        <v>107174189.27225974</v>
      </c>
      <c r="W2736">
        <v>199241684.43963194</v>
      </c>
      <c r="X2736">
        <v>454259544.04521686</v>
      </c>
      <c r="Y2736">
        <v>21</v>
      </c>
      <c r="Z2736">
        <v>43</v>
      </c>
      <c r="AA2736">
        <v>62</v>
      </c>
      <c r="AB2736">
        <v>84</v>
      </c>
      <c r="AC2736">
        <v>125</v>
      </c>
      <c r="AD2736">
        <v>251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0.65505126370220235</v>
      </c>
      <c r="AL2736">
        <v>0.75821733774116262</v>
      </c>
    </row>
    <row r="2737" spans="1:38" x14ac:dyDescent="0.25">
      <c r="A2737" t="s">
        <v>19448</v>
      </c>
      <c r="B2737">
        <v>25725</v>
      </c>
      <c r="C2737" t="s">
        <v>19449</v>
      </c>
      <c r="D2737" t="s">
        <v>19450</v>
      </c>
      <c r="E2737" t="s">
        <v>19451</v>
      </c>
      <c r="F2737" t="s">
        <v>19452</v>
      </c>
      <c r="G2737" t="s">
        <v>19453</v>
      </c>
      <c r="H2737" t="s">
        <v>19454</v>
      </c>
      <c r="I2737" t="s">
        <v>279</v>
      </c>
      <c r="J2737" t="s">
        <v>8137</v>
      </c>
      <c r="K2737" t="s">
        <v>8138</v>
      </c>
      <c r="L2737" t="b">
        <v>0</v>
      </c>
      <c r="M2737">
        <v>15869067.108109605</v>
      </c>
      <c r="N2737">
        <v>13932296.007195337</v>
      </c>
      <c r="O2737">
        <v>12980261.316638449</v>
      </c>
      <c r="P2737">
        <v>13377577.277615776</v>
      </c>
      <c r="Q2737">
        <v>12581439.562622013</v>
      </c>
      <c r="R2737">
        <v>12129709.018036023</v>
      </c>
      <c r="S2737">
        <v>333250409.2703017</v>
      </c>
      <c r="T2737">
        <v>585156432.30220413</v>
      </c>
      <c r="U2737">
        <v>804776201.63158381</v>
      </c>
      <c r="V2737">
        <v>1110338914.0421095</v>
      </c>
      <c r="W2737">
        <v>1572679945.3277516</v>
      </c>
      <c r="X2737">
        <v>3056686672.5450778</v>
      </c>
      <c r="Y2737">
        <v>21</v>
      </c>
      <c r="Z2737">
        <v>42</v>
      </c>
      <c r="AA2737">
        <v>62</v>
      </c>
      <c r="AB2737">
        <v>83</v>
      </c>
      <c r="AC2737">
        <v>125</v>
      </c>
      <c r="AD2737">
        <v>252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0.26932117068508044</v>
      </c>
      <c r="AL2737">
        <v>0.31453749269468306</v>
      </c>
    </row>
    <row r="2738" spans="1:38" x14ac:dyDescent="0.25">
      <c r="A2738" t="s">
        <v>19455</v>
      </c>
      <c r="B2738">
        <v>25726</v>
      </c>
      <c r="C2738" t="s">
        <v>19456</v>
      </c>
      <c r="D2738" t="s">
        <v>19457</v>
      </c>
      <c r="E2738" t="s">
        <v>19458</v>
      </c>
      <c r="F2738" t="s">
        <v>19459</v>
      </c>
      <c r="G2738" t="s">
        <v>19460</v>
      </c>
      <c r="H2738" t="s">
        <v>19461</v>
      </c>
      <c r="I2738" t="s">
        <v>434</v>
      </c>
      <c r="J2738" t="s">
        <v>8137</v>
      </c>
      <c r="K2738" t="s">
        <v>8138</v>
      </c>
      <c r="L2738" t="b">
        <v>0</v>
      </c>
      <c r="M2738">
        <v>10534117.233961182</v>
      </c>
      <c r="N2738">
        <v>12092544.998508448</v>
      </c>
      <c r="O2738">
        <v>13814441.354415271</v>
      </c>
      <c r="P2738">
        <v>12522593.868895113</v>
      </c>
      <c r="Q2738">
        <v>12082916.699708859</v>
      </c>
      <c r="R2738">
        <v>12351305.835227601</v>
      </c>
      <c r="S2738">
        <v>221216461.91318482</v>
      </c>
      <c r="T2738">
        <v>507886889.9373548</v>
      </c>
      <c r="U2738">
        <v>856495363.97374678</v>
      </c>
      <c r="V2738">
        <v>1039375291.1182945</v>
      </c>
      <c r="W2738">
        <v>1510364587.4636073</v>
      </c>
      <c r="X2738">
        <v>3112529070.4773555</v>
      </c>
      <c r="Y2738">
        <v>21</v>
      </c>
      <c r="Z2738">
        <v>42</v>
      </c>
      <c r="AA2738">
        <v>62</v>
      </c>
      <c r="AB2738">
        <v>83</v>
      </c>
      <c r="AC2738">
        <v>125</v>
      </c>
      <c r="AD2738">
        <v>252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0.24126137848124726</v>
      </c>
      <c r="AL2738">
        <v>0.19283484139224366</v>
      </c>
    </row>
    <row r="2739" spans="1:38" x14ac:dyDescent="0.25">
      <c r="A2739" t="s">
        <v>19462</v>
      </c>
      <c r="B2739">
        <v>25727</v>
      </c>
      <c r="C2739" t="s">
        <v>19463</v>
      </c>
      <c r="D2739" t="s">
        <v>19464</v>
      </c>
      <c r="E2739" t="s">
        <v>19465</v>
      </c>
      <c r="F2739" t="s">
        <v>19466</v>
      </c>
      <c r="G2739" t="s">
        <v>19467</v>
      </c>
      <c r="H2739" t="s">
        <v>19468</v>
      </c>
      <c r="I2739" t="s">
        <v>1117</v>
      </c>
      <c r="J2739" t="s">
        <v>8137</v>
      </c>
      <c r="K2739" t="s">
        <v>8138</v>
      </c>
      <c r="L2739" t="b">
        <v>0</v>
      </c>
      <c r="M2739">
        <v>60252912.537030712</v>
      </c>
      <c r="N2739">
        <v>49670926.190841898</v>
      </c>
      <c r="O2739">
        <v>44724551.824435972</v>
      </c>
      <c r="P2739">
        <v>47140071.145362467</v>
      </c>
      <c r="Q2739">
        <v>40951281.252962895</v>
      </c>
      <c r="R2739">
        <v>44741762.974925779</v>
      </c>
      <c r="S2739">
        <v>1265311163.2776449</v>
      </c>
      <c r="T2739">
        <v>2086178900.0153599</v>
      </c>
      <c r="U2739">
        <v>2772922213.1150303</v>
      </c>
      <c r="V2739">
        <v>3912625905.0650845</v>
      </c>
      <c r="W2739">
        <v>5118910156.6203623</v>
      </c>
      <c r="X2739">
        <v>11274924269.681295</v>
      </c>
      <c r="Y2739">
        <v>21</v>
      </c>
      <c r="Z2739">
        <v>42</v>
      </c>
      <c r="AA2739">
        <v>62</v>
      </c>
      <c r="AB2739">
        <v>83</v>
      </c>
      <c r="AC2739">
        <v>125</v>
      </c>
      <c r="AD2739">
        <v>252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0.31904774090305538</v>
      </c>
      <c r="AL2739">
        <v>0.29847373246673897</v>
      </c>
    </row>
    <row r="2740" spans="1:38" x14ac:dyDescent="0.25">
      <c r="A2740" t="s">
        <v>19469</v>
      </c>
      <c r="B2740">
        <v>25728</v>
      </c>
      <c r="C2740" t="s">
        <v>19470</v>
      </c>
      <c r="D2740" t="s">
        <v>19471</v>
      </c>
      <c r="E2740" t="s">
        <v>19472</v>
      </c>
      <c r="F2740" t="s">
        <v>19473</v>
      </c>
      <c r="G2740" t="s">
        <v>19474</v>
      </c>
      <c r="H2740" t="s">
        <v>19475</v>
      </c>
      <c r="I2740" t="s">
        <v>915</v>
      </c>
      <c r="J2740" t="s">
        <v>8328</v>
      </c>
      <c r="K2740" t="s">
        <v>8329</v>
      </c>
      <c r="L2740" t="b">
        <v>0</v>
      </c>
      <c r="M2740">
        <v>3165999.0035123862</v>
      </c>
      <c r="N2740">
        <v>3401047.9225559575</v>
      </c>
      <c r="O2740">
        <v>3495681.4385895575</v>
      </c>
      <c r="P2740">
        <v>3538076.2368085994</v>
      </c>
      <c r="Q2740">
        <v>3656123.3088322775</v>
      </c>
      <c r="R2740">
        <v>3445001.7427151632</v>
      </c>
      <c r="S2740">
        <v>66485979.073760107</v>
      </c>
      <c r="T2740">
        <v>146245060.66990617</v>
      </c>
      <c r="U2740">
        <v>216732249.19255257</v>
      </c>
      <c r="V2740">
        <v>297198403.89192235</v>
      </c>
      <c r="W2740">
        <v>457015413.60403472</v>
      </c>
      <c r="X2740">
        <v>864695437.42150593</v>
      </c>
      <c r="Y2740">
        <v>21</v>
      </c>
      <c r="Z2740">
        <v>43</v>
      </c>
      <c r="AA2740">
        <v>62</v>
      </c>
      <c r="AB2740">
        <v>84</v>
      </c>
      <c r="AC2740">
        <v>125</v>
      </c>
      <c r="AD2740">
        <v>251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0.16084791102080337</v>
      </c>
      <c r="AL2740">
        <v>0.15591953602864586</v>
      </c>
    </row>
    <row r="2741" spans="1:38" x14ac:dyDescent="0.25">
      <c r="A2741" t="s">
        <v>19476</v>
      </c>
      <c r="B2741">
        <v>25729</v>
      </c>
      <c r="C2741" t="s">
        <v>19476</v>
      </c>
      <c r="D2741" t="s">
        <v>19477</v>
      </c>
      <c r="E2741" t="s">
        <v>19478</v>
      </c>
      <c r="F2741" t="s">
        <v>19479</v>
      </c>
      <c r="G2741" t="s">
        <v>19480</v>
      </c>
      <c r="H2741" t="s">
        <v>19481</v>
      </c>
      <c r="I2741" t="s">
        <v>957</v>
      </c>
      <c r="J2741" t="s">
        <v>8328</v>
      </c>
      <c r="K2741" t="s">
        <v>8329</v>
      </c>
      <c r="L2741" t="b">
        <v>0</v>
      </c>
      <c r="M2741">
        <v>8776068.1802277006</v>
      </c>
      <c r="N2741">
        <v>8794159.9084570594</v>
      </c>
      <c r="O2741">
        <v>11054507.742091218</v>
      </c>
      <c r="P2741">
        <v>11469391.325342359</v>
      </c>
      <c r="Q2741">
        <v>10770850.233252501</v>
      </c>
      <c r="R2741">
        <v>10951242.585978314</v>
      </c>
      <c r="S2741">
        <v>184297431.78478172</v>
      </c>
      <c r="T2741">
        <v>378148876.06365353</v>
      </c>
      <c r="U2741">
        <v>685379480.00965548</v>
      </c>
      <c r="V2741">
        <v>963428871.32875812</v>
      </c>
      <c r="W2741">
        <v>1346356279.1565626</v>
      </c>
      <c r="X2741">
        <v>2748761889.0805569</v>
      </c>
      <c r="Y2741">
        <v>21</v>
      </c>
      <c r="Z2741">
        <v>43</v>
      </c>
      <c r="AA2741">
        <v>62</v>
      </c>
      <c r="AB2741">
        <v>84</v>
      </c>
      <c r="AC2741">
        <v>125</v>
      </c>
      <c r="AD2741">
        <v>251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0.39335449990172733</v>
      </c>
      <c r="AL2741">
        <v>0.40193104012336472</v>
      </c>
    </row>
    <row r="2742" spans="1:38" x14ac:dyDescent="0.25">
      <c r="A2742" t="s">
        <v>19482</v>
      </c>
      <c r="B2742">
        <v>25732</v>
      </c>
      <c r="C2742" t="s">
        <v>19483</v>
      </c>
      <c r="D2742" t="s">
        <v>19484</v>
      </c>
      <c r="E2742" t="s">
        <v>19485</v>
      </c>
      <c r="F2742" t="s">
        <v>19486</v>
      </c>
      <c r="G2742" t="s">
        <v>19487</v>
      </c>
      <c r="H2742" t="s">
        <v>19488</v>
      </c>
      <c r="I2742" t="s">
        <v>3897</v>
      </c>
      <c r="J2742" t="s">
        <v>8137</v>
      </c>
      <c r="K2742" t="s">
        <v>8138</v>
      </c>
      <c r="L2742" t="b">
        <v>0</v>
      </c>
      <c r="M2742">
        <v>64394426.318072386</v>
      </c>
      <c r="N2742">
        <v>57506211.016999096</v>
      </c>
      <c r="O2742">
        <v>53542427.027057968</v>
      </c>
      <c r="P2742">
        <v>55366561.020782217</v>
      </c>
      <c r="Q2742">
        <v>51817434.579915099</v>
      </c>
      <c r="R2742">
        <v>44874153.739272296</v>
      </c>
      <c r="S2742">
        <v>1352282952.6795201</v>
      </c>
      <c r="T2742">
        <v>2415260862.7139621</v>
      </c>
      <c r="U2742">
        <v>3319630475.6775942</v>
      </c>
      <c r="V2742">
        <v>4595424564.7249241</v>
      </c>
      <c r="W2742">
        <v>6477179322.4893875</v>
      </c>
      <c r="X2742">
        <v>11308286742.296619</v>
      </c>
      <c r="Y2742">
        <v>21</v>
      </c>
      <c r="Z2742">
        <v>42</v>
      </c>
      <c r="AA2742">
        <v>62</v>
      </c>
      <c r="AB2742">
        <v>83</v>
      </c>
      <c r="AC2742">
        <v>125</v>
      </c>
      <c r="AD2742">
        <v>252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0.30324659917807867</v>
      </c>
      <c r="AL2742">
        <v>0.35703419337011572</v>
      </c>
    </row>
    <row r="2743" spans="1:38" x14ac:dyDescent="0.25">
      <c r="A2743" t="s">
        <v>19489</v>
      </c>
      <c r="B2743">
        <v>25737</v>
      </c>
      <c r="C2743" t="s">
        <v>19490</v>
      </c>
      <c r="D2743" t="s">
        <v>19491</v>
      </c>
      <c r="E2743" t="s">
        <v>19492</v>
      </c>
      <c r="F2743" t="s">
        <v>19493</v>
      </c>
      <c r="G2743" t="s">
        <v>19494</v>
      </c>
      <c r="H2743" t="s">
        <v>19495</v>
      </c>
      <c r="I2743" t="s">
        <v>172</v>
      </c>
      <c r="J2743" t="s">
        <v>8137</v>
      </c>
      <c r="K2743" t="s">
        <v>8138</v>
      </c>
      <c r="L2743" t="b">
        <v>0</v>
      </c>
      <c r="M2743">
        <v>59979817.376570486</v>
      </c>
      <c r="N2743">
        <v>62151485.07886745</v>
      </c>
      <c r="O2743">
        <v>62223629.075682595</v>
      </c>
      <c r="P2743">
        <v>64295917.824017882</v>
      </c>
      <c r="Q2743">
        <v>64414638.191444941</v>
      </c>
      <c r="R2743">
        <v>57408854.95677533</v>
      </c>
      <c r="S2743">
        <v>1259576164.9079802</v>
      </c>
      <c r="T2743">
        <v>2610362373.3124328</v>
      </c>
      <c r="U2743">
        <v>3857865002.6923208</v>
      </c>
      <c r="V2743">
        <v>5336561179.3934841</v>
      </c>
      <c r="W2743">
        <v>8051829773.9306173</v>
      </c>
      <c r="X2743">
        <v>14467031449.107384</v>
      </c>
      <c r="Y2743">
        <v>21</v>
      </c>
      <c r="Z2743">
        <v>42</v>
      </c>
      <c r="AA2743">
        <v>62</v>
      </c>
      <c r="AB2743">
        <v>83</v>
      </c>
      <c r="AC2743">
        <v>125</v>
      </c>
      <c r="AD2743">
        <v>252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0.4331778486554036</v>
      </c>
      <c r="AL2743">
        <v>0.52864506410322198</v>
      </c>
    </row>
    <row r="2744" spans="1:38" x14ac:dyDescent="0.25">
      <c r="A2744" t="s">
        <v>19496</v>
      </c>
      <c r="B2744">
        <v>25741</v>
      </c>
      <c r="C2744" t="s">
        <v>19497</v>
      </c>
      <c r="D2744" t="s">
        <v>19498</v>
      </c>
      <c r="E2744" t="s">
        <v>19499</v>
      </c>
      <c r="F2744" t="s">
        <v>19500</v>
      </c>
      <c r="G2744" t="s">
        <v>19501</v>
      </c>
      <c r="H2744" t="s">
        <v>19502</v>
      </c>
      <c r="I2744" t="s">
        <v>2799</v>
      </c>
      <c r="J2744" t="s">
        <v>8137</v>
      </c>
      <c r="K2744" t="s">
        <v>8138</v>
      </c>
      <c r="L2744" t="b">
        <v>0</v>
      </c>
      <c r="M2744">
        <v>86087128.719204828</v>
      </c>
      <c r="N2744">
        <v>96178322.667846575</v>
      </c>
      <c r="O2744">
        <v>91997513.250072569</v>
      </c>
      <c r="P2744">
        <v>106634620.35597105</v>
      </c>
      <c r="Q2744">
        <v>144769770.47056791</v>
      </c>
      <c r="R2744">
        <v>157777006.19676921</v>
      </c>
      <c r="S2744">
        <v>1807829703.1033015</v>
      </c>
      <c r="T2744">
        <v>4039489552.0495563</v>
      </c>
      <c r="U2744">
        <v>5703845821.5044994</v>
      </c>
      <c r="V2744">
        <v>8850673489.5455971</v>
      </c>
      <c r="W2744">
        <v>18096221308.820988</v>
      </c>
      <c r="X2744">
        <v>39759805561.585838</v>
      </c>
      <c r="Y2744">
        <v>21</v>
      </c>
      <c r="Z2744">
        <v>42</v>
      </c>
      <c r="AA2744">
        <v>62</v>
      </c>
      <c r="AB2744">
        <v>83</v>
      </c>
      <c r="AC2744">
        <v>125</v>
      </c>
      <c r="AD2744">
        <v>252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0.47947860816326165</v>
      </c>
      <c r="AL2744">
        <v>0.59212627814488916</v>
      </c>
    </row>
    <row r="2745" spans="1:38" x14ac:dyDescent="0.25">
      <c r="A2745" t="s">
        <v>19503</v>
      </c>
      <c r="B2745">
        <v>25743</v>
      </c>
      <c r="C2745" t="s">
        <v>19504</v>
      </c>
      <c r="D2745" t="s">
        <v>19505</v>
      </c>
      <c r="E2745" t="s">
        <v>19506</v>
      </c>
      <c r="F2745" t="s">
        <v>19507</v>
      </c>
      <c r="G2745" t="s">
        <v>19508</v>
      </c>
      <c r="H2745" t="s">
        <v>19509</v>
      </c>
      <c r="I2745" t="s">
        <v>1766</v>
      </c>
      <c r="J2745" t="s">
        <v>8328</v>
      </c>
      <c r="K2745" t="s">
        <v>8329</v>
      </c>
      <c r="L2745" t="b">
        <v>0</v>
      </c>
      <c r="M2745">
        <v>12240085.647629108</v>
      </c>
      <c r="N2745">
        <v>12531704.06646153</v>
      </c>
      <c r="O2745">
        <v>13397679.257566981</v>
      </c>
      <c r="P2745">
        <v>12855200.026209733</v>
      </c>
      <c r="Q2745">
        <v>11798901.040124439</v>
      </c>
      <c r="R2745">
        <v>11739770.031969281</v>
      </c>
      <c r="S2745">
        <v>257041798.60021129</v>
      </c>
      <c r="T2745">
        <v>538863274.85784578</v>
      </c>
      <c r="U2745">
        <v>830656113.96915281</v>
      </c>
      <c r="V2745">
        <v>1079836802.2016175</v>
      </c>
      <c r="W2745">
        <v>1474862630.0155549</v>
      </c>
      <c r="X2745">
        <v>2946682278.0242896</v>
      </c>
      <c r="Y2745">
        <v>21</v>
      </c>
      <c r="Z2745">
        <v>43</v>
      </c>
      <c r="AA2745">
        <v>62</v>
      </c>
      <c r="AB2745">
        <v>84</v>
      </c>
      <c r="AC2745">
        <v>125</v>
      </c>
      <c r="AD2745">
        <v>251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1.0479012652736268</v>
      </c>
      <c r="AL2745">
        <v>0.3703146575857682</v>
      </c>
    </row>
    <row r="2746" spans="1:38" x14ac:dyDescent="0.25">
      <c r="A2746" t="s">
        <v>19510</v>
      </c>
      <c r="B2746">
        <v>25746</v>
      </c>
      <c r="C2746" t="s">
        <v>19511</v>
      </c>
      <c r="D2746" t="s">
        <v>19512</v>
      </c>
      <c r="E2746" t="s">
        <v>19513</v>
      </c>
      <c r="F2746" t="s">
        <v>19514</v>
      </c>
      <c r="G2746" t="s">
        <v>19515</v>
      </c>
      <c r="H2746" t="s">
        <v>19516</v>
      </c>
      <c r="I2746" t="s">
        <v>192</v>
      </c>
      <c r="J2746" t="s">
        <v>8137</v>
      </c>
      <c r="K2746" t="s">
        <v>8138</v>
      </c>
      <c r="L2746" t="b">
        <v>0</v>
      </c>
      <c r="M2746">
        <v>7364583.1984331254</v>
      </c>
      <c r="N2746">
        <v>6722418.3296010392</v>
      </c>
      <c r="O2746">
        <v>6675136.9531049971</v>
      </c>
      <c r="P2746">
        <v>7011147.3292285837</v>
      </c>
      <c r="Q2746">
        <v>6715541.269725997</v>
      </c>
      <c r="R2746">
        <v>5953824.073193429</v>
      </c>
      <c r="S2746">
        <v>154656247.16709563</v>
      </c>
      <c r="T2746">
        <v>282341569.84324366</v>
      </c>
      <c r="U2746">
        <v>413858491.09250981</v>
      </c>
      <c r="V2746">
        <v>581925228.32597244</v>
      </c>
      <c r="W2746">
        <v>839442658.71574962</v>
      </c>
      <c r="X2746">
        <v>1500363666.4447441</v>
      </c>
      <c r="Y2746">
        <v>21</v>
      </c>
      <c r="Z2746">
        <v>42</v>
      </c>
      <c r="AA2746">
        <v>62</v>
      </c>
      <c r="AB2746">
        <v>83</v>
      </c>
      <c r="AC2746">
        <v>125</v>
      </c>
      <c r="AD2746">
        <v>252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0.23697572733703531</v>
      </c>
      <c r="AL2746">
        <v>0.26624529123967056</v>
      </c>
    </row>
    <row r="2747" spans="1:38" x14ac:dyDescent="0.25">
      <c r="A2747" t="s">
        <v>19517</v>
      </c>
      <c r="B2747">
        <v>25749</v>
      </c>
      <c r="C2747" t="s">
        <v>19518</v>
      </c>
      <c r="D2747" t="s">
        <v>19519</v>
      </c>
      <c r="E2747" t="s">
        <v>19520</v>
      </c>
      <c r="F2747" t="s">
        <v>19521</v>
      </c>
      <c r="G2747" t="s">
        <v>19522</v>
      </c>
      <c r="H2747" t="s">
        <v>19523</v>
      </c>
      <c r="I2747" t="s">
        <v>118</v>
      </c>
      <c r="J2747" t="s">
        <v>8328</v>
      </c>
      <c r="K2747" t="s">
        <v>8329</v>
      </c>
      <c r="L2747" t="b">
        <v>0</v>
      </c>
      <c r="M2747">
        <v>6863388.6396166738</v>
      </c>
      <c r="N2747">
        <v>6167973.4803131567</v>
      </c>
      <c r="O2747">
        <v>7318151.3873698888</v>
      </c>
      <c r="P2747">
        <v>7180439.6225826964</v>
      </c>
      <c r="Q2747">
        <v>6361315.1386802299</v>
      </c>
      <c r="R2747">
        <v>5621457.9689063169</v>
      </c>
      <c r="S2747">
        <v>144131161.43195015</v>
      </c>
      <c r="T2747">
        <v>265222859.65346575</v>
      </c>
      <c r="U2747">
        <v>453725386.01693308</v>
      </c>
      <c r="V2747">
        <v>603156928.29694653</v>
      </c>
      <c r="W2747">
        <v>795164392.33502877</v>
      </c>
      <c r="X2747">
        <v>1410985950.1954856</v>
      </c>
      <c r="Y2747">
        <v>21</v>
      </c>
      <c r="Z2747">
        <v>43</v>
      </c>
      <c r="AA2747">
        <v>62</v>
      </c>
      <c r="AB2747">
        <v>84</v>
      </c>
      <c r="AC2747">
        <v>125</v>
      </c>
      <c r="AD2747">
        <v>251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0.18951930641650516</v>
      </c>
      <c r="AL2747">
        <v>0.18224150788802682</v>
      </c>
    </row>
    <row r="2748" spans="1:38" x14ac:dyDescent="0.25">
      <c r="A2748" t="s">
        <v>19524</v>
      </c>
      <c r="B2748">
        <v>25754</v>
      </c>
      <c r="C2748" t="s">
        <v>19525</v>
      </c>
      <c r="D2748" t="s">
        <v>19526</v>
      </c>
      <c r="E2748" t="s">
        <v>19527</v>
      </c>
      <c r="F2748" t="s">
        <v>19528</v>
      </c>
      <c r="G2748" t="s">
        <v>19529</v>
      </c>
      <c r="H2748" t="s">
        <v>19530</v>
      </c>
      <c r="I2748" t="s">
        <v>95</v>
      </c>
      <c r="J2748" t="s">
        <v>8137</v>
      </c>
      <c r="K2748" t="s">
        <v>8138</v>
      </c>
      <c r="L2748" t="b">
        <v>0</v>
      </c>
      <c r="M2748">
        <v>112474871.39645195</v>
      </c>
      <c r="N2748">
        <v>131501632.52360189</v>
      </c>
      <c r="O2748">
        <v>128786551.60820328</v>
      </c>
      <c r="P2748">
        <v>124043114.15797879</v>
      </c>
      <c r="Q2748">
        <v>131872469.72027642</v>
      </c>
      <c r="R2748">
        <v>155860667.75210515</v>
      </c>
      <c r="S2748">
        <v>2361972299.325491</v>
      </c>
      <c r="T2748">
        <v>5523068565.9912796</v>
      </c>
      <c r="U2748">
        <v>7984766199.7086029</v>
      </c>
      <c r="V2748">
        <v>10295578475.11224</v>
      </c>
      <c r="W2748">
        <v>16484058715.034552</v>
      </c>
      <c r="X2748">
        <v>39276888273.530495</v>
      </c>
      <c r="Y2748">
        <v>21</v>
      </c>
      <c r="Z2748">
        <v>42</v>
      </c>
      <c r="AA2748">
        <v>62</v>
      </c>
      <c r="AB2748">
        <v>83</v>
      </c>
      <c r="AC2748">
        <v>125</v>
      </c>
      <c r="AD2748">
        <v>252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0.48249149688038545</v>
      </c>
      <c r="AL2748">
        <v>0.56294031578117409</v>
      </c>
    </row>
    <row r="2749" spans="1:38" x14ac:dyDescent="0.25">
      <c r="A2749" t="s">
        <v>19531</v>
      </c>
      <c r="B2749">
        <v>25756</v>
      </c>
      <c r="C2749" t="s">
        <v>19532</v>
      </c>
      <c r="D2749" t="s">
        <v>19533</v>
      </c>
      <c r="E2749" t="s">
        <v>19534</v>
      </c>
      <c r="F2749" t="s">
        <v>19535</v>
      </c>
      <c r="G2749" t="s">
        <v>19536</v>
      </c>
      <c r="H2749" t="s">
        <v>19537</v>
      </c>
      <c r="I2749" t="s">
        <v>72</v>
      </c>
      <c r="J2749" t="s">
        <v>8137</v>
      </c>
      <c r="K2749" t="s">
        <v>8138</v>
      </c>
      <c r="L2749" t="b">
        <v>0</v>
      </c>
      <c r="M2749">
        <v>6960291.036726567</v>
      </c>
      <c r="N2749">
        <v>7958249.4857087387</v>
      </c>
      <c r="O2749">
        <v>7202330.5255622538</v>
      </c>
      <c r="P2749">
        <v>6846474.9835245693</v>
      </c>
      <c r="Q2749">
        <v>6183190.2987113362</v>
      </c>
      <c r="R2749">
        <v>6175881.6210098881</v>
      </c>
      <c r="S2749">
        <v>146166111.77125791</v>
      </c>
      <c r="T2749">
        <v>334246478.39976704</v>
      </c>
      <c r="U2749">
        <v>446544492.58485973</v>
      </c>
      <c r="V2749">
        <v>568257423.63253927</v>
      </c>
      <c r="W2749">
        <v>772898787.33891702</v>
      </c>
      <c r="X2749">
        <v>1556322168.4944918</v>
      </c>
      <c r="Y2749">
        <v>21</v>
      </c>
      <c r="Z2749">
        <v>42</v>
      </c>
      <c r="AA2749">
        <v>62</v>
      </c>
      <c r="AB2749">
        <v>83</v>
      </c>
      <c r="AC2749">
        <v>125</v>
      </c>
      <c r="AD2749">
        <v>252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0.23908156553103058</v>
      </c>
      <c r="AL2749">
        <v>0.22404748789255632</v>
      </c>
    </row>
    <row r="2750" spans="1:38" x14ac:dyDescent="0.25">
      <c r="A2750" t="s">
        <v>19538</v>
      </c>
      <c r="B2750">
        <v>25758</v>
      </c>
      <c r="C2750" t="s">
        <v>19539</v>
      </c>
      <c r="D2750" t="s">
        <v>19540</v>
      </c>
      <c r="E2750" t="s">
        <v>19541</v>
      </c>
      <c r="F2750" t="s">
        <v>19542</v>
      </c>
      <c r="G2750" t="s">
        <v>19543</v>
      </c>
      <c r="H2750" t="s">
        <v>19544</v>
      </c>
      <c r="I2750" t="s">
        <v>1142</v>
      </c>
      <c r="J2750" t="s">
        <v>8328</v>
      </c>
      <c r="K2750" t="s">
        <v>8329</v>
      </c>
      <c r="L2750" t="b">
        <v>0</v>
      </c>
      <c r="M2750">
        <v>136293.70952446578</v>
      </c>
      <c r="N2750">
        <v>210052.20180280766</v>
      </c>
      <c r="O2750">
        <v>324541.83587795275</v>
      </c>
      <c r="P2750">
        <v>313167.51274931873</v>
      </c>
      <c r="Q2750">
        <v>364257.67664736626</v>
      </c>
      <c r="R2750">
        <v>507993.21620670974</v>
      </c>
      <c r="S2750">
        <v>2862167.9000137812</v>
      </c>
      <c r="T2750">
        <v>9032244.6775207296</v>
      </c>
      <c r="U2750">
        <v>20121593.82443307</v>
      </c>
      <c r="V2750">
        <v>26306071.070942774</v>
      </c>
      <c r="W2750">
        <v>45532209.580920786</v>
      </c>
      <c r="X2750">
        <v>127506297.26788415</v>
      </c>
      <c r="Y2750">
        <v>21</v>
      </c>
      <c r="Z2750">
        <v>43</v>
      </c>
      <c r="AA2750">
        <v>62</v>
      </c>
      <c r="AB2750">
        <v>84</v>
      </c>
      <c r="AC2750">
        <v>125</v>
      </c>
      <c r="AD2750">
        <v>251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0.49330837466434574</v>
      </c>
      <c r="AL2750">
        <v>0.64375008124693089</v>
      </c>
    </row>
    <row r="2751" spans="1:38" x14ac:dyDescent="0.25">
      <c r="A2751" t="s">
        <v>19545</v>
      </c>
      <c r="B2751">
        <v>25760</v>
      </c>
      <c r="C2751" t="s">
        <v>19546</v>
      </c>
      <c r="D2751" t="s">
        <v>19547</v>
      </c>
      <c r="E2751" t="s">
        <v>19548</v>
      </c>
      <c r="F2751" t="s">
        <v>19549</v>
      </c>
      <c r="G2751" t="s">
        <v>19550</v>
      </c>
      <c r="H2751" t="s">
        <v>19551</v>
      </c>
      <c r="I2751" t="s">
        <v>66</v>
      </c>
      <c r="J2751" t="s">
        <v>8328</v>
      </c>
      <c r="K2751" t="s">
        <v>8329</v>
      </c>
      <c r="L2751" t="b">
        <v>0</v>
      </c>
      <c r="M2751">
        <v>5627218.2288390938</v>
      </c>
      <c r="N2751">
        <v>4897008.5455716085</v>
      </c>
      <c r="O2751">
        <v>4462360.4122142326</v>
      </c>
      <c r="P2751">
        <v>4178387.8932269537</v>
      </c>
      <c r="Q2751">
        <v>4100931.7748941383</v>
      </c>
      <c r="R2751">
        <v>4875489.4635669561</v>
      </c>
      <c r="S2751">
        <v>118171582.80562097</v>
      </c>
      <c r="T2751">
        <v>210571367.45957917</v>
      </c>
      <c r="U2751">
        <v>276666345.55728245</v>
      </c>
      <c r="V2751">
        <v>350984583.03106409</v>
      </c>
      <c r="W2751">
        <v>512616471.86176729</v>
      </c>
      <c r="X2751">
        <v>1223747855.3553059</v>
      </c>
      <c r="Y2751">
        <v>21</v>
      </c>
      <c r="Z2751">
        <v>43</v>
      </c>
      <c r="AA2751">
        <v>62</v>
      </c>
      <c r="AB2751">
        <v>84</v>
      </c>
      <c r="AC2751">
        <v>125</v>
      </c>
      <c r="AD2751">
        <v>251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0.27220574212385057</v>
      </c>
      <c r="AL2751">
        <v>0.3203847377629751</v>
      </c>
    </row>
    <row r="2752" spans="1:38" x14ac:dyDescent="0.25">
      <c r="A2752" t="s">
        <v>19552</v>
      </c>
      <c r="B2752">
        <v>25761</v>
      </c>
      <c r="C2752" t="s">
        <v>19553</v>
      </c>
      <c r="D2752" t="s">
        <v>19554</v>
      </c>
      <c r="E2752" t="s">
        <v>19555</v>
      </c>
      <c r="F2752" t="s">
        <v>19556</v>
      </c>
      <c r="G2752" t="s">
        <v>19557</v>
      </c>
      <c r="H2752" t="s">
        <v>19558</v>
      </c>
      <c r="I2752" t="s">
        <v>465</v>
      </c>
      <c r="J2752" t="s">
        <v>8328</v>
      </c>
      <c r="K2752" t="s">
        <v>8329</v>
      </c>
      <c r="L2752" t="b">
        <v>0</v>
      </c>
      <c r="M2752">
        <v>772894.12207413244</v>
      </c>
      <c r="N2752">
        <v>592579.20151254698</v>
      </c>
      <c r="O2752">
        <v>624035.03533644998</v>
      </c>
      <c r="P2752">
        <v>693510.42965399357</v>
      </c>
      <c r="Q2752">
        <v>755446.84069882892</v>
      </c>
      <c r="R2752">
        <v>1012232.3836097686</v>
      </c>
      <c r="S2752">
        <v>16230776.563556781</v>
      </c>
      <c r="T2752">
        <v>25480905.665039521</v>
      </c>
      <c r="U2752">
        <v>38690172.190859899</v>
      </c>
      <c r="V2752">
        <v>58254876.090935461</v>
      </c>
      <c r="W2752">
        <v>94430855.087353617</v>
      </c>
      <c r="X2752">
        <v>254070328.28605193</v>
      </c>
      <c r="Y2752">
        <v>21</v>
      </c>
      <c r="Z2752">
        <v>43</v>
      </c>
      <c r="AA2752">
        <v>62</v>
      </c>
      <c r="AB2752">
        <v>84</v>
      </c>
      <c r="AC2752">
        <v>125</v>
      </c>
      <c r="AD2752">
        <v>251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0.46497332567747673</v>
      </c>
      <c r="AL2752">
        <v>0.51574235533095703</v>
      </c>
    </row>
    <row r="2753" spans="1:38" x14ac:dyDescent="0.25">
      <c r="A2753" t="s">
        <v>19559</v>
      </c>
      <c r="B2753">
        <v>25763</v>
      </c>
      <c r="C2753" t="s">
        <v>19560</v>
      </c>
      <c r="D2753" t="s">
        <v>19561</v>
      </c>
      <c r="E2753" t="s">
        <v>19562</v>
      </c>
      <c r="F2753" t="s">
        <v>19563</v>
      </c>
      <c r="G2753" t="s">
        <v>19564</v>
      </c>
      <c r="H2753" t="s">
        <v>19565</v>
      </c>
      <c r="I2753" t="s">
        <v>1766</v>
      </c>
      <c r="J2753" t="s">
        <v>8328</v>
      </c>
      <c r="K2753" t="s">
        <v>8329</v>
      </c>
      <c r="L2753" t="b">
        <v>0</v>
      </c>
      <c r="M2753">
        <v>2929574.2804645845</v>
      </c>
      <c r="N2753">
        <v>2126438.3050465323</v>
      </c>
      <c r="O2753">
        <v>2278994.8244129173</v>
      </c>
      <c r="P2753">
        <v>2102535.5944106705</v>
      </c>
      <c r="Q2753">
        <v>2002448.1978259261</v>
      </c>
      <c r="R2753">
        <v>1798395.2990041571</v>
      </c>
      <c r="S2753">
        <v>61521059.889756277</v>
      </c>
      <c r="T2753">
        <v>91436847.117000893</v>
      </c>
      <c r="U2753">
        <v>141297679.11360088</v>
      </c>
      <c r="V2753">
        <v>176612989.93049634</v>
      </c>
      <c r="W2753">
        <v>250306024.72824076</v>
      </c>
      <c r="X2753">
        <v>451397220.0500434</v>
      </c>
      <c r="Y2753">
        <v>21</v>
      </c>
      <c r="Z2753">
        <v>43</v>
      </c>
      <c r="AA2753">
        <v>62</v>
      </c>
      <c r="AB2753">
        <v>84</v>
      </c>
      <c r="AC2753">
        <v>125</v>
      </c>
      <c r="AD2753">
        <v>251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0.60715128603065505</v>
      </c>
      <c r="AL2753">
        <v>0.69781009525120774</v>
      </c>
    </row>
    <row r="2754" spans="1:38" x14ac:dyDescent="0.25">
      <c r="A2754" t="s">
        <v>19566</v>
      </c>
      <c r="B2754">
        <v>25766</v>
      </c>
      <c r="C2754" t="s">
        <v>19567</v>
      </c>
      <c r="D2754" t="s">
        <v>19568</v>
      </c>
      <c r="E2754" t="s">
        <v>19569</v>
      </c>
      <c r="F2754" t="s">
        <v>19570</v>
      </c>
      <c r="G2754" t="s">
        <v>19571</v>
      </c>
      <c r="H2754" t="s">
        <v>19572</v>
      </c>
      <c r="I2754" t="s">
        <v>24</v>
      </c>
      <c r="J2754" t="s">
        <v>8328</v>
      </c>
      <c r="K2754" t="s">
        <v>8329</v>
      </c>
      <c r="L2754" t="b">
        <v>0</v>
      </c>
      <c r="M2754">
        <v>3600786.5776706836</v>
      </c>
      <c r="N2754">
        <v>3368799.6891989377</v>
      </c>
      <c r="O2754">
        <v>3129650.8058974054</v>
      </c>
      <c r="P2754">
        <v>3070517.3802541788</v>
      </c>
      <c r="Q2754">
        <v>2795372.1025037766</v>
      </c>
      <c r="R2754">
        <v>3050408.6337918229</v>
      </c>
      <c r="S2754">
        <v>75616518.131084353</v>
      </c>
      <c r="T2754">
        <v>144858386.63555431</v>
      </c>
      <c r="U2754">
        <v>194038349.96563914</v>
      </c>
      <c r="V2754">
        <v>257923459.94135103</v>
      </c>
      <c r="W2754">
        <v>349421512.81297207</v>
      </c>
      <c r="X2754">
        <v>765652567.08174753</v>
      </c>
      <c r="Y2754">
        <v>21</v>
      </c>
      <c r="Z2754">
        <v>43</v>
      </c>
      <c r="AA2754">
        <v>62</v>
      </c>
      <c r="AB2754">
        <v>84</v>
      </c>
      <c r="AC2754">
        <v>125</v>
      </c>
      <c r="AD2754">
        <v>251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0.23158099122722475</v>
      </c>
      <c r="AL2754">
        <v>0.22145866592360647</v>
      </c>
    </row>
    <row r="2755" spans="1:38" x14ac:dyDescent="0.25">
      <c r="A2755" t="s">
        <v>19573</v>
      </c>
      <c r="B2755">
        <v>25770</v>
      </c>
      <c r="C2755" t="s">
        <v>19574</v>
      </c>
      <c r="D2755" t="s">
        <v>19575</v>
      </c>
      <c r="E2755" t="s">
        <v>19576</v>
      </c>
      <c r="F2755" t="s">
        <v>19577</v>
      </c>
      <c r="G2755" t="s">
        <v>19578</v>
      </c>
      <c r="H2755" t="s">
        <v>19579</v>
      </c>
      <c r="I2755" t="s">
        <v>738</v>
      </c>
      <c r="J2755" t="s">
        <v>8137</v>
      </c>
      <c r="K2755" t="s">
        <v>8138</v>
      </c>
      <c r="L2755" t="b">
        <v>0</v>
      </c>
      <c r="M2755">
        <v>21917778.347716324</v>
      </c>
      <c r="N2755">
        <v>20693520.070248947</v>
      </c>
      <c r="O2755">
        <v>19598822.54546506</v>
      </c>
      <c r="P2755">
        <v>17948077.385703124</v>
      </c>
      <c r="Q2755">
        <v>17028069.730142519</v>
      </c>
      <c r="R2755">
        <v>25232093.234036621</v>
      </c>
      <c r="S2755">
        <v>460273345.30204278</v>
      </c>
      <c r="T2755">
        <v>869127842.95045578</v>
      </c>
      <c r="U2755">
        <v>1215126997.8188336</v>
      </c>
      <c r="V2755">
        <v>1489690423.0133593</v>
      </c>
      <c r="W2755">
        <v>2128508716.2678146</v>
      </c>
      <c r="X2755">
        <v>6358487494.9772282</v>
      </c>
      <c r="Y2755">
        <v>21</v>
      </c>
      <c r="Z2755">
        <v>42</v>
      </c>
      <c r="AA2755">
        <v>62</v>
      </c>
      <c r="AB2755">
        <v>83</v>
      </c>
      <c r="AC2755">
        <v>125</v>
      </c>
      <c r="AD2755">
        <v>252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0.30068527584864602</v>
      </c>
      <c r="AL2755">
        <v>0.30723482061159346</v>
      </c>
    </row>
    <row r="2756" spans="1:38" x14ac:dyDescent="0.25">
      <c r="A2756" t="s">
        <v>19580</v>
      </c>
      <c r="B2756">
        <v>25774</v>
      </c>
      <c r="C2756" t="s">
        <v>19581</v>
      </c>
      <c r="D2756" t="s">
        <v>19582</v>
      </c>
      <c r="E2756" t="s">
        <v>19583</v>
      </c>
      <c r="F2756" t="s">
        <v>19584</v>
      </c>
      <c r="G2756" t="s">
        <v>19585</v>
      </c>
      <c r="H2756" t="s">
        <v>19586</v>
      </c>
      <c r="I2756" t="s">
        <v>95</v>
      </c>
      <c r="J2756" t="s">
        <v>8328</v>
      </c>
      <c r="K2756" t="s">
        <v>8329</v>
      </c>
      <c r="L2756" t="b">
        <v>0</v>
      </c>
      <c r="M2756">
        <v>2083111.8842622666</v>
      </c>
      <c r="N2756">
        <v>2512596.5075864554</v>
      </c>
      <c r="O2756">
        <v>2939009.2414041767</v>
      </c>
      <c r="P2756">
        <v>2864159.7055756263</v>
      </c>
      <c r="Q2756">
        <v>3186601.3216442536</v>
      </c>
      <c r="R2756">
        <v>2632334.6184276217</v>
      </c>
      <c r="S2756">
        <v>43745349.569507599</v>
      </c>
      <c r="T2756">
        <v>108041649.82621758</v>
      </c>
      <c r="U2756">
        <v>182218572.96705896</v>
      </c>
      <c r="V2756">
        <v>240589415.26835263</v>
      </c>
      <c r="W2756">
        <v>398325165.20553172</v>
      </c>
      <c r="X2756">
        <v>660715989.22533309</v>
      </c>
      <c r="Y2756">
        <v>21</v>
      </c>
      <c r="Z2756">
        <v>43</v>
      </c>
      <c r="AA2756">
        <v>62</v>
      </c>
      <c r="AB2756">
        <v>84</v>
      </c>
      <c r="AC2756">
        <v>125</v>
      </c>
      <c r="AD2756">
        <v>251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0.31429751058726246</v>
      </c>
      <c r="AL2756">
        <v>0.35885186208244807</v>
      </c>
    </row>
    <row r="2757" spans="1:38" x14ac:dyDescent="0.25">
      <c r="A2757" t="s">
        <v>19587</v>
      </c>
      <c r="B2757">
        <v>25778</v>
      </c>
      <c r="C2757" t="s">
        <v>19588</v>
      </c>
      <c r="D2757" t="s">
        <v>19589</v>
      </c>
      <c r="E2757" t="s">
        <v>19590</v>
      </c>
      <c r="F2757" t="s">
        <v>19591</v>
      </c>
      <c r="G2757" t="s">
        <v>19592</v>
      </c>
      <c r="H2757" t="s">
        <v>19593</v>
      </c>
      <c r="I2757" t="s">
        <v>72</v>
      </c>
      <c r="J2757" t="s">
        <v>8137</v>
      </c>
      <c r="K2757" t="s">
        <v>8138</v>
      </c>
      <c r="L2757" t="b">
        <v>0</v>
      </c>
      <c r="M2757">
        <v>49580379.997044273</v>
      </c>
      <c r="N2757">
        <v>57993905.485670604</v>
      </c>
      <c r="O2757">
        <v>62707278.654427662</v>
      </c>
      <c r="P2757">
        <v>70841978.180111945</v>
      </c>
      <c r="Q2757">
        <v>70719985.186845556</v>
      </c>
      <c r="R2757">
        <v>62758921.76696308</v>
      </c>
      <c r="S2757">
        <v>1041187979.9379297</v>
      </c>
      <c r="T2757">
        <v>2435744030.3981652</v>
      </c>
      <c r="U2757">
        <v>3887851276.5745149</v>
      </c>
      <c r="V2757">
        <v>5879884188.9492912</v>
      </c>
      <c r="W2757">
        <v>8839998148.3556938</v>
      </c>
      <c r="X2757">
        <v>15815248285.274696</v>
      </c>
      <c r="Y2757">
        <v>21</v>
      </c>
      <c r="Z2757">
        <v>42</v>
      </c>
      <c r="AA2757">
        <v>62</v>
      </c>
      <c r="AB2757">
        <v>83</v>
      </c>
      <c r="AC2757">
        <v>125</v>
      </c>
      <c r="AD2757">
        <v>252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0.32024960730308821</v>
      </c>
      <c r="AL2757">
        <v>0.38990043768273369</v>
      </c>
    </row>
    <row r="2758" spans="1:38" x14ac:dyDescent="0.25">
      <c r="A2758" t="s">
        <v>19594</v>
      </c>
      <c r="B2758">
        <v>25779</v>
      </c>
      <c r="C2758" t="s">
        <v>19595</v>
      </c>
      <c r="D2758" t="s">
        <v>19596</v>
      </c>
      <c r="E2758" t="s">
        <v>19597</v>
      </c>
      <c r="F2758" t="s">
        <v>19598</v>
      </c>
      <c r="G2758" t="s">
        <v>19599</v>
      </c>
      <c r="H2758" t="s">
        <v>19600</v>
      </c>
      <c r="I2758" t="s">
        <v>201</v>
      </c>
      <c r="J2758" t="s">
        <v>8328</v>
      </c>
      <c r="K2758" t="s">
        <v>8329</v>
      </c>
      <c r="L2758" t="b">
        <v>0</v>
      </c>
      <c r="M2758">
        <v>4081033.2975403368</v>
      </c>
      <c r="N2758">
        <v>6399196.4315581545</v>
      </c>
      <c r="O2758">
        <v>5380875.8931644177</v>
      </c>
      <c r="P2758">
        <v>4546058.0507001271</v>
      </c>
      <c r="Q2758">
        <v>4127192.3494452089</v>
      </c>
      <c r="R2758">
        <v>3387795.2544199834</v>
      </c>
      <c r="S2758">
        <v>85701699.248347074</v>
      </c>
      <c r="T2758">
        <v>275165446.55700064</v>
      </c>
      <c r="U2758">
        <v>333614305.37619388</v>
      </c>
      <c r="V2758">
        <v>381868876.2588107</v>
      </c>
      <c r="W2758">
        <v>515899043.68065113</v>
      </c>
      <c r="X2758">
        <v>850336608.85941577</v>
      </c>
      <c r="Y2758">
        <v>21</v>
      </c>
      <c r="Z2758">
        <v>43</v>
      </c>
      <c r="AA2758">
        <v>62</v>
      </c>
      <c r="AB2758">
        <v>84</v>
      </c>
      <c r="AC2758">
        <v>125</v>
      </c>
      <c r="AD2758">
        <v>251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0.16550078705463156</v>
      </c>
      <c r="AL2758">
        <v>0.16409208106669992</v>
      </c>
    </row>
    <row r="2759" spans="1:38" x14ac:dyDescent="0.25">
      <c r="A2759" t="s">
        <v>19601</v>
      </c>
      <c r="B2759">
        <v>25780</v>
      </c>
      <c r="C2759" t="s">
        <v>19602</v>
      </c>
      <c r="D2759" t="s">
        <v>19603</v>
      </c>
      <c r="E2759" t="s">
        <v>19604</v>
      </c>
      <c r="F2759" t="s">
        <v>19605</v>
      </c>
      <c r="G2759" t="s">
        <v>19606</v>
      </c>
      <c r="H2759" t="s">
        <v>19607</v>
      </c>
      <c r="I2759" t="s">
        <v>487</v>
      </c>
      <c r="J2759" t="s">
        <v>8328</v>
      </c>
      <c r="K2759" t="s">
        <v>8329</v>
      </c>
      <c r="L2759" t="b">
        <v>0</v>
      </c>
      <c r="M2759">
        <v>2331419.3537628609</v>
      </c>
      <c r="N2759">
        <v>2564708.3127350388</v>
      </c>
      <c r="O2759">
        <v>2815984.8144451855</v>
      </c>
      <c r="P2759">
        <v>2756852.6631187252</v>
      </c>
      <c r="Q2759">
        <v>2814738.8720199363</v>
      </c>
      <c r="R2759">
        <v>2095210.9207341741</v>
      </c>
      <c r="S2759">
        <v>48959806.429020077</v>
      </c>
      <c r="T2759">
        <v>110282457.44760667</v>
      </c>
      <c r="U2759">
        <v>174591058.49560151</v>
      </c>
      <c r="V2759">
        <v>231575623.7019729</v>
      </c>
      <c r="W2759">
        <v>351842359.00249207</v>
      </c>
      <c r="X2759">
        <v>525897941.10427767</v>
      </c>
      <c r="Y2759">
        <v>21</v>
      </c>
      <c r="Z2759">
        <v>43</v>
      </c>
      <c r="AA2759">
        <v>62</v>
      </c>
      <c r="AB2759">
        <v>84</v>
      </c>
      <c r="AC2759">
        <v>125</v>
      </c>
      <c r="AD2759">
        <v>251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0.37719147208052317</v>
      </c>
      <c r="AL2759">
        <v>0.41374221523875709</v>
      </c>
    </row>
    <row r="2760" spans="1:38" x14ac:dyDescent="0.25">
      <c r="A2760" t="s">
        <v>19608</v>
      </c>
      <c r="B2760">
        <v>25783</v>
      </c>
      <c r="C2760" t="s">
        <v>19609</v>
      </c>
      <c r="D2760" t="s">
        <v>19610</v>
      </c>
      <c r="E2760" t="s">
        <v>19611</v>
      </c>
      <c r="F2760" t="s">
        <v>19612</v>
      </c>
      <c r="G2760" t="s">
        <v>19613</v>
      </c>
      <c r="H2760" t="s">
        <v>19614</v>
      </c>
      <c r="I2760" t="s">
        <v>434</v>
      </c>
      <c r="J2760" t="s">
        <v>8137</v>
      </c>
      <c r="K2760" t="s">
        <v>8138</v>
      </c>
      <c r="L2760" t="b">
        <v>0</v>
      </c>
      <c r="M2760">
        <v>7005992.5374808153</v>
      </c>
      <c r="N2760">
        <v>7580526.585067207</v>
      </c>
      <c r="O2760">
        <v>7571330.2839652197</v>
      </c>
      <c r="P2760">
        <v>7249314.0153218266</v>
      </c>
      <c r="Q2760">
        <v>6975018.9335432127</v>
      </c>
      <c r="R2760">
        <v>6811917.9695671368</v>
      </c>
      <c r="S2760">
        <v>147125843.28709713</v>
      </c>
      <c r="T2760">
        <v>318382116.57282269</v>
      </c>
      <c r="U2760">
        <v>469422477.6058436</v>
      </c>
      <c r="V2760">
        <v>601693063.27171159</v>
      </c>
      <c r="W2760">
        <v>871877366.69290161</v>
      </c>
      <c r="X2760">
        <v>1716603328.3309186</v>
      </c>
      <c r="Y2760">
        <v>21</v>
      </c>
      <c r="Z2760">
        <v>42</v>
      </c>
      <c r="AA2760">
        <v>62</v>
      </c>
      <c r="AB2760">
        <v>83</v>
      </c>
      <c r="AC2760">
        <v>125</v>
      </c>
      <c r="AD2760">
        <v>252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0.14841225160078231</v>
      </c>
      <c r="AL2760">
        <v>0.17308017336226006</v>
      </c>
    </row>
    <row r="2761" spans="1:38" x14ac:dyDescent="0.25">
      <c r="A2761" t="s">
        <v>19615</v>
      </c>
      <c r="B2761">
        <v>25785</v>
      </c>
      <c r="C2761" t="s">
        <v>19616</v>
      </c>
      <c r="D2761" t="s">
        <v>19617</v>
      </c>
      <c r="E2761" t="s">
        <v>19618</v>
      </c>
      <c r="F2761" t="s">
        <v>19619</v>
      </c>
      <c r="G2761" t="s">
        <v>19620</v>
      </c>
      <c r="H2761" t="s">
        <v>19621</v>
      </c>
      <c r="I2761" t="s">
        <v>1027</v>
      </c>
      <c r="J2761" t="s">
        <v>8328</v>
      </c>
      <c r="K2761" t="s">
        <v>8329</v>
      </c>
      <c r="L2761" t="b">
        <v>0</v>
      </c>
      <c r="M2761">
        <v>2026745.8153152047</v>
      </c>
      <c r="N2761">
        <v>2220405.3725540284</v>
      </c>
      <c r="O2761">
        <v>2505470.0001654346</v>
      </c>
      <c r="P2761">
        <v>2502169.4741888326</v>
      </c>
      <c r="Q2761">
        <v>2906656.4692425695</v>
      </c>
      <c r="R2761">
        <v>3540481.5396295306</v>
      </c>
      <c r="S2761">
        <v>42561662.121619299</v>
      </c>
      <c r="T2761">
        <v>95477431.019823223</v>
      </c>
      <c r="U2761">
        <v>155339140.01025695</v>
      </c>
      <c r="V2761">
        <v>210182235.83186194</v>
      </c>
      <c r="W2761">
        <v>363332058.65532118</v>
      </c>
      <c r="X2761">
        <v>888660866.44701219</v>
      </c>
      <c r="Y2761">
        <v>21</v>
      </c>
      <c r="Z2761">
        <v>43</v>
      </c>
      <c r="AA2761">
        <v>62</v>
      </c>
      <c r="AB2761">
        <v>84</v>
      </c>
      <c r="AC2761">
        <v>125</v>
      </c>
      <c r="AD2761">
        <v>251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0.58894171247385274</v>
      </c>
      <c r="AL2761">
        <v>0.61946689004800293</v>
      </c>
    </row>
    <row r="2762" spans="1:38" x14ac:dyDescent="0.25">
      <c r="A2762" t="s">
        <v>19622</v>
      </c>
      <c r="B2762">
        <v>25788</v>
      </c>
      <c r="C2762" t="s">
        <v>19623</v>
      </c>
      <c r="D2762" t="s">
        <v>19624</v>
      </c>
      <c r="E2762" t="s">
        <v>19625</v>
      </c>
      <c r="F2762" t="s">
        <v>19626</v>
      </c>
      <c r="G2762" t="s">
        <v>19627</v>
      </c>
      <c r="H2762" t="s">
        <v>19628</v>
      </c>
      <c r="I2762" t="s">
        <v>915</v>
      </c>
      <c r="J2762" t="s">
        <v>8137</v>
      </c>
      <c r="K2762" t="s">
        <v>8138</v>
      </c>
      <c r="L2762" t="b">
        <v>0</v>
      </c>
      <c r="M2762">
        <v>8623170.3532813918</v>
      </c>
      <c r="N2762">
        <v>9729088.7351619191</v>
      </c>
      <c r="O2762">
        <v>10334965.939543623</v>
      </c>
      <c r="P2762">
        <v>10495031.448320756</v>
      </c>
      <c r="Q2762">
        <v>11349286.09314253</v>
      </c>
      <c r="R2762">
        <v>13302406.896241067</v>
      </c>
      <c r="S2762">
        <v>181086577.41890922</v>
      </c>
      <c r="T2762">
        <v>408621726.8768006</v>
      </c>
      <c r="U2762">
        <v>640767888.25170469</v>
      </c>
      <c r="V2762">
        <v>871087610.21062279</v>
      </c>
      <c r="W2762">
        <v>1418660761.6428163</v>
      </c>
      <c r="X2762">
        <v>3352206537.8527489</v>
      </c>
      <c r="Y2762">
        <v>21</v>
      </c>
      <c r="Z2762">
        <v>42</v>
      </c>
      <c r="AA2762">
        <v>62</v>
      </c>
      <c r="AB2762">
        <v>83</v>
      </c>
      <c r="AC2762">
        <v>125</v>
      </c>
      <c r="AD2762">
        <v>252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0.22952162258168046</v>
      </c>
      <c r="AL2762">
        <v>0.24204752429047127</v>
      </c>
    </row>
    <row r="2763" spans="1:38" x14ac:dyDescent="0.25">
      <c r="A2763" t="s">
        <v>19629</v>
      </c>
      <c r="B2763">
        <v>25789</v>
      </c>
      <c r="C2763" t="s">
        <v>19630</v>
      </c>
      <c r="D2763" t="s">
        <v>19631</v>
      </c>
      <c r="E2763" t="s">
        <v>19632</v>
      </c>
      <c r="F2763" t="s">
        <v>19633</v>
      </c>
      <c r="G2763" t="s">
        <v>19634</v>
      </c>
      <c r="H2763" t="s">
        <v>19635</v>
      </c>
      <c r="I2763" t="s">
        <v>72</v>
      </c>
      <c r="J2763" t="s">
        <v>8137</v>
      </c>
      <c r="K2763" t="s">
        <v>8138</v>
      </c>
      <c r="L2763" t="b">
        <v>0</v>
      </c>
      <c r="M2763">
        <v>12745559.612476898</v>
      </c>
      <c r="N2763">
        <v>15834989.698800202</v>
      </c>
      <c r="O2763">
        <v>15899202.600252509</v>
      </c>
      <c r="P2763">
        <v>15381959.499727556</v>
      </c>
      <c r="Q2763">
        <v>15116397.945402568</v>
      </c>
      <c r="R2763">
        <v>22726942.512461524</v>
      </c>
      <c r="S2763">
        <v>267656751.86201486</v>
      </c>
      <c r="T2763">
        <v>665069567.34960854</v>
      </c>
      <c r="U2763">
        <v>985750561.21565557</v>
      </c>
      <c r="V2763">
        <v>1276702638.4773872</v>
      </c>
      <c r="W2763">
        <v>1889549743.1753211</v>
      </c>
      <c r="X2763">
        <v>5727189513.1403046</v>
      </c>
      <c r="Y2763">
        <v>21</v>
      </c>
      <c r="Z2763">
        <v>42</v>
      </c>
      <c r="AA2763">
        <v>62</v>
      </c>
      <c r="AB2763">
        <v>83</v>
      </c>
      <c r="AC2763">
        <v>125</v>
      </c>
      <c r="AD2763">
        <v>252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0.3832570839829072</v>
      </c>
      <c r="AL2763">
        <v>0.41541098795640374</v>
      </c>
    </row>
    <row r="2764" spans="1:38" x14ac:dyDescent="0.25">
      <c r="A2764" t="s">
        <v>19636</v>
      </c>
      <c r="B2764">
        <v>25791</v>
      </c>
      <c r="C2764" t="s">
        <v>19637</v>
      </c>
      <c r="D2764" t="s">
        <v>19638</v>
      </c>
      <c r="E2764" t="s">
        <v>19639</v>
      </c>
      <c r="F2764" t="s">
        <v>19640</v>
      </c>
      <c r="G2764" t="s">
        <v>19641</v>
      </c>
      <c r="H2764" t="s">
        <v>19642</v>
      </c>
      <c r="I2764" t="s">
        <v>1766</v>
      </c>
      <c r="J2764" t="s">
        <v>8328</v>
      </c>
      <c r="K2764" t="s">
        <v>8329</v>
      </c>
      <c r="L2764" t="b">
        <v>0</v>
      </c>
      <c r="M2764">
        <v>13415873.984622203</v>
      </c>
      <c r="N2764">
        <v>13471134.480679177</v>
      </c>
      <c r="O2764">
        <v>13541348.553595431</v>
      </c>
      <c r="P2764">
        <v>12386009.181834038</v>
      </c>
      <c r="Q2764">
        <v>12584921.586342683</v>
      </c>
      <c r="R2764">
        <v>10705605.758861564</v>
      </c>
      <c r="S2764">
        <v>281733353.67706627</v>
      </c>
      <c r="T2764">
        <v>579258782.66920459</v>
      </c>
      <c r="U2764">
        <v>839563610.32291675</v>
      </c>
      <c r="V2764">
        <v>1040424771.2740593</v>
      </c>
      <c r="W2764">
        <v>1573115198.2928355</v>
      </c>
      <c r="X2764">
        <v>2687107045.4742527</v>
      </c>
      <c r="Y2764">
        <v>21</v>
      </c>
      <c r="Z2764">
        <v>43</v>
      </c>
      <c r="AA2764">
        <v>62</v>
      </c>
      <c r="AB2764">
        <v>84</v>
      </c>
      <c r="AC2764">
        <v>125</v>
      </c>
      <c r="AD2764">
        <v>251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0.36525422035766542</v>
      </c>
      <c r="AL2764">
        <v>0.4227345377392096</v>
      </c>
    </row>
    <row r="2765" spans="1:38" x14ac:dyDescent="0.25">
      <c r="A2765" t="s">
        <v>19643</v>
      </c>
      <c r="B2765">
        <v>25793</v>
      </c>
      <c r="C2765" t="s">
        <v>19644</v>
      </c>
      <c r="D2765" t="s">
        <v>19645</v>
      </c>
      <c r="E2765" t="s">
        <v>19646</v>
      </c>
      <c r="F2765" t="s">
        <v>19647</v>
      </c>
      <c r="G2765" t="s">
        <v>19648</v>
      </c>
      <c r="H2765" t="s">
        <v>19649</v>
      </c>
      <c r="I2765" t="s">
        <v>3280</v>
      </c>
      <c r="J2765" t="s">
        <v>8328</v>
      </c>
      <c r="K2765" t="s">
        <v>8329</v>
      </c>
      <c r="L2765" t="b">
        <v>0</v>
      </c>
      <c r="M2765">
        <v>7102090.3535449458</v>
      </c>
      <c r="N2765">
        <v>4571322.1775580784</v>
      </c>
      <c r="O2765">
        <v>3685798.2968866848</v>
      </c>
      <c r="P2765">
        <v>3101936.9822151465</v>
      </c>
      <c r="Q2765">
        <v>2515905.5908145118</v>
      </c>
      <c r="R2765">
        <v>2003087.1175621094</v>
      </c>
      <c r="S2765">
        <v>149143897.42444387</v>
      </c>
      <c r="T2765">
        <v>196566853.63499737</v>
      </c>
      <c r="U2765">
        <v>228519494.40697446</v>
      </c>
      <c r="V2765">
        <v>260562706.50607231</v>
      </c>
      <c r="W2765">
        <v>314488198.85181397</v>
      </c>
      <c r="X2765">
        <v>502774866.50808942</v>
      </c>
      <c r="Y2765">
        <v>21</v>
      </c>
      <c r="Z2765">
        <v>43</v>
      </c>
      <c r="AA2765">
        <v>62</v>
      </c>
      <c r="AB2765">
        <v>84</v>
      </c>
      <c r="AC2765">
        <v>125</v>
      </c>
      <c r="AD2765">
        <v>251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0.53398623327917583</v>
      </c>
      <c r="AL2765">
        <v>0.55605380827154993</v>
      </c>
    </row>
    <row r="2766" spans="1:38" x14ac:dyDescent="0.25">
      <c r="A2766" t="s">
        <v>19650</v>
      </c>
      <c r="B2766">
        <v>25794</v>
      </c>
      <c r="C2766" t="s">
        <v>19651</v>
      </c>
      <c r="D2766" t="s">
        <v>19652</v>
      </c>
      <c r="E2766" t="s">
        <v>19653</v>
      </c>
      <c r="F2766" t="s">
        <v>19654</v>
      </c>
      <c r="G2766" t="s">
        <v>19655</v>
      </c>
      <c r="H2766" t="s">
        <v>19656</v>
      </c>
      <c r="I2766" t="s">
        <v>325</v>
      </c>
      <c r="J2766" t="s">
        <v>8137</v>
      </c>
      <c r="K2766" t="s">
        <v>8138</v>
      </c>
      <c r="L2766" t="b">
        <v>0</v>
      </c>
      <c r="M2766">
        <v>45428125.105434552</v>
      </c>
      <c r="N2766">
        <v>36938280.023741417</v>
      </c>
      <c r="O2766">
        <v>31458721.684783999</v>
      </c>
      <c r="P2766">
        <v>28154737.23253848</v>
      </c>
      <c r="Q2766">
        <v>26673755.132956445</v>
      </c>
      <c r="R2766">
        <v>21187575.316711642</v>
      </c>
      <c r="S2766">
        <v>953990627.21412551</v>
      </c>
      <c r="T2766">
        <v>1551407760.9971395</v>
      </c>
      <c r="U2766">
        <v>1950440744.4566078</v>
      </c>
      <c r="V2766">
        <v>2336843190.300694</v>
      </c>
      <c r="W2766">
        <v>3334219391.6195555</v>
      </c>
      <c r="X2766">
        <v>5339268979.8113337</v>
      </c>
      <c r="Y2766">
        <v>21</v>
      </c>
      <c r="Z2766">
        <v>42</v>
      </c>
      <c r="AA2766">
        <v>62</v>
      </c>
      <c r="AB2766">
        <v>83</v>
      </c>
      <c r="AC2766">
        <v>125</v>
      </c>
      <c r="AD2766">
        <v>252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0.34273616726659278</v>
      </c>
      <c r="AL2766">
        <v>0.40880336357314023</v>
      </c>
    </row>
    <row r="2767" spans="1:38" x14ac:dyDescent="0.25">
      <c r="A2767" t="s">
        <v>19657</v>
      </c>
      <c r="B2767">
        <v>25795</v>
      </c>
      <c r="C2767" t="s">
        <v>19658</v>
      </c>
      <c r="D2767" t="s">
        <v>19659</v>
      </c>
      <c r="E2767" t="s">
        <v>19660</v>
      </c>
      <c r="F2767" t="s">
        <v>19661</v>
      </c>
      <c r="G2767" t="s">
        <v>19662</v>
      </c>
      <c r="H2767" t="s">
        <v>19663</v>
      </c>
      <c r="I2767" t="s">
        <v>3897</v>
      </c>
      <c r="J2767" t="s">
        <v>8137</v>
      </c>
      <c r="K2767" t="s">
        <v>8138</v>
      </c>
      <c r="L2767" t="b">
        <v>0</v>
      </c>
      <c r="M2767">
        <v>23130474.331237286</v>
      </c>
      <c r="N2767">
        <v>22163302.028758332</v>
      </c>
      <c r="O2767">
        <v>20517809.325197544</v>
      </c>
      <c r="P2767">
        <v>19936786.511656042</v>
      </c>
      <c r="Q2767">
        <v>20591746.477678049</v>
      </c>
      <c r="R2767">
        <v>20195353.76523741</v>
      </c>
      <c r="S2767">
        <v>485739960.95598298</v>
      </c>
      <c r="T2767">
        <v>930858685.20784998</v>
      </c>
      <c r="U2767">
        <v>1272104178.1622477</v>
      </c>
      <c r="V2767">
        <v>1654753280.4674516</v>
      </c>
      <c r="W2767">
        <v>2573968309.7097564</v>
      </c>
      <c r="X2767">
        <v>5089229148.8398275</v>
      </c>
      <c r="Y2767">
        <v>21</v>
      </c>
      <c r="Z2767">
        <v>42</v>
      </c>
      <c r="AA2767">
        <v>62</v>
      </c>
      <c r="AB2767">
        <v>83</v>
      </c>
      <c r="AC2767">
        <v>125</v>
      </c>
      <c r="AD2767">
        <v>252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0.32373500267350303</v>
      </c>
      <c r="AL2767">
        <v>0.38394178075680035</v>
      </c>
    </row>
    <row r="2768" spans="1:38" x14ac:dyDescent="0.25">
      <c r="A2768" t="s">
        <v>19664</v>
      </c>
      <c r="B2768">
        <v>25797</v>
      </c>
      <c r="C2768" t="s">
        <v>19665</v>
      </c>
      <c r="D2768" t="s">
        <v>19666</v>
      </c>
      <c r="E2768" t="s">
        <v>19667</v>
      </c>
      <c r="F2768" t="s">
        <v>19668</v>
      </c>
      <c r="G2768" t="s">
        <v>19669</v>
      </c>
      <c r="H2768" t="s">
        <v>19670</v>
      </c>
      <c r="I2768" t="s">
        <v>4727</v>
      </c>
      <c r="J2768" t="s">
        <v>8137</v>
      </c>
      <c r="K2768" t="s">
        <v>8138</v>
      </c>
      <c r="L2768" t="b">
        <v>0</v>
      </c>
      <c r="M2768">
        <v>16001168.064277092</v>
      </c>
      <c r="N2768">
        <v>16847053.657784257</v>
      </c>
      <c r="O2768">
        <v>16483731.880280869</v>
      </c>
      <c r="P2768">
        <v>17545798.354875654</v>
      </c>
      <c r="Q2768">
        <v>17587592.417404871</v>
      </c>
      <c r="R2768">
        <v>24466527.043187175</v>
      </c>
      <c r="S2768">
        <v>336024529.34981894</v>
      </c>
      <c r="T2768">
        <v>707576253.62693882</v>
      </c>
      <c r="U2768">
        <v>1021991376.5774139</v>
      </c>
      <c r="V2768">
        <v>1456301263.4546793</v>
      </c>
      <c r="W2768">
        <v>2198449052.1756091</v>
      </c>
      <c r="X2768">
        <v>6165564814.8831682</v>
      </c>
      <c r="Y2768">
        <v>21</v>
      </c>
      <c r="Z2768">
        <v>42</v>
      </c>
      <c r="AA2768">
        <v>62</v>
      </c>
      <c r="AB2768">
        <v>83</v>
      </c>
      <c r="AC2768">
        <v>125</v>
      </c>
      <c r="AD2768">
        <v>252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0.40879656425798577</v>
      </c>
      <c r="AL2768">
        <v>0.37442750516494133</v>
      </c>
    </row>
    <row r="2769" spans="1:38" x14ac:dyDescent="0.25">
      <c r="A2769" t="s">
        <v>19671</v>
      </c>
      <c r="B2769">
        <v>25798</v>
      </c>
      <c r="C2769" t="s">
        <v>19672</v>
      </c>
      <c r="D2769" t="s">
        <v>19673</v>
      </c>
      <c r="E2769" t="s">
        <v>19674</v>
      </c>
      <c r="F2769" t="s">
        <v>19675</v>
      </c>
      <c r="G2769" t="s">
        <v>19676</v>
      </c>
      <c r="H2769" t="s">
        <v>19677</v>
      </c>
      <c r="I2769" t="s">
        <v>465</v>
      </c>
      <c r="J2769" t="s">
        <v>8137</v>
      </c>
      <c r="K2769" t="s">
        <v>8138</v>
      </c>
      <c r="L2769" t="b">
        <v>0</v>
      </c>
      <c r="M2769">
        <v>4061505.478949781</v>
      </c>
      <c r="N2769">
        <v>4358901.6726275366</v>
      </c>
      <c r="O2769">
        <v>4576062.0536835324</v>
      </c>
      <c r="P2769">
        <v>5222480.1732188491</v>
      </c>
      <c r="Q2769">
        <v>5762231.7874914333</v>
      </c>
      <c r="R2769">
        <v>7843579.7566901771</v>
      </c>
      <c r="S2769">
        <v>85291615.0579454</v>
      </c>
      <c r="T2769">
        <v>183073870.25035655</v>
      </c>
      <c r="U2769">
        <v>283715847.32837903</v>
      </c>
      <c r="V2769">
        <v>433465854.37716448</v>
      </c>
      <c r="W2769">
        <v>720278973.43642914</v>
      </c>
      <c r="X2769">
        <v>1976582098.6859245</v>
      </c>
      <c r="Y2769">
        <v>21</v>
      </c>
      <c r="Z2769">
        <v>42</v>
      </c>
      <c r="AA2769">
        <v>62</v>
      </c>
      <c r="AB2769">
        <v>83</v>
      </c>
      <c r="AC2769">
        <v>125</v>
      </c>
      <c r="AD2769">
        <v>252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0.55151269317010687</v>
      </c>
      <c r="AL2769">
        <v>0.49957414082325879</v>
      </c>
    </row>
    <row r="2770" spans="1:38" x14ac:dyDescent="0.25">
      <c r="A2770" t="s">
        <v>19678</v>
      </c>
      <c r="B2770">
        <v>25810</v>
      </c>
      <c r="C2770" t="s">
        <v>19679</v>
      </c>
      <c r="D2770" t="s">
        <v>19680</v>
      </c>
      <c r="E2770" t="s">
        <v>19681</v>
      </c>
      <c r="F2770" t="s">
        <v>19682</v>
      </c>
      <c r="G2770" t="s">
        <v>19683</v>
      </c>
      <c r="H2770" t="s">
        <v>19684</v>
      </c>
      <c r="I2770" t="s">
        <v>1100</v>
      </c>
      <c r="J2770" t="s">
        <v>8328</v>
      </c>
      <c r="K2770" t="s">
        <v>8329</v>
      </c>
      <c r="L2770" t="b">
        <v>0</v>
      </c>
      <c r="M2770">
        <v>472204.21343746374</v>
      </c>
      <c r="N2770">
        <v>602592.63994094031</v>
      </c>
      <c r="O2770">
        <v>626629.21905547311</v>
      </c>
      <c r="P2770">
        <v>673811.55574337859</v>
      </c>
      <c r="Q2770">
        <v>1082297.3201028977</v>
      </c>
      <c r="R2770">
        <v>1875917.5632302773</v>
      </c>
      <c r="S2770">
        <v>9916288.4821867384</v>
      </c>
      <c r="T2770">
        <v>25911483.517460432</v>
      </c>
      <c r="U2770">
        <v>38851011.581439331</v>
      </c>
      <c r="V2770">
        <v>56600170.682443805</v>
      </c>
      <c r="W2770">
        <v>135287165.01286221</v>
      </c>
      <c r="X2770">
        <v>470855308.3707996</v>
      </c>
      <c r="Y2770">
        <v>21</v>
      </c>
      <c r="Z2770">
        <v>43</v>
      </c>
      <c r="AA2770">
        <v>62</v>
      </c>
      <c r="AB2770">
        <v>84</v>
      </c>
      <c r="AC2770">
        <v>125</v>
      </c>
      <c r="AD2770">
        <v>251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0.72870132231304063</v>
      </c>
      <c r="AL2770">
        <v>0.83883250900131767</v>
      </c>
    </row>
    <row r="2771" spans="1:38" x14ac:dyDescent="0.25">
      <c r="A2771" t="s">
        <v>19685</v>
      </c>
      <c r="B2771">
        <v>25811</v>
      </c>
      <c r="C2771" t="s">
        <v>19686</v>
      </c>
      <c r="D2771" t="s">
        <v>19687</v>
      </c>
      <c r="E2771" t="s">
        <v>19688</v>
      </c>
      <c r="F2771" t="s">
        <v>19689</v>
      </c>
      <c r="G2771" t="s">
        <v>19690</v>
      </c>
      <c r="H2771" t="s">
        <v>19691</v>
      </c>
      <c r="I2771" t="s">
        <v>2587</v>
      </c>
      <c r="J2771" t="s">
        <v>8328</v>
      </c>
      <c r="K2771" t="s">
        <v>8329</v>
      </c>
      <c r="L2771" t="b">
        <v>0</v>
      </c>
      <c r="M2771">
        <v>5231593.9281428242</v>
      </c>
      <c r="N2771">
        <v>5275133.5166035742</v>
      </c>
      <c r="O2771">
        <v>5842693.4862715425</v>
      </c>
      <c r="P2771">
        <v>5823465.0237850593</v>
      </c>
      <c r="Q2771">
        <v>6092591.2029071441</v>
      </c>
      <c r="R2771">
        <v>8640667.324985195</v>
      </c>
      <c r="S2771">
        <v>109863472.49099931</v>
      </c>
      <c r="T2771">
        <v>226830741.2139537</v>
      </c>
      <c r="U2771">
        <v>362246996.14883566</v>
      </c>
      <c r="V2771">
        <v>489171061.99794495</v>
      </c>
      <c r="W2771">
        <v>761573900.36339307</v>
      </c>
      <c r="X2771">
        <v>2168807498.5712838</v>
      </c>
      <c r="Y2771">
        <v>21</v>
      </c>
      <c r="Z2771">
        <v>43</v>
      </c>
      <c r="AA2771">
        <v>62</v>
      </c>
      <c r="AB2771">
        <v>84</v>
      </c>
      <c r="AC2771">
        <v>125</v>
      </c>
      <c r="AD2771">
        <v>251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0.41382937729535113</v>
      </c>
      <c r="AL2771">
        <v>0.48074881814789405</v>
      </c>
    </row>
    <row r="2772" spans="1:38" x14ac:dyDescent="0.25">
      <c r="A2772" t="s">
        <v>19692</v>
      </c>
      <c r="B2772">
        <v>25813</v>
      </c>
      <c r="C2772" t="s">
        <v>19693</v>
      </c>
      <c r="D2772" t="s">
        <v>19694</v>
      </c>
      <c r="E2772" t="s">
        <v>19695</v>
      </c>
      <c r="F2772" t="s">
        <v>19696</v>
      </c>
      <c r="G2772" t="s">
        <v>19697</v>
      </c>
      <c r="H2772" t="s">
        <v>19698</v>
      </c>
      <c r="I2772" t="s">
        <v>534</v>
      </c>
      <c r="J2772" t="s">
        <v>8328</v>
      </c>
      <c r="K2772" t="s">
        <v>8329</v>
      </c>
      <c r="L2772" t="b">
        <v>0</v>
      </c>
      <c r="M2772">
        <v>19161273.945116527</v>
      </c>
      <c r="N2772">
        <v>16262736.944546426</v>
      </c>
      <c r="O2772">
        <v>19315635.51261935</v>
      </c>
      <c r="P2772">
        <v>18825724.232680172</v>
      </c>
      <c r="Q2772">
        <v>16577009.116148815</v>
      </c>
      <c r="R2772">
        <v>12716125.780472815</v>
      </c>
      <c r="S2772">
        <v>402386752.8474471</v>
      </c>
      <c r="T2772">
        <v>699297688.61549628</v>
      </c>
      <c r="U2772">
        <v>1197569401.7823997</v>
      </c>
      <c r="V2772">
        <v>1581360835.5451343</v>
      </c>
      <c r="W2772">
        <v>2072126139.5186019</v>
      </c>
      <c r="X2772">
        <v>3191747570.8986764</v>
      </c>
      <c r="Y2772">
        <v>21</v>
      </c>
      <c r="Z2772">
        <v>43</v>
      </c>
      <c r="AA2772">
        <v>62</v>
      </c>
      <c r="AB2772">
        <v>84</v>
      </c>
      <c r="AC2772">
        <v>125</v>
      </c>
      <c r="AD2772">
        <v>251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0.34875887601980743</v>
      </c>
      <c r="AL2772">
        <v>0.3717041328059269</v>
      </c>
    </row>
    <row r="2773" spans="1:38" x14ac:dyDescent="0.25">
      <c r="A2773" t="s">
        <v>19699</v>
      </c>
      <c r="B2773">
        <v>25814</v>
      </c>
      <c r="C2773" t="s">
        <v>19700</v>
      </c>
      <c r="D2773" t="s">
        <v>19701</v>
      </c>
      <c r="E2773" t="s">
        <v>19702</v>
      </c>
      <c r="F2773" t="s">
        <v>19703</v>
      </c>
      <c r="G2773" t="s">
        <v>19704</v>
      </c>
      <c r="H2773" t="s">
        <v>19705</v>
      </c>
      <c r="I2773" t="s">
        <v>1100</v>
      </c>
      <c r="J2773" t="s">
        <v>8328</v>
      </c>
      <c r="K2773" t="s">
        <v>8329</v>
      </c>
      <c r="L2773" t="b">
        <v>0</v>
      </c>
      <c r="M2773">
        <v>1835352.8474493374</v>
      </c>
      <c r="N2773">
        <v>2119736.3386867852</v>
      </c>
      <c r="O2773">
        <v>2109183.5655719605</v>
      </c>
      <c r="P2773">
        <v>1953541.9119067888</v>
      </c>
      <c r="Q2773">
        <v>1790326.5085654529</v>
      </c>
      <c r="R2773">
        <v>1947631.6220828826</v>
      </c>
      <c r="S2773">
        <v>38542409.796436086</v>
      </c>
      <c r="T2773">
        <v>91148662.563531771</v>
      </c>
      <c r="U2773">
        <v>130769381.06546155</v>
      </c>
      <c r="V2773">
        <v>164097520.60017025</v>
      </c>
      <c r="W2773">
        <v>223790813.5706816</v>
      </c>
      <c r="X2773">
        <v>488855537.14280355</v>
      </c>
      <c r="Y2773">
        <v>21</v>
      </c>
      <c r="Z2773">
        <v>43</v>
      </c>
      <c r="AA2773">
        <v>62</v>
      </c>
      <c r="AB2773">
        <v>84</v>
      </c>
      <c r="AC2773">
        <v>125</v>
      </c>
      <c r="AD2773">
        <v>251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0.37938761591754111</v>
      </c>
      <c r="AL2773">
        <v>0.41175874341859997</v>
      </c>
    </row>
    <row r="2774" spans="1:38" x14ac:dyDescent="0.25">
      <c r="A2774" t="s">
        <v>19706</v>
      </c>
      <c r="B2774">
        <v>25821</v>
      </c>
      <c r="C2774" t="s">
        <v>19707</v>
      </c>
      <c r="D2774" t="s">
        <v>19708</v>
      </c>
      <c r="E2774" t="s">
        <v>19709</v>
      </c>
      <c r="F2774" t="s">
        <v>19710</v>
      </c>
      <c r="G2774" t="s">
        <v>19711</v>
      </c>
      <c r="H2774" t="s">
        <v>19712</v>
      </c>
      <c r="I2774" t="s">
        <v>60</v>
      </c>
      <c r="J2774" t="s">
        <v>8137</v>
      </c>
      <c r="K2774" t="s">
        <v>8138</v>
      </c>
      <c r="L2774" t="b">
        <v>0</v>
      </c>
      <c r="M2774">
        <v>16405033.781403936</v>
      </c>
      <c r="N2774">
        <v>14661379.341999114</v>
      </c>
      <c r="O2774">
        <v>13407068.960053045</v>
      </c>
      <c r="P2774">
        <v>12938462.623090202</v>
      </c>
      <c r="Q2774">
        <v>13893754.901417183</v>
      </c>
      <c r="R2774">
        <v>12679294.920262385</v>
      </c>
      <c r="S2774">
        <v>344505709.40948266</v>
      </c>
      <c r="T2774">
        <v>615777932.36396277</v>
      </c>
      <c r="U2774">
        <v>831238275.52328885</v>
      </c>
      <c r="V2774">
        <v>1073892397.7164867</v>
      </c>
      <c r="W2774">
        <v>1736719362.6771479</v>
      </c>
      <c r="X2774">
        <v>3195182319.9061213</v>
      </c>
      <c r="Y2774">
        <v>21</v>
      </c>
      <c r="Z2774">
        <v>42</v>
      </c>
      <c r="AA2774">
        <v>62</v>
      </c>
      <c r="AB2774">
        <v>83</v>
      </c>
      <c r="AC2774">
        <v>125</v>
      </c>
      <c r="AD2774">
        <v>252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0.16258715211697911</v>
      </c>
      <c r="AL2774">
        <v>0.17943264193168695</v>
      </c>
    </row>
    <row r="2775" spans="1:38" x14ac:dyDescent="0.25">
      <c r="A2775" t="s">
        <v>19713</v>
      </c>
      <c r="B2775">
        <v>25823</v>
      </c>
      <c r="C2775" t="s">
        <v>19714</v>
      </c>
      <c r="D2775" t="s">
        <v>19715</v>
      </c>
      <c r="E2775" t="s">
        <v>19716</v>
      </c>
      <c r="F2775" t="s">
        <v>19717</v>
      </c>
      <c r="G2775" t="s">
        <v>19718</v>
      </c>
      <c r="H2775" t="s">
        <v>19719</v>
      </c>
      <c r="I2775" t="s">
        <v>128</v>
      </c>
      <c r="J2775" t="s">
        <v>8328</v>
      </c>
      <c r="K2775" t="s">
        <v>8329</v>
      </c>
      <c r="L2775" t="b">
        <v>0</v>
      </c>
      <c r="M2775">
        <v>1855380.566314125</v>
      </c>
      <c r="N2775">
        <v>2302404.6890743105</v>
      </c>
      <c r="O2775">
        <v>2486267.1554100695</v>
      </c>
      <c r="P2775">
        <v>3087316.2576825772</v>
      </c>
      <c r="Q2775">
        <v>3281885.1398803713</v>
      </c>
      <c r="R2775">
        <v>3048643.1925751725</v>
      </c>
      <c r="S2775">
        <v>38962991.892596625</v>
      </c>
      <c r="T2775">
        <v>99003401.630195349</v>
      </c>
      <c r="U2775">
        <v>154148563.63542432</v>
      </c>
      <c r="V2775">
        <v>259334565.64533648</v>
      </c>
      <c r="W2775">
        <v>410235642.48504639</v>
      </c>
      <c r="X2775">
        <v>765209441.33636832</v>
      </c>
      <c r="Y2775">
        <v>21</v>
      </c>
      <c r="Z2775">
        <v>43</v>
      </c>
      <c r="AA2775">
        <v>62</v>
      </c>
      <c r="AB2775">
        <v>84</v>
      </c>
      <c r="AC2775">
        <v>125</v>
      </c>
      <c r="AD2775">
        <v>251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0.35979302734821039</v>
      </c>
      <c r="AL2775">
        <v>0.35157703339012214</v>
      </c>
    </row>
    <row r="2776" spans="1:38" x14ac:dyDescent="0.25">
      <c r="A2776" t="s">
        <v>19720</v>
      </c>
      <c r="B2776">
        <v>25825</v>
      </c>
      <c r="C2776" t="s">
        <v>19721</v>
      </c>
      <c r="D2776" t="s">
        <v>19722</v>
      </c>
      <c r="E2776" t="s">
        <v>19723</v>
      </c>
      <c r="F2776" t="s">
        <v>19724</v>
      </c>
      <c r="G2776" t="s">
        <v>19725</v>
      </c>
      <c r="H2776" t="s">
        <v>19726</v>
      </c>
      <c r="I2776" t="s">
        <v>1766</v>
      </c>
      <c r="J2776" t="s">
        <v>8328</v>
      </c>
      <c r="K2776" t="s">
        <v>8329</v>
      </c>
      <c r="L2776" t="b">
        <v>0</v>
      </c>
      <c r="M2776">
        <v>1883535.5099909778</v>
      </c>
      <c r="N2776">
        <v>1743488.1411571973</v>
      </c>
      <c r="O2776">
        <v>1884908.4286929448</v>
      </c>
      <c r="P2776">
        <v>1910723.1452203339</v>
      </c>
      <c r="Q2776">
        <v>2027096.0538563379</v>
      </c>
      <c r="R2776">
        <v>2507751.9493187126</v>
      </c>
      <c r="S2776">
        <v>39554245.709810533</v>
      </c>
      <c r="T2776">
        <v>74969990.069759488</v>
      </c>
      <c r="U2776">
        <v>116864322.57896258</v>
      </c>
      <c r="V2776">
        <v>160500744.19850805</v>
      </c>
      <c r="W2776">
        <v>253387006.73204225</v>
      </c>
      <c r="X2776">
        <v>629445739.27899683</v>
      </c>
      <c r="Y2776">
        <v>21</v>
      </c>
      <c r="Z2776">
        <v>43</v>
      </c>
      <c r="AA2776">
        <v>62</v>
      </c>
      <c r="AB2776">
        <v>84</v>
      </c>
      <c r="AC2776">
        <v>125</v>
      </c>
      <c r="AD2776">
        <v>251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0.59640634762275402</v>
      </c>
      <c r="AL2776">
        <v>0.71667887232183369</v>
      </c>
    </row>
    <row r="2777" spans="1:38" x14ac:dyDescent="0.25">
      <c r="A2777" t="s">
        <v>19727</v>
      </c>
      <c r="B2777">
        <v>25834</v>
      </c>
      <c r="C2777" t="s">
        <v>19728</v>
      </c>
      <c r="D2777" t="s">
        <v>19729</v>
      </c>
      <c r="E2777" t="s">
        <v>19730</v>
      </c>
      <c r="F2777" t="s">
        <v>19731</v>
      </c>
      <c r="G2777" t="s">
        <v>19732</v>
      </c>
      <c r="H2777" t="s">
        <v>19733</v>
      </c>
      <c r="I2777" t="s">
        <v>2888</v>
      </c>
      <c r="J2777" t="s">
        <v>8328</v>
      </c>
      <c r="K2777" t="s">
        <v>8329</v>
      </c>
      <c r="L2777" t="b">
        <v>0</v>
      </c>
      <c r="M2777">
        <v>2797522.7691878341</v>
      </c>
      <c r="N2777">
        <v>2828027.1456773011</v>
      </c>
      <c r="O2777">
        <v>2574535.195089194</v>
      </c>
      <c r="P2777">
        <v>2492486.990132736</v>
      </c>
      <c r="Q2777">
        <v>2301640.0575602911</v>
      </c>
      <c r="R2777">
        <v>2630616.0632641246</v>
      </c>
      <c r="S2777">
        <v>58747978.15294452</v>
      </c>
      <c r="T2777">
        <v>121605167.26412395</v>
      </c>
      <c r="U2777">
        <v>159621182.09553003</v>
      </c>
      <c r="V2777">
        <v>209368907.17114982</v>
      </c>
      <c r="W2777">
        <v>287705007.19503641</v>
      </c>
      <c r="X2777">
        <v>660284631.87929523</v>
      </c>
      <c r="Y2777">
        <v>21</v>
      </c>
      <c r="Z2777">
        <v>43</v>
      </c>
      <c r="AA2777">
        <v>62</v>
      </c>
      <c r="AB2777">
        <v>84</v>
      </c>
      <c r="AC2777">
        <v>125</v>
      </c>
      <c r="AD2777">
        <v>251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0.80562634302676372</v>
      </c>
      <c r="AL2777">
        <v>0.39638790570739496</v>
      </c>
    </row>
    <row r="2778" spans="1:38" x14ac:dyDescent="0.25">
      <c r="A2778" t="s">
        <v>19734</v>
      </c>
      <c r="B2778">
        <v>25836</v>
      </c>
      <c r="C2778" t="s">
        <v>19735</v>
      </c>
      <c r="D2778" t="s">
        <v>19736</v>
      </c>
      <c r="E2778" t="s">
        <v>19737</v>
      </c>
      <c r="F2778" t="s">
        <v>19738</v>
      </c>
      <c r="G2778" t="s">
        <v>19739</v>
      </c>
      <c r="H2778" t="s">
        <v>19740</v>
      </c>
      <c r="I2778" t="s">
        <v>6394</v>
      </c>
      <c r="J2778" t="s">
        <v>8137</v>
      </c>
      <c r="K2778" t="s">
        <v>8329</v>
      </c>
      <c r="L2778" t="b">
        <v>0</v>
      </c>
      <c r="M2778">
        <v>6803017.558242945</v>
      </c>
      <c r="N2778">
        <v>6525300.5306787379</v>
      </c>
      <c r="O2778">
        <v>6045303.2667405372</v>
      </c>
      <c r="P2778">
        <v>6613874.7447937494</v>
      </c>
      <c r="Q2778">
        <v>6534016.6006456604</v>
      </c>
      <c r="R2778">
        <v>6067684.8964093588</v>
      </c>
      <c r="S2778">
        <v>142863368.72310185</v>
      </c>
      <c r="T2778">
        <v>274062622.28850698</v>
      </c>
      <c r="U2778">
        <v>374808802.53791332</v>
      </c>
      <c r="V2778">
        <v>548951603.81788123</v>
      </c>
      <c r="W2778">
        <v>816752075.08070755</v>
      </c>
      <c r="X2778">
        <v>1529056593.8951585</v>
      </c>
      <c r="Y2778">
        <v>21</v>
      </c>
      <c r="Z2778">
        <v>42</v>
      </c>
      <c r="AA2778">
        <v>62</v>
      </c>
      <c r="AB2778">
        <v>83</v>
      </c>
      <c r="AC2778">
        <v>125</v>
      </c>
      <c r="AD2778">
        <v>252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0.33784196281204937</v>
      </c>
      <c r="AL2778">
        <v>0.3906727353470712</v>
      </c>
    </row>
    <row r="2779" spans="1:38" x14ac:dyDescent="0.25">
      <c r="A2779" t="s">
        <v>19741</v>
      </c>
      <c r="B2779">
        <v>25837</v>
      </c>
      <c r="C2779" t="s">
        <v>19742</v>
      </c>
      <c r="D2779" t="s">
        <v>19743</v>
      </c>
      <c r="E2779" t="s">
        <v>19744</v>
      </c>
      <c r="F2779" t="s">
        <v>19745</v>
      </c>
      <c r="G2779" t="s">
        <v>19746</v>
      </c>
      <c r="H2779" t="s">
        <v>19747</v>
      </c>
      <c r="I2779" t="s">
        <v>1766</v>
      </c>
      <c r="J2779" t="s">
        <v>8137</v>
      </c>
      <c r="K2779" t="s">
        <v>8138</v>
      </c>
      <c r="L2779" t="b">
        <v>0</v>
      </c>
      <c r="M2779">
        <v>67174959.699750468</v>
      </c>
      <c r="N2779">
        <v>63264661.42495469</v>
      </c>
      <c r="O2779">
        <v>60571084.163514487</v>
      </c>
      <c r="P2779">
        <v>58420357.815488957</v>
      </c>
      <c r="Q2779">
        <v>56662231.890878014</v>
      </c>
      <c r="R2779">
        <v>51610157.081089191</v>
      </c>
      <c r="S2779">
        <v>1410674153.6947598</v>
      </c>
      <c r="T2779">
        <v>2657115779.8480968</v>
      </c>
      <c r="U2779">
        <v>3755407218.1378984</v>
      </c>
      <c r="V2779">
        <v>4848889698.6855831</v>
      </c>
      <c r="W2779">
        <v>7082778986.3597517</v>
      </c>
      <c r="X2779">
        <v>13005759584.434477</v>
      </c>
      <c r="Y2779">
        <v>21</v>
      </c>
      <c r="Z2779">
        <v>42</v>
      </c>
      <c r="AA2779">
        <v>62</v>
      </c>
      <c r="AB2779">
        <v>83</v>
      </c>
      <c r="AC2779">
        <v>125</v>
      </c>
      <c r="AD2779">
        <v>252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0.67216913898251374</v>
      </c>
      <c r="AL2779">
        <v>0.81100298667005377</v>
      </c>
    </row>
    <row r="2780" spans="1:38" x14ac:dyDescent="0.25">
      <c r="A2780" t="s">
        <v>19748</v>
      </c>
      <c r="B2780">
        <v>25839</v>
      </c>
      <c r="C2780" t="s">
        <v>19749</v>
      </c>
      <c r="D2780" t="s">
        <v>19750</v>
      </c>
      <c r="E2780" t="s">
        <v>19751</v>
      </c>
      <c r="F2780" t="s">
        <v>19752</v>
      </c>
      <c r="G2780" t="s">
        <v>19753</v>
      </c>
      <c r="H2780" t="s">
        <v>19754</v>
      </c>
      <c r="I2780" t="s">
        <v>957</v>
      </c>
      <c r="J2780" t="s">
        <v>8328</v>
      </c>
      <c r="K2780" t="s">
        <v>8329</v>
      </c>
      <c r="L2780" t="b">
        <v>0</v>
      </c>
      <c r="M2780">
        <v>1491306.1613568447</v>
      </c>
      <c r="N2780">
        <v>1545283.5718143035</v>
      </c>
      <c r="O2780">
        <v>1469551.283199671</v>
      </c>
      <c r="P2780">
        <v>1429295.6268356841</v>
      </c>
      <c r="Q2780">
        <v>1478429.8896156307</v>
      </c>
      <c r="R2780">
        <v>2204356.4586820537</v>
      </c>
      <c r="S2780">
        <v>31317429.388493739</v>
      </c>
      <c r="T2780">
        <v>66447193.58801505</v>
      </c>
      <c r="U2780">
        <v>91112179.558379605</v>
      </c>
      <c r="V2780">
        <v>120060832.65419745</v>
      </c>
      <c r="W2780">
        <v>184803736.20195383</v>
      </c>
      <c r="X2780">
        <v>553293471.12919545</v>
      </c>
      <c r="Y2780">
        <v>21</v>
      </c>
      <c r="Z2780">
        <v>43</v>
      </c>
      <c r="AA2780">
        <v>62</v>
      </c>
      <c r="AB2780">
        <v>84</v>
      </c>
      <c r="AC2780">
        <v>125</v>
      </c>
      <c r="AD2780">
        <v>251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0.33610846449212445</v>
      </c>
      <c r="AL2780">
        <v>0.3704265298044947</v>
      </c>
    </row>
    <row r="2781" spans="1:38" x14ac:dyDescent="0.25">
      <c r="A2781" t="s">
        <v>19755</v>
      </c>
      <c r="B2781">
        <v>25842</v>
      </c>
      <c r="C2781" t="s">
        <v>19756</v>
      </c>
      <c r="D2781" t="s">
        <v>19757</v>
      </c>
      <c r="E2781" t="s">
        <v>19758</v>
      </c>
      <c r="F2781" t="s">
        <v>19759</v>
      </c>
      <c r="G2781" t="s">
        <v>19760</v>
      </c>
      <c r="H2781" t="s">
        <v>19761</v>
      </c>
      <c r="I2781" t="s">
        <v>1766</v>
      </c>
      <c r="J2781" t="s">
        <v>8328</v>
      </c>
      <c r="K2781" t="s">
        <v>8329</v>
      </c>
      <c r="L2781" t="b">
        <v>0</v>
      </c>
      <c r="M2781">
        <v>7606999.2472749921</v>
      </c>
      <c r="N2781">
        <v>8095951.7435856694</v>
      </c>
      <c r="O2781">
        <v>9034654.5180983096</v>
      </c>
      <c r="P2781">
        <v>9041048.5914488584</v>
      </c>
      <c r="Q2781">
        <v>9974531.9051913694</v>
      </c>
      <c r="R2781">
        <v>9229193.285288576</v>
      </c>
      <c r="S2781">
        <v>159746984.19277483</v>
      </c>
      <c r="T2781">
        <v>348125924.9741838</v>
      </c>
      <c r="U2781">
        <v>560148580.12209523</v>
      </c>
      <c r="V2781">
        <v>759448081.68170404</v>
      </c>
      <c r="W2781">
        <v>1246816488.1489213</v>
      </c>
      <c r="X2781">
        <v>2316527514.6074324</v>
      </c>
      <c r="Y2781">
        <v>21</v>
      </c>
      <c r="Z2781">
        <v>43</v>
      </c>
      <c r="AA2781">
        <v>62</v>
      </c>
      <c r="AB2781">
        <v>84</v>
      </c>
      <c r="AC2781">
        <v>125</v>
      </c>
      <c r="AD2781">
        <v>251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0.26632001987247222</v>
      </c>
      <c r="AL2781">
        <v>0.3044166839419728</v>
      </c>
    </row>
    <row r="2782" spans="1:38" x14ac:dyDescent="0.25">
      <c r="A2782" t="s">
        <v>19762</v>
      </c>
      <c r="B2782">
        <v>25857</v>
      </c>
      <c r="C2782" t="s">
        <v>19763</v>
      </c>
      <c r="D2782" t="s">
        <v>19764</v>
      </c>
      <c r="E2782" t="s">
        <v>19765</v>
      </c>
      <c r="F2782" t="s">
        <v>19766</v>
      </c>
      <c r="G2782" t="s">
        <v>19767</v>
      </c>
      <c r="H2782" t="s">
        <v>19768</v>
      </c>
      <c r="I2782" t="s">
        <v>118</v>
      </c>
      <c r="J2782" t="s">
        <v>11768</v>
      </c>
      <c r="K2782" t="s">
        <v>11769</v>
      </c>
      <c r="L2782" t="b">
        <v>0</v>
      </c>
      <c r="M2782">
        <v>14665792.3265342</v>
      </c>
      <c r="N2782">
        <v>11508063.487058364</v>
      </c>
      <c r="O2782">
        <v>10311941.228088545</v>
      </c>
      <c r="P2782">
        <v>9935299.9822931867</v>
      </c>
      <c r="Q2782">
        <v>12013926.995279936</v>
      </c>
      <c r="R2782">
        <v>10199941.622929322</v>
      </c>
      <c r="S2782">
        <v>307981638.85721821</v>
      </c>
      <c r="T2782">
        <v>471830602.9693929</v>
      </c>
      <c r="U2782">
        <v>629028414.91340125</v>
      </c>
      <c r="V2782">
        <v>804759298.5657481</v>
      </c>
      <c r="W2782">
        <v>1441671239.4335923</v>
      </c>
      <c r="X2782">
        <v>2498985697.6176839</v>
      </c>
      <c r="Y2782">
        <v>21</v>
      </c>
      <c r="Z2782">
        <v>41</v>
      </c>
      <c r="AA2782">
        <v>61</v>
      </c>
      <c r="AB2782">
        <v>81</v>
      </c>
      <c r="AC2782">
        <v>120</v>
      </c>
      <c r="AD2782">
        <v>245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0.2531216144507803</v>
      </c>
      <c r="AL2782">
        <v>0.29474113868042812</v>
      </c>
    </row>
    <row r="2783" spans="1:38" x14ac:dyDescent="0.25">
      <c r="A2783" t="s">
        <v>19769</v>
      </c>
      <c r="B2783">
        <v>25862</v>
      </c>
      <c r="C2783" t="s">
        <v>19770</v>
      </c>
      <c r="D2783" t="s">
        <v>19771</v>
      </c>
      <c r="E2783" t="s">
        <v>19772</v>
      </c>
      <c r="F2783" t="s">
        <v>19773</v>
      </c>
      <c r="G2783" t="s">
        <v>19774</v>
      </c>
      <c r="H2783" t="s">
        <v>19775</v>
      </c>
      <c r="I2783" t="s">
        <v>163</v>
      </c>
      <c r="J2783" t="s">
        <v>11833</v>
      </c>
      <c r="K2783" t="s">
        <v>12010</v>
      </c>
      <c r="L2783" t="b">
        <v>0</v>
      </c>
      <c r="M2783">
        <v>791960.45298570953</v>
      </c>
      <c r="N2783">
        <v>914069.0792301523</v>
      </c>
      <c r="O2783">
        <v>1333395.2115219219</v>
      </c>
      <c r="P2783">
        <v>1227264.7633684431</v>
      </c>
      <c r="Q2783">
        <v>1315966.6691238615</v>
      </c>
      <c r="R2783">
        <v>1138240.4426400666</v>
      </c>
      <c r="S2783">
        <v>15047248.606728481</v>
      </c>
      <c r="T2783">
        <v>37476832.248436242</v>
      </c>
      <c r="U2783">
        <v>81337107.902837232</v>
      </c>
      <c r="V2783">
        <v>101862975.35958077</v>
      </c>
      <c r="W2783">
        <v>160547933.63311109</v>
      </c>
      <c r="X2783">
        <v>280007148.88945639</v>
      </c>
      <c r="Y2783">
        <v>19</v>
      </c>
      <c r="Z2783">
        <v>41</v>
      </c>
      <c r="AA2783">
        <v>61</v>
      </c>
      <c r="AB2783">
        <v>83</v>
      </c>
      <c r="AC2783">
        <v>122</v>
      </c>
      <c r="AD2783">
        <v>246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0.20765339876671718</v>
      </c>
      <c r="AL2783">
        <v>0.22215403472699738</v>
      </c>
    </row>
    <row r="2784" spans="1:38" x14ac:dyDescent="0.25">
      <c r="A2784" t="s">
        <v>19776</v>
      </c>
      <c r="B2784">
        <v>25865</v>
      </c>
      <c r="C2784" t="s">
        <v>19777</v>
      </c>
      <c r="D2784" t="s">
        <v>19778</v>
      </c>
      <c r="E2784" t="s">
        <v>19779</v>
      </c>
      <c r="F2784" t="s">
        <v>19780</v>
      </c>
      <c r="G2784" t="s">
        <v>19781</v>
      </c>
      <c r="H2784" t="s">
        <v>19782</v>
      </c>
      <c r="I2784" t="s">
        <v>201</v>
      </c>
      <c r="J2784" t="s">
        <v>11833</v>
      </c>
      <c r="K2784" t="s">
        <v>11834</v>
      </c>
      <c r="L2784" t="b">
        <v>0</v>
      </c>
      <c r="M2784">
        <v>10256662.622585969</v>
      </c>
      <c r="N2784">
        <v>21495936.066464707</v>
      </c>
      <c r="O2784">
        <v>23672519.907918409</v>
      </c>
      <c r="P2784">
        <v>30738577.119913079</v>
      </c>
      <c r="Q2784">
        <v>28675813.282905843</v>
      </c>
      <c r="R2784">
        <v>53652928.821356408</v>
      </c>
      <c r="S2784">
        <v>194876589.82913342</v>
      </c>
      <c r="T2784">
        <v>881333378.72505307</v>
      </c>
      <c r="U2784">
        <v>1444023714.383023</v>
      </c>
      <c r="V2784">
        <v>2551301900.9527855</v>
      </c>
      <c r="W2784">
        <v>3498449220.514513</v>
      </c>
      <c r="X2784">
        <v>13198620490.053677</v>
      </c>
      <c r="Y2784">
        <v>19</v>
      </c>
      <c r="Z2784">
        <v>41</v>
      </c>
      <c r="AA2784">
        <v>61</v>
      </c>
      <c r="AB2784">
        <v>83</v>
      </c>
      <c r="AC2784">
        <v>122</v>
      </c>
      <c r="AD2784">
        <v>245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0.68274387374598478</v>
      </c>
      <c r="AL2784">
        <v>0.5020594170410031</v>
      </c>
    </row>
    <row r="2785" spans="1:38" x14ac:dyDescent="0.25">
      <c r="A2785" t="s">
        <v>19783</v>
      </c>
      <c r="B2785">
        <v>25866</v>
      </c>
      <c r="C2785" t="s">
        <v>19784</v>
      </c>
      <c r="D2785" t="s">
        <v>19785</v>
      </c>
      <c r="E2785" t="s">
        <v>19786</v>
      </c>
      <c r="F2785" t="s">
        <v>19787</v>
      </c>
      <c r="G2785" t="s">
        <v>19788</v>
      </c>
      <c r="H2785" t="s">
        <v>19789</v>
      </c>
      <c r="I2785" t="s">
        <v>902</v>
      </c>
      <c r="J2785" t="s">
        <v>11768</v>
      </c>
      <c r="K2785" t="s">
        <v>11769</v>
      </c>
      <c r="L2785" t="b">
        <v>0</v>
      </c>
      <c r="M2785">
        <v>5230213.7253876347</v>
      </c>
      <c r="N2785">
        <v>6581528.1317024622</v>
      </c>
      <c r="O2785">
        <v>6976068.7682088334</v>
      </c>
      <c r="P2785">
        <v>7279019.3804805195</v>
      </c>
      <c r="Q2785">
        <v>5880357.0556337414</v>
      </c>
      <c r="R2785">
        <v>5386386.1929644207</v>
      </c>
      <c r="S2785">
        <v>109834488.23314032</v>
      </c>
      <c r="T2785">
        <v>269842653.39980096</v>
      </c>
      <c r="U2785">
        <v>425540194.86073881</v>
      </c>
      <c r="V2785">
        <v>589600569.81892204</v>
      </c>
      <c r="W2785">
        <v>705642846.67604899</v>
      </c>
      <c r="X2785">
        <v>1319664617.276283</v>
      </c>
      <c r="Y2785">
        <v>21</v>
      </c>
      <c r="Z2785">
        <v>41</v>
      </c>
      <c r="AA2785">
        <v>61</v>
      </c>
      <c r="AB2785">
        <v>81</v>
      </c>
      <c r="AC2785">
        <v>120</v>
      </c>
      <c r="AD2785">
        <v>245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0.46104380455040256</v>
      </c>
      <c r="AL2785">
        <v>0.56844096697137692</v>
      </c>
    </row>
    <row r="2786" spans="1:38" x14ac:dyDescent="0.25">
      <c r="A2786" t="s">
        <v>19790</v>
      </c>
      <c r="B2786">
        <v>25867</v>
      </c>
      <c r="C2786" t="s">
        <v>19791</v>
      </c>
      <c r="D2786" t="s">
        <v>19792</v>
      </c>
      <c r="E2786" t="s">
        <v>19793</v>
      </c>
      <c r="F2786" t="s">
        <v>19794</v>
      </c>
      <c r="G2786" t="s">
        <v>19795</v>
      </c>
      <c r="H2786" t="s">
        <v>19796</v>
      </c>
      <c r="I2786" t="s">
        <v>8001</v>
      </c>
      <c r="J2786" t="s">
        <v>11833</v>
      </c>
      <c r="K2786" t="s">
        <v>11834</v>
      </c>
      <c r="L2786" t="b">
        <v>0</v>
      </c>
      <c r="M2786">
        <v>2762401.2091153762</v>
      </c>
      <c r="N2786">
        <v>3367518.899434302</v>
      </c>
      <c r="O2786">
        <v>3202194.4025472067</v>
      </c>
      <c r="P2786">
        <v>3338113.1616515885</v>
      </c>
      <c r="Q2786">
        <v>3756265.7484516022</v>
      </c>
      <c r="R2786">
        <v>10962536.941234408</v>
      </c>
      <c r="S2786">
        <v>52485622.973192148</v>
      </c>
      <c r="T2786">
        <v>138068274.87680638</v>
      </c>
      <c r="U2786">
        <v>195333858.5553796</v>
      </c>
      <c r="V2786">
        <v>277063392.41708183</v>
      </c>
      <c r="W2786">
        <v>458264421.31109548</v>
      </c>
      <c r="X2786">
        <v>2696784087.5436645</v>
      </c>
      <c r="Y2786">
        <v>19</v>
      </c>
      <c r="Z2786">
        <v>41</v>
      </c>
      <c r="AA2786">
        <v>61</v>
      </c>
      <c r="AB2786">
        <v>83</v>
      </c>
      <c r="AC2786">
        <v>122</v>
      </c>
      <c r="AD2786">
        <v>246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0.57602851845449676</v>
      </c>
      <c r="AL2786">
        <v>0.46678141349652669</v>
      </c>
    </row>
    <row r="2787" spans="1:38" x14ac:dyDescent="0.25">
      <c r="A2787" t="s">
        <v>19797</v>
      </c>
      <c r="B2787">
        <v>25868</v>
      </c>
      <c r="C2787" t="s">
        <v>19798</v>
      </c>
      <c r="D2787" t="s">
        <v>19799</v>
      </c>
      <c r="E2787" t="s">
        <v>19800</v>
      </c>
      <c r="F2787" t="s">
        <v>19801</v>
      </c>
      <c r="G2787" t="s">
        <v>19802</v>
      </c>
      <c r="H2787" t="s">
        <v>19803</v>
      </c>
      <c r="I2787" t="s">
        <v>77</v>
      </c>
      <c r="J2787" t="s">
        <v>12081</v>
      </c>
      <c r="K2787" t="s">
        <v>12082</v>
      </c>
      <c r="L2787" t="b">
        <v>0</v>
      </c>
      <c r="M2787">
        <v>306042.24663981004</v>
      </c>
      <c r="N2787">
        <v>197454.62675277438</v>
      </c>
      <c r="O2787">
        <v>183060.73278916324</v>
      </c>
      <c r="P2787">
        <v>539759.39233242196</v>
      </c>
      <c r="Q2787">
        <v>421848.47219372162</v>
      </c>
      <c r="R2787">
        <v>456652.32481286809</v>
      </c>
      <c r="S2787">
        <v>6120844.9327962007</v>
      </c>
      <c r="T2787">
        <v>8293094.3236165242</v>
      </c>
      <c r="U2787">
        <v>11349765.432928121</v>
      </c>
      <c r="V2787">
        <v>44800029.563591018</v>
      </c>
      <c r="W2787">
        <v>52309210.552021481</v>
      </c>
      <c r="X2787">
        <v>113249776.55359128</v>
      </c>
      <c r="Y2787">
        <v>18</v>
      </c>
      <c r="Z2787">
        <v>40</v>
      </c>
      <c r="AA2787">
        <v>60</v>
      </c>
      <c r="AB2787">
        <v>81</v>
      </c>
      <c r="AC2787">
        <v>122</v>
      </c>
      <c r="AD2787">
        <v>246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0.18476472773495248</v>
      </c>
      <c r="AL2787">
        <v>0.20542172254478613</v>
      </c>
    </row>
    <row r="2788" spans="1:38" x14ac:dyDescent="0.25">
      <c r="A2788" t="s">
        <v>19804</v>
      </c>
      <c r="B2788">
        <v>25869</v>
      </c>
      <c r="C2788" t="s">
        <v>19805</v>
      </c>
      <c r="D2788" t="s">
        <v>19806</v>
      </c>
      <c r="E2788" t="s">
        <v>19807</v>
      </c>
      <c r="F2788" t="s">
        <v>19808</v>
      </c>
      <c r="G2788" t="s">
        <v>19809</v>
      </c>
      <c r="H2788" t="s">
        <v>19810</v>
      </c>
      <c r="I2788" t="s">
        <v>201</v>
      </c>
      <c r="J2788" t="s">
        <v>11833</v>
      </c>
      <c r="K2788" t="s">
        <v>11834</v>
      </c>
      <c r="L2788" t="b">
        <v>0</v>
      </c>
      <c r="M2788">
        <v>3303822.0183719574</v>
      </c>
      <c r="N2788">
        <v>4463963.6978070298</v>
      </c>
      <c r="O2788">
        <v>5042500.6243211171</v>
      </c>
      <c r="P2788">
        <v>4691285.0362424357</v>
      </c>
      <c r="Q2788">
        <v>4144765.0254011662</v>
      </c>
      <c r="R2788">
        <v>6271632.5985136405</v>
      </c>
      <c r="S2788">
        <v>62772618.349067189</v>
      </c>
      <c r="T2788">
        <v>183022511.61008823</v>
      </c>
      <c r="U2788">
        <v>307592538.08358812</v>
      </c>
      <c r="V2788">
        <v>389376658.00812215</v>
      </c>
      <c r="W2788">
        <v>505661333.09894228</v>
      </c>
      <c r="X2788">
        <v>1542821619.2343554</v>
      </c>
      <c r="Y2788">
        <v>19</v>
      </c>
      <c r="Z2788">
        <v>41</v>
      </c>
      <c r="AA2788">
        <v>61</v>
      </c>
      <c r="AB2788">
        <v>83</v>
      </c>
      <c r="AC2788">
        <v>122</v>
      </c>
      <c r="AD2788">
        <v>246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0.35316232448966905</v>
      </c>
      <c r="AL2788">
        <v>0.30227885374032687</v>
      </c>
    </row>
    <row r="2789" spans="1:38" x14ac:dyDescent="0.25">
      <c r="A2789" t="s">
        <v>19811</v>
      </c>
      <c r="B2789">
        <v>25870</v>
      </c>
      <c r="C2789" t="s">
        <v>19812</v>
      </c>
      <c r="D2789" t="s">
        <v>19813</v>
      </c>
      <c r="E2789" t="s">
        <v>19814</v>
      </c>
      <c r="F2789" t="s">
        <v>19815</v>
      </c>
      <c r="G2789" t="s">
        <v>19816</v>
      </c>
      <c r="H2789" t="s">
        <v>19817</v>
      </c>
      <c r="I2789" t="s">
        <v>1027</v>
      </c>
      <c r="J2789" t="s">
        <v>11833</v>
      </c>
      <c r="K2789" t="s">
        <v>11834</v>
      </c>
      <c r="L2789" t="b">
        <v>0</v>
      </c>
      <c r="M2789">
        <v>9688922.8553100675</v>
      </c>
      <c r="N2789">
        <v>12047942.985822821</v>
      </c>
      <c r="O2789">
        <v>16571055.080758968</v>
      </c>
      <c r="P2789">
        <v>18087863.628174163</v>
      </c>
      <c r="Q2789">
        <v>20538714.947023802</v>
      </c>
      <c r="R2789">
        <v>38131714.101495013</v>
      </c>
      <c r="S2789">
        <v>184089534.25089127</v>
      </c>
      <c r="T2789">
        <v>493965662.41873568</v>
      </c>
      <c r="U2789">
        <v>1010834359.9262971</v>
      </c>
      <c r="V2789">
        <v>1501292681.1384556</v>
      </c>
      <c r="W2789">
        <v>2505723223.5369039</v>
      </c>
      <c r="X2789">
        <v>9380401668.9677734</v>
      </c>
      <c r="Y2789">
        <v>19</v>
      </c>
      <c r="Z2789">
        <v>41</v>
      </c>
      <c r="AA2789">
        <v>60</v>
      </c>
      <c r="AB2789">
        <v>82</v>
      </c>
      <c r="AC2789">
        <v>121</v>
      </c>
      <c r="AD2789">
        <v>244</v>
      </c>
      <c r="AE2789">
        <v>0</v>
      </c>
      <c r="AF2789">
        <v>0</v>
      </c>
      <c r="AG2789">
        <v>1</v>
      </c>
      <c r="AH2789">
        <v>1</v>
      </c>
      <c r="AI2789">
        <v>1</v>
      </c>
      <c r="AJ2789">
        <v>2</v>
      </c>
      <c r="AK2789">
        <v>0.54815210220081301</v>
      </c>
      <c r="AL2789">
        <v>0.41152458526502389</v>
      </c>
    </row>
    <row r="2790" spans="1:38" x14ac:dyDescent="0.25">
      <c r="A2790" t="s">
        <v>19818</v>
      </c>
      <c r="B2790">
        <v>25871</v>
      </c>
      <c r="C2790" t="s">
        <v>19819</v>
      </c>
      <c r="D2790" t="s">
        <v>19820</v>
      </c>
      <c r="E2790" t="s">
        <v>19821</v>
      </c>
      <c r="F2790" t="s">
        <v>19822</v>
      </c>
      <c r="G2790" t="s">
        <v>19823</v>
      </c>
      <c r="H2790" t="s">
        <v>19824</v>
      </c>
      <c r="I2790" t="s">
        <v>713</v>
      </c>
      <c r="J2790" t="s">
        <v>11833</v>
      </c>
      <c r="K2790" t="s">
        <v>11834</v>
      </c>
      <c r="L2790" t="b">
        <v>0</v>
      </c>
      <c r="M2790">
        <v>7332686.2877022764</v>
      </c>
      <c r="N2790">
        <v>9441616.3048938289</v>
      </c>
      <c r="O2790">
        <v>8521754.3108963594</v>
      </c>
      <c r="P2790">
        <v>8367315.6850960273</v>
      </c>
      <c r="Q2790">
        <v>9041101.6839781441</v>
      </c>
      <c r="R2790">
        <v>12120104.305615455</v>
      </c>
      <c r="S2790">
        <v>139321039.46634325</v>
      </c>
      <c r="T2790">
        <v>387106268.50064701</v>
      </c>
      <c r="U2790">
        <v>519827012.96467787</v>
      </c>
      <c r="V2790">
        <v>694487201.86297023</v>
      </c>
      <c r="W2790">
        <v>1103014405.4453335</v>
      </c>
      <c r="X2790">
        <v>2981545659.1814017</v>
      </c>
      <c r="Y2790">
        <v>19</v>
      </c>
      <c r="Z2790">
        <v>41</v>
      </c>
      <c r="AA2790">
        <v>61</v>
      </c>
      <c r="AB2790">
        <v>83</v>
      </c>
      <c r="AC2790">
        <v>122</v>
      </c>
      <c r="AD2790">
        <v>226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20</v>
      </c>
      <c r="AK2790">
        <v>0.5091022584485001</v>
      </c>
      <c r="AL2790">
        <v>0.44014008376868025</v>
      </c>
    </row>
    <row r="2791" spans="1:38" x14ac:dyDescent="0.25">
      <c r="A2791" t="s">
        <v>19825</v>
      </c>
      <c r="B2791">
        <v>25872</v>
      </c>
      <c r="C2791" t="s">
        <v>19826</v>
      </c>
      <c r="D2791" t="s">
        <v>19827</v>
      </c>
      <c r="E2791" t="s">
        <v>19828</v>
      </c>
      <c r="F2791" t="s">
        <v>19829</v>
      </c>
      <c r="G2791" t="s">
        <v>19830</v>
      </c>
      <c r="H2791" t="s">
        <v>19831</v>
      </c>
      <c r="I2791" t="s">
        <v>416</v>
      </c>
      <c r="J2791" t="s">
        <v>11833</v>
      </c>
      <c r="K2791" t="s">
        <v>11834</v>
      </c>
      <c r="L2791" t="b">
        <v>0</v>
      </c>
      <c r="M2791">
        <v>19204039.171957452</v>
      </c>
      <c r="N2791">
        <v>16016383.69805821</v>
      </c>
      <c r="O2791">
        <v>15525076.744824413</v>
      </c>
      <c r="P2791">
        <v>14546123.548253855</v>
      </c>
      <c r="Q2791">
        <v>13617629.251584498</v>
      </c>
      <c r="R2791">
        <v>13282622.504908802</v>
      </c>
      <c r="S2791">
        <v>364876744.26719159</v>
      </c>
      <c r="T2791">
        <v>656671731.6203866</v>
      </c>
      <c r="U2791">
        <v>947029681.43428922</v>
      </c>
      <c r="V2791">
        <v>1207328254.50507</v>
      </c>
      <c r="W2791">
        <v>1661350768.6933088</v>
      </c>
      <c r="X2791">
        <v>3267525136.2075653</v>
      </c>
      <c r="Y2791">
        <v>19</v>
      </c>
      <c r="Z2791">
        <v>41</v>
      </c>
      <c r="AA2791">
        <v>61</v>
      </c>
      <c r="AB2791">
        <v>83</v>
      </c>
      <c r="AC2791">
        <v>122</v>
      </c>
      <c r="AD2791">
        <v>246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0.4812767532396392</v>
      </c>
      <c r="AL2791">
        <v>0.47361268179738786</v>
      </c>
    </row>
    <row r="2792" spans="1:38" x14ac:dyDescent="0.25">
      <c r="A2792" t="s">
        <v>19832</v>
      </c>
      <c r="B2792">
        <v>25877</v>
      </c>
      <c r="C2792" t="s">
        <v>19833</v>
      </c>
      <c r="D2792" t="s">
        <v>19834</v>
      </c>
      <c r="E2792" t="s">
        <v>19835</v>
      </c>
      <c r="F2792" t="s">
        <v>19836</v>
      </c>
      <c r="G2792" t="s">
        <v>19837</v>
      </c>
      <c r="H2792" t="s">
        <v>19838</v>
      </c>
      <c r="I2792" t="s">
        <v>788</v>
      </c>
      <c r="J2792" t="s">
        <v>12081</v>
      </c>
      <c r="K2792" t="s">
        <v>12082</v>
      </c>
      <c r="L2792" t="b">
        <v>0</v>
      </c>
      <c r="M2792">
        <v>5139137.6989787342</v>
      </c>
      <c r="N2792">
        <v>6050618.1876986651</v>
      </c>
      <c r="O2792">
        <v>8283050.2451795768</v>
      </c>
      <c r="P2792">
        <v>10105115.201668894</v>
      </c>
      <c r="Q2792">
        <v>8530207.6197149791</v>
      </c>
      <c r="R2792">
        <v>7069783.811413941</v>
      </c>
      <c r="S2792">
        <v>102782753.97957468</v>
      </c>
      <c r="T2792">
        <v>254125963.88334394</v>
      </c>
      <c r="U2792">
        <v>513549115.20113379</v>
      </c>
      <c r="V2792">
        <v>838724561.73851812</v>
      </c>
      <c r="W2792">
        <v>1057745744.8446573</v>
      </c>
      <c r="X2792">
        <v>1753306385.2306573</v>
      </c>
      <c r="Y2792">
        <v>20</v>
      </c>
      <c r="Z2792">
        <v>42</v>
      </c>
      <c r="AA2792">
        <v>61</v>
      </c>
      <c r="AB2792">
        <v>82</v>
      </c>
      <c r="AC2792">
        <v>123</v>
      </c>
      <c r="AD2792">
        <v>247</v>
      </c>
      <c r="AE2792">
        <v>0</v>
      </c>
      <c r="AF2792">
        <v>0</v>
      </c>
      <c r="AG2792">
        <v>1</v>
      </c>
      <c r="AH2792">
        <v>1</v>
      </c>
      <c r="AI2792">
        <v>1</v>
      </c>
      <c r="AJ2792">
        <v>1</v>
      </c>
      <c r="AK2792">
        <v>0.33218758336315629</v>
      </c>
      <c r="AL2792">
        <v>0.27744230846596274</v>
      </c>
    </row>
    <row r="2793" spans="1:38" x14ac:dyDescent="0.25">
      <c r="A2793" t="s">
        <v>19839</v>
      </c>
      <c r="B2793">
        <v>25878</v>
      </c>
      <c r="C2793" t="s">
        <v>19840</v>
      </c>
      <c r="D2793" t="s">
        <v>19841</v>
      </c>
      <c r="E2793" t="s">
        <v>19842</v>
      </c>
      <c r="F2793" t="s">
        <v>19843</v>
      </c>
      <c r="G2793" t="s">
        <v>19844</v>
      </c>
      <c r="H2793" t="s">
        <v>19845</v>
      </c>
      <c r="I2793" t="s">
        <v>872</v>
      </c>
      <c r="J2793" t="s">
        <v>11833</v>
      </c>
      <c r="K2793" t="s">
        <v>11834</v>
      </c>
      <c r="L2793" t="b">
        <v>0</v>
      </c>
      <c r="M2793">
        <v>2945433.7839266001</v>
      </c>
      <c r="N2793">
        <v>3158590.7944134548</v>
      </c>
      <c r="O2793">
        <v>3073910.5626334376</v>
      </c>
      <c r="P2793">
        <v>2878153.8835357893</v>
      </c>
      <c r="Q2793">
        <v>3171670.6469461778</v>
      </c>
      <c r="R2793">
        <v>6552469.8910544096</v>
      </c>
      <c r="S2793">
        <v>55963241.894605406</v>
      </c>
      <c r="T2793">
        <v>129502222.57095166</v>
      </c>
      <c r="U2793">
        <v>187508544.3206397</v>
      </c>
      <c r="V2793">
        <v>238886772.33347052</v>
      </c>
      <c r="W2793">
        <v>386943818.92743367</v>
      </c>
      <c r="X2793">
        <v>1611907593.1993847</v>
      </c>
      <c r="Y2793">
        <v>19</v>
      </c>
      <c r="Z2793">
        <v>41</v>
      </c>
      <c r="AA2793">
        <v>61</v>
      </c>
      <c r="AB2793">
        <v>83</v>
      </c>
      <c r="AC2793">
        <v>122</v>
      </c>
      <c r="AD2793">
        <v>246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0.43875972024379811</v>
      </c>
      <c r="AL2793">
        <v>0.41715090339574273</v>
      </c>
    </row>
    <row r="2794" spans="1:38" x14ac:dyDescent="0.25">
      <c r="A2794" t="s">
        <v>19846</v>
      </c>
      <c r="B2794">
        <v>25879</v>
      </c>
      <c r="C2794" t="s">
        <v>19847</v>
      </c>
      <c r="D2794" t="s">
        <v>19848</v>
      </c>
      <c r="E2794" t="s">
        <v>19849</v>
      </c>
      <c r="F2794" t="s">
        <v>19850</v>
      </c>
      <c r="G2794" t="s">
        <v>19851</v>
      </c>
      <c r="H2794" t="s">
        <v>19852</v>
      </c>
      <c r="I2794" t="s">
        <v>3813</v>
      </c>
      <c r="J2794" t="s">
        <v>11833</v>
      </c>
      <c r="K2794" t="s">
        <v>11834</v>
      </c>
      <c r="L2794" t="b">
        <v>0</v>
      </c>
      <c r="M2794">
        <v>20881932.680425994</v>
      </c>
      <c r="N2794">
        <v>11728490.387816234</v>
      </c>
      <c r="O2794">
        <v>9405217.0167036615</v>
      </c>
      <c r="P2794">
        <v>8185825.8154489323</v>
      </c>
      <c r="Q2794">
        <v>7215123.0079171825</v>
      </c>
      <c r="R2794">
        <v>11377298.692430381</v>
      </c>
      <c r="S2794">
        <v>396756720.92809391</v>
      </c>
      <c r="T2794">
        <v>480868105.90046555</v>
      </c>
      <c r="U2794">
        <v>573718238.0189234</v>
      </c>
      <c r="V2794">
        <v>679423542.68226135</v>
      </c>
      <c r="W2794">
        <v>880245006.96589625</v>
      </c>
      <c r="X2794">
        <v>2798815478.3378735</v>
      </c>
      <c r="Y2794">
        <v>19</v>
      </c>
      <c r="Z2794">
        <v>41</v>
      </c>
      <c r="AA2794">
        <v>61</v>
      </c>
      <c r="AB2794">
        <v>83</v>
      </c>
      <c r="AC2794">
        <v>122</v>
      </c>
      <c r="AD2794">
        <v>246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0.55879294161419779</v>
      </c>
      <c r="AL2794">
        <v>0.46690332240036192</v>
      </c>
    </row>
    <row r="2795" spans="1:38" x14ac:dyDescent="0.25">
      <c r="A2795" t="s">
        <v>19853</v>
      </c>
      <c r="B2795">
        <v>25880</v>
      </c>
      <c r="C2795" t="s">
        <v>19854</v>
      </c>
      <c r="D2795" t="s">
        <v>19855</v>
      </c>
      <c r="E2795" t="s">
        <v>19856</v>
      </c>
      <c r="F2795" t="s">
        <v>19857</v>
      </c>
      <c r="G2795" t="s">
        <v>19858</v>
      </c>
      <c r="H2795" t="s">
        <v>19859</v>
      </c>
      <c r="I2795" t="s">
        <v>128</v>
      </c>
      <c r="J2795" t="s">
        <v>11833</v>
      </c>
      <c r="K2795" t="s">
        <v>12010</v>
      </c>
      <c r="L2795" t="b">
        <v>0</v>
      </c>
      <c r="M2795">
        <v>2583608.5253430726</v>
      </c>
      <c r="N2795">
        <v>2100614.7383886552</v>
      </c>
      <c r="O2795">
        <v>1912485.2613681329</v>
      </c>
      <c r="P2795">
        <v>1788252.0671619084</v>
      </c>
      <c r="Q2795">
        <v>1677859.8243097498</v>
      </c>
      <c r="R2795">
        <v>2049427.0217125341</v>
      </c>
      <c r="S2795">
        <v>49088561.98151838</v>
      </c>
      <c r="T2795">
        <v>86125204.273934856</v>
      </c>
      <c r="U2795">
        <v>116661600.94345611</v>
      </c>
      <c r="V2795">
        <v>148424921.57443839</v>
      </c>
      <c r="W2795">
        <v>204698898.56578946</v>
      </c>
      <c r="X2795">
        <v>504159047.34128338</v>
      </c>
      <c r="Y2795">
        <v>19</v>
      </c>
      <c r="Z2795">
        <v>41</v>
      </c>
      <c r="AA2795">
        <v>61</v>
      </c>
      <c r="AB2795">
        <v>83</v>
      </c>
      <c r="AC2795">
        <v>122</v>
      </c>
      <c r="AD2795">
        <v>246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0.30860389434384367</v>
      </c>
      <c r="AL2795">
        <v>0.28873288825761795</v>
      </c>
    </row>
    <row r="2796" spans="1:38" x14ac:dyDescent="0.25">
      <c r="A2796" t="s">
        <v>19860</v>
      </c>
      <c r="B2796">
        <v>25881</v>
      </c>
      <c r="C2796" t="s">
        <v>19861</v>
      </c>
      <c r="D2796" t="s">
        <v>19862</v>
      </c>
      <c r="E2796" t="s">
        <v>19863</v>
      </c>
      <c r="F2796" t="s">
        <v>19864</v>
      </c>
      <c r="G2796" t="s">
        <v>19865</v>
      </c>
      <c r="H2796" t="s">
        <v>19866</v>
      </c>
      <c r="I2796" t="s">
        <v>24</v>
      </c>
      <c r="J2796" t="s">
        <v>11768</v>
      </c>
      <c r="K2796" t="s">
        <v>11769</v>
      </c>
      <c r="L2796" t="b">
        <v>0</v>
      </c>
      <c r="M2796">
        <v>14382697.201754104</v>
      </c>
      <c r="N2796">
        <v>12656771.696083421</v>
      </c>
      <c r="O2796">
        <v>13613010.462250082</v>
      </c>
      <c r="P2796">
        <v>13464876.897689758</v>
      </c>
      <c r="Q2796">
        <v>13466870.7974921</v>
      </c>
      <c r="R2796">
        <v>14824627.358936684</v>
      </c>
      <c r="S2796">
        <v>302036641.23683619</v>
      </c>
      <c r="T2796">
        <v>518927639.53942025</v>
      </c>
      <c r="U2796">
        <v>830393638.19725502</v>
      </c>
      <c r="V2796">
        <v>1090655028.7128704</v>
      </c>
      <c r="W2796">
        <v>1616024495.6990521</v>
      </c>
      <c r="X2796">
        <v>3632033702.9394875</v>
      </c>
      <c r="Y2796">
        <v>21</v>
      </c>
      <c r="Z2796">
        <v>41</v>
      </c>
      <c r="AA2796">
        <v>61</v>
      </c>
      <c r="AB2796">
        <v>81</v>
      </c>
      <c r="AC2796">
        <v>120</v>
      </c>
      <c r="AD2796">
        <v>245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0.27966072905269412</v>
      </c>
      <c r="AL2796">
        <v>0.30387162192704265</v>
      </c>
    </row>
    <row r="2797" spans="1:38" x14ac:dyDescent="0.25">
      <c r="A2797" t="s">
        <v>19867</v>
      </c>
      <c r="B2797">
        <v>25883</v>
      </c>
      <c r="C2797" t="s">
        <v>19868</v>
      </c>
      <c r="D2797" t="s">
        <v>19869</v>
      </c>
      <c r="E2797" t="s">
        <v>19870</v>
      </c>
      <c r="F2797" t="s">
        <v>19871</v>
      </c>
      <c r="G2797" t="s">
        <v>19872</v>
      </c>
      <c r="H2797" t="s">
        <v>19873</v>
      </c>
      <c r="I2797" t="s">
        <v>24</v>
      </c>
      <c r="J2797" t="s">
        <v>11768</v>
      </c>
      <c r="K2797" t="s">
        <v>11769</v>
      </c>
      <c r="L2797" t="b">
        <v>0</v>
      </c>
      <c r="M2797">
        <v>15201522.017200345</v>
      </c>
      <c r="N2797">
        <v>13218554.431669246</v>
      </c>
      <c r="O2797">
        <v>13240634.535643268</v>
      </c>
      <c r="P2797">
        <v>12888975.75824428</v>
      </c>
      <c r="Q2797">
        <v>11848965.50129183</v>
      </c>
      <c r="R2797">
        <v>11516752.39358983</v>
      </c>
      <c r="S2797">
        <v>319231962.36120725</v>
      </c>
      <c r="T2797">
        <v>541960731.69843912</v>
      </c>
      <c r="U2797">
        <v>807678706.6742394</v>
      </c>
      <c r="V2797">
        <v>1044007036.4177866</v>
      </c>
      <c r="W2797">
        <v>1421875860.1550195</v>
      </c>
      <c r="X2797">
        <v>2821604336.4295082</v>
      </c>
      <c r="Y2797">
        <v>21</v>
      </c>
      <c r="Z2797">
        <v>41</v>
      </c>
      <c r="AA2797">
        <v>61</v>
      </c>
      <c r="AB2797">
        <v>81</v>
      </c>
      <c r="AC2797">
        <v>120</v>
      </c>
      <c r="AD2797">
        <v>245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0.34842276618105861</v>
      </c>
      <c r="AL2797">
        <v>0.38715081534337953</v>
      </c>
    </row>
    <row r="2798" spans="1:38" x14ac:dyDescent="0.25">
      <c r="A2798" t="s">
        <v>19874</v>
      </c>
      <c r="B2798">
        <v>25885</v>
      </c>
      <c r="C2798" t="s">
        <v>19875</v>
      </c>
      <c r="D2798" t="s">
        <v>19876</v>
      </c>
      <c r="E2798" t="s">
        <v>19877</v>
      </c>
      <c r="F2798" t="s">
        <v>19878</v>
      </c>
      <c r="G2798" t="s">
        <v>19879</v>
      </c>
      <c r="H2798" t="s">
        <v>19880</v>
      </c>
      <c r="I2798" t="s">
        <v>859</v>
      </c>
      <c r="J2798" t="s">
        <v>11833</v>
      </c>
      <c r="K2798" t="s">
        <v>11834</v>
      </c>
      <c r="L2798" t="b">
        <v>0</v>
      </c>
      <c r="M2798">
        <v>862624.04050005006</v>
      </c>
      <c r="N2798">
        <v>1030383.3077529642</v>
      </c>
      <c r="O2798">
        <v>877359.90603628394</v>
      </c>
      <c r="P2798">
        <v>861707.59529513144</v>
      </c>
      <c r="Q2798">
        <v>1128332.120644395</v>
      </c>
      <c r="R2798">
        <v>2299349.1271966826</v>
      </c>
      <c r="S2798">
        <v>16389856.769500952</v>
      </c>
      <c r="T2798">
        <v>42245715.61787153</v>
      </c>
      <c r="U2798">
        <v>53518954.268213317</v>
      </c>
      <c r="V2798">
        <v>71521730.409495905</v>
      </c>
      <c r="W2798">
        <v>137656518.71861619</v>
      </c>
      <c r="X2798">
        <v>565639885.29038393</v>
      </c>
      <c r="Y2798">
        <v>19</v>
      </c>
      <c r="Z2798">
        <v>41</v>
      </c>
      <c r="AA2798">
        <v>61</v>
      </c>
      <c r="AB2798">
        <v>83</v>
      </c>
      <c r="AC2798">
        <v>122</v>
      </c>
      <c r="AD2798">
        <v>246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0.27784075357601906</v>
      </c>
      <c r="AL2798">
        <v>0.19160286958131489</v>
      </c>
    </row>
    <row r="2799" spans="1:38" x14ac:dyDescent="0.25">
      <c r="A2799" t="s">
        <v>19881</v>
      </c>
      <c r="B2799">
        <v>25887</v>
      </c>
      <c r="C2799" t="s">
        <v>19882</v>
      </c>
      <c r="D2799" t="s">
        <v>19883</v>
      </c>
      <c r="E2799" t="s">
        <v>19884</v>
      </c>
      <c r="F2799" t="s">
        <v>19885</v>
      </c>
      <c r="G2799" t="s">
        <v>19886</v>
      </c>
      <c r="H2799" t="s">
        <v>19887</v>
      </c>
      <c r="I2799" t="s">
        <v>19</v>
      </c>
      <c r="J2799" t="s">
        <v>12081</v>
      </c>
      <c r="K2799" t="s">
        <v>12082</v>
      </c>
      <c r="L2799" t="b">
        <v>0</v>
      </c>
      <c r="M2799">
        <v>6943992.7161282348</v>
      </c>
      <c r="N2799">
        <v>6929785.2277272129</v>
      </c>
      <c r="O2799">
        <v>6950199.1272724112</v>
      </c>
      <c r="P2799">
        <v>7644284.4517505439</v>
      </c>
      <c r="Q2799">
        <v>8115904.9923990015</v>
      </c>
      <c r="R2799">
        <v>9124967.8457601033</v>
      </c>
      <c r="S2799">
        <v>138879854.32256469</v>
      </c>
      <c r="T2799">
        <v>291050979.56454295</v>
      </c>
      <c r="U2799">
        <v>430912345.89088953</v>
      </c>
      <c r="V2799">
        <v>634475609.49529517</v>
      </c>
      <c r="W2799">
        <v>1006372219.0574762</v>
      </c>
      <c r="X2799">
        <v>2262992025.7485056</v>
      </c>
      <c r="Y2799">
        <v>20</v>
      </c>
      <c r="Z2799">
        <v>42</v>
      </c>
      <c r="AA2799">
        <v>62</v>
      </c>
      <c r="AB2799">
        <v>83</v>
      </c>
      <c r="AC2799">
        <v>124</v>
      </c>
      <c r="AD2799">
        <v>248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0.30676857646461941</v>
      </c>
      <c r="AL2799">
        <v>0.35438361875265656</v>
      </c>
    </row>
    <row r="2800" spans="1:38" x14ac:dyDescent="0.25">
      <c r="A2800" t="s">
        <v>19888</v>
      </c>
      <c r="B2800">
        <v>25889</v>
      </c>
      <c r="C2800" t="s">
        <v>19889</v>
      </c>
      <c r="D2800" t="s">
        <v>19890</v>
      </c>
      <c r="E2800" t="s">
        <v>19891</v>
      </c>
      <c r="F2800" t="s">
        <v>19892</v>
      </c>
      <c r="G2800" t="s">
        <v>19893</v>
      </c>
      <c r="H2800" t="s">
        <v>19894</v>
      </c>
      <c r="I2800" t="s">
        <v>50</v>
      </c>
      <c r="J2800" t="s">
        <v>11833</v>
      </c>
      <c r="K2800" t="s">
        <v>12010</v>
      </c>
      <c r="L2800" t="b">
        <v>0</v>
      </c>
      <c r="M2800">
        <v>174171.05137251099</v>
      </c>
      <c r="N2800">
        <v>140086.15289675916</v>
      </c>
      <c r="O2800">
        <v>135632.13002451498</v>
      </c>
      <c r="P2800">
        <v>135788.74168765248</v>
      </c>
      <c r="Q2800">
        <v>130289.74872250026</v>
      </c>
      <c r="R2800">
        <v>190229.40109612598</v>
      </c>
      <c r="S2800">
        <v>3309249.9760777089</v>
      </c>
      <c r="T2800">
        <v>5743532.2687671259</v>
      </c>
      <c r="U2800">
        <v>8273559.9314954141</v>
      </c>
      <c r="V2800">
        <v>11270465.560075156</v>
      </c>
      <c r="W2800">
        <v>15895349.344145032</v>
      </c>
      <c r="X2800">
        <v>46796432.669646993</v>
      </c>
      <c r="Y2800">
        <v>19</v>
      </c>
      <c r="Z2800">
        <v>39</v>
      </c>
      <c r="AA2800">
        <v>58</v>
      </c>
      <c r="AB2800">
        <v>76</v>
      </c>
      <c r="AC2800">
        <v>114</v>
      </c>
      <c r="AD2800">
        <v>234</v>
      </c>
      <c r="AE2800">
        <v>0</v>
      </c>
      <c r="AF2800">
        <v>2</v>
      </c>
      <c r="AG2800">
        <v>3</v>
      </c>
      <c r="AH2800">
        <v>7</v>
      </c>
      <c r="AI2800">
        <v>8</v>
      </c>
      <c r="AJ2800">
        <v>12</v>
      </c>
      <c r="AK2800">
        <v>0.1398700595857145</v>
      </c>
      <c r="AL2800">
        <v>0.1410495130842305</v>
      </c>
    </row>
    <row r="2801" spans="1:38" x14ac:dyDescent="0.25">
      <c r="A2801" t="s">
        <v>19895</v>
      </c>
      <c r="B2801">
        <v>25893</v>
      </c>
      <c r="C2801" t="s">
        <v>19896</v>
      </c>
      <c r="D2801" t="s">
        <v>19897</v>
      </c>
      <c r="E2801" t="s">
        <v>19898</v>
      </c>
      <c r="F2801" t="s">
        <v>19899</v>
      </c>
      <c r="G2801" t="s">
        <v>19900</v>
      </c>
      <c r="H2801" t="s">
        <v>19901</v>
      </c>
      <c r="I2801" t="s">
        <v>859</v>
      </c>
      <c r="J2801" t="s">
        <v>11833</v>
      </c>
      <c r="K2801" t="s">
        <v>12010</v>
      </c>
      <c r="L2801" t="b">
        <v>0</v>
      </c>
      <c r="M2801">
        <v>397541.57565160765</v>
      </c>
      <c r="N2801">
        <v>519696.75400287379</v>
      </c>
      <c r="O2801">
        <v>571878.93531574716</v>
      </c>
      <c r="P2801">
        <v>577408.15840536263</v>
      </c>
      <c r="Q2801">
        <v>656739.68226088258</v>
      </c>
      <c r="R2801">
        <v>1239650.347556584</v>
      </c>
      <c r="S2801">
        <v>7553289.9373805448</v>
      </c>
      <c r="T2801">
        <v>21307566.914117824</v>
      </c>
      <c r="U2801">
        <v>34884615.054260574</v>
      </c>
      <c r="V2801">
        <v>47924877.147645101</v>
      </c>
      <c r="W2801">
        <v>80122241.23582767</v>
      </c>
      <c r="X2801">
        <v>304953985.49891967</v>
      </c>
      <c r="Y2801">
        <v>19</v>
      </c>
      <c r="Z2801">
        <v>41</v>
      </c>
      <c r="AA2801">
        <v>61</v>
      </c>
      <c r="AB2801">
        <v>83</v>
      </c>
      <c r="AC2801">
        <v>122</v>
      </c>
      <c r="AD2801">
        <v>246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0.2707726149973938</v>
      </c>
      <c r="AL2801">
        <v>0.28931639962872335</v>
      </c>
    </row>
    <row r="2802" spans="1:38" x14ac:dyDescent="0.25">
      <c r="A2802" t="s">
        <v>19902</v>
      </c>
      <c r="B2802">
        <v>25895</v>
      </c>
      <c r="C2802" t="s">
        <v>19903</v>
      </c>
      <c r="D2802" t="s">
        <v>19904</v>
      </c>
      <c r="E2802" t="s">
        <v>19905</v>
      </c>
      <c r="F2802" t="s">
        <v>19906</v>
      </c>
      <c r="G2802" t="s">
        <v>19907</v>
      </c>
      <c r="H2802" t="s">
        <v>19908</v>
      </c>
      <c r="I2802" t="s">
        <v>738</v>
      </c>
      <c r="J2802" t="s">
        <v>11833</v>
      </c>
      <c r="K2802" t="s">
        <v>12010</v>
      </c>
      <c r="L2802" t="b">
        <v>0</v>
      </c>
      <c r="M2802">
        <v>8860183.4469242841</v>
      </c>
      <c r="N2802">
        <v>7623179.8290594481</v>
      </c>
      <c r="O2802">
        <v>7311387.2558720727</v>
      </c>
      <c r="P2802">
        <v>7550662.8958429284</v>
      </c>
      <c r="Q2802">
        <v>9028509.1790877413</v>
      </c>
      <c r="R2802">
        <v>12089452.301159745</v>
      </c>
      <c r="S2802">
        <v>168343485.49156138</v>
      </c>
      <c r="T2802">
        <v>312550372.99143738</v>
      </c>
      <c r="U2802">
        <v>445994622.60819644</v>
      </c>
      <c r="V2802">
        <v>626705020.35496306</v>
      </c>
      <c r="W2802">
        <v>1101478119.8487043</v>
      </c>
      <c r="X2802">
        <v>2974005266.0852971</v>
      </c>
      <c r="Y2802">
        <v>19</v>
      </c>
      <c r="Z2802">
        <v>41</v>
      </c>
      <c r="AA2802">
        <v>61</v>
      </c>
      <c r="AB2802">
        <v>83</v>
      </c>
      <c r="AC2802">
        <v>122</v>
      </c>
      <c r="AD2802">
        <v>246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0.41548863252649826</v>
      </c>
      <c r="AL2802">
        <v>0.42899879423040793</v>
      </c>
    </row>
    <row r="2803" spans="1:38" x14ac:dyDescent="0.25">
      <c r="A2803" t="s">
        <v>19909</v>
      </c>
      <c r="B2803">
        <v>25896</v>
      </c>
      <c r="C2803" t="s">
        <v>19910</v>
      </c>
      <c r="D2803" t="s">
        <v>19911</v>
      </c>
      <c r="E2803" t="s">
        <v>19912</v>
      </c>
      <c r="F2803" t="s">
        <v>19913</v>
      </c>
      <c r="G2803" t="s">
        <v>19914</v>
      </c>
      <c r="H2803" t="s">
        <v>19915</v>
      </c>
      <c r="I2803" t="s">
        <v>24</v>
      </c>
      <c r="J2803" t="s">
        <v>11768</v>
      </c>
      <c r="K2803" t="s">
        <v>11769</v>
      </c>
      <c r="L2803" t="b">
        <v>0</v>
      </c>
      <c r="M2803">
        <v>6953619.9361220077</v>
      </c>
      <c r="N2803">
        <v>5597389.5264814217</v>
      </c>
      <c r="O2803">
        <v>5010625.4728511637</v>
      </c>
      <c r="P2803">
        <v>4835852.2672492312</v>
      </c>
      <c r="Q2803">
        <v>4658987.2691979213</v>
      </c>
      <c r="R2803">
        <v>4743323.890320491</v>
      </c>
      <c r="S2803">
        <v>146026018.65856215</v>
      </c>
      <c r="T2803">
        <v>229492970.5857383</v>
      </c>
      <c r="U2803">
        <v>305648153.84392101</v>
      </c>
      <c r="V2803">
        <v>391704033.64718771</v>
      </c>
      <c r="W2803">
        <v>559078472.30375051</v>
      </c>
      <c r="X2803">
        <v>1162114353.1285203</v>
      </c>
      <c r="Y2803">
        <v>21</v>
      </c>
      <c r="Z2803">
        <v>41</v>
      </c>
      <c r="AA2803">
        <v>61</v>
      </c>
      <c r="AB2803">
        <v>81</v>
      </c>
      <c r="AC2803">
        <v>120</v>
      </c>
      <c r="AD2803">
        <v>245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0.36839313678308017</v>
      </c>
      <c r="AL2803">
        <v>0.40301622404004961</v>
      </c>
    </row>
    <row r="2804" spans="1:38" x14ac:dyDescent="0.25">
      <c r="A2804" t="s">
        <v>19916</v>
      </c>
      <c r="B2804">
        <v>25897</v>
      </c>
      <c r="C2804" t="s">
        <v>19917</v>
      </c>
      <c r="D2804" t="s">
        <v>19918</v>
      </c>
      <c r="E2804" t="s">
        <v>19919</v>
      </c>
      <c r="F2804" t="s">
        <v>19920</v>
      </c>
      <c r="G2804" t="s">
        <v>19921</v>
      </c>
      <c r="H2804" t="s">
        <v>19922</v>
      </c>
      <c r="I2804" t="s">
        <v>201</v>
      </c>
      <c r="J2804" t="s">
        <v>11833</v>
      </c>
      <c r="K2804" t="s">
        <v>12010</v>
      </c>
      <c r="L2804" t="b">
        <v>0</v>
      </c>
      <c r="M2804">
        <v>82198.56538916858</v>
      </c>
      <c r="N2804">
        <v>201120.15878535635</v>
      </c>
      <c r="O2804">
        <v>241827.70463638692</v>
      </c>
      <c r="P2804">
        <v>210551.10660514387</v>
      </c>
      <c r="Q2804">
        <v>169098.14824102452</v>
      </c>
      <c r="R2804">
        <v>251156.05875474314</v>
      </c>
      <c r="S2804">
        <v>1561772.7423942031</v>
      </c>
      <c r="T2804">
        <v>8245926.5101996111</v>
      </c>
      <c r="U2804">
        <v>14751489.982819602</v>
      </c>
      <c r="V2804">
        <v>17475741.848226942</v>
      </c>
      <c r="W2804">
        <v>20629974.085404992</v>
      </c>
      <c r="X2804">
        <v>61784390.453666814</v>
      </c>
      <c r="Y2804">
        <v>19</v>
      </c>
      <c r="Z2804">
        <v>41</v>
      </c>
      <c r="AA2804">
        <v>61</v>
      </c>
      <c r="AB2804">
        <v>83</v>
      </c>
      <c r="AC2804">
        <v>122</v>
      </c>
      <c r="AD2804">
        <v>246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0.47940111313555683</v>
      </c>
      <c r="AL2804">
        <v>0.47067747996668913</v>
      </c>
    </row>
    <row r="2805" spans="1:38" x14ac:dyDescent="0.25">
      <c r="A2805" t="s">
        <v>19923</v>
      </c>
      <c r="B2805">
        <v>25898</v>
      </c>
      <c r="C2805" t="s">
        <v>19924</v>
      </c>
      <c r="D2805" t="s">
        <v>19925</v>
      </c>
      <c r="E2805" t="s">
        <v>19926</v>
      </c>
      <c r="F2805" t="s">
        <v>19927</v>
      </c>
      <c r="G2805" t="s">
        <v>19928</v>
      </c>
      <c r="H2805" t="s">
        <v>19929</v>
      </c>
      <c r="I2805" t="s">
        <v>158</v>
      </c>
      <c r="J2805" t="s">
        <v>11833</v>
      </c>
      <c r="K2805" t="s">
        <v>11834</v>
      </c>
      <c r="L2805" t="b">
        <v>0</v>
      </c>
      <c r="M2805">
        <v>5581018.055202608</v>
      </c>
      <c r="N2805">
        <v>6454263.36955145</v>
      </c>
      <c r="O2805">
        <v>6146459.7664631009</v>
      </c>
      <c r="P2805">
        <v>6600519.64352044</v>
      </c>
      <c r="Q2805">
        <v>7898015.1371692689</v>
      </c>
      <c r="R2805">
        <v>10281054.206264354</v>
      </c>
      <c r="S2805">
        <v>106039343.04884955</v>
      </c>
      <c r="T2805">
        <v>264624798.15160945</v>
      </c>
      <c r="U2805">
        <v>374934045.75424916</v>
      </c>
      <c r="V2805">
        <v>547843130.41219652</v>
      </c>
      <c r="W2805">
        <v>963557846.73465085</v>
      </c>
      <c r="X2805">
        <v>2529139334.7410312</v>
      </c>
      <c r="Y2805">
        <v>19</v>
      </c>
      <c r="Z2805">
        <v>41</v>
      </c>
      <c r="AA2805">
        <v>61</v>
      </c>
      <c r="AB2805">
        <v>83</v>
      </c>
      <c r="AC2805">
        <v>122</v>
      </c>
      <c r="AD2805">
        <v>246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0.30927248556186826</v>
      </c>
      <c r="AL2805">
        <v>0.34608942972740059</v>
      </c>
    </row>
    <row r="2806" spans="1:38" x14ac:dyDescent="0.25">
      <c r="A2806" t="s">
        <v>19930</v>
      </c>
      <c r="B2806">
        <v>25899</v>
      </c>
      <c r="C2806" t="s">
        <v>19931</v>
      </c>
      <c r="D2806" t="s">
        <v>19932</v>
      </c>
      <c r="E2806" t="s">
        <v>19933</v>
      </c>
      <c r="F2806" t="s">
        <v>19934</v>
      </c>
      <c r="G2806" t="s">
        <v>19935</v>
      </c>
      <c r="H2806" t="s">
        <v>19936</v>
      </c>
      <c r="I2806" t="s">
        <v>1766</v>
      </c>
      <c r="J2806" t="s">
        <v>11833</v>
      </c>
      <c r="K2806" t="s">
        <v>12010</v>
      </c>
      <c r="L2806" t="b">
        <v>0</v>
      </c>
      <c r="M2806">
        <v>927517.93961507804</v>
      </c>
      <c r="N2806">
        <v>3403926.239885381</v>
      </c>
      <c r="O2806">
        <v>2862420.2703665299</v>
      </c>
      <c r="P2806">
        <v>2509911.4141986291</v>
      </c>
      <c r="Q2806">
        <v>2244669.6583654657</v>
      </c>
      <c r="R2806">
        <v>5939717.9605712639</v>
      </c>
      <c r="S2806">
        <v>17622840.852686483</v>
      </c>
      <c r="T2806">
        <v>139560975.83530062</v>
      </c>
      <c r="U2806">
        <v>174607636.49235833</v>
      </c>
      <c r="V2806">
        <v>208322647.37848622</v>
      </c>
      <c r="W2806">
        <v>273849698.3205868</v>
      </c>
      <c r="X2806">
        <v>1461170618.3005309</v>
      </c>
      <c r="Y2806">
        <v>19</v>
      </c>
      <c r="Z2806">
        <v>41</v>
      </c>
      <c r="AA2806">
        <v>61</v>
      </c>
      <c r="AB2806">
        <v>83</v>
      </c>
      <c r="AC2806">
        <v>122</v>
      </c>
      <c r="AD2806">
        <v>246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0.75677344006944991</v>
      </c>
      <c r="AL2806">
        <v>0.54589631896213642</v>
      </c>
    </row>
    <row r="2807" spans="1:38" x14ac:dyDescent="0.25">
      <c r="A2807" t="s">
        <v>19937</v>
      </c>
      <c r="B2807">
        <v>25900</v>
      </c>
      <c r="C2807" t="s">
        <v>19938</v>
      </c>
      <c r="D2807" t="s">
        <v>19939</v>
      </c>
      <c r="E2807" t="s">
        <v>19940</v>
      </c>
      <c r="F2807" t="s">
        <v>19941</v>
      </c>
      <c r="G2807" t="s">
        <v>19942</v>
      </c>
      <c r="H2807" t="s">
        <v>19943</v>
      </c>
      <c r="I2807" t="s">
        <v>201</v>
      </c>
      <c r="J2807" t="s">
        <v>11833</v>
      </c>
      <c r="K2807" t="s">
        <v>11834</v>
      </c>
      <c r="L2807" t="b">
        <v>0</v>
      </c>
      <c r="M2807">
        <v>2245589.4268057807</v>
      </c>
      <c r="N2807">
        <v>2354372.0699710771</v>
      </c>
      <c r="O2807">
        <v>2891555.7764588152</v>
      </c>
      <c r="P2807">
        <v>3231480.7622327488</v>
      </c>
      <c r="Q2807">
        <v>3722568.7671418851</v>
      </c>
      <c r="R2807">
        <v>7540004.9131399095</v>
      </c>
      <c r="S2807">
        <v>42666199.109309837</v>
      </c>
      <c r="T2807">
        <v>96529254.868814155</v>
      </c>
      <c r="U2807">
        <v>176384902.36398771</v>
      </c>
      <c r="V2807">
        <v>268212903.26531816</v>
      </c>
      <c r="W2807">
        <v>454153389.59130996</v>
      </c>
      <c r="X2807">
        <v>1854841208.6324177</v>
      </c>
      <c r="Y2807">
        <v>19</v>
      </c>
      <c r="Z2807">
        <v>41</v>
      </c>
      <c r="AA2807">
        <v>61</v>
      </c>
      <c r="AB2807">
        <v>83</v>
      </c>
      <c r="AC2807">
        <v>122</v>
      </c>
      <c r="AD2807">
        <v>246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0.58468712852327509</v>
      </c>
      <c r="AL2807">
        <v>0.49217934538347491</v>
      </c>
    </row>
    <row r="2808" spans="1:38" x14ac:dyDescent="0.25">
      <c r="A2808" t="s">
        <v>19944</v>
      </c>
      <c r="B2808">
        <v>25902</v>
      </c>
      <c r="C2808" t="s">
        <v>19945</v>
      </c>
      <c r="D2808" t="s">
        <v>19946</v>
      </c>
      <c r="E2808" t="s">
        <v>19947</v>
      </c>
      <c r="F2808" t="s">
        <v>19948</v>
      </c>
      <c r="G2808" t="s">
        <v>19949</v>
      </c>
      <c r="H2808" t="s">
        <v>19950</v>
      </c>
      <c r="I2808" t="s">
        <v>201</v>
      </c>
      <c r="J2808" t="s">
        <v>11768</v>
      </c>
      <c r="K2808" t="s">
        <v>11769</v>
      </c>
      <c r="L2808" t="b">
        <v>0</v>
      </c>
      <c r="M2808">
        <v>10712925.651590496</v>
      </c>
      <c r="N2808">
        <v>8996081.0129249617</v>
      </c>
      <c r="O2808">
        <v>8134778.8437417569</v>
      </c>
      <c r="P2808">
        <v>8050619.1420248216</v>
      </c>
      <c r="Q2808">
        <v>7984620.3507726612</v>
      </c>
      <c r="R2808">
        <v>8180372.4754980495</v>
      </c>
      <c r="S2808">
        <v>224971438.68340042</v>
      </c>
      <c r="T2808">
        <v>368839321.52992344</v>
      </c>
      <c r="U2808">
        <v>496221509.46824718</v>
      </c>
      <c r="V2808">
        <v>652100150.50401056</v>
      </c>
      <c r="W2808">
        <v>958154442.09271932</v>
      </c>
      <c r="X2808">
        <v>2004191256.4970222</v>
      </c>
      <c r="Y2808">
        <v>21</v>
      </c>
      <c r="Z2808">
        <v>41</v>
      </c>
      <c r="AA2808">
        <v>61</v>
      </c>
      <c r="AB2808">
        <v>81</v>
      </c>
      <c r="AC2808">
        <v>120</v>
      </c>
      <c r="AD2808">
        <v>245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0.32651414948220481</v>
      </c>
      <c r="AL2808">
        <v>0.37362742459983417</v>
      </c>
    </row>
    <row r="2809" spans="1:38" x14ac:dyDescent="0.25">
      <c r="A2809" t="s">
        <v>19951</v>
      </c>
      <c r="B2809">
        <v>25903</v>
      </c>
      <c r="C2809" t="s">
        <v>19952</v>
      </c>
      <c r="D2809" t="s">
        <v>19953</v>
      </c>
      <c r="E2809" t="s">
        <v>19954</v>
      </c>
      <c r="F2809" t="s">
        <v>19955</v>
      </c>
      <c r="G2809" t="s">
        <v>19956</v>
      </c>
      <c r="H2809" t="s">
        <v>19957</v>
      </c>
      <c r="I2809" t="s">
        <v>3280</v>
      </c>
      <c r="J2809" t="s">
        <v>11833</v>
      </c>
      <c r="K2809" t="s">
        <v>11834</v>
      </c>
      <c r="L2809" t="b">
        <v>0</v>
      </c>
      <c r="M2809">
        <v>14829448.248817842</v>
      </c>
      <c r="N2809">
        <v>10062042.898750754</v>
      </c>
      <c r="O2809">
        <v>8740520.8681946732</v>
      </c>
      <c r="P2809">
        <v>8428742.5673075821</v>
      </c>
      <c r="Q2809">
        <v>7928812.5617274279</v>
      </c>
      <c r="R2809">
        <v>11115200.793911122</v>
      </c>
      <c r="S2809">
        <v>281759516.727539</v>
      </c>
      <c r="T2809">
        <v>412543758.84878093</v>
      </c>
      <c r="U2809">
        <v>533171772.95987511</v>
      </c>
      <c r="V2809">
        <v>699585633.08652937</v>
      </c>
      <c r="W2809">
        <v>967315132.53074622</v>
      </c>
      <c r="X2809">
        <v>2734339395.3021359</v>
      </c>
      <c r="Y2809">
        <v>19</v>
      </c>
      <c r="Z2809">
        <v>41</v>
      </c>
      <c r="AA2809">
        <v>61</v>
      </c>
      <c r="AB2809">
        <v>83</v>
      </c>
      <c r="AC2809">
        <v>122</v>
      </c>
      <c r="AD2809">
        <v>223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23</v>
      </c>
      <c r="AK2809">
        <v>0.52131007477156799</v>
      </c>
      <c r="AL2809">
        <v>0.44712844800949242</v>
      </c>
    </row>
    <row r="2810" spans="1:38" x14ac:dyDescent="0.25">
      <c r="A2810" t="s">
        <v>19958</v>
      </c>
      <c r="B2810">
        <v>25906</v>
      </c>
      <c r="C2810" t="s">
        <v>19959</v>
      </c>
      <c r="D2810" t="s">
        <v>19960</v>
      </c>
      <c r="E2810" t="s">
        <v>19961</v>
      </c>
      <c r="F2810" t="s">
        <v>19962</v>
      </c>
      <c r="G2810" t="s">
        <v>19963</v>
      </c>
      <c r="H2810" t="s">
        <v>19964</v>
      </c>
      <c r="I2810" t="s">
        <v>621</v>
      </c>
      <c r="J2810" t="s">
        <v>11833</v>
      </c>
      <c r="K2810" t="s">
        <v>11834</v>
      </c>
      <c r="L2810" t="b">
        <v>0</v>
      </c>
      <c r="M2810">
        <v>2352238.40003386</v>
      </c>
      <c r="N2810">
        <v>2672297.3008285002</v>
      </c>
      <c r="O2810">
        <v>4310583.8242643932</v>
      </c>
      <c r="P2810">
        <v>4978187.1120265899</v>
      </c>
      <c r="Q2810">
        <v>4667409.6482765516</v>
      </c>
      <c r="R2810">
        <v>5529917.6351523185</v>
      </c>
      <c r="S2810">
        <v>44692529.600643337</v>
      </c>
      <c r="T2810">
        <v>109564189.33396851</v>
      </c>
      <c r="U2810">
        <v>262945613.28012797</v>
      </c>
      <c r="V2810">
        <v>413189530.29820693</v>
      </c>
      <c r="W2810">
        <v>569423977.08973932</v>
      </c>
      <c r="X2810">
        <v>1360359738.2474704</v>
      </c>
      <c r="Y2810">
        <v>19</v>
      </c>
      <c r="Z2810">
        <v>41</v>
      </c>
      <c r="AA2810">
        <v>61</v>
      </c>
      <c r="AB2810">
        <v>83</v>
      </c>
      <c r="AC2810">
        <v>122</v>
      </c>
      <c r="AD2810">
        <v>246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0.37949857610336096</v>
      </c>
      <c r="AL2810">
        <v>0.39136733422362019</v>
      </c>
    </row>
    <row r="2811" spans="1:38" x14ac:dyDescent="0.25">
      <c r="A2811" t="s">
        <v>19965</v>
      </c>
      <c r="B2811">
        <v>25907</v>
      </c>
      <c r="C2811" t="s">
        <v>19966</v>
      </c>
      <c r="D2811" t="s">
        <v>19967</v>
      </c>
      <c r="E2811" t="s">
        <v>19968</v>
      </c>
      <c r="F2811" t="s">
        <v>19969</v>
      </c>
      <c r="G2811" t="s">
        <v>19970</v>
      </c>
      <c r="H2811" t="s">
        <v>19971</v>
      </c>
      <c r="I2811" t="s">
        <v>201</v>
      </c>
      <c r="J2811" t="s">
        <v>11833</v>
      </c>
      <c r="K2811" t="s">
        <v>11834</v>
      </c>
      <c r="L2811" t="b">
        <v>0</v>
      </c>
      <c r="M2811">
        <v>2707507.8602698683</v>
      </c>
      <c r="N2811">
        <v>2848681.3976642792</v>
      </c>
      <c r="O2811">
        <v>3479902.8478724835</v>
      </c>
      <c r="P2811">
        <v>3872833.998800498</v>
      </c>
      <c r="Q2811">
        <v>4586782.5039935345</v>
      </c>
      <c r="R2811">
        <v>4788905.6557853594</v>
      </c>
      <c r="S2811">
        <v>51442649.345127501</v>
      </c>
      <c r="T2811">
        <v>116795937.30423544</v>
      </c>
      <c r="U2811">
        <v>212274073.72022149</v>
      </c>
      <c r="V2811">
        <v>321445221.90044135</v>
      </c>
      <c r="W2811">
        <v>559587465.48721123</v>
      </c>
      <c r="X2811">
        <v>1178070791.3231983</v>
      </c>
      <c r="Y2811">
        <v>19</v>
      </c>
      <c r="Z2811">
        <v>41</v>
      </c>
      <c r="AA2811">
        <v>61</v>
      </c>
      <c r="AB2811">
        <v>83</v>
      </c>
      <c r="AC2811">
        <v>122</v>
      </c>
      <c r="AD2811">
        <v>246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0.46131933373880352</v>
      </c>
      <c r="AL2811">
        <v>0.49453788708332908</v>
      </c>
    </row>
    <row r="2812" spans="1:38" x14ac:dyDescent="0.25">
      <c r="A2812" t="s">
        <v>19972</v>
      </c>
      <c r="B2812">
        <v>25908</v>
      </c>
      <c r="C2812" t="s">
        <v>19973</v>
      </c>
      <c r="D2812" t="s">
        <v>19974</v>
      </c>
      <c r="E2812" t="s">
        <v>19975</v>
      </c>
      <c r="F2812" t="s">
        <v>19976</v>
      </c>
      <c r="G2812" t="s">
        <v>19977</v>
      </c>
      <c r="H2812" t="s">
        <v>19978</v>
      </c>
      <c r="I2812" t="s">
        <v>2903</v>
      </c>
      <c r="J2812" t="s">
        <v>11833</v>
      </c>
      <c r="K2812" t="s">
        <v>11834</v>
      </c>
      <c r="L2812" t="b">
        <v>0</v>
      </c>
      <c r="M2812">
        <v>6214816.387599376</v>
      </c>
      <c r="N2812">
        <v>6912851.7723083729</v>
      </c>
      <c r="O2812">
        <v>10017003.083544714</v>
      </c>
      <c r="P2812">
        <v>10954927.314898001</v>
      </c>
      <c r="Q2812">
        <v>11476291.364288621</v>
      </c>
      <c r="R2812">
        <v>15258713.162931181</v>
      </c>
      <c r="S2812">
        <v>118081511.36438814</v>
      </c>
      <c r="T2812">
        <v>283426922.66464329</v>
      </c>
      <c r="U2812">
        <v>611037188.09622753</v>
      </c>
      <c r="V2812">
        <v>909258967.13653409</v>
      </c>
      <c r="W2812">
        <v>1400107546.4432118</v>
      </c>
      <c r="X2812">
        <v>3753643438.0810704</v>
      </c>
      <c r="Y2812">
        <v>19</v>
      </c>
      <c r="Z2812">
        <v>41</v>
      </c>
      <c r="AA2812">
        <v>61</v>
      </c>
      <c r="AB2812">
        <v>83</v>
      </c>
      <c r="AC2812">
        <v>122</v>
      </c>
      <c r="AD2812">
        <v>246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0.44678024679187889</v>
      </c>
      <c r="AL2812">
        <v>0.44443605401300473</v>
      </c>
    </row>
    <row r="2813" spans="1:38" x14ac:dyDescent="0.25">
      <c r="A2813" t="s">
        <v>19979</v>
      </c>
      <c r="B2813">
        <v>25910</v>
      </c>
      <c r="C2813" t="s">
        <v>19980</v>
      </c>
      <c r="D2813" t="s">
        <v>19981</v>
      </c>
      <c r="E2813" t="s">
        <v>19982</v>
      </c>
      <c r="F2813" t="s">
        <v>19983</v>
      </c>
      <c r="G2813" t="s">
        <v>19984</v>
      </c>
      <c r="H2813" t="s">
        <v>19985</v>
      </c>
      <c r="I2813" t="s">
        <v>220</v>
      </c>
      <c r="J2813" t="s">
        <v>12081</v>
      </c>
      <c r="K2813" t="s">
        <v>12082</v>
      </c>
      <c r="L2813" t="b">
        <v>0</v>
      </c>
      <c r="M2813">
        <v>7232248.7319330703</v>
      </c>
      <c r="N2813">
        <v>5602220.0459196623</v>
      </c>
      <c r="O2813">
        <v>4922712.9698773026</v>
      </c>
      <c r="P2813">
        <v>4526043.3256973326</v>
      </c>
      <c r="Q2813">
        <v>4240595.6857677866</v>
      </c>
      <c r="R2813">
        <v>5020612.0242678421</v>
      </c>
      <c r="S2813">
        <v>144644974.63866141</v>
      </c>
      <c r="T2813">
        <v>235293241.92862582</v>
      </c>
      <c r="U2813">
        <v>305208204.13239276</v>
      </c>
      <c r="V2813">
        <v>375661596.03287864</v>
      </c>
      <c r="W2813">
        <v>525833865.03520548</v>
      </c>
      <c r="X2813">
        <v>1245111782.0184247</v>
      </c>
      <c r="Y2813">
        <v>20</v>
      </c>
      <c r="Z2813">
        <v>42</v>
      </c>
      <c r="AA2813">
        <v>62</v>
      </c>
      <c r="AB2813">
        <v>83</v>
      </c>
      <c r="AC2813">
        <v>124</v>
      </c>
      <c r="AD2813">
        <v>248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0.18463863777933701</v>
      </c>
      <c r="AL2813">
        <v>0.2180599642691225</v>
      </c>
    </row>
    <row r="2814" spans="1:38" x14ac:dyDescent="0.25">
      <c r="A2814" t="s">
        <v>19986</v>
      </c>
      <c r="B2814">
        <v>25911</v>
      </c>
      <c r="C2814" t="s">
        <v>19987</v>
      </c>
      <c r="D2814" t="s">
        <v>19988</v>
      </c>
      <c r="E2814" t="s">
        <v>19989</v>
      </c>
      <c r="F2814" t="s">
        <v>19990</v>
      </c>
      <c r="G2814" t="s">
        <v>19991</v>
      </c>
      <c r="H2814" t="s">
        <v>19992</v>
      </c>
      <c r="I2814" t="s">
        <v>66</v>
      </c>
      <c r="J2814" t="s">
        <v>12081</v>
      </c>
      <c r="K2814" t="s">
        <v>12082</v>
      </c>
      <c r="L2814" t="b">
        <v>0</v>
      </c>
      <c r="M2814">
        <v>616281.3833276087</v>
      </c>
      <c r="N2814">
        <v>501646.04639374936</v>
      </c>
      <c r="O2814">
        <v>579985.15727977781</v>
      </c>
      <c r="P2814">
        <v>688978.14410404384</v>
      </c>
      <c r="Q2814">
        <v>684546.82983491325</v>
      </c>
      <c r="R2814">
        <v>1021127.5088584715</v>
      </c>
      <c r="S2814">
        <v>12325627.666552173</v>
      </c>
      <c r="T2814">
        <v>21069133.948537473</v>
      </c>
      <c r="U2814">
        <v>35959079.751346223</v>
      </c>
      <c r="V2814">
        <v>57185185.96063564</v>
      </c>
      <c r="W2814">
        <v>84883806.899529248</v>
      </c>
      <c r="X2814">
        <v>253239622.19690093</v>
      </c>
      <c r="Y2814">
        <v>20</v>
      </c>
      <c r="Z2814">
        <v>42</v>
      </c>
      <c r="AA2814">
        <v>62</v>
      </c>
      <c r="AB2814">
        <v>83</v>
      </c>
      <c r="AC2814">
        <v>124</v>
      </c>
      <c r="AD2814">
        <v>248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0.18191029348730531</v>
      </c>
      <c r="AL2814">
        <v>0.18523462773931582</v>
      </c>
    </row>
    <row r="2815" spans="1:38" x14ac:dyDescent="0.25">
      <c r="A2815" t="s">
        <v>19993</v>
      </c>
      <c r="B2815">
        <v>25914</v>
      </c>
      <c r="C2815" t="s">
        <v>19994</v>
      </c>
      <c r="D2815" t="s">
        <v>19995</v>
      </c>
      <c r="E2815" t="s">
        <v>19996</v>
      </c>
      <c r="F2815" t="s">
        <v>19997</v>
      </c>
      <c r="G2815" t="s">
        <v>19998</v>
      </c>
      <c r="H2815" t="s">
        <v>19999</v>
      </c>
      <c r="I2815" t="s">
        <v>621</v>
      </c>
      <c r="J2815" t="s">
        <v>11833</v>
      </c>
      <c r="K2815" t="s">
        <v>11834</v>
      </c>
      <c r="L2815" t="b">
        <v>0</v>
      </c>
      <c r="M2815">
        <v>23191280.034764871</v>
      </c>
      <c r="N2815">
        <v>27705251.785882466</v>
      </c>
      <c r="O2815">
        <v>27841313.489516608</v>
      </c>
      <c r="P2815">
        <v>27100119.85491515</v>
      </c>
      <c r="Q2815">
        <v>27508784.760751344</v>
      </c>
      <c r="R2815">
        <v>33326161.618631877</v>
      </c>
      <c r="S2815">
        <v>440634320.66053253</v>
      </c>
      <c r="T2815">
        <v>1135915323.2211812</v>
      </c>
      <c r="U2815">
        <v>1698320122.8605132</v>
      </c>
      <c r="V2815">
        <v>2249309947.9579573</v>
      </c>
      <c r="W2815">
        <v>3356071740.8116641</v>
      </c>
      <c r="X2815">
        <v>8198235758.1834421</v>
      </c>
      <c r="Y2815">
        <v>19</v>
      </c>
      <c r="Z2815">
        <v>41</v>
      </c>
      <c r="AA2815">
        <v>61</v>
      </c>
      <c r="AB2815">
        <v>83</v>
      </c>
      <c r="AC2815">
        <v>122</v>
      </c>
      <c r="AD2815">
        <v>246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0.40142161403793075</v>
      </c>
      <c r="AL2815">
        <v>0.38316268749805593</v>
      </c>
    </row>
    <row r="2816" spans="1:38" x14ac:dyDescent="0.25">
      <c r="A2816" t="s">
        <v>20000</v>
      </c>
      <c r="B2816">
        <v>25918</v>
      </c>
      <c r="C2816" t="s">
        <v>20001</v>
      </c>
      <c r="D2816" t="s">
        <v>20002</v>
      </c>
      <c r="E2816" t="s">
        <v>20003</v>
      </c>
      <c r="F2816" t="s">
        <v>20004</v>
      </c>
      <c r="G2816" t="s">
        <v>20005</v>
      </c>
      <c r="H2816" t="s">
        <v>20006</v>
      </c>
      <c r="I2816" t="s">
        <v>416</v>
      </c>
      <c r="J2816" t="s">
        <v>11768</v>
      </c>
      <c r="K2816" t="s">
        <v>11769</v>
      </c>
      <c r="L2816" t="b">
        <v>0</v>
      </c>
      <c r="M2816">
        <v>24770357.71112233</v>
      </c>
      <c r="N2816">
        <v>20582269.035602167</v>
      </c>
      <c r="O2816">
        <v>18045525.900235664</v>
      </c>
      <c r="P2816">
        <v>17753717.721464422</v>
      </c>
      <c r="Q2816">
        <v>18660318.388619252</v>
      </c>
      <c r="R2816">
        <v>19222617.978230756</v>
      </c>
      <c r="S2816">
        <v>520177511.93356895</v>
      </c>
      <c r="T2816">
        <v>843873030.4596889</v>
      </c>
      <c r="U2816">
        <v>1100777079.9143755</v>
      </c>
      <c r="V2816">
        <v>1438051135.4386182</v>
      </c>
      <c r="W2816">
        <v>2239238206.6343102</v>
      </c>
      <c r="X2816">
        <v>4709541404.6665354</v>
      </c>
      <c r="Y2816">
        <v>21</v>
      </c>
      <c r="Z2816">
        <v>41</v>
      </c>
      <c r="AA2816">
        <v>61</v>
      </c>
      <c r="AB2816">
        <v>81</v>
      </c>
      <c r="AC2816">
        <v>120</v>
      </c>
      <c r="AD2816">
        <v>245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0.32553918598780551</v>
      </c>
      <c r="AL2816">
        <v>0.34871645525824019</v>
      </c>
    </row>
    <row r="2817" spans="1:38" x14ac:dyDescent="0.25">
      <c r="A2817" t="s">
        <v>20007</v>
      </c>
      <c r="B2817">
        <v>25919</v>
      </c>
      <c r="C2817" t="s">
        <v>20008</v>
      </c>
      <c r="D2817" t="s">
        <v>20009</v>
      </c>
      <c r="E2817" t="s">
        <v>20010</v>
      </c>
      <c r="F2817" t="s">
        <v>20011</v>
      </c>
      <c r="G2817" t="s">
        <v>20012</v>
      </c>
      <c r="H2817" t="s">
        <v>20013</v>
      </c>
      <c r="I2817" t="s">
        <v>1142</v>
      </c>
      <c r="J2817" t="s">
        <v>8995</v>
      </c>
      <c r="K2817" t="s">
        <v>11760</v>
      </c>
      <c r="L2817" t="b">
        <v>0</v>
      </c>
      <c r="M2817">
        <v>4862281.4078352684</v>
      </c>
      <c r="N2817">
        <v>4844141.1515499242</v>
      </c>
      <c r="O2817">
        <v>4940662.2335793208</v>
      </c>
      <c r="P2817">
        <v>4744873.577150071</v>
      </c>
      <c r="Q2817">
        <v>4590939.3121056231</v>
      </c>
      <c r="R2817">
        <v>5430371.378887143</v>
      </c>
      <c r="S2817">
        <v>106970190.97237591</v>
      </c>
      <c r="T2817">
        <v>208298069.51664674</v>
      </c>
      <c r="U2817">
        <v>306321058.48191792</v>
      </c>
      <c r="V2817">
        <v>398569380.48060596</v>
      </c>
      <c r="W2817">
        <v>583049292.6374141</v>
      </c>
      <c r="X2817">
        <v>1379314330.2373343</v>
      </c>
      <c r="Y2817">
        <v>22</v>
      </c>
      <c r="Z2817">
        <v>43</v>
      </c>
      <c r="AA2817">
        <v>62</v>
      </c>
      <c r="AB2817">
        <v>84</v>
      </c>
      <c r="AC2817">
        <v>127</v>
      </c>
      <c r="AD2817">
        <v>254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0.32022702555136123</v>
      </c>
      <c r="AL2817">
        <v>0.3597723522392921</v>
      </c>
    </row>
    <row r="2818" spans="1:38" x14ac:dyDescent="0.25">
      <c r="A2818" t="s">
        <v>20014</v>
      </c>
      <c r="B2818">
        <v>25920</v>
      </c>
      <c r="C2818" t="s">
        <v>20015</v>
      </c>
      <c r="D2818" t="s">
        <v>20016</v>
      </c>
      <c r="E2818" t="s">
        <v>20017</v>
      </c>
      <c r="F2818" t="s">
        <v>20018</v>
      </c>
      <c r="G2818" t="s">
        <v>20019</v>
      </c>
      <c r="H2818" t="s">
        <v>20020</v>
      </c>
      <c r="I2818" t="s">
        <v>201</v>
      </c>
      <c r="J2818" t="s">
        <v>11833</v>
      </c>
      <c r="K2818" t="s">
        <v>11834</v>
      </c>
      <c r="L2818" t="b">
        <v>0</v>
      </c>
      <c r="M2818">
        <v>2350004.509332424</v>
      </c>
      <c r="N2818">
        <v>2916926.5600377792</v>
      </c>
      <c r="O2818">
        <v>3130973.8155401046</v>
      </c>
      <c r="P2818">
        <v>3307660.2243670858</v>
      </c>
      <c r="Q2818">
        <v>3260579.9591497104</v>
      </c>
      <c r="R2818">
        <v>4545169.4316846039</v>
      </c>
      <c r="S2818">
        <v>44650085.677316055</v>
      </c>
      <c r="T2818">
        <v>119593988.96154894</v>
      </c>
      <c r="U2818">
        <v>190989402.74794638</v>
      </c>
      <c r="V2818">
        <v>274535798.62246811</v>
      </c>
      <c r="W2818">
        <v>397790755.01626468</v>
      </c>
      <c r="X2818">
        <v>1118111680.1944125</v>
      </c>
      <c r="Y2818">
        <v>19</v>
      </c>
      <c r="Z2818">
        <v>41</v>
      </c>
      <c r="AA2818">
        <v>61</v>
      </c>
      <c r="AB2818">
        <v>83</v>
      </c>
      <c r="AC2818">
        <v>122</v>
      </c>
      <c r="AD2818">
        <v>245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0.45027328339045974</v>
      </c>
      <c r="AL2818">
        <v>0.44692906436784702</v>
      </c>
    </row>
    <row r="2819" spans="1:38" x14ac:dyDescent="0.25">
      <c r="A2819" t="s">
        <v>20021</v>
      </c>
      <c r="B2819">
        <v>25923</v>
      </c>
      <c r="C2819" t="s">
        <v>20022</v>
      </c>
      <c r="D2819" t="s">
        <v>20023</v>
      </c>
      <c r="E2819" t="s">
        <v>20024</v>
      </c>
      <c r="F2819" t="s">
        <v>20025</v>
      </c>
      <c r="G2819" t="s">
        <v>20026</v>
      </c>
      <c r="H2819" t="s">
        <v>20027</v>
      </c>
      <c r="I2819" t="s">
        <v>19</v>
      </c>
      <c r="J2819" t="s">
        <v>11833</v>
      </c>
      <c r="K2819" t="s">
        <v>12010</v>
      </c>
      <c r="L2819" t="b">
        <v>0</v>
      </c>
      <c r="M2819">
        <v>129246.11634717823</v>
      </c>
      <c r="N2819">
        <v>166540.65328269903</v>
      </c>
      <c r="O2819">
        <v>239989.41929697132</v>
      </c>
      <c r="P2819">
        <v>235812.34776071375</v>
      </c>
      <c r="Q2819">
        <v>304812.89670334611</v>
      </c>
      <c r="R2819">
        <v>1289278.5378191445</v>
      </c>
      <c r="S2819">
        <v>2455676.2105963863</v>
      </c>
      <c r="T2819">
        <v>6828166.7845906597</v>
      </c>
      <c r="U2819">
        <v>14639354.577115251</v>
      </c>
      <c r="V2819">
        <v>19572424.86413924</v>
      </c>
      <c r="W2819">
        <v>37187173.397808224</v>
      </c>
      <c r="X2819">
        <v>317162520.30350953</v>
      </c>
      <c r="Y2819">
        <v>19</v>
      </c>
      <c r="Z2819">
        <v>41</v>
      </c>
      <c r="AA2819">
        <v>61</v>
      </c>
      <c r="AB2819">
        <v>83</v>
      </c>
      <c r="AC2819">
        <v>122</v>
      </c>
      <c r="AD2819">
        <v>246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0.62323332602392434</v>
      </c>
      <c r="AL2819">
        <v>0.4050141479001152</v>
      </c>
    </row>
    <row r="2820" spans="1:38" x14ac:dyDescent="0.25">
      <c r="A2820" t="s">
        <v>20028</v>
      </c>
      <c r="B2820">
        <v>25925</v>
      </c>
      <c r="C2820" t="s">
        <v>20029</v>
      </c>
      <c r="D2820" t="s">
        <v>20030</v>
      </c>
      <c r="E2820" t="s">
        <v>20031</v>
      </c>
      <c r="F2820" t="s">
        <v>20032</v>
      </c>
      <c r="G2820" t="s">
        <v>20033</v>
      </c>
      <c r="H2820" t="s">
        <v>20034</v>
      </c>
      <c r="I2820" t="s">
        <v>1876</v>
      </c>
      <c r="J2820" t="s">
        <v>12081</v>
      </c>
      <c r="K2820" t="s">
        <v>12082</v>
      </c>
      <c r="L2820" t="b">
        <v>0</v>
      </c>
      <c r="M2820">
        <v>4490571.161852303</v>
      </c>
      <c r="N2820">
        <v>3281683.3189201616</v>
      </c>
      <c r="O2820">
        <v>2894188.440539354</v>
      </c>
      <c r="P2820">
        <v>2716072.4891155432</v>
      </c>
      <c r="Q2820">
        <v>2445517.6357617774</v>
      </c>
      <c r="R2820">
        <v>2259141.219150736</v>
      </c>
      <c r="S2820">
        <v>89811423.237046063</v>
      </c>
      <c r="T2820">
        <v>137830699.39464679</v>
      </c>
      <c r="U2820">
        <v>179439683.31343994</v>
      </c>
      <c r="V2820">
        <v>225434016.5965901</v>
      </c>
      <c r="W2820">
        <v>303244186.83446038</v>
      </c>
      <c r="X2820">
        <v>560267022.34938252</v>
      </c>
      <c r="Y2820">
        <v>20</v>
      </c>
      <c r="Z2820">
        <v>42</v>
      </c>
      <c r="AA2820">
        <v>62</v>
      </c>
      <c r="AB2820">
        <v>83</v>
      </c>
      <c r="AC2820">
        <v>124</v>
      </c>
      <c r="AD2820">
        <v>248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0.26325257610497671</v>
      </c>
      <c r="AL2820">
        <v>0.27888447992831444</v>
      </c>
    </row>
    <row r="2821" spans="1:38" x14ac:dyDescent="0.25">
      <c r="A2821" t="s">
        <v>20035</v>
      </c>
      <c r="B2821">
        <v>25926</v>
      </c>
      <c r="C2821" t="s">
        <v>20036</v>
      </c>
      <c r="D2821" t="s">
        <v>20037</v>
      </c>
      <c r="E2821" t="s">
        <v>20038</v>
      </c>
      <c r="F2821" t="s">
        <v>20039</v>
      </c>
      <c r="G2821" t="s">
        <v>20040</v>
      </c>
      <c r="H2821" t="s">
        <v>20041</v>
      </c>
      <c r="I2821" t="s">
        <v>8895</v>
      </c>
      <c r="J2821" t="s">
        <v>11768</v>
      </c>
      <c r="K2821" t="s">
        <v>11769</v>
      </c>
      <c r="L2821" t="b">
        <v>0</v>
      </c>
      <c r="M2821">
        <v>13146336.184448007</v>
      </c>
      <c r="N2821">
        <v>9884943.7306108624</v>
      </c>
      <c r="O2821">
        <v>8362799.2567878133</v>
      </c>
      <c r="P2821">
        <v>8372762.7144900588</v>
      </c>
      <c r="Q2821">
        <v>7954325.1735927546</v>
      </c>
      <c r="R2821">
        <v>12674549.340521827</v>
      </c>
      <c r="S2821">
        <v>276073059.87340814</v>
      </c>
      <c r="T2821">
        <v>405282692.95504534</v>
      </c>
      <c r="U2821">
        <v>510130754.6640566</v>
      </c>
      <c r="V2821">
        <v>678193779.87369478</v>
      </c>
      <c r="W2821">
        <v>954519020.8311305</v>
      </c>
      <c r="X2821">
        <v>3105264588.4278479</v>
      </c>
      <c r="Y2821">
        <v>21</v>
      </c>
      <c r="Z2821">
        <v>41</v>
      </c>
      <c r="AA2821">
        <v>61</v>
      </c>
      <c r="AB2821">
        <v>81</v>
      </c>
      <c r="AC2821">
        <v>120</v>
      </c>
      <c r="AD2821">
        <v>245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0.36419011197650458</v>
      </c>
      <c r="AL2821">
        <v>0.42066949133287257</v>
      </c>
    </row>
    <row r="2822" spans="1:38" x14ac:dyDescent="0.25">
      <c r="A2822" t="s">
        <v>20042</v>
      </c>
      <c r="B2822">
        <v>25927</v>
      </c>
      <c r="C2822" t="s">
        <v>20043</v>
      </c>
      <c r="D2822" t="s">
        <v>20044</v>
      </c>
      <c r="E2822" t="s">
        <v>20045</v>
      </c>
      <c r="F2822" t="s">
        <v>20046</v>
      </c>
      <c r="G2822" t="s">
        <v>20047</v>
      </c>
      <c r="H2822" t="s">
        <v>20048</v>
      </c>
      <c r="I2822" t="s">
        <v>284</v>
      </c>
      <c r="J2822" t="s">
        <v>11768</v>
      </c>
      <c r="K2822" t="s">
        <v>11769</v>
      </c>
      <c r="L2822" t="b">
        <v>0</v>
      </c>
      <c r="M2822">
        <v>12281446.568540325</v>
      </c>
      <c r="N2822">
        <v>9552660.3125280943</v>
      </c>
      <c r="O2822">
        <v>8967540.0275394879</v>
      </c>
      <c r="P2822">
        <v>9286296.3605020158</v>
      </c>
      <c r="Q2822">
        <v>9310688.35159624</v>
      </c>
      <c r="R2822">
        <v>8828726.9955995865</v>
      </c>
      <c r="S2822">
        <v>257910377.93934685</v>
      </c>
      <c r="T2822">
        <v>391659072.81365186</v>
      </c>
      <c r="U2822">
        <v>547019941.67990875</v>
      </c>
      <c r="V2822">
        <v>752190005.20066321</v>
      </c>
      <c r="W2822">
        <v>1117282602.1915488</v>
      </c>
      <c r="X2822">
        <v>2163038113.9218988</v>
      </c>
      <c r="Y2822">
        <v>21</v>
      </c>
      <c r="Z2822">
        <v>41</v>
      </c>
      <c r="AA2822">
        <v>61</v>
      </c>
      <c r="AB2822">
        <v>81</v>
      </c>
      <c r="AC2822">
        <v>120</v>
      </c>
      <c r="AD2822">
        <v>245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1.0596018566621892</v>
      </c>
      <c r="AL2822">
        <v>0.42793264931383773</v>
      </c>
    </row>
    <row r="2823" spans="1:38" x14ac:dyDescent="0.25">
      <c r="A2823" t="s">
        <v>20049</v>
      </c>
      <c r="B2823">
        <v>25928</v>
      </c>
      <c r="C2823" t="s">
        <v>20050</v>
      </c>
      <c r="D2823" t="s">
        <v>20051</v>
      </c>
      <c r="E2823" t="s">
        <v>20052</v>
      </c>
      <c r="F2823" t="s">
        <v>20053</v>
      </c>
      <c r="G2823" t="s">
        <v>20054</v>
      </c>
      <c r="H2823" t="s">
        <v>20055</v>
      </c>
      <c r="I2823" t="s">
        <v>201</v>
      </c>
      <c r="J2823" t="s">
        <v>12081</v>
      </c>
      <c r="K2823" t="s">
        <v>12082</v>
      </c>
      <c r="L2823" t="b">
        <v>0</v>
      </c>
      <c r="M2823">
        <v>1522747.1156956255</v>
      </c>
      <c r="N2823">
        <v>1640811.5978733916</v>
      </c>
      <c r="O2823">
        <v>1304359.1969494098</v>
      </c>
      <c r="P2823">
        <v>1116080.7883385126</v>
      </c>
      <c r="Q2823">
        <v>1113561.0086397706</v>
      </c>
      <c r="R2823">
        <v>1502472.0855163045</v>
      </c>
      <c r="S2823">
        <v>30454942.313912511</v>
      </c>
      <c r="T2823">
        <v>68914087.110682443</v>
      </c>
      <c r="U2823">
        <v>80870270.210863411</v>
      </c>
      <c r="V2823">
        <v>92634705.432096556</v>
      </c>
      <c r="W2823">
        <v>138081565.07133156</v>
      </c>
      <c r="X2823">
        <v>372613077.20804352</v>
      </c>
      <c r="Y2823">
        <v>20</v>
      </c>
      <c r="Z2823">
        <v>42</v>
      </c>
      <c r="AA2823">
        <v>62</v>
      </c>
      <c r="AB2823">
        <v>83</v>
      </c>
      <c r="AC2823">
        <v>124</v>
      </c>
      <c r="AD2823">
        <v>248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0.3173953448889873</v>
      </c>
      <c r="AL2823">
        <v>0.23578940102016233</v>
      </c>
    </row>
    <row r="2824" spans="1:38" x14ac:dyDescent="0.25">
      <c r="A2824" t="s">
        <v>20056</v>
      </c>
      <c r="B2824">
        <v>25929</v>
      </c>
      <c r="C2824" t="s">
        <v>20057</v>
      </c>
      <c r="D2824" t="s">
        <v>20058</v>
      </c>
      <c r="E2824" t="s">
        <v>20059</v>
      </c>
      <c r="F2824" t="s">
        <v>20060</v>
      </c>
      <c r="G2824" t="s">
        <v>20061</v>
      </c>
      <c r="H2824" t="s">
        <v>20062</v>
      </c>
      <c r="I2824" t="s">
        <v>902</v>
      </c>
      <c r="J2824" t="s">
        <v>11768</v>
      </c>
      <c r="K2824" t="s">
        <v>11769</v>
      </c>
      <c r="L2824" t="b">
        <v>0</v>
      </c>
      <c r="M2824">
        <v>4483222.7103694091</v>
      </c>
      <c r="N2824">
        <v>4392419.1412750762</v>
      </c>
      <c r="O2824">
        <v>4170825.4115670347</v>
      </c>
      <c r="P2824">
        <v>4433769.4233066617</v>
      </c>
      <c r="Q2824">
        <v>4600763.421577232</v>
      </c>
      <c r="R2824">
        <v>5091615.1243833676</v>
      </c>
      <c r="S2824">
        <v>94147676.917757586</v>
      </c>
      <c r="T2824">
        <v>180089184.79227814</v>
      </c>
      <c r="U2824">
        <v>254420350.10558912</v>
      </c>
      <c r="V2824">
        <v>359135323.28783959</v>
      </c>
      <c r="W2824">
        <v>552091610.58926785</v>
      </c>
      <c r="X2824">
        <v>1247445705.4739251</v>
      </c>
      <c r="Y2824">
        <v>21</v>
      </c>
      <c r="Z2824">
        <v>41</v>
      </c>
      <c r="AA2824">
        <v>61</v>
      </c>
      <c r="AB2824">
        <v>81</v>
      </c>
      <c r="AC2824">
        <v>120</v>
      </c>
      <c r="AD2824">
        <v>245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0.43534427206868886</v>
      </c>
      <c r="AL2824">
        <v>0.48239708639550388</v>
      </c>
    </row>
    <row r="2825" spans="1:38" x14ac:dyDescent="0.25">
      <c r="A2825" t="s">
        <v>20063</v>
      </c>
      <c r="B2825">
        <v>25930</v>
      </c>
      <c r="C2825" t="s">
        <v>20064</v>
      </c>
      <c r="D2825" t="s">
        <v>20065</v>
      </c>
      <c r="E2825" t="s">
        <v>20066</v>
      </c>
      <c r="F2825" t="s">
        <v>20067</v>
      </c>
      <c r="G2825" t="s">
        <v>20068</v>
      </c>
      <c r="H2825" t="s">
        <v>20069</v>
      </c>
      <c r="I2825" t="s">
        <v>3928</v>
      </c>
      <c r="J2825" t="s">
        <v>11768</v>
      </c>
      <c r="K2825" t="s">
        <v>11769</v>
      </c>
      <c r="L2825" t="b">
        <v>0</v>
      </c>
      <c r="M2825">
        <v>6215049.1917065009</v>
      </c>
      <c r="N2825">
        <v>5842604.5807819543</v>
      </c>
      <c r="O2825">
        <v>5084097.4667330217</v>
      </c>
      <c r="P2825">
        <v>4722469.281022626</v>
      </c>
      <c r="Q2825">
        <v>4236860.7373993685</v>
      </c>
      <c r="R2825">
        <v>4266449.5088494197</v>
      </c>
      <c r="S2825">
        <v>130516033.02583651</v>
      </c>
      <c r="T2825">
        <v>239546787.81206012</v>
      </c>
      <c r="U2825">
        <v>310129945.47071433</v>
      </c>
      <c r="V2825">
        <v>382520011.7628327</v>
      </c>
      <c r="W2825">
        <v>508423288.48792428</v>
      </c>
      <c r="X2825">
        <v>1045280129.6681079</v>
      </c>
      <c r="Y2825">
        <v>21</v>
      </c>
      <c r="Z2825">
        <v>41</v>
      </c>
      <c r="AA2825">
        <v>61</v>
      </c>
      <c r="AB2825">
        <v>81</v>
      </c>
      <c r="AC2825">
        <v>120</v>
      </c>
      <c r="AD2825">
        <v>245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0.34120631697898735</v>
      </c>
      <c r="AL2825">
        <v>0.39683736746329901</v>
      </c>
    </row>
    <row r="2826" spans="1:38" x14ac:dyDescent="0.25">
      <c r="A2826" t="s">
        <v>20070</v>
      </c>
      <c r="B2826">
        <v>25931</v>
      </c>
      <c r="C2826" t="s">
        <v>20071</v>
      </c>
      <c r="D2826" t="s">
        <v>20072</v>
      </c>
      <c r="E2826" t="s">
        <v>20073</v>
      </c>
      <c r="F2826" t="s">
        <v>20074</v>
      </c>
      <c r="G2826" t="s">
        <v>20075</v>
      </c>
      <c r="H2826" t="s">
        <v>20076</v>
      </c>
      <c r="I2826" t="s">
        <v>434</v>
      </c>
      <c r="J2826" t="s">
        <v>11768</v>
      </c>
      <c r="K2826" t="s">
        <v>11769</v>
      </c>
      <c r="L2826" t="b">
        <v>0</v>
      </c>
      <c r="M2826">
        <v>51768971.731113866</v>
      </c>
      <c r="N2826">
        <v>43435415.048614644</v>
      </c>
      <c r="O2826">
        <v>38076185.869239472</v>
      </c>
      <c r="P2826">
        <v>35211900.770958759</v>
      </c>
      <c r="Q2826">
        <v>34214724.303849846</v>
      </c>
      <c r="R2826">
        <v>34733293.858835608</v>
      </c>
      <c r="S2826">
        <v>1087148406.3533912</v>
      </c>
      <c r="T2826">
        <v>1780852016.9932003</v>
      </c>
      <c r="U2826">
        <v>2322647338.0236077</v>
      </c>
      <c r="V2826">
        <v>2852163962.4476595</v>
      </c>
      <c r="W2826">
        <v>4105766916.4619813</v>
      </c>
      <c r="X2826">
        <v>8509656995.4147234</v>
      </c>
      <c r="Y2826">
        <v>21</v>
      </c>
      <c r="Z2826">
        <v>41</v>
      </c>
      <c r="AA2826">
        <v>61</v>
      </c>
      <c r="AB2826">
        <v>81</v>
      </c>
      <c r="AC2826">
        <v>120</v>
      </c>
      <c r="AD2826">
        <v>245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0.2693096856099948</v>
      </c>
      <c r="AL2826">
        <v>0.29853203936527573</v>
      </c>
    </row>
    <row r="2827" spans="1:38" x14ac:dyDescent="0.25">
      <c r="A2827" t="s">
        <v>20077</v>
      </c>
      <c r="B2827">
        <v>25932</v>
      </c>
      <c r="C2827" t="s">
        <v>20078</v>
      </c>
      <c r="D2827" t="s">
        <v>20079</v>
      </c>
      <c r="E2827" t="s">
        <v>20080</v>
      </c>
      <c r="F2827" t="s">
        <v>20081</v>
      </c>
      <c r="G2827" t="s">
        <v>20082</v>
      </c>
      <c r="H2827" t="s">
        <v>20083</v>
      </c>
      <c r="I2827" t="s">
        <v>881</v>
      </c>
      <c r="J2827" t="s">
        <v>11833</v>
      </c>
      <c r="K2827" t="s">
        <v>12010</v>
      </c>
      <c r="L2827" t="b">
        <v>0</v>
      </c>
      <c r="M2827">
        <v>319821.24643039302</v>
      </c>
      <c r="N2827">
        <v>390193.5729159186</v>
      </c>
      <c r="O2827">
        <v>468479.96471108601</v>
      </c>
      <c r="P2827">
        <v>395083.86027915968</v>
      </c>
      <c r="Q2827">
        <v>339221.83172756981</v>
      </c>
      <c r="R2827">
        <v>473061.48580132757</v>
      </c>
      <c r="S2827">
        <v>6076603.6821774673</v>
      </c>
      <c r="T2827">
        <v>15997936.489552664</v>
      </c>
      <c r="U2827">
        <v>28577277.847376246</v>
      </c>
      <c r="V2827">
        <v>32791960.403170254</v>
      </c>
      <c r="W2827">
        <v>41385063.470763519</v>
      </c>
      <c r="X2827">
        <v>116373125.50712658</v>
      </c>
      <c r="Y2827">
        <v>19</v>
      </c>
      <c r="Z2827">
        <v>41</v>
      </c>
      <c r="AA2827">
        <v>60</v>
      </c>
      <c r="AB2827">
        <v>82</v>
      </c>
      <c r="AC2827">
        <v>121</v>
      </c>
      <c r="AD2827">
        <v>245</v>
      </c>
      <c r="AE2827">
        <v>0</v>
      </c>
      <c r="AF2827">
        <v>0</v>
      </c>
      <c r="AG2827">
        <v>1</v>
      </c>
      <c r="AH2827">
        <v>1</v>
      </c>
      <c r="AI2827">
        <v>1</v>
      </c>
      <c r="AJ2827">
        <v>1</v>
      </c>
      <c r="AK2827">
        <v>0.21143460096332353</v>
      </c>
      <c r="AL2827">
        <v>0.2121100555682178</v>
      </c>
    </row>
    <row r="2828" spans="1:38" x14ac:dyDescent="0.25">
      <c r="A2828" t="s">
        <v>20084</v>
      </c>
      <c r="B2828">
        <v>25933</v>
      </c>
      <c r="C2828" t="s">
        <v>20085</v>
      </c>
      <c r="D2828" t="s">
        <v>20086</v>
      </c>
      <c r="E2828" t="s">
        <v>20087</v>
      </c>
      <c r="F2828" t="s">
        <v>20088</v>
      </c>
      <c r="G2828" t="s">
        <v>20089</v>
      </c>
      <c r="H2828" t="s">
        <v>20090</v>
      </c>
      <c r="I2828" t="s">
        <v>1439</v>
      </c>
      <c r="J2828" t="s">
        <v>8995</v>
      </c>
      <c r="K2828" t="s">
        <v>11760</v>
      </c>
      <c r="L2828" t="b">
        <v>0</v>
      </c>
      <c r="M2828">
        <v>268713.77141988691</v>
      </c>
      <c r="N2828">
        <v>306611.53687159409</v>
      </c>
      <c r="O2828">
        <v>257622.22645869013</v>
      </c>
      <c r="P2828">
        <v>372962.80848513474</v>
      </c>
      <c r="Q2828">
        <v>293250.2495509063</v>
      </c>
      <c r="R2828">
        <v>230396.74695726921</v>
      </c>
      <c r="S2828">
        <v>5911702.9712375123</v>
      </c>
      <c r="T2828">
        <v>13184296.085478546</v>
      </c>
      <c r="U2828">
        <v>15972578.040438788</v>
      </c>
      <c r="V2828">
        <v>31328875.912751317</v>
      </c>
      <c r="W2828">
        <v>37242781.692965098</v>
      </c>
      <c r="X2828">
        <v>58520773.72714638</v>
      </c>
      <c r="Y2828">
        <v>22</v>
      </c>
      <c r="Z2828">
        <v>43</v>
      </c>
      <c r="AA2828">
        <v>62</v>
      </c>
      <c r="AB2828">
        <v>83</v>
      </c>
      <c r="AC2828">
        <v>122</v>
      </c>
      <c r="AD2828">
        <v>222</v>
      </c>
      <c r="AE2828">
        <v>0</v>
      </c>
      <c r="AF2828">
        <v>0</v>
      </c>
      <c r="AG2828">
        <v>0</v>
      </c>
      <c r="AH2828">
        <v>1</v>
      </c>
      <c r="AI2828">
        <v>5</v>
      </c>
      <c r="AJ2828">
        <v>32</v>
      </c>
      <c r="AK2828">
        <v>0.25587163745552211</v>
      </c>
      <c r="AL2828">
        <v>0.22702588566147672</v>
      </c>
    </row>
    <row r="2829" spans="1:38" x14ac:dyDescent="0.25">
      <c r="A2829" t="s">
        <v>20091</v>
      </c>
      <c r="B2829">
        <v>25935</v>
      </c>
      <c r="C2829" t="s">
        <v>20092</v>
      </c>
      <c r="D2829" t="s">
        <v>20093</v>
      </c>
      <c r="E2829" t="s">
        <v>20094</v>
      </c>
      <c r="F2829" t="s">
        <v>20095</v>
      </c>
      <c r="G2829" t="s">
        <v>20096</v>
      </c>
      <c r="H2829" t="s">
        <v>20097</v>
      </c>
      <c r="I2829" t="s">
        <v>201</v>
      </c>
      <c r="J2829" t="s">
        <v>11833</v>
      </c>
      <c r="K2829" t="s">
        <v>11834</v>
      </c>
      <c r="L2829" t="b">
        <v>0</v>
      </c>
      <c r="M2829">
        <v>1786136.7155681464</v>
      </c>
      <c r="N2829">
        <v>2237577.226535345</v>
      </c>
      <c r="O2829">
        <v>2659181.3307085838</v>
      </c>
      <c r="P2829">
        <v>2708649.4683999233</v>
      </c>
      <c r="Q2829">
        <v>2755551.1378309033</v>
      </c>
      <c r="R2829">
        <v>4500815.975126463</v>
      </c>
      <c r="S2829">
        <v>33936597.595794782</v>
      </c>
      <c r="T2829">
        <v>91740666.287949145</v>
      </c>
      <c r="U2829">
        <v>162210061.17322361</v>
      </c>
      <c r="V2829">
        <v>224817905.87719363</v>
      </c>
      <c r="W2829">
        <v>336177238.8153702</v>
      </c>
      <c r="X2829">
        <v>1107200729.88111</v>
      </c>
      <c r="Y2829">
        <v>19</v>
      </c>
      <c r="Z2829">
        <v>41</v>
      </c>
      <c r="AA2829">
        <v>61</v>
      </c>
      <c r="AB2829">
        <v>83</v>
      </c>
      <c r="AC2829">
        <v>122</v>
      </c>
      <c r="AD2829">
        <v>246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0.48443721656977778</v>
      </c>
      <c r="AL2829">
        <v>0.37993915840863723</v>
      </c>
    </row>
    <row r="2830" spans="1:38" x14ac:dyDescent="0.25">
      <c r="A2830" t="s">
        <v>20098</v>
      </c>
      <c r="B2830">
        <v>25936</v>
      </c>
      <c r="C2830" t="s">
        <v>20099</v>
      </c>
      <c r="D2830" t="s">
        <v>20100</v>
      </c>
      <c r="E2830" t="s">
        <v>20101</v>
      </c>
      <c r="F2830" t="s">
        <v>20102</v>
      </c>
      <c r="G2830" t="s">
        <v>20103</v>
      </c>
      <c r="H2830" t="s">
        <v>20104</v>
      </c>
      <c r="I2830" t="s">
        <v>41</v>
      </c>
      <c r="J2830" t="s">
        <v>11833</v>
      </c>
      <c r="K2830" t="s">
        <v>12010</v>
      </c>
      <c r="L2830" t="b">
        <v>0</v>
      </c>
      <c r="M2830">
        <v>2029810.8744406363</v>
      </c>
      <c r="N2830">
        <v>1875915.2602236082</v>
      </c>
      <c r="O2830">
        <v>1688027.8575923743</v>
      </c>
      <c r="P2830">
        <v>1624287.632043249</v>
      </c>
      <c r="Q2830">
        <v>1891792.22829695</v>
      </c>
      <c r="R2830">
        <v>2522989.8528430709</v>
      </c>
      <c r="S2830">
        <v>38566406.61437209</v>
      </c>
      <c r="T2830">
        <v>76912525.669167936</v>
      </c>
      <c r="U2830">
        <v>102969699.31313483</v>
      </c>
      <c r="V2830">
        <v>134815873.45958966</v>
      </c>
      <c r="W2830">
        <v>230798651.8522279</v>
      </c>
      <c r="X2830">
        <v>620655503.79939544</v>
      </c>
      <c r="Y2830">
        <v>19</v>
      </c>
      <c r="Z2830">
        <v>41</v>
      </c>
      <c r="AA2830">
        <v>61</v>
      </c>
      <c r="AB2830">
        <v>83</v>
      </c>
      <c r="AC2830">
        <v>122</v>
      </c>
      <c r="AD2830">
        <v>246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0.24250235353721808</v>
      </c>
      <c r="AL2830">
        <v>0.24536976588265003</v>
      </c>
    </row>
    <row r="2831" spans="1:38" x14ac:dyDescent="0.25">
      <c r="A2831" t="s">
        <v>20105</v>
      </c>
      <c r="B2831">
        <v>25938</v>
      </c>
      <c r="C2831" t="s">
        <v>20106</v>
      </c>
      <c r="D2831" t="s">
        <v>20107</v>
      </c>
      <c r="E2831" t="s">
        <v>20108</v>
      </c>
      <c r="F2831" t="s">
        <v>20109</v>
      </c>
      <c r="G2831" t="s">
        <v>20110</v>
      </c>
      <c r="H2831" t="s">
        <v>20111</v>
      </c>
      <c r="I2831" t="s">
        <v>66</v>
      </c>
      <c r="J2831" t="s">
        <v>12081</v>
      </c>
      <c r="K2831" t="s">
        <v>12082</v>
      </c>
      <c r="L2831" t="b">
        <v>0</v>
      </c>
      <c r="M2831">
        <v>5664467.677004938</v>
      </c>
      <c r="N2831">
        <v>4884566.9399746805</v>
      </c>
      <c r="O2831">
        <v>4784266.0571780419</v>
      </c>
      <c r="P2831">
        <v>5098063.8303166246</v>
      </c>
      <c r="Q2831">
        <v>4865026.6185189188</v>
      </c>
      <c r="R2831">
        <v>4421101.5759790912</v>
      </c>
      <c r="S2831">
        <v>113289353.54009876</v>
      </c>
      <c r="T2831">
        <v>205151811.47893658</v>
      </c>
      <c r="U2831">
        <v>296624495.54503858</v>
      </c>
      <c r="V2831">
        <v>423139297.91627985</v>
      </c>
      <c r="W2831">
        <v>603263300.69634593</v>
      </c>
      <c r="X2831">
        <v>1096433190.8428147</v>
      </c>
      <c r="Y2831">
        <v>20</v>
      </c>
      <c r="Z2831">
        <v>42</v>
      </c>
      <c r="AA2831">
        <v>62</v>
      </c>
      <c r="AB2831">
        <v>83</v>
      </c>
      <c r="AC2831">
        <v>124</v>
      </c>
      <c r="AD2831">
        <v>248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0.21285531536606223</v>
      </c>
      <c r="AL2831">
        <v>0.24063686327545536</v>
      </c>
    </row>
    <row r="2832" spans="1:38" x14ac:dyDescent="0.25">
      <c r="A2832" t="s">
        <v>20112</v>
      </c>
      <c r="B2832">
        <v>25939</v>
      </c>
      <c r="C2832" t="s">
        <v>20113</v>
      </c>
      <c r="D2832" t="s">
        <v>20114</v>
      </c>
      <c r="E2832" t="s">
        <v>20115</v>
      </c>
      <c r="F2832" t="s">
        <v>20116</v>
      </c>
      <c r="G2832" t="s">
        <v>20117</v>
      </c>
      <c r="H2832" t="s">
        <v>20118</v>
      </c>
      <c r="I2832" t="s">
        <v>30</v>
      </c>
      <c r="J2832" t="s">
        <v>8995</v>
      </c>
      <c r="K2832" t="s">
        <v>11760</v>
      </c>
      <c r="L2832" t="b">
        <v>0</v>
      </c>
      <c r="M2832">
        <v>4965220.2338314326</v>
      </c>
      <c r="N2832">
        <v>4550869.0380265005</v>
      </c>
      <c r="O2832">
        <v>4977711.5745423986</v>
      </c>
      <c r="P2832">
        <v>4699378.2330354452</v>
      </c>
      <c r="Q2832">
        <v>4370215.1912282445</v>
      </c>
      <c r="R2832">
        <v>4596388.2734153764</v>
      </c>
      <c r="S2832">
        <v>109234845.14429152</v>
      </c>
      <c r="T2832">
        <v>195687368.63513952</v>
      </c>
      <c r="U2832">
        <v>308618117.6216287</v>
      </c>
      <c r="V2832">
        <v>394747771.5749774</v>
      </c>
      <c r="W2832">
        <v>555017329.28598702</v>
      </c>
      <c r="X2832">
        <v>1167482621.4475057</v>
      </c>
      <c r="Y2832">
        <v>22</v>
      </c>
      <c r="Z2832">
        <v>43</v>
      </c>
      <c r="AA2832">
        <v>62</v>
      </c>
      <c r="AB2832">
        <v>84</v>
      </c>
      <c r="AC2832">
        <v>127</v>
      </c>
      <c r="AD2832">
        <v>253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0.23119920716300682</v>
      </c>
      <c r="AL2832">
        <v>0.23583704413432546</v>
      </c>
    </row>
    <row r="2833" spans="1:38" x14ac:dyDescent="0.25">
      <c r="A2833" t="s">
        <v>20119</v>
      </c>
      <c r="B2833">
        <v>25940</v>
      </c>
      <c r="C2833" t="s">
        <v>20120</v>
      </c>
      <c r="D2833" t="s">
        <v>20121</v>
      </c>
      <c r="E2833" t="s">
        <v>20122</v>
      </c>
      <c r="F2833" t="s">
        <v>20123</v>
      </c>
      <c r="G2833" t="s">
        <v>20124</v>
      </c>
      <c r="H2833" t="s">
        <v>20125</v>
      </c>
      <c r="I2833" t="s">
        <v>1100</v>
      </c>
      <c r="J2833" t="s">
        <v>11833</v>
      </c>
      <c r="K2833" t="s">
        <v>11834</v>
      </c>
      <c r="L2833" t="b">
        <v>0</v>
      </c>
      <c r="M2833">
        <v>12667441.211234918</v>
      </c>
      <c r="N2833">
        <v>11915801.8110054</v>
      </c>
      <c r="O2833">
        <v>12470434.090795388</v>
      </c>
      <c r="P2833">
        <v>11559045.420009479</v>
      </c>
      <c r="Q2833">
        <v>10984602.946601817</v>
      </c>
      <c r="R2833">
        <v>20590381.384121537</v>
      </c>
      <c r="S2833">
        <v>240681383.01346344</v>
      </c>
      <c r="T2833">
        <v>488547874.25122142</v>
      </c>
      <c r="U2833">
        <v>760696479.53851867</v>
      </c>
      <c r="V2833">
        <v>959400769.86078668</v>
      </c>
      <c r="W2833">
        <v>1340121559.4854217</v>
      </c>
      <c r="X2833">
        <v>5065233820.4938984</v>
      </c>
      <c r="Y2833">
        <v>19</v>
      </c>
      <c r="Z2833">
        <v>41</v>
      </c>
      <c r="AA2833">
        <v>61</v>
      </c>
      <c r="AB2833">
        <v>83</v>
      </c>
      <c r="AC2833">
        <v>122</v>
      </c>
      <c r="AD2833">
        <v>246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0.52283368761715598</v>
      </c>
      <c r="AL2833">
        <v>0.52139113768268797</v>
      </c>
    </row>
    <row r="2834" spans="1:38" x14ac:dyDescent="0.25">
      <c r="A2834" t="s">
        <v>20126</v>
      </c>
      <c r="B2834">
        <v>25941</v>
      </c>
      <c r="C2834" t="s">
        <v>20127</v>
      </c>
      <c r="D2834" t="s">
        <v>20128</v>
      </c>
      <c r="E2834" t="s">
        <v>20129</v>
      </c>
      <c r="F2834" t="s">
        <v>20130</v>
      </c>
      <c r="G2834" t="s">
        <v>20131</v>
      </c>
      <c r="H2834" t="s">
        <v>20132</v>
      </c>
      <c r="I2834" t="s">
        <v>302</v>
      </c>
      <c r="J2834" t="s">
        <v>11833</v>
      </c>
      <c r="K2834" t="s">
        <v>11834</v>
      </c>
      <c r="L2834" t="b">
        <v>0</v>
      </c>
      <c r="M2834">
        <v>257353.68298616222</v>
      </c>
      <c r="N2834">
        <v>400635.95293258323</v>
      </c>
      <c r="O2834">
        <v>435353.05702475348</v>
      </c>
      <c r="P2834">
        <v>459188.03428423632</v>
      </c>
      <c r="Q2834">
        <v>498582.42613922973</v>
      </c>
      <c r="R2834">
        <v>1747368.2693726912</v>
      </c>
      <c r="S2834">
        <v>4889719.976737082</v>
      </c>
      <c r="T2834">
        <v>16426074.070235912</v>
      </c>
      <c r="U2834">
        <v>26556536.478509963</v>
      </c>
      <c r="V2834">
        <v>38112606.845591612</v>
      </c>
      <c r="W2834">
        <v>60827055.98898603</v>
      </c>
      <c r="X2834">
        <v>429852594.26568204</v>
      </c>
      <c r="Y2834">
        <v>19</v>
      </c>
      <c r="Z2834">
        <v>41</v>
      </c>
      <c r="AA2834">
        <v>61</v>
      </c>
      <c r="AB2834">
        <v>83</v>
      </c>
      <c r="AC2834">
        <v>122</v>
      </c>
      <c r="AD2834">
        <v>246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0.59324957272814161</v>
      </c>
      <c r="AL2834">
        <v>0.36059198247961372</v>
      </c>
    </row>
    <row r="2835" spans="1:38" x14ac:dyDescent="0.25">
      <c r="A2835" t="s">
        <v>20133</v>
      </c>
      <c r="B2835">
        <v>25943</v>
      </c>
      <c r="C2835" t="s">
        <v>20134</v>
      </c>
      <c r="D2835" t="s">
        <v>20135</v>
      </c>
      <c r="E2835" t="s">
        <v>20136</v>
      </c>
      <c r="F2835" t="s">
        <v>20137</v>
      </c>
      <c r="G2835" t="s">
        <v>20138</v>
      </c>
      <c r="H2835" t="s">
        <v>20139</v>
      </c>
      <c r="I2835" t="s">
        <v>362</v>
      </c>
      <c r="J2835" t="s">
        <v>11833</v>
      </c>
      <c r="K2835" t="s">
        <v>11834</v>
      </c>
      <c r="L2835" t="b">
        <v>0</v>
      </c>
      <c r="M2835">
        <v>19745714.182022639</v>
      </c>
      <c r="N2835">
        <v>23964273.198173687</v>
      </c>
      <c r="O2835">
        <v>21562064.921781044</v>
      </c>
      <c r="P2835">
        <v>18815840.420229368</v>
      </c>
      <c r="Q2835">
        <v>16533136.260767655</v>
      </c>
      <c r="R2835">
        <v>15237583.297299854</v>
      </c>
      <c r="S2835">
        <v>375168569.45843011</v>
      </c>
      <c r="T2835">
        <v>982535201.12512124</v>
      </c>
      <c r="U2835">
        <v>1315285960.2286437</v>
      </c>
      <c r="V2835">
        <v>1561714754.8790376</v>
      </c>
      <c r="W2835">
        <v>2017042623.8136539</v>
      </c>
      <c r="X2835">
        <v>3748445491.1357641</v>
      </c>
      <c r="Y2835">
        <v>19</v>
      </c>
      <c r="Z2835">
        <v>41</v>
      </c>
      <c r="AA2835">
        <v>61</v>
      </c>
      <c r="AB2835">
        <v>83</v>
      </c>
      <c r="AC2835">
        <v>122</v>
      </c>
      <c r="AD2835">
        <v>246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0.76479041774896128</v>
      </c>
      <c r="AL2835">
        <v>0.96603137726214805</v>
      </c>
    </row>
    <row r="2836" spans="1:38" x14ac:dyDescent="0.25">
      <c r="A2836" t="s">
        <v>20140</v>
      </c>
      <c r="B2836">
        <v>25944</v>
      </c>
      <c r="C2836" t="s">
        <v>20141</v>
      </c>
      <c r="D2836" t="s">
        <v>20142</v>
      </c>
      <c r="E2836" t="s">
        <v>20143</v>
      </c>
      <c r="F2836" t="s">
        <v>20144</v>
      </c>
      <c r="G2836" t="s">
        <v>20145</v>
      </c>
      <c r="H2836" t="s">
        <v>20146</v>
      </c>
      <c r="I2836" t="s">
        <v>66</v>
      </c>
      <c r="J2836" t="s">
        <v>11833</v>
      </c>
      <c r="K2836" t="s">
        <v>12010</v>
      </c>
      <c r="L2836" t="b">
        <v>0</v>
      </c>
      <c r="M2836">
        <v>118091.53920958559</v>
      </c>
      <c r="N2836">
        <v>99039.884582141007</v>
      </c>
      <c r="O2836">
        <v>98332.577729253113</v>
      </c>
      <c r="P2836">
        <v>98542.356460417941</v>
      </c>
      <c r="Q2836">
        <v>116372.51575270256</v>
      </c>
      <c r="R2836">
        <v>310302.41791905655</v>
      </c>
      <c r="S2836">
        <v>2243739.2449821262</v>
      </c>
      <c r="T2836">
        <v>4060635.2678677812</v>
      </c>
      <c r="U2836">
        <v>5998287.2414844399</v>
      </c>
      <c r="V2836">
        <v>8179015.5862146895</v>
      </c>
      <c r="W2836">
        <v>14197446.921829712</v>
      </c>
      <c r="X2836">
        <v>76334394.808087915</v>
      </c>
      <c r="Y2836">
        <v>19</v>
      </c>
      <c r="Z2836">
        <v>41</v>
      </c>
      <c r="AA2836">
        <v>60</v>
      </c>
      <c r="AB2836">
        <v>82</v>
      </c>
      <c r="AC2836">
        <v>121</v>
      </c>
      <c r="AD2836">
        <v>245</v>
      </c>
      <c r="AE2836">
        <v>0</v>
      </c>
      <c r="AF2836">
        <v>0</v>
      </c>
      <c r="AG2836">
        <v>1</v>
      </c>
      <c r="AH2836">
        <v>1</v>
      </c>
      <c r="AI2836">
        <v>1</v>
      </c>
      <c r="AJ2836">
        <v>1</v>
      </c>
      <c r="AK2836">
        <v>0.17963097553290211</v>
      </c>
      <c r="AL2836">
        <v>0.19439367699514984</v>
      </c>
    </row>
    <row r="2837" spans="1:38" x14ac:dyDescent="0.25">
      <c r="A2837" t="s">
        <v>20147</v>
      </c>
      <c r="B2837">
        <v>25946</v>
      </c>
      <c r="C2837" t="s">
        <v>20148</v>
      </c>
      <c r="D2837" t="s">
        <v>20149</v>
      </c>
      <c r="E2837" t="s">
        <v>20150</v>
      </c>
      <c r="F2837" t="s">
        <v>20151</v>
      </c>
      <c r="G2837" t="s">
        <v>20152</v>
      </c>
      <c r="H2837" t="s">
        <v>20153</v>
      </c>
      <c r="I2837" t="s">
        <v>279</v>
      </c>
      <c r="J2837" t="s">
        <v>11833</v>
      </c>
      <c r="K2837" t="s">
        <v>12010</v>
      </c>
      <c r="L2837" t="b">
        <v>0</v>
      </c>
      <c r="M2837">
        <v>823466.96253470005</v>
      </c>
      <c r="N2837">
        <v>796432.67227260442</v>
      </c>
      <c r="O2837">
        <v>836828.59564005898</v>
      </c>
      <c r="P2837">
        <v>963370.42751839128</v>
      </c>
      <c r="Q2837">
        <v>929403.04425005149</v>
      </c>
      <c r="R2837">
        <v>1140526.233347628</v>
      </c>
      <c r="S2837">
        <v>15645872.288159302</v>
      </c>
      <c r="T2837">
        <v>32653739.563176781</v>
      </c>
      <c r="U2837">
        <v>51046544.3340436</v>
      </c>
      <c r="V2837">
        <v>79959745.484026477</v>
      </c>
      <c r="W2837">
        <v>113387171.39850628</v>
      </c>
      <c r="X2837">
        <v>280569453.40351647</v>
      </c>
      <c r="Y2837">
        <v>19</v>
      </c>
      <c r="Z2837">
        <v>41</v>
      </c>
      <c r="AA2837">
        <v>61</v>
      </c>
      <c r="AB2837">
        <v>83</v>
      </c>
      <c r="AC2837">
        <v>122</v>
      </c>
      <c r="AD2837">
        <v>246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0.29954772858008438</v>
      </c>
      <c r="AL2837">
        <v>0.30507391919037619</v>
      </c>
    </row>
    <row r="2838" spans="1:38" x14ac:dyDescent="0.25">
      <c r="A2838" t="s">
        <v>20154</v>
      </c>
      <c r="B2838">
        <v>25947</v>
      </c>
      <c r="C2838" t="s">
        <v>20155</v>
      </c>
      <c r="D2838" t="s">
        <v>20156</v>
      </c>
      <c r="E2838" t="s">
        <v>20157</v>
      </c>
      <c r="F2838" t="s">
        <v>20158</v>
      </c>
      <c r="G2838" t="s">
        <v>20159</v>
      </c>
      <c r="H2838" t="s">
        <v>20160</v>
      </c>
      <c r="I2838" t="s">
        <v>201</v>
      </c>
      <c r="J2838" t="s">
        <v>12081</v>
      </c>
      <c r="K2838" t="s">
        <v>12082</v>
      </c>
      <c r="L2838" t="b">
        <v>0</v>
      </c>
      <c r="M2838">
        <v>57639.936360715576</v>
      </c>
      <c r="N2838">
        <v>98135.641956602296</v>
      </c>
      <c r="O2838">
        <v>173682.04415601798</v>
      </c>
      <c r="P2838">
        <v>144862.86136739593</v>
      </c>
      <c r="Q2838">
        <v>139161.08307306896</v>
      </c>
      <c r="R2838">
        <v>151308.15491543707</v>
      </c>
      <c r="S2838">
        <v>1152798.7272143115</v>
      </c>
      <c r="T2838">
        <v>4121696.9621772962</v>
      </c>
      <c r="U2838">
        <v>10768286.737673115</v>
      </c>
      <c r="V2838">
        <v>12023617.493493862</v>
      </c>
      <c r="W2838">
        <v>17255974.30106055</v>
      </c>
      <c r="X2838">
        <v>37524422.419028394</v>
      </c>
      <c r="Y2838">
        <v>19</v>
      </c>
      <c r="Z2838">
        <v>41</v>
      </c>
      <c r="AA2838">
        <v>61</v>
      </c>
      <c r="AB2838">
        <v>81</v>
      </c>
      <c r="AC2838">
        <v>121</v>
      </c>
      <c r="AD2838">
        <v>244</v>
      </c>
      <c r="AE2838">
        <v>1</v>
      </c>
      <c r="AF2838">
        <v>1</v>
      </c>
      <c r="AG2838">
        <v>1</v>
      </c>
      <c r="AH2838">
        <v>2</v>
      </c>
      <c r="AI2838">
        <v>3</v>
      </c>
      <c r="AJ2838">
        <v>4</v>
      </c>
      <c r="AK2838">
        <v>0.17899258907301516</v>
      </c>
      <c r="AL2838">
        <v>0.2068190916969713</v>
      </c>
    </row>
    <row r="2839" spans="1:38" x14ac:dyDescent="0.25">
      <c r="A2839" t="s">
        <v>20161</v>
      </c>
      <c r="B2839">
        <v>25948</v>
      </c>
      <c r="C2839" t="s">
        <v>20162</v>
      </c>
      <c r="D2839" t="s">
        <v>20163</v>
      </c>
      <c r="E2839" t="s">
        <v>20164</v>
      </c>
      <c r="F2839" t="s">
        <v>20165</v>
      </c>
      <c r="G2839" t="s">
        <v>20166</v>
      </c>
      <c r="H2839" t="s">
        <v>20167</v>
      </c>
      <c r="I2839" t="s">
        <v>434</v>
      </c>
      <c r="J2839" t="s">
        <v>11768</v>
      </c>
      <c r="K2839" t="s">
        <v>11769</v>
      </c>
      <c r="L2839" t="b">
        <v>0</v>
      </c>
      <c r="M2839">
        <v>4685024.093418479</v>
      </c>
      <c r="N2839">
        <v>4534089.134619806</v>
      </c>
      <c r="O2839">
        <v>4223183.2580890236</v>
      </c>
      <c r="P2839">
        <v>4042374.6585527915</v>
      </c>
      <c r="Q2839">
        <v>3739970.3178751902</v>
      </c>
      <c r="R2839">
        <v>4905701.6307252236</v>
      </c>
      <c r="S2839">
        <v>98385505.961788058</v>
      </c>
      <c r="T2839">
        <v>185897654.51941204</v>
      </c>
      <c r="U2839">
        <v>257614178.74343047</v>
      </c>
      <c r="V2839">
        <v>327432347.34277612</v>
      </c>
      <c r="W2839">
        <v>448796438.14502281</v>
      </c>
      <c r="X2839">
        <v>1201896899.5276797</v>
      </c>
      <c r="Y2839">
        <v>21</v>
      </c>
      <c r="Z2839">
        <v>41</v>
      </c>
      <c r="AA2839">
        <v>61</v>
      </c>
      <c r="AB2839">
        <v>81</v>
      </c>
      <c r="AC2839">
        <v>120</v>
      </c>
      <c r="AD2839">
        <v>245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0.25794695715901833</v>
      </c>
      <c r="AL2839">
        <v>0.28901567684418367</v>
      </c>
    </row>
    <row r="2840" spans="1:38" x14ac:dyDescent="0.25">
      <c r="A2840" t="s">
        <v>20168</v>
      </c>
      <c r="B2840">
        <v>25949</v>
      </c>
      <c r="C2840" t="s">
        <v>20169</v>
      </c>
      <c r="D2840" t="s">
        <v>20170</v>
      </c>
      <c r="E2840" t="s">
        <v>20171</v>
      </c>
      <c r="F2840" t="s">
        <v>20172</v>
      </c>
      <c r="G2840" t="s">
        <v>20173</v>
      </c>
      <c r="H2840" t="s">
        <v>20174</v>
      </c>
      <c r="I2840" t="s">
        <v>957</v>
      </c>
      <c r="J2840" t="s">
        <v>11768</v>
      </c>
      <c r="K2840" t="s">
        <v>11769</v>
      </c>
      <c r="L2840" t="b">
        <v>0</v>
      </c>
      <c r="M2840">
        <v>5976222.7844603369</v>
      </c>
      <c r="N2840">
        <v>6990744.864020477</v>
      </c>
      <c r="O2840">
        <v>6107982.8853549603</v>
      </c>
      <c r="P2840">
        <v>10249817.529333651</v>
      </c>
      <c r="Q2840">
        <v>8105199.9595359815</v>
      </c>
      <c r="R2840">
        <v>7299684.8481528694</v>
      </c>
      <c r="S2840">
        <v>125500678.47366707</v>
      </c>
      <c r="T2840">
        <v>286620539.42483956</v>
      </c>
      <c r="U2840">
        <v>372586956.00665259</v>
      </c>
      <c r="V2840">
        <v>830235219.87602568</v>
      </c>
      <c r="W2840">
        <v>972623995.14431775</v>
      </c>
      <c r="X2840">
        <v>1788422787.7974529</v>
      </c>
      <c r="Y2840">
        <v>21</v>
      </c>
      <c r="Z2840">
        <v>41</v>
      </c>
      <c r="AA2840">
        <v>61</v>
      </c>
      <c r="AB2840">
        <v>81</v>
      </c>
      <c r="AC2840">
        <v>120</v>
      </c>
      <c r="AD2840">
        <v>245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0.57743222108954406</v>
      </c>
      <c r="AL2840">
        <v>0.73980916495313509</v>
      </c>
    </row>
    <row r="2841" spans="1:38" x14ac:dyDescent="0.25">
      <c r="A2841" t="s">
        <v>20175</v>
      </c>
      <c r="B2841">
        <v>25950</v>
      </c>
      <c r="C2841" t="s">
        <v>20176</v>
      </c>
      <c r="D2841" t="s">
        <v>20177</v>
      </c>
      <c r="E2841" t="s">
        <v>20178</v>
      </c>
      <c r="F2841" t="s">
        <v>20179</v>
      </c>
      <c r="G2841" t="s">
        <v>20180</v>
      </c>
      <c r="H2841" t="s">
        <v>20181</v>
      </c>
      <c r="I2841" t="s">
        <v>72</v>
      </c>
      <c r="J2841" t="s">
        <v>11833</v>
      </c>
      <c r="K2841" t="s">
        <v>11834</v>
      </c>
      <c r="L2841" t="b">
        <v>0</v>
      </c>
      <c r="M2841">
        <v>1393655.7424831381</v>
      </c>
      <c r="N2841">
        <v>1420270.559876475</v>
      </c>
      <c r="O2841">
        <v>1358162.056491974</v>
      </c>
      <c r="P2841">
        <v>1526994.7466317336</v>
      </c>
      <c r="Q2841">
        <v>1846720.7998029897</v>
      </c>
      <c r="R2841">
        <v>4278106.7134102797</v>
      </c>
      <c r="S2841">
        <v>26479459.107179623</v>
      </c>
      <c r="T2841">
        <v>58231092.954935476</v>
      </c>
      <c r="U2841">
        <v>82847885.446010411</v>
      </c>
      <c r="V2841">
        <v>126740563.97043389</v>
      </c>
      <c r="W2841">
        <v>225299937.57596475</v>
      </c>
      <c r="X2841">
        <v>1052414251.4989288</v>
      </c>
      <c r="Y2841">
        <v>19</v>
      </c>
      <c r="Z2841">
        <v>41</v>
      </c>
      <c r="AA2841">
        <v>61</v>
      </c>
      <c r="AB2841">
        <v>83</v>
      </c>
      <c r="AC2841">
        <v>122</v>
      </c>
      <c r="AD2841">
        <v>246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0.66253526287301834</v>
      </c>
      <c r="AL2841">
        <v>0.45743755383688145</v>
      </c>
    </row>
    <row r="2842" spans="1:38" x14ac:dyDescent="0.25">
      <c r="A2842" t="s">
        <v>20182</v>
      </c>
      <c r="B2842">
        <v>25951</v>
      </c>
      <c r="C2842" t="s">
        <v>20183</v>
      </c>
      <c r="D2842" t="s">
        <v>20184</v>
      </c>
      <c r="E2842" t="s">
        <v>20185</v>
      </c>
      <c r="F2842" t="s">
        <v>20186</v>
      </c>
      <c r="G2842" t="s">
        <v>20187</v>
      </c>
      <c r="H2842" t="s">
        <v>8792</v>
      </c>
      <c r="I2842" t="s">
        <v>215</v>
      </c>
      <c r="J2842" t="s">
        <v>11833</v>
      </c>
      <c r="K2842" t="s">
        <v>12010</v>
      </c>
      <c r="L2842" t="b">
        <v>0</v>
      </c>
      <c r="M2842">
        <v>5814541.4315305743</v>
      </c>
      <c r="N2842">
        <v>5015840.4708350049</v>
      </c>
      <c r="O2842">
        <v>5178489.4739185041</v>
      </c>
      <c r="P2842">
        <v>4859083.9735554866</v>
      </c>
      <c r="Q2842">
        <v>4551998.6731287483</v>
      </c>
      <c r="R2842">
        <v>6123683.7381698638</v>
      </c>
      <c r="S2842">
        <v>110476287.19908091</v>
      </c>
      <c r="T2842">
        <v>205649459.30423519</v>
      </c>
      <c r="U2842">
        <v>315887857.90902877</v>
      </c>
      <c r="V2842">
        <v>403303969.80510539</v>
      </c>
      <c r="W2842">
        <v>555343838.12170732</v>
      </c>
      <c r="X2842">
        <v>1506426199.5897865</v>
      </c>
      <c r="Y2842">
        <v>19</v>
      </c>
      <c r="Z2842">
        <v>41</v>
      </c>
      <c r="AA2842">
        <v>61</v>
      </c>
      <c r="AB2842">
        <v>83</v>
      </c>
      <c r="AC2842">
        <v>122</v>
      </c>
      <c r="AD2842">
        <v>246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0.2606175335057398</v>
      </c>
      <c r="AL2842">
        <v>0.23325965740297563</v>
      </c>
    </row>
    <row r="2843" spans="1:38" x14ac:dyDescent="0.25">
      <c r="A2843" t="s">
        <v>20188</v>
      </c>
      <c r="B2843">
        <v>25952</v>
      </c>
      <c r="C2843" t="s">
        <v>20189</v>
      </c>
      <c r="D2843" t="s">
        <v>20190</v>
      </c>
      <c r="E2843" t="s">
        <v>20191</v>
      </c>
      <c r="F2843" t="s">
        <v>20192</v>
      </c>
      <c r="G2843" t="s">
        <v>20193</v>
      </c>
      <c r="H2843" t="s">
        <v>20194</v>
      </c>
      <c r="I2843" t="s">
        <v>279</v>
      </c>
      <c r="J2843" t="s">
        <v>11833</v>
      </c>
      <c r="K2843" t="s">
        <v>12010</v>
      </c>
      <c r="L2843" t="b">
        <v>0</v>
      </c>
      <c r="M2843">
        <v>23462940.426287238</v>
      </c>
      <c r="N2843">
        <v>25734674.231094945</v>
      </c>
      <c r="O2843">
        <v>24879256.467341159</v>
      </c>
      <c r="P2843">
        <v>26005006.863514829</v>
      </c>
      <c r="Q2843">
        <v>24103883.893988024</v>
      </c>
      <c r="R2843">
        <v>23782074.70659763</v>
      </c>
      <c r="S2843">
        <v>445795868.0994575</v>
      </c>
      <c r="T2843">
        <v>1055121643.4748927</v>
      </c>
      <c r="U2843">
        <v>1517634644.5078106</v>
      </c>
      <c r="V2843">
        <v>2158415569.671731</v>
      </c>
      <c r="W2843">
        <v>2940673835.0665388</v>
      </c>
      <c r="X2843">
        <v>5850390377.8230171</v>
      </c>
      <c r="Y2843">
        <v>19</v>
      </c>
      <c r="Z2843">
        <v>41</v>
      </c>
      <c r="AA2843">
        <v>61</v>
      </c>
      <c r="AB2843">
        <v>83</v>
      </c>
      <c r="AC2843">
        <v>122</v>
      </c>
      <c r="AD2843">
        <v>246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0.41735486258963289</v>
      </c>
      <c r="AL2843">
        <v>0.36550744564506832</v>
      </c>
    </row>
    <row r="2844" spans="1:38" x14ac:dyDescent="0.25">
      <c r="A2844" t="s">
        <v>20195</v>
      </c>
      <c r="B2844">
        <v>25953</v>
      </c>
      <c r="C2844" t="s">
        <v>20196</v>
      </c>
      <c r="D2844" t="s">
        <v>20197</v>
      </c>
      <c r="E2844" t="s">
        <v>20198</v>
      </c>
      <c r="F2844" t="s">
        <v>20199</v>
      </c>
      <c r="G2844" t="s">
        <v>20200</v>
      </c>
      <c r="H2844" t="s">
        <v>20201</v>
      </c>
      <c r="I2844" t="s">
        <v>6394</v>
      </c>
      <c r="J2844" t="s">
        <v>11833</v>
      </c>
      <c r="K2844" t="s">
        <v>11834</v>
      </c>
      <c r="L2844" t="b">
        <v>0</v>
      </c>
      <c r="M2844">
        <v>3082051.1506312178</v>
      </c>
      <c r="N2844">
        <v>2618480.2454393436</v>
      </c>
      <c r="O2844">
        <v>2761586.9049629564</v>
      </c>
      <c r="P2844">
        <v>2875640.0779948072</v>
      </c>
      <c r="Q2844">
        <v>3893897.8778518112</v>
      </c>
      <c r="R2844">
        <v>6470891.4600427682</v>
      </c>
      <c r="S2844">
        <v>58558971.861993141</v>
      </c>
      <c r="T2844">
        <v>107357690.06301309</v>
      </c>
      <c r="U2844">
        <v>168456801.20274034</v>
      </c>
      <c r="V2844">
        <v>238678126.47356898</v>
      </c>
      <c r="W2844">
        <v>475055541.09792095</v>
      </c>
      <c r="X2844">
        <v>1591839299.170521</v>
      </c>
      <c r="Y2844">
        <v>19</v>
      </c>
      <c r="Z2844">
        <v>41</v>
      </c>
      <c r="AA2844">
        <v>61</v>
      </c>
      <c r="AB2844">
        <v>83</v>
      </c>
      <c r="AC2844">
        <v>122</v>
      </c>
      <c r="AD2844">
        <v>246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0.40908042263913824</v>
      </c>
      <c r="AL2844">
        <v>0.34581634712683385</v>
      </c>
    </row>
    <row r="2845" spans="1:38" x14ac:dyDescent="0.25">
      <c r="A2845" t="s">
        <v>20202</v>
      </c>
      <c r="B2845">
        <v>25954</v>
      </c>
      <c r="C2845" t="s">
        <v>20203</v>
      </c>
      <c r="D2845" t="s">
        <v>20204</v>
      </c>
      <c r="E2845" t="s">
        <v>20205</v>
      </c>
      <c r="F2845" t="s">
        <v>20206</v>
      </c>
      <c r="G2845" t="s">
        <v>20207</v>
      </c>
      <c r="H2845" t="s">
        <v>20208</v>
      </c>
      <c r="I2845" t="s">
        <v>957</v>
      </c>
      <c r="J2845" t="s">
        <v>11768</v>
      </c>
      <c r="K2845" t="s">
        <v>11769</v>
      </c>
      <c r="L2845" t="b">
        <v>0</v>
      </c>
      <c r="M2845">
        <v>10838747.671832874</v>
      </c>
      <c r="N2845">
        <v>9279023.4668741804</v>
      </c>
      <c r="O2845">
        <v>10319877.767531579</v>
      </c>
      <c r="P2845">
        <v>10487375.464314817</v>
      </c>
      <c r="Q2845">
        <v>9347904.1310298946</v>
      </c>
      <c r="R2845">
        <v>8156874.366311227</v>
      </c>
      <c r="S2845">
        <v>227613701.10849038</v>
      </c>
      <c r="T2845">
        <v>380439962.14184141</v>
      </c>
      <c r="U2845">
        <v>629512543.8194263</v>
      </c>
      <c r="V2845">
        <v>849477412.60950017</v>
      </c>
      <c r="W2845">
        <v>1121748495.7235873</v>
      </c>
      <c r="X2845">
        <v>1998434219.7462506</v>
      </c>
      <c r="Y2845">
        <v>21</v>
      </c>
      <c r="Z2845">
        <v>41</v>
      </c>
      <c r="AA2845">
        <v>61</v>
      </c>
      <c r="AB2845">
        <v>81</v>
      </c>
      <c r="AC2845">
        <v>120</v>
      </c>
      <c r="AD2845">
        <v>245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0.3566326849321767</v>
      </c>
      <c r="AL2845">
        <v>0.3918003270294117</v>
      </c>
    </row>
    <row r="2846" spans="1:38" x14ac:dyDescent="0.25">
      <c r="A2846" t="s">
        <v>20209</v>
      </c>
      <c r="B2846">
        <v>25956</v>
      </c>
      <c r="C2846" t="s">
        <v>20210</v>
      </c>
      <c r="D2846" t="s">
        <v>20211</v>
      </c>
      <c r="E2846" t="s">
        <v>20212</v>
      </c>
      <c r="F2846" t="s">
        <v>20213</v>
      </c>
      <c r="G2846" t="s">
        <v>20214</v>
      </c>
      <c r="H2846" t="s">
        <v>20215</v>
      </c>
      <c r="I2846" t="s">
        <v>465</v>
      </c>
      <c r="J2846" t="s">
        <v>11768</v>
      </c>
      <c r="K2846" t="s">
        <v>11769</v>
      </c>
      <c r="L2846" t="b">
        <v>0</v>
      </c>
      <c r="M2846">
        <v>10549847.898314482</v>
      </c>
      <c r="N2846">
        <v>10721097.928324981</v>
      </c>
      <c r="O2846">
        <v>10054946.930575525</v>
      </c>
      <c r="P2846">
        <v>9915846.8288455177</v>
      </c>
      <c r="Q2846">
        <v>9931769.1892543994</v>
      </c>
      <c r="R2846">
        <v>9592496.4958325811</v>
      </c>
      <c r="S2846">
        <v>221546805.86460412</v>
      </c>
      <c r="T2846">
        <v>439565015.06132418</v>
      </c>
      <c r="U2846">
        <v>613351762.76510704</v>
      </c>
      <c r="V2846">
        <v>803183593.13648689</v>
      </c>
      <c r="W2846">
        <v>1191812302.7105279</v>
      </c>
      <c r="X2846">
        <v>2350161641.4789824</v>
      </c>
      <c r="Y2846">
        <v>21</v>
      </c>
      <c r="Z2846">
        <v>41</v>
      </c>
      <c r="AA2846">
        <v>61</v>
      </c>
      <c r="AB2846">
        <v>81</v>
      </c>
      <c r="AC2846">
        <v>120</v>
      </c>
      <c r="AD2846">
        <v>245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0.28826345079963012</v>
      </c>
      <c r="AL2846">
        <v>0.33173588928468078</v>
      </c>
    </row>
    <row r="2847" spans="1:38" x14ac:dyDescent="0.25">
      <c r="A2847" t="s">
        <v>20216</v>
      </c>
      <c r="B2847">
        <v>25957</v>
      </c>
      <c r="C2847" t="s">
        <v>20217</v>
      </c>
      <c r="D2847" t="s">
        <v>20218</v>
      </c>
      <c r="E2847" t="s">
        <v>20219</v>
      </c>
      <c r="F2847" t="s">
        <v>20220</v>
      </c>
      <c r="G2847" t="s">
        <v>20221</v>
      </c>
      <c r="H2847" t="s">
        <v>20222</v>
      </c>
      <c r="I2847" t="s">
        <v>307</v>
      </c>
      <c r="J2847" t="s">
        <v>11833</v>
      </c>
      <c r="K2847" t="s">
        <v>11834</v>
      </c>
      <c r="L2847" t="b">
        <v>0</v>
      </c>
      <c r="M2847">
        <v>706417.96583883278</v>
      </c>
      <c r="N2847">
        <v>1004021.0233194031</v>
      </c>
      <c r="O2847">
        <v>1298450.4321895302</v>
      </c>
      <c r="P2847">
        <v>1269955.8872411859</v>
      </c>
      <c r="Q2847">
        <v>1394814.1880419992</v>
      </c>
      <c r="R2847">
        <v>1970747.0873771028</v>
      </c>
      <c r="S2847">
        <v>13421941.350937823</v>
      </c>
      <c r="T2847">
        <v>41164861.956095524</v>
      </c>
      <c r="U2847">
        <v>79205476.363561347</v>
      </c>
      <c r="V2847">
        <v>105406338.64101844</v>
      </c>
      <c r="W2847">
        <v>170167330.9411239</v>
      </c>
      <c r="X2847">
        <v>484803783.49476731</v>
      </c>
      <c r="Y2847">
        <v>19</v>
      </c>
      <c r="Z2847">
        <v>41</v>
      </c>
      <c r="AA2847">
        <v>61</v>
      </c>
      <c r="AB2847">
        <v>83</v>
      </c>
      <c r="AC2847">
        <v>122</v>
      </c>
      <c r="AD2847">
        <v>246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0.50808761698990657</v>
      </c>
      <c r="AL2847">
        <v>0.51603654280171973</v>
      </c>
    </row>
    <row r="2848" spans="1:38" x14ac:dyDescent="0.25">
      <c r="A2848" t="s">
        <v>20223</v>
      </c>
      <c r="B2848">
        <v>25962</v>
      </c>
      <c r="C2848" t="s">
        <v>20224</v>
      </c>
      <c r="D2848" t="s">
        <v>20225</v>
      </c>
      <c r="E2848" t="s">
        <v>20226</v>
      </c>
      <c r="F2848" t="s">
        <v>20227</v>
      </c>
      <c r="G2848" t="s">
        <v>20228</v>
      </c>
      <c r="H2848" t="s">
        <v>20229</v>
      </c>
      <c r="I2848" t="s">
        <v>859</v>
      </c>
      <c r="J2848" t="s">
        <v>11768</v>
      </c>
      <c r="K2848" t="s">
        <v>11769</v>
      </c>
      <c r="L2848" t="b">
        <v>0</v>
      </c>
      <c r="M2848">
        <v>32275001.996960349</v>
      </c>
      <c r="N2848">
        <v>30229987.97686892</v>
      </c>
      <c r="O2848">
        <v>29991702.004306488</v>
      </c>
      <c r="P2848">
        <v>28831253.10941479</v>
      </c>
      <c r="Q2848">
        <v>28912895.008449998</v>
      </c>
      <c r="R2848">
        <v>32939366.565100707</v>
      </c>
      <c r="S2848">
        <v>677775041.93616736</v>
      </c>
      <c r="T2848">
        <v>1239429507.0516257</v>
      </c>
      <c r="U2848">
        <v>1829493822.2626958</v>
      </c>
      <c r="V2848">
        <v>2335331501.8625979</v>
      </c>
      <c r="W2848">
        <v>3469547401.0139999</v>
      </c>
      <c r="X2848">
        <v>8070144808.4496737</v>
      </c>
      <c r="Y2848">
        <v>21</v>
      </c>
      <c r="Z2848">
        <v>41</v>
      </c>
      <c r="AA2848">
        <v>61</v>
      </c>
      <c r="AB2848">
        <v>81</v>
      </c>
      <c r="AC2848">
        <v>120</v>
      </c>
      <c r="AD2848">
        <v>245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1.0496012250983699</v>
      </c>
      <c r="AL2848">
        <v>0.41267694332672322</v>
      </c>
    </row>
    <row r="2849" spans="1:38" x14ac:dyDescent="0.25">
      <c r="A2849" t="s">
        <v>20230</v>
      </c>
      <c r="B2849">
        <v>25963</v>
      </c>
      <c r="C2849" t="s">
        <v>20231</v>
      </c>
      <c r="D2849" t="s">
        <v>20232</v>
      </c>
      <c r="E2849" t="s">
        <v>20233</v>
      </c>
      <c r="F2849" t="s">
        <v>20234</v>
      </c>
      <c r="G2849" t="s">
        <v>20235</v>
      </c>
      <c r="H2849" t="s">
        <v>20236</v>
      </c>
      <c r="I2849" t="s">
        <v>2587</v>
      </c>
      <c r="J2849" t="s">
        <v>11833</v>
      </c>
      <c r="K2849" t="s">
        <v>11834</v>
      </c>
      <c r="L2849" t="b">
        <v>0</v>
      </c>
      <c r="M2849">
        <v>5040471.9317948297</v>
      </c>
      <c r="N2849">
        <v>6252149.0895664124</v>
      </c>
      <c r="O2849">
        <v>7141119.8229563655</v>
      </c>
      <c r="P2849">
        <v>9110449.7765426133</v>
      </c>
      <c r="Q2849">
        <v>8627591.1820104141</v>
      </c>
      <c r="R2849">
        <v>12606835.344922211</v>
      </c>
      <c r="S2849">
        <v>95768966.704101771</v>
      </c>
      <c r="T2849">
        <v>256338112.67222291</v>
      </c>
      <c r="U2849">
        <v>435608309.2003383</v>
      </c>
      <c r="V2849">
        <v>756167331.4530369</v>
      </c>
      <c r="W2849">
        <v>1052566124.2052705</v>
      </c>
      <c r="X2849">
        <v>3101281494.8508639</v>
      </c>
      <c r="Y2849">
        <v>19</v>
      </c>
      <c r="Z2849">
        <v>41</v>
      </c>
      <c r="AA2849">
        <v>61</v>
      </c>
      <c r="AB2849">
        <v>83</v>
      </c>
      <c r="AC2849">
        <v>122</v>
      </c>
      <c r="AD2849">
        <v>246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0.39582852519128703</v>
      </c>
      <c r="AL2849">
        <v>0.37656859318541297</v>
      </c>
    </row>
    <row r="2850" spans="1:38" x14ac:dyDescent="0.25">
      <c r="A2850" t="s">
        <v>20237</v>
      </c>
      <c r="B2850">
        <v>25966</v>
      </c>
      <c r="C2850" t="s">
        <v>20238</v>
      </c>
      <c r="D2850" t="s">
        <v>20239</v>
      </c>
      <c r="E2850" t="s">
        <v>20240</v>
      </c>
      <c r="F2850" t="s">
        <v>20241</v>
      </c>
      <c r="G2850" t="s">
        <v>20242</v>
      </c>
      <c r="H2850" t="s">
        <v>20243</v>
      </c>
      <c r="I2850" t="s">
        <v>41</v>
      </c>
      <c r="J2850" t="s">
        <v>11768</v>
      </c>
      <c r="K2850" t="s">
        <v>11769</v>
      </c>
      <c r="L2850" t="b">
        <v>0</v>
      </c>
      <c r="M2850">
        <v>6793326.082177964</v>
      </c>
      <c r="N2850">
        <v>5049392.83439581</v>
      </c>
      <c r="O2850">
        <v>4410260.4156740513</v>
      </c>
      <c r="P2850">
        <v>4131741.2806459679</v>
      </c>
      <c r="Q2850">
        <v>4129651.9711749018</v>
      </c>
      <c r="R2850">
        <v>4059271.6338021327</v>
      </c>
      <c r="S2850">
        <v>142659847.72573724</v>
      </c>
      <c r="T2850">
        <v>207025106.2102282</v>
      </c>
      <c r="U2850">
        <v>269025885.35611713</v>
      </c>
      <c r="V2850">
        <v>334671043.73232341</v>
      </c>
      <c r="W2850">
        <v>495558236.54098821</v>
      </c>
      <c r="X2850">
        <v>994521550.28152251</v>
      </c>
      <c r="Y2850">
        <v>21</v>
      </c>
      <c r="Z2850">
        <v>41</v>
      </c>
      <c r="AA2850">
        <v>61</v>
      </c>
      <c r="AB2850">
        <v>81</v>
      </c>
      <c r="AC2850">
        <v>120</v>
      </c>
      <c r="AD2850">
        <v>245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0.24615922547334693</v>
      </c>
      <c r="AL2850">
        <v>0.26737809897345505</v>
      </c>
    </row>
    <row r="2851" spans="1:38" x14ac:dyDescent="0.25">
      <c r="A2851" t="s">
        <v>20244</v>
      </c>
      <c r="B2851">
        <v>25969</v>
      </c>
      <c r="C2851" t="s">
        <v>20245</v>
      </c>
      <c r="D2851" t="s">
        <v>20246</v>
      </c>
      <c r="E2851" t="s">
        <v>20247</v>
      </c>
      <c r="F2851" t="s">
        <v>20248</v>
      </c>
      <c r="G2851" t="s">
        <v>20249</v>
      </c>
      <c r="H2851" t="s">
        <v>20250</v>
      </c>
      <c r="I2851" t="s">
        <v>3376</v>
      </c>
      <c r="J2851" t="s">
        <v>11768</v>
      </c>
      <c r="K2851" t="s">
        <v>11769</v>
      </c>
      <c r="L2851" t="b">
        <v>0</v>
      </c>
      <c r="M2851">
        <v>13136397.545503389</v>
      </c>
      <c r="N2851">
        <v>9790744.7625012547</v>
      </c>
      <c r="O2851">
        <v>8315711.0484461309</v>
      </c>
      <c r="P2851">
        <v>8983207.4848840926</v>
      </c>
      <c r="Q2851">
        <v>8498131.5497536585</v>
      </c>
      <c r="R2851">
        <v>8901166.2545485888</v>
      </c>
      <c r="S2851">
        <v>275864348.45557117</v>
      </c>
      <c r="T2851">
        <v>401420535.26255143</v>
      </c>
      <c r="U2851">
        <v>507258373.95521396</v>
      </c>
      <c r="V2851">
        <v>727639806.27561152</v>
      </c>
      <c r="W2851">
        <v>1019775785.970439</v>
      </c>
      <c r="X2851">
        <v>2180785732.3644042</v>
      </c>
      <c r="Y2851">
        <v>21</v>
      </c>
      <c r="Z2851">
        <v>41</v>
      </c>
      <c r="AA2851">
        <v>61</v>
      </c>
      <c r="AB2851">
        <v>81</v>
      </c>
      <c r="AC2851">
        <v>120</v>
      </c>
      <c r="AD2851">
        <v>245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0.37992652528698795</v>
      </c>
      <c r="AL2851">
        <v>0.41716988292327395</v>
      </c>
    </row>
    <row r="2852" spans="1:38" x14ac:dyDescent="0.25">
      <c r="A2852" t="s">
        <v>20251</v>
      </c>
      <c r="B2852">
        <v>25970</v>
      </c>
      <c r="C2852" t="s">
        <v>20252</v>
      </c>
      <c r="D2852" t="s">
        <v>20253</v>
      </c>
      <c r="E2852" t="s">
        <v>20254</v>
      </c>
      <c r="F2852" t="s">
        <v>20255</v>
      </c>
      <c r="G2852" t="s">
        <v>20256</v>
      </c>
      <c r="H2852" t="s">
        <v>20257</v>
      </c>
      <c r="I2852" t="s">
        <v>738</v>
      </c>
      <c r="J2852" t="s">
        <v>11833</v>
      </c>
      <c r="K2852" t="s">
        <v>12010</v>
      </c>
      <c r="L2852" t="b">
        <v>0</v>
      </c>
      <c r="M2852">
        <v>60800433.976700522</v>
      </c>
      <c r="N2852">
        <v>51909167.894066729</v>
      </c>
      <c r="O2852">
        <v>46200454.33980456</v>
      </c>
      <c r="P2852">
        <v>49693851.995541811</v>
      </c>
      <c r="Q2852">
        <v>56475497.183915645</v>
      </c>
      <c r="R2852">
        <v>63842642.490984336</v>
      </c>
      <c r="S2852">
        <v>1155208245.5573099</v>
      </c>
      <c r="T2852">
        <v>2128275883.6567359</v>
      </c>
      <c r="U2852">
        <v>2818227714.7280784</v>
      </c>
      <c r="V2852">
        <v>4124589715.6299701</v>
      </c>
      <c r="W2852">
        <v>6890010656.4377089</v>
      </c>
      <c r="X2852">
        <v>15705290052.782146</v>
      </c>
      <c r="Y2852">
        <v>19</v>
      </c>
      <c r="Z2852">
        <v>41</v>
      </c>
      <c r="AA2852">
        <v>61</v>
      </c>
      <c r="AB2852">
        <v>83</v>
      </c>
      <c r="AC2852">
        <v>122</v>
      </c>
      <c r="AD2852">
        <v>246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0.51204451602965018</v>
      </c>
      <c r="AL2852">
        <v>0.52729468671425683</v>
      </c>
    </row>
    <row r="2853" spans="1:38" x14ac:dyDescent="0.25">
      <c r="A2853" t="s">
        <v>20258</v>
      </c>
      <c r="B2853">
        <v>25972</v>
      </c>
      <c r="C2853" t="s">
        <v>20259</v>
      </c>
      <c r="D2853" t="s">
        <v>20260</v>
      </c>
      <c r="E2853" t="s">
        <v>20261</v>
      </c>
      <c r="F2853" t="s">
        <v>20262</v>
      </c>
      <c r="G2853" t="s">
        <v>20263</v>
      </c>
      <c r="H2853" t="s">
        <v>20264</v>
      </c>
      <c r="I2853" t="s">
        <v>307</v>
      </c>
      <c r="J2853" t="s">
        <v>8995</v>
      </c>
      <c r="K2853" t="s">
        <v>11760</v>
      </c>
      <c r="L2853" t="b">
        <v>0</v>
      </c>
      <c r="M2853">
        <v>4044603.2016366944</v>
      </c>
      <c r="N2853">
        <v>4588386.2079420891</v>
      </c>
      <c r="O2853">
        <v>5786161.9111487623</v>
      </c>
      <c r="P2853">
        <v>5584452.6887478856</v>
      </c>
      <c r="Q2853">
        <v>5381970.0825103307</v>
      </c>
      <c r="R2853">
        <v>5258625.9012941001</v>
      </c>
      <c r="S2853">
        <v>88981270.436007276</v>
      </c>
      <c r="T2853">
        <v>197300606.94150984</v>
      </c>
      <c r="U2853">
        <v>358742038.49122328</v>
      </c>
      <c r="V2853">
        <v>469094025.8548224</v>
      </c>
      <c r="W2853">
        <v>683510200.47881198</v>
      </c>
      <c r="X2853">
        <v>1335690978.9287014</v>
      </c>
      <c r="Y2853">
        <v>22</v>
      </c>
      <c r="Z2853">
        <v>43</v>
      </c>
      <c r="AA2853">
        <v>62</v>
      </c>
      <c r="AB2853">
        <v>84</v>
      </c>
      <c r="AC2853">
        <v>127</v>
      </c>
      <c r="AD2853">
        <v>254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0.31856858489656315</v>
      </c>
      <c r="AL2853">
        <v>0.34450043165273081</v>
      </c>
    </row>
    <row r="2854" spans="1:38" x14ac:dyDescent="0.25">
      <c r="A2854" t="s">
        <v>20265</v>
      </c>
      <c r="B2854">
        <v>25974</v>
      </c>
      <c r="C2854" t="s">
        <v>20266</v>
      </c>
      <c r="D2854" t="s">
        <v>20267</v>
      </c>
      <c r="E2854" t="s">
        <v>20268</v>
      </c>
      <c r="F2854" t="s">
        <v>20269</v>
      </c>
      <c r="G2854" t="s">
        <v>20270</v>
      </c>
      <c r="H2854" t="s">
        <v>20271</v>
      </c>
      <c r="I2854" t="s">
        <v>1876</v>
      </c>
      <c r="J2854" t="s">
        <v>8995</v>
      </c>
      <c r="K2854" t="s">
        <v>11760</v>
      </c>
      <c r="L2854" t="b">
        <v>0</v>
      </c>
      <c r="M2854">
        <v>9844731.5836658366</v>
      </c>
      <c r="N2854">
        <v>8790870.9548733849</v>
      </c>
      <c r="O2854">
        <v>8856543.7807477638</v>
      </c>
      <c r="P2854">
        <v>8763995.346369395</v>
      </c>
      <c r="Q2854">
        <v>9273437.1935074124</v>
      </c>
      <c r="R2854">
        <v>11866842.100614298</v>
      </c>
      <c r="S2854">
        <v>216584094.84064841</v>
      </c>
      <c r="T2854">
        <v>378007451.05955553</v>
      </c>
      <c r="U2854">
        <v>549105714.40636134</v>
      </c>
      <c r="V2854">
        <v>736175609.09502923</v>
      </c>
      <c r="W2854">
        <v>1177726523.5754414</v>
      </c>
      <c r="X2854">
        <v>3014177893.5560317</v>
      </c>
      <c r="Y2854">
        <v>22</v>
      </c>
      <c r="Z2854">
        <v>43</v>
      </c>
      <c r="AA2854">
        <v>62</v>
      </c>
      <c r="AB2854">
        <v>84</v>
      </c>
      <c r="AC2854">
        <v>127</v>
      </c>
      <c r="AD2854">
        <v>254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0.34603609721180001</v>
      </c>
      <c r="AL2854">
        <v>0.28235610768013653</v>
      </c>
    </row>
    <row r="2855" spans="1:38" x14ac:dyDescent="0.25">
      <c r="A2855" t="s">
        <v>20272</v>
      </c>
      <c r="B2855">
        <v>25977</v>
      </c>
      <c r="C2855" t="s">
        <v>20273</v>
      </c>
      <c r="D2855" t="s">
        <v>20274</v>
      </c>
      <c r="E2855" t="s">
        <v>20275</v>
      </c>
      <c r="F2855" t="s">
        <v>20276</v>
      </c>
      <c r="G2855" t="s">
        <v>20277</v>
      </c>
      <c r="H2855" t="s">
        <v>20278</v>
      </c>
      <c r="I2855" t="s">
        <v>2725</v>
      </c>
      <c r="J2855" t="s">
        <v>11833</v>
      </c>
      <c r="K2855" t="s">
        <v>11834</v>
      </c>
      <c r="L2855" t="b">
        <v>0</v>
      </c>
      <c r="M2855">
        <v>14290962.674472163</v>
      </c>
      <c r="N2855">
        <v>13757076.70867075</v>
      </c>
      <c r="O2855">
        <v>12949480.088004682</v>
      </c>
      <c r="P2855">
        <v>11251777.54686995</v>
      </c>
      <c r="Q2855">
        <v>10317000.761367632</v>
      </c>
      <c r="R2855">
        <v>13299808.003399376</v>
      </c>
      <c r="S2855">
        <v>271528290.81497109</v>
      </c>
      <c r="T2855">
        <v>564040145.05550075</v>
      </c>
      <c r="U2855">
        <v>789918285.36828566</v>
      </c>
      <c r="V2855">
        <v>933897536.39020586</v>
      </c>
      <c r="W2855">
        <v>1258674092.8868511</v>
      </c>
      <c r="X2855">
        <v>3271752768.8362465</v>
      </c>
      <c r="Y2855">
        <v>19</v>
      </c>
      <c r="Z2855">
        <v>41</v>
      </c>
      <c r="AA2855">
        <v>61</v>
      </c>
      <c r="AB2855">
        <v>83</v>
      </c>
      <c r="AC2855">
        <v>122</v>
      </c>
      <c r="AD2855">
        <v>246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0.44484554051996211</v>
      </c>
      <c r="AL2855">
        <v>0.43768915635678529</v>
      </c>
    </row>
    <row r="2856" spans="1:38" x14ac:dyDescent="0.25">
      <c r="A2856" t="s">
        <v>20279</v>
      </c>
      <c r="B2856">
        <v>25980</v>
      </c>
      <c r="C2856" t="s">
        <v>20280</v>
      </c>
      <c r="D2856" t="s">
        <v>20281</v>
      </c>
      <c r="E2856" t="s">
        <v>20282</v>
      </c>
      <c r="F2856" t="s">
        <v>20283</v>
      </c>
      <c r="G2856" t="s">
        <v>20284</v>
      </c>
      <c r="H2856" t="s">
        <v>20285</v>
      </c>
      <c r="I2856" t="s">
        <v>30</v>
      </c>
      <c r="J2856" t="s">
        <v>11833</v>
      </c>
      <c r="K2856" t="s">
        <v>11834</v>
      </c>
      <c r="L2856" t="b">
        <v>0</v>
      </c>
      <c r="M2856">
        <v>13928709.984914336</v>
      </c>
      <c r="N2856">
        <v>20149445.121282056</v>
      </c>
      <c r="O2856">
        <v>24864977.04422098</v>
      </c>
      <c r="P2856">
        <v>26243219.302095942</v>
      </c>
      <c r="Q2856">
        <v>24078435.976083562</v>
      </c>
      <c r="R2856">
        <v>25827320.351764325</v>
      </c>
      <c r="S2856">
        <v>264645489.71337238</v>
      </c>
      <c r="T2856">
        <v>826127249.97256434</v>
      </c>
      <c r="U2856">
        <v>1516763599.6974797</v>
      </c>
      <c r="V2856">
        <v>2178187202.0739632</v>
      </c>
      <c r="W2856">
        <v>2937569189.0821943</v>
      </c>
      <c r="X2856">
        <v>6353520806.5340242</v>
      </c>
      <c r="Y2856">
        <v>19</v>
      </c>
      <c r="Z2856">
        <v>41</v>
      </c>
      <c r="AA2856">
        <v>61</v>
      </c>
      <c r="AB2856">
        <v>83</v>
      </c>
      <c r="AC2856">
        <v>122</v>
      </c>
      <c r="AD2856">
        <v>246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0.41507269532874597</v>
      </c>
      <c r="AL2856">
        <v>0.36088592801575803</v>
      </c>
    </row>
    <row r="2857" spans="1:38" x14ac:dyDescent="0.25">
      <c r="A2857" t="s">
        <v>20286</v>
      </c>
      <c r="B2857">
        <v>25981</v>
      </c>
      <c r="C2857" t="s">
        <v>20287</v>
      </c>
      <c r="D2857" t="s">
        <v>20288</v>
      </c>
      <c r="E2857" t="s">
        <v>20289</v>
      </c>
      <c r="F2857" t="s">
        <v>20290</v>
      </c>
      <c r="G2857" t="s">
        <v>20291</v>
      </c>
      <c r="H2857" t="s">
        <v>20292</v>
      </c>
      <c r="I2857" t="s">
        <v>621</v>
      </c>
      <c r="J2857" t="s">
        <v>8995</v>
      </c>
      <c r="K2857" t="s">
        <v>11760</v>
      </c>
      <c r="L2857" t="b">
        <v>0</v>
      </c>
      <c r="M2857">
        <v>1776031.7128605554</v>
      </c>
      <c r="N2857">
        <v>1397995.3254362755</v>
      </c>
      <c r="O2857">
        <v>1432668.3840937437</v>
      </c>
      <c r="P2857">
        <v>1336481.2978997841</v>
      </c>
      <c r="Q2857">
        <v>1463106.4367180974</v>
      </c>
      <c r="R2857">
        <v>1283832.5804393676</v>
      </c>
      <c r="S2857">
        <v>39072697.68293222</v>
      </c>
      <c r="T2857">
        <v>60113798.993759841</v>
      </c>
      <c r="U2857">
        <v>88825439.813812107</v>
      </c>
      <c r="V2857">
        <v>112264429.02358186</v>
      </c>
      <c r="W2857">
        <v>185814517.46319836</v>
      </c>
      <c r="X2857">
        <v>326093475.43159938</v>
      </c>
      <c r="Y2857">
        <v>22</v>
      </c>
      <c r="Z2857">
        <v>43</v>
      </c>
      <c r="AA2857">
        <v>62</v>
      </c>
      <c r="AB2857">
        <v>84</v>
      </c>
      <c r="AC2857">
        <v>127</v>
      </c>
      <c r="AD2857">
        <v>254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0.19299719878634375</v>
      </c>
      <c r="AL2857">
        <v>0.21179614191597165</v>
      </c>
    </row>
    <row r="2858" spans="1:38" x14ac:dyDescent="0.25">
      <c r="A2858" t="s">
        <v>20293</v>
      </c>
      <c r="B2858">
        <v>25982</v>
      </c>
      <c r="C2858" t="s">
        <v>20294</v>
      </c>
      <c r="D2858" t="s">
        <v>20295</v>
      </c>
      <c r="E2858" t="s">
        <v>20296</v>
      </c>
      <c r="F2858" t="s">
        <v>20297</v>
      </c>
      <c r="G2858" t="s">
        <v>20298</v>
      </c>
      <c r="H2858" t="s">
        <v>20299</v>
      </c>
      <c r="I2858" t="s">
        <v>201</v>
      </c>
      <c r="J2858" t="s">
        <v>11833</v>
      </c>
      <c r="K2858" t="s">
        <v>11834</v>
      </c>
      <c r="L2858" t="b">
        <v>0</v>
      </c>
      <c r="M2858">
        <v>2726602.4803558406</v>
      </c>
      <c r="N2858">
        <v>3702583.7186462111</v>
      </c>
      <c r="O2858">
        <v>3985121.6200487106</v>
      </c>
      <c r="P2858">
        <v>3902652.2736627143</v>
      </c>
      <c r="Q2858">
        <v>3762134.2780429223</v>
      </c>
      <c r="R2858">
        <v>6166183.5637488328</v>
      </c>
      <c r="S2858">
        <v>51805447.126760975</v>
      </c>
      <c r="T2858">
        <v>151805932.46449465</v>
      </c>
      <c r="U2858">
        <v>243092418.82297134</v>
      </c>
      <c r="V2858">
        <v>323920138.71400529</v>
      </c>
      <c r="W2858">
        <v>458980381.92123652</v>
      </c>
      <c r="X2858">
        <v>1516881156.6822128</v>
      </c>
      <c r="Y2858">
        <v>19</v>
      </c>
      <c r="Z2858">
        <v>41</v>
      </c>
      <c r="AA2858">
        <v>61</v>
      </c>
      <c r="AB2858">
        <v>83</v>
      </c>
      <c r="AC2858">
        <v>122</v>
      </c>
      <c r="AD2858">
        <v>246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0.55995997807773656</v>
      </c>
      <c r="AL2858">
        <v>0.52872241164317291</v>
      </c>
    </row>
    <row r="2859" spans="1:38" x14ac:dyDescent="0.25">
      <c r="A2859" t="s">
        <v>20300</v>
      </c>
      <c r="B2859">
        <v>25983</v>
      </c>
      <c r="C2859" t="s">
        <v>20301</v>
      </c>
      <c r="D2859" t="s">
        <v>20302</v>
      </c>
      <c r="E2859" t="s">
        <v>20303</v>
      </c>
      <c r="F2859" t="s">
        <v>20304</v>
      </c>
      <c r="G2859" t="s">
        <v>20305</v>
      </c>
      <c r="H2859" t="s">
        <v>20306</v>
      </c>
      <c r="I2859" t="s">
        <v>881</v>
      </c>
      <c r="J2859" t="s">
        <v>11833</v>
      </c>
      <c r="K2859" t="s">
        <v>12010</v>
      </c>
      <c r="L2859" t="b">
        <v>0</v>
      </c>
      <c r="M2859">
        <v>693292.56139357912</v>
      </c>
      <c r="N2859">
        <v>573647.79730358347</v>
      </c>
      <c r="O2859">
        <v>623490.47130716441</v>
      </c>
      <c r="P2859">
        <v>600398.21836721653</v>
      </c>
      <c r="Q2859">
        <v>679677.40190289903</v>
      </c>
      <c r="R2859">
        <v>1077163.7494979182</v>
      </c>
      <c r="S2859">
        <v>13172558.666478002</v>
      </c>
      <c r="T2859">
        <v>23519559.689446922</v>
      </c>
      <c r="U2859">
        <v>38032918.749737032</v>
      </c>
      <c r="V2859">
        <v>49833052.124478973</v>
      </c>
      <c r="W2859">
        <v>82920643.032153681</v>
      </c>
      <c r="X2859">
        <v>264982282.37648788</v>
      </c>
      <c r="Y2859">
        <v>19</v>
      </c>
      <c r="Z2859">
        <v>41</v>
      </c>
      <c r="AA2859">
        <v>61</v>
      </c>
      <c r="AB2859">
        <v>83</v>
      </c>
      <c r="AC2859">
        <v>122</v>
      </c>
      <c r="AD2859">
        <v>246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0.18724279084837026</v>
      </c>
      <c r="AL2859">
        <v>0.2023331766494878</v>
      </c>
    </row>
    <row r="2860" spans="1:38" x14ac:dyDescent="0.25">
      <c r="A2860" t="s">
        <v>20307</v>
      </c>
      <c r="B2860">
        <v>25985</v>
      </c>
      <c r="C2860" t="s">
        <v>20308</v>
      </c>
      <c r="D2860" t="s">
        <v>20309</v>
      </c>
      <c r="E2860" t="s">
        <v>20310</v>
      </c>
      <c r="F2860" t="s">
        <v>20311</v>
      </c>
      <c r="G2860" t="s">
        <v>20312</v>
      </c>
      <c r="H2860" t="s">
        <v>20313</v>
      </c>
      <c r="I2860" t="s">
        <v>881</v>
      </c>
      <c r="J2860" t="s">
        <v>8137</v>
      </c>
      <c r="K2860" t="s">
        <v>12082</v>
      </c>
      <c r="L2860" t="b">
        <v>0</v>
      </c>
      <c r="M2860">
        <v>90700.363709490397</v>
      </c>
      <c r="N2860">
        <v>161535.90998126537</v>
      </c>
      <c r="O2860">
        <v>143478.97243750573</v>
      </c>
      <c r="P2860">
        <v>134228.36304551287</v>
      </c>
      <c r="Q2860">
        <v>137736.29726962477</v>
      </c>
      <c r="R2860">
        <v>270767.83560808009</v>
      </c>
      <c r="S2860">
        <v>1814007.2741898079</v>
      </c>
      <c r="T2860">
        <v>6784508.2192131458</v>
      </c>
      <c r="U2860">
        <v>8895696.2911253553</v>
      </c>
      <c r="V2860">
        <v>11140954.132777568</v>
      </c>
      <c r="W2860">
        <v>17079300.861433472</v>
      </c>
      <c r="X2860">
        <v>67150423.230803862</v>
      </c>
      <c r="Y2860">
        <v>19</v>
      </c>
      <c r="Z2860">
        <v>40</v>
      </c>
      <c r="AA2860">
        <v>57</v>
      </c>
      <c r="AB2860">
        <v>78</v>
      </c>
      <c r="AC2860">
        <v>112</v>
      </c>
      <c r="AD2860">
        <v>232</v>
      </c>
      <c r="AE2860">
        <v>1</v>
      </c>
      <c r="AF2860">
        <v>2</v>
      </c>
      <c r="AG2860">
        <v>5</v>
      </c>
      <c r="AH2860">
        <v>5</v>
      </c>
      <c r="AI2860">
        <v>12</v>
      </c>
      <c r="AJ2860">
        <v>16</v>
      </c>
      <c r="AK2860">
        <v>0.3302867834064161</v>
      </c>
      <c r="AL2860">
        <v>0.40127030964432142</v>
      </c>
    </row>
    <row r="2861" spans="1:38" x14ac:dyDescent="0.25">
      <c r="A2861" t="s">
        <v>20314</v>
      </c>
      <c r="B2861">
        <v>25986</v>
      </c>
      <c r="C2861" t="s">
        <v>20315</v>
      </c>
      <c r="D2861" t="s">
        <v>20316</v>
      </c>
      <c r="E2861" t="s">
        <v>20317</v>
      </c>
      <c r="F2861" t="s">
        <v>20318</v>
      </c>
      <c r="G2861" t="s">
        <v>20319</v>
      </c>
      <c r="H2861" t="s">
        <v>20320</v>
      </c>
      <c r="I2861" t="s">
        <v>621</v>
      </c>
      <c r="J2861" t="s">
        <v>8995</v>
      </c>
      <c r="K2861" t="s">
        <v>11760</v>
      </c>
      <c r="L2861" t="b">
        <v>0</v>
      </c>
      <c r="M2861">
        <v>5875950.1606655912</v>
      </c>
      <c r="N2861">
        <v>5244413.6532987719</v>
      </c>
      <c r="O2861">
        <v>5166699.2327012327</v>
      </c>
      <c r="P2861">
        <v>5092295.8871653453</v>
      </c>
      <c r="Q2861">
        <v>4900741.9655973064</v>
      </c>
      <c r="R2861">
        <v>4876208.2335392842</v>
      </c>
      <c r="S2861">
        <v>129270903.53464301</v>
      </c>
      <c r="T2861">
        <v>225509787.09184718</v>
      </c>
      <c r="U2861">
        <v>320335352.42747641</v>
      </c>
      <c r="V2861">
        <v>427752854.52188903</v>
      </c>
      <c r="W2861">
        <v>622394229.63085794</v>
      </c>
      <c r="X2861">
        <v>1238556891.3189781</v>
      </c>
      <c r="Y2861">
        <v>22</v>
      </c>
      <c r="Z2861">
        <v>43</v>
      </c>
      <c r="AA2861">
        <v>62</v>
      </c>
      <c r="AB2861">
        <v>84</v>
      </c>
      <c r="AC2861">
        <v>127</v>
      </c>
      <c r="AD2861">
        <v>254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0.2433643265210727</v>
      </c>
      <c r="AL2861">
        <v>0.24290854573510715</v>
      </c>
    </row>
    <row r="2862" spans="1:38" x14ac:dyDescent="0.25">
      <c r="A2862" t="s">
        <v>20321</v>
      </c>
      <c r="B2862">
        <v>25987</v>
      </c>
      <c r="C2862" t="s">
        <v>20322</v>
      </c>
      <c r="D2862" t="s">
        <v>20323</v>
      </c>
      <c r="E2862" t="s">
        <v>20324</v>
      </c>
      <c r="F2862" t="s">
        <v>20325</v>
      </c>
      <c r="G2862" t="s">
        <v>20326</v>
      </c>
      <c r="H2862" t="s">
        <v>20327</v>
      </c>
      <c r="I2862" t="s">
        <v>201</v>
      </c>
      <c r="J2862" t="s">
        <v>11833</v>
      </c>
      <c r="K2862" t="s">
        <v>11834</v>
      </c>
      <c r="L2862" t="b">
        <v>0</v>
      </c>
      <c r="M2862">
        <v>1732107.8861527559</v>
      </c>
      <c r="N2862">
        <v>2110366.352181104</v>
      </c>
      <c r="O2862">
        <v>2305561.1404530704</v>
      </c>
      <c r="P2862">
        <v>2302001.7159164599</v>
      </c>
      <c r="Q2862">
        <v>2624399.0525010391</v>
      </c>
      <c r="R2862">
        <v>5911645.5421556598</v>
      </c>
      <c r="S2862">
        <v>32910049.836902361</v>
      </c>
      <c r="T2862">
        <v>86525020.43942526</v>
      </c>
      <c r="U2862">
        <v>140639229.56763729</v>
      </c>
      <c r="V2862">
        <v>191066142.42106616</v>
      </c>
      <c r="W2862">
        <v>320176684.40512675</v>
      </c>
      <c r="X2862">
        <v>1454264803.3702922</v>
      </c>
      <c r="Y2862">
        <v>19</v>
      </c>
      <c r="Z2862">
        <v>41</v>
      </c>
      <c r="AA2862">
        <v>61</v>
      </c>
      <c r="AB2862">
        <v>83</v>
      </c>
      <c r="AC2862">
        <v>122</v>
      </c>
      <c r="AD2862">
        <v>246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0.39411952560765096</v>
      </c>
      <c r="AL2862">
        <v>0.31780321364390512</v>
      </c>
    </row>
    <row r="2863" spans="1:38" x14ac:dyDescent="0.25">
      <c r="A2863" t="s">
        <v>20328</v>
      </c>
      <c r="B2863">
        <v>25992</v>
      </c>
      <c r="C2863" t="s">
        <v>20329</v>
      </c>
      <c r="D2863" t="s">
        <v>20330</v>
      </c>
      <c r="E2863" t="s">
        <v>20331</v>
      </c>
      <c r="F2863" t="s">
        <v>20332</v>
      </c>
      <c r="G2863" t="s">
        <v>20333</v>
      </c>
      <c r="H2863" t="s">
        <v>20334</v>
      </c>
      <c r="I2863" t="s">
        <v>501</v>
      </c>
      <c r="J2863" t="s">
        <v>11833</v>
      </c>
      <c r="K2863" t="s">
        <v>12010</v>
      </c>
      <c r="L2863" t="b">
        <v>0</v>
      </c>
      <c r="M2863">
        <v>372511.97326360608</v>
      </c>
      <c r="N2863">
        <v>403301.52751492261</v>
      </c>
      <c r="O2863">
        <v>371981.00061995693</v>
      </c>
      <c r="P2863">
        <v>361849.20521929202</v>
      </c>
      <c r="Q2863">
        <v>483835.00049073464</v>
      </c>
      <c r="R2863">
        <v>1196199.9914422724</v>
      </c>
      <c r="S2863">
        <v>7077727.4920085156</v>
      </c>
      <c r="T2863">
        <v>16535362.628111826</v>
      </c>
      <c r="U2863">
        <v>22690841.037817374</v>
      </c>
      <c r="V2863">
        <v>30033484.033201236</v>
      </c>
      <c r="W2863">
        <v>59027870.059869625</v>
      </c>
      <c r="X2863">
        <v>294265197.89479899</v>
      </c>
      <c r="Y2863">
        <v>19</v>
      </c>
      <c r="Z2863">
        <v>41</v>
      </c>
      <c r="AA2863">
        <v>61</v>
      </c>
      <c r="AB2863">
        <v>83</v>
      </c>
      <c r="AC2863">
        <v>122</v>
      </c>
      <c r="AD2863">
        <v>246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0.52391270799911027</v>
      </c>
      <c r="AL2863">
        <v>0.47397165788603152</v>
      </c>
    </row>
    <row r="2864" spans="1:38" x14ac:dyDescent="0.25">
      <c r="A2864" t="s">
        <v>20335</v>
      </c>
      <c r="B2864">
        <v>25994</v>
      </c>
      <c r="C2864" t="s">
        <v>20336</v>
      </c>
      <c r="D2864" t="s">
        <v>20337</v>
      </c>
      <c r="E2864" t="s">
        <v>20338</v>
      </c>
      <c r="F2864" t="s">
        <v>20339</v>
      </c>
      <c r="G2864" t="s">
        <v>20340</v>
      </c>
      <c r="H2864" t="s">
        <v>20341</v>
      </c>
      <c r="I2864" t="s">
        <v>3376</v>
      </c>
      <c r="J2864" t="s">
        <v>11768</v>
      </c>
      <c r="K2864" t="s">
        <v>11769</v>
      </c>
      <c r="L2864" t="b">
        <v>0</v>
      </c>
      <c r="M2864">
        <v>16701855.674605438</v>
      </c>
      <c r="N2864">
        <v>16306613.187919591</v>
      </c>
      <c r="O2864">
        <v>15089635.509863418</v>
      </c>
      <c r="P2864">
        <v>14221125.305888571</v>
      </c>
      <c r="Q2864">
        <v>15027920.275429459</v>
      </c>
      <c r="R2864">
        <v>15693308.534523107</v>
      </c>
      <c r="S2864">
        <v>350738969.16671419</v>
      </c>
      <c r="T2864">
        <v>668571140.70470321</v>
      </c>
      <c r="U2864">
        <v>920467766.10166848</v>
      </c>
      <c r="V2864">
        <v>1151911149.7769742</v>
      </c>
      <c r="W2864">
        <v>1803350433.0515351</v>
      </c>
      <c r="X2864">
        <v>3844860590.9581614</v>
      </c>
      <c r="Y2864">
        <v>21</v>
      </c>
      <c r="Z2864">
        <v>41</v>
      </c>
      <c r="AA2864">
        <v>61</v>
      </c>
      <c r="AB2864">
        <v>81</v>
      </c>
      <c r="AC2864">
        <v>120</v>
      </c>
      <c r="AD2864">
        <v>245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0.43587530178234268</v>
      </c>
      <c r="AL2864">
        <v>0.47015418545528492</v>
      </c>
    </row>
    <row r="2865" spans="1:38" x14ac:dyDescent="0.25">
      <c r="A2865" t="s">
        <v>20342</v>
      </c>
      <c r="B2865">
        <v>25996</v>
      </c>
      <c r="C2865" t="s">
        <v>20343</v>
      </c>
      <c r="D2865" t="s">
        <v>20344</v>
      </c>
      <c r="E2865" t="s">
        <v>20345</v>
      </c>
      <c r="F2865" t="s">
        <v>20346</v>
      </c>
      <c r="G2865" t="s">
        <v>20347</v>
      </c>
      <c r="H2865" t="s">
        <v>20348</v>
      </c>
      <c r="I2865" t="s">
        <v>416</v>
      </c>
      <c r="J2865" t="s">
        <v>11833</v>
      </c>
      <c r="K2865" t="s">
        <v>11834</v>
      </c>
      <c r="L2865" t="b">
        <v>0</v>
      </c>
      <c r="M2865">
        <v>131136.54836437831</v>
      </c>
      <c r="N2865">
        <v>152357.47247702521</v>
      </c>
      <c r="O2865">
        <v>176793.54535169818</v>
      </c>
      <c r="P2865">
        <v>214074.72488852308</v>
      </c>
      <c r="Q2865">
        <v>288025.2249823031</v>
      </c>
      <c r="R2865">
        <v>1010920.9387984219</v>
      </c>
      <c r="S2865">
        <v>2491594.418923188</v>
      </c>
      <c r="T2865">
        <v>6246656.3715580339</v>
      </c>
      <c r="U2865">
        <v>10784406.266453588</v>
      </c>
      <c r="V2865">
        <v>17768202.165747415</v>
      </c>
      <c r="W2865">
        <v>35139077.447840981</v>
      </c>
      <c r="X2865">
        <v>248686550.94441178</v>
      </c>
      <c r="Y2865">
        <v>19</v>
      </c>
      <c r="Z2865">
        <v>41</v>
      </c>
      <c r="AA2865">
        <v>61</v>
      </c>
      <c r="AB2865">
        <v>83</v>
      </c>
      <c r="AC2865">
        <v>122</v>
      </c>
      <c r="AD2865">
        <v>246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0.50725575914174592</v>
      </c>
      <c r="AL2865">
        <v>0.40975923104043305</v>
      </c>
    </row>
    <row r="2866" spans="1:38" x14ac:dyDescent="0.25">
      <c r="A2866" t="s">
        <v>20349</v>
      </c>
      <c r="B2866">
        <v>25997</v>
      </c>
      <c r="C2866" t="s">
        <v>20350</v>
      </c>
      <c r="D2866" t="s">
        <v>20351</v>
      </c>
      <c r="E2866" t="s">
        <v>20352</v>
      </c>
      <c r="F2866" t="s">
        <v>20353</v>
      </c>
      <c r="G2866" t="s">
        <v>20354</v>
      </c>
      <c r="H2866" t="s">
        <v>20355</v>
      </c>
      <c r="I2866" t="s">
        <v>201</v>
      </c>
      <c r="J2866" t="s">
        <v>12081</v>
      </c>
      <c r="K2866" t="s">
        <v>12082</v>
      </c>
      <c r="L2866" t="b">
        <v>0</v>
      </c>
      <c r="M2866">
        <v>60789.72852345508</v>
      </c>
      <c r="N2866">
        <v>81143.459806785366</v>
      </c>
      <c r="O2866">
        <v>214054.46310453414</v>
      </c>
      <c r="P2866">
        <v>258603.39127030771</v>
      </c>
      <c r="Q2866">
        <v>219991.65003462404</v>
      </c>
      <c r="R2866">
        <v>245192.35106848233</v>
      </c>
      <c r="S2866">
        <v>1215794.5704691017</v>
      </c>
      <c r="T2866">
        <v>3408025.3118849853</v>
      </c>
      <c r="U2866">
        <v>13271376.712481117</v>
      </c>
      <c r="V2866">
        <v>21464081.47543554</v>
      </c>
      <c r="W2866">
        <v>27278964.60429338</v>
      </c>
      <c r="X2866">
        <v>60807703.064983614</v>
      </c>
      <c r="Y2866">
        <v>20</v>
      </c>
      <c r="Z2866">
        <v>42</v>
      </c>
      <c r="AA2866">
        <v>62</v>
      </c>
      <c r="AB2866">
        <v>83</v>
      </c>
      <c r="AC2866">
        <v>124</v>
      </c>
      <c r="AD2866">
        <v>247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0.1760198258740833</v>
      </c>
      <c r="AL2866">
        <v>0.17247669705055332</v>
      </c>
    </row>
    <row r="2867" spans="1:38" x14ac:dyDescent="0.25">
      <c r="A2867" t="s">
        <v>20356</v>
      </c>
      <c r="B2867">
        <v>25998</v>
      </c>
      <c r="C2867" t="s">
        <v>20357</v>
      </c>
      <c r="D2867" t="s">
        <v>20358</v>
      </c>
      <c r="E2867" t="s">
        <v>20359</v>
      </c>
      <c r="F2867" t="s">
        <v>20360</v>
      </c>
      <c r="G2867" t="s">
        <v>20361</v>
      </c>
      <c r="H2867" t="s">
        <v>20362</v>
      </c>
      <c r="I2867" t="s">
        <v>763</v>
      </c>
      <c r="J2867" t="s">
        <v>11833</v>
      </c>
      <c r="K2867" t="s">
        <v>12010</v>
      </c>
      <c r="L2867" t="b">
        <v>0</v>
      </c>
      <c r="M2867">
        <v>14740944.584325418</v>
      </c>
      <c r="N2867">
        <v>13438946.321760815</v>
      </c>
      <c r="O2867">
        <v>12852292.352135558</v>
      </c>
      <c r="P2867">
        <v>13170033.988973094</v>
      </c>
      <c r="Q2867">
        <v>12948861.425751043</v>
      </c>
      <c r="R2867">
        <v>12547096.292212347</v>
      </c>
      <c r="S2867">
        <v>280077947.10218292</v>
      </c>
      <c r="T2867">
        <v>550996799.19219339</v>
      </c>
      <c r="U2867">
        <v>783989833.48026907</v>
      </c>
      <c r="V2867">
        <v>1093112821.0847669</v>
      </c>
      <c r="W2867">
        <v>1579761093.9416273</v>
      </c>
      <c r="X2867">
        <v>3086585687.8842373</v>
      </c>
      <c r="Y2867">
        <v>19</v>
      </c>
      <c r="Z2867">
        <v>41</v>
      </c>
      <c r="AA2867">
        <v>61</v>
      </c>
      <c r="AB2867">
        <v>83</v>
      </c>
      <c r="AC2867">
        <v>122</v>
      </c>
      <c r="AD2867">
        <v>246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0.31711299662603026</v>
      </c>
      <c r="AL2867">
        <v>0.30598591178173562</v>
      </c>
    </row>
    <row r="2868" spans="1:38" x14ac:dyDescent="0.25">
      <c r="A2868" t="s">
        <v>20363</v>
      </c>
      <c r="B2868">
        <v>25999</v>
      </c>
      <c r="C2868" t="s">
        <v>20364</v>
      </c>
      <c r="D2868" t="s">
        <v>20365</v>
      </c>
      <c r="E2868" t="s">
        <v>20366</v>
      </c>
      <c r="F2868" t="s">
        <v>20367</v>
      </c>
      <c r="G2868" t="s">
        <v>20368</v>
      </c>
      <c r="H2868" t="s">
        <v>20369</v>
      </c>
      <c r="I2868" t="s">
        <v>859</v>
      </c>
      <c r="J2868" t="s">
        <v>11833</v>
      </c>
      <c r="K2868" t="s">
        <v>11834</v>
      </c>
      <c r="L2868" t="b">
        <v>0</v>
      </c>
      <c r="M2868">
        <v>2591665.4094440881</v>
      </c>
      <c r="N2868">
        <v>3604254.5200943053</v>
      </c>
      <c r="O2868">
        <v>3745183.114742355</v>
      </c>
      <c r="P2868">
        <v>6072247.1220218483</v>
      </c>
      <c r="Q2868">
        <v>5992210.7829263173</v>
      </c>
      <c r="R2868">
        <v>17221550.749088138</v>
      </c>
      <c r="S2868">
        <v>49241642.779437676</v>
      </c>
      <c r="T2868">
        <v>147774435.32386652</v>
      </c>
      <c r="U2868">
        <v>228456169.99928364</v>
      </c>
      <c r="V2868">
        <v>503996511.1278134</v>
      </c>
      <c r="W2868">
        <v>731049715.51701069</v>
      </c>
      <c r="X2868">
        <v>4236501484.2756824</v>
      </c>
      <c r="Y2868">
        <v>19</v>
      </c>
      <c r="Z2868">
        <v>41</v>
      </c>
      <c r="AA2868">
        <v>61</v>
      </c>
      <c r="AB2868">
        <v>83</v>
      </c>
      <c r="AC2868">
        <v>122</v>
      </c>
      <c r="AD2868">
        <v>246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0.65291702143288888</v>
      </c>
      <c r="AL2868">
        <v>0.40004611696407955</v>
      </c>
    </row>
    <row r="2869" spans="1:38" x14ac:dyDescent="0.25">
      <c r="A2869" t="s">
        <v>20370</v>
      </c>
      <c r="B2869">
        <v>26002</v>
      </c>
      <c r="C2869" t="s">
        <v>20371</v>
      </c>
      <c r="D2869" t="s">
        <v>20372</v>
      </c>
      <c r="E2869" t="s">
        <v>20373</v>
      </c>
      <c r="F2869" t="s">
        <v>20374</v>
      </c>
      <c r="G2869" t="s">
        <v>20375</v>
      </c>
      <c r="H2869" t="s">
        <v>20376</v>
      </c>
      <c r="I2869" t="s">
        <v>501</v>
      </c>
      <c r="J2869" t="s">
        <v>11768</v>
      </c>
      <c r="K2869" t="s">
        <v>11769</v>
      </c>
      <c r="L2869" t="b">
        <v>0</v>
      </c>
      <c r="M2869">
        <v>11601226.151240164</v>
      </c>
      <c r="N2869">
        <v>14251232.181650421</v>
      </c>
      <c r="O2869">
        <v>13249232.760983013</v>
      </c>
      <c r="P2869">
        <v>12485204.840571439</v>
      </c>
      <c r="Q2869">
        <v>14057137.632839972</v>
      </c>
      <c r="R2869">
        <v>10561534.685725784</v>
      </c>
      <c r="S2869">
        <v>243625749.17604345</v>
      </c>
      <c r="T2869">
        <v>584300519.44766724</v>
      </c>
      <c r="U2869">
        <v>808203198.41996372</v>
      </c>
      <c r="V2869">
        <v>1011301592.0862865</v>
      </c>
      <c r="W2869">
        <v>1686856515.9407966</v>
      </c>
      <c r="X2869">
        <v>2587575998.0028172</v>
      </c>
      <c r="Y2869">
        <v>21</v>
      </c>
      <c r="Z2869">
        <v>41</v>
      </c>
      <c r="AA2869">
        <v>61</v>
      </c>
      <c r="AB2869">
        <v>81</v>
      </c>
      <c r="AC2869">
        <v>120</v>
      </c>
      <c r="AD2869">
        <v>245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1.1708400248321635</v>
      </c>
      <c r="AL2869">
        <v>1.5784997275447867</v>
      </c>
    </row>
    <row r="2870" spans="1:38" x14ac:dyDescent="0.25">
      <c r="A2870" t="s">
        <v>20377</v>
      </c>
      <c r="B2870">
        <v>26003</v>
      </c>
      <c r="C2870" t="s">
        <v>20378</v>
      </c>
      <c r="D2870" t="s">
        <v>20379</v>
      </c>
      <c r="E2870" t="s">
        <v>20380</v>
      </c>
      <c r="F2870" t="s">
        <v>20381</v>
      </c>
      <c r="G2870" t="s">
        <v>20382</v>
      </c>
      <c r="H2870" t="s">
        <v>20383</v>
      </c>
      <c r="I2870" t="s">
        <v>177</v>
      </c>
      <c r="J2870" t="s">
        <v>11833</v>
      </c>
      <c r="K2870" t="s">
        <v>11834</v>
      </c>
      <c r="L2870" t="b">
        <v>0</v>
      </c>
      <c r="M2870">
        <v>3753842.7207206581</v>
      </c>
      <c r="N2870">
        <v>3272120.4448896572</v>
      </c>
      <c r="O2870">
        <v>3264187.6885924404</v>
      </c>
      <c r="P2870">
        <v>3267694.2433632622</v>
      </c>
      <c r="Q2870">
        <v>3786124.3109531668</v>
      </c>
      <c r="R2870">
        <v>8357277.4798301701</v>
      </c>
      <c r="S2870">
        <v>71323011.693692505</v>
      </c>
      <c r="T2870">
        <v>134156938.24047594</v>
      </c>
      <c r="U2870">
        <v>199115449.00413886</v>
      </c>
      <c r="V2870">
        <v>271218622.19915074</v>
      </c>
      <c r="W2870">
        <v>461907165.93628633</v>
      </c>
      <c r="X2870">
        <v>2055890260.0382218</v>
      </c>
      <c r="Y2870">
        <v>19</v>
      </c>
      <c r="Z2870">
        <v>41</v>
      </c>
      <c r="AA2870">
        <v>61</v>
      </c>
      <c r="AB2870">
        <v>83</v>
      </c>
      <c r="AC2870">
        <v>122</v>
      </c>
      <c r="AD2870">
        <v>246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1.0776904645200112</v>
      </c>
      <c r="AL2870">
        <v>0.50335720551678831</v>
      </c>
    </row>
    <row r="2871" spans="1:38" x14ac:dyDescent="0.25">
      <c r="A2871" t="s">
        <v>20384</v>
      </c>
      <c r="B2871">
        <v>26005</v>
      </c>
      <c r="C2871" t="s">
        <v>20385</v>
      </c>
      <c r="D2871" t="s">
        <v>20386</v>
      </c>
      <c r="E2871" t="s">
        <v>20387</v>
      </c>
      <c r="F2871" t="s">
        <v>20388</v>
      </c>
      <c r="G2871" t="s">
        <v>20389</v>
      </c>
      <c r="H2871" t="s">
        <v>20390</v>
      </c>
      <c r="I2871" t="s">
        <v>8895</v>
      </c>
      <c r="J2871" t="s">
        <v>11768</v>
      </c>
      <c r="K2871" t="s">
        <v>11769</v>
      </c>
      <c r="L2871" t="b">
        <v>0</v>
      </c>
      <c r="M2871">
        <v>35416383.222569004</v>
      </c>
      <c r="N2871">
        <v>32639382.870973855</v>
      </c>
      <c r="O2871">
        <v>28888703.395377442</v>
      </c>
      <c r="P2871">
        <v>25167744.384193752</v>
      </c>
      <c r="Q2871">
        <v>21824845.483769324</v>
      </c>
      <c r="R2871">
        <v>16944000.069471434</v>
      </c>
      <c r="S2871">
        <v>743744047.673949</v>
      </c>
      <c r="T2871">
        <v>1338214697.709928</v>
      </c>
      <c r="U2871">
        <v>1762210907.1180239</v>
      </c>
      <c r="V2871">
        <v>2038587295.119694</v>
      </c>
      <c r="W2871">
        <v>2618981458.052319</v>
      </c>
      <c r="X2871">
        <v>4151280017.0205011</v>
      </c>
      <c r="Y2871">
        <v>21</v>
      </c>
      <c r="Z2871">
        <v>41</v>
      </c>
      <c r="AA2871">
        <v>61</v>
      </c>
      <c r="AB2871">
        <v>81</v>
      </c>
      <c r="AC2871">
        <v>120</v>
      </c>
      <c r="AD2871">
        <v>245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0.29402629152908405</v>
      </c>
      <c r="AL2871">
        <v>0.32194518462019417</v>
      </c>
    </row>
    <row r="2872" spans="1:38" x14ac:dyDescent="0.25">
      <c r="A2872" t="s">
        <v>20391</v>
      </c>
      <c r="B2872">
        <v>26006</v>
      </c>
      <c r="C2872" t="s">
        <v>20392</v>
      </c>
      <c r="D2872" t="s">
        <v>20393</v>
      </c>
      <c r="E2872" t="s">
        <v>20394</v>
      </c>
      <c r="F2872" t="s">
        <v>20395</v>
      </c>
      <c r="G2872" t="s">
        <v>20396</v>
      </c>
      <c r="H2872" t="s">
        <v>20397</v>
      </c>
      <c r="I2872" t="s">
        <v>206</v>
      </c>
      <c r="J2872" t="s">
        <v>11768</v>
      </c>
      <c r="K2872" t="s">
        <v>11769</v>
      </c>
      <c r="L2872" t="b">
        <v>0</v>
      </c>
      <c r="M2872">
        <v>5211502.7893945174</v>
      </c>
      <c r="N2872">
        <v>4766748.2373870611</v>
      </c>
      <c r="O2872">
        <v>4713414.8661736464</v>
      </c>
      <c r="P2872">
        <v>4936378.442812128</v>
      </c>
      <c r="Q2872">
        <v>4963612.9471788397</v>
      </c>
      <c r="R2872">
        <v>5876770.0170858698</v>
      </c>
      <c r="S2872">
        <v>109441558.57728487</v>
      </c>
      <c r="T2872">
        <v>195436677.73286951</v>
      </c>
      <c r="U2872">
        <v>287518306.83659244</v>
      </c>
      <c r="V2872">
        <v>399846653.86778235</v>
      </c>
      <c r="W2872">
        <v>595633553.66146076</v>
      </c>
      <c r="X2872">
        <v>1439808654.186038</v>
      </c>
      <c r="Y2872">
        <v>21</v>
      </c>
      <c r="Z2872">
        <v>41</v>
      </c>
      <c r="AA2872">
        <v>61</v>
      </c>
      <c r="AB2872">
        <v>81</v>
      </c>
      <c r="AC2872">
        <v>120</v>
      </c>
      <c r="AD2872">
        <v>245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0.29839015442397127</v>
      </c>
      <c r="AL2872">
        <v>0.3232022598309181</v>
      </c>
    </row>
    <row r="2873" spans="1:38" x14ac:dyDescent="0.25">
      <c r="A2873" t="s">
        <v>20398</v>
      </c>
      <c r="B2873">
        <v>26007</v>
      </c>
      <c r="C2873" t="s">
        <v>20399</v>
      </c>
      <c r="D2873" t="s">
        <v>20400</v>
      </c>
      <c r="E2873" t="s">
        <v>20401</v>
      </c>
      <c r="F2873" t="s">
        <v>20402</v>
      </c>
      <c r="G2873" t="s">
        <v>20403</v>
      </c>
      <c r="H2873" t="s">
        <v>20404</v>
      </c>
      <c r="I2873" t="s">
        <v>8895</v>
      </c>
      <c r="J2873" t="s">
        <v>8995</v>
      </c>
      <c r="K2873" t="s">
        <v>11760</v>
      </c>
      <c r="L2873" t="b">
        <v>0</v>
      </c>
      <c r="M2873">
        <v>2819700.7387990891</v>
      </c>
      <c r="N2873">
        <v>2455937.5553497104</v>
      </c>
      <c r="O2873">
        <v>2445244.1511395043</v>
      </c>
      <c r="P2873">
        <v>2508509.0933372295</v>
      </c>
      <c r="Q2873">
        <v>2535972.4111497174</v>
      </c>
      <c r="R2873">
        <v>2550010.4306206689</v>
      </c>
      <c r="S2873">
        <v>62033416.253579959</v>
      </c>
      <c r="T2873">
        <v>105605314.88003755</v>
      </c>
      <c r="U2873">
        <v>151605137.37064928</v>
      </c>
      <c r="V2873">
        <v>210714763.84032726</v>
      </c>
      <c r="W2873">
        <v>322068496.21601409</v>
      </c>
      <c r="X2873">
        <v>647702649.3776499</v>
      </c>
      <c r="Y2873">
        <v>22</v>
      </c>
      <c r="Z2873">
        <v>43</v>
      </c>
      <c r="AA2873">
        <v>62</v>
      </c>
      <c r="AB2873">
        <v>84</v>
      </c>
      <c r="AC2873">
        <v>127</v>
      </c>
      <c r="AD2873">
        <v>254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0.28132677448312665</v>
      </c>
      <c r="AL2873">
        <v>0.2611288225556298</v>
      </c>
    </row>
    <row r="2874" spans="1:38" x14ac:dyDescent="0.25">
      <c r="A2874" t="s">
        <v>20405</v>
      </c>
      <c r="B2874">
        <v>26008</v>
      </c>
      <c r="C2874" t="s">
        <v>20406</v>
      </c>
      <c r="D2874" t="s">
        <v>20407</v>
      </c>
      <c r="E2874" t="s">
        <v>20408</v>
      </c>
      <c r="F2874" t="s">
        <v>20409</v>
      </c>
      <c r="G2874" t="s">
        <v>20410</v>
      </c>
      <c r="H2874" t="s">
        <v>20411</v>
      </c>
      <c r="I2874" t="s">
        <v>302</v>
      </c>
      <c r="J2874" t="s">
        <v>11833</v>
      </c>
      <c r="K2874" t="s">
        <v>12010</v>
      </c>
      <c r="L2874" t="b">
        <v>0</v>
      </c>
      <c r="M2874">
        <v>8649575.2752696797</v>
      </c>
      <c r="N2874">
        <v>10152934.190279864</v>
      </c>
      <c r="O2874">
        <v>9760061.3234000131</v>
      </c>
      <c r="P2874">
        <v>9442013.7843717188</v>
      </c>
      <c r="Q2874">
        <v>11133959.48316233</v>
      </c>
      <c r="R2874">
        <v>10615019.105748698</v>
      </c>
      <c r="S2874">
        <v>164341930.23012391</v>
      </c>
      <c r="T2874">
        <v>416270301.80147439</v>
      </c>
      <c r="U2874">
        <v>595363740.72740078</v>
      </c>
      <c r="V2874">
        <v>783687144.1028527</v>
      </c>
      <c r="W2874">
        <v>1358343056.9458044</v>
      </c>
      <c r="X2874">
        <v>2611294700.0141797</v>
      </c>
      <c r="Y2874">
        <v>19</v>
      </c>
      <c r="Z2874">
        <v>41</v>
      </c>
      <c r="AA2874">
        <v>61</v>
      </c>
      <c r="AB2874">
        <v>83</v>
      </c>
      <c r="AC2874">
        <v>122</v>
      </c>
      <c r="AD2874">
        <v>246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0.39207760339096343</v>
      </c>
      <c r="AL2874">
        <v>0.34810715998643749</v>
      </c>
    </row>
    <row r="2875" spans="1:38" x14ac:dyDescent="0.25">
      <c r="A2875" t="s">
        <v>20412</v>
      </c>
      <c r="B2875">
        <v>26010</v>
      </c>
      <c r="C2875" t="s">
        <v>20413</v>
      </c>
      <c r="D2875" t="s">
        <v>20414</v>
      </c>
      <c r="E2875" t="s">
        <v>20415</v>
      </c>
      <c r="F2875" t="s">
        <v>20416</v>
      </c>
      <c r="G2875" t="s">
        <v>20417</v>
      </c>
      <c r="H2875" t="s">
        <v>20418</v>
      </c>
      <c r="I2875" t="s">
        <v>24</v>
      </c>
      <c r="J2875" t="s">
        <v>11768</v>
      </c>
      <c r="K2875" t="s">
        <v>11769</v>
      </c>
      <c r="L2875" t="b">
        <v>0</v>
      </c>
      <c r="M2875">
        <v>9123677.5472344905</v>
      </c>
      <c r="N2875">
        <v>6897682.8236829387</v>
      </c>
      <c r="O2875">
        <v>6270241.5821358738</v>
      </c>
      <c r="P2875">
        <v>5708592.7967556724</v>
      </c>
      <c r="Q2875">
        <v>4692558.6420889245</v>
      </c>
      <c r="R2875">
        <v>4415601.6598244244</v>
      </c>
      <c r="S2875">
        <v>191597228.49192429</v>
      </c>
      <c r="T2875">
        <v>282804995.7710005</v>
      </c>
      <c r="U2875">
        <v>382484736.5102883</v>
      </c>
      <c r="V2875">
        <v>462396016.53720945</v>
      </c>
      <c r="W2875">
        <v>563107037.05067098</v>
      </c>
      <c r="X2875">
        <v>1081822406.6569841</v>
      </c>
      <c r="Y2875">
        <v>21</v>
      </c>
      <c r="Z2875">
        <v>41</v>
      </c>
      <c r="AA2875">
        <v>61</v>
      </c>
      <c r="AB2875">
        <v>81</v>
      </c>
      <c r="AC2875">
        <v>120</v>
      </c>
      <c r="AD2875">
        <v>245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0.34443051448034817</v>
      </c>
      <c r="AL2875">
        <v>0.37280829388320591</v>
      </c>
    </row>
    <row r="2876" spans="1:38" x14ac:dyDescent="0.25">
      <c r="A2876" t="s">
        <v>20419</v>
      </c>
      <c r="B2876">
        <v>26011</v>
      </c>
      <c r="C2876" t="s">
        <v>20420</v>
      </c>
      <c r="D2876" t="s">
        <v>20421</v>
      </c>
      <c r="E2876" t="s">
        <v>20422</v>
      </c>
      <c r="F2876" t="s">
        <v>20423</v>
      </c>
      <c r="G2876" t="s">
        <v>20424</v>
      </c>
      <c r="H2876" t="s">
        <v>20425</v>
      </c>
      <c r="I2876" t="s">
        <v>416</v>
      </c>
      <c r="J2876" t="s">
        <v>11833</v>
      </c>
      <c r="K2876" t="s">
        <v>12010</v>
      </c>
      <c r="L2876" t="b">
        <v>0</v>
      </c>
      <c r="M2876">
        <v>949602.77957467618</v>
      </c>
      <c r="N2876">
        <v>1472578.0540391882</v>
      </c>
      <c r="O2876">
        <v>1244831.5492603199</v>
      </c>
      <c r="P2876">
        <v>1125304.94838286</v>
      </c>
      <c r="Q2876">
        <v>1034805.0889794447</v>
      </c>
      <c r="R2876">
        <v>1227529.5309512988</v>
      </c>
      <c r="S2876">
        <v>18042452.811918847</v>
      </c>
      <c r="T2876">
        <v>60375700.215606712</v>
      </c>
      <c r="U2876">
        <v>75934724.504879519</v>
      </c>
      <c r="V2876">
        <v>93400310.715777382</v>
      </c>
      <c r="W2876">
        <v>126246220.85549225</v>
      </c>
      <c r="X2876">
        <v>301972264.61401951</v>
      </c>
      <c r="Y2876">
        <v>19</v>
      </c>
      <c r="Z2876">
        <v>41</v>
      </c>
      <c r="AA2876">
        <v>61</v>
      </c>
      <c r="AB2876">
        <v>83</v>
      </c>
      <c r="AC2876">
        <v>122</v>
      </c>
      <c r="AD2876">
        <v>246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0.2195670174260469</v>
      </c>
      <c r="AL2876">
        <v>0.19879015096630884</v>
      </c>
    </row>
    <row r="2877" spans="1:38" x14ac:dyDescent="0.25">
      <c r="A2877" t="s">
        <v>20426</v>
      </c>
      <c r="B2877">
        <v>26013</v>
      </c>
      <c r="C2877" t="s">
        <v>20427</v>
      </c>
      <c r="D2877" t="s">
        <v>20428</v>
      </c>
      <c r="E2877" t="s">
        <v>20429</v>
      </c>
      <c r="F2877" t="s">
        <v>20430</v>
      </c>
      <c r="G2877" t="s">
        <v>20431</v>
      </c>
      <c r="H2877" t="s">
        <v>20432</v>
      </c>
      <c r="I2877" t="s">
        <v>3897</v>
      </c>
      <c r="J2877" t="s">
        <v>11833</v>
      </c>
      <c r="K2877" t="s">
        <v>12010</v>
      </c>
      <c r="L2877" t="b">
        <v>0</v>
      </c>
      <c r="M2877">
        <v>382175.06169493438</v>
      </c>
      <c r="N2877">
        <v>489037.99655114394</v>
      </c>
      <c r="O2877">
        <v>544774.4594591863</v>
      </c>
      <c r="P2877">
        <v>688165.31528998236</v>
      </c>
      <c r="Q2877">
        <v>813874.05913866148</v>
      </c>
      <c r="R2877">
        <v>1891249.7348827752</v>
      </c>
      <c r="S2877">
        <v>7261326.1722037531</v>
      </c>
      <c r="T2877">
        <v>20050557.858596902</v>
      </c>
      <c r="U2877">
        <v>33231242.027010366</v>
      </c>
      <c r="V2877">
        <v>57117721.169068538</v>
      </c>
      <c r="W2877">
        <v>99292635.214916706</v>
      </c>
      <c r="X2877">
        <v>465247434.78116268</v>
      </c>
      <c r="Y2877">
        <v>19</v>
      </c>
      <c r="Z2877">
        <v>41</v>
      </c>
      <c r="AA2877">
        <v>61</v>
      </c>
      <c r="AB2877">
        <v>83</v>
      </c>
      <c r="AC2877">
        <v>122</v>
      </c>
      <c r="AD2877">
        <v>246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0.54001046730433333</v>
      </c>
      <c r="AL2877">
        <v>0.36435673227987975</v>
      </c>
    </row>
    <row r="2878" spans="1:38" x14ac:dyDescent="0.25">
      <c r="A2878" t="s">
        <v>20433</v>
      </c>
      <c r="B2878">
        <v>26014</v>
      </c>
      <c r="C2878" t="s">
        <v>20434</v>
      </c>
      <c r="D2878" t="s">
        <v>20435</v>
      </c>
      <c r="E2878" t="s">
        <v>20436</v>
      </c>
      <c r="F2878" t="s">
        <v>20437</v>
      </c>
      <c r="G2878" t="s">
        <v>20438</v>
      </c>
      <c r="H2878" t="s">
        <v>20439</v>
      </c>
      <c r="I2878" t="s">
        <v>6115</v>
      </c>
      <c r="J2878" t="s">
        <v>11768</v>
      </c>
      <c r="K2878" t="s">
        <v>11769</v>
      </c>
      <c r="L2878" t="b">
        <v>0</v>
      </c>
      <c r="M2878">
        <v>4048473.7566882409</v>
      </c>
      <c r="N2878">
        <v>3892995.1627811962</v>
      </c>
      <c r="O2878">
        <v>3725543.2374176276</v>
      </c>
      <c r="P2878">
        <v>3633091.9947358803</v>
      </c>
      <c r="Q2878">
        <v>3498398.7936902884</v>
      </c>
      <c r="R2878">
        <v>4193829.4619787787</v>
      </c>
      <c r="S2878">
        <v>85017948.890453056</v>
      </c>
      <c r="T2878">
        <v>159612801.67402905</v>
      </c>
      <c r="U2878">
        <v>227258137.48247528</v>
      </c>
      <c r="V2878">
        <v>294280451.57360631</v>
      </c>
      <c r="W2878">
        <v>419807855.24283463</v>
      </c>
      <c r="X2878">
        <v>1027488218.1848007</v>
      </c>
      <c r="Y2878">
        <v>21</v>
      </c>
      <c r="Z2878">
        <v>41</v>
      </c>
      <c r="AA2878">
        <v>61</v>
      </c>
      <c r="AB2878">
        <v>81</v>
      </c>
      <c r="AC2878">
        <v>120</v>
      </c>
      <c r="AD2878">
        <v>245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0.31278169124532207</v>
      </c>
      <c r="AL2878">
        <v>0.35164802501576703</v>
      </c>
    </row>
    <row r="2879" spans="1:38" x14ac:dyDescent="0.25">
      <c r="A2879" t="s">
        <v>20440</v>
      </c>
      <c r="B2879">
        <v>26017</v>
      </c>
      <c r="C2879" t="s">
        <v>20441</v>
      </c>
      <c r="D2879" t="s">
        <v>20442</v>
      </c>
      <c r="E2879" t="s">
        <v>20443</v>
      </c>
      <c r="F2879" t="s">
        <v>20444</v>
      </c>
      <c r="G2879" t="s">
        <v>20445</v>
      </c>
      <c r="H2879" t="s">
        <v>20446</v>
      </c>
      <c r="I2879" t="s">
        <v>215</v>
      </c>
      <c r="J2879" t="s">
        <v>8995</v>
      </c>
      <c r="K2879" t="s">
        <v>11760</v>
      </c>
      <c r="L2879" t="b">
        <v>0</v>
      </c>
      <c r="M2879">
        <v>8837921.609756656</v>
      </c>
      <c r="N2879">
        <v>8712960.0358499475</v>
      </c>
      <c r="O2879">
        <v>8927092.1719464306</v>
      </c>
      <c r="P2879">
        <v>10040366.487787554</v>
      </c>
      <c r="Q2879">
        <v>10868544.299715394</v>
      </c>
      <c r="R2879">
        <v>9648622.4559314772</v>
      </c>
      <c r="S2879">
        <v>194434275.41464642</v>
      </c>
      <c r="T2879">
        <v>374657281.54154778</v>
      </c>
      <c r="U2879">
        <v>553479714.66067874</v>
      </c>
      <c r="V2879">
        <v>843390784.97415447</v>
      </c>
      <c r="W2879">
        <v>1380305126.0638552</v>
      </c>
      <c r="X2879">
        <v>2450750103.8065953</v>
      </c>
      <c r="Y2879">
        <v>22</v>
      </c>
      <c r="Z2879">
        <v>43</v>
      </c>
      <c r="AA2879">
        <v>62</v>
      </c>
      <c r="AB2879">
        <v>83</v>
      </c>
      <c r="AC2879">
        <v>126</v>
      </c>
      <c r="AD2879">
        <v>253</v>
      </c>
      <c r="AE2879">
        <v>0</v>
      </c>
      <c r="AF2879">
        <v>0</v>
      </c>
      <c r="AG2879">
        <v>0</v>
      </c>
      <c r="AH2879">
        <v>1</v>
      </c>
      <c r="AI2879">
        <v>1</v>
      </c>
      <c r="AJ2879">
        <v>1</v>
      </c>
      <c r="AK2879">
        <v>0.32655868898002249</v>
      </c>
      <c r="AL2879">
        <v>0.30764105793036917</v>
      </c>
    </row>
    <row r="2880" spans="1:38" x14ac:dyDescent="0.25">
      <c r="A2880" t="s">
        <v>20447</v>
      </c>
      <c r="B2880">
        <v>26018</v>
      </c>
      <c r="C2880" t="s">
        <v>20448</v>
      </c>
      <c r="D2880" t="s">
        <v>20449</v>
      </c>
      <c r="E2880" t="s">
        <v>20450</v>
      </c>
      <c r="F2880" t="s">
        <v>20451</v>
      </c>
      <c r="G2880" t="s">
        <v>20452</v>
      </c>
      <c r="H2880" t="s">
        <v>20453</v>
      </c>
      <c r="I2880" t="s">
        <v>24</v>
      </c>
      <c r="J2880" t="s">
        <v>8995</v>
      </c>
      <c r="K2880" t="s">
        <v>11760</v>
      </c>
      <c r="L2880" t="b">
        <v>0</v>
      </c>
      <c r="M2880">
        <v>2533542.1492189621</v>
      </c>
      <c r="N2880">
        <v>1972702.8202304789</v>
      </c>
      <c r="O2880">
        <v>1997190.5957913878</v>
      </c>
      <c r="P2880">
        <v>1875757.8189555095</v>
      </c>
      <c r="Q2880">
        <v>1847161.0309386575</v>
      </c>
      <c r="R2880">
        <v>2509108.5218892698</v>
      </c>
      <c r="S2880">
        <v>55737927.282817163</v>
      </c>
      <c r="T2880">
        <v>84826221.269910589</v>
      </c>
      <c r="U2880">
        <v>123825816.93906605</v>
      </c>
      <c r="V2880">
        <v>157563656.79226279</v>
      </c>
      <c r="W2880">
        <v>234589450.9292095</v>
      </c>
      <c r="X2880">
        <v>637313564.55987453</v>
      </c>
      <c r="Y2880">
        <v>22</v>
      </c>
      <c r="Z2880">
        <v>43</v>
      </c>
      <c r="AA2880">
        <v>62</v>
      </c>
      <c r="AB2880">
        <v>84</v>
      </c>
      <c r="AC2880">
        <v>127</v>
      </c>
      <c r="AD2880">
        <v>253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0.47195893312763076</v>
      </c>
      <c r="AL2880">
        <v>0.53381723946899995</v>
      </c>
    </row>
    <row r="2881" spans="1:38" x14ac:dyDescent="0.25">
      <c r="A2881" t="s">
        <v>20454</v>
      </c>
      <c r="B2881">
        <v>26019</v>
      </c>
      <c r="C2881" t="s">
        <v>20455</v>
      </c>
      <c r="D2881" t="s">
        <v>20456</v>
      </c>
      <c r="E2881" t="s">
        <v>20457</v>
      </c>
      <c r="F2881" t="s">
        <v>20458</v>
      </c>
      <c r="G2881" t="s">
        <v>20459</v>
      </c>
      <c r="H2881" t="s">
        <v>20460</v>
      </c>
      <c r="I2881" t="s">
        <v>487</v>
      </c>
      <c r="J2881" t="s">
        <v>13525</v>
      </c>
      <c r="K2881" t="s">
        <v>13526</v>
      </c>
      <c r="L2881" t="b">
        <v>0</v>
      </c>
      <c r="M2881">
        <v>253749.42907872616</v>
      </c>
      <c r="N2881">
        <v>279435.36095571419</v>
      </c>
      <c r="O2881">
        <v>273369.19828518725</v>
      </c>
      <c r="P2881">
        <v>277127.52802598407</v>
      </c>
      <c r="Q2881">
        <v>276549.80394994747</v>
      </c>
      <c r="R2881">
        <v>358552.47737050324</v>
      </c>
      <c r="S2881">
        <v>5328738.010653249</v>
      </c>
      <c r="T2881">
        <v>11736285.160139997</v>
      </c>
      <c r="U2881">
        <v>16675521.095396422</v>
      </c>
      <c r="V2881">
        <v>23001584.82615668</v>
      </c>
      <c r="W2881">
        <v>34568725.493743435</v>
      </c>
      <c r="X2881">
        <v>89996671.819996312</v>
      </c>
      <c r="Y2881">
        <v>21</v>
      </c>
      <c r="Z2881">
        <v>42</v>
      </c>
      <c r="AA2881">
        <v>61</v>
      </c>
      <c r="AB2881">
        <v>83</v>
      </c>
      <c r="AC2881">
        <v>125</v>
      </c>
      <c r="AD2881">
        <v>251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0.16618854225035667</v>
      </c>
      <c r="AL2881">
        <v>0.17974150875150108</v>
      </c>
    </row>
    <row r="2882" spans="1:38" x14ac:dyDescent="0.25">
      <c r="A2882" t="s">
        <v>20461</v>
      </c>
      <c r="B2882">
        <v>26020</v>
      </c>
      <c r="C2882" t="s">
        <v>20462</v>
      </c>
      <c r="D2882" t="s">
        <v>20463</v>
      </c>
      <c r="E2882" t="s">
        <v>20464</v>
      </c>
      <c r="F2882" t="s">
        <v>20465</v>
      </c>
      <c r="G2882" t="s">
        <v>20466</v>
      </c>
      <c r="H2882" t="s">
        <v>20467</v>
      </c>
      <c r="I2882" t="s">
        <v>2799</v>
      </c>
      <c r="J2882" t="s">
        <v>11768</v>
      </c>
      <c r="K2882" t="s">
        <v>11769</v>
      </c>
      <c r="L2882" t="b">
        <v>0</v>
      </c>
      <c r="M2882">
        <v>18756778.069182068</v>
      </c>
      <c r="N2882">
        <v>16652248.529747907</v>
      </c>
      <c r="O2882">
        <v>14834849.45330303</v>
      </c>
      <c r="P2882">
        <v>14756600.466097891</v>
      </c>
      <c r="Q2882">
        <v>13671356.874482151</v>
      </c>
      <c r="R2882">
        <v>11742304.03243931</v>
      </c>
      <c r="S2882">
        <v>393892339.45282346</v>
      </c>
      <c r="T2882">
        <v>682742189.71966422</v>
      </c>
      <c r="U2882">
        <v>904925816.65148485</v>
      </c>
      <c r="V2882">
        <v>1195284637.7539291</v>
      </c>
      <c r="W2882">
        <v>1640562824.9378581</v>
      </c>
      <c r="X2882">
        <v>2876864487.9476309</v>
      </c>
      <c r="Y2882">
        <v>21</v>
      </c>
      <c r="Z2882">
        <v>41</v>
      </c>
      <c r="AA2882">
        <v>61</v>
      </c>
      <c r="AB2882">
        <v>81</v>
      </c>
      <c r="AC2882">
        <v>120</v>
      </c>
      <c r="AD2882">
        <v>245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0.37202751199421019</v>
      </c>
      <c r="AL2882">
        <v>0.40229944592668881</v>
      </c>
    </row>
    <row r="2883" spans="1:38" x14ac:dyDescent="0.25">
      <c r="A2883" t="s">
        <v>20468</v>
      </c>
      <c r="B2883">
        <v>26021</v>
      </c>
      <c r="C2883" t="s">
        <v>20469</v>
      </c>
      <c r="D2883" t="s">
        <v>20470</v>
      </c>
      <c r="E2883" t="s">
        <v>20471</v>
      </c>
      <c r="F2883" t="s">
        <v>20472</v>
      </c>
      <c r="G2883" t="s">
        <v>20473</v>
      </c>
      <c r="H2883" t="s">
        <v>20474</v>
      </c>
      <c r="I2883" t="s">
        <v>859</v>
      </c>
      <c r="J2883" t="s">
        <v>11768</v>
      </c>
      <c r="K2883" t="s">
        <v>11769</v>
      </c>
      <c r="L2883" t="b">
        <v>0</v>
      </c>
      <c r="M2883">
        <v>7184963.3992852978</v>
      </c>
      <c r="N2883">
        <v>7202098.445107799</v>
      </c>
      <c r="O2883">
        <v>6505304.9035931984</v>
      </c>
      <c r="P2883">
        <v>6468592.9005790083</v>
      </c>
      <c r="Q2883">
        <v>6695774.0059106918</v>
      </c>
      <c r="R2883">
        <v>5947060.6695905756</v>
      </c>
      <c r="S2883">
        <v>150884231.38499126</v>
      </c>
      <c r="T2883">
        <v>295286036.24941975</v>
      </c>
      <c r="U2883">
        <v>396823599.11918509</v>
      </c>
      <c r="V2883">
        <v>523956024.94689965</v>
      </c>
      <c r="W2883">
        <v>803492880.70928299</v>
      </c>
      <c r="X2883">
        <v>1457029864.049691</v>
      </c>
      <c r="Y2883">
        <v>21</v>
      </c>
      <c r="Z2883">
        <v>41</v>
      </c>
      <c r="AA2883">
        <v>61</v>
      </c>
      <c r="AB2883">
        <v>81</v>
      </c>
      <c r="AC2883">
        <v>120</v>
      </c>
      <c r="AD2883">
        <v>245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0.35160138515455952</v>
      </c>
      <c r="AL2883">
        <v>0.37077636842562395</v>
      </c>
    </row>
    <row r="2884" spans="1:38" x14ac:dyDescent="0.25">
      <c r="A2884" t="s">
        <v>20475</v>
      </c>
      <c r="B2884">
        <v>26026</v>
      </c>
      <c r="C2884" t="s">
        <v>20476</v>
      </c>
      <c r="D2884" t="s">
        <v>20477</v>
      </c>
      <c r="E2884" t="s">
        <v>20478</v>
      </c>
      <c r="F2884" t="s">
        <v>20479</v>
      </c>
      <c r="G2884" t="s">
        <v>20480</v>
      </c>
      <c r="H2884" t="s">
        <v>20481</v>
      </c>
      <c r="I2884" t="s">
        <v>957</v>
      </c>
      <c r="J2884" t="s">
        <v>11833</v>
      </c>
      <c r="K2884" t="s">
        <v>12010</v>
      </c>
      <c r="L2884" t="b">
        <v>0</v>
      </c>
      <c r="M2884">
        <v>2323557.556432372</v>
      </c>
      <c r="N2884">
        <v>4230683.0424957154</v>
      </c>
      <c r="O2884">
        <v>4004920.6422233656</v>
      </c>
      <c r="P2884">
        <v>3785549.575692961</v>
      </c>
      <c r="Q2884">
        <v>3798171.2408342515</v>
      </c>
      <c r="R2884">
        <v>5555418.6304586167</v>
      </c>
      <c r="S2884">
        <v>44147593.572215065</v>
      </c>
      <c r="T2884">
        <v>173458004.74232432</v>
      </c>
      <c r="U2884">
        <v>244300159.17562529</v>
      </c>
      <c r="V2884">
        <v>314200614.78251576</v>
      </c>
      <c r="W2884">
        <v>463376891.38177866</v>
      </c>
      <c r="X2884">
        <v>1366632983.0928197</v>
      </c>
      <c r="Y2884">
        <v>19</v>
      </c>
      <c r="Z2884">
        <v>41</v>
      </c>
      <c r="AA2884">
        <v>61</v>
      </c>
      <c r="AB2884">
        <v>83</v>
      </c>
      <c r="AC2884">
        <v>122</v>
      </c>
      <c r="AD2884">
        <v>246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0.42169886728727557</v>
      </c>
      <c r="AL2884">
        <v>0.39275073563507107</v>
      </c>
    </row>
    <row r="2885" spans="1:38" x14ac:dyDescent="0.25">
      <c r="A2885" t="s">
        <v>20482</v>
      </c>
      <c r="B2885">
        <v>26028</v>
      </c>
      <c r="C2885" t="s">
        <v>20483</v>
      </c>
      <c r="D2885" t="s">
        <v>20484</v>
      </c>
      <c r="E2885" t="s">
        <v>20485</v>
      </c>
      <c r="F2885" t="s">
        <v>20486</v>
      </c>
      <c r="G2885" t="s">
        <v>20487</v>
      </c>
      <c r="H2885" t="s">
        <v>20488</v>
      </c>
      <c r="I2885" t="s">
        <v>225</v>
      </c>
      <c r="J2885" t="s">
        <v>12081</v>
      </c>
      <c r="K2885" t="s">
        <v>12082</v>
      </c>
      <c r="L2885" t="b">
        <v>0</v>
      </c>
      <c r="M2885">
        <v>7326564.8180366177</v>
      </c>
      <c r="N2885">
        <v>7975646.9616032783</v>
      </c>
      <c r="O2885">
        <v>7123931.8981268145</v>
      </c>
      <c r="P2885">
        <v>6101482.5592685407</v>
      </c>
      <c r="Q2885">
        <v>5503652.7174557289</v>
      </c>
      <c r="R2885">
        <v>5906980.2995396378</v>
      </c>
      <c r="S2885">
        <v>146531296.36073235</v>
      </c>
      <c r="T2885">
        <v>334977172.38733768</v>
      </c>
      <c r="U2885">
        <v>441683777.68386251</v>
      </c>
      <c r="V2885">
        <v>506423052.41928887</v>
      </c>
      <c r="W2885">
        <v>682452936.96451044</v>
      </c>
      <c r="X2885">
        <v>1464931114.2858303</v>
      </c>
      <c r="Y2885">
        <v>20</v>
      </c>
      <c r="Z2885">
        <v>42</v>
      </c>
      <c r="AA2885">
        <v>62</v>
      </c>
      <c r="AB2885">
        <v>83</v>
      </c>
      <c r="AC2885">
        <v>124</v>
      </c>
      <c r="AD2885">
        <v>248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0.20805562975936381</v>
      </c>
      <c r="AL2885">
        <v>0.24783819038884414</v>
      </c>
    </row>
    <row r="2886" spans="1:38" x14ac:dyDescent="0.25">
      <c r="A2886" t="s">
        <v>20489</v>
      </c>
      <c r="B2886">
        <v>26030</v>
      </c>
      <c r="C2886" t="s">
        <v>20490</v>
      </c>
      <c r="D2886" t="s">
        <v>20491</v>
      </c>
      <c r="E2886" t="s">
        <v>20492</v>
      </c>
      <c r="F2886" t="s">
        <v>20493</v>
      </c>
      <c r="G2886" t="s">
        <v>20494</v>
      </c>
      <c r="H2886" t="s">
        <v>20495</v>
      </c>
      <c r="I2886" t="s">
        <v>201</v>
      </c>
      <c r="J2886" t="s">
        <v>12081</v>
      </c>
      <c r="K2886" t="s">
        <v>12082</v>
      </c>
      <c r="L2886" t="b">
        <v>0</v>
      </c>
      <c r="M2886">
        <v>45909.250300689062</v>
      </c>
      <c r="N2886">
        <v>141491.15658325903</v>
      </c>
      <c r="O2886">
        <v>154005.86790620809</v>
      </c>
      <c r="P2886">
        <v>127572.80086718901</v>
      </c>
      <c r="Q2886">
        <v>157746.57030482727</v>
      </c>
      <c r="R2886">
        <v>216575.11432396283</v>
      </c>
      <c r="S2886">
        <v>918185.00601378118</v>
      </c>
      <c r="T2886">
        <v>5942628.5764968796</v>
      </c>
      <c r="U2886">
        <v>9548363.8101849016</v>
      </c>
      <c r="V2886">
        <v>10588542.471976688</v>
      </c>
      <c r="W2886">
        <v>19560574.717798583</v>
      </c>
      <c r="X2886">
        <v>53710628.352342784</v>
      </c>
      <c r="Y2886">
        <v>20</v>
      </c>
      <c r="Z2886">
        <v>42</v>
      </c>
      <c r="AA2886">
        <v>62</v>
      </c>
      <c r="AB2886">
        <v>83</v>
      </c>
      <c r="AC2886">
        <v>124</v>
      </c>
      <c r="AD2886">
        <v>246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</v>
      </c>
      <c r="AK2886">
        <v>0.20882225805691393</v>
      </c>
      <c r="AL2886">
        <v>0.11927048579755489</v>
      </c>
    </row>
    <row r="2887" spans="1:38" x14ac:dyDescent="0.25">
      <c r="A2887" t="s">
        <v>20496</v>
      </c>
      <c r="B2887">
        <v>26031</v>
      </c>
      <c r="C2887" t="s">
        <v>20497</v>
      </c>
      <c r="D2887" t="s">
        <v>20498</v>
      </c>
      <c r="E2887" t="s">
        <v>20499</v>
      </c>
      <c r="F2887" t="s">
        <v>20500</v>
      </c>
      <c r="G2887" t="s">
        <v>20501</v>
      </c>
      <c r="H2887" t="s">
        <v>20502</v>
      </c>
      <c r="I2887" t="s">
        <v>434</v>
      </c>
      <c r="J2887" t="s">
        <v>11833</v>
      </c>
      <c r="K2887" t="s">
        <v>12010</v>
      </c>
      <c r="L2887" t="b">
        <v>0</v>
      </c>
      <c r="M2887">
        <v>2313587.8511592587</v>
      </c>
      <c r="N2887">
        <v>2346309.7995996596</v>
      </c>
      <c r="O2887">
        <v>2709020.8726462661</v>
      </c>
      <c r="P2887">
        <v>2502325.3407216966</v>
      </c>
      <c r="Q2887">
        <v>2337277.8042609892</v>
      </c>
      <c r="R2887">
        <v>3181771.1763775223</v>
      </c>
      <c r="S2887">
        <v>43958169.172025919</v>
      </c>
      <c r="T2887">
        <v>96198701.78358604</v>
      </c>
      <c r="U2887">
        <v>165250273.23142225</v>
      </c>
      <c r="V2887">
        <v>207693003.27990082</v>
      </c>
      <c r="W2887">
        <v>285147892.11984068</v>
      </c>
      <c r="X2887">
        <v>782715709.38887048</v>
      </c>
      <c r="Y2887">
        <v>19</v>
      </c>
      <c r="Z2887">
        <v>41</v>
      </c>
      <c r="AA2887">
        <v>61</v>
      </c>
      <c r="AB2887">
        <v>83</v>
      </c>
      <c r="AC2887">
        <v>122</v>
      </c>
      <c r="AD2887">
        <v>246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0.34184694419010575</v>
      </c>
      <c r="AL2887">
        <v>0.29187667285743146</v>
      </c>
    </row>
    <row r="2888" spans="1:38" x14ac:dyDescent="0.25">
      <c r="A2888" t="s">
        <v>20503</v>
      </c>
      <c r="B2888">
        <v>26032</v>
      </c>
      <c r="C2888" t="s">
        <v>20504</v>
      </c>
      <c r="D2888" t="s">
        <v>20505</v>
      </c>
      <c r="E2888" t="s">
        <v>20506</v>
      </c>
      <c r="F2888" t="s">
        <v>20507</v>
      </c>
      <c r="G2888" t="s">
        <v>20508</v>
      </c>
      <c r="H2888" t="s">
        <v>20509</v>
      </c>
      <c r="I2888" t="s">
        <v>957</v>
      </c>
      <c r="J2888" t="s">
        <v>11833</v>
      </c>
      <c r="K2888" t="s">
        <v>12010</v>
      </c>
      <c r="L2888" t="b">
        <v>0</v>
      </c>
      <c r="M2888">
        <v>1427390.3192301847</v>
      </c>
      <c r="N2888">
        <v>1468013.660177835</v>
      </c>
      <c r="O2888">
        <v>1745289.4208503931</v>
      </c>
      <c r="P2888">
        <v>1583570.6839047186</v>
      </c>
      <c r="Q2888">
        <v>1649697.445476396</v>
      </c>
      <c r="R2888">
        <v>2311865.149376133</v>
      </c>
      <c r="S2888">
        <v>27120416.06537351</v>
      </c>
      <c r="T2888">
        <v>60188560.067291237</v>
      </c>
      <c r="U2888">
        <v>106462654.67187399</v>
      </c>
      <c r="V2888">
        <v>131436366.76409164</v>
      </c>
      <c r="W2888">
        <v>201263088.3481203</v>
      </c>
      <c r="X2888">
        <v>568718826.74652874</v>
      </c>
      <c r="Y2888">
        <v>19</v>
      </c>
      <c r="Z2888">
        <v>41</v>
      </c>
      <c r="AA2888">
        <v>61</v>
      </c>
      <c r="AB2888">
        <v>83</v>
      </c>
      <c r="AC2888">
        <v>122</v>
      </c>
      <c r="AD2888">
        <v>246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0.3688393892784218</v>
      </c>
      <c r="AL2888">
        <v>0.30855955498200349</v>
      </c>
    </row>
    <row r="2889" spans="1:38" x14ac:dyDescent="0.25">
      <c r="A2889" t="s">
        <v>20510</v>
      </c>
      <c r="B2889">
        <v>26035</v>
      </c>
      <c r="C2889" t="s">
        <v>20511</v>
      </c>
      <c r="D2889" t="s">
        <v>20512</v>
      </c>
      <c r="E2889" t="s">
        <v>20513</v>
      </c>
      <c r="F2889" t="s">
        <v>20514</v>
      </c>
      <c r="G2889" t="s">
        <v>20515</v>
      </c>
      <c r="H2889" t="s">
        <v>20516</v>
      </c>
      <c r="I2889" t="s">
        <v>128</v>
      </c>
      <c r="J2889" t="s">
        <v>11833</v>
      </c>
      <c r="K2889" t="s">
        <v>11834</v>
      </c>
      <c r="L2889" t="b">
        <v>0</v>
      </c>
      <c r="M2889">
        <v>2288520.7009900818</v>
      </c>
      <c r="N2889">
        <v>2392613.1928776582</v>
      </c>
      <c r="O2889">
        <v>3453617.3949837098</v>
      </c>
      <c r="P2889">
        <v>2538200.7360723652</v>
      </c>
      <c r="Q2889">
        <v>1726808.6974918551</v>
      </c>
      <c r="R2889">
        <v>9855550.6675292924</v>
      </c>
      <c r="S2889">
        <v>43481893.318811551</v>
      </c>
      <c r="T2889">
        <v>98097140.907983989</v>
      </c>
      <c r="U2889">
        <v>210670661.0940063</v>
      </c>
      <c r="V2889">
        <v>210670661.0940063</v>
      </c>
      <c r="W2889">
        <v>210670661.09400633</v>
      </c>
      <c r="X2889">
        <v>2424465464.2122059</v>
      </c>
      <c r="Y2889">
        <v>19</v>
      </c>
      <c r="Z2889">
        <v>41</v>
      </c>
      <c r="AA2889">
        <v>54</v>
      </c>
      <c r="AB2889">
        <v>54</v>
      </c>
      <c r="AC2889">
        <v>54</v>
      </c>
      <c r="AD2889">
        <v>171</v>
      </c>
      <c r="AE2889">
        <v>0</v>
      </c>
      <c r="AF2889">
        <v>0</v>
      </c>
      <c r="AG2889">
        <v>7</v>
      </c>
      <c r="AH2889">
        <v>29</v>
      </c>
      <c r="AI2889">
        <v>68</v>
      </c>
      <c r="AJ2889">
        <v>75</v>
      </c>
      <c r="AK2889">
        <v>0.67695710774123463</v>
      </c>
      <c r="AL2889">
        <v>0.53334013931798219</v>
      </c>
    </row>
    <row r="2890" spans="1:38" x14ac:dyDescent="0.25">
      <c r="A2890" t="s">
        <v>20517</v>
      </c>
      <c r="B2890">
        <v>26037</v>
      </c>
      <c r="C2890" t="s">
        <v>20518</v>
      </c>
      <c r="D2890" t="s">
        <v>20519</v>
      </c>
      <c r="E2890" t="s">
        <v>20520</v>
      </c>
      <c r="F2890" t="s">
        <v>20521</v>
      </c>
      <c r="G2890" t="s">
        <v>20522</v>
      </c>
      <c r="H2890" t="s">
        <v>20523</v>
      </c>
      <c r="I2890" t="s">
        <v>434</v>
      </c>
      <c r="J2890" t="s">
        <v>11833</v>
      </c>
      <c r="K2890" t="s">
        <v>12010</v>
      </c>
      <c r="L2890" t="b">
        <v>0</v>
      </c>
      <c r="M2890">
        <v>3924136.5465438925</v>
      </c>
      <c r="N2890">
        <v>2930656.1973549253</v>
      </c>
      <c r="O2890">
        <v>2385481.11827499</v>
      </c>
      <c r="P2890">
        <v>2230221.0840858705</v>
      </c>
      <c r="Q2890">
        <v>1902141.6956072594</v>
      </c>
      <c r="R2890">
        <v>2040281.4495206992</v>
      </c>
      <c r="S2890">
        <v>74558594.384333953</v>
      </c>
      <c r="T2890">
        <v>120156904.09155193</v>
      </c>
      <c r="U2890">
        <v>145514348.2147744</v>
      </c>
      <c r="V2890">
        <v>185108349.97912726</v>
      </c>
      <c r="W2890">
        <v>232061286.86408564</v>
      </c>
      <c r="X2890">
        <v>501909236.58209199</v>
      </c>
      <c r="Y2890">
        <v>19</v>
      </c>
      <c r="Z2890">
        <v>41</v>
      </c>
      <c r="AA2890">
        <v>61</v>
      </c>
      <c r="AB2890">
        <v>83</v>
      </c>
      <c r="AC2890">
        <v>122</v>
      </c>
      <c r="AD2890">
        <v>246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0.39318569322667629</v>
      </c>
      <c r="AL2890">
        <v>0.38740780654302803</v>
      </c>
    </row>
    <row r="2891" spans="1:38" x14ac:dyDescent="0.25">
      <c r="A2891" t="s">
        <v>20524</v>
      </c>
      <c r="B2891">
        <v>26039</v>
      </c>
      <c r="C2891" t="s">
        <v>20525</v>
      </c>
      <c r="D2891" t="s">
        <v>20526</v>
      </c>
      <c r="E2891" t="s">
        <v>20527</v>
      </c>
      <c r="F2891" t="s">
        <v>20528</v>
      </c>
      <c r="G2891" t="s">
        <v>20529</v>
      </c>
      <c r="H2891" t="s">
        <v>20530</v>
      </c>
      <c r="I2891" t="s">
        <v>50</v>
      </c>
      <c r="J2891" t="s">
        <v>11768</v>
      </c>
      <c r="K2891" t="s">
        <v>11769</v>
      </c>
      <c r="L2891" t="b">
        <v>0</v>
      </c>
      <c r="M2891">
        <v>13033000.061762583</v>
      </c>
      <c r="N2891">
        <v>13375319.466565574</v>
      </c>
      <c r="O2891">
        <v>12673966.220971107</v>
      </c>
      <c r="P2891">
        <v>12734213.611177167</v>
      </c>
      <c r="Q2891">
        <v>13047452.129127644</v>
      </c>
      <c r="R2891">
        <v>13978424.001836291</v>
      </c>
      <c r="S2891">
        <v>273693001.29701424</v>
      </c>
      <c r="T2891">
        <v>548388098.12918854</v>
      </c>
      <c r="U2891">
        <v>773111939.47923756</v>
      </c>
      <c r="V2891">
        <v>1031471302.5053505</v>
      </c>
      <c r="W2891">
        <v>1565694255.4953172</v>
      </c>
      <c r="X2891">
        <v>3424713880.4498911</v>
      </c>
      <c r="Y2891">
        <v>21</v>
      </c>
      <c r="Z2891">
        <v>41</v>
      </c>
      <c r="AA2891">
        <v>61</v>
      </c>
      <c r="AB2891">
        <v>81</v>
      </c>
      <c r="AC2891">
        <v>120</v>
      </c>
      <c r="AD2891">
        <v>245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0.45832787088269189</v>
      </c>
      <c r="AL2891">
        <v>0.53537035245157671</v>
      </c>
    </row>
    <row r="2892" spans="1:38" x14ac:dyDescent="0.25">
      <c r="A2892" t="s">
        <v>20531</v>
      </c>
      <c r="B2892">
        <v>26040</v>
      </c>
      <c r="C2892" t="s">
        <v>20532</v>
      </c>
      <c r="D2892" t="s">
        <v>20533</v>
      </c>
      <c r="E2892" t="s">
        <v>20534</v>
      </c>
      <c r="F2892" t="s">
        <v>20535</v>
      </c>
      <c r="G2892" t="s">
        <v>20536</v>
      </c>
      <c r="H2892" t="s">
        <v>20537</v>
      </c>
      <c r="I2892" t="s">
        <v>118</v>
      </c>
      <c r="J2892" t="s">
        <v>11768</v>
      </c>
      <c r="K2892" t="s">
        <v>11769</v>
      </c>
      <c r="L2892" t="b">
        <v>0</v>
      </c>
      <c r="M2892">
        <v>8070869.1844914425</v>
      </c>
      <c r="N2892">
        <v>5765944.2342881085</v>
      </c>
      <c r="O2892">
        <v>5527305.088150559</v>
      </c>
      <c r="P2892">
        <v>4910806.7871311121</v>
      </c>
      <c r="Q2892">
        <v>4637209.6970021129</v>
      </c>
      <c r="R2892">
        <v>4170659.9721376793</v>
      </c>
      <c r="S2892">
        <v>169488252.8743203</v>
      </c>
      <c r="T2892">
        <v>236403713.60581246</v>
      </c>
      <c r="U2892">
        <v>337165610.37718409</v>
      </c>
      <c r="V2892">
        <v>397775349.7576201</v>
      </c>
      <c r="W2892">
        <v>556465163.64025354</v>
      </c>
      <c r="X2892">
        <v>1021811693.1737314</v>
      </c>
      <c r="Y2892">
        <v>21</v>
      </c>
      <c r="Z2892">
        <v>41</v>
      </c>
      <c r="AA2892">
        <v>61</v>
      </c>
      <c r="AB2892">
        <v>81</v>
      </c>
      <c r="AC2892">
        <v>120</v>
      </c>
      <c r="AD2892">
        <v>245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0.24998716618991212</v>
      </c>
      <c r="AL2892">
        <v>0.28473051880753547</v>
      </c>
    </row>
    <row r="2893" spans="1:38" x14ac:dyDescent="0.25">
      <c r="A2893" t="s">
        <v>20538</v>
      </c>
      <c r="B2893">
        <v>26043</v>
      </c>
      <c r="C2893" t="s">
        <v>20539</v>
      </c>
      <c r="D2893" t="s">
        <v>20540</v>
      </c>
      <c r="E2893" t="s">
        <v>20541</v>
      </c>
      <c r="F2893" t="s">
        <v>20542</v>
      </c>
      <c r="G2893" t="s">
        <v>20543</v>
      </c>
      <c r="H2893" t="s">
        <v>20544</v>
      </c>
      <c r="I2893" t="s">
        <v>2888</v>
      </c>
      <c r="J2893" t="s">
        <v>8995</v>
      </c>
      <c r="K2893" t="s">
        <v>11760</v>
      </c>
      <c r="L2893" t="b">
        <v>0</v>
      </c>
      <c r="M2893">
        <v>13523113.763637817</v>
      </c>
      <c r="N2893">
        <v>11351232.470610445</v>
      </c>
      <c r="O2893">
        <v>11158664.535192769</v>
      </c>
      <c r="P2893">
        <v>11489716.506464316</v>
      </c>
      <c r="Q2893">
        <v>10618271.846062494</v>
      </c>
      <c r="R2893">
        <v>10308354.000875141</v>
      </c>
      <c r="S2893">
        <v>297508502.80003196</v>
      </c>
      <c r="T2893">
        <v>488102996.23624915</v>
      </c>
      <c r="U2893">
        <v>691837201.18195164</v>
      </c>
      <c r="V2893">
        <v>965136186.54300249</v>
      </c>
      <c r="W2893">
        <v>1348520524.4499369</v>
      </c>
      <c r="X2893">
        <v>2618321916.2222857</v>
      </c>
      <c r="Y2893">
        <v>22</v>
      </c>
      <c r="Z2893">
        <v>43</v>
      </c>
      <c r="AA2893">
        <v>62</v>
      </c>
      <c r="AB2893">
        <v>84</v>
      </c>
      <c r="AC2893">
        <v>127</v>
      </c>
      <c r="AD2893">
        <v>254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0.28723680669892993</v>
      </c>
      <c r="AL2893">
        <v>0.26391550853295676</v>
      </c>
    </row>
    <row r="2894" spans="1:38" x14ac:dyDescent="0.25">
      <c r="A2894" t="s">
        <v>20545</v>
      </c>
      <c r="B2894">
        <v>26044</v>
      </c>
      <c r="C2894" t="s">
        <v>20546</v>
      </c>
      <c r="D2894" t="s">
        <v>20547</v>
      </c>
      <c r="E2894" t="s">
        <v>20548</v>
      </c>
      <c r="F2894" t="s">
        <v>20549</v>
      </c>
      <c r="G2894" t="s">
        <v>20550</v>
      </c>
      <c r="H2894" t="s">
        <v>20551</v>
      </c>
      <c r="I2894" t="s">
        <v>307</v>
      </c>
      <c r="J2894" t="s">
        <v>11768</v>
      </c>
      <c r="K2894" t="s">
        <v>11769</v>
      </c>
      <c r="L2894" t="b">
        <v>0</v>
      </c>
      <c r="M2894">
        <v>10947139.27691634</v>
      </c>
      <c r="N2894">
        <v>9824136.9172522165</v>
      </c>
      <c r="O2894">
        <v>8929446.2529136576</v>
      </c>
      <c r="P2894">
        <v>9607036.8723833766</v>
      </c>
      <c r="Q2894">
        <v>8916320.9210169576</v>
      </c>
      <c r="R2894">
        <v>8825997.200284835</v>
      </c>
      <c r="S2894">
        <v>229889924.81524312</v>
      </c>
      <c r="T2894">
        <v>402789613.60734087</v>
      </c>
      <c r="U2894">
        <v>544696221.42773306</v>
      </c>
      <c r="V2894">
        <v>778169986.66305351</v>
      </c>
      <c r="W2894">
        <v>1069958510.522035</v>
      </c>
      <c r="X2894">
        <v>2162369314.0697846</v>
      </c>
      <c r="Y2894">
        <v>21</v>
      </c>
      <c r="Z2894">
        <v>41</v>
      </c>
      <c r="AA2894">
        <v>61</v>
      </c>
      <c r="AB2894">
        <v>81</v>
      </c>
      <c r="AC2894">
        <v>120</v>
      </c>
      <c r="AD2894">
        <v>245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0.37960336138817558</v>
      </c>
      <c r="AL2894">
        <v>0.44471604772127038</v>
      </c>
    </row>
    <row r="2895" spans="1:38" x14ac:dyDescent="0.25">
      <c r="A2895" t="s">
        <v>20552</v>
      </c>
      <c r="B2895">
        <v>26045</v>
      </c>
      <c r="C2895" t="s">
        <v>20553</v>
      </c>
      <c r="D2895" t="s">
        <v>20554</v>
      </c>
      <c r="E2895" t="s">
        <v>20555</v>
      </c>
      <c r="F2895" t="s">
        <v>20556</v>
      </c>
      <c r="G2895" t="s">
        <v>20557</v>
      </c>
      <c r="H2895" t="s">
        <v>20558</v>
      </c>
      <c r="I2895" t="s">
        <v>534</v>
      </c>
      <c r="J2895" t="s">
        <v>11768</v>
      </c>
      <c r="K2895" t="s">
        <v>11769</v>
      </c>
      <c r="L2895" t="b">
        <v>0</v>
      </c>
      <c r="M2895">
        <v>4211141.6099458374</v>
      </c>
      <c r="N2895">
        <v>3977599.9728591596</v>
      </c>
      <c r="O2895">
        <v>4050994.4039912401</v>
      </c>
      <c r="P2895">
        <v>3900736.9106193385</v>
      </c>
      <c r="Q2895">
        <v>3586262.8036143994</v>
      </c>
      <c r="R2895">
        <v>3679947.0780570605</v>
      </c>
      <c r="S2895">
        <v>88433973.808862582</v>
      </c>
      <c r="T2895">
        <v>163081598.88722554</v>
      </c>
      <c r="U2895">
        <v>247110658.64346564</v>
      </c>
      <c r="V2895">
        <v>315959689.76016641</v>
      </c>
      <c r="W2895">
        <v>430351536.43372792</v>
      </c>
      <c r="X2895">
        <v>901587034.12397981</v>
      </c>
      <c r="Y2895">
        <v>21</v>
      </c>
      <c r="Z2895">
        <v>41</v>
      </c>
      <c r="AA2895">
        <v>61</v>
      </c>
      <c r="AB2895">
        <v>81</v>
      </c>
      <c r="AC2895">
        <v>120</v>
      </c>
      <c r="AD2895">
        <v>245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0.31527392630266704</v>
      </c>
      <c r="AL2895">
        <v>0.37871359222449863</v>
      </c>
    </row>
    <row r="2896" spans="1:38" x14ac:dyDescent="0.25">
      <c r="A2896" t="s">
        <v>20559</v>
      </c>
      <c r="B2896">
        <v>26046</v>
      </c>
      <c r="C2896" t="s">
        <v>20560</v>
      </c>
      <c r="D2896" t="s">
        <v>20561</v>
      </c>
      <c r="E2896" t="s">
        <v>20562</v>
      </c>
      <c r="F2896" t="s">
        <v>20563</v>
      </c>
      <c r="G2896" t="s">
        <v>20564</v>
      </c>
      <c r="H2896" t="s">
        <v>20565</v>
      </c>
      <c r="I2896" t="s">
        <v>6115</v>
      </c>
      <c r="J2896" t="s">
        <v>11768</v>
      </c>
      <c r="K2896" t="s">
        <v>11769</v>
      </c>
      <c r="L2896" t="b">
        <v>0</v>
      </c>
      <c r="M2896">
        <v>2673566.0854047136</v>
      </c>
      <c r="N2896">
        <v>2413281.059930739</v>
      </c>
      <c r="O2896">
        <v>2696548.2220154013</v>
      </c>
      <c r="P2896">
        <v>2824953.4518741569</v>
      </c>
      <c r="Q2896">
        <v>2901716.2555324384</v>
      </c>
      <c r="R2896">
        <v>2724798.382512047</v>
      </c>
      <c r="S2896">
        <v>56144887.793498985</v>
      </c>
      <c r="T2896">
        <v>98944523.457160294</v>
      </c>
      <c r="U2896">
        <v>164489441.54293948</v>
      </c>
      <c r="V2896">
        <v>228821229.60180673</v>
      </c>
      <c r="W2896">
        <v>348205950.66389263</v>
      </c>
      <c r="X2896">
        <v>667575603.71545148</v>
      </c>
      <c r="Y2896">
        <v>21</v>
      </c>
      <c r="Z2896">
        <v>41</v>
      </c>
      <c r="AA2896">
        <v>61</v>
      </c>
      <c r="AB2896">
        <v>81</v>
      </c>
      <c r="AC2896">
        <v>120</v>
      </c>
      <c r="AD2896">
        <v>245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0.26091863630151574</v>
      </c>
      <c r="AL2896">
        <v>0.27609501842718581</v>
      </c>
    </row>
    <row r="2897" spans="1:38" x14ac:dyDescent="0.25">
      <c r="A2897" t="s">
        <v>20566</v>
      </c>
      <c r="B2897">
        <v>26047</v>
      </c>
      <c r="C2897" t="s">
        <v>20567</v>
      </c>
      <c r="D2897" t="s">
        <v>20568</v>
      </c>
      <c r="E2897" t="s">
        <v>20569</v>
      </c>
      <c r="F2897" t="s">
        <v>20570</v>
      </c>
      <c r="G2897" t="s">
        <v>20571</v>
      </c>
      <c r="H2897" t="s">
        <v>20572</v>
      </c>
      <c r="I2897" t="s">
        <v>307</v>
      </c>
      <c r="J2897" t="s">
        <v>11768</v>
      </c>
      <c r="K2897" t="s">
        <v>11769</v>
      </c>
      <c r="L2897" t="b">
        <v>0</v>
      </c>
      <c r="M2897">
        <v>4162105.6964371898</v>
      </c>
      <c r="N2897">
        <v>3611434.308158142</v>
      </c>
      <c r="O2897">
        <v>3914397.9507381092</v>
      </c>
      <c r="P2897">
        <v>4122850.6985038333</v>
      </c>
      <c r="Q2897">
        <v>3868651.0630233577</v>
      </c>
      <c r="R2897">
        <v>4026673.9387177546</v>
      </c>
      <c r="S2897">
        <v>87404219.62518099</v>
      </c>
      <c r="T2897">
        <v>148068806.63448381</v>
      </c>
      <c r="U2897">
        <v>238778274.99502465</v>
      </c>
      <c r="V2897">
        <v>333950906.57881051</v>
      </c>
      <c r="W2897">
        <v>464238127.56280291</v>
      </c>
      <c r="X2897">
        <v>986535114.98584986</v>
      </c>
      <c r="Y2897">
        <v>21</v>
      </c>
      <c r="Z2897">
        <v>41</v>
      </c>
      <c r="AA2897">
        <v>61</v>
      </c>
      <c r="AB2897">
        <v>81</v>
      </c>
      <c r="AC2897">
        <v>120</v>
      </c>
      <c r="AD2897">
        <v>245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0.32376569170084807</v>
      </c>
      <c r="AL2897">
        <v>0.35568817756329835</v>
      </c>
    </row>
    <row r="2898" spans="1:38" x14ac:dyDescent="0.25">
      <c r="A2898" t="s">
        <v>20573</v>
      </c>
      <c r="B2898">
        <v>26048</v>
      </c>
      <c r="C2898" t="s">
        <v>20574</v>
      </c>
      <c r="D2898" t="s">
        <v>20575</v>
      </c>
      <c r="E2898" t="s">
        <v>20576</v>
      </c>
      <c r="F2898" t="s">
        <v>20577</v>
      </c>
      <c r="G2898" t="s">
        <v>20578</v>
      </c>
      <c r="H2898" t="s">
        <v>20579</v>
      </c>
      <c r="I2898" t="s">
        <v>2903</v>
      </c>
      <c r="J2898" t="s">
        <v>11768</v>
      </c>
      <c r="K2898" t="s">
        <v>11769</v>
      </c>
      <c r="L2898" t="b">
        <v>0</v>
      </c>
      <c r="M2898">
        <v>5282093.1420630617</v>
      </c>
      <c r="N2898">
        <v>5580436.3570973137</v>
      </c>
      <c r="O2898">
        <v>6201923.2894903328</v>
      </c>
      <c r="P2898">
        <v>6949325.208826676</v>
      </c>
      <c r="Q2898">
        <v>7508868.4808862535</v>
      </c>
      <c r="R2898">
        <v>7104236.5690189507</v>
      </c>
      <c r="S2898">
        <v>110923955.98332429</v>
      </c>
      <c r="T2898">
        <v>228797890.64098987</v>
      </c>
      <c r="U2898">
        <v>378317320.65891027</v>
      </c>
      <c r="V2898">
        <v>562895341.91496074</v>
      </c>
      <c r="W2898">
        <v>901064217.70635045</v>
      </c>
      <c r="X2898">
        <v>1740537959.4096429</v>
      </c>
      <c r="Y2898">
        <v>21</v>
      </c>
      <c r="Z2898">
        <v>41</v>
      </c>
      <c r="AA2898">
        <v>61</v>
      </c>
      <c r="AB2898">
        <v>81</v>
      </c>
      <c r="AC2898">
        <v>120</v>
      </c>
      <c r="AD2898">
        <v>245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0.51129911656917981</v>
      </c>
      <c r="AL2898">
        <v>0.58973613201262398</v>
      </c>
    </row>
    <row r="2899" spans="1:38" x14ac:dyDescent="0.25">
      <c r="A2899" t="s">
        <v>20580</v>
      </c>
      <c r="B2899">
        <v>26049</v>
      </c>
      <c r="C2899" t="s">
        <v>20581</v>
      </c>
      <c r="D2899" t="s">
        <v>20582</v>
      </c>
      <c r="E2899" t="s">
        <v>20583</v>
      </c>
      <c r="F2899" t="s">
        <v>20584</v>
      </c>
      <c r="G2899" t="s">
        <v>20585</v>
      </c>
      <c r="H2899" t="s">
        <v>20586</v>
      </c>
      <c r="I2899" t="s">
        <v>859</v>
      </c>
      <c r="J2899" t="s">
        <v>11768</v>
      </c>
      <c r="K2899" t="s">
        <v>11769</v>
      </c>
      <c r="L2899" t="b">
        <v>0</v>
      </c>
      <c r="M2899">
        <v>11974835.409843093</v>
      </c>
      <c r="N2899">
        <v>9973252.927832773</v>
      </c>
      <c r="O2899">
        <v>9098672.9880156349</v>
      </c>
      <c r="P2899">
        <v>9547265.1439983435</v>
      </c>
      <c r="Q2899">
        <v>8539386.3504363392</v>
      </c>
      <c r="R2899">
        <v>9239807.0229064394</v>
      </c>
      <c r="S2899">
        <v>251471543.60670495</v>
      </c>
      <c r="T2899">
        <v>408903370.04114366</v>
      </c>
      <c r="U2899">
        <v>555019052.26895368</v>
      </c>
      <c r="V2899">
        <v>773328476.6638658</v>
      </c>
      <c r="W2899">
        <v>1024726362.0523607</v>
      </c>
      <c r="X2899">
        <v>2263752720.6120777</v>
      </c>
      <c r="Y2899">
        <v>21</v>
      </c>
      <c r="Z2899">
        <v>41</v>
      </c>
      <c r="AA2899">
        <v>61</v>
      </c>
      <c r="AB2899">
        <v>81</v>
      </c>
      <c r="AC2899">
        <v>120</v>
      </c>
      <c r="AD2899">
        <v>245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0.36308869102497826</v>
      </c>
      <c r="AL2899">
        <v>0.38636878267466501</v>
      </c>
    </row>
    <row r="2900" spans="1:38" x14ac:dyDescent="0.25">
      <c r="A2900" t="s">
        <v>20587</v>
      </c>
      <c r="B2900">
        <v>26050</v>
      </c>
      <c r="C2900" t="s">
        <v>20588</v>
      </c>
      <c r="D2900" t="s">
        <v>20589</v>
      </c>
      <c r="E2900" t="s">
        <v>20590</v>
      </c>
      <c r="F2900" t="s">
        <v>20591</v>
      </c>
      <c r="G2900" t="s">
        <v>20592</v>
      </c>
      <c r="H2900" t="s">
        <v>20593</v>
      </c>
      <c r="I2900" t="s">
        <v>1439</v>
      </c>
      <c r="J2900" t="s">
        <v>11833</v>
      </c>
      <c r="K2900" t="s">
        <v>11834</v>
      </c>
      <c r="L2900" t="b">
        <v>0</v>
      </c>
      <c r="M2900">
        <v>502175.85599483812</v>
      </c>
      <c r="N2900">
        <v>721738.05444961204</v>
      </c>
      <c r="O2900">
        <v>880858.37367565266</v>
      </c>
      <c r="P2900">
        <v>1240541.8732029297</v>
      </c>
      <c r="Q2900">
        <v>1333458.7007117553</v>
      </c>
      <c r="R2900">
        <v>3802091.0016588229</v>
      </c>
      <c r="S2900">
        <v>9541341.2639019247</v>
      </c>
      <c r="T2900">
        <v>29591260.232434094</v>
      </c>
      <c r="U2900">
        <v>53732360.794214815</v>
      </c>
      <c r="V2900">
        <v>102964975.47584316</v>
      </c>
      <c r="W2900">
        <v>162681961.48683414</v>
      </c>
      <c r="X2900">
        <v>935314386.40807045</v>
      </c>
      <c r="Y2900">
        <v>19</v>
      </c>
      <c r="Z2900">
        <v>41</v>
      </c>
      <c r="AA2900">
        <v>61</v>
      </c>
      <c r="AB2900">
        <v>83</v>
      </c>
      <c r="AC2900">
        <v>122</v>
      </c>
      <c r="AD2900">
        <v>246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0.73697245463481043</v>
      </c>
      <c r="AL2900">
        <v>0.53740643850249492</v>
      </c>
    </row>
    <row r="2901" spans="1:38" x14ac:dyDescent="0.25">
      <c r="A2901" t="s">
        <v>20594</v>
      </c>
      <c r="B2901">
        <v>26051</v>
      </c>
      <c r="C2901" t="s">
        <v>20595</v>
      </c>
      <c r="D2901" t="s">
        <v>20596</v>
      </c>
      <c r="E2901" t="s">
        <v>20597</v>
      </c>
      <c r="F2901" t="s">
        <v>20598</v>
      </c>
      <c r="G2901" t="s">
        <v>20599</v>
      </c>
      <c r="H2901" t="s">
        <v>20600</v>
      </c>
      <c r="I2901" t="s">
        <v>439</v>
      </c>
      <c r="J2901" t="s">
        <v>12081</v>
      </c>
      <c r="K2901" t="s">
        <v>12082</v>
      </c>
      <c r="L2901" t="b">
        <v>0</v>
      </c>
      <c r="M2901">
        <v>450352.57506980078</v>
      </c>
      <c r="N2901">
        <v>395129.01283436804</v>
      </c>
      <c r="O2901">
        <v>429891.74867212336</v>
      </c>
      <c r="P2901">
        <v>519587.00039445033</v>
      </c>
      <c r="Q2901">
        <v>585781.94429648528</v>
      </c>
      <c r="R2901">
        <v>510057.77400186739</v>
      </c>
      <c r="S2901">
        <v>9007051.5013960153</v>
      </c>
      <c r="T2901">
        <v>16595418.539043458</v>
      </c>
      <c r="U2901">
        <v>26653288.417671647</v>
      </c>
      <c r="V2901">
        <v>43125721.032739379</v>
      </c>
      <c r="W2901">
        <v>72636961.092764169</v>
      </c>
      <c r="X2901">
        <v>126494327.95246312</v>
      </c>
      <c r="Y2901">
        <v>20</v>
      </c>
      <c r="Z2901">
        <v>42</v>
      </c>
      <c r="AA2901">
        <v>62</v>
      </c>
      <c r="AB2901">
        <v>83</v>
      </c>
      <c r="AC2901">
        <v>124</v>
      </c>
      <c r="AD2901">
        <v>248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0.30612062871740059</v>
      </c>
      <c r="AL2901">
        <v>0.34580156286538172</v>
      </c>
    </row>
    <row r="2902" spans="1:38" x14ac:dyDescent="0.25">
      <c r="A2902" t="s">
        <v>20601</v>
      </c>
      <c r="B2902">
        <v>26052</v>
      </c>
      <c r="C2902" t="s">
        <v>20602</v>
      </c>
      <c r="D2902" t="s">
        <v>20603</v>
      </c>
      <c r="E2902" t="s">
        <v>20604</v>
      </c>
      <c r="F2902" t="s">
        <v>20605</v>
      </c>
      <c r="G2902" t="s">
        <v>20606</v>
      </c>
      <c r="H2902" t="s">
        <v>20607</v>
      </c>
      <c r="I2902" t="s">
        <v>902</v>
      </c>
      <c r="J2902" t="s">
        <v>11768</v>
      </c>
      <c r="K2902" t="s">
        <v>11769</v>
      </c>
      <c r="L2902" t="b">
        <v>0</v>
      </c>
      <c r="M2902">
        <v>23269655.097741921</v>
      </c>
      <c r="N2902">
        <v>22140103.186837357</v>
      </c>
      <c r="O2902">
        <v>21887784.66705697</v>
      </c>
      <c r="P2902">
        <v>22251174.570527449</v>
      </c>
      <c r="Q2902">
        <v>19279339.28717253</v>
      </c>
      <c r="R2902">
        <v>18536779.592459012</v>
      </c>
      <c r="S2902">
        <v>488662757.0525803</v>
      </c>
      <c r="T2902">
        <v>907744230.66033161</v>
      </c>
      <c r="U2902">
        <v>1335154864.6904752</v>
      </c>
      <c r="V2902">
        <v>1802345140.2127235</v>
      </c>
      <c r="W2902">
        <v>2313520714.4607034</v>
      </c>
      <c r="X2902">
        <v>4541511000.1524582</v>
      </c>
      <c r="Y2902">
        <v>21</v>
      </c>
      <c r="Z2902">
        <v>41</v>
      </c>
      <c r="AA2902">
        <v>61</v>
      </c>
      <c r="AB2902">
        <v>81</v>
      </c>
      <c r="AC2902">
        <v>120</v>
      </c>
      <c r="AD2902">
        <v>245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0.41412981983027636</v>
      </c>
      <c r="AL2902">
        <v>0.4454521059755519</v>
      </c>
    </row>
    <row r="2903" spans="1:38" x14ac:dyDescent="0.25">
      <c r="A2903" t="s">
        <v>20608</v>
      </c>
      <c r="B2903">
        <v>26053</v>
      </c>
      <c r="C2903" t="s">
        <v>20609</v>
      </c>
      <c r="D2903" t="s">
        <v>20610</v>
      </c>
      <c r="E2903" t="s">
        <v>20611</v>
      </c>
      <c r="F2903" t="s">
        <v>20612</v>
      </c>
      <c r="G2903" t="s">
        <v>20613</v>
      </c>
      <c r="H2903" t="s">
        <v>20614</v>
      </c>
      <c r="I2903" t="s">
        <v>621</v>
      </c>
      <c r="J2903" t="s">
        <v>11833</v>
      </c>
      <c r="K2903" t="s">
        <v>11834</v>
      </c>
      <c r="L2903" t="b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877055.09832519689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215755554.18799844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30</v>
      </c>
      <c r="AE2903">
        <v>19</v>
      </c>
      <c r="AF2903">
        <v>41</v>
      </c>
      <c r="AG2903">
        <v>61</v>
      </c>
      <c r="AH2903">
        <v>83</v>
      </c>
      <c r="AI2903">
        <v>122</v>
      </c>
      <c r="AJ2903">
        <v>216</v>
      </c>
      <c r="AK2903">
        <v>0.30842431284455279</v>
      </c>
      <c r="AL2903">
        <v>0</v>
      </c>
    </row>
    <row r="2904" spans="1:38" x14ac:dyDescent="0.25">
      <c r="A2904" t="s">
        <v>20615</v>
      </c>
      <c r="B2904">
        <v>26055</v>
      </c>
      <c r="C2904" t="s">
        <v>20616</v>
      </c>
      <c r="D2904" t="s">
        <v>20617</v>
      </c>
      <c r="E2904" t="s">
        <v>20618</v>
      </c>
      <c r="F2904" t="s">
        <v>20619</v>
      </c>
      <c r="G2904" t="s">
        <v>20620</v>
      </c>
      <c r="H2904" t="s">
        <v>20621</v>
      </c>
      <c r="I2904" t="s">
        <v>465</v>
      </c>
      <c r="J2904" t="s">
        <v>11768</v>
      </c>
      <c r="K2904" t="s">
        <v>11769</v>
      </c>
      <c r="L2904" t="b">
        <v>0</v>
      </c>
      <c r="M2904">
        <v>7398643.1414799578</v>
      </c>
      <c r="N2904">
        <v>6341765.440235896</v>
      </c>
      <c r="O2904">
        <v>5496526.294127808</v>
      </c>
      <c r="P2904">
        <v>5296069.8462021248</v>
      </c>
      <c r="Q2904">
        <v>5293983.2147442391</v>
      </c>
      <c r="R2904">
        <v>6795313.0951493438</v>
      </c>
      <c r="S2904">
        <v>155371505.97107911</v>
      </c>
      <c r="T2904">
        <v>260012383.04967174</v>
      </c>
      <c r="U2904">
        <v>335288103.9417963</v>
      </c>
      <c r="V2904">
        <v>428981657.54237211</v>
      </c>
      <c r="W2904">
        <v>635277985.76930869</v>
      </c>
      <c r="X2904">
        <v>1664851708.3115892</v>
      </c>
      <c r="Y2904">
        <v>21</v>
      </c>
      <c r="Z2904">
        <v>41</v>
      </c>
      <c r="AA2904">
        <v>61</v>
      </c>
      <c r="AB2904">
        <v>81</v>
      </c>
      <c r="AC2904">
        <v>120</v>
      </c>
      <c r="AD2904">
        <v>245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0.40552691687498876</v>
      </c>
      <c r="AL2904">
        <v>0.44486910374607674</v>
      </c>
    </row>
    <row r="2905" spans="1:38" x14ac:dyDescent="0.25">
      <c r="A2905" t="s">
        <v>20622</v>
      </c>
      <c r="B2905">
        <v>26056</v>
      </c>
      <c r="C2905" t="s">
        <v>20623</v>
      </c>
      <c r="D2905" t="s">
        <v>20624</v>
      </c>
      <c r="E2905" t="s">
        <v>20625</v>
      </c>
      <c r="F2905" t="s">
        <v>20626</v>
      </c>
      <c r="G2905" t="s">
        <v>20627</v>
      </c>
      <c r="H2905" t="s">
        <v>20628</v>
      </c>
      <c r="I2905" t="s">
        <v>2799</v>
      </c>
      <c r="J2905" t="s">
        <v>11768</v>
      </c>
      <c r="K2905" t="s">
        <v>11769</v>
      </c>
      <c r="L2905" t="b">
        <v>0</v>
      </c>
      <c r="M2905">
        <v>14054214.64457567</v>
      </c>
      <c r="N2905">
        <v>12603173.018463489</v>
      </c>
      <c r="O2905">
        <v>11272162.853761436</v>
      </c>
      <c r="P2905">
        <v>10403934.965926347</v>
      </c>
      <c r="Q2905">
        <v>9714155.4094022475</v>
      </c>
      <c r="R2905">
        <v>8169577.1411657529</v>
      </c>
      <c r="S2905">
        <v>295138507.53608906</v>
      </c>
      <c r="T2905">
        <v>516730093.75700301</v>
      </c>
      <c r="U2905">
        <v>687601934.07944763</v>
      </c>
      <c r="V2905">
        <v>842718732.2400341</v>
      </c>
      <c r="W2905">
        <v>1165698649.1282697</v>
      </c>
      <c r="X2905">
        <v>2001546399.5856094</v>
      </c>
      <c r="Y2905">
        <v>21</v>
      </c>
      <c r="Z2905">
        <v>41</v>
      </c>
      <c r="AA2905">
        <v>61</v>
      </c>
      <c r="AB2905">
        <v>81</v>
      </c>
      <c r="AC2905">
        <v>120</v>
      </c>
      <c r="AD2905">
        <v>245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0.29492587675954818</v>
      </c>
      <c r="AL2905">
        <v>0.31712944790016651</v>
      </c>
    </row>
    <row r="2906" spans="1:38" x14ac:dyDescent="0.25">
      <c r="A2906" t="s">
        <v>20629</v>
      </c>
      <c r="B2906">
        <v>26057</v>
      </c>
      <c r="C2906" t="s">
        <v>20630</v>
      </c>
      <c r="D2906" t="s">
        <v>20631</v>
      </c>
      <c r="E2906" t="s">
        <v>20632</v>
      </c>
      <c r="F2906" t="s">
        <v>20633</v>
      </c>
      <c r="G2906" t="s">
        <v>20634</v>
      </c>
      <c r="H2906" t="s">
        <v>20635</v>
      </c>
      <c r="I2906" t="s">
        <v>302</v>
      </c>
      <c r="J2906" t="s">
        <v>11768</v>
      </c>
      <c r="K2906" t="s">
        <v>11769</v>
      </c>
      <c r="L2906" t="b">
        <v>0</v>
      </c>
      <c r="M2906">
        <v>5386003.5402370123</v>
      </c>
      <c r="N2906">
        <v>4905840.4791329484</v>
      </c>
      <c r="O2906">
        <v>4543292.5226172293</v>
      </c>
      <c r="P2906">
        <v>4271092.9959209058</v>
      </c>
      <c r="Q2906">
        <v>4037985.8355910019</v>
      </c>
      <c r="R2906">
        <v>3844225.4984069229</v>
      </c>
      <c r="S2906">
        <v>113106074.34497726</v>
      </c>
      <c r="T2906">
        <v>201139459.64445087</v>
      </c>
      <c r="U2906">
        <v>277140843.87965101</v>
      </c>
      <c r="V2906">
        <v>345958532.66959339</v>
      </c>
      <c r="W2906">
        <v>484558300.27092022</v>
      </c>
      <c r="X2906">
        <v>941835247.10969615</v>
      </c>
      <c r="Y2906">
        <v>21</v>
      </c>
      <c r="Z2906">
        <v>41</v>
      </c>
      <c r="AA2906">
        <v>61</v>
      </c>
      <c r="AB2906">
        <v>81</v>
      </c>
      <c r="AC2906">
        <v>120</v>
      </c>
      <c r="AD2906">
        <v>245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0.29763949115663452</v>
      </c>
      <c r="AL2906">
        <v>0.32112108918858107</v>
      </c>
    </row>
    <row r="2907" spans="1:38" x14ac:dyDescent="0.25">
      <c r="A2907" t="s">
        <v>20636</v>
      </c>
      <c r="B2907">
        <v>26059</v>
      </c>
      <c r="C2907" t="s">
        <v>20637</v>
      </c>
      <c r="D2907" t="s">
        <v>20638</v>
      </c>
      <c r="E2907" t="s">
        <v>20639</v>
      </c>
      <c r="F2907" t="s">
        <v>20640</v>
      </c>
      <c r="G2907" t="s">
        <v>20641</v>
      </c>
      <c r="H2907" t="s">
        <v>20642</v>
      </c>
      <c r="I2907" t="s">
        <v>957</v>
      </c>
      <c r="J2907" t="s">
        <v>11768</v>
      </c>
      <c r="K2907" t="s">
        <v>11769</v>
      </c>
      <c r="L2907" t="b">
        <v>0</v>
      </c>
      <c r="M2907">
        <v>6336631.2884419635</v>
      </c>
      <c r="N2907">
        <v>6056021.7347357795</v>
      </c>
      <c r="O2907">
        <v>6047438.8704143167</v>
      </c>
      <c r="P2907">
        <v>6413295.2461960902</v>
      </c>
      <c r="Q2907">
        <v>6044447.5341828642</v>
      </c>
      <c r="R2907">
        <v>6393028.1690572109</v>
      </c>
      <c r="S2907">
        <v>133069257.05728123</v>
      </c>
      <c r="T2907">
        <v>248296891.12416697</v>
      </c>
      <c r="U2907">
        <v>368893771.09527332</v>
      </c>
      <c r="V2907">
        <v>519476914.94188333</v>
      </c>
      <c r="W2907">
        <v>725333704.10194373</v>
      </c>
      <c r="X2907">
        <v>1566291901.4190166</v>
      </c>
      <c r="Y2907">
        <v>21</v>
      </c>
      <c r="Z2907">
        <v>41</v>
      </c>
      <c r="AA2907">
        <v>61</v>
      </c>
      <c r="AB2907">
        <v>81</v>
      </c>
      <c r="AC2907">
        <v>120</v>
      </c>
      <c r="AD2907">
        <v>245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0.38807291165094582</v>
      </c>
      <c r="AL2907">
        <v>0.43680986912301256</v>
      </c>
    </row>
    <row r="2908" spans="1:38" x14ac:dyDescent="0.25">
      <c r="A2908" t="s">
        <v>20643</v>
      </c>
      <c r="B2908">
        <v>26060</v>
      </c>
      <c r="C2908" t="s">
        <v>20644</v>
      </c>
      <c r="D2908" t="s">
        <v>20645</v>
      </c>
      <c r="E2908" t="s">
        <v>20646</v>
      </c>
      <c r="F2908" t="s">
        <v>20647</v>
      </c>
      <c r="G2908" t="s">
        <v>20648</v>
      </c>
      <c r="H2908" t="s">
        <v>20649</v>
      </c>
      <c r="I2908" t="s">
        <v>302</v>
      </c>
      <c r="J2908" t="s">
        <v>11833</v>
      </c>
      <c r="K2908" t="s">
        <v>12010</v>
      </c>
      <c r="L2908" t="b">
        <v>0</v>
      </c>
      <c r="M2908">
        <v>786896.71379612642</v>
      </c>
      <c r="N2908">
        <v>1009731.600615235</v>
      </c>
      <c r="O2908">
        <v>1146391.13879158</v>
      </c>
      <c r="P2908">
        <v>1265736.7591694472</v>
      </c>
      <c r="Q2908">
        <v>1397609.375013208</v>
      </c>
      <c r="R2908">
        <v>1888829.9029892625</v>
      </c>
      <c r="S2908">
        <v>14951037.562126402</v>
      </c>
      <c r="T2908">
        <v>41398995.625224635</v>
      </c>
      <c r="U2908">
        <v>69929859.466286376</v>
      </c>
      <c r="V2908">
        <v>105056151.01106411</v>
      </c>
      <c r="W2908">
        <v>170508343.75161138</v>
      </c>
      <c r="X2908">
        <v>464652156.13535857</v>
      </c>
      <c r="Y2908">
        <v>19</v>
      </c>
      <c r="Z2908">
        <v>41</v>
      </c>
      <c r="AA2908">
        <v>61</v>
      </c>
      <c r="AB2908">
        <v>83</v>
      </c>
      <c r="AC2908">
        <v>122</v>
      </c>
      <c r="AD2908">
        <v>246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0.34629711976714689</v>
      </c>
      <c r="AL2908">
        <v>0.34048575014497912</v>
      </c>
    </row>
    <row r="2909" spans="1:38" x14ac:dyDescent="0.25">
      <c r="A2909" t="s">
        <v>20650</v>
      </c>
      <c r="B2909">
        <v>26063</v>
      </c>
      <c r="C2909" t="s">
        <v>20651</v>
      </c>
      <c r="D2909" t="s">
        <v>20652</v>
      </c>
      <c r="E2909" t="s">
        <v>20653</v>
      </c>
      <c r="F2909" t="s">
        <v>20654</v>
      </c>
      <c r="G2909" t="s">
        <v>20655</v>
      </c>
      <c r="H2909" t="s">
        <v>5550</v>
      </c>
      <c r="I2909" t="s">
        <v>177</v>
      </c>
      <c r="J2909" t="s">
        <v>11768</v>
      </c>
      <c r="K2909" t="s">
        <v>11769</v>
      </c>
      <c r="L2909" t="b">
        <v>0</v>
      </c>
      <c r="M2909">
        <v>19218115.315769196</v>
      </c>
      <c r="N2909">
        <v>18978895.747779086</v>
      </c>
      <c r="O2909">
        <v>19217327.921054278</v>
      </c>
      <c r="P2909">
        <v>22809382.141675349</v>
      </c>
      <c r="Q2909">
        <v>22298988.07975354</v>
      </c>
      <c r="R2909">
        <v>24651901.155707847</v>
      </c>
      <c r="S2909">
        <v>403580421.63115311</v>
      </c>
      <c r="T2909">
        <v>778134725.65894246</v>
      </c>
      <c r="U2909">
        <v>1172257003.1843109</v>
      </c>
      <c r="V2909">
        <v>1847559953.4757032</v>
      </c>
      <c r="W2909">
        <v>2675878569.570425</v>
      </c>
      <c r="X2909">
        <v>6039715783.1484222</v>
      </c>
      <c r="Y2909">
        <v>21</v>
      </c>
      <c r="Z2909">
        <v>41</v>
      </c>
      <c r="AA2909">
        <v>61</v>
      </c>
      <c r="AB2909">
        <v>81</v>
      </c>
      <c r="AC2909">
        <v>120</v>
      </c>
      <c r="AD2909">
        <v>245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0.50532042990350967</v>
      </c>
      <c r="AL2909">
        <v>0.57790885921628243</v>
      </c>
    </row>
    <row r="2910" spans="1:38" x14ac:dyDescent="0.25">
      <c r="A2910" t="s">
        <v>20656</v>
      </c>
      <c r="B2910">
        <v>26064</v>
      </c>
      <c r="C2910" t="s">
        <v>20657</v>
      </c>
      <c r="D2910" t="s">
        <v>20658</v>
      </c>
      <c r="E2910" t="s">
        <v>20659</v>
      </c>
      <c r="F2910" t="s">
        <v>20660</v>
      </c>
      <c r="G2910" t="s">
        <v>20661</v>
      </c>
      <c r="H2910" t="s">
        <v>20662</v>
      </c>
      <c r="I2910" t="s">
        <v>1876</v>
      </c>
      <c r="J2910" t="s">
        <v>11833</v>
      </c>
      <c r="K2910" t="s">
        <v>11834</v>
      </c>
      <c r="L2910" t="b">
        <v>0</v>
      </c>
      <c r="M2910">
        <v>3501626.3240483492</v>
      </c>
      <c r="N2910">
        <v>3872181.5822124206</v>
      </c>
      <c r="O2910">
        <v>3542951.6836330937</v>
      </c>
      <c r="P2910">
        <v>4113770.828813578</v>
      </c>
      <c r="Q2910">
        <v>4133088.2200340824</v>
      </c>
      <c r="R2910">
        <v>6339289.5612095837</v>
      </c>
      <c r="S2910">
        <v>66530900.156918637</v>
      </c>
      <c r="T2910">
        <v>158759444.87070924</v>
      </c>
      <c r="U2910">
        <v>216120052.70161873</v>
      </c>
      <c r="V2910">
        <v>341442978.79152697</v>
      </c>
      <c r="W2910">
        <v>504236762.84415805</v>
      </c>
      <c r="X2910">
        <v>1559465232.0575576</v>
      </c>
      <c r="Y2910">
        <v>19</v>
      </c>
      <c r="Z2910">
        <v>41</v>
      </c>
      <c r="AA2910">
        <v>61</v>
      </c>
      <c r="AB2910">
        <v>83</v>
      </c>
      <c r="AC2910">
        <v>122</v>
      </c>
      <c r="AD2910">
        <v>246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0.545184931019978</v>
      </c>
      <c r="AL2910">
        <v>0.39508178143005657</v>
      </c>
    </row>
    <row r="2911" spans="1:38" x14ac:dyDescent="0.25">
      <c r="A2911" t="s">
        <v>20663</v>
      </c>
      <c r="B2911">
        <v>26065</v>
      </c>
      <c r="C2911" t="s">
        <v>20664</v>
      </c>
      <c r="D2911" t="s">
        <v>20665</v>
      </c>
      <c r="E2911" t="s">
        <v>20666</v>
      </c>
      <c r="F2911" t="s">
        <v>20667</v>
      </c>
      <c r="G2911" t="s">
        <v>20668</v>
      </c>
      <c r="H2911" t="s">
        <v>20669</v>
      </c>
      <c r="I2911" t="s">
        <v>24</v>
      </c>
      <c r="J2911" t="s">
        <v>13525</v>
      </c>
      <c r="K2911" t="s">
        <v>13526</v>
      </c>
      <c r="L2911" t="b">
        <v>0</v>
      </c>
      <c r="M2911">
        <v>3356689.6757155117</v>
      </c>
      <c r="N2911">
        <v>2911213.5111183794</v>
      </c>
      <c r="O2911">
        <v>4129539.2838878287</v>
      </c>
      <c r="P2911">
        <v>5330515.6856432445</v>
      </c>
      <c r="Q2911">
        <v>5178645.8987345416</v>
      </c>
      <c r="R2911">
        <v>4789420.3960481267</v>
      </c>
      <c r="S2911">
        <v>70490483.190025747</v>
      </c>
      <c r="T2911">
        <v>122270967.46697193</v>
      </c>
      <c r="U2911">
        <v>251901896.31715754</v>
      </c>
      <c r="V2911">
        <v>442432801.90838927</v>
      </c>
      <c r="W2911">
        <v>647330737.34181774</v>
      </c>
      <c r="X2911">
        <v>1202144519.4080799</v>
      </c>
      <c r="Y2911">
        <v>21</v>
      </c>
      <c r="Z2911">
        <v>42</v>
      </c>
      <c r="AA2911">
        <v>61</v>
      </c>
      <c r="AB2911">
        <v>83</v>
      </c>
      <c r="AC2911">
        <v>125</v>
      </c>
      <c r="AD2911">
        <v>251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0.27255409480889153</v>
      </c>
      <c r="AL2911">
        <v>0.32545356904002659</v>
      </c>
    </row>
    <row r="2912" spans="1:38" x14ac:dyDescent="0.25">
      <c r="A2912" t="s">
        <v>20670</v>
      </c>
      <c r="B2912">
        <v>26066</v>
      </c>
      <c r="C2912" t="s">
        <v>20671</v>
      </c>
      <c r="D2912" t="s">
        <v>20672</v>
      </c>
      <c r="E2912" t="s">
        <v>20673</v>
      </c>
      <c r="F2912" t="s">
        <v>20674</v>
      </c>
      <c r="G2912" t="s">
        <v>20675</v>
      </c>
      <c r="H2912" t="s">
        <v>20676</v>
      </c>
      <c r="I2912" t="s">
        <v>1876</v>
      </c>
      <c r="J2912" t="s">
        <v>11833</v>
      </c>
      <c r="K2912" t="s">
        <v>12010</v>
      </c>
      <c r="L2912" t="b">
        <v>0</v>
      </c>
      <c r="M2912">
        <v>469741.23523528699</v>
      </c>
      <c r="N2912">
        <v>469882.05995175254</v>
      </c>
      <c r="O2912">
        <v>383753.17074340448</v>
      </c>
      <c r="P2912">
        <v>329670.87419010373</v>
      </c>
      <c r="Q2912">
        <v>311054.52174941642</v>
      </c>
      <c r="R2912">
        <v>399631.74908832787</v>
      </c>
      <c r="S2912">
        <v>8925083.4694704525</v>
      </c>
      <c r="T2912">
        <v>19265164.458021853</v>
      </c>
      <c r="U2912">
        <v>23408943.415347673</v>
      </c>
      <c r="V2912">
        <v>27362682.557778612</v>
      </c>
      <c r="W2912">
        <v>37948651.6534288</v>
      </c>
      <c r="X2912">
        <v>98309410.275728658</v>
      </c>
      <c r="Y2912">
        <v>19</v>
      </c>
      <c r="Z2912">
        <v>41</v>
      </c>
      <c r="AA2912">
        <v>61</v>
      </c>
      <c r="AB2912">
        <v>83</v>
      </c>
      <c r="AC2912">
        <v>122</v>
      </c>
      <c r="AD2912">
        <v>246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0.18227779261349658</v>
      </c>
      <c r="AL2912">
        <v>0.13030825002935431</v>
      </c>
    </row>
    <row r="2913" spans="1:38" x14ac:dyDescent="0.25">
      <c r="A2913" t="s">
        <v>20677</v>
      </c>
      <c r="B2913">
        <v>26068</v>
      </c>
      <c r="C2913" t="s">
        <v>20678</v>
      </c>
      <c r="D2913" t="s">
        <v>20679</v>
      </c>
      <c r="E2913" t="s">
        <v>20680</v>
      </c>
      <c r="F2913" t="s">
        <v>20681</v>
      </c>
      <c r="G2913" t="s">
        <v>20682</v>
      </c>
      <c r="H2913" t="s">
        <v>20683</v>
      </c>
      <c r="I2913" t="s">
        <v>201</v>
      </c>
      <c r="J2913" t="s">
        <v>11833</v>
      </c>
      <c r="K2913" t="s">
        <v>12010</v>
      </c>
      <c r="L2913" t="b">
        <v>0</v>
      </c>
      <c r="M2913">
        <v>153845.54726340403</v>
      </c>
      <c r="N2913">
        <v>178514.91092377892</v>
      </c>
      <c r="O2913">
        <v>306016.35524954065</v>
      </c>
      <c r="P2913">
        <v>274558.75335295917</v>
      </c>
      <c r="Q2913">
        <v>249453.80950517172</v>
      </c>
      <c r="R2913">
        <v>381314.73422976764</v>
      </c>
      <c r="S2913">
        <v>2923065.3980046767</v>
      </c>
      <c r="T2913">
        <v>7319111.3478749357</v>
      </c>
      <c r="U2913">
        <v>18666997.670221981</v>
      </c>
      <c r="V2913">
        <v>22788376.52829561</v>
      </c>
      <c r="W2913">
        <v>30433364.759630952</v>
      </c>
      <c r="X2913">
        <v>93803424.620522842</v>
      </c>
      <c r="Y2913">
        <v>19</v>
      </c>
      <c r="Z2913">
        <v>41</v>
      </c>
      <c r="AA2913">
        <v>61</v>
      </c>
      <c r="AB2913">
        <v>83</v>
      </c>
      <c r="AC2913">
        <v>122</v>
      </c>
      <c r="AD2913">
        <v>246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0.23706998675511903</v>
      </c>
      <c r="AL2913">
        <v>0.23989186322962594</v>
      </c>
    </row>
    <row r="2914" spans="1:38" x14ac:dyDescent="0.25">
      <c r="A2914" t="s">
        <v>20684</v>
      </c>
      <c r="B2914">
        <v>26070</v>
      </c>
      <c r="C2914" t="s">
        <v>20685</v>
      </c>
      <c r="D2914" t="s">
        <v>20686</v>
      </c>
      <c r="E2914" t="s">
        <v>20687</v>
      </c>
      <c r="F2914" t="s">
        <v>20688</v>
      </c>
      <c r="G2914" t="s">
        <v>20689</v>
      </c>
      <c r="H2914" t="s">
        <v>20690</v>
      </c>
      <c r="I2914" t="s">
        <v>239</v>
      </c>
      <c r="J2914" t="s">
        <v>11768</v>
      </c>
      <c r="K2914" t="s">
        <v>11769</v>
      </c>
      <c r="L2914" t="b">
        <v>0</v>
      </c>
      <c r="M2914">
        <v>53335100.422928289</v>
      </c>
      <c r="N2914">
        <v>50949772.641507372</v>
      </c>
      <c r="O2914">
        <v>51116663.566923164</v>
      </c>
      <c r="P2914">
        <v>49813768.032224402</v>
      </c>
      <c r="Q2914">
        <v>54798504.493312597</v>
      </c>
      <c r="R2914">
        <v>46566179.668618232</v>
      </c>
      <c r="S2914">
        <v>1120037108.881494</v>
      </c>
      <c r="T2914">
        <v>2088940678.3018022</v>
      </c>
      <c r="U2914">
        <v>3118116477.5823131</v>
      </c>
      <c r="V2914">
        <v>4034915210.6101766</v>
      </c>
      <c r="W2914">
        <v>6575820539.1975117</v>
      </c>
      <c r="X2914">
        <v>11408714018.811466</v>
      </c>
      <c r="Y2914">
        <v>21</v>
      </c>
      <c r="Z2914">
        <v>41</v>
      </c>
      <c r="AA2914">
        <v>61</v>
      </c>
      <c r="AB2914">
        <v>81</v>
      </c>
      <c r="AC2914">
        <v>120</v>
      </c>
      <c r="AD2914">
        <v>245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0.50352293123044323</v>
      </c>
      <c r="AL2914">
        <v>0.55422920962127187</v>
      </c>
    </row>
    <row r="2915" spans="1:38" x14ac:dyDescent="0.25">
      <c r="A2915" t="s">
        <v>20691</v>
      </c>
      <c r="B2915">
        <v>26071</v>
      </c>
      <c r="C2915" t="s">
        <v>20692</v>
      </c>
      <c r="D2915" t="s">
        <v>20693</v>
      </c>
      <c r="E2915" t="s">
        <v>20694</v>
      </c>
      <c r="F2915" t="s">
        <v>20695</v>
      </c>
      <c r="G2915" t="s">
        <v>20696</v>
      </c>
      <c r="H2915" t="s">
        <v>20697</v>
      </c>
      <c r="I2915" t="s">
        <v>6394</v>
      </c>
      <c r="J2915" t="s">
        <v>11768</v>
      </c>
      <c r="K2915" t="s">
        <v>11769</v>
      </c>
      <c r="L2915" t="b">
        <v>0</v>
      </c>
      <c r="M2915">
        <v>9481636.8062730227</v>
      </c>
      <c r="N2915">
        <v>9035307.4802932832</v>
      </c>
      <c r="O2915">
        <v>8966007.2637135964</v>
      </c>
      <c r="P2915">
        <v>8076377.8964672601</v>
      </c>
      <c r="Q2915">
        <v>7962419.9109554244</v>
      </c>
      <c r="R2915">
        <v>7613312.9708986897</v>
      </c>
      <c r="S2915">
        <v>199114372.93173349</v>
      </c>
      <c r="T2915">
        <v>370447606.69202465</v>
      </c>
      <c r="U2915">
        <v>546926443.08652937</v>
      </c>
      <c r="V2915">
        <v>654186609.61384809</v>
      </c>
      <c r="W2915">
        <v>955490389.31465089</v>
      </c>
      <c r="X2915">
        <v>1865261677.8701789</v>
      </c>
      <c r="Y2915">
        <v>21</v>
      </c>
      <c r="Z2915">
        <v>41</v>
      </c>
      <c r="AA2915">
        <v>61</v>
      </c>
      <c r="AB2915">
        <v>81</v>
      </c>
      <c r="AC2915">
        <v>120</v>
      </c>
      <c r="AD2915">
        <v>245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0.30801190709783888</v>
      </c>
      <c r="AL2915">
        <v>0.36467702209831587</v>
      </c>
    </row>
    <row r="2916" spans="1:38" x14ac:dyDescent="0.25">
      <c r="A2916" t="s">
        <v>20698</v>
      </c>
      <c r="B2916">
        <v>26072</v>
      </c>
      <c r="C2916" t="s">
        <v>20699</v>
      </c>
      <c r="D2916" t="s">
        <v>20700</v>
      </c>
      <c r="E2916" t="s">
        <v>20701</v>
      </c>
      <c r="F2916" t="s">
        <v>20702</v>
      </c>
      <c r="G2916" t="s">
        <v>20703</v>
      </c>
      <c r="H2916" t="s">
        <v>20704</v>
      </c>
      <c r="I2916" t="s">
        <v>2888</v>
      </c>
      <c r="J2916" t="s">
        <v>11768</v>
      </c>
      <c r="K2916" t="s">
        <v>11769</v>
      </c>
      <c r="L2916" t="b">
        <v>0</v>
      </c>
      <c r="M2916">
        <v>2629624.72810383</v>
      </c>
      <c r="N2916">
        <v>2365117.3999035154</v>
      </c>
      <c r="O2916">
        <v>2140413.2600626582</v>
      </c>
      <c r="P2916">
        <v>2275292.15936798</v>
      </c>
      <c r="Q2916">
        <v>2115533.8077629851</v>
      </c>
      <c r="R2916">
        <v>1898190.6489000113</v>
      </c>
      <c r="S2916">
        <v>55222119.29018043</v>
      </c>
      <c r="T2916">
        <v>96969813.396044135</v>
      </c>
      <c r="U2916">
        <v>130565208.86382216</v>
      </c>
      <c r="V2916">
        <v>184298664.90880638</v>
      </c>
      <c r="W2916">
        <v>253864056.93155819</v>
      </c>
      <c r="X2916">
        <v>465056708.98050278</v>
      </c>
      <c r="Y2916">
        <v>21</v>
      </c>
      <c r="Z2916">
        <v>41</v>
      </c>
      <c r="AA2916">
        <v>61</v>
      </c>
      <c r="AB2916">
        <v>81</v>
      </c>
      <c r="AC2916">
        <v>120</v>
      </c>
      <c r="AD2916">
        <v>245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0.32575230535486166</v>
      </c>
      <c r="AL2916">
        <v>0.38608470873062628</v>
      </c>
    </row>
    <row r="2917" spans="1:38" x14ac:dyDescent="0.25">
      <c r="A2917" t="s">
        <v>20705</v>
      </c>
      <c r="B2917">
        <v>26073</v>
      </c>
      <c r="C2917" t="s">
        <v>20706</v>
      </c>
      <c r="D2917" t="s">
        <v>20707</v>
      </c>
      <c r="E2917" t="s">
        <v>20708</v>
      </c>
      <c r="F2917" t="s">
        <v>20709</v>
      </c>
      <c r="G2917" t="s">
        <v>20710</v>
      </c>
      <c r="H2917" t="s">
        <v>20711</v>
      </c>
      <c r="I2917" t="s">
        <v>4221</v>
      </c>
      <c r="J2917" t="s">
        <v>12081</v>
      </c>
      <c r="K2917" t="s">
        <v>12082</v>
      </c>
      <c r="L2917" t="b">
        <v>0</v>
      </c>
      <c r="M2917">
        <v>62048.722417322817</v>
      </c>
      <c r="N2917">
        <v>75028.857757875579</v>
      </c>
      <c r="O2917">
        <v>96769.423232048313</v>
      </c>
      <c r="P2917">
        <v>140879.30997737608</v>
      </c>
      <c r="Q2917">
        <v>1177794.0474419994</v>
      </c>
      <c r="R2917">
        <v>946084.53506415337</v>
      </c>
      <c r="S2917">
        <v>1240974.4483464563</v>
      </c>
      <c r="T2917">
        <v>3151212.0258307741</v>
      </c>
      <c r="U2917">
        <v>5999704.2403869955</v>
      </c>
      <c r="V2917">
        <v>11692982.728122214</v>
      </c>
      <c r="W2917">
        <v>146046461.88280794</v>
      </c>
      <c r="X2917">
        <v>234628964.69591004</v>
      </c>
      <c r="Y2917">
        <v>20</v>
      </c>
      <c r="Z2917">
        <v>42</v>
      </c>
      <c r="AA2917">
        <v>62</v>
      </c>
      <c r="AB2917">
        <v>83</v>
      </c>
      <c r="AC2917">
        <v>124</v>
      </c>
      <c r="AD2917">
        <v>248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0.38017733756249922</v>
      </c>
      <c r="AL2917">
        <v>0.35787597507538105</v>
      </c>
    </row>
    <row r="2918" spans="1:38" x14ac:dyDescent="0.25">
      <c r="A2918" t="s">
        <v>20712</v>
      </c>
      <c r="B2918">
        <v>26074</v>
      </c>
      <c r="C2918" t="s">
        <v>20713</v>
      </c>
      <c r="D2918" t="s">
        <v>20714</v>
      </c>
      <c r="E2918" t="s">
        <v>20715</v>
      </c>
      <c r="F2918" t="s">
        <v>20716</v>
      </c>
      <c r="G2918" t="s">
        <v>20717</v>
      </c>
      <c r="H2918" t="s">
        <v>20718</v>
      </c>
      <c r="I2918" t="s">
        <v>957</v>
      </c>
      <c r="J2918" t="s">
        <v>11768</v>
      </c>
      <c r="K2918" t="s">
        <v>11769</v>
      </c>
      <c r="L2918" t="b">
        <v>0</v>
      </c>
      <c r="M2918">
        <v>5964148.6065880619</v>
      </c>
      <c r="N2918">
        <v>5634884.1154381456</v>
      </c>
      <c r="O2918">
        <v>5924682.0171058588</v>
      </c>
      <c r="P2918">
        <v>6104028.5680998182</v>
      </c>
      <c r="Q2918">
        <v>5461968.1475350028</v>
      </c>
      <c r="R2918">
        <v>5886714.9850144004</v>
      </c>
      <c r="S2918">
        <v>125247120.7383493</v>
      </c>
      <c r="T2918">
        <v>231030248.73296398</v>
      </c>
      <c r="U2918">
        <v>361405603.04345739</v>
      </c>
      <c r="V2918">
        <v>494426314.01608527</v>
      </c>
      <c r="W2918">
        <v>655436177.70420039</v>
      </c>
      <c r="X2918">
        <v>1442245171.3285282</v>
      </c>
      <c r="Y2918">
        <v>21</v>
      </c>
      <c r="Z2918">
        <v>41</v>
      </c>
      <c r="AA2918">
        <v>61</v>
      </c>
      <c r="AB2918">
        <v>81</v>
      </c>
      <c r="AC2918">
        <v>120</v>
      </c>
      <c r="AD2918">
        <v>245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0.37789578766210713</v>
      </c>
      <c r="AL2918">
        <v>0.44659081967470488</v>
      </c>
    </row>
    <row r="2919" spans="1:38" x14ac:dyDescent="0.25">
      <c r="A2919" t="s">
        <v>20719</v>
      </c>
      <c r="B2919">
        <v>26075</v>
      </c>
      <c r="C2919" t="s">
        <v>20720</v>
      </c>
      <c r="D2919" t="s">
        <v>20721</v>
      </c>
      <c r="E2919" t="s">
        <v>20722</v>
      </c>
      <c r="F2919" t="s">
        <v>20723</v>
      </c>
      <c r="G2919" t="s">
        <v>20724</v>
      </c>
      <c r="H2919" t="s">
        <v>20725</v>
      </c>
      <c r="I2919" t="s">
        <v>30</v>
      </c>
      <c r="J2919" t="s">
        <v>11833</v>
      </c>
      <c r="K2919" t="s">
        <v>11834</v>
      </c>
      <c r="L2919" t="b">
        <v>0</v>
      </c>
      <c r="M2919">
        <v>2042070.4284331815</v>
      </c>
      <c r="N2919">
        <v>2401731.4619118059</v>
      </c>
      <c r="O2919">
        <v>2807119.0462793615</v>
      </c>
      <c r="P2919">
        <v>3414864.9794917889</v>
      </c>
      <c r="Q2919">
        <v>3766089.297976973</v>
      </c>
      <c r="R2919">
        <v>6926003.8436510451</v>
      </c>
      <c r="S2919">
        <v>38799338.140230447</v>
      </c>
      <c r="T2919">
        <v>98470989.938384041</v>
      </c>
      <c r="U2919">
        <v>171234261.82304105</v>
      </c>
      <c r="V2919">
        <v>283433793.29781848</v>
      </c>
      <c r="W2919">
        <v>459462894.35319072</v>
      </c>
      <c r="X2919">
        <v>1703796945.538157</v>
      </c>
      <c r="Y2919">
        <v>19</v>
      </c>
      <c r="Z2919">
        <v>41</v>
      </c>
      <c r="AA2919">
        <v>61</v>
      </c>
      <c r="AB2919">
        <v>83</v>
      </c>
      <c r="AC2919">
        <v>122</v>
      </c>
      <c r="AD2919">
        <v>246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0.40177611017687681</v>
      </c>
      <c r="AL2919">
        <v>0.32616671327032265</v>
      </c>
    </row>
    <row r="2920" spans="1:38" x14ac:dyDescent="0.25">
      <c r="A2920" t="s">
        <v>20726</v>
      </c>
      <c r="B2920">
        <v>26077</v>
      </c>
      <c r="C2920" t="s">
        <v>20727</v>
      </c>
      <c r="D2920" t="s">
        <v>20728</v>
      </c>
      <c r="E2920" t="s">
        <v>20729</v>
      </c>
      <c r="F2920" t="s">
        <v>20730</v>
      </c>
      <c r="G2920" t="s">
        <v>20731</v>
      </c>
      <c r="H2920" t="s">
        <v>20732</v>
      </c>
      <c r="I2920" t="s">
        <v>177</v>
      </c>
      <c r="J2920" t="s">
        <v>11768</v>
      </c>
      <c r="K2920" t="s">
        <v>11769</v>
      </c>
      <c r="L2920" t="b">
        <v>0</v>
      </c>
      <c r="M2920">
        <v>7843557.0191434706</v>
      </c>
      <c r="N2920">
        <v>6444735.1630403604</v>
      </c>
      <c r="O2920">
        <v>5641095.6034815097</v>
      </c>
      <c r="P2920">
        <v>5237131.8292163629</v>
      </c>
      <c r="Q2920">
        <v>4845989.7734785276</v>
      </c>
      <c r="R2920">
        <v>4675412.6494678548</v>
      </c>
      <c r="S2920">
        <v>164714697.40201288</v>
      </c>
      <c r="T2920">
        <v>264234141.68465477</v>
      </c>
      <c r="U2920">
        <v>344106831.81237209</v>
      </c>
      <c r="V2920">
        <v>424207678.16652536</v>
      </c>
      <c r="W2920">
        <v>581518772.81742334</v>
      </c>
      <c r="X2920">
        <v>1145476099.1196244</v>
      </c>
      <c r="Y2920">
        <v>21</v>
      </c>
      <c r="Z2920">
        <v>41</v>
      </c>
      <c r="AA2920">
        <v>61</v>
      </c>
      <c r="AB2920">
        <v>81</v>
      </c>
      <c r="AC2920">
        <v>120</v>
      </c>
      <c r="AD2920">
        <v>245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0.37472981573920949</v>
      </c>
      <c r="AL2920">
        <v>0.43510699553420173</v>
      </c>
    </row>
    <row r="2921" spans="1:38" x14ac:dyDescent="0.25">
      <c r="A2921" t="s">
        <v>20733</v>
      </c>
      <c r="B2921">
        <v>26079</v>
      </c>
      <c r="C2921" t="s">
        <v>20734</v>
      </c>
      <c r="D2921" t="s">
        <v>20735</v>
      </c>
      <c r="E2921" t="s">
        <v>20736</v>
      </c>
      <c r="F2921" t="s">
        <v>20737</v>
      </c>
      <c r="G2921" t="s">
        <v>20738</v>
      </c>
      <c r="H2921" t="s">
        <v>20739</v>
      </c>
      <c r="I2921" t="s">
        <v>220</v>
      </c>
      <c r="J2921" t="s">
        <v>12081</v>
      </c>
      <c r="K2921" t="s">
        <v>12082</v>
      </c>
      <c r="L2921" t="b">
        <v>0</v>
      </c>
      <c r="M2921">
        <v>3410712.9210795118</v>
      </c>
      <c r="N2921">
        <v>3416720.2632817547</v>
      </c>
      <c r="O2921">
        <v>2817179.4622913501</v>
      </c>
      <c r="P2921">
        <v>2601612.2174727172</v>
      </c>
      <c r="Q2921">
        <v>2254913.9529837943</v>
      </c>
      <c r="R2921">
        <v>3116943.0297289309</v>
      </c>
      <c r="S2921">
        <v>68214258.421590239</v>
      </c>
      <c r="T2921">
        <v>143502251.0578337</v>
      </c>
      <c r="U2921">
        <v>174665126.66206372</v>
      </c>
      <c r="V2921">
        <v>215933814.05023554</v>
      </c>
      <c r="W2921">
        <v>279609330.16999048</v>
      </c>
      <c r="X2921">
        <v>773001871.37277484</v>
      </c>
      <c r="Y2921">
        <v>20</v>
      </c>
      <c r="Z2921">
        <v>42</v>
      </c>
      <c r="AA2921">
        <v>62</v>
      </c>
      <c r="AB2921">
        <v>83</v>
      </c>
      <c r="AC2921">
        <v>124</v>
      </c>
      <c r="AD2921">
        <v>248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0.22560994524604455</v>
      </c>
      <c r="AL2921">
        <v>0.25282473457995225</v>
      </c>
    </row>
    <row r="2922" spans="1:38" x14ac:dyDescent="0.25">
      <c r="A2922" t="s">
        <v>20740</v>
      </c>
      <c r="B2922">
        <v>26082</v>
      </c>
      <c r="C2922" t="s">
        <v>20741</v>
      </c>
      <c r="D2922" t="s">
        <v>20742</v>
      </c>
      <c r="E2922" t="s">
        <v>20743</v>
      </c>
      <c r="F2922" t="s">
        <v>20744</v>
      </c>
      <c r="G2922" t="s">
        <v>20745</v>
      </c>
      <c r="H2922" t="s">
        <v>20746</v>
      </c>
      <c r="I2922" t="s">
        <v>24</v>
      </c>
      <c r="J2922" t="s">
        <v>11768</v>
      </c>
      <c r="K2922" t="s">
        <v>11769</v>
      </c>
      <c r="L2922" t="b">
        <v>0</v>
      </c>
      <c r="M2922">
        <v>5883884.012370537</v>
      </c>
      <c r="N2922">
        <v>5052884.1756543135</v>
      </c>
      <c r="O2922">
        <v>5205078.0641251933</v>
      </c>
      <c r="P2922">
        <v>4780645.314289419</v>
      </c>
      <c r="Q2922">
        <v>4681944.8967331043</v>
      </c>
      <c r="R2922">
        <v>4270889.8697600346</v>
      </c>
      <c r="S2922">
        <v>123561564.25978129</v>
      </c>
      <c r="T2922">
        <v>207168251.20182684</v>
      </c>
      <c r="U2922">
        <v>317509761.91163677</v>
      </c>
      <c r="V2922">
        <v>387232270.45744294</v>
      </c>
      <c r="W2922">
        <v>561833387.6079725</v>
      </c>
      <c r="X2922">
        <v>1046368018.0912086</v>
      </c>
      <c r="Y2922">
        <v>21</v>
      </c>
      <c r="Z2922">
        <v>41</v>
      </c>
      <c r="AA2922">
        <v>61</v>
      </c>
      <c r="AB2922">
        <v>81</v>
      </c>
      <c r="AC2922">
        <v>120</v>
      </c>
      <c r="AD2922">
        <v>245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0.32611374328467885</v>
      </c>
      <c r="AL2922">
        <v>0.38050828902206624</v>
      </c>
    </row>
    <row r="2923" spans="1:38" x14ac:dyDescent="0.25">
      <c r="A2923" t="s">
        <v>20747</v>
      </c>
      <c r="B2923">
        <v>26083</v>
      </c>
      <c r="C2923" t="s">
        <v>20748</v>
      </c>
      <c r="D2923" t="s">
        <v>20749</v>
      </c>
      <c r="E2923" t="s">
        <v>20750</v>
      </c>
      <c r="F2923" t="s">
        <v>20751</v>
      </c>
      <c r="G2923" t="s">
        <v>20752</v>
      </c>
      <c r="H2923" t="s">
        <v>20753</v>
      </c>
      <c r="I2923" t="s">
        <v>4626</v>
      </c>
      <c r="J2923" t="s">
        <v>11768</v>
      </c>
      <c r="K2923" t="s">
        <v>11769</v>
      </c>
      <c r="L2923" t="b">
        <v>0</v>
      </c>
      <c r="M2923">
        <v>3267502.9115718533</v>
      </c>
      <c r="N2923">
        <v>3991145.1658294704</v>
      </c>
      <c r="O2923">
        <v>3739019.6227152878</v>
      </c>
      <c r="P2923">
        <v>3652259.7540238448</v>
      </c>
      <c r="Q2923">
        <v>3654246.4533738331</v>
      </c>
      <c r="R2923">
        <v>3346983.5762989218</v>
      </c>
      <c r="S2923">
        <v>68617561.143008918</v>
      </c>
      <c r="T2923">
        <v>163636951.79900828</v>
      </c>
      <c r="U2923">
        <v>228080196.98563257</v>
      </c>
      <c r="V2923">
        <v>295833040.07593143</v>
      </c>
      <c r="W2923">
        <v>438509574.40485996</v>
      </c>
      <c r="X2923">
        <v>820010976.19323587</v>
      </c>
      <c r="Y2923">
        <v>21</v>
      </c>
      <c r="Z2923">
        <v>41</v>
      </c>
      <c r="AA2923">
        <v>61</v>
      </c>
      <c r="AB2923">
        <v>81</v>
      </c>
      <c r="AC2923">
        <v>120</v>
      </c>
      <c r="AD2923">
        <v>245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0.32607250718406483</v>
      </c>
      <c r="AL2923">
        <v>0.32696448371134634</v>
      </c>
    </row>
    <row r="2924" spans="1:38" x14ac:dyDescent="0.25">
      <c r="A2924" t="s">
        <v>20754</v>
      </c>
      <c r="B2924">
        <v>26084</v>
      </c>
      <c r="C2924" t="s">
        <v>20755</v>
      </c>
      <c r="D2924" t="s">
        <v>20756</v>
      </c>
      <c r="E2924" t="s">
        <v>20757</v>
      </c>
      <c r="F2924" t="s">
        <v>20758</v>
      </c>
      <c r="G2924" t="s">
        <v>20759</v>
      </c>
      <c r="H2924" t="s">
        <v>20760</v>
      </c>
      <c r="I2924" t="s">
        <v>763</v>
      </c>
      <c r="J2924" t="s">
        <v>11833</v>
      </c>
      <c r="K2924" t="s">
        <v>11834</v>
      </c>
      <c r="L2924" t="b">
        <v>0</v>
      </c>
      <c r="M2924">
        <v>5145019.0008964427</v>
      </c>
      <c r="N2924">
        <v>5358266.4087752821</v>
      </c>
      <c r="O2924">
        <v>5890718.4279645523</v>
      </c>
      <c r="P2924">
        <v>5931258.2323315898</v>
      </c>
      <c r="Q2924">
        <v>7345893.8896638677</v>
      </c>
      <c r="R2924">
        <v>12196487.649583427</v>
      </c>
      <c r="S2924">
        <v>97755361.017032415</v>
      </c>
      <c r="T2924">
        <v>219688922.75978658</v>
      </c>
      <c r="U2924">
        <v>359333824.1058377</v>
      </c>
      <c r="V2924">
        <v>492294433.28352195</v>
      </c>
      <c r="W2924">
        <v>896199054.53899181</v>
      </c>
      <c r="X2924">
        <v>3000335961.797523</v>
      </c>
      <c r="Y2924">
        <v>19</v>
      </c>
      <c r="Z2924">
        <v>41</v>
      </c>
      <c r="AA2924">
        <v>61</v>
      </c>
      <c r="AB2924">
        <v>83</v>
      </c>
      <c r="AC2924">
        <v>122</v>
      </c>
      <c r="AD2924">
        <v>246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0.44670496505427348</v>
      </c>
      <c r="AL2924">
        <v>0.4341322840945302</v>
      </c>
    </row>
    <row r="2925" spans="1:38" x14ac:dyDescent="0.25">
      <c r="A2925" t="s">
        <v>20761</v>
      </c>
      <c r="B2925">
        <v>26085</v>
      </c>
      <c r="C2925" t="s">
        <v>20762</v>
      </c>
      <c r="D2925" t="s">
        <v>20763</v>
      </c>
      <c r="E2925" t="s">
        <v>20764</v>
      </c>
      <c r="F2925" t="s">
        <v>20765</v>
      </c>
      <c r="G2925" t="s">
        <v>20766</v>
      </c>
      <c r="H2925" t="s">
        <v>20767</v>
      </c>
      <c r="I2925" t="s">
        <v>50</v>
      </c>
      <c r="J2925" t="s">
        <v>11833</v>
      </c>
      <c r="K2925" t="s">
        <v>12010</v>
      </c>
      <c r="L2925" t="b">
        <v>0</v>
      </c>
      <c r="M2925">
        <v>48809.257100125171</v>
      </c>
      <c r="N2925">
        <v>76517.060815725927</v>
      </c>
      <c r="O2925">
        <v>85545.398676696495</v>
      </c>
      <c r="P2925">
        <v>103880.21654434559</v>
      </c>
      <c r="Q2925">
        <v>165070.79476236351</v>
      </c>
      <c r="R2925">
        <v>1131490.7478373593</v>
      </c>
      <c r="S2925">
        <v>927375.88490237819</v>
      </c>
      <c r="T2925">
        <v>3137199.4934447631</v>
      </c>
      <c r="U2925">
        <v>5218269.3192784861</v>
      </c>
      <c r="V2925">
        <v>8622057.9731806833</v>
      </c>
      <c r="W2925">
        <v>20138636.961008348</v>
      </c>
      <c r="X2925">
        <v>278346723.9679904</v>
      </c>
      <c r="Y2925">
        <v>19</v>
      </c>
      <c r="Z2925">
        <v>41</v>
      </c>
      <c r="AA2925">
        <v>61</v>
      </c>
      <c r="AB2925">
        <v>83</v>
      </c>
      <c r="AC2925">
        <v>122</v>
      </c>
      <c r="AD2925">
        <v>245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0.4650894933290739</v>
      </c>
      <c r="AL2925">
        <v>0.37217457248136476</v>
      </c>
    </row>
    <row r="2926" spans="1:38" x14ac:dyDescent="0.25">
      <c r="A2926" t="s">
        <v>20768</v>
      </c>
      <c r="B2926">
        <v>26086</v>
      </c>
      <c r="C2926" t="s">
        <v>20769</v>
      </c>
      <c r="D2926" t="s">
        <v>20770</v>
      </c>
      <c r="E2926" t="s">
        <v>20771</v>
      </c>
      <c r="F2926" t="s">
        <v>20772</v>
      </c>
      <c r="G2926" t="s">
        <v>20773</v>
      </c>
      <c r="H2926" t="s">
        <v>20774</v>
      </c>
      <c r="I2926" t="s">
        <v>2903</v>
      </c>
      <c r="J2926" t="s">
        <v>11768</v>
      </c>
      <c r="K2926" t="s">
        <v>11769</v>
      </c>
      <c r="L2926" t="b">
        <v>0</v>
      </c>
      <c r="M2926">
        <v>6088389.028606358</v>
      </c>
      <c r="N2926">
        <v>5772664.9681080719</v>
      </c>
      <c r="O2926">
        <v>6292134.6246133354</v>
      </c>
      <c r="P2926">
        <v>6670703.1903180191</v>
      </c>
      <c r="Q2926">
        <v>6519331.9728828911</v>
      </c>
      <c r="R2926">
        <v>7165099.8121838234</v>
      </c>
      <c r="S2926">
        <v>127856169.60073352</v>
      </c>
      <c r="T2926">
        <v>236679263.69243094</v>
      </c>
      <c r="U2926">
        <v>383820212.10141343</v>
      </c>
      <c r="V2926">
        <v>540326958.41575956</v>
      </c>
      <c r="W2926">
        <v>782319836.74594688</v>
      </c>
      <c r="X2926">
        <v>1755449453.9850368</v>
      </c>
      <c r="Y2926">
        <v>21</v>
      </c>
      <c r="Z2926">
        <v>41</v>
      </c>
      <c r="AA2926">
        <v>61</v>
      </c>
      <c r="AB2926">
        <v>81</v>
      </c>
      <c r="AC2926">
        <v>120</v>
      </c>
      <c r="AD2926">
        <v>245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0.60376905003821779</v>
      </c>
      <c r="AL2926">
        <v>0.63907446379979238</v>
      </c>
    </row>
    <row r="2927" spans="1:38" x14ac:dyDescent="0.25">
      <c r="A2927" t="s">
        <v>20775</v>
      </c>
      <c r="B2927">
        <v>26088</v>
      </c>
      <c r="C2927" t="s">
        <v>20776</v>
      </c>
      <c r="D2927" t="s">
        <v>20777</v>
      </c>
      <c r="E2927" t="s">
        <v>20778</v>
      </c>
      <c r="F2927" t="s">
        <v>20779</v>
      </c>
      <c r="G2927" t="s">
        <v>20780</v>
      </c>
      <c r="H2927" t="s">
        <v>20781</v>
      </c>
      <c r="I2927" t="s">
        <v>279</v>
      </c>
      <c r="J2927" t="s">
        <v>11768</v>
      </c>
      <c r="K2927" t="s">
        <v>11769</v>
      </c>
      <c r="L2927" t="b">
        <v>0</v>
      </c>
      <c r="M2927">
        <v>1721177.5269577957</v>
      </c>
      <c r="N2927">
        <v>1718477.6587804453</v>
      </c>
      <c r="O2927">
        <v>1601913.6176031113</v>
      </c>
      <c r="P2927">
        <v>1512309.8328276316</v>
      </c>
      <c r="Q2927">
        <v>1420197.2438838736</v>
      </c>
      <c r="R2927">
        <v>1543300.1299373764</v>
      </c>
      <c r="S2927">
        <v>36144728.06611371</v>
      </c>
      <c r="T2927">
        <v>70457584.009998262</v>
      </c>
      <c r="U2927">
        <v>97716730.673789784</v>
      </c>
      <c r="V2927">
        <v>122497096.45903817</v>
      </c>
      <c r="W2927">
        <v>170423669.26606482</v>
      </c>
      <c r="X2927">
        <v>378108531.83465719</v>
      </c>
      <c r="Y2927">
        <v>21</v>
      </c>
      <c r="Z2927">
        <v>41</v>
      </c>
      <c r="AA2927">
        <v>61</v>
      </c>
      <c r="AB2927">
        <v>81</v>
      </c>
      <c r="AC2927">
        <v>120</v>
      </c>
      <c r="AD2927">
        <v>245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0.31880936601920373</v>
      </c>
      <c r="AL2927">
        <v>0.35984327198845817</v>
      </c>
    </row>
    <row r="2928" spans="1:38" x14ac:dyDescent="0.25">
      <c r="A2928" t="s">
        <v>20782</v>
      </c>
      <c r="B2928">
        <v>26090</v>
      </c>
      <c r="C2928" t="s">
        <v>20783</v>
      </c>
      <c r="D2928" t="s">
        <v>20784</v>
      </c>
      <c r="E2928" t="s">
        <v>20785</v>
      </c>
      <c r="F2928" t="s">
        <v>20786</v>
      </c>
      <c r="G2928" t="s">
        <v>20787</v>
      </c>
      <c r="H2928" t="s">
        <v>20788</v>
      </c>
      <c r="I2928" t="s">
        <v>177</v>
      </c>
      <c r="J2928" t="s">
        <v>11833</v>
      </c>
      <c r="K2928" t="s">
        <v>12010</v>
      </c>
      <c r="L2928" t="b">
        <v>0</v>
      </c>
      <c r="M2928">
        <v>2153673.1082057981</v>
      </c>
      <c r="N2928">
        <v>2753203.5043034633</v>
      </c>
      <c r="O2928">
        <v>2495642.155024332</v>
      </c>
      <c r="P2928">
        <v>2218802.2391978009</v>
      </c>
      <c r="Q2928">
        <v>2469340.7126512518</v>
      </c>
      <c r="R2928">
        <v>2316908.6950307912</v>
      </c>
      <c r="S2928">
        <v>40919789.055910163</v>
      </c>
      <c r="T2928">
        <v>112881343.676442</v>
      </c>
      <c r="U2928">
        <v>152234171.45648426</v>
      </c>
      <c r="V2928">
        <v>184160585.85341749</v>
      </c>
      <c r="W2928">
        <v>301259566.94345272</v>
      </c>
      <c r="X2928">
        <v>569959538.97757459</v>
      </c>
      <c r="Y2928">
        <v>19</v>
      </c>
      <c r="Z2928">
        <v>41</v>
      </c>
      <c r="AA2928">
        <v>61</v>
      </c>
      <c r="AB2928">
        <v>83</v>
      </c>
      <c r="AC2928">
        <v>122</v>
      </c>
      <c r="AD2928">
        <v>246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0.42719364720764469</v>
      </c>
      <c r="AL2928">
        <v>0.37481698041676575</v>
      </c>
    </row>
    <row r="2929" spans="1:38" x14ac:dyDescent="0.25">
      <c r="A2929" t="s">
        <v>20789</v>
      </c>
      <c r="B2929">
        <v>26091</v>
      </c>
      <c r="C2929" t="s">
        <v>20790</v>
      </c>
      <c r="D2929" t="s">
        <v>20791</v>
      </c>
      <c r="E2929" t="s">
        <v>20792</v>
      </c>
      <c r="F2929" t="s">
        <v>20793</v>
      </c>
      <c r="G2929" t="s">
        <v>20794</v>
      </c>
      <c r="H2929" t="s">
        <v>20795</v>
      </c>
      <c r="I2929" t="s">
        <v>66</v>
      </c>
      <c r="J2929" t="s">
        <v>11833</v>
      </c>
      <c r="K2929" t="s">
        <v>11834</v>
      </c>
      <c r="L2929" t="b">
        <v>0</v>
      </c>
      <c r="M2929">
        <v>7546267.2594582168</v>
      </c>
      <c r="N2929">
        <v>6100745.4686262328</v>
      </c>
      <c r="O2929">
        <v>5539217.5361726107</v>
      </c>
      <c r="P2929">
        <v>5744790.9022221547</v>
      </c>
      <c r="Q2929">
        <v>5910269.4534687083</v>
      </c>
      <c r="R2929">
        <v>8063244.3890935034</v>
      </c>
      <c r="S2929">
        <v>143379077.92970613</v>
      </c>
      <c r="T2929">
        <v>250130564.21367556</v>
      </c>
      <c r="U2929">
        <v>337892269.70652926</v>
      </c>
      <c r="V2929">
        <v>476817644.88443887</v>
      </c>
      <c r="W2929">
        <v>721052873.32318246</v>
      </c>
      <c r="X2929">
        <v>1983558119.7170019</v>
      </c>
      <c r="Y2929">
        <v>19</v>
      </c>
      <c r="Z2929">
        <v>41</v>
      </c>
      <c r="AA2929">
        <v>61</v>
      </c>
      <c r="AB2929">
        <v>83</v>
      </c>
      <c r="AC2929">
        <v>122</v>
      </c>
      <c r="AD2929">
        <v>246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0.4219918114627646</v>
      </c>
      <c r="AL2929">
        <v>0.37275612588882701</v>
      </c>
    </row>
    <row r="2930" spans="1:38" x14ac:dyDescent="0.25">
      <c r="A2930" t="s">
        <v>20796</v>
      </c>
      <c r="B2930">
        <v>26093</v>
      </c>
      <c r="C2930" t="s">
        <v>20797</v>
      </c>
      <c r="D2930" t="s">
        <v>20798</v>
      </c>
      <c r="E2930" t="s">
        <v>20799</v>
      </c>
      <c r="F2930" t="s">
        <v>20800</v>
      </c>
      <c r="G2930" t="s">
        <v>20801</v>
      </c>
      <c r="H2930" t="s">
        <v>20802</v>
      </c>
      <c r="I2930" t="s">
        <v>186</v>
      </c>
      <c r="J2930" t="s">
        <v>11833</v>
      </c>
      <c r="K2930" t="s">
        <v>12010</v>
      </c>
      <c r="L2930" t="b">
        <v>0</v>
      </c>
      <c r="M2930">
        <v>805124.45733916666</v>
      </c>
      <c r="N2930">
        <v>891877.36523291154</v>
      </c>
      <c r="O2930">
        <v>1313055.0032111632</v>
      </c>
      <c r="P2930">
        <v>1216432.8330963075</v>
      </c>
      <c r="Q2930">
        <v>1181553.7867101454</v>
      </c>
      <c r="R2930">
        <v>1215323.5102256106</v>
      </c>
      <c r="S2930">
        <v>15297364.689444168</v>
      </c>
      <c r="T2930">
        <v>36566971.974549375</v>
      </c>
      <c r="U2930">
        <v>80096355.195880949</v>
      </c>
      <c r="V2930">
        <v>100963925.14699352</v>
      </c>
      <c r="W2930">
        <v>144149561.97863775</v>
      </c>
      <c r="X2930">
        <v>298969583.51550019</v>
      </c>
      <c r="Y2930">
        <v>19</v>
      </c>
      <c r="Z2930">
        <v>41</v>
      </c>
      <c r="AA2930">
        <v>61</v>
      </c>
      <c r="AB2930">
        <v>83</v>
      </c>
      <c r="AC2930">
        <v>122</v>
      </c>
      <c r="AD2930">
        <v>246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0.2032205337340906</v>
      </c>
      <c r="AL2930">
        <v>0.24126493280987615</v>
      </c>
    </row>
    <row r="2931" spans="1:38" x14ac:dyDescent="0.25">
      <c r="A2931" t="s">
        <v>20803</v>
      </c>
      <c r="B2931">
        <v>26094</v>
      </c>
      <c r="C2931" t="s">
        <v>20804</v>
      </c>
      <c r="D2931" t="s">
        <v>20805</v>
      </c>
      <c r="E2931" t="s">
        <v>20806</v>
      </c>
      <c r="F2931" t="s">
        <v>20807</v>
      </c>
      <c r="G2931" t="s">
        <v>20808</v>
      </c>
      <c r="H2931" t="s">
        <v>20809</v>
      </c>
      <c r="I2931" t="s">
        <v>66</v>
      </c>
      <c r="J2931" t="s">
        <v>11768</v>
      </c>
      <c r="K2931" t="s">
        <v>11769</v>
      </c>
      <c r="L2931" t="b">
        <v>0</v>
      </c>
      <c r="M2931">
        <v>25353108.254097894</v>
      </c>
      <c r="N2931">
        <v>25917984.83609825</v>
      </c>
      <c r="O2931">
        <v>24250598.225891899</v>
      </c>
      <c r="P2931">
        <v>23786169.634050474</v>
      </c>
      <c r="Q2931">
        <v>22858809.228649203</v>
      </c>
      <c r="R2931">
        <v>28153573.632722702</v>
      </c>
      <c r="S2931">
        <v>532415273.33605576</v>
      </c>
      <c r="T2931">
        <v>1062637378.2800282</v>
      </c>
      <c r="U2931">
        <v>1479286491.7794058</v>
      </c>
      <c r="V2931">
        <v>1926679740.3580885</v>
      </c>
      <c r="W2931">
        <v>2743057107.4379044</v>
      </c>
      <c r="X2931">
        <v>6897625540.0170622</v>
      </c>
      <c r="Y2931">
        <v>21</v>
      </c>
      <c r="Z2931">
        <v>41</v>
      </c>
      <c r="AA2931">
        <v>61</v>
      </c>
      <c r="AB2931">
        <v>81</v>
      </c>
      <c r="AC2931">
        <v>120</v>
      </c>
      <c r="AD2931">
        <v>245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0.46999123199612236</v>
      </c>
      <c r="AL2931">
        <v>0.49870649402275663</v>
      </c>
    </row>
    <row r="2932" spans="1:38" x14ac:dyDescent="0.25">
      <c r="A2932" t="s">
        <v>20810</v>
      </c>
      <c r="B2932">
        <v>26096</v>
      </c>
      <c r="C2932" t="s">
        <v>20811</v>
      </c>
      <c r="D2932" t="s">
        <v>20812</v>
      </c>
      <c r="E2932" t="s">
        <v>20813</v>
      </c>
      <c r="F2932" t="s">
        <v>20814</v>
      </c>
      <c r="G2932" t="s">
        <v>20815</v>
      </c>
      <c r="H2932" t="s">
        <v>20816</v>
      </c>
      <c r="I2932" t="s">
        <v>128</v>
      </c>
      <c r="J2932" t="s">
        <v>11768</v>
      </c>
      <c r="K2932" t="s">
        <v>11769</v>
      </c>
      <c r="L2932" t="b">
        <v>0</v>
      </c>
      <c r="M2932">
        <v>9016423.0401412807</v>
      </c>
      <c r="N2932">
        <v>5726953.359142838</v>
      </c>
      <c r="O2932">
        <v>4854096.5493031302</v>
      </c>
      <c r="P2932">
        <v>4746220.9786254745</v>
      </c>
      <c r="Q2932">
        <v>4352752.0737053473</v>
      </c>
      <c r="R2932">
        <v>3565727.4519080333</v>
      </c>
      <c r="S2932">
        <v>189344883.84296691</v>
      </c>
      <c r="T2932">
        <v>234805087.72485638</v>
      </c>
      <c r="U2932">
        <v>296099889.50749093</v>
      </c>
      <c r="V2932">
        <v>384443899.26866347</v>
      </c>
      <c r="W2932">
        <v>522330248.84464169</v>
      </c>
      <c r="X2932">
        <v>873603225.71746814</v>
      </c>
      <c r="Y2932">
        <v>21</v>
      </c>
      <c r="Z2932">
        <v>41</v>
      </c>
      <c r="AA2932">
        <v>61</v>
      </c>
      <c r="AB2932">
        <v>81</v>
      </c>
      <c r="AC2932">
        <v>120</v>
      </c>
      <c r="AD2932">
        <v>245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0.36607836295537988</v>
      </c>
      <c r="AL2932">
        <v>0.4383058394808354</v>
      </c>
    </row>
    <row r="2933" spans="1:38" x14ac:dyDescent="0.25">
      <c r="A2933" t="s">
        <v>20817</v>
      </c>
      <c r="B2933">
        <v>26097</v>
      </c>
      <c r="C2933" t="s">
        <v>20818</v>
      </c>
      <c r="D2933" t="s">
        <v>20819</v>
      </c>
      <c r="E2933" t="s">
        <v>20820</v>
      </c>
      <c r="F2933" t="s">
        <v>20821</v>
      </c>
      <c r="G2933" t="s">
        <v>20822</v>
      </c>
      <c r="H2933" t="s">
        <v>20823</v>
      </c>
      <c r="I2933" t="s">
        <v>344</v>
      </c>
      <c r="J2933" t="s">
        <v>11768</v>
      </c>
      <c r="K2933" t="s">
        <v>11769</v>
      </c>
      <c r="L2933" t="b">
        <v>0</v>
      </c>
      <c r="M2933">
        <v>2689542.9118820638</v>
      </c>
      <c r="N2933">
        <v>2688467.6786507866</v>
      </c>
      <c r="O2933">
        <v>2802224.1051243069</v>
      </c>
      <c r="P2933">
        <v>2827794.8919369904</v>
      </c>
      <c r="Q2933">
        <v>2799809.2074271184</v>
      </c>
      <c r="R2933">
        <v>3122255.458871379</v>
      </c>
      <c r="S2933">
        <v>56480401.14952334</v>
      </c>
      <c r="T2933">
        <v>110227174.82468225</v>
      </c>
      <c r="U2933">
        <v>170935670.41258273</v>
      </c>
      <c r="V2933">
        <v>229051386.24689621</v>
      </c>
      <c r="W2933">
        <v>335977104.89125419</v>
      </c>
      <c r="X2933">
        <v>764952587.4234879</v>
      </c>
      <c r="Y2933">
        <v>21</v>
      </c>
      <c r="Z2933">
        <v>41</v>
      </c>
      <c r="AA2933">
        <v>61</v>
      </c>
      <c r="AB2933">
        <v>81</v>
      </c>
      <c r="AC2933">
        <v>120</v>
      </c>
      <c r="AD2933">
        <v>245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0.34480258895260124</v>
      </c>
      <c r="AL2933">
        <v>0.41391547877143881</v>
      </c>
    </row>
    <row r="2934" spans="1:38" x14ac:dyDescent="0.25">
      <c r="A2934" t="s">
        <v>20824</v>
      </c>
      <c r="B2934">
        <v>26098</v>
      </c>
      <c r="C2934" t="s">
        <v>20825</v>
      </c>
      <c r="D2934" t="s">
        <v>20826</v>
      </c>
      <c r="E2934" t="s">
        <v>20827</v>
      </c>
      <c r="F2934" t="s">
        <v>20828</v>
      </c>
      <c r="G2934" t="s">
        <v>20829</v>
      </c>
      <c r="H2934" t="s">
        <v>20830</v>
      </c>
      <c r="I2934" t="s">
        <v>307</v>
      </c>
      <c r="J2934" t="s">
        <v>11833</v>
      </c>
      <c r="K2934" t="s">
        <v>12010</v>
      </c>
      <c r="L2934" t="b">
        <v>0</v>
      </c>
      <c r="M2934">
        <v>762617.59931805532</v>
      </c>
      <c r="N2934">
        <v>907647.38134674565</v>
      </c>
      <c r="O2934">
        <v>948596.43016057613</v>
      </c>
      <c r="P2934">
        <v>1145632.7359246416</v>
      </c>
      <c r="Q2934">
        <v>1648836.4841183815</v>
      </c>
      <c r="R2934">
        <v>3037035.2474597427</v>
      </c>
      <c r="S2934">
        <v>14489734.387043051</v>
      </c>
      <c r="T2934">
        <v>37213542.635216571</v>
      </c>
      <c r="U2934">
        <v>57864382.239795141</v>
      </c>
      <c r="V2934">
        <v>95087517.081745252</v>
      </c>
      <c r="W2934">
        <v>201158051.06244254</v>
      </c>
      <c r="X2934">
        <v>747110670.87509668</v>
      </c>
      <c r="Y2934">
        <v>19</v>
      </c>
      <c r="Z2934">
        <v>41</v>
      </c>
      <c r="AA2934">
        <v>61</v>
      </c>
      <c r="AB2934">
        <v>83</v>
      </c>
      <c r="AC2934">
        <v>122</v>
      </c>
      <c r="AD2934">
        <v>246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0.59401837837093618</v>
      </c>
      <c r="AL2934">
        <v>0.49830970692710302</v>
      </c>
    </row>
    <row r="2935" spans="1:38" x14ac:dyDescent="0.25">
      <c r="A2935" t="s">
        <v>20831</v>
      </c>
      <c r="B2935">
        <v>26100</v>
      </c>
      <c r="C2935" t="s">
        <v>20832</v>
      </c>
      <c r="D2935" t="s">
        <v>20833</v>
      </c>
      <c r="E2935" t="s">
        <v>20834</v>
      </c>
      <c r="F2935" t="s">
        <v>20835</v>
      </c>
      <c r="G2935" t="s">
        <v>20836</v>
      </c>
      <c r="H2935" t="s">
        <v>20837</v>
      </c>
      <c r="I2935" t="s">
        <v>1464</v>
      </c>
      <c r="J2935" t="s">
        <v>13525</v>
      </c>
      <c r="K2935" t="s">
        <v>13526</v>
      </c>
      <c r="L2935" t="b">
        <v>0</v>
      </c>
      <c r="M2935">
        <v>4971266.1011963645</v>
      </c>
      <c r="N2935">
        <v>3729762.2681270014</v>
      </c>
      <c r="O2935">
        <v>4247148.1105716815</v>
      </c>
      <c r="P2935">
        <v>3938451.0669997027</v>
      </c>
      <c r="Q2935">
        <v>3857546.1505785049</v>
      </c>
      <c r="R2935">
        <v>4139077.7484116484</v>
      </c>
      <c r="S2935">
        <v>104396588.12512365</v>
      </c>
      <c r="T2935">
        <v>156650015.26133406</v>
      </c>
      <c r="U2935">
        <v>259076034.74487257</v>
      </c>
      <c r="V2935">
        <v>326891438.56097531</v>
      </c>
      <c r="W2935">
        <v>482193268.82231313</v>
      </c>
      <c r="X2935">
        <v>1038908514.8513237</v>
      </c>
      <c r="Y2935">
        <v>21</v>
      </c>
      <c r="Z2935">
        <v>42</v>
      </c>
      <c r="AA2935">
        <v>61</v>
      </c>
      <c r="AB2935">
        <v>83</v>
      </c>
      <c r="AC2935">
        <v>125</v>
      </c>
      <c r="AD2935">
        <v>251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0.20456642386379367</v>
      </c>
      <c r="AL2935">
        <v>0.21718503926671578</v>
      </c>
    </row>
    <row r="2936" spans="1:38" x14ac:dyDescent="0.25">
      <c r="A2936" t="s">
        <v>20838</v>
      </c>
      <c r="B2936">
        <v>26101</v>
      </c>
      <c r="C2936" t="s">
        <v>20839</v>
      </c>
      <c r="D2936" t="s">
        <v>20840</v>
      </c>
      <c r="E2936" t="s">
        <v>20841</v>
      </c>
      <c r="F2936" t="s">
        <v>20842</v>
      </c>
      <c r="G2936" t="s">
        <v>20843</v>
      </c>
      <c r="H2936" t="s">
        <v>20844</v>
      </c>
      <c r="I2936" t="s">
        <v>3897</v>
      </c>
      <c r="J2936" t="s">
        <v>11768</v>
      </c>
      <c r="K2936" t="s">
        <v>11769</v>
      </c>
      <c r="L2936" t="b">
        <v>0</v>
      </c>
      <c r="M2936">
        <v>5936872.7424421376</v>
      </c>
      <c r="N2936">
        <v>4972051.8995690364</v>
      </c>
      <c r="O2936">
        <v>4254483.3509609941</v>
      </c>
      <c r="P2936">
        <v>4307773.8186303917</v>
      </c>
      <c r="Q2936">
        <v>4452610.5296883564</v>
      </c>
      <c r="R2936">
        <v>4463397.8844183739</v>
      </c>
      <c r="S2936">
        <v>124674327.59128489</v>
      </c>
      <c r="T2936">
        <v>203854127.88233048</v>
      </c>
      <c r="U2936">
        <v>259523484.40862063</v>
      </c>
      <c r="V2936">
        <v>348929679.30906171</v>
      </c>
      <c r="W2936">
        <v>534313263.56260282</v>
      </c>
      <c r="X2936">
        <v>1093532481.6825016</v>
      </c>
      <c r="Y2936">
        <v>21</v>
      </c>
      <c r="Z2936">
        <v>41</v>
      </c>
      <c r="AA2936">
        <v>61</v>
      </c>
      <c r="AB2936">
        <v>81</v>
      </c>
      <c r="AC2936">
        <v>120</v>
      </c>
      <c r="AD2936">
        <v>245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0.26977287437920128</v>
      </c>
      <c r="AL2936">
        <v>0.31403562432207655</v>
      </c>
    </row>
    <row r="2937" spans="1:38" x14ac:dyDescent="0.25">
      <c r="A2937" t="s">
        <v>20845</v>
      </c>
      <c r="B2937">
        <v>26102</v>
      </c>
      <c r="C2937" t="s">
        <v>20846</v>
      </c>
      <c r="D2937" t="s">
        <v>20847</v>
      </c>
      <c r="E2937" t="s">
        <v>20848</v>
      </c>
      <c r="F2937" t="s">
        <v>20849</v>
      </c>
      <c r="G2937" t="s">
        <v>20850</v>
      </c>
      <c r="H2937" t="s">
        <v>20851</v>
      </c>
      <c r="I2937" t="s">
        <v>41</v>
      </c>
      <c r="J2937" t="s">
        <v>12081</v>
      </c>
      <c r="K2937" t="s">
        <v>12082</v>
      </c>
      <c r="L2937" t="b">
        <v>0</v>
      </c>
      <c r="M2937">
        <v>2787209.4439700153</v>
      </c>
      <c r="N2937">
        <v>2702781.6710088602</v>
      </c>
      <c r="O2937">
        <v>2479879.7643442065</v>
      </c>
      <c r="P2937">
        <v>2460642.9644482825</v>
      </c>
      <c r="Q2937">
        <v>2446727.8089944022</v>
      </c>
      <c r="R2937">
        <v>2741986.2327353125</v>
      </c>
      <c r="S2937">
        <v>55744188.879400305</v>
      </c>
      <c r="T2937">
        <v>113516830.18237212</v>
      </c>
      <c r="U2937">
        <v>153752545.38934082</v>
      </c>
      <c r="V2937">
        <v>204233366.04920745</v>
      </c>
      <c r="W2937">
        <v>303394248.31530589</v>
      </c>
      <c r="X2937">
        <v>680012585.71835756</v>
      </c>
      <c r="Y2937">
        <v>20</v>
      </c>
      <c r="Z2937">
        <v>42</v>
      </c>
      <c r="AA2937">
        <v>62</v>
      </c>
      <c r="AB2937">
        <v>83</v>
      </c>
      <c r="AC2937">
        <v>124</v>
      </c>
      <c r="AD2937">
        <v>248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0.17338015094292783</v>
      </c>
      <c r="AL2937">
        <v>0.18306742525408481</v>
      </c>
    </row>
    <row r="2938" spans="1:38" x14ac:dyDescent="0.25">
      <c r="A2938" t="s">
        <v>20852</v>
      </c>
      <c r="B2938">
        <v>26104</v>
      </c>
      <c r="C2938" t="s">
        <v>20853</v>
      </c>
      <c r="D2938" t="s">
        <v>20854</v>
      </c>
      <c r="E2938" t="s">
        <v>20855</v>
      </c>
      <c r="F2938" t="s">
        <v>20856</v>
      </c>
      <c r="G2938" t="s">
        <v>20857</v>
      </c>
      <c r="H2938" t="s">
        <v>20858</v>
      </c>
      <c r="I2938" t="s">
        <v>307</v>
      </c>
      <c r="J2938" t="s">
        <v>11768</v>
      </c>
      <c r="K2938" t="s">
        <v>11769</v>
      </c>
      <c r="L2938" t="b">
        <v>0</v>
      </c>
      <c r="M2938">
        <v>2080098.1100392838</v>
      </c>
      <c r="N2938">
        <v>2015984.7737654571</v>
      </c>
      <c r="O2938">
        <v>2126288.6677195323</v>
      </c>
      <c r="P2938">
        <v>2097225.548997866</v>
      </c>
      <c r="Q2938">
        <v>2092413.6038454124</v>
      </c>
      <c r="R2938">
        <v>2642639.5044332007</v>
      </c>
      <c r="S2938">
        <v>43682060.31082496</v>
      </c>
      <c r="T2938">
        <v>82655375.724383742</v>
      </c>
      <c r="U2938">
        <v>129703608.73089147</v>
      </c>
      <c r="V2938">
        <v>169875269.46882716</v>
      </c>
      <c r="W2938">
        <v>251089632.46144947</v>
      </c>
      <c r="X2938">
        <v>647446678.5861342</v>
      </c>
      <c r="Y2938">
        <v>21</v>
      </c>
      <c r="Z2938">
        <v>41</v>
      </c>
      <c r="AA2938">
        <v>61</v>
      </c>
      <c r="AB2938">
        <v>81</v>
      </c>
      <c r="AC2938">
        <v>120</v>
      </c>
      <c r="AD2938">
        <v>245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0.29090192069266158</v>
      </c>
      <c r="AL2938">
        <v>0.32418812174573369</v>
      </c>
    </row>
    <row r="2939" spans="1:38" x14ac:dyDescent="0.25">
      <c r="A2939" t="s">
        <v>20859</v>
      </c>
      <c r="B2939">
        <v>26108</v>
      </c>
      <c r="C2939" t="s">
        <v>20860</v>
      </c>
      <c r="D2939" t="s">
        <v>20861</v>
      </c>
      <c r="E2939" t="s">
        <v>20862</v>
      </c>
      <c r="F2939" t="s">
        <v>20863</v>
      </c>
      <c r="G2939" t="s">
        <v>20864</v>
      </c>
      <c r="H2939" t="s">
        <v>20865</v>
      </c>
      <c r="I2939" t="s">
        <v>957</v>
      </c>
      <c r="J2939" t="s">
        <v>11768</v>
      </c>
      <c r="K2939" t="s">
        <v>11769</v>
      </c>
      <c r="L2939" t="b">
        <v>0</v>
      </c>
      <c r="M2939">
        <v>3951366.5065224711</v>
      </c>
      <c r="N2939">
        <v>3372802.1757361148</v>
      </c>
      <c r="O2939">
        <v>3024181.4606286986</v>
      </c>
      <c r="P2939">
        <v>3184333.1916133184</v>
      </c>
      <c r="Q2939">
        <v>2964104.4724698686</v>
      </c>
      <c r="R2939">
        <v>3013451.340201668</v>
      </c>
      <c r="S2939">
        <v>82978696.636971891</v>
      </c>
      <c r="T2939">
        <v>138284889.2051807</v>
      </c>
      <c r="U2939">
        <v>184475069.09835061</v>
      </c>
      <c r="V2939">
        <v>257930988.52067879</v>
      </c>
      <c r="W2939">
        <v>355692536.69638425</v>
      </c>
      <c r="X2939">
        <v>738295578.34940863</v>
      </c>
      <c r="Y2939">
        <v>21</v>
      </c>
      <c r="Z2939">
        <v>41</v>
      </c>
      <c r="AA2939">
        <v>61</v>
      </c>
      <c r="AB2939">
        <v>81</v>
      </c>
      <c r="AC2939">
        <v>120</v>
      </c>
      <c r="AD2939">
        <v>245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0.32039747117714729</v>
      </c>
      <c r="AL2939">
        <v>0.37630830187319403</v>
      </c>
    </row>
    <row r="2940" spans="1:38" x14ac:dyDescent="0.25">
      <c r="A2940" t="s">
        <v>20866</v>
      </c>
      <c r="B2940">
        <v>26109</v>
      </c>
      <c r="C2940" t="s">
        <v>20867</v>
      </c>
      <c r="D2940" t="s">
        <v>20868</v>
      </c>
      <c r="E2940" t="s">
        <v>20869</v>
      </c>
      <c r="F2940" t="s">
        <v>20870</v>
      </c>
      <c r="G2940" t="s">
        <v>20871</v>
      </c>
      <c r="H2940" t="s">
        <v>20872</v>
      </c>
      <c r="I2940" t="s">
        <v>302</v>
      </c>
      <c r="J2940" t="s">
        <v>11768</v>
      </c>
      <c r="K2940" t="s">
        <v>11769</v>
      </c>
      <c r="L2940" t="b">
        <v>0</v>
      </c>
      <c r="M2940">
        <v>6243558.7642199732</v>
      </c>
      <c r="N2940">
        <v>5446189.2129816227</v>
      </c>
      <c r="O2940">
        <v>5190169.5371215688</v>
      </c>
      <c r="P2940">
        <v>5226875.0488336599</v>
      </c>
      <c r="Q2940">
        <v>5196378.5841974411</v>
      </c>
      <c r="R2940">
        <v>5842295.8878613971</v>
      </c>
      <c r="S2940">
        <v>131114734.04861943</v>
      </c>
      <c r="T2940">
        <v>223293757.73224655</v>
      </c>
      <c r="U2940">
        <v>316600341.76441568</v>
      </c>
      <c r="V2940">
        <v>423376878.95552641</v>
      </c>
      <c r="W2940">
        <v>623565430.10369289</v>
      </c>
      <c r="X2940">
        <v>1431362492.5260422</v>
      </c>
      <c r="Y2940">
        <v>21</v>
      </c>
      <c r="Z2940">
        <v>41</v>
      </c>
      <c r="AA2940">
        <v>61</v>
      </c>
      <c r="AB2940">
        <v>81</v>
      </c>
      <c r="AC2940">
        <v>120</v>
      </c>
      <c r="AD2940">
        <v>245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0.31366424379151342</v>
      </c>
      <c r="AL2940">
        <v>0.332001043632911</v>
      </c>
    </row>
    <row r="2941" spans="1:38" x14ac:dyDescent="0.25">
      <c r="A2941" t="s">
        <v>20873</v>
      </c>
      <c r="B2941">
        <v>26112</v>
      </c>
      <c r="C2941" t="s">
        <v>20874</v>
      </c>
      <c r="D2941" t="s">
        <v>20875</v>
      </c>
      <c r="E2941" t="s">
        <v>20876</v>
      </c>
      <c r="F2941" t="s">
        <v>20877</v>
      </c>
      <c r="G2941" t="s">
        <v>20878</v>
      </c>
      <c r="H2941" t="s">
        <v>20879</v>
      </c>
      <c r="I2941" t="s">
        <v>95</v>
      </c>
      <c r="J2941" t="s">
        <v>11768</v>
      </c>
      <c r="K2941" t="s">
        <v>11769</v>
      </c>
      <c r="L2941" t="b">
        <v>0</v>
      </c>
      <c r="M2941">
        <v>2375460.0964460829</v>
      </c>
      <c r="N2941">
        <v>2443676.8292523283</v>
      </c>
      <c r="O2941">
        <v>2233379.0881377086</v>
      </c>
      <c r="P2941">
        <v>2127935.0262301462</v>
      </c>
      <c r="Q2941">
        <v>2058470.5081360152</v>
      </c>
      <c r="R2941">
        <v>2445678.5264444933</v>
      </c>
      <c r="S2941">
        <v>49884662.025367737</v>
      </c>
      <c r="T2941">
        <v>100190749.99934545</v>
      </c>
      <c r="U2941">
        <v>136236124.37640023</v>
      </c>
      <c r="V2941">
        <v>172362737.12464184</v>
      </c>
      <c r="W2941">
        <v>247016460.97632182</v>
      </c>
      <c r="X2941">
        <v>599191238.97890091</v>
      </c>
      <c r="Y2941">
        <v>21</v>
      </c>
      <c r="Z2941">
        <v>41</v>
      </c>
      <c r="AA2941">
        <v>61</v>
      </c>
      <c r="AB2941">
        <v>81</v>
      </c>
      <c r="AC2941">
        <v>120</v>
      </c>
      <c r="AD2941">
        <v>245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0.30883295815689371</v>
      </c>
      <c r="AL2941">
        <v>0.356138411608593</v>
      </c>
    </row>
    <row r="2942" spans="1:38" x14ac:dyDescent="0.25">
      <c r="A2942" t="s">
        <v>20880</v>
      </c>
      <c r="B2942">
        <v>26113</v>
      </c>
      <c r="C2942" t="s">
        <v>20881</v>
      </c>
      <c r="D2942" t="s">
        <v>20882</v>
      </c>
      <c r="E2942" t="s">
        <v>20883</v>
      </c>
      <c r="F2942" t="s">
        <v>20884</v>
      </c>
      <c r="G2942" t="s">
        <v>20885</v>
      </c>
      <c r="H2942" t="s">
        <v>20886</v>
      </c>
      <c r="I2942" t="s">
        <v>172</v>
      </c>
      <c r="J2942" t="s">
        <v>11768</v>
      </c>
      <c r="K2942" t="s">
        <v>11769</v>
      </c>
      <c r="L2942" t="b">
        <v>0</v>
      </c>
      <c r="M2942">
        <v>11607710.272701459</v>
      </c>
      <c r="N2942">
        <v>10749097.797203733</v>
      </c>
      <c r="O2942">
        <v>10479056.451451812</v>
      </c>
      <c r="P2942">
        <v>10046442.030902579</v>
      </c>
      <c r="Q2942">
        <v>9646854.9876535758</v>
      </c>
      <c r="R2942">
        <v>8992722.6936645657</v>
      </c>
      <c r="S2942">
        <v>243761915.72673064</v>
      </c>
      <c r="T2942">
        <v>440713009.68535304</v>
      </c>
      <c r="U2942">
        <v>639222443.53856051</v>
      </c>
      <c r="V2942">
        <v>813761804.50310886</v>
      </c>
      <c r="W2942">
        <v>1157622598.518429</v>
      </c>
      <c r="X2942">
        <v>2203217059.9478188</v>
      </c>
      <c r="Y2942">
        <v>21</v>
      </c>
      <c r="Z2942">
        <v>41</v>
      </c>
      <c r="AA2942">
        <v>61</v>
      </c>
      <c r="AB2942">
        <v>81</v>
      </c>
      <c r="AC2942">
        <v>120</v>
      </c>
      <c r="AD2942">
        <v>245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0.34555921001790713</v>
      </c>
      <c r="AL2942">
        <v>0.3833692119398846</v>
      </c>
    </row>
    <row r="2943" spans="1:38" x14ac:dyDescent="0.25">
      <c r="A2943" t="s">
        <v>20887</v>
      </c>
      <c r="B2943">
        <v>26115</v>
      </c>
      <c r="C2943" t="s">
        <v>20888</v>
      </c>
      <c r="D2943" t="s">
        <v>20889</v>
      </c>
      <c r="E2943" t="s">
        <v>20890</v>
      </c>
      <c r="F2943" t="s">
        <v>20891</v>
      </c>
      <c r="G2943" t="s">
        <v>20892</v>
      </c>
      <c r="H2943" t="s">
        <v>20893</v>
      </c>
      <c r="I2943" t="s">
        <v>1639</v>
      </c>
      <c r="J2943" t="s">
        <v>11768</v>
      </c>
      <c r="K2943" t="s">
        <v>11769</v>
      </c>
      <c r="L2943" t="b">
        <v>0</v>
      </c>
      <c r="M2943">
        <v>20446833.845726799</v>
      </c>
      <c r="N2943">
        <v>25639473.575547077</v>
      </c>
      <c r="O2943">
        <v>29852875.114737425</v>
      </c>
      <c r="P2943">
        <v>32279164.295727719</v>
      </c>
      <c r="Q2943">
        <v>33399108.595753968</v>
      </c>
      <c r="R2943">
        <v>20077192.728911012</v>
      </c>
      <c r="S2943">
        <v>429383510.76026279</v>
      </c>
      <c r="T2943">
        <v>1051218416.5974301</v>
      </c>
      <c r="U2943">
        <v>1821025381.9989829</v>
      </c>
      <c r="V2943">
        <v>2614612307.9539452</v>
      </c>
      <c r="W2943">
        <v>4007893031.4904761</v>
      </c>
      <c r="X2943">
        <v>4918912218.5831976</v>
      </c>
      <c r="Y2943">
        <v>21</v>
      </c>
      <c r="Z2943">
        <v>41</v>
      </c>
      <c r="AA2943">
        <v>61</v>
      </c>
      <c r="AB2943">
        <v>81</v>
      </c>
      <c r="AC2943">
        <v>120</v>
      </c>
      <c r="AD2943">
        <v>245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0.45585829330422523</v>
      </c>
      <c r="AL2943">
        <v>0.57731329006855137</v>
      </c>
    </row>
    <row r="2944" spans="1:38" x14ac:dyDescent="0.25">
      <c r="A2944" t="s">
        <v>20894</v>
      </c>
      <c r="B2944">
        <v>26116</v>
      </c>
      <c r="C2944" t="s">
        <v>20895</v>
      </c>
      <c r="D2944" t="s">
        <v>20896</v>
      </c>
      <c r="E2944" t="s">
        <v>20897</v>
      </c>
      <c r="F2944" t="s">
        <v>20898</v>
      </c>
      <c r="G2944" t="s">
        <v>20899</v>
      </c>
      <c r="H2944" t="s">
        <v>20900</v>
      </c>
      <c r="I2944" t="s">
        <v>362</v>
      </c>
      <c r="J2944" t="s">
        <v>11768</v>
      </c>
      <c r="K2944" t="s">
        <v>11769</v>
      </c>
      <c r="L2944" t="b">
        <v>0</v>
      </c>
      <c r="M2944">
        <v>3087080.4085678849</v>
      </c>
      <c r="N2944">
        <v>2884473.1263900078</v>
      </c>
      <c r="O2944">
        <v>2767889.1721869586</v>
      </c>
      <c r="P2944">
        <v>2804866.5700612925</v>
      </c>
      <c r="Q2944">
        <v>2755245.3121328545</v>
      </c>
      <c r="R2944">
        <v>2775753.7116178563</v>
      </c>
      <c r="S2944">
        <v>64828688.579925582</v>
      </c>
      <c r="T2944">
        <v>118263398.18199033</v>
      </c>
      <c r="U2944">
        <v>168841239.50340447</v>
      </c>
      <c r="V2944">
        <v>227194192.1749647</v>
      </c>
      <c r="W2944">
        <v>330629437.45594251</v>
      </c>
      <c r="X2944">
        <v>680059659.34637475</v>
      </c>
      <c r="Y2944">
        <v>21</v>
      </c>
      <c r="Z2944">
        <v>41</v>
      </c>
      <c r="AA2944">
        <v>61</v>
      </c>
      <c r="AB2944">
        <v>81</v>
      </c>
      <c r="AC2944">
        <v>120</v>
      </c>
      <c r="AD2944">
        <v>245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0.33652660656900318</v>
      </c>
      <c r="AL2944">
        <v>0.39988115830907661</v>
      </c>
    </row>
    <row r="2945" spans="1:38" x14ac:dyDescent="0.25">
      <c r="A2945" t="s">
        <v>20901</v>
      </c>
      <c r="B2945">
        <v>26119</v>
      </c>
      <c r="C2945" t="s">
        <v>20902</v>
      </c>
      <c r="D2945" t="s">
        <v>20903</v>
      </c>
      <c r="E2945" t="s">
        <v>20904</v>
      </c>
      <c r="F2945" t="s">
        <v>20905</v>
      </c>
      <c r="G2945" t="s">
        <v>20906</v>
      </c>
      <c r="H2945" t="s">
        <v>20907</v>
      </c>
      <c r="I2945" t="s">
        <v>128</v>
      </c>
      <c r="J2945" t="s">
        <v>8995</v>
      </c>
      <c r="K2945" t="s">
        <v>11760</v>
      </c>
      <c r="L2945" t="b">
        <v>0</v>
      </c>
      <c r="M2945">
        <v>1832611.2706458352</v>
      </c>
      <c r="N2945">
        <v>1724734.6778215931</v>
      </c>
      <c r="O2945">
        <v>1803706.6834041236</v>
      </c>
      <c r="P2945">
        <v>1778531.410151195</v>
      </c>
      <c r="Q2945">
        <v>1882762.1126278583</v>
      </c>
      <c r="R2945">
        <v>3393752.3345535044</v>
      </c>
      <c r="S2945">
        <v>40317447.954208374</v>
      </c>
      <c r="T2945">
        <v>74163591.146328509</v>
      </c>
      <c r="U2945">
        <v>111829814.37105566</v>
      </c>
      <c r="V2945">
        <v>149396638.45270038</v>
      </c>
      <c r="W2945">
        <v>239110788.303738</v>
      </c>
      <c r="X2945">
        <v>862013092.97659016</v>
      </c>
      <c r="Y2945">
        <v>22</v>
      </c>
      <c r="Z2945">
        <v>43</v>
      </c>
      <c r="AA2945">
        <v>62</v>
      </c>
      <c r="AB2945">
        <v>84</v>
      </c>
      <c r="AC2945">
        <v>127</v>
      </c>
      <c r="AD2945">
        <v>252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2</v>
      </c>
      <c r="AK2945">
        <v>0.50055304352059271</v>
      </c>
      <c r="AL2945">
        <v>0.48298908993590717</v>
      </c>
    </row>
    <row r="2946" spans="1:38" x14ac:dyDescent="0.25">
      <c r="A2946" t="s">
        <v>20908</v>
      </c>
      <c r="B2946">
        <v>26120</v>
      </c>
      <c r="C2946" t="s">
        <v>20909</v>
      </c>
      <c r="D2946" t="s">
        <v>20910</v>
      </c>
      <c r="E2946" t="s">
        <v>20911</v>
      </c>
      <c r="F2946" t="s">
        <v>20912</v>
      </c>
      <c r="G2946" t="s">
        <v>20913</v>
      </c>
      <c r="H2946" t="s">
        <v>20914</v>
      </c>
      <c r="I2946" t="s">
        <v>172</v>
      </c>
      <c r="J2946" t="s">
        <v>11768</v>
      </c>
      <c r="K2946" t="s">
        <v>11769</v>
      </c>
      <c r="L2946" t="b">
        <v>0</v>
      </c>
      <c r="M2946">
        <v>16951878.903764933</v>
      </c>
      <c r="N2946">
        <v>14436754.974702146</v>
      </c>
      <c r="O2946">
        <v>14131329.463949403</v>
      </c>
      <c r="P2946">
        <v>15008004.230906203</v>
      </c>
      <c r="Q2946">
        <v>14708572.497039799</v>
      </c>
      <c r="R2946">
        <v>12431289.567094585</v>
      </c>
      <c r="S2946">
        <v>355989456.97906363</v>
      </c>
      <c r="T2946">
        <v>591906953.96278799</v>
      </c>
      <c r="U2946">
        <v>862011097.30091357</v>
      </c>
      <c r="V2946">
        <v>1215648342.7034025</v>
      </c>
      <c r="W2946">
        <v>1765028699.6447759</v>
      </c>
      <c r="X2946">
        <v>3045665943.9381733</v>
      </c>
      <c r="Y2946">
        <v>21</v>
      </c>
      <c r="Z2946">
        <v>41</v>
      </c>
      <c r="AA2946">
        <v>61</v>
      </c>
      <c r="AB2946">
        <v>81</v>
      </c>
      <c r="AC2946">
        <v>120</v>
      </c>
      <c r="AD2946">
        <v>245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0.35493044844025978</v>
      </c>
      <c r="AL2946">
        <v>0.40113856872864295</v>
      </c>
    </row>
    <row r="2947" spans="1:38" x14ac:dyDescent="0.25">
      <c r="A2947" t="s">
        <v>20915</v>
      </c>
      <c r="B2947">
        <v>26121</v>
      </c>
      <c r="C2947" t="s">
        <v>20916</v>
      </c>
      <c r="D2947" t="s">
        <v>20917</v>
      </c>
      <c r="E2947" t="s">
        <v>20918</v>
      </c>
      <c r="F2947" t="s">
        <v>20919</v>
      </c>
      <c r="G2947" t="s">
        <v>20920</v>
      </c>
      <c r="H2947" t="s">
        <v>20921</v>
      </c>
      <c r="I2947" t="s">
        <v>72</v>
      </c>
      <c r="J2947" t="s">
        <v>11768</v>
      </c>
      <c r="K2947" t="s">
        <v>11769</v>
      </c>
      <c r="L2947" t="b">
        <v>0</v>
      </c>
      <c r="M2947">
        <v>17278853.161264349</v>
      </c>
      <c r="N2947">
        <v>13357913.674470242</v>
      </c>
      <c r="O2947">
        <v>11627361.770694571</v>
      </c>
      <c r="P2947">
        <v>10602066.830018725</v>
      </c>
      <c r="Q2947">
        <v>9945169.5843293723</v>
      </c>
      <c r="R2947">
        <v>8849013.8743497953</v>
      </c>
      <c r="S2947">
        <v>362855916.38655132</v>
      </c>
      <c r="T2947">
        <v>547674460.6532799</v>
      </c>
      <c r="U2947">
        <v>709269068.0123688</v>
      </c>
      <c r="V2947">
        <v>858767413.23151672</v>
      </c>
      <c r="W2947">
        <v>1193420350.1195247</v>
      </c>
      <c r="X2947">
        <v>2168008399.2156997</v>
      </c>
      <c r="Y2947">
        <v>21</v>
      </c>
      <c r="Z2947">
        <v>41</v>
      </c>
      <c r="AA2947">
        <v>61</v>
      </c>
      <c r="AB2947">
        <v>81</v>
      </c>
      <c r="AC2947">
        <v>120</v>
      </c>
      <c r="AD2947">
        <v>245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0.37334745793131219</v>
      </c>
      <c r="AL2947">
        <v>0.38871702317754109</v>
      </c>
    </row>
    <row r="2948" spans="1:38" x14ac:dyDescent="0.25">
      <c r="A2948" t="s">
        <v>20922</v>
      </c>
      <c r="B2948">
        <v>26123</v>
      </c>
      <c r="C2948" t="s">
        <v>20923</v>
      </c>
      <c r="D2948" t="s">
        <v>20924</v>
      </c>
      <c r="E2948" t="s">
        <v>20925</v>
      </c>
      <c r="F2948" t="s">
        <v>20926</v>
      </c>
      <c r="G2948" t="s">
        <v>20927</v>
      </c>
      <c r="H2948" t="s">
        <v>20928</v>
      </c>
      <c r="I2948" t="s">
        <v>201</v>
      </c>
      <c r="J2948" t="s">
        <v>11833</v>
      </c>
      <c r="K2948" t="s">
        <v>12010</v>
      </c>
      <c r="L2948" t="b">
        <v>0</v>
      </c>
      <c r="M2948">
        <v>172937.76734783445</v>
      </c>
      <c r="N2948">
        <v>252101.6696938666</v>
      </c>
      <c r="O2948">
        <v>281065.5264095185</v>
      </c>
      <c r="P2948">
        <v>263598.94544489752</v>
      </c>
      <c r="Q2948">
        <v>303686.4641974913</v>
      </c>
      <c r="R2948">
        <v>662379.68301049503</v>
      </c>
      <c r="S2948">
        <v>3285817.5796088548</v>
      </c>
      <c r="T2948">
        <v>10336168.457448531</v>
      </c>
      <c r="U2948">
        <v>17144997.11098063</v>
      </c>
      <c r="V2948">
        <v>21878712.471926492</v>
      </c>
      <c r="W2948">
        <v>37049748.632093936</v>
      </c>
      <c r="X2948">
        <v>162945402.02058178</v>
      </c>
      <c r="Y2948">
        <v>19</v>
      </c>
      <c r="Z2948">
        <v>41</v>
      </c>
      <c r="AA2948">
        <v>61</v>
      </c>
      <c r="AB2948">
        <v>83</v>
      </c>
      <c r="AC2948">
        <v>122</v>
      </c>
      <c r="AD2948">
        <v>246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0.46108847714647744</v>
      </c>
      <c r="AL2948">
        <v>0.31994394450811209</v>
      </c>
    </row>
    <row r="2949" spans="1:38" x14ac:dyDescent="0.25">
      <c r="A2949" t="s">
        <v>20929</v>
      </c>
      <c r="B2949">
        <v>26124</v>
      </c>
      <c r="C2949" t="s">
        <v>20930</v>
      </c>
      <c r="D2949" t="s">
        <v>20931</v>
      </c>
      <c r="E2949" t="s">
        <v>20932</v>
      </c>
      <c r="F2949" t="s">
        <v>20933</v>
      </c>
      <c r="G2949" t="s">
        <v>20934</v>
      </c>
      <c r="H2949" t="s">
        <v>20935</v>
      </c>
      <c r="I2949" t="s">
        <v>434</v>
      </c>
      <c r="J2949" t="s">
        <v>11768</v>
      </c>
      <c r="K2949" t="s">
        <v>11769</v>
      </c>
      <c r="L2949" t="b">
        <v>0</v>
      </c>
      <c r="M2949">
        <v>1652377.1204433569</v>
      </c>
      <c r="N2949">
        <v>1536350.470286875</v>
      </c>
      <c r="O2949">
        <v>1570494.0810885797</v>
      </c>
      <c r="P2949">
        <v>1783378.7553890664</v>
      </c>
      <c r="Q2949">
        <v>1948697.6542223936</v>
      </c>
      <c r="R2949">
        <v>1845769.500038007</v>
      </c>
      <c r="S2949">
        <v>34699919.529310495</v>
      </c>
      <c r="T2949">
        <v>62990369.281761877</v>
      </c>
      <c r="U2949">
        <v>95800138.946403369</v>
      </c>
      <c r="V2949">
        <v>144453679.18651438</v>
      </c>
      <c r="W2949">
        <v>233843718.50668722</v>
      </c>
      <c r="X2949">
        <v>452213527.50931174</v>
      </c>
      <c r="Y2949">
        <v>21</v>
      </c>
      <c r="Z2949">
        <v>41</v>
      </c>
      <c r="AA2949">
        <v>61</v>
      </c>
      <c r="AB2949">
        <v>81</v>
      </c>
      <c r="AC2949">
        <v>120</v>
      </c>
      <c r="AD2949">
        <v>245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0.29136141385425152</v>
      </c>
      <c r="AL2949">
        <v>0.33762594020549147</v>
      </c>
    </row>
    <row r="2950" spans="1:38" x14ac:dyDescent="0.25">
      <c r="A2950" t="s">
        <v>20936</v>
      </c>
      <c r="B2950">
        <v>26125</v>
      </c>
      <c r="C2950" t="s">
        <v>20937</v>
      </c>
      <c r="D2950" t="s">
        <v>20938</v>
      </c>
      <c r="E2950" t="s">
        <v>20939</v>
      </c>
      <c r="F2950" t="s">
        <v>20940</v>
      </c>
      <c r="G2950" t="s">
        <v>20941</v>
      </c>
      <c r="H2950" t="s">
        <v>20942</v>
      </c>
      <c r="I2950" t="s">
        <v>177</v>
      </c>
      <c r="J2950" t="s">
        <v>11768</v>
      </c>
      <c r="K2950" t="s">
        <v>11769</v>
      </c>
      <c r="L2950" t="b">
        <v>0</v>
      </c>
      <c r="M2950">
        <v>25676301.041921888</v>
      </c>
      <c r="N2950">
        <v>24536018.844714161</v>
      </c>
      <c r="O2950">
        <v>22823600.558647506</v>
      </c>
      <c r="P2950">
        <v>23661130.881523248</v>
      </c>
      <c r="Q2950">
        <v>22070271.539605543</v>
      </c>
      <c r="R2950">
        <v>18348153.278210759</v>
      </c>
      <c r="S2950">
        <v>539202321.88035965</v>
      </c>
      <c r="T2950">
        <v>1005976772.6332806</v>
      </c>
      <c r="U2950">
        <v>1392239634.077498</v>
      </c>
      <c r="V2950">
        <v>1916551601.403383</v>
      </c>
      <c r="W2950">
        <v>2648432584.752665</v>
      </c>
      <c r="X2950">
        <v>4495297553.1616364</v>
      </c>
      <c r="Y2950">
        <v>21</v>
      </c>
      <c r="Z2950">
        <v>41</v>
      </c>
      <c r="AA2950">
        <v>61</v>
      </c>
      <c r="AB2950">
        <v>81</v>
      </c>
      <c r="AC2950">
        <v>120</v>
      </c>
      <c r="AD2950">
        <v>245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0.4432403287352441</v>
      </c>
      <c r="AL2950">
        <v>0.5263505357023176</v>
      </c>
    </row>
    <row r="2951" spans="1:38" x14ac:dyDescent="0.25">
      <c r="A2951" t="s">
        <v>20943</v>
      </c>
      <c r="B2951">
        <v>26126</v>
      </c>
      <c r="C2951" t="s">
        <v>20944</v>
      </c>
      <c r="D2951" t="s">
        <v>20945</v>
      </c>
      <c r="E2951" t="s">
        <v>20946</v>
      </c>
      <c r="F2951" t="s">
        <v>20947</v>
      </c>
      <c r="G2951" t="s">
        <v>20948</v>
      </c>
      <c r="H2951" t="s">
        <v>20949</v>
      </c>
      <c r="I2951" t="s">
        <v>713</v>
      </c>
      <c r="J2951" t="s">
        <v>8995</v>
      </c>
      <c r="K2951" t="s">
        <v>11760</v>
      </c>
      <c r="L2951" t="b">
        <v>0</v>
      </c>
      <c r="M2951">
        <v>126204.64484578987</v>
      </c>
      <c r="N2951">
        <v>124596.33554504263</v>
      </c>
      <c r="O2951">
        <v>134645.21793660178</v>
      </c>
      <c r="P2951">
        <v>213473.82437573984</v>
      </c>
      <c r="Q2951">
        <v>189335.29084678731</v>
      </c>
      <c r="R2951">
        <v>241426.93975925975</v>
      </c>
      <c r="S2951">
        <v>2776502.1866073771</v>
      </c>
      <c r="T2951">
        <v>5357642.4284368334</v>
      </c>
      <c r="U2951">
        <v>8348003.512069311</v>
      </c>
      <c r="V2951">
        <v>17931801.247562148</v>
      </c>
      <c r="W2951">
        <v>24045581.937541988</v>
      </c>
      <c r="X2951">
        <v>61322442.69885198</v>
      </c>
      <c r="Y2951">
        <v>22</v>
      </c>
      <c r="Z2951">
        <v>43</v>
      </c>
      <c r="AA2951">
        <v>62</v>
      </c>
      <c r="AB2951">
        <v>84</v>
      </c>
      <c r="AC2951">
        <v>127</v>
      </c>
      <c r="AD2951">
        <v>254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0.32757792008299325</v>
      </c>
      <c r="AL2951">
        <v>0.30967072853575034</v>
      </c>
    </row>
    <row r="2952" spans="1:38" x14ac:dyDescent="0.25">
      <c r="A2952" t="s">
        <v>20950</v>
      </c>
      <c r="B2952">
        <v>26128</v>
      </c>
      <c r="C2952" t="s">
        <v>20951</v>
      </c>
      <c r="D2952" t="s">
        <v>20952</v>
      </c>
      <c r="E2952" t="s">
        <v>20953</v>
      </c>
      <c r="F2952" t="s">
        <v>20954</v>
      </c>
      <c r="G2952" t="s">
        <v>20955</v>
      </c>
      <c r="H2952" t="s">
        <v>20956</v>
      </c>
      <c r="I2952" t="s">
        <v>72</v>
      </c>
      <c r="J2952" t="s">
        <v>11768</v>
      </c>
      <c r="K2952" t="s">
        <v>11769</v>
      </c>
      <c r="L2952" t="b">
        <v>0</v>
      </c>
      <c r="M2952">
        <v>6738020.9771275651</v>
      </c>
      <c r="N2952">
        <v>5669860.4535484957</v>
      </c>
      <c r="O2952">
        <v>5280863.2757414039</v>
      </c>
      <c r="P2952">
        <v>5300730.9958083257</v>
      </c>
      <c r="Q2952">
        <v>5396059.0024138363</v>
      </c>
      <c r="R2952">
        <v>6225395.945109901</v>
      </c>
      <c r="S2952">
        <v>141498440.51967886</v>
      </c>
      <c r="T2952">
        <v>232464278.59548834</v>
      </c>
      <c r="U2952">
        <v>322132659.82022566</v>
      </c>
      <c r="V2952">
        <v>429359210.66047436</v>
      </c>
      <c r="W2952">
        <v>647527080.28966033</v>
      </c>
      <c r="X2952">
        <v>1525222006.5519257</v>
      </c>
      <c r="Y2952">
        <v>21</v>
      </c>
      <c r="Z2952">
        <v>41</v>
      </c>
      <c r="AA2952">
        <v>61</v>
      </c>
      <c r="AB2952">
        <v>81</v>
      </c>
      <c r="AC2952">
        <v>120</v>
      </c>
      <c r="AD2952">
        <v>245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0.35852351096775309</v>
      </c>
      <c r="AL2952">
        <v>0.34025982616872391</v>
      </c>
    </row>
    <row r="2953" spans="1:38" x14ac:dyDescent="0.25">
      <c r="A2953" t="s">
        <v>20957</v>
      </c>
      <c r="B2953">
        <v>26129</v>
      </c>
      <c r="C2953" t="s">
        <v>20958</v>
      </c>
      <c r="D2953" t="s">
        <v>20959</v>
      </c>
      <c r="E2953" t="s">
        <v>20960</v>
      </c>
      <c r="F2953" t="s">
        <v>20961</v>
      </c>
      <c r="G2953" t="s">
        <v>20962</v>
      </c>
      <c r="H2953" t="s">
        <v>20963</v>
      </c>
      <c r="I2953" t="s">
        <v>425</v>
      </c>
      <c r="J2953" t="s">
        <v>11768</v>
      </c>
      <c r="K2953" t="s">
        <v>11769</v>
      </c>
      <c r="L2953" t="b">
        <v>0</v>
      </c>
      <c r="M2953">
        <v>10100013.01177893</v>
      </c>
      <c r="N2953">
        <v>10371424.51998554</v>
      </c>
      <c r="O2953">
        <v>9936520.6269689482</v>
      </c>
      <c r="P2953">
        <v>10221339.347903255</v>
      </c>
      <c r="Q2953">
        <v>10080542.993941803</v>
      </c>
      <c r="R2953">
        <v>9952121.0888961758</v>
      </c>
      <c r="S2953">
        <v>212100273.24735752</v>
      </c>
      <c r="T2953">
        <v>425228405.31940717</v>
      </c>
      <c r="U2953">
        <v>606127758.24510586</v>
      </c>
      <c r="V2953">
        <v>827928487.18016362</v>
      </c>
      <c r="W2953">
        <v>1209665159.2730162</v>
      </c>
      <c r="X2953">
        <v>2438269666.779563</v>
      </c>
      <c r="Y2953">
        <v>21</v>
      </c>
      <c r="Z2953">
        <v>41</v>
      </c>
      <c r="AA2953">
        <v>61</v>
      </c>
      <c r="AB2953">
        <v>81</v>
      </c>
      <c r="AC2953">
        <v>120</v>
      </c>
      <c r="AD2953">
        <v>245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0.31021428748023544</v>
      </c>
      <c r="AL2953">
        <v>0.366635057142708</v>
      </c>
    </row>
    <row r="2954" spans="1:38" x14ac:dyDescent="0.25">
      <c r="A2954" t="s">
        <v>20964</v>
      </c>
      <c r="B2954">
        <v>26130</v>
      </c>
      <c r="C2954" t="s">
        <v>20965</v>
      </c>
      <c r="D2954" t="s">
        <v>20966</v>
      </c>
      <c r="E2954" t="s">
        <v>20967</v>
      </c>
      <c r="F2954" t="s">
        <v>20968</v>
      </c>
      <c r="G2954" t="s">
        <v>20969</v>
      </c>
      <c r="H2954" t="s">
        <v>20970</v>
      </c>
      <c r="I2954" t="s">
        <v>307</v>
      </c>
      <c r="J2954" t="s">
        <v>11768</v>
      </c>
      <c r="K2954" t="s">
        <v>11769</v>
      </c>
      <c r="L2954" t="b">
        <v>0</v>
      </c>
      <c r="M2954">
        <v>2446513.6741999411</v>
      </c>
      <c r="N2954">
        <v>2188869.5142566022</v>
      </c>
      <c r="O2954">
        <v>2044220.5472121432</v>
      </c>
      <c r="P2954">
        <v>2195877.6424940359</v>
      </c>
      <c r="Q2954">
        <v>2313201.9229221228</v>
      </c>
      <c r="R2954">
        <v>2457648.4491209863</v>
      </c>
      <c r="S2954">
        <v>51376787.158198759</v>
      </c>
      <c r="T2954">
        <v>89743650.084520698</v>
      </c>
      <c r="U2954">
        <v>124697453.37994073</v>
      </c>
      <c r="V2954">
        <v>177866089.04201689</v>
      </c>
      <c r="W2954">
        <v>277584230.75065476</v>
      </c>
      <c r="X2954">
        <v>602123870.03464162</v>
      </c>
      <c r="Y2954">
        <v>21</v>
      </c>
      <c r="Z2954">
        <v>41</v>
      </c>
      <c r="AA2954">
        <v>61</v>
      </c>
      <c r="AB2954">
        <v>81</v>
      </c>
      <c r="AC2954">
        <v>120</v>
      </c>
      <c r="AD2954">
        <v>245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1.0428578739914764</v>
      </c>
      <c r="AL2954">
        <v>0.33791974081739196</v>
      </c>
    </row>
    <row r="2955" spans="1:38" x14ac:dyDescent="0.25">
      <c r="A2955" t="s">
        <v>20971</v>
      </c>
      <c r="B2955">
        <v>26131</v>
      </c>
      <c r="C2955" t="s">
        <v>20972</v>
      </c>
      <c r="D2955" t="s">
        <v>20973</v>
      </c>
      <c r="E2955" t="s">
        <v>20974</v>
      </c>
      <c r="F2955" t="s">
        <v>20975</v>
      </c>
      <c r="G2955" t="s">
        <v>20976</v>
      </c>
      <c r="H2955" t="s">
        <v>20977</v>
      </c>
      <c r="I2955" t="s">
        <v>206</v>
      </c>
      <c r="J2955" t="s">
        <v>8995</v>
      </c>
      <c r="K2955" t="s">
        <v>11760</v>
      </c>
      <c r="L2955" t="b">
        <v>0</v>
      </c>
      <c r="M2955">
        <v>6584756.2967958935</v>
      </c>
      <c r="N2955">
        <v>4896283.8917122576</v>
      </c>
      <c r="O2955">
        <v>4592029.3210550817</v>
      </c>
      <c r="P2955">
        <v>4626929.316981391</v>
      </c>
      <c r="Q2955">
        <v>4332909.2454792121</v>
      </c>
      <c r="R2955">
        <v>5007183.7126153195</v>
      </c>
      <c r="S2955">
        <v>144864638.52950966</v>
      </c>
      <c r="T2955">
        <v>210540207.3436271</v>
      </c>
      <c r="U2955">
        <v>284705817.90541506</v>
      </c>
      <c r="V2955">
        <v>388662062.62643683</v>
      </c>
      <c r="W2955">
        <v>550279474.17585993</v>
      </c>
      <c r="X2955">
        <v>1271824663.0042911</v>
      </c>
      <c r="Y2955">
        <v>22</v>
      </c>
      <c r="Z2955">
        <v>43</v>
      </c>
      <c r="AA2955">
        <v>62</v>
      </c>
      <c r="AB2955">
        <v>84</v>
      </c>
      <c r="AC2955">
        <v>127</v>
      </c>
      <c r="AD2955">
        <v>254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0.50803655492928723</v>
      </c>
      <c r="AL2955">
        <v>0.5151951127559643</v>
      </c>
    </row>
    <row r="2956" spans="1:38" x14ac:dyDescent="0.25">
      <c r="A2956" t="s">
        <v>20978</v>
      </c>
      <c r="B2956">
        <v>26132</v>
      </c>
      <c r="C2956" t="s">
        <v>20979</v>
      </c>
      <c r="D2956" t="s">
        <v>20980</v>
      </c>
      <c r="E2956" t="s">
        <v>20981</v>
      </c>
      <c r="F2956" t="s">
        <v>20982</v>
      </c>
      <c r="G2956" t="s">
        <v>20983</v>
      </c>
      <c r="H2956" t="s">
        <v>20984</v>
      </c>
      <c r="I2956" t="s">
        <v>50</v>
      </c>
      <c r="J2956" t="s">
        <v>11833</v>
      </c>
      <c r="K2956" t="s">
        <v>12010</v>
      </c>
      <c r="L2956" t="b">
        <v>0</v>
      </c>
      <c r="M2956">
        <v>383282.14641081</v>
      </c>
      <c r="N2956">
        <v>536421.07874075463</v>
      </c>
      <c r="O2956">
        <v>547568.9272050485</v>
      </c>
      <c r="P2956">
        <v>601410.97411061788</v>
      </c>
      <c r="Q2956">
        <v>660250.98993702431</v>
      </c>
      <c r="R2956">
        <v>1252619.5055841077</v>
      </c>
      <c r="S2956">
        <v>7282360.7818053905</v>
      </c>
      <c r="T2956">
        <v>21993264.228370938</v>
      </c>
      <c r="U2956">
        <v>33401704.559507959</v>
      </c>
      <c r="V2956">
        <v>49917110.851181284</v>
      </c>
      <c r="W2956">
        <v>80550620.772316962</v>
      </c>
      <c r="X2956">
        <v>308144398.37369049</v>
      </c>
      <c r="Y2956">
        <v>19</v>
      </c>
      <c r="Z2956">
        <v>41</v>
      </c>
      <c r="AA2956">
        <v>61</v>
      </c>
      <c r="AB2956">
        <v>83</v>
      </c>
      <c r="AC2956">
        <v>122</v>
      </c>
      <c r="AD2956">
        <v>246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0.39231986279989267</v>
      </c>
      <c r="AL2956">
        <v>0.27660118024521962</v>
      </c>
    </row>
    <row r="2957" spans="1:38" x14ac:dyDescent="0.25">
      <c r="A2957" t="s">
        <v>20985</v>
      </c>
      <c r="B2957">
        <v>26133</v>
      </c>
      <c r="C2957" t="s">
        <v>20986</v>
      </c>
      <c r="D2957" t="s">
        <v>20987</v>
      </c>
      <c r="E2957" t="s">
        <v>20988</v>
      </c>
      <c r="F2957" t="s">
        <v>20989</v>
      </c>
      <c r="G2957" t="s">
        <v>20990</v>
      </c>
      <c r="H2957" t="s">
        <v>20991</v>
      </c>
      <c r="I2957" t="s">
        <v>1876</v>
      </c>
      <c r="J2957" t="s">
        <v>11833</v>
      </c>
      <c r="K2957" t="s">
        <v>12010</v>
      </c>
      <c r="L2957" t="b">
        <v>0</v>
      </c>
      <c r="M2957">
        <v>787598.77545091964</v>
      </c>
      <c r="N2957">
        <v>916600.16017369076</v>
      </c>
      <c r="O2957">
        <v>904383.58733932883</v>
      </c>
      <c r="P2957">
        <v>893116.11595160596</v>
      </c>
      <c r="Q2957">
        <v>916695.39736093394</v>
      </c>
      <c r="R2957">
        <v>1870684.0247494187</v>
      </c>
      <c r="S2957">
        <v>14964376.733567473</v>
      </c>
      <c r="T2957">
        <v>37580606.567121319</v>
      </c>
      <c r="U2957">
        <v>55167398.827699058</v>
      </c>
      <c r="V2957">
        <v>74128637.623983294</v>
      </c>
      <c r="W2957">
        <v>111836838.47803394</v>
      </c>
      <c r="X2957">
        <v>460188270.08835703</v>
      </c>
      <c r="Y2957">
        <v>19</v>
      </c>
      <c r="Z2957">
        <v>41</v>
      </c>
      <c r="AA2957">
        <v>61</v>
      </c>
      <c r="AB2957">
        <v>83</v>
      </c>
      <c r="AC2957">
        <v>122</v>
      </c>
      <c r="AD2957">
        <v>246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0.33143547366508092</v>
      </c>
      <c r="AL2957">
        <v>0.27815516544938612</v>
      </c>
    </row>
    <row r="2958" spans="1:38" x14ac:dyDescent="0.25">
      <c r="A2958" t="s">
        <v>20992</v>
      </c>
      <c r="B2958">
        <v>26134</v>
      </c>
      <c r="C2958" t="s">
        <v>20993</v>
      </c>
      <c r="D2958" t="s">
        <v>20994</v>
      </c>
      <c r="E2958" t="s">
        <v>20995</v>
      </c>
      <c r="F2958" t="s">
        <v>20996</v>
      </c>
      <c r="G2958" t="s">
        <v>20997</v>
      </c>
      <c r="H2958" t="s">
        <v>20998</v>
      </c>
      <c r="I2958" t="s">
        <v>2799</v>
      </c>
      <c r="J2958" t="s">
        <v>11768</v>
      </c>
      <c r="K2958" t="s">
        <v>11769</v>
      </c>
      <c r="L2958" t="b">
        <v>0</v>
      </c>
      <c r="M2958">
        <v>24792073.00726375</v>
      </c>
      <c r="N2958">
        <v>22174972.966142632</v>
      </c>
      <c r="O2958">
        <v>22027720.663799446</v>
      </c>
      <c r="P2958">
        <v>22300648.84028038</v>
      </c>
      <c r="Q2958">
        <v>21161787.21821079</v>
      </c>
      <c r="R2958">
        <v>18739700.828305315</v>
      </c>
      <c r="S2958">
        <v>520633533.15253878</v>
      </c>
      <c r="T2958">
        <v>909173891.61184788</v>
      </c>
      <c r="U2958">
        <v>1343690960.4917662</v>
      </c>
      <c r="V2958">
        <v>1806352556.0627108</v>
      </c>
      <c r="W2958">
        <v>2539414466.1852946</v>
      </c>
      <c r="X2958">
        <v>4591226702.9348021</v>
      </c>
      <c r="Y2958">
        <v>21</v>
      </c>
      <c r="Z2958">
        <v>41</v>
      </c>
      <c r="AA2958">
        <v>61</v>
      </c>
      <c r="AB2958">
        <v>81</v>
      </c>
      <c r="AC2958">
        <v>120</v>
      </c>
      <c r="AD2958">
        <v>245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0.41965187308633578</v>
      </c>
      <c r="AL2958">
        <v>0.45652177396250193</v>
      </c>
    </row>
    <row r="2959" spans="1:38" x14ac:dyDescent="0.25">
      <c r="A2959" t="s">
        <v>20999</v>
      </c>
      <c r="B2959">
        <v>26135</v>
      </c>
      <c r="C2959" t="s">
        <v>21000</v>
      </c>
      <c r="D2959" t="s">
        <v>21001</v>
      </c>
      <c r="E2959" t="s">
        <v>21002</v>
      </c>
      <c r="F2959" t="s">
        <v>21003</v>
      </c>
      <c r="G2959" t="s">
        <v>21004</v>
      </c>
      <c r="H2959" t="s">
        <v>21005</v>
      </c>
      <c r="I2959" t="s">
        <v>957</v>
      </c>
      <c r="J2959" t="s">
        <v>11768</v>
      </c>
      <c r="K2959" t="s">
        <v>11769</v>
      </c>
      <c r="L2959" t="b">
        <v>0</v>
      </c>
      <c r="M2959">
        <v>12063886.655518912</v>
      </c>
      <c r="N2959">
        <v>10156221.517738797</v>
      </c>
      <c r="O2959">
        <v>9842577.7408837937</v>
      </c>
      <c r="P2959">
        <v>9941205.2078974992</v>
      </c>
      <c r="Q2959">
        <v>10675066.836945679</v>
      </c>
      <c r="R2959">
        <v>10299881.488257322</v>
      </c>
      <c r="S2959">
        <v>253341619.76589715</v>
      </c>
      <c r="T2959">
        <v>416405082.22729069</v>
      </c>
      <c r="U2959">
        <v>600397242.19391143</v>
      </c>
      <c r="V2959">
        <v>805237621.83969748</v>
      </c>
      <c r="W2959">
        <v>1281008020.4334815</v>
      </c>
      <c r="X2959">
        <v>2523470964.623044</v>
      </c>
      <c r="Y2959">
        <v>21</v>
      </c>
      <c r="Z2959">
        <v>41</v>
      </c>
      <c r="AA2959">
        <v>61</v>
      </c>
      <c r="AB2959">
        <v>81</v>
      </c>
      <c r="AC2959">
        <v>120</v>
      </c>
      <c r="AD2959">
        <v>245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0.35229979141679318</v>
      </c>
      <c r="AL2959">
        <v>0.37157784793248477</v>
      </c>
    </row>
    <row r="2960" spans="1:38" x14ac:dyDescent="0.25">
      <c r="A2960" t="s">
        <v>21006</v>
      </c>
      <c r="B2960">
        <v>26136</v>
      </c>
      <c r="C2960" t="s">
        <v>21007</v>
      </c>
      <c r="D2960" t="s">
        <v>21008</v>
      </c>
      <c r="E2960" t="s">
        <v>21009</v>
      </c>
      <c r="F2960" t="s">
        <v>21010</v>
      </c>
      <c r="G2960" t="s">
        <v>21011</v>
      </c>
      <c r="H2960" t="s">
        <v>21012</v>
      </c>
      <c r="I2960" t="s">
        <v>4727</v>
      </c>
      <c r="J2960" t="s">
        <v>11768</v>
      </c>
      <c r="K2960" t="s">
        <v>11769</v>
      </c>
      <c r="L2960" t="b">
        <v>0</v>
      </c>
      <c r="M2960">
        <v>3962097.4052428207</v>
      </c>
      <c r="N2960">
        <v>5240677.2983534252</v>
      </c>
      <c r="O2960">
        <v>5617044.7300174125</v>
      </c>
      <c r="P2960">
        <v>5630916.5481325984</v>
      </c>
      <c r="Q2960">
        <v>5037193.8722597668</v>
      </c>
      <c r="R2960">
        <v>5373443.7487048218</v>
      </c>
      <c r="S2960">
        <v>83204045.510099232</v>
      </c>
      <c r="T2960">
        <v>214867769.23249042</v>
      </c>
      <c r="U2960">
        <v>342639728.53106219</v>
      </c>
      <c r="V2960">
        <v>456104240.39874047</v>
      </c>
      <c r="W2960">
        <v>604463264.67117202</v>
      </c>
      <c r="X2960">
        <v>1316493718.4326813</v>
      </c>
      <c r="Y2960">
        <v>21</v>
      </c>
      <c r="Z2960">
        <v>41</v>
      </c>
      <c r="AA2960">
        <v>61</v>
      </c>
      <c r="AB2960">
        <v>81</v>
      </c>
      <c r="AC2960">
        <v>120</v>
      </c>
      <c r="AD2960">
        <v>245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0.42686116375445743</v>
      </c>
      <c r="AL2960">
        <v>0.43062235690668405</v>
      </c>
    </row>
    <row r="2961" spans="1:38" x14ac:dyDescent="0.25">
      <c r="A2961" t="s">
        <v>21013</v>
      </c>
      <c r="B2961">
        <v>26137</v>
      </c>
      <c r="C2961" t="s">
        <v>21014</v>
      </c>
      <c r="D2961" t="s">
        <v>21015</v>
      </c>
      <c r="E2961" t="s">
        <v>21016</v>
      </c>
      <c r="F2961" t="s">
        <v>21017</v>
      </c>
      <c r="G2961" t="s">
        <v>21018</v>
      </c>
      <c r="H2961" t="s">
        <v>21019</v>
      </c>
      <c r="I2961" t="s">
        <v>362</v>
      </c>
      <c r="J2961" t="s">
        <v>11768</v>
      </c>
      <c r="K2961" t="s">
        <v>11769</v>
      </c>
      <c r="L2961" t="b">
        <v>0</v>
      </c>
      <c r="M2961">
        <v>18443788.405414086</v>
      </c>
      <c r="N2961">
        <v>17217369.533485577</v>
      </c>
      <c r="O2961">
        <v>18575332.374670137</v>
      </c>
      <c r="P2961">
        <v>17537322.720204037</v>
      </c>
      <c r="Q2961">
        <v>16489745.451316977</v>
      </c>
      <c r="R2961">
        <v>15323644.872209126</v>
      </c>
      <c r="S2961">
        <v>387319556.51369584</v>
      </c>
      <c r="T2961">
        <v>705912150.87290871</v>
      </c>
      <c r="U2961">
        <v>1133095274.8548784</v>
      </c>
      <c r="V2961">
        <v>1420523140.3365269</v>
      </c>
      <c r="W2961">
        <v>1978769454.1580372</v>
      </c>
      <c r="X2961">
        <v>3754292993.691236</v>
      </c>
      <c r="Y2961">
        <v>21</v>
      </c>
      <c r="Z2961">
        <v>41</v>
      </c>
      <c r="AA2961">
        <v>61</v>
      </c>
      <c r="AB2961">
        <v>81</v>
      </c>
      <c r="AC2961">
        <v>120</v>
      </c>
      <c r="AD2961">
        <v>245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0.29187558303755085</v>
      </c>
      <c r="AL2961">
        <v>0.35295751795304947</v>
      </c>
    </row>
    <row r="2962" spans="1:38" x14ac:dyDescent="0.25">
      <c r="A2962" t="s">
        <v>21020</v>
      </c>
      <c r="B2962">
        <v>26138</v>
      </c>
      <c r="C2962" t="s">
        <v>21021</v>
      </c>
      <c r="D2962" t="s">
        <v>21022</v>
      </c>
      <c r="E2962" t="s">
        <v>21023</v>
      </c>
      <c r="F2962" t="s">
        <v>21024</v>
      </c>
      <c r="G2962" t="s">
        <v>21025</v>
      </c>
      <c r="H2962" t="s">
        <v>21026</v>
      </c>
      <c r="I2962" t="s">
        <v>284</v>
      </c>
      <c r="J2962" t="s">
        <v>11768</v>
      </c>
      <c r="K2962" t="s">
        <v>11769</v>
      </c>
      <c r="L2962" t="b">
        <v>0</v>
      </c>
      <c r="M2962">
        <v>11014371.49350208</v>
      </c>
      <c r="N2962">
        <v>8142758.4591647852</v>
      </c>
      <c r="O2962">
        <v>6880698.5557604022</v>
      </c>
      <c r="P2962">
        <v>7142427.7069580555</v>
      </c>
      <c r="Q2962">
        <v>7193260.6223270418</v>
      </c>
      <c r="R2962">
        <v>5774202.63060873</v>
      </c>
      <c r="S2962">
        <v>231301801.36354369</v>
      </c>
      <c r="T2962">
        <v>333853096.82575619</v>
      </c>
      <c r="U2962">
        <v>419722611.90138453</v>
      </c>
      <c r="V2962">
        <v>578536644.2636025</v>
      </c>
      <c r="W2962">
        <v>863191274.679245</v>
      </c>
      <c r="X2962">
        <v>1414679644.4991388</v>
      </c>
      <c r="Y2962">
        <v>21</v>
      </c>
      <c r="Z2962">
        <v>41</v>
      </c>
      <c r="AA2962">
        <v>61</v>
      </c>
      <c r="AB2962">
        <v>81</v>
      </c>
      <c r="AC2962">
        <v>120</v>
      </c>
      <c r="AD2962">
        <v>245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1.0781337766785244</v>
      </c>
      <c r="AL2962">
        <v>1.5059262788083274</v>
      </c>
    </row>
    <row r="2963" spans="1:38" x14ac:dyDescent="0.25">
      <c r="A2963" t="s">
        <v>21027</v>
      </c>
      <c r="B2963">
        <v>26139</v>
      </c>
      <c r="C2963" t="s">
        <v>21028</v>
      </c>
      <c r="D2963" t="s">
        <v>21029</v>
      </c>
      <c r="E2963" t="s">
        <v>21030</v>
      </c>
      <c r="F2963" t="s">
        <v>21031</v>
      </c>
      <c r="G2963" t="s">
        <v>21032</v>
      </c>
      <c r="H2963" t="s">
        <v>21033</v>
      </c>
      <c r="I2963" t="s">
        <v>4221</v>
      </c>
      <c r="J2963" t="s">
        <v>12081</v>
      </c>
      <c r="K2963" t="s">
        <v>12082</v>
      </c>
      <c r="L2963" t="b">
        <v>0</v>
      </c>
      <c r="M2963">
        <v>4147820.2613805765</v>
      </c>
      <c r="N2963">
        <v>3152358.1426914516</v>
      </c>
      <c r="O2963">
        <v>2731255.7964664251</v>
      </c>
      <c r="P2963">
        <v>2474705.0830460177</v>
      </c>
      <c r="Q2963">
        <v>2686881.4856603793</v>
      </c>
      <c r="R2963">
        <v>2570506.0643707337</v>
      </c>
      <c r="S2963">
        <v>82956405.227611527</v>
      </c>
      <c r="T2963">
        <v>132399041.99304096</v>
      </c>
      <c r="U2963">
        <v>169337859.38091835</v>
      </c>
      <c r="V2963">
        <v>205400521.89281946</v>
      </c>
      <c r="W2963">
        <v>333173304.22188705</v>
      </c>
      <c r="X2963">
        <v>637485503.96394193</v>
      </c>
      <c r="Y2963">
        <v>20</v>
      </c>
      <c r="Z2963">
        <v>42</v>
      </c>
      <c r="AA2963">
        <v>62</v>
      </c>
      <c r="AB2963">
        <v>83</v>
      </c>
      <c r="AC2963">
        <v>124</v>
      </c>
      <c r="AD2963">
        <v>248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0.34875586819970411</v>
      </c>
      <c r="AL2963">
        <v>0.36298243067780478</v>
      </c>
    </row>
    <row r="2964" spans="1:38" x14ac:dyDescent="0.25">
      <c r="A2964" t="s">
        <v>21034</v>
      </c>
      <c r="B2964">
        <v>26140</v>
      </c>
      <c r="C2964" t="s">
        <v>21035</v>
      </c>
      <c r="D2964" t="s">
        <v>21036</v>
      </c>
      <c r="E2964" t="s">
        <v>21037</v>
      </c>
      <c r="F2964" t="s">
        <v>21038</v>
      </c>
      <c r="G2964" t="s">
        <v>21039</v>
      </c>
      <c r="H2964" t="s">
        <v>21040</v>
      </c>
      <c r="I2964" t="s">
        <v>349</v>
      </c>
      <c r="J2964" t="s">
        <v>11768</v>
      </c>
      <c r="K2964" t="s">
        <v>11769</v>
      </c>
      <c r="L2964" t="b">
        <v>0</v>
      </c>
      <c r="M2964">
        <v>8028181.8817138914</v>
      </c>
      <c r="N2964">
        <v>8476656.7268442325</v>
      </c>
      <c r="O2964">
        <v>10787414.680148054</v>
      </c>
      <c r="P2964">
        <v>9051746.3842337094</v>
      </c>
      <c r="Q2964">
        <v>7158061.159903856</v>
      </c>
      <c r="R2964">
        <v>4947422.6173929479</v>
      </c>
      <c r="S2964">
        <v>168591819.51599172</v>
      </c>
      <c r="T2964">
        <v>347542925.80061352</v>
      </c>
      <c r="U2964">
        <v>658032295.48903131</v>
      </c>
      <c r="V2964">
        <v>733191457.12293041</v>
      </c>
      <c r="W2964">
        <v>858967339.18846273</v>
      </c>
      <c r="X2964">
        <v>1212118541.2612722</v>
      </c>
      <c r="Y2964">
        <v>21</v>
      </c>
      <c r="Z2964">
        <v>41</v>
      </c>
      <c r="AA2964">
        <v>61</v>
      </c>
      <c r="AB2964">
        <v>81</v>
      </c>
      <c r="AC2964">
        <v>120</v>
      </c>
      <c r="AD2964">
        <v>245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0.3641234884654958</v>
      </c>
      <c r="AL2964">
        <v>0.43003086733645496</v>
      </c>
    </row>
    <row r="2965" spans="1:38" x14ac:dyDescent="0.25">
      <c r="A2965" t="s">
        <v>21041</v>
      </c>
      <c r="B2965">
        <v>26141</v>
      </c>
      <c r="C2965" t="s">
        <v>21042</v>
      </c>
      <c r="D2965" t="s">
        <v>21043</v>
      </c>
      <c r="E2965" t="s">
        <v>21044</v>
      </c>
      <c r="F2965" t="s">
        <v>21045</v>
      </c>
      <c r="G2965" t="s">
        <v>21046</v>
      </c>
      <c r="H2965" t="s">
        <v>21047</v>
      </c>
      <c r="I2965" t="s">
        <v>4727</v>
      </c>
      <c r="J2965" t="s">
        <v>11768</v>
      </c>
      <c r="K2965" t="s">
        <v>11769</v>
      </c>
      <c r="L2965" t="b">
        <v>0</v>
      </c>
      <c r="M2965">
        <v>9641719.6645218134</v>
      </c>
      <c r="N2965">
        <v>8804705.6277493052</v>
      </c>
      <c r="O2965">
        <v>8222742.3489939291</v>
      </c>
      <c r="P2965">
        <v>8440931.107654212</v>
      </c>
      <c r="Q2965">
        <v>8593573.6532977447</v>
      </c>
      <c r="R2965">
        <v>7767602.8738266407</v>
      </c>
      <c r="S2965">
        <v>202476112.95495808</v>
      </c>
      <c r="T2965">
        <v>360992930.7377215</v>
      </c>
      <c r="U2965">
        <v>501587283.28862965</v>
      </c>
      <c r="V2965">
        <v>683715419.71999121</v>
      </c>
      <c r="W2965">
        <v>1031228838.3957293</v>
      </c>
      <c r="X2965">
        <v>1903062704.087527</v>
      </c>
      <c r="Y2965">
        <v>21</v>
      </c>
      <c r="Z2965">
        <v>41</v>
      </c>
      <c r="AA2965">
        <v>61</v>
      </c>
      <c r="AB2965">
        <v>81</v>
      </c>
      <c r="AC2965">
        <v>120</v>
      </c>
      <c r="AD2965">
        <v>245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0.32349838405320935</v>
      </c>
      <c r="AL2965">
        <v>0.35934763087670124</v>
      </c>
    </row>
    <row r="2966" spans="1:38" x14ac:dyDescent="0.25">
      <c r="A2966" t="s">
        <v>21048</v>
      </c>
      <c r="B2966">
        <v>26142</v>
      </c>
      <c r="C2966" t="s">
        <v>21049</v>
      </c>
      <c r="D2966" t="s">
        <v>21050</v>
      </c>
      <c r="E2966" t="s">
        <v>21051</v>
      </c>
      <c r="F2966" t="s">
        <v>21052</v>
      </c>
      <c r="G2966" t="s">
        <v>21053</v>
      </c>
      <c r="H2966" t="s">
        <v>21054</v>
      </c>
      <c r="I2966" t="s">
        <v>362</v>
      </c>
      <c r="J2966" t="s">
        <v>11768</v>
      </c>
      <c r="K2966" t="s">
        <v>11769</v>
      </c>
      <c r="L2966" t="b">
        <v>0</v>
      </c>
      <c r="M2966">
        <v>7478736.6507823309</v>
      </c>
      <c r="N2966">
        <v>6979486.2456506621</v>
      </c>
      <c r="O2966">
        <v>6790074.7966438523</v>
      </c>
      <c r="P2966">
        <v>7122274.9241345255</v>
      </c>
      <c r="Q2966">
        <v>6257917.9220389025</v>
      </c>
      <c r="R2966">
        <v>6566194.6413708823</v>
      </c>
      <c r="S2966">
        <v>157053469.66642895</v>
      </c>
      <c r="T2966">
        <v>286158936.07167715</v>
      </c>
      <c r="U2966">
        <v>414194562.59527498</v>
      </c>
      <c r="V2966">
        <v>576904268.85489655</v>
      </c>
      <c r="W2966">
        <v>750950150.64466834</v>
      </c>
      <c r="X2966">
        <v>1608717687.1358662</v>
      </c>
      <c r="Y2966">
        <v>21</v>
      </c>
      <c r="Z2966">
        <v>41</v>
      </c>
      <c r="AA2966">
        <v>61</v>
      </c>
      <c r="AB2966">
        <v>81</v>
      </c>
      <c r="AC2966">
        <v>120</v>
      </c>
      <c r="AD2966">
        <v>245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0.36721957916610865</v>
      </c>
      <c r="AL2966">
        <v>0.37004188181979941</v>
      </c>
    </row>
    <row r="2967" spans="1:38" x14ac:dyDescent="0.25">
      <c r="A2967" t="s">
        <v>21055</v>
      </c>
      <c r="B2967">
        <v>26143</v>
      </c>
      <c r="C2967" t="s">
        <v>21056</v>
      </c>
      <c r="D2967" t="s">
        <v>21057</v>
      </c>
      <c r="E2967" t="s">
        <v>21058</v>
      </c>
      <c r="F2967" t="s">
        <v>21059</v>
      </c>
      <c r="G2967" t="s">
        <v>21060</v>
      </c>
      <c r="H2967" t="s">
        <v>21061</v>
      </c>
      <c r="I2967" t="s">
        <v>72</v>
      </c>
      <c r="J2967" t="s">
        <v>11768</v>
      </c>
      <c r="K2967" t="s">
        <v>11769</v>
      </c>
      <c r="L2967" t="b">
        <v>0</v>
      </c>
      <c r="M2967">
        <v>13492075.912930373</v>
      </c>
      <c r="N2967">
        <v>12321997.123800075</v>
      </c>
      <c r="O2967">
        <v>13578041.687269794</v>
      </c>
      <c r="P2967">
        <v>12671981.943191009</v>
      </c>
      <c r="Q2967">
        <v>11859448.934255254</v>
      </c>
      <c r="R2967">
        <v>7854195.3591264002</v>
      </c>
      <c r="S2967">
        <v>283333594.17153782</v>
      </c>
      <c r="T2967">
        <v>505201882.07580304</v>
      </c>
      <c r="U2967">
        <v>828260542.92345738</v>
      </c>
      <c r="V2967">
        <v>1026430537.3984717</v>
      </c>
      <c r="W2967">
        <v>1423133872.1106305</v>
      </c>
      <c r="X2967">
        <v>1924277862.9859681</v>
      </c>
      <c r="Y2967">
        <v>21</v>
      </c>
      <c r="Z2967">
        <v>41</v>
      </c>
      <c r="AA2967">
        <v>61</v>
      </c>
      <c r="AB2967">
        <v>81</v>
      </c>
      <c r="AC2967">
        <v>120</v>
      </c>
      <c r="AD2967">
        <v>245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0.38201056607304323</v>
      </c>
      <c r="AL2967">
        <v>0.44835268374544268</v>
      </c>
    </row>
    <row r="2968" spans="1:38" x14ac:dyDescent="0.25">
      <c r="A2968" t="s">
        <v>21062</v>
      </c>
      <c r="B2968">
        <v>26144</v>
      </c>
      <c r="C2968" t="s">
        <v>21063</v>
      </c>
      <c r="D2968" t="s">
        <v>21064</v>
      </c>
      <c r="E2968" t="s">
        <v>21065</v>
      </c>
      <c r="F2968" t="s">
        <v>21066</v>
      </c>
      <c r="G2968" t="s">
        <v>21067</v>
      </c>
      <c r="H2968" t="s">
        <v>21068</v>
      </c>
      <c r="I2968" t="s">
        <v>3897</v>
      </c>
      <c r="J2968" t="s">
        <v>11833</v>
      </c>
      <c r="K2968" t="s">
        <v>11834</v>
      </c>
      <c r="L2968" t="b">
        <v>0</v>
      </c>
      <c r="M2968">
        <v>287355.22241177683</v>
      </c>
      <c r="N2968">
        <v>331703.70723146893</v>
      </c>
      <c r="O2968">
        <v>407020.20642764715</v>
      </c>
      <c r="P2968">
        <v>545107.2371268589</v>
      </c>
      <c r="Q2968">
        <v>645622.56079096487</v>
      </c>
      <c r="R2968">
        <v>1687657.8741041445</v>
      </c>
      <c r="S2968">
        <v>5459749.22582376</v>
      </c>
      <c r="T2968">
        <v>13599851.996490227</v>
      </c>
      <c r="U2968">
        <v>24828232.592086475</v>
      </c>
      <c r="V2968">
        <v>45243900.681529291</v>
      </c>
      <c r="W2968">
        <v>78765952.416497707</v>
      </c>
      <c r="X2968">
        <v>415163837.02961957</v>
      </c>
      <c r="Y2968">
        <v>19</v>
      </c>
      <c r="Z2968">
        <v>41</v>
      </c>
      <c r="AA2968">
        <v>61</v>
      </c>
      <c r="AB2968">
        <v>83</v>
      </c>
      <c r="AC2968">
        <v>122</v>
      </c>
      <c r="AD2968">
        <v>246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0.40816606145847928</v>
      </c>
      <c r="AL2968">
        <v>0.39440032174944845</v>
      </c>
    </row>
    <row r="2969" spans="1:38" x14ac:dyDescent="0.25">
      <c r="A2969" t="s">
        <v>21069</v>
      </c>
      <c r="B2969">
        <v>26145</v>
      </c>
      <c r="C2969" t="s">
        <v>21070</v>
      </c>
      <c r="D2969" t="s">
        <v>21071</v>
      </c>
      <c r="E2969" t="s">
        <v>21072</v>
      </c>
      <c r="F2969" t="s">
        <v>21073</v>
      </c>
      <c r="G2969" t="s">
        <v>21074</v>
      </c>
      <c r="H2969" t="s">
        <v>21075</v>
      </c>
      <c r="I2969" t="s">
        <v>177</v>
      </c>
      <c r="J2969" t="s">
        <v>11768</v>
      </c>
      <c r="K2969" t="s">
        <v>11769</v>
      </c>
      <c r="L2969" t="b">
        <v>0</v>
      </c>
      <c r="M2969">
        <v>3974835.4845586936</v>
      </c>
      <c r="N2969">
        <v>3685692.0414409041</v>
      </c>
      <c r="O2969">
        <v>3264350.42944942</v>
      </c>
      <c r="P2969">
        <v>3111885.2346167797</v>
      </c>
      <c r="Q2969">
        <v>3095395.0537862564</v>
      </c>
      <c r="R2969">
        <v>3693464.4847372058</v>
      </c>
      <c r="S2969">
        <v>83471545.175732568</v>
      </c>
      <c r="T2969">
        <v>151113373.69907707</v>
      </c>
      <c r="U2969">
        <v>199125376.19641462</v>
      </c>
      <c r="V2969">
        <v>252062704.00395915</v>
      </c>
      <c r="W2969">
        <v>371447406.45435077</v>
      </c>
      <c r="X2969">
        <v>904898798.76061547</v>
      </c>
      <c r="Y2969">
        <v>21</v>
      </c>
      <c r="Z2969">
        <v>41</v>
      </c>
      <c r="AA2969">
        <v>61</v>
      </c>
      <c r="AB2969">
        <v>81</v>
      </c>
      <c r="AC2969">
        <v>120</v>
      </c>
      <c r="AD2969">
        <v>245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0.31909664935251802</v>
      </c>
      <c r="AL2969">
        <v>0.29732701422387847</v>
      </c>
    </row>
    <row r="2970" spans="1:38" x14ac:dyDescent="0.25">
      <c r="A2970" t="s">
        <v>21076</v>
      </c>
      <c r="B2970">
        <v>26146</v>
      </c>
      <c r="C2970" t="s">
        <v>21077</v>
      </c>
      <c r="D2970" t="s">
        <v>21078</v>
      </c>
      <c r="E2970" t="s">
        <v>21079</v>
      </c>
      <c r="F2970" t="s">
        <v>21080</v>
      </c>
      <c r="G2970" t="s">
        <v>21081</v>
      </c>
      <c r="H2970" t="s">
        <v>21082</v>
      </c>
      <c r="I2970" t="s">
        <v>814</v>
      </c>
      <c r="J2970" t="s">
        <v>11768</v>
      </c>
      <c r="K2970" t="s">
        <v>11769</v>
      </c>
      <c r="L2970" t="b">
        <v>0</v>
      </c>
      <c r="M2970">
        <v>1706183.9107555626</v>
      </c>
      <c r="N2970">
        <v>1504349.2436574306</v>
      </c>
      <c r="O2970">
        <v>1562537.8767734012</v>
      </c>
      <c r="P2970">
        <v>1802580.2349852521</v>
      </c>
      <c r="Q2970">
        <v>1713043.3376020293</v>
      </c>
      <c r="R2970">
        <v>1489307.8178278448</v>
      </c>
      <c r="S2970">
        <v>35829862.125866815</v>
      </c>
      <c r="T2970">
        <v>61678318.989954658</v>
      </c>
      <c r="U2970">
        <v>95314810.483177468</v>
      </c>
      <c r="V2970">
        <v>146008999.03380543</v>
      </c>
      <c r="W2970">
        <v>205565200.51224351</v>
      </c>
      <c r="X2970">
        <v>364880415.36782199</v>
      </c>
      <c r="Y2970">
        <v>21</v>
      </c>
      <c r="Z2970">
        <v>41</v>
      </c>
      <c r="AA2970">
        <v>61</v>
      </c>
      <c r="AB2970">
        <v>81</v>
      </c>
      <c r="AC2970">
        <v>120</v>
      </c>
      <c r="AD2970">
        <v>245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0.39411364180528896</v>
      </c>
      <c r="AL2970">
        <v>0.45219780811741472</v>
      </c>
    </row>
    <row r="2971" spans="1:38" x14ac:dyDescent="0.25">
      <c r="A2971" t="s">
        <v>21083</v>
      </c>
      <c r="B2971">
        <v>26147</v>
      </c>
      <c r="C2971" t="s">
        <v>21084</v>
      </c>
      <c r="D2971" t="s">
        <v>21085</v>
      </c>
      <c r="E2971" t="s">
        <v>21086</v>
      </c>
      <c r="F2971" t="s">
        <v>21087</v>
      </c>
      <c r="G2971" t="s">
        <v>21088</v>
      </c>
      <c r="H2971" t="s">
        <v>21089</v>
      </c>
      <c r="I2971" t="s">
        <v>9933</v>
      </c>
      <c r="J2971" t="s">
        <v>12081</v>
      </c>
      <c r="K2971" t="s">
        <v>12082</v>
      </c>
      <c r="L2971" t="b">
        <v>0</v>
      </c>
      <c r="M2971">
        <v>785804.24675097328</v>
      </c>
      <c r="N2971">
        <v>727373.68435888505</v>
      </c>
      <c r="O2971">
        <v>746310.43320135027</v>
      </c>
      <c r="P2971">
        <v>803678.76927419065</v>
      </c>
      <c r="Q2971">
        <v>864148.11775637267</v>
      </c>
      <c r="R2971">
        <v>1247686.5859951221</v>
      </c>
      <c r="S2971">
        <v>15716084.935019465</v>
      </c>
      <c r="T2971">
        <v>30549694.743073173</v>
      </c>
      <c r="U2971">
        <v>46271246.858483717</v>
      </c>
      <c r="V2971">
        <v>66705337.84975782</v>
      </c>
      <c r="W2971">
        <v>107154366.6017902</v>
      </c>
      <c r="X2971">
        <v>309426273.32679027</v>
      </c>
      <c r="Y2971">
        <v>20</v>
      </c>
      <c r="Z2971">
        <v>42</v>
      </c>
      <c r="AA2971">
        <v>62</v>
      </c>
      <c r="AB2971">
        <v>83</v>
      </c>
      <c r="AC2971">
        <v>124</v>
      </c>
      <c r="AD2971">
        <v>248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0.20941915405632222</v>
      </c>
      <c r="AL2971">
        <v>0.21007202870107436</v>
      </c>
    </row>
    <row r="2972" spans="1:38" x14ac:dyDescent="0.25">
      <c r="A2972" t="s">
        <v>21090</v>
      </c>
      <c r="B2972">
        <v>26148</v>
      </c>
      <c r="C2972" t="s">
        <v>21091</v>
      </c>
      <c r="D2972" t="s">
        <v>21092</v>
      </c>
      <c r="E2972" t="s">
        <v>21093</v>
      </c>
      <c r="F2972" t="s">
        <v>21094</v>
      </c>
      <c r="G2972" t="s">
        <v>21095</v>
      </c>
      <c r="H2972" t="s">
        <v>21096</v>
      </c>
      <c r="I2972" t="s">
        <v>30</v>
      </c>
      <c r="J2972" t="s">
        <v>11833</v>
      </c>
      <c r="K2972" t="s">
        <v>11834</v>
      </c>
      <c r="L2972" t="b">
        <v>0</v>
      </c>
      <c r="M2972">
        <v>5533042.0471249698</v>
      </c>
      <c r="N2972">
        <v>6279376.7005868414</v>
      </c>
      <c r="O2972">
        <v>6740544.6535487883</v>
      </c>
      <c r="P2972">
        <v>7098005.0280183423</v>
      </c>
      <c r="Q2972">
        <v>7752561.7498462824</v>
      </c>
      <c r="R2972">
        <v>12745562.359003386</v>
      </c>
      <c r="S2972">
        <v>105127798.89537443</v>
      </c>
      <c r="T2972">
        <v>257454444.72406051</v>
      </c>
      <c r="U2972">
        <v>411173223.86647606</v>
      </c>
      <c r="V2972">
        <v>589134417.32552242</v>
      </c>
      <c r="W2972">
        <v>945812533.48124647</v>
      </c>
      <c r="X2972">
        <v>3135408340.3148327</v>
      </c>
      <c r="Y2972">
        <v>19</v>
      </c>
      <c r="Z2972">
        <v>41</v>
      </c>
      <c r="AA2972">
        <v>61</v>
      </c>
      <c r="AB2972">
        <v>83</v>
      </c>
      <c r="AC2972">
        <v>122</v>
      </c>
      <c r="AD2972">
        <v>246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0.48017776329657208</v>
      </c>
      <c r="AL2972">
        <v>0.40605318775998389</v>
      </c>
    </row>
    <row r="2973" spans="1:38" x14ac:dyDescent="0.25">
      <c r="A2973" t="s">
        <v>21097</v>
      </c>
      <c r="B2973">
        <v>26149</v>
      </c>
      <c r="C2973" t="s">
        <v>21098</v>
      </c>
      <c r="D2973" t="s">
        <v>21099</v>
      </c>
      <c r="E2973" t="s">
        <v>21100</v>
      </c>
      <c r="F2973" t="s">
        <v>21101</v>
      </c>
      <c r="G2973" t="s">
        <v>21102</v>
      </c>
      <c r="H2973" t="s">
        <v>21103</v>
      </c>
      <c r="I2973" t="s">
        <v>434</v>
      </c>
      <c r="J2973" t="s">
        <v>11768</v>
      </c>
      <c r="K2973" t="s">
        <v>11769</v>
      </c>
      <c r="L2973" t="b">
        <v>0</v>
      </c>
      <c r="M2973">
        <v>627658.84163052053</v>
      </c>
      <c r="N2973">
        <v>582051.29988013313</v>
      </c>
      <c r="O2973">
        <v>576426.10917484248</v>
      </c>
      <c r="P2973">
        <v>545964.46653481154</v>
      </c>
      <c r="Q2973">
        <v>549958.68159002892</v>
      </c>
      <c r="R2973">
        <v>663413.66858655377</v>
      </c>
      <c r="S2973">
        <v>13180835.674240932</v>
      </c>
      <c r="T2973">
        <v>23864103.29508546</v>
      </c>
      <c r="U2973">
        <v>35161992.659665391</v>
      </c>
      <c r="V2973">
        <v>44223121.789319731</v>
      </c>
      <c r="W2973">
        <v>65995041.79080347</v>
      </c>
      <c r="X2973">
        <v>162536348.80370566</v>
      </c>
      <c r="Y2973">
        <v>21</v>
      </c>
      <c r="Z2973">
        <v>41</v>
      </c>
      <c r="AA2973">
        <v>61</v>
      </c>
      <c r="AB2973">
        <v>81</v>
      </c>
      <c r="AC2973">
        <v>120</v>
      </c>
      <c r="AD2973">
        <v>245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0.29986265105625021</v>
      </c>
      <c r="AL2973">
        <v>0.29642348611107544</v>
      </c>
    </row>
    <row r="2974" spans="1:38" x14ac:dyDescent="0.25">
      <c r="A2974" t="s">
        <v>21104</v>
      </c>
      <c r="B2974">
        <v>26150</v>
      </c>
      <c r="C2974" t="s">
        <v>21105</v>
      </c>
      <c r="D2974" t="s">
        <v>21106</v>
      </c>
      <c r="E2974" t="s">
        <v>21107</v>
      </c>
      <c r="F2974" t="s">
        <v>21108</v>
      </c>
      <c r="G2974" t="s">
        <v>21109</v>
      </c>
      <c r="H2974" t="s">
        <v>21110</v>
      </c>
      <c r="I2974" t="s">
        <v>501</v>
      </c>
      <c r="J2974" t="s">
        <v>11768</v>
      </c>
      <c r="K2974" t="s">
        <v>11769</v>
      </c>
      <c r="L2974" t="b">
        <v>0</v>
      </c>
      <c r="M2974">
        <v>9608759.6197878327</v>
      </c>
      <c r="N2974">
        <v>9116361.5194192436</v>
      </c>
      <c r="O2974">
        <v>9329564.3799473513</v>
      </c>
      <c r="P2974">
        <v>9192825.0339075197</v>
      </c>
      <c r="Q2974">
        <v>8697985.0153629445</v>
      </c>
      <c r="R2974">
        <v>9471010.5438643806</v>
      </c>
      <c r="S2974">
        <v>201783952.01554447</v>
      </c>
      <c r="T2974">
        <v>373770822.29618895</v>
      </c>
      <c r="U2974">
        <v>569103427.17678845</v>
      </c>
      <c r="V2974">
        <v>744618827.74650908</v>
      </c>
      <c r="W2974">
        <v>1043758201.8435533</v>
      </c>
      <c r="X2974">
        <v>2320397583.2467732</v>
      </c>
      <c r="Y2974">
        <v>21</v>
      </c>
      <c r="Z2974">
        <v>41</v>
      </c>
      <c r="AA2974">
        <v>61</v>
      </c>
      <c r="AB2974">
        <v>81</v>
      </c>
      <c r="AC2974">
        <v>120</v>
      </c>
      <c r="AD2974">
        <v>245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0.31277847437838513</v>
      </c>
      <c r="AL2974">
        <v>0.34766852041153429</v>
      </c>
    </row>
    <row r="2975" spans="1:38" x14ac:dyDescent="0.25">
      <c r="A2975" t="s">
        <v>21111</v>
      </c>
      <c r="B2975">
        <v>26151</v>
      </c>
      <c r="C2975" t="s">
        <v>21112</v>
      </c>
      <c r="D2975" t="s">
        <v>21113</v>
      </c>
      <c r="E2975" t="s">
        <v>21114</v>
      </c>
      <c r="F2975" t="s">
        <v>21115</v>
      </c>
      <c r="G2975" t="s">
        <v>21116</v>
      </c>
      <c r="H2975" t="s">
        <v>21117</v>
      </c>
      <c r="I2975" t="s">
        <v>177</v>
      </c>
      <c r="J2975" t="s">
        <v>11768</v>
      </c>
      <c r="K2975" t="s">
        <v>11769</v>
      </c>
      <c r="L2975" t="b">
        <v>0</v>
      </c>
      <c r="M2975">
        <v>10193727.613085231</v>
      </c>
      <c r="N2975">
        <v>10656064.500174854</v>
      </c>
      <c r="O2975">
        <v>10099058.548133219</v>
      </c>
      <c r="P2975">
        <v>9511316.368020812</v>
      </c>
      <c r="Q2975">
        <v>9944744.4854596984</v>
      </c>
      <c r="R2975">
        <v>9396959.3008353766</v>
      </c>
      <c r="S2975">
        <v>214068279.87478983</v>
      </c>
      <c r="T2975">
        <v>436898644.50716901</v>
      </c>
      <c r="U2975">
        <v>616042571.43612635</v>
      </c>
      <c r="V2975">
        <v>770416625.80968571</v>
      </c>
      <c r="W2975">
        <v>1193369338.2551639</v>
      </c>
      <c r="X2975">
        <v>2302255028.7046671</v>
      </c>
      <c r="Y2975">
        <v>21</v>
      </c>
      <c r="Z2975">
        <v>41</v>
      </c>
      <c r="AA2975">
        <v>61</v>
      </c>
      <c r="AB2975">
        <v>81</v>
      </c>
      <c r="AC2975">
        <v>120</v>
      </c>
      <c r="AD2975">
        <v>245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0.33919763706614886</v>
      </c>
      <c r="AL2975">
        <v>0.36882039303525033</v>
      </c>
    </row>
    <row r="2976" spans="1:38" x14ac:dyDescent="0.25">
      <c r="A2976" t="s">
        <v>21118</v>
      </c>
      <c r="B2976">
        <v>26152</v>
      </c>
      <c r="C2976" t="s">
        <v>21119</v>
      </c>
      <c r="D2976" t="s">
        <v>21120</v>
      </c>
      <c r="E2976" t="s">
        <v>21121</v>
      </c>
      <c r="F2976" t="s">
        <v>21122</v>
      </c>
      <c r="G2976" t="s">
        <v>21123</v>
      </c>
      <c r="H2976" t="s">
        <v>21124</v>
      </c>
      <c r="I2976" t="s">
        <v>220</v>
      </c>
      <c r="J2976" t="s">
        <v>11768</v>
      </c>
      <c r="K2976" t="s">
        <v>11769</v>
      </c>
      <c r="L2976" t="b">
        <v>0</v>
      </c>
      <c r="M2976">
        <v>10400549.223684382</v>
      </c>
      <c r="N2976">
        <v>8861763.0243895669</v>
      </c>
      <c r="O2976">
        <v>8342739.0361144412</v>
      </c>
      <c r="P2976">
        <v>9095430.2719330899</v>
      </c>
      <c r="Q2976">
        <v>9136770.5163206421</v>
      </c>
      <c r="R2976">
        <v>8780320.4888903257</v>
      </c>
      <c r="S2976">
        <v>218411533.69737202</v>
      </c>
      <c r="T2976">
        <v>363332283.99997222</v>
      </c>
      <c r="U2976">
        <v>508907081.20298094</v>
      </c>
      <c r="V2976">
        <v>736729852.02658021</v>
      </c>
      <c r="W2976">
        <v>1096412461.958477</v>
      </c>
      <c r="X2976">
        <v>2151178519.7781296</v>
      </c>
      <c r="Y2976">
        <v>21</v>
      </c>
      <c r="Z2976">
        <v>41</v>
      </c>
      <c r="AA2976">
        <v>61</v>
      </c>
      <c r="AB2976">
        <v>81</v>
      </c>
      <c r="AC2976">
        <v>120</v>
      </c>
      <c r="AD2976">
        <v>245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0.35828952274183296</v>
      </c>
      <c r="AL2976">
        <v>0.36089431780429043</v>
      </c>
    </row>
    <row r="2977" spans="1:38" x14ac:dyDescent="0.25">
      <c r="A2977" t="s">
        <v>21125</v>
      </c>
      <c r="B2977">
        <v>26154</v>
      </c>
      <c r="C2977" t="s">
        <v>21126</v>
      </c>
      <c r="D2977" t="s">
        <v>21127</v>
      </c>
      <c r="E2977" t="s">
        <v>21128</v>
      </c>
      <c r="F2977" t="s">
        <v>21129</v>
      </c>
      <c r="G2977" t="s">
        <v>21130</v>
      </c>
      <c r="H2977" t="s">
        <v>21131</v>
      </c>
      <c r="I2977" t="s">
        <v>362</v>
      </c>
      <c r="J2977" t="s">
        <v>11768</v>
      </c>
      <c r="K2977" t="s">
        <v>11769</v>
      </c>
      <c r="L2977" t="b">
        <v>0</v>
      </c>
      <c r="M2977">
        <v>4610069.6602268377</v>
      </c>
      <c r="N2977">
        <v>3897144.9180761403</v>
      </c>
      <c r="O2977">
        <v>3309143.248034196</v>
      </c>
      <c r="P2977">
        <v>2950610.9439375615</v>
      </c>
      <c r="Q2977">
        <v>2542421.4145165789</v>
      </c>
      <c r="R2977">
        <v>2237892.8268608502</v>
      </c>
      <c r="S2977">
        <v>96811462.864763588</v>
      </c>
      <c r="T2977">
        <v>159782941.64112175</v>
      </c>
      <c r="U2977">
        <v>201857738.13008595</v>
      </c>
      <c r="V2977">
        <v>238999486.45894247</v>
      </c>
      <c r="W2977">
        <v>305090569.74198949</v>
      </c>
      <c r="X2977">
        <v>548283742.5809083</v>
      </c>
      <c r="Y2977">
        <v>21</v>
      </c>
      <c r="Z2977">
        <v>41</v>
      </c>
      <c r="AA2977">
        <v>61</v>
      </c>
      <c r="AB2977">
        <v>81</v>
      </c>
      <c r="AC2977">
        <v>120</v>
      </c>
      <c r="AD2977">
        <v>245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0.31976620553327578</v>
      </c>
      <c r="AL2977">
        <v>0.36892634706719035</v>
      </c>
    </row>
    <row r="2978" spans="1:38" x14ac:dyDescent="0.25">
      <c r="A2978" t="s">
        <v>21132</v>
      </c>
      <c r="B2978">
        <v>26156</v>
      </c>
      <c r="C2978" t="s">
        <v>21133</v>
      </c>
      <c r="D2978" t="s">
        <v>21134</v>
      </c>
      <c r="E2978" t="s">
        <v>21135</v>
      </c>
      <c r="F2978" t="s">
        <v>21136</v>
      </c>
      <c r="G2978" t="s">
        <v>21137</v>
      </c>
      <c r="H2978" t="s">
        <v>21138</v>
      </c>
      <c r="I2978" t="s">
        <v>501</v>
      </c>
      <c r="J2978" t="s">
        <v>11833</v>
      </c>
      <c r="K2978" t="s">
        <v>12010</v>
      </c>
      <c r="L2978" t="b">
        <v>0</v>
      </c>
      <c r="M2978">
        <v>518257.19839461532</v>
      </c>
      <c r="N2978">
        <v>394029.87614157668</v>
      </c>
      <c r="O2978">
        <v>390693.48189611186</v>
      </c>
      <c r="P2978">
        <v>399958.64016686543</v>
      </c>
      <c r="Q2978">
        <v>421293.02497711324</v>
      </c>
      <c r="R2978">
        <v>637261.62805135257</v>
      </c>
      <c r="S2978">
        <v>9846886.7694976907</v>
      </c>
      <c r="T2978">
        <v>16155224.921804644</v>
      </c>
      <c r="U2978">
        <v>23832302.395662822</v>
      </c>
      <c r="V2978">
        <v>33196567.133849829</v>
      </c>
      <c r="W2978">
        <v>51397749.047207817</v>
      </c>
      <c r="X2978">
        <v>156766360.50063273</v>
      </c>
      <c r="Y2978">
        <v>19</v>
      </c>
      <c r="Z2978">
        <v>41</v>
      </c>
      <c r="AA2978">
        <v>61</v>
      </c>
      <c r="AB2978">
        <v>83</v>
      </c>
      <c r="AC2978">
        <v>122</v>
      </c>
      <c r="AD2978">
        <v>246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0.26271318271079819</v>
      </c>
      <c r="AL2978">
        <v>0.21925486383195217</v>
      </c>
    </row>
    <row r="2979" spans="1:38" x14ac:dyDescent="0.25">
      <c r="A2979" t="s">
        <v>21139</v>
      </c>
      <c r="B2979">
        <v>26157</v>
      </c>
      <c r="C2979" t="s">
        <v>21140</v>
      </c>
      <c r="D2979" t="s">
        <v>21141</v>
      </c>
      <c r="E2979" t="s">
        <v>21142</v>
      </c>
      <c r="F2979" t="s">
        <v>21143</v>
      </c>
      <c r="G2979" t="s">
        <v>21144</v>
      </c>
      <c r="H2979" t="s">
        <v>21145</v>
      </c>
      <c r="I2979" t="s">
        <v>177</v>
      </c>
      <c r="J2979" t="s">
        <v>11768</v>
      </c>
      <c r="K2979" t="s">
        <v>11769</v>
      </c>
      <c r="L2979" t="b">
        <v>0</v>
      </c>
      <c r="M2979">
        <v>13984669.086642915</v>
      </c>
      <c r="N2979">
        <v>12476681.701059101</v>
      </c>
      <c r="O2979">
        <v>11954118.731851706</v>
      </c>
      <c r="P2979">
        <v>12248057.173476424</v>
      </c>
      <c r="Q2979">
        <v>9413231.0423590951</v>
      </c>
      <c r="R2979">
        <v>6958631.4553632941</v>
      </c>
      <c r="S2979">
        <v>293678050.81950122</v>
      </c>
      <c r="T2979">
        <v>511543949.74342316</v>
      </c>
      <c r="U2979">
        <v>729201242.64295411</v>
      </c>
      <c r="V2979">
        <v>992092631.05159032</v>
      </c>
      <c r="W2979">
        <v>1129587725.0830915</v>
      </c>
      <c r="X2979">
        <v>1704864706.564007</v>
      </c>
      <c r="Y2979">
        <v>21</v>
      </c>
      <c r="Z2979">
        <v>41</v>
      </c>
      <c r="AA2979">
        <v>61</v>
      </c>
      <c r="AB2979">
        <v>81</v>
      </c>
      <c r="AC2979">
        <v>120</v>
      </c>
      <c r="AD2979">
        <v>245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0.51648609734447304</v>
      </c>
      <c r="AL2979">
        <v>0.59573430030574903</v>
      </c>
    </row>
    <row r="2980" spans="1:38" x14ac:dyDescent="0.25">
      <c r="A2980" t="s">
        <v>21146</v>
      </c>
      <c r="B2980">
        <v>26158</v>
      </c>
      <c r="C2980" t="s">
        <v>21147</v>
      </c>
      <c r="D2980" t="s">
        <v>21148</v>
      </c>
      <c r="E2980" t="s">
        <v>21149</v>
      </c>
      <c r="F2980" t="s">
        <v>21150</v>
      </c>
      <c r="G2980" t="s">
        <v>21151</v>
      </c>
      <c r="H2980" t="s">
        <v>21152</v>
      </c>
      <c r="I2980" t="s">
        <v>128</v>
      </c>
      <c r="J2980" t="s">
        <v>11768</v>
      </c>
      <c r="K2980" t="s">
        <v>11769</v>
      </c>
      <c r="L2980" t="b">
        <v>0</v>
      </c>
      <c r="M2980">
        <v>7409033.2904092986</v>
      </c>
      <c r="N2980">
        <v>6257491.2816466708</v>
      </c>
      <c r="O2980">
        <v>6137310.7224074015</v>
      </c>
      <c r="P2980">
        <v>7252026.2413502149</v>
      </c>
      <c r="Q2980">
        <v>7497917.273697122</v>
      </c>
      <c r="R2980">
        <v>5836910.2889689216</v>
      </c>
      <c r="S2980">
        <v>155589699.09859526</v>
      </c>
      <c r="T2980">
        <v>256557142.54751351</v>
      </c>
      <c r="U2980">
        <v>374375954.0668515</v>
      </c>
      <c r="V2980">
        <v>587414125.54936743</v>
      </c>
      <c r="W2980">
        <v>899750072.84365463</v>
      </c>
      <c r="X2980">
        <v>1430043020.7973857</v>
      </c>
      <c r="Y2980">
        <v>21</v>
      </c>
      <c r="Z2980">
        <v>41</v>
      </c>
      <c r="AA2980">
        <v>61</v>
      </c>
      <c r="AB2980">
        <v>81</v>
      </c>
      <c r="AC2980">
        <v>120</v>
      </c>
      <c r="AD2980">
        <v>245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0.45789764783578157</v>
      </c>
      <c r="AL2980">
        <v>0.56132803200952086</v>
      </c>
    </row>
    <row r="2981" spans="1:38" x14ac:dyDescent="0.25">
      <c r="A2981" t="s">
        <v>21153</v>
      </c>
      <c r="B2981">
        <v>26159</v>
      </c>
      <c r="C2981" t="s">
        <v>21154</v>
      </c>
      <c r="D2981" t="s">
        <v>21155</v>
      </c>
      <c r="E2981" t="s">
        <v>21156</v>
      </c>
      <c r="F2981" t="s">
        <v>21157</v>
      </c>
      <c r="G2981" t="s">
        <v>21158</v>
      </c>
      <c r="H2981" t="s">
        <v>21159</v>
      </c>
      <c r="I2981" t="s">
        <v>349</v>
      </c>
      <c r="J2981" t="s">
        <v>8995</v>
      </c>
      <c r="K2981" t="s">
        <v>11760</v>
      </c>
      <c r="L2981" t="b">
        <v>0</v>
      </c>
      <c r="M2981">
        <v>8365463.9530463517</v>
      </c>
      <c r="N2981">
        <v>8406099.7414495721</v>
      </c>
      <c r="O2981">
        <v>8841047.6422672216</v>
      </c>
      <c r="P2981">
        <v>7655708.343414152</v>
      </c>
      <c r="Q2981">
        <v>6407958.7131820703</v>
      </c>
      <c r="R2981">
        <v>6804037.7118272949</v>
      </c>
      <c r="S2981">
        <v>184040206.96701974</v>
      </c>
      <c r="T2981">
        <v>361462288.88233161</v>
      </c>
      <c r="U2981">
        <v>548144953.82056773</v>
      </c>
      <c r="V2981">
        <v>643079500.84678876</v>
      </c>
      <c r="W2981">
        <v>813810756.57412291</v>
      </c>
      <c r="X2981">
        <v>1728225578.8041329</v>
      </c>
      <c r="Y2981">
        <v>22</v>
      </c>
      <c r="Z2981">
        <v>43</v>
      </c>
      <c r="AA2981">
        <v>62</v>
      </c>
      <c r="AB2981">
        <v>84</v>
      </c>
      <c r="AC2981">
        <v>127</v>
      </c>
      <c r="AD2981">
        <v>254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0.22445878929010446</v>
      </c>
      <c r="AL2981">
        <v>0.21654376233266587</v>
      </c>
    </row>
    <row r="2982" spans="1:38" x14ac:dyDescent="0.25">
      <c r="A2982" t="s">
        <v>21160</v>
      </c>
      <c r="B2982">
        <v>26160</v>
      </c>
      <c r="C2982" t="s">
        <v>21161</v>
      </c>
      <c r="D2982" t="s">
        <v>21162</v>
      </c>
      <c r="E2982" t="s">
        <v>21163</v>
      </c>
      <c r="F2982" t="s">
        <v>21164</v>
      </c>
      <c r="G2982" t="s">
        <v>21165</v>
      </c>
      <c r="H2982" t="s">
        <v>21166</v>
      </c>
      <c r="I2982" t="s">
        <v>391</v>
      </c>
      <c r="J2982" t="s">
        <v>11768</v>
      </c>
      <c r="K2982" t="s">
        <v>11769</v>
      </c>
      <c r="L2982" t="b">
        <v>0</v>
      </c>
      <c r="M2982">
        <v>2976764.7139409361</v>
      </c>
      <c r="N2982">
        <v>2971779.8458858584</v>
      </c>
      <c r="O2982">
        <v>3011740.6249807728</v>
      </c>
      <c r="P2982">
        <v>3188071.6467222334</v>
      </c>
      <c r="Q2982">
        <v>3133143.4496773886</v>
      </c>
      <c r="R2982">
        <v>2823851.699350473</v>
      </c>
      <c r="S2982">
        <v>62512058.99275966</v>
      </c>
      <c r="T2982">
        <v>121842973.68132019</v>
      </c>
      <c r="U2982">
        <v>183716178.12382713</v>
      </c>
      <c r="V2982">
        <v>258233803.38450092</v>
      </c>
      <c r="W2982">
        <v>375977213.96128666</v>
      </c>
      <c r="X2982">
        <v>691843666.34086585</v>
      </c>
      <c r="Y2982">
        <v>21</v>
      </c>
      <c r="Z2982">
        <v>41</v>
      </c>
      <c r="AA2982">
        <v>61</v>
      </c>
      <c r="AB2982">
        <v>81</v>
      </c>
      <c r="AC2982">
        <v>120</v>
      </c>
      <c r="AD2982">
        <v>245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0.34698721557064494</v>
      </c>
      <c r="AL2982">
        <v>0.36513143384887542</v>
      </c>
    </row>
    <row r="2983" spans="1:38" x14ac:dyDescent="0.25">
      <c r="A2983" t="s">
        <v>21167</v>
      </c>
      <c r="B2983">
        <v>26161</v>
      </c>
      <c r="C2983" t="s">
        <v>21168</v>
      </c>
      <c r="D2983" t="s">
        <v>21169</v>
      </c>
      <c r="E2983" t="s">
        <v>21170</v>
      </c>
      <c r="F2983" t="s">
        <v>21171</v>
      </c>
      <c r="G2983" t="s">
        <v>21172</v>
      </c>
      <c r="H2983" t="s">
        <v>21173</v>
      </c>
      <c r="I2983" t="s">
        <v>1911</v>
      </c>
      <c r="J2983" t="s">
        <v>11768</v>
      </c>
      <c r="K2983" t="s">
        <v>11769</v>
      </c>
      <c r="L2983" t="b">
        <v>0</v>
      </c>
      <c r="M2983">
        <v>2731983.3496836042</v>
      </c>
      <c r="N2983">
        <v>2412721.5443374407</v>
      </c>
      <c r="O2983">
        <v>2480937.3553157509</v>
      </c>
      <c r="P2983">
        <v>2970827.8898697682</v>
      </c>
      <c r="Q2983">
        <v>3665101.0171376052</v>
      </c>
      <c r="R2983">
        <v>3744785.40179813</v>
      </c>
      <c r="S2983">
        <v>57371650.343355693</v>
      </c>
      <c r="T2983">
        <v>98921583.317835078</v>
      </c>
      <c r="U2983">
        <v>151337178.6742608</v>
      </c>
      <c r="V2983">
        <v>240637059.0794512</v>
      </c>
      <c r="W2983">
        <v>439812122.05651265</v>
      </c>
      <c r="X2983">
        <v>917472423.44054186</v>
      </c>
      <c r="Y2983">
        <v>21</v>
      </c>
      <c r="Z2983">
        <v>41</v>
      </c>
      <c r="AA2983">
        <v>61</v>
      </c>
      <c r="AB2983">
        <v>81</v>
      </c>
      <c r="AC2983">
        <v>120</v>
      </c>
      <c r="AD2983">
        <v>245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0.26242004803655888</v>
      </c>
      <c r="AL2983">
        <v>0.29994093061923288</v>
      </c>
    </row>
    <row r="2984" spans="1:38" x14ac:dyDescent="0.25">
      <c r="A2984" t="s">
        <v>21174</v>
      </c>
      <c r="B2984">
        <v>26162</v>
      </c>
      <c r="C2984" t="s">
        <v>21175</v>
      </c>
      <c r="D2984" t="s">
        <v>21176</v>
      </c>
      <c r="E2984" t="s">
        <v>21177</v>
      </c>
      <c r="F2984" t="s">
        <v>21178</v>
      </c>
      <c r="G2984" t="s">
        <v>21179</v>
      </c>
      <c r="H2984" t="s">
        <v>21180</v>
      </c>
      <c r="I2984" t="s">
        <v>239</v>
      </c>
      <c r="J2984" t="s">
        <v>11768</v>
      </c>
      <c r="K2984" t="s">
        <v>11769</v>
      </c>
      <c r="L2984" t="b">
        <v>0</v>
      </c>
      <c r="M2984">
        <v>3710873.1712903096</v>
      </c>
      <c r="N2984">
        <v>3660429.756104507</v>
      </c>
      <c r="O2984">
        <v>3586412.5590800201</v>
      </c>
      <c r="P2984">
        <v>3743765.4519243198</v>
      </c>
      <c r="Q2984">
        <v>3713752.6063776561</v>
      </c>
      <c r="R2984">
        <v>4836643.3897780711</v>
      </c>
      <c r="S2984">
        <v>77928336.597096503</v>
      </c>
      <c r="T2984">
        <v>150077620.00028479</v>
      </c>
      <c r="U2984">
        <v>218771166.10388121</v>
      </c>
      <c r="V2984">
        <v>303245001.60586989</v>
      </c>
      <c r="W2984">
        <v>445650312.76531875</v>
      </c>
      <c r="X2984">
        <v>1184977630.4956274</v>
      </c>
      <c r="Y2984">
        <v>21</v>
      </c>
      <c r="Z2984">
        <v>41</v>
      </c>
      <c r="AA2984">
        <v>61</v>
      </c>
      <c r="AB2984">
        <v>81</v>
      </c>
      <c r="AC2984">
        <v>120</v>
      </c>
      <c r="AD2984">
        <v>245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0.3698086477925327</v>
      </c>
      <c r="AL2984">
        <v>0.39335979154110157</v>
      </c>
    </row>
    <row r="2985" spans="1:38" x14ac:dyDescent="0.25">
      <c r="A2985" t="s">
        <v>21181</v>
      </c>
      <c r="B2985">
        <v>26166</v>
      </c>
      <c r="C2985" t="s">
        <v>21182</v>
      </c>
      <c r="D2985" t="s">
        <v>21183</v>
      </c>
      <c r="E2985" t="s">
        <v>21184</v>
      </c>
      <c r="F2985" t="s">
        <v>21185</v>
      </c>
      <c r="G2985" t="s">
        <v>21186</v>
      </c>
      <c r="H2985" t="s">
        <v>21187</v>
      </c>
      <c r="I2985" t="s">
        <v>24</v>
      </c>
      <c r="J2985" t="s">
        <v>11768</v>
      </c>
      <c r="K2985" t="s">
        <v>11769</v>
      </c>
      <c r="L2985" t="b">
        <v>0</v>
      </c>
      <c r="M2985">
        <v>4647417.8453865042</v>
      </c>
      <c r="N2985">
        <v>3726028.3826394533</v>
      </c>
      <c r="O2985">
        <v>3203401.9938592059</v>
      </c>
      <c r="P2985">
        <v>2952460.353469186</v>
      </c>
      <c r="Q2985">
        <v>2678172.0951379184</v>
      </c>
      <c r="R2985">
        <v>2490868.781758205</v>
      </c>
      <c r="S2985">
        <v>97595774.753116593</v>
      </c>
      <c r="T2985">
        <v>152767163.68821758</v>
      </c>
      <c r="U2985">
        <v>195407521.62541157</v>
      </c>
      <c r="V2985">
        <v>239149288.63100407</v>
      </c>
      <c r="W2985">
        <v>321380651.41655022</v>
      </c>
      <c r="X2985">
        <v>610262851.53076029</v>
      </c>
      <c r="Y2985">
        <v>21</v>
      </c>
      <c r="Z2985">
        <v>41</v>
      </c>
      <c r="AA2985">
        <v>61</v>
      </c>
      <c r="AB2985">
        <v>81</v>
      </c>
      <c r="AC2985">
        <v>120</v>
      </c>
      <c r="AD2985">
        <v>245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0.22334847945308281</v>
      </c>
      <c r="AL2985">
        <v>0.26458227992543976</v>
      </c>
    </row>
    <row r="2986" spans="1:38" x14ac:dyDescent="0.25">
      <c r="A2986" t="s">
        <v>21188</v>
      </c>
      <c r="B2986">
        <v>26167</v>
      </c>
      <c r="C2986" t="s">
        <v>21189</v>
      </c>
      <c r="D2986" t="s">
        <v>21190</v>
      </c>
      <c r="E2986" t="s">
        <v>21191</v>
      </c>
      <c r="F2986" t="s">
        <v>21192</v>
      </c>
      <c r="G2986" t="s">
        <v>21193</v>
      </c>
      <c r="H2986" t="s">
        <v>21194</v>
      </c>
      <c r="I2986" t="s">
        <v>95</v>
      </c>
      <c r="J2986" t="s">
        <v>11768</v>
      </c>
      <c r="K2986" t="s">
        <v>11769</v>
      </c>
      <c r="L2986" t="b">
        <v>0</v>
      </c>
      <c r="M2986">
        <v>17487017.308568358</v>
      </c>
      <c r="N2986">
        <v>17111068.519714959</v>
      </c>
      <c r="O2986">
        <v>22708829.880880583</v>
      </c>
      <c r="P2986">
        <v>23293644.547407106</v>
      </c>
      <c r="Q2986">
        <v>22109014.961115696</v>
      </c>
      <c r="R2986">
        <v>18321933.749193899</v>
      </c>
      <c r="S2986">
        <v>367227363.47993553</v>
      </c>
      <c r="T2986">
        <v>701553809.30831325</v>
      </c>
      <c r="U2986">
        <v>1385238622.7337155</v>
      </c>
      <c r="V2986">
        <v>1886785208.3399756</v>
      </c>
      <c r="W2986">
        <v>2653081795.3338833</v>
      </c>
      <c r="X2986">
        <v>4488873768.5525055</v>
      </c>
      <c r="Y2986">
        <v>21</v>
      </c>
      <c r="Z2986">
        <v>41</v>
      </c>
      <c r="AA2986">
        <v>61</v>
      </c>
      <c r="AB2986">
        <v>81</v>
      </c>
      <c r="AC2986">
        <v>120</v>
      </c>
      <c r="AD2986">
        <v>245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0.35211852441415809</v>
      </c>
      <c r="AL2986">
        <v>0.35834304531176076</v>
      </c>
    </row>
    <row r="2987" spans="1:38" x14ac:dyDescent="0.25">
      <c r="A2987" t="s">
        <v>21195</v>
      </c>
      <c r="B2987">
        <v>26168</v>
      </c>
      <c r="C2987" t="s">
        <v>21196</v>
      </c>
      <c r="D2987" t="s">
        <v>21197</v>
      </c>
      <c r="E2987" t="s">
        <v>21198</v>
      </c>
      <c r="F2987" t="s">
        <v>21199</v>
      </c>
      <c r="G2987" t="s">
        <v>21200</v>
      </c>
      <c r="H2987" t="s">
        <v>21201</v>
      </c>
      <c r="I2987" t="s">
        <v>2725</v>
      </c>
      <c r="J2987" t="s">
        <v>8995</v>
      </c>
      <c r="K2987" t="s">
        <v>11760</v>
      </c>
      <c r="L2987" t="b">
        <v>0</v>
      </c>
      <c r="M2987">
        <v>2395413.9925456699</v>
      </c>
      <c r="N2987">
        <v>1911129.0671504447</v>
      </c>
      <c r="O2987">
        <v>1762457.1650241779</v>
      </c>
      <c r="P2987">
        <v>1630337.3013380389</v>
      </c>
      <c r="Q2987">
        <v>1732040.6640892299</v>
      </c>
      <c r="R2987">
        <v>2650265.0281112152</v>
      </c>
      <c r="S2987">
        <v>52699107.836004741</v>
      </c>
      <c r="T2987">
        <v>82178549.887469128</v>
      </c>
      <c r="U2987">
        <v>109272344.23149903</v>
      </c>
      <c r="V2987">
        <v>136948333.31239527</v>
      </c>
      <c r="W2987">
        <v>219969164.33933219</v>
      </c>
      <c r="X2987">
        <v>673167317.14024866</v>
      </c>
      <c r="Y2987">
        <v>22</v>
      </c>
      <c r="Z2987">
        <v>43</v>
      </c>
      <c r="AA2987">
        <v>62</v>
      </c>
      <c r="AB2987">
        <v>84</v>
      </c>
      <c r="AC2987">
        <v>127</v>
      </c>
      <c r="AD2987">
        <v>254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0.41943962554786163</v>
      </c>
      <c r="AL2987">
        <v>0.46433250605191789</v>
      </c>
    </row>
    <row r="2988" spans="1:38" x14ac:dyDescent="0.25">
      <c r="A2988" t="s">
        <v>21202</v>
      </c>
      <c r="B2988">
        <v>26169</v>
      </c>
      <c r="C2988" t="s">
        <v>21203</v>
      </c>
      <c r="D2988" t="s">
        <v>21204</v>
      </c>
      <c r="E2988" t="s">
        <v>21205</v>
      </c>
      <c r="F2988" t="s">
        <v>21206</v>
      </c>
      <c r="G2988" t="s">
        <v>21207</v>
      </c>
      <c r="H2988" t="s">
        <v>21208</v>
      </c>
      <c r="I2988" t="s">
        <v>362</v>
      </c>
      <c r="J2988" t="s">
        <v>11833</v>
      </c>
      <c r="K2988" t="s">
        <v>11834</v>
      </c>
      <c r="L2988" t="b">
        <v>0</v>
      </c>
      <c r="M2988">
        <v>11593418.725839384</v>
      </c>
      <c r="N2988">
        <v>12109994.453285681</v>
      </c>
      <c r="O2988">
        <v>12535821.254158918</v>
      </c>
      <c r="P2988">
        <v>11886057.492672315</v>
      </c>
      <c r="Q2988">
        <v>10857966.538644027</v>
      </c>
      <c r="R2988">
        <v>19896887.791988358</v>
      </c>
      <c r="S2988">
        <v>220274955.7909483</v>
      </c>
      <c r="T2988">
        <v>496509772.58471292</v>
      </c>
      <c r="U2988">
        <v>764685096.50369394</v>
      </c>
      <c r="V2988">
        <v>986542771.89180207</v>
      </c>
      <c r="W2988">
        <v>1324671917.7145712</v>
      </c>
      <c r="X2988">
        <v>4894634396.8291359</v>
      </c>
      <c r="Y2988">
        <v>19</v>
      </c>
      <c r="Z2988">
        <v>41</v>
      </c>
      <c r="AA2988">
        <v>61</v>
      </c>
      <c r="AB2988">
        <v>83</v>
      </c>
      <c r="AC2988">
        <v>122</v>
      </c>
      <c r="AD2988">
        <v>246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0.36198586275437339</v>
      </c>
      <c r="AL2988">
        <v>0.33069016632745152</v>
      </c>
    </row>
    <row r="2989" spans="1:38" x14ac:dyDescent="0.25">
      <c r="A2989" t="s">
        <v>21209</v>
      </c>
      <c r="B2989">
        <v>26170</v>
      </c>
      <c r="C2989" t="s">
        <v>21210</v>
      </c>
      <c r="D2989" t="s">
        <v>21211</v>
      </c>
      <c r="E2989" t="s">
        <v>21212</v>
      </c>
      <c r="F2989" t="s">
        <v>21213</v>
      </c>
      <c r="G2989" t="s">
        <v>21214</v>
      </c>
      <c r="H2989" t="s">
        <v>21215</v>
      </c>
      <c r="I2989" t="s">
        <v>496</v>
      </c>
      <c r="J2989" t="s">
        <v>11768</v>
      </c>
      <c r="K2989" t="s">
        <v>11769</v>
      </c>
      <c r="L2989" t="b">
        <v>0</v>
      </c>
      <c r="M2989">
        <v>42591801.940893203</v>
      </c>
      <c r="N2989">
        <v>38710680.392310873</v>
      </c>
      <c r="O2989">
        <v>33062405.270641007</v>
      </c>
      <c r="P2989">
        <v>33038108.352920525</v>
      </c>
      <c r="Q2989">
        <v>32051008.583913047</v>
      </c>
      <c r="R2989">
        <v>35748506.05864355</v>
      </c>
      <c r="S2989">
        <v>894427840.75875723</v>
      </c>
      <c r="T2989">
        <v>1587137896.0847456</v>
      </c>
      <c r="U2989">
        <v>2016806721.5091014</v>
      </c>
      <c r="V2989">
        <v>2676086776.5865626</v>
      </c>
      <c r="W2989">
        <v>3846121030.0695658</v>
      </c>
      <c r="X2989">
        <v>8758383984.3676701</v>
      </c>
      <c r="Y2989">
        <v>21</v>
      </c>
      <c r="Z2989">
        <v>41</v>
      </c>
      <c r="AA2989">
        <v>61</v>
      </c>
      <c r="AB2989">
        <v>81</v>
      </c>
      <c r="AC2989">
        <v>120</v>
      </c>
      <c r="AD2989">
        <v>245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0.41615719184055161</v>
      </c>
      <c r="AL2989">
        <v>0.46977979473407466</v>
      </c>
    </row>
    <row r="2990" spans="1:38" x14ac:dyDescent="0.25">
      <c r="A2990" t="s">
        <v>21216</v>
      </c>
      <c r="B2990">
        <v>26171</v>
      </c>
      <c r="C2990" t="s">
        <v>21217</v>
      </c>
      <c r="D2990" t="s">
        <v>21218</v>
      </c>
      <c r="E2990" t="s">
        <v>21219</v>
      </c>
      <c r="F2990" t="s">
        <v>21220</v>
      </c>
      <c r="G2990" t="s">
        <v>21221</v>
      </c>
      <c r="H2990" t="s">
        <v>21222</v>
      </c>
      <c r="I2990" t="s">
        <v>2161</v>
      </c>
      <c r="J2990" t="s">
        <v>11768</v>
      </c>
      <c r="K2990" t="s">
        <v>11769</v>
      </c>
      <c r="L2990" t="b">
        <v>0</v>
      </c>
      <c r="M2990">
        <v>2491780.5630471567</v>
      </c>
      <c r="N2990">
        <v>1927649.7070587596</v>
      </c>
      <c r="O2990">
        <v>1812587.8316349436</v>
      </c>
      <c r="P2990">
        <v>2062969.739615412</v>
      </c>
      <c r="Q2990">
        <v>2000502.0290479835</v>
      </c>
      <c r="R2990">
        <v>2016901.7756641116</v>
      </c>
      <c r="S2990">
        <v>52327391.823990285</v>
      </c>
      <c r="T2990">
        <v>79033637.989409149</v>
      </c>
      <c r="U2990">
        <v>110567857.72973156</v>
      </c>
      <c r="V2990">
        <v>167100548.90884838</v>
      </c>
      <c r="W2990">
        <v>240060243.48575801</v>
      </c>
      <c r="X2990">
        <v>494140935.03770733</v>
      </c>
      <c r="Y2990">
        <v>21</v>
      </c>
      <c r="Z2990">
        <v>41</v>
      </c>
      <c r="AA2990">
        <v>61</v>
      </c>
      <c r="AB2990">
        <v>81</v>
      </c>
      <c r="AC2990">
        <v>120</v>
      </c>
      <c r="AD2990">
        <v>245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0.29108192391561077</v>
      </c>
      <c r="AL2990">
        <v>0.32587809020092434</v>
      </c>
    </row>
    <row r="2991" spans="1:38" x14ac:dyDescent="0.25">
      <c r="A2991" t="s">
        <v>21223</v>
      </c>
      <c r="B2991">
        <v>26173</v>
      </c>
      <c r="C2991" t="s">
        <v>21224</v>
      </c>
      <c r="D2991" t="s">
        <v>21225</v>
      </c>
      <c r="E2991" t="s">
        <v>21226</v>
      </c>
      <c r="F2991" t="s">
        <v>21227</v>
      </c>
      <c r="G2991" t="s">
        <v>21228</v>
      </c>
      <c r="H2991" t="s">
        <v>21229</v>
      </c>
      <c r="I2991" t="s">
        <v>501</v>
      </c>
      <c r="J2991" t="s">
        <v>11833</v>
      </c>
      <c r="K2991" t="s">
        <v>12010</v>
      </c>
      <c r="L2991" t="b">
        <v>0</v>
      </c>
      <c r="M2991">
        <v>102544.06687486153</v>
      </c>
      <c r="N2991">
        <v>162608.68171405993</v>
      </c>
      <c r="O2991">
        <v>211818.8778031207</v>
      </c>
      <c r="P2991">
        <v>298134.9779176818</v>
      </c>
      <c r="Q2991">
        <v>715621.71011824009</v>
      </c>
      <c r="R2991">
        <v>665167.54019600013</v>
      </c>
      <c r="S2991">
        <v>1948337.2706223691</v>
      </c>
      <c r="T2991">
        <v>6666955.9502764568</v>
      </c>
      <c r="U2991">
        <v>12920951.545990363</v>
      </c>
      <c r="V2991">
        <v>24745203.167167589</v>
      </c>
      <c r="W2991">
        <v>87305848.634425297</v>
      </c>
      <c r="X2991">
        <v>163631214.88821602</v>
      </c>
      <c r="Y2991">
        <v>19</v>
      </c>
      <c r="Z2991">
        <v>41</v>
      </c>
      <c r="AA2991">
        <v>61</v>
      </c>
      <c r="AB2991">
        <v>83</v>
      </c>
      <c r="AC2991">
        <v>122</v>
      </c>
      <c r="AD2991">
        <v>246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0.75972931382486975</v>
      </c>
      <c r="AL2991">
        <v>0.91569764376502683</v>
      </c>
    </row>
    <row r="2992" spans="1:38" x14ac:dyDescent="0.25">
      <c r="A2992" t="s">
        <v>21230</v>
      </c>
      <c r="B2992">
        <v>26174</v>
      </c>
      <c r="C2992" t="s">
        <v>21231</v>
      </c>
      <c r="D2992" t="s">
        <v>21232</v>
      </c>
      <c r="E2992" t="s">
        <v>21233</v>
      </c>
      <c r="F2992" t="s">
        <v>21234</v>
      </c>
      <c r="G2992" t="s">
        <v>21235</v>
      </c>
      <c r="H2992" t="s">
        <v>21236</v>
      </c>
      <c r="I2992" t="s">
        <v>201</v>
      </c>
      <c r="J2992" t="s">
        <v>11768</v>
      </c>
      <c r="K2992" t="s">
        <v>11769</v>
      </c>
      <c r="L2992" t="b">
        <v>0</v>
      </c>
      <c r="M2992">
        <v>1941416.2096536017</v>
      </c>
      <c r="N2992">
        <v>1738461.5076046034</v>
      </c>
      <c r="O2992">
        <v>1602538.6387926685</v>
      </c>
      <c r="P2992">
        <v>1553540.1379192981</v>
      </c>
      <c r="Q2992">
        <v>1505830.655330071</v>
      </c>
      <c r="R2992">
        <v>1843839.6665361868</v>
      </c>
      <c r="S2992">
        <v>40769740.402725637</v>
      </c>
      <c r="T2992">
        <v>71276921.811788738</v>
      </c>
      <c r="U2992">
        <v>97754856.966352776</v>
      </c>
      <c r="V2992">
        <v>125836751.17146315</v>
      </c>
      <c r="W2992">
        <v>180699678.63960853</v>
      </c>
      <c r="X2992">
        <v>451740718.30136579</v>
      </c>
      <c r="Y2992">
        <v>21</v>
      </c>
      <c r="Z2992">
        <v>41</v>
      </c>
      <c r="AA2992">
        <v>61</v>
      </c>
      <c r="AB2992">
        <v>81</v>
      </c>
      <c r="AC2992">
        <v>120</v>
      </c>
      <c r="AD2992">
        <v>245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0.35901763512209933</v>
      </c>
      <c r="AL2992">
        <v>0.41901232087775725</v>
      </c>
    </row>
    <row r="2993" spans="1:38" x14ac:dyDescent="0.25">
      <c r="A2993" t="s">
        <v>21237</v>
      </c>
      <c r="B2993">
        <v>26175</v>
      </c>
      <c r="C2993" t="s">
        <v>21238</v>
      </c>
      <c r="D2993" t="s">
        <v>21239</v>
      </c>
      <c r="E2993" t="s">
        <v>21240</v>
      </c>
      <c r="F2993" t="s">
        <v>21241</v>
      </c>
      <c r="G2993" t="s">
        <v>21242</v>
      </c>
      <c r="H2993" t="s">
        <v>21243</v>
      </c>
      <c r="I2993" t="s">
        <v>172</v>
      </c>
      <c r="J2993" t="s">
        <v>11768</v>
      </c>
      <c r="K2993" t="s">
        <v>11769</v>
      </c>
      <c r="L2993" t="b">
        <v>0</v>
      </c>
      <c r="M2993">
        <v>4552628.1566122016</v>
      </c>
      <c r="N2993">
        <v>3977682.7495403811</v>
      </c>
      <c r="O2993">
        <v>3377286.1561197424</v>
      </c>
      <c r="P2993">
        <v>3331011.5317555745</v>
      </c>
      <c r="Q2993">
        <v>3689167.9146047896</v>
      </c>
      <c r="R2993">
        <v>2544992.2173936758</v>
      </c>
      <c r="S2993">
        <v>95605191.288856238</v>
      </c>
      <c r="T2993">
        <v>163084992.73115563</v>
      </c>
      <c r="U2993">
        <v>206014455.52330428</v>
      </c>
      <c r="V2993">
        <v>269811934.07220155</v>
      </c>
      <c r="W2993">
        <v>442700149.75257474</v>
      </c>
      <c r="X2993">
        <v>623523093.26145053</v>
      </c>
      <c r="Y2993">
        <v>21</v>
      </c>
      <c r="Z2993">
        <v>41</v>
      </c>
      <c r="AA2993">
        <v>61</v>
      </c>
      <c r="AB2993">
        <v>81</v>
      </c>
      <c r="AC2993">
        <v>120</v>
      </c>
      <c r="AD2993">
        <v>245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0.44498239279267093</v>
      </c>
      <c r="AL2993">
        <v>0.53667392493876087</v>
      </c>
    </row>
    <row r="2994" spans="1:38" x14ac:dyDescent="0.25">
      <c r="A2994" t="s">
        <v>21244</v>
      </c>
      <c r="B2994">
        <v>26176</v>
      </c>
      <c r="C2994" t="s">
        <v>21245</v>
      </c>
      <c r="D2994" t="s">
        <v>21246</v>
      </c>
      <c r="E2994" t="s">
        <v>21247</v>
      </c>
      <c r="F2994" t="s">
        <v>21248</v>
      </c>
      <c r="G2994" t="s">
        <v>21249</v>
      </c>
      <c r="H2994" t="s">
        <v>21250</v>
      </c>
      <c r="I2994" t="s">
        <v>177</v>
      </c>
      <c r="J2994" t="s">
        <v>11768</v>
      </c>
      <c r="K2994" t="s">
        <v>11769</v>
      </c>
      <c r="L2994" t="b">
        <v>0</v>
      </c>
      <c r="M2994">
        <v>6544586.1564825075</v>
      </c>
      <c r="N2994">
        <v>5523732.286163507</v>
      </c>
      <c r="O2994">
        <v>5213952.7913764892</v>
      </c>
      <c r="P2994">
        <v>5256571.183005278</v>
      </c>
      <c r="Q2994">
        <v>5393511.5022751875</v>
      </c>
      <c r="R2994">
        <v>5502637.7873852132</v>
      </c>
      <c r="S2994">
        <v>137436309.28613266</v>
      </c>
      <c r="T2994">
        <v>226473023.73270378</v>
      </c>
      <c r="U2994">
        <v>318051120.27396584</v>
      </c>
      <c r="V2994">
        <v>425782265.8234275</v>
      </c>
      <c r="W2994">
        <v>647221380.27302253</v>
      </c>
      <c r="X2994">
        <v>1348146257.9093773</v>
      </c>
      <c r="Y2994">
        <v>21</v>
      </c>
      <c r="Z2994">
        <v>41</v>
      </c>
      <c r="AA2994">
        <v>61</v>
      </c>
      <c r="AB2994">
        <v>81</v>
      </c>
      <c r="AC2994">
        <v>120</v>
      </c>
      <c r="AD2994">
        <v>245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0.30954401221465888</v>
      </c>
      <c r="AL2994">
        <v>0.35718563873607828</v>
      </c>
    </row>
    <row r="2995" spans="1:38" x14ac:dyDescent="0.25">
      <c r="A2995" t="s">
        <v>21251</v>
      </c>
      <c r="B2995">
        <v>26181</v>
      </c>
      <c r="C2995" t="s">
        <v>21252</v>
      </c>
      <c r="D2995" t="s">
        <v>21253</v>
      </c>
      <c r="E2995" t="s">
        <v>21254</v>
      </c>
      <c r="F2995" t="s">
        <v>21255</v>
      </c>
      <c r="G2995" t="s">
        <v>21256</v>
      </c>
      <c r="H2995" t="s">
        <v>21257</v>
      </c>
      <c r="I2995" t="s">
        <v>998</v>
      </c>
      <c r="J2995" t="s">
        <v>11768</v>
      </c>
      <c r="K2995" t="s">
        <v>11769</v>
      </c>
      <c r="L2995" t="b">
        <v>0</v>
      </c>
      <c r="M2995">
        <v>10921404.35931907</v>
      </c>
      <c r="N2995">
        <v>10722454.039358374</v>
      </c>
      <c r="O2995">
        <v>9246579.3394874036</v>
      </c>
      <c r="P2995">
        <v>9017347.294386819</v>
      </c>
      <c r="Q2995">
        <v>8891327.6025435273</v>
      </c>
      <c r="R2995">
        <v>9039417.0051622558</v>
      </c>
      <c r="S2995">
        <v>229349491.54570046</v>
      </c>
      <c r="T2995">
        <v>439620615.6136933</v>
      </c>
      <c r="U2995">
        <v>564041339.70873165</v>
      </c>
      <c r="V2995">
        <v>730405130.84533238</v>
      </c>
      <c r="W2995">
        <v>1066959312.3052232</v>
      </c>
      <c r="X2995">
        <v>2214657166.2647529</v>
      </c>
      <c r="Y2995">
        <v>21</v>
      </c>
      <c r="Z2995">
        <v>41</v>
      </c>
      <c r="AA2995">
        <v>61</v>
      </c>
      <c r="AB2995">
        <v>81</v>
      </c>
      <c r="AC2995">
        <v>120</v>
      </c>
      <c r="AD2995">
        <v>245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0.38480141056013362</v>
      </c>
      <c r="AL2995">
        <v>0.41842041274504427</v>
      </c>
    </row>
    <row r="2996" spans="1:38" x14ac:dyDescent="0.25">
      <c r="A2996" t="s">
        <v>21258</v>
      </c>
      <c r="B2996">
        <v>26182</v>
      </c>
      <c r="C2996" t="s">
        <v>21259</v>
      </c>
      <c r="D2996" t="s">
        <v>21260</v>
      </c>
      <c r="E2996" t="s">
        <v>21261</v>
      </c>
      <c r="F2996" t="s">
        <v>21262</v>
      </c>
      <c r="G2996" t="s">
        <v>21263</v>
      </c>
      <c r="H2996" t="s">
        <v>21264</v>
      </c>
      <c r="I2996" t="s">
        <v>1142</v>
      </c>
      <c r="J2996" t="s">
        <v>11833</v>
      </c>
      <c r="K2996" t="s">
        <v>12010</v>
      </c>
      <c r="L2996" t="b">
        <v>0</v>
      </c>
      <c r="M2996">
        <v>5038179.1374928188</v>
      </c>
      <c r="N2996">
        <v>6491129.2221784079</v>
      </c>
      <c r="O2996">
        <v>6605894.0048614573</v>
      </c>
      <c r="P2996">
        <v>7445128.2646149788</v>
      </c>
      <c r="Q2996">
        <v>7758963.3006427176</v>
      </c>
      <c r="R2996">
        <v>12920407.196118698</v>
      </c>
      <c r="S2996">
        <v>95725403.612363562</v>
      </c>
      <c r="T2996">
        <v>266136298.10931471</v>
      </c>
      <c r="U2996">
        <v>402959534.2965489</v>
      </c>
      <c r="V2996">
        <v>617945645.96304321</v>
      </c>
      <c r="W2996">
        <v>946593522.6784116</v>
      </c>
      <c r="X2996">
        <v>3178420170.2451997</v>
      </c>
      <c r="Y2996">
        <v>19</v>
      </c>
      <c r="Z2996">
        <v>41</v>
      </c>
      <c r="AA2996">
        <v>61</v>
      </c>
      <c r="AB2996">
        <v>83</v>
      </c>
      <c r="AC2996">
        <v>122</v>
      </c>
      <c r="AD2996">
        <v>246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0.71824908763263107</v>
      </c>
      <c r="AL2996">
        <v>0.5107560082265481</v>
      </c>
    </row>
    <row r="2997" spans="1:38" x14ac:dyDescent="0.25">
      <c r="A2997" t="s">
        <v>21265</v>
      </c>
      <c r="B2997">
        <v>26184</v>
      </c>
      <c r="C2997" t="s">
        <v>21266</v>
      </c>
      <c r="D2997" t="s">
        <v>21267</v>
      </c>
      <c r="E2997" t="s">
        <v>21268</v>
      </c>
      <c r="F2997" t="s">
        <v>21269</v>
      </c>
      <c r="G2997" t="s">
        <v>21270</v>
      </c>
      <c r="H2997" t="s">
        <v>21271</v>
      </c>
      <c r="I2997" t="s">
        <v>41</v>
      </c>
      <c r="J2997" t="s">
        <v>12081</v>
      </c>
      <c r="K2997" t="s">
        <v>12082</v>
      </c>
      <c r="L2997" t="b">
        <v>0</v>
      </c>
      <c r="M2997">
        <v>2979337.2911557932</v>
      </c>
      <c r="N2997">
        <v>2711856.1025888463</v>
      </c>
      <c r="O2997">
        <v>2514728.7002292355</v>
      </c>
      <c r="P2997">
        <v>2231280.4697236414</v>
      </c>
      <c r="Q2997">
        <v>2251899.8346206588</v>
      </c>
      <c r="R2997">
        <v>3373639.9507674156</v>
      </c>
      <c r="S2997">
        <v>59586745.823115863</v>
      </c>
      <c r="T2997">
        <v>113897956.30873156</v>
      </c>
      <c r="U2997">
        <v>155913179.41421258</v>
      </c>
      <c r="V2997">
        <v>185196278.98706225</v>
      </c>
      <c r="W2997">
        <v>279235579.4929617</v>
      </c>
      <c r="X2997">
        <v>836662707.79031909</v>
      </c>
      <c r="Y2997">
        <v>20</v>
      </c>
      <c r="Z2997">
        <v>42</v>
      </c>
      <c r="AA2997">
        <v>62</v>
      </c>
      <c r="AB2997">
        <v>83</v>
      </c>
      <c r="AC2997">
        <v>124</v>
      </c>
      <c r="AD2997">
        <v>248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0.17467555812219235</v>
      </c>
      <c r="AL2997">
        <v>0.18440727542137172</v>
      </c>
    </row>
    <row r="2998" spans="1:38" x14ac:dyDescent="0.25">
      <c r="A2998" t="s">
        <v>21272</v>
      </c>
      <c r="B2998">
        <v>26186</v>
      </c>
      <c r="C2998" t="s">
        <v>21273</v>
      </c>
      <c r="D2998" t="s">
        <v>21274</v>
      </c>
      <c r="E2998" t="s">
        <v>21275</v>
      </c>
      <c r="F2998" t="s">
        <v>21276</v>
      </c>
      <c r="G2998" t="s">
        <v>21277</v>
      </c>
      <c r="H2998" t="s">
        <v>21278</v>
      </c>
      <c r="I2998" t="s">
        <v>201</v>
      </c>
      <c r="J2998" t="s">
        <v>11833</v>
      </c>
      <c r="K2998" t="s">
        <v>11834</v>
      </c>
      <c r="L2998" t="b">
        <v>0</v>
      </c>
      <c r="M2998">
        <v>4925534.438272086</v>
      </c>
      <c r="N2998">
        <v>5590440.1553913346</v>
      </c>
      <c r="O2998">
        <v>5961620.1566688446</v>
      </c>
      <c r="P2998">
        <v>5651096.0959616285</v>
      </c>
      <c r="Q2998">
        <v>5521707.4734851541</v>
      </c>
      <c r="R2998">
        <v>11162700.802071566</v>
      </c>
      <c r="S2998">
        <v>93585154.327169642</v>
      </c>
      <c r="T2998">
        <v>229208046.37104473</v>
      </c>
      <c r="U2998">
        <v>363658829.55679953</v>
      </c>
      <c r="V2998">
        <v>469040975.96481514</v>
      </c>
      <c r="W2998">
        <v>673648311.76518881</v>
      </c>
      <c r="X2998">
        <v>2746024397.3096051</v>
      </c>
      <c r="Y2998">
        <v>19</v>
      </c>
      <c r="Z2998">
        <v>41</v>
      </c>
      <c r="AA2998">
        <v>61</v>
      </c>
      <c r="AB2998">
        <v>83</v>
      </c>
      <c r="AC2998">
        <v>122</v>
      </c>
      <c r="AD2998">
        <v>246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0.55085791187865263</v>
      </c>
      <c r="AL2998">
        <v>0.41953099717151399</v>
      </c>
    </row>
    <row r="2999" spans="1:38" x14ac:dyDescent="0.25">
      <c r="A2999" t="s">
        <v>21279</v>
      </c>
      <c r="B2999">
        <v>26187</v>
      </c>
      <c r="C2999" t="s">
        <v>21280</v>
      </c>
      <c r="D2999" t="s">
        <v>21281</v>
      </c>
      <c r="E2999" t="s">
        <v>21282</v>
      </c>
      <c r="F2999" t="s">
        <v>21283</v>
      </c>
      <c r="G2999" t="s">
        <v>21284</v>
      </c>
      <c r="H2999" t="s">
        <v>21285</v>
      </c>
      <c r="I2999" t="s">
        <v>957</v>
      </c>
      <c r="J2999" t="s">
        <v>11768</v>
      </c>
      <c r="K2999" t="s">
        <v>11769</v>
      </c>
      <c r="L2999" t="b">
        <v>0</v>
      </c>
      <c r="M2999">
        <v>6296552.5081715304</v>
      </c>
      <c r="N2999">
        <v>6186253.5851156395</v>
      </c>
      <c r="O2999">
        <v>6414975.8476765696</v>
      </c>
      <c r="P2999">
        <v>6553949.9059987934</v>
      </c>
      <c r="Q2999">
        <v>6218499.9648877699</v>
      </c>
      <c r="R2999">
        <v>4410279.6214558138</v>
      </c>
      <c r="S2999">
        <v>132227602.67160214</v>
      </c>
      <c r="T2999">
        <v>253636396.98974124</v>
      </c>
      <c r="U2999">
        <v>391313526.70827073</v>
      </c>
      <c r="V2999">
        <v>530869942.38590229</v>
      </c>
      <c r="W2999">
        <v>746219995.7865324</v>
      </c>
      <c r="X2999">
        <v>1080518507.2566743</v>
      </c>
      <c r="Y2999">
        <v>21</v>
      </c>
      <c r="Z2999">
        <v>41</v>
      </c>
      <c r="AA2999">
        <v>61</v>
      </c>
      <c r="AB2999">
        <v>81</v>
      </c>
      <c r="AC2999">
        <v>120</v>
      </c>
      <c r="AD2999">
        <v>245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0.37465723948559559</v>
      </c>
      <c r="AL2999">
        <v>0.44981871450778316</v>
      </c>
    </row>
    <row r="3000" spans="1:38" x14ac:dyDescent="0.25">
      <c r="A3000" t="s">
        <v>21286</v>
      </c>
      <c r="B3000">
        <v>26188</v>
      </c>
      <c r="C3000" t="s">
        <v>21287</v>
      </c>
      <c r="D3000" t="s">
        <v>21288</v>
      </c>
      <c r="E3000" t="s">
        <v>21289</v>
      </c>
      <c r="F3000" t="s">
        <v>21290</v>
      </c>
      <c r="G3000" t="s">
        <v>21291</v>
      </c>
      <c r="H3000" t="s">
        <v>21292</v>
      </c>
      <c r="I3000" t="s">
        <v>872</v>
      </c>
      <c r="J3000" t="s">
        <v>11768</v>
      </c>
      <c r="K3000" t="s">
        <v>11769</v>
      </c>
      <c r="L3000" t="b">
        <v>0</v>
      </c>
      <c r="M3000">
        <v>5274750.7939260704</v>
      </c>
      <c r="N3000">
        <v>5320126.4701667791</v>
      </c>
      <c r="O3000">
        <v>5226878.0337530663</v>
      </c>
      <c r="P3000">
        <v>5369053.9586813226</v>
      </c>
      <c r="Q3000">
        <v>5147816.1441085767</v>
      </c>
      <c r="R3000">
        <v>4798313.8507924685</v>
      </c>
      <c r="S3000">
        <v>110769766.67244749</v>
      </c>
      <c r="T3000">
        <v>218125185.27683794</v>
      </c>
      <c r="U3000">
        <v>318839560.05893707</v>
      </c>
      <c r="V3000">
        <v>434893370.6531871</v>
      </c>
      <c r="W3000">
        <v>617737937.29302919</v>
      </c>
      <c r="X3000">
        <v>1175586893.4441547</v>
      </c>
      <c r="Y3000">
        <v>21</v>
      </c>
      <c r="Z3000">
        <v>41</v>
      </c>
      <c r="AA3000">
        <v>61</v>
      </c>
      <c r="AB3000">
        <v>81</v>
      </c>
      <c r="AC3000">
        <v>120</v>
      </c>
      <c r="AD3000">
        <v>245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0.33059275883475497</v>
      </c>
      <c r="AL3000">
        <v>0.36202201515604221</v>
      </c>
    </row>
    <row r="3001" spans="1:38" x14ac:dyDescent="0.25">
      <c r="A3001" t="s">
        <v>21293</v>
      </c>
      <c r="B3001">
        <v>26189</v>
      </c>
      <c r="C3001" t="s">
        <v>21294</v>
      </c>
      <c r="D3001" t="s">
        <v>21295</v>
      </c>
      <c r="E3001" t="s">
        <v>21296</v>
      </c>
      <c r="F3001" t="s">
        <v>21297</v>
      </c>
      <c r="G3001" t="s">
        <v>21298</v>
      </c>
      <c r="H3001" t="s">
        <v>21299</v>
      </c>
      <c r="I3001" t="s">
        <v>465</v>
      </c>
      <c r="J3001" t="s">
        <v>11768</v>
      </c>
      <c r="K3001" t="s">
        <v>11769</v>
      </c>
      <c r="L3001" t="b">
        <v>0</v>
      </c>
      <c r="M3001">
        <v>8646363.477725463</v>
      </c>
      <c r="N3001">
        <v>8500649.7800127883</v>
      </c>
      <c r="O3001">
        <v>7737892.3478425601</v>
      </c>
      <c r="P3001">
        <v>7418958.9722114671</v>
      </c>
      <c r="Q3001">
        <v>7913497.2850826252</v>
      </c>
      <c r="R3001">
        <v>7742726.6162301293</v>
      </c>
      <c r="S3001">
        <v>181573633.03223473</v>
      </c>
      <c r="T3001">
        <v>348526640.9805243</v>
      </c>
      <c r="U3001">
        <v>472011433.21839619</v>
      </c>
      <c r="V3001">
        <v>600935676.74912882</v>
      </c>
      <c r="W3001">
        <v>949619674.20991504</v>
      </c>
      <c r="X3001">
        <v>1896968020.9763818</v>
      </c>
      <c r="Y3001">
        <v>21</v>
      </c>
      <c r="Z3001">
        <v>41</v>
      </c>
      <c r="AA3001">
        <v>61</v>
      </c>
      <c r="AB3001">
        <v>81</v>
      </c>
      <c r="AC3001">
        <v>120</v>
      </c>
      <c r="AD3001">
        <v>245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0.39576591484142309</v>
      </c>
      <c r="AL3001">
        <v>0.47242953758836642</v>
      </c>
    </row>
    <row r="3002" spans="1:38" x14ac:dyDescent="0.25">
      <c r="A3002" t="s">
        <v>21300</v>
      </c>
      <c r="B3002">
        <v>26190</v>
      </c>
      <c r="C3002" t="s">
        <v>21301</v>
      </c>
      <c r="D3002" t="s">
        <v>21302</v>
      </c>
      <c r="E3002" t="s">
        <v>21303</v>
      </c>
      <c r="F3002" t="s">
        <v>21304</v>
      </c>
      <c r="G3002" t="s">
        <v>21305</v>
      </c>
      <c r="H3002" t="s">
        <v>21306</v>
      </c>
      <c r="I3002" t="s">
        <v>8895</v>
      </c>
      <c r="J3002" t="s">
        <v>11768</v>
      </c>
      <c r="K3002" t="s">
        <v>11769</v>
      </c>
      <c r="L3002" t="b">
        <v>0</v>
      </c>
      <c r="M3002">
        <v>37162754.990962759</v>
      </c>
      <c r="N3002">
        <v>36011607.788603611</v>
      </c>
      <c r="O3002">
        <v>32474110.454799511</v>
      </c>
      <c r="P3002">
        <v>31708351.716522641</v>
      </c>
      <c r="Q3002">
        <v>28692568.461367115</v>
      </c>
      <c r="R3002">
        <v>26763466.588069219</v>
      </c>
      <c r="S3002">
        <v>780417854.81021786</v>
      </c>
      <c r="T3002">
        <v>1476475919.3327479</v>
      </c>
      <c r="U3002">
        <v>1980920737.7427702</v>
      </c>
      <c r="V3002">
        <v>2568376489.0383339</v>
      </c>
      <c r="W3002">
        <v>3443108215.3640537</v>
      </c>
      <c r="X3002">
        <v>6557049314.0769587</v>
      </c>
      <c r="Y3002">
        <v>21</v>
      </c>
      <c r="Z3002">
        <v>41</v>
      </c>
      <c r="AA3002">
        <v>61</v>
      </c>
      <c r="AB3002">
        <v>81</v>
      </c>
      <c r="AC3002">
        <v>120</v>
      </c>
      <c r="AD3002">
        <v>245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0.38299660656211809</v>
      </c>
      <c r="AL3002">
        <v>0.40557455323890323</v>
      </c>
    </row>
    <row r="3003" spans="1:38" x14ac:dyDescent="0.25">
      <c r="A3003" t="s">
        <v>21307</v>
      </c>
      <c r="B3003">
        <v>26191</v>
      </c>
      <c r="C3003" t="s">
        <v>21308</v>
      </c>
      <c r="D3003" t="s">
        <v>21309</v>
      </c>
      <c r="E3003" t="s">
        <v>21310</v>
      </c>
      <c r="F3003" t="s">
        <v>21311</v>
      </c>
      <c r="G3003" t="s">
        <v>21312</v>
      </c>
      <c r="H3003" t="s">
        <v>21313</v>
      </c>
      <c r="I3003" t="s">
        <v>3897</v>
      </c>
      <c r="J3003" t="s">
        <v>11768</v>
      </c>
      <c r="K3003" t="s">
        <v>11769</v>
      </c>
      <c r="L3003" t="b">
        <v>0</v>
      </c>
      <c r="M3003">
        <v>4267691.8114234405</v>
      </c>
      <c r="N3003">
        <v>3663582.5920585901</v>
      </c>
      <c r="O3003">
        <v>3449202.3121005325</v>
      </c>
      <c r="P3003">
        <v>3563659.2779843011</v>
      </c>
      <c r="Q3003">
        <v>3269823.8444890054</v>
      </c>
      <c r="R3003">
        <v>3960099.4845341239</v>
      </c>
      <c r="S3003">
        <v>89621528.039892241</v>
      </c>
      <c r="T3003">
        <v>150206886.2744022</v>
      </c>
      <c r="U3003">
        <v>210401341.03813249</v>
      </c>
      <c r="V3003">
        <v>288656401.5167284</v>
      </c>
      <c r="W3003">
        <v>392378861.33868062</v>
      </c>
      <c r="X3003">
        <v>970224373.71086037</v>
      </c>
      <c r="Y3003">
        <v>21</v>
      </c>
      <c r="Z3003">
        <v>41</v>
      </c>
      <c r="AA3003">
        <v>61</v>
      </c>
      <c r="AB3003">
        <v>81</v>
      </c>
      <c r="AC3003">
        <v>120</v>
      </c>
      <c r="AD3003">
        <v>245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0.30226216086413626</v>
      </c>
      <c r="AL3003">
        <v>0.32908765136542129</v>
      </c>
    </row>
    <row r="3004" spans="1:38" x14ac:dyDescent="0.25">
      <c r="A3004" t="s">
        <v>21314</v>
      </c>
      <c r="B3004">
        <v>26192</v>
      </c>
      <c r="C3004" t="s">
        <v>21315</v>
      </c>
      <c r="D3004" t="s">
        <v>21316</v>
      </c>
      <c r="E3004" t="s">
        <v>21317</v>
      </c>
      <c r="F3004" t="s">
        <v>21318</v>
      </c>
      <c r="G3004" t="s">
        <v>21319</v>
      </c>
      <c r="H3004" t="s">
        <v>21320</v>
      </c>
      <c r="I3004" t="s">
        <v>201</v>
      </c>
      <c r="J3004" t="s">
        <v>11768</v>
      </c>
      <c r="K3004" t="s">
        <v>11769</v>
      </c>
      <c r="L3004" t="b">
        <v>0</v>
      </c>
      <c r="M3004">
        <v>17279949.443823174</v>
      </c>
      <c r="N3004">
        <v>16131634.522653557</v>
      </c>
      <c r="O3004">
        <v>15298075.674447561</v>
      </c>
      <c r="P3004">
        <v>17250602.453924004</v>
      </c>
      <c r="Q3004">
        <v>17171183.567025404</v>
      </c>
      <c r="R3004">
        <v>16258511.76062862</v>
      </c>
      <c r="S3004">
        <v>362878938.32028663</v>
      </c>
      <c r="T3004">
        <v>661397015.42879581</v>
      </c>
      <c r="U3004">
        <v>933182616.14130116</v>
      </c>
      <c r="V3004">
        <v>1397298798.7678442</v>
      </c>
      <c r="W3004">
        <v>2060542028.0430486</v>
      </c>
      <c r="X3004">
        <v>3983335381.354012</v>
      </c>
      <c r="Y3004">
        <v>21</v>
      </c>
      <c r="Z3004">
        <v>41</v>
      </c>
      <c r="AA3004">
        <v>61</v>
      </c>
      <c r="AB3004">
        <v>81</v>
      </c>
      <c r="AC3004">
        <v>120</v>
      </c>
      <c r="AD3004">
        <v>245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0.46620804700288382</v>
      </c>
      <c r="AL3004">
        <v>0.52294471714589508</v>
      </c>
    </row>
    <row r="3005" spans="1:38" x14ac:dyDescent="0.25">
      <c r="A3005" t="s">
        <v>21321</v>
      </c>
      <c r="B3005">
        <v>26193</v>
      </c>
      <c r="C3005" t="s">
        <v>21322</v>
      </c>
      <c r="D3005" t="s">
        <v>21323</v>
      </c>
      <c r="E3005" t="s">
        <v>21324</v>
      </c>
      <c r="F3005" t="s">
        <v>21325</v>
      </c>
      <c r="G3005" t="s">
        <v>21326</v>
      </c>
      <c r="H3005" t="s">
        <v>21327</v>
      </c>
      <c r="I3005" t="s">
        <v>362</v>
      </c>
      <c r="J3005" t="s">
        <v>11768</v>
      </c>
      <c r="K3005" t="s">
        <v>11769</v>
      </c>
      <c r="L3005" t="b">
        <v>0</v>
      </c>
      <c r="M3005">
        <v>4826392.8645697981</v>
      </c>
      <c r="N3005">
        <v>4197812.1697329283</v>
      </c>
      <c r="O3005">
        <v>5468545.9941040007</v>
      </c>
      <c r="P3005">
        <v>5099282.3188044829</v>
      </c>
      <c r="Q3005">
        <v>4432452.0872650966</v>
      </c>
      <c r="R3005">
        <v>4219175.3988263151</v>
      </c>
      <c r="S3005">
        <v>101354250.15596576</v>
      </c>
      <c r="T3005">
        <v>172110298.95905006</v>
      </c>
      <c r="U3005">
        <v>333581305.64034402</v>
      </c>
      <c r="V3005">
        <v>413041867.82316315</v>
      </c>
      <c r="W3005">
        <v>531894250.47181159</v>
      </c>
      <c r="X3005">
        <v>1033697972.7124472</v>
      </c>
      <c r="Y3005">
        <v>21</v>
      </c>
      <c r="Z3005">
        <v>41</v>
      </c>
      <c r="AA3005">
        <v>61</v>
      </c>
      <c r="AB3005">
        <v>81</v>
      </c>
      <c r="AC3005">
        <v>120</v>
      </c>
      <c r="AD3005">
        <v>245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0.32745841780936247</v>
      </c>
      <c r="AL3005">
        <v>0.38643281738166285</v>
      </c>
    </row>
    <row r="3006" spans="1:38" x14ac:dyDescent="0.25">
      <c r="A3006" t="s">
        <v>21328</v>
      </c>
      <c r="B3006">
        <v>26195</v>
      </c>
      <c r="C3006" t="s">
        <v>21329</v>
      </c>
      <c r="D3006" t="s">
        <v>21330</v>
      </c>
      <c r="E3006" t="s">
        <v>21331</v>
      </c>
      <c r="F3006" t="s">
        <v>21332</v>
      </c>
      <c r="G3006" t="s">
        <v>21333</v>
      </c>
      <c r="H3006" t="s">
        <v>21334</v>
      </c>
      <c r="I3006" t="s">
        <v>4626</v>
      </c>
      <c r="J3006" t="s">
        <v>11768</v>
      </c>
      <c r="K3006" t="s">
        <v>11769</v>
      </c>
      <c r="L3006" t="b">
        <v>0</v>
      </c>
      <c r="M3006">
        <v>7676215.0636055823</v>
      </c>
      <c r="N3006">
        <v>9128285.3773472533</v>
      </c>
      <c r="O3006">
        <v>8141447.6375204166</v>
      </c>
      <c r="P3006">
        <v>7360234.9811099414</v>
      </c>
      <c r="Q3006">
        <v>6539626.6084073195</v>
      </c>
      <c r="R3006">
        <v>5920761.3219613461</v>
      </c>
      <c r="S3006">
        <v>161200516.33571723</v>
      </c>
      <c r="T3006">
        <v>374259700.47123742</v>
      </c>
      <c r="U3006">
        <v>496628305.88874543</v>
      </c>
      <c r="V3006">
        <v>596179033.46990526</v>
      </c>
      <c r="W3006">
        <v>784755193.00887835</v>
      </c>
      <c r="X3006">
        <v>1450586523.8805299</v>
      </c>
      <c r="Y3006">
        <v>21</v>
      </c>
      <c r="Z3006">
        <v>41</v>
      </c>
      <c r="AA3006">
        <v>61</v>
      </c>
      <c r="AB3006">
        <v>81</v>
      </c>
      <c r="AC3006">
        <v>120</v>
      </c>
      <c r="AD3006">
        <v>245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0.33538274053233458</v>
      </c>
      <c r="AL3006">
        <v>0.34665772674569756</v>
      </c>
    </row>
    <row r="3007" spans="1:38" x14ac:dyDescent="0.25">
      <c r="A3007" t="s">
        <v>21335</v>
      </c>
      <c r="B3007">
        <v>26198</v>
      </c>
      <c r="C3007" t="s">
        <v>21336</v>
      </c>
      <c r="D3007" t="s">
        <v>21337</v>
      </c>
      <c r="E3007" t="s">
        <v>21338</v>
      </c>
      <c r="F3007" t="s">
        <v>21339</v>
      </c>
      <c r="G3007" t="s">
        <v>21340</v>
      </c>
      <c r="H3007" t="s">
        <v>21341</v>
      </c>
      <c r="I3007" t="s">
        <v>957</v>
      </c>
      <c r="J3007" t="s">
        <v>11768</v>
      </c>
      <c r="K3007" t="s">
        <v>11769</v>
      </c>
      <c r="L3007" t="b">
        <v>0</v>
      </c>
      <c r="M3007">
        <v>3668573.5858034529</v>
      </c>
      <c r="N3007">
        <v>3400890.6765531525</v>
      </c>
      <c r="O3007">
        <v>3434001.2344144667</v>
      </c>
      <c r="P3007">
        <v>3766948.8547869893</v>
      </c>
      <c r="Q3007">
        <v>3995010.5995228863</v>
      </c>
      <c r="R3007">
        <v>4204584.2283795038</v>
      </c>
      <c r="S3007">
        <v>77040045.301872507</v>
      </c>
      <c r="T3007">
        <v>139436517.73867926</v>
      </c>
      <c r="U3007">
        <v>209474075.29928246</v>
      </c>
      <c r="V3007">
        <v>305122857.23774612</v>
      </c>
      <c r="W3007">
        <v>479401271.94274634</v>
      </c>
      <c r="X3007">
        <v>1030123135.9529785</v>
      </c>
      <c r="Y3007">
        <v>21</v>
      </c>
      <c r="Z3007">
        <v>41</v>
      </c>
      <c r="AA3007">
        <v>61</v>
      </c>
      <c r="AB3007">
        <v>81</v>
      </c>
      <c r="AC3007">
        <v>120</v>
      </c>
      <c r="AD3007">
        <v>245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0.34111805883088075</v>
      </c>
      <c r="AL3007">
        <v>0.39108919976660916</v>
      </c>
    </row>
    <row r="3008" spans="1:38" x14ac:dyDescent="0.25">
      <c r="A3008" t="s">
        <v>21342</v>
      </c>
      <c r="B3008">
        <v>26199</v>
      </c>
      <c r="C3008" t="s">
        <v>21343</v>
      </c>
      <c r="D3008" t="s">
        <v>21344</v>
      </c>
      <c r="E3008" t="s">
        <v>21345</v>
      </c>
      <c r="F3008" t="s">
        <v>21346</v>
      </c>
      <c r="G3008" t="s">
        <v>21347</v>
      </c>
      <c r="H3008" t="s">
        <v>21348</v>
      </c>
      <c r="I3008" t="s">
        <v>713</v>
      </c>
      <c r="J3008" t="s">
        <v>13525</v>
      </c>
      <c r="K3008" t="s">
        <v>13526</v>
      </c>
      <c r="L3008" t="b">
        <v>0</v>
      </c>
      <c r="M3008">
        <v>2756486.473412008</v>
      </c>
      <c r="N3008">
        <v>2245204.9762158939</v>
      </c>
      <c r="O3008">
        <v>2308197.5191169712</v>
      </c>
      <c r="P3008">
        <v>2289676.88442339</v>
      </c>
      <c r="Q3008">
        <v>2247491.9158442738</v>
      </c>
      <c r="R3008">
        <v>2441054.5085127018</v>
      </c>
      <c r="S3008">
        <v>57886215.941652164</v>
      </c>
      <c r="T3008">
        <v>94298609.001067549</v>
      </c>
      <c r="U3008">
        <v>140800048.66613525</v>
      </c>
      <c r="V3008">
        <v>190043181.40714139</v>
      </c>
      <c r="W3008">
        <v>280936489.4805342</v>
      </c>
      <c r="X3008">
        <v>612704681.63668811</v>
      </c>
      <c r="Y3008">
        <v>21</v>
      </c>
      <c r="Z3008">
        <v>42</v>
      </c>
      <c r="AA3008">
        <v>61</v>
      </c>
      <c r="AB3008">
        <v>83</v>
      </c>
      <c r="AC3008">
        <v>125</v>
      </c>
      <c r="AD3008">
        <v>251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0.27897623713594638</v>
      </c>
      <c r="AL3008">
        <v>0.27931812984083237</v>
      </c>
    </row>
    <row r="3009" spans="1:38" x14ac:dyDescent="0.25">
      <c r="A3009" t="s">
        <v>21349</v>
      </c>
      <c r="B3009">
        <v>26201</v>
      </c>
      <c r="C3009" t="s">
        <v>21350</v>
      </c>
      <c r="D3009" t="s">
        <v>21351</v>
      </c>
      <c r="E3009" t="s">
        <v>21352</v>
      </c>
      <c r="F3009" t="s">
        <v>21353</v>
      </c>
      <c r="G3009" t="s">
        <v>21354</v>
      </c>
      <c r="H3009" t="s">
        <v>21355</v>
      </c>
      <c r="I3009" t="s">
        <v>4626</v>
      </c>
      <c r="J3009" t="s">
        <v>11768</v>
      </c>
      <c r="K3009" t="s">
        <v>11769</v>
      </c>
      <c r="L3009" t="b">
        <v>0</v>
      </c>
      <c r="M3009">
        <v>3665531.4449976371</v>
      </c>
      <c r="N3009">
        <v>3842927.1782000246</v>
      </c>
      <c r="O3009">
        <v>3795953.7172357459</v>
      </c>
      <c r="P3009">
        <v>3965593.7220218005</v>
      </c>
      <c r="Q3009">
        <v>4447930.9155866727</v>
      </c>
      <c r="R3009">
        <v>4383036.1248141201</v>
      </c>
      <c r="S3009">
        <v>76976160.344950378</v>
      </c>
      <c r="T3009">
        <v>157560014.30620101</v>
      </c>
      <c r="U3009">
        <v>231553176.7513805</v>
      </c>
      <c r="V3009">
        <v>321213091.48376584</v>
      </c>
      <c r="W3009">
        <v>533751709.87040073</v>
      </c>
      <c r="X3009">
        <v>1073843850.5794594</v>
      </c>
      <c r="Y3009">
        <v>21</v>
      </c>
      <c r="Z3009">
        <v>41</v>
      </c>
      <c r="AA3009">
        <v>61</v>
      </c>
      <c r="AB3009">
        <v>81</v>
      </c>
      <c r="AC3009">
        <v>120</v>
      </c>
      <c r="AD3009">
        <v>245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0.28613130001741915</v>
      </c>
      <c r="AL3009">
        <v>0.33807856906813061</v>
      </c>
    </row>
    <row r="3010" spans="1:38" x14ac:dyDescent="0.25">
      <c r="A3010" t="s">
        <v>21356</v>
      </c>
      <c r="B3010">
        <v>26202</v>
      </c>
      <c r="C3010" t="s">
        <v>21357</v>
      </c>
      <c r="D3010" t="s">
        <v>21358</v>
      </c>
      <c r="E3010" t="s">
        <v>21359</v>
      </c>
      <c r="F3010" t="s">
        <v>21360</v>
      </c>
      <c r="G3010" t="s">
        <v>21361</v>
      </c>
      <c r="H3010" t="s">
        <v>21362</v>
      </c>
      <c r="I3010" t="s">
        <v>872</v>
      </c>
      <c r="J3010" t="s">
        <v>11768</v>
      </c>
      <c r="K3010" t="s">
        <v>11769</v>
      </c>
      <c r="L3010" t="b">
        <v>0</v>
      </c>
      <c r="M3010">
        <v>3848983.5605124156</v>
      </c>
      <c r="N3010">
        <v>3478389.0910811787</v>
      </c>
      <c r="O3010">
        <v>3303210.074620333</v>
      </c>
      <c r="P3010">
        <v>3642110.7127239122</v>
      </c>
      <c r="Q3010">
        <v>4132609.3398137218</v>
      </c>
      <c r="R3010">
        <v>3618220.8122930592</v>
      </c>
      <c r="S3010">
        <v>80828654.77076073</v>
      </c>
      <c r="T3010">
        <v>142613952.73432833</v>
      </c>
      <c r="U3010">
        <v>201495814.55184031</v>
      </c>
      <c r="V3010">
        <v>295010967.73063689</v>
      </c>
      <c r="W3010">
        <v>495913120.7776466</v>
      </c>
      <c r="X3010">
        <v>886464099.01179945</v>
      </c>
      <c r="Y3010">
        <v>21</v>
      </c>
      <c r="Z3010">
        <v>41</v>
      </c>
      <c r="AA3010">
        <v>61</v>
      </c>
      <c r="AB3010">
        <v>81</v>
      </c>
      <c r="AC3010">
        <v>120</v>
      </c>
      <c r="AD3010">
        <v>245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0.4510729078515035</v>
      </c>
      <c r="AL3010">
        <v>0.4743058543527835</v>
      </c>
    </row>
    <row r="3011" spans="1:38" x14ac:dyDescent="0.25">
      <c r="A3011" t="s">
        <v>21363</v>
      </c>
      <c r="B3011">
        <v>26203</v>
      </c>
      <c r="C3011" t="s">
        <v>21364</v>
      </c>
      <c r="D3011" t="s">
        <v>21365</v>
      </c>
      <c r="E3011" t="s">
        <v>21366</v>
      </c>
      <c r="F3011" t="s">
        <v>21367</v>
      </c>
      <c r="G3011" t="s">
        <v>21368</v>
      </c>
      <c r="H3011" t="s">
        <v>21369</v>
      </c>
      <c r="I3011" t="s">
        <v>4221</v>
      </c>
      <c r="J3011" t="s">
        <v>8995</v>
      </c>
      <c r="K3011" t="s">
        <v>11760</v>
      </c>
      <c r="L3011" t="b">
        <v>0</v>
      </c>
      <c r="M3011">
        <v>3030389.4256077604</v>
      </c>
      <c r="N3011">
        <v>2980010.6682904027</v>
      </c>
      <c r="O3011">
        <v>3004713.232699594</v>
      </c>
      <c r="P3011">
        <v>3594201.3859606246</v>
      </c>
      <c r="Q3011">
        <v>3926471.5391547973</v>
      </c>
      <c r="R3011">
        <v>3873439.5361635149</v>
      </c>
      <c r="S3011">
        <v>66668567.363370731</v>
      </c>
      <c r="T3011">
        <v>128140458.73648731</v>
      </c>
      <c r="U3011">
        <v>186292220.42737484</v>
      </c>
      <c r="V3011">
        <v>301912916.42069244</v>
      </c>
      <c r="W3011">
        <v>498661885.47265929</v>
      </c>
      <c r="X3011">
        <v>983853642.18553281</v>
      </c>
      <c r="Y3011">
        <v>22</v>
      </c>
      <c r="Z3011">
        <v>43</v>
      </c>
      <c r="AA3011">
        <v>62</v>
      </c>
      <c r="AB3011">
        <v>84</v>
      </c>
      <c r="AC3011">
        <v>127</v>
      </c>
      <c r="AD3011">
        <v>254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0.21741930542942839</v>
      </c>
      <c r="AL3011">
        <v>0.24226954486406194</v>
      </c>
    </row>
    <row r="3012" spans="1:38" x14ac:dyDescent="0.25">
      <c r="A3012" t="s">
        <v>21370</v>
      </c>
      <c r="B3012">
        <v>26204</v>
      </c>
      <c r="C3012" t="s">
        <v>21371</v>
      </c>
      <c r="D3012" t="s">
        <v>21372</v>
      </c>
      <c r="E3012" t="s">
        <v>21373</v>
      </c>
      <c r="F3012" t="s">
        <v>21374</v>
      </c>
      <c r="G3012" t="s">
        <v>21375</v>
      </c>
      <c r="H3012" t="s">
        <v>21376</v>
      </c>
      <c r="I3012" t="s">
        <v>201</v>
      </c>
      <c r="J3012" t="s">
        <v>12081</v>
      </c>
      <c r="K3012" t="s">
        <v>12082</v>
      </c>
      <c r="L3012" t="b">
        <v>0</v>
      </c>
      <c r="M3012">
        <v>1129970.5063064962</v>
      </c>
      <c r="N3012">
        <v>1084283.8159415324</v>
      </c>
      <c r="O3012">
        <v>904533.33569213224</v>
      </c>
      <c r="P3012">
        <v>861018.21564788721</v>
      </c>
      <c r="Q3012">
        <v>863655.84380577877</v>
      </c>
      <c r="R3012">
        <v>1609367.7141075623</v>
      </c>
      <c r="S3012">
        <v>22599410.126129925</v>
      </c>
      <c r="T3012">
        <v>45539920.269544356</v>
      </c>
      <c r="U3012">
        <v>56081066.812912196</v>
      </c>
      <c r="V3012">
        <v>71464511.898774639</v>
      </c>
      <c r="W3012">
        <v>107093324.63191657</v>
      </c>
      <c r="X3012">
        <v>399123193.09867543</v>
      </c>
      <c r="Y3012">
        <v>20</v>
      </c>
      <c r="Z3012">
        <v>42</v>
      </c>
      <c r="AA3012">
        <v>62</v>
      </c>
      <c r="AB3012">
        <v>83</v>
      </c>
      <c r="AC3012">
        <v>124</v>
      </c>
      <c r="AD3012">
        <v>248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0.2090162844775974</v>
      </c>
      <c r="AL3012">
        <v>0.17244428262798886</v>
      </c>
    </row>
    <row r="3013" spans="1:38" x14ac:dyDescent="0.25">
      <c r="A3013" t="s">
        <v>21377</v>
      </c>
      <c r="B3013">
        <v>26206</v>
      </c>
      <c r="C3013" t="s">
        <v>21378</v>
      </c>
      <c r="D3013" t="s">
        <v>21379</v>
      </c>
      <c r="E3013" t="s">
        <v>21380</v>
      </c>
      <c r="F3013" t="s">
        <v>21381</v>
      </c>
      <c r="G3013" t="s">
        <v>21382</v>
      </c>
      <c r="H3013" t="s">
        <v>21383</v>
      </c>
      <c r="I3013" t="s">
        <v>177</v>
      </c>
      <c r="J3013" t="s">
        <v>11768</v>
      </c>
      <c r="K3013" t="s">
        <v>11769</v>
      </c>
      <c r="L3013" t="b">
        <v>0</v>
      </c>
      <c r="M3013">
        <v>23437954.316160485</v>
      </c>
      <c r="N3013">
        <v>23567827.587587826</v>
      </c>
      <c r="O3013">
        <v>26057650.667156797</v>
      </c>
      <c r="P3013">
        <v>25074063.235003781</v>
      </c>
      <c r="Q3013">
        <v>22815341.123752989</v>
      </c>
      <c r="R3013">
        <v>18958063.135698412</v>
      </c>
      <c r="S3013">
        <v>492197040.6393702</v>
      </c>
      <c r="T3013">
        <v>966280931.09110081</v>
      </c>
      <c r="U3013">
        <v>1589516690.6965647</v>
      </c>
      <c r="V3013">
        <v>2030999122.0353062</v>
      </c>
      <c r="W3013">
        <v>2737840934.8503585</v>
      </c>
      <c r="X3013">
        <v>4644725468.2461109</v>
      </c>
      <c r="Y3013">
        <v>21</v>
      </c>
      <c r="Z3013">
        <v>41</v>
      </c>
      <c r="AA3013">
        <v>61</v>
      </c>
      <c r="AB3013">
        <v>81</v>
      </c>
      <c r="AC3013">
        <v>120</v>
      </c>
      <c r="AD3013">
        <v>245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0.34683956178218722</v>
      </c>
      <c r="AL3013">
        <v>0.36986604266767686</v>
      </c>
    </row>
    <row r="3014" spans="1:38" x14ac:dyDescent="0.25">
      <c r="A3014" t="s">
        <v>21384</v>
      </c>
      <c r="B3014">
        <v>26208</v>
      </c>
      <c r="C3014" t="s">
        <v>21385</v>
      </c>
      <c r="D3014" t="s">
        <v>21386</v>
      </c>
      <c r="E3014" t="s">
        <v>21387</v>
      </c>
      <c r="F3014" t="s">
        <v>21388</v>
      </c>
      <c r="G3014" t="s">
        <v>21389</v>
      </c>
      <c r="H3014" t="s">
        <v>21390</v>
      </c>
      <c r="I3014" t="s">
        <v>279</v>
      </c>
      <c r="J3014" t="s">
        <v>11768</v>
      </c>
      <c r="K3014" t="s">
        <v>11769</v>
      </c>
      <c r="L3014" t="b">
        <v>0</v>
      </c>
      <c r="M3014">
        <v>2547077.2176337219</v>
      </c>
      <c r="N3014">
        <v>2341583.3586145826</v>
      </c>
      <c r="O3014">
        <v>2459237.3756737662</v>
      </c>
      <c r="P3014">
        <v>2717142.280957649</v>
      </c>
      <c r="Q3014">
        <v>2462253.7781954268</v>
      </c>
      <c r="R3014">
        <v>3078989.2846283223</v>
      </c>
      <c r="S3014">
        <v>53488621.570308156</v>
      </c>
      <c r="T3014">
        <v>96004917.703197882</v>
      </c>
      <c r="U3014">
        <v>150013479.91609973</v>
      </c>
      <c r="V3014">
        <v>220088524.75756958</v>
      </c>
      <c r="W3014">
        <v>295470453.38345122</v>
      </c>
      <c r="X3014">
        <v>754352374.73393893</v>
      </c>
      <c r="Y3014">
        <v>21</v>
      </c>
      <c r="Z3014">
        <v>41</v>
      </c>
      <c r="AA3014">
        <v>61</v>
      </c>
      <c r="AB3014">
        <v>81</v>
      </c>
      <c r="AC3014">
        <v>120</v>
      </c>
      <c r="AD3014">
        <v>245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0.38867545388562397</v>
      </c>
      <c r="AL3014">
        <v>0.46220866370319136</v>
      </c>
    </row>
    <row r="3015" spans="1:38" x14ac:dyDescent="0.25">
      <c r="A3015" t="s">
        <v>21391</v>
      </c>
      <c r="B3015">
        <v>26209</v>
      </c>
      <c r="C3015" t="s">
        <v>21392</v>
      </c>
      <c r="D3015" t="s">
        <v>21393</v>
      </c>
      <c r="E3015" t="s">
        <v>21394</v>
      </c>
      <c r="F3015" t="s">
        <v>21395</v>
      </c>
      <c r="G3015" t="s">
        <v>21396</v>
      </c>
      <c r="H3015" t="s">
        <v>21397</v>
      </c>
      <c r="I3015" t="s">
        <v>41</v>
      </c>
      <c r="J3015" t="s">
        <v>11768</v>
      </c>
      <c r="K3015" t="s">
        <v>11769</v>
      </c>
      <c r="L3015" t="b">
        <v>0</v>
      </c>
      <c r="M3015">
        <v>7340888.5391848087</v>
      </c>
      <c r="N3015">
        <v>5703258.2059980147</v>
      </c>
      <c r="O3015">
        <v>4674206.8989355136</v>
      </c>
      <c r="P3015">
        <v>4169267.6912768139</v>
      </c>
      <c r="Q3015">
        <v>4813988.4401904475</v>
      </c>
      <c r="R3015">
        <v>4232738.987191218</v>
      </c>
      <c r="S3015">
        <v>154158659.32288098</v>
      </c>
      <c r="T3015">
        <v>233833586.44591862</v>
      </c>
      <c r="U3015">
        <v>285126620.83506632</v>
      </c>
      <c r="V3015">
        <v>337710682.99342191</v>
      </c>
      <c r="W3015">
        <v>577678612.82285368</v>
      </c>
      <c r="X3015">
        <v>1037021051.8618484</v>
      </c>
      <c r="Y3015">
        <v>21</v>
      </c>
      <c r="Z3015">
        <v>41</v>
      </c>
      <c r="AA3015">
        <v>61</v>
      </c>
      <c r="AB3015">
        <v>81</v>
      </c>
      <c r="AC3015">
        <v>120</v>
      </c>
      <c r="AD3015">
        <v>245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0.2169888277940849</v>
      </c>
      <c r="AL3015">
        <v>0.25287052809512089</v>
      </c>
    </row>
    <row r="3016" spans="1:38" x14ac:dyDescent="0.25">
      <c r="A3016" t="s">
        <v>21398</v>
      </c>
      <c r="B3016">
        <v>26210</v>
      </c>
      <c r="C3016" t="s">
        <v>21399</v>
      </c>
      <c r="D3016" t="s">
        <v>21400</v>
      </c>
      <c r="E3016" t="s">
        <v>21401</v>
      </c>
      <c r="F3016" t="s">
        <v>21402</v>
      </c>
      <c r="G3016" t="s">
        <v>21403</v>
      </c>
      <c r="H3016" t="s">
        <v>21404</v>
      </c>
      <c r="I3016" t="s">
        <v>434</v>
      </c>
      <c r="J3016" t="s">
        <v>11768</v>
      </c>
      <c r="K3016" t="s">
        <v>11769</v>
      </c>
      <c r="L3016" t="b">
        <v>0</v>
      </c>
      <c r="M3016">
        <v>1065137.1097129274</v>
      </c>
      <c r="N3016">
        <v>875358.49507348333</v>
      </c>
      <c r="O3016">
        <v>805246.69285818853</v>
      </c>
      <c r="P3016">
        <v>729883.73508259514</v>
      </c>
      <c r="Q3016">
        <v>695539.62130560051</v>
      </c>
      <c r="R3016">
        <v>756667.93219536333</v>
      </c>
      <c r="S3016">
        <v>22367879.303971477</v>
      </c>
      <c r="T3016">
        <v>35889698.298012815</v>
      </c>
      <c r="U3016">
        <v>49120048.264349498</v>
      </c>
      <c r="V3016">
        <v>59120582.541690208</v>
      </c>
      <c r="W3016">
        <v>83464754.556672066</v>
      </c>
      <c r="X3016">
        <v>185383643.38786402</v>
      </c>
      <c r="Y3016">
        <v>21</v>
      </c>
      <c r="Z3016">
        <v>41</v>
      </c>
      <c r="AA3016">
        <v>61</v>
      </c>
      <c r="AB3016">
        <v>81</v>
      </c>
      <c r="AC3016">
        <v>120</v>
      </c>
      <c r="AD3016">
        <v>245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0.33813611084934647</v>
      </c>
      <c r="AL3016">
        <v>0.37957553766493513</v>
      </c>
    </row>
    <row r="3017" spans="1:38" x14ac:dyDescent="0.25">
      <c r="A3017" t="s">
        <v>21405</v>
      </c>
      <c r="B3017">
        <v>26213</v>
      </c>
      <c r="C3017" t="s">
        <v>21406</v>
      </c>
      <c r="D3017" t="s">
        <v>21407</v>
      </c>
      <c r="E3017" t="s">
        <v>21408</v>
      </c>
      <c r="F3017" t="s">
        <v>21409</v>
      </c>
      <c r="G3017" t="s">
        <v>21410</v>
      </c>
      <c r="H3017" t="s">
        <v>21411</v>
      </c>
      <c r="I3017" t="s">
        <v>177</v>
      </c>
      <c r="J3017" t="s">
        <v>11768</v>
      </c>
      <c r="K3017" t="s">
        <v>11769</v>
      </c>
      <c r="L3017" t="b">
        <v>0</v>
      </c>
      <c r="M3017">
        <v>4619050.015843506</v>
      </c>
      <c r="N3017">
        <v>3721833.7802060386</v>
      </c>
      <c r="O3017">
        <v>3468968.6466696621</v>
      </c>
      <c r="P3017">
        <v>3448105.3410364818</v>
      </c>
      <c r="Q3017">
        <v>3150894.7333334996</v>
      </c>
      <c r="R3017">
        <v>2945886.4376634979</v>
      </c>
      <c r="S3017">
        <v>97000050.332713634</v>
      </c>
      <c r="T3017">
        <v>152595184.98844758</v>
      </c>
      <c r="U3017">
        <v>211607087.44684938</v>
      </c>
      <c r="V3017">
        <v>279296532.62395501</v>
      </c>
      <c r="W3017">
        <v>378107368.00001997</v>
      </c>
      <c r="X3017">
        <v>721742177.22755694</v>
      </c>
      <c r="Y3017">
        <v>21</v>
      </c>
      <c r="Z3017">
        <v>41</v>
      </c>
      <c r="AA3017">
        <v>61</v>
      </c>
      <c r="AB3017">
        <v>81</v>
      </c>
      <c r="AC3017">
        <v>120</v>
      </c>
      <c r="AD3017">
        <v>245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0.35038780120997531</v>
      </c>
      <c r="AL3017">
        <v>0.41880520603124222</v>
      </c>
    </row>
    <row r="3018" spans="1:38" x14ac:dyDescent="0.25">
      <c r="A3018" t="s">
        <v>21412</v>
      </c>
      <c r="B3018">
        <v>26214</v>
      </c>
      <c r="C3018" t="s">
        <v>21413</v>
      </c>
      <c r="D3018" t="s">
        <v>21414</v>
      </c>
      <c r="E3018" t="s">
        <v>21415</v>
      </c>
      <c r="F3018" t="s">
        <v>21416</v>
      </c>
      <c r="G3018" t="s">
        <v>21417</v>
      </c>
      <c r="H3018" t="s">
        <v>21418</v>
      </c>
      <c r="I3018" t="s">
        <v>72</v>
      </c>
      <c r="J3018" t="s">
        <v>11768</v>
      </c>
      <c r="K3018" t="s">
        <v>11769</v>
      </c>
      <c r="L3018" t="b">
        <v>0</v>
      </c>
      <c r="M3018">
        <v>1452552.2386051272</v>
      </c>
      <c r="N3018">
        <v>1116347.8104316227</v>
      </c>
      <c r="O3018">
        <v>1041640.5176235286</v>
      </c>
      <c r="P3018">
        <v>1002198.9447672643</v>
      </c>
      <c r="Q3018">
        <v>1045270.0009352029</v>
      </c>
      <c r="R3018">
        <v>944143.578955214</v>
      </c>
      <c r="S3018">
        <v>30503597.010707669</v>
      </c>
      <c r="T3018">
        <v>45770260.227696531</v>
      </c>
      <c r="U3018">
        <v>63540071.575035244</v>
      </c>
      <c r="V3018">
        <v>81178114.526148409</v>
      </c>
      <c r="W3018">
        <v>125432400.11222436</v>
      </c>
      <c r="X3018">
        <v>231315176.84402743</v>
      </c>
      <c r="Y3018">
        <v>21</v>
      </c>
      <c r="Z3018">
        <v>41</v>
      </c>
      <c r="AA3018">
        <v>61</v>
      </c>
      <c r="AB3018">
        <v>81</v>
      </c>
      <c r="AC3018">
        <v>120</v>
      </c>
      <c r="AD3018">
        <v>245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0.2735283091887028</v>
      </c>
      <c r="AL3018">
        <v>0.31029523172407719</v>
      </c>
    </row>
    <row r="3019" spans="1:38" x14ac:dyDescent="0.25">
      <c r="A3019" t="s">
        <v>21419</v>
      </c>
      <c r="B3019">
        <v>26215</v>
      </c>
      <c r="C3019" t="s">
        <v>21420</v>
      </c>
      <c r="D3019" t="s">
        <v>21421</v>
      </c>
      <c r="E3019" t="s">
        <v>21422</v>
      </c>
      <c r="F3019" t="s">
        <v>21423</v>
      </c>
      <c r="G3019" t="s">
        <v>21424</v>
      </c>
      <c r="H3019" t="s">
        <v>21425</v>
      </c>
      <c r="I3019" t="s">
        <v>206</v>
      </c>
      <c r="J3019" t="s">
        <v>11833</v>
      </c>
      <c r="K3019" t="s">
        <v>11834</v>
      </c>
      <c r="L3019" t="b">
        <v>0</v>
      </c>
      <c r="M3019">
        <v>2406570.8700758857</v>
      </c>
      <c r="N3019">
        <v>2279055.1033471851</v>
      </c>
      <c r="O3019">
        <v>2351500.2063783105</v>
      </c>
      <c r="P3019">
        <v>2684272.9049203936</v>
      </c>
      <c r="Q3019">
        <v>2862009.0484229382</v>
      </c>
      <c r="R3019">
        <v>8719057.9409867991</v>
      </c>
      <c r="S3019">
        <v>45724846.53144183</v>
      </c>
      <c r="T3019">
        <v>93441259.237234592</v>
      </c>
      <c r="U3019">
        <v>143441512.58907694</v>
      </c>
      <c r="V3019">
        <v>222794651.10839266</v>
      </c>
      <c r="W3019">
        <v>349165103.90759844</v>
      </c>
      <c r="X3019">
        <v>2144888253.4827528</v>
      </c>
      <c r="Y3019">
        <v>19</v>
      </c>
      <c r="Z3019">
        <v>41</v>
      </c>
      <c r="AA3019">
        <v>61</v>
      </c>
      <c r="AB3019">
        <v>83</v>
      </c>
      <c r="AC3019">
        <v>122</v>
      </c>
      <c r="AD3019">
        <v>246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1.7291347513189033</v>
      </c>
      <c r="AL3019">
        <v>2.3308847920140261</v>
      </c>
    </row>
    <row r="3020" spans="1:38" x14ac:dyDescent="0.25">
      <c r="A3020" t="s">
        <v>21426</v>
      </c>
      <c r="B3020">
        <v>26217</v>
      </c>
      <c r="C3020" t="s">
        <v>21427</v>
      </c>
      <c r="D3020" t="s">
        <v>21428</v>
      </c>
      <c r="E3020" t="s">
        <v>21429</v>
      </c>
      <c r="F3020" t="s">
        <v>21430</v>
      </c>
      <c r="G3020" t="s">
        <v>21431</v>
      </c>
      <c r="H3020" t="s">
        <v>21432</v>
      </c>
      <c r="I3020" t="s">
        <v>621</v>
      </c>
      <c r="J3020" t="s">
        <v>11768</v>
      </c>
      <c r="K3020" t="s">
        <v>11769</v>
      </c>
      <c r="L3020" t="b">
        <v>0</v>
      </c>
      <c r="M3020">
        <v>8059704.9536570124</v>
      </c>
      <c r="N3020">
        <v>7094412.6269803029</v>
      </c>
      <c r="O3020">
        <v>5666199.2399572264</v>
      </c>
      <c r="P3020">
        <v>5250560.8442586027</v>
      </c>
      <c r="Q3020">
        <v>4738151.8592049489</v>
      </c>
      <c r="R3020">
        <v>3803997.9398557907</v>
      </c>
      <c r="S3020">
        <v>169253804.02679726</v>
      </c>
      <c r="T3020">
        <v>290870917.70619243</v>
      </c>
      <c r="U3020">
        <v>345638153.63739079</v>
      </c>
      <c r="V3020">
        <v>425295428.38494682</v>
      </c>
      <c r="W3020">
        <v>568578223.10459387</v>
      </c>
      <c r="X3020">
        <v>931979495.2646687</v>
      </c>
      <c r="Y3020">
        <v>21</v>
      </c>
      <c r="Z3020">
        <v>41</v>
      </c>
      <c r="AA3020">
        <v>61</v>
      </c>
      <c r="AB3020">
        <v>81</v>
      </c>
      <c r="AC3020">
        <v>120</v>
      </c>
      <c r="AD3020">
        <v>245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0.34675093969939441</v>
      </c>
      <c r="AL3020">
        <v>0.41247555417023013</v>
      </c>
    </row>
    <row r="3021" spans="1:38" x14ac:dyDescent="0.25">
      <c r="A3021" t="s">
        <v>21433</v>
      </c>
      <c r="B3021">
        <v>26218</v>
      </c>
      <c r="C3021" t="s">
        <v>21434</v>
      </c>
      <c r="D3021" t="s">
        <v>21435</v>
      </c>
      <c r="E3021" t="s">
        <v>21436</v>
      </c>
      <c r="F3021" t="s">
        <v>21437</v>
      </c>
      <c r="G3021" t="s">
        <v>21438</v>
      </c>
      <c r="H3021" t="s">
        <v>21439</v>
      </c>
      <c r="I3021" t="s">
        <v>201</v>
      </c>
      <c r="J3021" t="s">
        <v>11768</v>
      </c>
      <c r="K3021" t="s">
        <v>11769</v>
      </c>
      <c r="L3021" t="b">
        <v>0</v>
      </c>
      <c r="M3021">
        <v>6601306.7066652207</v>
      </c>
      <c r="N3021">
        <v>6824253.8875314342</v>
      </c>
      <c r="O3021">
        <v>6297024.2579045724</v>
      </c>
      <c r="P3021">
        <v>6541097.8473524088</v>
      </c>
      <c r="Q3021">
        <v>6316335.7584362784</v>
      </c>
      <c r="R3021">
        <v>6025433.9835380949</v>
      </c>
      <c r="S3021">
        <v>138627440.83996964</v>
      </c>
      <c r="T3021">
        <v>279794409.38878882</v>
      </c>
      <c r="U3021">
        <v>384118479.73217893</v>
      </c>
      <c r="V3021">
        <v>529828925.63554513</v>
      </c>
      <c r="W3021">
        <v>757960291.01235342</v>
      </c>
      <c r="X3021">
        <v>1476231325.9668334</v>
      </c>
      <c r="Y3021">
        <v>21</v>
      </c>
      <c r="Z3021">
        <v>41</v>
      </c>
      <c r="AA3021">
        <v>61</v>
      </c>
      <c r="AB3021">
        <v>81</v>
      </c>
      <c r="AC3021">
        <v>120</v>
      </c>
      <c r="AD3021">
        <v>245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0.35323147310165354</v>
      </c>
      <c r="AL3021">
        <v>0.42026928893843946</v>
      </c>
    </row>
    <row r="3022" spans="1:38" x14ac:dyDescent="0.25">
      <c r="A3022" t="s">
        <v>21440</v>
      </c>
      <c r="B3022">
        <v>26220</v>
      </c>
      <c r="C3022" t="s">
        <v>21441</v>
      </c>
      <c r="D3022" t="s">
        <v>21442</v>
      </c>
      <c r="E3022" t="s">
        <v>21443</v>
      </c>
      <c r="F3022" t="s">
        <v>21444</v>
      </c>
      <c r="G3022" t="s">
        <v>21445</v>
      </c>
      <c r="H3022" t="s">
        <v>21446</v>
      </c>
      <c r="I3022" t="s">
        <v>50</v>
      </c>
      <c r="J3022" t="s">
        <v>8995</v>
      </c>
      <c r="K3022" t="s">
        <v>11760</v>
      </c>
      <c r="L3022" t="b">
        <v>0</v>
      </c>
      <c r="M3022">
        <v>1613735.5865880535</v>
      </c>
      <c r="N3022">
        <v>1612683.3948842669</v>
      </c>
      <c r="O3022">
        <v>1996030.7980367872</v>
      </c>
      <c r="P3022">
        <v>2059016.3365605359</v>
      </c>
      <c r="Q3022">
        <v>2209417.6462331032</v>
      </c>
      <c r="R3022">
        <v>2415341.1963197133</v>
      </c>
      <c r="S3022">
        <v>35502182.904937178</v>
      </c>
      <c r="T3022">
        <v>69345385.980023474</v>
      </c>
      <c r="U3022">
        <v>123753909.47828081</v>
      </c>
      <c r="V3022">
        <v>172957372.27108502</v>
      </c>
      <c r="W3022">
        <v>280596041.07160413</v>
      </c>
      <c r="X3022">
        <v>613496663.8652072</v>
      </c>
      <c r="Y3022">
        <v>22</v>
      </c>
      <c r="Z3022">
        <v>43</v>
      </c>
      <c r="AA3022">
        <v>62</v>
      </c>
      <c r="AB3022">
        <v>84</v>
      </c>
      <c r="AC3022">
        <v>127</v>
      </c>
      <c r="AD3022">
        <v>254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0.31993132298453619</v>
      </c>
      <c r="AL3022">
        <v>0.31120287246752415</v>
      </c>
    </row>
    <row r="3023" spans="1:38" x14ac:dyDescent="0.25">
      <c r="A3023" t="s">
        <v>21447</v>
      </c>
      <c r="B3023">
        <v>26221</v>
      </c>
      <c r="C3023" t="s">
        <v>21448</v>
      </c>
      <c r="D3023" t="s">
        <v>21449</v>
      </c>
      <c r="E3023" t="s">
        <v>21450</v>
      </c>
      <c r="F3023" t="s">
        <v>21451</v>
      </c>
      <c r="G3023" t="s">
        <v>21452</v>
      </c>
      <c r="H3023" t="s">
        <v>21453</v>
      </c>
      <c r="I3023" t="s">
        <v>362</v>
      </c>
      <c r="J3023" t="s">
        <v>11768</v>
      </c>
      <c r="K3023" t="s">
        <v>11769</v>
      </c>
      <c r="L3023" t="b">
        <v>0</v>
      </c>
      <c r="M3023">
        <v>11721322.475845687</v>
      </c>
      <c r="N3023">
        <v>10811721.866503682</v>
      </c>
      <c r="O3023">
        <v>10847352.178697554</v>
      </c>
      <c r="P3023">
        <v>11765022.8638945</v>
      </c>
      <c r="Q3023">
        <v>12066797.859252013</v>
      </c>
      <c r="R3023">
        <v>14345402.040046403</v>
      </c>
      <c r="S3023">
        <v>246147771.99275944</v>
      </c>
      <c r="T3023">
        <v>443280596.52665097</v>
      </c>
      <c r="U3023">
        <v>661688482.90055084</v>
      </c>
      <c r="V3023">
        <v>952966851.97545445</v>
      </c>
      <c r="W3023">
        <v>1448015743.1102417</v>
      </c>
      <c r="X3023">
        <v>3514623499.8113689</v>
      </c>
      <c r="Y3023">
        <v>21</v>
      </c>
      <c r="Z3023">
        <v>41</v>
      </c>
      <c r="AA3023">
        <v>61</v>
      </c>
      <c r="AB3023">
        <v>81</v>
      </c>
      <c r="AC3023">
        <v>120</v>
      </c>
      <c r="AD3023">
        <v>245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0.39472110364180207</v>
      </c>
      <c r="AL3023">
        <v>0.4114133155985415</v>
      </c>
    </row>
    <row r="3024" spans="1:38" x14ac:dyDescent="0.25">
      <c r="A3024" t="s">
        <v>21454</v>
      </c>
      <c r="B3024">
        <v>26222</v>
      </c>
      <c r="C3024" t="s">
        <v>21455</v>
      </c>
      <c r="D3024" t="s">
        <v>21456</v>
      </c>
      <c r="E3024" t="s">
        <v>21457</v>
      </c>
      <c r="F3024" t="s">
        <v>21458</v>
      </c>
      <c r="G3024" t="s">
        <v>21459</v>
      </c>
      <c r="H3024" t="s">
        <v>21460</v>
      </c>
      <c r="I3024" t="s">
        <v>72</v>
      </c>
      <c r="J3024" t="s">
        <v>11768</v>
      </c>
      <c r="K3024" t="s">
        <v>11769</v>
      </c>
      <c r="L3024" t="b">
        <v>0</v>
      </c>
      <c r="M3024">
        <v>5750899.3078466309</v>
      </c>
      <c r="N3024">
        <v>4726220.946287984</v>
      </c>
      <c r="O3024">
        <v>4637274.8816701826</v>
      </c>
      <c r="P3024">
        <v>4602683.7821063772</v>
      </c>
      <c r="Q3024">
        <v>4462421.4593791934</v>
      </c>
      <c r="R3024">
        <v>3662260.0640435577</v>
      </c>
      <c r="S3024">
        <v>120768885.46477924</v>
      </c>
      <c r="T3024">
        <v>193775058.79780734</v>
      </c>
      <c r="U3024">
        <v>282873767.78188115</v>
      </c>
      <c r="V3024">
        <v>372817386.35061657</v>
      </c>
      <c r="W3024">
        <v>535490575.12550324</v>
      </c>
      <c r="X3024">
        <v>897253715.69067168</v>
      </c>
      <c r="Y3024">
        <v>21</v>
      </c>
      <c r="Z3024">
        <v>41</v>
      </c>
      <c r="AA3024">
        <v>61</v>
      </c>
      <c r="AB3024">
        <v>81</v>
      </c>
      <c r="AC3024">
        <v>120</v>
      </c>
      <c r="AD3024">
        <v>245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0.34420627835197332</v>
      </c>
      <c r="AL3024">
        <v>0.39850003804247275</v>
      </c>
    </row>
    <row r="3025" spans="1:38" x14ac:dyDescent="0.25">
      <c r="A3025" t="s">
        <v>21461</v>
      </c>
      <c r="B3025">
        <v>26223</v>
      </c>
      <c r="C3025" t="s">
        <v>21462</v>
      </c>
      <c r="D3025" t="s">
        <v>21463</v>
      </c>
      <c r="E3025" t="s">
        <v>21464</v>
      </c>
      <c r="F3025" t="s">
        <v>21465</v>
      </c>
      <c r="G3025" t="s">
        <v>21466</v>
      </c>
      <c r="H3025" t="s">
        <v>21467</v>
      </c>
      <c r="I3025" t="s">
        <v>434</v>
      </c>
      <c r="J3025" t="s">
        <v>11768</v>
      </c>
      <c r="K3025" t="s">
        <v>11769</v>
      </c>
      <c r="L3025" t="b">
        <v>0</v>
      </c>
      <c r="M3025">
        <v>2758977.4502796629</v>
      </c>
      <c r="N3025">
        <v>2387112.1792670828</v>
      </c>
      <c r="O3025">
        <v>2245068.6544500436</v>
      </c>
      <c r="P3025">
        <v>2181169.2225402668</v>
      </c>
      <c r="Q3025">
        <v>2136636.9498071461</v>
      </c>
      <c r="R3025">
        <v>2165926.1963763954</v>
      </c>
      <c r="S3025">
        <v>57938526.455872923</v>
      </c>
      <c r="T3025">
        <v>97871599.349950403</v>
      </c>
      <c r="U3025">
        <v>136949187.92145267</v>
      </c>
      <c r="V3025">
        <v>176674707.0257616</v>
      </c>
      <c r="W3025">
        <v>256396433.97685751</v>
      </c>
      <c r="X3025">
        <v>530651918.11221689</v>
      </c>
      <c r="Y3025">
        <v>21</v>
      </c>
      <c r="Z3025">
        <v>41</v>
      </c>
      <c r="AA3025">
        <v>61</v>
      </c>
      <c r="AB3025">
        <v>81</v>
      </c>
      <c r="AC3025">
        <v>120</v>
      </c>
      <c r="AD3025">
        <v>245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0.33629968638942559</v>
      </c>
      <c r="AL3025">
        <v>0.36403481116874975</v>
      </c>
    </row>
    <row r="3026" spans="1:38" x14ac:dyDescent="0.25">
      <c r="A3026" t="s">
        <v>21468</v>
      </c>
      <c r="B3026">
        <v>26224</v>
      </c>
      <c r="C3026" t="s">
        <v>21469</v>
      </c>
      <c r="D3026" t="s">
        <v>21470</v>
      </c>
      <c r="E3026" t="s">
        <v>21471</v>
      </c>
      <c r="F3026" t="s">
        <v>21472</v>
      </c>
      <c r="G3026" t="s">
        <v>21473</v>
      </c>
      <c r="H3026" t="s">
        <v>21474</v>
      </c>
      <c r="I3026" t="s">
        <v>177</v>
      </c>
      <c r="J3026" t="s">
        <v>11768</v>
      </c>
      <c r="K3026" t="s">
        <v>11769</v>
      </c>
      <c r="L3026" t="b">
        <v>0</v>
      </c>
      <c r="M3026">
        <v>8933807.1427958179</v>
      </c>
      <c r="N3026">
        <v>8291223.0238887742</v>
      </c>
      <c r="O3026">
        <v>8158458.4293838069</v>
      </c>
      <c r="P3026">
        <v>7167435.1374272946</v>
      </c>
      <c r="Q3026">
        <v>5772045.4107045121</v>
      </c>
      <c r="R3026">
        <v>4015809.6033567521</v>
      </c>
      <c r="S3026">
        <v>187609949.99871218</v>
      </c>
      <c r="T3026">
        <v>339940143.97943974</v>
      </c>
      <c r="U3026">
        <v>497665964.1924122</v>
      </c>
      <c r="V3026">
        <v>580562246.13161087</v>
      </c>
      <c r="W3026">
        <v>692645449.28454149</v>
      </c>
      <c r="X3026">
        <v>983873352.82240427</v>
      </c>
      <c r="Y3026">
        <v>21</v>
      </c>
      <c r="Z3026">
        <v>41</v>
      </c>
      <c r="AA3026">
        <v>61</v>
      </c>
      <c r="AB3026">
        <v>81</v>
      </c>
      <c r="AC3026">
        <v>120</v>
      </c>
      <c r="AD3026">
        <v>245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0.2853324058230628</v>
      </c>
      <c r="AL3026">
        <v>0.32223328140249807</v>
      </c>
    </row>
    <row r="3027" spans="1:38" x14ac:dyDescent="0.25">
      <c r="A3027" t="s">
        <v>21475</v>
      </c>
      <c r="B3027">
        <v>26225</v>
      </c>
      <c r="C3027" t="s">
        <v>21476</v>
      </c>
      <c r="D3027" t="s">
        <v>21477</v>
      </c>
      <c r="E3027" t="s">
        <v>21478</v>
      </c>
      <c r="F3027" t="s">
        <v>21479</v>
      </c>
      <c r="G3027" t="s">
        <v>21480</v>
      </c>
      <c r="H3027" t="s">
        <v>21481</v>
      </c>
      <c r="I3027" t="s">
        <v>534</v>
      </c>
      <c r="J3027" t="s">
        <v>11768</v>
      </c>
      <c r="K3027" t="s">
        <v>11769</v>
      </c>
      <c r="L3027" t="b">
        <v>0</v>
      </c>
      <c r="M3027">
        <v>4647209.9061580198</v>
      </c>
      <c r="N3027">
        <v>3650850.5089143123</v>
      </c>
      <c r="O3027">
        <v>3091082.0501447381</v>
      </c>
      <c r="P3027">
        <v>2972213.2210457884</v>
      </c>
      <c r="Q3027">
        <v>2981621.6876168833</v>
      </c>
      <c r="R3027">
        <v>2847135.2191991573</v>
      </c>
      <c r="S3027">
        <v>97591408.029318422</v>
      </c>
      <c r="T3027">
        <v>149684870.8654868</v>
      </c>
      <c r="U3027">
        <v>188556005.05882901</v>
      </c>
      <c r="V3027">
        <v>240749270.90470886</v>
      </c>
      <c r="W3027">
        <v>357794602.51402599</v>
      </c>
      <c r="X3027">
        <v>697548128.70379353</v>
      </c>
      <c r="Y3027">
        <v>21</v>
      </c>
      <c r="Z3027">
        <v>41</v>
      </c>
      <c r="AA3027">
        <v>61</v>
      </c>
      <c r="AB3027">
        <v>81</v>
      </c>
      <c r="AC3027">
        <v>120</v>
      </c>
      <c r="AD3027">
        <v>245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0.29142389399729868</v>
      </c>
      <c r="AL3027">
        <v>0.32826335546109497</v>
      </c>
    </row>
    <row r="3028" spans="1:38" x14ac:dyDescent="0.25">
      <c r="A3028" t="s">
        <v>21482</v>
      </c>
      <c r="B3028">
        <v>26226</v>
      </c>
      <c r="C3028" t="s">
        <v>4648</v>
      </c>
      <c r="D3028" t="s">
        <v>21483</v>
      </c>
      <c r="E3028" t="s">
        <v>21484</v>
      </c>
      <c r="F3028" t="s">
        <v>21485</v>
      </c>
      <c r="G3028" t="s">
        <v>21486</v>
      </c>
      <c r="H3028" t="s">
        <v>21487</v>
      </c>
      <c r="I3028" t="s">
        <v>3897</v>
      </c>
      <c r="J3028" t="s">
        <v>11768</v>
      </c>
      <c r="K3028" t="s">
        <v>11769</v>
      </c>
      <c r="L3028" t="b">
        <v>0</v>
      </c>
      <c r="M3028">
        <v>2293863.4854050982</v>
      </c>
      <c r="N3028">
        <v>2266648.4675474307</v>
      </c>
      <c r="O3028">
        <v>2379195.5006951769</v>
      </c>
      <c r="P3028">
        <v>2656957.1251619873</v>
      </c>
      <c r="Q3028">
        <v>2394705.5720014297</v>
      </c>
      <c r="R3028">
        <v>2365988.3882021625</v>
      </c>
      <c r="S3028">
        <v>48171133.19350706</v>
      </c>
      <c r="T3028">
        <v>92932587.16944465</v>
      </c>
      <c r="U3028">
        <v>145130925.54240578</v>
      </c>
      <c r="V3028">
        <v>215213527.13812098</v>
      </c>
      <c r="W3028">
        <v>287364668.64017159</v>
      </c>
      <c r="X3028">
        <v>579667155.10952985</v>
      </c>
      <c r="Y3028">
        <v>21</v>
      </c>
      <c r="Z3028">
        <v>41</v>
      </c>
      <c r="AA3028">
        <v>61</v>
      </c>
      <c r="AB3028">
        <v>81</v>
      </c>
      <c r="AC3028">
        <v>120</v>
      </c>
      <c r="AD3028">
        <v>245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0.37064527750820164</v>
      </c>
      <c r="AL3028">
        <v>0.38948796673129632</v>
      </c>
    </row>
    <row r="3029" spans="1:38" x14ac:dyDescent="0.25">
      <c r="A3029" t="s">
        <v>21488</v>
      </c>
      <c r="B3029">
        <v>26227</v>
      </c>
      <c r="C3029" t="s">
        <v>21489</v>
      </c>
      <c r="D3029" t="s">
        <v>21490</v>
      </c>
      <c r="E3029" t="s">
        <v>21491</v>
      </c>
      <c r="F3029" t="s">
        <v>21492</v>
      </c>
      <c r="G3029" t="s">
        <v>21493</v>
      </c>
      <c r="H3029" t="s">
        <v>21494</v>
      </c>
      <c r="I3029" t="s">
        <v>186</v>
      </c>
      <c r="J3029" t="s">
        <v>11768</v>
      </c>
      <c r="K3029" t="s">
        <v>11769</v>
      </c>
      <c r="L3029" t="b">
        <v>0</v>
      </c>
      <c r="M3029">
        <v>4362434.7046251995</v>
      </c>
      <c r="N3029">
        <v>5648733.6775132371</v>
      </c>
      <c r="O3029">
        <v>5105443.1889592819</v>
      </c>
      <c r="P3029">
        <v>5014174.7926726919</v>
      </c>
      <c r="Q3029">
        <v>5180419.2513640877</v>
      </c>
      <c r="R3029">
        <v>5738765.5128554655</v>
      </c>
      <c r="S3029">
        <v>91611128.797129184</v>
      </c>
      <c r="T3029">
        <v>231598080.77804273</v>
      </c>
      <c r="U3029">
        <v>311432034.5265162</v>
      </c>
      <c r="V3029">
        <v>406148158.20648807</v>
      </c>
      <c r="W3029">
        <v>621650310.16369057</v>
      </c>
      <c r="X3029">
        <v>1405997550.6495891</v>
      </c>
      <c r="Y3029">
        <v>21</v>
      </c>
      <c r="Z3029">
        <v>41</v>
      </c>
      <c r="AA3029">
        <v>61</v>
      </c>
      <c r="AB3029">
        <v>81</v>
      </c>
      <c r="AC3029">
        <v>120</v>
      </c>
      <c r="AD3029">
        <v>245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0.35787682203177185</v>
      </c>
      <c r="AL3029">
        <v>0.40512397947658446</v>
      </c>
    </row>
    <row r="3030" spans="1:38" x14ac:dyDescent="0.25">
      <c r="A3030" t="s">
        <v>21495</v>
      </c>
      <c r="B3030">
        <v>26231</v>
      </c>
      <c r="C3030" t="s">
        <v>21496</v>
      </c>
      <c r="D3030" t="s">
        <v>21497</v>
      </c>
      <c r="E3030" t="s">
        <v>21498</v>
      </c>
      <c r="F3030" t="s">
        <v>21499</v>
      </c>
      <c r="G3030" t="s">
        <v>21500</v>
      </c>
      <c r="H3030" t="s">
        <v>21501</v>
      </c>
      <c r="I3030" t="s">
        <v>465</v>
      </c>
      <c r="J3030" t="s">
        <v>11768</v>
      </c>
      <c r="K3030" t="s">
        <v>11769</v>
      </c>
      <c r="L3030" t="b">
        <v>0</v>
      </c>
      <c r="M3030">
        <v>4705662.0203459943</v>
      </c>
      <c r="N3030">
        <v>4661868.411960585</v>
      </c>
      <c r="O3030">
        <v>3898197.6060363618</v>
      </c>
      <c r="P3030">
        <v>3573269.6132575842</v>
      </c>
      <c r="Q3030">
        <v>3525195.6881529787</v>
      </c>
      <c r="R3030">
        <v>4727535.4659738187</v>
      </c>
      <c r="S3030">
        <v>98818902.427265882</v>
      </c>
      <c r="T3030">
        <v>191136604.89038399</v>
      </c>
      <c r="U3030">
        <v>237790053.96821806</v>
      </c>
      <c r="V3030">
        <v>289434838.67386431</v>
      </c>
      <c r="W3030">
        <v>423023482.57835746</v>
      </c>
      <c r="X3030">
        <v>1158246189.1635857</v>
      </c>
      <c r="Y3030">
        <v>21</v>
      </c>
      <c r="Z3030">
        <v>41</v>
      </c>
      <c r="AA3030">
        <v>61</v>
      </c>
      <c r="AB3030">
        <v>81</v>
      </c>
      <c r="AC3030">
        <v>120</v>
      </c>
      <c r="AD3030">
        <v>245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1.0352955529103971</v>
      </c>
      <c r="AL3030">
        <v>0.41584415409422198</v>
      </c>
    </row>
    <row r="3031" spans="1:38" x14ac:dyDescent="0.25">
      <c r="A3031" t="s">
        <v>21502</v>
      </c>
      <c r="B3031">
        <v>26234</v>
      </c>
      <c r="C3031" t="s">
        <v>21503</v>
      </c>
      <c r="D3031" t="s">
        <v>21504</v>
      </c>
      <c r="E3031" t="s">
        <v>21505</v>
      </c>
      <c r="F3031" t="s">
        <v>21506</v>
      </c>
      <c r="G3031" t="s">
        <v>21507</v>
      </c>
      <c r="H3031" t="s">
        <v>21508</v>
      </c>
      <c r="I3031" t="s">
        <v>50</v>
      </c>
      <c r="J3031" t="s">
        <v>12081</v>
      </c>
      <c r="K3031" t="s">
        <v>12082</v>
      </c>
      <c r="L3031" t="b">
        <v>0</v>
      </c>
      <c r="M3031">
        <v>50517.384550704337</v>
      </c>
      <c r="N3031">
        <v>44094.063421232524</v>
      </c>
      <c r="O3031">
        <v>42346.301662728212</v>
      </c>
      <c r="P3031">
        <v>35813.647809113703</v>
      </c>
      <c r="Q3031">
        <v>40489.292281810689</v>
      </c>
      <c r="R3031">
        <v>69976.672812918769</v>
      </c>
      <c r="S3031">
        <v>1010347.6910140867</v>
      </c>
      <c r="T3031">
        <v>1851950.6636917659</v>
      </c>
      <c r="U3031">
        <v>2625470.7030891492</v>
      </c>
      <c r="V3031">
        <v>2972532.7681564372</v>
      </c>
      <c r="W3031">
        <v>5020672.2429445256</v>
      </c>
      <c r="X3031">
        <v>17354214.857603855</v>
      </c>
      <c r="Y3031">
        <v>20</v>
      </c>
      <c r="Z3031">
        <v>40</v>
      </c>
      <c r="AA3031">
        <v>60</v>
      </c>
      <c r="AB3031">
        <v>79</v>
      </c>
      <c r="AC3031">
        <v>119</v>
      </c>
      <c r="AD3031">
        <v>243</v>
      </c>
      <c r="AE3031">
        <v>0</v>
      </c>
      <c r="AF3031">
        <v>2</v>
      </c>
      <c r="AG3031">
        <v>2</v>
      </c>
      <c r="AH3031">
        <v>4</v>
      </c>
      <c r="AI3031">
        <v>5</v>
      </c>
      <c r="AJ3031">
        <v>5</v>
      </c>
      <c r="AK3031">
        <v>0.18102144944589765</v>
      </c>
      <c r="AL3031">
        <v>0.216867667875068</v>
      </c>
    </row>
    <row r="3032" spans="1:38" x14ac:dyDescent="0.25">
      <c r="A3032" t="s">
        <v>21509</v>
      </c>
      <c r="B3032">
        <v>26235</v>
      </c>
      <c r="C3032" t="s">
        <v>21510</v>
      </c>
      <c r="D3032" t="s">
        <v>21511</v>
      </c>
      <c r="E3032" t="s">
        <v>21512</v>
      </c>
      <c r="F3032" t="s">
        <v>21513</v>
      </c>
      <c r="G3032" t="s">
        <v>21514</v>
      </c>
      <c r="H3032" t="s">
        <v>21515</v>
      </c>
      <c r="I3032" t="s">
        <v>41</v>
      </c>
      <c r="J3032" t="s">
        <v>11768</v>
      </c>
      <c r="K3032" t="s">
        <v>11769</v>
      </c>
      <c r="L3032" t="b">
        <v>0</v>
      </c>
      <c r="M3032">
        <v>9131108.0951890964</v>
      </c>
      <c r="N3032">
        <v>6602714.5017352849</v>
      </c>
      <c r="O3032">
        <v>5807500.9268761035</v>
      </c>
      <c r="P3032">
        <v>5377516.6986068962</v>
      </c>
      <c r="Q3032">
        <v>4838834.7561411662</v>
      </c>
      <c r="R3032">
        <v>5562813.5827294709</v>
      </c>
      <c r="S3032">
        <v>191753269.99897102</v>
      </c>
      <c r="T3032">
        <v>270711294.57114667</v>
      </c>
      <c r="U3032">
        <v>354257556.5394423</v>
      </c>
      <c r="V3032">
        <v>435578852.58715856</v>
      </c>
      <c r="W3032">
        <v>580660170.73693991</v>
      </c>
      <c r="X3032">
        <v>1362889327.7687204</v>
      </c>
      <c r="Y3032">
        <v>21</v>
      </c>
      <c r="Z3032">
        <v>41</v>
      </c>
      <c r="AA3032">
        <v>61</v>
      </c>
      <c r="AB3032">
        <v>81</v>
      </c>
      <c r="AC3032">
        <v>120</v>
      </c>
      <c r="AD3032">
        <v>245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0.26378364124144504</v>
      </c>
      <c r="AL3032">
        <v>0.29953406542833633</v>
      </c>
    </row>
    <row r="3033" spans="1:38" x14ac:dyDescent="0.25">
      <c r="A3033" t="s">
        <v>21516</v>
      </c>
      <c r="B3033">
        <v>26236</v>
      </c>
      <c r="C3033" t="s">
        <v>21517</v>
      </c>
      <c r="D3033" t="s">
        <v>21518</v>
      </c>
      <c r="E3033" t="s">
        <v>21519</v>
      </c>
      <c r="F3033" t="s">
        <v>21520</v>
      </c>
      <c r="G3033" t="s">
        <v>21521</v>
      </c>
      <c r="H3033" t="s">
        <v>21522</v>
      </c>
      <c r="I3033" t="s">
        <v>60</v>
      </c>
      <c r="J3033" t="s">
        <v>11768</v>
      </c>
      <c r="K3033" t="s">
        <v>11769</v>
      </c>
      <c r="L3033" t="b">
        <v>0</v>
      </c>
      <c r="M3033">
        <v>419785.84131370531</v>
      </c>
      <c r="N3033">
        <v>445726.98041825352</v>
      </c>
      <c r="O3033">
        <v>465607.33363391692</v>
      </c>
      <c r="P3033">
        <v>494554.51724806905</v>
      </c>
      <c r="Q3033">
        <v>536656.94333948079</v>
      </c>
      <c r="R3033">
        <v>508498.75624751474</v>
      </c>
      <c r="S3033">
        <v>8815502.6675878111</v>
      </c>
      <c r="T3033">
        <v>18274806.197148394</v>
      </c>
      <c r="U3033">
        <v>28402047.351668932</v>
      </c>
      <c r="V3033">
        <v>40058915.897093594</v>
      </c>
      <c r="W3033">
        <v>64398833.2007377</v>
      </c>
      <c r="X3033">
        <v>124582195.28064111</v>
      </c>
      <c r="Y3033">
        <v>21</v>
      </c>
      <c r="Z3033">
        <v>41</v>
      </c>
      <c r="AA3033">
        <v>61</v>
      </c>
      <c r="AB3033">
        <v>81</v>
      </c>
      <c r="AC3033">
        <v>120</v>
      </c>
      <c r="AD3033">
        <v>245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0.26945109085070751</v>
      </c>
      <c r="AL3033">
        <v>0.29218100638202332</v>
      </c>
    </row>
    <row r="3034" spans="1:38" x14ac:dyDescent="0.25">
      <c r="A3034" t="s">
        <v>21523</v>
      </c>
      <c r="B3034">
        <v>26237</v>
      </c>
      <c r="C3034" t="s">
        <v>21524</v>
      </c>
      <c r="D3034" t="s">
        <v>21525</v>
      </c>
      <c r="E3034" t="s">
        <v>21526</v>
      </c>
      <c r="F3034" t="s">
        <v>21527</v>
      </c>
      <c r="G3034" t="s">
        <v>21528</v>
      </c>
      <c r="H3034" t="s">
        <v>21529</v>
      </c>
      <c r="I3034" t="s">
        <v>201</v>
      </c>
      <c r="J3034" t="s">
        <v>11768</v>
      </c>
      <c r="K3034" t="s">
        <v>11769</v>
      </c>
      <c r="L3034" t="b">
        <v>0</v>
      </c>
      <c r="M3034">
        <v>19059534.828918174</v>
      </c>
      <c r="N3034">
        <v>16852989.596744534</v>
      </c>
      <c r="O3034">
        <v>16290370.001204506</v>
      </c>
      <c r="P3034">
        <v>15740222.540673723</v>
      </c>
      <c r="Q3034">
        <v>14027594.809274318</v>
      </c>
      <c r="R3034">
        <v>15919253.198173884</v>
      </c>
      <c r="S3034">
        <v>400250231.40728164</v>
      </c>
      <c r="T3034">
        <v>690972573.46652591</v>
      </c>
      <c r="U3034">
        <v>993712570.07347488</v>
      </c>
      <c r="V3034">
        <v>1274958025.7945716</v>
      </c>
      <c r="W3034">
        <v>1683311377.1129181</v>
      </c>
      <c r="X3034">
        <v>3900217033.5526018</v>
      </c>
      <c r="Y3034">
        <v>21</v>
      </c>
      <c r="Z3034">
        <v>41</v>
      </c>
      <c r="AA3034">
        <v>61</v>
      </c>
      <c r="AB3034">
        <v>81</v>
      </c>
      <c r="AC3034">
        <v>120</v>
      </c>
      <c r="AD3034">
        <v>245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0.39814668266937547</v>
      </c>
      <c r="AL3034">
        <v>0.41946050629536202</v>
      </c>
    </row>
    <row r="3035" spans="1:38" x14ac:dyDescent="0.25">
      <c r="A3035" t="s">
        <v>21530</v>
      </c>
      <c r="B3035">
        <v>26238</v>
      </c>
      <c r="C3035" t="s">
        <v>21531</v>
      </c>
      <c r="D3035" t="s">
        <v>21532</v>
      </c>
      <c r="E3035" t="s">
        <v>21533</v>
      </c>
      <c r="F3035" t="s">
        <v>21534</v>
      </c>
      <c r="G3035" t="s">
        <v>21535</v>
      </c>
      <c r="H3035" t="s">
        <v>21536</v>
      </c>
      <c r="I3035" t="s">
        <v>362</v>
      </c>
      <c r="J3035" t="s">
        <v>11768</v>
      </c>
      <c r="K3035" t="s">
        <v>11769</v>
      </c>
      <c r="L3035" t="b">
        <v>0</v>
      </c>
      <c r="M3035">
        <v>5512706.7201551283</v>
      </c>
      <c r="N3035">
        <v>4943155.5934947785</v>
      </c>
      <c r="O3035">
        <v>5102244.2479620343</v>
      </c>
      <c r="P3035">
        <v>6029008.4210936585</v>
      </c>
      <c r="Q3035">
        <v>6395709.4649013933</v>
      </c>
      <c r="R3035">
        <v>6743803.3640166791</v>
      </c>
      <c r="S3035">
        <v>115766841.1232577</v>
      </c>
      <c r="T3035">
        <v>202669379.33328593</v>
      </c>
      <c r="U3035">
        <v>311236899.12568408</v>
      </c>
      <c r="V3035">
        <v>488349682.10858631</v>
      </c>
      <c r="W3035">
        <v>767485135.78816724</v>
      </c>
      <c r="X3035">
        <v>1652231824.1840863</v>
      </c>
      <c r="Y3035">
        <v>21</v>
      </c>
      <c r="Z3035">
        <v>41</v>
      </c>
      <c r="AA3035">
        <v>61</v>
      </c>
      <c r="AB3035">
        <v>81</v>
      </c>
      <c r="AC3035">
        <v>120</v>
      </c>
      <c r="AD3035">
        <v>245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0.42378976190325973</v>
      </c>
      <c r="AL3035">
        <v>0.4930511951237882</v>
      </c>
    </row>
    <row r="3036" spans="1:38" x14ac:dyDescent="0.25">
      <c r="A3036" t="s">
        <v>21537</v>
      </c>
      <c r="B3036">
        <v>26239</v>
      </c>
      <c r="C3036" t="s">
        <v>21538</v>
      </c>
      <c r="D3036" t="s">
        <v>21539</v>
      </c>
      <c r="E3036" t="s">
        <v>21540</v>
      </c>
      <c r="F3036" t="s">
        <v>21541</v>
      </c>
      <c r="G3036" t="s">
        <v>21542</v>
      </c>
      <c r="H3036" t="s">
        <v>21543</v>
      </c>
      <c r="I3036" t="s">
        <v>220</v>
      </c>
      <c r="J3036" t="s">
        <v>11833</v>
      </c>
      <c r="K3036" t="s">
        <v>12010</v>
      </c>
      <c r="L3036" t="b">
        <v>0</v>
      </c>
      <c r="M3036">
        <v>526781.42886188405</v>
      </c>
      <c r="N3036">
        <v>565899.28849808918</v>
      </c>
      <c r="O3036">
        <v>616172.42874028045</v>
      </c>
      <c r="P3036">
        <v>851695.48979415337</v>
      </c>
      <c r="Q3036">
        <v>826648.446030561</v>
      </c>
      <c r="R3036">
        <v>1062485.4787281263</v>
      </c>
      <c r="S3036">
        <v>10008847.148375798</v>
      </c>
      <c r="T3036">
        <v>23201870.828421656</v>
      </c>
      <c r="U3036">
        <v>37586518.153157108</v>
      </c>
      <c r="V3036">
        <v>70690725.652914733</v>
      </c>
      <c r="W3036">
        <v>100851110.41572843</v>
      </c>
      <c r="X3036">
        <v>261371427.76711905</v>
      </c>
      <c r="Y3036">
        <v>19</v>
      </c>
      <c r="Z3036">
        <v>41</v>
      </c>
      <c r="AA3036">
        <v>61</v>
      </c>
      <c r="AB3036">
        <v>83</v>
      </c>
      <c r="AC3036">
        <v>122</v>
      </c>
      <c r="AD3036">
        <v>246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0.2740913636062125</v>
      </c>
      <c r="AL3036">
        <v>0.24770056264715851</v>
      </c>
    </row>
    <row r="3037" spans="1:38" x14ac:dyDescent="0.25">
      <c r="A3037" t="s">
        <v>21544</v>
      </c>
      <c r="B3037">
        <v>26240</v>
      </c>
      <c r="C3037" t="s">
        <v>21545</v>
      </c>
      <c r="D3037" t="s">
        <v>21546</v>
      </c>
      <c r="E3037" t="s">
        <v>21547</v>
      </c>
      <c r="F3037" t="s">
        <v>21548</v>
      </c>
      <c r="G3037" t="s">
        <v>21549</v>
      </c>
      <c r="H3037" t="s">
        <v>21550</v>
      </c>
      <c r="I3037" t="s">
        <v>957</v>
      </c>
      <c r="J3037" t="s">
        <v>11768</v>
      </c>
      <c r="K3037" t="s">
        <v>11769</v>
      </c>
      <c r="L3037" t="b">
        <v>0</v>
      </c>
      <c r="M3037">
        <v>6323745.8377423538</v>
      </c>
      <c r="N3037">
        <v>8383370.2489290787</v>
      </c>
      <c r="O3037">
        <v>7305621.4050308065</v>
      </c>
      <c r="P3037">
        <v>6702684.4626078578</v>
      </c>
      <c r="Q3037">
        <v>6745929.6178133599</v>
      </c>
      <c r="R3037">
        <v>7390755.7738650581</v>
      </c>
      <c r="S3037">
        <v>132798662.59258942</v>
      </c>
      <c r="T3037">
        <v>343718180.20609224</v>
      </c>
      <c r="U3037">
        <v>445642905.7068792</v>
      </c>
      <c r="V3037">
        <v>542917441.47123647</v>
      </c>
      <c r="W3037">
        <v>809511554.13760316</v>
      </c>
      <c r="X3037">
        <v>1810735164.5969393</v>
      </c>
      <c r="Y3037">
        <v>21</v>
      </c>
      <c r="Z3037">
        <v>41</v>
      </c>
      <c r="AA3037">
        <v>61</v>
      </c>
      <c r="AB3037">
        <v>81</v>
      </c>
      <c r="AC3037">
        <v>120</v>
      </c>
      <c r="AD3037">
        <v>245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0.46285997449186872</v>
      </c>
      <c r="AL3037">
        <v>0.54852745949533077</v>
      </c>
    </row>
    <row r="3038" spans="1:38" x14ac:dyDescent="0.25">
      <c r="A3038" t="s">
        <v>21551</v>
      </c>
      <c r="B3038">
        <v>26241</v>
      </c>
      <c r="C3038" t="s">
        <v>21552</v>
      </c>
      <c r="D3038" t="s">
        <v>21553</v>
      </c>
      <c r="E3038" t="s">
        <v>21554</v>
      </c>
      <c r="F3038" t="s">
        <v>21555</v>
      </c>
      <c r="G3038" t="s">
        <v>21556</v>
      </c>
      <c r="H3038" t="s">
        <v>21557</v>
      </c>
      <c r="I3038" t="s">
        <v>2725</v>
      </c>
      <c r="J3038" t="s">
        <v>11768</v>
      </c>
      <c r="K3038" t="s">
        <v>11769</v>
      </c>
      <c r="L3038" t="b">
        <v>0</v>
      </c>
      <c r="M3038">
        <v>1539556.0292796027</v>
      </c>
      <c r="N3038">
        <v>2272453.8081254158</v>
      </c>
      <c r="O3038">
        <v>2244751.9401383377</v>
      </c>
      <c r="P3038">
        <v>2287154.1619616663</v>
      </c>
      <c r="Q3038">
        <v>2425347.7766431128</v>
      </c>
      <c r="R3038">
        <v>2311972.4005523873</v>
      </c>
      <c r="S3038">
        <v>32330676.614871655</v>
      </c>
      <c r="T3038">
        <v>93170606.133142054</v>
      </c>
      <c r="U3038">
        <v>136929868.34843859</v>
      </c>
      <c r="V3038">
        <v>185259487.11889496</v>
      </c>
      <c r="W3038">
        <v>291041733.19717354</v>
      </c>
      <c r="X3038">
        <v>566433238.13533485</v>
      </c>
      <c r="Y3038">
        <v>21</v>
      </c>
      <c r="Z3038">
        <v>41</v>
      </c>
      <c r="AA3038">
        <v>61</v>
      </c>
      <c r="AB3038">
        <v>81</v>
      </c>
      <c r="AC3038">
        <v>120</v>
      </c>
      <c r="AD3038">
        <v>245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0.33020060938481494</v>
      </c>
      <c r="AL3038">
        <v>0.38867674094404864</v>
      </c>
    </row>
    <row r="3039" spans="1:38" x14ac:dyDescent="0.25">
      <c r="A3039" t="s">
        <v>21558</v>
      </c>
      <c r="B3039">
        <v>26243</v>
      </c>
      <c r="C3039" t="s">
        <v>21559</v>
      </c>
      <c r="D3039" t="s">
        <v>21560</v>
      </c>
      <c r="E3039" t="s">
        <v>21561</v>
      </c>
      <c r="F3039" t="s">
        <v>21562</v>
      </c>
      <c r="G3039" t="s">
        <v>21563</v>
      </c>
      <c r="H3039" t="s">
        <v>21564</v>
      </c>
      <c r="I3039" t="s">
        <v>30</v>
      </c>
      <c r="J3039" t="s">
        <v>11768</v>
      </c>
      <c r="K3039" t="s">
        <v>11769</v>
      </c>
      <c r="L3039" t="b">
        <v>0</v>
      </c>
      <c r="M3039">
        <v>2618409.8688383894</v>
      </c>
      <c r="N3039">
        <v>2153192.2082245122</v>
      </c>
      <c r="O3039">
        <v>2013084.2410245449</v>
      </c>
      <c r="P3039">
        <v>2013864.0254629662</v>
      </c>
      <c r="Q3039">
        <v>1970779.897850279</v>
      </c>
      <c r="R3039">
        <v>1797993.3689818261</v>
      </c>
      <c r="S3039">
        <v>54986607.245606177</v>
      </c>
      <c r="T3039">
        <v>88280880.537204996</v>
      </c>
      <c r="U3039">
        <v>122798138.70249724</v>
      </c>
      <c r="V3039">
        <v>163122986.06250027</v>
      </c>
      <c r="W3039">
        <v>236493587.74203348</v>
      </c>
      <c r="X3039">
        <v>440508375.40054739</v>
      </c>
      <c r="Y3039">
        <v>21</v>
      </c>
      <c r="Z3039">
        <v>41</v>
      </c>
      <c r="AA3039">
        <v>61</v>
      </c>
      <c r="AB3039">
        <v>81</v>
      </c>
      <c r="AC3039">
        <v>120</v>
      </c>
      <c r="AD3039">
        <v>245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0.66774032584889964</v>
      </c>
      <c r="AL3039">
        <v>0.35694309726926227</v>
      </c>
    </row>
    <row r="3040" spans="1:38" x14ac:dyDescent="0.25">
      <c r="A3040" t="s">
        <v>21565</v>
      </c>
      <c r="B3040">
        <v>26244</v>
      </c>
      <c r="C3040" t="s">
        <v>21566</v>
      </c>
      <c r="D3040" t="s">
        <v>21567</v>
      </c>
      <c r="E3040" t="s">
        <v>21568</v>
      </c>
      <c r="F3040" t="s">
        <v>21569</v>
      </c>
      <c r="G3040" t="s">
        <v>21570</v>
      </c>
      <c r="H3040" t="s">
        <v>21571</v>
      </c>
      <c r="I3040" t="s">
        <v>344</v>
      </c>
      <c r="J3040" t="s">
        <v>11768</v>
      </c>
      <c r="K3040" t="s">
        <v>11769</v>
      </c>
      <c r="L3040" t="b">
        <v>0</v>
      </c>
      <c r="M3040">
        <v>4199338.2758844765</v>
      </c>
      <c r="N3040">
        <v>3603578.2340374407</v>
      </c>
      <c r="O3040">
        <v>3534776.0089136232</v>
      </c>
      <c r="P3040">
        <v>3810406.0565145486</v>
      </c>
      <c r="Q3040">
        <v>3720065.4942680788</v>
      </c>
      <c r="R3040">
        <v>3590308.8079230236</v>
      </c>
      <c r="S3040">
        <v>88186103.793574005</v>
      </c>
      <c r="T3040">
        <v>147746707.59553507</v>
      </c>
      <c r="U3040">
        <v>215621336.543731</v>
      </c>
      <c r="V3040">
        <v>308642890.57767844</v>
      </c>
      <c r="W3040">
        <v>446407859.31216943</v>
      </c>
      <c r="X3040">
        <v>879625657.94114077</v>
      </c>
      <c r="Y3040">
        <v>21</v>
      </c>
      <c r="Z3040">
        <v>41</v>
      </c>
      <c r="AA3040">
        <v>61</v>
      </c>
      <c r="AB3040">
        <v>81</v>
      </c>
      <c r="AC3040">
        <v>120</v>
      </c>
      <c r="AD3040">
        <v>245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0.29146850837745081</v>
      </c>
      <c r="AL3040">
        <v>0.33065915383697148</v>
      </c>
    </row>
    <row r="3041" spans="1:38" x14ac:dyDescent="0.25">
      <c r="A3041" t="s">
        <v>21572</v>
      </c>
      <c r="B3041">
        <v>26245</v>
      </c>
      <c r="C3041" t="s">
        <v>21573</v>
      </c>
      <c r="D3041" t="s">
        <v>21574</v>
      </c>
      <c r="E3041" t="s">
        <v>21575</v>
      </c>
      <c r="F3041" t="s">
        <v>21576</v>
      </c>
      <c r="G3041" t="s">
        <v>21577</v>
      </c>
      <c r="H3041" t="s">
        <v>21578</v>
      </c>
      <c r="I3041" t="s">
        <v>284</v>
      </c>
      <c r="J3041" t="s">
        <v>8995</v>
      </c>
      <c r="K3041" t="s">
        <v>11760</v>
      </c>
      <c r="L3041" t="b">
        <v>0</v>
      </c>
      <c r="M3041">
        <v>3693300.3741243389</v>
      </c>
      <c r="N3041">
        <v>2845538.2370926752</v>
      </c>
      <c r="O3041">
        <v>2801312.3179255887</v>
      </c>
      <c r="P3041">
        <v>2639243.0123463464</v>
      </c>
      <c r="Q3041">
        <v>2570332.2597252801</v>
      </c>
      <c r="R3041">
        <v>2698816.3472259613</v>
      </c>
      <c r="S3041">
        <v>81252608.230735451</v>
      </c>
      <c r="T3041">
        <v>122358144.19498503</v>
      </c>
      <c r="U3041">
        <v>173681363.7113865</v>
      </c>
      <c r="V3041">
        <v>221696413.0370931</v>
      </c>
      <c r="W3041">
        <v>326432196.98511058</v>
      </c>
      <c r="X3041">
        <v>685499352.19539416</v>
      </c>
      <c r="Y3041">
        <v>22</v>
      </c>
      <c r="Z3041">
        <v>43</v>
      </c>
      <c r="AA3041">
        <v>62</v>
      </c>
      <c r="AB3041">
        <v>84</v>
      </c>
      <c r="AC3041">
        <v>127</v>
      </c>
      <c r="AD3041">
        <v>254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0.24115356139681698</v>
      </c>
      <c r="AL3041">
        <v>0.27693155823564747</v>
      </c>
    </row>
    <row r="3042" spans="1:38" x14ac:dyDescent="0.25">
      <c r="A3042" t="s">
        <v>21579</v>
      </c>
      <c r="B3042">
        <v>26246</v>
      </c>
      <c r="C3042" t="s">
        <v>21580</v>
      </c>
      <c r="D3042" t="s">
        <v>21581</v>
      </c>
      <c r="E3042" t="s">
        <v>21582</v>
      </c>
      <c r="F3042" t="s">
        <v>21583</v>
      </c>
      <c r="G3042" t="s">
        <v>21584</v>
      </c>
      <c r="H3042" t="s">
        <v>21585</v>
      </c>
      <c r="I3042" t="s">
        <v>902</v>
      </c>
      <c r="J3042" t="s">
        <v>11768</v>
      </c>
      <c r="K3042" t="s">
        <v>11769</v>
      </c>
      <c r="L3042" t="b">
        <v>0</v>
      </c>
      <c r="M3042">
        <v>8534111.0520924628</v>
      </c>
      <c r="N3042">
        <v>7063136.1315047462</v>
      </c>
      <c r="O3042">
        <v>6187775.3655618345</v>
      </c>
      <c r="P3042">
        <v>5938731.9477682197</v>
      </c>
      <c r="Q3042">
        <v>5510762.6629375434</v>
      </c>
      <c r="R3042">
        <v>5633902.250095889</v>
      </c>
      <c r="S3042">
        <v>179216332.09394172</v>
      </c>
      <c r="T3042">
        <v>289588581.39169461</v>
      </c>
      <c r="U3042">
        <v>377454297.29927188</v>
      </c>
      <c r="V3042">
        <v>481037287.76922578</v>
      </c>
      <c r="W3042">
        <v>661291519.55250525</v>
      </c>
      <c r="X3042">
        <v>1380306051.2734928</v>
      </c>
      <c r="Y3042">
        <v>21</v>
      </c>
      <c r="Z3042">
        <v>41</v>
      </c>
      <c r="AA3042">
        <v>61</v>
      </c>
      <c r="AB3042">
        <v>81</v>
      </c>
      <c r="AC3042">
        <v>120</v>
      </c>
      <c r="AD3042">
        <v>245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0.37188986277761277</v>
      </c>
      <c r="AL3042">
        <v>0.4478314007382268</v>
      </c>
    </row>
    <row r="3043" spans="1:38" x14ac:dyDescent="0.25">
      <c r="A3043" t="s">
        <v>21586</v>
      </c>
      <c r="B3043">
        <v>26247</v>
      </c>
      <c r="C3043" t="s">
        <v>21587</v>
      </c>
      <c r="D3043" t="s">
        <v>21588</v>
      </c>
      <c r="E3043" t="s">
        <v>21589</v>
      </c>
      <c r="F3043" t="s">
        <v>21590</v>
      </c>
      <c r="G3043" t="s">
        <v>21591</v>
      </c>
      <c r="H3043" t="s">
        <v>21592</v>
      </c>
      <c r="I3043" t="s">
        <v>201</v>
      </c>
      <c r="J3043" t="s">
        <v>11768</v>
      </c>
      <c r="K3043" t="s">
        <v>11769</v>
      </c>
      <c r="L3043" t="b">
        <v>0</v>
      </c>
      <c r="M3043">
        <v>2334624.2254754626</v>
      </c>
      <c r="N3043">
        <v>1971327.3083589363</v>
      </c>
      <c r="O3043">
        <v>1985141.9684090379</v>
      </c>
      <c r="P3043">
        <v>2026988.7472981133</v>
      </c>
      <c r="Q3043">
        <v>1955470.6328332508</v>
      </c>
      <c r="R3043">
        <v>1897125.8194817137</v>
      </c>
      <c r="S3043">
        <v>49027108.734984711</v>
      </c>
      <c r="T3043">
        <v>80824419.642716393</v>
      </c>
      <c r="U3043">
        <v>121093660.07295132</v>
      </c>
      <c r="V3043">
        <v>164186088.53114718</v>
      </c>
      <c r="W3043">
        <v>234656475.9399901</v>
      </c>
      <c r="X3043">
        <v>464795825.77301985</v>
      </c>
      <c r="Y3043">
        <v>21</v>
      </c>
      <c r="Z3043">
        <v>41</v>
      </c>
      <c r="AA3043">
        <v>61</v>
      </c>
      <c r="AB3043">
        <v>81</v>
      </c>
      <c r="AC3043">
        <v>120</v>
      </c>
      <c r="AD3043">
        <v>245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0.35918915024679693</v>
      </c>
      <c r="AL3043">
        <v>0.3812524876647328</v>
      </c>
    </row>
    <row r="3044" spans="1:38" x14ac:dyDescent="0.25">
      <c r="A3044" t="s">
        <v>21593</v>
      </c>
      <c r="B3044">
        <v>26250</v>
      </c>
      <c r="C3044" t="s">
        <v>21594</v>
      </c>
      <c r="D3044" t="s">
        <v>21595</v>
      </c>
      <c r="E3044" t="s">
        <v>21596</v>
      </c>
      <c r="F3044" t="s">
        <v>21597</v>
      </c>
      <c r="G3044" t="s">
        <v>21598</v>
      </c>
      <c r="H3044" t="s">
        <v>21599</v>
      </c>
      <c r="I3044" t="s">
        <v>128</v>
      </c>
      <c r="J3044" t="s">
        <v>11768</v>
      </c>
      <c r="K3044" t="s">
        <v>11769</v>
      </c>
      <c r="L3044" t="b">
        <v>0</v>
      </c>
      <c r="M3044">
        <v>5114958.0964745479</v>
      </c>
      <c r="N3044">
        <v>4532015.2691774154</v>
      </c>
      <c r="O3044">
        <v>4704729.0200436087</v>
      </c>
      <c r="P3044">
        <v>5285669.3860147232</v>
      </c>
      <c r="Q3044">
        <v>5246877.4411618495</v>
      </c>
      <c r="R3044">
        <v>5683893.0725531485</v>
      </c>
      <c r="S3044">
        <v>107414120.02596551</v>
      </c>
      <c r="T3044">
        <v>185812626.03627402</v>
      </c>
      <c r="U3044">
        <v>286988470.22266012</v>
      </c>
      <c r="V3044">
        <v>428139220.2671926</v>
      </c>
      <c r="W3044">
        <v>629625292.93942189</v>
      </c>
      <c r="X3044">
        <v>1392553802.7755213</v>
      </c>
      <c r="Y3044">
        <v>21</v>
      </c>
      <c r="Z3044">
        <v>41</v>
      </c>
      <c r="AA3044">
        <v>61</v>
      </c>
      <c r="AB3044">
        <v>81</v>
      </c>
      <c r="AC3044">
        <v>120</v>
      </c>
      <c r="AD3044">
        <v>245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0.29839445360903</v>
      </c>
      <c r="AL3044">
        <v>0.3369554942324382</v>
      </c>
    </row>
    <row r="3045" spans="1:38" x14ac:dyDescent="0.25">
      <c r="A3045" t="s">
        <v>21600</v>
      </c>
      <c r="B3045">
        <v>26251</v>
      </c>
      <c r="C3045" t="s">
        <v>21601</v>
      </c>
      <c r="D3045" t="s">
        <v>21602</v>
      </c>
      <c r="E3045" t="s">
        <v>21603</v>
      </c>
      <c r="F3045" t="s">
        <v>21604</v>
      </c>
      <c r="G3045" t="s">
        <v>21605</v>
      </c>
      <c r="H3045" t="s">
        <v>21606</v>
      </c>
      <c r="I3045" t="s">
        <v>738</v>
      </c>
      <c r="J3045" t="s">
        <v>11768</v>
      </c>
      <c r="K3045" t="s">
        <v>11769</v>
      </c>
      <c r="L3045" t="b">
        <v>0</v>
      </c>
      <c r="M3045">
        <v>7214400.9445738494</v>
      </c>
      <c r="N3045">
        <v>6473665.9246861972</v>
      </c>
      <c r="O3045">
        <v>6630481.8351002792</v>
      </c>
      <c r="P3045">
        <v>6935757.9166662944</v>
      </c>
      <c r="Q3045">
        <v>6958551.5593118966</v>
      </c>
      <c r="R3045">
        <v>6645591.3803353971</v>
      </c>
      <c r="S3045">
        <v>151502419.83605084</v>
      </c>
      <c r="T3045">
        <v>265420302.91213408</v>
      </c>
      <c r="U3045">
        <v>404459391.94111705</v>
      </c>
      <c r="V3045">
        <v>561796391.24996984</v>
      </c>
      <c r="W3045">
        <v>835026187.11742759</v>
      </c>
      <c r="X3045">
        <v>1628169888.1821723</v>
      </c>
      <c r="Y3045">
        <v>21</v>
      </c>
      <c r="Z3045">
        <v>41</v>
      </c>
      <c r="AA3045">
        <v>61</v>
      </c>
      <c r="AB3045">
        <v>81</v>
      </c>
      <c r="AC3045">
        <v>120</v>
      </c>
      <c r="AD3045">
        <v>245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0.31366265154899409</v>
      </c>
      <c r="AL3045">
        <v>0.37255027327654877</v>
      </c>
    </row>
    <row r="3046" spans="1:38" x14ac:dyDescent="0.25">
      <c r="A3046" t="s">
        <v>21607</v>
      </c>
      <c r="B3046">
        <v>26253</v>
      </c>
      <c r="C3046" t="s">
        <v>21608</v>
      </c>
      <c r="D3046" t="s">
        <v>21609</v>
      </c>
      <c r="E3046" t="s">
        <v>21610</v>
      </c>
      <c r="F3046" t="s">
        <v>21611</v>
      </c>
      <c r="G3046" t="s">
        <v>21612</v>
      </c>
      <c r="H3046" t="s">
        <v>21613</v>
      </c>
      <c r="I3046" t="s">
        <v>621</v>
      </c>
      <c r="J3046" t="s">
        <v>11768</v>
      </c>
      <c r="K3046" t="s">
        <v>11769</v>
      </c>
      <c r="L3046" t="b">
        <v>0</v>
      </c>
      <c r="M3046">
        <v>9166113.8942933287</v>
      </c>
      <c r="N3046">
        <v>8059892.1943483632</v>
      </c>
      <c r="O3046">
        <v>7717769.2273333808</v>
      </c>
      <c r="P3046">
        <v>8241937.0906563113</v>
      </c>
      <c r="Q3046">
        <v>8123504.4663175158</v>
      </c>
      <c r="R3046">
        <v>8451996.6186148338</v>
      </c>
      <c r="S3046">
        <v>192488391.78015992</v>
      </c>
      <c r="T3046">
        <v>330455579.96828288</v>
      </c>
      <c r="U3046">
        <v>470783922.86733621</v>
      </c>
      <c r="V3046">
        <v>667596904.34316123</v>
      </c>
      <c r="W3046">
        <v>974820535.95810187</v>
      </c>
      <c r="X3046">
        <v>2070739171.5606341</v>
      </c>
      <c r="Y3046">
        <v>21</v>
      </c>
      <c r="Z3046">
        <v>41</v>
      </c>
      <c r="AA3046">
        <v>61</v>
      </c>
      <c r="AB3046">
        <v>81</v>
      </c>
      <c r="AC3046">
        <v>120</v>
      </c>
      <c r="AD3046">
        <v>245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0.37938324527941331</v>
      </c>
      <c r="AL3046">
        <v>0.41251815510995221</v>
      </c>
    </row>
    <row r="3047" spans="1:38" x14ac:dyDescent="0.25">
      <c r="A3047" t="s">
        <v>21614</v>
      </c>
      <c r="B3047">
        <v>26255</v>
      </c>
      <c r="C3047" t="s">
        <v>21615</v>
      </c>
      <c r="D3047" t="s">
        <v>21616</v>
      </c>
      <c r="E3047" t="s">
        <v>21617</v>
      </c>
      <c r="F3047" t="s">
        <v>21618</v>
      </c>
      <c r="G3047" t="s">
        <v>21619</v>
      </c>
      <c r="H3047" t="s">
        <v>21620</v>
      </c>
      <c r="I3047" t="s">
        <v>177</v>
      </c>
      <c r="J3047" t="s">
        <v>11768</v>
      </c>
      <c r="K3047" t="s">
        <v>11769</v>
      </c>
      <c r="L3047" t="b">
        <v>0</v>
      </c>
      <c r="M3047">
        <v>2243151.1615570257</v>
      </c>
      <c r="N3047">
        <v>2358946.6066001114</v>
      </c>
      <c r="O3047">
        <v>2787473.1007999978</v>
      </c>
      <c r="P3047">
        <v>2526268.3297257917</v>
      </c>
      <c r="Q3047">
        <v>2170576.0007387311</v>
      </c>
      <c r="R3047">
        <v>2251800.3382682693</v>
      </c>
      <c r="S3047">
        <v>47106174.392697543</v>
      </c>
      <c r="T3047">
        <v>96716810.87060456</v>
      </c>
      <c r="U3047">
        <v>170035859.14879987</v>
      </c>
      <c r="V3047">
        <v>204627734.70778912</v>
      </c>
      <c r="W3047">
        <v>260469120.08864775</v>
      </c>
      <c r="X3047">
        <v>551691082.87572598</v>
      </c>
      <c r="Y3047">
        <v>21</v>
      </c>
      <c r="Z3047">
        <v>41</v>
      </c>
      <c r="AA3047">
        <v>61</v>
      </c>
      <c r="AB3047">
        <v>81</v>
      </c>
      <c r="AC3047">
        <v>120</v>
      </c>
      <c r="AD3047">
        <v>245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0.34190140785968504</v>
      </c>
      <c r="AL3047">
        <v>0.39305391503914594</v>
      </c>
    </row>
    <row r="3048" spans="1:38" x14ac:dyDescent="0.25">
      <c r="A3048" t="s">
        <v>21621</v>
      </c>
      <c r="B3048">
        <v>26256</v>
      </c>
      <c r="C3048" t="s">
        <v>21622</v>
      </c>
      <c r="D3048" t="s">
        <v>21623</v>
      </c>
      <c r="E3048" t="s">
        <v>21624</v>
      </c>
      <c r="F3048" t="s">
        <v>21625</v>
      </c>
      <c r="G3048" t="s">
        <v>21626</v>
      </c>
      <c r="H3048" t="s">
        <v>21627</v>
      </c>
      <c r="I3048" t="s">
        <v>230</v>
      </c>
      <c r="J3048" t="s">
        <v>11768</v>
      </c>
      <c r="K3048" t="s">
        <v>11769</v>
      </c>
      <c r="L3048" t="b">
        <v>0</v>
      </c>
      <c r="M3048">
        <v>40272755.992710285</v>
      </c>
      <c r="N3048">
        <v>40100525.505792797</v>
      </c>
      <c r="O3048">
        <v>37363889.928677268</v>
      </c>
      <c r="P3048">
        <v>38249439.566503398</v>
      </c>
      <c r="Q3048">
        <v>36827910.035314374</v>
      </c>
      <c r="R3048">
        <v>33340043.414402995</v>
      </c>
      <c r="S3048">
        <v>845727875.84691596</v>
      </c>
      <c r="T3048">
        <v>1644121545.7375047</v>
      </c>
      <c r="U3048">
        <v>2279197285.6493134</v>
      </c>
      <c r="V3048">
        <v>3098204604.886775</v>
      </c>
      <c r="W3048">
        <v>4419349204.2377253</v>
      </c>
      <c r="X3048">
        <v>8168310636.5287342</v>
      </c>
      <c r="Y3048">
        <v>21</v>
      </c>
      <c r="Z3048">
        <v>41</v>
      </c>
      <c r="AA3048">
        <v>61</v>
      </c>
      <c r="AB3048">
        <v>81</v>
      </c>
      <c r="AC3048">
        <v>120</v>
      </c>
      <c r="AD3048">
        <v>245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0.41299885223658589</v>
      </c>
      <c r="AL3048">
        <v>0.48045445953296745</v>
      </c>
    </row>
    <row r="3049" spans="1:38" x14ac:dyDescent="0.25">
      <c r="A3049" t="s">
        <v>21628</v>
      </c>
      <c r="B3049">
        <v>26257</v>
      </c>
      <c r="C3049" t="s">
        <v>21629</v>
      </c>
      <c r="D3049" t="s">
        <v>21630</v>
      </c>
      <c r="E3049" t="s">
        <v>21631</v>
      </c>
      <c r="F3049" t="s">
        <v>21632</v>
      </c>
      <c r="G3049" t="s">
        <v>21633</v>
      </c>
      <c r="H3049" t="s">
        <v>21634</v>
      </c>
      <c r="I3049" t="s">
        <v>465</v>
      </c>
      <c r="J3049" t="s">
        <v>11768</v>
      </c>
      <c r="K3049" t="s">
        <v>11769</v>
      </c>
      <c r="L3049" t="b">
        <v>0</v>
      </c>
      <c r="M3049">
        <v>4740246.5142611237</v>
      </c>
      <c r="N3049">
        <v>4345920.8863209886</v>
      </c>
      <c r="O3049">
        <v>4031077.9793499601</v>
      </c>
      <c r="P3049">
        <v>3939099.2102816044</v>
      </c>
      <c r="Q3049">
        <v>3744407.9449289767</v>
      </c>
      <c r="R3049">
        <v>4260137.9723128462</v>
      </c>
      <c r="S3049">
        <v>99545176.799483597</v>
      </c>
      <c r="T3049">
        <v>178182756.33916053</v>
      </c>
      <c r="U3049">
        <v>245895756.74034756</v>
      </c>
      <c r="V3049">
        <v>319067036.03280997</v>
      </c>
      <c r="W3049">
        <v>449328953.39147723</v>
      </c>
      <c r="X3049">
        <v>1043733803.2166473</v>
      </c>
      <c r="Y3049">
        <v>21</v>
      </c>
      <c r="Z3049">
        <v>41</v>
      </c>
      <c r="AA3049">
        <v>61</v>
      </c>
      <c r="AB3049">
        <v>81</v>
      </c>
      <c r="AC3049">
        <v>120</v>
      </c>
      <c r="AD3049">
        <v>245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0.37093282393401555</v>
      </c>
      <c r="AL3049">
        <v>0.43137418229620528</v>
      </c>
    </row>
    <row r="3050" spans="1:38" x14ac:dyDescent="0.25">
      <c r="A3050" t="s">
        <v>21635</v>
      </c>
      <c r="B3050">
        <v>26258</v>
      </c>
      <c r="C3050" t="s">
        <v>21636</v>
      </c>
      <c r="D3050" t="s">
        <v>21637</v>
      </c>
      <c r="E3050" t="s">
        <v>21638</v>
      </c>
      <c r="F3050" t="s">
        <v>21639</v>
      </c>
      <c r="G3050" t="s">
        <v>21640</v>
      </c>
      <c r="H3050" t="s">
        <v>21641</v>
      </c>
      <c r="I3050" t="s">
        <v>307</v>
      </c>
      <c r="J3050" t="s">
        <v>11768</v>
      </c>
      <c r="K3050" t="s">
        <v>11769</v>
      </c>
      <c r="L3050" t="b">
        <v>0</v>
      </c>
      <c r="M3050">
        <v>1902534.7808812875</v>
      </c>
      <c r="N3050">
        <v>1697142.8414005644</v>
      </c>
      <c r="O3050">
        <v>1798095.0785531946</v>
      </c>
      <c r="P3050">
        <v>1864533.9492091257</v>
      </c>
      <c r="Q3050">
        <v>1858747.1122130051</v>
      </c>
      <c r="R3050">
        <v>1745355.9294341228</v>
      </c>
      <c r="S3050">
        <v>39953230.398507036</v>
      </c>
      <c r="T3050">
        <v>69582856.497423142</v>
      </c>
      <c r="U3050">
        <v>109683799.79174487</v>
      </c>
      <c r="V3050">
        <v>151027249.88593918</v>
      </c>
      <c r="W3050">
        <v>223049653.46556062</v>
      </c>
      <c r="X3050">
        <v>427612202.7113601</v>
      </c>
      <c r="Y3050">
        <v>21</v>
      </c>
      <c r="Z3050">
        <v>41</v>
      </c>
      <c r="AA3050">
        <v>61</v>
      </c>
      <c r="AB3050">
        <v>81</v>
      </c>
      <c r="AC3050">
        <v>120</v>
      </c>
      <c r="AD3050">
        <v>245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1.0651659762008503</v>
      </c>
      <c r="AL3050">
        <v>0.42897784429603497</v>
      </c>
    </row>
    <row r="3051" spans="1:38" x14ac:dyDescent="0.25">
      <c r="A3051" t="s">
        <v>21642</v>
      </c>
      <c r="B3051">
        <v>26259</v>
      </c>
      <c r="C3051" t="s">
        <v>21643</v>
      </c>
      <c r="D3051" t="s">
        <v>21644</v>
      </c>
      <c r="E3051" t="s">
        <v>21645</v>
      </c>
      <c r="F3051" t="s">
        <v>21646</v>
      </c>
      <c r="G3051" t="s">
        <v>21647</v>
      </c>
      <c r="H3051" t="s">
        <v>21648</v>
      </c>
      <c r="I3051" t="s">
        <v>763</v>
      </c>
      <c r="J3051" t="s">
        <v>11768</v>
      </c>
      <c r="K3051" t="s">
        <v>11769</v>
      </c>
      <c r="L3051" t="b">
        <v>0</v>
      </c>
      <c r="M3051">
        <v>1086561.228682949</v>
      </c>
      <c r="N3051">
        <v>1023363.8573052523</v>
      </c>
      <c r="O3051">
        <v>990642.78498794022</v>
      </c>
      <c r="P3051">
        <v>1009617.1066340107</v>
      </c>
      <c r="Q3051">
        <v>950677.61558350548</v>
      </c>
      <c r="R3051">
        <v>1194335.7407634615</v>
      </c>
      <c r="S3051">
        <v>22817785.802341931</v>
      </c>
      <c r="T3051">
        <v>41957918.149515346</v>
      </c>
      <c r="U3051">
        <v>60429209.88426435</v>
      </c>
      <c r="V3051">
        <v>81778985.637354866</v>
      </c>
      <c r="W3051">
        <v>114081313.87002066</v>
      </c>
      <c r="X3051">
        <v>292612256.48704803</v>
      </c>
      <c r="Y3051">
        <v>21</v>
      </c>
      <c r="Z3051">
        <v>41</v>
      </c>
      <c r="AA3051">
        <v>61</v>
      </c>
      <c r="AB3051">
        <v>81</v>
      </c>
      <c r="AC3051">
        <v>120</v>
      </c>
      <c r="AD3051">
        <v>245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0.32956757214679044</v>
      </c>
      <c r="AL3051">
        <v>0.36467438548713121</v>
      </c>
    </row>
    <row r="3052" spans="1:38" x14ac:dyDescent="0.25">
      <c r="A3052" t="s">
        <v>21649</v>
      </c>
      <c r="B3052">
        <v>26262</v>
      </c>
      <c r="C3052" t="s">
        <v>21650</v>
      </c>
      <c r="D3052" t="s">
        <v>21651</v>
      </c>
      <c r="E3052" t="s">
        <v>21652</v>
      </c>
      <c r="F3052" t="s">
        <v>21653</v>
      </c>
      <c r="G3052" t="s">
        <v>21654</v>
      </c>
      <c r="H3052" t="s">
        <v>21655</v>
      </c>
      <c r="I3052" t="s">
        <v>279</v>
      </c>
      <c r="J3052" t="s">
        <v>11768</v>
      </c>
      <c r="K3052" t="s">
        <v>11769</v>
      </c>
      <c r="L3052" t="b">
        <v>0</v>
      </c>
      <c r="M3052">
        <v>1826953.0296759375</v>
      </c>
      <c r="N3052">
        <v>1684216.3261448774</v>
      </c>
      <c r="O3052">
        <v>1646636.8752067683</v>
      </c>
      <c r="P3052">
        <v>1781835.3410849995</v>
      </c>
      <c r="Q3052">
        <v>1808069.2302463031</v>
      </c>
      <c r="R3052">
        <v>2069893.8216462564</v>
      </c>
      <c r="S3052">
        <v>38366013.623194687</v>
      </c>
      <c r="T3052">
        <v>69052869.371939972</v>
      </c>
      <c r="U3052">
        <v>100444849.38761286</v>
      </c>
      <c r="V3052">
        <v>144328662.62788495</v>
      </c>
      <c r="W3052">
        <v>216968307.62955639</v>
      </c>
      <c r="X3052">
        <v>507123986.30333281</v>
      </c>
      <c r="Y3052">
        <v>21</v>
      </c>
      <c r="Z3052">
        <v>41</v>
      </c>
      <c r="AA3052">
        <v>61</v>
      </c>
      <c r="AB3052">
        <v>81</v>
      </c>
      <c r="AC3052">
        <v>120</v>
      </c>
      <c r="AD3052">
        <v>245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0.40116657166763348</v>
      </c>
      <c r="AL3052">
        <v>0.4629869667125156</v>
      </c>
    </row>
    <row r="3053" spans="1:38" x14ac:dyDescent="0.25">
      <c r="A3053" t="s">
        <v>21656</v>
      </c>
      <c r="B3053">
        <v>26263</v>
      </c>
      <c r="C3053" t="s">
        <v>21657</v>
      </c>
      <c r="D3053" t="s">
        <v>21658</v>
      </c>
      <c r="E3053" t="s">
        <v>21659</v>
      </c>
      <c r="F3053" t="s">
        <v>21660</v>
      </c>
      <c r="G3053" t="s">
        <v>21661</v>
      </c>
      <c r="H3053" t="s">
        <v>21662</v>
      </c>
      <c r="I3053" t="s">
        <v>4727</v>
      </c>
      <c r="J3053" t="s">
        <v>11833</v>
      </c>
      <c r="K3053" t="s">
        <v>12010</v>
      </c>
      <c r="L3053" t="b">
        <v>0</v>
      </c>
      <c r="M3053">
        <v>578313.37752724974</v>
      </c>
      <c r="N3053">
        <v>722551.26897257648</v>
      </c>
      <c r="O3053">
        <v>801272.00554042589</v>
      </c>
      <c r="P3053">
        <v>828353.7517977691</v>
      </c>
      <c r="Q3053">
        <v>921971.74963444681</v>
      </c>
      <c r="R3053">
        <v>2202619.9355030418</v>
      </c>
      <c r="S3053">
        <v>10987954.173017746</v>
      </c>
      <c r="T3053">
        <v>29624602.027875636</v>
      </c>
      <c r="U3053">
        <v>48877592.33796598</v>
      </c>
      <c r="V3053">
        <v>68753361.399214834</v>
      </c>
      <c r="W3053">
        <v>112480553.45540251</v>
      </c>
      <c r="X3053">
        <v>541844504.13374829</v>
      </c>
      <c r="Y3053">
        <v>19</v>
      </c>
      <c r="Z3053">
        <v>41</v>
      </c>
      <c r="AA3053">
        <v>61</v>
      </c>
      <c r="AB3053">
        <v>83</v>
      </c>
      <c r="AC3053">
        <v>122</v>
      </c>
      <c r="AD3053">
        <v>246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0.46874188783272325</v>
      </c>
      <c r="AL3053">
        <v>0.28323021864297215</v>
      </c>
    </row>
    <row r="3054" spans="1:38" x14ac:dyDescent="0.25">
      <c r="A3054" t="s">
        <v>21663</v>
      </c>
      <c r="B3054">
        <v>26265</v>
      </c>
      <c r="C3054" t="s">
        <v>2065</v>
      </c>
      <c r="D3054" t="s">
        <v>21664</v>
      </c>
      <c r="E3054" t="s">
        <v>21665</v>
      </c>
      <c r="F3054" t="s">
        <v>21666</v>
      </c>
      <c r="G3054" t="s">
        <v>21667</v>
      </c>
      <c r="H3054" t="s">
        <v>21668</v>
      </c>
      <c r="I3054" t="s">
        <v>66</v>
      </c>
      <c r="J3054" t="s">
        <v>11768</v>
      </c>
      <c r="K3054" t="s">
        <v>11769</v>
      </c>
      <c r="L3054" t="b">
        <v>0</v>
      </c>
      <c r="M3054">
        <v>1787217.7165342292</v>
      </c>
      <c r="N3054">
        <v>1681215.7390088264</v>
      </c>
      <c r="O3054">
        <v>1636774.6472425677</v>
      </c>
      <c r="P3054">
        <v>1911954.9831276645</v>
      </c>
      <c r="Q3054">
        <v>2062757.7351107846</v>
      </c>
      <c r="R3054">
        <v>2050695.0505019021</v>
      </c>
      <c r="S3054">
        <v>37531572.047218814</v>
      </c>
      <c r="T3054">
        <v>68929845.299361885</v>
      </c>
      <c r="U3054">
        <v>99843253.481796637</v>
      </c>
      <c r="V3054">
        <v>154868353.63334084</v>
      </c>
      <c r="W3054">
        <v>247530928.21329415</v>
      </c>
      <c r="X3054">
        <v>502420287.37296599</v>
      </c>
      <c r="Y3054">
        <v>21</v>
      </c>
      <c r="Z3054">
        <v>41</v>
      </c>
      <c r="AA3054">
        <v>61</v>
      </c>
      <c r="AB3054">
        <v>81</v>
      </c>
      <c r="AC3054">
        <v>120</v>
      </c>
      <c r="AD3054">
        <v>245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0.33669078209055009</v>
      </c>
      <c r="AL3054">
        <v>0.38816320375510466</v>
      </c>
    </row>
    <row r="3055" spans="1:38" x14ac:dyDescent="0.25">
      <c r="A3055" t="s">
        <v>21669</v>
      </c>
      <c r="B3055">
        <v>26267</v>
      </c>
      <c r="C3055" t="s">
        <v>21670</v>
      </c>
      <c r="D3055" t="s">
        <v>21671</v>
      </c>
      <c r="E3055" t="s">
        <v>21672</v>
      </c>
      <c r="F3055" t="s">
        <v>21673</v>
      </c>
      <c r="G3055" t="s">
        <v>21674</v>
      </c>
      <c r="H3055" t="s">
        <v>21675</v>
      </c>
      <c r="I3055" t="s">
        <v>465</v>
      </c>
      <c r="J3055" t="s">
        <v>12081</v>
      </c>
      <c r="K3055" t="s">
        <v>12082</v>
      </c>
      <c r="L3055" t="b">
        <v>0</v>
      </c>
      <c r="M3055">
        <v>72564.762347370168</v>
      </c>
      <c r="N3055">
        <v>58613.741030122277</v>
      </c>
      <c r="O3055">
        <v>43238.766873097426</v>
      </c>
      <c r="P3055">
        <v>49416.869635950585</v>
      </c>
      <c r="Q3055">
        <v>46770.344016703515</v>
      </c>
      <c r="R3055">
        <v>90159.356117996955</v>
      </c>
      <c r="S3055">
        <v>1451295.2469474033</v>
      </c>
      <c r="T3055">
        <v>2461777.1232651356</v>
      </c>
      <c r="U3055">
        <v>2680803.5461320402</v>
      </c>
      <c r="V3055">
        <v>4101600.1797838984</v>
      </c>
      <c r="W3055">
        <v>5799522.6580712358</v>
      </c>
      <c r="X3055">
        <v>22359520.317263246</v>
      </c>
      <c r="Y3055">
        <v>19</v>
      </c>
      <c r="Z3055">
        <v>40</v>
      </c>
      <c r="AA3055">
        <v>57</v>
      </c>
      <c r="AB3055">
        <v>75</v>
      </c>
      <c r="AC3055">
        <v>112</v>
      </c>
      <c r="AD3055">
        <v>236</v>
      </c>
      <c r="AE3055">
        <v>1</v>
      </c>
      <c r="AF3055">
        <v>2</v>
      </c>
      <c r="AG3055">
        <v>5</v>
      </c>
      <c r="AH3055">
        <v>8</v>
      </c>
      <c r="AI3055">
        <v>12</v>
      </c>
      <c r="AJ3055">
        <v>12</v>
      </c>
      <c r="AK3055">
        <v>0.15193994959139687</v>
      </c>
      <c r="AL3055">
        <v>0.11526157077725564</v>
      </c>
    </row>
    <row r="3056" spans="1:38" x14ac:dyDescent="0.25">
      <c r="A3056" t="s">
        <v>21676</v>
      </c>
      <c r="B3056">
        <v>26268</v>
      </c>
      <c r="C3056" t="s">
        <v>21677</v>
      </c>
      <c r="D3056" t="s">
        <v>21678</v>
      </c>
      <c r="E3056" t="s">
        <v>21679</v>
      </c>
      <c r="F3056" t="s">
        <v>21680</v>
      </c>
      <c r="G3056" t="s">
        <v>21681</v>
      </c>
      <c r="H3056" t="s">
        <v>21682</v>
      </c>
      <c r="I3056" t="s">
        <v>201</v>
      </c>
      <c r="J3056" t="s">
        <v>8995</v>
      </c>
      <c r="K3056" t="s">
        <v>11760</v>
      </c>
      <c r="L3056" t="b">
        <v>0</v>
      </c>
      <c r="M3056">
        <v>2339385.6185221351</v>
      </c>
      <c r="N3056">
        <v>1789232.2885770109</v>
      </c>
      <c r="O3056">
        <v>1838090.6811670852</v>
      </c>
      <c r="P3056">
        <v>1935165.4970045334</v>
      </c>
      <c r="Q3056">
        <v>1821785.2021711615</v>
      </c>
      <c r="R3056">
        <v>1906740.6405389344</v>
      </c>
      <c r="S3056">
        <v>51466483.607486971</v>
      </c>
      <c r="T3056">
        <v>76936988.408811465</v>
      </c>
      <c r="U3056">
        <v>113961622.23235928</v>
      </c>
      <c r="V3056">
        <v>162553901.74838081</v>
      </c>
      <c r="W3056">
        <v>231366720.67573753</v>
      </c>
      <c r="X3056">
        <v>484312122.69688934</v>
      </c>
      <c r="Y3056">
        <v>22</v>
      </c>
      <c r="Z3056">
        <v>43</v>
      </c>
      <c r="AA3056">
        <v>62</v>
      </c>
      <c r="AB3056">
        <v>84</v>
      </c>
      <c r="AC3056">
        <v>127</v>
      </c>
      <c r="AD3056">
        <v>254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0.25724574359252972</v>
      </c>
      <c r="AL3056">
        <v>0.25659302485074958</v>
      </c>
    </row>
    <row r="3057" spans="1:38" x14ac:dyDescent="0.25">
      <c r="A3057" t="s">
        <v>21683</v>
      </c>
      <c r="B3057">
        <v>26269</v>
      </c>
      <c r="C3057" t="s">
        <v>21684</v>
      </c>
      <c r="D3057" t="s">
        <v>21685</v>
      </c>
      <c r="E3057" t="s">
        <v>21686</v>
      </c>
      <c r="F3057" t="s">
        <v>21687</v>
      </c>
      <c r="G3057" t="s">
        <v>21688</v>
      </c>
      <c r="H3057" t="s">
        <v>21689</v>
      </c>
      <c r="I3057" t="s">
        <v>279</v>
      </c>
      <c r="J3057" t="s">
        <v>11768</v>
      </c>
      <c r="K3057" t="s">
        <v>11769</v>
      </c>
      <c r="L3057" t="b">
        <v>0</v>
      </c>
      <c r="M3057">
        <v>1902956.7515607395</v>
      </c>
      <c r="N3057">
        <v>1521133.2153896519</v>
      </c>
      <c r="O3057">
        <v>1468373.5656321491</v>
      </c>
      <c r="P3057">
        <v>1488725.1812149831</v>
      </c>
      <c r="Q3057">
        <v>1387660.6143852477</v>
      </c>
      <c r="R3057">
        <v>2012389.8984469334</v>
      </c>
      <c r="S3057">
        <v>39962091.782775529</v>
      </c>
      <c r="T3057">
        <v>62366461.830975726</v>
      </c>
      <c r="U3057">
        <v>89570787.503561094</v>
      </c>
      <c r="V3057">
        <v>120586739.67841363</v>
      </c>
      <c r="W3057">
        <v>166519273.72622973</v>
      </c>
      <c r="X3057">
        <v>493035525.11949867</v>
      </c>
      <c r="Y3057">
        <v>21</v>
      </c>
      <c r="Z3057">
        <v>41</v>
      </c>
      <c r="AA3057">
        <v>61</v>
      </c>
      <c r="AB3057">
        <v>81</v>
      </c>
      <c r="AC3057">
        <v>120</v>
      </c>
      <c r="AD3057">
        <v>245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0.48693024852293915</v>
      </c>
      <c r="AL3057">
        <v>0.52808451036628268</v>
      </c>
    </row>
    <row r="3058" spans="1:38" x14ac:dyDescent="0.25">
      <c r="A3058" t="s">
        <v>21690</v>
      </c>
      <c r="B3058">
        <v>26272</v>
      </c>
      <c r="C3058" t="s">
        <v>21691</v>
      </c>
      <c r="D3058" t="s">
        <v>21692</v>
      </c>
      <c r="E3058" t="s">
        <v>21693</v>
      </c>
      <c r="F3058" t="s">
        <v>21694</v>
      </c>
      <c r="G3058" t="s">
        <v>21695</v>
      </c>
      <c r="H3058" t="s">
        <v>21696</v>
      </c>
      <c r="I3058" t="s">
        <v>902</v>
      </c>
      <c r="J3058" t="s">
        <v>11768</v>
      </c>
      <c r="K3058" t="s">
        <v>11769</v>
      </c>
      <c r="L3058" t="b">
        <v>0</v>
      </c>
      <c r="M3058">
        <v>2630955.2441688799</v>
      </c>
      <c r="N3058">
        <v>2579983.6665278301</v>
      </c>
      <c r="O3058">
        <v>2521344.5744009162</v>
      </c>
      <c r="P3058">
        <v>2357349.7552056587</v>
      </c>
      <c r="Q3058">
        <v>2078994.8336144157</v>
      </c>
      <c r="R3058">
        <v>1847200.2971457753</v>
      </c>
      <c r="S3058">
        <v>55250060.127546474</v>
      </c>
      <c r="T3058">
        <v>105779330.32764103</v>
      </c>
      <c r="U3058">
        <v>153802019.0384559</v>
      </c>
      <c r="V3058">
        <v>190945330.17165837</v>
      </c>
      <c r="W3058">
        <v>249479380.03372988</v>
      </c>
      <c r="X3058">
        <v>452564072.80071497</v>
      </c>
      <c r="Y3058">
        <v>21</v>
      </c>
      <c r="Z3058">
        <v>41</v>
      </c>
      <c r="AA3058">
        <v>61</v>
      </c>
      <c r="AB3058">
        <v>81</v>
      </c>
      <c r="AC3058">
        <v>120</v>
      </c>
      <c r="AD3058">
        <v>245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0.30296882308066803</v>
      </c>
      <c r="AL3058">
        <v>0.33392521549233617</v>
      </c>
    </row>
    <row r="3059" spans="1:38" x14ac:dyDescent="0.25">
      <c r="A3059" t="s">
        <v>21697</v>
      </c>
      <c r="B3059">
        <v>26273</v>
      </c>
      <c r="C3059" t="s">
        <v>21698</v>
      </c>
      <c r="D3059" t="s">
        <v>21699</v>
      </c>
      <c r="E3059" t="s">
        <v>21700</v>
      </c>
      <c r="F3059" t="s">
        <v>21701</v>
      </c>
      <c r="G3059" t="s">
        <v>21702</v>
      </c>
      <c r="H3059" t="s">
        <v>21703</v>
      </c>
      <c r="I3059" t="s">
        <v>128</v>
      </c>
      <c r="J3059" t="s">
        <v>11768</v>
      </c>
      <c r="K3059" t="s">
        <v>11769</v>
      </c>
      <c r="L3059" t="b">
        <v>0</v>
      </c>
      <c r="M3059">
        <v>4922036.9356954889</v>
      </c>
      <c r="N3059">
        <v>4611256.7084320458</v>
      </c>
      <c r="O3059">
        <v>4703208.0142824026</v>
      </c>
      <c r="P3059">
        <v>5060239.4416230842</v>
      </c>
      <c r="Q3059">
        <v>5069680.4555684188</v>
      </c>
      <c r="R3059">
        <v>5862693.4639711604</v>
      </c>
      <c r="S3059">
        <v>103362775.64960526</v>
      </c>
      <c r="T3059">
        <v>189061525.04571387</v>
      </c>
      <c r="U3059">
        <v>286895688.87122655</v>
      </c>
      <c r="V3059">
        <v>409879394.77146983</v>
      </c>
      <c r="W3059">
        <v>608361654.66821027</v>
      </c>
      <c r="X3059">
        <v>1436359898.6729343</v>
      </c>
      <c r="Y3059">
        <v>21</v>
      </c>
      <c r="Z3059">
        <v>41</v>
      </c>
      <c r="AA3059">
        <v>61</v>
      </c>
      <c r="AB3059">
        <v>81</v>
      </c>
      <c r="AC3059">
        <v>120</v>
      </c>
      <c r="AD3059">
        <v>245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0.31323843751579727</v>
      </c>
      <c r="AL3059">
        <v>0.33947864640414982</v>
      </c>
    </row>
    <row r="3060" spans="1:38" x14ac:dyDescent="0.25">
      <c r="A3060" t="s">
        <v>21704</v>
      </c>
      <c r="B3060">
        <v>26274</v>
      </c>
      <c r="C3060" t="s">
        <v>21705</v>
      </c>
      <c r="D3060" t="s">
        <v>21706</v>
      </c>
      <c r="E3060" t="s">
        <v>21707</v>
      </c>
      <c r="F3060" t="s">
        <v>21708</v>
      </c>
      <c r="G3060" t="s">
        <v>21709</v>
      </c>
      <c r="H3060" t="s">
        <v>21710</v>
      </c>
      <c r="I3060" t="s">
        <v>186</v>
      </c>
      <c r="J3060" t="s">
        <v>11768</v>
      </c>
      <c r="K3060" t="s">
        <v>11769</v>
      </c>
      <c r="L3060" t="b">
        <v>0</v>
      </c>
      <c r="M3060">
        <v>6240812.2621394349</v>
      </c>
      <c r="N3060">
        <v>5965436.8503994551</v>
      </c>
      <c r="O3060">
        <v>6261937.5266966783</v>
      </c>
      <c r="P3060">
        <v>7877849.7577113798</v>
      </c>
      <c r="Q3060">
        <v>6637853.8468632912</v>
      </c>
      <c r="R3060">
        <v>5636347.4538645269</v>
      </c>
      <c r="S3060">
        <v>131057057.50492814</v>
      </c>
      <c r="T3060">
        <v>244582910.86637765</v>
      </c>
      <c r="U3060">
        <v>381978189.12849736</v>
      </c>
      <c r="V3060">
        <v>638105830.37462175</v>
      </c>
      <c r="W3060">
        <v>796542461.623595</v>
      </c>
      <c r="X3060">
        <v>1380905126.1968091</v>
      </c>
      <c r="Y3060">
        <v>21</v>
      </c>
      <c r="Z3060">
        <v>41</v>
      </c>
      <c r="AA3060">
        <v>61</v>
      </c>
      <c r="AB3060">
        <v>81</v>
      </c>
      <c r="AC3060">
        <v>120</v>
      </c>
      <c r="AD3060">
        <v>245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0.28317741741939728</v>
      </c>
      <c r="AL3060">
        <v>0.33546532573960741</v>
      </c>
    </row>
    <row r="3061" spans="1:38" x14ac:dyDescent="0.25">
      <c r="A3061" t="s">
        <v>21711</v>
      </c>
      <c r="B3061">
        <v>26276</v>
      </c>
      <c r="C3061" t="s">
        <v>21712</v>
      </c>
      <c r="D3061" t="s">
        <v>21713</v>
      </c>
      <c r="E3061" t="s">
        <v>21714</v>
      </c>
      <c r="F3061" t="s">
        <v>21715</v>
      </c>
      <c r="G3061" t="s">
        <v>21716</v>
      </c>
      <c r="H3061" t="s">
        <v>21717</v>
      </c>
      <c r="I3061" t="s">
        <v>72</v>
      </c>
      <c r="J3061" t="s">
        <v>11768</v>
      </c>
      <c r="K3061" t="s">
        <v>11769</v>
      </c>
      <c r="L3061" t="b">
        <v>0</v>
      </c>
      <c r="M3061">
        <v>1549863.4155073452</v>
      </c>
      <c r="N3061">
        <v>1269516.251988542</v>
      </c>
      <c r="O3061">
        <v>1219870.420869041</v>
      </c>
      <c r="P3061">
        <v>1300477.8198157984</v>
      </c>
      <c r="Q3061">
        <v>1322580.3500540357</v>
      </c>
      <c r="R3061">
        <v>1629706.9604524099</v>
      </c>
      <c r="S3061">
        <v>32547131.725654252</v>
      </c>
      <c r="T3061">
        <v>52050166.331530221</v>
      </c>
      <c r="U3061">
        <v>74412095.673011497</v>
      </c>
      <c r="V3061">
        <v>105338703.40507968</v>
      </c>
      <c r="W3061">
        <v>158709642.00648427</v>
      </c>
      <c r="X3061">
        <v>399278205.31084043</v>
      </c>
      <c r="Y3061">
        <v>21</v>
      </c>
      <c r="Z3061">
        <v>41</v>
      </c>
      <c r="AA3061">
        <v>61</v>
      </c>
      <c r="AB3061">
        <v>81</v>
      </c>
      <c r="AC3061">
        <v>120</v>
      </c>
      <c r="AD3061">
        <v>245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0.2994318596565641</v>
      </c>
      <c r="AL3061">
        <v>0.30801632074861535</v>
      </c>
    </row>
    <row r="3062" spans="1:38" x14ac:dyDescent="0.25">
      <c r="A3062" t="s">
        <v>21718</v>
      </c>
      <c r="B3062">
        <v>26277</v>
      </c>
      <c r="C3062" t="s">
        <v>21719</v>
      </c>
      <c r="D3062" t="s">
        <v>21720</v>
      </c>
      <c r="E3062" t="s">
        <v>21721</v>
      </c>
      <c r="F3062" t="s">
        <v>21722</v>
      </c>
      <c r="G3062" t="s">
        <v>21723</v>
      </c>
      <c r="H3062" t="s">
        <v>21724</v>
      </c>
      <c r="I3062" t="s">
        <v>763</v>
      </c>
      <c r="J3062" t="s">
        <v>11768</v>
      </c>
      <c r="K3062" t="s">
        <v>11769</v>
      </c>
      <c r="L3062" t="b">
        <v>0</v>
      </c>
      <c r="M3062">
        <v>12009471.867845152</v>
      </c>
      <c r="N3062">
        <v>10509231.738436669</v>
      </c>
      <c r="O3062">
        <v>9853069.1633541062</v>
      </c>
      <c r="P3062">
        <v>10468978.535561353</v>
      </c>
      <c r="Q3062">
        <v>10425721.744698983</v>
      </c>
      <c r="R3062">
        <v>11330616.829947056</v>
      </c>
      <c r="S3062">
        <v>252198909.22474819</v>
      </c>
      <c r="T3062">
        <v>430878501.27590346</v>
      </c>
      <c r="U3062">
        <v>601037218.96460044</v>
      </c>
      <c r="V3062">
        <v>847987261.38046956</v>
      </c>
      <c r="W3062">
        <v>1251086609.363878</v>
      </c>
      <c r="X3062">
        <v>2776001123.337029</v>
      </c>
      <c r="Y3062">
        <v>21</v>
      </c>
      <c r="Z3062">
        <v>41</v>
      </c>
      <c r="AA3062">
        <v>61</v>
      </c>
      <c r="AB3062">
        <v>81</v>
      </c>
      <c r="AC3062">
        <v>120</v>
      </c>
      <c r="AD3062">
        <v>245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0.37404849047633937</v>
      </c>
      <c r="AL3062">
        <v>0.43684874471821761</v>
      </c>
    </row>
    <row r="3063" spans="1:38" x14ac:dyDescent="0.25">
      <c r="A3063" t="s">
        <v>21725</v>
      </c>
      <c r="B3063">
        <v>26278</v>
      </c>
      <c r="C3063" t="s">
        <v>21726</v>
      </c>
      <c r="D3063" t="s">
        <v>21727</v>
      </c>
      <c r="E3063" t="s">
        <v>21728</v>
      </c>
      <c r="F3063" t="s">
        <v>21729</v>
      </c>
      <c r="G3063" t="s">
        <v>21730</v>
      </c>
      <c r="H3063" t="s">
        <v>21731</v>
      </c>
      <c r="I3063" t="s">
        <v>1439</v>
      </c>
      <c r="J3063" t="s">
        <v>11768</v>
      </c>
      <c r="K3063" t="s">
        <v>11769</v>
      </c>
      <c r="L3063" t="b">
        <v>0</v>
      </c>
      <c r="M3063">
        <v>4077764.3175753318</v>
      </c>
      <c r="N3063">
        <v>3600867.4119295813</v>
      </c>
      <c r="O3063">
        <v>3419504.6154133999</v>
      </c>
      <c r="P3063">
        <v>3312125.5090617347</v>
      </c>
      <c r="Q3063">
        <v>3069540.3308633459</v>
      </c>
      <c r="R3063">
        <v>3036270.1745492434</v>
      </c>
      <c r="S3063">
        <v>85633050.669081971</v>
      </c>
      <c r="T3063">
        <v>147635563.88911283</v>
      </c>
      <c r="U3063">
        <v>208589781.5402174</v>
      </c>
      <c r="V3063">
        <v>268282166.2340005</v>
      </c>
      <c r="W3063">
        <v>368344839.70360148</v>
      </c>
      <c r="X3063">
        <v>743886192.76456463</v>
      </c>
      <c r="Y3063">
        <v>21</v>
      </c>
      <c r="Z3063">
        <v>41</v>
      </c>
      <c r="AA3063">
        <v>61</v>
      </c>
      <c r="AB3063">
        <v>81</v>
      </c>
      <c r="AC3063">
        <v>120</v>
      </c>
      <c r="AD3063">
        <v>245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0.35377570467915637</v>
      </c>
      <c r="AL3063">
        <v>0.43495121412036747</v>
      </c>
    </row>
    <row r="3064" spans="1:38" x14ac:dyDescent="0.25">
      <c r="A3064" t="s">
        <v>21732</v>
      </c>
      <c r="B3064">
        <v>26279</v>
      </c>
      <c r="C3064" t="s">
        <v>21733</v>
      </c>
      <c r="D3064" t="s">
        <v>21734</v>
      </c>
      <c r="E3064" t="s">
        <v>21735</v>
      </c>
      <c r="F3064" t="s">
        <v>21736</v>
      </c>
      <c r="G3064" t="s">
        <v>21737</v>
      </c>
      <c r="H3064" t="s">
        <v>21738</v>
      </c>
      <c r="I3064" t="s">
        <v>344</v>
      </c>
      <c r="J3064" t="s">
        <v>11833</v>
      </c>
      <c r="K3064" t="s">
        <v>11834</v>
      </c>
      <c r="L3064" t="b">
        <v>0</v>
      </c>
      <c r="M3064">
        <v>7360810.1113746641</v>
      </c>
      <c r="N3064">
        <v>8943152.4613469131</v>
      </c>
      <c r="O3064">
        <v>8112775.9877092065</v>
      </c>
      <c r="P3064">
        <v>7308325.5988468807</v>
      </c>
      <c r="Q3064">
        <v>7816625.7308713086</v>
      </c>
      <c r="R3064">
        <v>14242531.199832026</v>
      </c>
      <c r="S3064">
        <v>139855392.11611861</v>
      </c>
      <c r="T3064">
        <v>366669250.91522342</v>
      </c>
      <c r="U3064">
        <v>494879335.2502616</v>
      </c>
      <c r="V3064">
        <v>606591024.70429111</v>
      </c>
      <c r="W3064">
        <v>953628339.1662997</v>
      </c>
      <c r="X3064">
        <v>3503662675.1586785</v>
      </c>
      <c r="Y3064">
        <v>19</v>
      </c>
      <c r="Z3064">
        <v>41</v>
      </c>
      <c r="AA3064">
        <v>61</v>
      </c>
      <c r="AB3064">
        <v>83</v>
      </c>
      <c r="AC3064">
        <v>122</v>
      </c>
      <c r="AD3064">
        <v>246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0.75358171734268298</v>
      </c>
      <c r="AL3064">
        <v>0.50255003056876968</v>
      </c>
    </row>
    <row r="3065" spans="1:38" x14ac:dyDescent="0.25">
      <c r="A3065" t="s">
        <v>21739</v>
      </c>
      <c r="B3065">
        <v>26281</v>
      </c>
      <c r="C3065" t="s">
        <v>21740</v>
      </c>
      <c r="D3065" t="s">
        <v>21741</v>
      </c>
      <c r="E3065" t="s">
        <v>21742</v>
      </c>
      <c r="F3065" t="s">
        <v>21743</v>
      </c>
      <c r="G3065" t="s">
        <v>21744</v>
      </c>
      <c r="H3065" t="s">
        <v>21745</v>
      </c>
      <c r="I3065" t="s">
        <v>177</v>
      </c>
      <c r="J3065" t="s">
        <v>11768</v>
      </c>
      <c r="K3065" t="s">
        <v>11769</v>
      </c>
      <c r="L3065" t="b">
        <v>0</v>
      </c>
      <c r="M3065">
        <v>3051802.4085388938</v>
      </c>
      <c r="N3065">
        <v>2561874.9087590659</v>
      </c>
      <c r="O3065">
        <v>2439556.0538162179</v>
      </c>
      <c r="P3065">
        <v>2519187.9117142675</v>
      </c>
      <c r="Q3065">
        <v>2448980.6223778431</v>
      </c>
      <c r="R3065">
        <v>2911395.2700515315</v>
      </c>
      <c r="S3065">
        <v>64087850.579316773</v>
      </c>
      <c r="T3065">
        <v>105036871.2591217</v>
      </c>
      <c r="U3065">
        <v>148812919.28278929</v>
      </c>
      <c r="V3065">
        <v>204054220.84885567</v>
      </c>
      <c r="W3065">
        <v>293877674.68534118</v>
      </c>
      <c r="X3065">
        <v>713291841.16262519</v>
      </c>
      <c r="Y3065">
        <v>21</v>
      </c>
      <c r="Z3065">
        <v>41</v>
      </c>
      <c r="AA3065">
        <v>61</v>
      </c>
      <c r="AB3065">
        <v>81</v>
      </c>
      <c r="AC3065">
        <v>120</v>
      </c>
      <c r="AD3065">
        <v>245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0.38417880265854099</v>
      </c>
      <c r="AL3065">
        <v>0.41503078362731133</v>
      </c>
    </row>
    <row r="3066" spans="1:38" x14ac:dyDescent="0.25">
      <c r="A3066" t="s">
        <v>21746</v>
      </c>
      <c r="B3066">
        <v>26282</v>
      </c>
      <c r="C3066" t="s">
        <v>21747</v>
      </c>
      <c r="D3066" t="s">
        <v>21748</v>
      </c>
      <c r="E3066" t="s">
        <v>21749</v>
      </c>
      <c r="F3066" t="s">
        <v>21750</v>
      </c>
      <c r="G3066" t="s">
        <v>21751</v>
      </c>
      <c r="H3066" t="s">
        <v>21752</v>
      </c>
      <c r="I3066" t="s">
        <v>201</v>
      </c>
      <c r="J3066" t="s">
        <v>12081</v>
      </c>
      <c r="K3066" t="s">
        <v>12082</v>
      </c>
      <c r="L3066" t="b">
        <v>0</v>
      </c>
      <c r="M3066">
        <v>202863.23181889829</v>
      </c>
      <c r="N3066">
        <v>200790.9124245022</v>
      </c>
      <c r="O3066">
        <v>187926.93206601459</v>
      </c>
      <c r="P3066">
        <v>167536.47351386177</v>
      </c>
      <c r="Q3066">
        <v>136859.9276052533</v>
      </c>
      <c r="R3066">
        <v>317861.44163838786</v>
      </c>
      <c r="S3066">
        <v>4057264.636377966</v>
      </c>
      <c r="T3066">
        <v>8433218.3218290918</v>
      </c>
      <c r="U3066">
        <v>11651469.788092904</v>
      </c>
      <c r="V3066">
        <v>13905527.301650528</v>
      </c>
      <c r="W3066">
        <v>16970631.023051407</v>
      </c>
      <c r="X3066">
        <v>78829637.526320189</v>
      </c>
      <c r="Y3066">
        <v>20</v>
      </c>
      <c r="Z3066">
        <v>42</v>
      </c>
      <c r="AA3066">
        <v>62</v>
      </c>
      <c r="AB3066">
        <v>83</v>
      </c>
      <c r="AC3066">
        <v>124</v>
      </c>
      <c r="AD3066">
        <v>248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0.1918436146094421</v>
      </c>
      <c r="AL3066">
        <v>0.17785835116062507</v>
      </c>
    </row>
    <row r="3067" spans="1:38" x14ac:dyDescent="0.25">
      <c r="A3067" t="s">
        <v>21753</v>
      </c>
      <c r="B3067">
        <v>26283</v>
      </c>
      <c r="C3067" t="s">
        <v>21754</v>
      </c>
      <c r="D3067" t="s">
        <v>21755</v>
      </c>
      <c r="E3067" t="s">
        <v>21756</v>
      </c>
      <c r="F3067" t="s">
        <v>21757</v>
      </c>
      <c r="G3067" t="s">
        <v>21758</v>
      </c>
      <c r="H3067" t="s">
        <v>21759</v>
      </c>
      <c r="I3067" t="s">
        <v>72</v>
      </c>
      <c r="J3067" t="s">
        <v>11768</v>
      </c>
      <c r="K3067" t="s">
        <v>11769</v>
      </c>
      <c r="L3067" t="b">
        <v>0</v>
      </c>
      <c r="M3067">
        <v>3577643.8782416666</v>
      </c>
      <c r="N3067">
        <v>3018900.7425873494</v>
      </c>
      <c r="O3067">
        <v>2930934.1100106249</v>
      </c>
      <c r="P3067">
        <v>2981440.5750943762</v>
      </c>
      <c r="Q3067">
        <v>3083979.7662970233</v>
      </c>
      <c r="R3067">
        <v>2850089.880339826</v>
      </c>
      <c r="S3067">
        <v>75130521.443075001</v>
      </c>
      <c r="T3067">
        <v>123774930.44608133</v>
      </c>
      <c r="U3067">
        <v>178786980.71064812</v>
      </c>
      <c r="V3067">
        <v>241496686.58264446</v>
      </c>
      <c r="W3067">
        <v>370077571.95564282</v>
      </c>
      <c r="X3067">
        <v>698272020.68325734</v>
      </c>
      <c r="Y3067">
        <v>21</v>
      </c>
      <c r="Z3067">
        <v>41</v>
      </c>
      <c r="AA3067">
        <v>61</v>
      </c>
      <c r="AB3067">
        <v>81</v>
      </c>
      <c r="AC3067">
        <v>120</v>
      </c>
      <c r="AD3067">
        <v>245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0.29781521742188904</v>
      </c>
      <c r="AL3067">
        <v>0.32802489286711839</v>
      </c>
    </row>
    <row r="3068" spans="1:38" x14ac:dyDescent="0.25">
      <c r="A3068" t="s">
        <v>21760</v>
      </c>
      <c r="B3068">
        <v>26284</v>
      </c>
      <c r="C3068" t="s">
        <v>21761</v>
      </c>
      <c r="D3068" t="s">
        <v>21762</v>
      </c>
      <c r="E3068" t="s">
        <v>21763</v>
      </c>
      <c r="F3068" t="s">
        <v>21764</v>
      </c>
      <c r="G3068" t="s">
        <v>21765</v>
      </c>
      <c r="H3068" t="s">
        <v>21766</v>
      </c>
      <c r="I3068" t="s">
        <v>434</v>
      </c>
      <c r="J3068" t="s">
        <v>11768</v>
      </c>
      <c r="K3068" t="s">
        <v>11769</v>
      </c>
      <c r="L3068" t="b">
        <v>0</v>
      </c>
      <c r="M3068">
        <v>965578.67640291422</v>
      </c>
      <c r="N3068">
        <v>776595.29329173523</v>
      </c>
      <c r="O3068">
        <v>692513.60114717309</v>
      </c>
      <c r="P3068">
        <v>682071.93385980837</v>
      </c>
      <c r="Q3068">
        <v>685727.66707328928</v>
      </c>
      <c r="R3068">
        <v>751527.30548610014</v>
      </c>
      <c r="S3068">
        <v>20277152.204461198</v>
      </c>
      <c r="T3068">
        <v>31840407.024961144</v>
      </c>
      <c r="U3068">
        <v>42243329.669977561</v>
      </c>
      <c r="V3068">
        <v>55247826.64264448</v>
      </c>
      <c r="W3068">
        <v>82287320.048794717</v>
      </c>
      <c r="X3068">
        <v>184124189.84409454</v>
      </c>
      <c r="Y3068">
        <v>21</v>
      </c>
      <c r="Z3068">
        <v>41</v>
      </c>
      <c r="AA3068">
        <v>61</v>
      </c>
      <c r="AB3068">
        <v>81</v>
      </c>
      <c r="AC3068">
        <v>120</v>
      </c>
      <c r="AD3068">
        <v>245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0.33068102451209663</v>
      </c>
      <c r="AL3068">
        <v>0.36799309321057111</v>
      </c>
    </row>
    <row r="3069" spans="1:38" x14ac:dyDescent="0.25">
      <c r="A3069" t="s">
        <v>21767</v>
      </c>
      <c r="B3069">
        <v>26285</v>
      </c>
      <c r="C3069" t="s">
        <v>21768</v>
      </c>
      <c r="D3069" t="s">
        <v>21769</v>
      </c>
      <c r="E3069" t="s">
        <v>21770</v>
      </c>
      <c r="F3069" t="s">
        <v>21771</v>
      </c>
      <c r="G3069" t="s">
        <v>21772</v>
      </c>
      <c r="H3069" t="s">
        <v>21773</v>
      </c>
      <c r="I3069" t="s">
        <v>307</v>
      </c>
      <c r="J3069" t="s">
        <v>11768</v>
      </c>
      <c r="K3069" t="s">
        <v>11769</v>
      </c>
      <c r="L3069" t="b">
        <v>0</v>
      </c>
      <c r="M3069">
        <v>2808053.2149330429</v>
      </c>
      <c r="N3069">
        <v>2451000.2243793821</v>
      </c>
      <c r="O3069">
        <v>2552829.3269927986</v>
      </c>
      <c r="P3069">
        <v>2662848.0894981464</v>
      </c>
      <c r="Q3069">
        <v>2602888.0899020974</v>
      </c>
      <c r="R3069">
        <v>3351918.0904600406</v>
      </c>
      <c r="S3069">
        <v>58969117.513593905</v>
      </c>
      <c r="T3069">
        <v>100491009.19955467</v>
      </c>
      <c r="U3069">
        <v>155722588.94656071</v>
      </c>
      <c r="V3069">
        <v>215690695.24934986</v>
      </c>
      <c r="W3069">
        <v>312346570.7882517</v>
      </c>
      <c r="X3069">
        <v>821219932.16270995</v>
      </c>
      <c r="Y3069">
        <v>21</v>
      </c>
      <c r="Z3069">
        <v>41</v>
      </c>
      <c r="AA3069">
        <v>61</v>
      </c>
      <c r="AB3069">
        <v>81</v>
      </c>
      <c r="AC3069">
        <v>120</v>
      </c>
      <c r="AD3069">
        <v>245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0.30590436093122375</v>
      </c>
      <c r="AL3069">
        <v>0.34029595704417326</v>
      </c>
    </row>
    <row r="3070" spans="1:38" x14ac:dyDescent="0.25">
      <c r="A3070" t="s">
        <v>21774</v>
      </c>
      <c r="B3070">
        <v>26288</v>
      </c>
      <c r="C3070" t="s">
        <v>21775</v>
      </c>
      <c r="D3070" t="s">
        <v>21776</v>
      </c>
      <c r="E3070" t="s">
        <v>21777</v>
      </c>
      <c r="F3070" t="s">
        <v>21778</v>
      </c>
      <c r="G3070" t="s">
        <v>21779</v>
      </c>
      <c r="H3070" t="s">
        <v>21780</v>
      </c>
      <c r="I3070" t="s">
        <v>172</v>
      </c>
      <c r="J3070" t="s">
        <v>11768</v>
      </c>
      <c r="K3070" t="s">
        <v>11769</v>
      </c>
      <c r="L3070" t="b">
        <v>0</v>
      </c>
      <c r="M3070">
        <v>22483360.79836965</v>
      </c>
      <c r="N3070">
        <v>16091197.770729605</v>
      </c>
      <c r="O3070">
        <v>14038539.827559596</v>
      </c>
      <c r="P3070">
        <v>13097713.918899462</v>
      </c>
      <c r="Q3070">
        <v>13338920.058890913</v>
      </c>
      <c r="R3070">
        <v>11145160.855753668</v>
      </c>
      <c r="S3070">
        <v>472150576.76576263</v>
      </c>
      <c r="T3070">
        <v>659739108.59991384</v>
      </c>
      <c r="U3070">
        <v>856350929.48113537</v>
      </c>
      <c r="V3070">
        <v>1060914827.4308565</v>
      </c>
      <c r="W3070">
        <v>1600670407.0669096</v>
      </c>
      <c r="X3070">
        <v>2730564409.6596484</v>
      </c>
      <c r="Y3070">
        <v>21</v>
      </c>
      <c r="Z3070">
        <v>41</v>
      </c>
      <c r="AA3070">
        <v>61</v>
      </c>
      <c r="AB3070">
        <v>81</v>
      </c>
      <c r="AC3070">
        <v>120</v>
      </c>
      <c r="AD3070">
        <v>245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0.34060044494815878</v>
      </c>
      <c r="AL3070">
        <v>0.4052987232081231</v>
      </c>
    </row>
    <row r="3071" spans="1:38" x14ac:dyDescent="0.25">
      <c r="A3071" t="s">
        <v>21781</v>
      </c>
      <c r="B3071">
        <v>26289</v>
      </c>
      <c r="C3071" t="s">
        <v>21782</v>
      </c>
      <c r="D3071" t="s">
        <v>21783</v>
      </c>
      <c r="E3071" t="s">
        <v>21784</v>
      </c>
      <c r="F3071" t="s">
        <v>21785</v>
      </c>
      <c r="G3071" t="s">
        <v>21786</v>
      </c>
      <c r="H3071" t="s">
        <v>21787</v>
      </c>
      <c r="I3071" t="s">
        <v>621</v>
      </c>
      <c r="J3071" t="s">
        <v>8995</v>
      </c>
      <c r="K3071" t="s">
        <v>11760</v>
      </c>
      <c r="L3071" t="b">
        <v>0</v>
      </c>
      <c r="M3071">
        <v>1854717.1266587989</v>
      </c>
      <c r="N3071">
        <v>1471114.4753822892</v>
      </c>
      <c r="O3071">
        <v>1468994.7042323551</v>
      </c>
      <c r="P3071">
        <v>1442238.756663746</v>
      </c>
      <c r="Q3071">
        <v>1395639.4039979037</v>
      </c>
      <c r="R3071">
        <v>1341909.5863431953</v>
      </c>
      <c r="S3071">
        <v>40803776.786493577</v>
      </c>
      <c r="T3071">
        <v>63257922.441438437</v>
      </c>
      <c r="U3071">
        <v>91077671.662406012</v>
      </c>
      <c r="V3071">
        <v>121148055.55975467</v>
      </c>
      <c r="W3071">
        <v>177246204.30773377</v>
      </c>
      <c r="X3071">
        <v>340845034.9311716</v>
      </c>
      <c r="Y3071">
        <v>22</v>
      </c>
      <c r="Z3071">
        <v>43</v>
      </c>
      <c r="AA3071">
        <v>62</v>
      </c>
      <c r="AB3071">
        <v>84</v>
      </c>
      <c r="AC3071">
        <v>127</v>
      </c>
      <c r="AD3071">
        <v>254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0.38634061855569662</v>
      </c>
      <c r="AL3071">
        <v>0.45718613133445773</v>
      </c>
    </row>
    <row r="3072" spans="1:38" x14ac:dyDescent="0.25">
      <c r="A3072" t="s">
        <v>21788</v>
      </c>
      <c r="B3072">
        <v>26290</v>
      </c>
      <c r="C3072" t="s">
        <v>21789</v>
      </c>
      <c r="D3072" t="s">
        <v>21790</v>
      </c>
      <c r="E3072" t="s">
        <v>21791</v>
      </c>
      <c r="F3072" t="s">
        <v>21792</v>
      </c>
      <c r="G3072" t="s">
        <v>21793</v>
      </c>
      <c r="H3072" t="s">
        <v>21794</v>
      </c>
      <c r="I3072" t="s">
        <v>177</v>
      </c>
      <c r="J3072" t="s">
        <v>11768</v>
      </c>
      <c r="K3072" t="s">
        <v>11769</v>
      </c>
      <c r="L3072" t="b">
        <v>0</v>
      </c>
      <c r="M3072">
        <v>6444813.4950547302</v>
      </c>
      <c r="N3072">
        <v>5503551.5336447274</v>
      </c>
      <c r="O3072">
        <v>5149501.896931476</v>
      </c>
      <c r="P3072">
        <v>5235283.0906163407</v>
      </c>
      <c r="Q3072">
        <v>5194694.9845187711</v>
      </c>
      <c r="R3072">
        <v>4969257.3636936201</v>
      </c>
      <c r="S3072">
        <v>135341083.39614934</v>
      </c>
      <c r="T3072">
        <v>225645612.87943381</v>
      </c>
      <c r="U3072">
        <v>314119615.71282005</v>
      </c>
      <c r="V3072">
        <v>424057930.33992362</v>
      </c>
      <c r="W3072">
        <v>623363398.14225256</v>
      </c>
      <c r="X3072">
        <v>1217468054.1049368</v>
      </c>
      <c r="Y3072">
        <v>21</v>
      </c>
      <c r="Z3072">
        <v>41</v>
      </c>
      <c r="AA3072">
        <v>61</v>
      </c>
      <c r="AB3072">
        <v>81</v>
      </c>
      <c r="AC3072">
        <v>120</v>
      </c>
      <c r="AD3072">
        <v>245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0.37509951340492043</v>
      </c>
      <c r="AL3072">
        <v>0.4571885128441297</v>
      </c>
    </row>
    <row r="3073" spans="1:38" x14ac:dyDescent="0.25">
      <c r="A3073" t="s">
        <v>21795</v>
      </c>
      <c r="B3073">
        <v>26292</v>
      </c>
      <c r="C3073" t="s">
        <v>21796</v>
      </c>
      <c r="D3073" t="s">
        <v>21797</v>
      </c>
      <c r="E3073" t="s">
        <v>21798</v>
      </c>
      <c r="F3073" t="s">
        <v>21799</v>
      </c>
      <c r="G3073" t="s">
        <v>21800</v>
      </c>
      <c r="H3073" t="s">
        <v>21801</v>
      </c>
      <c r="I3073" t="s">
        <v>41</v>
      </c>
      <c r="J3073" t="s">
        <v>11768</v>
      </c>
      <c r="K3073" t="s">
        <v>11769</v>
      </c>
      <c r="L3073" t="b">
        <v>0</v>
      </c>
      <c r="M3073">
        <v>6357338.8305344861</v>
      </c>
      <c r="N3073">
        <v>4682139.0854854202</v>
      </c>
      <c r="O3073">
        <v>3703480.984463783</v>
      </c>
      <c r="P3073">
        <v>3273257.1108768284</v>
      </c>
      <c r="Q3073">
        <v>3298822.2168417904</v>
      </c>
      <c r="R3073">
        <v>2818519.753596718</v>
      </c>
      <c r="S3073">
        <v>133504115.4412242</v>
      </c>
      <c r="T3073">
        <v>191967702.50490224</v>
      </c>
      <c r="U3073">
        <v>225912340.05229077</v>
      </c>
      <c r="V3073">
        <v>265133825.9810231</v>
      </c>
      <c r="W3073">
        <v>395858666.02101487</v>
      </c>
      <c r="X3073">
        <v>690537339.6311959</v>
      </c>
      <c r="Y3073">
        <v>21</v>
      </c>
      <c r="Z3073">
        <v>41</v>
      </c>
      <c r="AA3073">
        <v>61</v>
      </c>
      <c r="AB3073">
        <v>81</v>
      </c>
      <c r="AC3073">
        <v>120</v>
      </c>
      <c r="AD3073">
        <v>245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0.22376001577409907</v>
      </c>
      <c r="AL3073">
        <v>0.26134796810341859</v>
      </c>
    </row>
    <row r="3074" spans="1:38" x14ac:dyDescent="0.25">
      <c r="A3074" t="s">
        <v>21802</v>
      </c>
      <c r="B3074">
        <v>26293</v>
      </c>
      <c r="C3074" t="s">
        <v>21803</v>
      </c>
      <c r="D3074" t="s">
        <v>21804</v>
      </c>
      <c r="E3074" t="s">
        <v>21805</v>
      </c>
      <c r="F3074" t="s">
        <v>21806</v>
      </c>
      <c r="G3074" t="s">
        <v>21807</v>
      </c>
      <c r="H3074" t="s">
        <v>21808</v>
      </c>
      <c r="I3074" t="s">
        <v>434</v>
      </c>
      <c r="J3074" t="s">
        <v>11768</v>
      </c>
      <c r="K3074" t="s">
        <v>11769</v>
      </c>
      <c r="L3074" t="b">
        <v>0</v>
      </c>
      <c r="M3074">
        <v>1797624.5730829518</v>
      </c>
      <c r="N3074">
        <v>1571147.7869814886</v>
      </c>
      <c r="O3074">
        <v>1723955.6214642783</v>
      </c>
      <c r="P3074">
        <v>1736908.089618688</v>
      </c>
      <c r="Q3074">
        <v>1830985.2845284378</v>
      </c>
      <c r="R3074">
        <v>1905499.7825254705</v>
      </c>
      <c r="S3074">
        <v>37750116.03474199</v>
      </c>
      <c r="T3074">
        <v>64417059.266241029</v>
      </c>
      <c r="U3074">
        <v>105161292.90932098</v>
      </c>
      <c r="V3074">
        <v>140689555.25911373</v>
      </c>
      <c r="W3074">
        <v>219718234.14341253</v>
      </c>
      <c r="X3074">
        <v>466847446.71874028</v>
      </c>
      <c r="Y3074">
        <v>21</v>
      </c>
      <c r="Z3074">
        <v>41</v>
      </c>
      <c r="AA3074">
        <v>61</v>
      </c>
      <c r="AB3074">
        <v>81</v>
      </c>
      <c r="AC3074">
        <v>120</v>
      </c>
      <c r="AD3074">
        <v>245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0.29739684505243874</v>
      </c>
      <c r="AL3074">
        <v>0.3199230375420295</v>
      </c>
    </row>
    <row r="3075" spans="1:38" x14ac:dyDescent="0.25">
      <c r="A3075" t="s">
        <v>21809</v>
      </c>
      <c r="B3075">
        <v>26294</v>
      </c>
      <c r="C3075" t="s">
        <v>21810</v>
      </c>
      <c r="D3075" t="s">
        <v>21811</v>
      </c>
      <c r="E3075" t="s">
        <v>21812</v>
      </c>
      <c r="F3075" t="s">
        <v>21813</v>
      </c>
      <c r="G3075" t="s">
        <v>21814</v>
      </c>
      <c r="H3075" t="s">
        <v>21815</v>
      </c>
      <c r="I3075" t="s">
        <v>201</v>
      </c>
      <c r="J3075" t="s">
        <v>11833</v>
      </c>
      <c r="K3075" t="s">
        <v>12010</v>
      </c>
      <c r="L3075" t="b">
        <v>0</v>
      </c>
      <c r="M3075">
        <v>478590.42609495</v>
      </c>
      <c r="N3075">
        <v>493408.71320017817</v>
      </c>
      <c r="O3075">
        <v>429357.55119244708</v>
      </c>
      <c r="P3075">
        <v>477071.94749915728</v>
      </c>
      <c r="Q3075">
        <v>561761.98486546485</v>
      </c>
      <c r="R3075">
        <v>3101465.4047303731</v>
      </c>
      <c r="S3075">
        <v>9093218.0958040506</v>
      </c>
      <c r="T3075">
        <v>20229757.241207305</v>
      </c>
      <c r="U3075">
        <v>26190810.62273927</v>
      </c>
      <c r="V3075">
        <v>39596971.642430052</v>
      </c>
      <c r="W3075">
        <v>68534962.153586715</v>
      </c>
      <c r="X3075">
        <v>762960489.56367183</v>
      </c>
      <c r="Y3075">
        <v>19</v>
      </c>
      <c r="Z3075">
        <v>41</v>
      </c>
      <c r="AA3075">
        <v>61</v>
      </c>
      <c r="AB3075">
        <v>83</v>
      </c>
      <c r="AC3075">
        <v>122</v>
      </c>
      <c r="AD3075">
        <v>246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0.49127723153617348</v>
      </c>
      <c r="AL3075">
        <v>0.33174195085820657</v>
      </c>
    </row>
    <row r="3076" spans="1:38" x14ac:dyDescent="0.25">
      <c r="A3076" t="s">
        <v>21816</v>
      </c>
      <c r="B3076">
        <v>26296</v>
      </c>
      <c r="C3076" t="s">
        <v>21817</v>
      </c>
      <c r="D3076" t="s">
        <v>21818</v>
      </c>
      <c r="E3076" t="s">
        <v>21819</v>
      </c>
      <c r="F3076" t="s">
        <v>21820</v>
      </c>
      <c r="G3076" t="s">
        <v>21821</v>
      </c>
      <c r="H3076" t="s">
        <v>21822</v>
      </c>
      <c r="I3076" t="s">
        <v>6115</v>
      </c>
      <c r="J3076" t="s">
        <v>11768</v>
      </c>
      <c r="K3076" t="s">
        <v>11769</v>
      </c>
      <c r="L3076" t="b">
        <v>0</v>
      </c>
      <c r="M3076">
        <v>2161555.6685866551</v>
      </c>
      <c r="N3076">
        <v>1994357.2517275028</v>
      </c>
      <c r="O3076">
        <v>1970717.7721512138</v>
      </c>
      <c r="P3076">
        <v>2074370.4206450365</v>
      </c>
      <c r="Q3076">
        <v>1971370.2952021083</v>
      </c>
      <c r="R3076">
        <v>2022293.8015069929</v>
      </c>
      <c r="S3076">
        <v>45392669.040319756</v>
      </c>
      <c r="T3076">
        <v>81768647.320827618</v>
      </c>
      <c r="U3076">
        <v>120213784.10122405</v>
      </c>
      <c r="V3076">
        <v>168024004.07224795</v>
      </c>
      <c r="W3076">
        <v>236564435.42425299</v>
      </c>
      <c r="X3076">
        <v>495461981.36921328</v>
      </c>
      <c r="Y3076">
        <v>21</v>
      </c>
      <c r="Z3076">
        <v>41</v>
      </c>
      <c r="AA3076">
        <v>61</v>
      </c>
      <c r="AB3076">
        <v>81</v>
      </c>
      <c r="AC3076">
        <v>120</v>
      </c>
      <c r="AD3076">
        <v>245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0.32417459506106028</v>
      </c>
      <c r="AL3076">
        <v>0.37756112072403464</v>
      </c>
    </row>
    <row r="3077" spans="1:38" x14ac:dyDescent="0.25">
      <c r="A3077" t="s">
        <v>21823</v>
      </c>
      <c r="B3077">
        <v>26297</v>
      </c>
      <c r="C3077" t="s">
        <v>21824</v>
      </c>
      <c r="D3077" t="s">
        <v>21825</v>
      </c>
      <c r="E3077" t="s">
        <v>21826</v>
      </c>
      <c r="F3077" t="s">
        <v>21827</v>
      </c>
      <c r="G3077" t="s">
        <v>21828</v>
      </c>
      <c r="H3077" t="s">
        <v>21829</v>
      </c>
      <c r="I3077" t="s">
        <v>36</v>
      </c>
      <c r="J3077" t="s">
        <v>11768</v>
      </c>
      <c r="K3077" t="s">
        <v>11769</v>
      </c>
      <c r="L3077" t="b">
        <v>0</v>
      </c>
      <c r="M3077">
        <v>917998.8019759882</v>
      </c>
      <c r="N3077">
        <v>1157330.8063772889</v>
      </c>
      <c r="O3077">
        <v>1189151.3659611801</v>
      </c>
      <c r="P3077">
        <v>1194255.2138311705</v>
      </c>
      <c r="Q3077">
        <v>1402990.1581369534</v>
      </c>
      <c r="R3077">
        <v>1049143.5360001863</v>
      </c>
      <c r="S3077">
        <v>19277974.841495752</v>
      </c>
      <c r="T3077">
        <v>47450563.061468847</v>
      </c>
      <c r="U3077">
        <v>72538233.323631987</v>
      </c>
      <c r="V3077">
        <v>96734672.320324808</v>
      </c>
      <c r="W3077">
        <v>168358818.97643441</v>
      </c>
      <c r="X3077">
        <v>257040166.32004565</v>
      </c>
      <c r="Y3077">
        <v>21</v>
      </c>
      <c r="Z3077">
        <v>41</v>
      </c>
      <c r="AA3077">
        <v>61</v>
      </c>
      <c r="AB3077">
        <v>81</v>
      </c>
      <c r="AC3077">
        <v>120</v>
      </c>
      <c r="AD3077">
        <v>245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0.49107740152633217</v>
      </c>
      <c r="AL3077">
        <v>0.52557900894651821</v>
      </c>
    </row>
    <row r="3078" spans="1:38" x14ac:dyDescent="0.25">
      <c r="A3078" t="s">
        <v>21830</v>
      </c>
      <c r="B3078">
        <v>26298</v>
      </c>
      <c r="C3078" t="s">
        <v>21831</v>
      </c>
      <c r="D3078" t="s">
        <v>21832</v>
      </c>
      <c r="E3078" t="s">
        <v>21833</v>
      </c>
      <c r="F3078" t="s">
        <v>21834</v>
      </c>
      <c r="G3078" t="s">
        <v>21835</v>
      </c>
      <c r="H3078" t="s">
        <v>21836</v>
      </c>
      <c r="I3078" t="s">
        <v>957</v>
      </c>
      <c r="J3078" t="s">
        <v>11768</v>
      </c>
      <c r="K3078" t="s">
        <v>11769</v>
      </c>
      <c r="L3078" t="b">
        <v>0</v>
      </c>
      <c r="M3078">
        <v>14329808.210119046</v>
      </c>
      <c r="N3078">
        <v>12271144.877161704</v>
      </c>
      <c r="O3078">
        <v>12015216.165043328</v>
      </c>
      <c r="P3078">
        <v>12468263.418153577</v>
      </c>
      <c r="Q3078">
        <v>11771338.153858967</v>
      </c>
      <c r="R3078">
        <v>9507021.6981292441</v>
      </c>
      <c r="S3078">
        <v>300925972.41249996</v>
      </c>
      <c r="T3078">
        <v>503116939.9636299</v>
      </c>
      <c r="U3078">
        <v>732928186.06764305</v>
      </c>
      <c r="V3078">
        <v>1009929336.8704396</v>
      </c>
      <c r="W3078">
        <v>1412560578.4630761</v>
      </c>
      <c r="X3078">
        <v>2329220316.0416646</v>
      </c>
      <c r="Y3078">
        <v>21</v>
      </c>
      <c r="Z3078">
        <v>41</v>
      </c>
      <c r="AA3078">
        <v>61</v>
      </c>
      <c r="AB3078">
        <v>81</v>
      </c>
      <c r="AC3078">
        <v>120</v>
      </c>
      <c r="AD3078">
        <v>245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0.43924697920166</v>
      </c>
      <c r="AL3078">
        <v>0.49788629720552163</v>
      </c>
    </row>
    <row r="3079" spans="1:38" x14ac:dyDescent="0.25">
      <c r="A3079" t="s">
        <v>21837</v>
      </c>
      <c r="B3079">
        <v>26299</v>
      </c>
      <c r="C3079" t="s">
        <v>21838</v>
      </c>
      <c r="D3079" t="s">
        <v>21839</v>
      </c>
      <c r="E3079" t="s">
        <v>21840</v>
      </c>
      <c r="F3079" t="s">
        <v>21841</v>
      </c>
      <c r="G3079" t="s">
        <v>21842</v>
      </c>
      <c r="H3079" t="s">
        <v>21843</v>
      </c>
      <c r="I3079" t="s">
        <v>1212</v>
      </c>
      <c r="J3079" t="s">
        <v>11768</v>
      </c>
      <c r="K3079" t="s">
        <v>11769</v>
      </c>
      <c r="L3079" t="b">
        <v>0</v>
      </c>
      <c r="M3079">
        <v>3052570.0802700925</v>
      </c>
      <c r="N3079">
        <v>2518855.3276135414</v>
      </c>
      <c r="O3079">
        <v>2720115.1947416719</v>
      </c>
      <c r="P3079">
        <v>2983065.677204397</v>
      </c>
      <c r="Q3079">
        <v>2712010.4571209638</v>
      </c>
      <c r="R3079">
        <v>2646510.1293748957</v>
      </c>
      <c r="S3079">
        <v>64103971.68567194</v>
      </c>
      <c r="T3079">
        <v>103273068.43215519</v>
      </c>
      <c r="U3079">
        <v>165927026.87924197</v>
      </c>
      <c r="V3079">
        <v>241628319.85355616</v>
      </c>
      <c r="W3079">
        <v>325441254.85451567</v>
      </c>
      <c r="X3079">
        <v>648394981.69684947</v>
      </c>
      <c r="Y3079">
        <v>21</v>
      </c>
      <c r="Z3079">
        <v>41</v>
      </c>
      <c r="AA3079">
        <v>61</v>
      </c>
      <c r="AB3079">
        <v>81</v>
      </c>
      <c r="AC3079">
        <v>120</v>
      </c>
      <c r="AD3079">
        <v>245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1.0643336655078137</v>
      </c>
      <c r="AL3079">
        <v>0.33607157912864011</v>
      </c>
    </row>
    <row r="3080" spans="1:38" x14ac:dyDescent="0.25">
      <c r="A3080" t="s">
        <v>21844</v>
      </c>
      <c r="B3080">
        <v>26300</v>
      </c>
      <c r="C3080" t="s">
        <v>21845</v>
      </c>
      <c r="D3080" t="s">
        <v>21846</v>
      </c>
      <c r="E3080" t="s">
        <v>21847</v>
      </c>
      <c r="F3080" t="s">
        <v>21848</v>
      </c>
      <c r="G3080" t="s">
        <v>21849</v>
      </c>
      <c r="H3080" t="s">
        <v>21850</v>
      </c>
      <c r="I3080" t="s">
        <v>284</v>
      </c>
      <c r="J3080" t="s">
        <v>11768</v>
      </c>
      <c r="K3080" t="s">
        <v>11769</v>
      </c>
      <c r="L3080" t="b">
        <v>0</v>
      </c>
      <c r="M3080">
        <v>9519442.0353053138</v>
      </c>
      <c r="N3080">
        <v>6778698.1367454007</v>
      </c>
      <c r="O3080">
        <v>5735769.2143732663</v>
      </c>
      <c r="P3080">
        <v>5861188.966858061</v>
      </c>
      <c r="Q3080">
        <v>4978750.3554311814</v>
      </c>
      <c r="R3080">
        <v>4884424.9698574245</v>
      </c>
      <c r="S3080">
        <v>199908282.7414116</v>
      </c>
      <c r="T3080">
        <v>277926623.60656142</v>
      </c>
      <c r="U3080">
        <v>349881922.07676923</v>
      </c>
      <c r="V3080">
        <v>474756306.31550294</v>
      </c>
      <c r="W3080">
        <v>597450042.65174174</v>
      </c>
      <c r="X3080">
        <v>1196684117.6150689</v>
      </c>
      <c r="Y3080">
        <v>21</v>
      </c>
      <c r="Z3080">
        <v>41</v>
      </c>
      <c r="AA3080">
        <v>61</v>
      </c>
      <c r="AB3080">
        <v>81</v>
      </c>
      <c r="AC3080">
        <v>120</v>
      </c>
      <c r="AD3080">
        <v>245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0.31085356632863259</v>
      </c>
      <c r="AL3080">
        <v>0.32619966146062224</v>
      </c>
    </row>
    <row r="3081" spans="1:38" x14ac:dyDescent="0.25">
      <c r="A3081" t="s">
        <v>21851</v>
      </c>
      <c r="B3081">
        <v>26301</v>
      </c>
      <c r="C3081" t="s">
        <v>21852</v>
      </c>
      <c r="D3081" t="s">
        <v>21853</v>
      </c>
      <c r="E3081" t="s">
        <v>21854</v>
      </c>
      <c r="F3081" t="s">
        <v>21855</v>
      </c>
      <c r="G3081" t="s">
        <v>21856</v>
      </c>
      <c r="H3081" t="s">
        <v>21857</v>
      </c>
      <c r="I3081" t="s">
        <v>362</v>
      </c>
      <c r="J3081" t="s">
        <v>12081</v>
      </c>
      <c r="K3081" t="s">
        <v>12082</v>
      </c>
      <c r="L3081" t="b">
        <v>0</v>
      </c>
      <c r="M3081">
        <v>94736.813320671878</v>
      </c>
      <c r="N3081">
        <v>108988.62992213473</v>
      </c>
      <c r="O3081">
        <v>103637.47796401111</v>
      </c>
      <c r="P3081">
        <v>90743.685037010073</v>
      </c>
      <c r="Q3081">
        <v>99170.369353199931</v>
      </c>
      <c r="R3081">
        <v>345525.88159229711</v>
      </c>
      <c r="S3081">
        <v>1894736.2664134374</v>
      </c>
      <c r="T3081">
        <v>4577522.4567296589</v>
      </c>
      <c r="U3081">
        <v>6425523.6337686889</v>
      </c>
      <c r="V3081">
        <v>7531725.8580718366</v>
      </c>
      <c r="W3081">
        <v>12297125.799796792</v>
      </c>
      <c r="X3081">
        <v>85690418.634889677</v>
      </c>
      <c r="Y3081">
        <v>20</v>
      </c>
      <c r="Z3081">
        <v>42</v>
      </c>
      <c r="AA3081">
        <v>62</v>
      </c>
      <c r="AB3081">
        <v>82</v>
      </c>
      <c r="AC3081">
        <v>123</v>
      </c>
      <c r="AD3081">
        <v>247</v>
      </c>
      <c r="AE3081">
        <v>0</v>
      </c>
      <c r="AF3081">
        <v>0</v>
      </c>
      <c r="AG3081">
        <v>0</v>
      </c>
      <c r="AH3081">
        <v>1</v>
      </c>
      <c r="AI3081">
        <v>1</v>
      </c>
      <c r="AJ3081">
        <v>1</v>
      </c>
      <c r="AK3081">
        <v>0.15904813222784669</v>
      </c>
      <c r="AL3081">
        <v>0.18674709651902049</v>
      </c>
    </row>
    <row r="3082" spans="1:38" x14ac:dyDescent="0.25">
      <c r="A3082" t="s">
        <v>21858</v>
      </c>
      <c r="B3082">
        <v>26302</v>
      </c>
      <c r="C3082" t="s">
        <v>21859</v>
      </c>
      <c r="D3082" t="s">
        <v>21860</v>
      </c>
      <c r="E3082" t="s">
        <v>21861</v>
      </c>
      <c r="F3082" t="s">
        <v>21862</v>
      </c>
      <c r="G3082" t="s">
        <v>21863</v>
      </c>
      <c r="H3082" t="s">
        <v>21864</v>
      </c>
      <c r="I3082" t="s">
        <v>3280</v>
      </c>
      <c r="J3082" t="s">
        <v>11833</v>
      </c>
      <c r="K3082" t="s">
        <v>12010</v>
      </c>
      <c r="L3082" t="b">
        <v>0</v>
      </c>
      <c r="M3082">
        <v>1140631.2201721587</v>
      </c>
      <c r="N3082">
        <v>941712.52805219882</v>
      </c>
      <c r="O3082">
        <v>921108.21997347428</v>
      </c>
      <c r="P3082">
        <v>793394.08089606243</v>
      </c>
      <c r="Q3082">
        <v>838785.82959307276</v>
      </c>
      <c r="R3082">
        <v>1488598.7861847056</v>
      </c>
      <c r="S3082">
        <v>21671993.183271017</v>
      </c>
      <c r="T3082">
        <v>38610213.650140151</v>
      </c>
      <c r="U3082">
        <v>56187601.418381929</v>
      </c>
      <c r="V3082">
        <v>65851708.714373179</v>
      </c>
      <c r="W3082">
        <v>102331871.21035488</v>
      </c>
      <c r="X3082">
        <v>366195301.40143758</v>
      </c>
      <c r="Y3082">
        <v>19</v>
      </c>
      <c r="Z3082">
        <v>41</v>
      </c>
      <c r="AA3082">
        <v>61</v>
      </c>
      <c r="AB3082">
        <v>70</v>
      </c>
      <c r="AC3082">
        <v>109</v>
      </c>
      <c r="AD3082">
        <v>233</v>
      </c>
      <c r="AE3082">
        <v>0</v>
      </c>
      <c r="AF3082">
        <v>0</v>
      </c>
      <c r="AG3082">
        <v>0</v>
      </c>
      <c r="AH3082">
        <v>13</v>
      </c>
      <c r="AI3082">
        <v>13</v>
      </c>
      <c r="AJ3082">
        <v>13</v>
      </c>
      <c r="AK3082">
        <v>0.59696831075166878</v>
      </c>
      <c r="AL3082">
        <v>0.53993045283022212</v>
      </c>
    </row>
    <row r="3083" spans="1:38" x14ac:dyDescent="0.25">
      <c r="A3083" t="s">
        <v>21865</v>
      </c>
      <c r="B3083">
        <v>26303</v>
      </c>
      <c r="C3083" t="s">
        <v>21866</v>
      </c>
      <c r="D3083" t="s">
        <v>21867</v>
      </c>
      <c r="E3083" t="s">
        <v>21868</v>
      </c>
      <c r="F3083" t="s">
        <v>21869</v>
      </c>
      <c r="G3083" t="s">
        <v>21870</v>
      </c>
      <c r="H3083" t="s">
        <v>21871</v>
      </c>
      <c r="I3083" t="s">
        <v>1464</v>
      </c>
      <c r="J3083" t="s">
        <v>11768</v>
      </c>
      <c r="K3083" t="s">
        <v>11769</v>
      </c>
      <c r="L3083" t="b">
        <v>0</v>
      </c>
      <c r="M3083">
        <v>8555246.9913615137</v>
      </c>
      <c r="N3083">
        <v>8861547.1486074701</v>
      </c>
      <c r="O3083">
        <v>8771155.0745715629</v>
      </c>
      <c r="P3083">
        <v>9286359.7401441168</v>
      </c>
      <c r="Q3083">
        <v>9259535.7895059716</v>
      </c>
      <c r="R3083">
        <v>9369449.1910505313</v>
      </c>
      <c r="S3083">
        <v>179660186.8185918</v>
      </c>
      <c r="T3083">
        <v>363323433.09290624</v>
      </c>
      <c r="U3083">
        <v>535040459.54886538</v>
      </c>
      <c r="V3083">
        <v>752195138.95167351</v>
      </c>
      <c r="W3083">
        <v>1111144294.7407167</v>
      </c>
      <c r="X3083">
        <v>2295515051.8073802</v>
      </c>
      <c r="Y3083">
        <v>21</v>
      </c>
      <c r="Z3083">
        <v>41</v>
      </c>
      <c r="AA3083">
        <v>61</v>
      </c>
      <c r="AB3083">
        <v>81</v>
      </c>
      <c r="AC3083">
        <v>120</v>
      </c>
      <c r="AD3083">
        <v>245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1.0402890590209279</v>
      </c>
      <c r="AL3083">
        <v>0.41560415423222719</v>
      </c>
    </row>
    <row r="3084" spans="1:38" x14ac:dyDescent="0.25">
      <c r="A3084" t="s">
        <v>21872</v>
      </c>
      <c r="B3084">
        <v>26304</v>
      </c>
      <c r="C3084" t="s">
        <v>21873</v>
      </c>
      <c r="D3084" t="s">
        <v>21874</v>
      </c>
      <c r="E3084" t="s">
        <v>21875</v>
      </c>
      <c r="F3084" t="s">
        <v>21876</v>
      </c>
      <c r="G3084" t="s">
        <v>21877</v>
      </c>
      <c r="H3084" t="s">
        <v>21878</v>
      </c>
      <c r="I3084" t="s">
        <v>50</v>
      </c>
      <c r="J3084" t="s">
        <v>11768</v>
      </c>
      <c r="K3084" t="s">
        <v>11769</v>
      </c>
      <c r="L3084" t="b">
        <v>0</v>
      </c>
      <c r="M3084">
        <v>3485690.9093999797</v>
      </c>
      <c r="N3084">
        <v>3333336.645960893</v>
      </c>
      <c r="O3084">
        <v>3037482.4484486468</v>
      </c>
      <c r="P3084">
        <v>3190510.796811773</v>
      </c>
      <c r="Q3084">
        <v>2876534.5371307503</v>
      </c>
      <c r="R3084">
        <v>2820671.4316925267</v>
      </c>
      <c r="S3084">
        <v>73199509.097399577</v>
      </c>
      <c r="T3084">
        <v>136666802.48439661</v>
      </c>
      <c r="U3084">
        <v>185286429.35536745</v>
      </c>
      <c r="V3084">
        <v>258431374.54175362</v>
      </c>
      <c r="W3084">
        <v>345184144.45569003</v>
      </c>
      <c r="X3084">
        <v>691064500.76466906</v>
      </c>
      <c r="Y3084">
        <v>21</v>
      </c>
      <c r="Z3084">
        <v>41</v>
      </c>
      <c r="AA3084">
        <v>61</v>
      </c>
      <c r="AB3084">
        <v>81</v>
      </c>
      <c r="AC3084">
        <v>120</v>
      </c>
      <c r="AD3084">
        <v>245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0.38137812024324985</v>
      </c>
      <c r="AL3084">
        <v>0.43105269980391536</v>
      </c>
    </row>
    <row r="3085" spans="1:38" x14ac:dyDescent="0.25">
      <c r="A3085" t="s">
        <v>21879</v>
      </c>
      <c r="B3085">
        <v>26307</v>
      </c>
      <c r="C3085" t="s">
        <v>21880</v>
      </c>
      <c r="D3085" t="s">
        <v>21881</v>
      </c>
      <c r="E3085" t="s">
        <v>21882</v>
      </c>
      <c r="F3085" t="s">
        <v>21883</v>
      </c>
      <c r="G3085" t="s">
        <v>21884</v>
      </c>
      <c r="H3085" t="s">
        <v>21885</v>
      </c>
      <c r="I3085" t="s">
        <v>1027</v>
      </c>
      <c r="J3085" t="s">
        <v>11768</v>
      </c>
      <c r="K3085" t="s">
        <v>11769</v>
      </c>
      <c r="L3085" t="b">
        <v>0</v>
      </c>
      <c r="M3085">
        <v>2101190.9554802454</v>
      </c>
      <c r="N3085">
        <v>2148384.0785271861</v>
      </c>
      <c r="O3085">
        <v>2033896.0164954513</v>
      </c>
      <c r="P3085">
        <v>2097945.1717081158</v>
      </c>
      <c r="Q3085">
        <v>1838102.4447893142</v>
      </c>
      <c r="R3085">
        <v>2002307.1009416017</v>
      </c>
      <c r="S3085">
        <v>44125010.065085158</v>
      </c>
      <c r="T3085">
        <v>88083747.219614625</v>
      </c>
      <c r="U3085">
        <v>124067657.00622253</v>
      </c>
      <c r="V3085">
        <v>169933558.90835738</v>
      </c>
      <c r="W3085">
        <v>220572293.37471771</v>
      </c>
      <c r="X3085">
        <v>490565239.73069239</v>
      </c>
      <c r="Y3085">
        <v>21</v>
      </c>
      <c r="Z3085">
        <v>41</v>
      </c>
      <c r="AA3085">
        <v>61</v>
      </c>
      <c r="AB3085">
        <v>81</v>
      </c>
      <c r="AC3085">
        <v>120</v>
      </c>
      <c r="AD3085">
        <v>245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0.36841034979320414</v>
      </c>
      <c r="AL3085">
        <v>0.43386475539687203</v>
      </c>
    </row>
    <row r="3086" spans="1:38" x14ac:dyDescent="0.25">
      <c r="A3086" t="s">
        <v>21886</v>
      </c>
      <c r="B3086">
        <v>26310</v>
      </c>
      <c r="C3086" t="s">
        <v>21887</v>
      </c>
      <c r="D3086" t="s">
        <v>21888</v>
      </c>
      <c r="E3086" t="s">
        <v>21889</v>
      </c>
      <c r="F3086" t="s">
        <v>21890</v>
      </c>
      <c r="G3086" t="s">
        <v>21891</v>
      </c>
      <c r="H3086" t="s">
        <v>21892</v>
      </c>
      <c r="I3086" t="s">
        <v>1911</v>
      </c>
      <c r="J3086" t="s">
        <v>8995</v>
      </c>
      <c r="K3086" t="s">
        <v>11760</v>
      </c>
      <c r="L3086" t="b">
        <v>0</v>
      </c>
      <c r="M3086">
        <v>1209398.7945227863</v>
      </c>
      <c r="N3086">
        <v>991248.69372853346</v>
      </c>
      <c r="O3086">
        <v>903653.58365364093</v>
      </c>
      <c r="P3086">
        <v>858082.0075459081</v>
      </c>
      <c r="Q3086">
        <v>832693.14015985094</v>
      </c>
      <c r="R3086">
        <v>805369.08971083758</v>
      </c>
      <c r="S3086">
        <v>26606773.479501296</v>
      </c>
      <c r="T3086">
        <v>42623693.830326937</v>
      </c>
      <c r="U3086">
        <v>56026522.18652574</v>
      </c>
      <c r="V3086">
        <v>72078888.633856282</v>
      </c>
      <c r="W3086">
        <v>105752028.80030107</v>
      </c>
      <c r="X3086">
        <v>204563748.78655276</v>
      </c>
      <c r="Y3086">
        <v>22</v>
      </c>
      <c r="Z3086">
        <v>43</v>
      </c>
      <c r="AA3086">
        <v>62</v>
      </c>
      <c r="AB3086">
        <v>84</v>
      </c>
      <c r="AC3086">
        <v>127</v>
      </c>
      <c r="AD3086">
        <v>254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0.24829081883009224</v>
      </c>
      <c r="AL3086">
        <v>0.2809134443561685</v>
      </c>
    </row>
    <row r="3087" spans="1:38" x14ac:dyDescent="0.25">
      <c r="A3087" t="s">
        <v>21893</v>
      </c>
      <c r="B3087">
        <v>26311</v>
      </c>
      <c r="C3087" t="s">
        <v>21894</v>
      </c>
      <c r="D3087" t="s">
        <v>21895</v>
      </c>
      <c r="E3087" t="s">
        <v>21896</v>
      </c>
      <c r="F3087" t="s">
        <v>21897</v>
      </c>
      <c r="G3087" t="s">
        <v>21898</v>
      </c>
      <c r="H3087" t="s">
        <v>21899</v>
      </c>
      <c r="I3087" t="s">
        <v>915</v>
      </c>
      <c r="J3087" t="s">
        <v>8995</v>
      </c>
      <c r="K3087" t="s">
        <v>11760</v>
      </c>
      <c r="L3087" t="b">
        <v>0</v>
      </c>
      <c r="M3087">
        <v>3008761.662350819</v>
      </c>
      <c r="N3087">
        <v>3079544.6694258996</v>
      </c>
      <c r="O3087">
        <v>3033329.128492129</v>
      </c>
      <c r="P3087">
        <v>3040668.9415269741</v>
      </c>
      <c r="Q3087">
        <v>3121042.4713598075</v>
      </c>
      <c r="R3087">
        <v>3351196.9501365302</v>
      </c>
      <c r="S3087">
        <v>66192756.571718022</v>
      </c>
      <c r="T3087">
        <v>132420420.78531368</v>
      </c>
      <c r="U3087">
        <v>188066405.96651199</v>
      </c>
      <c r="V3087">
        <v>255416191.08826584</v>
      </c>
      <c r="W3087">
        <v>396372393.86269557</v>
      </c>
      <c r="X3087">
        <v>851204025.33467865</v>
      </c>
      <c r="Y3087">
        <v>22</v>
      </c>
      <c r="Z3087">
        <v>43</v>
      </c>
      <c r="AA3087">
        <v>62</v>
      </c>
      <c r="AB3087">
        <v>84</v>
      </c>
      <c r="AC3087">
        <v>127</v>
      </c>
      <c r="AD3087">
        <v>254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0.24050322499519444</v>
      </c>
      <c r="AL3087">
        <v>0.22105907527583843</v>
      </c>
    </row>
    <row r="3088" spans="1:38" x14ac:dyDescent="0.25">
      <c r="A3088" t="s">
        <v>21900</v>
      </c>
      <c r="B3088">
        <v>26313</v>
      </c>
      <c r="C3088" t="s">
        <v>21901</v>
      </c>
      <c r="D3088" t="s">
        <v>21902</v>
      </c>
      <c r="E3088" t="s">
        <v>21903</v>
      </c>
      <c r="F3088" t="s">
        <v>21904</v>
      </c>
      <c r="G3088" t="s">
        <v>21905</v>
      </c>
      <c r="H3088" t="s">
        <v>21906</v>
      </c>
      <c r="I3088" t="s">
        <v>225</v>
      </c>
      <c r="J3088" t="s">
        <v>11768</v>
      </c>
      <c r="K3088" t="s">
        <v>11769</v>
      </c>
      <c r="L3088" t="b">
        <v>0</v>
      </c>
      <c r="M3088">
        <v>3466618.286973123</v>
      </c>
      <c r="N3088">
        <v>3487814.0968697956</v>
      </c>
      <c r="O3088">
        <v>3410383.893397348</v>
      </c>
      <c r="P3088">
        <v>3493692.2112269616</v>
      </c>
      <c r="Q3088">
        <v>3285078.8758703703</v>
      </c>
      <c r="R3088">
        <v>3365450.3668468068</v>
      </c>
      <c r="S3088">
        <v>72798984.026435584</v>
      </c>
      <c r="T3088">
        <v>143000377.97166163</v>
      </c>
      <c r="U3088">
        <v>208033417.49723822</v>
      </c>
      <c r="V3088">
        <v>282989069.10938388</v>
      </c>
      <c r="W3088">
        <v>394209465.10444444</v>
      </c>
      <c r="X3088">
        <v>824535339.87746763</v>
      </c>
      <c r="Y3088">
        <v>21</v>
      </c>
      <c r="Z3088">
        <v>41</v>
      </c>
      <c r="AA3088">
        <v>61</v>
      </c>
      <c r="AB3088">
        <v>81</v>
      </c>
      <c r="AC3088">
        <v>120</v>
      </c>
      <c r="AD3088">
        <v>245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1.0474558995115695</v>
      </c>
      <c r="AL3088">
        <v>1.4630980968071976</v>
      </c>
    </row>
    <row r="3089" spans="1:38" x14ac:dyDescent="0.25">
      <c r="A3089" t="s">
        <v>21907</v>
      </c>
      <c r="B3089">
        <v>26315</v>
      </c>
      <c r="C3089" t="s">
        <v>21908</v>
      </c>
      <c r="D3089" t="s">
        <v>21909</v>
      </c>
      <c r="E3089" t="s">
        <v>21910</v>
      </c>
      <c r="F3089" t="s">
        <v>21911</v>
      </c>
      <c r="G3089" t="s">
        <v>21912</v>
      </c>
      <c r="H3089" t="s">
        <v>21913</v>
      </c>
      <c r="I3089" t="s">
        <v>118</v>
      </c>
      <c r="J3089" t="s">
        <v>12081</v>
      </c>
      <c r="K3089" t="s">
        <v>12082</v>
      </c>
      <c r="L3089" t="b">
        <v>0</v>
      </c>
      <c r="M3089">
        <v>878321.24929456448</v>
      </c>
      <c r="N3089">
        <v>808439.78405975143</v>
      </c>
      <c r="O3089">
        <v>773170.42140936397</v>
      </c>
      <c r="P3089">
        <v>746770.14962930058</v>
      </c>
      <c r="Q3089">
        <v>743737.04640676768</v>
      </c>
      <c r="R3089">
        <v>1260895.3590401951</v>
      </c>
      <c r="S3089">
        <v>17566424.98589129</v>
      </c>
      <c r="T3089">
        <v>33954470.93050956</v>
      </c>
      <c r="U3089">
        <v>47936566.127380565</v>
      </c>
      <c r="V3089">
        <v>61981922.419231951</v>
      </c>
      <c r="W3089">
        <v>92223393.75443919</v>
      </c>
      <c r="X3089">
        <v>312702049.04196841</v>
      </c>
      <c r="Y3089">
        <v>20</v>
      </c>
      <c r="Z3089">
        <v>42</v>
      </c>
      <c r="AA3089">
        <v>62</v>
      </c>
      <c r="AB3089">
        <v>83</v>
      </c>
      <c r="AC3089">
        <v>124</v>
      </c>
      <c r="AD3089">
        <v>248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0.207293759686212</v>
      </c>
      <c r="AL3089">
        <v>0.20305095256383127</v>
      </c>
    </row>
    <row r="3090" spans="1:38" x14ac:dyDescent="0.25">
      <c r="A3090" t="s">
        <v>21914</v>
      </c>
      <c r="B3090">
        <v>26319</v>
      </c>
      <c r="C3090" t="s">
        <v>21915</v>
      </c>
      <c r="D3090" t="s">
        <v>21916</v>
      </c>
      <c r="E3090" t="s">
        <v>21917</v>
      </c>
      <c r="F3090" t="s">
        <v>21918</v>
      </c>
      <c r="G3090" t="s">
        <v>21919</v>
      </c>
      <c r="H3090" t="s">
        <v>21920</v>
      </c>
      <c r="I3090" t="s">
        <v>859</v>
      </c>
      <c r="J3090" t="s">
        <v>13525</v>
      </c>
      <c r="K3090" t="s">
        <v>13526</v>
      </c>
      <c r="L3090" t="b">
        <v>0</v>
      </c>
      <c r="M3090">
        <v>114691.72304221489</v>
      </c>
      <c r="N3090">
        <v>104630.40200493971</v>
      </c>
      <c r="O3090">
        <v>122981.53598636556</v>
      </c>
      <c r="P3090">
        <v>115570.42185079215</v>
      </c>
      <c r="Q3090">
        <v>138947.18777668517</v>
      </c>
      <c r="R3090">
        <v>155256.27631078122</v>
      </c>
      <c r="S3090">
        <v>2408526.1838865126</v>
      </c>
      <c r="T3090">
        <v>4394476.8842074675</v>
      </c>
      <c r="U3090">
        <v>7501873.6951682996</v>
      </c>
      <c r="V3090">
        <v>9592345.0136157479</v>
      </c>
      <c r="W3090">
        <v>17368398.472085647</v>
      </c>
      <c r="X3090">
        <v>38969325.354006089</v>
      </c>
      <c r="Y3090">
        <v>21</v>
      </c>
      <c r="Z3090">
        <v>42</v>
      </c>
      <c r="AA3090">
        <v>61</v>
      </c>
      <c r="AB3090">
        <v>83</v>
      </c>
      <c r="AC3090">
        <v>125</v>
      </c>
      <c r="AD3090">
        <v>251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0.21647685805219957</v>
      </c>
      <c r="AL3090">
        <v>0.21200190249735731</v>
      </c>
    </row>
    <row r="3091" spans="1:38" x14ac:dyDescent="0.25">
      <c r="A3091" t="s">
        <v>21921</v>
      </c>
      <c r="B3091">
        <v>26321</v>
      </c>
      <c r="C3091" t="s">
        <v>21922</v>
      </c>
      <c r="D3091" t="s">
        <v>21923</v>
      </c>
      <c r="E3091" t="s">
        <v>21924</v>
      </c>
      <c r="F3091" t="s">
        <v>21925</v>
      </c>
      <c r="G3091" t="s">
        <v>21926</v>
      </c>
      <c r="H3091" t="s">
        <v>21927</v>
      </c>
      <c r="I3091" t="s">
        <v>177</v>
      </c>
      <c r="J3091" t="s">
        <v>11768</v>
      </c>
      <c r="K3091" t="s">
        <v>11769</v>
      </c>
      <c r="L3091" t="b">
        <v>0</v>
      </c>
      <c r="M3091">
        <v>14730722.871754956</v>
      </c>
      <c r="N3091">
        <v>14260375.734717282</v>
      </c>
      <c r="O3091">
        <v>13094875.634618497</v>
      </c>
      <c r="P3091">
        <v>13869984.818314396</v>
      </c>
      <c r="Q3091">
        <v>12585838.698145378</v>
      </c>
      <c r="R3091">
        <v>13285538.674098257</v>
      </c>
      <c r="S3091">
        <v>309345180.30685407</v>
      </c>
      <c r="T3091">
        <v>584675405.12340856</v>
      </c>
      <c r="U3091">
        <v>798787413.71172833</v>
      </c>
      <c r="V3091">
        <v>1123468770.2834661</v>
      </c>
      <c r="W3091">
        <v>1510300643.7774453</v>
      </c>
      <c r="X3091">
        <v>3254956975.1540728</v>
      </c>
      <c r="Y3091">
        <v>21</v>
      </c>
      <c r="Z3091">
        <v>41</v>
      </c>
      <c r="AA3091">
        <v>61</v>
      </c>
      <c r="AB3091">
        <v>81</v>
      </c>
      <c r="AC3091">
        <v>120</v>
      </c>
      <c r="AD3091">
        <v>245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0.38345139750858742</v>
      </c>
      <c r="AL3091">
        <v>0.40885826401925091</v>
      </c>
    </row>
    <row r="3092" spans="1:38" x14ac:dyDescent="0.25">
      <c r="A3092" t="s">
        <v>21928</v>
      </c>
      <c r="B3092">
        <v>26322</v>
      </c>
      <c r="C3092" t="s">
        <v>21929</v>
      </c>
      <c r="D3092" t="s">
        <v>21930</v>
      </c>
      <c r="E3092" t="s">
        <v>21931</v>
      </c>
      <c r="F3092" t="s">
        <v>21932</v>
      </c>
      <c r="G3092" t="s">
        <v>21933</v>
      </c>
      <c r="H3092" t="s">
        <v>21934</v>
      </c>
      <c r="I3092" t="s">
        <v>957</v>
      </c>
      <c r="J3092" t="s">
        <v>11768</v>
      </c>
      <c r="K3092" t="s">
        <v>11769</v>
      </c>
      <c r="L3092" t="b">
        <v>0</v>
      </c>
      <c r="M3092">
        <v>2721698.5177106289</v>
      </c>
      <c r="N3092">
        <v>2488851.1149521731</v>
      </c>
      <c r="O3092">
        <v>2714960.8754634513</v>
      </c>
      <c r="P3092">
        <v>2770488.6710695722</v>
      </c>
      <c r="Q3092">
        <v>3166402.8844308043</v>
      </c>
      <c r="R3092">
        <v>3516221.5784718283</v>
      </c>
      <c r="S3092">
        <v>57155668.871923208</v>
      </c>
      <c r="T3092">
        <v>102042895.7130391</v>
      </c>
      <c r="U3092">
        <v>165612613.40327051</v>
      </c>
      <c r="V3092">
        <v>224409582.35663533</v>
      </c>
      <c r="W3092">
        <v>379968346.13169652</v>
      </c>
      <c r="X3092">
        <v>861474286.72559798</v>
      </c>
      <c r="Y3092">
        <v>21</v>
      </c>
      <c r="Z3092">
        <v>41</v>
      </c>
      <c r="AA3092">
        <v>61</v>
      </c>
      <c r="AB3092">
        <v>81</v>
      </c>
      <c r="AC3092">
        <v>120</v>
      </c>
      <c r="AD3092">
        <v>245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0.36000824872119869</v>
      </c>
      <c r="AL3092">
        <v>0.43566855312869512</v>
      </c>
    </row>
    <row r="3093" spans="1:38" x14ac:dyDescent="0.25">
      <c r="A3093" t="s">
        <v>21935</v>
      </c>
      <c r="B3093">
        <v>26323</v>
      </c>
      <c r="C3093" t="s">
        <v>21936</v>
      </c>
      <c r="D3093" t="s">
        <v>21937</v>
      </c>
      <c r="E3093" t="s">
        <v>21938</v>
      </c>
      <c r="F3093" t="s">
        <v>21939</v>
      </c>
      <c r="G3093" t="s">
        <v>21940</v>
      </c>
      <c r="H3093" t="s">
        <v>21941</v>
      </c>
      <c r="I3093" t="s">
        <v>2799</v>
      </c>
      <c r="J3093" t="s">
        <v>11768</v>
      </c>
      <c r="K3093" t="s">
        <v>11769</v>
      </c>
      <c r="L3093" t="b">
        <v>0</v>
      </c>
      <c r="M3093">
        <v>17462388.874651641</v>
      </c>
      <c r="N3093">
        <v>19057182.10816453</v>
      </c>
      <c r="O3093">
        <v>19111375.935781401</v>
      </c>
      <c r="P3093">
        <v>17789938.961170752</v>
      </c>
      <c r="Q3093">
        <v>18301053.275926773</v>
      </c>
      <c r="R3093">
        <v>17924176.618852995</v>
      </c>
      <c r="S3093">
        <v>366710166.36768442</v>
      </c>
      <c r="T3093">
        <v>781344466.43474579</v>
      </c>
      <c r="U3093">
        <v>1165793932.0826654</v>
      </c>
      <c r="V3093">
        <v>1440985055.8548307</v>
      </c>
      <c r="W3093">
        <v>2196126393.1112127</v>
      </c>
      <c r="X3093">
        <v>4391423271.6189842</v>
      </c>
      <c r="Y3093">
        <v>21</v>
      </c>
      <c r="Z3093">
        <v>41</v>
      </c>
      <c r="AA3093">
        <v>61</v>
      </c>
      <c r="AB3093">
        <v>81</v>
      </c>
      <c r="AC3093">
        <v>120</v>
      </c>
      <c r="AD3093">
        <v>245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0.35719974279069455</v>
      </c>
      <c r="AL3093">
        <v>0.37335278447007636</v>
      </c>
    </row>
    <row r="3094" spans="1:38" x14ac:dyDescent="0.25">
      <c r="A3094" t="s">
        <v>21942</v>
      </c>
      <c r="B3094">
        <v>26326</v>
      </c>
      <c r="C3094" t="s">
        <v>21943</v>
      </c>
      <c r="D3094" t="s">
        <v>21944</v>
      </c>
      <c r="E3094" t="s">
        <v>21945</v>
      </c>
      <c r="F3094" t="s">
        <v>21946</v>
      </c>
      <c r="G3094" t="s">
        <v>21947</v>
      </c>
      <c r="H3094" t="s">
        <v>21948</v>
      </c>
      <c r="I3094" t="s">
        <v>302</v>
      </c>
      <c r="J3094" t="s">
        <v>11768</v>
      </c>
      <c r="K3094" t="s">
        <v>11769</v>
      </c>
      <c r="L3094" t="b">
        <v>0</v>
      </c>
      <c r="M3094">
        <v>3107385.664944517</v>
      </c>
      <c r="N3094">
        <v>3367650.8909670254</v>
      </c>
      <c r="O3094">
        <v>3349491.0594027829</v>
      </c>
      <c r="P3094">
        <v>3456120.7410755702</v>
      </c>
      <c r="Q3094">
        <v>3319103.0580800478</v>
      </c>
      <c r="R3094">
        <v>3224661.263397566</v>
      </c>
      <c r="S3094">
        <v>65255098.963834859</v>
      </c>
      <c r="T3094">
        <v>138073686.52964804</v>
      </c>
      <c r="U3094">
        <v>204318954.62356976</v>
      </c>
      <c r="V3094">
        <v>279945780.02712119</v>
      </c>
      <c r="W3094">
        <v>398292366.96960574</v>
      </c>
      <c r="X3094">
        <v>790042009.53240371</v>
      </c>
      <c r="Y3094">
        <v>21</v>
      </c>
      <c r="Z3094">
        <v>41</v>
      </c>
      <c r="AA3094">
        <v>61</v>
      </c>
      <c r="AB3094">
        <v>81</v>
      </c>
      <c r="AC3094">
        <v>120</v>
      </c>
      <c r="AD3094">
        <v>245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0.29549746087121936</v>
      </c>
      <c r="AL3094">
        <v>0.31918624422149444</v>
      </c>
    </row>
    <row r="3095" spans="1:38" x14ac:dyDescent="0.25">
      <c r="A3095" t="s">
        <v>21949</v>
      </c>
      <c r="B3095">
        <v>26327</v>
      </c>
      <c r="C3095" t="s">
        <v>21950</v>
      </c>
      <c r="D3095" t="s">
        <v>21951</v>
      </c>
      <c r="E3095" t="s">
        <v>21952</v>
      </c>
      <c r="F3095" t="s">
        <v>21953</v>
      </c>
      <c r="G3095" t="s">
        <v>21954</v>
      </c>
      <c r="H3095" t="s">
        <v>21955</v>
      </c>
      <c r="I3095" t="s">
        <v>302</v>
      </c>
      <c r="J3095" t="s">
        <v>11833</v>
      </c>
      <c r="K3095" t="s">
        <v>12010</v>
      </c>
      <c r="L3095" t="b">
        <v>0</v>
      </c>
      <c r="M3095">
        <v>1989046.8441493346</v>
      </c>
      <c r="N3095">
        <v>2362454.0124972588</v>
      </c>
      <c r="O3095">
        <v>2194060.7289004037</v>
      </c>
      <c r="P3095">
        <v>2207996.4848030815</v>
      </c>
      <c r="Q3095">
        <v>2213695.6680169688</v>
      </c>
      <c r="R3095">
        <v>3707172.0374057521</v>
      </c>
      <c r="S3095">
        <v>37791890.038837358</v>
      </c>
      <c r="T3095">
        <v>96860614.512387604</v>
      </c>
      <c r="U3095">
        <v>133837704.46292463</v>
      </c>
      <c r="V3095">
        <v>183263708.23865575</v>
      </c>
      <c r="W3095">
        <v>270070871.49807018</v>
      </c>
      <c r="X3095">
        <v>911964321.20181501</v>
      </c>
      <c r="Y3095">
        <v>19</v>
      </c>
      <c r="Z3095">
        <v>41</v>
      </c>
      <c r="AA3095">
        <v>61</v>
      </c>
      <c r="AB3095">
        <v>83</v>
      </c>
      <c r="AC3095">
        <v>122</v>
      </c>
      <c r="AD3095">
        <v>246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0.26358524883458972</v>
      </c>
      <c r="AL3095">
        <v>0.21821716173579772</v>
      </c>
    </row>
    <row r="3096" spans="1:38" x14ac:dyDescent="0.25">
      <c r="A3096" t="s">
        <v>21956</v>
      </c>
      <c r="B3096">
        <v>26328</v>
      </c>
      <c r="C3096" t="s">
        <v>21957</v>
      </c>
      <c r="D3096" t="s">
        <v>21958</v>
      </c>
      <c r="E3096" t="s">
        <v>21959</v>
      </c>
      <c r="F3096" t="s">
        <v>21960</v>
      </c>
      <c r="G3096" t="s">
        <v>21961</v>
      </c>
      <c r="H3096" t="s">
        <v>21962</v>
      </c>
      <c r="I3096" t="s">
        <v>201</v>
      </c>
      <c r="J3096" t="s">
        <v>12081</v>
      </c>
      <c r="K3096" t="s">
        <v>12082</v>
      </c>
      <c r="L3096" t="b">
        <v>0</v>
      </c>
      <c r="M3096">
        <v>27446.526100022085</v>
      </c>
      <c r="N3096">
        <v>25611.033827006439</v>
      </c>
      <c r="O3096">
        <v>23002.30482652389</v>
      </c>
      <c r="P3096">
        <v>34084.724022480863</v>
      </c>
      <c r="Q3096">
        <v>41152.394760298252</v>
      </c>
      <c r="R3096">
        <v>101271.42640532205</v>
      </c>
      <c r="S3096">
        <v>548930.52200044168</v>
      </c>
      <c r="T3096">
        <v>1075663.4207342705</v>
      </c>
      <c r="U3096">
        <v>1426142.8992444812</v>
      </c>
      <c r="V3096">
        <v>2829032.0938659115</v>
      </c>
      <c r="W3096">
        <v>5102896.950276983</v>
      </c>
      <c r="X3096">
        <v>25115313.748519868</v>
      </c>
      <c r="Y3096">
        <v>19</v>
      </c>
      <c r="Z3096">
        <v>39</v>
      </c>
      <c r="AA3096">
        <v>56</v>
      </c>
      <c r="AB3096">
        <v>76</v>
      </c>
      <c r="AC3096">
        <v>110</v>
      </c>
      <c r="AD3096">
        <v>231</v>
      </c>
      <c r="AE3096">
        <v>1</v>
      </c>
      <c r="AF3096">
        <v>3</v>
      </c>
      <c r="AG3096">
        <v>6</v>
      </c>
      <c r="AH3096">
        <v>7</v>
      </c>
      <c r="AI3096">
        <v>14</v>
      </c>
      <c r="AJ3096">
        <v>17</v>
      </c>
      <c r="AK3096">
        <v>0.19776194141332584</v>
      </c>
      <c r="AL3096">
        <v>0.23442080826307998</v>
      </c>
    </row>
    <row r="3097" spans="1:38" x14ac:dyDescent="0.25">
      <c r="A3097" t="s">
        <v>21963</v>
      </c>
      <c r="B3097">
        <v>26330</v>
      </c>
      <c r="C3097" t="s">
        <v>21964</v>
      </c>
      <c r="D3097" t="s">
        <v>21965</v>
      </c>
      <c r="E3097" t="s">
        <v>21966</v>
      </c>
      <c r="F3097" t="s">
        <v>21967</v>
      </c>
      <c r="G3097" t="s">
        <v>21968</v>
      </c>
      <c r="H3097" t="s">
        <v>21969</v>
      </c>
      <c r="I3097" t="s">
        <v>177</v>
      </c>
      <c r="J3097" t="s">
        <v>11768</v>
      </c>
      <c r="K3097" t="s">
        <v>11769</v>
      </c>
      <c r="L3097" t="b">
        <v>0</v>
      </c>
      <c r="M3097">
        <v>10927355.862504294</v>
      </c>
      <c r="N3097">
        <v>10106064.558204887</v>
      </c>
      <c r="O3097">
        <v>10014377.553222667</v>
      </c>
      <c r="P3097">
        <v>11225237.217854761</v>
      </c>
      <c r="Q3097">
        <v>11865693.946630307</v>
      </c>
      <c r="R3097">
        <v>11672685.783120083</v>
      </c>
      <c r="S3097">
        <v>229474473.11259016</v>
      </c>
      <c r="T3097">
        <v>414348646.8864004</v>
      </c>
      <c r="U3097">
        <v>610877030.74658275</v>
      </c>
      <c r="V3097">
        <v>909244214.64623559</v>
      </c>
      <c r="W3097">
        <v>1423883273.5956368</v>
      </c>
      <c r="X3097">
        <v>2859808016.8644204</v>
      </c>
      <c r="Y3097">
        <v>21</v>
      </c>
      <c r="Z3097">
        <v>41</v>
      </c>
      <c r="AA3097">
        <v>61</v>
      </c>
      <c r="AB3097">
        <v>81</v>
      </c>
      <c r="AC3097">
        <v>120</v>
      </c>
      <c r="AD3097">
        <v>245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0.3896725032499741</v>
      </c>
      <c r="AL3097">
        <v>0.46806941326359719</v>
      </c>
    </row>
    <row r="3098" spans="1:38" x14ac:dyDescent="0.25">
      <c r="A3098" t="s">
        <v>21970</v>
      </c>
      <c r="B3098">
        <v>26332</v>
      </c>
      <c r="C3098" t="s">
        <v>21971</v>
      </c>
      <c r="D3098" t="s">
        <v>21972</v>
      </c>
      <c r="E3098" t="s">
        <v>21973</v>
      </c>
      <c r="F3098" t="s">
        <v>21974</v>
      </c>
      <c r="G3098" t="s">
        <v>21975</v>
      </c>
      <c r="H3098" t="s">
        <v>21976</v>
      </c>
      <c r="I3098" t="s">
        <v>1766</v>
      </c>
      <c r="J3098" t="s">
        <v>11833</v>
      </c>
      <c r="K3098" t="s">
        <v>12010</v>
      </c>
      <c r="L3098" t="b">
        <v>0</v>
      </c>
      <c r="M3098">
        <v>9452.3595851773753</v>
      </c>
      <c r="N3098">
        <v>22244.240735761996</v>
      </c>
      <c r="O3098">
        <v>30532.443590189512</v>
      </c>
      <c r="P3098">
        <v>34650.872419196181</v>
      </c>
      <c r="Q3098">
        <v>43041.832229666186</v>
      </c>
      <c r="R3098">
        <v>212227.90649412008</v>
      </c>
      <c r="S3098">
        <v>179594.83211837013</v>
      </c>
      <c r="T3098">
        <v>912013.87016624189</v>
      </c>
      <c r="U3098">
        <v>1862479.0590015603</v>
      </c>
      <c r="V3098">
        <v>2876022.410793283</v>
      </c>
      <c r="W3098">
        <v>5251103.5320192743</v>
      </c>
      <c r="X3098">
        <v>52208064.997553542</v>
      </c>
      <c r="Y3098">
        <v>14</v>
      </c>
      <c r="Z3098">
        <v>35</v>
      </c>
      <c r="AA3098">
        <v>54</v>
      </c>
      <c r="AB3098">
        <v>76</v>
      </c>
      <c r="AC3098">
        <v>115</v>
      </c>
      <c r="AD3098">
        <v>239</v>
      </c>
      <c r="AE3098">
        <v>5</v>
      </c>
      <c r="AF3098">
        <v>6</v>
      </c>
      <c r="AG3098">
        <v>7</v>
      </c>
      <c r="AH3098">
        <v>7</v>
      </c>
      <c r="AI3098">
        <v>7</v>
      </c>
      <c r="AJ3098">
        <v>7</v>
      </c>
      <c r="AK3098">
        <v>0.64337547029268016</v>
      </c>
      <c r="AL3098">
        <v>0.61106337271488498</v>
      </c>
    </row>
    <row r="3099" spans="1:38" x14ac:dyDescent="0.25">
      <c r="A3099" t="s">
        <v>21977</v>
      </c>
      <c r="B3099">
        <v>26334</v>
      </c>
      <c r="C3099" t="s">
        <v>21978</v>
      </c>
      <c r="D3099" t="s">
        <v>21979</v>
      </c>
      <c r="E3099" t="s">
        <v>21980</v>
      </c>
      <c r="F3099" t="s">
        <v>21981</v>
      </c>
      <c r="G3099" t="s">
        <v>21982</v>
      </c>
      <c r="H3099" t="s">
        <v>21983</v>
      </c>
      <c r="I3099" t="s">
        <v>1027</v>
      </c>
      <c r="J3099" t="s">
        <v>11768</v>
      </c>
      <c r="K3099" t="s">
        <v>11769</v>
      </c>
      <c r="L3099" t="b">
        <v>0</v>
      </c>
      <c r="M3099">
        <v>4194489.4024732923</v>
      </c>
      <c r="N3099">
        <v>3469678.0215661954</v>
      </c>
      <c r="O3099">
        <v>3071035.8784254547</v>
      </c>
      <c r="P3099">
        <v>3081054.1875774171</v>
      </c>
      <c r="Q3099">
        <v>2964475.7661538003</v>
      </c>
      <c r="R3099">
        <v>3663629.5252542137</v>
      </c>
      <c r="S3099">
        <v>88084277.451939136</v>
      </c>
      <c r="T3099">
        <v>142256798.88421401</v>
      </c>
      <c r="U3099">
        <v>187333188.58395272</v>
      </c>
      <c r="V3099">
        <v>249565389.1937708</v>
      </c>
      <c r="W3099">
        <v>355737091.93845606</v>
      </c>
      <c r="X3099">
        <v>897589233.68728232</v>
      </c>
      <c r="Y3099">
        <v>21</v>
      </c>
      <c r="Z3099">
        <v>41</v>
      </c>
      <c r="AA3099">
        <v>61</v>
      </c>
      <c r="AB3099">
        <v>81</v>
      </c>
      <c r="AC3099">
        <v>120</v>
      </c>
      <c r="AD3099">
        <v>245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0.35364664350274089</v>
      </c>
      <c r="AL3099">
        <v>0.39259093381171983</v>
      </c>
    </row>
    <row r="3100" spans="1:38" x14ac:dyDescent="0.25">
      <c r="A3100" t="s">
        <v>21984</v>
      </c>
      <c r="B3100">
        <v>26335</v>
      </c>
      <c r="C3100" t="s">
        <v>21985</v>
      </c>
      <c r="D3100" t="s">
        <v>21986</v>
      </c>
      <c r="E3100" t="s">
        <v>21987</v>
      </c>
      <c r="F3100" t="s">
        <v>21988</v>
      </c>
      <c r="G3100" t="s">
        <v>21989</v>
      </c>
      <c r="H3100" t="s">
        <v>21990</v>
      </c>
      <c r="I3100" t="s">
        <v>206</v>
      </c>
      <c r="J3100" t="s">
        <v>8995</v>
      </c>
      <c r="K3100" t="s">
        <v>11760</v>
      </c>
      <c r="L3100" t="b">
        <v>0</v>
      </c>
      <c r="M3100">
        <v>552919.50221130485</v>
      </c>
      <c r="N3100">
        <v>841491.46658739191</v>
      </c>
      <c r="O3100">
        <v>1289944.6451736998</v>
      </c>
      <c r="P3100">
        <v>1705707.2534744653</v>
      </c>
      <c r="Q3100">
        <v>1288864.1111306332</v>
      </c>
      <c r="R3100">
        <v>818728.18324337562</v>
      </c>
      <c r="S3100">
        <v>12164229.048648708</v>
      </c>
      <c r="T3100">
        <v>36184133.063257851</v>
      </c>
      <c r="U3100">
        <v>79976568.000769392</v>
      </c>
      <c r="V3100">
        <v>143279409.2918551</v>
      </c>
      <c r="W3100">
        <v>163685742.11359042</v>
      </c>
      <c r="X3100">
        <v>207956958.5438174</v>
      </c>
      <c r="Y3100">
        <v>22</v>
      </c>
      <c r="Z3100">
        <v>43</v>
      </c>
      <c r="AA3100">
        <v>62</v>
      </c>
      <c r="AB3100">
        <v>84</v>
      </c>
      <c r="AC3100">
        <v>127</v>
      </c>
      <c r="AD3100">
        <v>254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0.85550706474001692</v>
      </c>
      <c r="AL3100">
        <v>1.0394570555519407</v>
      </c>
    </row>
    <row r="3101" spans="1:38" x14ac:dyDescent="0.25">
      <c r="A3101" t="s">
        <v>21991</v>
      </c>
      <c r="B3101">
        <v>26338</v>
      </c>
      <c r="C3101" t="s">
        <v>21992</v>
      </c>
      <c r="D3101" t="s">
        <v>21993</v>
      </c>
      <c r="E3101" t="s">
        <v>21994</v>
      </c>
      <c r="F3101" t="s">
        <v>21995</v>
      </c>
      <c r="G3101" t="s">
        <v>21996</v>
      </c>
      <c r="H3101" t="s">
        <v>21997</v>
      </c>
      <c r="I3101" t="s">
        <v>362</v>
      </c>
      <c r="J3101" t="s">
        <v>11768</v>
      </c>
      <c r="K3101" t="s">
        <v>11769</v>
      </c>
      <c r="L3101" t="b">
        <v>0</v>
      </c>
      <c r="M3101">
        <v>21449953.157450095</v>
      </c>
      <c r="N3101">
        <v>19287123.386960115</v>
      </c>
      <c r="O3101">
        <v>21877229.195720624</v>
      </c>
      <c r="P3101">
        <v>23082422.26267666</v>
      </c>
      <c r="Q3101">
        <v>29083339.252933133</v>
      </c>
      <c r="R3101">
        <v>25645279.10654334</v>
      </c>
      <c r="S3101">
        <v>450449016.30645198</v>
      </c>
      <c r="T3101">
        <v>790772058.86536479</v>
      </c>
      <c r="U3101">
        <v>1334510980.9389582</v>
      </c>
      <c r="V3101">
        <v>1869676203.2768095</v>
      </c>
      <c r="W3101">
        <v>3490000710.3519759</v>
      </c>
      <c r="X3101">
        <v>6283093381.1031179</v>
      </c>
      <c r="Y3101">
        <v>21</v>
      </c>
      <c r="Z3101">
        <v>41</v>
      </c>
      <c r="AA3101">
        <v>61</v>
      </c>
      <c r="AB3101">
        <v>81</v>
      </c>
      <c r="AC3101">
        <v>120</v>
      </c>
      <c r="AD3101">
        <v>245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1.1662587534165387</v>
      </c>
      <c r="AL3101">
        <v>1.5880264186754731</v>
      </c>
    </row>
    <row r="3102" spans="1:38" x14ac:dyDescent="0.25">
      <c r="A3102" t="s">
        <v>21998</v>
      </c>
      <c r="B3102">
        <v>26339</v>
      </c>
      <c r="C3102" t="s">
        <v>21999</v>
      </c>
      <c r="D3102" t="s">
        <v>22000</v>
      </c>
      <c r="E3102" t="s">
        <v>22001</v>
      </c>
      <c r="F3102" t="s">
        <v>22002</v>
      </c>
      <c r="G3102" t="s">
        <v>22003</v>
      </c>
      <c r="H3102" t="s">
        <v>22004</v>
      </c>
      <c r="I3102" t="s">
        <v>72</v>
      </c>
      <c r="J3102" t="s">
        <v>11768</v>
      </c>
      <c r="K3102" t="s">
        <v>11769</v>
      </c>
      <c r="L3102" t="b">
        <v>0</v>
      </c>
      <c r="M3102">
        <v>2585458.4028665349</v>
      </c>
      <c r="N3102">
        <v>2234506.2030517436</v>
      </c>
      <c r="O3102">
        <v>2070850.8010805994</v>
      </c>
      <c r="P3102">
        <v>2084143.7950808927</v>
      </c>
      <c r="Q3102">
        <v>1905752.706634844</v>
      </c>
      <c r="R3102">
        <v>1789245.1429475227</v>
      </c>
      <c r="S3102">
        <v>54294626.460197233</v>
      </c>
      <c r="T3102">
        <v>91614754.325121492</v>
      </c>
      <c r="U3102">
        <v>126321898.86591657</v>
      </c>
      <c r="V3102">
        <v>168815647.40155232</v>
      </c>
      <c r="W3102">
        <v>228690324.79618126</v>
      </c>
      <c r="X3102">
        <v>438365060.02214307</v>
      </c>
      <c r="Y3102">
        <v>21</v>
      </c>
      <c r="Z3102">
        <v>41</v>
      </c>
      <c r="AA3102">
        <v>61</v>
      </c>
      <c r="AB3102">
        <v>81</v>
      </c>
      <c r="AC3102">
        <v>120</v>
      </c>
      <c r="AD3102">
        <v>245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0.31222069289328341</v>
      </c>
      <c r="AL3102">
        <v>0.3554341091976751</v>
      </c>
    </row>
    <row r="3103" spans="1:38" x14ac:dyDescent="0.25">
      <c r="A3103" t="s">
        <v>22005</v>
      </c>
      <c r="B3103">
        <v>26342</v>
      </c>
      <c r="C3103" t="s">
        <v>22006</v>
      </c>
      <c r="D3103" t="s">
        <v>22007</v>
      </c>
      <c r="E3103" t="s">
        <v>22008</v>
      </c>
      <c r="F3103" t="s">
        <v>22009</v>
      </c>
      <c r="G3103" t="s">
        <v>22010</v>
      </c>
      <c r="H3103" t="s">
        <v>22011</v>
      </c>
      <c r="I3103" t="s">
        <v>621</v>
      </c>
      <c r="J3103" t="s">
        <v>11768</v>
      </c>
      <c r="K3103" t="s">
        <v>11769</v>
      </c>
      <c r="L3103" t="b">
        <v>0</v>
      </c>
      <c r="M3103">
        <v>15179315.847314043</v>
      </c>
      <c r="N3103">
        <v>18273590.467577197</v>
      </c>
      <c r="O3103">
        <v>17356925.440198187</v>
      </c>
      <c r="P3103">
        <v>16265394.059679503</v>
      </c>
      <c r="Q3103">
        <v>15111536.004588991</v>
      </c>
      <c r="R3103">
        <v>12798961.200848684</v>
      </c>
      <c r="S3103">
        <v>318765632.7935949</v>
      </c>
      <c r="T3103">
        <v>749217209.17066503</v>
      </c>
      <c r="U3103">
        <v>1058772451.8520894</v>
      </c>
      <c r="V3103">
        <v>1317496918.8340397</v>
      </c>
      <c r="W3103">
        <v>1813384320.550679</v>
      </c>
      <c r="X3103">
        <v>3135745494.2079277</v>
      </c>
      <c r="Y3103">
        <v>21</v>
      </c>
      <c r="Z3103">
        <v>41</v>
      </c>
      <c r="AA3103">
        <v>61</v>
      </c>
      <c r="AB3103">
        <v>81</v>
      </c>
      <c r="AC3103">
        <v>120</v>
      </c>
      <c r="AD3103">
        <v>245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0.29409256739505341</v>
      </c>
      <c r="AL3103">
        <v>0.3412378678077152</v>
      </c>
    </row>
    <row r="3104" spans="1:38" x14ac:dyDescent="0.25">
      <c r="A3104" t="s">
        <v>22012</v>
      </c>
      <c r="B3104">
        <v>26343</v>
      </c>
      <c r="C3104" t="s">
        <v>22013</v>
      </c>
      <c r="D3104" t="s">
        <v>22014</v>
      </c>
      <c r="E3104" t="s">
        <v>22015</v>
      </c>
      <c r="F3104" t="s">
        <v>22016</v>
      </c>
      <c r="G3104" t="s">
        <v>22017</v>
      </c>
      <c r="H3104" t="s">
        <v>22018</v>
      </c>
      <c r="I3104" t="s">
        <v>763</v>
      </c>
      <c r="J3104" t="s">
        <v>11768</v>
      </c>
      <c r="K3104" t="s">
        <v>11769</v>
      </c>
      <c r="L3104" t="b">
        <v>0</v>
      </c>
      <c r="M3104">
        <v>351327.76161164371</v>
      </c>
      <c r="N3104">
        <v>372180.26716728345</v>
      </c>
      <c r="O3104">
        <v>385672.55256435554</v>
      </c>
      <c r="P3104">
        <v>377067.44179944118</v>
      </c>
      <c r="Q3104">
        <v>390795.1637935391</v>
      </c>
      <c r="R3104">
        <v>370040.00728859712</v>
      </c>
      <c r="S3104">
        <v>7377882.9938445175</v>
      </c>
      <c r="T3104">
        <v>15259390.953858621</v>
      </c>
      <c r="U3104">
        <v>23526025.706425689</v>
      </c>
      <c r="V3104">
        <v>30542462.785754737</v>
      </c>
      <c r="W3104">
        <v>46895419.655224696</v>
      </c>
      <c r="X3104">
        <v>90659801.785706297</v>
      </c>
      <c r="Y3104">
        <v>21</v>
      </c>
      <c r="Z3104">
        <v>41</v>
      </c>
      <c r="AA3104">
        <v>61</v>
      </c>
      <c r="AB3104">
        <v>81</v>
      </c>
      <c r="AC3104">
        <v>120</v>
      </c>
      <c r="AD3104">
        <v>245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0.35034075707544693</v>
      </c>
      <c r="AL3104">
        <v>0.41573756003747392</v>
      </c>
    </row>
    <row r="3105" spans="1:38" x14ac:dyDescent="0.25">
      <c r="A3105" t="s">
        <v>22019</v>
      </c>
      <c r="B3105">
        <v>26345</v>
      </c>
      <c r="C3105" t="s">
        <v>22020</v>
      </c>
      <c r="D3105" t="s">
        <v>22021</v>
      </c>
      <c r="E3105" t="s">
        <v>22022</v>
      </c>
      <c r="F3105" t="s">
        <v>22023</v>
      </c>
      <c r="G3105" t="s">
        <v>22024</v>
      </c>
      <c r="H3105" t="s">
        <v>22025</v>
      </c>
      <c r="I3105" t="s">
        <v>425</v>
      </c>
      <c r="J3105" t="s">
        <v>11768</v>
      </c>
      <c r="K3105" t="s">
        <v>11769</v>
      </c>
      <c r="L3105" t="b">
        <v>0</v>
      </c>
      <c r="M3105">
        <v>2261252.9965338358</v>
      </c>
      <c r="N3105">
        <v>2534509.9969417052</v>
      </c>
      <c r="O3105">
        <v>2345215.9320791955</v>
      </c>
      <c r="P3105">
        <v>2222034.5911537199</v>
      </c>
      <c r="Q3105">
        <v>2057933.4091264869</v>
      </c>
      <c r="R3105">
        <v>1992055.8924969635</v>
      </c>
      <c r="S3105">
        <v>47486312.927210554</v>
      </c>
      <c r="T3105">
        <v>103914909.87460992</v>
      </c>
      <c r="U3105">
        <v>143058171.85683092</v>
      </c>
      <c r="V3105">
        <v>179984801.88345131</v>
      </c>
      <c r="W3105">
        <v>246952009.09517843</v>
      </c>
      <c r="X3105">
        <v>488053693.66175604</v>
      </c>
      <c r="Y3105">
        <v>21</v>
      </c>
      <c r="Z3105">
        <v>41</v>
      </c>
      <c r="AA3105">
        <v>61</v>
      </c>
      <c r="AB3105">
        <v>81</v>
      </c>
      <c r="AC3105">
        <v>120</v>
      </c>
      <c r="AD3105">
        <v>245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0.2389610235924978</v>
      </c>
      <c r="AL3105">
        <v>0.27901029350139661</v>
      </c>
    </row>
    <row r="3106" spans="1:38" x14ac:dyDescent="0.25">
      <c r="A3106" t="s">
        <v>22026</v>
      </c>
      <c r="B3106">
        <v>26346</v>
      </c>
      <c r="C3106" t="s">
        <v>22027</v>
      </c>
      <c r="D3106" t="s">
        <v>22028</v>
      </c>
      <c r="E3106" t="s">
        <v>22029</v>
      </c>
      <c r="F3106" t="s">
        <v>22030</v>
      </c>
      <c r="G3106" t="s">
        <v>22031</v>
      </c>
      <c r="H3106" t="s">
        <v>22032</v>
      </c>
      <c r="I3106" t="s">
        <v>9519</v>
      </c>
      <c r="J3106" t="s">
        <v>11768</v>
      </c>
      <c r="K3106" t="s">
        <v>11769</v>
      </c>
      <c r="L3106" t="b">
        <v>0</v>
      </c>
      <c r="M3106">
        <v>6711383.1169033004</v>
      </c>
      <c r="N3106">
        <v>4769635.6733115893</v>
      </c>
      <c r="O3106">
        <v>4047065.90322157</v>
      </c>
      <c r="P3106">
        <v>3700724.2775677228</v>
      </c>
      <c r="Q3106">
        <v>3581503.3342822245</v>
      </c>
      <c r="R3106">
        <v>3768267.1075444203</v>
      </c>
      <c r="S3106">
        <v>140939045.45496932</v>
      </c>
      <c r="T3106">
        <v>195555062.60577518</v>
      </c>
      <c r="U3106">
        <v>246871020.09651577</v>
      </c>
      <c r="V3106">
        <v>299758666.48298556</v>
      </c>
      <c r="W3106">
        <v>429780400.11386693</v>
      </c>
      <c r="X3106">
        <v>923225441.34838295</v>
      </c>
      <c r="Y3106">
        <v>21</v>
      </c>
      <c r="Z3106">
        <v>41</v>
      </c>
      <c r="AA3106">
        <v>61</v>
      </c>
      <c r="AB3106">
        <v>81</v>
      </c>
      <c r="AC3106">
        <v>120</v>
      </c>
      <c r="AD3106">
        <v>245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0.23267957448805163</v>
      </c>
      <c r="AL3106">
        <v>0.26635311387090871</v>
      </c>
    </row>
    <row r="3107" spans="1:38" x14ac:dyDescent="0.25">
      <c r="A3107" t="s">
        <v>22033</v>
      </c>
      <c r="B3107">
        <v>26347</v>
      </c>
      <c r="C3107" t="s">
        <v>22034</v>
      </c>
      <c r="D3107" t="s">
        <v>22035</v>
      </c>
      <c r="E3107" t="s">
        <v>22036</v>
      </c>
      <c r="F3107" t="s">
        <v>22037</v>
      </c>
      <c r="G3107" t="s">
        <v>22038</v>
      </c>
      <c r="H3107" t="s">
        <v>22039</v>
      </c>
      <c r="I3107" t="s">
        <v>1027</v>
      </c>
      <c r="J3107" t="s">
        <v>11768</v>
      </c>
      <c r="K3107" t="s">
        <v>11769</v>
      </c>
      <c r="L3107" t="b">
        <v>0</v>
      </c>
      <c r="M3107">
        <v>1677211.486321569</v>
      </c>
      <c r="N3107">
        <v>1289375.6803457148</v>
      </c>
      <c r="O3107">
        <v>1176749.795125816</v>
      </c>
      <c r="P3107">
        <v>1271245.6337606022</v>
      </c>
      <c r="Q3107">
        <v>1231808.7445665696</v>
      </c>
      <c r="R3107">
        <v>1071740.1980199455</v>
      </c>
      <c r="S3107">
        <v>35221441.212752946</v>
      </c>
      <c r="T3107">
        <v>52864402.894174308</v>
      </c>
      <c r="U3107">
        <v>71781737.502674773</v>
      </c>
      <c r="V3107">
        <v>102970896.33460878</v>
      </c>
      <c r="W3107">
        <v>147817049.34798834</v>
      </c>
      <c r="X3107">
        <v>262576348.51488668</v>
      </c>
      <c r="Y3107">
        <v>21</v>
      </c>
      <c r="Z3107">
        <v>41</v>
      </c>
      <c r="AA3107">
        <v>61</v>
      </c>
      <c r="AB3107">
        <v>81</v>
      </c>
      <c r="AC3107">
        <v>120</v>
      </c>
      <c r="AD3107">
        <v>245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2.4027806776057323</v>
      </c>
      <c r="AL3107">
        <v>3.4213749222427752</v>
      </c>
    </row>
    <row r="3108" spans="1:38" x14ac:dyDescent="0.25">
      <c r="A3108" t="s">
        <v>22040</v>
      </c>
      <c r="B3108">
        <v>26348</v>
      </c>
      <c r="C3108" t="s">
        <v>22041</v>
      </c>
      <c r="D3108" t="s">
        <v>22042</v>
      </c>
      <c r="E3108" t="s">
        <v>22043</v>
      </c>
      <c r="F3108" t="s">
        <v>22044</v>
      </c>
      <c r="G3108" t="s">
        <v>22045</v>
      </c>
      <c r="H3108" t="s">
        <v>22046</v>
      </c>
      <c r="I3108" t="s">
        <v>434</v>
      </c>
      <c r="J3108" t="s">
        <v>11768</v>
      </c>
      <c r="K3108" t="s">
        <v>11769</v>
      </c>
      <c r="L3108" t="b">
        <v>0</v>
      </c>
      <c r="M3108">
        <v>1014958.4364576323</v>
      </c>
      <c r="N3108">
        <v>859167.11590490362</v>
      </c>
      <c r="O3108">
        <v>879851.66096621763</v>
      </c>
      <c r="P3108">
        <v>924003.72866302473</v>
      </c>
      <c r="Q3108">
        <v>886669.94514118112</v>
      </c>
      <c r="R3108">
        <v>828553.37380925706</v>
      </c>
      <c r="S3108">
        <v>21314127.16561028</v>
      </c>
      <c r="T3108">
        <v>35225851.752101049</v>
      </c>
      <c r="U3108">
        <v>53670951.318939276</v>
      </c>
      <c r="V3108">
        <v>74844302.021705002</v>
      </c>
      <c r="W3108">
        <v>106400393.41694173</v>
      </c>
      <c r="X3108">
        <v>202995576.58326799</v>
      </c>
      <c r="Y3108">
        <v>21</v>
      </c>
      <c r="Z3108">
        <v>41</v>
      </c>
      <c r="AA3108">
        <v>61</v>
      </c>
      <c r="AB3108">
        <v>81</v>
      </c>
      <c r="AC3108">
        <v>120</v>
      </c>
      <c r="AD3108">
        <v>245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0.388489603706272</v>
      </c>
      <c r="AL3108">
        <v>0.43970467741568614</v>
      </c>
    </row>
    <row r="3109" spans="1:38" x14ac:dyDescent="0.25">
      <c r="A3109" t="s">
        <v>22047</v>
      </c>
      <c r="B3109">
        <v>26350</v>
      </c>
      <c r="C3109" t="s">
        <v>22048</v>
      </c>
      <c r="D3109" t="s">
        <v>22049</v>
      </c>
      <c r="E3109" t="s">
        <v>22050</v>
      </c>
      <c r="F3109" t="s">
        <v>22051</v>
      </c>
      <c r="G3109" t="s">
        <v>22052</v>
      </c>
      <c r="H3109" t="s">
        <v>22053</v>
      </c>
      <c r="I3109" t="s">
        <v>128</v>
      </c>
      <c r="J3109" t="s">
        <v>11768</v>
      </c>
      <c r="K3109" t="s">
        <v>11769</v>
      </c>
      <c r="L3109" t="b">
        <v>0</v>
      </c>
      <c r="M3109">
        <v>1842509.7952444262</v>
      </c>
      <c r="N3109">
        <v>1968365.8832031609</v>
      </c>
      <c r="O3109">
        <v>1891726.6600803032</v>
      </c>
      <c r="P3109">
        <v>1976813.4496955636</v>
      </c>
      <c r="Q3109">
        <v>1828106.3669677703</v>
      </c>
      <c r="R3109">
        <v>1872125.8898941351</v>
      </c>
      <c r="S3109">
        <v>38692705.700132951</v>
      </c>
      <c r="T3109">
        <v>80703001.211329594</v>
      </c>
      <c r="U3109">
        <v>115395326.26489849</v>
      </c>
      <c r="V3109">
        <v>160121889.42534065</v>
      </c>
      <c r="W3109">
        <v>219372764.03613243</v>
      </c>
      <c r="X3109">
        <v>458670843.02406311</v>
      </c>
      <c r="Y3109">
        <v>21</v>
      </c>
      <c r="Z3109">
        <v>41</v>
      </c>
      <c r="AA3109">
        <v>61</v>
      </c>
      <c r="AB3109">
        <v>81</v>
      </c>
      <c r="AC3109">
        <v>120</v>
      </c>
      <c r="AD3109">
        <v>245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0.3469263652192392</v>
      </c>
      <c r="AL3109">
        <v>0.38520734339139739</v>
      </c>
    </row>
    <row r="3110" spans="1:38" x14ac:dyDescent="0.25">
      <c r="A3110" t="s">
        <v>22054</v>
      </c>
      <c r="B3110">
        <v>26351</v>
      </c>
      <c r="C3110" t="s">
        <v>22055</v>
      </c>
      <c r="D3110" t="s">
        <v>22056</v>
      </c>
      <c r="E3110" t="s">
        <v>22057</v>
      </c>
      <c r="F3110" t="s">
        <v>22058</v>
      </c>
      <c r="G3110" t="s">
        <v>22059</v>
      </c>
      <c r="H3110" t="s">
        <v>22060</v>
      </c>
      <c r="I3110" t="s">
        <v>41</v>
      </c>
      <c r="J3110" t="s">
        <v>11768</v>
      </c>
      <c r="K3110" t="s">
        <v>11769</v>
      </c>
      <c r="L3110" t="b">
        <v>0</v>
      </c>
      <c r="M3110">
        <v>5711229.4995221021</v>
      </c>
      <c r="N3110">
        <v>4111690.1169719412</v>
      </c>
      <c r="O3110">
        <v>3648627.3740890524</v>
      </c>
      <c r="P3110">
        <v>3227426.7393652834</v>
      </c>
      <c r="Q3110">
        <v>2880217.7581015932</v>
      </c>
      <c r="R3110">
        <v>3185707.8151219198</v>
      </c>
      <c r="S3110">
        <v>119935819.48996414</v>
      </c>
      <c r="T3110">
        <v>168579294.79584959</v>
      </c>
      <c r="U3110">
        <v>222566269.8194322</v>
      </c>
      <c r="V3110">
        <v>261421565.88858795</v>
      </c>
      <c r="W3110">
        <v>345626130.97219121</v>
      </c>
      <c r="X3110">
        <v>780498414.70487034</v>
      </c>
      <c r="Y3110">
        <v>21</v>
      </c>
      <c r="Z3110">
        <v>41</v>
      </c>
      <c r="AA3110">
        <v>61</v>
      </c>
      <c r="AB3110">
        <v>81</v>
      </c>
      <c r="AC3110">
        <v>120</v>
      </c>
      <c r="AD3110">
        <v>245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0.24492870622778892</v>
      </c>
      <c r="AL3110">
        <v>0.26822491969181433</v>
      </c>
    </row>
    <row r="3111" spans="1:38" x14ac:dyDescent="0.25">
      <c r="A3111" t="s">
        <v>22061</v>
      </c>
      <c r="B3111">
        <v>26352</v>
      </c>
      <c r="C3111" t="s">
        <v>22062</v>
      </c>
      <c r="D3111" t="s">
        <v>22063</v>
      </c>
      <c r="E3111" t="s">
        <v>22064</v>
      </c>
      <c r="F3111" t="s">
        <v>22065</v>
      </c>
      <c r="G3111" t="s">
        <v>22066</v>
      </c>
      <c r="H3111" t="s">
        <v>22067</v>
      </c>
      <c r="I3111" t="s">
        <v>307</v>
      </c>
      <c r="J3111" t="s">
        <v>11768</v>
      </c>
      <c r="K3111" t="s">
        <v>11769</v>
      </c>
      <c r="L3111" t="b">
        <v>0</v>
      </c>
      <c r="M3111">
        <v>3016340.8909674338</v>
      </c>
      <c r="N3111">
        <v>2679131.9588330048</v>
      </c>
      <c r="O3111">
        <v>2686045.2668979992</v>
      </c>
      <c r="P3111">
        <v>2907405.7669821144</v>
      </c>
      <c r="Q3111">
        <v>2624474.0477469163</v>
      </c>
      <c r="R3111">
        <v>2439797.5276133078</v>
      </c>
      <c r="S3111">
        <v>63343158.710316114</v>
      </c>
      <c r="T3111">
        <v>109844410.31215319</v>
      </c>
      <c r="U3111">
        <v>163848761.28077796</v>
      </c>
      <c r="V3111">
        <v>235499867.12555128</v>
      </c>
      <c r="W3111">
        <v>314936885.72962993</v>
      </c>
      <c r="X3111">
        <v>597750394.26526046</v>
      </c>
      <c r="Y3111">
        <v>21</v>
      </c>
      <c r="Z3111">
        <v>41</v>
      </c>
      <c r="AA3111">
        <v>61</v>
      </c>
      <c r="AB3111">
        <v>81</v>
      </c>
      <c r="AC3111">
        <v>120</v>
      </c>
      <c r="AD3111">
        <v>245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0.37730994321993955</v>
      </c>
      <c r="AL3111">
        <v>0.42547476599717182</v>
      </c>
    </row>
    <row r="3112" spans="1:38" x14ac:dyDescent="0.25">
      <c r="A3112" t="s">
        <v>22068</v>
      </c>
      <c r="B3112">
        <v>26353</v>
      </c>
      <c r="C3112" t="s">
        <v>22069</v>
      </c>
      <c r="D3112" t="s">
        <v>22070</v>
      </c>
      <c r="E3112" t="s">
        <v>22071</v>
      </c>
      <c r="F3112" t="s">
        <v>22072</v>
      </c>
      <c r="G3112" t="s">
        <v>22073</v>
      </c>
      <c r="H3112" t="s">
        <v>22074</v>
      </c>
      <c r="I3112" t="s">
        <v>128</v>
      </c>
      <c r="J3112" t="s">
        <v>11768</v>
      </c>
      <c r="K3112" t="s">
        <v>11769</v>
      </c>
      <c r="L3112" t="b">
        <v>0</v>
      </c>
      <c r="M3112">
        <v>4451671.4890593514</v>
      </c>
      <c r="N3112">
        <v>4365339.9433583543</v>
      </c>
      <c r="O3112">
        <v>4311660.1105240397</v>
      </c>
      <c r="P3112">
        <v>4291681.0599138588</v>
      </c>
      <c r="Q3112">
        <v>3864442.4670514357</v>
      </c>
      <c r="R3112">
        <v>3887351.9726419095</v>
      </c>
      <c r="S3112">
        <v>93485101.270246372</v>
      </c>
      <c r="T3112">
        <v>178978937.67769253</v>
      </c>
      <c r="U3112">
        <v>263011266.7419664</v>
      </c>
      <c r="V3112">
        <v>347626165.85302258</v>
      </c>
      <c r="W3112">
        <v>463733096.04617226</v>
      </c>
      <c r="X3112">
        <v>952401233.29726779</v>
      </c>
      <c r="Y3112">
        <v>21</v>
      </c>
      <c r="Z3112">
        <v>41</v>
      </c>
      <c r="AA3112">
        <v>61</v>
      </c>
      <c r="AB3112">
        <v>81</v>
      </c>
      <c r="AC3112">
        <v>120</v>
      </c>
      <c r="AD3112">
        <v>245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0.35113667872171295</v>
      </c>
      <c r="AL3112">
        <v>0.3956277442241507</v>
      </c>
    </row>
    <row r="3113" spans="1:38" x14ac:dyDescent="0.25">
      <c r="A3113" t="s">
        <v>22075</v>
      </c>
      <c r="B3113">
        <v>26354</v>
      </c>
      <c r="C3113" t="s">
        <v>22076</v>
      </c>
      <c r="D3113" t="s">
        <v>22077</v>
      </c>
      <c r="E3113" t="s">
        <v>22078</v>
      </c>
      <c r="F3113" t="s">
        <v>22079</v>
      </c>
      <c r="G3113" t="s">
        <v>22080</v>
      </c>
      <c r="H3113" t="s">
        <v>22081</v>
      </c>
      <c r="I3113" t="s">
        <v>206</v>
      </c>
      <c r="J3113" t="s">
        <v>8995</v>
      </c>
      <c r="K3113" t="s">
        <v>11760</v>
      </c>
      <c r="L3113" t="b">
        <v>0</v>
      </c>
      <c r="M3113">
        <v>2449928.7022250434</v>
      </c>
      <c r="N3113">
        <v>2226175.9751549168</v>
      </c>
      <c r="O3113">
        <v>2471026.9064020691</v>
      </c>
      <c r="P3113">
        <v>2424637.8968020314</v>
      </c>
      <c r="Q3113">
        <v>2720244.6626716275</v>
      </c>
      <c r="R3113">
        <v>3732095.8104433175</v>
      </c>
      <c r="S3113">
        <v>53898431.448950954</v>
      </c>
      <c r="T3113">
        <v>95725566.931661412</v>
      </c>
      <c r="U3113">
        <v>153203668.19692829</v>
      </c>
      <c r="V3113">
        <v>203669583.33137065</v>
      </c>
      <c r="W3113">
        <v>345471072.15929669</v>
      </c>
      <c r="X3113">
        <v>947952335.8526026</v>
      </c>
      <c r="Y3113">
        <v>22</v>
      </c>
      <c r="Z3113">
        <v>43</v>
      </c>
      <c r="AA3113">
        <v>62</v>
      </c>
      <c r="AB3113">
        <v>84</v>
      </c>
      <c r="AC3113">
        <v>127</v>
      </c>
      <c r="AD3113">
        <v>254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0.54758230623605453</v>
      </c>
      <c r="AL3113">
        <v>0.59807175474820984</v>
      </c>
    </row>
    <row r="3114" spans="1:38" x14ac:dyDescent="0.25">
      <c r="A3114" t="s">
        <v>22082</v>
      </c>
      <c r="B3114">
        <v>26355</v>
      </c>
      <c r="C3114" t="s">
        <v>22083</v>
      </c>
      <c r="D3114" t="s">
        <v>22084</v>
      </c>
      <c r="E3114" t="s">
        <v>22085</v>
      </c>
      <c r="F3114" t="s">
        <v>22086</v>
      </c>
      <c r="G3114" t="s">
        <v>22087</v>
      </c>
      <c r="H3114" t="s">
        <v>22088</v>
      </c>
      <c r="I3114" t="s">
        <v>9933</v>
      </c>
      <c r="J3114" t="s">
        <v>11833</v>
      </c>
      <c r="K3114" t="s">
        <v>12010</v>
      </c>
      <c r="L3114" t="b">
        <v>0</v>
      </c>
      <c r="M3114">
        <v>65998.615924327707</v>
      </c>
      <c r="N3114">
        <v>97367.691697924965</v>
      </c>
      <c r="O3114">
        <v>96676.811426854634</v>
      </c>
      <c r="P3114">
        <v>100921.0789055629</v>
      </c>
      <c r="Q3114">
        <v>124365.87165670612</v>
      </c>
      <c r="R3114">
        <v>241178.34709154535</v>
      </c>
      <c r="S3114">
        <v>1253973.7025622264</v>
      </c>
      <c r="T3114">
        <v>3992075.3596149236</v>
      </c>
      <c r="U3114">
        <v>5897285.4970381325</v>
      </c>
      <c r="V3114">
        <v>8376449.549161721</v>
      </c>
      <c r="W3114">
        <v>15172636.342118146</v>
      </c>
      <c r="X3114">
        <v>59329873.384520158</v>
      </c>
      <c r="Y3114">
        <v>19</v>
      </c>
      <c r="Z3114">
        <v>41</v>
      </c>
      <c r="AA3114">
        <v>61</v>
      </c>
      <c r="AB3114">
        <v>83</v>
      </c>
      <c r="AC3114">
        <v>122</v>
      </c>
      <c r="AD3114">
        <v>246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0.18377103785257012</v>
      </c>
      <c r="AL3114">
        <v>0.17674765301111353</v>
      </c>
    </row>
    <row r="3115" spans="1:38" x14ac:dyDescent="0.25">
      <c r="A3115" t="s">
        <v>22089</v>
      </c>
      <c r="B3115">
        <v>26357</v>
      </c>
      <c r="C3115" t="s">
        <v>22090</v>
      </c>
      <c r="D3115" t="s">
        <v>22091</v>
      </c>
      <c r="E3115" t="s">
        <v>22092</v>
      </c>
      <c r="F3115" t="s">
        <v>22093</v>
      </c>
      <c r="G3115" t="s">
        <v>22094</v>
      </c>
      <c r="H3115" t="s">
        <v>22095</v>
      </c>
      <c r="I3115" t="s">
        <v>3813</v>
      </c>
      <c r="J3115" t="s">
        <v>11768</v>
      </c>
      <c r="K3115" t="s">
        <v>11769</v>
      </c>
      <c r="L3115" t="b">
        <v>0</v>
      </c>
      <c r="M3115">
        <v>7166862.7012772532</v>
      </c>
      <c r="N3115">
        <v>6426646.0097689442</v>
      </c>
      <c r="O3115">
        <v>6111981.8232499966</v>
      </c>
      <c r="P3115">
        <v>6046350.6807583654</v>
      </c>
      <c r="Q3115">
        <v>5903127.709598097</v>
      </c>
      <c r="R3115">
        <v>6284536.523555018</v>
      </c>
      <c r="S3115">
        <v>150504116.72682232</v>
      </c>
      <c r="T3115">
        <v>263492486.40052673</v>
      </c>
      <c r="U3115">
        <v>372830891.2182498</v>
      </c>
      <c r="V3115">
        <v>489754405.14142758</v>
      </c>
      <c r="W3115">
        <v>708375325.15177166</v>
      </c>
      <c r="X3115">
        <v>1539711448.2709794</v>
      </c>
      <c r="Y3115">
        <v>21</v>
      </c>
      <c r="Z3115">
        <v>41</v>
      </c>
      <c r="AA3115">
        <v>61</v>
      </c>
      <c r="AB3115">
        <v>81</v>
      </c>
      <c r="AC3115">
        <v>120</v>
      </c>
      <c r="AD3115">
        <v>245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0.35519075254037163</v>
      </c>
      <c r="AL3115">
        <v>0.37888658593779678</v>
      </c>
    </row>
    <row r="3116" spans="1:38" x14ac:dyDescent="0.25">
      <c r="A3116" t="s">
        <v>22096</v>
      </c>
      <c r="B3116">
        <v>26358</v>
      </c>
      <c r="C3116" t="s">
        <v>22097</v>
      </c>
      <c r="D3116" t="s">
        <v>22098</v>
      </c>
      <c r="E3116" t="s">
        <v>22099</v>
      </c>
      <c r="F3116" t="s">
        <v>22100</v>
      </c>
      <c r="G3116" t="s">
        <v>22101</v>
      </c>
      <c r="H3116" t="s">
        <v>22102</v>
      </c>
      <c r="I3116" t="s">
        <v>4221</v>
      </c>
      <c r="J3116" t="s">
        <v>11768</v>
      </c>
      <c r="K3116" t="s">
        <v>11769</v>
      </c>
      <c r="L3116" t="b">
        <v>0</v>
      </c>
      <c r="M3116">
        <v>18847138.315691341</v>
      </c>
      <c r="N3116">
        <v>38037680.803439729</v>
      </c>
      <c r="O3116">
        <v>35262099.825591952</v>
      </c>
      <c r="P3116">
        <v>27927738.178527374</v>
      </c>
      <c r="Q3116">
        <v>20509833.931683011</v>
      </c>
      <c r="R3116">
        <v>14159652.26244995</v>
      </c>
      <c r="S3116">
        <v>395789904.62951815</v>
      </c>
      <c r="T3116">
        <v>1559544912.9410288</v>
      </c>
      <c r="U3116">
        <v>2150988089.3611093</v>
      </c>
      <c r="V3116">
        <v>2262146792.4607172</v>
      </c>
      <c r="W3116">
        <v>2461180071.8019614</v>
      </c>
      <c r="X3116">
        <v>3469114804.3002377</v>
      </c>
      <c r="Y3116">
        <v>21</v>
      </c>
      <c r="Z3116">
        <v>41</v>
      </c>
      <c r="AA3116">
        <v>61</v>
      </c>
      <c r="AB3116">
        <v>81</v>
      </c>
      <c r="AC3116">
        <v>120</v>
      </c>
      <c r="AD3116">
        <v>245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0.4447129038389469</v>
      </c>
      <c r="AL3116">
        <v>0.49221899185096174</v>
      </c>
    </row>
    <row r="3117" spans="1:38" x14ac:dyDescent="0.25">
      <c r="A3117" t="s">
        <v>22103</v>
      </c>
      <c r="B3117">
        <v>26359</v>
      </c>
      <c r="C3117" t="s">
        <v>22104</v>
      </c>
      <c r="D3117" t="s">
        <v>22105</v>
      </c>
      <c r="E3117" t="s">
        <v>22106</v>
      </c>
      <c r="F3117" t="s">
        <v>22107</v>
      </c>
      <c r="G3117" t="s">
        <v>22108</v>
      </c>
      <c r="H3117" t="s">
        <v>22109</v>
      </c>
      <c r="I3117" t="s">
        <v>434</v>
      </c>
      <c r="J3117" t="s">
        <v>11768</v>
      </c>
      <c r="K3117" t="s">
        <v>11769</v>
      </c>
      <c r="L3117" t="b">
        <v>0</v>
      </c>
      <c r="M3117">
        <v>960623.75766571343</v>
      </c>
      <c r="N3117">
        <v>923952.8417973317</v>
      </c>
      <c r="O3117">
        <v>906682.48270340043</v>
      </c>
      <c r="P3117">
        <v>938444.12364680995</v>
      </c>
      <c r="Q3117">
        <v>1111089.7333404049</v>
      </c>
      <c r="R3117">
        <v>1161131.0786175518</v>
      </c>
      <c r="S3117">
        <v>20173098.910979982</v>
      </c>
      <c r="T3117">
        <v>37882066.513690598</v>
      </c>
      <c r="U3117">
        <v>55307631.444907427</v>
      </c>
      <c r="V3117">
        <v>76013974.015391603</v>
      </c>
      <c r="W3117">
        <v>133330768.00084859</v>
      </c>
      <c r="X3117">
        <v>284477114.26130021</v>
      </c>
      <c r="Y3117">
        <v>21</v>
      </c>
      <c r="Z3117">
        <v>41</v>
      </c>
      <c r="AA3117">
        <v>61</v>
      </c>
      <c r="AB3117">
        <v>81</v>
      </c>
      <c r="AC3117">
        <v>120</v>
      </c>
      <c r="AD3117">
        <v>245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0.31080543446701625</v>
      </c>
      <c r="AL3117">
        <v>0.33069357131711746</v>
      </c>
    </row>
    <row r="3118" spans="1:38" x14ac:dyDescent="0.25">
      <c r="A3118" t="s">
        <v>22110</v>
      </c>
      <c r="B3118">
        <v>26360</v>
      </c>
      <c r="C3118" t="s">
        <v>22111</v>
      </c>
      <c r="D3118" t="s">
        <v>22112</v>
      </c>
      <c r="E3118" t="s">
        <v>22113</v>
      </c>
      <c r="F3118" t="s">
        <v>22114</v>
      </c>
      <c r="G3118" t="s">
        <v>22115</v>
      </c>
      <c r="H3118" t="s">
        <v>22116</v>
      </c>
      <c r="I3118" t="s">
        <v>284</v>
      </c>
      <c r="J3118" t="s">
        <v>11768</v>
      </c>
      <c r="K3118" t="s">
        <v>11769</v>
      </c>
      <c r="L3118" t="b">
        <v>0</v>
      </c>
      <c r="M3118">
        <v>4467197.0889526606</v>
      </c>
      <c r="N3118">
        <v>3943582.0688385642</v>
      </c>
      <c r="O3118">
        <v>3830055.1041399795</v>
      </c>
      <c r="P3118">
        <v>3638071.4899631054</v>
      </c>
      <c r="Q3118">
        <v>3516307.4102426032</v>
      </c>
      <c r="R3118">
        <v>4218548.0781340934</v>
      </c>
      <c r="S3118">
        <v>93811138.868005872</v>
      </c>
      <c r="T3118">
        <v>161686864.82238114</v>
      </c>
      <c r="U3118">
        <v>233633361.35253873</v>
      </c>
      <c r="V3118">
        <v>294683790.68701154</v>
      </c>
      <c r="W3118">
        <v>421956889.22911239</v>
      </c>
      <c r="X3118">
        <v>1033544279.1428529</v>
      </c>
      <c r="Y3118">
        <v>21</v>
      </c>
      <c r="Z3118">
        <v>41</v>
      </c>
      <c r="AA3118">
        <v>61</v>
      </c>
      <c r="AB3118">
        <v>81</v>
      </c>
      <c r="AC3118">
        <v>120</v>
      </c>
      <c r="AD3118">
        <v>245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0.29066243232186251</v>
      </c>
      <c r="AL3118">
        <v>0.30001341008248161</v>
      </c>
    </row>
    <row r="3119" spans="1:38" x14ac:dyDescent="0.25">
      <c r="A3119" t="s">
        <v>22117</v>
      </c>
      <c r="B3119">
        <v>26361</v>
      </c>
      <c r="C3119" t="s">
        <v>22118</v>
      </c>
      <c r="D3119" t="s">
        <v>22119</v>
      </c>
      <c r="E3119" t="s">
        <v>22120</v>
      </c>
      <c r="F3119" t="s">
        <v>22121</v>
      </c>
      <c r="G3119" t="s">
        <v>22122</v>
      </c>
      <c r="H3119" t="s">
        <v>22123</v>
      </c>
      <c r="I3119" t="s">
        <v>50</v>
      </c>
      <c r="J3119" t="s">
        <v>11768</v>
      </c>
      <c r="K3119" t="s">
        <v>11769</v>
      </c>
      <c r="L3119" t="b">
        <v>0</v>
      </c>
      <c r="M3119">
        <v>1230832.5009954209</v>
      </c>
      <c r="N3119">
        <v>1102847.8921804363</v>
      </c>
      <c r="O3119">
        <v>1021802.2939164278</v>
      </c>
      <c r="P3119">
        <v>1031554.2162130687</v>
      </c>
      <c r="Q3119">
        <v>1040482.1777507311</v>
      </c>
      <c r="R3119">
        <v>1327245.6014751957</v>
      </c>
      <c r="S3119">
        <v>25847482.520903837</v>
      </c>
      <c r="T3119">
        <v>45216763.579397887</v>
      </c>
      <c r="U3119">
        <v>62329939.928902097</v>
      </c>
      <c r="V3119">
        <v>83555891.513258561</v>
      </c>
      <c r="W3119">
        <v>124857861.33008774</v>
      </c>
      <c r="X3119">
        <v>325175172.36142296</v>
      </c>
      <c r="Y3119">
        <v>21</v>
      </c>
      <c r="Z3119">
        <v>41</v>
      </c>
      <c r="AA3119">
        <v>61</v>
      </c>
      <c r="AB3119">
        <v>81</v>
      </c>
      <c r="AC3119">
        <v>120</v>
      </c>
      <c r="AD3119">
        <v>245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0.29486355951378085</v>
      </c>
      <c r="AL3119">
        <v>0.31911805212846178</v>
      </c>
    </row>
    <row r="3120" spans="1:38" x14ac:dyDescent="0.25">
      <c r="A3120" t="s">
        <v>22124</v>
      </c>
      <c r="B3120">
        <v>26362</v>
      </c>
      <c r="C3120" t="s">
        <v>22125</v>
      </c>
      <c r="D3120" t="s">
        <v>22126</v>
      </c>
      <c r="E3120" t="s">
        <v>22127</v>
      </c>
      <c r="F3120" t="s">
        <v>22128</v>
      </c>
      <c r="G3120" t="s">
        <v>22129</v>
      </c>
      <c r="H3120" t="s">
        <v>22130</v>
      </c>
      <c r="I3120" t="s">
        <v>1766</v>
      </c>
      <c r="J3120" t="s">
        <v>8995</v>
      </c>
      <c r="K3120" t="s">
        <v>11760</v>
      </c>
      <c r="L3120" t="b">
        <v>0</v>
      </c>
      <c r="M3120">
        <v>2709623.6695507383</v>
      </c>
      <c r="N3120">
        <v>2314535.8124037683</v>
      </c>
      <c r="O3120">
        <v>2282172.8281558645</v>
      </c>
      <c r="P3120">
        <v>2297810.5841782223</v>
      </c>
      <c r="Q3120">
        <v>2817076.5943061751</v>
      </c>
      <c r="R3120">
        <v>3606746.1256861007</v>
      </c>
      <c r="S3120">
        <v>59611720.730116241</v>
      </c>
      <c r="T3120">
        <v>99525039.933362037</v>
      </c>
      <c r="U3120">
        <v>141494715.34566361</v>
      </c>
      <c r="V3120">
        <v>193016089.07097068</v>
      </c>
      <c r="W3120">
        <v>357768727.47688425</v>
      </c>
      <c r="X3120">
        <v>916113515.92426956</v>
      </c>
      <c r="Y3120">
        <v>22</v>
      </c>
      <c r="Z3120">
        <v>43</v>
      </c>
      <c r="AA3120">
        <v>62</v>
      </c>
      <c r="AB3120">
        <v>84</v>
      </c>
      <c r="AC3120">
        <v>127</v>
      </c>
      <c r="AD3120">
        <v>254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0.60855447280821784</v>
      </c>
      <c r="AL3120">
        <v>0.76739948260885871</v>
      </c>
    </row>
    <row r="3121" spans="1:38" x14ac:dyDescent="0.25">
      <c r="A3121" t="s">
        <v>22131</v>
      </c>
      <c r="B3121">
        <v>26364</v>
      </c>
      <c r="C3121" t="s">
        <v>22132</v>
      </c>
      <c r="D3121" t="s">
        <v>22133</v>
      </c>
      <c r="E3121" t="s">
        <v>22134</v>
      </c>
      <c r="F3121" t="s">
        <v>22135</v>
      </c>
      <c r="G3121" t="s">
        <v>22136</v>
      </c>
      <c r="H3121" t="s">
        <v>22137</v>
      </c>
      <c r="I3121" t="s">
        <v>4727</v>
      </c>
      <c r="J3121" t="s">
        <v>11768</v>
      </c>
      <c r="K3121" t="s">
        <v>11769</v>
      </c>
      <c r="L3121" t="b">
        <v>0</v>
      </c>
      <c r="M3121">
        <v>2659884.8650047877</v>
      </c>
      <c r="N3121">
        <v>2458571.9831834864</v>
      </c>
      <c r="O3121">
        <v>2170934.2446507458</v>
      </c>
      <c r="P3121">
        <v>2190800.6295379181</v>
      </c>
      <c r="Q3121">
        <v>2018137.3822702614</v>
      </c>
      <c r="R3121">
        <v>2068695.0603775142</v>
      </c>
      <c r="S3121">
        <v>55857582.165100545</v>
      </c>
      <c r="T3121">
        <v>100801451.31052294</v>
      </c>
      <c r="U3121">
        <v>132426988.92369549</v>
      </c>
      <c r="V3121">
        <v>177454850.99257138</v>
      </c>
      <c r="W3121">
        <v>242176485.87243137</v>
      </c>
      <c r="X3121">
        <v>506830289.79249096</v>
      </c>
      <c r="Y3121">
        <v>21</v>
      </c>
      <c r="Z3121">
        <v>41</v>
      </c>
      <c r="AA3121">
        <v>61</v>
      </c>
      <c r="AB3121">
        <v>81</v>
      </c>
      <c r="AC3121">
        <v>120</v>
      </c>
      <c r="AD3121">
        <v>245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0.35139289495126208</v>
      </c>
      <c r="AL3121">
        <v>0.38162783750017504</v>
      </c>
    </row>
    <row r="3122" spans="1:38" x14ac:dyDescent="0.25">
      <c r="A3122" t="s">
        <v>22138</v>
      </c>
      <c r="B3122">
        <v>26366</v>
      </c>
      <c r="C3122" t="s">
        <v>22139</v>
      </c>
      <c r="D3122" t="s">
        <v>22140</v>
      </c>
      <c r="E3122" t="s">
        <v>22141</v>
      </c>
      <c r="F3122" t="s">
        <v>22142</v>
      </c>
      <c r="G3122" t="s">
        <v>22143</v>
      </c>
      <c r="H3122" t="s">
        <v>22144</v>
      </c>
      <c r="I3122" t="s">
        <v>133</v>
      </c>
      <c r="J3122" t="s">
        <v>13525</v>
      </c>
      <c r="K3122" t="s">
        <v>13526</v>
      </c>
      <c r="L3122" t="b">
        <v>0</v>
      </c>
      <c r="M3122">
        <v>3164312.9740624856</v>
      </c>
      <c r="N3122">
        <v>2545433.7522860053</v>
      </c>
      <c r="O3122">
        <v>2907707.936492126</v>
      </c>
      <c r="P3122">
        <v>3020300.8138525723</v>
      </c>
      <c r="Q3122">
        <v>2973898.1246181051</v>
      </c>
      <c r="R3122">
        <v>2855099.3045054106</v>
      </c>
      <c r="S3122">
        <v>66450572.4553122</v>
      </c>
      <c r="T3122">
        <v>106908217.59601222</v>
      </c>
      <c r="U3122">
        <v>177370184.12601969</v>
      </c>
      <c r="V3122">
        <v>250684967.5497635</v>
      </c>
      <c r="W3122">
        <v>371737265.57726312</v>
      </c>
      <c r="X3122">
        <v>716629925.43085802</v>
      </c>
      <c r="Y3122">
        <v>21</v>
      </c>
      <c r="Z3122">
        <v>42</v>
      </c>
      <c r="AA3122">
        <v>61</v>
      </c>
      <c r="AB3122">
        <v>83</v>
      </c>
      <c r="AC3122">
        <v>125</v>
      </c>
      <c r="AD3122">
        <v>251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0.1639859333714615</v>
      </c>
      <c r="AL3122">
        <v>0.17619080855662647</v>
      </c>
    </row>
    <row r="3123" spans="1:38" x14ac:dyDescent="0.25">
      <c r="A3123" t="s">
        <v>22145</v>
      </c>
      <c r="B3123">
        <v>26367</v>
      </c>
      <c r="C3123" t="s">
        <v>22146</v>
      </c>
      <c r="D3123" t="s">
        <v>22147</v>
      </c>
      <c r="E3123" t="s">
        <v>22148</v>
      </c>
      <c r="F3123" t="s">
        <v>22149</v>
      </c>
      <c r="G3123" t="s">
        <v>22150</v>
      </c>
      <c r="H3123" t="s">
        <v>22151</v>
      </c>
      <c r="I3123" t="s">
        <v>118</v>
      </c>
      <c r="J3123" t="s">
        <v>8995</v>
      </c>
      <c r="K3123" t="s">
        <v>11760</v>
      </c>
      <c r="L3123" t="b">
        <v>0</v>
      </c>
      <c r="M3123">
        <v>3313278.1164060999</v>
      </c>
      <c r="N3123">
        <v>2787946.5950790341</v>
      </c>
      <c r="O3123">
        <v>2856792.3817489082</v>
      </c>
      <c r="P3123">
        <v>2768080.5795447859</v>
      </c>
      <c r="Q3123">
        <v>2879175.2533802115</v>
      </c>
      <c r="R3123">
        <v>3170166.3390514241</v>
      </c>
      <c r="S3123">
        <v>72892118.560934201</v>
      </c>
      <c r="T3123">
        <v>119881703.58839846</v>
      </c>
      <c r="U3123">
        <v>177121127.6684323</v>
      </c>
      <c r="V3123">
        <v>232518768.68176201</v>
      </c>
      <c r="W3123">
        <v>365655257.17928684</v>
      </c>
      <c r="X3123">
        <v>805222250.11906171</v>
      </c>
      <c r="Y3123">
        <v>22</v>
      </c>
      <c r="Z3123">
        <v>43</v>
      </c>
      <c r="AA3123">
        <v>62</v>
      </c>
      <c r="AB3123">
        <v>84</v>
      </c>
      <c r="AC3123">
        <v>127</v>
      </c>
      <c r="AD3123">
        <v>253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0.20432285862042915</v>
      </c>
      <c r="AL3123">
        <v>0.19749255371809793</v>
      </c>
    </row>
    <row r="3124" spans="1:38" x14ac:dyDescent="0.25">
      <c r="A3124" t="s">
        <v>22152</v>
      </c>
      <c r="B3124">
        <v>26370</v>
      </c>
      <c r="C3124" t="s">
        <v>22153</v>
      </c>
      <c r="D3124" t="s">
        <v>22154</v>
      </c>
      <c r="E3124" t="s">
        <v>22155</v>
      </c>
      <c r="F3124" t="s">
        <v>22156</v>
      </c>
      <c r="G3124" t="s">
        <v>22157</v>
      </c>
      <c r="H3124" t="s">
        <v>22158</v>
      </c>
      <c r="I3124" t="s">
        <v>118</v>
      </c>
      <c r="J3124" t="s">
        <v>8995</v>
      </c>
      <c r="K3124" t="s">
        <v>11760</v>
      </c>
      <c r="L3124" t="b">
        <v>0</v>
      </c>
      <c r="M3124">
        <v>2871301.84950651</v>
      </c>
      <c r="N3124">
        <v>3046283.3996036239</v>
      </c>
      <c r="O3124">
        <v>3149978.3159789424</v>
      </c>
      <c r="P3124">
        <v>3019031.278943819</v>
      </c>
      <c r="Q3124">
        <v>3013539.0441908347</v>
      </c>
      <c r="R3124">
        <v>3034243.871876745</v>
      </c>
      <c r="S3124">
        <v>63168640.689143218</v>
      </c>
      <c r="T3124">
        <v>130990186.18295583</v>
      </c>
      <c r="U3124">
        <v>195298655.59069443</v>
      </c>
      <c r="V3124">
        <v>253598627.43128079</v>
      </c>
      <c r="W3124">
        <v>382719458.61223602</v>
      </c>
      <c r="X3124">
        <v>770697943.45669329</v>
      </c>
      <c r="Y3124">
        <v>22</v>
      </c>
      <c r="Z3124">
        <v>43</v>
      </c>
      <c r="AA3124">
        <v>62</v>
      </c>
      <c r="AB3124">
        <v>84</v>
      </c>
      <c r="AC3124">
        <v>127</v>
      </c>
      <c r="AD3124">
        <v>254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0.22009077429389218</v>
      </c>
      <c r="AL3124">
        <v>0.22367131743570121</v>
      </c>
    </row>
    <row r="3125" spans="1:38" x14ac:dyDescent="0.25">
      <c r="A3125" t="s">
        <v>22159</v>
      </c>
      <c r="B3125">
        <v>26371</v>
      </c>
      <c r="C3125" t="s">
        <v>22160</v>
      </c>
      <c r="D3125" t="s">
        <v>22161</v>
      </c>
      <c r="E3125" t="s">
        <v>22162</v>
      </c>
      <c r="F3125" t="s">
        <v>22163</v>
      </c>
      <c r="G3125" t="s">
        <v>22164</v>
      </c>
      <c r="H3125" t="s">
        <v>22165</v>
      </c>
      <c r="I3125" t="s">
        <v>6394</v>
      </c>
      <c r="J3125" t="s">
        <v>11833</v>
      </c>
      <c r="K3125" t="s">
        <v>12010</v>
      </c>
      <c r="L3125" t="b">
        <v>0</v>
      </c>
      <c r="M3125">
        <v>1805975.2736827245</v>
      </c>
      <c r="N3125">
        <v>1813062.2004935017</v>
      </c>
      <c r="O3125">
        <v>1824984.6769285221</v>
      </c>
      <c r="P3125">
        <v>1548607.7359275618</v>
      </c>
      <c r="Q3125">
        <v>1417285.8226923312</v>
      </c>
      <c r="R3125">
        <v>1217210.1499775208</v>
      </c>
      <c r="S3125">
        <v>34313530.199971765</v>
      </c>
      <c r="T3125">
        <v>74335550.220233575</v>
      </c>
      <c r="U3125">
        <v>111324065.29263985</v>
      </c>
      <c r="V3125">
        <v>128534442.08198763</v>
      </c>
      <c r="W3125">
        <v>172908870.36846441</v>
      </c>
      <c r="X3125">
        <v>299433696.8944701</v>
      </c>
      <c r="Y3125">
        <v>19</v>
      </c>
      <c r="Z3125">
        <v>41</v>
      </c>
      <c r="AA3125">
        <v>61</v>
      </c>
      <c r="AB3125">
        <v>83</v>
      </c>
      <c r="AC3125">
        <v>122</v>
      </c>
      <c r="AD3125">
        <v>246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0.29568682955020026</v>
      </c>
      <c r="AL3125">
        <v>0.2999061478444271</v>
      </c>
    </row>
    <row r="3126" spans="1:38" x14ac:dyDescent="0.25">
      <c r="A3126" t="s">
        <v>22166</v>
      </c>
      <c r="B3126">
        <v>26372</v>
      </c>
      <c r="C3126" t="s">
        <v>22167</v>
      </c>
      <c r="D3126" t="s">
        <v>22168</v>
      </c>
      <c r="E3126" t="s">
        <v>22169</v>
      </c>
      <c r="F3126" t="s">
        <v>22170</v>
      </c>
      <c r="G3126" t="s">
        <v>22171</v>
      </c>
      <c r="H3126" t="s">
        <v>22172</v>
      </c>
      <c r="I3126" t="s">
        <v>957</v>
      </c>
      <c r="J3126" t="s">
        <v>11768</v>
      </c>
      <c r="K3126" t="s">
        <v>11769</v>
      </c>
      <c r="L3126" t="b">
        <v>0</v>
      </c>
      <c r="M3126">
        <v>3864881.0647112401</v>
      </c>
      <c r="N3126">
        <v>2757225.0998624214</v>
      </c>
      <c r="O3126">
        <v>2319710.6685580751</v>
      </c>
      <c r="P3126">
        <v>2231870.5373727637</v>
      </c>
      <c r="Q3126">
        <v>2187566.6081642536</v>
      </c>
      <c r="R3126">
        <v>2227498.7364106933</v>
      </c>
      <c r="S3126">
        <v>81162502.358936042</v>
      </c>
      <c r="T3126">
        <v>113046229.09435928</v>
      </c>
      <c r="U3126">
        <v>141502350.78204259</v>
      </c>
      <c r="V3126">
        <v>180781513.52719384</v>
      </c>
      <c r="W3126">
        <v>262507992.97971043</v>
      </c>
      <c r="X3126">
        <v>545737190.42061985</v>
      </c>
      <c r="Y3126">
        <v>21</v>
      </c>
      <c r="Z3126">
        <v>41</v>
      </c>
      <c r="AA3126">
        <v>61</v>
      </c>
      <c r="AB3126">
        <v>81</v>
      </c>
      <c r="AC3126">
        <v>120</v>
      </c>
      <c r="AD3126">
        <v>245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0.36640124601895419</v>
      </c>
      <c r="AL3126">
        <v>0.42460286351894133</v>
      </c>
    </row>
    <row r="3127" spans="1:38" x14ac:dyDescent="0.25">
      <c r="A3127" t="s">
        <v>22173</v>
      </c>
      <c r="B3127">
        <v>26373</v>
      </c>
      <c r="C3127" t="s">
        <v>22174</v>
      </c>
      <c r="D3127" t="s">
        <v>22175</v>
      </c>
      <c r="E3127" t="s">
        <v>22176</v>
      </c>
      <c r="F3127" t="s">
        <v>22177</v>
      </c>
      <c r="G3127" t="s">
        <v>22178</v>
      </c>
      <c r="H3127" t="s">
        <v>22179</v>
      </c>
      <c r="I3127" t="s">
        <v>621</v>
      </c>
      <c r="J3127" t="s">
        <v>11768</v>
      </c>
      <c r="K3127" t="s">
        <v>11769</v>
      </c>
      <c r="L3127" t="b">
        <v>0</v>
      </c>
      <c r="M3127">
        <v>3532491.7875850326</v>
      </c>
      <c r="N3127">
        <v>2744987.8010739372</v>
      </c>
      <c r="O3127">
        <v>2463685.5523088616</v>
      </c>
      <c r="P3127">
        <v>2667412.3861708562</v>
      </c>
      <c r="Q3127">
        <v>2319186.6844456689</v>
      </c>
      <c r="R3127">
        <v>2323381.4088360253</v>
      </c>
      <c r="S3127">
        <v>74182327.53928569</v>
      </c>
      <c r="T3127">
        <v>112544499.84403142</v>
      </c>
      <c r="U3127">
        <v>150284818.69084057</v>
      </c>
      <c r="V3127">
        <v>216060403.27983937</v>
      </c>
      <c r="W3127">
        <v>278302402.13348025</v>
      </c>
      <c r="X3127">
        <v>569228445.16482615</v>
      </c>
      <c r="Y3127">
        <v>21</v>
      </c>
      <c r="Z3127">
        <v>41</v>
      </c>
      <c r="AA3127">
        <v>61</v>
      </c>
      <c r="AB3127">
        <v>81</v>
      </c>
      <c r="AC3127">
        <v>120</v>
      </c>
      <c r="AD3127">
        <v>245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0.34531266186848364</v>
      </c>
      <c r="AL3127">
        <v>0.35175288537876259</v>
      </c>
    </row>
    <row r="3128" spans="1:38" x14ac:dyDescent="0.25">
      <c r="A3128" t="s">
        <v>22180</v>
      </c>
      <c r="B3128">
        <v>26375</v>
      </c>
      <c r="C3128" t="s">
        <v>22181</v>
      </c>
      <c r="D3128" t="s">
        <v>22182</v>
      </c>
      <c r="E3128" t="s">
        <v>22183</v>
      </c>
      <c r="F3128" t="s">
        <v>22184</v>
      </c>
      <c r="G3128" t="s">
        <v>22185</v>
      </c>
      <c r="H3128" t="s">
        <v>22186</v>
      </c>
      <c r="I3128" t="s">
        <v>128</v>
      </c>
      <c r="J3128" t="s">
        <v>11768</v>
      </c>
      <c r="K3128" t="s">
        <v>11769</v>
      </c>
      <c r="L3128" t="b">
        <v>0</v>
      </c>
      <c r="M3128">
        <v>3259204.6496998654</v>
      </c>
      <c r="N3128">
        <v>2987512.3352529574</v>
      </c>
      <c r="O3128">
        <v>2893029.2257977608</v>
      </c>
      <c r="P3128">
        <v>2936650.2106890548</v>
      </c>
      <c r="Q3128">
        <v>2682602.5774503276</v>
      </c>
      <c r="R3128">
        <v>2558912.3492852128</v>
      </c>
      <c r="S3128">
        <v>68443297.643697172</v>
      </c>
      <c r="T3128">
        <v>122488005.74537125</v>
      </c>
      <c r="U3128">
        <v>176474782.7736634</v>
      </c>
      <c r="V3128">
        <v>237868667.06581345</v>
      </c>
      <c r="W3128">
        <v>321912309.29403931</v>
      </c>
      <c r="X3128">
        <v>626933525.57487714</v>
      </c>
      <c r="Y3128">
        <v>21</v>
      </c>
      <c r="Z3128">
        <v>41</v>
      </c>
      <c r="AA3128">
        <v>61</v>
      </c>
      <c r="AB3128">
        <v>81</v>
      </c>
      <c r="AC3128">
        <v>120</v>
      </c>
      <c r="AD3128">
        <v>245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0.34261267146355479</v>
      </c>
      <c r="AL3128">
        <v>0.38158706685728705</v>
      </c>
    </row>
    <row r="3129" spans="1:38" x14ac:dyDescent="0.25">
      <c r="A3129" t="s">
        <v>22187</v>
      </c>
      <c r="B3129">
        <v>26377</v>
      </c>
      <c r="C3129" t="s">
        <v>22188</v>
      </c>
      <c r="D3129" t="s">
        <v>22189</v>
      </c>
      <c r="E3129" t="s">
        <v>22190</v>
      </c>
      <c r="F3129" t="s">
        <v>22191</v>
      </c>
      <c r="G3129" t="s">
        <v>22192</v>
      </c>
      <c r="H3129" t="s">
        <v>22193</v>
      </c>
      <c r="I3129" t="s">
        <v>118</v>
      </c>
      <c r="J3129" t="s">
        <v>11833</v>
      </c>
      <c r="K3129" t="s">
        <v>12082</v>
      </c>
      <c r="L3129" t="b">
        <v>0</v>
      </c>
      <c r="M3129">
        <v>158111.05424932204</v>
      </c>
      <c r="N3129">
        <v>168452.62824818853</v>
      </c>
      <c r="O3129">
        <v>139800.717010336</v>
      </c>
      <c r="P3129">
        <v>134220.97921982332</v>
      </c>
      <c r="Q3129">
        <v>161633.40392977506</v>
      </c>
      <c r="R3129">
        <v>213536.36740952561</v>
      </c>
      <c r="S3129">
        <v>3162221.0849864408</v>
      </c>
      <c r="T3129">
        <v>7075010.3864239184</v>
      </c>
      <c r="U3129">
        <v>8667644.4546408318</v>
      </c>
      <c r="V3129">
        <v>11140341.275245335</v>
      </c>
      <c r="W3129">
        <v>20042542.087292109</v>
      </c>
      <c r="X3129">
        <v>52957019.117562354</v>
      </c>
      <c r="Y3129">
        <v>18</v>
      </c>
      <c r="Z3129">
        <v>39</v>
      </c>
      <c r="AA3129">
        <v>57</v>
      </c>
      <c r="AB3129">
        <v>76</v>
      </c>
      <c r="AC3129">
        <v>113</v>
      </c>
      <c r="AD3129">
        <v>233</v>
      </c>
      <c r="AE3129">
        <v>2</v>
      </c>
      <c r="AF3129">
        <v>3</v>
      </c>
      <c r="AG3129">
        <v>5</v>
      </c>
      <c r="AH3129">
        <v>7</v>
      </c>
      <c r="AI3129">
        <v>11</v>
      </c>
      <c r="AJ3129">
        <v>15</v>
      </c>
      <c r="AK3129">
        <v>0.19816443213514268</v>
      </c>
      <c r="AL3129">
        <v>0.19385942395054093</v>
      </c>
    </row>
    <row r="3130" spans="1:38" x14ac:dyDescent="0.25">
      <c r="A3130" t="s">
        <v>22194</v>
      </c>
      <c r="B3130">
        <v>26379</v>
      </c>
      <c r="C3130" t="s">
        <v>22195</v>
      </c>
      <c r="D3130" t="s">
        <v>22196</v>
      </c>
      <c r="E3130" t="s">
        <v>22197</v>
      </c>
      <c r="F3130" t="s">
        <v>22198</v>
      </c>
      <c r="G3130" t="s">
        <v>22199</v>
      </c>
      <c r="H3130" t="s">
        <v>22200</v>
      </c>
      <c r="I3130" t="s">
        <v>1439</v>
      </c>
      <c r="J3130" t="s">
        <v>11768</v>
      </c>
      <c r="K3130" t="s">
        <v>11769</v>
      </c>
      <c r="L3130" t="b">
        <v>0</v>
      </c>
      <c r="M3130">
        <v>7259323.5922232168</v>
      </c>
      <c r="N3130">
        <v>8061253.1136393622</v>
      </c>
      <c r="O3130">
        <v>8913739.1677984707</v>
      </c>
      <c r="P3130">
        <v>8668006.6342844851</v>
      </c>
      <c r="Q3130">
        <v>8700393.6324747819</v>
      </c>
      <c r="R3130">
        <v>9660433.9941135701</v>
      </c>
      <c r="S3130">
        <v>152445795.43668756</v>
      </c>
      <c r="T3130">
        <v>330511377.65921384</v>
      </c>
      <c r="U3130">
        <v>543738089.23570669</v>
      </c>
      <c r="V3130">
        <v>702108537.37704337</v>
      </c>
      <c r="W3130">
        <v>1044047235.8969738</v>
      </c>
      <c r="X3130">
        <v>2366806328.5578246</v>
      </c>
      <c r="Y3130">
        <v>21</v>
      </c>
      <c r="Z3130">
        <v>41</v>
      </c>
      <c r="AA3130">
        <v>61</v>
      </c>
      <c r="AB3130">
        <v>81</v>
      </c>
      <c r="AC3130">
        <v>120</v>
      </c>
      <c r="AD3130">
        <v>245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0.47338292003621951</v>
      </c>
      <c r="AL3130">
        <v>0.4176159628705306</v>
      </c>
    </row>
    <row r="3131" spans="1:38" x14ac:dyDescent="0.25">
      <c r="A3131" t="s">
        <v>22201</v>
      </c>
      <c r="B3131">
        <v>26380</v>
      </c>
      <c r="C3131" t="s">
        <v>22202</v>
      </c>
      <c r="D3131" t="s">
        <v>22203</v>
      </c>
      <c r="E3131" t="s">
        <v>22204</v>
      </c>
      <c r="F3131" t="s">
        <v>22205</v>
      </c>
      <c r="G3131" t="s">
        <v>22206</v>
      </c>
      <c r="H3131" t="s">
        <v>22207</v>
      </c>
      <c r="I3131" t="s">
        <v>434</v>
      </c>
      <c r="J3131" t="s">
        <v>11768</v>
      </c>
      <c r="K3131" t="s">
        <v>11769</v>
      </c>
      <c r="L3131" t="b">
        <v>0</v>
      </c>
      <c r="M3131">
        <v>1435914.3377498004</v>
      </c>
      <c r="N3131">
        <v>1181133.365895879</v>
      </c>
      <c r="O3131">
        <v>1046132.4284837764</v>
      </c>
      <c r="P3131">
        <v>1065950.2666333632</v>
      </c>
      <c r="Q3131">
        <v>1021737.7473664746</v>
      </c>
      <c r="R3131">
        <v>1202102.6767796569</v>
      </c>
      <c r="S3131">
        <v>30154201.092745811</v>
      </c>
      <c r="T3131">
        <v>48426468.001731038</v>
      </c>
      <c r="U3131">
        <v>63814078.137510359</v>
      </c>
      <c r="V3131">
        <v>86341971.597302422</v>
      </c>
      <c r="W3131">
        <v>122608529.68397695</v>
      </c>
      <c r="X3131">
        <v>294515155.81101596</v>
      </c>
      <c r="Y3131">
        <v>21</v>
      </c>
      <c r="Z3131">
        <v>41</v>
      </c>
      <c r="AA3131">
        <v>61</v>
      </c>
      <c r="AB3131">
        <v>81</v>
      </c>
      <c r="AC3131">
        <v>120</v>
      </c>
      <c r="AD3131">
        <v>245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0.28903255047146831</v>
      </c>
      <c r="AL3131">
        <v>0.31532921689059762</v>
      </c>
    </row>
    <row r="3132" spans="1:38" x14ac:dyDescent="0.25">
      <c r="A3132" t="s">
        <v>22208</v>
      </c>
      <c r="B3132">
        <v>26382</v>
      </c>
      <c r="C3132" t="s">
        <v>22209</v>
      </c>
      <c r="D3132" t="s">
        <v>22210</v>
      </c>
      <c r="E3132" t="s">
        <v>22211</v>
      </c>
      <c r="F3132" t="s">
        <v>22212</v>
      </c>
      <c r="G3132" t="s">
        <v>22213</v>
      </c>
      <c r="H3132" t="s">
        <v>22214</v>
      </c>
      <c r="I3132" t="s">
        <v>362</v>
      </c>
      <c r="J3132" t="s">
        <v>11768</v>
      </c>
      <c r="K3132" t="s">
        <v>11769</v>
      </c>
      <c r="L3132" t="b">
        <v>0</v>
      </c>
      <c r="M3132">
        <v>10713534.439934211</v>
      </c>
      <c r="N3132">
        <v>12372731.123174885</v>
      </c>
      <c r="O3132">
        <v>14241315.463374978</v>
      </c>
      <c r="P3132">
        <v>13521922.167437609</v>
      </c>
      <c r="Q3132">
        <v>12594818.035152594</v>
      </c>
      <c r="R3132">
        <v>11100663.359198803</v>
      </c>
      <c r="S3132">
        <v>224984223.23861843</v>
      </c>
      <c r="T3132">
        <v>507281976.0501703</v>
      </c>
      <c r="U3132">
        <v>868720243.26587367</v>
      </c>
      <c r="V3132">
        <v>1095275695.5624464</v>
      </c>
      <c r="W3132">
        <v>1511378164.2183113</v>
      </c>
      <c r="X3132">
        <v>2719662523.0037069</v>
      </c>
      <c r="Y3132">
        <v>21</v>
      </c>
      <c r="Z3132">
        <v>41</v>
      </c>
      <c r="AA3132">
        <v>61</v>
      </c>
      <c r="AB3132">
        <v>81</v>
      </c>
      <c r="AC3132">
        <v>120</v>
      </c>
      <c r="AD3132">
        <v>245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0.38901307634921384</v>
      </c>
      <c r="AL3132">
        <v>0.4063476889561467</v>
      </c>
    </row>
    <row r="3133" spans="1:38" x14ac:dyDescent="0.25">
      <c r="A3133" t="s">
        <v>22215</v>
      </c>
      <c r="B3133">
        <v>26383</v>
      </c>
      <c r="C3133" t="s">
        <v>22216</v>
      </c>
      <c r="D3133" t="s">
        <v>22217</v>
      </c>
      <c r="E3133" t="s">
        <v>22218</v>
      </c>
      <c r="F3133" t="s">
        <v>22219</v>
      </c>
      <c r="G3133" t="s">
        <v>22220</v>
      </c>
      <c r="H3133" t="s">
        <v>22221</v>
      </c>
      <c r="I3133" t="s">
        <v>307</v>
      </c>
      <c r="J3133" t="s">
        <v>11768</v>
      </c>
      <c r="K3133" t="s">
        <v>11769</v>
      </c>
      <c r="L3133" t="b">
        <v>0</v>
      </c>
      <c r="M3133">
        <v>2472813.8386066533</v>
      </c>
      <c r="N3133">
        <v>2245252.4069947074</v>
      </c>
      <c r="O3133">
        <v>2238379.9987801723</v>
      </c>
      <c r="P3133">
        <v>2446937.1944243824</v>
      </c>
      <c r="Q3133">
        <v>2547150.2436206364</v>
      </c>
      <c r="R3133">
        <v>2847815.7123022741</v>
      </c>
      <c r="S3133">
        <v>51929090.610739723</v>
      </c>
      <c r="T3133">
        <v>92055348.686783001</v>
      </c>
      <c r="U3133">
        <v>136541179.92559052</v>
      </c>
      <c r="V3133">
        <v>198201912.74837497</v>
      </c>
      <c r="W3133">
        <v>305658029.23447639</v>
      </c>
      <c r="X3133">
        <v>697714849.51405716</v>
      </c>
      <c r="Y3133">
        <v>21</v>
      </c>
      <c r="Z3133">
        <v>41</v>
      </c>
      <c r="AA3133">
        <v>61</v>
      </c>
      <c r="AB3133">
        <v>81</v>
      </c>
      <c r="AC3133">
        <v>120</v>
      </c>
      <c r="AD3133">
        <v>245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0.33151313918217729</v>
      </c>
      <c r="AL3133">
        <v>0.37567098182836323</v>
      </c>
    </row>
    <row r="3134" spans="1:38" x14ac:dyDescent="0.25">
      <c r="A3134" t="s">
        <v>22222</v>
      </c>
      <c r="B3134">
        <v>26384</v>
      </c>
      <c r="C3134" t="s">
        <v>22223</v>
      </c>
      <c r="D3134" t="s">
        <v>22224</v>
      </c>
      <c r="E3134" t="s">
        <v>22225</v>
      </c>
      <c r="F3134" t="s">
        <v>22226</v>
      </c>
      <c r="G3134" t="s">
        <v>22227</v>
      </c>
      <c r="H3134" t="s">
        <v>22228</v>
      </c>
      <c r="I3134" t="s">
        <v>24</v>
      </c>
      <c r="J3134" t="s">
        <v>11768</v>
      </c>
      <c r="K3134" t="s">
        <v>11769</v>
      </c>
      <c r="L3134" t="b">
        <v>0</v>
      </c>
      <c r="M3134">
        <v>2305070.3998475657</v>
      </c>
      <c r="N3134">
        <v>2379730.5623418707</v>
      </c>
      <c r="O3134">
        <v>2773844.0847162874</v>
      </c>
      <c r="P3134">
        <v>2863410.6120310663</v>
      </c>
      <c r="Q3134">
        <v>2510323.1914739446</v>
      </c>
      <c r="R3134">
        <v>2201892.0716814743</v>
      </c>
      <c r="S3134">
        <v>48406478.396798879</v>
      </c>
      <c r="T3134">
        <v>97568953.056016698</v>
      </c>
      <c r="U3134">
        <v>169204489.16769353</v>
      </c>
      <c r="V3134">
        <v>231936259.57451639</v>
      </c>
      <c r="W3134">
        <v>301238782.97687334</v>
      </c>
      <c r="X3134">
        <v>539463557.56196117</v>
      </c>
      <c r="Y3134">
        <v>21</v>
      </c>
      <c r="Z3134">
        <v>41</v>
      </c>
      <c r="AA3134">
        <v>61</v>
      </c>
      <c r="AB3134">
        <v>81</v>
      </c>
      <c r="AC3134">
        <v>120</v>
      </c>
      <c r="AD3134">
        <v>245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0.37790287725713467</v>
      </c>
      <c r="AL3134">
        <v>0.42775919550266839</v>
      </c>
    </row>
    <row r="3135" spans="1:38" x14ac:dyDescent="0.25">
      <c r="A3135" t="s">
        <v>22229</v>
      </c>
      <c r="B3135">
        <v>26385</v>
      </c>
      <c r="C3135" t="s">
        <v>22230</v>
      </c>
      <c r="D3135" t="s">
        <v>22231</v>
      </c>
      <c r="E3135" t="s">
        <v>22232</v>
      </c>
      <c r="F3135" t="s">
        <v>22233</v>
      </c>
      <c r="G3135" t="s">
        <v>22234</v>
      </c>
      <c r="H3135" t="s">
        <v>22235</v>
      </c>
      <c r="I3135" t="s">
        <v>41</v>
      </c>
      <c r="J3135" t="s">
        <v>11768</v>
      </c>
      <c r="K3135" t="s">
        <v>11769</v>
      </c>
      <c r="L3135" t="b">
        <v>0</v>
      </c>
      <c r="M3135">
        <v>10620714.661178624</v>
      </c>
      <c r="N3135">
        <v>7571482.2627713764</v>
      </c>
      <c r="O3135">
        <v>6765060.6625383627</v>
      </c>
      <c r="P3135">
        <v>6119367.3683708189</v>
      </c>
      <c r="Q3135">
        <v>6228114.1867287178</v>
      </c>
      <c r="R3135">
        <v>5732495.4630347062</v>
      </c>
      <c r="S3135">
        <v>223035007.88475111</v>
      </c>
      <c r="T3135">
        <v>310430772.77362645</v>
      </c>
      <c r="U3135">
        <v>412668700.4148401</v>
      </c>
      <c r="V3135">
        <v>495668756.83803636</v>
      </c>
      <c r="W3135">
        <v>747373702.40744615</v>
      </c>
      <c r="X3135">
        <v>1404461388.4435029</v>
      </c>
      <c r="Y3135">
        <v>21</v>
      </c>
      <c r="Z3135">
        <v>41</v>
      </c>
      <c r="AA3135">
        <v>61</v>
      </c>
      <c r="AB3135">
        <v>81</v>
      </c>
      <c r="AC3135">
        <v>120</v>
      </c>
      <c r="AD3135">
        <v>245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0.26923591503897593</v>
      </c>
      <c r="AL3135">
        <v>0.31070557157065382</v>
      </c>
    </row>
    <row r="3136" spans="1:38" x14ac:dyDescent="0.25">
      <c r="A3136" t="s">
        <v>22236</v>
      </c>
      <c r="B3136">
        <v>26387</v>
      </c>
      <c r="C3136" t="s">
        <v>22237</v>
      </c>
      <c r="D3136" t="s">
        <v>22238</v>
      </c>
      <c r="E3136" t="s">
        <v>22239</v>
      </c>
      <c r="F3136" t="s">
        <v>22240</v>
      </c>
      <c r="G3136" t="s">
        <v>22241</v>
      </c>
      <c r="H3136" t="s">
        <v>22242</v>
      </c>
      <c r="I3136" t="s">
        <v>434</v>
      </c>
      <c r="J3136" t="s">
        <v>11768</v>
      </c>
      <c r="K3136" t="s">
        <v>11769</v>
      </c>
      <c r="L3136" t="b">
        <v>0</v>
      </c>
      <c r="M3136">
        <v>403002.73625856778</v>
      </c>
      <c r="N3136">
        <v>356551.61580079031</v>
      </c>
      <c r="O3136">
        <v>342402.47684257117</v>
      </c>
      <c r="P3136">
        <v>376580.03297324834</v>
      </c>
      <c r="Q3136">
        <v>419903.12833872158</v>
      </c>
      <c r="R3136">
        <v>492507.33756893675</v>
      </c>
      <c r="S3136">
        <v>8463057.4614299238</v>
      </c>
      <c r="T3136">
        <v>14618616.247832403</v>
      </c>
      <c r="U3136">
        <v>20886551.087396841</v>
      </c>
      <c r="V3136">
        <v>30502982.670833115</v>
      </c>
      <c r="W3136">
        <v>50388375.40064659</v>
      </c>
      <c r="X3136">
        <v>120664297.7043895</v>
      </c>
      <c r="Y3136">
        <v>21</v>
      </c>
      <c r="Z3136">
        <v>41</v>
      </c>
      <c r="AA3136">
        <v>61</v>
      </c>
      <c r="AB3136">
        <v>81</v>
      </c>
      <c r="AC3136">
        <v>120</v>
      </c>
      <c r="AD3136">
        <v>245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0.36736305504301509</v>
      </c>
      <c r="AL3136">
        <v>0.40614398954584313</v>
      </c>
    </row>
    <row r="3137" spans="1:38" x14ac:dyDescent="0.25">
      <c r="A3137" t="s">
        <v>22243</v>
      </c>
      <c r="B3137">
        <v>26388</v>
      </c>
      <c r="C3137" t="s">
        <v>22244</v>
      </c>
      <c r="D3137" t="s">
        <v>22245</v>
      </c>
      <c r="E3137" t="s">
        <v>22246</v>
      </c>
      <c r="F3137" t="s">
        <v>22247</v>
      </c>
      <c r="G3137" t="s">
        <v>22248</v>
      </c>
      <c r="H3137" t="s">
        <v>22249</v>
      </c>
      <c r="I3137" t="s">
        <v>66</v>
      </c>
      <c r="J3137" t="s">
        <v>13525</v>
      </c>
      <c r="K3137" t="s">
        <v>13526</v>
      </c>
      <c r="L3137" t="b">
        <v>0</v>
      </c>
      <c r="M3137">
        <v>1199589.5996485883</v>
      </c>
      <c r="N3137">
        <v>1266473.771022582</v>
      </c>
      <c r="O3137">
        <v>1130974.1725734717</v>
      </c>
      <c r="P3137">
        <v>1206269.170669036</v>
      </c>
      <c r="Q3137">
        <v>1097158.7958681693</v>
      </c>
      <c r="R3137">
        <v>1132133.8212443921</v>
      </c>
      <c r="S3137">
        <v>25191381.592620354</v>
      </c>
      <c r="T3137">
        <v>53191898.382948443</v>
      </c>
      <c r="U3137">
        <v>68989424.526981771</v>
      </c>
      <c r="V3137">
        <v>100120341.16553</v>
      </c>
      <c r="W3137">
        <v>137144849.48352116</v>
      </c>
      <c r="X3137">
        <v>284165589.1323424</v>
      </c>
      <c r="Y3137">
        <v>21</v>
      </c>
      <c r="Z3137">
        <v>42</v>
      </c>
      <c r="AA3137">
        <v>61</v>
      </c>
      <c r="AB3137">
        <v>83</v>
      </c>
      <c r="AC3137">
        <v>125</v>
      </c>
      <c r="AD3137">
        <v>251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0.14696357245335834</v>
      </c>
      <c r="AL3137">
        <v>0.15076529237351469</v>
      </c>
    </row>
    <row r="3138" spans="1:38" x14ac:dyDescent="0.25">
      <c r="A3138" t="s">
        <v>22250</v>
      </c>
      <c r="B3138">
        <v>26391</v>
      </c>
      <c r="C3138" t="s">
        <v>22251</v>
      </c>
      <c r="D3138" t="s">
        <v>22252</v>
      </c>
      <c r="E3138" t="s">
        <v>22253</v>
      </c>
      <c r="F3138" t="s">
        <v>22254</v>
      </c>
      <c r="G3138" t="s">
        <v>22255</v>
      </c>
      <c r="H3138" t="s">
        <v>22256</v>
      </c>
      <c r="I3138" t="s">
        <v>239</v>
      </c>
      <c r="J3138" t="s">
        <v>11768</v>
      </c>
      <c r="K3138" t="s">
        <v>11769</v>
      </c>
      <c r="L3138" t="b">
        <v>0</v>
      </c>
      <c r="M3138">
        <v>36851271.973475598</v>
      </c>
      <c r="N3138">
        <v>38318835.263679363</v>
      </c>
      <c r="O3138">
        <v>39740839.671116181</v>
      </c>
      <c r="P3138">
        <v>36107909.206262365</v>
      </c>
      <c r="Q3138">
        <v>33622430.93021436</v>
      </c>
      <c r="R3138">
        <v>28423174.648982432</v>
      </c>
      <c r="S3138">
        <v>773876711.44298756</v>
      </c>
      <c r="T3138">
        <v>1571072245.810854</v>
      </c>
      <c r="U3138">
        <v>2424191219.938087</v>
      </c>
      <c r="V3138">
        <v>2924740645.7072515</v>
      </c>
      <c r="W3138">
        <v>4034691711.6257229</v>
      </c>
      <c r="X3138">
        <v>6963677789.0006962</v>
      </c>
      <c r="Y3138">
        <v>21</v>
      </c>
      <c r="Z3138">
        <v>41</v>
      </c>
      <c r="AA3138">
        <v>61</v>
      </c>
      <c r="AB3138">
        <v>81</v>
      </c>
      <c r="AC3138">
        <v>120</v>
      </c>
      <c r="AD3138">
        <v>245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1.6895066830555858</v>
      </c>
      <c r="AL3138">
        <v>0.53774293053863498</v>
      </c>
    </row>
    <row r="3139" spans="1:38" x14ac:dyDescent="0.25">
      <c r="A3139" t="s">
        <v>22257</v>
      </c>
      <c r="B3139">
        <v>26392</v>
      </c>
      <c r="C3139" t="s">
        <v>22258</v>
      </c>
      <c r="D3139" t="s">
        <v>22259</v>
      </c>
      <c r="E3139" t="s">
        <v>22260</v>
      </c>
      <c r="F3139" t="s">
        <v>22261</v>
      </c>
      <c r="G3139" t="s">
        <v>22262</v>
      </c>
      <c r="H3139" t="s">
        <v>22263</v>
      </c>
      <c r="I3139" t="s">
        <v>50</v>
      </c>
      <c r="J3139" t="s">
        <v>11768</v>
      </c>
      <c r="K3139" t="s">
        <v>11769</v>
      </c>
      <c r="L3139" t="b">
        <v>0</v>
      </c>
      <c r="M3139">
        <v>3628803.3811199972</v>
      </c>
      <c r="N3139">
        <v>2745275.9624955854</v>
      </c>
      <c r="O3139">
        <v>2376725.8168636379</v>
      </c>
      <c r="P3139">
        <v>2290941.6719528534</v>
      </c>
      <c r="Q3139">
        <v>2133617.8177446998</v>
      </c>
      <c r="R3139">
        <v>2341382.1332883071</v>
      </c>
      <c r="S3139">
        <v>76204871.003519937</v>
      </c>
      <c r="T3139">
        <v>112556314.462319</v>
      </c>
      <c r="U3139">
        <v>144980274.82868192</v>
      </c>
      <c r="V3139">
        <v>185566275.42818114</v>
      </c>
      <c r="W3139">
        <v>256034138.12936395</v>
      </c>
      <c r="X3139">
        <v>573638622.65563524</v>
      </c>
      <c r="Y3139">
        <v>21</v>
      </c>
      <c r="Z3139">
        <v>41</v>
      </c>
      <c r="AA3139">
        <v>61</v>
      </c>
      <c r="AB3139">
        <v>81</v>
      </c>
      <c r="AC3139">
        <v>120</v>
      </c>
      <c r="AD3139">
        <v>245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0.32805059953901378</v>
      </c>
      <c r="AL3139">
        <v>0.38190762664894901</v>
      </c>
    </row>
    <row r="3140" spans="1:38" x14ac:dyDescent="0.25">
      <c r="A3140" t="s">
        <v>22264</v>
      </c>
      <c r="B3140">
        <v>26394</v>
      </c>
      <c r="C3140" t="s">
        <v>22265</v>
      </c>
      <c r="D3140" t="s">
        <v>22266</v>
      </c>
      <c r="E3140" t="s">
        <v>22267</v>
      </c>
      <c r="F3140" t="s">
        <v>22268</v>
      </c>
      <c r="G3140" t="s">
        <v>22269</v>
      </c>
      <c r="H3140" t="s">
        <v>22270</v>
      </c>
      <c r="I3140" t="s">
        <v>128</v>
      </c>
      <c r="J3140" t="s">
        <v>11768</v>
      </c>
      <c r="K3140" t="s">
        <v>11769</v>
      </c>
      <c r="L3140" t="b">
        <v>0</v>
      </c>
      <c r="M3140">
        <v>2466575.3381084972</v>
      </c>
      <c r="N3140">
        <v>2413886.9304916817</v>
      </c>
      <c r="O3140">
        <v>2531241.8774108873</v>
      </c>
      <c r="P3140">
        <v>2712246.9309075992</v>
      </c>
      <c r="Q3140">
        <v>2921012.0919494419</v>
      </c>
      <c r="R3140">
        <v>3094962.0485079195</v>
      </c>
      <c r="S3140">
        <v>51798082.100278437</v>
      </c>
      <c r="T3140">
        <v>98969364.150158957</v>
      </c>
      <c r="U3140">
        <v>154405754.52206412</v>
      </c>
      <c r="V3140">
        <v>219692001.40351555</v>
      </c>
      <c r="W3140">
        <v>350521451.03393304</v>
      </c>
      <c r="X3140">
        <v>758265701.8844403</v>
      </c>
      <c r="Y3140">
        <v>21</v>
      </c>
      <c r="Z3140">
        <v>41</v>
      </c>
      <c r="AA3140">
        <v>61</v>
      </c>
      <c r="AB3140">
        <v>81</v>
      </c>
      <c r="AC3140">
        <v>120</v>
      </c>
      <c r="AD3140">
        <v>245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0.31129375275003635</v>
      </c>
      <c r="AL3140">
        <v>0.33086289974317412</v>
      </c>
    </row>
    <row r="3141" spans="1:38" x14ac:dyDescent="0.25">
      <c r="A3141" t="s">
        <v>22271</v>
      </c>
      <c r="B3141">
        <v>26395</v>
      </c>
      <c r="C3141" t="s">
        <v>22272</v>
      </c>
      <c r="D3141" t="s">
        <v>22273</v>
      </c>
      <c r="E3141" t="s">
        <v>22274</v>
      </c>
      <c r="F3141" t="s">
        <v>22275</v>
      </c>
      <c r="G3141" t="s">
        <v>22276</v>
      </c>
      <c r="H3141" t="s">
        <v>22277</v>
      </c>
      <c r="I3141" t="s">
        <v>19</v>
      </c>
      <c r="J3141" t="s">
        <v>11768</v>
      </c>
      <c r="K3141" t="s">
        <v>11769</v>
      </c>
      <c r="L3141" t="b">
        <v>0</v>
      </c>
      <c r="M3141">
        <v>2217564.5290492978</v>
      </c>
      <c r="N3141">
        <v>1715691.2282062813</v>
      </c>
      <c r="O3141">
        <v>1704807.932239247</v>
      </c>
      <c r="P3141">
        <v>1865014.6777041908</v>
      </c>
      <c r="Q3141">
        <v>1942526.4904507312</v>
      </c>
      <c r="R3141">
        <v>1972019.335695623</v>
      </c>
      <c r="S3141">
        <v>46568855.110035256</v>
      </c>
      <c r="T3141">
        <v>70343340.356457531</v>
      </c>
      <c r="U3141">
        <v>103993283.86659406</v>
      </c>
      <c r="V3141">
        <v>151066188.89403945</v>
      </c>
      <c r="W3141">
        <v>233103178.85408774</v>
      </c>
      <c r="X3141">
        <v>483144737.24542761</v>
      </c>
      <c r="Y3141">
        <v>21</v>
      </c>
      <c r="Z3141">
        <v>41</v>
      </c>
      <c r="AA3141">
        <v>61</v>
      </c>
      <c r="AB3141">
        <v>81</v>
      </c>
      <c r="AC3141">
        <v>120</v>
      </c>
      <c r="AD3141">
        <v>245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0.38836416022887749</v>
      </c>
      <c r="AL3141">
        <v>0.47909550180932592</v>
      </c>
    </row>
    <row r="3142" spans="1:38" x14ac:dyDescent="0.25">
      <c r="A3142" t="s">
        <v>22278</v>
      </c>
      <c r="B3142">
        <v>26398</v>
      </c>
      <c r="C3142" t="s">
        <v>22279</v>
      </c>
      <c r="D3142" t="s">
        <v>22280</v>
      </c>
      <c r="E3142" t="s">
        <v>22281</v>
      </c>
      <c r="F3142" t="s">
        <v>22282</v>
      </c>
      <c r="G3142" t="s">
        <v>22283</v>
      </c>
      <c r="H3142" t="s">
        <v>22284</v>
      </c>
      <c r="I3142" t="s">
        <v>434</v>
      </c>
      <c r="J3142" t="s">
        <v>11768</v>
      </c>
      <c r="K3142" t="s">
        <v>11769</v>
      </c>
      <c r="L3142" t="b">
        <v>0</v>
      </c>
      <c r="M3142">
        <v>355367.52409127943</v>
      </c>
      <c r="N3142">
        <v>314799.15843554697</v>
      </c>
      <c r="O3142">
        <v>299207.35913824214</v>
      </c>
      <c r="P3142">
        <v>296171.47012244526</v>
      </c>
      <c r="Q3142">
        <v>294276.43834567943</v>
      </c>
      <c r="R3142">
        <v>528795.60689035698</v>
      </c>
      <c r="S3142">
        <v>7462718.0059168674</v>
      </c>
      <c r="T3142">
        <v>12906765.495857425</v>
      </c>
      <c r="U3142">
        <v>18251648.907432772</v>
      </c>
      <c r="V3142">
        <v>23989889.079918064</v>
      </c>
      <c r="W3142">
        <v>35313172.601481535</v>
      </c>
      <c r="X3142">
        <v>129554923.68813747</v>
      </c>
      <c r="Y3142">
        <v>21</v>
      </c>
      <c r="Z3142">
        <v>41</v>
      </c>
      <c r="AA3142">
        <v>61</v>
      </c>
      <c r="AB3142">
        <v>81</v>
      </c>
      <c r="AC3142">
        <v>120</v>
      </c>
      <c r="AD3142">
        <v>245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0.31207622037605404</v>
      </c>
      <c r="AL3142">
        <v>0.33720613943697564</v>
      </c>
    </row>
    <row r="3143" spans="1:38" x14ac:dyDescent="0.25">
      <c r="A3143" t="s">
        <v>22285</v>
      </c>
      <c r="B3143">
        <v>26399</v>
      </c>
      <c r="C3143" t="s">
        <v>22286</v>
      </c>
      <c r="D3143" t="s">
        <v>22287</v>
      </c>
      <c r="E3143" t="s">
        <v>22288</v>
      </c>
      <c r="F3143" t="s">
        <v>22289</v>
      </c>
      <c r="G3143" t="s">
        <v>22290</v>
      </c>
      <c r="H3143" t="s">
        <v>22291</v>
      </c>
      <c r="I3143" t="s">
        <v>186</v>
      </c>
      <c r="J3143" t="s">
        <v>11768</v>
      </c>
      <c r="K3143" t="s">
        <v>11769</v>
      </c>
      <c r="L3143" t="b">
        <v>0</v>
      </c>
      <c r="M3143">
        <v>4403378.2655830309</v>
      </c>
      <c r="N3143">
        <v>4431274.7950286679</v>
      </c>
      <c r="O3143">
        <v>3734555.7887420906</v>
      </c>
      <c r="P3143">
        <v>3406983.1613317411</v>
      </c>
      <c r="Q3143">
        <v>3313922.3719084552</v>
      </c>
      <c r="R3143">
        <v>3668673.6445534397</v>
      </c>
      <c r="S3143">
        <v>92470943.577243641</v>
      </c>
      <c r="T3143">
        <v>181682266.59617537</v>
      </c>
      <c r="U3143">
        <v>227807903.11326751</v>
      </c>
      <c r="V3143">
        <v>275965636.06787103</v>
      </c>
      <c r="W3143">
        <v>397670684.62901461</v>
      </c>
      <c r="X3143">
        <v>898825042.91559267</v>
      </c>
      <c r="Y3143">
        <v>21</v>
      </c>
      <c r="Z3143">
        <v>41</v>
      </c>
      <c r="AA3143">
        <v>61</v>
      </c>
      <c r="AB3143">
        <v>81</v>
      </c>
      <c r="AC3143">
        <v>120</v>
      </c>
      <c r="AD3143">
        <v>245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0.26459030739970646</v>
      </c>
      <c r="AL3143">
        <v>0.27000780171020777</v>
      </c>
    </row>
    <row r="3144" spans="1:38" x14ac:dyDescent="0.25">
      <c r="A3144" t="s">
        <v>22292</v>
      </c>
      <c r="B3144">
        <v>26400</v>
      </c>
      <c r="C3144" t="s">
        <v>22293</v>
      </c>
      <c r="D3144" t="s">
        <v>22294</v>
      </c>
      <c r="E3144" t="s">
        <v>22295</v>
      </c>
      <c r="F3144" t="s">
        <v>22296</v>
      </c>
      <c r="G3144" t="s">
        <v>22297</v>
      </c>
      <c r="H3144" t="s">
        <v>22298</v>
      </c>
      <c r="I3144" t="s">
        <v>881</v>
      </c>
      <c r="J3144" t="s">
        <v>11768</v>
      </c>
      <c r="K3144" t="s">
        <v>11769</v>
      </c>
      <c r="L3144" t="b">
        <v>0</v>
      </c>
      <c r="M3144">
        <v>13519341.287055248</v>
      </c>
      <c r="N3144">
        <v>11885898.657975346</v>
      </c>
      <c r="O3144">
        <v>11064919.735156106</v>
      </c>
      <c r="P3144">
        <v>11064837.015562275</v>
      </c>
      <c r="Q3144">
        <v>10546394.45031428</v>
      </c>
      <c r="R3144">
        <v>11151110.643645881</v>
      </c>
      <c r="S3144">
        <v>283906167.02816021</v>
      </c>
      <c r="T3144">
        <v>487321844.97698915</v>
      </c>
      <c r="U3144">
        <v>674960103.84452248</v>
      </c>
      <c r="V3144">
        <v>896251798.2605443</v>
      </c>
      <c r="W3144">
        <v>1265567334.0377135</v>
      </c>
      <c r="X3144">
        <v>2732022107.6932406</v>
      </c>
      <c r="Y3144">
        <v>21</v>
      </c>
      <c r="Z3144">
        <v>41</v>
      </c>
      <c r="AA3144">
        <v>61</v>
      </c>
      <c r="AB3144">
        <v>81</v>
      </c>
      <c r="AC3144">
        <v>120</v>
      </c>
      <c r="AD3144">
        <v>245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0.37470769003338317</v>
      </c>
      <c r="AL3144">
        <v>0.39763427463767143</v>
      </c>
    </row>
    <row r="3145" spans="1:38" x14ac:dyDescent="0.25">
      <c r="A3145" t="s">
        <v>22299</v>
      </c>
      <c r="B3145">
        <v>26401</v>
      </c>
      <c r="C3145" t="s">
        <v>22300</v>
      </c>
      <c r="D3145" t="s">
        <v>22301</v>
      </c>
      <c r="E3145" t="s">
        <v>22302</v>
      </c>
      <c r="F3145" t="s">
        <v>22303</v>
      </c>
      <c r="G3145" t="s">
        <v>22304</v>
      </c>
      <c r="H3145" t="s">
        <v>22305</v>
      </c>
      <c r="I3145" t="s">
        <v>118</v>
      </c>
      <c r="J3145" t="s">
        <v>12081</v>
      </c>
      <c r="K3145" t="s">
        <v>12082</v>
      </c>
      <c r="L3145" t="b">
        <v>0</v>
      </c>
      <c r="M3145">
        <v>1447710.3090773097</v>
      </c>
      <c r="N3145">
        <v>1308201.7696443975</v>
      </c>
      <c r="O3145">
        <v>1305369.4065222028</v>
      </c>
      <c r="P3145">
        <v>1204978.7369511425</v>
      </c>
      <c r="Q3145">
        <v>1243893.1887357752</v>
      </c>
      <c r="R3145">
        <v>1560669.0825854046</v>
      </c>
      <c r="S3145">
        <v>28954206.181546193</v>
      </c>
      <c r="T3145">
        <v>54944474.325064696</v>
      </c>
      <c r="U3145">
        <v>80932903.204376578</v>
      </c>
      <c r="V3145">
        <v>100013235.16694483</v>
      </c>
      <c r="W3145">
        <v>154242755.40323612</v>
      </c>
      <c r="X3145">
        <v>387045932.48118037</v>
      </c>
      <c r="Y3145">
        <v>20</v>
      </c>
      <c r="Z3145">
        <v>42</v>
      </c>
      <c r="AA3145">
        <v>62</v>
      </c>
      <c r="AB3145">
        <v>83</v>
      </c>
      <c r="AC3145">
        <v>124</v>
      </c>
      <c r="AD3145">
        <v>248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0.17271290484053534</v>
      </c>
      <c r="AL3145">
        <v>0.15151036033699553</v>
      </c>
    </row>
    <row r="3146" spans="1:38" x14ac:dyDescent="0.25">
      <c r="A3146" t="s">
        <v>22306</v>
      </c>
      <c r="B3146">
        <v>26402</v>
      </c>
      <c r="C3146" t="s">
        <v>22307</v>
      </c>
      <c r="D3146" t="s">
        <v>22308</v>
      </c>
      <c r="E3146" t="s">
        <v>22309</v>
      </c>
      <c r="F3146" t="s">
        <v>22310</v>
      </c>
      <c r="G3146" t="s">
        <v>22311</v>
      </c>
      <c r="H3146" t="s">
        <v>22312</v>
      </c>
      <c r="I3146" t="s">
        <v>177</v>
      </c>
      <c r="J3146" t="s">
        <v>11768</v>
      </c>
      <c r="K3146" t="s">
        <v>11769</v>
      </c>
      <c r="L3146" t="b">
        <v>0</v>
      </c>
      <c r="M3146">
        <v>5267308.8885724442</v>
      </c>
      <c r="N3146">
        <v>5393759.0907792589</v>
      </c>
      <c r="O3146">
        <v>4685364.9483065791</v>
      </c>
      <c r="P3146">
        <v>4758307.4485904649</v>
      </c>
      <c r="Q3146">
        <v>4770298.3575819181</v>
      </c>
      <c r="R3146">
        <v>5448179.2718255566</v>
      </c>
      <c r="S3146">
        <v>110613486.66002133</v>
      </c>
      <c r="T3146">
        <v>221144122.72194961</v>
      </c>
      <c r="U3146">
        <v>285807261.84670132</v>
      </c>
      <c r="V3146">
        <v>385422903.33582765</v>
      </c>
      <c r="W3146">
        <v>572435802.90983021</v>
      </c>
      <c r="X3146">
        <v>1334803921.5972614</v>
      </c>
      <c r="Y3146">
        <v>21</v>
      </c>
      <c r="Z3146">
        <v>41</v>
      </c>
      <c r="AA3146">
        <v>61</v>
      </c>
      <c r="AB3146">
        <v>81</v>
      </c>
      <c r="AC3146">
        <v>120</v>
      </c>
      <c r="AD3146">
        <v>245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0.38049579665398292</v>
      </c>
      <c r="AL3146">
        <v>0.47337694226551524</v>
      </c>
    </row>
    <row r="3147" spans="1:38" x14ac:dyDescent="0.25">
      <c r="A3147" t="s">
        <v>22313</v>
      </c>
      <c r="B3147">
        <v>26405</v>
      </c>
      <c r="C3147" t="s">
        <v>22314</v>
      </c>
      <c r="D3147" t="s">
        <v>22315</v>
      </c>
      <c r="E3147" t="s">
        <v>22316</v>
      </c>
      <c r="F3147" t="s">
        <v>22317</v>
      </c>
      <c r="G3147" t="s">
        <v>22318</v>
      </c>
      <c r="H3147" t="s">
        <v>22319</v>
      </c>
      <c r="I3147" t="s">
        <v>302</v>
      </c>
      <c r="J3147" t="s">
        <v>11768</v>
      </c>
      <c r="K3147" t="s">
        <v>11769</v>
      </c>
      <c r="L3147" t="b">
        <v>0</v>
      </c>
      <c r="M3147">
        <v>1337619.1171659599</v>
      </c>
      <c r="N3147">
        <v>1139043.1773045084</v>
      </c>
      <c r="O3147">
        <v>1093923.4406471066</v>
      </c>
      <c r="P3147">
        <v>1227450.0758007311</v>
      </c>
      <c r="Q3147">
        <v>1426087.3401326074</v>
      </c>
      <c r="R3147">
        <v>1581827.9430392142</v>
      </c>
      <c r="S3147">
        <v>28090001.46048516</v>
      </c>
      <c r="T3147">
        <v>46700770.26948484</v>
      </c>
      <c r="U3147">
        <v>66729329.8794735</v>
      </c>
      <c r="V3147">
        <v>99423456.139859214</v>
      </c>
      <c r="W3147">
        <v>171130480.81591287</v>
      </c>
      <c r="X3147">
        <v>387547846.04460746</v>
      </c>
      <c r="Y3147">
        <v>21</v>
      </c>
      <c r="Z3147">
        <v>41</v>
      </c>
      <c r="AA3147">
        <v>61</v>
      </c>
      <c r="AB3147">
        <v>81</v>
      </c>
      <c r="AC3147">
        <v>120</v>
      </c>
      <c r="AD3147">
        <v>245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0.30078341883212079</v>
      </c>
      <c r="AL3147">
        <v>0.35751726798292638</v>
      </c>
    </row>
    <row r="3148" spans="1:38" x14ac:dyDescent="0.25">
      <c r="A3148" t="s">
        <v>22320</v>
      </c>
      <c r="B3148">
        <v>26406</v>
      </c>
      <c r="C3148" t="s">
        <v>22321</v>
      </c>
      <c r="D3148" t="s">
        <v>22322</v>
      </c>
      <c r="E3148" t="s">
        <v>22323</v>
      </c>
      <c r="F3148" t="s">
        <v>22324</v>
      </c>
      <c r="G3148" t="s">
        <v>22325</v>
      </c>
      <c r="H3148" t="s">
        <v>22326</v>
      </c>
      <c r="I3148" t="s">
        <v>36</v>
      </c>
      <c r="J3148" t="s">
        <v>11768</v>
      </c>
      <c r="K3148" t="s">
        <v>11769</v>
      </c>
      <c r="L3148" t="b">
        <v>0</v>
      </c>
      <c r="M3148">
        <v>4344018.1853420539</v>
      </c>
      <c r="N3148">
        <v>3252102.0033744704</v>
      </c>
      <c r="O3148">
        <v>2837527.0612106849</v>
      </c>
      <c r="P3148">
        <v>2518371.2085972317</v>
      </c>
      <c r="Q3148">
        <v>2386073.2036191584</v>
      </c>
      <c r="R3148">
        <v>2656909.483870307</v>
      </c>
      <c r="S3148">
        <v>91224381.89218314</v>
      </c>
      <c r="T3148">
        <v>133336182.13835329</v>
      </c>
      <c r="U3148">
        <v>173089150.73385179</v>
      </c>
      <c r="V3148">
        <v>203988067.89637575</v>
      </c>
      <c r="W3148">
        <v>286328784.43429899</v>
      </c>
      <c r="X3148">
        <v>650942823.54822516</v>
      </c>
      <c r="Y3148">
        <v>21</v>
      </c>
      <c r="Z3148">
        <v>41</v>
      </c>
      <c r="AA3148">
        <v>61</v>
      </c>
      <c r="AB3148">
        <v>81</v>
      </c>
      <c r="AC3148">
        <v>120</v>
      </c>
      <c r="AD3148">
        <v>245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0.3527694324942795</v>
      </c>
      <c r="AL3148">
        <v>0.39626050807951119</v>
      </c>
    </row>
    <row r="3149" spans="1:38" x14ac:dyDescent="0.25">
      <c r="A3149" t="s">
        <v>22327</v>
      </c>
      <c r="B3149">
        <v>26407</v>
      </c>
      <c r="C3149" t="s">
        <v>22328</v>
      </c>
      <c r="D3149" t="s">
        <v>22329</v>
      </c>
      <c r="E3149" t="s">
        <v>22330</v>
      </c>
      <c r="F3149" t="s">
        <v>22331</v>
      </c>
      <c r="G3149" t="s">
        <v>22332</v>
      </c>
      <c r="H3149" t="s">
        <v>22333</v>
      </c>
      <c r="I3149" t="s">
        <v>434</v>
      </c>
      <c r="J3149" t="s">
        <v>11768</v>
      </c>
      <c r="K3149" t="s">
        <v>11769</v>
      </c>
      <c r="L3149" t="b">
        <v>0</v>
      </c>
      <c r="M3149">
        <v>596395.39029856934</v>
      </c>
      <c r="N3149">
        <v>576920.10822109028</v>
      </c>
      <c r="O3149">
        <v>555495.9088045886</v>
      </c>
      <c r="P3149">
        <v>569072.5150345593</v>
      </c>
      <c r="Q3149">
        <v>596352.13548844308</v>
      </c>
      <c r="R3149">
        <v>623743.61563964467</v>
      </c>
      <c r="S3149">
        <v>12524303.196269955</v>
      </c>
      <c r="T3149">
        <v>23653724.437064704</v>
      </c>
      <c r="U3149">
        <v>33885250.437079906</v>
      </c>
      <c r="V3149">
        <v>46094873.717799306</v>
      </c>
      <c r="W3149">
        <v>71562256.258613169</v>
      </c>
      <c r="X3149">
        <v>152817185.83171293</v>
      </c>
      <c r="Y3149">
        <v>21</v>
      </c>
      <c r="Z3149">
        <v>41</v>
      </c>
      <c r="AA3149">
        <v>61</v>
      </c>
      <c r="AB3149">
        <v>81</v>
      </c>
      <c r="AC3149">
        <v>120</v>
      </c>
      <c r="AD3149">
        <v>245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0.28851459254595541</v>
      </c>
      <c r="AL3149">
        <v>0.3095593709978029</v>
      </c>
    </row>
    <row r="3150" spans="1:38" x14ac:dyDescent="0.25">
      <c r="A3150" t="s">
        <v>22334</v>
      </c>
      <c r="B3150">
        <v>26408</v>
      </c>
      <c r="C3150" t="s">
        <v>22335</v>
      </c>
      <c r="D3150" t="s">
        <v>22336</v>
      </c>
      <c r="E3150" t="s">
        <v>22337</v>
      </c>
      <c r="F3150" t="s">
        <v>22338</v>
      </c>
      <c r="G3150" t="s">
        <v>22339</v>
      </c>
      <c r="H3150" t="s">
        <v>22340</v>
      </c>
      <c r="I3150" t="s">
        <v>1117</v>
      </c>
      <c r="J3150" t="s">
        <v>11768</v>
      </c>
      <c r="K3150" t="s">
        <v>11769</v>
      </c>
      <c r="L3150" t="b">
        <v>0</v>
      </c>
      <c r="M3150">
        <v>6509952.7928929683</v>
      </c>
      <c r="N3150">
        <v>5844961.0308580576</v>
      </c>
      <c r="O3150">
        <v>6212659.6853299486</v>
      </c>
      <c r="P3150">
        <v>5284577.8443406317</v>
      </c>
      <c r="Q3150">
        <v>4111938.7863202305</v>
      </c>
      <c r="R3150">
        <v>4225259.1532301009</v>
      </c>
      <c r="S3150">
        <v>136709008.65075234</v>
      </c>
      <c r="T3150">
        <v>239643402.26518035</v>
      </c>
      <c r="U3150">
        <v>378972240.80512685</v>
      </c>
      <c r="V3150">
        <v>428050805.39159119</v>
      </c>
      <c r="W3150">
        <v>493432654.35842764</v>
      </c>
      <c r="X3150">
        <v>1035188492.5413748</v>
      </c>
      <c r="Y3150">
        <v>21</v>
      </c>
      <c r="Z3150">
        <v>41</v>
      </c>
      <c r="AA3150">
        <v>61</v>
      </c>
      <c r="AB3150">
        <v>81</v>
      </c>
      <c r="AC3150">
        <v>120</v>
      </c>
      <c r="AD3150">
        <v>245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0.35698597707645852</v>
      </c>
      <c r="AL3150">
        <v>0.41189538146796062</v>
      </c>
    </row>
    <row r="3151" spans="1:38" x14ac:dyDescent="0.25">
      <c r="A3151" t="s">
        <v>22341</v>
      </c>
      <c r="B3151">
        <v>26412</v>
      </c>
      <c r="C3151" t="s">
        <v>22342</v>
      </c>
      <c r="D3151" t="s">
        <v>22343</v>
      </c>
      <c r="E3151" t="s">
        <v>22344</v>
      </c>
      <c r="F3151" t="s">
        <v>22345</v>
      </c>
      <c r="G3151" t="s">
        <v>22346</v>
      </c>
      <c r="H3151" t="s">
        <v>22347</v>
      </c>
      <c r="I3151" t="s">
        <v>434</v>
      </c>
      <c r="J3151" t="s">
        <v>11768</v>
      </c>
      <c r="K3151" t="s">
        <v>11769</v>
      </c>
      <c r="L3151" t="b">
        <v>0</v>
      </c>
      <c r="M3151">
        <v>501202.02563478379</v>
      </c>
      <c r="N3151">
        <v>476834.8314315686</v>
      </c>
      <c r="O3151">
        <v>669348.81464889867</v>
      </c>
      <c r="P3151">
        <v>690019.53753581911</v>
      </c>
      <c r="Q3151">
        <v>605966.38375964086</v>
      </c>
      <c r="R3151">
        <v>541550.42639362114</v>
      </c>
      <c r="S3151">
        <v>10525242.53833046</v>
      </c>
      <c r="T3151">
        <v>19550228.088694312</v>
      </c>
      <c r="U3151">
        <v>40830277.693582818</v>
      </c>
      <c r="V3151">
        <v>55891582.540401347</v>
      </c>
      <c r="W3151">
        <v>72715966.051156908</v>
      </c>
      <c r="X3151">
        <v>132679854.46643718</v>
      </c>
      <c r="Y3151">
        <v>21</v>
      </c>
      <c r="Z3151">
        <v>41</v>
      </c>
      <c r="AA3151">
        <v>61</v>
      </c>
      <c r="AB3151">
        <v>81</v>
      </c>
      <c r="AC3151">
        <v>120</v>
      </c>
      <c r="AD3151">
        <v>245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0.33564759639210817</v>
      </c>
      <c r="AL3151">
        <v>0.3710932885770229</v>
      </c>
    </row>
    <row r="3152" spans="1:38" x14ac:dyDescent="0.25">
      <c r="A3152" t="s">
        <v>22348</v>
      </c>
      <c r="B3152">
        <v>26414</v>
      </c>
      <c r="C3152" t="s">
        <v>22349</v>
      </c>
      <c r="D3152" t="s">
        <v>22350</v>
      </c>
      <c r="E3152" t="s">
        <v>22351</v>
      </c>
      <c r="F3152" t="s">
        <v>22352</v>
      </c>
      <c r="G3152" t="s">
        <v>22353</v>
      </c>
      <c r="H3152" t="s">
        <v>22354</v>
      </c>
      <c r="I3152" t="s">
        <v>1027</v>
      </c>
      <c r="J3152" t="s">
        <v>11768</v>
      </c>
      <c r="K3152" t="s">
        <v>11769</v>
      </c>
      <c r="L3152" t="b">
        <v>0</v>
      </c>
      <c r="M3152">
        <v>3691626.9376324876</v>
      </c>
      <c r="N3152">
        <v>3327552.5262057418</v>
      </c>
      <c r="O3152">
        <v>3135680.7508203527</v>
      </c>
      <c r="P3152">
        <v>3031686.4352587382</v>
      </c>
      <c r="Q3152">
        <v>2504017.8677005591</v>
      </c>
      <c r="R3152">
        <v>2442550.2876244681</v>
      </c>
      <c r="S3152">
        <v>77524165.690282241</v>
      </c>
      <c r="T3152">
        <v>136429653.57443541</v>
      </c>
      <c r="U3152">
        <v>191276525.80004153</v>
      </c>
      <c r="V3152">
        <v>245566601.25595781</v>
      </c>
      <c r="W3152">
        <v>300482144.12406707</v>
      </c>
      <c r="X3152">
        <v>598424820.46799469</v>
      </c>
      <c r="Y3152">
        <v>21</v>
      </c>
      <c r="Z3152">
        <v>41</v>
      </c>
      <c r="AA3152">
        <v>61</v>
      </c>
      <c r="AB3152">
        <v>81</v>
      </c>
      <c r="AC3152">
        <v>120</v>
      </c>
      <c r="AD3152">
        <v>245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0.40602193877561132</v>
      </c>
      <c r="AL3152">
        <v>0.43412365590216173</v>
      </c>
    </row>
    <row r="3153" spans="1:38" x14ac:dyDescent="0.25">
      <c r="A3153" t="s">
        <v>22355</v>
      </c>
      <c r="B3153">
        <v>26415</v>
      </c>
      <c r="C3153" t="s">
        <v>22356</v>
      </c>
      <c r="D3153" t="s">
        <v>22357</v>
      </c>
      <c r="E3153" t="s">
        <v>22358</v>
      </c>
      <c r="F3153" t="s">
        <v>22359</v>
      </c>
      <c r="G3153" t="s">
        <v>22360</v>
      </c>
      <c r="H3153" t="s">
        <v>22361</v>
      </c>
      <c r="I3153" t="s">
        <v>3813</v>
      </c>
      <c r="J3153" t="s">
        <v>12081</v>
      </c>
      <c r="K3153" t="s">
        <v>12082</v>
      </c>
      <c r="L3153" t="b">
        <v>0</v>
      </c>
      <c r="M3153">
        <v>380841.94006105297</v>
      </c>
      <c r="N3153">
        <v>427136.48955071205</v>
      </c>
      <c r="O3153">
        <v>443684.59241578769</v>
      </c>
      <c r="P3153">
        <v>460938.64245764236</v>
      </c>
      <c r="Q3153">
        <v>598031.56115634216</v>
      </c>
      <c r="R3153">
        <v>1064141.05903947</v>
      </c>
      <c r="S3153">
        <v>7616838.8012210596</v>
      </c>
      <c r="T3153">
        <v>17939732.561129905</v>
      </c>
      <c r="U3153">
        <v>27508444.729778837</v>
      </c>
      <c r="V3153">
        <v>38257907.323984317</v>
      </c>
      <c r="W3153">
        <v>74155913.583386421</v>
      </c>
      <c r="X3153">
        <v>263906982.64178857</v>
      </c>
      <c r="Y3153">
        <v>20</v>
      </c>
      <c r="Z3153">
        <v>42</v>
      </c>
      <c r="AA3153">
        <v>61</v>
      </c>
      <c r="AB3153">
        <v>82</v>
      </c>
      <c r="AC3153">
        <v>123</v>
      </c>
      <c r="AD3153">
        <v>247</v>
      </c>
      <c r="AE3153">
        <v>0</v>
      </c>
      <c r="AF3153">
        <v>0</v>
      </c>
      <c r="AG3153">
        <v>1</v>
      </c>
      <c r="AH3153">
        <v>1</v>
      </c>
      <c r="AI3153">
        <v>1</v>
      </c>
      <c r="AJ3153">
        <v>1</v>
      </c>
      <c r="AK3153">
        <v>0.44737359872657562</v>
      </c>
      <c r="AL3153">
        <v>0.43179829606987735</v>
      </c>
    </row>
    <row r="3154" spans="1:38" x14ac:dyDescent="0.25">
      <c r="A3154" t="s">
        <v>22362</v>
      </c>
      <c r="B3154">
        <v>26416</v>
      </c>
      <c r="C3154" t="s">
        <v>22363</v>
      </c>
      <c r="D3154" t="s">
        <v>22364</v>
      </c>
      <c r="E3154" t="s">
        <v>22365</v>
      </c>
      <c r="F3154" t="s">
        <v>22366</v>
      </c>
      <c r="G3154" t="s">
        <v>22367</v>
      </c>
      <c r="H3154" t="s">
        <v>22368</v>
      </c>
      <c r="I3154" t="s">
        <v>95</v>
      </c>
      <c r="J3154" t="s">
        <v>11768</v>
      </c>
      <c r="K3154" t="s">
        <v>11769</v>
      </c>
      <c r="L3154" t="b">
        <v>0</v>
      </c>
      <c r="M3154">
        <v>8108601.6478032228</v>
      </c>
      <c r="N3154">
        <v>7737418.9261945412</v>
      </c>
      <c r="O3154">
        <v>7278495.7438506074</v>
      </c>
      <c r="P3154">
        <v>6993742.2791582858</v>
      </c>
      <c r="Q3154">
        <v>6198704.3864957308</v>
      </c>
      <c r="R3154">
        <v>4965700.1126971729</v>
      </c>
      <c r="S3154">
        <v>170280634.60386768</v>
      </c>
      <c r="T3154">
        <v>317234175.97397619</v>
      </c>
      <c r="U3154">
        <v>443988240.37488705</v>
      </c>
      <c r="V3154">
        <v>566493124.61182117</v>
      </c>
      <c r="W3154">
        <v>743844526.37948775</v>
      </c>
      <c r="X3154">
        <v>1216596527.6108074</v>
      </c>
      <c r="Y3154">
        <v>21</v>
      </c>
      <c r="Z3154">
        <v>41</v>
      </c>
      <c r="AA3154">
        <v>61</v>
      </c>
      <c r="AB3154">
        <v>81</v>
      </c>
      <c r="AC3154">
        <v>120</v>
      </c>
      <c r="AD3154">
        <v>245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0.32826479302838779</v>
      </c>
      <c r="AL3154">
        <v>0.35192016686816452</v>
      </c>
    </row>
    <row r="3155" spans="1:38" x14ac:dyDescent="0.25">
      <c r="A3155" t="s">
        <v>22369</v>
      </c>
      <c r="B3155">
        <v>26420</v>
      </c>
      <c r="C3155" t="s">
        <v>22370</v>
      </c>
      <c r="D3155" t="s">
        <v>22371</v>
      </c>
      <c r="E3155" t="s">
        <v>22372</v>
      </c>
      <c r="F3155" t="s">
        <v>22373</v>
      </c>
      <c r="G3155" t="s">
        <v>22374</v>
      </c>
      <c r="H3155" t="s">
        <v>22375</v>
      </c>
      <c r="I3155" t="s">
        <v>41</v>
      </c>
      <c r="J3155" t="s">
        <v>11768</v>
      </c>
      <c r="K3155" t="s">
        <v>11769</v>
      </c>
      <c r="L3155" t="b">
        <v>0</v>
      </c>
      <c r="M3155">
        <v>2363205.5304787732</v>
      </c>
      <c r="N3155">
        <v>1814915.6068546947</v>
      </c>
      <c r="O3155">
        <v>1881696.4438488304</v>
      </c>
      <c r="P3155">
        <v>1953700.067525605</v>
      </c>
      <c r="Q3155">
        <v>2013434.7483024446</v>
      </c>
      <c r="R3155">
        <v>1950719.4205799163</v>
      </c>
      <c r="S3155">
        <v>49627316.140054241</v>
      </c>
      <c r="T3155">
        <v>74411539.88104248</v>
      </c>
      <c r="U3155">
        <v>114783483.07477866</v>
      </c>
      <c r="V3155">
        <v>158249705.469574</v>
      </c>
      <c r="W3155">
        <v>241612169.79629335</v>
      </c>
      <c r="X3155">
        <v>477926258.04207951</v>
      </c>
      <c r="Y3155">
        <v>21</v>
      </c>
      <c r="Z3155">
        <v>41</v>
      </c>
      <c r="AA3155">
        <v>61</v>
      </c>
      <c r="AB3155">
        <v>81</v>
      </c>
      <c r="AC3155">
        <v>120</v>
      </c>
      <c r="AD3155">
        <v>245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0.21434916865596598</v>
      </c>
      <c r="AL3155">
        <v>0.23769943433929477</v>
      </c>
    </row>
    <row r="3156" spans="1:38" x14ac:dyDescent="0.25">
      <c r="A3156" t="s">
        <v>22376</v>
      </c>
      <c r="B3156">
        <v>26421</v>
      </c>
      <c r="C3156" t="s">
        <v>22377</v>
      </c>
      <c r="D3156" t="s">
        <v>22378</v>
      </c>
      <c r="E3156" t="s">
        <v>22379</v>
      </c>
      <c r="F3156" t="s">
        <v>22380</v>
      </c>
      <c r="G3156" t="s">
        <v>22381</v>
      </c>
      <c r="H3156" t="s">
        <v>22382</v>
      </c>
      <c r="I3156" t="s">
        <v>177</v>
      </c>
      <c r="J3156" t="s">
        <v>11768</v>
      </c>
      <c r="K3156" t="s">
        <v>11769</v>
      </c>
      <c r="L3156" t="b">
        <v>0</v>
      </c>
      <c r="M3156">
        <v>2074488.7647492823</v>
      </c>
      <c r="N3156">
        <v>1858951.5776993211</v>
      </c>
      <c r="O3156">
        <v>1867976.5464488736</v>
      </c>
      <c r="P3156">
        <v>1976638.1625793169</v>
      </c>
      <c r="Q3156">
        <v>2125529.3085562806</v>
      </c>
      <c r="R3156">
        <v>2297338.3249728451</v>
      </c>
      <c r="S3156">
        <v>43564264.059734926</v>
      </c>
      <c r="T3156">
        <v>76217014.685672164</v>
      </c>
      <c r="U3156">
        <v>113946569.3333813</v>
      </c>
      <c r="V3156">
        <v>160107691.16892466</v>
      </c>
      <c r="W3156">
        <v>255063517.02675366</v>
      </c>
      <c r="X3156">
        <v>562847889.61834705</v>
      </c>
      <c r="Y3156">
        <v>21</v>
      </c>
      <c r="Z3156">
        <v>41</v>
      </c>
      <c r="AA3156">
        <v>61</v>
      </c>
      <c r="AB3156">
        <v>81</v>
      </c>
      <c r="AC3156">
        <v>120</v>
      </c>
      <c r="AD3156">
        <v>245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0.3877445698410687</v>
      </c>
      <c r="AL3156">
        <v>0.45802156064517585</v>
      </c>
    </row>
    <row r="3157" spans="1:38" x14ac:dyDescent="0.25">
      <c r="A3157" t="s">
        <v>22383</v>
      </c>
      <c r="B3157">
        <v>26422</v>
      </c>
      <c r="C3157" t="s">
        <v>22384</v>
      </c>
      <c r="D3157" t="s">
        <v>22385</v>
      </c>
      <c r="E3157" t="s">
        <v>22386</v>
      </c>
      <c r="F3157" t="s">
        <v>22387</v>
      </c>
      <c r="G3157" t="s">
        <v>22388</v>
      </c>
      <c r="H3157" t="s">
        <v>22389</v>
      </c>
      <c r="I3157" t="s">
        <v>95</v>
      </c>
      <c r="J3157" t="s">
        <v>11768</v>
      </c>
      <c r="K3157" t="s">
        <v>11769</v>
      </c>
      <c r="L3157" t="b">
        <v>0</v>
      </c>
      <c r="M3157">
        <v>3567007.3981486326</v>
      </c>
      <c r="N3157">
        <v>3217204.0172062707</v>
      </c>
      <c r="O3157">
        <v>2906268.3398350547</v>
      </c>
      <c r="P3157">
        <v>2700022.5914939893</v>
      </c>
      <c r="Q3157">
        <v>2584075.7875549356</v>
      </c>
      <c r="R3157">
        <v>2251935.5125586186</v>
      </c>
      <c r="S3157">
        <v>74907155.361121282</v>
      </c>
      <c r="T3157">
        <v>131905364.70545711</v>
      </c>
      <c r="U3157">
        <v>177282368.72993833</v>
      </c>
      <c r="V3157">
        <v>218701829.91101313</v>
      </c>
      <c r="W3157">
        <v>310089094.50659227</v>
      </c>
      <c r="X3157">
        <v>551724200.5768615</v>
      </c>
      <c r="Y3157">
        <v>21</v>
      </c>
      <c r="Z3157">
        <v>41</v>
      </c>
      <c r="AA3157">
        <v>61</v>
      </c>
      <c r="AB3157">
        <v>81</v>
      </c>
      <c r="AC3157">
        <v>120</v>
      </c>
      <c r="AD3157">
        <v>245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0.32730285172509183</v>
      </c>
      <c r="AL3157">
        <v>0.33077296740089446</v>
      </c>
    </row>
    <row r="3158" spans="1:38" x14ac:dyDescent="0.25">
      <c r="A3158" t="s">
        <v>22390</v>
      </c>
      <c r="B3158">
        <v>26423</v>
      </c>
      <c r="C3158" t="s">
        <v>22391</v>
      </c>
      <c r="D3158" t="s">
        <v>22392</v>
      </c>
      <c r="E3158" t="s">
        <v>22393</v>
      </c>
      <c r="F3158" t="s">
        <v>22394</v>
      </c>
      <c r="G3158" t="s">
        <v>22395</v>
      </c>
      <c r="H3158" t="s">
        <v>22396</v>
      </c>
      <c r="I3158" t="s">
        <v>621</v>
      </c>
      <c r="J3158" t="s">
        <v>11768</v>
      </c>
      <c r="K3158" t="s">
        <v>11769</v>
      </c>
      <c r="L3158" t="b">
        <v>0</v>
      </c>
      <c r="M3158">
        <v>2728073.1247711172</v>
      </c>
      <c r="N3158">
        <v>2674346.0780399404</v>
      </c>
      <c r="O3158">
        <v>2533661.4447227414</v>
      </c>
      <c r="P3158">
        <v>2550934.0499731344</v>
      </c>
      <c r="Q3158">
        <v>2641312.1360707339</v>
      </c>
      <c r="R3158">
        <v>3122155.8975086841</v>
      </c>
      <c r="S3158">
        <v>57289535.620193459</v>
      </c>
      <c r="T3158">
        <v>109648189.19963756</v>
      </c>
      <c r="U3158">
        <v>154553348.12808722</v>
      </c>
      <c r="V3158">
        <v>206625658.04782388</v>
      </c>
      <c r="W3158">
        <v>316957456.32848805</v>
      </c>
      <c r="X3158">
        <v>764928194.88962758</v>
      </c>
      <c r="Y3158">
        <v>21</v>
      </c>
      <c r="Z3158">
        <v>41</v>
      </c>
      <c r="AA3158">
        <v>61</v>
      </c>
      <c r="AB3158">
        <v>81</v>
      </c>
      <c r="AC3158">
        <v>120</v>
      </c>
      <c r="AD3158">
        <v>245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0.31205182548737903</v>
      </c>
      <c r="AL3158">
        <v>0.34665817414118733</v>
      </c>
    </row>
    <row r="3159" spans="1:38" x14ac:dyDescent="0.25">
      <c r="A3159" t="s">
        <v>22397</v>
      </c>
      <c r="B3159">
        <v>26424</v>
      </c>
      <c r="C3159" t="s">
        <v>22398</v>
      </c>
      <c r="D3159" t="s">
        <v>22399</v>
      </c>
      <c r="E3159" t="s">
        <v>22400</v>
      </c>
      <c r="F3159" t="s">
        <v>22401</v>
      </c>
      <c r="G3159" t="s">
        <v>22402</v>
      </c>
      <c r="H3159" t="s">
        <v>22403</v>
      </c>
      <c r="I3159" t="s">
        <v>60</v>
      </c>
      <c r="J3159" t="s">
        <v>11768</v>
      </c>
      <c r="K3159" t="s">
        <v>11769</v>
      </c>
      <c r="L3159" t="b">
        <v>0</v>
      </c>
      <c r="M3159">
        <v>4908029.6263221633</v>
      </c>
      <c r="N3159">
        <v>4651302.9590549162</v>
      </c>
      <c r="O3159">
        <v>4819942.2907891218</v>
      </c>
      <c r="P3159">
        <v>4881294.7264485909</v>
      </c>
      <c r="Q3159">
        <v>5521561.0657170359</v>
      </c>
      <c r="R3159">
        <v>6151448.6537165856</v>
      </c>
      <c r="S3159">
        <v>103068622.15276542</v>
      </c>
      <c r="T3159">
        <v>190703421.32125157</v>
      </c>
      <c r="U3159">
        <v>294016479.73813641</v>
      </c>
      <c r="V3159">
        <v>395384872.84233588</v>
      </c>
      <c r="W3159">
        <v>662587327.88604426</v>
      </c>
      <c r="X3159">
        <v>1507104920.1605635</v>
      </c>
      <c r="Y3159">
        <v>21</v>
      </c>
      <c r="Z3159">
        <v>41</v>
      </c>
      <c r="AA3159">
        <v>61</v>
      </c>
      <c r="AB3159">
        <v>81</v>
      </c>
      <c r="AC3159">
        <v>120</v>
      </c>
      <c r="AD3159">
        <v>245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0.28831270235169426</v>
      </c>
      <c r="AL3159">
        <v>0.34631343349683713</v>
      </c>
    </row>
    <row r="3160" spans="1:38" x14ac:dyDescent="0.25">
      <c r="A3160" t="s">
        <v>22404</v>
      </c>
      <c r="B3160">
        <v>26425</v>
      </c>
      <c r="C3160" t="s">
        <v>22405</v>
      </c>
      <c r="D3160" t="s">
        <v>22406</v>
      </c>
      <c r="E3160" t="s">
        <v>22407</v>
      </c>
      <c r="F3160" t="s">
        <v>22408</v>
      </c>
      <c r="G3160" t="s">
        <v>22409</v>
      </c>
      <c r="H3160" t="s">
        <v>22410</v>
      </c>
      <c r="I3160" t="s">
        <v>239</v>
      </c>
      <c r="J3160" t="s">
        <v>11768</v>
      </c>
      <c r="K3160" t="s">
        <v>11769</v>
      </c>
      <c r="L3160" t="b">
        <v>0</v>
      </c>
      <c r="M3160">
        <v>2357377.9777353774</v>
      </c>
      <c r="N3160">
        <v>3353519.8848571489</v>
      </c>
      <c r="O3160">
        <v>4300843.7704388993</v>
      </c>
      <c r="P3160">
        <v>4008237.7305119089</v>
      </c>
      <c r="Q3160">
        <v>3887258.5452556307</v>
      </c>
      <c r="R3160">
        <v>4129317.4094332918</v>
      </c>
      <c r="S3160">
        <v>49504937.532442927</v>
      </c>
      <c r="T3160">
        <v>137494315.2791431</v>
      </c>
      <c r="U3160">
        <v>262351469.99677286</v>
      </c>
      <c r="V3160">
        <v>324667256.17146462</v>
      </c>
      <c r="W3160">
        <v>466471025.43067569</v>
      </c>
      <c r="X3160">
        <v>1011682765.3111565</v>
      </c>
      <c r="Y3160">
        <v>21</v>
      </c>
      <c r="Z3160">
        <v>41</v>
      </c>
      <c r="AA3160">
        <v>61</v>
      </c>
      <c r="AB3160">
        <v>81</v>
      </c>
      <c r="AC3160">
        <v>120</v>
      </c>
      <c r="AD3160">
        <v>245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1.0267160220824043</v>
      </c>
      <c r="AL3160">
        <v>0.35601343739486097</v>
      </c>
    </row>
    <row r="3161" spans="1:38" x14ac:dyDescent="0.25">
      <c r="A3161" t="s">
        <v>22411</v>
      </c>
      <c r="B3161">
        <v>26427</v>
      </c>
      <c r="C3161" t="s">
        <v>22412</v>
      </c>
      <c r="D3161" t="s">
        <v>22413</v>
      </c>
      <c r="E3161" t="s">
        <v>22414</v>
      </c>
      <c r="F3161" t="s">
        <v>22415</v>
      </c>
      <c r="G3161" t="s">
        <v>22416</v>
      </c>
      <c r="H3161" t="s">
        <v>22417</v>
      </c>
      <c r="I3161" t="s">
        <v>788</v>
      </c>
      <c r="J3161" t="s">
        <v>11768</v>
      </c>
      <c r="K3161" t="s">
        <v>11769</v>
      </c>
      <c r="L3161" t="b">
        <v>0</v>
      </c>
      <c r="M3161">
        <v>1071444.4626969625</v>
      </c>
      <c r="N3161">
        <v>960859.16362629901</v>
      </c>
      <c r="O3161">
        <v>1011197.6607401633</v>
      </c>
      <c r="P3161">
        <v>973638.50272765954</v>
      </c>
      <c r="Q3161">
        <v>891631.62832885759</v>
      </c>
      <c r="R3161">
        <v>971393.44083434518</v>
      </c>
      <c r="S3161">
        <v>22500333.716636214</v>
      </c>
      <c r="T3161">
        <v>39395225.70867826</v>
      </c>
      <c r="U3161">
        <v>61683057.305149958</v>
      </c>
      <c r="V3161">
        <v>78864718.720940426</v>
      </c>
      <c r="W3161">
        <v>106995795.39946291</v>
      </c>
      <c r="X3161">
        <v>237991393.00441456</v>
      </c>
      <c r="Y3161">
        <v>21</v>
      </c>
      <c r="Z3161">
        <v>41</v>
      </c>
      <c r="AA3161">
        <v>61</v>
      </c>
      <c r="AB3161">
        <v>81</v>
      </c>
      <c r="AC3161">
        <v>120</v>
      </c>
      <c r="AD3161">
        <v>245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0.36587058147780022</v>
      </c>
      <c r="AL3161">
        <v>0.44584034467945877</v>
      </c>
    </row>
    <row r="3162" spans="1:38" x14ac:dyDescent="0.25">
      <c r="A3162" t="s">
        <v>22418</v>
      </c>
      <c r="B3162">
        <v>26429</v>
      </c>
      <c r="C3162" t="s">
        <v>22419</v>
      </c>
      <c r="D3162" t="s">
        <v>22420</v>
      </c>
      <c r="E3162" t="s">
        <v>22421</v>
      </c>
      <c r="F3162" t="s">
        <v>22422</v>
      </c>
      <c r="G3162" t="s">
        <v>22423</v>
      </c>
      <c r="H3162" t="s">
        <v>22424</v>
      </c>
      <c r="I3162" t="s">
        <v>4221</v>
      </c>
      <c r="J3162" t="s">
        <v>11768</v>
      </c>
      <c r="K3162" t="s">
        <v>11769</v>
      </c>
      <c r="L3162" t="b">
        <v>0</v>
      </c>
      <c r="M3162">
        <v>5775583.731363982</v>
      </c>
      <c r="N3162">
        <v>5120010.7218570365</v>
      </c>
      <c r="O3162">
        <v>4583918.787891712</v>
      </c>
      <c r="P3162">
        <v>4080104.4877271182</v>
      </c>
      <c r="Q3162">
        <v>3567750.2899744031</v>
      </c>
      <c r="R3162">
        <v>3679779.2417655517</v>
      </c>
      <c r="S3162">
        <v>121287258.35864362</v>
      </c>
      <c r="T3162">
        <v>209920439.59613851</v>
      </c>
      <c r="U3162">
        <v>279619046.06139445</v>
      </c>
      <c r="V3162">
        <v>330488463.50589657</v>
      </c>
      <c r="W3162">
        <v>428130034.79692835</v>
      </c>
      <c r="X3162">
        <v>901545914.23256016</v>
      </c>
      <c r="Y3162">
        <v>21</v>
      </c>
      <c r="Z3162">
        <v>41</v>
      </c>
      <c r="AA3162">
        <v>61</v>
      </c>
      <c r="AB3162">
        <v>81</v>
      </c>
      <c r="AC3162">
        <v>120</v>
      </c>
      <c r="AD3162">
        <v>245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0.29061070879051432</v>
      </c>
      <c r="AL3162">
        <v>0.31534231621071446</v>
      </c>
    </row>
    <row r="3163" spans="1:38" x14ac:dyDescent="0.25">
      <c r="A3163" t="s">
        <v>22425</v>
      </c>
      <c r="B3163">
        <v>26430</v>
      </c>
      <c r="C3163" t="s">
        <v>22426</v>
      </c>
      <c r="D3163" t="s">
        <v>22427</v>
      </c>
      <c r="E3163" t="s">
        <v>22428</v>
      </c>
      <c r="F3163" t="s">
        <v>22429</v>
      </c>
      <c r="G3163" t="s">
        <v>22430</v>
      </c>
      <c r="H3163" t="s">
        <v>22431</v>
      </c>
      <c r="I3163" t="s">
        <v>172</v>
      </c>
      <c r="J3163" t="s">
        <v>11768</v>
      </c>
      <c r="K3163" t="s">
        <v>11769</v>
      </c>
      <c r="L3163" t="b">
        <v>0</v>
      </c>
      <c r="M3163">
        <v>2751635.1553468094</v>
      </c>
      <c r="N3163">
        <v>2675855.1688721278</v>
      </c>
      <c r="O3163">
        <v>2523224.1870483826</v>
      </c>
      <c r="P3163">
        <v>2764761.6717402553</v>
      </c>
      <c r="Q3163">
        <v>2940691.9130026088</v>
      </c>
      <c r="R3163">
        <v>2969224.8178915503</v>
      </c>
      <c r="S3163">
        <v>57784338.262282997</v>
      </c>
      <c r="T3163">
        <v>109710061.92375724</v>
      </c>
      <c r="U3163">
        <v>153916675.40995133</v>
      </c>
      <c r="V3163">
        <v>223945695.41096067</v>
      </c>
      <c r="W3163">
        <v>352883029.56031305</v>
      </c>
      <c r="X3163">
        <v>727460080.38342977</v>
      </c>
      <c r="Y3163">
        <v>21</v>
      </c>
      <c r="Z3163">
        <v>41</v>
      </c>
      <c r="AA3163">
        <v>61</v>
      </c>
      <c r="AB3163">
        <v>81</v>
      </c>
      <c r="AC3163">
        <v>120</v>
      </c>
      <c r="AD3163">
        <v>245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0.4438205050422937</v>
      </c>
      <c r="AL3163">
        <v>0.55145956359621773</v>
      </c>
    </row>
    <row r="3164" spans="1:38" x14ac:dyDescent="0.25">
      <c r="A3164" t="s">
        <v>22432</v>
      </c>
      <c r="B3164">
        <v>26432</v>
      </c>
      <c r="C3164" t="s">
        <v>22433</v>
      </c>
      <c r="D3164" t="s">
        <v>22434</v>
      </c>
      <c r="E3164" t="s">
        <v>22435</v>
      </c>
      <c r="F3164" t="s">
        <v>22436</v>
      </c>
      <c r="G3164" t="s">
        <v>22437</v>
      </c>
      <c r="H3164" t="s">
        <v>22438</v>
      </c>
      <c r="I3164" t="s">
        <v>349</v>
      </c>
      <c r="J3164" t="s">
        <v>11768</v>
      </c>
      <c r="K3164" t="s">
        <v>11769</v>
      </c>
      <c r="L3164" t="b">
        <v>0</v>
      </c>
      <c r="M3164">
        <v>1834958.8031822797</v>
      </c>
      <c r="N3164">
        <v>2381422.5858272319</v>
      </c>
      <c r="O3164">
        <v>2211263.0069817901</v>
      </c>
      <c r="P3164">
        <v>2236308.2520438842</v>
      </c>
      <c r="Q3164">
        <v>2018197.4388341852</v>
      </c>
      <c r="R3164">
        <v>2053972.6011725003</v>
      </c>
      <c r="S3164">
        <v>38534134.866827875</v>
      </c>
      <c r="T3164">
        <v>97638326.018916503</v>
      </c>
      <c r="U3164">
        <v>134887043.42588919</v>
      </c>
      <c r="V3164">
        <v>181140968.41555464</v>
      </c>
      <c r="W3164">
        <v>242183692.66010222</v>
      </c>
      <c r="X3164">
        <v>503223287.28726256</v>
      </c>
      <c r="Y3164">
        <v>21</v>
      </c>
      <c r="Z3164">
        <v>41</v>
      </c>
      <c r="AA3164">
        <v>61</v>
      </c>
      <c r="AB3164">
        <v>81</v>
      </c>
      <c r="AC3164">
        <v>120</v>
      </c>
      <c r="AD3164">
        <v>245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0.36640143925061397</v>
      </c>
      <c r="AL3164">
        <v>0.43133226969814648</v>
      </c>
    </row>
    <row r="3165" spans="1:38" x14ac:dyDescent="0.25">
      <c r="A3165" t="s">
        <v>22439</v>
      </c>
      <c r="B3165">
        <v>26433</v>
      </c>
      <c r="C3165" t="s">
        <v>22440</v>
      </c>
      <c r="D3165" t="s">
        <v>22441</v>
      </c>
      <c r="E3165" t="s">
        <v>22442</v>
      </c>
      <c r="F3165" t="s">
        <v>22443</v>
      </c>
      <c r="G3165" t="s">
        <v>22444</v>
      </c>
      <c r="H3165" t="s">
        <v>22445</v>
      </c>
      <c r="I3165" t="s">
        <v>708</v>
      </c>
      <c r="J3165" t="s">
        <v>11768</v>
      </c>
      <c r="K3165" t="s">
        <v>11769</v>
      </c>
      <c r="L3165" t="b">
        <v>0</v>
      </c>
      <c r="M3165">
        <v>949039.34901985934</v>
      </c>
      <c r="N3165">
        <v>1096211.9832506003</v>
      </c>
      <c r="O3165">
        <v>1450834.9933165009</v>
      </c>
      <c r="P3165">
        <v>1692026.7488280616</v>
      </c>
      <c r="Q3165">
        <v>1634072.6003237457</v>
      </c>
      <c r="R3165">
        <v>1957064.5137331865</v>
      </c>
      <c r="S3165">
        <v>19929826.329417046</v>
      </c>
      <c r="T3165">
        <v>44944691.313274615</v>
      </c>
      <c r="U3165">
        <v>88500934.592306554</v>
      </c>
      <c r="V3165">
        <v>137054166.65507299</v>
      </c>
      <c r="W3165">
        <v>196088712.0388495</v>
      </c>
      <c r="X3165">
        <v>479480805.8646307</v>
      </c>
      <c r="Y3165">
        <v>21</v>
      </c>
      <c r="Z3165">
        <v>41</v>
      </c>
      <c r="AA3165">
        <v>61</v>
      </c>
      <c r="AB3165">
        <v>81</v>
      </c>
      <c r="AC3165">
        <v>120</v>
      </c>
      <c r="AD3165">
        <v>245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0.37389657901827578</v>
      </c>
      <c r="AL3165">
        <v>0.37767625841659341</v>
      </c>
    </row>
    <row r="3166" spans="1:38" x14ac:dyDescent="0.25">
      <c r="A3166" t="s">
        <v>22446</v>
      </c>
      <c r="B3166">
        <v>26435</v>
      </c>
      <c r="C3166" t="s">
        <v>22447</v>
      </c>
      <c r="D3166" t="s">
        <v>22448</v>
      </c>
      <c r="E3166" t="s">
        <v>22449</v>
      </c>
      <c r="F3166" t="s">
        <v>22450</v>
      </c>
      <c r="G3166" t="s">
        <v>22451</v>
      </c>
      <c r="H3166" t="s">
        <v>22452</v>
      </c>
      <c r="I3166" t="s">
        <v>4221</v>
      </c>
      <c r="J3166" t="s">
        <v>11768</v>
      </c>
      <c r="K3166" t="s">
        <v>11769</v>
      </c>
      <c r="L3166" t="b">
        <v>0</v>
      </c>
      <c r="M3166">
        <v>1481772.9566758785</v>
      </c>
      <c r="N3166">
        <v>1335856.2236975369</v>
      </c>
      <c r="O3166">
        <v>1251266.3769972026</v>
      </c>
      <c r="P3166">
        <v>1403148.4750150342</v>
      </c>
      <c r="Q3166">
        <v>1344437.9544409101</v>
      </c>
      <c r="R3166">
        <v>1263724.3371761169</v>
      </c>
      <c r="S3166">
        <v>31117232.09019345</v>
      </c>
      <c r="T3166">
        <v>54770105.171599016</v>
      </c>
      <c r="U3166">
        <v>76327248.996829361</v>
      </c>
      <c r="V3166">
        <v>113655026.47621778</v>
      </c>
      <c r="W3166">
        <v>161332554.53290921</v>
      </c>
      <c r="X3166">
        <v>309612462.60814863</v>
      </c>
      <c r="Y3166">
        <v>21</v>
      </c>
      <c r="Z3166">
        <v>41</v>
      </c>
      <c r="AA3166">
        <v>61</v>
      </c>
      <c r="AB3166">
        <v>81</v>
      </c>
      <c r="AC3166">
        <v>120</v>
      </c>
      <c r="AD3166">
        <v>245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0.27887930598710325</v>
      </c>
      <c r="AL3166">
        <v>0.29311348545769178</v>
      </c>
    </row>
    <row r="3167" spans="1:38" x14ac:dyDescent="0.25">
      <c r="A3167" t="s">
        <v>22453</v>
      </c>
      <c r="B3167">
        <v>26439</v>
      </c>
      <c r="C3167" t="s">
        <v>22454</v>
      </c>
      <c r="D3167" t="s">
        <v>22455</v>
      </c>
      <c r="E3167" t="s">
        <v>22456</v>
      </c>
      <c r="F3167" t="s">
        <v>22457</v>
      </c>
      <c r="G3167" t="s">
        <v>22458</v>
      </c>
      <c r="H3167" t="s">
        <v>22459</v>
      </c>
      <c r="I3167" t="s">
        <v>902</v>
      </c>
      <c r="J3167" t="s">
        <v>11768</v>
      </c>
      <c r="K3167" t="s">
        <v>11769</v>
      </c>
      <c r="L3167" t="b">
        <v>0</v>
      </c>
      <c r="M3167">
        <v>3737114.6499529807</v>
      </c>
      <c r="N3167">
        <v>3802701.1701845033</v>
      </c>
      <c r="O3167">
        <v>3799196.3581778347</v>
      </c>
      <c r="P3167">
        <v>3912390.9513605111</v>
      </c>
      <c r="Q3167">
        <v>3871348.2632041471</v>
      </c>
      <c r="R3167">
        <v>4448302.7758937711</v>
      </c>
      <c r="S3167">
        <v>78479407.649012595</v>
      </c>
      <c r="T3167">
        <v>155910747.97756463</v>
      </c>
      <c r="U3167">
        <v>231750977.84884793</v>
      </c>
      <c r="V3167">
        <v>316903667.06020141</v>
      </c>
      <c r="W3167">
        <v>464561791.58449763</v>
      </c>
      <c r="X3167">
        <v>1089834180.0939739</v>
      </c>
      <c r="Y3167">
        <v>21</v>
      </c>
      <c r="Z3167">
        <v>41</v>
      </c>
      <c r="AA3167">
        <v>61</v>
      </c>
      <c r="AB3167">
        <v>81</v>
      </c>
      <c r="AC3167">
        <v>120</v>
      </c>
      <c r="AD3167">
        <v>245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0.36906389272155504</v>
      </c>
      <c r="AL3167">
        <v>0.39221289870580694</v>
      </c>
    </row>
    <row r="3168" spans="1:38" x14ac:dyDescent="0.25">
      <c r="A3168" t="s">
        <v>22460</v>
      </c>
      <c r="B3168">
        <v>26442</v>
      </c>
      <c r="C3168" t="s">
        <v>22461</v>
      </c>
      <c r="D3168" t="s">
        <v>22462</v>
      </c>
      <c r="E3168" t="s">
        <v>22463</v>
      </c>
      <c r="F3168" t="s">
        <v>22464</v>
      </c>
      <c r="G3168" t="s">
        <v>22465</v>
      </c>
      <c r="H3168" t="s">
        <v>22466</v>
      </c>
      <c r="I3168" t="s">
        <v>1876</v>
      </c>
      <c r="J3168" t="s">
        <v>11768</v>
      </c>
      <c r="K3168" t="s">
        <v>11769</v>
      </c>
      <c r="L3168" t="b">
        <v>0</v>
      </c>
      <c r="M3168">
        <v>15320421.285404628</v>
      </c>
      <c r="N3168">
        <v>14152918.426306393</v>
      </c>
      <c r="O3168">
        <v>14298293.791356483</v>
      </c>
      <c r="P3168">
        <v>13665858.057285918</v>
      </c>
      <c r="Q3168">
        <v>12387879.547891248</v>
      </c>
      <c r="R3168">
        <v>13419436.238104602</v>
      </c>
      <c r="S3168">
        <v>321728846.99349719</v>
      </c>
      <c r="T3168">
        <v>580269655.47856212</v>
      </c>
      <c r="U3168">
        <v>872195921.27274549</v>
      </c>
      <c r="V3168">
        <v>1106934502.6401594</v>
      </c>
      <c r="W3168">
        <v>1486545545.7469497</v>
      </c>
      <c r="X3168">
        <v>3287761878.3356276</v>
      </c>
      <c r="Y3168">
        <v>21</v>
      </c>
      <c r="Z3168">
        <v>41</v>
      </c>
      <c r="AA3168">
        <v>61</v>
      </c>
      <c r="AB3168">
        <v>81</v>
      </c>
      <c r="AC3168">
        <v>120</v>
      </c>
      <c r="AD3168">
        <v>245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0.3528826394547373</v>
      </c>
      <c r="AL3168">
        <v>0.38684375459144649</v>
      </c>
    </row>
    <row r="3169" spans="1:38" x14ac:dyDescent="0.25">
      <c r="A3169" t="s">
        <v>22467</v>
      </c>
      <c r="B3169">
        <v>26444</v>
      </c>
      <c r="C3169" t="s">
        <v>22468</v>
      </c>
      <c r="D3169" t="s">
        <v>22469</v>
      </c>
      <c r="E3169" t="s">
        <v>22470</v>
      </c>
      <c r="F3169" t="s">
        <v>22471</v>
      </c>
      <c r="G3169" t="s">
        <v>22472</v>
      </c>
      <c r="H3169" t="s">
        <v>22473</v>
      </c>
      <c r="I3169" t="s">
        <v>19</v>
      </c>
      <c r="J3169" t="s">
        <v>11768</v>
      </c>
      <c r="K3169" t="s">
        <v>11769</v>
      </c>
      <c r="L3169" t="b">
        <v>0</v>
      </c>
      <c r="M3169">
        <v>7531666.5032447139</v>
      </c>
      <c r="N3169">
        <v>8701461.1124224886</v>
      </c>
      <c r="O3169">
        <v>8255054.0436014086</v>
      </c>
      <c r="P3169">
        <v>8431496.5074417144</v>
      </c>
      <c r="Q3169">
        <v>9668408.7154125292</v>
      </c>
      <c r="R3169">
        <v>10547905.777710717</v>
      </c>
      <c r="S3169">
        <v>158164996.56813899</v>
      </c>
      <c r="T3169">
        <v>356759905.60932207</v>
      </c>
      <c r="U3169">
        <v>503558296.65968591</v>
      </c>
      <c r="V3169">
        <v>682951217.10277879</v>
      </c>
      <c r="W3169">
        <v>1160209045.8495035</v>
      </c>
      <c r="X3169">
        <v>2584236915.5391259</v>
      </c>
      <c r="Y3169">
        <v>21</v>
      </c>
      <c r="Z3169">
        <v>41</v>
      </c>
      <c r="AA3169">
        <v>61</v>
      </c>
      <c r="AB3169">
        <v>81</v>
      </c>
      <c r="AC3169">
        <v>120</v>
      </c>
      <c r="AD3169">
        <v>245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0.41376698252529909</v>
      </c>
      <c r="AL3169">
        <v>0.48754617389581267</v>
      </c>
    </row>
    <row r="3170" spans="1:38" x14ac:dyDescent="0.25">
      <c r="A3170" t="s">
        <v>22474</v>
      </c>
      <c r="B3170">
        <v>26446</v>
      </c>
      <c r="C3170" t="s">
        <v>22475</v>
      </c>
      <c r="D3170" t="s">
        <v>22476</v>
      </c>
      <c r="E3170" t="s">
        <v>22477</v>
      </c>
      <c r="F3170" t="s">
        <v>22478</v>
      </c>
      <c r="G3170" t="s">
        <v>22479</v>
      </c>
      <c r="H3170" t="s">
        <v>22480</v>
      </c>
      <c r="I3170" t="s">
        <v>307</v>
      </c>
      <c r="J3170" t="s">
        <v>11768</v>
      </c>
      <c r="K3170" t="s">
        <v>11769</v>
      </c>
      <c r="L3170" t="b">
        <v>0</v>
      </c>
      <c r="M3170">
        <v>1590361.3505218693</v>
      </c>
      <c r="N3170">
        <v>1468375.8414514728</v>
      </c>
      <c r="O3170">
        <v>1439203.3214539937</v>
      </c>
      <c r="P3170">
        <v>1528596.3342764936</v>
      </c>
      <c r="Q3170">
        <v>1379994.9359172881</v>
      </c>
      <c r="R3170">
        <v>1554023.3186678228</v>
      </c>
      <c r="S3170">
        <v>33397588.360959254</v>
      </c>
      <c r="T3170">
        <v>60203409.499510385</v>
      </c>
      <c r="U3170">
        <v>87791402.608693615</v>
      </c>
      <c r="V3170">
        <v>123816303.07639599</v>
      </c>
      <c r="W3170">
        <v>165599392.31007457</v>
      </c>
      <c r="X3170">
        <v>380735713.07361656</v>
      </c>
      <c r="Y3170">
        <v>21</v>
      </c>
      <c r="Z3170">
        <v>41</v>
      </c>
      <c r="AA3170">
        <v>61</v>
      </c>
      <c r="AB3170">
        <v>81</v>
      </c>
      <c r="AC3170">
        <v>120</v>
      </c>
      <c r="AD3170">
        <v>245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0.34910373073276563</v>
      </c>
      <c r="AL3170">
        <v>0.40856112703214575</v>
      </c>
    </row>
    <row r="3171" spans="1:38" x14ac:dyDescent="0.25">
      <c r="A3171" t="s">
        <v>22481</v>
      </c>
      <c r="B3171">
        <v>26448</v>
      </c>
      <c r="C3171" t="s">
        <v>22482</v>
      </c>
      <c r="D3171" t="s">
        <v>22483</v>
      </c>
      <c r="E3171" t="s">
        <v>22484</v>
      </c>
      <c r="F3171" t="s">
        <v>22485</v>
      </c>
      <c r="G3171" t="s">
        <v>22486</v>
      </c>
      <c r="H3171" t="s">
        <v>22487</v>
      </c>
      <c r="I3171" t="s">
        <v>501</v>
      </c>
      <c r="J3171" t="s">
        <v>11833</v>
      </c>
      <c r="K3171" t="s">
        <v>12010</v>
      </c>
      <c r="L3171" t="b">
        <v>0</v>
      </c>
      <c r="M3171">
        <v>428111.04827594338</v>
      </c>
      <c r="N3171">
        <v>392359.2564307985</v>
      </c>
      <c r="O3171">
        <v>436877.76306172652</v>
      </c>
      <c r="P3171">
        <v>510320.1387272338</v>
      </c>
      <c r="Q3171">
        <v>589108.67804317991</v>
      </c>
      <c r="R3171">
        <v>1105667.0447098082</v>
      </c>
      <c r="S3171">
        <v>8134109.9172429247</v>
      </c>
      <c r="T3171">
        <v>16086729.513662739</v>
      </c>
      <c r="U3171">
        <v>26649543.546765316</v>
      </c>
      <c r="V3171">
        <v>42356571.514360406</v>
      </c>
      <c r="W3171">
        <v>71871258.721267954</v>
      </c>
      <c r="X3171">
        <v>271994092.99861282</v>
      </c>
      <c r="Y3171">
        <v>19</v>
      </c>
      <c r="Z3171">
        <v>41</v>
      </c>
      <c r="AA3171">
        <v>61</v>
      </c>
      <c r="AB3171">
        <v>83</v>
      </c>
      <c r="AC3171">
        <v>122</v>
      </c>
      <c r="AD3171">
        <v>246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0.34164996085250054</v>
      </c>
      <c r="AL3171">
        <v>0.29414741830948121</v>
      </c>
    </row>
    <row r="3172" spans="1:38" x14ac:dyDescent="0.25">
      <c r="A3172" t="s">
        <v>22488</v>
      </c>
      <c r="B3172">
        <v>26449</v>
      </c>
      <c r="C3172" t="s">
        <v>22489</v>
      </c>
      <c r="D3172" t="s">
        <v>22490</v>
      </c>
      <c r="E3172" t="s">
        <v>22491</v>
      </c>
      <c r="F3172" t="s">
        <v>22492</v>
      </c>
      <c r="G3172" t="s">
        <v>22493</v>
      </c>
      <c r="H3172" t="s">
        <v>22494</v>
      </c>
      <c r="I3172" t="s">
        <v>302</v>
      </c>
      <c r="J3172" t="s">
        <v>11768</v>
      </c>
      <c r="K3172" t="s">
        <v>11769</v>
      </c>
      <c r="L3172" t="b">
        <v>0</v>
      </c>
      <c r="M3172">
        <v>858102.92869930167</v>
      </c>
      <c r="N3172">
        <v>867171.89864476514</v>
      </c>
      <c r="O3172">
        <v>803512.44583781913</v>
      </c>
      <c r="P3172">
        <v>943736.21742026752</v>
      </c>
      <c r="Q3172">
        <v>1080482.0805779975</v>
      </c>
      <c r="R3172">
        <v>1077346.3985087515</v>
      </c>
      <c r="S3172">
        <v>18020161.502685335</v>
      </c>
      <c r="T3172">
        <v>35554047.844435371</v>
      </c>
      <c r="U3172">
        <v>49014259.19610697</v>
      </c>
      <c r="V3172">
        <v>76442633.611041665</v>
      </c>
      <c r="W3172">
        <v>129657849.6693597</v>
      </c>
      <c r="X3172">
        <v>263949867.63464412</v>
      </c>
      <c r="Y3172">
        <v>21</v>
      </c>
      <c r="Z3172">
        <v>41</v>
      </c>
      <c r="AA3172">
        <v>61</v>
      </c>
      <c r="AB3172">
        <v>81</v>
      </c>
      <c r="AC3172">
        <v>120</v>
      </c>
      <c r="AD3172">
        <v>245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0.3003148462913986</v>
      </c>
      <c r="AL3172">
        <v>0.35925731724667892</v>
      </c>
    </row>
    <row r="3173" spans="1:38" x14ac:dyDescent="0.25">
      <c r="A3173" t="s">
        <v>22495</v>
      </c>
      <c r="B3173">
        <v>26450</v>
      </c>
      <c r="C3173" t="s">
        <v>22496</v>
      </c>
      <c r="D3173" t="s">
        <v>22497</v>
      </c>
      <c r="E3173" t="s">
        <v>22498</v>
      </c>
      <c r="F3173" t="s">
        <v>22499</v>
      </c>
      <c r="G3173" t="s">
        <v>22500</v>
      </c>
      <c r="H3173" t="s">
        <v>22501</v>
      </c>
      <c r="I3173" t="s">
        <v>344</v>
      </c>
      <c r="J3173" t="s">
        <v>11768</v>
      </c>
      <c r="K3173" t="s">
        <v>11769</v>
      </c>
      <c r="L3173" t="b">
        <v>0</v>
      </c>
      <c r="M3173">
        <v>4775478.9826801047</v>
      </c>
      <c r="N3173">
        <v>4843645.8503568228</v>
      </c>
      <c r="O3173">
        <v>5061089.118833201</v>
      </c>
      <c r="P3173">
        <v>6323211.3929679925</v>
      </c>
      <c r="Q3173">
        <v>6603196.062339766</v>
      </c>
      <c r="R3173">
        <v>5096633.9399008797</v>
      </c>
      <c r="S3173">
        <v>100285058.63628221</v>
      </c>
      <c r="T3173">
        <v>198589479.86462975</v>
      </c>
      <c r="U3173">
        <v>308726436.24882525</v>
      </c>
      <c r="V3173">
        <v>512180122.83040738</v>
      </c>
      <c r="W3173">
        <v>792383527.4807719</v>
      </c>
      <c r="X3173">
        <v>1248675315.2757156</v>
      </c>
      <c r="Y3173">
        <v>21</v>
      </c>
      <c r="Z3173">
        <v>41</v>
      </c>
      <c r="AA3173">
        <v>61</v>
      </c>
      <c r="AB3173">
        <v>81</v>
      </c>
      <c r="AC3173">
        <v>120</v>
      </c>
      <c r="AD3173">
        <v>245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0.41345064863750935</v>
      </c>
      <c r="AL3173">
        <v>0.49468031814367264</v>
      </c>
    </row>
    <row r="3174" spans="1:38" x14ac:dyDescent="0.25">
      <c r="A3174" t="s">
        <v>22502</v>
      </c>
      <c r="B3174">
        <v>26451</v>
      </c>
      <c r="C3174" t="s">
        <v>22503</v>
      </c>
      <c r="D3174" t="s">
        <v>22504</v>
      </c>
      <c r="E3174" t="s">
        <v>22505</v>
      </c>
      <c r="F3174" t="s">
        <v>22506</v>
      </c>
      <c r="G3174" t="s">
        <v>22507</v>
      </c>
      <c r="H3174" t="s">
        <v>22508</v>
      </c>
      <c r="I3174" t="s">
        <v>279</v>
      </c>
      <c r="J3174" t="s">
        <v>11768</v>
      </c>
      <c r="K3174" t="s">
        <v>11769</v>
      </c>
      <c r="L3174" t="b">
        <v>0</v>
      </c>
      <c r="M3174">
        <v>13025195.316796606</v>
      </c>
      <c r="N3174">
        <v>13987295.434801148</v>
      </c>
      <c r="O3174">
        <v>14846833.353534101</v>
      </c>
      <c r="P3174">
        <v>15619580.828829965</v>
      </c>
      <c r="Q3174">
        <v>15411628.811130689</v>
      </c>
      <c r="R3174">
        <v>15275542.001639359</v>
      </c>
      <c r="S3174">
        <v>273529101.65272874</v>
      </c>
      <c r="T3174">
        <v>573479112.82684708</v>
      </c>
      <c r="U3174">
        <v>905656834.56558013</v>
      </c>
      <c r="V3174">
        <v>1265186047.1352272</v>
      </c>
      <c r="W3174">
        <v>1849395457.3356826</v>
      </c>
      <c r="X3174">
        <v>3742507790.4016428</v>
      </c>
      <c r="Y3174">
        <v>21</v>
      </c>
      <c r="Z3174">
        <v>41</v>
      </c>
      <c r="AA3174">
        <v>61</v>
      </c>
      <c r="AB3174">
        <v>81</v>
      </c>
      <c r="AC3174">
        <v>120</v>
      </c>
      <c r="AD3174">
        <v>245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0.52984699835143478</v>
      </c>
      <c r="AL3174">
        <v>0.64184983272356744</v>
      </c>
    </row>
    <row r="3175" spans="1:38" x14ac:dyDescent="0.25">
      <c r="A3175" t="s">
        <v>22509</v>
      </c>
      <c r="B3175">
        <v>26453</v>
      </c>
      <c r="C3175" t="s">
        <v>22510</v>
      </c>
      <c r="D3175" t="s">
        <v>22511</v>
      </c>
      <c r="E3175" t="s">
        <v>22512</v>
      </c>
      <c r="F3175" t="s">
        <v>22513</v>
      </c>
      <c r="G3175" t="s">
        <v>22514</v>
      </c>
      <c r="H3175" t="s">
        <v>22515</v>
      </c>
      <c r="I3175" t="s">
        <v>501</v>
      </c>
      <c r="J3175" t="s">
        <v>11768</v>
      </c>
      <c r="K3175" t="s">
        <v>11769</v>
      </c>
      <c r="L3175" t="b">
        <v>0</v>
      </c>
      <c r="M3175">
        <v>2139842.3023470426</v>
      </c>
      <c r="N3175">
        <v>1754910.0727673075</v>
      </c>
      <c r="O3175">
        <v>1795647.1415105192</v>
      </c>
      <c r="P3175">
        <v>1901786.628807347</v>
      </c>
      <c r="Q3175">
        <v>1972105.2741482791</v>
      </c>
      <c r="R3175">
        <v>3211261.9323334149</v>
      </c>
      <c r="S3175">
        <v>44936688.349287897</v>
      </c>
      <c r="T3175">
        <v>71951312.983459607</v>
      </c>
      <c r="U3175">
        <v>109534475.63214166</v>
      </c>
      <c r="V3175">
        <v>154044716.93339512</v>
      </c>
      <c r="W3175">
        <v>236652632.8977935</v>
      </c>
      <c r="X3175">
        <v>786759173.42168665</v>
      </c>
      <c r="Y3175">
        <v>21</v>
      </c>
      <c r="Z3175">
        <v>41</v>
      </c>
      <c r="AA3175">
        <v>61</v>
      </c>
      <c r="AB3175">
        <v>81</v>
      </c>
      <c r="AC3175">
        <v>120</v>
      </c>
      <c r="AD3175">
        <v>245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0.30654116617430388</v>
      </c>
      <c r="AL3175">
        <v>0.33446776473269402</v>
      </c>
    </row>
    <row r="3176" spans="1:38" x14ac:dyDescent="0.25">
      <c r="A3176" t="s">
        <v>22516</v>
      </c>
      <c r="B3176">
        <v>26454</v>
      </c>
      <c r="C3176" t="s">
        <v>22517</v>
      </c>
      <c r="D3176" t="s">
        <v>22518</v>
      </c>
      <c r="E3176" t="s">
        <v>22519</v>
      </c>
      <c r="F3176" t="s">
        <v>22520</v>
      </c>
      <c r="G3176" t="s">
        <v>22521</v>
      </c>
      <c r="H3176" t="s">
        <v>22522</v>
      </c>
      <c r="I3176" t="s">
        <v>186</v>
      </c>
      <c r="J3176" t="s">
        <v>11768</v>
      </c>
      <c r="K3176" t="s">
        <v>11769</v>
      </c>
      <c r="L3176" t="b">
        <v>0</v>
      </c>
      <c r="M3176">
        <v>7539417.2159194993</v>
      </c>
      <c r="N3176">
        <v>6922041.3870437434</v>
      </c>
      <c r="O3176">
        <v>6050721.9267052505</v>
      </c>
      <c r="P3176">
        <v>5841710.5756566627</v>
      </c>
      <c r="Q3176">
        <v>5751936.3362232428</v>
      </c>
      <c r="R3176">
        <v>5193951.3443510253</v>
      </c>
      <c r="S3176">
        <v>158327761.53430948</v>
      </c>
      <c r="T3176">
        <v>283803696.86879349</v>
      </c>
      <c r="U3176">
        <v>369094037.52902031</v>
      </c>
      <c r="V3176">
        <v>473178556.62818968</v>
      </c>
      <c r="W3176">
        <v>690232360.34678912</v>
      </c>
      <c r="X3176">
        <v>1272518079.3660011</v>
      </c>
      <c r="Y3176">
        <v>21</v>
      </c>
      <c r="Z3176">
        <v>41</v>
      </c>
      <c r="AA3176">
        <v>61</v>
      </c>
      <c r="AB3176">
        <v>81</v>
      </c>
      <c r="AC3176">
        <v>120</v>
      </c>
      <c r="AD3176">
        <v>245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0.20299435945295483</v>
      </c>
      <c r="AL3176">
        <v>0.23388997373144843</v>
      </c>
    </row>
    <row r="3177" spans="1:38" x14ac:dyDescent="0.25">
      <c r="A3177" t="s">
        <v>22523</v>
      </c>
      <c r="B3177">
        <v>26455</v>
      </c>
      <c r="C3177" t="s">
        <v>22524</v>
      </c>
      <c r="D3177" t="s">
        <v>22525</v>
      </c>
      <c r="E3177" t="s">
        <v>22526</v>
      </c>
      <c r="F3177" t="s">
        <v>22527</v>
      </c>
      <c r="G3177" t="s">
        <v>22528</v>
      </c>
      <c r="H3177" t="s">
        <v>22529</v>
      </c>
      <c r="I3177" t="s">
        <v>915</v>
      </c>
      <c r="J3177" t="s">
        <v>8995</v>
      </c>
      <c r="K3177" t="s">
        <v>11760</v>
      </c>
      <c r="L3177" t="b">
        <v>0</v>
      </c>
      <c r="M3177">
        <v>1472168.8427626262</v>
      </c>
      <c r="N3177">
        <v>1583572.3762580866</v>
      </c>
      <c r="O3177">
        <v>1702548.7121247808</v>
      </c>
      <c r="P3177">
        <v>1578577.9061901849</v>
      </c>
      <c r="Q3177">
        <v>1635409.54597367</v>
      </c>
      <c r="R3177">
        <v>1555589.4942956206</v>
      </c>
      <c r="S3177">
        <v>32387714.540777776</v>
      </c>
      <c r="T3177">
        <v>68093612.179097727</v>
      </c>
      <c r="U3177">
        <v>105558020.15173641</v>
      </c>
      <c r="V3177">
        <v>132600544.11997554</v>
      </c>
      <c r="W3177">
        <v>207697012.3386561</v>
      </c>
      <c r="X3177">
        <v>395119731.55108762</v>
      </c>
      <c r="Y3177">
        <v>22</v>
      </c>
      <c r="Z3177">
        <v>43</v>
      </c>
      <c r="AA3177">
        <v>62</v>
      </c>
      <c r="AB3177">
        <v>84</v>
      </c>
      <c r="AC3177">
        <v>127</v>
      </c>
      <c r="AD3177">
        <v>252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</v>
      </c>
      <c r="AK3177">
        <v>0.25768994571544029</v>
      </c>
      <c r="AL3177">
        <v>0.24876275493787545</v>
      </c>
    </row>
    <row r="3178" spans="1:38" x14ac:dyDescent="0.25">
      <c r="A3178" t="s">
        <v>22530</v>
      </c>
      <c r="B3178">
        <v>26458</v>
      </c>
      <c r="C3178" t="s">
        <v>22531</v>
      </c>
      <c r="D3178" t="s">
        <v>22532</v>
      </c>
      <c r="E3178" t="s">
        <v>22533</v>
      </c>
      <c r="F3178" t="s">
        <v>22534</v>
      </c>
      <c r="G3178" t="s">
        <v>22535</v>
      </c>
      <c r="H3178" t="s">
        <v>22536</v>
      </c>
      <c r="I3178" t="s">
        <v>177</v>
      </c>
      <c r="J3178" t="s">
        <v>11768</v>
      </c>
      <c r="K3178" t="s">
        <v>11769</v>
      </c>
      <c r="L3178" t="b">
        <v>0</v>
      </c>
      <c r="M3178">
        <v>1273638.3237062665</v>
      </c>
      <c r="N3178">
        <v>1220255.9653651381</v>
      </c>
      <c r="O3178">
        <v>1205580.8460033748</v>
      </c>
      <c r="P3178">
        <v>1197704.3228037311</v>
      </c>
      <c r="Q3178">
        <v>1157641.7688394599</v>
      </c>
      <c r="R3178">
        <v>1505561.6773973156</v>
      </c>
      <c r="S3178">
        <v>26746404.797831595</v>
      </c>
      <c r="T3178">
        <v>50030494.579970665</v>
      </c>
      <c r="U3178">
        <v>73540431.606205866</v>
      </c>
      <c r="V3178">
        <v>97014050.147102222</v>
      </c>
      <c r="W3178">
        <v>138917012.26073518</v>
      </c>
      <c r="X3178">
        <v>368862610.96234232</v>
      </c>
      <c r="Y3178">
        <v>21</v>
      </c>
      <c r="Z3178">
        <v>41</v>
      </c>
      <c r="AA3178">
        <v>61</v>
      </c>
      <c r="AB3178">
        <v>81</v>
      </c>
      <c r="AC3178">
        <v>120</v>
      </c>
      <c r="AD3178">
        <v>245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0.29912755331082158</v>
      </c>
      <c r="AL3178">
        <v>0.34007712551711999</v>
      </c>
    </row>
    <row r="3179" spans="1:38" x14ac:dyDescent="0.25">
      <c r="A3179" t="s">
        <v>22537</v>
      </c>
      <c r="B3179">
        <v>26459</v>
      </c>
      <c r="C3179" t="s">
        <v>22538</v>
      </c>
      <c r="D3179" t="s">
        <v>22539</v>
      </c>
      <c r="E3179" t="s">
        <v>22540</v>
      </c>
      <c r="F3179" t="s">
        <v>22541</v>
      </c>
      <c r="G3179" t="s">
        <v>22542</v>
      </c>
      <c r="H3179" t="s">
        <v>22543</v>
      </c>
      <c r="I3179" t="s">
        <v>66</v>
      </c>
      <c r="J3179" t="s">
        <v>13525</v>
      </c>
      <c r="K3179" t="s">
        <v>13526</v>
      </c>
      <c r="L3179" t="b">
        <v>0</v>
      </c>
      <c r="M3179">
        <v>247315.37796755889</v>
      </c>
      <c r="N3179">
        <v>196630.08701260132</v>
      </c>
      <c r="O3179">
        <v>217288.94743950476</v>
      </c>
      <c r="P3179">
        <v>237869.45266028596</v>
      </c>
      <c r="Q3179">
        <v>252263.33920258997</v>
      </c>
      <c r="R3179">
        <v>317199.40852183319</v>
      </c>
      <c r="S3179">
        <v>5193622.9373187367</v>
      </c>
      <c r="T3179">
        <v>8258463.6545292549</v>
      </c>
      <c r="U3179">
        <v>13254625.79380979</v>
      </c>
      <c r="V3179">
        <v>19743164.570803735</v>
      </c>
      <c r="W3179">
        <v>31532917.400323745</v>
      </c>
      <c r="X3179">
        <v>79617051.538980126</v>
      </c>
      <c r="Y3179">
        <v>21</v>
      </c>
      <c r="Z3179">
        <v>42</v>
      </c>
      <c r="AA3179">
        <v>61</v>
      </c>
      <c r="AB3179">
        <v>83</v>
      </c>
      <c r="AC3179">
        <v>125</v>
      </c>
      <c r="AD3179">
        <v>251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0.1059200467175276</v>
      </c>
      <c r="AL3179">
        <v>0.11640363564846698</v>
      </c>
    </row>
    <row r="3180" spans="1:38" x14ac:dyDescent="0.25">
      <c r="A3180" t="s">
        <v>22544</v>
      </c>
      <c r="B3180">
        <v>26460</v>
      </c>
      <c r="C3180" t="s">
        <v>22545</v>
      </c>
      <c r="D3180" t="s">
        <v>22546</v>
      </c>
      <c r="E3180" t="s">
        <v>22547</v>
      </c>
      <c r="F3180" t="s">
        <v>22548</v>
      </c>
      <c r="G3180" t="s">
        <v>22549</v>
      </c>
      <c r="H3180" t="s">
        <v>22550</v>
      </c>
      <c r="I3180" t="s">
        <v>915</v>
      </c>
      <c r="J3180" t="s">
        <v>11768</v>
      </c>
      <c r="K3180" t="s">
        <v>11769</v>
      </c>
      <c r="L3180" t="b">
        <v>0</v>
      </c>
      <c r="M3180">
        <v>4209943.7180876303</v>
      </c>
      <c r="N3180">
        <v>2969562.527147559</v>
      </c>
      <c r="O3180">
        <v>2688269.9190013604</v>
      </c>
      <c r="P3180">
        <v>2541452.7766366303</v>
      </c>
      <c r="Q3180">
        <v>2504485.1061657937</v>
      </c>
      <c r="R3180">
        <v>2596626.9677127539</v>
      </c>
      <c r="S3180">
        <v>88408818.079840228</v>
      </c>
      <c r="T3180">
        <v>121752063.61304992</v>
      </c>
      <c r="U3180">
        <v>163984465.05908298</v>
      </c>
      <c r="V3180">
        <v>205857674.90756705</v>
      </c>
      <c r="W3180">
        <v>300538212.73989522</v>
      </c>
      <c r="X3180">
        <v>636173607.08962476</v>
      </c>
      <c r="Y3180">
        <v>21</v>
      </c>
      <c r="Z3180">
        <v>41</v>
      </c>
      <c r="AA3180">
        <v>61</v>
      </c>
      <c r="AB3180">
        <v>81</v>
      </c>
      <c r="AC3180">
        <v>120</v>
      </c>
      <c r="AD3180">
        <v>245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0.24263407121445735</v>
      </c>
      <c r="AL3180">
        <v>0.27710763348820822</v>
      </c>
    </row>
    <row r="3181" spans="1:38" x14ac:dyDescent="0.25">
      <c r="A3181" t="s">
        <v>22551</v>
      </c>
      <c r="B3181">
        <v>26461</v>
      </c>
      <c r="C3181" t="s">
        <v>22552</v>
      </c>
      <c r="D3181" t="s">
        <v>22553</v>
      </c>
      <c r="E3181" t="s">
        <v>22554</v>
      </c>
      <c r="F3181" t="s">
        <v>22555</v>
      </c>
      <c r="G3181" t="s">
        <v>22556</v>
      </c>
      <c r="H3181" t="s">
        <v>22557</v>
      </c>
      <c r="I3181" t="s">
        <v>952</v>
      </c>
      <c r="J3181" t="s">
        <v>11768</v>
      </c>
      <c r="K3181" t="s">
        <v>11769</v>
      </c>
      <c r="L3181" t="b">
        <v>0</v>
      </c>
      <c r="M3181">
        <v>14224779.038355341</v>
      </c>
      <c r="N3181">
        <v>13928203.403325303</v>
      </c>
      <c r="O3181">
        <v>13457994.976025933</v>
      </c>
      <c r="P3181">
        <v>15784788.117422616</v>
      </c>
      <c r="Q3181">
        <v>16531006.967045326</v>
      </c>
      <c r="R3181">
        <v>16127582.634207152</v>
      </c>
      <c r="S3181">
        <v>298720359.80546218</v>
      </c>
      <c r="T3181">
        <v>571056339.53633738</v>
      </c>
      <c r="U3181">
        <v>820937693.53758192</v>
      </c>
      <c r="V3181">
        <v>1278567837.5112319</v>
      </c>
      <c r="W3181">
        <v>1983720836.045439</v>
      </c>
      <c r="X3181">
        <v>3951257745.3807521</v>
      </c>
      <c r="Y3181">
        <v>21</v>
      </c>
      <c r="Z3181">
        <v>41</v>
      </c>
      <c r="AA3181">
        <v>61</v>
      </c>
      <c r="AB3181">
        <v>81</v>
      </c>
      <c r="AC3181">
        <v>120</v>
      </c>
      <c r="AD3181">
        <v>245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0.3712321430600285</v>
      </c>
      <c r="AL3181">
        <v>0.48101574841080985</v>
      </c>
    </row>
    <row r="3182" spans="1:38" x14ac:dyDescent="0.25">
      <c r="A3182" t="s">
        <v>22558</v>
      </c>
      <c r="B3182">
        <v>26462</v>
      </c>
      <c r="C3182" t="s">
        <v>22559</v>
      </c>
      <c r="D3182" t="s">
        <v>22560</v>
      </c>
      <c r="E3182" t="s">
        <v>22561</v>
      </c>
      <c r="F3182" t="s">
        <v>22562</v>
      </c>
      <c r="G3182" t="s">
        <v>22563</v>
      </c>
      <c r="H3182" t="s">
        <v>22564</v>
      </c>
      <c r="I3182" t="s">
        <v>534</v>
      </c>
      <c r="J3182" t="s">
        <v>11833</v>
      </c>
      <c r="K3182" t="s">
        <v>12010</v>
      </c>
      <c r="L3182" t="b">
        <v>0</v>
      </c>
      <c r="M3182">
        <v>238713.47988059101</v>
      </c>
      <c r="N3182">
        <v>267196.29442613997</v>
      </c>
      <c r="O3182">
        <v>233370.17644494271</v>
      </c>
      <c r="P3182">
        <v>231756.76601510073</v>
      </c>
      <c r="Q3182">
        <v>272194.23361530085</v>
      </c>
      <c r="R3182">
        <v>345195.13182179874</v>
      </c>
      <c r="S3182">
        <v>4535556.1177312294</v>
      </c>
      <c r="T3182">
        <v>10955048.071471738</v>
      </c>
      <c r="U3182">
        <v>14235580.763141505</v>
      </c>
      <c r="V3182">
        <v>19235811.579253361</v>
      </c>
      <c r="W3182">
        <v>33207696.501066707</v>
      </c>
      <c r="X3182">
        <v>84918002.428162485</v>
      </c>
      <c r="Y3182">
        <v>18</v>
      </c>
      <c r="Z3182">
        <v>40</v>
      </c>
      <c r="AA3182">
        <v>60</v>
      </c>
      <c r="AB3182">
        <v>82</v>
      </c>
      <c r="AC3182">
        <v>121</v>
      </c>
      <c r="AD3182">
        <v>245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0.39161497481136553</v>
      </c>
      <c r="AL3182">
        <v>0.36187643482944459</v>
      </c>
    </row>
    <row r="3183" spans="1:38" x14ac:dyDescent="0.25">
      <c r="A3183" t="s">
        <v>22565</v>
      </c>
      <c r="B3183">
        <v>26464</v>
      </c>
      <c r="C3183" t="s">
        <v>22566</v>
      </c>
      <c r="D3183" t="s">
        <v>22567</v>
      </c>
      <c r="E3183" t="s">
        <v>22568</v>
      </c>
      <c r="F3183" t="s">
        <v>22569</v>
      </c>
      <c r="G3183" t="s">
        <v>22570</v>
      </c>
      <c r="H3183" t="s">
        <v>22571</v>
      </c>
      <c r="I3183" t="s">
        <v>2888</v>
      </c>
      <c r="J3183" t="s">
        <v>11833</v>
      </c>
      <c r="K3183" t="s">
        <v>12010</v>
      </c>
      <c r="L3183" t="b">
        <v>0</v>
      </c>
      <c r="M3183">
        <v>70282.631609127508</v>
      </c>
      <c r="N3183">
        <v>108708.11002651682</v>
      </c>
      <c r="O3183">
        <v>90993.237759549767</v>
      </c>
      <c r="P3183">
        <v>86300.795541645872</v>
      </c>
      <c r="Q3183">
        <v>107981.47350142668</v>
      </c>
      <c r="R3183">
        <v>202924.06766997286</v>
      </c>
      <c r="S3183">
        <v>1335370.0005734225</v>
      </c>
      <c r="T3183">
        <v>4457032.5110871894</v>
      </c>
      <c r="U3183">
        <v>5550587.5033325357</v>
      </c>
      <c r="V3183">
        <v>7162966.0299566071</v>
      </c>
      <c r="W3183">
        <v>13173739.767174054</v>
      </c>
      <c r="X3183">
        <v>49919320.646813326</v>
      </c>
      <c r="Y3183">
        <v>19</v>
      </c>
      <c r="Z3183">
        <v>41</v>
      </c>
      <c r="AA3183">
        <v>61</v>
      </c>
      <c r="AB3183">
        <v>83</v>
      </c>
      <c r="AC3183">
        <v>122</v>
      </c>
      <c r="AD3183">
        <v>246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0.32112763292111168</v>
      </c>
      <c r="AL3183">
        <v>0.3365077287260177</v>
      </c>
    </row>
    <row r="3184" spans="1:38" x14ac:dyDescent="0.25">
      <c r="A3184" t="s">
        <v>22572</v>
      </c>
      <c r="B3184">
        <v>26467</v>
      </c>
      <c r="C3184" t="s">
        <v>22573</v>
      </c>
      <c r="D3184" t="s">
        <v>22574</v>
      </c>
      <c r="E3184" t="s">
        <v>22575</v>
      </c>
      <c r="F3184" t="s">
        <v>22576</v>
      </c>
      <c r="G3184" t="s">
        <v>22577</v>
      </c>
      <c r="H3184" t="s">
        <v>22578</v>
      </c>
      <c r="I3184" t="s">
        <v>1212</v>
      </c>
      <c r="J3184" t="s">
        <v>11768</v>
      </c>
      <c r="K3184" t="s">
        <v>11769</v>
      </c>
      <c r="L3184" t="b">
        <v>0</v>
      </c>
      <c r="M3184">
        <v>1277149.7113317617</v>
      </c>
      <c r="N3184">
        <v>1368924.5356453266</v>
      </c>
      <c r="O3184">
        <v>1622419.0258640491</v>
      </c>
      <c r="P3184">
        <v>1725121.7327795473</v>
      </c>
      <c r="Q3184">
        <v>1484445.7600119074</v>
      </c>
      <c r="R3184">
        <v>1344911.1643432293</v>
      </c>
      <c r="S3184">
        <v>26820143.937966995</v>
      </c>
      <c r="T3184">
        <v>56125905.961458392</v>
      </c>
      <c r="U3184">
        <v>98967560.577706993</v>
      </c>
      <c r="V3184">
        <v>139734860.35514334</v>
      </c>
      <c r="W3184">
        <v>178133491.20142889</v>
      </c>
      <c r="X3184">
        <v>329503235.26409119</v>
      </c>
      <c r="Y3184">
        <v>21</v>
      </c>
      <c r="Z3184">
        <v>41</v>
      </c>
      <c r="AA3184">
        <v>61</v>
      </c>
      <c r="AB3184">
        <v>81</v>
      </c>
      <c r="AC3184">
        <v>120</v>
      </c>
      <c r="AD3184">
        <v>245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0.31821082243303139</v>
      </c>
      <c r="AL3184">
        <v>0.34436916676729101</v>
      </c>
    </row>
    <row r="3185" spans="1:38" x14ac:dyDescent="0.25">
      <c r="A3185" t="s">
        <v>22579</v>
      </c>
      <c r="B3185">
        <v>26468</v>
      </c>
      <c r="C3185" t="s">
        <v>22580</v>
      </c>
      <c r="D3185" t="s">
        <v>22581</v>
      </c>
      <c r="E3185" t="s">
        <v>22582</v>
      </c>
      <c r="F3185" t="s">
        <v>22583</v>
      </c>
      <c r="G3185" t="s">
        <v>22584</v>
      </c>
      <c r="H3185" t="s">
        <v>22585</v>
      </c>
      <c r="I3185" t="s">
        <v>434</v>
      </c>
      <c r="J3185" t="s">
        <v>11768</v>
      </c>
      <c r="K3185" t="s">
        <v>11769</v>
      </c>
      <c r="L3185" t="b">
        <v>0</v>
      </c>
      <c r="M3185">
        <v>426495.25100319041</v>
      </c>
      <c r="N3185">
        <v>369329.23534895526</v>
      </c>
      <c r="O3185">
        <v>572659.34253288526</v>
      </c>
      <c r="P3185">
        <v>603322.88986248488</v>
      </c>
      <c r="Q3185">
        <v>518315.2450417325</v>
      </c>
      <c r="R3185">
        <v>454078.09977800766</v>
      </c>
      <c r="S3185">
        <v>8956400.2710669991</v>
      </c>
      <c r="T3185">
        <v>15142498.649307165</v>
      </c>
      <c r="U3185">
        <v>34932219.894506</v>
      </c>
      <c r="V3185">
        <v>48869154.078861274</v>
      </c>
      <c r="W3185">
        <v>62197829.405007899</v>
      </c>
      <c r="X3185">
        <v>111249134.44561188</v>
      </c>
      <c r="Y3185">
        <v>21</v>
      </c>
      <c r="Z3185">
        <v>41</v>
      </c>
      <c r="AA3185">
        <v>61</v>
      </c>
      <c r="AB3185">
        <v>81</v>
      </c>
      <c r="AC3185">
        <v>120</v>
      </c>
      <c r="AD3185">
        <v>245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0.31884900401786503</v>
      </c>
      <c r="AL3185">
        <v>0.3436361882224705</v>
      </c>
    </row>
    <row r="3186" spans="1:38" x14ac:dyDescent="0.25">
      <c r="A3186" t="s">
        <v>22586</v>
      </c>
      <c r="B3186">
        <v>26469</v>
      </c>
      <c r="C3186" t="s">
        <v>22587</v>
      </c>
      <c r="D3186" t="s">
        <v>22588</v>
      </c>
      <c r="E3186" t="s">
        <v>22589</v>
      </c>
      <c r="F3186" t="s">
        <v>22590</v>
      </c>
      <c r="G3186" t="s">
        <v>22591</v>
      </c>
      <c r="H3186" t="s">
        <v>22592</v>
      </c>
      <c r="I3186" t="s">
        <v>4221</v>
      </c>
      <c r="J3186" t="s">
        <v>11768</v>
      </c>
      <c r="K3186" t="s">
        <v>11769</v>
      </c>
      <c r="L3186" t="b">
        <v>0</v>
      </c>
      <c r="M3186">
        <v>4605573.3509466257</v>
      </c>
      <c r="N3186">
        <v>4864227.8481108993</v>
      </c>
      <c r="O3186">
        <v>4487368.4418008309</v>
      </c>
      <c r="P3186">
        <v>3892682.0539786122</v>
      </c>
      <c r="Q3186">
        <v>3514115.557855079</v>
      </c>
      <c r="R3186">
        <v>2765747.2119656135</v>
      </c>
      <c r="S3186">
        <v>96717040.369879141</v>
      </c>
      <c r="T3186">
        <v>199433341.77254689</v>
      </c>
      <c r="U3186">
        <v>273729474.94985068</v>
      </c>
      <c r="V3186">
        <v>315307246.3722676</v>
      </c>
      <c r="W3186">
        <v>421693866.94260949</v>
      </c>
      <c r="X3186">
        <v>677608066.9315753</v>
      </c>
      <c r="Y3186">
        <v>21</v>
      </c>
      <c r="Z3186">
        <v>41</v>
      </c>
      <c r="AA3186">
        <v>61</v>
      </c>
      <c r="AB3186">
        <v>81</v>
      </c>
      <c r="AC3186">
        <v>120</v>
      </c>
      <c r="AD3186">
        <v>245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0.32987690170684869</v>
      </c>
      <c r="AL3186">
        <v>0.40663013178376323</v>
      </c>
    </row>
    <row r="3187" spans="1:38" x14ac:dyDescent="0.25">
      <c r="A3187" t="s">
        <v>22593</v>
      </c>
      <c r="B3187">
        <v>26470</v>
      </c>
      <c r="C3187" t="s">
        <v>22594</v>
      </c>
      <c r="D3187" t="s">
        <v>22595</v>
      </c>
      <c r="E3187" t="s">
        <v>22596</v>
      </c>
      <c r="F3187" t="s">
        <v>22597</v>
      </c>
      <c r="G3187" t="s">
        <v>22598</v>
      </c>
      <c r="H3187" t="s">
        <v>22599</v>
      </c>
      <c r="I3187" t="s">
        <v>50</v>
      </c>
      <c r="J3187" t="s">
        <v>11768</v>
      </c>
      <c r="K3187" t="s">
        <v>11769</v>
      </c>
      <c r="L3187" t="b">
        <v>0</v>
      </c>
      <c r="M3187">
        <v>1868881.3994698871</v>
      </c>
      <c r="N3187">
        <v>1510016.3171374646</v>
      </c>
      <c r="O3187">
        <v>1524926.293979696</v>
      </c>
      <c r="P3187">
        <v>1519026.3847425748</v>
      </c>
      <c r="Q3187">
        <v>1499189.3428551222</v>
      </c>
      <c r="R3187">
        <v>2306335.3234751942</v>
      </c>
      <c r="S3187">
        <v>39246509.388867632</v>
      </c>
      <c r="T3187">
        <v>61910669.002636053</v>
      </c>
      <c r="U3187">
        <v>93020503.932761461</v>
      </c>
      <c r="V3187">
        <v>123041137.16414855</v>
      </c>
      <c r="W3187">
        <v>179902721.14261466</v>
      </c>
      <c r="X3187">
        <v>565052154.25142252</v>
      </c>
      <c r="Y3187">
        <v>21</v>
      </c>
      <c r="Z3187">
        <v>41</v>
      </c>
      <c r="AA3187">
        <v>61</v>
      </c>
      <c r="AB3187">
        <v>81</v>
      </c>
      <c r="AC3187">
        <v>120</v>
      </c>
      <c r="AD3187">
        <v>245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0.33643285347335578</v>
      </c>
      <c r="AL3187">
        <v>0.38054063461043891</v>
      </c>
    </row>
    <row r="3188" spans="1:38" x14ac:dyDescent="0.25">
      <c r="A3188" t="s">
        <v>22600</v>
      </c>
      <c r="B3188">
        <v>26474</v>
      </c>
      <c r="C3188" t="s">
        <v>22601</v>
      </c>
      <c r="D3188" t="s">
        <v>22602</v>
      </c>
      <c r="E3188" t="s">
        <v>22603</v>
      </c>
      <c r="F3188" t="s">
        <v>22604</v>
      </c>
      <c r="G3188" t="s">
        <v>22605</v>
      </c>
      <c r="H3188" t="s">
        <v>22606</v>
      </c>
      <c r="I3188" t="s">
        <v>957</v>
      </c>
      <c r="J3188" t="s">
        <v>11768</v>
      </c>
      <c r="K3188" t="s">
        <v>11769</v>
      </c>
      <c r="L3188" t="b">
        <v>0</v>
      </c>
      <c r="M3188">
        <v>1791049.2096474196</v>
      </c>
      <c r="N3188">
        <v>1948735.351846905</v>
      </c>
      <c r="O3188">
        <v>2471523.7261822866</v>
      </c>
      <c r="P3188">
        <v>2171981.1152981455</v>
      </c>
      <c r="Q3188">
        <v>1908232.7210958658</v>
      </c>
      <c r="R3188">
        <v>1818492.1717494663</v>
      </c>
      <c r="S3188">
        <v>37612033.402595811</v>
      </c>
      <c r="T3188">
        <v>79898149.425723106</v>
      </c>
      <c r="U3188">
        <v>150762947.2971195</v>
      </c>
      <c r="V3188">
        <v>175930470.33914977</v>
      </c>
      <c r="W3188">
        <v>228987926.53150389</v>
      </c>
      <c r="X3188">
        <v>445530582.07861924</v>
      </c>
      <c r="Y3188">
        <v>21</v>
      </c>
      <c r="Z3188">
        <v>41</v>
      </c>
      <c r="AA3188">
        <v>61</v>
      </c>
      <c r="AB3188">
        <v>81</v>
      </c>
      <c r="AC3188">
        <v>120</v>
      </c>
      <c r="AD3188">
        <v>245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0.37306896212207091</v>
      </c>
      <c r="AL3188">
        <v>0.40943326543562536</v>
      </c>
    </row>
    <row r="3189" spans="1:38" x14ac:dyDescent="0.25">
      <c r="A3189" t="s">
        <v>22607</v>
      </c>
      <c r="B3189">
        <v>26475</v>
      </c>
      <c r="C3189" t="s">
        <v>22608</v>
      </c>
      <c r="D3189" t="s">
        <v>22609</v>
      </c>
      <c r="E3189" t="s">
        <v>22610</v>
      </c>
      <c r="F3189" t="s">
        <v>22611</v>
      </c>
      <c r="G3189" t="s">
        <v>22612</v>
      </c>
      <c r="H3189" t="s">
        <v>22613</v>
      </c>
      <c r="I3189" t="s">
        <v>279</v>
      </c>
      <c r="J3189" t="s">
        <v>11768</v>
      </c>
      <c r="K3189" t="s">
        <v>11769</v>
      </c>
      <c r="L3189" t="b">
        <v>0</v>
      </c>
      <c r="M3189">
        <v>6219603.2188436221</v>
      </c>
      <c r="N3189">
        <v>5915853.3091779873</v>
      </c>
      <c r="O3189">
        <v>5603445.5966559034</v>
      </c>
      <c r="P3189">
        <v>5538952.3063664874</v>
      </c>
      <c r="Q3189">
        <v>5355176.9928083178</v>
      </c>
      <c r="R3189">
        <v>5950677.8481345167</v>
      </c>
      <c r="S3189">
        <v>130611667.59571607</v>
      </c>
      <c r="T3189">
        <v>242549985.67629749</v>
      </c>
      <c r="U3189">
        <v>341810181.3960101</v>
      </c>
      <c r="V3189">
        <v>448655136.81568551</v>
      </c>
      <c r="W3189">
        <v>642621239.13699818</v>
      </c>
      <c r="X3189">
        <v>1457916072.7929566</v>
      </c>
      <c r="Y3189">
        <v>21</v>
      </c>
      <c r="Z3189">
        <v>41</v>
      </c>
      <c r="AA3189">
        <v>61</v>
      </c>
      <c r="AB3189">
        <v>81</v>
      </c>
      <c r="AC3189">
        <v>120</v>
      </c>
      <c r="AD3189">
        <v>245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0.48219517249970312</v>
      </c>
      <c r="AL3189">
        <v>0.5455984244866019</v>
      </c>
    </row>
    <row r="3190" spans="1:38" x14ac:dyDescent="0.25">
      <c r="A3190" t="s">
        <v>22614</v>
      </c>
      <c r="B3190">
        <v>26478</v>
      </c>
      <c r="C3190" t="s">
        <v>22615</v>
      </c>
      <c r="D3190" t="s">
        <v>22616</v>
      </c>
      <c r="E3190" t="s">
        <v>22617</v>
      </c>
      <c r="F3190" t="s">
        <v>22618</v>
      </c>
      <c r="G3190" t="s">
        <v>22619</v>
      </c>
      <c r="H3190" t="s">
        <v>22620</v>
      </c>
      <c r="I3190" t="s">
        <v>3897</v>
      </c>
      <c r="J3190" t="s">
        <v>8995</v>
      </c>
      <c r="K3190" t="s">
        <v>11760</v>
      </c>
      <c r="L3190" t="b">
        <v>0</v>
      </c>
      <c r="M3190">
        <v>7679172.1908203056</v>
      </c>
      <c r="N3190">
        <v>5834890.044660612</v>
      </c>
      <c r="O3190">
        <v>5641386.9637042293</v>
      </c>
      <c r="P3190">
        <v>5069868.3047338929</v>
      </c>
      <c r="Q3190">
        <v>4549964.5027601467</v>
      </c>
      <c r="R3190">
        <v>4750149.0198411578</v>
      </c>
      <c r="S3190">
        <v>168941788.19804671</v>
      </c>
      <c r="T3190">
        <v>250900271.92040631</v>
      </c>
      <c r="U3190">
        <v>349765991.74966222</v>
      </c>
      <c r="V3190">
        <v>425868937.59764701</v>
      </c>
      <c r="W3190">
        <v>577845491.85053861</v>
      </c>
      <c r="X3190">
        <v>1206537851.039654</v>
      </c>
      <c r="Y3190">
        <v>22</v>
      </c>
      <c r="Z3190">
        <v>43</v>
      </c>
      <c r="AA3190">
        <v>62</v>
      </c>
      <c r="AB3190">
        <v>84</v>
      </c>
      <c r="AC3190">
        <v>127</v>
      </c>
      <c r="AD3190">
        <v>254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0.32247470859678118</v>
      </c>
      <c r="AL3190">
        <v>0.38122379491339708</v>
      </c>
    </row>
    <row r="3191" spans="1:38" x14ac:dyDescent="0.25">
      <c r="A3191" t="s">
        <v>22621</v>
      </c>
      <c r="B3191">
        <v>26480</v>
      </c>
      <c r="C3191" t="s">
        <v>22622</v>
      </c>
      <c r="D3191" t="s">
        <v>22623</v>
      </c>
      <c r="E3191" t="s">
        <v>22624</v>
      </c>
      <c r="F3191" t="s">
        <v>22625</v>
      </c>
      <c r="G3191" t="s">
        <v>22626</v>
      </c>
      <c r="H3191" t="s">
        <v>22627</v>
      </c>
      <c r="I3191" t="s">
        <v>952</v>
      </c>
      <c r="J3191" t="s">
        <v>11768</v>
      </c>
      <c r="K3191" t="s">
        <v>11769</v>
      </c>
      <c r="L3191" t="b">
        <v>0</v>
      </c>
      <c r="M3191">
        <v>6268046.6813668236</v>
      </c>
      <c r="N3191">
        <v>5259436.0157374293</v>
      </c>
      <c r="O3191">
        <v>4748120.3473590529</v>
      </c>
      <c r="P3191">
        <v>4478294.6330961073</v>
      </c>
      <c r="Q3191">
        <v>4111459.633725896</v>
      </c>
      <c r="R3191">
        <v>4959916.067792261</v>
      </c>
      <c r="S3191">
        <v>131628980.30870329</v>
      </c>
      <c r="T3191">
        <v>215636876.64523458</v>
      </c>
      <c r="U3191">
        <v>289635341.1889022</v>
      </c>
      <c r="V3191">
        <v>362741865.28078473</v>
      </c>
      <c r="W3191">
        <v>493375156.04710752</v>
      </c>
      <c r="X3191">
        <v>1215179436.6091039</v>
      </c>
      <c r="Y3191">
        <v>21</v>
      </c>
      <c r="Z3191">
        <v>41</v>
      </c>
      <c r="AA3191">
        <v>61</v>
      </c>
      <c r="AB3191">
        <v>81</v>
      </c>
      <c r="AC3191">
        <v>120</v>
      </c>
      <c r="AD3191">
        <v>245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0.38836423481816479</v>
      </c>
      <c r="AL3191">
        <v>0.37816795716791379</v>
      </c>
    </row>
    <row r="3192" spans="1:38" x14ac:dyDescent="0.25">
      <c r="A3192" t="s">
        <v>22628</v>
      </c>
      <c r="B3192">
        <v>26483</v>
      </c>
      <c r="C3192" t="s">
        <v>22629</v>
      </c>
      <c r="D3192" t="s">
        <v>22630</v>
      </c>
      <c r="E3192" t="s">
        <v>22631</v>
      </c>
      <c r="F3192" t="s">
        <v>22632</v>
      </c>
      <c r="G3192" t="s">
        <v>22633</v>
      </c>
      <c r="H3192" t="s">
        <v>22634</v>
      </c>
      <c r="I3192" t="s">
        <v>177</v>
      </c>
      <c r="J3192" t="s">
        <v>11768</v>
      </c>
      <c r="K3192" t="s">
        <v>11769</v>
      </c>
      <c r="L3192" t="b">
        <v>0</v>
      </c>
      <c r="M3192">
        <v>3814819.6167004951</v>
      </c>
      <c r="N3192">
        <v>3484577.0123904441</v>
      </c>
      <c r="O3192">
        <v>3673649.6879712185</v>
      </c>
      <c r="P3192">
        <v>3455870.5531025869</v>
      </c>
      <c r="Q3192">
        <v>3247072.717355222</v>
      </c>
      <c r="R3192">
        <v>4260120.6582874227</v>
      </c>
      <c r="S3192">
        <v>80111211.950710401</v>
      </c>
      <c r="T3192">
        <v>142867657.50800821</v>
      </c>
      <c r="U3192">
        <v>224092630.96624434</v>
      </c>
      <c r="V3192">
        <v>279925514.80130953</v>
      </c>
      <c r="W3192">
        <v>389648726.08262664</v>
      </c>
      <c r="X3192">
        <v>1043729561.2804186</v>
      </c>
      <c r="Y3192">
        <v>21</v>
      </c>
      <c r="Z3192">
        <v>41</v>
      </c>
      <c r="AA3192">
        <v>61</v>
      </c>
      <c r="AB3192">
        <v>81</v>
      </c>
      <c r="AC3192">
        <v>120</v>
      </c>
      <c r="AD3192">
        <v>245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0.40592778032402327</v>
      </c>
      <c r="AL3192">
        <v>0.44830121293693259</v>
      </c>
    </row>
    <row r="3193" spans="1:38" x14ac:dyDescent="0.25">
      <c r="A3193" t="s">
        <v>22635</v>
      </c>
      <c r="B3193">
        <v>26484</v>
      </c>
      <c r="C3193" t="s">
        <v>22636</v>
      </c>
      <c r="D3193" t="s">
        <v>22637</v>
      </c>
      <c r="E3193" t="s">
        <v>22638</v>
      </c>
      <c r="F3193" t="s">
        <v>22639</v>
      </c>
      <c r="G3193" t="s">
        <v>22640</v>
      </c>
      <c r="H3193" t="s">
        <v>22641</v>
      </c>
      <c r="I3193" t="s">
        <v>133</v>
      </c>
      <c r="J3193" t="s">
        <v>12081</v>
      </c>
      <c r="K3193" t="s">
        <v>12082</v>
      </c>
      <c r="L3193" t="b">
        <v>0</v>
      </c>
      <c r="M3193">
        <v>2044449.1499577214</v>
      </c>
      <c r="N3193">
        <v>1923851.7079292159</v>
      </c>
      <c r="O3193">
        <v>1788706.9283669721</v>
      </c>
      <c r="P3193">
        <v>1818678.8851404197</v>
      </c>
      <c r="Q3193">
        <v>1639456.4462092086</v>
      </c>
      <c r="R3193">
        <v>1559311.932289815</v>
      </c>
      <c r="S3193">
        <v>40888982.999154426</v>
      </c>
      <c r="T3193">
        <v>80801771.733027071</v>
      </c>
      <c r="U3193">
        <v>110899829.55875227</v>
      </c>
      <c r="V3193">
        <v>150950347.46665484</v>
      </c>
      <c r="W3193">
        <v>203292599.32994187</v>
      </c>
      <c r="X3193">
        <v>386709359.20787412</v>
      </c>
      <c r="Y3193">
        <v>20</v>
      </c>
      <c r="Z3193">
        <v>42</v>
      </c>
      <c r="AA3193">
        <v>62</v>
      </c>
      <c r="AB3193">
        <v>83</v>
      </c>
      <c r="AC3193">
        <v>124</v>
      </c>
      <c r="AD3193">
        <v>248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0.22529076706761697</v>
      </c>
      <c r="AL3193">
        <v>0.22801123471581394</v>
      </c>
    </row>
    <row r="3194" spans="1:38" x14ac:dyDescent="0.25">
      <c r="A3194" t="s">
        <v>22642</v>
      </c>
      <c r="B3194">
        <v>26486</v>
      </c>
      <c r="C3194" t="s">
        <v>22643</v>
      </c>
      <c r="D3194" t="s">
        <v>22644</v>
      </c>
      <c r="E3194" t="s">
        <v>22645</v>
      </c>
      <c r="F3194" t="s">
        <v>22646</v>
      </c>
      <c r="G3194" t="s">
        <v>22647</v>
      </c>
      <c r="H3194" t="s">
        <v>22648</v>
      </c>
      <c r="I3194" t="s">
        <v>36</v>
      </c>
      <c r="J3194" t="s">
        <v>11768</v>
      </c>
      <c r="K3194" t="s">
        <v>11769</v>
      </c>
      <c r="L3194" t="b">
        <v>0</v>
      </c>
      <c r="M3194">
        <v>3922485.7161749741</v>
      </c>
      <c r="N3194">
        <v>3843977.4650534829</v>
      </c>
      <c r="O3194">
        <v>3447639.2846353319</v>
      </c>
      <c r="P3194">
        <v>3548038.099720086</v>
      </c>
      <c r="Q3194">
        <v>3675877.1330946116</v>
      </c>
      <c r="R3194">
        <v>3362237.4525532601</v>
      </c>
      <c r="S3194">
        <v>82372200.039674461</v>
      </c>
      <c r="T3194">
        <v>157603076.06719279</v>
      </c>
      <c r="U3194">
        <v>210305996.36275524</v>
      </c>
      <c r="V3194">
        <v>287391086.07732695</v>
      </c>
      <c r="W3194">
        <v>441105255.97135341</v>
      </c>
      <c r="X3194">
        <v>823748175.87554872</v>
      </c>
      <c r="Y3194">
        <v>21</v>
      </c>
      <c r="Z3194">
        <v>41</v>
      </c>
      <c r="AA3194">
        <v>61</v>
      </c>
      <c r="AB3194">
        <v>81</v>
      </c>
      <c r="AC3194">
        <v>120</v>
      </c>
      <c r="AD3194">
        <v>245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0.38414950809236786</v>
      </c>
      <c r="AL3194">
        <v>0.38491006996182919</v>
      </c>
    </row>
    <row r="3195" spans="1:38" x14ac:dyDescent="0.25">
      <c r="A3195" t="s">
        <v>22649</v>
      </c>
      <c r="B3195">
        <v>26487</v>
      </c>
      <c r="C3195" t="s">
        <v>22650</v>
      </c>
      <c r="D3195" t="s">
        <v>22651</v>
      </c>
      <c r="E3195" t="s">
        <v>22652</v>
      </c>
      <c r="F3195" t="s">
        <v>22653</v>
      </c>
      <c r="G3195" t="s">
        <v>22654</v>
      </c>
      <c r="H3195" t="s">
        <v>22655</v>
      </c>
      <c r="I3195" t="s">
        <v>881</v>
      </c>
      <c r="J3195" t="s">
        <v>12081</v>
      </c>
      <c r="K3195" t="s">
        <v>12082</v>
      </c>
      <c r="L3195" t="b">
        <v>0</v>
      </c>
      <c r="M3195">
        <v>261437.75841281484</v>
      </c>
      <c r="N3195">
        <v>374657.5237839726</v>
      </c>
      <c r="O3195">
        <v>308992.40543564735</v>
      </c>
      <c r="P3195">
        <v>269267.60567236523</v>
      </c>
      <c r="Q3195">
        <v>327305.27799780353</v>
      </c>
      <c r="R3195">
        <v>474413.85682913079</v>
      </c>
      <c r="S3195">
        <v>5228755.1682562968</v>
      </c>
      <c r="T3195">
        <v>15735615.998926848</v>
      </c>
      <c r="U3195">
        <v>19157529.137010135</v>
      </c>
      <c r="V3195">
        <v>22349211.270806316</v>
      </c>
      <c r="W3195">
        <v>40585854.471727639</v>
      </c>
      <c r="X3195">
        <v>117654636.49362443</v>
      </c>
      <c r="Y3195">
        <v>20</v>
      </c>
      <c r="Z3195">
        <v>42</v>
      </c>
      <c r="AA3195">
        <v>62</v>
      </c>
      <c r="AB3195">
        <v>83</v>
      </c>
      <c r="AC3195">
        <v>124</v>
      </c>
      <c r="AD3195">
        <v>248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0.24450056668176498</v>
      </c>
      <c r="AL3195">
        <v>0.20987804661873111</v>
      </c>
    </row>
    <row r="3196" spans="1:38" x14ac:dyDescent="0.25">
      <c r="A3196" t="s">
        <v>22656</v>
      </c>
      <c r="B3196">
        <v>26488</v>
      </c>
      <c r="C3196" t="s">
        <v>22657</v>
      </c>
      <c r="D3196" t="s">
        <v>22658</v>
      </c>
      <c r="E3196" t="s">
        <v>22659</v>
      </c>
      <c r="F3196" t="s">
        <v>22660</v>
      </c>
      <c r="G3196" t="s">
        <v>22661</v>
      </c>
      <c r="H3196" t="s">
        <v>22662</v>
      </c>
      <c r="I3196" t="s">
        <v>128</v>
      </c>
      <c r="J3196" t="s">
        <v>11768</v>
      </c>
      <c r="K3196" t="s">
        <v>11769</v>
      </c>
      <c r="L3196" t="b">
        <v>0</v>
      </c>
      <c r="M3196">
        <v>2903237.3793222057</v>
      </c>
      <c r="N3196">
        <v>2603905.7717274548</v>
      </c>
      <c r="O3196">
        <v>2283835.2870856454</v>
      </c>
      <c r="P3196">
        <v>2328499.6389968148</v>
      </c>
      <c r="Q3196">
        <v>2334657.7430891232</v>
      </c>
      <c r="R3196">
        <v>2039913.315273978</v>
      </c>
      <c r="S3196">
        <v>60967984.965766318</v>
      </c>
      <c r="T3196">
        <v>106760136.64082564</v>
      </c>
      <c r="U3196">
        <v>139313952.51222438</v>
      </c>
      <c r="V3196">
        <v>188608470.758742</v>
      </c>
      <c r="W3196">
        <v>280158929.17069477</v>
      </c>
      <c r="X3196">
        <v>499778762.24212462</v>
      </c>
      <c r="Y3196">
        <v>21</v>
      </c>
      <c r="Z3196">
        <v>41</v>
      </c>
      <c r="AA3196">
        <v>61</v>
      </c>
      <c r="AB3196">
        <v>81</v>
      </c>
      <c r="AC3196">
        <v>120</v>
      </c>
      <c r="AD3196">
        <v>245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0.29790813375289205</v>
      </c>
      <c r="AL3196">
        <v>0.33127400282132113</v>
      </c>
    </row>
    <row r="3197" spans="1:38" x14ac:dyDescent="0.25">
      <c r="A3197" t="s">
        <v>22663</v>
      </c>
      <c r="B3197">
        <v>26491</v>
      </c>
      <c r="C3197" t="s">
        <v>22664</v>
      </c>
      <c r="D3197" t="s">
        <v>22665</v>
      </c>
      <c r="E3197" t="s">
        <v>22666</v>
      </c>
      <c r="F3197" t="s">
        <v>22667</v>
      </c>
      <c r="G3197" t="s">
        <v>22668</v>
      </c>
      <c r="H3197" t="s">
        <v>22669</v>
      </c>
      <c r="I3197" t="s">
        <v>239</v>
      </c>
      <c r="J3197" t="s">
        <v>11768</v>
      </c>
      <c r="K3197" t="s">
        <v>11769</v>
      </c>
      <c r="L3197" t="b">
        <v>0</v>
      </c>
      <c r="M3197">
        <v>4651632.2262673592</v>
      </c>
      <c r="N3197">
        <v>4133573.3887200807</v>
      </c>
      <c r="O3197">
        <v>3998712.7220193744</v>
      </c>
      <c r="P3197">
        <v>3966143.4130252101</v>
      </c>
      <c r="Q3197">
        <v>3857178.0889548641</v>
      </c>
      <c r="R3197">
        <v>3662257.208439454</v>
      </c>
      <c r="S3197">
        <v>97684276.751614541</v>
      </c>
      <c r="T3197">
        <v>169476508.93752331</v>
      </c>
      <c r="U3197">
        <v>243921476.04318184</v>
      </c>
      <c r="V3197">
        <v>321257616.455042</v>
      </c>
      <c r="W3197">
        <v>462861370.67458367</v>
      </c>
      <c r="X3197">
        <v>897253016.06766617</v>
      </c>
      <c r="Y3197">
        <v>21</v>
      </c>
      <c r="Z3197">
        <v>41</v>
      </c>
      <c r="AA3197">
        <v>61</v>
      </c>
      <c r="AB3197">
        <v>81</v>
      </c>
      <c r="AC3197">
        <v>120</v>
      </c>
      <c r="AD3197">
        <v>245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0.35446655925187925</v>
      </c>
      <c r="AL3197">
        <v>0.40672997520019988</v>
      </c>
    </row>
    <row r="3198" spans="1:38" x14ac:dyDescent="0.25">
      <c r="A3198" t="s">
        <v>22670</v>
      </c>
      <c r="B3198">
        <v>26495</v>
      </c>
      <c r="C3198" t="s">
        <v>22671</v>
      </c>
      <c r="D3198" t="s">
        <v>22672</v>
      </c>
      <c r="E3198" t="s">
        <v>22673</v>
      </c>
      <c r="F3198" t="s">
        <v>22674</v>
      </c>
      <c r="G3198" t="s">
        <v>22675</v>
      </c>
      <c r="H3198" t="s">
        <v>22676</v>
      </c>
      <c r="I3198" t="s">
        <v>95</v>
      </c>
      <c r="J3198" t="s">
        <v>8995</v>
      </c>
      <c r="K3198" t="s">
        <v>11760</v>
      </c>
      <c r="L3198" t="b">
        <v>0</v>
      </c>
      <c r="M3198">
        <v>2092265.6364222437</v>
      </c>
      <c r="N3198">
        <v>1799375.7703528085</v>
      </c>
      <c r="O3198">
        <v>1869953.2299006255</v>
      </c>
      <c r="P3198">
        <v>1758013.2377523179</v>
      </c>
      <c r="Q3198">
        <v>1724117.9856163908</v>
      </c>
      <c r="R3198">
        <v>1845009.8096624382</v>
      </c>
      <c r="S3198">
        <v>46029844.00128936</v>
      </c>
      <c r="T3198">
        <v>77373158.125170767</v>
      </c>
      <c r="U3198">
        <v>115937100.25383878</v>
      </c>
      <c r="V3198">
        <v>147673111.97119471</v>
      </c>
      <c r="W3198">
        <v>218962984.17328164</v>
      </c>
      <c r="X3198">
        <v>468632491.65425932</v>
      </c>
      <c r="Y3198">
        <v>22</v>
      </c>
      <c r="Z3198">
        <v>43</v>
      </c>
      <c r="AA3198">
        <v>62</v>
      </c>
      <c r="AB3198">
        <v>84</v>
      </c>
      <c r="AC3198">
        <v>127</v>
      </c>
      <c r="AD3198">
        <v>254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0.23673630174517851</v>
      </c>
      <c r="AL3198">
        <v>0.23376344849773925</v>
      </c>
    </row>
    <row r="3199" spans="1:38" x14ac:dyDescent="0.25">
      <c r="A3199" t="s">
        <v>22677</v>
      </c>
      <c r="B3199">
        <v>26498</v>
      </c>
      <c r="C3199" t="s">
        <v>22678</v>
      </c>
      <c r="D3199" t="s">
        <v>22679</v>
      </c>
      <c r="E3199" t="s">
        <v>22680</v>
      </c>
      <c r="F3199" t="s">
        <v>22681</v>
      </c>
      <c r="G3199" t="s">
        <v>22682</v>
      </c>
      <c r="H3199" t="s">
        <v>22683</v>
      </c>
      <c r="I3199" t="s">
        <v>177</v>
      </c>
      <c r="J3199" t="s">
        <v>11768</v>
      </c>
      <c r="K3199" t="s">
        <v>11769</v>
      </c>
      <c r="L3199" t="b">
        <v>0</v>
      </c>
      <c r="M3199">
        <v>3879179.3714603442</v>
      </c>
      <c r="N3199">
        <v>3708888.0864558872</v>
      </c>
      <c r="O3199">
        <v>3407256.8472855454</v>
      </c>
      <c r="P3199">
        <v>3144749.1902952446</v>
      </c>
      <c r="Q3199">
        <v>3356412.0170000684</v>
      </c>
      <c r="R3199">
        <v>4657135.1730825687</v>
      </c>
      <c r="S3199">
        <v>81462766.800667226</v>
      </c>
      <c r="T3199">
        <v>152064411.54469138</v>
      </c>
      <c r="U3199">
        <v>207842667.68441826</v>
      </c>
      <c r="V3199">
        <v>254724684.4139148</v>
      </c>
      <c r="W3199">
        <v>402769442.04000819</v>
      </c>
      <c r="X3199">
        <v>1140998117.4052293</v>
      </c>
      <c r="Y3199">
        <v>21</v>
      </c>
      <c r="Z3199">
        <v>41</v>
      </c>
      <c r="AA3199">
        <v>61</v>
      </c>
      <c r="AB3199">
        <v>81</v>
      </c>
      <c r="AC3199">
        <v>120</v>
      </c>
      <c r="AD3199">
        <v>245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0.37712320338415628</v>
      </c>
      <c r="AL3199">
        <v>0.40657899270201059</v>
      </c>
    </row>
    <row r="3200" spans="1:38" x14ac:dyDescent="0.25">
      <c r="A3200" t="s">
        <v>22684</v>
      </c>
      <c r="B3200">
        <v>26499</v>
      </c>
      <c r="C3200" t="s">
        <v>22685</v>
      </c>
      <c r="D3200" t="s">
        <v>22686</v>
      </c>
      <c r="E3200" t="s">
        <v>22687</v>
      </c>
      <c r="F3200" t="s">
        <v>22688</v>
      </c>
      <c r="G3200" t="s">
        <v>22689</v>
      </c>
      <c r="H3200" t="s">
        <v>9436</v>
      </c>
      <c r="I3200" t="s">
        <v>201</v>
      </c>
      <c r="J3200" t="s">
        <v>11768</v>
      </c>
      <c r="K3200" t="s">
        <v>11769</v>
      </c>
      <c r="L3200" t="b">
        <v>0</v>
      </c>
      <c r="M3200">
        <v>577012.88283306197</v>
      </c>
      <c r="N3200">
        <v>541081.4542861348</v>
      </c>
      <c r="O3200">
        <v>576832.19150264107</v>
      </c>
      <c r="P3200">
        <v>689394.55220222229</v>
      </c>
      <c r="Q3200">
        <v>698524.561643166</v>
      </c>
      <c r="R3200">
        <v>654412.22990448272</v>
      </c>
      <c r="S3200">
        <v>12117270.539494302</v>
      </c>
      <c r="T3200">
        <v>22184339.625731528</v>
      </c>
      <c r="U3200">
        <v>35186763.681661107</v>
      </c>
      <c r="V3200">
        <v>55840958.72838001</v>
      </c>
      <c r="W3200">
        <v>83822947.397179917</v>
      </c>
      <c r="X3200">
        <v>160330996.32659826</v>
      </c>
      <c r="Y3200">
        <v>21</v>
      </c>
      <c r="Z3200">
        <v>41</v>
      </c>
      <c r="AA3200">
        <v>61</v>
      </c>
      <c r="AB3200">
        <v>81</v>
      </c>
      <c r="AC3200">
        <v>120</v>
      </c>
      <c r="AD3200">
        <v>245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0.43435616434727875</v>
      </c>
      <c r="AL3200">
        <v>0.48245159867042153</v>
      </c>
    </row>
    <row r="3201" spans="1:38" x14ac:dyDescent="0.25">
      <c r="A3201" t="s">
        <v>22690</v>
      </c>
      <c r="B3201">
        <v>26500</v>
      </c>
      <c r="C3201" t="s">
        <v>22691</v>
      </c>
      <c r="D3201" t="s">
        <v>22692</v>
      </c>
      <c r="E3201" t="s">
        <v>22693</v>
      </c>
      <c r="F3201" t="s">
        <v>22694</v>
      </c>
      <c r="G3201" t="s">
        <v>22695</v>
      </c>
      <c r="H3201" t="s">
        <v>22696</v>
      </c>
      <c r="I3201" t="s">
        <v>1464</v>
      </c>
      <c r="J3201" t="s">
        <v>11768</v>
      </c>
      <c r="K3201" t="s">
        <v>11769</v>
      </c>
      <c r="L3201" t="b">
        <v>0</v>
      </c>
      <c r="M3201">
        <v>3029581.8737839996</v>
      </c>
      <c r="N3201">
        <v>2804560.1391041707</v>
      </c>
      <c r="O3201">
        <v>2919667.0092163272</v>
      </c>
      <c r="P3201">
        <v>2916302.9428907153</v>
      </c>
      <c r="Q3201">
        <v>3023466.2433264307</v>
      </c>
      <c r="R3201">
        <v>3369796.6227949779</v>
      </c>
      <c r="S3201">
        <v>63621219.349463992</v>
      </c>
      <c r="T3201">
        <v>114986965.703271</v>
      </c>
      <c r="U3201">
        <v>178099687.56219596</v>
      </c>
      <c r="V3201">
        <v>236220538.37414795</v>
      </c>
      <c r="W3201">
        <v>362815949.19917166</v>
      </c>
      <c r="X3201">
        <v>825600172.58476961</v>
      </c>
      <c r="Y3201">
        <v>21</v>
      </c>
      <c r="Z3201">
        <v>41</v>
      </c>
      <c r="AA3201">
        <v>61</v>
      </c>
      <c r="AB3201">
        <v>81</v>
      </c>
      <c r="AC3201">
        <v>120</v>
      </c>
      <c r="AD3201">
        <v>245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0.37354173320589629</v>
      </c>
      <c r="AL3201">
        <v>0.42430060872465819</v>
      </c>
    </row>
    <row r="3202" spans="1:38" x14ac:dyDescent="0.25">
      <c r="A3202" t="s">
        <v>22697</v>
      </c>
      <c r="B3202">
        <v>26501</v>
      </c>
      <c r="C3202" t="s">
        <v>22698</v>
      </c>
      <c r="D3202" t="s">
        <v>22699</v>
      </c>
      <c r="E3202" t="s">
        <v>22700</v>
      </c>
      <c r="F3202" t="s">
        <v>22701</v>
      </c>
      <c r="G3202" t="s">
        <v>22702</v>
      </c>
      <c r="H3202" t="s">
        <v>22703</v>
      </c>
      <c r="I3202" t="s">
        <v>172</v>
      </c>
      <c r="J3202" t="s">
        <v>11768</v>
      </c>
      <c r="K3202" t="s">
        <v>11769</v>
      </c>
      <c r="L3202" t="b">
        <v>0</v>
      </c>
      <c r="M3202">
        <v>1999069.2349178554</v>
      </c>
      <c r="N3202">
        <v>1784433.2626422876</v>
      </c>
      <c r="O3202">
        <v>1857509.0247722263</v>
      </c>
      <c r="P3202">
        <v>1842618.3587567529</v>
      </c>
      <c r="Q3202">
        <v>1638880.7002270059</v>
      </c>
      <c r="R3202">
        <v>1415262.6906708986</v>
      </c>
      <c r="S3202">
        <v>41980453.933274962</v>
      </c>
      <c r="T3202">
        <v>73161763.768333793</v>
      </c>
      <c r="U3202">
        <v>113308050.51110581</v>
      </c>
      <c r="V3202">
        <v>149252087.059297</v>
      </c>
      <c r="W3202">
        <v>196665684.02724069</v>
      </c>
      <c r="X3202">
        <v>346739359.21437019</v>
      </c>
      <c r="Y3202">
        <v>21</v>
      </c>
      <c r="Z3202">
        <v>41</v>
      </c>
      <c r="AA3202">
        <v>61</v>
      </c>
      <c r="AB3202">
        <v>81</v>
      </c>
      <c r="AC3202">
        <v>120</v>
      </c>
      <c r="AD3202">
        <v>245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0.32832569340310674</v>
      </c>
      <c r="AL3202">
        <v>0.38383267615910871</v>
      </c>
    </row>
    <row r="3203" spans="1:38" x14ac:dyDescent="0.25">
      <c r="A3203" t="s">
        <v>22704</v>
      </c>
      <c r="B3203">
        <v>26504</v>
      </c>
      <c r="C3203" t="s">
        <v>22705</v>
      </c>
      <c r="D3203" t="s">
        <v>22706</v>
      </c>
      <c r="E3203" t="s">
        <v>22707</v>
      </c>
      <c r="F3203" t="s">
        <v>22708</v>
      </c>
      <c r="G3203" t="s">
        <v>22709</v>
      </c>
      <c r="H3203" t="s">
        <v>22710</v>
      </c>
      <c r="I3203" t="s">
        <v>307</v>
      </c>
      <c r="J3203" t="s">
        <v>11768</v>
      </c>
      <c r="K3203" t="s">
        <v>11769</v>
      </c>
      <c r="L3203" t="b">
        <v>0</v>
      </c>
      <c r="M3203">
        <v>240287.50177290017</v>
      </c>
      <c r="N3203">
        <v>288596.10280563094</v>
      </c>
      <c r="O3203">
        <v>361865.35497283336</v>
      </c>
      <c r="P3203">
        <v>342936.27125071763</v>
      </c>
      <c r="Q3203">
        <v>361552.9028220952</v>
      </c>
      <c r="R3203">
        <v>296493.16301612853</v>
      </c>
      <c r="S3203">
        <v>5046037.5372309033</v>
      </c>
      <c r="T3203">
        <v>11832440.215030868</v>
      </c>
      <c r="U3203">
        <v>22073786.653342836</v>
      </c>
      <c r="V3203">
        <v>27777837.971308127</v>
      </c>
      <c r="W3203">
        <v>43386348.338651426</v>
      </c>
      <c r="X3203">
        <v>72640824.938951492</v>
      </c>
      <c r="Y3203">
        <v>21</v>
      </c>
      <c r="Z3203">
        <v>41</v>
      </c>
      <c r="AA3203">
        <v>61</v>
      </c>
      <c r="AB3203">
        <v>81</v>
      </c>
      <c r="AC3203">
        <v>120</v>
      </c>
      <c r="AD3203">
        <v>245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0.29475773245243458</v>
      </c>
      <c r="AL3203">
        <v>0.33567484437421119</v>
      </c>
    </row>
    <row r="3204" spans="1:38" x14ac:dyDescent="0.25">
      <c r="A3204" t="s">
        <v>22711</v>
      </c>
      <c r="B3204">
        <v>26505</v>
      </c>
      <c r="C3204" t="s">
        <v>22712</v>
      </c>
      <c r="D3204" t="s">
        <v>22713</v>
      </c>
      <c r="E3204" t="s">
        <v>22714</v>
      </c>
      <c r="F3204" t="s">
        <v>22715</v>
      </c>
      <c r="G3204" t="s">
        <v>22716</v>
      </c>
      <c r="H3204" t="s">
        <v>22717</v>
      </c>
      <c r="I3204" t="s">
        <v>41</v>
      </c>
      <c r="J3204" t="s">
        <v>13525</v>
      </c>
      <c r="K3204" t="s">
        <v>13526</v>
      </c>
      <c r="L3204" t="b">
        <v>0</v>
      </c>
      <c r="M3204">
        <v>379650.08622213796</v>
      </c>
      <c r="N3204">
        <v>385971.70669825148</v>
      </c>
      <c r="O3204">
        <v>459453.02738159552</v>
      </c>
      <c r="P3204">
        <v>444306.05352698197</v>
      </c>
      <c r="Q3204">
        <v>535451.9263093198</v>
      </c>
      <c r="R3204">
        <v>583665.82327329984</v>
      </c>
      <c r="S3204">
        <v>7972651.8106648969</v>
      </c>
      <c r="T3204">
        <v>16210811.681326563</v>
      </c>
      <c r="U3204">
        <v>28026634.670277327</v>
      </c>
      <c r="V3204">
        <v>36877402.442739502</v>
      </c>
      <c r="W3204">
        <v>66931490.788664974</v>
      </c>
      <c r="X3204">
        <v>146500121.64159825</v>
      </c>
      <c r="Y3204">
        <v>21</v>
      </c>
      <c r="Z3204">
        <v>42</v>
      </c>
      <c r="AA3204">
        <v>61</v>
      </c>
      <c r="AB3204">
        <v>83</v>
      </c>
      <c r="AC3204">
        <v>125</v>
      </c>
      <c r="AD3204">
        <v>251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0.14579565361789373</v>
      </c>
      <c r="AL3204">
        <v>0.15680381642966967</v>
      </c>
    </row>
    <row r="3205" spans="1:38" x14ac:dyDescent="0.25">
      <c r="A3205" t="s">
        <v>22718</v>
      </c>
      <c r="B3205">
        <v>26506</v>
      </c>
      <c r="C3205" t="s">
        <v>22719</v>
      </c>
      <c r="D3205" t="s">
        <v>22720</v>
      </c>
      <c r="E3205" t="s">
        <v>22721</v>
      </c>
      <c r="F3205" t="s">
        <v>22722</v>
      </c>
      <c r="G3205" t="s">
        <v>22723</v>
      </c>
      <c r="H3205" t="s">
        <v>22724</v>
      </c>
      <c r="I3205" t="s">
        <v>172</v>
      </c>
      <c r="J3205" t="s">
        <v>11768</v>
      </c>
      <c r="K3205" t="s">
        <v>11769</v>
      </c>
      <c r="L3205" t="b">
        <v>0</v>
      </c>
      <c r="M3205">
        <v>1971097.6950336783</v>
      </c>
      <c r="N3205">
        <v>1713641.7785060145</v>
      </c>
      <c r="O3205">
        <v>1675067.468779627</v>
      </c>
      <c r="P3205">
        <v>1798400.4087083028</v>
      </c>
      <c r="Q3205">
        <v>1866587.3324207158</v>
      </c>
      <c r="R3205">
        <v>2306442.0943319155</v>
      </c>
      <c r="S3205">
        <v>41393051.595707245</v>
      </c>
      <c r="T3205">
        <v>70259312.918746591</v>
      </c>
      <c r="U3205">
        <v>102179115.59555724</v>
      </c>
      <c r="V3205">
        <v>145670433.10537252</v>
      </c>
      <c r="W3205">
        <v>223990479.89048591</v>
      </c>
      <c r="X3205">
        <v>565078313.1113193</v>
      </c>
      <c r="Y3205">
        <v>21</v>
      </c>
      <c r="Z3205">
        <v>41</v>
      </c>
      <c r="AA3205">
        <v>61</v>
      </c>
      <c r="AB3205">
        <v>81</v>
      </c>
      <c r="AC3205">
        <v>120</v>
      </c>
      <c r="AD3205">
        <v>245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0.28151246350953535</v>
      </c>
      <c r="AL3205">
        <v>0.32928613918765398</v>
      </c>
    </row>
    <row r="3206" spans="1:38" x14ac:dyDescent="0.25">
      <c r="A3206" t="s">
        <v>22725</v>
      </c>
      <c r="B3206">
        <v>26507</v>
      </c>
      <c r="C3206" t="s">
        <v>22726</v>
      </c>
      <c r="D3206" t="s">
        <v>22727</v>
      </c>
      <c r="E3206" t="s">
        <v>22728</v>
      </c>
      <c r="F3206" t="s">
        <v>22729</v>
      </c>
      <c r="G3206" t="s">
        <v>22730</v>
      </c>
      <c r="H3206" t="s">
        <v>22731</v>
      </c>
      <c r="I3206" t="s">
        <v>60</v>
      </c>
      <c r="J3206" t="s">
        <v>11768</v>
      </c>
      <c r="K3206" t="s">
        <v>11769</v>
      </c>
      <c r="L3206" t="b">
        <v>0</v>
      </c>
      <c r="M3206">
        <v>5743986.203759457</v>
      </c>
      <c r="N3206">
        <v>5712033.2763796095</v>
      </c>
      <c r="O3206">
        <v>8775089.7082527746</v>
      </c>
      <c r="P3206">
        <v>8066177.9852842297</v>
      </c>
      <c r="Q3206">
        <v>6879899.532460425</v>
      </c>
      <c r="R3206">
        <v>5044904.2949669855</v>
      </c>
      <c r="S3206">
        <v>120623710.27894859</v>
      </c>
      <c r="T3206">
        <v>234193364.33156398</v>
      </c>
      <c r="U3206">
        <v>535280472.20341927</v>
      </c>
      <c r="V3206">
        <v>653360416.80802262</v>
      </c>
      <c r="W3206">
        <v>825587943.89525104</v>
      </c>
      <c r="X3206">
        <v>1236001552.2669115</v>
      </c>
      <c r="Y3206">
        <v>21</v>
      </c>
      <c r="Z3206">
        <v>41</v>
      </c>
      <c r="AA3206">
        <v>61</v>
      </c>
      <c r="AB3206">
        <v>81</v>
      </c>
      <c r="AC3206">
        <v>120</v>
      </c>
      <c r="AD3206">
        <v>245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0.50856407737226061</v>
      </c>
      <c r="AL3206">
        <v>0.55784726256210293</v>
      </c>
    </row>
    <row r="3207" spans="1:38" x14ac:dyDescent="0.25">
      <c r="A3207" t="s">
        <v>22732</v>
      </c>
      <c r="B3207">
        <v>26508</v>
      </c>
      <c r="C3207" t="s">
        <v>22733</v>
      </c>
      <c r="D3207" t="s">
        <v>22734</v>
      </c>
      <c r="E3207" t="s">
        <v>22735</v>
      </c>
      <c r="F3207" t="s">
        <v>22736</v>
      </c>
      <c r="G3207" t="s">
        <v>22737</v>
      </c>
      <c r="H3207" t="s">
        <v>22738</v>
      </c>
      <c r="I3207" t="s">
        <v>36</v>
      </c>
      <c r="J3207" t="s">
        <v>11768</v>
      </c>
      <c r="K3207" t="s">
        <v>11769</v>
      </c>
      <c r="L3207" t="b">
        <v>0</v>
      </c>
      <c r="M3207">
        <v>1038435.5757401816</v>
      </c>
      <c r="N3207">
        <v>746105.17691788077</v>
      </c>
      <c r="O3207">
        <v>707179.65728411358</v>
      </c>
      <c r="P3207">
        <v>630899.46729631373</v>
      </c>
      <c r="Q3207">
        <v>590077.88013935019</v>
      </c>
      <c r="R3207">
        <v>553870.29595638276</v>
      </c>
      <c r="S3207">
        <v>21807147.090543814</v>
      </c>
      <c r="T3207">
        <v>30590312.253633112</v>
      </c>
      <c r="U3207">
        <v>43137959.094330929</v>
      </c>
      <c r="V3207">
        <v>51102856.851001412</v>
      </c>
      <c r="W3207">
        <v>70809345.616722018</v>
      </c>
      <c r="X3207">
        <v>135698222.50931376</v>
      </c>
      <c r="Y3207">
        <v>21</v>
      </c>
      <c r="Z3207">
        <v>41</v>
      </c>
      <c r="AA3207">
        <v>61</v>
      </c>
      <c r="AB3207">
        <v>81</v>
      </c>
      <c r="AC3207">
        <v>120</v>
      </c>
      <c r="AD3207">
        <v>245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0.35893805323880407</v>
      </c>
      <c r="AL3207">
        <v>0.42387649504689956</v>
      </c>
    </row>
    <row r="3208" spans="1:38" x14ac:dyDescent="0.25">
      <c r="A3208" t="s">
        <v>22739</v>
      </c>
      <c r="B3208">
        <v>26509</v>
      </c>
      <c r="C3208" t="s">
        <v>22740</v>
      </c>
      <c r="D3208" t="s">
        <v>22741</v>
      </c>
      <c r="E3208" t="s">
        <v>22742</v>
      </c>
      <c r="F3208" t="s">
        <v>22743</v>
      </c>
      <c r="G3208" t="s">
        <v>22744</v>
      </c>
      <c r="H3208" t="s">
        <v>22745</v>
      </c>
      <c r="I3208" t="s">
        <v>2903</v>
      </c>
      <c r="J3208" t="s">
        <v>11768</v>
      </c>
      <c r="K3208" t="s">
        <v>11769</v>
      </c>
      <c r="L3208" t="b">
        <v>0</v>
      </c>
      <c r="M3208">
        <v>6817984.0529775163</v>
      </c>
      <c r="N3208">
        <v>5484745.0849192385</v>
      </c>
      <c r="O3208">
        <v>4963477.3954492575</v>
      </c>
      <c r="P3208">
        <v>4703597.3525921581</v>
      </c>
      <c r="Q3208">
        <v>4961587.4727867395</v>
      </c>
      <c r="R3208">
        <v>4988041.1734299539</v>
      </c>
      <c r="S3208">
        <v>143177665.11252785</v>
      </c>
      <c r="T3208">
        <v>224874548.48168877</v>
      </c>
      <c r="U3208">
        <v>302772121.12240469</v>
      </c>
      <c r="V3208">
        <v>380991385.55996478</v>
      </c>
      <c r="W3208">
        <v>595390496.73440874</v>
      </c>
      <c r="X3208">
        <v>1222070087.4903388</v>
      </c>
      <c r="Y3208">
        <v>21</v>
      </c>
      <c r="Z3208">
        <v>41</v>
      </c>
      <c r="AA3208">
        <v>61</v>
      </c>
      <c r="AB3208">
        <v>81</v>
      </c>
      <c r="AC3208">
        <v>120</v>
      </c>
      <c r="AD3208">
        <v>245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0.45623276158149245</v>
      </c>
      <c r="AL3208">
        <v>0.52197465798420173</v>
      </c>
    </row>
    <row r="3209" spans="1:38" x14ac:dyDescent="0.25">
      <c r="A3209" t="s">
        <v>22746</v>
      </c>
      <c r="B3209">
        <v>26511</v>
      </c>
      <c r="C3209" t="s">
        <v>22747</v>
      </c>
      <c r="D3209" t="s">
        <v>22748</v>
      </c>
      <c r="E3209" t="s">
        <v>22749</v>
      </c>
      <c r="F3209" t="s">
        <v>22750</v>
      </c>
      <c r="G3209" t="s">
        <v>22751</v>
      </c>
      <c r="H3209" t="s">
        <v>22752</v>
      </c>
      <c r="I3209" t="s">
        <v>534</v>
      </c>
      <c r="J3209" t="s">
        <v>11768</v>
      </c>
      <c r="K3209" t="s">
        <v>11769</v>
      </c>
      <c r="L3209" t="b">
        <v>0</v>
      </c>
      <c r="M3209">
        <v>2779497.1176868081</v>
      </c>
      <c r="N3209">
        <v>2489540.0080335145</v>
      </c>
      <c r="O3209">
        <v>2295721.4694969375</v>
      </c>
      <c r="P3209">
        <v>2372656.6565590473</v>
      </c>
      <c r="Q3209">
        <v>2479301.2670664103</v>
      </c>
      <c r="R3209">
        <v>2876535.7770110914</v>
      </c>
      <c r="S3209">
        <v>58369439.47142297</v>
      </c>
      <c r="T3209">
        <v>102071140.32937409</v>
      </c>
      <c r="U3209">
        <v>140039009.63931319</v>
      </c>
      <c r="V3209">
        <v>192185189.18128282</v>
      </c>
      <c r="W3209">
        <v>297516152.04796922</v>
      </c>
      <c r="X3209">
        <v>704751265.36771739</v>
      </c>
      <c r="Y3209">
        <v>21</v>
      </c>
      <c r="Z3209">
        <v>41</v>
      </c>
      <c r="AA3209">
        <v>61</v>
      </c>
      <c r="AB3209">
        <v>81</v>
      </c>
      <c r="AC3209">
        <v>120</v>
      </c>
      <c r="AD3209">
        <v>245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0.39016089458295278</v>
      </c>
      <c r="AL3209">
        <v>0.40558034934057213</v>
      </c>
    </row>
    <row r="3210" spans="1:38" x14ac:dyDescent="0.25">
      <c r="A3210" t="s">
        <v>22753</v>
      </c>
      <c r="B3210">
        <v>26514</v>
      </c>
      <c r="C3210" t="s">
        <v>22754</v>
      </c>
      <c r="D3210" t="s">
        <v>22755</v>
      </c>
      <c r="E3210" t="s">
        <v>22756</v>
      </c>
      <c r="F3210" t="s">
        <v>22757</v>
      </c>
      <c r="G3210" t="s">
        <v>22758</v>
      </c>
      <c r="H3210" t="s">
        <v>22759</v>
      </c>
      <c r="I3210" t="s">
        <v>41</v>
      </c>
      <c r="J3210" t="s">
        <v>11768</v>
      </c>
      <c r="K3210" t="s">
        <v>11769</v>
      </c>
      <c r="L3210" t="b">
        <v>0</v>
      </c>
      <c r="M3210">
        <v>3140343.6518978528</v>
      </c>
      <c r="N3210">
        <v>2264147.6909182975</v>
      </c>
      <c r="O3210">
        <v>2244177.7662587538</v>
      </c>
      <c r="P3210">
        <v>2305005.0438278508</v>
      </c>
      <c r="Q3210">
        <v>2382358.8789751879</v>
      </c>
      <c r="R3210">
        <v>2671160.706294497</v>
      </c>
      <c r="S3210">
        <v>65947216.689854905</v>
      </c>
      <c r="T3210">
        <v>92830055.327650189</v>
      </c>
      <c r="U3210">
        <v>136894843.74178398</v>
      </c>
      <c r="V3210">
        <v>186705408.55005592</v>
      </c>
      <c r="W3210">
        <v>285883065.47702253</v>
      </c>
      <c r="X3210">
        <v>654434373.04215181</v>
      </c>
      <c r="Y3210">
        <v>21</v>
      </c>
      <c r="Z3210">
        <v>41</v>
      </c>
      <c r="AA3210">
        <v>61</v>
      </c>
      <c r="AB3210">
        <v>81</v>
      </c>
      <c r="AC3210">
        <v>120</v>
      </c>
      <c r="AD3210">
        <v>245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0.30620733361275004</v>
      </c>
      <c r="AL3210">
        <v>0.33073250942342031</v>
      </c>
    </row>
    <row r="3211" spans="1:38" x14ac:dyDescent="0.25">
      <c r="A3211" t="s">
        <v>22760</v>
      </c>
      <c r="B3211">
        <v>26515</v>
      </c>
      <c r="C3211" t="s">
        <v>22761</v>
      </c>
      <c r="D3211" t="s">
        <v>22762</v>
      </c>
      <c r="E3211" t="s">
        <v>22763</v>
      </c>
      <c r="F3211" t="s">
        <v>22764</v>
      </c>
      <c r="G3211" t="s">
        <v>22765</v>
      </c>
      <c r="H3211" t="s">
        <v>22766</v>
      </c>
      <c r="I3211" t="s">
        <v>128</v>
      </c>
      <c r="J3211" t="s">
        <v>11768</v>
      </c>
      <c r="K3211" t="s">
        <v>11769</v>
      </c>
      <c r="L3211" t="b">
        <v>0</v>
      </c>
      <c r="M3211">
        <v>11350723.977509687</v>
      </c>
      <c r="N3211">
        <v>9584867.7199140955</v>
      </c>
      <c r="O3211">
        <v>9763452.7290033661</v>
      </c>
      <c r="P3211">
        <v>10326265.247980047</v>
      </c>
      <c r="Q3211">
        <v>9243609.291465098</v>
      </c>
      <c r="R3211">
        <v>7662731.5096543971</v>
      </c>
      <c r="S3211">
        <v>238365203.52770343</v>
      </c>
      <c r="T3211">
        <v>392979576.51647788</v>
      </c>
      <c r="U3211">
        <v>595570616.46920538</v>
      </c>
      <c r="V3211">
        <v>836427485.08638382</v>
      </c>
      <c r="W3211">
        <v>1109233114.9758117</v>
      </c>
      <c r="X3211">
        <v>1877369219.8653274</v>
      </c>
      <c r="Y3211">
        <v>21</v>
      </c>
      <c r="Z3211">
        <v>41</v>
      </c>
      <c r="AA3211">
        <v>61</v>
      </c>
      <c r="AB3211">
        <v>81</v>
      </c>
      <c r="AC3211">
        <v>120</v>
      </c>
      <c r="AD3211">
        <v>245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0.35054752386665272</v>
      </c>
      <c r="AL3211">
        <v>0.40238972736178941</v>
      </c>
    </row>
    <row r="3212" spans="1:38" x14ac:dyDescent="0.25">
      <c r="A3212" t="s">
        <v>22767</v>
      </c>
      <c r="B3212">
        <v>26516</v>
      </c>
      <c r="C3212" t="s">
        <v>22768</v>
      </c>
      <c r="D3212" t="s">
        <v>22769</v>
      </c>
      <c r="E3212" t="s">
        <v>22770</v>
      </c>
      <c r="F3212" t="s">
        <v>22771</v>
      </c>
      <c r="G3212" t="s">
        <v>22772</v>
      </c>
      <c r="H3212" t="s">
        <v>22773</v>
      </c>
      <c r="I3212" t="s">
        <v>5691</v>
      </c>
      <c r="J3212" t="s">
        <v>11768</v>
      </c>
      <c r="K3212" t="s">
        <v>11769</v>
      </c>
      <c r="L3212" t="b">
        <v>0</v>
      </c>
      <c r="M3212">
        <v>2486004.8734983574</v>
      </c>
      <c r="N3212">
        <v>1947831.153333432</v>
      </c>
      <c r="O3212">
        <v>1813934.2402035589</v>
      </c>
      <c r="P3212">
        <v>1817707.4250590699</v>
      </c>
      <c r="Q3212">
        <v>1810234.704825338</v>
      </c>
      <c r="R3212">
        <v>2033837.947270768</v>
      </c>
      <c r="S3212">
        <v>52206102.343465507</v>
      </c>
      <c r="T3212">
        <v>79861077.286670715</v>
      </c>
      <c r="U3212">
        <v>110649988.65241709</v>
      </c>
      <c r="V3212">
        <v>147234301.42978466</v>
      </c>
      <c r="W3212">
        <v>217228164.57904056</v>
      </c>
      <c r="X3212">
        <v>498290297.08133817</v>
      </c>
      <c r="Y3212">
        <v>21</v>
      </c>
      <c r="Z3212">
        <v>41</v>
      </c>
      <c r="AA3212">
        <v>61</v>
      </c>
      <c r="AB3212">
        <v>81</v>
      </c>
      <c r="AC3212">
        <v>120</v>
      </c>
      <c r="AD3212">
        <v>245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0.30416342070957331</v>
      </c>
      <c r="AL3212">
        <v>0.35343994252030569</v>
      </c>
    </row>
    <row r="3213" spans="1:38" x14ac:dyDescent="0.25">
      <c r="A3213" t="s">
        <v>22774</v>
      </c>
      <c r="B3213">
        <v>26518</v>
      </c>
      <c r="C3213" t="s">
        <v>22775</v>
      </c>
      <c r="D3213" t="s">
        <v>22776</v>
      </c>
      <c r="E3213" t="s">
        <v>22777</v>
      </c>
      <c r="F3213" t="s">
        <v>22778</v>
      </c>
      <c r="G3213" t="s">
        <v>22779</v>
      </c>
      <c r="H3213" t="s">
        <v>22780</v>
      </c>
      <c r="I3213" t="s">
        <v>1464</v>
      </c>
      <c r="J3213" t="s">
        <v>12081</v>
      </c>
      <c r="K3213" t="s">
        <v>12082</v>
      </c>
      <c r="L3213" t="b">
        <v>0</v>
      </c>
      <c r="M3213">
        <v>1384056.2896252847</v>
      </c>
      <c r="N3213">
        <v>2013077.7591941655</v>
      </c>
      <c r="O3213">
        <v>1941916.594157587</v>
      </c>
      <c r="P3213">
        <v>2977901.8921992201</v>
      </c>
      <c r="Q3213">
        <v>2557974.9749974338</v>
      </c>
      <c r="R3213">
        <v>2736698.824260965</v>
      </c>
      <c r="S3213">
        <v>27681125.792505696</v>
      </c>
      <c r="T3213">
        <v>84549265.88615495</v>
      </c>
      <c r="U3213">
        <v>120398828.8377704</v>
      </c>
      <c r="V3213">
        <v>247165857.05253527</v>
      </c>
      <c r="W3213">
        <v>317188896.89968181</v>
      </c>
      <c r="X3213">
        <v>678701308.41671932</v>
      </c>
      <c r="Y3213">
        <v>20</v>
      </c>
      <c r="Z3213">
        <v>42</v>
      </c>
      <c r="AA3213">
        <v>62</v>
      </c>
      <c r="AB3213">
        <v>79</v>
      </c>
      <c r="AC3213">
        <v>117</v>
      </c>
      <c r="AD3213">
        <v>241</v>
      </c>
      <c r="AE3213">
        <v>0</v>
      </c>
      <c r="AF3213">
        <v>0</v>
      </c>
      <c r="AG3213">
        <v>0</v>
      </c>
      <c r="AH3213">
        <v>4</v>
      </c>
      <c r="AI3213">
        <v>7</v>
      </c>
      <c r="AJ3213">
        <v>7</v>
      </c>
      <c r="AK3213">
        <v>0.30518816201249133</v>
      </c>
      <c r="AL3213">
        <v>0.16544522636067485</v>
      </c>
    </row>
    <row r="3214" spans="1:38" x14ac:dyDescent="0.25">
      <c r="A3214" t="s">
        <v>22781</v>
      </c>
      <c r="B3214">
        <v>26519</v>
      </c>
      <c r="C3214" t="s">
        <v>22782</v>
      </c>
      <c r="D3214" t="s">
        <v>22783</v>
      </c>
      <c r="E3214" t="s">
        <v>22784</v>
      </c>
      <c r="F3214" t="s">
        <v>22785</v>
      </c>
      <c r="G3214" t="s">
        <v>22786</v>
      </c>
      <c r="H3214" t="s">
        <v>22787</v>
      </c>
      <c r="I3214" t="s">
        <v>6394</v>
      </c>
      <c r="J3214" t="s">
        <v>11768</v>
      </c>
      <c r="K3214" t="s">
        <v>11769</v>
      </c>
      <c r="L3214" t="b">
        <v>0</v>
      </c>
      <c r="M3214">
        <v>1765022.5243200911</v>
      </c>
      <c r="N3214">
        <v>2444809.1695319605</v>
      </c>
      <c r="O3214">
        <v>1978282.4865514189</v>
      </c>
      <c r="P3214">
        <v>1731193.071235986</v>
      </c>
      <c r="Q3214">
        <v>1582157.3583770541</v>
      </c>
      <c r="R3214">
        <v>1704330.668467717</v>
      </c>
      <c r="S3214">
        <v>37065473.010721914</v>
      </c>
      <c r="T3214">
        <v>100237175.95081039</v>
      </c>
      <c r="U3214">
        <v>120675231.67963655</v>
      </c>
      <c r="V3214">
        <v>140226638.77011487</v>
      </c>
      <c r="W3214">
        <v>189858883.00524649</v>
      </c>
      <c r="X3214">
        <v>417561013.77459067</v>
      </c>
      <c r="Y3214">
        <v>21</v>
      </c>
      <c r="Z3214">
        <v>41</v>
      </c>
      <c r="AA3214">
        <v>61</v>
      </c>
      <c r="AB3214">
        <v>81</v>
      </c>
      <c r="AC3214">
        <v>120</v>
      </c>
      <c r="AD3214">
        <v>245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0.21073616326720884</v>
      </c>
      <c r="AL3214">
        <v>0.23439091842279475</v>
      </c>
    </row>
    <row r="3215" spans="1:38" x14ac:dyDescent="0.25">
      <c r="A3215" t="s">
        <v>22788</v>
      </c>
      <c r="B3215">
        <v>26520</v>
      </c>
      <c r="C3215" t="s">
        <v>22789</v>
      </c>
      <c r="D3215" t="s">
        <v>22790</v>
      </c>
      <c r="E3215" t="s">
        <v>22791</v>
      </c>
      <c r="F3215" t="s">
        <v>22792</v>
      </c>
      <c r="G3215" t="s">
        <v>22793</v>
      </c>
      <c r="H3215" t="s">
        <v>22794</v>
      </c>
      <c r="I3215" t="s">
        <v>128</v>
      </c>
      <c r="J3215" t="s">
        <v>11768</v>
      </c>
      <c r="K3215" t="s">
        <v>11769</v>
      </c>
      <c r="L3215" t="b">
        <v>0</v>
      </c>
      <c r="M3215">
        <v>1537178.0613470548</v>
      </c>
      <c r="N3215">
        <v>1499849.3480124609</v>
      </c>
      <c r="O3215">
        <v>1479012.6180585532</v>
      </c>
      <c r="P3215">
        <v>1329505.8195767459</v>
      </c>
      <c r="Q3215">
        <v>1175785.8140759394</v>
      </c>
      <c r="R3215">
        <v>1199397.5085573671</v>
      </c>
      <c r="S3215">
        <v>32280739.28828815</v>
      </c>
      <c r="T3215">
        <v>61493823.268510893</v>
      </c>
      <c r="U3215">
        <v>90219769.701571748</v>
      </c>
      <c r="V3215">
        <v>107689971.38571642</v>
      </c>
      <c r="W3215">
        <v>141094297.68911272</v>
      </c>
      <c r="X3215">
        <v>293852389.59655493</v>
      </c>
      <c r="Y3215">
        <v>21</v>
      </c>
      <c r="Z3215">
        <v>41</v>
      </c>
      <c r="AA3215">
        <v>61</v>
      </c>
      <c r="AB3215">
        <v>81</v>
      </c>
      <c r="AC3215">
        <v>120</v>
      </c>
      <c r="AD3215">
        <v>245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0.36125317555992464</v>
      </c>
      <c r="AL3215">
        <v>0.42261757780901354</v>
      </c>
    </row>
    <row r="3216" spans="1:38" x14ac:dyDescent="0.25">
      <c r="A3216" t="s">
        <v>22795</v>
      </c>
      <c r="B3216">
        <v>26521</v>
      </c>
      <c r="C3216" t="s">
        <v>22796</v>
      </c>
      <c r="D3216" t="s">
        <v>22797</v>
      </c>
      <c r="E3216" t="s">
        <v>22798</v>
      </c>
      <c r="F3216" t="s">
        <v>22799</v>
      </c>
      <c r="G3216" t="s">
        <v>22800</v>
      </c>
      <c r="H3216" t="s">
        <v>22801</v>
      </c>
      <c r="I3216" t="s">
        <v>3897</v>
      </c>
      <c r="J3216" t="s">
        <v>11768</v>
      </c>
      <c r="K3216" t="s">
        <v>11769</v>
      </c>
      <c r="L3216" t="b">
        <v>0</v>
      </c>
      <c r="M3216">
        <v>4163273.2808527364</v>
      </c>
      <c r="N3216">
        <v>3558508.7516939109</v>
      </c>
      <c r="O3216">
        <v>3746546.0322508304</v>
      </c>
      <c r="P3216">
        <v>4288927.5401000706</v>
      </c>
      <c r="Q3216">
        <v>4121627.4066726561</v>
      </c>
      <c r="R3216">
        <v>3268261.713905856</v>
      </c>
      <c r="S3216">
        <v>87428738.897907466</v>
      </c>
      <c r="T3216">
        <v>145898858.81945035</v>
      </c>
      <c r="U3216">
        <v>228539307.96730065</v>
      </c>
      <c r="V3216">
        <v>347403130.7481057</v>
      </c>
      <c r="W3216">
        <v>494595288.80071872</v>
      </c>
      <c r="X3216">
        <v>800724119.90693474</v>
      </c>
      <c r="Y3216">
        <v>21</v>
      </c>
      <c r="Z3216">
        <v>41</v>
      </c>
      <c r="AA3216">
        <v>61</v>
      </c>
      <c r="AB3216">
        <v>81</v>
      </c>
      <c r="AC3216">
        <v>120</v>
      </c>
      <c r="AD3216">
        <v>245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0.37639392263479349</v>
      </c>
      <c r="AL3216">
        <v>0.41528937405442079</v>
      </c>
    </row>
    <row r="3217" spans="1:38" x14ac:dyDescent="0.25">
      <c r="A3217" t="s">
        <v>22802</v>
      </c>
      <c r="B3217">
        <v>26522</v>
      </c>
      <c r="C3217" t="s">
        <v>22803</v>
      </c>
      <c r="D3217" t="s">
        <v>22804</v>
      </c>
      <c r="E3217" t="s">
        <v>22805</v>
      </c>
      <c r="F3217" t="s">
        <v>22806</v>
      </c>
      <c r="G3217" t="s">
        <v>22807</v>
      </c>
      <c r="H3217" t="s">
        <v>22808</v>
      </c>
      <c r="I3217" t="s">
        <v>998</v>
      </c>
      <c r="J3217" t="s">
        <v>11768</v>
      </c>
      <c r="K3217" t="s">
        <v>11769</v>
      </c>
      <c r="L3217" t="b">
        <v>0</v>
      </c>
      <c r="M3217">
        <v>7264846.1880906923</v>
      </c>
      <c r="N3217">
        <v>7065343.3914814955</v>
      </c>
      <c r="O3217">
        <v>6215419.9157235688</v>
      </c>
      <c r="P3217">
        <v>5981654.3956010696</v>
      </c>
      <c r="Q3217">
        <v>5857076.9850494713</v>
      </c>
      <c r="R3217">
        <v>6438753.8072962193</v>
      </c>
      <c r="S3217">
        <v>152561769.94990453</v>
      </c>
      <c r="T3217">
        <v>289679079.05074131</v>
      </c>
      <c r="U3217">
        <v>379140614.85913771</v>
      </c>
      <c r="V3217">
        <v>484514006.04368663</v>
      </c>
      <c r="W3217">
        <v>702849238.20593655</v>
      </c>
      <c r="X3217">
        <v>1577494682.7875738</v>
      </c>
      <c r="Y3217">
        <v>21</v>
      </c>
      <c r="Z3217">
        <v>41</v>
      </c>
      <c r="AA3217">
        <v>61</v>
      </c>
      <c r="AB3217">
        <v>81</v>
      </c>
      <c r="AC3217">
        <v>120</v>
      </c>
      <c r="AD3217">
        <v>245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0.30120634998195278</v>
      </c>
      <c r="AL3217">
        <v>0.34733660105966474</v>
      </c>
    </row>
    <row r="3218" spans="1:38" x14ac:dyDescent="0.25">
      <c r="A3218" t="s">
        <v>22809</v>
      </c>
      <c r="B3218">
        <v>26523</v>
      </c>
      <c r="C3218" t="s">
        <v>22810</v>
      </c>
      <c r="D3218" t="s">
        <v>22811</v>
      </c>
      <c r="E3218" t="s">
        <v>22812</v>
      </c>
      <c r="F3218" t="s">
        <v>22813</v>
      </c>
      <c r="G3218" t="s">
        <v>22814</v>
      </c>
      <c r="H3218" t="s">
        <v>22815</v>
      </c>
      <c r="I3218" t="s">
        <v>998</v>
      </c>
      <c r="J3218" t="s">
        <v>11768</v>
      </c>
      <c r="K3218" t="s">
        <v>11769</v>
      </c>
      <c r="L3218" t="b">
        <v>0</v>
      </c>
      <c r="M3218">
        <v>2300565.3577585137</v>
      </c>
      <c r="N3218">
        <v>2120682.1453383546</v>
      </c>
      <c r="O3218">
        <v>2181088.8695620014</v>
      </c>
      <c r="P3218">
        <v>2222000.061086149</v>
      </c>
      <c r="Q3218">
        <v>2066384.1422891149</v>
      </c>
      <c r="R3218">
        <v>1887499.4107437781</v>
      </c>
      <c r="S3218">
        <v>48311872.512928784</v>
      </c>
      <c r="T3218">
        <v>86947967.958872542</v>
      </c>
      <c r="U3218">
        <v>133046421.04328208</v>
      </c>
      <c r="V3218">
        <v>179982004.94797808</v>
      </c>
      <c r="W3218">
        <v>247966097.0746938</v>
      </c>
      <c r="X3218">
        <v>462437355.63222563</v>
      </c>
      <c r="Y3218">
        <v>21</v>
      </c>
      <c r="Z3218">
        <v>41</v>
      </c>
      <c r="AA3218">
        <v>61</v>
      </c>
      <c r="AB3218">
        <v>81</v>
      </c>
      <c r="AC3218">
        <v>120</v>
      </c>
      <c r="AD3218">
        <v>245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0.2948141870426797</v>
      </c>
      <c r="AL3218">
        <v>0.33374549475693327</v>
      </c>
    </row>
    <row r="3219" spans="1:38" x14ac:dyDescent="0.25">
      <c r="A3219" t="s">
        <v>22816</v>
      </c>
      <c r="B3219">
        <v>26524</v>
      </c>
      <c r="C3219" t="s">
        <v>22817</v>
      </c>
      <c r="D3219" t="s">
        <v>22818</v>
      </c>
      <c r="E3219" t="s">
        <v>22819</v>
      </c>
      <c r="F3219" t="s">
        <v>22820</v>
      </c>
      <c r="G3219" t="s">
        <v>22821</v>
      </c>
      <c r="H3219" t="s">
        <v>22822</v>
      </c>
      <c r="I3219" t="s">
        <v>881</v>
      </c>
      <c r="J3219" t="s">
        <v>11768</v>
      </c>
      <c r="K3219" t="s">
        <v>11769</v>
      </c>
      <c r="L3219" t="b">
        <v>0</v>
      </c>
      <c r="M3219">
        <v>181537.71950170846</v>
      </c>
      <c r="N3219">
        <v>158375.17049716486</v>
      </c>
      <c r="O3219">
        <v>162785.60477304648</v>
      </c>
      <c r="P3219">
        <v>162938.27142384677</v>
      </c>
      <c r="Q3219">
        <v>167393.10407691853</v>
      </c>
      <c r="R3219">
        <v>204936.07564791659</v>
      </c>
      <c r="S3219">
        <v>3812292.1095358776</v>
      </c>
      <c r="T3219">
        <v>6493381.9903837591</v>
      </c>
      <c r="U3219">
        <v>9929921.8911558352</v>
      </c>
      <c r="V3219">
        <v>13197999.985331589</v>
      </c>
      <c r="W3219">
        <v>20087172.489230223</v>
      </c>
      <c r="X3219">
        <v>50209338.533739567</v>
      </c>
      <c r="Y3219">
        <v>21</v>
      </c>
      <c r="Z3219">
        <v>41</v>
      </c>
      <c r="AA3219">
        <v>61</v>
      </c>
      <c r="AB3219">
        <v>81</v>
      </c>
      <c r="AC3219">
        <v>120</v>
      </c>
      <c r="AD3219">
        <v>245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0.26104197803745227</v>
      </c>
      <c r="AL3219">
        <v>0.27250341990676846</v>
      </c>
    </row>
    <row r="3220" spans="1:38" x14ac:dyDescent="0.25">
      <c r="A3220" t="s">
        <v>22823</v>
      </c>
      <c r="B3220">
        <v>26525</v>
      </c>
      <c r="C3220" t="s">
        <v>22824</v>
      </c>
      <c r="D3220" t="s">
        <v>22825</v>
      </c>
      <c r="E3220" t="s">
        <v>22826</v>
      </c>
      <c r="F3220" t="s">
        <v>22827</v>
      </c>
      <c r="G3220" t="s">
        <v>22828</v>
      </c>
      <c r="H3220" t="s">
        <v>22829</v>
      </c>
      <c r="I3220" t="s">
        <v>186</v>
      </c>
      <c r="J3220" t="s">
        <v>11768</v>
      </c>
      <c r="K3220" t="s">
        <v>11769</v>
      </c>
      <c r="L3220" t="b">
        <v>0</v>
      </c>
      <c r="M3220">
        <v>1116165.5778292189</v>
      </c>
      <c r="N3220">
        <v>1119254.0072185392</v>
      </c>
      <c r="O3220">
        <v>1028011.4074913366</v>
      </c>
      <c r="P3220">
        <v>1006063.8762410851</v>
      </c>
      <c r="Q3220">
        <v>1089605.8117452774</v>
      </c>
      <c r="R3220">
        <v>1288347.1616967141</v>
      </c>
      <c r="S3220">
        <v>23439477.134413596</v>
      </c>
      <c r="T3220">
        <v>45889414.295960106</v>
      </c>
      <c r="U3220">
        <v>62708695.856971532</v>
      </c>
      <c r="V3220">
        <v>81491173.975527897</v>
      </c>
      <c r="W3220">
        <v>130752697.40943329</v>
      </c>
      <c r="X3220">
        <v>315645054.61569494</v>
      </c>
      <c r="Y3220">
        <v>21</v>
      </c>
      <c r="Z3220">
        <v>41</v>
      </c>
      <c r="AA3220">
        <v>61</v>
      </c>
      <c r="AB3220">
        <v>81</v>
      </c>
      <c r="AC3220">
        <v>120</v>
      </c>
      <c r="AD3220">
        <v>245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0.19425723062700706</v>
      </c>
      <c r="AL3220">
        <v>0.22312542071718519</v>
      </c>
    </row>
    <row r="3221" spans="1:38" x14ac:dyDescent="0.25">
      <c r="A3221" t="s">
        <v>22830</v>
      </c>
      <c r="B3221">
        <v>26526</v>
      </c>
      <c r="C3221" t="s">
        <v>22831</v>
      </c>
      <c r="D3221" t="s">
        <v>22832</v>
      </c>
      <c r="E3221" t="s">
        <v>22833</v>
      </c>
      <c r="F3221" t="s">
        <v>22834</v>
      </c>
      <c r="G3221" t="s">
        <v>22835</v>
      </c>
      <c r="H3221" t="s">
        <v>22836</v>
      </c>
      <c r="I3221" t="s">
        <v>128</v>
      </c>
      <c r="J3221" t="s">
        <v>11768</v>
      </c>
      <c r="K3221" t="s">
        <v>11769</v>
      </c>
      <c r="L3221" t="b">
        <v>0</v>
      </c>
      <c r="M3221">
        <v>850570.0480360348</v>
      </c>
      <c r="N3221">
        <v>846718.53537690931</v>
      </c>
      <c r="O3221">
        <v>857747.51227925986</v>
      </c>
      <c r="P3221">
        <v>957861.24875937018</v>
      </c>
      <c r="Q3221">
        <v>802650.74976463639</v>
      </c>
      <c r="R3221">
        <v>796128.15247093164</v>
      </c>
      <c r="S3221">
        <v>17861971.008756731</v>
      </c>
      <c r="T3221">
        <v>34715459.950453281</v>
      </c>
      <c r="U3221">
        <v>52322598.249034852</v>
      </c>
      <c r="V3221">
        <v>77586761.149508983</v>
      </c>
      <c r="W3221">
        <v>96318089.971756369</v>
      </c>
      <c r="X3221">
        <v>195051397.35537824</v>
      </c>
      <c r="Y3221">
        <v>21</v>
      </c>
      <c r="Z3221">
        <v>41</v>
      </c>
      <c r="AA3221">
        <v>61</v>
      </c>
      <c r="AB3221">
        <v>81</v>
      </c>
      <c r="AC3221">
        <v>120</v>
      </c>
      <c r="AD3221">
        <v>245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0.43971777478776758</v>
      </c>
      <c r="AL3221">
        <v>0.54321463913950729</v>
      </c>
    </row>
    <row r="3222" spans="1:38" x14ac:dyDescent="0.25">
      <c r="A3222" t="s">
        <v>22837</v>
      </c>
      <c r="B3222">
        <v>26527</v>
      </c>
      <c r="C3222" t="s">
        <v>22838</v>
      </c>
      <c r="D3222" t="s">
        <v>22839</v>
      </c>
      <c r="E3222" t="s">
        <v>22840</v>
      </c>
      <c r="F3222" t="s">
        <v>22841</v>
      </c>
      <c r="G3222" t="s">
        <v>22842</v>
      </c>
      <c r="H3222" t="s">
        <v>22843</v>
      </c>
      <c r="I3222" t="s">
        <v>279</v>
      </c>
      <c r="J3222" t="s">
        <v>11768</v>
      </c>
      <c r="K3222" t="s">
        <v>11769</v>
      </c>
      <c r="L3222" t="b">
        <v>0</v>
      </c>
      <c r="M3222">
        <v>4198070.9742265176</v>
      </c>
      <c r="N3222">
        <v>5083566.9259471335</v>
      </c>
      <c r="O3222">
        <v>4524412.7845718106</v>
      </c>
      <c r="P3222">
        <v>4007748.8064853726</v>
      </c>
      <c r="Q3222">
        <v>3422874.6861693794</v>
      </c>
      <c r="R3222">
        <v>3106655.1427608328</v>
      </c>
      <c r="S3222">
        <v>88159490.458756864</v>
      </c>
      <c r="T3222">
        <v>208426243.96383247</v>
      </c>
      <c r="U3222">
        <v>275989179.85888046</v>
      </c>
      <c r="V3222">
        <v>324627653.32531518</v>
      </c>
      <c r="W3222">
        <v>410744962.34032553</v>
      </c>
      <c r="X3222">
        <v>761130509.97640407</v>
      </c>
      <c r="Y3222">
        <v>21</v>
      </c>
      <c r="Z3222">
        <v>41</v>
      </c>
      <c r="AA3222">
        <v>61</v>
      </c>
      <c r="AB3222">
        <v>81</v>
      </c>
      <c r="AC3222">
        <v>120</v>
      </c>
      <c r="AD3222">
        <v>245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0.42566176525564475</v>
      </c>
      <c r="AL3222">
        <v>0.490130788124509</v>
      </c>
    </row>
    <row r="3223" spans="1:38" x14ac:dyDescent="0.25">
      <c r="A3223" t="s">
        <v>22844</v>
      </c>
      <c r="B3223">
        <v>26528</v>
      </c>
      <c r="C3223" t="s">
        <v>22845</v>
      </c>
      <c r="D3223" t="s">
        <v>22846</v>
      </c>
      <c r="E3223" t="s">
        <v>22847</v>
      </c>
      <c r="F3223" t="s">
        <v>22848</v>
      </c>
      <c r="G3223" t="s">
        <v>22849</v>
      </c>
      <c r="H3223" t="s">
        <v>22850</v>
      </c>
      <c r="I3223" t="s">
        <v>186</v>
      </c>
      <c r="J3223" t="s">
        <v>11768</v>
      </c>
      <c r="K3223" t="s">
        <v>11769</v>
      </c>
      <c r="L3223" t="b">
        <v>0</v>
      </c>
      <c r="M3223">
        <v>3895192.493022149</v>
      </c>
      <c r="N3223">
        <v>3883966.8712652284</v>
      </c>
      <c r="O3223">
        <v>3325773.8178447429</v>
      </c>
      <c r="P3223">
        <v>3130775.8898765384</v>
      </c>
      <c r="Q3223">
        <v>2924068.3910573777</v>
      </c>
      <c r="R3223">
        <v>2740105.3108086633</v>
      </c>
      <c r="S3223">
        <v>81799042.353465125</v>
      </c>
      <c r="T3223">
        <v>159242641.72187436</v>
      </c>
      <c r="U3223">
        <v>202872202.88852933</v>
      </c>
      <c r="V3223">
        <v>253592847.07999963</v>
      </c>
      <c r="W3223">
        <v>350888206.92688531</v>
      </c>
      <c r="X3223">
        <v>671325801.14812255</v>
      </c>
      <c r="Y3223">
        <v>21</v>
      </c>
      <c r="Z3223">
        <v>41</v>
      </c>
      <c r="AA3223">
        <v>61</v>
      </c>
      <c r="AB3223">
        <v>81</v>
      </c>
      <c r="AC3223">
        <v>120</v>
      </c>
      <c r="AD3223">
        <v>245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0.27055208936444919</v>
      </c>
      <c r="AL3223">
        <v>0.28530782310925512</v>
      </c>
    </row>
    <row r="3224" spans="1:38" x14ac:dyDescent="0.25">
      <c r="A3224" t="s">
        <v>22851</v>
      </c>
      <c r="B3224">
        <v>26529</v>
      </c>
      <c r="C3224" t="s">
        <v>22852</v>
      </c>
      <c r="D3224" t="s">
        <v>22853</v>
      </c>
      <c r="E3224" t="s">
        <v>22854</v>
      </c>
      <c r="F3224" t="s">
        <v>22855</v>
      </c>
      <c r="G3224" t="s">
        <v>22856</v>
      </c>
      <c r="H3224" t="s">
        <v>22857</v>
      </c>
      <c r="I3224" t="s">
        <v>434</v>
      </c>
      <c r="J3224" t="s">
        <v>11768</v>
      </c>
      <c r="K3224" t="s">
        <v>11769</v>
      </c>
      <c r="L3224" t="b">
        <v>0</v>
      </c>
      <c r="M3224">
        <v>1452973.9207630449</v>
      </c>
      <c r="N3224">
        <v>1066679.6058965984</v>
      </c>
      <c r="O3224">
        <v>987080.87418854388</v>
      </c>
      <c r="P3224">
        <v>985146.72401951288</v>
      </c>
      <c r="Q3224">
        <v>898792.94332782784</v>
      </c>
      <c r="R3224">
        <v>1021870.2586158116</v>
      </c>
      <c r="S3224">
        <v>30512452.336023942</v>
      </c>
      <c r="T3224">
        <v>43733863.841760531</v>
      </c>
      <c r="U3224">
        <v>60211933.325501174</v>
      </c>
      <c r="V3224">
        <v>79796884.645580545</v>
      </c>
      <c r="W3224">
        <v>107855153.19933935</v>
      </c>
      <c r="X3224">
        <v>250358213.36087385</v>
      </c>
      <c r="Y3224">
        <v>21</v>
      </c>
      <c r="Z3224">
        <v>41</v>
      </c>
      <c r="AA3224">
        <v>61</v>
      </c>
      <c r="AB3224">
        <v>81</v>
      </c>
      <c r="AC3224">
        <v>120</v>
      </c>
      <c r="AD3224">
        <v>245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0.25974170691470849</v>
      </c>
      <c r="AL3224">
        <v>0.2920336172347367</v>
      </c>
    </row>
    <row r="3225" spans="1:38" x14ac:dyDescent="0.25">
      <c r="A3225" t="s">
        <v>22858</v>
      </c>
      <c r="B3225">
        <v>26531</v>
      </c>
      <c r="C3225" t="s">
        <v>22859</v>
      </c>
      <c r="D3225" t="s">
        <v>22860</v>
      </c>
      <c r="E3225" t="s">
        <v>22861</v>
      </c>
      <c r="F3225" t="s">
        <v>22862</v>
      </c>
      <c r="G3225" t="s">
        <v>22863</v>
      </c>
      <c r="H3225" t="s">
        <v>22864</v>
      </c>
      <c r="I3225" t="s">
        <v>8895</v>
      </c>
      <c r="J3225" t="s">
        <v>8995</v>
      </c>
      <c r="K3225" t="s">
        <v>11760</v>
      </c>
      <c r="L3225" t="b">
        <v>0</v>
      </c>
      <c r="M3225">
        <v>3617442.7932051374</v>
      </c>
      <c r="N3225">
        <v>3093556.5761819556</v>
      </c>
      <c r="O3225">
        <v>3123578.7623326457</v>
      </c>
      <c r="P3225">
        <v>2991346.5338772512</v>
      </c>
      <c r="Q3225">
        <v>2923369.7412372697</v>
      </c>
      <c r="R3225">
        <v>2779787.8915386465</v>
      </c>
      <c r="S3225">
        <v>79583741.45051302</v>
      </c>
      <c r="T3225">
        <v>133022932.7758241</v>
      </c>
      <c r="U3225">
        <v>193661883.26462403</v>
      </c>
      <c r="V3225">
        <v>251273108.84568912</v>
      </c>
      <c r="W3225">
        <v>371267957.13713324</v>
      </c>
      <c r="X3225">
        <v>706066124.45081627</v>
      </c>
      <c r="Y3225">
        <v>22</v>
      </c>
      <c r="Z3225">
        <v>43</v>
      </c>
      <c r="AA3225">
        <v>62</v>
      </c>
      <c r="AB3225">
        <v>84</v>
      </c>
      <c r="AC3225">
        <v>127</v>
      </c>
      <c r="AD3225">
        <v>254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0.25623806359076051</v>
      </c>
      <c r="AL3225">
        <v>0.25430227725422538</v>
      </c>
    </row>
    <row r="3226" spans="1:38" x14ac:dyDescent="0.25">
      <c r="A3226" t="s">
        <v>22865</v>
      </c>
      <c r="B3226">
        <v>26533</v>
      </c>
      <c r="C3226" t="s">
        <v>22866</v>
      </c>
      <c r="D3226" t="s">
        <v>22867</v>
      </c>
      <c r="E3226" t="s">
        <v>22868</v>
      </c>
      <c r="F3226" t="s">
        <v>22869</v>
      </c>
      <c r="G3226" t="s">
        <v>22870</v>
      </c>
      <c r="H3226" t="s">
        <v>22871</v>
      </c>
      <c r="I3226" t="s">
        <v>957</v>
      </c>
      <c r="J3226" t="s">
        <v>11768</v>
      </c>
      <c r="K3226" t="s">
        <v>11769</v>
      </c>
      <c r="L3226" t="b">
        <v>0</v>
      </c>
      <c r="M3226">
        <v>8707277.5123071112</v>
      </c>
      <c r="N3226">
        <v>6785566.7304628603</v>
      </c>
      <c r="O3226">
        <v>6931884.5057809772</v>
      </c>
      <c r="P3226">
        <v>6753654.4099121317</v>
      </c>
      <c r="Q3226">
        <v>5873700.9305513212</v>
      </c>
      <c r="R3226">
        <v>4983556.8205676852</v>
      </c>
      <c r="S3226">
        <v>182852827.75844935</v>
      </c>
      <c r="T3226">
        <v>278208235.94897729</v>
      </c>
      <c r="U3226">
        <v>422844954.85263962</v>
      </c>
      <c r="V3226">
        <v>547046007.20288265</v>
      </c>
      <c r="W3226">
        <v>704844111.66615856</v>
      </c>
      <c r="X3226">
        <v>1220971421.0390828</v>
      </c>
      <c r="Y3226">
        <v>21</v>
      </c>
      <c r="Z3226">
        <v>41</v>
      </c>
      <c r="AA3226">
        <v>61</v>
      </c>
      <c r="AB3226">
        <v>81</v>
      </c>
      <c r="AC3226">
        <v>120</v>
      </c>
      <c r="AD3226">
        <v>245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0.45325019112833381</v>
      </c>
      <c r="AL3226">
        <v>0.54616133408450862</v>
      </c>
    </row>
    <row r="3227" spans="1:38" x14ac:dyDescent="0.25">
      <c r="A3227" t="s">
        <v>22872</v>
      </c>
      <c r="B3227">
        <v>26534</v>
      </c>
      <c r="C3227" t="s">
        <v>22873</v>
      </c>
      <c r="D3227" t="s">
        <v>22874</v>
      </c>
      <c r="E3227" t="s">
        <v>22875</v>
      </c>
      <c r="F3227" t="s">
        <v>22876</v>
      </c>
      <c r="G3227" t="s">
        <v>22877</v>
      </c>
      <c r="H3227" t="s">
        <v>22878</v>
      </c>
      <c r="I3227" t="s">
        <v>1464</v>
      </c>
      <c r="J3227" t="s">
        <v>11768</v>
      </c>
      <c r="K3227" t="s">
        <v>11769</v>
      </c>
      <c r="L3227" t="b">
        <v>0</v>
      </c>
      <c r="M3227">
        <v>2677930.8868746706</v>
      </c>
      <c r="N3227">
        <v>2468011.0657110885</v>
      </c>
      <c r="O3227">
        <v>2365323.2956358516</v>
      </c>
      <c r="P3227">
        <v>2369092.0387957622</v>
      </c>
      <c r="Q3227">
        <v>2166285.6911483314</v>
      </c>
      <c r="R3227">
        <v>1831209.8453500369</v>
      </c>
      <c r="S3227">
        <v>56236548.624368079</v>
      </c>
      <c r="T3227">
        <v>101188453.69415462</v>
      </c>
      <c r="U3227">
        <v>144284721.03378695</v>
      </c>
      <c r="V3227">
        <v>191896455.14245674</v>
      </c>
      <c r="W3227">
        <v>259954282.93779978</v>
      </c>
      <c r="X3227">
        <v>448646412.11075902</v>
      </c>
      <c r="Y3227">
        <v>21</v>
      </c>
      <c r="Z3227">
        <v>41</v>
      </c>
      <c r="AA3227">
        <v>61</v>
      </c>
      <c r="AB3227">
        <v>81</v>
      </c>
      <c r="AC3227">
        <v>120</v>
      </c>
      <c r="AD3227">
        <v>245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0.27459965442907858</v>
      </c>
      <c r="AL3227">
        <v>0.30760953050275103</v>
      </c>
    </row>
    <row r="3228" spans="1:38" x14ac:dyDescent="0.25">
      <c r="A3228" t="s">
        <v>22879</v>
      </c>
      <c r="B3228">
        <v>26535</v>
      </c>
      <c r="C3228" t="s">
        <v>22880</v>
      </c>
      <c r="D3228" t="s">
        <v>22881</v>
      </c>
      <c r="E3228" t="s">
        <v>22882</v>
      </c>
      <c r="F3228" t="s">
        <v>22883</v>
      </c>
      <c r="G3228" t="s">
        <v>22884</v>
      </c>
      <c r="H3228" t="s">
        <v>22885</v>
      </c>
      <c r="I3228" t="s">
        <v>72</v>
      </c>
      <c r="J3228" t="s">
        <v>11768</v>
      </c>
      <c r="K3228" t="s">
        <v>11769</v>
      </c>
      <c r="L3228" t="b">
        <v>0</v>
      </c>
      <c r="M3228">
        <v>10296998.9607572</v>
      </c>
      <c r="N3228">
        <v>9174881.9258159101</v>
      </c>
      <c r="O3228">
        <v>8444461.3679800108</v>
      </c>
      <c r="P3228">
        <v>10091069.98073273</v>
      </c>
      <c r="Q3228">
        <v>10033859.130576493</v>
      </c>
      <c r="R3228">
        <v>8563480.1869970486</v>
      </c>
      <c r="S3228">
        <v>216236978.1759012</v>
      </c>
      <c r="T3228">
        <v>376170158.95845234</v>
      </c>
      <c r="U3228">
        <v>515112143.44678062</v>
      </c>
      <c r="V3228">
        <v>817376668.43935108</v>
      </c>
      <c r="W3228">
        <v>1204063095.6691792</v>
      </c>
      <c r="X3228">
        <v>2098052645.8142769</v>
      </c>
      <c r="Y3228">
        <v>21</v>
      </c>
      <c r="Z3228">
        <v>41</v>
      </c>
      <c r="AA3228">
        <v>61</v>
      </c>
      <c r="AB3228">
        <v>81</v>
      </c>
      <c r="AC3228">
        <v>120</v>
      </c>
      <c r="AD3228">
        <v>245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0.4485134480833598</v>
      </c>
      <c r="AL3228">
        <v>0.45240075491191445</v>
      </c>
    </row>
    <row r="3229" spans="1:38" x14ac:dyDescent="0.25">
      <c r="A3229" t="s">
        <v>22886</v>
      </c>
      <c r="B3229">
        <v>26536</v>
      </c>
      <c r="C3229" t="s">
        <v>22887</v>
      </c>
      <c r="D3229" t="s">
        <v>22888</v>
      </c>
      <c r="E3229" t="s">
        <v>22889</v>
      </c>
      <c r="F3229" t="s">
        <v>22890</v>
      </c>
      <c r="G3229" t="s">
        <v>22891</v>
      </c>
      <c r="H3229" t="s">
        <v>22892</v>
      </c>
      <c r="I3229" t="s">
        <v>72</v>
      </c>
      <c r="J3229" t="s">
        <v>11768</v>
      </c>
      <c r="K3229" t="s">
        <v>11769</v>
      </c>
      <c r="L3229" t="b">
        <v>0</v>
      </c>
      <c r="M3229">
        <v>1379075.4283572063</v>
      </c>
      <c r="N3229">
        <v>1601008.3913707144</v>
      </c>
      <c r="O3229">
        <v>1488062.7387179243</v>
      </c>
      <c r="P3229">
        <v>1427232.2413980959</v>
      </c>
      <c r="Q3229">
        <v>1355275.6078816191</v>
      </c>
      <c r="R3229">
        <v>1095845.506236776</v>
      </c>
      <c r="S3229">
        <v>28960583.995501332</v>
      </c>
      <c r="T3229">
        <v>65641344.046199292</v>
      </c>
      <c r="U3229">
        <v>90771827.061793387</v>
      </c>
      <c r="V3229">
        <v>115605811.55324577</v>
      </c>
      <c r="W3229">
        <v>162633072.94579428</v>
      </c>
      <c r="X3229">
        <v>268482149.02801013</v>
      </c>
      <c r="Y3229">
        <v>21</v>
      </c>
      <c r="Z3229">
        <v>41</v>
      </c>
      <c r="AA3229">
        <v>61</v>
      </c>
      <c r="AB3229">
        <v>81</v>
      </c>
      <c r="AC3229">
        <v>120</v>
      </c>
      <c r="AD3229">
        <v>245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0.27086412689113837</v>
      </c>
      <c r="AL3229">
        <v>0.31338583351333743</v>
      </c>
    </row>
    <row r="3230" spans="1:38" x14ac:dyDescent="0.25">
      <c r="A3230" t="s">
        <v>22893</v>
      </c>
      <c r="B3230">
        <v>26537</v>
      </c>
      <c r="C3230" t="s">
        <v>22894</v>
      </c>
      <c r="D3230" t="s">
        <v>22895</v>
      </c>
      <c r="E3230" t="s">
        <v>22896</v>
      </c>
      <c r="F3230" t="s">
        <v>22897</v>
      </c>
      <c r="G3230" t="s">
        <v>22898</v>
      </c>
      <c r="H3230" t="s">
        <v>22899</v>
      </c>
      <c r="I3230" t="s">
        <v>118</v>
      </c>
      <c r="J3230" t="s">
        <v>13525</v>
      </c>
      <c r="K3230" t="s">
        <v>13526</v>
      </c>
      <c r="L3230" t="b">
        <v>0</v>
      </c>
      <c r="M3230">
        <v>1017853.7180584889</v>
      </c>
      <c r="N3230">
        <v>846801.32101593364</v>
      </c>
      <c r="O3230">
        <v>949115.48212136934</v>
      </c>
      <c r="P3230">
        <v>982968.99435275071</v>
      </c>
      <c r="Q3230">
        <v>1041880.4774097798</v>
      </c>
      <c r="R3230">
        <v>1258510.8563046805</v>
      </c>
      <c r="S3230">
        <v>21374928.079228267</v>
      </c>
      <c r="T3230">
        <v>35565655.482669212</v>
      </c>
      <c r="U3230">
        <v>57896044.409403533</v>
      </c>
      <c r="V3230">
        <v>81586426.531278312</v>
      </c>
      <c r="W3230">
        <v>130235059.67622247</v>
      </c>
      <c r="X3230">
        <v>315886224.93247479</v>
      </c>
      <c r="Y3230">
        <v>21</v>
      </c>
      <c r="Z3230">
        <v>42</v>
      </c>
      <c r="AA3230">
        <v>61</v>
      </c>
      <c r="AB3230">
        <v>83</v>
      </c>
      <c r="AC3230">
        <v>125</v>
      </c>
      <c r="AD3230">
        <v>247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4</v>
      </c>
      <c r="AK3230">
        <v>0.13231950984551222</v>
      </c>
      <c r="AL3230">
        <v>0.12527962034552825</v>
      </c>
    </row>
    <row r="3231" spans="1:38" x14ac:dyDescent="0.25">
      <c r="A3231" t="s">
        <v>22900</v>
      </c>
      <c r="B3231">
        <v>26538</v>
      </c>
      <c r="C3231" t="s">
        <v>22901</v>
      </c>
      <c r="D3231" t="s">
        <v>22902</v>
      </c>
      <c r="E3231" t="s">
        <v>22903</v>
      </c>
      <c r="F3231" t="s">
        <v>22904</v>
      </c>
      <c r="G3231" t="s">
        <v>22905</v>
      </c>
      <c r="H3231" t="s">
        <v>22906</v>
      </c>
      <c r="I3231" t="s">
        <v>957</v>
      </c>
      <c r="J3231" t="s">
        <v>11768</v>
      </c>
      <c r="K3231" t="s">
        <v>11769</v>
      </c>
      <c r="L3231" t="b">
        <v>0</v>
      </c>
      <c r="M3231">
        <v>2118897.2436815859</v>
      </c>
      <c r="N3231">
        <v>1992404.6258088718</v>
      </c>
      <c r="O3231">
        <v>2662138.3472801838</v>
      </c>
      <c r="P3231">
        <v>2609316.2145734527</v>
      </c>
      <c r="Q3231">
        <v>2431453.5466828677</v>
      </c>
      <c r="R3231">
        <v>2367591.4351854823</v>
      </c>
      <c r="S3231">
        <v>44496842.117313303</v>
      </c>
      <c r="T3231">
        <v>81688589.658163741</v>
      </c>
      <c r="U3231">
        <v>162390439.18409121</v>
      </c>
      <c r="V3231">
        <v>211354613.38044965</v>
      </c>
      <c r="W3231">
        <v>291774425.60194415</v>
      </c>
      <c r="X3231">
        <v>580059901.62044311</v>
      </c>
      <c r="Y3231">
        <v>21</v>
      </c>
      <c r="Z3231">
        <v>41</v>
      </c>
      <c r="AA3231">
        <v>61</v>
      </c>
      <c r="AB3231">
        <v>81</v>
      </c>
      <c r="AC3231">
        <v>120</v>
      </c>
      <c r="AD3231">
        <v>245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0.45735871351991231</v>
      </c>
      <c r="AL3231">
        <v>0.50599103394664868</v>
      </c>
    </row>
    <row r="3232" spans="1:38" x14ac:dyDescent="0.25">
      <c r="A3232" t="s">
        <v>22907</v>
      </c>
      <c r="B3232">
        <v>26539</v>
      </c>
      <c r="C3232" t="s">
        <v>22908</v>
      </c>
      <c r="D3232" t="s">
        <v>22909</v>
      </c>
      <c r="E3232" t="s">
        <v>22910</v>
      </c>
      <c r="F3232" t="s">
        <v>22911</v>
      </c>
      <c r="G3232" t="s">
        <v>22912</v>
      </c>
      <c r="H3232" t="s">
        <v>22913</v>
      </c>
      <c r="I3232" t="s">
        <v>279</v>
      </c>
      <c r="J3232" t="s">
        <v>11768</v>
      </c>
      <c r="K3232" t="s">
        <v>11769</v>
      </c>
      <c r="L3232" t="b">
        <v>0</v>
      </c>
      <c r="M3232">
        <v>2659939.0218838477</v>
      </c>
      <c r="N3232">
        <v>2590310.4492696915</v>
      </c>
      <c r="O3232">
        <v>2680988.8736375128</v>
      </c>
      <c r="P3232">
        <v>2819632.4370655087</v>
      </c>
      <c r="Q3232">
        <v>2765290.2586627426</v>
      </c>
      <c r="R3232">
        <v>3316962.3150217226</v>
      </c>
      <c r="S3232">
        <v>55858719.459560797</v>
      </c>
      <c r="T3232">
        <v>106202728.42005734</v>
      </c>
      <c r="U3232">
        <v>163540321.29188827</v>
      </c>
      <c r="V3232">
        <v>228390227.4023062</v>
      </c>
      <c r="W3232">
        <v>331834831.03952909</v>
      </c>
      <c r="X3232">
        <v>812655767.18032205</v>
      </c>
      <c r="Y3232">
        <v>21</v>
      </c>
      <c r="Z3232">
        <v>41</v>
      </c>
      <c r="AA3232">
        <v>61</v>
      </c>
      <c r="AB3232">
        <v>81</v>
      </c>
      <c r="AC3232">
        <v>120</v>
      </c>
      <c r="AD3232">
        <v>245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0.44945387902039091</v>
      </c>
      <c r="AL3232">
        <v>0.54524200022711433</v>
      </c>
    </row>
    <row r="3233" spans="1:38" x14ac:dyDescent="0.25">
      <c r="A3233" t="s">
        <v>22914</v>
      </c>
      <c r="B3233">
        <v>26541</v>
      </c>
      <c r="C3233" t="s">
        <v>22915</v>
      </c>
      <c r="D3233" t="s">
        <v>22916</v>
      </c>
      <c r="E3233" t="s">
        <v>22917</v>
      </c>
      <c r="F3233" t="s">
        <v>22918</v>
      </c>
      <c r="G3233" t="s">
        <v>22919</v>
      </c>
      <c r="H3233" t="s">
        <v>22920</v>
      </c>
      <c r="I3233" t="s">
        <v>307</v>
      </c>
      <c r="J3233" t="s">
        <v>11768</v>
      </c>
      <c r="K3233" t="s">
        <v>11769</v>
      </c>
      <c r="L3233" t="b">
        <v>0</v>
      </c>
      <c r="M3233">
        <v>2102585.1735718092</v>
      </c>
      <c r="N3233">
        <v>2074250.6370457348</v>
      </c>
      <c r="O3233">
        <v>2166956.370235479</v>
      </c>
      <c r="P3233">
        <v>2023139.5225659697</v>
      </c>
      <c r="Q3233">
        <v>1770950.375221096</v>
      </c>
      <c r="R3233">
        <v>1745732.2919530058</v>
      </c>
      <c r="S3233">
        <v>44154288.64500799</v>
      </c>
      <c r="T3233">
        <v>85044276.118875131</v>
      </c>
      <c r="U3233">
        <v>132184338.58436422</v>
      </c>
      <c r="V3233">
        <v>163874301.32784355</v>
      </c>
      <c r="W3233">
        <v>212514045.02653152</v>
      </c>
      <c r="X3233">
        <v>427704411.52848643</v>
      </c>
      <c r="Y3233">
        <v>21</v>
      </c>
      <c r="Z3233">
        <v>41</v>
      </c>
      <c r="AA3233">
        <v>61</v>
      </c>
      <c r="AB3233">
        <v>81</v>
      </c>
      <c r="AC3233">
        <v>120</v>
      </c>
      <c r="AD3233">
        <v>245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0.26930790757085254</v>
      </c>
      <c r="AL3233">
        <v>0.33721055532276573</v>
      </c>
    </row>
    <row r="3234" spans="1:38" x14ac:dyDescent="0.25">
      <c r="A3234" t="s">
        <v>22921</v>
      </c>
      <c r="B3234">
        <v>26543</v>
      </c>
      <c r="C3234" t="s">
        <v>22922</v>
      </c>
      <c r="D3234" t="s">
        <v>22923</v>
      </c>
      <c r="E3234" t="s">
        <v>22924</v>
      </c>
      <c r="F3234" t="s">
        <v>22925</v>
      </c>
      <c r="G3234" t="s">
        <v>22926</v>
      </c>
      <c r="H3234" t="s">
        <v>22927</v>
      </c>
      <c r="I3234" t="s">
        <v>177</v>
      </c>
      <c r="J3234" t="s">
        <v>11768</v>
      </c>
      <c r="K3234" t="s">
        <v>11769</v>
      </c>
      <c r="L3234" t="b">
        <v>0</v>
      </c>
      <c r="M3234">
        <v>3413055.2405300736</v>
      </c>
      <c r="N3234">
        <v>3173540.5485990252</v>
      </c>
      <c r="O3234">
        <v>2931712.428597372</v>
      </c>
      <c r="P3234">
        <v>2787327.6746737058</v>
      </c>
      <c r="Q3234">
        <v>2410012.0205823495</v>
      </c>
      <c r="R3234">
        <v>2853823.5928248852</v>
      </c>
      <c r="S3234">
        <v>71674160.051131546</v>
      </c>
      <c r="T3234">
        <v>130115162.49256004</v>
      </c>
      <c r="U3234">
        <v>178834458.1444397</v>
      </c>
      <c r="V3234">
        <v>225773541.64857018</v>
      </c>
      <c r="W3234">
        <v>289201442.46988195</v>
      </c>
      <c r="X3234">
        <v>699186780.2420969</v>
      </c>
      <c r="Y3234">
        <v>21</v>
      </c>
      <c r="Z3234">
        <v>41</v>
      </c>
      <c r="AA3234">
        <v>61</v>
      </c>
      <c r="AB3234">
        <v>81</v>
      </c>
      <c r="AC3234">
        <v>120</v>
      </c>
      <c r="AD3234">
        <v>245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0.49683521478459192</v>
      </c>
      <c r="AL3234">
        <v>0.5969394477649107</v>
      </c>
    </row>
    <row r="3235" spans="1:38" x14ac:dyDescent="0.25">
      <c r="A3235" t="s">
        <v>22928</v>
      </c>
      <c r="B3235">
        <v>26544</v>
      </c>
      <c r="C3235" t="s">
        <v>22929</v>
      </c>
      <c r="D3235" t="s">
        <v>22930</v>
      </c>
      <c r="E3235" t="s">
        <v>22931</v>
      </c>
      <c r="F3235" t="s">
        <v>22932</v>
      </c>
      <c r="G3235" t="s">
        <v>22933</v>
      </c>
      <c r="H3235" t="s">
        <v>22934</v>
      </c>
      <c r="I3235" t="s">
        <v>603</v>
      </c>
      <c r="J3235" t="s">
        <v>11768</v>
      </c>
      <c r="K3235" t="s">
        <v>11769</v>
      </c>
      <c r="L3235" t="b">
        <v>0</v>
      </c>
      <c r="M3235">
        <v>665276.10649958649</v>
      </c>
      <c r="N3235">
        <v>576366.03525062383</v>
      </c>
      <c r="O3235">
        <v>554349.05216206668</v>
      </c>
      <c r="P3235">
        <v>588976.60021232476</v>
      </c>
      <c r="Q3235">
        <v>660895.24042102124</v>
      </c>
      <c r="R3235">
        <v>875005.04816934257</v>
      </c>
      <c r="S3235">
        <v>13970798.236491315</v>
      </c>
      <c r="T3235">
        <v>23631007.445275575</v>
      </c>
      <c r="U3235">
        <v>33815292.181886069</v>
      </c>
      <c r="V3235">
        <v>47707104.617198303</v>
      </c>
      <c r="W3235">
        <v>79307428.850522548</v>
      </c>
      <c r="X3235">
        <v>214376236.80148894</v>
      </c>
      <c r="Y3235">
        <v>21</v>
      </c>
      <c r="Z3235">
        <v>41</v>
      </c>
      <c r="AA3235">
        <v>61</v>
      </c>
      <c r="AB3235">
        <v>81</v>
      </c>
      <c r="AC3235">
        <v>120</v>
      </c>
      <c r="AD3235">
        <v>245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0.30015680710621345</v>
      </c>
      <c r="AL3235">
        <v>0.34490619246700155</v>
      </c>
    </row>
    <row r="3236" spans="1:38" x14ac:dyDescent="0.25">
      <c r="A3236" t="s">
        <v>22935</v>
      </c>
      <c r="B3236">
        <v>26546</v>
      </c>
      <c r="C3236" t="s">
        <v>22936</v>
      </c>
      <c r="D3236" t="s">
        <v>22937</v>
      </c>
      <c r="E3236" t="s">
        <v>22938</v>
      </c>
      <c r="F3236" t="s">
        <v>22939</v>
      </c>
      <c r="G3236" t="s">
        <v>22940</v>
      </c>
      <c r="H3236" t="s">
        <v>22941</v>
      </c>
      <c r="I3236" t="s">
        <v>220</v>
      </c>
      <c r="J3236" t="s">
        <v>11833</v>
      </c>
      <c r="K3236" t="s">
        <v>12010</v>
      </c>
      <c r="L3236" t="b">
        <v>0</v>
      </c>
      <c r="M3236">
        <v>3171947.3899645293</v>
      </c>
      <c r="N3236">
        <v>3351096.6866591978</v>
      </c>
      <c r="O3236">
        <v>3234505.3282965934</v>
      </c>
      <c r="P3236">
        <v>3213757.1187072326</v>
      </c>
      <c r="Q3236">
        <v>3162573.6709716516</v>
      </c>
      <c r="R3236">
        <v>2899426.1324733635</v>
      </c>
      <c r="S3236">
        <v>60267000.409326054</v>
      </c>
      <c r="T3236">
        <v>137394964.15302712</v>
      </c>
      <c r="U3236">
        <v>197304825.0260922</v>
      </c>
      <c r="V3236">
        <v>266741840.85270029</v>
      </c>
      <c r="W3236">
        <v>385833987.85854149</v>
      </c>
      <c r="X3236">
        <v>713258828.58844745</v>
      </c>
      <c r="Y3236">
        <v>19</v>
      </c>
      <c r="Z3236">
        <v>41</v>
      </c>
      <c r="AA3236">
        <v>61</v>
      </c>
      <c r="AB3236">
        <v>83</v>
      </c>
      <c r="AC3236">
        <v>122</v>
      </c>
      <c r="AD3236">
        <v>246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0.3694903531901747</v>
      </c>
      <c r="AL3236">
        <v>0.30295896322036858</v>
      </c>
    </row>
    <row r="3237" spans="1:38" x14ac:dyDescent="0.25">
      <c r="A3237" t="s">
        <v>22942</v>
      </c>
      <c r="B3237">
        <v>26548</v>
      </c>
      <c r="C3237" t="s">
        <v>22943</v>
      </c>
      <c r="D3237" t="s">
        <v>22944</v>
      </c>
      <c r="E3237" t="s">
        <v>22945</v>
      </c>
      <c r="F3237" t="s">
        <v>22946</v>
      </c>
      <c r="G3237" t="s">
        <v>22947</v>
      </c>
      <c r="H3237" t="s">
        <v>22948</v>
      </c>
      <c r="I3237" t="s">
        <v>362</v>
      </c>
      <c r="J3237" t="s">
        <v>11768</v>
      </c>
      <c r="K3237" t="s">
        <v>11769</v>
      </c>
      <c r="L3237" t="b">
        <v>0</v>
      </c>
      <c r="M3237">
        <v>2872598.3122675796</v>
      </c>
      <c r="N3237">
        <v>2604020.5758187925</v>
      </c>
      <c r="O3237">
        <v>2521128.3962523527</v>
      </c>
      <c r="P3237">
        <v>2502706.328442201</v>
      </c>
      <c r="Q3237">
        <v>2527341.7234198651</v>
      </c>
      <c r="R3237">
        <v>3160832.1138303513</v>
      </c>
      <c r="S3237">
        <v>60324564.557619169</v>
      </c>
      <c r="T3237">
        <v>106764843.60857049</v>
      </c>
      <c r="U3237">
        <v>153788832.17139351</v>
      </c>
      <c r="V3237">
        <v>202719212.60381827</v>
      </c>
      <c r="W3237">
        <v>303281006.8103838</v>
      </c>
      <c r="X3237">
        <v>774403867.88843608</v>
      </c>
      <c r="Y3237">
        <v>21</v>
      </c>
      <c r="Z3237">
        <v>41</v>
      </c>
      <c r="AA3237">
        <v>61</v>
      </c>
      <c r="AB3237">
        <v>81</v>
      </c>
      <c r="AC3237">
        <v>120</v>
      </c>
      <c r="AD3237">
        <v>245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0.43280802551576869</v>
      </c>
      <c r="AL3237">
        <v>0.48399574225392017</v>
      </c>
    </row>
    <row r="3238" spans="1:38" x14ac:dyDescent="0.25">
      <c r="A3238" t="s">
        <v>22949</v>
      </c>
      <c r="B3238">
        <v>26550</v>
      </c>
      <c r="C3238" t="s">
        <v>22950</v>
      </c>
      <c r="D3238" t="s">
        <v>22951</v>
      </c>
      <c r="E3238" t="s">
        <v>22952</v>
      </c>
      <c r="F3238" t="s">
        <v>22953</v>
      </c>
      <c r="G3238" t="s">
        <v>22954</v>
      </c>
      <c r="H3238" t="s">
        <v>22955</v>
      </c>
      <c r="I3238" t="s">
        <v>5861</v>
      </c>
      <c r="J3238" t="s">
        <v>12081</v>
      </c>
      <c r="K3238" t="s">
        <v>12082</v>
      </c>
      <c r="L3238" t="b">
        <v>0</v>
      </c>
      <c r="M3238">
        <v>1304111.8520794748</v>
      </c>
      <c r="N3238">
        <v>1195270.6452226844</v>
      </c>
      <c r="O3238">
        <v>996523.87654479721</v>
      </c>
      <c r="P3238">
        <v>900361.45825741091</v>
      </c>
      <c r="Q3238">
        <v>802689.49141310167</v>
      </c>
      <c r="R3238">
        <v>1001900.6908528776</v>
      </c>
      <c r="S3238">
        <v>26082237.041589499</v>
      </c>
      <c r="T3238">
        <v>50201367.09935274</v>
      </c>
      <c r="U3238">
        <v>61784480.34577743</v>
      </c>
      <c r="V3238">
        <v>74730001.035365105</v>
      </c>
      <c r="W3238">
        <v>99533496.935224608</v>
      </c>
      <c r="X3238">
        <v>248471371.33151364</v>
      </c>
      <c r="Y3238">
        <v>20</v>
      </c>
      <c r="Z3238">
        <v>42</v>
      </c>
      <c r="AA3238">
        <v>62</v>
      </c>
      <c r="AB3238">
        <v>83</v>
      </c>
      <c r="AC3238">
        <v>124</v>
      </c>
      <c r="AD3238">
        <v>248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0.18374775528854784</v>
      </c>
      <c r="AL3238">
        <v>0.17877487425279071</v>
      </c>
    </row>
    <row r="3239" spans="1:38" x14ac:dyDescent="0.25">
      <c r="A3239" t="s">
        <v>22956</v>
      </c>
      <c r="B3239">
        <v>26551</v>
      </c>
      <c r="C3239" t="s">
        <v>22957</v>
      </c>
      <c r="D3239" t="s">
        <v>22958</v>
      </c>
      <c r="E3239" t="s">
        <v>22959</v>
      </c>
      <c r="F3239" t="s">
        <v>22960</v>
      </c>
      <c r="G3239" t="s">
        <v>22961</v>
      </c>
      <c r="H3239" t="s">
        <v>22962</v>
      </c>
      <c r="I3239" t="s">
        <v>501</v>
      </c>
      <c r="J3239" t="s">
        <v>11833</v>
      </c>
      <c r="K3239" t="s">
        <v>12010</v>
      </c>
      <c r="L3239" t="b">
        <v>0</v>
      </c>
      <c r="M3239">
        <v>2136946.9601256191</v>
      </c>
      <c r="N3239">
        <v>2142022.5808249838</v>
      </c>
      <c r="O3239">
        <v>2238480.1460036361</v>
      </c>
      <c r="P3239">
        <v>2232281.3405610663</v>
      </c>
      <c r="Q3239">
        <v>2397532.9380334183</v>
      </c>
      <c r="R3239">
        <v>3155134.4761543879</v>
      </c>
      <c r="S3239">
        <v>40601992.242386766</v>
      </c>
      <c r="T3239">
        <v>87822925.813824341</v>
      </c>
      <c r="U3239">
        <v>136547288.90622181</v>
      </c>
      <c r="V3239">
        <v>185279351.26656851</v>
      </c>
      <c r="W3239">
        <v>292499018.44007701</v>
      </c>
      <c r="X3239">
        <v>776163081.13397944</v>
      </c>
      <c r="Y3239">
        <v>19</v>
      </c>
      <c r="Z3239">
        <v>41</v>
      </c>
      <c r="AA3239">
        <v>61</v>
      </c>
      <c r="AB3239">
        <v>83</v>
      </c>
      <c r="AC3239">
        <v>122</v>
      </c>
      <c r="AD3239">
        <v>246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0.33994827926132681</v>
      </c>
      <c r="AL3239">
        <v>0.33274545566958302</v>
      </c>
    </row>
    <row r="3240" spans="1:38" x14ac:dyDescent="0.25">
      <c r="A3240" t="s">
        <v>22963</v>
      </c>
      <c r="B3240">
        <v>26552</v>
      </c>
      <c r="C3240" t="s">
        <v>22964</v>
      </c>
      <c r="D3240" t="s">
        <v>22965</v>
      </c>
      <c r="E3240" t="s">
        <v>22966</v>
      </c>
      <c r="F3240" t="s">
        <v>22967</v>
      </c>
      <c r="G3240" t="s">
        <v>22968</v>
      </c>
      <c r="H3240" t="s">
        <v>22969</v>
      </c>
      <c r="I3240" t="s">
        <v>133</v>
      </c>
      <c r="J3240" t="s">
        <v>8995</v>
      </c>
      <c r="K3240" t="s">
        <v>11760</v>
      </c>
      <c r="L3240" t="b">
        <v>0</v>
      </c>
      <c r="M3240">
        <v>733388.16012789775</v>
      </c>
      <c r="N3240">
        <v>800975.12766665895</v>
      </c>
      <c r="O3240">
        <v>865685.82563216623</v>
      </c>
      <c r="P3240">
        <v>862117.1230301871</v>
      </c>
      <c r="Q3240">
        <v>834536.72690868715</v>
      </c>
      <c r="R3240">
        <v>1037034.3311518625</v>
      </c>
      <c r="S3240">
        <v>16134539.52281375</v>
      </c>
      <c r="T3240">
        <v>34441930.489666335</v>
      </c>
      <c r="U3240">
        <v>53672521.189194307</v>
      </c>
      <c r="V3240">
        <v>72417838.334535718</v>
      </c>
      <c r="W3240">
        <v>105986164.31740327</v>
      </c>
      <c r="X3240">
        <v>263406720.11257309</v>
      </c>
      <c r="Y3240">
        <v>22</v>
      </c>
      <c r="Z3240">
        <v>43</v>
      </c>
      <c r="AA3240">
        <v>62</v>
      </c>
      <c r="AB3240">
        <v>84</v>
      </c>
      <c r="AC3240">
        <v>127</v>
      </c>
      <c r="AD3240">
        <v>254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0.28443165399478809</v>
      </c>
      <c r="AL3240">
        <v>0.31243581938592319</v>
      </c>
    </row>
    <row r="3241" spans="1:38" x14ac:dyDescent="0.25">
      <c r="A3241" t="s">
        <v>22970</v>
      </c>
      <c r="B3241">
        <v>26555</v>
      </c>
      <c r="C3241" t="s">
        <v>22971</v>
      </c>
      <c r="D3241" t="s">
        <v>22972</v>
      </c>
      <c r="E3241" t="s">
        <v>22973</v>
      </c>
      <c r="F3241" t="s">
        <v>22974</v>
      </c>
      <c r="G3241" t="s">
        <v>22975</v>
      </c>
      <c r="H3241" t="s">
        <v>22976</v>
      </c>
      <c r="I3241" t="s">
        <v>6394</v>
      </c>
      <c r="J3241" t="s">
        <v>11768</v>
      </c>
      <c r="K3241" t="s">
        <v>11769</v>
      </c>
      <c r="L3241" t="b">
        <v>0</v>
      </c>
      <c r="M3241">
        <v>6476409.7094923202</v>
      </c>
      <c r="N3241">
        <v>5704728.6163171316</v>
      </c>
      <c r="O3241">
        <v>5840845.0270089433</v>
      </c>
      <c r="P3241">
        <v>6338873.0329216942</v>
      </c>
      <c r="Q3241">
        <v>6962303.3780089011</v>
      </c>
      <c r="R3241">
        <v>7113859.5234731957</v>
      </c>
      <c r="S3241">
        <v>136004603.89933872</v>
      </c>
      <c r="T3241">
        <v>233893873.26900238</v>
      </c>
      <c r="U3241">
        <v>356291546.64754552</v>
      </c>
      <c r="V3241">
        <v>513448715.66665721</v>
      </c>
      <c r="W3241">
        <v>835476405.36106813</v>
      </c>
      <c r="X3241">
        <v>1742895583.2509329</v>
      </c>
      <c r="Y3241">
        <v>21</v>
      </c>
      <c r="Z3241">
        <v>41</v>
      </c>
      <c r="AA3241">
        <v>61</v>
      </c>
      <c r="AB3241">
        <v>81</v>
      </c>
      <c r="AC3241">
        <v>120</v>
      </c>
      <c r="AD3241">
        <v>245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0.35616820098659624</v>
      </c>
      <c r="AL3241">
        <v>0.41168459954267234</v>
      </c>
    </row>
    <row r="3242" spans="1:38" x14ac:dyDescent="0.25">
      <c r="A3242" t="s">
        <v>22977</v>
      </c>
      <c r="B3242">
        <v>26556</v>
      </c>
      <c r="C3242" t="s">
        <v>22978</v>
      </c>
      <c r="D3242" t="s">
        <v>22979</v>
      </c>
      <c r="E3242" t="s">
        <v>22980</v>
      </c>
      <c r="F3242" t="s">
        <v>22981</v>
      </c>
      <c r="G3242" t="s">
        <v>22982</v>
      </c>
      <c r="H3242" t="s">
        <v>22983</v>
      </c>
      <c r="I3242" t="s">
        <v>41</v>
      </c>
      <c r="J3242" t="s">
        <v>12081</v>
      </c>
      <c r="K3242" t="s">
        <v>12082</v>
      </c>
      <c r="L3242" t="b">
        <v>0</v>
      </c>
      <c r="M3242">
        <v>359788.99608167075</v>
      </c>
      <c r="N3242">
        <v>321058.09463867574</v>
      </c>
      <c r="O3242">
        <v>353019.55093130696</v>
      </c>
      <c r="P3242">
        <v>442780.06424665952</v>
      </c>
      <c r="Q3242">
        <v>393058.64601821208</v>
      </c>
      <c r="R3242">
        <v>446332.18853120989</v>
      </c>
      <c r="S3242">
        <v>7195779.9216334149</v>
      </c>
      <c r="T3242">
        <v>13484439.974824382</v>
      </c>
      <c r="U3242">
        <v>21887212.157741033</v>
      </c>
      <c r="V3242">
        <v>36750745.332472742</v>
      </c>
      <c r="W3242">
        <v>48739272.106258295</v>
      </c>
      <c r="X3242">
        <v>110690382.75574005</v>
      </c>
      <c r="Y3242">
        <v>20</v>
      </c>
      <c r="Z3242">
        <v>42</v>
      </c>
      <c r="AA3242">
        <v>62</v>
      </c>
      <c r="AB3242">
        <v>83</v>
      </c>
      <c r="AC3242">
        <v>124</v>
      </c>
      <c r="AD3242">
        <v>248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0.27613677973034317</v>
      </c>
      <c r="AL3242">
        <v>0.32430180232781042</v>
      </c>
    </row>
    <row r="3243" spans="1:38" x14ac:dyDescent="0.25">
      <c r="A3243" t="s">
        <v>22984</v>
      </c>
      <c r="B3243">
        <v>26557</v>
      </c>
      <c r="C3243" t="s">
        <v>22985</v>
      </c>
      <c r="D3243" t="s">
        <v>22986</v>
      </c>
      <c r="E3243" t="s">
        <v>22987</v>
      </c>
      <c r="F3243" t="s">
        <v>22988</v>
      </c>
      <c r="G3243" t="s">
        <v>22989</v>
      </c>
      <c r="H3243" t="s">
        <v>21446</v>
      </c>
      <c r="I3243" t="s">
        <v>41</v>
      </c>
      <c r="J3243" t="s">
        <v>11768</v>
      </c>
      <c r="K3243" t="s">
        <v>11769</v>
      </c>
      <c r="L3243" t="b">
        <v>0</v>
      </c>
      <c r="M3243">
        <v>5679668.1267470848</v>
      </c>
      <c r="N3243">
        <v>4368337.9641732229</v>
      </c>
      <c r="O3243">
        <v>3909167.4982276177</v>
      </c>
      <c r="P3243">
        <v>3532784.0634960723</v>
      </c>
      <c r="Q3243">
        <v>3586682.7096410678</v>
      </c>
      <c r="R3243">
        <v>3798793.2062195204</v>
      </c>
      <c r="S3243">
        <v>119273030.66168879</v>
      </c>
      <c r="T3243">
        <v>179101856.53110212</v>
      </c>
      <c r="U3243">
        <v>238459217.39188468</v>
      </c>
      <c r="V3243">
        <v>286155509.14318186</v>
      </c>
      <c r="W3243">
        <v>430401925.15692812</v>
      </c>
      <c r="X3243">
        <v>930704335.52378249</v>
      </c>
      <c r="Y3243">
        <v>21</v>
      </c>
      <c r="Z3243">
        <v>41</v>
      </c>
      <c r="AA3243">
        <v>61</v>
      </c>
      <c r="AB3243">
        <v>81</v>
      </c>
      <c r="AC3243">
        <v>120</v>
      </c>
      <c r="AD3243">
        <v>245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2.3622874719920519</v>
      </c>
      <c r="AL3243">
        <v>3.3668347152798139</v>
      </c>
    </row>
    <row r="3244" spans="1:38" x14ac:dyDescent="0.25">
      <c r="A3244" t="s">
        <v>22990</v>
      </c>
      <c r="B3244">
        <v>26558</v>
      </c>
      <c r="C3244" t="s">
        <v>22991</v>
      </c>
      <c r="D3244" t="s">
        <v>22992</v>
      </c>
      <c r="E3244" t="s">
        <v>22993</v>
      </c>
      <c r="F3244" t="s">
        <v>22994</v>
      </c>
      <c r="G3244" t="s">
        <v>22995</v>
      </c>
      <c r="H3244" t="s">
        <v>22996</v>
      </c>
      <c r="I3244" t="s">
        <v>279</v>
      </c>
      <c r="J3244" t="s">
        <v>11768</v>
      </c>
      <c r="K3244" t="s">
        <v>11769</v>
      </c>
      <c r="L3244" t="b">
        <v>0</v>
      </c>
      <c r="M3244">
        <v>1921692.5745442528</v>
      </c>
      <c r="N3244">
        <v>1699163.5833853497</v>
      </c>
      <c r="O3244">
        <v>1505439.7447574248</v>
      </c>
      <c r="P3244">
        <v>1539015.8335061441</v>
      </c>
      <c r="Q3244">
        <v>1562325.1097980095</v>
      </c>
      <c r="R3244">
        <v>1844144.5754017197</v>
      </c>
      <c r="S3244">
        <v>40355544.065429308</v>
      </c>
      <c r="T3244">
        <v>69665706.918799341</v>
      </c>
      <c r="U3244">
        <v>91831824.430202916</v>
      </c>
      <c r="V3244">
        <v>124660282.51399767</v>
      </c>
      <c r="W3244">
        <v>187479013.17576113</v>
      </c>
      <c r="X3244">
        <v>451815420.97342134</v>
      </c>
      <c r="Y3244">
        <v>21</v>
      </c>
      <c r="Z3244">
        <v>41</v>
      </c>
      <c r="AA3244">
        <v>61</v>
      </c>
      <c r="AB3244">
        <v>81</v>
      </c>
      <c r="AC3244">
        <v>120</v>
      </c>
      <c r="AD3244">
        <v>245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0.28649567112705115</v>
      </c>
      <c r="AL3244">
        <v>0.34052340259169439</v>
      </c>
    </row>
    <row r="3245" spans="1:38" x14ac:dyDescent="0.25">
      <c r="A3245" t="s">
        <v>22997</v>
      </c>
      <c r="B3245">
        <v>26560</v>
      </c>
      <c r="C3245" t="s">
        <v>22998</v>
      </c>
      <c r="D3245" t="s">
        <v>22999</v>
      </c>
      <c r="E3245" t="s">
        <v>23000</v>
      </c>
      <c r="F3245" t="s">
        <v>23001</v>
      </c>
      <c r="G3245" t="s">
        <v>23002</v>
      </c>
      <c r="H3245" t="s">
        <v>23003</v>
      </c>
      <c r="I3245" t="s">
        <v>3897</v>
      </c>
      <c r="J3245" t="s">
        <v>11768</v>
      </c>
      <c r="K3245" t="s">
        <v>11769</v>
      </c>
      <c r="L3245" t="b">
        <v>0</v>
      </c>
      <c r="M3245">
        <v>1035762.6057398506</v>
      </c>
      <c r="N3245">
        <v>1012891.8066514728</v>
      </c>
      <c r="O3245">
        <v>1159430.6782789249</v>
      </c>
      <c r="P3245">
        <v>1203422.2985699396</v>
      </c>
      <c r="Q3245">
        <v>1229584.3407595293</v>
      </c>
      <c r="R3245">
        <v>1276132.21314371</v>
      </c>
      <c r="S3245">
        <v>21751014.720536862</v>
      </c>
      <c r="T3245">
        <v>41528564.072710387</v>
      </c>
      <c r="U3245">
        <v>70725271.375014424</v>
      </c>
      <c r="V3245">
        <v>97477206.184165105</v>
      </c>
      <c r="W3245">
        <v>147550120.8911435</v>
      </c>
      <c r="X3245">
        <v>312652392.22020894</v>
      </c>
      <c r="Y3245">
        <v>21</v>
      </c>
      <c r="Z3245">
        <v>41</v>
      </c>
      <c r="AA3245">
        <v>61</v>
      </c>
      <c r="AB3245">
        <v>81</v>
      </c>
      <c r="AC3245">
        <v>120</v>
      </c>
      <c r="AD3245">
        <v>245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0.38520893601036987</v>
      </c>
      <c r="AL3245">
        <v>0.39473788705645152</v>
      </c>
    </row>
    <row r="3246" spans="1:38" x14ac:dyDescent="0.25">
      <c r="A3246" t="s">
        <v>23004</v>
      </c>
      <c r="B3246">
        <v>26563</v>
      </c>
      <c r="C3246" t="s">
        <v>23005</v>
      </c>
      <c r="D3246" t="s">
        <v>23006</v>
      </c>
      <c r="E3246" t="s">
        <v>23007</v>
      </c>
      <c r="F3246" t="s">
        <v>23008</v>
      </c>
      <c r="G3246" t="s">
        <v>23009</v>
      </c>
      <c r="H3246" t="s">
        <v>23010</v>
      </c>
      <c r="I3246" t="s">
        <v>36</v>
      </c>
      <c r="J3246" t="s">
        <v>11768</v>
      </c>
      <c r="K3246" t="s">
        <v>11769</v>
      </c>
      <c r="L3246" t="b">
        <v>0</v>
      </c>
      <c r="M3246">
        <v>2608340.6461893446</v>
      </c>
      <c r="N3246">
        <v>2471404.7713634274</v>
      </c>
      <c r="O3246">
        <v>2421106.7700650897</v>
      </c>
      <c r="P3246">
        <v>2593082.9081657948</v>
      </c>
      <c r="Q3246">
        <v>2965404.5722592245</v>
      </c>
      <c r="R3246">
        <v>3207999.2280081813</v>
      </c>
      <c r="S3246">
        <v>54775153.569976233</v>
      </c>
      <c r="T3246">
        <v>101327595.62590052</v>
      </c>
      <c r="U3246">
        <v>147687512.97397047</v>
      </c>
      <c r="V3246">
        <v>210039715.56142938</v>
      </c>
      <c r="W3246">
        <v>355848548.67110693</v>
      </c>
      <c r="X3246">
        <v>785959810.8620044</v>
      </c>
      <c r="Y3246">
        <v>21</v>
      </c>
      <c r="Z3246">
        <v>41</v>
      </c>
      <c r="AA3246">
        <v>61</v>
      </c>
      <c r="AB3246">
        <v>81</v>
      </c>
      <c r="AC3246">
        <v>120</v>
      </c>
      <c r="AD3246">
        <v>245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1.0717215783036189</v>
      </c>
      <c r="AL3246">
        <v>0.37639715542247282</v>
      </c>
    </row>
    <row r="3247" spans="1:38" x14ac:dyDescent="0.25">
      <c r="A3247" t="s">
        <v>23011</v>
      </c>
      <c r="B3247">
        <v>26564</v>
      </c>
      <c r="C3247" t="s">
        <v>23012</v>
      </c>
      <c r="D3247" t="s">
        <v>23013</v>
      </c>
      <c r="E3247" t="s">
        <v>23014</v>
      </c>
      <c r="F3247" t="s">
        <v>23015</v>
      </c>
      <c r="G3247" t="s">
        <v>23016</v>
      </c>
      <c r="H3247" t="s">
        <v>23017</v>
      </c>
      <c r="I3247" t="s">
        <v>257</v>
      </c>
      <c r="J3247" t="s">
        <v>11768</v>
      </c>
      <c r="K3247" t="s">
        <v>11769</v>
      </c>
      <c r="L3247" t="b">
        <v>0</v>
      </c>
      <c r="M3247">
        <v>27464899.087151822</v>
      </c>
      <c r="N3247">
        <v>23792250.452956863</v>
      </c>
      <c r="O3247">
        <v>21186911.269049007</v>
      </c>
      <c r="P3247">
        <v>19952012.353868276</v>
      </c>
      <c r="Q3247">
        <v>22651225.144396488</v>
      </c>
      <c r="R3247">
        <v>28288086.038001411</v>
      </c>
      <c r="S3247">
        <v>576762880.83018827</v>
      </c>
      <c r="T3247">
        <v>975482268.57123137</v>
      </c>
      <c r="U3247">
        <v>1292401587.4119895</v>
      </c>
      <c r="V3247">
        <v>1616113000.6633303</v>
      </c>
      <c r="W3247">
        <v>2718147017.3275785</v>
      </c>
      <c r="X3247">
        <v>6930581079.3103456</v>
      </c>
      <c r="Y3247">
        <v>21</v>
      </c>
      <c r="Z3247">
        <v>41</v>
      </c>
      <c r="AA3247">
        <v>61</v>
      </c>
      <c r="AB3247">
        <v>81</v>
      </c>
      <c r="AC3247">
        <v>120</v>
      </c>
      <c r="AD3247">
        <v>245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0.45543430848044369</v>
      </c>
      <c r="AL3247">
        <v>0.50048469750424851</v>
      </c>
    </row>
    <row r="3248" spans="1:38" x14ac:dyDescent="0.25">
      <c r="A3248" t="s">
        <v>23018</v>
      </c>
      <c r="B3248">
        <v>26567</v>
      </c>
      <c r="C3248" t="s">
        <v>23019</v>
      </c>
      <c r="D3248" t="s">
        <v>23020</v>
      </c>
      <c r="E3248" t="s">
        <v>23021</v>
      </c>
      <c r="F3248" t="s">
        <v>23022</v>
      </c>
      <c r="G3248" t="s">
        <v>23023</v>
      </c>
      <c r="H3248" t="s">
        <v>23024</v>
      </c>
      <c r="I3248" t="s">
        <v>177</v>
      </c>
      <c r="J3248" t="s">
        <v>11768</v>
      </c>
      <c r="K3248" t="s">
        <v>11769</v>
      </c>
      <c r="L3248" t="b">
        <v>0</v>
      </c>
      <c r="M3248">
        <v>838535.8671403965</v>
      </c>
      <c r="N3248">
        <v>777369.94139946101</v>
      </c>
      <c r="O3248">
        <v>907155.91701383796</v>
      </c>
      <c r="P3248">
        <v>970126.54951638833</v>
      </c>
      <c r="Q3248">
        <v>945152.77466800227</v>
      </c>
      <c r="R3248">
        <v>1315505.9316262014</v>
      </c>
      <c r="S3248">
        <v>17609253.209948327</v>
      </c>
      <c r="T3248">
        <v>31872167.5973779</v>
      </c>
      <c r="U3248">
        <v>55336510.937844113</v>
      </c>
      <c r="V3248">
        <v>78580250.510827452</v>
      </c>
      <c r="W3248">
        <v>113418332.96016027</v>
      </c>
      <c r="X3248">
        <v>322298953.24841934</v>
      </c>
      <c r="Y3248">
        <v>21</v>
      </c>
      <c r="Z3248">
        <v>41</v>
      </c>
      <c r="AA3248">
        <v>61</v>
      </c>
      <c r="AB3248">
        <v>81</v>
      </c>
      <c r="AC3248">
        <v>120</v>
      </c>
      <c r="AD3248">
        <v>245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0.37364300664667044</v>
      </c>
      <c r="AL3248">
        <v>0.4177076951530535</v>
      </c>
    </row>
    <row r="3249" spans="1:38" x14ac:dyDescent="0.25">
      <c r="A3249" t="s">
        <v>23025</v>
      </c>
      <c r="B3249">
        <v>26568</v>
      </c>
      <c r="C3249" t="s">
        <v>23026</v>
      </c>
      <c r="D3249" t="s">
        <v>23027</v>
      </c>
      <c r="E3249" t="s">
        <v>23028</v>
      </c>
      <c r="F3249" t="s">
        <v>23029</v>
      </c>
      <c r="G3249" t="s">
        <v>23030</v>
      </c>
      <c r="H3249" t="s">
        <v>23031</v>
      </c>
      <c r="I3249" t="s">
        <v>279</v>
      </c>
      <c r="J3249" t="s">
        <v>11768</v>
      </c>
      <c r="K3249" t="s">
        <v>11769</v>
      </c>
      <c r="L3249" t="b">
        <v>0</v>
      </c>
      <c r="M3249">
        <v>2941684.9727643244</v>
      </c>
      <c r="N3249">
        <v>2600245.0033387407</v>
      </c>
      <c r="O3249">
        <v>2723811.0426727161</v>
      </c>
      <c r="P3249">
        <v>2660669.1070543607</v>
      </c>
      <c r="Q3249">
        <v>2425338.29749153</v>
      </c>
      <c r="R3249">
        <v>2342342.9003300425</v>
      </c>
      <c r="S3249">
        <v>61775384.428050816</v>
      </c>
      <c r="T3249">
        <v>106610045.13688837</v>
      </c>
      <c r="U3249">
        <v>166152473.60303569</v>
      </c>
      <c r="V3249">
        <v>215514197.6714032</v>
      </c>
      <c r="W3249">
        <v>291040595.69898361</v>
      </c>
      <c r="X3249">
        <v>573874010.58086038</v>
      </c>
      <c r="Y3249">
        <v>21</v>
      </c>
      <c r="Z3249">
        <v>41</v>
      </c>
      <c r="AA3249">
        <v>61</v>
      </c>
      <c r="AB3249">
        <v>81</v>
      </c>
      <c r="AC3249">
        <v>120</v>
      </c>
      <c r="AD3249">
        <v>245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0.38958430451635212</v>
      </c>
      <c r="AL3249">
        <v>0.49175347523563567</v>
      </c>
    </row>
    <row r="3250" spans="1:38" x14ac:dyDescent="0.25">
      <c r="A3250" t="s">
        <v>23032</v>
      </c>
      <c r="B3250">
        <v>26571</v>
      </c>
      <c r="C3250" t="s">
        <v>23033</v>
      </c>
      <c r="D3250" t="s">
        <v>23034</v>
      </c>
      <c r="E3250" t="s">
        <v>23035</v>
      </c>
      <c r="F3250" t="s">
        <v>23036</v>
      </c>
      <c r="G3250" t="s">
        <v>23037</v>
      </c>
      <c r="H3250" t="s">
        <v>23038</v>
      </c>
      <c r="I3250" t="s">
        <v>501</v>
      </c>
      <c r="J3250" t="s">
        <v>11768</v>
      </c>
      <c r="K3250" t="s">
        <v>11769</v>
      </c>
      <c r="L3250" t="b">
        <v>0</v>
      </c>
      <c r="M3250">
        <v>3338701.7491681399</v>
      </c>
      <c r="N3250">
        <v>2677370.1135847308</v>
      </c>
      <c r="O3250">
        <v>2706414.3521184521</v>
      </c>
      <c r="P3250">
        <v>2607194.7710672165</v>
      </c>
      <c r="Q3250">
        <v>2582237.0384700517</v>
      </c>
      <c r="R3250">
        <v>2851393.3841151907</v>
      </c>
      <c r="S3250">
        <v>70112736.732530937</v>
      </c>
      <c r="T3250">
        <v>109772174.65697396</v>
      </c>
      <c r="U3250">
        <v>165091275.47922558</v>
      </c>
      <c r="V3250">
        <v>211182776.45644453</v>
      </c>
      <c r="W3250">
        <v>309868444.6164062</v>
      </c>
      <c r="X3250">
        <v>698591379.10822177</v>
      </c>
      <c r="Y3250">
        <v>21</v>
      </c>
      <c r="Z3250">
        <v>41</v>
      </c>
      <c r="AA3250">
        <v>61</v>
      </c>
      <c r="AB3250">
        <v>81</v>
      </c>
      <c r="AC3250">
        <v>120</v>
      </c>
      <c r="AD3250">
        <v>245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0.33146785365081005</v>
      </c>
      <c r="AL3250">
        <v>0.33565533173806089</v>
      </c>
    </row>
    <row r="3251" spans="1:38" x14ac:dyDescent="0.25">
      <c r="A3251" t="s">
        <v>23039</v>
      </c>
      <c r="B3251">
        <v>26572</v>
      </c>
      <c r="C3251" t="s">
        <v>23040</v>
      </c>
      <c r="D3251" t="s">
        <v>23041</v>
      </c>
      <c r="E3251" t="s">
        <v>23042</v>
      </c>
      <c r="F3251" t="s">
        <v>23043</v>
      </c>
      <c r="G3251" t="s">
        <v>23044</v>
      </c>
      <c r="H3251" t="s">
        <v>23045</v>
      </c>
      <c r="I3251" t="s">
        <v>118</v>
      </c>
      <c r="J3251" t="s">
        <v>12081</v>
      </c>
      <c r="K3251" t="s">
        <v>12082</v>
      </c>
      <c r="L3251" t="b">
        <v>0</v>
      </c>
      <c r="M3251">
        <v>889725.73268859833</v>
      </c>
      <c r="N3251">
        <v>803816.02439327142</v>
      </c>
      <c r="O3251">
        <v>712081.94432758936</v>
      </c>
      <c r="P3251">
        <v>750280.79915860365</v>
      </c>
      <c r="Q3251">
        <v>749247.54160351888</v>
      </c>
      <c r="R3251">
        <v>1146338.7633945851</v>
      </c>
      <c r="S3251">
        <v>17794514.653771967</v>
      </c>
      <c r="T3251">
        <v>33760273.024517402</v>
      </c>
      <c r="U3251">
        <v>44149080.548310541</v>
      </c>
      <c r="V3251">
        <v>62273306.330164105</v>
      </c>
      <c r="W3251">
        <v>92906695.158836335</v>
      </c>
      <c r="X3251">
        <v>284292013.32185709</v>
      </c>
      <c r="Y3251">
        <v>20</v>
      </c>
      <c r="Z3251">
        <v>42</v>
      </c>
      <c r="AA3251">
        <v>62</v>
      </c>
      <c r="AB3251">
        <v>83</v>
      </c>
      <c r="AC3251">
        <v>124</v>
      </c>
      <c r="AD3251">
        <v>248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0.23616277648884754</v>
      </c>
      <c r="AL3251">
        <v>0.25640630134747111</v>
      </c>
    </row>
    <row r="3252" spans="1:38" x14ac:dyDescent="0.25">
      <c r="A3252" t="s">
        <v>23046</v>
      </c>
      <c r="B3252">
        <v>26576</v>
      </c>
      <c r="C3252" t="s">
        <v>23047</v>
      </c>
      <c r="D3252" t="s">
        <v>23048</v>
      </c>
      <c r="E3252" t="s">
        <v>23049</v>
      </c>
      <c r="F3252" t="s">
        <v>23050</v>
      </c>
      <c r="G3252" t="s">
        <v>23051</v>
      </c>
      <c r="H3252" t="s">
        <v>23052</v>
      </c>
      <c r="I3252" t="s">
        <v>859</v>
      </c>
      <c r="J3252" t="s">
        <v>11768</v>
      </c>
      <c r="K3252" t="s">
        <v>11769</v>
      </c>
      <c r="L3252" t="b">
        <v>0</v>
      </c>
      <c r="M3252">
        <v>2295371.0045863511</v>
      </c>
      <c r="N3252">
        <v>2770838.3931388124</v>
      </c>
      <c r="O3252">
        <v>2839812.0665686131</v>
      </c>
      <c r="P3252">
        <v>2819887.4735569432</v>
      </c>
      <c r="Q3252">
        <v>3053841.2439624462</v>
      </c>
      <c r="R3252">
        <v>3070630.5132949944</v>
      </c>
      <c r="S3252">
        <v>48202791.096313372</v>
      </c>
      <c r="T3252">
        <v>113604374.11869131</v>
      </c>
      <c r="U3252">
        <v>173228536.0606854</v>
      </c>
      <c r="V3252">
        <v>228410885.35811239</v>
      </c>
      <c r="W3252">
        <v>366460949.27549356</v>
      </c>
      <c r="X3252">
        <v>752304475.75727367</v>
      </c>
      <c r="Y3252">
        <v>21</v>
      </c>
      <c r="Z3252">
        <v>41</v>
      </c>
      <c r="AA3252">
        <v>61</v>
      </c>
      <c r="AB3252">
        <v>81</v>
      </c>
      <c r="AC3252">
        <v>120</v>
      </c>
      <c r="AD3252">
        <v>245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0.49354044644804551</v>
      </c>
      <c r="AL3252">
        <v>0.55422278704593253</v>
      </c>
    </row>
    <row r="3253" spans="1:38" x14ac:dyDescent="0.25">
      <c r="A3253" t="s">
        <v>23053</v>
      </c>
      <c r="B3253">
        <v>26577</v>
      </c>
      <c r="C3253" t="s">
        <v>23054</v>
      </c>
      <c r="D3253" t="s">
        <v>23055</v>
      </c>
      <c r="E3253" t="s">
        <v>23056</v>
      </c>
      <c r="F3253" t="s">
        <v>23057</v>
      </c>
      <c r="G3253" t="s">
        <v>23058</v>
      </c>
      <c r="H3253" t="s">
        <v>23059</v>
      </c>
      <c r="I3253" t="s">
        <v>201</v>
      </c>
      <c r="J3253" t="s">
        <v>11833</v>
      </c>
      <c r="K3253" t="s">
        <v>12010</v>
      </c>
      <c r="L3253" t="b">
        <v>0</v>
      </c>
      <c r="M3253">
        <v>327730.85559077334</v>
      </c>
      <c r="N3253">
        <v>428239.01231053373</v>
      </c>
      <c r="O3253">
        <v>449284.88203447789</v>
      </c>
      <c r="P3253">
        <v>476382.77406494151</v>
      </c>
      <c r="Q3253">
        <v>449158.13010092574</v>
      </c>
      <c r="R3253">
        <v>1644755.7728915073</v>
      </c>
      <c r="S3253">
        <v>6226886.2562246937</v>
      </c>
      <c r="T3253">
        <v>17557799.504731882</v>
      </c>
      <c r="U3253">
        <v>27406377.804103151</v>
      </c>
      <c r="V3253">
        <v>39539770.247390144</v>
      </c>
      <c r="W3253">
        <v>54797291.872312941</v>
      </c>
      <c r="X3253">
        <v>404609920.13131076</v>
      </c>
      <c r="Y3253">
        <v>19</v>
      </c>
      <c r="Z3253">
        <v>41</v>
      </c>
      <c r="AA3253">
        <v>61</v>
      </c>
      <c r="AB3253">
        <v>83</v>
      </c>
      <c r="AC3253">
        <v>122</v>
      </c>
      <c r="AD3253">
        <v>246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0.70500308353954466</v>
      </c>
      <c r="AL3253">
        <v>0.40575002764345303</v>
      </c>
    </row>
    <row r="3254" spans="1:38" x14ac:dyDescent="0.25">
      <c r="A3254" t="s">
        <v>23060</v>
      </c>
      <c r="B3254">
        <v>26578</v>
      </c>
      <c r="C3254" t="s">
        <v>23061</v>
      </c>
      <c r="D3254" t="s">
        <v>23062</v>
      </c>
      <c r="E3254" t="s">
        <v>23063</v>
      </c>
      <c r="F3254" t="s">
        <v>23064</v>
      </c>
      <c r="G3254" t="s">
        <v>23065</v>
      </c>
      <c r="H3254" t="s">
        <v>23066</v>
      </c>
      <c r="I3254" t="s">
        <v>128</v>
      </c>
      <c r="J3254" t="s">
        <v>11768</v>
      </c>
      <c r="K3254" t="s">
        <v>11769</v>
      </c>
      <c r="L3254" t="b">
        <v>0</v>
      </c>
      <c r="M3254">
        <v>3394259.2756662737</v>
      </c>
      <c r="N3254">
        <v>3594170.3109038826</v>
      </c>
      <c r="O3254">
        <v>3366000.0964606931</v>
      </c>
      <c r="P3254">
        <v>3256403.7454228769</v>
      </c>
      <c r="Q3254">
        <v>3084960.8752255812</v>
      </c>
      <c r="R3254">
        <v>3112309.5442560217</v>
      </c>
      <c r="S3254">
        <v>71279444.788991749</v>
      </c>
      <c r="T3254">
        <v>147360982.7470592</v>
      </c>
      <c r="U3254">
        <v>205326005.88410228</v>
      </c>
      <c r="V3254">
        <v>263768703.37925303</v>
      </c>
      <c r="W3254">
        <v>370195305.02706975</v>
      </c>
      <c r="X3254">
        <v>762515838.34272528</v>
      </c>
      <c r="Y3254">
        <v>21</v>
      </c>
      <c r="Z3254">
        <v>41</v>
      </c>
      <c r="AA3254">
        <v>61</v>
      </c>
      <c r="AB3254">
        <v>81</v>
      </c>
      <c r="AC3254">
        <v>120</v>
      </c>
      <c r="AD3254">
        <v>245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0.29875400669455632</v>
      </c>
      <c r="AL3254">
        <v>0.35847057436471508</v>
      </c>
    </row>
    <row r="3255" spans="1:38" x14ac:dyDescent="0.25">
      <c r="A3255" t="s">
        <v>23067</v>
      </c>
      <c r="B3255">
        <v>26580</v>
      </c>
      <c r="C3255" t="s">
        <v>23068</v>
      </c>
      <c r="D3255" t="s">
        <v>23069</v>
      </c>
      <c r="E3255" t="s">
        <v>23070</v>
      </c>
      <c r="F3255" t="s">
        <v>23071</v>
      </c>
      <c r="G3255" t="s">
        <v>23072</v>
      </c>
      <c r="H3255" t="s">
        <v>23073</v>
      </c>
      <c r="I3255" t="s">
        <v>738</v>
      </c>
      <c r="J3255" t="s">
        <v>11833</v>
      </c>
      <c r="K3255" t="s">
        <v>12010</v>
      </c>
      <c r="L3255" t="b">
        <v>0</v>
      </c>
      <c r="M3255">
        <v>4593510.6303677121</v>
      </c>
      <c r="N3255">
        <v>3496323.2743944605</v>
      </c>
      <c r="O3255">
        <v>3614361.1296391096</v>
      </c>
      <c r="P3255">
        <v>3543782.1211243323</v>
      </c>
      <c r="Q3255">
        <v>3627227.8078764831</v>
      </c>
      <c r="R3255">
        <v>4164984.8974377564</v>
      </c>
      <c r="S3255">
        <v>87276701.976986527</v>
      </c>
      <c r="T3255">
        <v>143349254.25017288</v>
      </c>
      <c r="U3255">
        <v>220476028.90798569</v>
      </c>
      <c r="V3255">
        <v>294133916.05331957</v>
      </c>
      <c r="W3255">
        <v>442521792.56093091</v>
      </c>
      <c r="X3255">
        <v>1024586284.7696881</v>
      </c>
      <c r="Y3255">
        <v>19</v>
      </c>
      <c r="Z3255">
        <v>41</v>
      </c>
      <c r="AA3255">
        <v>61</v>
      </c>
      <c r="AB3255">
        <v>83</v>
      </c>
      <c r="AC3255">
        <v>122</v>
      </c>
      <c r="AD3255">
        <v>246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0.51898714084832653</v>
      </c>
      <c r="AL3255">
        <v>0.51416727943185803</v>
      </c>
    </row>
    <row r="3256" spans="1:38" x14ac:dyDescent="0.25">
      <c r="A3256" t="s">
        <v>23074</v>
      </c>
      <c r="B3256">
        <v>26582</v>
      </c>
      <c r="C3256" t="s">
        <v>23075</v>
      </c>
      <c r="D3256" t="s">
        <v>23076</v>
      </c>
      <c r="E3256" t="s">
        <v>23077</v>
      </c>
      <c r="F3256" t="s">
        <v>23078</v>
      </c>
      <c r="G3256" t="s">
        <v>23079</v>
      </c>
      <c r="H3256" t="s">
        <v>23080</v>
      </c>
      <c r="I3256" t="s">
        <v>201</v>
      </c>
      <c r="J3256" t="s">
        <v>13525</v>
      </c>
      <c r="K3256" t="s">
        <v>13526</v>
      </c>
      <c r="L3256" t="b">
        <v>0</v>
      </c>
      <c r="M3256">
        <v>602237.69204411586</v>
      </c>
      <c r="N3256">
        <v>538020.77076049929</v>
      </c>
      <c r="O3256">
        <v>678842.28260292951</v>
      </c>
      <c r="P3256">
        <v>661797.62712490116</v>
      </c>
      <c r="Q3256">
        <v>679372.47244810523</v>
      </c>
      <c r="R3256">
        <v>860053.90342545731</v>
      </c>
      <c r="S3256">
        <v>12646991.532926433</v>
      </c>
      <c r="T3256">
        <v>22596872.37194097</v>
      </c>
      <c r="U3256">
        <v>41409379.238778703</v>
      </c>
      <c r="V3256">
        <v>54929203.051366799</v>
      </c>
      <c r="W3256">
        <v>84921559.056013152</v>
      </c>
      <c r="X3256">
        <v>215873529.75978979</v>
      </c>
      <c r="Y3256">
        <v>21</v>
      </c>
      <c r="Z3256">
        <v>42</v>
      </c>
      <c r="AA3256">
        <v>61</v>
      </c>
      <c r="AB3256">
        <v>83</v>
      </c>
      <c r="AC3256">
        <v>125</v>
      </c>
      <c r="AD3256">
        <v>251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0.11306314086412485</v>
      </c>
      <c r="AL3256">
        <v>0.12856739024591954</v>
      </c>
    </row>
    <row r="3257" spans="1:38" x14ac:dyDescent="0.25">
      <c r="A3257" t="s">
        <v>23081</v>
      </c>
      <c r="B3257">
        <v>26584</v>
      </c>
      <c r="C3257" t="s">
        <v>23082</v>
      </c>
      <c r="D3257" t="s">
        <v>23083</v>
      </c>
      <c r="E3257" t="s">
        <v>23084</v>
      </c>
      <c r="F3257" t="s">
        <v>23085</v>
      </c>
      <c r="G3257" t="s">
        <v>23086</v>
      </c>
      <c r="H3257" t="s">
        <v>23087</v>
      </c>
      <c r="I3257" t="s">
        <v>36</v>
      </c>
      <c r="J3257" t="s">
        <v>11768</v>
      </c>
      <c r="K3257" t="s">
        <v>11769</v>
      </c>
      <c r="L3257" t="b">
        <v>0</v>
      </c>
      <c r="M3257">
        <v>2726073.5926278569</v>
      </c>
      <c r="N3257">
        <v>2239994.0984217771</v>
      </c>
      <c r="O3257">
        <v>1988777.1955155123</v>
      </c>
      <c r="P3257">
        <v>2002000.4821187332</v>
      </c>
      <c r="Q3257">
        <v>2104918.7751505026</v>
      </c>
      <c r="R3257">
        <v>2517951.349035149</v>
      </c>
      <c r="S3257">
        <v>57247545.445184991</v>
      </c>
      <c r="T3257">
        <v>91839758.035292864</v>
      </c>
      <c r="U3257">
        <v>121315408.92644624</v>
      </c>
      <c r="V3257">
        <v>162162039.05161738</v>
      </c>
      <c r="W3257">
        <v>252590253.0180603</v>
      </c>
      <c r="X3257">
        <v>616898080.51361156</v>
      </c>
      <c r="Y3257">
        <v>21</v>
      </c>
      <c r="Z3257">
        <v>41</v>
      </c>
      <c r="AA3257">
        <v>61</v>
      </c>
      <c r="AB3257">
        <v>81</v>
      </c>
      <c r="AC3257">
        <v>120</v>
      </c>
      <c r="AD3257">
        <v>245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0.30878933133919989</v>
      </c>
      <c r="AL3257">
        <v>0.37439058971410538</v>
      </c>
    </row>
    <row r="3258" spans="1:38" x14ac:dyDescent="0.25">
      <c r="A3258" t="s">
        <v>23088</v>
      </c>
      <c r="B3258">
        <v>26585</v>
      </c>
      <c r="C3258" t="s">
        <v>23089</v>
      </c>
      <c r="D3258" t="s">
        <v>23090</v>
      </c>
      <c r="E3258" t="s">
        <v>23091</v>
      </c>
      <c r="F3258" t="s">
        <v>23092</v>
      </c>
      <c r="G3258" t="s">
        <v>23093</v>
      </c>
      <c r="H3258" t="s">
        <v>23094</v>
      </c>
      <c r="I3258" t="s">
        <v>72</v>
      </c>
      <c r="J3258" t="s">
        <v>11768</v>
      </c>
      <c r="K3258" t="s">
        <v>11769</v>
      </c>
      <c r="L3258" t="b">
        <v>0</v>
      </c>
      <c r="M3258">
        <v>527156.28489502217</v>
      </c>
      <c r="N3258">
        <v>441701.91850098106</v>
      </c>
      <c r="O3258">
        <v>427440.0876817872</v>
      </c>
      <c r="P3258">
        <v>398308.42977962783</v>
      </c>
      <c r="Q3258">
        <v>376213.74050706119</v>
      </c>
      <c r="R3258">
        <v>437375.84900211438</v>
      </c>
      <c r="S3258">
        <v>11070281.982795466</v>
      </c>
      <c r="T3258">
        <v>18109778.658540223</v>
      </c>
      <c r="U3258">
        <v>26073845.348589018</v>
      </c>
      <c r="V3258">
        <v>32262982.812149856</v>
      </c>
      <c r="W3258">
        <v>45145648.860847339</v>
      </c>
      <c r="X3258">
        <v>107157083.00551802</v>
      </c>
      <c r="Y3258">
        <v>21</v>
      </c>
      <c r="Z3258">
        <v>41</v>
      </c>
      <c r="AA3258">
        <v>61</v>
      </c>
      <c r="AB3258">
        <v>81</v>
      </c>
      <c r="AC3258">
        <v>120</v>
      </c>
      <c r="AD3258">
        <v>245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0.30677097614366461</v>
      </c>
      <c r="AL3258">
        <v>0.35378150691275528</v>
      </c>
    </row>
    <row r="3259" spans="1:38" x14ac:dyDescent="0.25">
      <c r="A3259" t="s">
        <v>23095</v>
      </c>
      <c r="B3259">
        <v>26587</v>
      </c>
      <c r="C3259" t="s">
        <v>23096</v>
      </c>
      <c r="D3259" t="s">
        <v>23097</v>
      </c>
      <c r="E3259" t="s">
        <v>23098</v>
      </c>
      <c r="F3259" t="s">
        <v>23099</v>
      </c>
      <c r="G3259" t="s">
        <v>23100</v>
      </c>
      <c r="H3259" t="s">
        <v>23101</v>
      </c>
      <c r="I3259" t="s">
        <v>201</v>
      </c>
      <c r="J3259" t="s">
        <v>11833</v>
      </c>
      <c r="K3259" t="s">
        <v>12010</v>
      </c>
      <c r="L3259" t="b">
        <v>0</v>
      </c>
      <c r="M3259">
        <v>308162.89961019775</v>
      </c>
      <c r="N3259">
        <v>530017.7992100023</v>
      </c>
      <c r="O3259">
        <v>601849.11782391672</v>
      </c>
      <c r="P3259">
        <v>550521.8031330253</v>
      </c>
      <c r="Q3259">
        <v>507037.59669498692</v>
      </c>
      <c r="R3259">
        <v>584009.23638510914</v>
      </c>
      <c r="S3259">
        <v>5855095.0925937574</v>
      </c>
      <c r="T3259">
        <v>21730729.767610095</v>
      </c>
      <c r="U3259">
        <v>36712796.187258922</v>
      </c>
      <c r="V3259">
        <v>45693309.660041101</v>
      </c>
      <c r="W3259">
        <v>61858586.796788402</v>
      </c>
      <c r="X3259">
        <v>143666272.15073684</v>
      </c>
      <c r="Y3259">
        <v>19</v>
      </c>
      <c r="Z3259">
        <v>41</v>
      </c>
      <c r="AA3259">
        <v>61</v>
      </c>
      <c r="AB3259">
        <v>83</v>
      </c>
      <c r="AC3259">
        <v>121</v>
      </c>
      <c r="AD3259">
        <v>241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5</v>
      </c>
      <c r="AK3259">
        <v>0.37191655522029266</v>
      </c>
      <c r="AL3259">
        <v>0.35004614451642568</v>
      </c>
    </row>
    <row r="3260" spans="1:38" x14ac:dyDescent="0.25">
      <c r="A3260" t="s">
        <v>23102</v>
      </c>
      <c r="B3260">
        <v>26590</v>
      </c>
      <c r="C3260" t="s">
        <v>23103</v>
      </c>
      <c r="D3260" t="s">
        <v>23104</v>
      </c>
      <c r="E3260" t="s">
        <v>23105</v>
      </c>
      <c r="F3260" t="s">
        <v>23106</v>
      </c>
      <c r="G3260" t="s">
        <v>23107</v>
      </c>
      <c r="H3260" t="s">
        <v>23108</v>
      </c>
      <c r="I3260" t="s">
        <v>41</v>
      </c>
      <c r="J3260" t="s">
        <v>8995</v>
      </c>
      <c r="K3260" t="s">
        <v>11760</v>
      </c>
      <c r="L3260" t="b">
        <v>0</v>
      </c>
      <c r="M3260">
        <v>1987779.7203500846</v>
      </c>
      <c r="N3260">
        <v>1935501.1445358447</v>
      </c>
      <c r="O3260">
        <v>2033904.5702111912</v>
      </c>
      <c r="P3260">
        <v>1923958.3980300596</v>
      </c>
      <c r="Q3260">
        <v>2841747.4869098668</v>
      </c>
      <c r="R3260">
        <v>2860178.9988381686</v>
      </c>
      <c r="S3260">
        <v>43731153.847701862</v>
      </c>
      <c r="T3260">
        <v>83226549.215041324</v>
      </c>
      <c r="U3260">
        <v>126102083.35309385</v>
      </c>
      <c r="V3260">
        <v>161612505.43452501</v>
      </c>
      <c r="W3260">
        <v>360901930.83755308</v>
      </c>
      <c r="X3260">
        <v>726485465.70489478</v>
      </c>
      <c r="Y3260">
        <v>22</v>
      </c>
      <c r="Z3260">
        <v>43</v>
      </c>
      <c r="AA3260">
        <v>62</v>
      </c>
      <c r="AB3260">
        <v>84</v>
      </c>
      <c r="AC3260">
        <v>127</v>
      </c>
      <c r="AD3260">
        <v>254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0.17445384783323745</v>
      </c>
      <c r="AL3260">
        <v>0.1842593772567874</v>
      </c>
    </row>
    <row r="3261" spans="1:38" x14ac:dyDescent="0.25">
      <c r="A3261" t="s">
        <v>23109</v>
      </c>
      <c r="B3261">
        <v>26592</v>
      </c>
      <c r="C3261" t="s">
        <v>23110</v>
      </c>
      <c r="D3261" t="s">
        <v>23111</v>
      </c>
      <c r="E3261" t="s">
        <v>23112</v>
      </c>
      <c r="F3261" t="s">
        <v>23113</v>
      </c>
      <c r="G3261" t="s">
        <v>23114</v>
      </c>
      <c r="H3261" t="s">
        <v>23115</v>
      </c>
      <c r="I3261" t="s">
        <v>177</v>
      </c>
      <c r="J3261" t="s">
        <v>11768</v>
      </c>
      <c r="K3261" t="s">
        <v>11769</v>
      </c>
      <c r="L3261" t="b">
        <v>0</v>
      </c>
      <c r="M3261">
        <v>1578368.5381361928</v>
      </c>
      <c r="N3261">
        <v>1644744.9355912129</v>
      </c>
      <c r="O3261">
        <v>1707534.3100800177</v>
      </c>
      <c r="P3261">
        <v>1769906.722125974</v>
      </c>
      <c r="Q3261">
        <v>1513737.1457581155</v>
      </c>
      <c r="R3261">
        <v>1368292.5426988518</v>
      </c>
      <c r="S3261">
        <v>33145739.300860051</v>
      </c>
      <c r="T3261">
        <v>67434542.359239727</v>
      </c>
      <c r="U3261">
        <v>104159592.91488108</v>
      </c>
      <c r="V3261">
        <v>143362444.49220389</v>
      </c>
      <c r="W3261">
        <v>181648457.49097386</v>
      </c>
      <c r="X3261">
        <v>335231672.96121871</v>
      </c>
      <c r="Y3261">
        <v>21</v>
      </c>
      <c r="Z3261">
        <v>41</v>
      </c>
      <c r="AA3261">
        <v>61</v>
      </c>
      <c r="AB3261">
        <v>81</v>
      </c>
      <c r="AC3261">
        <v>120</v>
      </c>
      <c r="AD3261">
        <v>245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0.31942500485219449</v>
      </c>
      <c r="AL3261">
        <v>0.36384583508650942</v>
      </c>
    </row>
    <row r="3262" spans="1:38" x14ac:dyDescent="0.25">
      <c r="A3262" t="s">
        <v>23116</v>
      </c>
      <c r="B3262">
        <v>26595</v>
      </c>
      <c r="C3262" t="s">
        <v>23117</v>
      </c>
      <c r="D3262" t="s">
        <v>23118</v>
      </c>
      <c r="E3262" t="s">
        <v>23119</v>
      </c>
      <c r="F3262" t="s">
        <v>23120</v>
      </c>
      <c r="G3262" t="s">
        <v>23121</v>
      </c>
      <c r="H3262" t="s">
        <v>23122</v>
      </c>
      <c r="I3262" t="s">
        <v>621</v>
      </c>
      <c r="J3262" t="s">
        <v>11768</v>
      </c>
      <c r="K3262" t="s">
        <v>11769</v>
      </c>
      <c r="L3262" t="b">
        <v>0</v>
      </c>
      <c r="M3262">
        <v>3835287.8506687186</v>
      </c>
      <c r="N3262">
        <v>3408768.6258661267</v>
      </c>
      <c r="O3262">
        <v>3213999.0508026155</v>
      </c>
      <c r="P3262">
        <v>3459406.1260032589</v>
      </c>
      <c r="Q3262">
        <v>5506256.2948707286</v>
      </c>
      <c r="R3262">
        <v>3613579.3227991047</v>
      </c>
      <c r="S3262">
        <v>80541044.864043087</v>
      </c>
      <c r="T3262">
        <v>139759513.6605112</v>
      </c>
      <c r="U3262">
        <v>196053942.09895954</v>
      </c>
      <c r="V3262">
        <v>280211896.20626396</v>
      </c>
      <c r="W3262">
        <v>660750755.38448739</v>
      </c>
      <c r="X3262">
        <v>885326934.08578062</v>
      </c>
      <c r="Y3262">
        <v>21</v>
      </c>
      <c r="Z3262">
        <v>41</v>
      </c>
      <c r="AA3262">
        <v>61</v>
      </c>
      <c r="AB3262">
        <v>81</v>
      </c>
      <c r="AC3262">
        <v>120</v>
      </c>
      <c r="AD3262">
        <v>245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0.40865234778115633</v>
      </c>
      <c r="AL3262">
        <v>0.47040136374072433</v>
      </c>
    </row>
    <row r="3263" spans="1:38" x14ac:dyDescent="0.25">
      <c r="A3263" t="s">
        <v>23123</v>
      </c>
      <c r="B3263">
        <v>26596</v>
      </c>
      <c r="C3263" t="s">
        <v>23124</v>
      </c>
      <c r="D3263" t="s">
        <v>23125</v>
      </c>
      <c r="E3263" t="s">
        <v>23126</v>
      </c>
      <c r="F3263" t="s">
        <v>23127</v>
      </c>
      <c r="G3263" t="s">
        <v>23128</v>
      </c>
      <c r="H3263" t="s">
        <v>23129</v>
      </c>
      <c r="I3263" t="s">
        <v>952</v>
      </c>
      <c r="J3263" t="s">
        <v>11768</v>
      </c>
      <c r="K3263" t="s">
        <v>11769</v>
      </c>
      <c r="L3263" t="b">
        <v>0</v>
      </c>
      <c r="M3263">
        <v>2074173.7821695642</v>
      </c>
      <c r="N3263">
        <v>1572136.7721918419</v>
      </c>
      <c r="O3263">
        <v>1346933.231236978</v>
      </c>
      <c r="P3263">
        <v>1357138.0642750126</v>
      </c>
      <c r="Q3263">
        <v>1297865.4620216521</v>
      </c>
      <c r="R3263">
        <v>1372200.9111269084</v>
      </c>
      <c r="S3263">
        <v>43557649.425560847</v>
      </c>
      <c r="T3263">
        <v>64457607.659865513</v>
      </c>
      <c r="U3263">
        <v>82162927.105455652</v>
      </c>
      <c r="V3263">
        <v>109928183.20627601</v>
      </c>
      <c r="W3263">
        <v>155743855.44259825</v>
      </c>
      <c r="X3263">
        <v>336189223.22609258</v>
      </c>
      <c r="Y3263">
        <v>21</v>
      </c>
      <c r="Z3263">
        <v>41</v>
      </c>
      <c r="AA3263">
        <v>61</v>
      </c>
      <c r="AB3263">
        <v>81</v>
      </c>
      <c r="AC3263">
        <v>120</v>
      </c>
      <c r="AD3263">
        <v>245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0.32570672411378382</v>
      </c>
      <c r="AL3263">
        <v>0.3588484039337495</v>
      </c>
    </row>
    <row r="3264" spans="1:38" x14ac:dyDescent="0.25">
      <c r="A3264" t="s">
        <v>23130</v>
      </c>
      <c r="B3264">
        <v>26597</v>
      </c>
      <c r="C3264" t="s">
        <v>23131</v>
      </c>
      <c r="D3264" t="s">
        <v>23132</v>
      </c>
      <c r="E3264" t="s">
        <v>23133</v>
      </c>
      <c r="F3264" t="s">
        <v>23134</v>
      </c>
      <c r="G3264" t="s">
        <v>23135</v>
      </c>
      <c r="H3264" t="s">
        <v>23136</v>
      </c>
      <c r="I3264" t="s">
        <v>708</v>
      </c>
      <c r="J3264" t="s">
        <v>11768</v>
      </c>
      <c r="K3264" t="s">
        <v>11769</v>
      </c>
      <c r="L3264" t="b">
        <v>0</v>
      </c>
      <c r="M3264">
        <v>20032328.183393497</v>
      </c>
      <c r="N3264">
        <v>16064326.068910502</v>
      </c>
      <c r="O3264">
        <v>14881335.86396141</v>
      </c>
      <c r="P3264">
        <v>14882362.731904294</v>
      </c>
      <c r="Q3264">
        <v>14789459.376029963</v>
      </c>
      <c r="R3264">
        <v>12874710.285952462</v>
      </c>
      <c r="S3264">
        <v>420678891.85126346</v>
      </c>
      <c r="T3264">
        <v>658637368.82533062</v>
      </c>
      <c r="U3264">
        <v>907761487.70164597</v>
      </c>
      <c r="V3264">
        <v>1205471381.2842479</v>
      </c>
      <c r="W3264">
        <v>1774735125.1235955</v>
      </c>
      <c r="X3264">
        <v>3154304020.0583529</v>
      </c>
      <c r="Y3264">
        <v>21</v>
      </c>
      <c r="Z3264">
        <v>41</v>
      </c>
      <c r="AA3264">
        <v>61</v>
      </c>
      <c r="AB3264">
        <v>81</v>
      </c>
      <c r="AC3264">
        <v>120</v>
      </c>
      <c r="AD3264">
        <v>245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1.6509188509586841</v>
      </c>
      <c r="AL3264">
        <v>2.3319172869014144</v>
      </c>
    </row>
    <row r="3265" spans="1:38" x14ac:dyDescent="0.25">
      <c r="A3265" t="s">
        <v>23137</v>
      </c>
      <c r="B3265">
        <v>26600</v>
      </c>
      <c r="C3265" t="s">
        <v>23138</v>
      </c>
      <c r="D3265" t="s">
        <v>23139</v>
      </c>
      <c r="E3265" t="s">
        <v>23140</v>
      </c>
      <c r="F3265" t="s">
        <v>23141</v>
      </c>
      <c r="G3265" t="s">
        <v>23142</v>
      </c>
      <c r="H3265" t="s">
        <v>23143</v>
      </c>
      <c r="I3265" t="s">
        <v>1911</v>
      </c>
      <c r="J3265" t="s">
        <v>11768</v>
      </c>
      <c r="K3265" t="s">
        <v>11769</v>
      </c>
      <c r="L3265" t="b">
        <v>0</v>
      </c>
      <c r="M3265">
        <v>5039727.5814191001</v>
      </c>
      <c r="N3265">
        <v>7672309.2966284594</v>
      </c>
      <c r="O3265">
        <v>6200910.1971267108</v>
      </c>
      <c r="P3265">
        <v>5379159.855236697</v>
      </c>
      <c r="Q3265">
        <v>4950902.5874780528</v>
      </c>
      <c r="R3265">
        <v>4509237.8584759012</v>
      </c>
      <c r="S3265">
        <v>105834279.20980109</v>
      </c>
      <c r="T3265">
        <v>314564681.16176683</v>
      </c>
      <c r="U3265">
        <v>378255522.02472937</v>
      </c>
      <c r="V3265">
        <v>435711948.27417248</v>
      </c>
      <c r="W3265">
        <v>594108310.49736631</v>
      </c>
      <c r="X3265">
        <v>1104763275.3265958</v>
      </c>
      <c r="Y3265">
        <v>21</v>
      </c>
      <c r="Z3265">
        <v>41</v>
      </c>
      <c r="AA3265">
        <v>61</v>
      </c>
      <c r="AB3265">
        <v>81</v>
      </c>
      <c r="AC3265">
        <v>120</v>
      </c>
      <c r="AD3265">
        <v>245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0.29881074583721379</v>
      </c>
      <c r="AL3265">
        <v>0.34028297134860125</v>
      </c>
    </row>
    <row r="3266" spans="1:38" x14ac:dyDescent="0.25">
      <c r="A3266" t="s">
        <v>23144</v>
      </c>
      <c r="B3266">
        <v>26603</v>
      </c>
      <c r="C3266" t="s">
        <v>23145</v>
      </c>
      <c r="D3266" t="s">
        <v>23146</v>
      </c>
      <c r="E3266" t="s">
        <v>23147</v>
      </c>
      <c r="F3266" t="s">
        <v>23148</v>
      </c>
      <c r="G3266" t="s">
        <v>23149</v>
      </c>
      <c r="H3266" t="s">
        <v>23150</v>
      </c>
      <c r="I3266" t="s">
        <v>177</v>
      </c>
      <c r="J3266" t="s">
        <v>11768</v>
      </c>
      <c r="K3266" t="s">
        <v>11769</v>
      </c>
      <c r="L3266" t="b">
        <v>0</v>
      </c>
      <c r="M3266">
        <v>2084893.7999055439</v>
      </c>
      <c r="N3266">
        <v>1920078.3281612208</v>
      </c>
      <c r="O3266">
        <v>1722160.4435017949</v>
      </c>
      <c r="P3266">
        <v>1903387.8035609634</v>
      </c>
      <c r="Q3266">
        <v>1935163.2630016811</v>
      </c>
      <c r="R3266">
        <v>2686622.9077789369</v>
      </c>
      <c r="S3266">
        <v>43782769.798016421</v>
      </c>
      <c r="T3266">
        <v>78723211.45461005</v>
      </c>
      <c r="U3266">
        <v>105051787.05360949</v>
      </c>
      <c r="V3266">
        <v>154174412.08843803</v>
      </c>
      <c r="W3266">
        <v>232219591.56020173</v>
      </c>
      <c r="X3266">
        <v>658222612.40583956</v>
      </c>
      <c r="Y3266">
        <v>21</v>
      </c>
      <c r="Z3266">
        <v>41</v>
      </c>
      <c r="AA3266">
        <v>61</v>
      </c>
      <c r="AB3266">
        <v>81</v>
      </c>
      <c r="AC3266">
        <v>120</v>
      </c>
      <c r="AD3266">
        <v>245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0.38964348947244593</v>
      </c>
      <c r="AL3266">
        <v>0.42593656145250874</v>
      </c>
    </row>
    <row r="3267" spans="1:38" x14ac:dyDescent="0.25">
      <c r="A3267" t="s">
        <v>23151</v>
      </c>
      <c r="B3267">
        <v>26604</v>
      </c>
      <c r="C3267" t="s">
        <v>23152</v>
      </c>
      <c r="D3267" t="s">
        <v>23153</v>
      </c>
      <c r="E3267" t="s">
        <v>23154</v>
      </c>
      <c r="F3267" t="s">
        <v>23155</v>
      </c>
      <c r="G3267" t="s">
        <v>23156</v>
      </c>
      <c r="H3267" t="s">
        <v>23157</v>
      </c>
      <c r="I3267" t="s">
        <v>957</v>
      </c>
      <c r="J3267" t="s">
        <v>11768</v>
      </c>
      <c r="K3267" t="s">
        <v>11769</v>
      </c>
      <c r="L3267" t="b">
        <v>0</v>
      </c>
      <c r="M3267">
        <v>3619361.8625058807</v>
      </c>
      <c r="N3267">
        <v>2925998.2573626125</v>
      </c>
      <c r="O3267">
        <v>2661589.7763548167</v>
      </c>
      <c r="P3267">
        <v>2794975.7098648399</v>
      </c>
      <c r="Q3267">
        <v>2612512.9700642973</v>
      </c>
      <c r="R3267">
        <v>3056651.2263713968</v>
      </c>
      <c r="S3267">
        <v>76006599.112623498</v>
      </c>
      <c r="T3267">
        <v>119965928.55186711</v>
      </c>
      <c r="U3267">
        <v>162356976.35764381</v>
      </c>
      <c r="V3267">
        <v>226393032.49905202</v>
      </c>
      <c r="W3267">
        <v>313501556.40771568</v>
      </c>
      <c r="X3267">
        <v>748879550.46099222</v>
      </c>
      <c r="Y3267">
        <v>21</v>
      </c>
      <c r="Z3267">
        <v>41</v>
      </c>
      <c r="AA3267">
        <v>61</v>
      </c>
      <c r="AB3267">
        <v>81</v>
      </c>
      <c r="AC3267">
        <v>120</v>
      </c>
      <c r="AD3267">
        <v>245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0.32642355131641476</v>
      </c>
      <c r="AL3267">
        <v>0.38000270533487412</v>
      </c>
    </row>
    <row r="3268" spans="1:38" x14ac:dyDescent="0.25">
      <c r="A3268" t="s">
        <v>23158</v>
      </c>
      <c r="B3268">
        <v>26609</v>
      </c>
      <c r="C3268" t="s">
        <v>23159</v>
      </c>
      <c r="D3268" t="s">
        <v>23160</v>
      </c>
      <c r="E3268" t="s">
        <v>23161</v>
      </c>
      <c r="F3268" t="s">
        <v>23162</v>
      </c>
      <c r="G3268" t="s">
        <v>23163</v>
      </c>
      <c r="H3268" t="s">
        <v>23164</v>
      </c>
      <c r="I3268" t="s">
        <v>9519</v>
      </c>
      <c r="J3268" t="s">
        <v>12081</v>
      </c>
      <c r="K3268" t="s">
        <v>12082</v>
      </c>
      <c r="L3268" t="b">
        <v>0</v>
      </c>
      <c r="M3268">
        <v>621523.88380727416</v>
      </c>
      <c r="N3268">
        <v>712309.99214650446</v>
      </c>
      <c r="O3268">
        <v>778572.03326225455</v>
      </c>
      <c r="P3268">
        <v>725508.62431587197</v>
      </c>
      <c r="Q3268">
        <v>735919.50327029522</v>
      </c>
      <c r="R3268">
        <v>1161276.1406333044</v>
      </c>
      <c r="S3268">
        <v>12430477.676145483</v>
      </c>
      <c r="T3268">
        <v>29917019.670153186</v>
      </c>
      <c r="U3268">
        <v>48271466.062259786</v>
      </c>
      <c r="V3268">
        <v>60217215.818217374</v>
      </c>
      <c r="W3268">
        <v>91254018.40551661</v>
      </c>
      <c r="X3268">
        <v>287996482.87705946</v>
      </c>
      <c r="Y3268">
        <v>20</v>
      </c>
      <c r="Z3268">
        <v>42</v>
      </c>
      <c r="AA3268">
        <v>62</v>
      </c>
      <c r="AB3268">
        <v>83</v>
      </c>
      <c r="AC3268">
        <v>124</v>
      </c>
      <c r="AD3268">
        <v>248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0.17886020965573107</v>
      </c>
      <c r="AL3268">
        <v>0.19865686523846868</v>
      </c>
    </row>
    <row r="3269" spans="1:38" x14ac:dyDescent="0.25">
      <c r="A3269" t="s">
        <v>23165</v>
      </c>
      <c r="B3269">
        <v>26614</v>
      </c>
      <c r="C3269" t="s">
        <v>23166</v>
      </c>
      <c r="D3269" t="s">
        <v>23167</v>
      </c>
      <c r="E3269" t="s">
        <v>23168</v>
      </c>
      <c r="F3269" t="s">
        <v>23169</v>
      </c>
      <c r="G3269" t="s">
        <v>23170</v>
      </c>
      <c r="H3269" t="s">
        <v>23171</v>
      </c>
      <c r="I3269" t="s">
        <v>621</v>
      </c>
      <c r="J3269" t="s">
        <v>11768</v>
      </c>
      <c r="K3269" t="s">
        <v>11769</v>
      </c>
      <c r="L3269" t="b">
        <v>0</v>
      </c>
      <c r="M3269">
        <v>2033997.5152066078</v>
      </c>
      <c r="N3269">
        <v>1784841.5131042886</v>
      </c>
      <c r="O3269">
        <v>1835206.3646595117</v>
      </c>
      <c r="P3269">
        <v>2069335.9933080312</v>
      </c>
      <c r="Q3269">
        <v>2124128.7016175729</v>
      </c>
      <c r="R3269">
        <v>2339219.3826260595</v>
      </c>
      <c r="S3269">
        <v>42713947.819338761</v>
      </c>
      <c r="T3269">
        <v>73178502.037275836</v>
      </c>
      <c r="U3269">
        <v>111947588.24423021</v>
      </c>
      <c r="V3269">
        <v>167616215.45795053</v>
      </c>
      <c r="W3269">
        <v>254895444.19410872</v>
      </c>
      <c r="X3269">
        <v>573108748.7433846</v>
      </c>
      <c r="Y3269">
        <v>21</v>
      </c>
      <c r="Z3269">
        <v>41</v>
      </c>
      <c r="AA3269">
        <v>61</v>
      </c>
      <c r="AB3269">
        <v>81</v>
      </c>
      <c r="AC3269">
        <v>120</v>
      </c>
      <c r="AD3269">
        <v>245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0.28625329342467892</v>
      </c>
      <c r="AL3269">
        <v>0.3319813657042669</v>
      </c>
    </row>
    <row r="3270" spans="1:38" x14ac:dyDescent="0.25">
      <c r="A3270" t="s">
        <v>23172</v>
      </c>
      <c r="B3270">
        <v>26618</v>
      </c>
      <c r="C3270" t="s">
        <v>23173</v>
      </c>
      <c r="D3270" t="s">
        <v>23174</v>
      </c>
      <c r="E3270" t="s">
        <v>23175</v>
      </c>
      <c r="F3270" t="s">
        <v>23176</v>
      </c>
      <c r="G3270" t="s">
        <v>23177</v>
      </c>
      <c r="H3270" t="s">
        <v>23178</v>
      </c>
      <c r="I3270" t="s">
        <v>36</v>
      </c>
      <c r="J3270" t="s">
        <v>11768</v>
      </c>
      <c r="K3270" t="s">
        <v>11769</v>
      </c>
      <c r="L3270" t="b">
        <v>0</v>
      </c>
      <c r="M3270">
        <v>204845.23486449118</v>
      </c>
      <c r="N3270">
        <v>197983.3885802906</v>
      </c>
      <c r="O3270">
        <v>197369.68486854708</v>
      </c>
      <c r="P3270">
        <v>207033.9104393406</v>
      </c>
      <c r="Q3270">
        <v>240021.50713891053</v>
      </c>
      <c r="R3270">
        <v>243019.87937616755</v>
      </c>
      <c r="S3270">
        <v>4301749.9321543146</v>
      </c>
      <c r="T3270">
        <v>8117318.9317919146</v>
      </c>
      <c r="U3270">
        <v>12039550.776981372</v>
      </c>
      <c r="V3270">
        <v>16769746.745586589</v>
      </c>
      <c r="W3270">
        <v>28802580.856669262</v>
      </c>
      <c r="X3270">
        <v>59539870.447161049</v>
      </c>
      <c r="Y3270">
        <v>21</v>
      </c>
      <c r="Z3270">
        <v>41</v>
      </c>
      <c r="AA3270">
        <v>61</v>
      </c>
      <c r="AB3270">
        <v>81</v>
      </c>
      <c r="AC3270">
        <v>120</v>
      </c>
      <c r="AD3270">
        <v>245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0.28184072737860272</v>
      </c>
      <c r="AL3270">
        <v>0.34298355049828988</v>
      </c>
    </row>
    <row r="3271" spans="1:38" x14ac:dyDescent="0.25">
      <c r="A3271" t="s">
        <v>23179</v>
      </c>
      <c r="B3271">
        <v>26619</v>
      </c>
      <c r="C3271" t="s">
        <v>23180</v>
      </c>
      <c r="D3271" t="s">
        <v>23181</v>
      </c>
      <c r="E3271" t="s">
        <v>23182</v>
      </c>
      <c r="F3271" t="s">
        <v>23183</v>
      </c>
      <c r="G3271" t="s">
        <v>23184</v>
      </c>
      <c r="H3271" t="s">
        <v>23185</v>
      </c>
      <c r="I3271" t="s">
        <v>434</v>
      </c>
      <c r="J3271" t="s">
        <v>11768</v>
      </c>
      <c r="K3271" t="s">
        <v>11769</v>
      </c>
      <c r="L3271" t="b">
        <v>0</v>
      </c>
      <c r="M3271">
        <v>381752.13294368773</v>
      </c>
      <c r="N3271">
        <v>405246.78421145712</v>
      </c>
      <c r="O3271">
        <v>413797.92877122061</v>
      </c>
      <c r="P3271">
        <v>449216.37443417596</v>
      </c>
      <c r="Q3271">
        <v>609380.73405685276</v>
      </c>
      <c r="R3271">
        <v>816663.68455731426</v>
      </c>
      <c r="S3271">
        <v>8016794.7918174425</v>
      </c>
      <c r="T3271">
        <v>16615118.152669743</v>
      </c>
      <c r="U3271">
        <v>25241673.655044459</v>
      </c>
      <c r="V3271">
        <v>36386526.329168253</v>
      </c>
      <c r="W3271">
        <v>73125688.086822331</v>
      </c>
      <c r="X3271">
        <v>200082602.71654201</v>
      </c>
      <c r="Y3271">
        <v>21</v>
      </c>
      <c r="Z3271">
        <v>41</v>
      </c>
      <c r="AA3271">
        <v>61</v>
      </c>
      <c r="AB3271">
        <v>81</v>
      </c>
      <c r="AC3271">
        <v>120</v>
      </c>
      <c r="AD3271">
        <v>245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0.33220425261223924</v>
      </c>
      <c r="AL3271">
        <v>0.35493569826448296</v>
      </c>
    </row>
    <row r="3272" spans="1:38" x14ac:dyDescent="0.25">
      <c r="A3272" t="s">
        <v>23186</v>
      </c>
      <c r="B3272">
        <v>26620</v>
      </c>
      <c r="C3272" t="s">
        <v>23187</v>
      </c>
      <c r="D3272" t="s">
        <v>23188</v>
      </c>
      <c r="E3272" t="s">
        <v>23189</v>
      </c>
      <c r="F3272" t="s">
        <v>23190</v>
      </c>
      <c r="G3272" t="s">
        <v>23191</v>
      </c>
      <c r="H3272" t="s">
        <v>23192</v>
      </c>
      <c r="I3272" t="s">
        <v>186</v>
      </c>
      <c r="J3272" t="s">
        <v>11768</v>
      </c>
      <c r="K3272" t="s">
        <v>11769</v>
      </c>
      <c r="L3272" t="b">
        <v>0</v>
      </c>
      <c r="M3272">
        <v>953296.12406153232</v>
      </c>
      <c r="N3272">
        <v>747322.7037515085</v>
      </c>
      <c r="O3272">
        <v>663126.0096207693</v>
      </c>
      <c r="P3272">
        <v>623503.66230900947</v>
      </c>
      <c r="Q3272">
        <v>622897.94403844757</v>
      </c>
      <c r="R3272">
        <v>642691.57912000257</v>
      </c>
      <c r="S3272">
        <v>20019218.605292179</v>
      </c>
      <c r="T3272">
        <v>30640230.853811849</v>
      </c>
      <c r="U3272">
        <v>40450686.58686693</v>
      </c>
      <c r="V3272">
        <v>50503796.647029765</v>
      </c>
      <c r="W3272">
        <v>74747753.284613714</v>
      </c>
      <c r="X3272">
        <v>157459436.88440064</v>
      </c>
      <c r="Y3272">
        <v>21</v>
      </c>
      <c r="Z3272">
        <v>41</v>
      </c>
      <c r="AA3272">
        <v>61</v>
      </c>
      <c r="AB3272">
        <v>81</v>
      </c>
      <c r="AC3272">
        <v>120</v>
      </c>
      <c r="AD3272">
        <v>245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0.17410661277271056</v>
      </c>
      <c r="AL3272">
        <v>0.21217325233179768</v>
      </c>
    </row>
    <row r="3273" spans="1:38" x14ac:dyDescent="0.25">
      <c r="A3273" t="s">
        <v>23193</v>
      </c>
      <c r="B3273">
        <v>26623</v>
      </c>
      <c r="C3273" t="s">
        <v>23194</v>
      </c>
      <c r="D3273" t="s">
        <v>23195</v>
      </c>
      <c r="E3273" t="s">
        <v>23196</v>
      </c>
      <c r="F3273" t="s">
        <v>23197</v>
      </c>
      <c r="G3273" t="s">
        <v>23198</v>
      </c>
      <c r="H3273" t="s">
        <v>23199</v>
      </c>
      <c r="I3273" t="s">
        <v>501</v>
      </c>
      <c r="J3273" t="s">
        <v>11768</v>
      </c>
      <c r="K3273" t="s">
        <v>11769</v>
      </c>
      <c r="L3273" t="b">
        <v>0</v>
      </c>
      <c r="M3273">
        <v>3193717.7322429498</v>
      </c>
      <c r="N3273">
        <v>3401802.0494570294</v>
      </c>
      <c r="O3273">
        <v>3208199.5819797218</v>
      </c>
      <c r="P3273">
        <v>3232204.1273694308</v>
      </c>
      <c r="Q3273">
        <v>3216427.8248796286</v>
      </c>
      <c r="R3273">
        <v>2683165.1179683879</v>
      </c>
      <c r="S3273">
        <v>67068072.377101943</v>
      </c>
      <c r="T3273">
        <v>139473884.02773821</v>
      </c>
      <c r="U3273">
        <v>195700174.50076303</v>
      </c>
      <c r="V3273">
        <v>261808534.31692392</v>
      </c>
      <c r="W3273">
        <v>385971338.98555541</v>
      </c>
      <c r="X3273">
        <v>657375453.90225506</v>
      </c>
      <c r="Y3273">
        <v>21</v>
      </c>
      <c r="Z3273">
        <v>41</v>
      </c>
      <c r="AA3273">
        <v>61</v>
      </c>
      <c r="AB3273">
        <v>81</v>
      </c>
      <c r="AC3273">
        <v>120</v>
      </c>
      <c r="AD3273">
        <v>245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0.33787349046498744</v>
      </c>
      <c r="AL3273">
        <v>0.38165718865864096</v>
      </c>
    </row>
    <row r="3274" spans="1:38" x14ac:dyDescent="0.25">
      <c r="A3274" t="s">
        <v>23200</v>
      </c>
      <c r="B3274">
        <v>26625</v>
      </c>
      <c r="C3274" t="s">
        <v>23201</v>
      </c>
      <c r="D3274" t="s">
        <v>23202</v>
      </c>
      <c r="E3274" t="s">
        <v>23203</v>
      </c>
      <c r="F3274" t="s">
        <v>23204</v>
      </c>
      <c r="G3274" t="s">
        <v>23205</v>
      </c>
      <c r="H3274" t="s">
        <v>23206</v>
      </c>
      <c r="I3274" t="s">
        <v>1464</v>
      </c>
      <c r="J3274" t="s">
        <v>11768</v>
      </c>
      <c r="K3274" t="s">
        <v>11769</v>
      </c>
      <c r="L3274" t="b">
        <v>0</v>
      </c>
      <c r="M3274">
        <v>18532314.877111714</v>
      </c>
      <c r="N3274">
        <v>16775156.987089816</v>
      </c>
      <c r="O3274">
        <v>16451487.631328167</v>
      </c>
      <c r="P3274">
        <v>17652694.915503878</v>
      </c>
      <c r="Q3274">
        <v>20688762.872752409</v>
      </c>
      <c r="R3274">
        <v>17808081.887347735</v>
      </c>
      <c r="S3274">
        <v>389178612.41934597</v>
      </c>
      <c r="T3274">
        <v>687781436.4706825</v>
      </c>
      <c r="U3274">
        <v>1003540745.5110182</v>
      </c>
      <c r="V3274">
        <v>1429868288.1558142</v>
      </c>
      <c r="W3274">
        <v>2482651544.730289</v>
      </c>
      <c r="X3274">
        <v>4362980062.4001951</v>
      </c>
      <c r="Y3274">
        <v>21</v>
      </c>
      <c r="Z3274">
        <v>41</v>
      </c>
      <c r="AA3274">
        <v>61</v>
      </c>
      <c r="AB3274">
        <v>81</v>
      </c>
      <c r="AC3274">
        <v>120</v>
      </c>
      <c r="AD3274">
        <v>245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0.5519858547626576</v>
      </c>
      <c r="AL3274">
        <v>0.61103403751635865</v>
      </c>
    </row>
    <row r="3275" spans="1:38" x14ac:dyDescent="0.25">
      <c r="A3275" t="s">
        <v>23207</v>
      </c>
      <c r="B3275">
        <v>26626</v>
      </c>
      <c r="C3275" t="s">
        <v>23208</v>
      </c>
      <c r="D3275" t="s">
        <v>23209</v>
      </c>
      <c r="E3275" t="s">
        <v>23210</v>
      </c>
      <c r="F3275" t="s">
        <v>23211</v>
      </c>
      <c r="G3275" t="s">
        <v>23212</v>
      </c>
      <c r="H3275" t="s">
        <v>23213</v>
      </c>
      <c r="I3275" t="s">
        <v>957</v>
      </c>
      <c r="J3275" t="s">
        <v>11768</v>
      </c>
      <c r="K3275" t="s">
        <v>11769</v>
      </c>
      <c r="L3275" t="b">
        <v>0</v>
      </c>
      <c r="M3275">
        <v>2839562.7630064543</v>
      </c>
      <c r="N3275">
        <v>2910398.6202692227</v>
      </c>
      <c r="O3275">
        <v>2897571.0920055313</v>
      </c>
      <c r="P3275">
        <v>3132902.7179159871</v>
      </c>
      <c r="Q3275">
        <v>3238244.50034894</v>
      </c>
      <c r="R3275">
        <v>3524311.5620054933</v>
      </c>
      <c r="S3275">
        <v>59630818.023135543</v>
      </c>
      <c r="T3275">
        <v>119326343.43103813</v>
      </c>
      <c r="U3275">
        <v>176751836.61233741</v>
      </c>
      <c r="V3275">
        <v>253765120.15119496</v>
      </c>
      <c r="W3275">
        <v>388589340.0418728</v>
      </c>
      <c r="X3275">
        <v>863456332.69134581</v>
      </c>
      <c r="Y3275">
        <v>21</v>
      </c>
      <c r="Z3275">
        <v>41</v>
      </c>
      <c r="AA3275">
        <v>61</v>
      </c>
      <c r="AB3275">
        <v>81</v>
      </c>
      <c r="AC3275">
        <v>120</v>
      </c>
      <c r="AD3275">
        <v>245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0.45071409670689161</v>
      </c>
      <c r="AL3275">
        <v>0.55681668232941739</v>
      </c>
    </row>
    <row r="3276" spans="1:38" x14ac:dyDescent="0.25">
      <c r="A3276" t="s">
        <v>23214</v>
      </c>
      <c r="B3276">
        <v>26628</v>
      </c>
      <c r="C3276" t="s">
        <v>23215</v>
      </c>
      <c r="D3276" t="s">
        <v>23216</v>
      </c>
      <c r="E3276" t="s">
        <v>23217</v>
      </c>
      <c r="F3276" t="s">
        <v>23218</v>
      </c>
      <c r="G3276" t="s">
        <v>23219</v>
      </c>
      <c r="H3276" t="s">
        <v>23220</v>
      </c>
      <c r="I3276" t="s">
        <v>201</v>
      </c>
      <c r="J3276" t="s">
        <v>11833</v>
      </c>
      <c r="K3276" t="s">
        <v>12010</v>
      </c>
      <c r="L3276" t="b">
        <v>0</v>
      </c>
      <c r="M3276">
        <v>49806.325903148871</v>
      </c>
      <c r="N3276">
        <v>91872.005976902248</v>
      </c>
      <c r="O3276">
        <v>95506.52616829332</v>
      </c>
      <c r="P3276">
        <v>100271.78711542238</v>
      </c>
      <c r="Q3276">
        <v>174230.26165068298</v>
      </c>
      <c r="R3276">
        <v>209628.54240854099</v>
      </c>
      <c r="S3276">
        <v>946320.1921598285</v>
      </c>
      <c r="T3276">
        <v>3766752.2450529924</v>
      </c>
      <c r="U3276">
        <v>5825898.0962658925</v>
      </c>
      <c r="V3276">
        <v>8322558.3305800576</v>
      </c>
      <c r="W3276">
        <v>21256091.921383325</v>
      </c>
      <c r="X3276">
        <v>51568621.432501085</v>
      </c>
      <c r="Y3276">
        <v>18</v>
      </c>
      <c r="Z3276">
        <v>40</v>
      </c>
      <c r="AA3276">
        <v>60</v>
      </c>
      <c r="AB3276">
        <v>82</v>
      </c>
      <c r="AC3276">
        <v>121</v>
      </c>
      <c r="AD3276">
        <v>245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1</v>
      </c>
      <c r="AK3276">
        <v>0.3228120877737321</v>
      </c>
      <c r="AL3276">
        <v>0.32011479413628763</v>
      </c>
    </row>
    <row r="3277" spans="1:38" x14ac:dyDescent="0.25">
      <c r="A3277" t="s">
        <v>23221</v>
      </c>
      <c r="B3277">
        <v>26629</v>
      </c>
      <c r="C3277" t="s">
        <v>23222</v>
      </c>
      <c r="D3277" t="s">
        <v>23223</v>
      </c>
      <c r="E3277" t="s">
        <v>23224</v>
      </c>
      <c r="F3277" t="s">
        <v>23225</v>
      </c>
      <c r="G3277" t="s">
        <v>23226</v>
      </c>
      <c r="H3277" t="s">
        <v>23227</v>
      </c>
      <c r="I3277" t="s">
        <v>434</v>
      </c>
      <c r="J3277" t="s">
        <v>11768</v>
      </c>
      <c r="K3277" t="s">
        <v>11769</v>
      </c>
      <c r="L3277" t="b">
        <v>0</v>
      </c>
      <c r="M3277">
        <v>792827.68081178912</v>
      </c>
      <c r="N3277">
        <v>717866.01596637745</v>
      </c>
      <c r="O3277">
        <v>707254.24443859549</v>
      </c>
      <c r="P3277">
        <v>676837.58629052842</v>
      </c>
      <c r="Q3277">
        <v>670588.50830033072</v>
      </c>
      <c r="R3277">
        <v>907571.89121195045</v>
      </c>
      <c r="S3277">
        <v>16649381.297047572</v>
      </c>
      <c r="T3277">
        <v>29432506.654621474</v>
      </c>
      <c r="U3277">
        <v>43142508.910754323</v>
      </c>
      <c r="V3277">
        <v>54823844.489532799</v>
      </c>
      <c r="W3277">
        <v>80470620.996039689</v>
      </c>
      <c r="X3277">
        <v>222355113.34692785</v>
      </c>
      <c r="Y3277">
        <v>21</v>
      </c>
      <c r="Z3277">
        <v>41</v>
      </c>
      <c r="AA3277">
        <v>61</v>
      </c>
      <c r="AB3277">
        <v>81</v>
      </c>
      <c r="AC3277">
        <v>120</v>
      </c>
      <c r="AD3277">
        <v>245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0.35366991717030022</v>
      </c>
      <c r="AL3277">
        <v>0.3876026273466423</v>
      </c>
    </row>
    <row r="3278" spans="1:38" x14ac:dyDescent="0.25">
      <c r="A3278" t="s">
        <v>23228</v>
      </c>
      <c r="B3278">
        <v>26630</v>
      </c>
      <c r="C3278" t="s">
        <v>23229</v>
      </c>
      <c r="D3278" t="s">
        <v>23230</v>
      </c>
      <c r="E3278" t="s">
        <v>23231</v>
      </c>
      <c r="F3278" t="s">
        <v>23232</v>
      </c>
      <c r="G3278" t="s">
        <v>23233</v>
      </c>
      <c r="H3278" t="s">
        <v>23234</v>
      </c>
      <c r="I3278" t="s">
        <v>434</v>
      </c>
      <c r="J3278" t="s">
        <v>11768</v>
      </c>
      <c r="K3278" t="s">
        <v>11769</v>
      </c>
      <c r="L3278" t="b">
        <v>0</v>
      </c>
      <c r="M3278">
        <v>568699.12625903636</v>
      </c>
      <c r="N3278">
        <v>508862.18440160609</v>
      </c>
      <c r="O3278">
        <v>550347.03099264984</v>
      </c>
      <c r="P3278">
        <v>571876.76713512663</v>
      </c>
      <c r="Q3278">
        <v>547265.02764316427</v>
      </c>
      <c r="R3278">
        <v>647799.33817055717</v>
      </c>
      <c r="S3278">
        <v>11942681.651439764</v>
      </c>
      <c r="T3278">
        <v>20863349.56046585</v>
      </c>
      <c r="U3278">
        <v>33571168.890551642</v>
      </c>
      <c r="V3278">
        <v>46322018.137945257</v>
      </c>
      <c r="W3278">
        <v>65671803.31717971</v>
      </c>
      <c r="X3278">
        <v>158710837.85178649</v>
      </c>
      <c r="Y3278">
        <v>21</v>
      </c>
      <c r="Z3278">
        <v>41</v>
      </c>
      <c r="AA3278">
        <v>61</v>
      </c>
      <c r="AB3278">
        <v>81</v>
      </c>
      <c r="AC3278">
        <v>120</v>
      </c>
      <c r="AD3278">
        <v>245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0.33977650606632748</v>
      </c>
      <c r="AL3278">
        <v>0.36370359655422158</v>
      </c>
    </row>
    <row r="3279" spans="1:38" x14ac:dyDescent="0.25">
      <c r="A3279" t="s">
        <v>23235</v>
      </c>
      <c r="B3279">
        <v>26632</v>
      </c>
      <c r="C3279" t="s">
        <v>23236</v>
      </c>
      <c r="D3279" t="s">
        <v>23237</v>
      </c>
      <c r="E3279" t="s">
        <v>23238</v>
      </c>
      <c r="F3279" t="s">
        <v>23239</v>
      </c>
      <c r="G3279" t="s">
        <v>23240</v>
      </c>
      <c r="H3279" t="s">
        <v>23241</v>
      </c>
      <c r="I3279" t="s">
        <v>307</v>
      </c>
      <c r="J3279" t="s">
        <v>11768</v>
      </c>
      <c r="K3279" t="s">
        <v>11769</v>
      </c>
      <c r="L3279" t="b">
        <v>0</v>
      </c>
      <c r="M3279">
        <v>2007009.7602239102</v>
      </c>
      <c r="N3279">
        <v>2019749.7720108109</v>
      </c>
      <c r="O3279">
        <v>1893524.0721537292</v>
      </c>
      <c r="P3279">
        <v>1810004.6886680708</v>
      </c>
      <c r="Q3279">
        <v>1752688.5797063794</v>
      </c>
      <c r="R3279">
        <v>2030974.882479565</v>
      </c>
      <c r="S3279">
        <v>42147204.964702114</v>
      </c>
      <c r="T3279">
        <v>82809740.652443245</v>
      </c>
      <c r="U3279">
        <v>115504968.40137748</v>
      </c>
      <c r="V3279">
        <v>146610379.78211373</v>
      </c>
      <c r="W3279">
        <v>210322629.56476554</v>
      </c>
      <c r="X3279">
        <v>497588846.20749342</v>
      </c>
      <c r="Y3279">
        <v>21</v>
      </c>
      <c r="Z3279">
        <v>41</v>
      </c>
      <c r="AA3279">
        <v>61</v>
      </c>
      <c r="AB3279">
        <v>81</v>
      </c>
      <c r="AC3279">
        <v>120</v>
      </c>
      <c r="AD3279">
        <v>245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0.40311183723579391</v>
      </c>
      <c r="AL3279">
        <v>0.45777102906504097</v>
      </c>
    </row>
    <row r="3280" spans="1:38" x14ac:dyDescent="0.25">
      <c r="A3280" t="s">
        <v>23242</v>
      </c>
      <c r="B3280">
        <v>26633</v>
      </c>
      <c r="C3280" t="s">
        <v>23243</v>
      </c>
      <c r="D3280" t="s">
        <v>23244</v>
      </c>
      <c r="E3280" t="s">
        <v>23245</v>
      </c>
      <c r="F3280" t="s">
        <v>23246</v>
      </c>
      <c r="G3280" t="s">
        <v>23247</v>
      </c>
      <c r="H3280" t="s">
        <v>23248</v>
      </c>
      <c r="I3280" t="s">
        <v>186</v>
      </c>
      <c r="J3280" t="s">
        <v>11768</v>
      </c>
      <c r="K3280" t="s">
        <v>11769</v>
      </c>
      <c r="L3280" t="b">
        <v>0</v>
      </c>
      <c r="M3280">
        <v>2166062.4039619113</v>
      </c>
      <c r="N3280">
        <v>1992510.0877120481</v>
      </c>
      <c r="O3280">
        <v>1944282.1188432402</v>
      </c>
      <c r="P3280">
        <v>2055003.0432666875</v>
      </c>
      <c r="Q3280">
        <v>2002042.1812891879</v>
      </c>
      <c r="R3280">
        <v>1791171.0559151559</v>
      </c>
      <c r="S3280">
        <v>45487310.48320014</v>
      </c>
      <c r="T3280">
        <v>81692913.596193969</v>
      </c>
      <c r="U3280">
        <v>118601209.24943765</v>
      </c>
      <c r="V3280">
        <v>166455246.50460169</v>
      </c>
      <c r="W3280">
        <v>240245061.75470254</v>
      </c>
      <c r="X3280">
        <v>438836908.69921321</v>
      </c>
      <c r="Y3280">
        <v>21</v>
      </c>
      <c r="Z3280">
        <v>41</v>
      </c>
      <c r="AA3280">
        <v>61</v>
      </c>
      <c r="AB3280">
        <v>81</v>
      </c>
      <c r="AC3280">
        <v>120</v>
      </c>
      <c r="AD3280">
        <v>245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0.22654648286218243</v>
      </c>
      <c r="AL3280">
        <v>0.27725708107443792</v>
      </c>
    </row>
    <row r="3281" spans="1:38" x14ac:dyDescent="0.25">
      <c r="A3281" t="s">
        <v>23249</v>
      </c>
      <c r="B3281">
        <v>26634</v>
      </c>
      <c r="C3281" t="s">
        <v>23250</v>
      </c>
      <c r="D3281" t="s">
        <v>23251</v>
      </c>
      <c r="E3281" t="s">
        <v>23252</v>
      </c>
      <c r="F3281" t="s">
        <v>23253</v>
      </c>
      <c r="G3281" t="s">
        <v>23254</v>
      </c>
      <c r="H3281" t="s">
        <v>23255</v>
      </c>
      <c r="I3281" t="s">
        <v>915</v>
      </c>
      <c r="J3281" t="s">
        <v>11768</v>
      </c>
      <c r="K3281" t="s">
        <v>11769</v>
      </c>
      <c r="L3281" t="b">
        <v>0</v>
      </c>
      <c r="M3281">
        <v>13580087.193892013</v>
      </c>
      <c r="N3281">
        <v>11998170.09634803</v>
      </c>
      <c r="O3281">
        <v>9473331.7417654712</v>
      </c>
      <c r="P3281">
        <v>7997083.9509137385</v>
      </c>
      <c r="Q3281">
        <v>6903048.1416835692</v>
      </c>
      <c r="R3281">
        <v>5609269.6007829234</v>
      </c>
      <c r="S3281">
        <v>285181831.07173228</v>
      </c>
      <c r="T3281">
        <v>491924973.95026922</v>
      </c>
      <c r="U3281">
        <v>577873236.24769378</v>
      </c>
      <c r="V3281">
        <v>647763800.0240128</v>
      </c>
      <c r="W3281">
        <v>828365777.00202835</v>
      </c>
      <c r="X3281">
        <v>1374271052.1918163</v>
      </c>
      <c r="Y3281">
        <v>21</v>
      </c>
      <c r="Z3281">
        <v>41</v>
      </c>
      <c r="AA3281">
        <v>61</v>
      </c>
      <c r="AB3281">
        <v>81</v>
      </c>
      <c r="AC3281">
        <v>120</v>
      </c>
      <c r="AD3281">
        <v>245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0.22050010461183342</v>
      </c>
      <c r="AL3281">
        <v>0.24162353153286484</v>
      </c>
    </row>
    <row r="3282" spans="1:38" x14ac:dyDescent="0.25">
      <c r="A3282" t="s">
        <v>23256</v>
      </c>
      <c r="B3282">
        <v>26636</v>
      </c>
      <c r="C3282" t="s">
        <v>23257</v>
      </c>
      <c r="D3282" t="s">
        <v>23258</v>
      </c>
      <c r="E3282" t="s">
        <v>23259</v>
      </c>
      <c r="F3282" t="s">
        <v>23260</v>
      </c>
      <c r="G3282" t="s">
        <v>23261</v>
      </c>
      <c r="H3282" t="s">
        <v>23262</v>
      </c>
      <c r="I3282" t="s">
        <v>501</v>
      </c>
      <c r="J3282" t="s">
        <v>11768</v>
      </c>
      <c r="K3282" t="s">
        <v>11769</v>
      </c>
      <c r="L3282" t="b">
        <v>0</v>
      </c>
      <c r="M3282">
        <v>10971008.303560311</v>
      </c>
      <c r="N3282">
        <v>11842004.540265689</v>
      </c>
      <c r="O3282">
        <v>10201199.841746561</v>
      </c>
      <c r="P3282">
        <v>9840438.9523536377</v>
      </c>
      <c r="Q3282">
        <v>9453229.3387012854</v>
      </c>
      <c r="R3282">
        <v>8897582.8845000658</v>
      </c>
      <c r="S3282">
        <v>230391174.37476653</v>
      </c>
      <c r="T3282">
        <v>485522186.15089321</v>
      </c>
      <c r="U3282">
        <v>622273190.34654021</v>
      </c>
      <c r="V3282">
        <v>797075555.14064467</v>
      </c>
      <c r="W3282">
        <v>1134387520.6441543</v>
      </c>
      <c r="X3282">
        <v>2179907806.7025161</v>
      </c>
      <c r="Y3282">
        <v>21</v>
      </c>
      <c r="Z3282">
        <v>41</v>
      </c>
      <c r="AA3282">
        <v>61</v>
      </c>
      <c r="AB3282">
        <v>81</v>
      </c>
      <c r="AC3282">
        <v>120</v>
      </c>
      <c r="AD3282">
        <v>245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0.3837952581129751</v>
      </c>
      <c r="AL3282">
        <v>0.4416731014198737</v>
      </c>
    </row>
    <row r="3283" spans="1:38" x14ac:dyDescent="0.25">
      <c r="A3283" t="s">
        <v>23263</v>
      </c>
      <c r="B3283">
        <v>26638</v>
      </c>
      <c r="C3283" t="s">
        <v>23264</v>
      </c>
      <c r="D3283" t="s">
        <v>23265</v>
      </c>
      <c r="E3283" t="s">
        <v>23266</v>
      </c>
      <c r="F3283" t="s">
        <v>23267</v>
      </c>
      <c r="G3283" t="s">
        <v>23268</v>
      </c>
      <c r="H3283" t="s">
        <v>23269</v>
      </c>
      <c r="I3283" t="s">
        <v>763</v>
      </c>
      <c r="J3283" t="s">
        <v>8995</v>
      </c>
      <c r="K3283" t="s">
        <v>11760</v>
      </c>
      <c r="L3283" t="b">
        <v>0</v>
      </c>
      <c r="M3283">
        <v>2921598.5294805886</v>
      </c>
      <c r="N3283">
        <v>2489390.3949931441</v>
      </c>
      <c r="O3283">
        <v>2445618.0319261155</v>
      </c>
      <c r="P3283">
        <v>2585318.6009495254</v>
      </c>
      <c r="Q3283">
        <v>2429758.4567431379</v>
      </c>
      <c r="R3283">
        <v>2393085.78025136</v>
      </c>
      <c r="S3283">
        <v>64275167.648572952</v>
      </c>
      <c r="T3283">
        <v>107043786.98470519</v>
      </c>
      <c r="U3283">
        <v>151628317.97941917</v>
      </c>
      <c r="V3283">
        <v>217166762.47976014</v>
      </c>
      <c r="W3283">
        <v>308579324.00637853</v>
      </c>
      <c r="X3283">
        <v>607843788.1838454</v>
      </c>
      <c r="Y3283">
        <v>22</v>
      </c>
      <c r="Z3283">
        <v>43</v>
      </c>
      <c r="AA3283">
        <v>62</v>
      </c>
      <c r="AB3283">
        <v>84</v>
      </c>
      <c r="AC3283">
        <v>127</v>
      </c>
      <c r="AD3283">
        <v>253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0.36600317724680825</v>
      </c>
      <c r="AL3283">
        <v>0.33189001052893713</v>
      </c>
    </row>
    <row r="3284" spans="1:38" x14ac:dyDescent="0.25">
      <c r="A3284" t="s">
        <v>23270</v>
      </c>
      <c r="B3284">
        <v>26639</v>
      </c>
      <c r="C3284" t="s">
        <v>23271</v>
      </c>
      <c r="D3284" t="s">
        <v>23272</v>
      </c>
      <c r="E3284" t="s">
        <v>23273</v>
      </c>
      <c r="F3284" t="s">
        <v>23274</v>
      </c>
      <c r="G3284" t="s">
        <v>23275</v>
      </c>
      <c r="H3284" t="s">
        <v>23276</v>
      </c>
      <c r="I3284" t="s">
        <v>496</v>
      </c>
      <c r="J3284" t="s">
        <v>11768</v>
      </c>
      <c r="K3284" t="s">
        <v>11769</v>
      </c>
      <c r="L3284" t="b">
        <v>0</v>
      </c>
      <c r="M3284">
        <v>2995865.6156907175</v>
      </c>
      <c r="N3284">
        <v>2989303.8795625484</v>
      </c>
      <c r="O3284">
        <v>3134969.2853258685</v>
      </c>
      <c r="P3284">
        <v>3047837.7003088673</v>
      </c>
      <c r="Q3284">
        <v>2971288.8134408868</v>
      </c>
      <c r="R3284">
        <v>3820894.8418072835</v>
      </c>
      <c r="S3284">
        <v>62913177.929505065</v>
      </c>
      <c r="T3284">
        <v>122561459.06206448</v>
      </c>
      <c r="U3284">
        <v>191233126.40487799</v>
      </c>
      <c r="V3284">
        <v>246874853.72501826</v>
      </c>
      <c r="W3284">
        <v>356554657.6129064</v>
      </c>
      <c r="X3284">
        <v>936119236.2427845</v>
      </c>
      <c r="Y3284">
        <v>21</v>
      </c>
      <c r="Z3284">
        <v>41</v>
      </c>
      <c r="AA3284">
        <v>61</v>
      </c>
      <c r="AB3284">
        <v>81</v>
      </c>
      <c r="AC3284">
        <v>120</v>
      </c>
      <c r="AD3284">
        <v>245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0.40711367475586141</v>
      </c>
      <c r="AL3284">
        <v>0.38604339528538023</v>
      </c>
    </row>
    <row r="3285" spans="1:38" x14ac:dyDescent="0.25">
      <c r="A3285" t="s">
        <v>23277</v>
      </c>
      <c r="B3285">
        <v>26641</v>
      </c>
      <c r="C3285" t="s">
        <v>23278</v>
      </c>
      <c r="D3285" t="s">
        <v>23279</v>
      </c>
      <c r="E3285" t="s">
        <v>23280</v>
      </c>
      <c r="F3285" t="s">
        <v>23281</v>
      </c>
      <c r="G3285" t="s">
        <v>23282</v>
      </c>
      <c r="H3285" t="s">
        <v>23283</v>
      </c>
      <c r="I3285" t="s">
        <v>66</v>
      </c>
      <c r="J3285" t="s">
        <v>11768</v>
      </c>
      <c r="K3285" t="s">
        <v>11769</v>
      </c>
      <c r="L3285" t="b">
        <v>0</v>
      </c>
      <c r="M3285">
        <v>2426082.5605753604</v>
      </c>
      <c r="N3285">
        <v>2424992.6589533216</v>
      </c>
      <c r="O3285">
        <v>2549223.4985355032</v>
      </c>
      <c r="P3285">
        <v>2773558.3611307205</v>
      </c>
      <c r="Q3285">
        <v>2983533.3370526754</v>
      </c>
      <c r="R3285">
        <v>3231435.7067153957</v>
      </c>
      <c r="S3285">
        <v>50947733.772082567</v>
      </c>
      <c r="T3285">
        <v>99424699.017086193</v>
      </c>
      <c r="U3285">
        <v>155502633.41066569</v>
      </c>
      <c r="V3285">
        <v>224658227.25158834</v>
      </c>
      <c r="W3285">
        <v>358024000.44632107</v>
      </c>
      <c r="X3285">
        <v>791701748.1452719</v>
      </c>
      <c r="Y3285">
        <v>21</v>
      </c>
      <c r="Z3285">
        <v>41</v>
      </c>
      <c r="AA3285">
        <v>61</v>
      </c>
      <c r="AB3285">
        <v>81</v>
      </c>
      <c r="AC3285">
        <v>120</v>
      </c>
      <c r="AD3285">
        <v>245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0.3047905860942659</v>
      </c>
      <c r="AL3285">
        <v>0.33000924733224468</v>
      </c>
    </row>
    <row r="3286" spans="1:38" x14ac:dyDescent="0.25">
      <c r="A3286" t="s">
        <v>23284</v>
      </c>
      <c r="B3286">
        <v>26642</v>
      </c>
      <c r="C3286" t="s">
        <v>23285</v>
      </c>
      <c r="D3286" t="s">
        <v>23286</v>
      </c>
      <c r="E3286" t="s">
        <v>23287</v>
      </c>
      <c r="F3286" t="s">
        <v>23288</v>
      </c>
      <c r="G3286" t="s">
        <v>23289</v>
      </c>
      <c r="H3286" t="s">
        <v>23290</v>
      </c>
      <c r="I3286" t="s">
        <v>465</v>
      </c>
      <c r="J3286" t="s">
        <v>11833</v>
      </c>
      <c r="K3286" t="s">
        <v>12010</v>
      </c>
      <c r="L3286" t="b">
        <v>0</v>
      </c>
      <c r="M3286">
        <v>4382963.8658559611</v>
      </c>
      <c r="N3286">
        <v>5684131.9119052896</v>
      </c>
      <c r="O3286">
        <v>5921949.1815908113</v>
      </c>
      <c r="P3286">
        <v>9733236.7619436271</v>
      </c>
      <c r="Q3286">
        <v>9580558.7243602015</v>
      </c>
      <c r="R3286">
        <v>20372549.932571102</v>
      </c>
      <c r="S3286">
        <v>83276313.451263264</v>
      </c>
      <c r="T3286">
        <v>233049408.38811687</v>
      </c>
      <c r="U3286">
        <v>361238900.07703948</v>
      </c>
      <c r="V3286">
        <v>807858651.24132109</v>
      </c>
      <c r="W3286">
        <v>1168828164.3719447</v>
      </c>
      <c r="X3286">
        <v>5011647283.4124908</v>
      </c>
      <c r="Y3286">
        <v>19</v>
      </c>
      <c r="Z3286">
        <v>41</v>
      </c>
      <c r="AA3286">
        <v>61</v>
      </c>
      <c r="AB3286">
        <v>83</v>
      </c>
      <c r="AC3286">
        <v>122</v>
      </c>
      <c r="AD3286">
        <v>246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1.0319534337503353</v>
      </c>
      <c r="AL3286">
        <v>0.50155548227453084</v>
      </c>
    </row>
    <row r="3287" spans="1:38" x14ac:dyDescent="0.25">
      <c r="A3287" t="s">
        <v>23291</v>
      </c>
      <c r="B3287">
        <v>26643</v>
      </c>
      <c r="C3287" t="s">
        <v>23292</v>
      </c>
      <c r="D3287" t="s">
        <v>23293</v>
      </c>
      <c r="E3287" t="s">
        <v>23294</v>
      </c>
      <c r="F3287" t="s">
        <v>23295</v>
      </c>
      <c r="G3287" t="s">
        <v>23296</v>
      </c>
      <c r="H3287" t="s">
        <v>23297</v>
      </c>
      <c r="I3287" t="s">
        <v>307</v>
      </c>
      <c r="J3287" t="s">
        <v>11768</v>
      </c>
      <c r="K3287" t="s">
        <v>11769</v>
      </c>
      <c r="L3287" t="b">
        <v>0</v>
      </c>
      <c r="M3287">
        <v>341882.67062614084</v>
      </c>
      <c r="N3287">
        <v>357436.60401287826</v>
      </c>
      <c r="O3287">
        <v>416488.44603747793</v>
      </c>
      <c r="P3287">
        <v>439094.5116158551</v>
      </c>
      <c r="Q3287">
        <v>472779.09972675476</v>
      </c>
      <c r="R3287">
        <v>439418.87800419214</v>
      </c>
      <c r="S3287">
        <v>7179536.0831489582</v>
      </c>
      <c r="T3287">
        <v>14654900.764528008</v>
      </c>
      <c r="U3287">
        <v>25405795.208286155</v>
      </c>
      <c r="V3287">
        <v>35566655.440884262</v>
      </c>
      <c r="W3287">
        <v>56733491.967210568</v>
      </c>
      <c r="X3287">
        <v>107657625.11102708</v>
      </c>
      <c r="Y3287">
        <v>21</v>
      </c>
      <c r="Z3287">
        <v>41</v>
      </c>
      <c r="AA3287">
        <v>61</v>
      </c>
      <c r="AB3287">
        <v>81</v>
      </c>
      <c r="AC3287">
        <v>120</v>
      </c>
      <c r="AD3287">
        <v>245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2.4009982089499959</v>
      </c>
      <c r="AL3287">
        <v>3.4132453087523582</v>
      </c>
    </row>
    <row r="3288" spans="1:38" x14ac:dyDescent="0.25">
      <c r="A3288" t="s">
        <v>23298</v>
      </c>
      <c r="B3288">
        <v>26645</v>
      </c>
      <c r="C3288" t="s">
        <v>23299</v>
      </c>
      <c r="D3288" t="s">
        <v>23300</v>
      </c>
      <c r="E3288" t="s">
        <v>23301</v>
      </c>
      <c r="F3288" t="s">
        <v>23302</v>
      </c>
      <c r="G3288" t="s">
        <v>23303</v>
      </c>
      <c r="H3288" t="s">
        <v>23304</v>
      </c>
      <c r="I3288" t="s">
        <v>230</v>
      </c>
      <c r="J3288" t="s">
        <v>11768</v>
      </c>
      <c r="K3288" t="s">
        <v>11769</v>
      </c>
      <c r="L3288" t="b">
        <v>0</v>
      </c>
      <c r="M3288">
        <v>1923609.024092495</v>
      </c>
      <c r="N3288">
        <v>2454578.2883452019</v>
      </c>
      <c r="O3288">
        <v>2377068.8671701406</v>
      </c>
      <c r="P3288">
        <v>2208947.2617131849</v>
      </c>
      <c r="Q3288">
        <v>1689968.9012662529</v>
      </c>
      <c r="R3288">
        <v>1120974.9007576462</v>
      </c>
      <c r="S3288">
        <v>40395789.505942397</v>
      </c>
      <c r="T3288">
        <v>100637709.82215327</v>
      </c>
      <c r="U3288">
        <v>145001200.89737856</v>
      </c>
      <c r="V3288">
        <v>178924728.19876796</v>
      </c>
      <c r="W3288">
        <v>202796268.15195033</v>
      </c>
      <c r="X3288">
        <v>274638850.68562329</v>
      </c>
      <c r="Y3288">
        <v>21</v>
      </c>
      <c r="Z3288">
        <v>41</v>
      </c>
      <c r="AA3288">
        <v>61</v>
      </c>
      <c r="AB3288">
        <v>81</v>
      </c>
      <c r="AC3288">
        <v>120</v>
      </c>
      <c r="AD3288">
        <v>245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0.42332809187571735</v>
      </c>
      <c r="AL3288">
        <v>0.4890277908686198</v>
      </c>
    </row>
    <row r="3289" spans="1:38" x14ac:dyDescent="0.25">
      <c r="A3289" t="s">
        <v>23305</v>
      </c>
      <c r="B3289">
        <v>26647</v>
      </c>
      <c r="C3289" t="s">
        <v>23306</v>
      </c>
      <c r="D3289" t="s">
        <v>23307</v>
      </c>
      <c r="E3289" t="s">
        <v>23308</v>
      </c>
      <c r="F3289" t="s">
        <v>23309</v>
      </c>
      <c r="G3289" t="s">
        <v>23310</v>
      </c>
      <c r="H3289" t="s">
        <v>23311</v>
      </c>
      <c r="I3289" t="s">
        <v>2799</v>
      </c>
      <c r="J3289" t="s">
        <v>11768</v>
      </c>
      <c r="K3289" t="s">
        <v>11769</v>
      </c>
      <c r="L3289" t="b">
        <v>0</v>
      </c>
      <c r="M3289">
        <v>3297973.0357598374</v>
      </c>
      <c r="N3289">
        <v>3510401.5394842988</v>
      </c>
      <c r="O3289">
        <v>3719807.1109849522</v>
      </c>
      <c r="P3289">
        <v>3634276.826489958</v>
      </c>
      <c r="Q3289">
        <v>3468204.1267942679</v>
      </c>
      <c r="R3289">
        <v>3127279.2641505185</v>
      </c>
      <c r="S3289">
        <v>69257433.75095658</v>
      </c>
      <c r="T3289">
        <v>143926463.11885625</v>
      </c>
      <c r="U3289">
        <v>226908233.77008209</v>
      </c>
      <c r="V3289">
        <v>294376422.94568658</v>
      </c>
      <c r="W3289">
        <v>416184495.21531212</v>
      </c>
      <c r="X3289">
        <v>766183419.71687698</v>
      </c>
      <c r="Y3289">
        <v>21</v>
      </c>
      <c r="Z3289">
        <v>41</v>
      </c>
      <c r="AA3289">
        <v>61</v>
      </c>
      <c r="AB3289">
        <v>81</v>
      </c>
      <c r="AC3289">
        <v>120</v>
      </c>
      <c r="AD3289">
        <v>245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0.44173260026048533</v>
      </c>
      <c r="AL3289">
        <v>0.45484328981166466</v>
      </c>
    </row>
    <row r="3290" spans="1:38" x14ac:dyDescent="0.25">
      <c r="A3290" t="s">
        <v>23312</v>
      </c>
      <c r="B3290">
        <v>26648</v>
      </c>
      <c r="C3290" t="s">
        <v>23313</v>
      </c>
      <c r="D3290" t="s">
        <v>23314</v>
      </c>
      <c r="E3290" t="s">
        <v>23315</v>
      </c>
      <c r="F3290" t="s">
        <v>23316</v>
      </c>
      <c r="G3290" t="s">
        <v>23317</v>
      </c>
      <c r="H3290" t="s">
        <v>23318</v>
      </c>
      <c r="I3290" t="s">
        <v>434</v>
      </c>
      <c r="J3290" t="s">
        <v>11768</v>
      </c>
      <c r="K3290" t="s">
        <v>11769</v>
      </c>
      <c r="L3290" t="b">
        <v>0</v>
      </c>
      <c r="M3290">
        <v>721019.55562713253</v>
      </c>
      <c r="N3290">
        <v>496935.07303096406</v>
      </c>
      <c r="O3290">
        <v>443592.97001885413</v>
      </c>
      <c r="P3290">
        <v>420380.8957273321</v>
      </c>
      <c r="Q3290">
        <v>408234.41417659115</v>
      </c>
      <c r="R3290">
        <v>453653.76224902703</v>
      </c>
      <c r="S3290">
        <v>15141410.668169783</v>
      </c>
      <c r="T3290">
        <v>20374337.994269527</v>
      </c>
      <c r="U3290">
        <v>27059171.171150103</v>
      </c>
      <c r="V3290">
        <v>34050852.553913899</v>
      </c>
      <c r="W3290">
        <v>48988129.701190941</v>
      </c>
      <c r="X3290">
        <v>111145171.75101162</v>
      </c>
      <c r="Y3290">
        <v>21</v>
      </c>
      <c r="Z3290">
        <v>41</v>
      </c>
      <c r="AA3290">
        <v>61</v>
      </c>
      <c r="AB3290">
        <v>81</v>
      </c>
      <c r="AC3290">
        <v>120</v>
      </c>
      <c r="AD3290">
        <v>245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0.35053434293992197</v>
      </c>
      <c r="AL3290">
        <v>0.39274174694473513</v>
      </c>
    </row>
    <row r="3291" spans="1:38" x14ac:dyDescent="0.25">
      <c r="A3291" t="s">
        <v>23319</v>
      </c>
      <c r="B3291">
        <v>26653</v>
      </c>
      <c r="C3291" t="s">
        <v>23320</v>
      </c>
      <c r="D3291" t="s">
        <v>23321</v>
      </c>
      <c r="E3291" t="s">
        <v>23322</v>
      </c>
      <c r="F3291" t="s">
        <v>23323</v>
      </c>
      <c r="G3291" t="s">
        <v>23324</v>
      </c>
      <c r="H3291" t="s">
        <v>23325</v>
      </c>
      <c r="I3291" t="s">
        <v>19</v>
      </c>
      <c r="J3291" t="s">
        <v>11768</v>
      </c>
      <c r="K3291" t="s">
        <v>11769</v>
      </c>
      <c r="L3291" t="b">
        <v>0</v>
      </c>
      <c r="M3291">
        <v>3288459.5720835291</v>
      </c>
      <c r="N3291">
        <v>3286446.0240201186</v>
      </c>
      <c r="O3291">
        <v>3239937.7384364782</v>
      </c>
      <c r="P3291">
        <v>3612970.159286039</v>
      </c>
      <c r="Q3291">
        <v>4478742.8936484652</v>
      </c>
      <c r="R3291">
        <v>4400912.6738247508</v>
      </c>
      <c r="S3291">
        <v>69057651.013754115</v>
      </c>
      <c r="T3291">
        <v>134744286.98482487</v>
      </c>
      <c r="U3291">
        <v>197636202.04462516</v>
      </c>
      <c r="V3291">
        <v>292650582.90216917</v>
      </c>
      <c r="W3291">
        <v>537449147.23781586</v>
      </c>
      <c r="X3291">
        <v>1078223605.087064</v>
      </c>
      <c r="Y3291">
        <v>21</v>
      </c>
      <c r="Z3291">
        <v>41</v>
      </c>
      <c r="AA3291">
        <v>61</v>
      </c>
      <c r="AB3291">
        <v>81</v>
      </c>
      <c r="AC3291">
        <v>120</v>
      </c>
      <c r="AD3291">
        <v>245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0.38969725898712504</v>
      </c>
      <c r="AL3291">
        <v>0.44031910290446485</v>
      </c>
    </row>
    <row r="3292" spans="1:38" x14ac:dyDescent="0.25">
      <c r="A3292" t="s">
        <v>23326</v>
      </c>
      <c r="B3292">
        <v>26657</v>
      </c>
      <c r="C3292" t="s">
        <v>23327</v>
      </c>
      <c r="D3292" t="s">
        <v>23328</v>
      </c>
      <c r="E3292" t="s">
        <v>23329</v>
      </c>
      <c r="F3292" t="s">
        <v>23330</v>
      </c>
      <c r="G3292" t="s">
        <v>23331</v>
      </c>
      <c r="H3292" t="s">
        <v>23332</v>
      </c>
      <c r="I3292" t="s">
        <v>434</v>
      </c>
      <c r="J3292" t="s">
        <v>11768</v>
      </c>
      <c r="K3292" t="s">
        <v>11769</v>
      </c>
      <c r="L3292" t="b">
        <v>0</v>
      </c>
      <c r="M3292">
        <v>869413.50062945078</v>
      </c>
      <c r="N3292">
        <v>774826.91906052933</v>
      </c>
      <c r="O3292">
        <v>910876.6715809122</v>
      </c>
      <c r="P3292">
        <v>917693.48028669495</v>
      </c>
      <c r="Q3292">
        <v>805276.25618082914</v>
      </c>
      <c r="R3292">
        <v>822666.16020909999</v>
      </c>
      <c r="S3292">
        <v>18257683.513218466</v>
      </c>
      <c r="T3292">
        <v>31767903.681481704</v>
      </c>
      <c r="U3292">
        <v>55563476.966435641</v>
      </c>
      <c r="V3292">
        <v>74333171.903222293</v>
      </c>
      <c r="W3292">
        <v>96633150.741699502</v>
      </c>
      <c r="X3292">
        <v>201553209.25122949</v>
      </c>
      <c r="Y3292">
        <v>21</v>
      </c>
      <c r="Z3292">
        <v>41</v>
      </c>
      <c r="AA3292">
        <v>61</v>
      </c>
      <c r="AB3292">
        <v>81</v>
      </c>
      <c r="AC3292">
        <v>120</v>
      </c>
      <c r="AD3292">
        <v>245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0.28763246186569147</v>
      </c>
      <c r="AL3292">
        <v>0.30494410695405427</v>
      </c>
    </row>
    <row r="3293" spans="1:38" x14ac:dyDescent="0.25">
      <c r="A3293" t="s">
        <v>23333</v>
      </c>
      <c r="B3293">
        <v>26658</v>
      </c>
      <c r="C3293" t="s">
        <v>23334</v>
      </c>
      <c r="D3293" t="s">
        <v>23335</v>
      </c>
      <c r="E3293" t="s">
        <v>23336</v>
      </c>
      <c r="F3293" t="s">
        <v>23337</v>
      </c>
      <c r="G3293" t="s">
        <v>23338</v>
      </c>
      <c r="H3293" t="s">
        <v>23339</v>
      </c>
      <c r="I3293" t="s">
        <v>902</v>
      </c>
      <c r="J3293" t="s">
        <v>11768</v>
      </c>
      <c r="K3293" t="s">
        <v>11769</v>
      </c>
      <c r="L3293" t="b">
        <v>0</v>
      </c>
      <c r="M3293">
        <v>6863363.3525232757</v>
      </c>
      <c r="N3293">
        <v>6632945.9076265749</v>
      </c>
      <c r="O3293">
        <v>6608105.1465256484</v>
      </c>
      <c r="P3293">
        <v>7724038.2656811913</v>
      </c>
      <c r="Q3293">
        <v>7740647.4381771348</v>
      </c>
      <c r="R3293">
        <v>8351799.2288585091</v>
      </c>
      <c r="S3293">
        <v>144130630.40298879</v>
      </c>
      <c r="T3293">
        <v>271950782.21268958</v>
      </c>
      <c r="U3293">
        <v>403094413.93806458</v>
      </c>
      <c r="V3293">
        <v>625647099.52017653</v>
      </c>
      <c r="W3293">
        <v>928877692.58125615</v>
      </c>
      <c r="X3293">
        <v>2046190811.0703347</v>
      </c>
      <c r="Y3293">
        <v>21</v>
      </c>
      <c r="Z3293">
        <v>41</v>
      </c>
      <c r="AA3293">
        <v>61</v>
      </c>
      <c r="AB3293">
        <v>81</v>
      </c>
      <c r="AC3293">
        <v>120</v>
      </c>
      <c r="AD3293">
        <v>245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0.51748008708503612</v>
      </c>
      <c r="AL3293">
        <v>0.61881545226061241</v>
      </c>
    </row>
    <row r="3294" spans="1:38" x14ac:dyDescent="0.25">
      <c r="A3294" t="s">
        <v>23340</v>
      </c>
      <c r="B3294">
        <v>26664</v>
      </c>
      <c r="C3294" t="s">
        <v>23341</v>
      </c>
      <c r="D3294" t="s">
        <v>23342</v>
      </c>
      <c r="E3294" t="s">
        <v>23343</v>
      </c>
      <c r="F3294" t="s">
        <v>23344</v>
      </c>
      <c r="G3294" t="s">
        <v>23345</v>
      </c>
      <c r="H3294" t="s">
        <v>23346</v>
      </c>
      <c r="I3294" t="s">
        <v>434</v>
      </c>
      <c r="J3294" t="s">
        <v>11768</v>
      </c>
      <c r="K3294" t="s">
        <v>11769</v>
      </c>
      <c r="L3294" t="b">
        <v>0</v>
      </c>
      <c r="M3294">
        <v>280136.21494765114</v>
      </c>
      <c r="N3294">
        <v>259924.78835934628</v>
      </c>
      <c r="O3294">
        <v>284131.05598999915</v>
      </c>
      <c r="P3294">
        <v>285600.22441214841</v>
      </c>
      <c r="Q3294">
        <v>289108.83466324274</v>
      </c>
      <c r="R3294">
        <v>347145.83664492995</v>
      </c>
      <c r="S3294">
        <v>5882860.5139006739</v>
      </c>
      <c r="T3294">
        <v>10656916.322733197</v>
      </c>
      <c r="U3294">
        <v>17331994.415389948</v>
      </c>
      <c r="V3294">
        <v>23133618.177384023</v>
      </c>
      <c r="W3294">
        <v>34693060.159589127</v>
      </c>
      <c r="X3294">
        <v>85050729.978007838</v>
      </c>
      <c r="Y3294">
        <v>21</v>
      </c>
      <c r="Z3294">
        <v>41</v>
      </c>
      <c r="AA3294">
        <v>61</v>
      </c>
      <c r="AB3294">
        <v>81</v>
      </c>
      <c r="AC3294">
        <v>120</v>
      </c>
      <c r="AD3294">
        <v>245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0.25887230153159657</v>
      </c>
      <c r="AL3294">
        <v>0.2686056881896281</v>
      </c>
    </row>
    <row r="3295" spans="1:38" x14ac:dyDescent="0.25">
      <c r="A3295" t="s">
        <v>23347</v>
      </c>
      <c r="B3295">
        <v>26665</v>
      </c>
      <c r="C3295" t="s">
        <v>23348</v>
      </c>
      <c r="D3295" t="s">
        <v>23349</v>
      </c>
      <c r="E3295" t="s">
        <v>23350</v>
      </c>
      <c r="F3295" t="s">
        <v>23351</v>
      </c>
      <c r="G3295" t="s">
        <v>23352</v>
      </c>
      <c r="H3295" t="s">
        <v>23353</v>
      </c>
      <c r="I3295" t="s">
        <v>206</v>
      </c>
      <c r="J3295" t="s">
        <v>8995</v>
      </c>
      <c r="K3295" t="s">
        <v>11760</v>
      </c>
      <c r="L3295" t="b">
        <v>0</v>
      </c>
      <c r="M3295">
        <v>7291308.3977466915</v>
      </c>
      <c r="N3295">
        <v>5715734.1626741886</v>
      </c>
      <c r="O3295">
        <v>5843343.3880283581</v>
      </c>
      <c r="P3295">
        <v>5633507.4456848288</v>
      </c>
      <c r="Q3295">
        <v>5967310.244022673</v>
      </c>
      <c r="R3295">
        <v>5837420.9205648443</v>
      </c>
      <c r="S3295">
        <v>160408784.75042722</v>
      </c>
      <c r="T3295">
        <v>245776568.99499011</v>
      </c>
      <c r="U3295">
        <v>362287290.05775821</v>
      </c>
      <c r="V3295">
        <v>473214625.43752563</v>
      </c>
      <c r="W3295">
        <v>757848400.99087942</v>
      </c>
      <c r="X3295">
        <v>1482704913.8234704</v>
      </c>
      <c r="Y3295">
        <v>22</v>
      </c>
      <c r="Z3295">
        <v>43</v>
      </c>
      <c r="AA3295">
        <v>62</v>
      </c>
      <c r="AB3295">
        <v>84</v>
      </c>
      <c r="AC3295">
        <v>127</v>
      </c>
      <c r="AD3295">
        <v>254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0.53860544498864094</v>
      </c>
      <c r="AL3295">
        <v>0.59864343594280178</v>
      </c>
    </row>
    <row r="3296" spans="1:38" x14ac:dyDescent="0.25">
      <c r="A3296" t="s">
        <v>23354</v>
      </c>
      <c r="B3296">
        <v>26667</v>
      </c>
      <c r="C3296" t="s">
        <v>23355</v>
      </c>
      <c r="D3296" t="s">
        <v>23356</v>
      </c>
      <c r="E3296" t="s">
        <v>23357</v>
      </c>
      <c r="F3296" t="s">
        <v>23358</v>
      </c>
      <c r="G3296" t="s">
        <v>23359</v>
      </c>
      <c r="H3296" t="s">
        <v>23360</v>
      </c>
      <c r="I3296" t="s">
        <v>72</v>
      </c>
      <c r="J3296" t="s">
        <v>11768</v>
      </c>
      <c r="K3296" t="s">
        <v>11769</v>
      </c>
      <c r="L3296" t="b">
        <v>0</v>
      </c>
      <c r="M3296">
        <v>9141822.5574850235</v>
      </c>
      <c r="N3296">
        <v>7471719.8103693239</v>
      </c>
      <c r="O3296">
        <v>6943050.9938255241</v>
      </c>
      <c r="P3296">
        <v>6380203.6384148449</v>
      </c>
      <c r="Q3296">
        <v>5798002.5869800439</v>
      </c>
      <c r="R3296">
        <v>5293007.7729792632</v>
      </c>
      <c r="S3296">
        <v>191978273.70718548</v>
      </c>
      <c r="T3296">
        <v>306340512.2251423</v>
      </c>
      <c r="U3296">
        <v>423526110.623357</v>
      </c>
      <c r="V3296">
        <v>516796494.71160245</v>
      </c>
      <c r="W3296">
        <v>695760310.43760526</v>
      </c>
      <c r="X3296">
        <v>1296786904.3799195</v>
      </c>
      <c r="Y3296">
        <v>21</v>
      </c>
      <c r="Z3296">
        <v>41</v>
      </c>
      <c r="AA3296">
        <v>61</v>
      </c>
      <c r="AB3296">
        <v>81</v>
      </c>
      <c r="AC3296">
        <v>120</v>
      </c>
      <c r="AD3296">
        <v>245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0.40997302547245484</v>
      </c>
      <c r="AL3296">
        <v>0.41899262723101133</v>
      </c>
    </row>
    <row r="3297" spans="1:38" x14ac:dyDescent="0.25">
      <c r="A3297" t="s">
        <v>23361</v>
      </c>
      <c r="B3297">
        <v>26669</v>
      </c>
      <c r="C3297" t="s">
        <v>23362</v>
      </c>
      <c r="D3297" t="s">
        <v>23363</v>
      </c>
      <c r="E3297" t="s">
        <v>23364</v>
      </c>
      <c r="F3297" t="s">
        <v>23365</v>
      </c>
      <c r="G3297" t="s">
        <v>23366</v>
      </c>
      <c r="H3297" t="s">
        <v>23367</v>
      </c>
      <c r="I3297" t="s">
        <v>391</v>
      </c>
      <c r="J3297" t="s">
        <v>11768</v>
      </c>
      <c r="K3297" t="s">
        <v>11769</v>
      </c>
      <c r="L3297" t="b">
        <v>0</v>
      </c>
      <c r="M3297">
        <v>2702847.6787526286</v>
      </c>
      <c r="N3297">
        <v>2318697.416844584</v>
      </c>
      <c r="O3297">
        <v>2078509.8463888864</v>
      </c>
      <c r="P3297">
        <v>2124997.082636869</v>
      </c>
      <c r="Q3297">
        <v>2286728.7163675064</v>
      </c>
      <c r="R3297">
        <v>2446784.6767235482</v>
      </c>
      <c r="S3297">
        <v>56759801.253805198</v>
      </c>
      <c r="T3297">
        <v>95066594.090627953</v>
      </c>
      <c r="U3297">
        <v>126789100.62972207</v>
      </c>
      <c r="V3297">
        <v>172124763.69358638</v>
      </c>
      <c r="W3297">
        <v>274407445.96410078</v>
      </c>
      <c r="X3297">
        <v>599462245.79726934</v>
      </c>
      <c r="Y3297">
        <v>21</v>
      </c>
      <c r="Z3297">
        <v>41</v>
      </c>
      <c r="AA3297">
        <v>61</v>
      </c>
      <c r="AB3297">
        <v>81</v>
      </c>
      <c r="AC3297">
        <v>120</v>
      </c>
      <c r="AD3297">
        <v>245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0.41551529635063172</v>
      </c>
      <c r="AL3297">
        <v>0.46279926318928399</v>
      </c>
    </row>
    <row r="3298" spans="1:38" x14ac:dyDescent="0.25">
      <c r="A3298" t="s">
        <v>23368</v>
      </c>
      <c r="B3298">
        <v>26674</v>
      </c>
      <c r="C3298" t="s">
        <v>23369</v>
      </c>
      <c r="D3298" t="s">
        <v>23370</v>
      </c>
      <c r="E3298" t="s">
        <v>23371</v>
      </c>
      <c r="F3298" t="s">
        <v>23372</v>
      </c>
      <c r="G3298" t="s">
        <v>23373</v>
      </c>
      <c r="H3298" t="s">
        <v>23374</v>
      </c>
      <c r="I3298" t="s">
        <v>128</v>
      </c>
      <c r="J3298" t="s">
        <v>12081</v>
      </c>
      <c r="K3298" t="s">
        <v>12082</v>
      </c>
      <c r="L3298" t="b">
        <v>0</v>
      </c>
      <c r="M3298">
        <v>844187.5643731663</v>
      </c>
      <c r="N3298">
        <v>876204.47775210568</v>
      </c>
      <c r="O3298">
        <v>756736.05487877631</v>
      </c>
      <c r="P3298">
        <v>835577.08464833722</v>
      </c>
      <c r="Q3298">
        <v>827157.71252533805</v>
      </c>
      <c r="R3298">
        <v>1142296.7971927717</v>
      </c>
      <c r="S3298">
        <v>16883751.287463326</v>
      </c>
      <c r="T3298">
        <v>36800588.065588437</v>
      </c>
      <c r="U3298">
        <v>46917635.402484134</v>
      </c>
      <c r="V3298">
        <v>69352898.025811985</v>
      </c>
      <c r="W3298">
        <v>102567556.35314192</v>
      </c>
      <c r="X3298">
        <v>283289605.70380735</v>
      </c>
      <c r="Y3298">
        <v>20</v>
      </c>
      <c r="Z3298">
        <v>42</v>
      </c>
      <c r="AA3298">
        <v>62</v>
      </c>
      <c r="AB3298">
        <v>83</v>
      </c>
      <c r="AC3298">
        <v>124</v>
      </c>
      <c r="AD3298">
        <v>248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0.29182467236737775</v>
      </c>
      <c r="AL3298">
        <v>0.27380982147464267</v>
      </c>
    </row>
    <row r="3299" spans="1:38" x14ac:dyDescent="0.25">
      <c r="A3299" t="s">
        <v>23375</v>
      </c>
      <c r="B3299">
        <v>26675</v>
      </c>
      <c r="C3299" t="s">
        <v>23376</v>
      </c>
      <c r="D3299" t="s">
        <v>23377</v>
      </c>
      <c r="E3299" t="s">
        <v>23378</v>
      </c>
      <c r="F3299" t="s">
        <v>23379</v>
      </c>
      <c r="G3299" t="s">
        <v>23380</v>
      </c>
      <c r="H3299" t="s">
        <v>23381</v>
      </c>
      <c r="I3299" t="s">
        <v>621</v>
      </c>
      <c r="J3299" t="s">
        <v>11768</v>
      </c>
      <c r="K3299" t="s">
        <v>11769</v>
      </c>
      <c r="L3299" t="b">
        <v>0</v>
      </c>
      <c r="M3299">
        <v>1827950.7980679409</v>
      </c>
      <c r="N3299">
        <v>1928852.5866826454</v>
      </c>
      <c r="O3299">
        <v>1929230.7068309344</v>
      </c>
      <c r="P3299">
        <v>1820497.9135798905</v>
      </c>
      <c r="Q3299">
        <v>1826101.3192372122</v>
      </c>
      <c r="R3299">
        <v>2112542.1823302926</v>
      </c>
      <c r="S3299">
        <v>38386966.759426758</v>
      </c>
      <c r="T3299">
        <v>79082956.053988457</v>
      </c>
      <c r="U3299">
        <v>117683073.116687</v>
      </c>
      <c r="V3299">
        <v>147460330.99997112</v>
      </c>
      <c r="W3299">
        <v>219132158.30846545</v>
      </c>
      <c r="X3299">
        <v>517572834.67092168</v>
      </c>
      <c r="Y3299">
        <v>21</v>
      </c>
      <c r="Z3299">
        <v>41</v>
      </c>
      <c r="AA3299">
        <v>61</v>
      </c>
      <c r="AB3299">
        <v>81</v>
      </c>
      <c r="AC3299">
        <v>120</v>
      </c>
      <c r="AD3299">
        <v>245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0.35757062159398895</v>
      </c>
      <c r="AL3299">
        <v>0.36343131758467079</v>
      </c>
    </row>
    <row r="3300" spans="1:38" x14ac:dyDescent="0.25">
      <c r="A3300" t="s">
        <v>23382</v>
      </c>
      <c r="B3300">
        <v>26676</v>
      </c>
      <c r="C3300" t="s">
        <v>23383</v>
      </c>
      <c r="D3300" t="s">
        <v>23384</v>
      </c>
      <c r="E3300" t="s">
        <v>23385</v>
      </c>
      <c r="F3300" t="s">
        <v>23386</v>
      </c>
      <c r="G3300" t="s">
        <v>23387</v>
      </c>
      <c r="H3300" t="s">
        <v>23388</v>
      </c>
      <c r="I3300" t="s">
        <v>177</v>
      </c>
      <c r="J3300" t="s">
        <v>11768</v>
      </c>
      <c r="K3300" t="s">
        <v>11769</v>
      </c>
      <c r="L3300" t="b">
        <v>0</v>
      </c>
      <c r="M3300">
        <v>8349126.2875422454</v>
      </c>
      <c r="N3300">
        <v>7003518.0524536883</v>
      </c>
      <c r="O3300">
        <v>5804474.2612133743</v>
      </c>
      <c r="P3300">
        <v>6147525.6323206164</v>
      </c>
      <c r="Q3300">
        <v>5617250.7887898143</v>
      </c>
      <c r="R3300">
        <v>4889261.3856880115</v>
      </c>
      <c r="S3300">
        <v>175331652.03838715</v>
      </c>
      <c r="T3300">
        <v>287144240.15060121</v>
      </c>
      <c r="U3300">
        <v>354072929.93401581</v>
      </c>
      <c r="V3300">
        <v>497949576.21796995</v>
      </c>
      <c r="W3300">
        <v>674070094.65477777</v>
      </c>
      <c r="X3300">
        <v>1197869039.4935629</v>
      </c>
      <c r="Y3300">
        <v>21</v>
      </c>
      <c r="Z3300">
        <v>41</v>
      </c>
      <c r="AA3300">
        <v>61</v>
      </c>
      <c r="AB3300">
        <v>81</v>
      </c>
      <c r="AC3300">
        <v>120</v>
      </c>
      <c r="AD3300">
        <v>245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0.42247062094041288</v>
      </c>
      <c r="AL3300">
        <v>0.47440156714820708</v>
      </c>
    </row>
    <row r="3301" spans="1:38" x14ac:dyDescent="0.25">
      <c r="A3301" t="s">
        <v>23389</v>
      </c>
      <c r="B3301">
        <v>26677</v>
      </c>
      <c r="C3301" t="s">
        <v>23390</v>
      </c>
      <c r="D3301" t="s">
        <v>23391</v>
      </c>
      <c r="E3301" t="s">
        <v>23392</v>
      </c>
      <c r="F3301" t="s">
        <v>23393</v>
      </c>
      <c r="G3301" t="s">
        <v>23394</v>
      </c>
      <c r="H3301" t="s">
        <v>23395</v>
      </c>
      <c r="I3301" t="s">
        <v>177</v>
      </c>
      <c r="J3301" t="s">
        <v>11768</v>
      </c>
      <c r="K3301" t="s">
        <v>11769</v>
      </c>
      <c r="L3301" t="b">
        <v>0</v>
      </c>
      <c r="M3301">
        <v>2069188.4924396793</v>
      </c>
      <c r="N3301">
        <v>2000444.8007925102</v>
      </c>
      <c r="O3301">
        <v>2216765.5054189223</v>
      </c>
      <c r="P3301">
        <v>2023590.481427476</v>
      </c>
      <c r="Q3301">
        <v>2015309.5539407495</v>
      </c>
      <c r="R3301">
        <v>2320010.4186189193</v>
      </c>
      <c r="S3301">
        <v>43452958.341233268</v>
      </c>
      <c r="T3301">
        <v>82018236.832492918</v>
      </c>
      <c r="U3301">
        <v>135222695.83055425</v>
      </c>
      <c r="V3301">
        <v>163910828.99562556</v>
      </c>
      <c r="W3301">
        <v>241837146.47288993</v>
      </c>
      <c r="X3301">
        <v>568402552.56163526</v>
      </c>
      <c r="Y3301">
        <v>21</v>
      </c>
      <c r="Z3301">
        <v>41</v>
      </c>
      <c r="AA3301">
        <v>61</v>
      </c>
      <c r="AB3301">
        <v>81</v>
      </c>
      <c r="AC3301">
        <v>120</v>
      </c>
      <c r="AD3301">
        <v>245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0.33067423279130648</v>
      </c>
      <c r="AL3301">
        <v>0.35772266731640406</v>
      </c>
    </row>
    <row r="3302" spans="1:38" x14ac:dyDescent="0.25">
      <c r="A3302" t="s">
        <v>23396</v>
      </c>
      <c r="B3302">
        <v>26678</v>
      </c>
      <c r="C3302" t="s">
        <v>23397</v>
      </c>
      <c r="D3302" t="s">
        <v>23398</v>
      </c>
      <c r="E3302" t="s">
        <v>23399</v>
      </c>
      <c r="F3302" t="s">
        <v>23400</v>
      </c>
      <c r="G3302" t="s">
        <v>23401</v>
      </c>
      <c r="H3302" t="s">
        <v>23402</v>
      </c>
      <c r="I3302" t="s">
        <v>362</v>
      </c>
      <c r="J3302" t="s">
        <v>11768</v>
      </c>
      <c r="K3302" t="s">
        <v>11769</v>
      </c>
      <c r="L3302" t="b">
        <v>0</v>
      </c>
      <c r="M3302">
        <v>1763846.3158029353</v>
      </c>
      <c r="N3302">
        <v>1562770.8587364007</v>
      </c>
      <c r="O3302">
        <v>1553438.3219708544</v>
      </c>
      <c r="P3302">
        <v>1584422.1167300674</v>
      </c>
      <c r="Q3302">
        <v>1524379.3140354082</v>
      </c>
      <c r="R3302">
        <v>1814417.3262323644</v>
      </c>
      <c r="S3302">
        <v>37040772.631861642</v>
      </c>
      <c r="T3302">
        <v>64073605.20819243</v>
      </c>
      <c r="U3302">
        <v>94759737.640222117</v>
      </c>
      <c r="V3302">
        <v>128338191.45513546</v>
      </c>
      <c r="W3302">
        <v>182925517.68424898</v>
      </c>
      <c r="X3302">
        <v>444532244.9269293</v>
      </c>
      <c r="Y3302">
        <v>21</v>
      </c>
      <c r="Z3302">
        <v>41</v>
      </c>
      <c r="AA3302">
        <v>61</v>
      </c>
      <c r="AB3302">
        <v>81</v>
      </c>
      <c r="AC3302">
        <v>120</v>
      </c>
      <c r="AD3302">
        <v>245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0.34466256827797487</v>
      </c>
      <c r="AL3302">
        <v>0.43517986609801712</v>
      </c>
    </row>
    <row r="3303" spans="1:38" x14ac:dyDescent="0.25">
      <c r="A3303" t="s">
        <v>23403</v>
      </c>
      <c r="B3303">
        <v>26680</v>
      </c>
      <c r="C3303" t="s">
        <v>23404</v>
      </c>
      <c r="D3303" t="s">
        <v>23405</v>
      </c>
      <c r="E3303" t="s">
        <v>23406</v>
      </c>
      <c r="F3303" t="s">
        <v>23407</v>
      </c>
      <c r="G3303" t="s">
        <v>23408</v>
      </c>
      <c r="H3303" t="s">
        <v>23409</v>
      </c>
      <c r="I3303" t="s">
        <v>279</v>
      </c>
      <c r="J3303" t="s">
        <v>11768</v>
      </c>
      <c r="K3303" t="s">
        <v>11769</v>
      </c>
      <c r="L3303" t="b">
        <v>0</v>
      </c>
      <c r="M3303">
        <v>3910283.540159598</v>
      </c>
      <c r="N3303">
        <v>3410828.9733780334</v>
      </c>
      <c r="O3303">
        <v>3581434.9557297309</v>
      </c>
      <c r="P3303">
        <v>4096065.6332852971</v>
      </c>
      <c r="Q3303">
        <v>4043994.393524175</v>
      </c>
      <c r="R3303">
        <v>4205628.4972268315</v>
      </c>
      <c r="S3303">
        <v>82115954.343351558</v>
      </c>
      <c r="T3303">
        <v>139843987.90849936</v>
      </c>
      <c r="U3303">
        <v>218467532.29951358</v>
      </c>
      <c r="V3303">
        <v>331781316.29610908</v>
      </c>
      <c r="W3303">
        <v>485279327.22290099</v>
      </c>
      <c r="X3303">
        <v>1030378981.8205738</v>
      </c>
      <c r="Y3303">
        <v>21</v>
      </c>
      <c r="Z3303">
        <v>41</v>
      </c>
      <c r="AA3303">
        <v>61</v>
      </c>
      <c r="AB3303">
        <v>81</v>
      </c>
      <c r="AC3303">
        <v>120</v>
      </c>
      <c r="AD3303">
        <v>245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0.39207793967267396</v>
      </c>
      <c r="AL3303">
        <v>0.40227313779419888</v>
      </c>
    </row>
    <row r="3304" spans="1:38" x14ac:dyDescent="0.25">
      <c r="A3304" t="s">
        <v>23410</v>
      </c>
      <c r="B3304">
        <v>26681</v>
      </c>
      <c r="C3304" t="s">
        <v>23411</v>
      </c>
      <c r="D3304" t="s">
        <v>23412</v>
      </c>
      <c r="E3304" t="s">
        <v>23413</v>
      </c>
      <c r="F3304" t="s">
        <v>23414</v>
      </c>
      <c r="G3304" t="s">
        <v>23415</v>
      </c>
      <c r="H3304" t="s">
        <v>23416</v>
      </c>
      <c r="I3304" t="s">
        <v>434</v>
      </c>
      <c r="J3304" t="s">
        <v>11768</v>
      </c>
      <c r="K3304" t="s">
        <v>11769</v>
      </c>
      <c r="L3304" t="b">
        <v>0</v>
      </c>
      <c r="M3304">
        <v>803075.03234009305</v>
      </c>
      <c r="N3304">
        <v>714009.01452497055</v>
      </c>
      <c r="O3304">
        <v>716044.60908726044</v>
      </c>
      <c r="P3304">
        <v>804694.13372075127</v>
      </c>
      <c r="Q3304">
        <v>838258.87458966183</v>
      </c>
      <c r="R3304">
        <v>883200.72979199933</v>
      </c>
      <c r="S3304">
        <v>16864575.679141954</v>
      </c>
      <c r="T3304">
        <v>29274369.595523793</v>
      </c>
      <c r="U3304">
        <v>43678721.154322885</v>
      </c>
      <c r="V3304">
        <v>65180224.831380852</v>
      </c>
      <c r="W3304">
        <v>100591064.95075943</v>
      </c>
      <c r="X3304">
        <v>216384178.79903984</v>
      </c>
      <c r="Y3304">
        <v>21</v>
      </c>
      <c r="Z3304">
        <v>41</v>
      </c>
      <c r="AA3304">
        <v>61</v>
      </c>
      <c r="AB3304">
        <v>81</v>
      </c>
      <c r="AC3304">
        <v>120</v>
      </c>
      <c r="AD3304">
        <v>245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0.39436504141791368</v>
      </c>
      <c r="AL3304">
        <v>0.43270260314555209</v>
      </c>
    </row>
    <row r="3305" spans="1:38" x14ac:dyDescent="0.25">
      <c r="A3305" t="s">
        <v>23417</v>
      </c>
      <c r="B3305">
        <v>26682</v>
      </c>
      <c r="C3305" t="s">
        <v>23418</v>
      </c>
      <c r="D3305" t="s">
        <v>23419</v>
      </c>
      <c r="E3305" t="s">
        <v>23420</v>
      </c>
      <c r="F3305" t="s">
        <v>23421</v>
      </c>
      <c r="G3305" t="s">
        <v>23422</v>
      </c>
      <c r="H3305" t="s">
        <v>23423</v>
      </c>
      <c r="I3305" t="s">
        <v>72</v>
      </c>
      <c r="J3305" t="s">
        <v>11768</v>
      </c>
      <c r="K3305" t="s">
        <v>11769</v>
      </c>
      <c r="L3305" t="b">
        <v>0</v>
      </c>
      <c r="M3305">
        <v>1481341.5263432821</v>
      </c>
      <c r="N3305">
        <v>1238144.221071586</v>
      </c>
      <c r="O3305">
        <v>1086316.121499229</v>
      </c>
      <c r="P3305">
        <v>1095531.9438951823</v>
      </c>
      <c r="Q3305">
        <v>1007122.6819837652</v>
      </c>
      <c r="R3305">
        <v>946365.87704741408</v>
      </c>
      <c r="S3305">
        <v>31108172.053208925</v>
      </c>
      <c r="T3305">
        <v>50763913.063935027</v>
      </c>
      <c r="U3305">
        <v>66265283.411452964</v>
      </c>
      <c r="V3305">
        <v>88738087.455509767</v>
      </c>
      <c r="W3305">
        <v>120854721.83805183</v>
      </c>
      <c r="X3305">
        <v>231859639.87661645</v>
      </c>
      <c r="Y3305">
        <v>21</v>
      </c>
      <c r="Z3305">
        <v>41</v>
      </c>
      <c r="AA3305">
        <v>61</v>
      </c>
      <c r="AB3305">
        <v>81</v>
      </c>
      <c r="AC3305">
        <v>120</v>
      </c>
      <c r="AD3305">
        <v>245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0.31678893058501972</v>
      </c>
      <c r="AL3305">
        <v>0.36571249183484539</v>
      </c>
    </row>
    <row r="3306" spans="1:38" x14ac:dyDescent="0.25">
      <c r="A3306" t="s">
        <v>23424</v>
      </c>
      <c r="B3306">
        <v>26683</v>
      </c>
      <c r="C3306" t="s">
        <v>23425</v>
      </c>
      <c r="D3306" t="s">
        <v>23426</v>
      </c>
      <c r="E3306" t="s">
        <v>23427</v>
      </c>
      <c r="F3306" t="s">
        <v>23428</v>
      </c>
      <c r="G3306" t="s">
        <v>23429</v>
      </c>
      <c r="H3306" t="s">
        <v>23430</v>
      </c>
      <c r="I3306" t="s">
        <v>279</v>
      </c>
      <c r="J3306" t="s">
        <v>11768</v>
      </c>
      <c r="K3306" t="s">
        <v>11769</v>
      </c>
      <c r="L3306" t="b">
        <v>0</v>
      </c>
      <c r="M3306">
        <v>267583.23520130431</v>
      </c>
      <c r="N3306">
        <v>263980.43543981214</v>
      </c>
      <c r="O3306">
        <v>268107.54435332294</v>
      </c>
      <c r="P3306">
        <v>267998.68549633364</v>
      </c>
      <c r="Q3306">
        <v>318387.80629493674</v>
      </c>
      <c r="R3306">
        <v>525860.10004397132</v>
      </c>
      <c r="S3306">
        <v>5619247.939227391</v>
      </c>
      <c r="T3306">
        <v>10823197.853032297</v>
      </c>
      <c r="U3306">
        <v>16354560.205552699</v>
      </c>
      <c r="V3306">
        <v>21707893.525203027</v>
      </c>
      <c r="W3306">
        <v>38206536.75539241</v>
      </c>
      <c r="X3306">
        <v>128835724.51077297</v>
      </c>
      <c r="Y3306">
        <v>21</v>
      </c>
      <c r="Z3306">
        <v>41</v>
      </c>
      <c r="AA3306">
        <v>61</v>
      </c>
      <c r="AB3306">
        <v>81</v>
      </c>
      <c r="AC3306">
        <v>120</v>
      </c>
      <c r="AD3306">
        <v>245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0.29164494293185245</v>
      </c>
      <c r="AL3306">
        <v>0.3319489243464146</v>
      </c>
    </row>
    <row r="3307" spans="1:38" x14ac:dyDescent="0.25">
      <c r="A3307" t="s">
        <v>23431</v>
      </c>
      <c r="B3307">
        <v>26685</v>
      </c>
      <c r="C3307" t="s">
        <v>23432</v>
      </c>
      <c r="D3307" t="s">
        <v>23433</v>
      </c>
      <c r="E3307" t="s">
        <v>23434</v>
      </c>
      <c r="F3307" t="s">
        <v>23435</v>
      </c>
      <c r="G3307" t="s">
        <v>23436</v>
      </c>
      <c r="H3307" t="s">
        <v>23437</v>
      </c>
      <c r="I3307" t="s">
        <v>307</v>
      </c>
      <c r="J3307" t="s">
        <v>11768</v>
      </c>
      <c r="K3307" t="s">
        <v>11769</v>
      </c>
      <c r="L3307" t="b">
        <v>0</v>
      </c>
      <c r="M3307">
        <v>7671754.0467974795</v>
      </c>
      <c r="N3307">
        <v>7013554.6082761548</v>
      </c>
      <c r="O3307">
        <v>7597836.802588284</v>
      </c>
      <c r="P3307">
        <v>8495545.5947012529</v>
      </c>
      <c r="Q3307">
        <v>8916173.6077995151</v>
      </c>
      <c r="R3307">
        <v>5592418.2871969985</v>
      </c>
      <c r="S3307">
        <v>161106834.98274708</v>
      </c>
      <c r="T3307">
        <v>287555738.93932235</v>
      </c>
      <c r="U3307">
        <v>463468044.95788532</v>
      </c>
      <c r="V3307">
        <v>688139193.17080152</v>
      </c>
      <c r="W3307">
        <v>1069940832.9359418</v>
      </c>
      <c r="X3307">
        <v>1370142480.3632646</v>
      </c>
      <c r="Y3307">
        <v>21</v>
      </c>
      <c r="Z3307">
        <v>41</v>
      </c>
      <c r="AA3307">
        <v>61</v>
      </c>
      <c r="AB3307">
        <v>81</v>
      </c>
      <c r="AC3307">
        <v>120</v>
      </c>
      <c r="AD3307">
        <v>245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0.5373152021490033</v>
      </c>
      <c r="AL3307">
        <v>0.61318153672980036</v>
      </c>
    </row>
    <row r="3308" spans="1:38" x14ac:dyDescent="0.25">
      <c r="A3308" t="s">
        <v>23438</v>
      </c>
      <c r="B3308">
        <v>26691</v>
      </c>
      <c r="C3308" t="s">
        <v>23439</v>
      </c>
      <c r="D3308" t="s">
        <v>23440</v>
      </c>
      <c r="E3308" t="s">
        <v>23441</v>
      </c>
      <c r="F3308" t="s">
        <v>23442</v>
      </c>
      <c r="G3308" t="s">
        <v>23443</v>
      </c>
      <c r="H3308" t="s">
        <v>23444</v>
      </c>
      <c r="I3308" t="s">
        <v>344</v>
      </c>
      <c r="J3308" t="s">
        <v>13525</v>
      </c>
      <c r="K3308" t="s">
        <v>13526</v>
      </c>
      <c r="L3308" t="b">
        <v>0</v>
      </c>
      <c r="M3308">
        <v>2433313.6567472368</v>
      </c>
      <c r="N3308">
        <v>1437331.1470417015</v>
      </c>
      <c r="O3308">
        <v>1335118.1204763995</v>
      </c>
      <c r="P3308">
        <v>1151893.8599710905</v>
      </c>
      <c r="Q3308">
        <v>1211240.582930933</v>
      </c>
      <c r="R3308">
        <v>1338529.1402272591</v>
      </c>
      <c r="S3308">
        <v>51099586.791691974</v>
      </c>
      <c r="T3308">
        <v>60367908.175751463</v>
      </c>
      <c r="U3308">
        <v>81442205.349060372</v>
      </c>
      <c r="V3308">
        <v>95607190.377600506</v>
      </c>
      <c r="W3308">
        <v>151405072.86636662</v>
      </c>
      <c r="X3308">
        <v>335970814.19704205</v>
      </c>
      <c r="Y3308">
        <v>21</v>
      </c>
      <c r="Z3308">
        <v>42</v>
      </c>
      <c r="AA3308">
        <v>61</v>
      </c>
      <c r="AB3308">
        <v>83</v>
      </c>
      <c r="AC3308">
        <v>125</v>
      </c>
      <c r="AD3308">
        <v>251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0.33076283731522454</v>
      </c>
      <c r="AL3308">
        <v>0.42635139209101935</v>
      </c>
    </row>
    <row r="3309" spans="1:38" x14ac:dyDescent="0.25">
      <c r="A3309" t="s">
        <v>23445</v>
      </c>
      <c r="B3309">
        <v>26693</v>
      </c>
      <c r="C3309" t="s">
        <v>23446</v>
      </c>
      <c r="D3309" t="s">
        <v>23447</v>
      </c>
      <c r="E3309" t="s">
        <v>23448</v>
      </c>
      <c r="F3309" t="s">
        <v>23449</v>
      </c>
      <c r="G3309" t="s">
        <v>23450</v>
      </c>
      <c r="H3309" t="s">
        <v>23451</v>
      </c>
      <c r="I3309" t="s">
        <v>177</v>
      </c>
      <c r="J3309" t="s">
        <v>11768</v>
      </c>
      <c r="K3309" t="s">
        <v>11769</v>
      </c>
      <c r="L3309" t="b">
        <v>0</v>
      </c>
      <c r="M3309">
        <v>889359.43751836102</v>
      </c>
      <c r="N3309">
        <v>658861.24455158366</v>
      </c>
      <c r="O3309">
        <v>638133.02388895547</v>
      </c>
      <c r="P3309">
        <v>635276.90229435801</v>
      </c>
      <c r="Q3309">
        <v>640409.07060357556</v>
      </c>
      <c r="R3309">
        <v>914165.56474224618</v>
      </c>
      <c r="S3309">
        <v>18676548.187885582</v>
      </c>
      <c r="T3309">
        <v>27013311.02661493</v>
      </c>
      <c r="U3309">
        <v>38926114.457226284</v>
      </c>
      <c r="V3309">
        <v>51457429.085842997</v>
      </c>
      <c r="W3309">
        <v>76849088.472429067</v>
      </c>
      <c r="X3309">
        <v>223970563.36185032</v>
      </c>
      <c r="Y3309">
        <v>21</v>
      </c>
      <c r="Z3309">
        <v>41</v>
      </c>
      <c r="AA3309">
        <v>61</v>
      </c>
      <c r="AB3309">
        <v>81</v>
      </c>
      <c r="AC3309">
        <v>120</v>
      </c>
      <c r="AD3309">
        <v>245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0.35389424546465564</v>
      </c>
      <c r="AL3309">
        <v>0.38392081886209173</v>
      </c>
    </row>
    <row r="3310" spans="1:38" x14ac:dyDescent="0.25">
      <c r="A3310" t="s">
        <v>23452</v>
      </c>
      <c r="B3310">
        <v>26695</v>
      </c>
      <c r="C3310" t="s">
        <v>23453</v>
      </c>
      <c r="D3310" t="s">
        <v>23454</v>
      </c>
      <c r="E3310" t="s">
        <v>23455</v>
      </c>
      <c r="F3310" t="s">
        <v>23456</v>
      </c>
      <c r="G3310" t="s">
        <v>23457</v>
      </c>
      <c r="H3310" t="s">
        <v>23458</v>
      </c>
      <c r="I3310" t="s">
        <v>201</v>
      </c>
      <c r="J3310" t="s">
        <v>11768</v>
      </c>
      <c r="K3310" t="s">
        <v>11769</v>
      </c>
      <c r="L3310" t="b">
        <v>0</v>
      </c>
      <c r="M3310">
        <v>2660250.9210497476</v>
      </c>
      <c r="N3310">
        <v>2200743.1815386098</v>
      </c>
      <c r="O3310">
        <v>2328969.0682079098</v>
      </c>
      <c r="P3310">
        <v>2621636.6340397047</v>
      </c>
      <c r="Q3310">
        <v>4145877.7226628577</v>
      </c>
      <c r="R3310">
        <v>3416417.3704952053</v>
      </c>
      <c r="S3310">
        <v>55865269.342044696</v>
      </c>
      <c r="T3310">
        <v>90230470.443083003</v>
      </c>
      <c r="U3310">
        <v>142067113.1606825</v>
      </c>
      <c r="V3310">
        <v>212352567.35721609</v>
      </c>
      <c r="W3310">
        <v>497505326.71954292</v>
      </c>
      <c r="X3310">
        <v>837022255.77132535</v>
      </c>
      <c r="Y3310">
        <v>21</v>
      </c>
      <c r="Z3310">
        <v>41</v>
      </c>
      <c r="AA3310">
        <v>61</v>
      </c>
      <c r="AB3310">
        <v>81</v>
      </c>
      <c r="AC3310">
        <v>120</v>
      </c>
      <c r="AD3310">
        <v>245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0.36099968858156528</v>
      </c>
      <c r="AL3310">
        <v>0.4557156437165889</v>
      </c>
    </row>
    <row r="3311" spans="1:38" x14ac:dyDescent="0.25">
      <c r="A3311" t="s">
        <v>23459</v>
      </c>
      <c r="B3311">
        <v>26696</v>
      </c>
      <c r="C3311" t="s">
        <v>23460</v>
      </c>
      <c r="D3311" t="s">
        <v>23461</v>
      </c>
      <c r="E3311" t="s">
        <v>23462</v>
      </c>
      <c r="F3311" t="s">
        <v>23463</v>
      </c>
      <c r="G3311" t="s">
        <v>23464</v>
      </c>
      <c r="H3311" t="s">
        <v>23465</v>
      </c>
      <c r="I3311" t="s">
        <v>128</v>
      </c>
      <c r="J3311" t="s">
        <v>11768</v>
      </c>
      <c r="K3311" t="s">
        <v>11769</v>
      </c>
      <c r="L3311" t="b">
        <v>0</v>
      </c>
      <c r="M3311">
        <v>498861.99771898054</v>
      </c>
      <c r="N3311">
        <v>446040.02631725941</v>
      </c>
      <c r="O3311">
        <v>453006.69034844724</v>
      </c>
      <c r="P3311">
        <v>431631.17619626352</v>
      </c>
      <c r="Q3311">
        <v>419343.4149267521</v>
      </c>
      <c r="R3311">
        <v>549343.3825821731</v>
      </c>
      <c r="S3311">
        <v>10476101.952098591</v>
      </c>
      <c r="T3311">
        <v>18287641.079007637</v>
      </c>
      <c r="U3311">
        <v>27633408.111255281</v>
      </c>
      <c r="V3311">
        <v>34962125.271897346</v>
      </c>
      <c r="W3311">
        <v>50321209.791210249</v>
      </c>
      <c r="X3311">
        <v>134589128.7326324</v>
      </c>
      <c r="Y3311">
        <v>21</v>
      </c>
      <c r="Z3311">
        <v>41</v>
      </c>
      <c r="AA3311">
        <v>61</v>
      </c>
      <c r="AB3311">
        <v>81</v>
      </c>
      <c r="AC3311">
        <v>120</v>
      </c>
      <c r="AD3311">
        <v>245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0.30655392449433189</v>
      </c>
      <c r="AL3311">
        <v>0.35152716004903967</v>
      </c>
    </row>
    <row r="3312" spans="1:38" x14ac:dyDescent="0.25">
      <c r="A3312" t="s">
        <v>23466</v>
      </c>
      <c r="B3312">
        <v>26698</v>
      </c>
      <c r="C3312" t="s">
        <v>23467</v>
      </c>
      <c r="D3312" t="s">
        <v>23468</v>
      </c>
      <c r="E3312" t="s">
        <v>23469</v>
      </c>
      <c r="F3312" t="s">
        <v>23470</v>
      </c>
      <c r="G3312" t="s">
        <v>23471</v>
      </c>
      <c r="H3312" t="s">
        <v>23472</v>
      </c>
      <c r="I3312" t="s">
        <v>1142</v>
      </c>
      <c r="J3312" t="s">
        <v>12081</v>
      </c>
      <c r="K3312" t="s">
        <v>12082</v>
      </c>
      <c r="L3312" t="b">
        <v>0</v>
      </c>
      <c r="M3312">
        <v>606097.47242281213</v>
      </c>
      <c r="N3312">
        <v>454413.0558318501</v>
      </c>
      <c r="O3312">
        <v>526955.9309513882</v>
      </c>
      <c r="P3312">
        <v>670666.06388473883</v>
      </c>
      <c r="Q3312">
        <v>679728.59700225957</v>
      </c>
      <c r="R3312">
        <v>717917.21288493497</v>
      </c>
      <c r="S3312">
        <v>12121949.448456243</v>
      </c>
      <c r="T3312">
        <v>19085348.344937705</v>
      </c>
      <c r="U3312">
        <v>32671267.718986072</v>
      </c>
      <c r="V3312">
        <v>55665283.302433319</v>
      </c>
      <c r="W3312">
        <v>84286346.028280184</v>
      </c>
      <c r="X3312">
        <v>178043468.79546386</v>
      </c>
      <c r="Y3312">
        <v>20</v>
      </c>
      <c r="Z3312">
        <v>42</v>
      </c>
      <c r="AA3312">
        <v>62</v>
      </c>
      <c r="AB3312">
        <v>83</v>
      </c>
      <c r="AC3312">
        <v>124</v>
      </c>
      <c r="AD3312">
        <v>247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0.22833188003436319</v>
      </c>
      <c r="AL3312">
        <v>0.24286777388353958</v>
      </c>
    </row>
    <row r="3313" spans="1:38" x14ac:dyDescent="0.25">
      <c r="A3313" t="s">
        <v>23473</v>
      </c>
      <c r="B3313">
        <v>26700</v>
      </c>
      <c r="C3313" t="s">
        <v>23474</v>
      </c>
      <c r="D3313" t="s">
        <v>23475</v>
      </c>
      <c r="E3313" t="s">
        <v>23476</v>
      </c>
      <c r="F3313" t="s">
        <v>23477</v>
      </c>
      <c r="G3313" t="s">
        <v>23478</v>
      </c>
      <c r="H3313" t="s">
        <v>23479</v>
      </c>
      <c r="I3313" t="s">
        <v>302</v>
      </c>
      <c r="J3313" t="s">
        <v>11768</v>
      </c>
      <c r="K3313" t="s">
        <v>11769</v>
      </c>
      <c r="L3313" t="b">
        <v>0</v>
      </c>
      <c r="M3313">
        <v>3167821.7726989132</v>
      </c>
      <c r="N3313">
        <v>3043939.3685240308</v>
      </c>
      <c r="O3313">
        <v>2418058.7590134325</v>
      </c>
      <c r="P3313">
        <v>2204901.6249913014</v>
      </c>
      <c r="Q3313">
        <v>1880626.0214393681</v>
      </c>
      <c r="R3313">
        <v>1561792.2935426573</v>
      </c>
      <c r="S3313">
        <v>66524257.226677179</v>
      </c>
      <c r="T3313">
        <v>124801514.10948525</v>
      </c>
      <c r="U3313">
        <v>147501584.29981938</v>
      </c>
      <c r="V3313">
        <v>178597031.62429541</v>
      </c>
      <c r="W3313">
        <v>225675122.57272416</v>
      </c>
      <c r="X3313">
        <v>382639111.91795105</v>
      </c>
      <c r="Y3313">
        <v>21</v>
      </c>
      <c r="Z3313">
        <v>41</v>
      </c>
      <c r="AA3313">
        <v>61</v>
      </c>
      <c r="AB3313">
        <v>81</v>
      </c>
      <c r="AC3313">
        <v>120</v>
      </c>
      <c r="AD3313">
        <v>245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0.39711246370474323</v>
      </c>
      <c r="AL3313">
        <v>0.40823653046419295</v>
      </c>
    </row>
    <row r="3314" spans="1:38" x14ac:dyDescent="0.25">
      <c r="A3314" t="s">
        <v>23480</v>
      </c>
      <c r="B3314">
        <v>26703</v>
      </c>
      <c r="C3314" t="s">
        <v>23481</v>
      </c>
      <c r="D3314" t="s">
        <v>23482</v>
      </c>
      <c r="E3314" t="s">
        <v>23483</v>
      </c>
      <c r="F3314" t="s">
        <v>23484</v>
      </c>
      <c r="G3314" t="s">
        <v>23485</v>
      </c>
      <c r="H3314" t="s">
        <v>23486</v>
      </c>
      <c r="I3314" t="s">
        <v>325</v>
      </c>
      <c r="J3314" t="s">
        <v>11768</v>
      </c>
      <c r="K3314" t="s">
        <v>11769</v>
      </c>
      <c r="L3314" t="b">
        <v>0</v>
      </c>
      <c r="M3314">
        <v>877073.96698151843</v>
      </c>
      <c r="N3314">
        <v>748716.37878620485</v>
      </c>
      <c r="O3314">
        <v>978583.64574724215</v>
      </c>
      <c r="P3314">
        <v>1024426.2418980589</v>
      </c>
      <c r="Q3314">
        <v>943551.58743764774</v>
      </c>
      <c r="R3314">
        <v>1068150.7622091323</v>
      </c>
      <c r="S3314">
        <v>18418553.306611888</v>
      </c>
      <c r="T3314">
        <v>30697371.530234396</v>
      </c>
      <c r="U3314">
        <v>59693602.390581772</v>
      </c>
      <c r="V3314">
        <v>82978525.593742773</v>
      </c>
      <c r="W3314">
        <v>113226190.49251772</v>
      </c>
      <c r="X3314">
        <v>261696936.74123743</v>
      </c>
      <c r="Y3314">
        <v>21</v>
      </c>
      <c r="Z3314">
        <v>41</v>
      </c>
      <c r="AA3314">
        <v>61</v>
      </c>
      <c r="AB3314">
        <v>81</v>
      </c>
      <c r="AC3314">
        <v>120</v>
      </c>
      <c r="AD3314">
        <v>245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0.40190995915797395</v>
      </c>
      <c r="AL3314">
        <v>0.43424165641605</v>
      </c>
    </row>
    <row r="3315" spans="1:38" x14ac:dyDescent="0.25">
      <c r="A3315" t="s">
        <v>23487</v>
      </c>
      <c r="B3315">
        <v>26704</v>
      </c>
      <c r="C3315" t="s">
        <v>23488</v>
      </c>
      <c r="D3315" t="s">
        <v>23489</v>
      </c>
      <c r="E3315" t="s">
        <v>23490</v>
      </c>
      <c r="F3315" t="s">
        <v>23491</v>
      </c>
      <c r="G3315" t="s">
        <v>23492</v>
      </c>
      <c r="H3315" t="s">
        <v>23493</v>
      </c>
      <c r="I3315" t="s">
        <v>6115</v>
      </c>
      <c r="J3315" t="s">
        <v>13525</v>
      </c>
      <c r="K3315" t="s">
        <v>13526</v>
      </c>
      <c r="L3315" t="b">
        <v>0</v>
      </c>
      <c r="M3315">
        <v>395564.34776192537</v>
      </c>
      <c r="N3315">
        <v>378452.36704574031</v>
      </c>
      <c r="O3315">
        <v>390819.11050844798</v>
      </c>
      <c r="P3315">
        <v>526424.25384805456</v>
      </c>
      <c r="Q3315">
        <v>724108.58960393805</v>
      </c>
      <c r="R3315">
        <v>741085.27918613027</v>
      </c>
      <c r="S3315">
        <v>8306851.3030004324</v>
      </c>
      <c r="T3315">
        <v>15894999.415921094</v>
      </c>
      <c r="U3315">
        <v>23839965.741015326</v>
      </c>
      <c r="V3315">
        <v>43693213.069388531</v>
      </c>
      <c r="W3315">
        <v>90513573.700492263</v>
      </c>
      <c r="X3315">
        <v>186012405.0757187</v>
      </c>
      <c r="Y3315">
        <v>21</v>
      </c>
      <c r="Z3315">
        <v>42</v>
      </c>
      <c r="AA3315">
        <v>61</v>
      </c>
      <c r="AB3315">
        <v>83</v>
      </c>
      <c r="AC3315">
        <v>125</v>
      </c>
      <c r="AD3315">
        <v>251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0.12927489112120016</v>
      </c>
      <c r="AL3315">
        <v>0.14504984725012851</v>
      </c>
    </row>
    <row r="3316" spans="1:38" x14ac:dyDescent="0.25">
      <c r="A3316" t="s">
        <v>23494</v>
      </c>
      <c r="B3316">
        <v>26708</v>
      </c>
      <c r="C3316" t="s">
        <v>23495</v>
      </c>
      <c r="D3316" t="s">
        <v>23496</v>
      </c>
      <c r="E3316" t="s">
        <v>23497</v>
      </c>
      <c r="F3316" t="s">
        <v>23498</v>
      </c>
      <c r="G3316" t="s">
        <v>23499</v>
      </c>
      <c r="H3316" t="s">
        <v>23500</v>
      </c>
      <c r="I3316" t="s">
        <v>41</v>
      </c>
      <c r="J3316" t="s">
        <v>11768</v>
      </c>
      <c r="K3316" t="s">
        <v>11769</v>
      </c>
      <c r="L3316" t="b">
        <v>0</v>
      </c>
      <c r="M3316">
        <v>3274197.9170150971</v>
      </c>
      <c r="N3316">
        <v>2631647.832675409</v>
      </c>
      <c r="O3316">
        <v>2561652.7706292742</v>
      </c>
      <c r="P3316">
        <v>2671358.06647242</v>
      </c>
      <c r="Q3316">
        <v>2763006.9890543283</v>
      </c>
      <c r="R3316">
        <v>3123017.2872590343</v>
      </c>
      <c r="S3316">
        <v>68758156.257317036</v>
      </c>
      <c r="T3316">
        <v>107897561.13969177</v>
      </c>
      <c r="U3316">
        <v>156260819.00838572</v>
      </c>
      <c r="V3316">
        <v>216380003.38426602</v>
      </c>
      <c r="W3316">
        <v>331560838.68651938</v>
      </c>
      <c r="X3316">
        <v>765139235.37846339</v>
      </c>
      <c r="Y3316">
        <v>21</v>
      </c>
      <c r="Z3316">
        <v>41</v>
      </c>
      <c r="AA3316">
        <v>61</v>
      </c>
      <c r="AB3316">
        <v>81</v>
      </c>
      <c r="AC3316">
        <v>120</v>
      </c>
      <c r="AD3316">
        <v>245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0.33289454132384649</v>
      </c>
      <c r="AL3316">
        <v>0.33276612601903199</v>
      </c>
    </row>
    <row r="3317" spans="1:38" x14ac:dyDescent="0.25">
      <c r="A3317" t="s">
        <v>23501</v>
      </c>
      <c r="B3317">
        <v>26709</v>
      </c>
      <c r="C3317" t="s">
        <v>23502</v>
      </c>
      <c r="D3317" t="s">
        <v>23503</v>
      </c>
      <c r="E3317" t="s">
        <v>23504</v>
      </c>
      <c r="F3317" t="s">
        <v>23505</v>
      </c>
      <c r="G3317" t="s">
        <v>23506</v>
      </c>
      <c r="H3317" t="s">
        <v>23507</v>
      </c>
      <c r="I3317" t="s">
        <v>279</v>
      </c>
      <c r="J3317" t="s">
        <v>11768</v>
      </c>
      <c r="K3317" t="s">
        <v>11769</v>
      </c>
      <c r="L3317" t="b">
        <v>0</v>
      </c>
      <c r="M3317">
        <v>1236943.65266602</v>
      </c>
      <c r="N3317">
        <v>1230740.0295258632</v>
      </c>
      <c r="O3317">
        <v>1315194.5017750051</v>
      </c>
      <c r="P3317">
        <v>1470101.4449476933</v>
      </c>
      <c r="Q3317">
        <v>1528936.441351763</v>
      </c>
      <c r="R3317">
        <v>2099768.9238053393</v>
      </c>
      <c r="S3317">
        <v>25975816.705986418</v>
      </c>
      <c r="T3317">
        <v>50460341.210560396</v>
      </c>
      <c r="U3317">
        <v>80226864.608275309</v>
      </c>
      <c r="V3317">
        <v>119078217.04076315</v>
      </c>
      <c r="W3317">
        <v>183472372.96221155</v>
      </c>
      <c r="X3317">
        <v>514443386.33230811</v>
      </c>
      <c r="Y3317">
        <v>21</v>
      </c>
      <c r="Z3317">
        <v>41</v>
      </c>
      <c r="AA3317">
        <v>61</v>
      </c>
      <c r="AB3317">
        <v>81</v>
      </c>
      <c r="AC3317">
        <v>120</v>
      </c>
      <c r="AD3317">
        <v>245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0.41026360046366955</v>
      </c>
      <c r="AL3317">
        <v>0.44541322056285626</v>
      </c>
    </row>
    <row r="3318" spans="1:38" x14ac:dyDescent="0.25">
      <c r="A3318" t="s">
        <v>23508</v>
      </c>
      <c r="B3318">
        <v>26714</v>
      </c>
      <c r="C3318" t="s">
        <v>23509</v>
      </c>
      <c r="D3318" t="s">
        <v>23510</v>
      </c>
      <c r="E3318" t="s">
        <v>23511</v>
      </c>
      <c r="F3318" t="s">
        <v>23512</v>
      </c>
      <c r="G3318" t="s">
        <v>23513</v>
      </c>
      <c r="H3318" t="s">
        <v>23514</v>
      </c>
      <c r="I3318" t="s">
        <v>465</v>
      </c>
      <c r="J3318" t="s">
        <v>11768</v>
      </c>
      <c r="K3318" t="s">
        <v>11769</v>
      </c>
      <c r="L3318" t="b">
        <v>0</v>
      </c>
      <c r="M3318">
        <v>5183923.4246528139</v>
      </c>
      <c r="N3318">
        <v>4690895.3776327455</v>
      </c>
      <c r="O3318">
        <v>4173415.0947166528</v>
      </c>
      <c r="P3318">
        <v>3801013.1537260907</v>
      </c>
      <c r="Q3318">
        <v>3663410.5282766349</v>
      </c>
      <c r="R3318">
        <v>5804655.3357573003</v>
      </c>
      <c r="S3318">
        <v>108862391.9177091</v>
      </c>
      <c r="T3318">
        <v>192326710.48294258</v>
      </c>
      <c r="U3318">
        <v>254578320.77771583</v>
      </c>
      <c r="V3318">
        <v>307882065.45181334</v>
      </c>
      <c r="W3318">
        <v>439609263.39319617</v>
      </c>
      <c r="X3318">
        <v>1422140557.2605386</v>
      </c>
      <c r="Y3318">
        <v>21</v>
      </c>
      <c r="Z3318">
        <v>41</v>
      </c>
      <c r="AA3318">
        <v>61</v>
      </c>
      <c r="AB3318">
        <v>81</v>
      </c>
      <c r="AC3318">
        <v>120</v>
      </c>
      <c r="AD3318">
        <v>245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0.45212151866363959</v>
      </c>
      <c r="AL3318">
        <v>0.39884724860697185</v>
      </c>
    </row>
    <row r="3319" spans="1:38" x14ac:dyDescent="0.25">
      <c r="A3319" t="s">
        <v>23515</v>
      </c>
      <c r="B3319">
        <v>26715</v>
      </c>
      <c r="C3319" t="s">
        <v>23516</v>
      </c>
      <c r="D3319" t="s">
        <v>23517</v>
      </c>
      <c r="E3319" t="s">
        <v>23518</v>
      </c>
      <c r="F3319" t="s">
        <v>23519</v>
      </c>
      <c r="G3319" t="s">
        <v>23520</v>
      </c>
      <c r="H3319" t="s">
        <v>23521</v>
      </c>
      <c r="I3319" t="s">
        <v>230</v>
      </c>
      <c r="J3319" t="s">
        <v>11768</v>
      </c>
      <c r="K3319" t="s">
        <v>11769</v>
      </c>
      <c r="L3319" t="b">
        <v>0</v>
      </c>
      <c r="M3319">
        <v>6241441.5269052945</v>
      </c>
      <c r="N3319">
        <v>5944209.1607873263</v>
      </c>
      <c r="O3319">
        <v>7072381.3064318243</v>
      </c>
      <c r="P3319">
        <v>6927385.4992237221</v>
      </c>
      <c r="Q3319">
        <v>6527693.406516864</v>
      </c>
      <c r="R3319">
        <v>7327057.0744245369</v>
      </c>
      <c r="S3319">
        <v>131070272.06501119</v>
      </c>
      <c r="T3319">
        <v>243712575.59228039</v>
      </c>
      <c r="U3319">
        <v>431415259.69234127</v>
      </c>
      <c r="V3319">
        <v>561118225.43712151</v>
      </c>
      <c r="W3319">
        <v>783323208.78202367</v>
      </c>
      <c r="X3319">
        <v>1795128983.2340117</v>
      </c>
      <c r="Y3319">
        <v>21</v>
      </c>
      <c r="Z3319">
        <v>41</v>
      </c>
      <c r="AA3319">
        <v>61</v>
      </c>
      <c r="AB3319">
        <v>81</v>
      </c>
      <c r="AC3319">
        <v>120</v>
      </c>
      <c r="AD3319">
        <v>245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0.46724340574195239</v>
      </c>
      <c r="AL3319">
        <v>0.46710420069440672</v>
      </c>
    </row>
    <row r="3320" spans="1:38" x14ac:dyDescent="0.25">
      <c r="A3320" t="s">
        <v>23522</v>
      </c>
      <c r="B3320">
        <v>26716</v>
      </c>
      <c r="C3320" t="s">
        <v>23523</v>
      </c>
      <c r="D3320" t="s">
        <v>23524</v>
      </c>
      <c r="E3320" t="s">
        <v>23525</v>
      </c>
      <c r="F3320" t="s">
        <v>23526</v>
      </c>
      <c r="G3320" t="s">
        <v>23527</v>
      </c>
      <c r="H3320" t="s">
        <v>23528</v>
      </c>
      <c r="I3320" t="s">
        <v>3376</v>
      </c>
      <c r="J3320" t="s">
        <v>11768</v>
      </c>
      <c r="K3320" t="s">
        <v>11769</v>
      </c>
      <c r="L3320" t="b">
        <v>0</v>
      </c>
      <c r="M3320">
        <v>14572730.168596067</v>
      </c>
      <c r="N3320">
        <v>13494480.374459572</v>
      </c>
      <c r="O3320">
        <v>16860490.382282238</v>
      </c>
      <c r="P3320">
        <v>16045347.645875758</v>
      </c>
      <c r="Q3320">
        <v>15366364.512168743</v>
      </c>
      <c r="R3320">
        <v>13793932.181833168</v>
      </c>
      <c r="S3320">
        <v>306027333.54051739</v>
      </c>
      <c r="T3320">
        <v>553273695.35284245</v>
      </c>
      <c r="U3320">
        <v>1028489913.3192166</v>
      </c>
      <c r="V3320">
        <v>1299673159.3159363</v>
      </c>
      <c r="W3320">
        <v>1843963741.4602492</v>
      </c>
      <c r="X3320">
        <v>3379513384.5491261</v>
      </c>
      <c r="Y3320">
        <v>21</v>
      </c>
      <c r="Z3320">
        <v>41</v>
      </c>
      <c r="AA3320">
        <v>61</v>
      </c>
      <c r="AB3320">
        <v>81</v>
      </c>
      <c r="AC3320">
        <v>120</v>
      </c>
      <c r="AD3320">
        <v>245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0.40502032935180948</v>
      </c>
      <c r="AL3320">
        <v>0.46473694281943728</v>
      </c>
    </row>
    <row r="3321" spans="1:38" x14ac:dyDescent="0.25">
      <c r="A3321" t="s">
        <v>23529</v>
      </c>
      <c r="B3321">
        <v>26719</v>
      </c>
      <c r="C3321" t="s">
        <v>23530</v>
      </c>
      <c r="D3321" t="s">
        <v>23531</v>
      </c>
      <c r="E3321" t="s">
        <v>23532</v>
      </c>
      <c r="F3321" t="s">
        <v>23533</v>
      </c>
      <c r="G3321" t="s">
        <v>23534</v>
      </c>
      <c r="H3321" t="s">
        <v>23535</v>
      </c>
      <c r="I3321" t="s">
        <v>1439</v>
      </c>
      <c r="J3321" t="s">
        <v>11768</v>
      </c>
      <c r="K3321" t="s">
        <v>11769</v>
      </c>
      <c r="L3321" t="b">
        <v>0</v>
      </c>
      <c r="M3321">
        <v>1615069.9730538656</v>
      </c>
      <c r="N3321">
        <v>1710055.3767391222</v>
      </c>
      <c r="O3321">
        <v>1590381.6458793278</v>
      </c>
      <c r="P3321">
        <v>1679265.1882984098</v>
      </c>
      <c r="Q3321">
        <v>1583517.2089287296</v>
      </c>
      <c r="R3321">
        <v>1312230.3070946084</v>
      </c>
      <c r="S3321">
        <v>33916469.434131175</v>
      </c>
      <c r="T3321">
        <v>70112270.446304008</v>
      </c>
      <c r="U3321">
        <v>97013280.398638994</v>
      </c>
      <c r="V3321">
        <v>136020480.25217119</v>
      </c>
      <c r="W3321">
        <v>190022065.07144755</v>
      </c>
      <c r="X3321">
        <v>321496425.23817909</v>
      </c>
      <c r="Y3321">
        <v>21</v>
      </c>
      <c r="Z3321">
        <v>41</v>
      </c>
      <c r="AA3321">
        <v>61</v>
      </c>
      <c r="AB3321">
        <v>81</v>
      </c>
      <c r="AC3321">
        <v>120</v>
      </c>
      <c r="AD3321">
        <v>245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0.35059222863123896</v>
      </c>
      <c r="AL3321">
        <v>0.4010969197300826</v>
      </c>
    </row>
    <row r="3322" spans="1:38" x14ac:dyDescent="0.25">
      <c r="A3322" t="s">
        <v>23536</v>
      </c>
      <c r="B3322">
        <v>26720</v>
      </c>
      <c r="C3322" t="s">
        <v>23537</v>
      </c>
      <c r="D3322" t="s">
        <v>23538</v>
      </c>
      <c r="E3322" t="s">
        <v>23539</v>
      </c>
      <c r="F3322" t="s">
        <v>23540</v>
      </c>
      <c r="G3322" t="s">
        <v>23541</v>
      </c>
      <c r="H3322" t="s">
        <v>23542</v>
      </c>
      <c r="I3322" t="s">
        <v>3376</v>
      </c>
      <c r="J3322" t="s">
        <v>11768</v>
      </c>
      <c r="K3322" t="s">
        <v>11769</v>
      </c>
      <c r="L3322" t="b">
        <v>0</v>
      </c>
      <c r="M3322">
        <v>2814228.2392755449</v>
      </c>
      <c r="N3322">
        <v>2561366.595837452</v>
      </c>
      <c r="O3322">
        <v>2591300.7708837762</v>
      </c>
      <c r="P3322">
        <v>2455883.3910748721</v>
      </c>
      <c r="Q3322">
        <v>2589265.6959995711</v>
      </c>
      <c r="R3322">
        <v>2847098.5787028493</v>
      </c>
      <c r="S3322">
        <v>59098793.024786443</v>
      </c>
      <c r="T3322">
        <v>105016030.42933553</v>
      </c>
      <c r="U3322">
        <v>158069347.02391034</v>
      </c>
      <c r="V3322">
        <v>198926554.67706463</v>
      </c>
      <c r="W3322">
        <v>310711883.51994854</v>
      </c>
      <c r="X3322">
        <v>697539151.78219807</v>
      </c>
      <c r="Y3322">
        <v>21</v>
      </c>
      <c r="Z3322">
        <v>41</v>
      </c>
      <c r="AA3322">
        <v>61</v>
      </c>
      <c r="AB3322">
        <v>81</v>
      </c>
      <c r="AC3322">
        <v>120</v>
      </c>
      <c r="AD3322">
        <v>245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0.35941257675231475</v>
      </c>
      <c r="AL3322">
        <v>0.40972248231845138</v>
      </c>
    </row>
    <row r="3323" spans="1:38" x14ac:dyDescent="0.25">
      <c r="A3323" t="s">
        <v>23543</v>
      </c>
      <c r="B3323">
        <v>26722</v>
      </c>
      <c r="C3323" t="s">
        <v>23544</v>
      </c>
      <c r="D3323" t="s">
        <v>23545</v>
      </c>
      <c r="E3323" t="s">
        <v>23546</v>
      </c>
      <c r="F3323" t="s">
        <v>23547</v>
      </c>
      <c r="G3323" t="s">
        <v>23548</v>
      </c>
      <c r="H3323" t="s">
        <v>23549</v>
      </c>
      <c r="I3323" t="s">
        <v>284</v>
      </c>
      <c r="J3323" t="s">
        <v>11768</v>
      </c>
      <c r="K3323" t="s">
        <v>11769</v>
      </c>
      <c r="L3323" t="b">
        <v>0</v>
      </c>
      <c r="M3323">
        <v>2239305.6943268492</v>
      </c>
      <c r="N3323">
        <v>2291290.6535149291</v>
      </c>
      <c r="O3323">
        <v>2643675.5694115926</v>
      </c>
      <c r="P3323">
        <v>2521655.6499732272</v>
      </c>
      <c r="Q3323">
        <v>2466958.2626997158</v>
      </c>
      <c r="R3323">
        <v>2251804.7022021124</v>
      </c>
      <c r="S3323">
        <v>47025419.580863833</v>
      </c>
      <c r="T3323">
        <v>93942916.794112101</v>
      </c>
      <c r="U3323">
        <v>161264209.73410714</v>
      </c>
      <c r="V3323">
        <v>204254107.64783141</v>
      </c>
      <c r="W3323">
        <v>296034991.5239659</v>
      </c>
      <c r="X3323">
        <v>551692152.03951752</v>
      </c>
      <c r="Y3323">
        <v>21</v>
      </c>
      <c r="Z3323">
        <v>41</v>
      </c>
      <c r="AA3323">
        <v>61</v>
      </c>
      <c r="AB3323">
        <v>81</v>
      </c>
      <c r="AC3323">
        <v>120</v>
      </c>
      <c r="AD3323">
        <v>245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0.38028233484129126</v>
      </c>
      <c r="AL3323">
        <v>0.41626223663959894</v>
      </c>
    </row>
    <row r="3324" spans="1:38" x14ac:dyDescent="0.25">
      <c r="A3324" t="s">
        <v>23550</v>
      </c>
      <c r="B3324">
        <v>26727</v>
      </c>
      <c r="C3324" t="s">
        <v>23551</v>
      </c>
      <c r="D3324" t="s">
        <v>23552</v>
      </c>
      <c r="E3324" t="s">
        <v>23553</v>
      </c>
      <c r="F3324" t="s">
        <v>23554</v>
      </c>
      <c r="G3324" t="s">
        <v>23555</v>
      </c>
      <c r="H3324" t="s">
        <v>23556</v>
      </c>
      <c r="I3324" t="s">
        <v>302</v>
      </c>
      <c r="J3324" t="s">
        <v>11768</v>
      </c>
      <c r="K3324" t="s">
        <v>11769</v>
      </c>
      <c r="L3324" t="b">
        <v>0</v>
      </c>
      <c r="M3324">
        <v>459714.42011119454</v>
      </c>
      <c r="N3324">
        <v>435852.68448541197</v>
      </c>
      <c r="O3324">
        <v>467914.26109480578</v>
      </c>
      <c r="P3324">
        <v>469925.36027538619</v>
      </c>
      <c r="Q3324">
        <v>453779.97082096111</v>
      </c>
      <c r="R3324">
        <v>697971.67771285807</v>
      </c>
      <c r="S3324">
        <v>9654002.8223350849</v>
      </c>
      <c r="T3324">
        <v>17869960.06390189</v>
      </c>
      <c r="U3324">
        <v>28542769.926783152</v>
      </c>
      <c r="V3324">
        <v>38063954.182306282</v>
      </c>
      <c r="W3324">
        <v>54453596.49851533</v>
      </c>
      <c r="X3324">
        <v>171003061.03965023</v>
      </c>
      <c r="Y3324">
        <v>21</v>
      </c>
      <c r="Z3324">
        <v>41</v>
      </c>
      <c r="AA3324">
        <v>61</v>
      </c>
      <c r="AB3324">
        <v>81</v>
      </c>
      <c r="AC3324">
        <v>120</v>
      </c>
      <c r="AD3324">
        <v>245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0.3649284775294569</v>
      </c>
      <c r="AL3324">
        <v>0.36842409874075016</v>
      </c>
    </row>
    <row r="3325" spans="1:38" x14ac:dyDescent="0.25">
      <c r="A3325" t="s">
        <v>23557</v>
      </c>
      <c r="B3325">
        <v>26728</v>
      </c>
      <c r="C3325" t="s">
        <v>23558</v>
      </c>
      <c r="D3325" t="s">
        <v>23559</v>
      </c>
      <c r="E3325" t="s">
        <v>23560</v>
      </c>
      <c r="F3325" t="s">
        <v>23561</v>
      </c>
      <c r="G3325" t="s">
        <v>23562</v>
      </c>
      <c r="H3325" t="s">
        <v>23563</v>
      </c>
      <c r="I3325" t="s">
        <v>302</v>
      </c>
      <c r="J3325" t="s">
        <v>11768</v>
      </c>
      <c r="K3325" t="s">
        <v>11769</v>
      </c>
      <c r="L3325" t="b">
        <v>0</v>
      </c>
      <c r="M3325">
        <v>11212956.407053856</v>
      </c>
      <c r="N3325">
        <v>10712750.146221299</v>
      </c>
      <c r="O3325">
        <v>9413757.3334545139</v>
      </c>
      <c r="P3325">
        <v>9499606.1174554303</v>
      </c>
      <c r="Q3325">
        <v>9980592.3533907142</v>
      </c>
      <c r="R3325">
        <v>10754283.898373231</v>
      </c>
      <c r="S3325">
        <v>235472084.54813099</v>
      </c>
      <c r="T3325">
        <v>439222755.99507326</v>
      </c>
      <c r="U3325">
        <v>574239197.3407253</v>
      </c>
      <c r="V3325">
        <v>769468095.51388991</v>
      </c>
      <c r="W3325">
        <v>1197671082.4068856</v>
      </c>
      <c r="X3325">
        <v>2634799555.1014419</v>
      </c>
      <c r="Y3325">
        <v>21</v>
      </c>
      <c r="Z3325">
        <v>41</v>
      </c>
      <c r="AA3325">
        <v>61</v>
      </c>
      <c r="AB3325">
        <v>81</v>
      </c>
      <c r="AC3325">
        <v>120</v>
      </c>
      <c r="AD3325">
        <v>245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0.41910833430816669</v>
      </c>
      <c r="AL3325">
        <v>0.49076228869185667</v>
      </c>
    </row>
    <row r="3326" spans="1:38" x14ac:dyDescent="0.25">
      <c r="A3326" t="s">
        <v>23564</v>
      </c>
      <c r="B3326">
        <v>26729</v>
      </c>
      <c r="C3326" t="s">
        <v>23565</v>
      </c>
      <c r="D3326" t="s">
        <v>23566</v>
      </c>
      <c r="E3326" t="s">
        <v>23567</v>
      </c>
      <c r="F3326" t="s">
        <v>23568</v>
      </c>
      <c r="G3326" t="s">
        <v>23569</v>
      </c>
      <c r="H3326" t="s">
        <v>23570</v>
      </c>
      <c r="I3326" t="s">
        <v>957</v>
      </c>
      <c r="J3326" t="s">
        <v>11768</v>
      </c>
      <c r="K3326" t="s">
        <v>11769</v>
      </c>
      <c r="L3326" t="b">
        <v>0</v>
      </c>
      <c r="M3326">
        <v>3002305.3146183244</v>
      </c>
      <c r="N3326">
        <v>2876031.8244515583</v>
      </c>
      <c r="O3326">
        <v>2787861.2285638624</v>
      </c>
      <c r="P3326">
        <v>2763950.3924707249</v>
      </c>
      <c r="Q3326">
        <v>2523551.9114206489</v>
      </c>
      <c r="R3326">
        <v>2142279.1276240754</v>
      </c>
      <c r="S3326">
        <v>63048411.606984809</v>
      </c>
      <c r="T3326">
        <v>117917304.80251388</v>
      </c>
      <c r="U3326">
        <v>170059534.9423956</v>
      </c>
      <c r="V3326">
        <v>223879981.79012871</v>
      </c>
      <c r="W3326">
        <v>302826229.37047786</v>
      </c>
      <c r="X3326">
        <v>524858386.26789844</v>
      </c>
      <c r="Y3326">
        <v>21</v>
      </c>
      <c r="Z3326">
        <v>41</v>
      </c>
      <c r="AA3326">
        <v>61</v>
      </c>
      <c r="AB3326">
        <v>81</v>
      </c>
      <c r="AC3326">
        <v>120</v>
      </c>
      <c r="AD3326">
        <v>245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0.33977891676711425</v>
      </c>
      <c r="AL3326">
        <v>0.40129287564861454</v>
      </c>
    </row>
    <row r="3327" spans="1:38" x14ac:dyDescent="0.25">
      <c r="A3327" t="s">
        <v>23571</v>
      </c>
      <c r="B3327">
        <v>26732</v>
      </c>
      <c r="C3327" t="s">
        <v>23572</v>
      </c>
      <c r="D3327" t="s">
        <v>23573</v>
      </c>
      <c r="E3327" t="s">
        <v>23574</v>
      </c>
      <c r="F3327" t="s">
        <v>23575</v>
      </c>
      <c r="G3327" t="s">
        <v>23576</v>
      </c>
      <c r="H3327" t="s">
        <v>23577</v>
      </c>
      <c r="I3327" t="s">
        <v>534</v>
      </c>
      <c r="J3327" t="s">
        <v>11833</v>
      </c>
      <c r="K3327" t="s">
        <v>12010</v>
      </c>
      <c r="L3327" t="b">
        <v>0</v>
      </c>
      <c r="M3327">
        <v>97823.544102483604</v>
      </c>
      <c r="N3327">
        <v>99687.237122380087</v>
      </c>
      <c r="O3327">
        <v>174263.41943683889</v>
      </c>
      <c r="P3327">
        <v>159553.56479379802</v>
      </c>
      <c r="Q3327">
        <v>144653.43477191156</v>
      </c>
      <c r="R3327">
        <v>331391.09992955369</v>
      </c>
      <c r="S3327">
        <v>1858647.3379471884</v>
      </c>
      <c r="T3327">
        <v>4087176.7220175834</v>
      </c>
      <c r="U3327">
        <v>10630068.585647171</v>
      </c>
      <c r="V3327">
        <v>13242945.877885235</v>
      </c>
      <c r="W3327">
        <v>17647719.042173211</v>
      </c>
      <c r="X3327">
        <v>81522210.582670212</v>
      </c>
      <c r="Y3327">
        <v>19</v>
      </c>
      <c r="Z3327">
        <v>41</v>
      </c>
      <c r="AA3327">
        <v>61</v>
      </c>
      <c r="AB3327">
        <v>83</v>
      </c>
      <c r="AC3327">
        <v>122</v>
      </c>
      <c r="AD3327">
        <v>246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0.4069444330067124</v>
      </c>
      <c r="AL3327">
        <v>0.31746278856958909</v>
      </c>
    </row>
    <row r="3328" spans="1:38" x14ac:dyDescent="0.25">
      <c r="A3328" t="s">
        <v>23578</v>
      </c>
      <c r="B3328">
        <v>26733</v>
      </c>
      <c r="C3328" t="s">
        <v>23579</v>
      </c>
      <c r="D3328" t="s">
        <v>23580</v>
      </c>
      <c r="E3328" t="s">
        <v>23581</v>
      </c>
      <c r="F3328" t="s">
        <v>23582</v>
      </c>
      <c r="G3328" t="s">
        <v>23583</v>
      </c>
      <c r="H3328" t="s">
        <v>23584</v>
      </c>
      <c r="I3328" t="s">
        <v>1766</v>
      </c>
      <c r="J3328" t="s">
        <v>13525</v>
      </c>
      <c r="K3328" t="s">
        <v>13526</v>
      </c>
      <c r="L3328" t="b">
        <v>0</v>
      </c>
      <c r="M3328">
        <v>54925.880652713335</v>
      </c>
      <c r="N3328">
        <v>61306.324722625628</v>
      </c>
      <c r="O3328">
        <v>72449.527680579151</v>
      </c>
      <c r="P3328">
        <v>72260.135769393557</v>
      </c>
      <c r="Q3328">
        <v>56686.730942004346</v>
      </c>
      <c r="R3328">
        <v>82629.248341010956</v>
      </c>
      <c r="S3328">
        <v>1153443.49370698</v>
      </c>
      <c r="T3328">
        <v>2574865.6383502763</v>
      </c>
      <c r="U3328">
        <v>4419421.1885153279</v>
      </c>
      <c r="V3328">
        <v>5997591.2688596649</v>
      </c>
      <c r="W3328">
        <v>7085841.3677505432</v>
      </c>
      <c r="X3328">
        <v>20739941.333593749</v>
      </c>
      <c r="Y3328">
        <v>21</v>
      </c>
      <c r="Z3328">
        <v>42</v>
      </c>
      <c r="AA3328">
        <v>61</v>
      </c>
      <c r="AB3328">
        <v>83</v>
      </c>
      <c r="AC3328">
        <v>125</v>
      </c>
      <c r="AD3328">
        <v>251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0.26369272200967597</v>
      </c>
      <c r="AL3328">
        <v>0.2981797423210697</v>
      </c>
    </row>
    <row r="3329" spans="1:38" x14ac:dyDescent="0.25">
      <c r="A3329" t="s">
        <v>23585</v>
      </c>
      <c r="B3329">
        <v>26735</v>
      </c>
      <c r="C3329" t="s">
        <v>23586</v>
      </c>
      <c r="D3329" t="s">
        <v>23587</v>
      </c>
      <c r="E3329" t="s">
        <v>23588</v>
      </c>
      <c r="F3329" t="s">
        <v>23589</v>
      </c>
      <c r="G3329" t="s">
        <v>23590</v>
      </c>
      <c r="H3329" t="s">
        <v>23591</v>
      </c>
      <c r="I3329" t="s">
        <v>60</v>
      </c>
      <c r="J3329" t="s">
        <v>11768</v>
      </c>
      <c r="K3329" t="s">
        <v>11769</v>
      </c>
      <c r="L3329" t="b">
        <v>0</v>
      </c>
      <c r="M3329">
        <v>1095429.0974052455</v>
      </c>
      <c r="N3329">
        <v>831883.50344424299</v>
      </c>
      <c r="O3329">
        <v>723639.25074673945</v>
      </c>
      <c r="P3329">
        <v>653059.69879991456</v>
      </c>
      <c r="Q3329">
        <v>653941.24343181518</v>
      </c>
      <c r="R3329">
        <v>605674.16374923743</v>
      </c>
      <c r="S3329">
        <v>23004011.045510158</v>
      </c>
      <c r="T3329">
        <v>34107223.641213961</v>
      </c>
      <c r="U3329">
        <v>44141994.295551106</v>
      </c>
      <c r="V3329">
        <v>52897835.602793083</v>
      </c>
      <c r="W3329">
        <v>78472949.211817816</v>
      </c>
      <c r="X3329">
        <v>148390170.11856318</v>
      </c>
      <c r="Y3329">
        <v>21</v>
      </c>
      <c r="Z3329">
        <v>41</v>
      </c>
      <c r="AA3329">
        <v>61</v>
      </c>
      <c r="AB3329">
        <v>81</v>
      </c>
      <c r="AC3329">
        <v>120</v>
      </c>
      <c r="AD3329">
        <v>245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0.32828597205404436</v>
      </c>
      <c r="AL3329">
        <v>0.36958499560428726</v>
      </c>
    </row>
    <row r="3330" spans="1:38" x14ac:dyDescent="0.25">
      <c r="A3330" t="s">
        <v>23592</v>
      </c>
      <c r="B3330">
        <v>26737</v>
      </c>
      <c r="C3330" t="s">
        <v>23593</v>
      </c>
      <c r="D3330" t="s">
        <v>23594</v>
      </c>
      <c r="E3330" t="s">
        <v>23595</v>
      </c>
      <c r="F3330" t="s">
        <v>23596</v>
      </c>
      <c r="G3330" t="s">
        <v>23597</v>
      </c>
      <c r="H3330" t="s">
        <v>23598</v>
      </c>
      <c r="I3330" t="s">
        <v>186</v>
      </c>
      <c r="J3330" t="s">
        <v>11768</v>
      </c>
      <c r="K3330" t="s">
        <v>11769</v>
      </c>
      <c r="L3330" t="b">
        <v>0</v>
      </c>
      <c r="M3330">
        <v>2051894.5062374277</v>
      </c>
      <c r="N3330">
        <v>2006727.9690057053</v>
      </c>
      <c r="O3330">
        <v>2108460.4516129815</v>
      </c>
      <c r="P3330">
        <v>2141108.0005094893</v>
      </c>
      <c r="Q3330">
        <v>1970700.9568574417</v>
      </c>
      <c r="R3330">
        <v>2096394.4571267788</v>
      </c>
      <c r="S3330">
        <v>43089784.630985983</v>
      </c>
      <c r="T3330">
        <v>82275846.729233921</v>
      </c>
      <c r="U3330">
        <v>128616087.54839188</v>
      </c>
      <c r="V3330">
        <v>173429748.04126862</v>
      </c>
      <c r="W3330">
        <v>236484114.82289299</v>
      </c>
      <c r="X3330">
        <v>513616641.99606079</v>
      </c>
      <c r="Y3330">
        <v>21</v>
      </c>
      <c r="Z3330">
        <v>41</v>
      </c>
      <c r="AA3330">
        <v>61</v>
      </c>
      <c r="AB3330">
        <v>81</v>
      </c>
      <c r="AC3330">
        <v>120</v>
      </c>
      <c r="AD3330">
        <v>245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1.0438367185239652</v>
      </c>
      <c r="AL3330">
        <v>0.29564490357042983</v>
      </c>
    </row>
    <row r="3331" spans="1:38" x14ac:dyDescent="0.25">
      <c r="A3331" t="s">
        <v>23599</v>
      </c>
      <c r="B3331">
        <v>26741</v>
      </c>
      <c r="C3331" t="s">
        <v>23600</v>
      </c>
      <c r="D3331" t="s">
        <v>23601</v>
      </c>
      <c r="E3331" t="s">
        <v>23602</v>
      </c>
      <c r="F3331" t="s">
        <v>23603</v>
      </c>
      <c r="G3331" t="s">
        <v>23604</v>
      </c>
      <c r="H3331" t="s">
        <v>23605</v>
      </c>
      <c r="I3331" t="s">
        <v>621</v>
      </c>
      <c r="J3331" t="s">
        <v>11768</v>
      </c>
      <c r="K3331" t="s">
        <v>11769</v>
      </c>
      <c r="L3331" t="b">
        <v>0</v>
      </c>
      <c r="M3331">
        <v>443088.71918232652</v>
      </c>
      <c r="N3331">
        <v>384952.54467530979</v>
      </c>
      <c r="O3331">
        <v>359499.39439809928</v>
      </c>
      <c r="P3331">
        <v>339479.13448832248</v>
      </c>
      <c r="Q3331">
        <v>321711.05901888368</v>
      </c>
      <c r="R3331">
        <v>377654.72485497984</v>
      </c>
      <c r="S3331">
        <v>9304863.1028288566</v>
      </c>
      <c r="T3331">
        <v>15783054.331687702</v>
      </c>
      <c r="U3331">
        <v>21929463.058284055</v>
      </c>
      <c r="V3331">
        <v>27497809.893554121</v>
      </c>
      <c r="W3331">
        <v>38605327.08226604</v>
      </c>
      <c r="X3331">
        <v>92525407.589470059</v>
      </c>
      <c r="Y3331">
        <v>21</v>
      </c>
      <c r="Z3331">
        <v>41</v>
      </c>
      <c r="AA3331">
        <v>61</v>
      </c>
      <c r="AB3331">
        <v>81</v>
      </c>
      <c r="AC3331">
        <v>120</v>
      </c>
      <c r="AD3331">
        <v>245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0.29655113190347659</v>
      </c>
      <c r="AL3331">
        <v>0.33900236207887741</v>
      </c>
    </row>
    <row r="3332" spans="1:38" x14ac:dyDescent="0.25">
      <c r="A3332" t="s">
        <v>23606</v>
      </c>
      <c r="B3332">
        <v>26745</v>
      </c>
      <c r="C3332" t="s">
        <v>23607</v>
      </c>
      <c r="D3332" t="s">
        <v>23608</v>
      </c>
      <c r="E3332" t="s">
        <v>23609</v>
      </c>
      <c r="F3332" t="s">
        <v>23610</v>
      </c>
      <c r="G3332" t="s">
        <v>23611</v>
      </c>
      <c r="H3332" t="s">
        <v>23612</v>
      </c>
      <c r="I3332" t="s">
        <v>302</v>
      </c>
      <c r="J3332" t="s">
        <v>11768</v>
      </c>
      <c r="K3332" t="s">
        <v>11769</v>
      </c>
      <c r="L3332" t="b">
        <v>0</v>
      </c>
      <c r="M3332">
        <v>678605.78970703611</v>
      </c>
      <c r="N3332">
        <v>659833.09820021363</v>
      </c>
      <c r="O3332">
        <v>674869.09303751006</v>
      </c>
      <c r="P3332">
        <v>671848.36421279807</v>
      </c>
      <c r="Q3332">
        <v>750185.06055288238</v>
      </c>
      <c r="R3332">
        <v>704564.41402698564</v>
      </c>
      <c r="S3332">
        <v>14250721.583847757</v>
      </c>
      <c r="T3332">
        <v>27053157.026208758</v>
      </c>
      <c r="U3332">
        <v>41167014.675288111</v>
      </c>
      <c r="V3332">
        <v>54419717.50123664</v>
      </c>
      <c r="W3332">
        <v>90022207.266345888</v>
      </c>
      <c r="X3332">
        <v>172618281.43661147</v>
      </c>
      <c r="Y3332">
        <v>21</v>
      </c>
      <c r="Z3332">
        <v>41</v>
      </c>
      <c r="AA3332">
        <v>61</v>
      </c>
      <c r="AB3332">
        <v>81</v>
      </c>
      <c r="AC3332">
        <v>120</v>
      </c>
      <c r="AD3332">
        <v>245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0.32586275647603696</v>
      </c>
      <c r="AL3332">
        <v>0.35559902391694154</v>
      </c>
    </row>
    <row r="3333" spans="1:38" x14ac:dyDescent="0.25">
      <c r="A3333" t="s">
        <v>23613</v>
      </c>
      <c r="B3333">
        <v>26746</v>
      </c>
      <c r="C3333" t="s">
        <v>23614</v>
      </c>
      <c r="D3333" t="s">
        <v>23615</v>
      </c>
      <c r="E3333" t="s">
        <v>23616</v>
      </c>
      <c r="F3333" t="s">
        <v>23617</v>
      </c>
      <c r="G3333" t="s">
        <v>23618</v>
      </c>
      <c r="H3333" t="s">
        <v>23619</v>
      </c>
      <c r="I3333" t="s">
        <v>60</v>
      </c>
      <c r="J3333" t="s">
        <v>12081</v>
      </c>
      <c r="K3333" t="s">
        <v>12082</v>
      </c>
      <c r="L3333" t="b">
        <v>0</v>
      </c>
      <c r="M3333">
        <v>574822.25081204972</v>
      </c>
      <c r="N3333">
        <v>772293.75692318939</v>
      </c>
      <c r="O3333">
        <v>664678.47050065221</v>
      </c>
      <c r="P3333">
        <v>666922.80461495428</v>
      </c>
      <c r="Q3333">
        <v>907574.6835873808</v>
      </c>
      <c r="R3333">
        <v>895661.056520654</v>
      </c>
      <c r="S3333">
        <v>11496445.016240995</v>
      </c>
      <c r="T3333">
        <v>32436337.790773954</v>
      </c>
      <c r="U3333">
        <v>41210065.171040438</v>
      </c>
      <c r="V3333">
        <v>55354592.783041202</v>
      </c>
      <c r="W3333">
        <v>112539260.76483522</v>
      </c>
      <c r="X3333">
        <v>222123942.01712218</v>
      </c>
      <c r="Y3333">
        <v>20</v>
      </c>
      <c r="Z3333">
        <v>42</v>
      </c>
      <c r="AA3333">
        <v>62</v>
      </c>
      <c r="AB3333">
        <v>83</v>
      </c>
      <c r="AC3333">
        <v>124</v>
      </c>
      <c r="AD3333">
        <v>246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</v>
      </c>
      <c r="AK3333">
        <v>0.23800525184299201</v>
      </c>
      <c r="AL3333">
        <v>0.21873384618771938</v>
      </c>
    </row>
    <row r="3334" spans="1:38" x14ac:dyDescent="0.25">
      <c r="A3334" t="s">
        <v>23620</v>
      </c>
      <c r="B3334">
        <v>26751</v>
      </c>
      <c r="C3334" t="s">
        <v>23621</v>
      </c>
      <c r="D3334" t="s">
        <v>23622</v>
      </c>
      <c r="E3334" t="s">
        <v>23623</v>
      </c>
      <c r="F3334" t="s">
        <v>23624</v>
      </c>
      <c r="G3334" t="s">
        <v>23625</v>
      </c>
      <c r="H3334" t="s">
        <v>23626</v>
      </c>
      <c r="I3334" t="s">
        <v>66</v>
      </c>
      <c r="J3334" t="s">
        <v>11833</v>
      </c>
      <c r="K3334" t="s">
        <v>11834</v>
      </c>
      <c r="L3334" t="b">
        <v>0</v>
      </c>
      <c r="M3334">
        <v>4455232.52876959</v>
      </c>
      <c r="N3334">
        <v>4218917.7034412604</v>
      </c>
      <c r="O3334">
        <v>4290419.0955951</v>
      </c>
      <c r="P3334">
        <v>4868548.877080855</v>
      </c>
      <c r="Q3334">
        <v>5436225.2386027714</v>
      </c>
      <c r="R3334">
        <v>9010213.5908293854</v>
      </c>
      <c r="S3334">
        <v>84649418.046622217</v>
      </c>
      <c r="T3334">
        <v>172975625.84109166</v>
      </c>
      <c r="U3334">
        <v>261715564.83130109</v>
      </c>
      <c r="V3334">
        <v>404089556.79771096</v>
      </c>
      <c r="W3334">
        <v>663219479.10953808</v>
      </c>
      <c r="X3334">
        <v>2216512543.3440289</v>
      </c>
      <c r="Y3334">
        <v>19</v>
      </c>
      <c r="Z3334">
        <v>41</v>
      </c>
      <c r="AA3334">
        <v>61</v>
      </c>
      <c r="AB3334">
        <v>83</v>
      </c>
      <c r="AC3334">
        <v>122</v>
      </c>
      <c r="AD3334">
        <v>246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0.62439151536420112</v>
      </c>
      <c r="AL3334">
        <v>0.58740131155389097</v>
      </c>
    </row>
    <row r="3335" spans="1:38" x14ac:dyDescent="0.25">
      <c r="A3335" t="s">
        <v>23627</v>
      </c>
      <c r="B3335">
        <v>26753</v>
      </c>
      <c r="C3335" t="s">
        <v>23628</v>
      </c>
      <c r="D3335" t="s">
        <v>23629</v>
      </c>
      <c r="E3335" t="s">
        <v>23630</v>
      </c>
      <c r="F3335" t="s">
        <v>23631</v>
      </c>
      <c r="G3335" t="s">
        <v>23632</v>
      </c>
      <c r="H3335" t="s">
        <v>23633</v>
      </c>
      <c r="I3335" t="s">
        <v>434</v>
      </c>
      <c r="J3335" t="s">
        <v>11768</v>
      </c>
      <c r="K3335" t="s">
        <v>11769</v>
      </c>
      <c r="L3335" t="b">
        <v>0</v>
      </c>
      <c r="M3335">
        <v>1700162.9430093926</v>
      </c>
      <c r="N3335">
        <v>1382664.3500316883</v>
      </c>
      <c r="O3335">
        <v>1482497.86175582</v>
      </c>
      <c r="P3335">
        <v>1493971.612184379</v>
      </c>
      <c r="Q3335">
        <v>1550324.349512242</v>
      </c>
      <c r="R3335">
        <v>1760009.7842351731</v>
      </c>
      <c r="S3335">
        <v>35703421.803197242</v>
      </c>
      <c r="T3335">
        <v>56689238.351299219</v>
      </c>
      <c r="U3335">
        <v>90432369.567105025</v>
      </c>
      <c r="V3335">
        <v>121011700.5869347</v>
      </c>
      <c r="W3335">
        <v>186038921.94146904</v>
      </c>
      <c r="X3335">
        <v>431202397.13761741</v>
      </c>
      <c r="Y3335">
        <v>21</v>
      </c>
      <c r="Z3335">
        <v>41</v>
      </c>
      <c r="AA3335">
        <v>61</v>
      </c>
      <c r="AB3335">
        <v>81</v>
      </c>
      <c r="AC3335">
        <v>120</v>
      </c>
      <c r="AD3335">
        <v>245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0.29394453870107728</v>
      </c>
      <c r="AL3335">
        <v>0.32081208140400619</v>
      </c>
    </row>
    <row r="3336" spans="1:38" x14ac:dyDescent="0.25">
      <c r="A3336" t="s">
        <v>23634</v>
      </c>
      <c r="B3336">
        <v>26754</v>
      </c>
      <c r="C3336" t="s">
        <v>23635</v>
      </c>
      <c r="D3336" t="s">
        <v>23636</v>
      </c>
      <c r="E3336" t="s">
        <v>23637</v>
      </c>
      <c r="F3336" t="s">
        <v>23638</v>
      </c>
      <c r="G3336" t="s">
        <v>23639</v>
      </c>
      <c r="H3336" t="s">
        <v>23640</v>
      </c>
      <c r="I3336" t="s">
        <v>1142</v>
      </c>
      <c r="J3336" t="s">
        <v>11768</v>
      </c>
      <c r="K3336" t="s">
        <v>11769</v>
      </c>
      <c r="L3336" t="b">
        <v>0</v>
      </c>
      <c r="M3336">
        <v>64564253.053768508</v>
      </c>
      <c r="N3336">
        <v>46105045.539738193</v>
      </c>
      <c r="O3336">
        <v>39273261.435107745</v>
      </c>
      <c r="P3336">
        <v>41289207.552467726</v>
      </c>
      <c r="Q3336">
        <v>35597997.525688127</v>
      </c>
      <c r="R3336">
        <v>36924604.263224572</v>
      </c>
      <c r="S3336">
        <v>1355849314.1291387</v>
      </c>
      <c r="T3336">
        <v>1890306867.1292658</v>
      </c>
      <c r="U3336">
        <v>2395668947.5415726</v>
      </c>
      <c r="V3336">
        <v>3344425811.7498856</v>
      </c>
      <c r="W3336">
        <v>4271759703.0825748</v>
      </c>
      <c r="X3336">
        <v>9046528044.4900208</v>
      </c>
      <c r="Y3336">
        <v>21</v>
      </c>
      <c r="Z3336">
        <v>41</v>
      </c>
      <c r="AA3336">
        <v>61</v>
      </c>
      <c r="AB3336">
        <v>81</v>
      </c>
      <c r="AC3336">
        <v>120</v>
      </c>
      <c r="AD3336">
        <v>245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0.43084049836097343</v>
      </c>
      <c r="AL3336">
        <v>0.51666400091648923</v>
      </c>
    </row>
    <row r="3337" spans="1:38" x14ac:dyDescent="0.25">
      <c r="A3337" t="s">
        <v>23641</v>
      </c>
      <c r="B3337">
        <v>26756</v>
      </c>
      <c r="C3337" t="s">
        <v>23642</v>
      </c>
      <c r="D3337" t="s">
        <v>23643</v>
      </c>
      <c r="E3337" t="s">
        <v>23644</v>
      </c>
      <c r="F3337" t="s">
        <v>23645</v>
      </c>
      <c r="G3337" t="s">
        <v>23646</v>
      </c>
      <c r="H3337" t="s">
        <v>23647</v>
      </c>
      <c r="I3337" t="s">
        <v>230</v>
      </c>
      <c r="J3337" t="s">
        <v>11768</v>
      </c>
      <c r="K3337" t="s">
        <v>11769</v>
      </c>
      <c r="L3337" t="b">
        <v>0</v>
      </c>
      <c r="M3337">
        <v>2661314.573703717</v>
      </c>
      <c r="N3337">
        <v>2911619.2252377165</v>
      </c>
      <c r="O3337">
        <v>3101063.0673003057</v>
      </c>
      <c r="P3337">
        <v>3510693.9630447067</v>
      </c>
      <c r="Q3337">
        <v>3717176.5291934754</v>
      </c>
      <c r="R3337">
        <v>5356558.9157695286</v>
      </c>
      <c r="S3337">
        <v>55887606.047778055</v>
      </c>
      <c r="T3337">
        <v>119376388.23474638</v>
      </c>
      <c r="U3337">
        <v>189164847.10531864</v>
      </c>
      <c r="V3337">
        <v>284366211.00662124</v>
      </c>
      <c r="W3337">
        <v>446061183.50321704</v>
      </c>
      <c r="X3337">
        <v>1312356934.3635345</v>
      </c>
      <c r="Y3337">
        <v>21</v>
      </c>
      <c r="Z3337">
        <v>41</v>
      </c>
      <c r="AA3337">
        <v>61</v>
      </c>
      <c r="AB3337">
        <v>81</v>
      </c>
      <c r="AC3337">
        <v>120</v>
      </c>
      <c r="AD3337">
        <v>245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0.39026022336735056</v>
      </c>
      <c r="AL3337">
        <v>0.42409573164283559</v>
      </c>
    </row>
    <row r="3338" spans="1:38" x14ac:dyDescent="0.25">
      <c r="A3338" t="s">
        <v>23648</v>
      </c>
      <c r="B3338">
        <v>26762</v>
      </c>
      <c r="C3338" t="s">
        <v>23649</v>
      </c>
      <c r="D3338" t="s">
        <v>23650</v>
      </c>
      <c r="E3338" t="s">
        <v>23651</v>
      </c>
      <c r="F3338" t="s">
        <v>23652</v>
      </c>
      <c r="G3338" t="s">
        <v>23653</v>
      </c>
      <c r="H3338" t="s">
        <v>23654</v>
      </c>
      <c r="I3338" t="s">
        <v>859</v>
      </c>
      <c r="J3338" t="s">
        <v>11768</v>
      </c>
      <c r="K3338" t="s">
        <v>11769</v>
      </c>
      <c r="L3338" t="b">
        <v>0</v>
      </c>
      <c r="M3338">
        <v>3585125.6567130075</v>
      </c>
      <c r="N3338">
        <v>3197280.7043660898</v>
      </c>
      <c r="O3338">
        <v>3505179.6684687552</v>
      </c>
      <c r="P3338">
        <v>4380059.2390611889</v>
      </c>
      <c r="Q3338">
        <v>4485087.4968070202</v>
      </c>
      <c r="R3338">
        <v>4700663.2211269503</v>
      </c>
      <c r="S3338">
        <v>75287638.790973157</v>
      </c>
      <c r="T3338">
        <v>131088508.87900968</v>
      </c>
      <c r="U3338">
        <v>213815959.77659407</v>
      </c>
      <c r="V3338">
        <v>354784798.36395627</v>
      </c>
      <c r="W3338">
        <v>538210499.61684239</v>
      </c>
      <c r="X3338">
        <v>1151662489.1761029</v>
      </c>
      <c r="Y3338">
        <v>21</v>
      </c>
      <c r="Z3338">
        <v>41</v>
      </c>
      <c r="AA3338">
        <v>61</v>
      </c>
      <c r="AB3338">
        <v>81</v>
      </c>
      <c r="AC3338">
        <v>120</v>
      </c>
      <c r="AD3338">
        <v>245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0.34275508579158959</v>
      </c>
      <c r="AL3338">
        <v>0.37783210707508003</v>
      </c>
    </row>
    <row r="3339" spans="1:38" x14ac:dyDescent="0.25">
      <c r="A3339" t="s">
        <v>23655</v>
      </c>
      <c r="B3339">
        <v>26765</v>
      </c>
      <c r="C3339" t="s">
        <v>23656</v>
      </c>
      <c r="D3339" t="s">
        <v>23657</v>
      </c>
      <c r="E3339" t="s">
        <v>23658</v>
      </c>
      <c r="F3339" t="s">
        <v>23659</v>
      </c>
      <c r="G3339" t="s">
        <v>23660</v>
      </c>
      <c r="H3339" t="s">
        <v>23661</v>
      </c>
      <c r="I3339" t="s">
        <v>66</v>
      </c>
      <c r="J3339" t="s">
        <v>12081</v>
      </c>
      <c r="K3339" t="s">
        <v>12082</v>
      </c>
      <c r="L3339" t="b">
        <v>0</v>
      </c>
      <c r="M3339">
        <v>414901.06368682365</v>
      </c>
      <c r="N3339">
        <v>346781.1206333859</v>
      </c>
      <c r="O3339">
        <v>290512.95238552138</v>
      </c>
      <c r="P3339">
        <v>298591.52768738457</v>
      </c>
      <c r="Q3339">
        <v>400620.27860126755</v>
      </c>
      <c r="R3339">
        <v>986975.5339465359</v>
      </c>
      <c r="S3339">
        <v>8298021.2737364732</v>
      </c>
      <c r="T3339">
        <v>14564807.066602208</v>
      </c>
      <c r="U3339">
        <v>18011803.047902327</v>
      </c>
      <c r="V3339">
        <v>24783096.798052922</v>
      </c>
      <c r="W3339">
        <v>49676914.546557173</v>
      </c>
      <c r="X3339">
        <v>244769932.4187409</v>
      </c>
      <c r="Y3339">
        <v>20</v>
      </c>
      <c r="Z3339">
        <v>42</v>
      </c>
      <c r="AA3339">
        <v>62</v>
      </c>
      <c r="AB3339">
        <v>83</v>
      </c>
      <c r="AC3339">
        <v>124</v>
      </c>
      <c r="AD3339">
        <v>248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0.26165677256387182</v>
      </c>
      <c r="AL3339">
        <v>0.23013851338962746</v>
      </c>
    </row>
    <row r="3340" spans="1:38" x14ac:dyDescent="0.25">
      <c r="A3340" t="s">
        <v>23662</v>
      </c>
      <c r="B3340">
        <v>26766</v>
      </c>
      <c r="C3340" t="s">
        <v>23663</v>
      </c>
      <c r="D3340" t="s">
        <v>23664</v>
      </c>
      <c r="E3340" t="s">
        <v>23665</v>
      </c>
      <c r="F3340" t="s">
        <v>23666</v>
      </c>
      <c r="G3340" t="s">
        <v>23667</v>
      </c>
      <c r="H3340" t="s">
        <v>23668</v>
      </c>
      <c r="I3340" t="s">
        <v>19</v>
      </c>
      <c r="J3340" t="s">
        <v>11768</v>
      </c>
      <c r="K3340" t="s">
        <v>11769</v>
      </c>
      <c r="L3340" t="b">
        <v>0</v>
      </c>
      <c r="M3340">
        <v>4866176.540078707</v>
      </c>
      <c r="N3340">
        <v>4699290.3399380175</v>
      </c>
      <c r="O3340">
        <v>5533195.8150800588</v>
      </c>
      <c r="P3340">
        <v>6013592.1656672349</v>
      </c>
      <c r="Q3340">
        <v>5659230.574822437</v>
      </c>
      <c r="R3340">
        <v>5714048.1783150127</v>
      </c>
      <c r="S3340">
        <v>102189707.34165286</v>
      </c>
      <c r="T3340">
        <v>192670903.93745872</v>
      </c>
      <c r="U3340">
        <v>337524944.71988356</v>
      </c>
      <c r="V3340">
        <v>487100965.41904604</v>
      </c>
      <c r="W3340">
        <v>679107668.97869241</v>
      </c>
      <c r="X3340">
        <v>1399941803.6871781</v>
      </c>
      <c r="Y3340">
        <v>21</v>
      </c>
      <c r="Z3340">
        <v>41</v>
      </c>
      <c r="AA3340">
        <v>61</v>
      </c>
      <c r="AB3340">
        <v>81</v>
      </c>
      <c r="AC3340">
        <v>120</v>
      </c>
      <c r="AD3340">
        <v>245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0.38533831562799098</v>
      </c>
      <c r="AL3340">
        <v>0.41907946939645202</v>
      </c>
    </row>
    <row r="3341" spans="1:38" x14ac:dyDescent="0.25">
      <c r="A3341" t="s">
        <v>23669</v>
      </c>
      <c r="B3341">
        <v>26767</v>
      </c>
      <c r="C3341" t="s">
        <v>23670</v>
      </c>
      <c r="D3341" t="s">
        <v>23671</v>
      </c>
      <c r="E3341" t="s">
        <v>23672</v>
      </c>
      <c r="F3341" t="s">
        <v>23673</v>
      </c>
      <c r="G3341" t="s">
        <v>23674</v>
      </c>
      <c r="H3341" t="s">
        <v>23675</v>
      </c>
      <c r="I3341" t="s">
        <v>3928</v>
      </c>
      <c r="J3341" t="s">
        <v>11768</v>
      </c>
      <c r="K3341" t="s">
        <v>11769</v>
      </c>
      <c r="L3341" t="b">
        <v>0</v>
      </c>
      <c r="M3341">
        <v>2825597.0593399904</v>
      </c>
      <c r="N3341">
        <v>3112610.0762606533</v>
      </c>
      <c r="O3341">
        <v>2885663.0514113312</v>
      </c>
      <c r="P3341">
        <v>2820727.7923057559</v>
      </c>
      <c r="Q3341">
        <v>2952439.4010271165</v>
      </c>
      <c r="R3341">
        <v>2886475.9902404426</v>
      </c>
      <c r="S3341">
        <v>59337538.246139795</v>
      </c>
      <c r="T3341">
        <v>127617013.12668678</v>
      </c>
      <c r="U3341">
        <v>176025446.1360912</v>
      </c>
      <c r="V3341">
        <v>228478951.17676622</v>
      </c>
      <c r="W3341">
        <v>354292728.123254</v>
      </c>
      <c r="X3341">
        <v>707186617.60890841</v>
      </c>
      <c r="Y3341">
        <v>21</v>
      </c>
      <c r="Z3341">
        <v>41</v>
      </c>
      <c r="AA3341">
        <v>61</v>
      </c>
      <c r="AB3341">
        <v>81</v>
      </c>
      <c r="AC3341">
        <v>120</v>
      </c>
      <c r="AD3341">
        <v>245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0.38197652398977805</v>
      </c>
      <c r="AL3341">
        <v>0.41864532666486687</v>
      </c>
    </row>
    <row r="3342" spans="1:38" x14ac:dyDescent="0.25">
      <c r="A3342" t="s">
        <v>23676</v>
      </c>
      <c r="B3342">
        <v>26768</v>
      </c>
      <c r="C3342" t="s">
        <v>23677</v>
      </c>
      <c r="D3342" t="s">
        <v>23678</v>
      </c>
      <c r="E3342" t="s">
        <v>23679</v>
      </c>
      <c r="F3342" t="s">
        <v>23680</v>
      </c>
      <c r="G3342" t="s">
        <v>23681</v>
      </c>
      <c r="H3342" t="s">
        <v>23682</v>
      </c>
      <c r="I3342" t="s">
        <v>957</v>
      </c>
      <c r="J3342" t="s">
        <v>11768</v>
      </c>
      <c r="K3342" t="s">
        <v>11769</v>
      </c>
      <c r="L3342" t="b">
        <v>0</v>
      </c>
      <c r="M3342">
        <v>2679647.6598317437</v>
      </c>
      <c r="N3342">
        <v>2405272.2079344383</v>
      </c>
      <c r="O3342">
        <v>2531196.9483334012</v>
      </c>
      <c r="P3342">
        <v>2588862.5174103323</v>
      </c>
      <c r="Q3342">
        <v>2077256.6075679387</v>
      </c>
      <c r="R3342">
        <v>1777712.0669487379</v>
      </c>
      <c r="S3342">
        <v>56272600.856466621</v>
      </c>
      <c r="T3342">
        <v>98616160.525311962</v>
      </c>
      <c r="U3342">
        <v>154403013.84833747</v>
      </c>
      <c r="V3342">
        <v>209697863.91023692</v>
      </c>
      <c r="W3342">
        <v>249270792.90815264</v>
      </c>
      <c r="X3342">
        <v>435539456.40244079</v>
      </c>
      <c r="Y3342">
        <v>21</v>
      </c>
      <c r="Z3342">
        <v>41</v>
      </c>
      <c r="AA3342">
        <v>61</v>
      </c>
      <c r="AB3342">
        <v>81</v>
      </c>
      <c r="AC3342">
        <v>120</v>
      </c>
      <c r="AD3342">
        <v>245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0.4100926709307614</v>
      </c>
      <c r="AL3342">
        <v>0.48159655515731953</v>
      </c>
    </row>
    <row r="3343" spans="1:38" x14ac:dyDescent="0.25">
      <c r="A3343" t="s">
        <v>23683</v>
      </c>
      <c r="B3343">
        <v>26769</v>
      </c>
      <c r="C3343" t="s">
        <v>23684</v>
      </c>
      <c r="D3343" t="s">
        <v>23685</v>
      </c>
      <c r="E3343" t="s">
        <v>23686</v>
      </c>
      <c r="F3343" t="s">
        <v>23687</v>
      </c>
      <c r="G3343" t="s">
        <v>23688</v>
      </c>
      <c r="H3343" t="s">
        <v>23689</v>
      </c>
      <c r="I3343" t="s">
        <v>19</v>
      </c>
      <c r="J3343" t="s">
        <v>8995</v>
      </c>
      <c r="K3343" t="s">
        <v>11760</v>
      </c>
      <c r="L3343" t="b">
        <v>0</v>
      </c>
      <c r="M3343">
        <v>1098901.4863186076</v>
      </c>
      <c r="N3343">
        <v>1540681.4539180882</v>
      </c>
      <c r="O3343">
        <v>1856908.506021492</v>
      </c>
      <c r="P3343">
        <v>1661123.2048081423</v>
      </c>
      <c r="Q3343">
        <v>1677221.9395971016</v>
      </c>
      <c r="R3343">
        <v>1370279.0264159527</v>
      </c>
      <c r="S3343">
        <v>24175832.699009366</v>
      </c>
      <c r="T3343">
        <v>66249302.518477798</v>
      </c>
      <c r="U3343">
        <v>115128327.3733325</v>
      </c>
      <c r="V3343">
        <v>139534349.20388395</v>
      </c>
      <c r="W3343">
        <v>213007186.32883191</v>
      </c>
      <c r="X3343">
        <v>348050872.70965201</v>
      </c>
      <c r="Y3343">
        <v>22</v>
      </c>
      <c r="Z3343">
        <v>43</v>
      </c>
      <c r="AA3343">
        <v>62</v>
      </c>
      <c r="AB3343">
        <v>84</v>
      </c>
      <c r="AC3343">
        <v>127</v>
      </c>
      <c r="AD3343">
        <v>254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0.54669481810895504</v>
      </c>
      <c r="AL3343">
        <v>0.69309024063414937</v>
      </c>
    </row>
    <row r="3344" spans="1:38" x14ac:dyDescent="0.25">
      <c r="A3344" t="s">
        <v>23690</v>
      </c>
      <c r="B3344">
        <v>26770</v>
      </c>
      <c r="C3344" t="s">
        <v>23691</v>
      </c>
      <c r="D3344" t="s">
        <v>23692</v>
      </c>
      <c r="E3344" t="s">
        <v>23693</v>
      </c>
      <c r="F3344" t="s">
        <v>23694</v>
      </c>
      <c r="G3344" t="s">
        <v>23695</v>
      </c>
      <c r="H3344" t="s">
        <v>23696</v>
      </c>
      <c r="I3344" t="s">
        <v>434</v>
      </c>
      <c r="J3344" t="s">
        <v>11768</v>
      </c>
      <c r="K3344" t="s">
        <v>11769</v>
      </c>
      <c r="L3344" t="b">
        <v>0</v>
      </c>
      <c r="M3344">
        <v>520287.2067863777</v>
      </c>
      <c r="N3344">
        <v>420303.60067154485</v>
      </c>
      <c r="O3344">
        <v>412205.29266095167</v>
      </c>
      <c r="P3344">
        <v>417572.19801197806</v>
      </c>
      <c r="Q3344">
        <v>405890.03788150259</v>
      </c>
      <c r="R3344">
        <v>465704.18431341497</v>
      </c>
      <c r="S3344">
        <v>10926031.342513932</v>
      </c>
      <c r="T3344">
        <v>17232447.627533339</v>
      </c>
      <c r="U3344">
        <v>25144522.852318052</v>
      </c>
      <c r="V3344">
        <v>33823348.038970225</v>
      </c>
      <c r="W3344">
        <v>48706804.545780309</v>
      </c>
      <c r="X3344">
        <v>114097525.15678667</v>
      </c>
      <c r="Y3344">
        <v>21</v>
      </c>
      <c r="Z3344">
        <v>41</v>
      </c>
      <c r="AA3344">
        <v>61</v>
      </c>
      <c r="AB3344">
        <v>81</v>
      </c>
      <c r="AC3344">
        <v>120</v>
      </c>
      <c r="AD3344">
        <v>245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0.3179847622867325</v>
      </c>
      <c r="AL3344">
        <v>0.35574431351681629</v>
      </c>
    </row>
    <row r="3345" spans="1:38" x14ac:dyDescent="0.25">
      <c r="A3345" t="s">
        <v>23697</v>
      </c>
      <c r="B3345">
        <v>26773</v>
      </c>
      <c r="C3345" t="s">
        <v>23698</v>
      </c>
      <c r="D3345" t="s">
        <v>23699</v>
      </c>
      <c r="E3345" t="s">
        <v>23700</v>
      </c>
      <c r="F3345" t="s">
        <v>23701</v>
      </c>
      <c r="G3345" t="s">
        <v>23702</v>
      </c>
      <c r="H3345" t="s">
        <v>23703</v>
      </c>
      <c r="I3345" t="s">
        <v>128</v>
      </c>
      <c r="J3345" t="s">
        <v>11768</v>
      </c>
      <c r="K3345" t="s">
        <v>11769</v>
      </c>
      <c r="L3345" t="b">
        <v>0</v>
      </c>
      <c r="M3345">
        <v>10637400.69836054</v>
      </c>
      <c r="N3345">
        <v>8854660.1737726741</v>
      </c>
      <c r="O3345">
        <v>8779470.5324230678</v>
      </c>
      <c r="P3345">
        <v>9529891.3381652161</v>
      </c>
      <c r="Q3345">
        <v>10149912.433205882</v>
      </c>
      <c r="R3345">
        <v>9310006.4488068689</v>
      </c>
      <c r="S3345">
        <v>223385414.66557133</v>
      </c>
      <c r="T3345">
        <v>363041067.12467963</v>
      </c>
      <c r="U3345">
        <v>535547702.4778071</v>
      </c>
      <c r="V3345">
        <v>771921198.39138246</v>
      </c>
      <c r="W3345">
        <v>1217989491.9847059</v>
      </c>
      <c r="X3345">
        <v>2280951579.9576831</v>
      </c>
      <c r="Y3345">
        <v>21</v>
      </c>
      <c r="Z3345">
        <v>41</v>
      </c>
      <c r="AA3345">
        <v>61</v>
      </c>
      <c r="AB3345">
        <v>81</v>
      </c>
      <c r="AC3345">
        <v>120</v>
      </c>
      <c r="AD3345">
        <v>245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0.40558755558058757</v>
      </c>
      <c r="AL3345">
        <v>0.46735765858063255</v>
      </c>
    </row>
    <row r="3346" spans="1:38" x14ac:dyDescent="0.25">
      <c r="A3346" t="s">
        <v>23704</v>
      </c>
      <c r="B3346">
        <v>26774</v>
      </c>
      <c r="C3346" t="s">
        <v>23705</v>
      </c>
      <c r="D3346" t="s">
        <v>23706</v>
      </c>
      <c r="E3346" t="s">
        <v>23707</v>
      </c>
      <c r="F3346" t="s">
        <v>23708</v>
      </c>
      <c r="G3346" t="s">
        <v>23709</v>
      </c>
      <c r="H3346" t="s">
        <v>23710</v>
      </c>
      <c r="I3346" t="s">
        <v>66</v>
      </c>
      <c r="J3346" t="s">
        <v>8995</v>
      </c>
      <c r="K3346" t="s">
        <v>11760</v>
      </c>
      <c r="L3346" t="b">
        <v>0</v>
      </c>
      <c r="M3346">
        <v>3435289.9496751893</v>
      </c>
      <c r="N3346">
        <v>3246565.2376881978</v>
      </c>
      <c r="O3346">
        <v>3759730.6728295083</v>
      </c>
      <c r="P3346">
        <v>3779365.8523480585</v>
      </c>
      <c r="Q3346">
        <v>3921325.9591019219</v>
      </c>
      <c r="R3346">
        <v>3514733.1342885443</v>
      </c>
      <c r="S3346">
        <v>75576378.892854169</v>
      </c>
      <c r="T3346">
        <v>139602305.2205925</v>
      </c>
      <c r="U3346">
        <v>233103301.71542951</v>
      </c>
      <c r="V3346">
        <v>317466731.59723693</v>
      </c>
      <c r="W3346">
        <v>498008396.80594409</v>
      </c>
      <c r="X3346">
        <v>892742216.10929024</v>
      </c>
      <c r="Y3346">
        <v>22</v>
      </c>
      <c r="Z3346">
        <v>43</v>
      </c>
      <c r="AA3346">
        <v>62</v>
      </c>
      <c r="AB3346">
        <v>84</v>
      </c>
      <c r="AC3346">
        <v>127</v>
      </c>
      <c r="AD3346">
        <v>254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0.28815232775067551</v>
      </c>
      <c r="AL3346">
        <v>0.29891254829153291</v>
      </c>
    </row>
    <row r="3347" spans="1:38" x14ac:dyDescent="0.25">
      <c r="A3347" t="s">
        <v>23711</v>
      </c>
      <c r="B3347">
        <v>26780</v>
      </c>
      <c r="C3347" t="s">
        <v>23712</v>
      </c>
      <c r="D3347" t="s">
        <v>23713</v>
      </c>
      <c r="E3347" t="s">
        <v>23714</v>
      </c>
      <c r="F3347" t="s">
        <v>23715</v>
      </c>
      <c r="G3347" t="s">
        <v>23716</v>
      </c>
      <c r="H3347" t="s">
        <v>23717</v>
      </c>
      <c r="I3347" t="s">
        <v>60</v>
      </c>
      <c r="J3347" t="s">
        <v>11768</v>
      </c>
      <c r="K3347" t="s">
        <v>11769</v>
      </c>
      <c r="L3347" t="b">
        <v>0</v>
      </c>
      <c r="M3347">
        <v>1776400.8960703772</v>
      </c>
      <c r="N3347">
        <v>1649650.9841168411</v>
      </c>
      <c r="O3347">
        <v>1537163.3758045333</v>
      </c>
      <c r="P3347">
        <v>1500483.0430964064</v>
      </c>
      <c r="Q3347">
        <v>1287065.8656059457</v>
      </c>
      <c r="R3347">
        <v>1207496.5595912896</v>
      </c>
      <c r="S3347">
        <v>37304418.817477919</v>
      </c>
      <c r="T3347">
        <v>67635690.348790482</v>
      </c>
      <c r="U3347">
        <v>93766965.924076527</v>
      </c>
      <c r="V3347">
        <v>121539126.49080892</v>
      </c>
      <c r="W3347">
        <v>154447903.87271348</v>
      </c>
      <c r="X3347">
        <v>295836657.09986597</v>
      </c>
      <c r="Y3347">
        <v>21</v>
      </c>
      <c r="Z3347">
        <v>41</v>
      </c>
      <c r="AA3347">
        <v>61</v>
      </c>
      <c r="AB3347">
        <v>81</v>
      </c>
      <c r="AC3347">
        <v>120</v>
      </c>
      <c r="AD3347">
        <v>245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0.25577977777514443</v>
      </c>
      <c r="AL3347">
        <v>0.26490041931616609</v>
      </c>
    </row>
    <row r="3348" spans="1:38" x14ac:dyDescent="0.25">
      <c r="A3348" t="s">
        <v>23718</v>
      </c>
      <c r="B3348">
        <v>26787</v>
      </c>
      <c r="C3348" t="s">
        <v>23719</v>
      </c>
      <c r="D3348" t="s">
        <v>23720</v>
      </c>
      <c r="E3348" t="s">
        <v>23721</v>
      </c>
      <c r="F3348" t="s">
        <v>23722</v>
      </c>
      <c r="G3348" t="s">
        <v>23723</v>
      </c>
      <c r="H3348" t="s">
        <v>23724</v>
      </c>
      <c r="I3348" t="s">
        <v>5861</v>
      </c>
      <c r="J3348" t="s">
        <v>8995</v>
      </c>
      <c r="K3348" t="s">
        <v>11760</v>
      </c>
      <c r="L3348" t="b">
        <v>0</v>
      </c>
      <c r="M3348">
        <v>2555230.850364442</v>
      </c>
      <c r="N3348">
        <v>2368790.3918802082</v>
      </c>
      <c r="O3348">
        <v>2729925.9788987618</v>
      </c>
      <c r="P3348">
        <v>2718399.222006849</v>
      </c>
      <c r="Q3348">
        <v>2678452.1671829317</v>
      </c>
      <c r="R3348">
        <v>3200680.108670298</v>
      </c>
      <c r="S3348">
        <v>56215078.708017722</v>
      </c>
      <c r="T3348">
        <v>101857986.85084894</v>
      </c>
      <c r="U3348">
        <v>169255410.69172323</v>
      </c>
      <c r="V3348">
        <v>228345534.64857534</v>
      </c>
      <c r="W3348">
        <v>340163425.23223233</v>
      </c>
      <c r="X3348">
        <v>812972747.6022557</v>
      </c>
      <c r="Y3348">
        <v>22</v>
      </c>
      <c r="Z3348">
        <v>43</v>
      </c>
      <c r="AA3348">
        <v>62</v>
      </c>
      <c r="AB3348">
        <v>84</v>
      </c>
      <c r="AC3348">
        <v>127</v>
      </c>
      <c r="AD3348">
        <v>254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0.44189858542138039</v>
      </c>
      <c r="AL3348">
        <v>0.42947944997377141</v>
      </c>
    </row>
    <row r="3349" spans="1:38" x14ac:dyDescent="0.25">
      <c r="A3349" t="s">
        <v>23725</v>
      </c>
      <c r="B3349">
        <v>26788</v>
      </c>
      <c r="C3349" t="s">
        <v>23726</v>
      </c>
      <c r="D3349" t="s">
        <v>23727</v>
      </c>
      <c r="E3349" t="s">
        <v>23728</v>
      </c>
      <c r="F3349" t="s">
        <v>23729</v>
      </c>
      <c r="G3349" t="s">
        <v>23730</v>
      </c>
      <c r="H3349" t="s">
        <v>23731</v>
      </c>
      <c r="I3349" t="s">
        <v>186</v>
      </c>
      <c r="J3349" t="s">
        <v>11768</v>
      </c>
      <c r="K3349" t="s">
        <v>11769</v>
      </c>
      <c r="L3349" t="b">
        <v>0</v>
      </c>
      <c r="M3349">
        <v>2279272.3140697586</v>
      </c>
      <c r="N3349">
        <v>2293681.8037166162</v>
      </c>
      <c r="O3349">
        <v>2769677.5364587205</v>
      </c>
      <c r="P3349">
        <v>2596584.7321204948</v>
      </c>
      <c r="Q3349">
        <v>2202908.7621559943</v>
      </c>
      <c r="R3349">
        <v>2452145.175278679</v>
      </c>
      <c r="S3349">
        <v>47864718.59546493</v>
      </c>
      <c r="T3349">
        <v>94040953.952381268</v>
      </c>
      <c r="U3349">
        <v>168950329.72398195</v>
      </c>
      <c r="V3349">
        <v>210323363.30176008</v>
      </c>
      <c r="W3349">
        <v>264349051.45871934</v>
      </c>
      <c r="X3349">
        <v>600775567.94327641</v>
      </c>
      <c r="Y3349">
        <v>21</v>
      </c>
      <c r="Z3349">
        <v>41</v>
      </c>
      <c r="AA3349">
        <v>61</v>
      </c>
      <c r="AB3349">
        <v>81</v>
      </c>
      <c r="AC3349">
        <v>120</v>
      </c>
      <c r="AD3349">
        <v>245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0.28795890723339507</v>
      </c>
      <c r="AL3349">
        <v>0.31626214249419904</v>
      </c>
    </row>
    <row r="3350" spans="1:38" x14ac:dyDescent="0.25">
      <c r="A3350" t="s">
        <v>23732</v>
      </c>
      <c r="B3350">
        <v>26790</v>
      </c>
      <c r="C3350" t="s">
        <v>23733</v>
      </c>
      <c r="D3350" t="s">
        <v>23734</v>
      </c>
      <c r="E3350" t="s">
        <v>23735</v>
      </c>
      <c r="F3350" t="s">
        <v>23736</v>
      </c>
      <c r="G3350" t="s">
        <v>23737</v>
      </c>
      <c r="H3350" t="s">
        <v>23738</v>
      </c>
      <c r="I3350" t="s">
        <v>302</v>
      </c>
      <c r="J3350" t="s">
        <v>11768</v>
      </c>
      <c r="K3350" t="s">
        <v>11769</v>
      </c>
      <c r="L3350" t="b">
        <v>0</v>
      </c>
      <c r="M3350">
        <v>1696275.4793771349</v>
      </c>
      <c r="N3350">
        <v>1783253.5532292505</v>
      </c>
      <c r="O3350">
        <v>1814106.5732202313</v>
      </c>
      <c r="P3350">
        <v>1870390.911501206</v>
      </c>
      <c r="Q3350">
        <v>1592985.6437311261</v>
      </c>
      <c r="R3350">
        <v>1440232.0053854573</v>
      </c>
      <c r="S3350">
        <v>35621785.066919833</v>
      </c>
      <c r="T3350">
        <v>73113395.682399273</v>
      </c>
      <c r="U3350">
        <v>110660500.96643411</v>
      </c>
      <c r="V3350">
        <v>151501663.83159769</v>
      </c>
      <c r="W3350">
        <v>191158277.24773514</v>
      </c>
      <c r="X3350">
        <v>352856841.31943703</v>
      </c>
      <c r="Y3350">
        <v>21</v>
      </c>
      <c r="Z3350">
        <v>41</v>
      </c>
      <c r="AA3350">
        <v>61</v>
      </c>
      <c r="AB3350">
        <v>81</v>
      </c>
      <c r="AC3350">
        <v>120</v>
      </c>
      <c r="AD3350">
        <v>245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0.35371215244255882</v>
      </c>
      <c r="AL3350">
        <v>0.37206858313009539</v>
      </c>
    </row>
    <row r="3351" spans="1:38" x14ac:dyDescent="0.25">
      <c r="A3351" t="s">
        <v>23739</v>
      </c>
      <c r="B3351">
        <v>26791</v>
      </c>
      <c r="C3351" t="s">
        <v>23740</v>
      </c>
      <c r="D3351" t="s">
        <v>23741</v>
      </c>
      <c r="E3351" t="s">
        <v>23742</v>
      </c>
      <c r="F3351" t="s">
        <v>23743</v>
      </c>
      <c r="G3351" t="s">
        <v>23744</v>
      </c>
      <c r="H3351" t="s">
        <v>23745</v>
      </c>
      <c r="I3351" t="s">
        <v>186</v>
      </c>
      <c r="J3351" t="s">
        <v>11833</v>
      </c>
      <c r="K3351" t="s">
        <v>12010</v>
      </c>
      <c r="L3351" t="b">
        <v>0</v>
      </c>
      <c r="M3351">
        <v>49786.764898006899</v>
      </c>
      <c r="N3351">
        <v>40545.203761391072</v>
      </c>
      <c r="O3351">
        <v>38730.476975608479</v>
      </c>
      <c r="P3351">
        <v>31888.468405185962</v>
      </c>
      <c r="Q3351">
        <v>39519.395072075473</v>
      </c>
      <c r="R3351">
        <v>65771.177207703658</v>
      </c>
      <c r="S3351">
        <v>945948.53306213103</v>
      </c>
      <c r="T3351">
        <v>1662353.3542170338</v>
      </c>
      <c r="U3351">
        <v>2362559.0955121173</v>
      </c>
      <c r="V3351">
        <v>2646742.8776304349</v>
      </c>
      <c r="W3351">
        <v>4821366.1987932073</v>
      </c>
      <c r="X3351">
        <v>16179709.5930951</v>
      </c>
      <c r="Y3351">
        <v>19</v>
      </c>
      <c r="Z3351">
        <v>40</v>
      </c>
      <c r="AA3351">
        <v>59</v>
      </c>
      <c r="AB3351">
        <v>77</v>
      </c>
      <c r="AC3351">
        <v>116</v>
      </c>
      <c r="AD3351">
        <v>230</v>
      </c>
      <c r="AE3351">
        <v>0</v>
      </c>
      <c r="AF3351">
        <v>1</v>
      </c>
      <c r="AG3351">
        <v>2</v>
      </c>
      <c r="AH3351">
        <v>6</v>
      </c>
      <c r="AI3351">
        <v>6</v>
      </c>
      <c r="AJ3351">
        <v>16</v>
      </c>
      <c r="AK3351">
        <v>0.25945209716981793</v>
      </c>
      <c r="AL3351">
        <v>0.253017180057239</v>
      </c>
    </row>
    <row r="3352" spans="1:38" x14ac:dyDescent="0.25">
      <c r="A3352" t="s">
        <v>23746</v>
      </c>
      <c r="B3352">
        <v>26792</v>
      </c>
      <c r="C3352" t="s">
        <v>23747</v>
      </c>
      <c r="D3352" t="s">
        <v>23748</v>
      </c>
      <c r="E3352" t="s">
        <v>23749</v>
      </c>
      <c r="F3352" t="s">
        <v>23750</v>
      </c>
      <c r="G3352" t="s">
        <v>23751</v>
      </c>
      <c r="H3352" t="s">
        <v>23752</v>
      </c>
      <c r="I3352" t="s">
        <v>72</v>
      </c>
      <c r="J3352" t="s">
        <v>11768</v>
      </c>
      <c r="K3352" t="s">
        <v>11769</v>
      </c>
      <c r="L3352" t="b">
        <v>0</v>
      </c>
      <c r="M3352">
        <v>1575670.2915367521</v>
      </c>
      <c r="N3352">
        <v>1329425.9445036063</v>
      </c>
      <c r="O3352">
        <v>1256394.8618154142</v>
      </c>
      <c r="P3352">
        <v>1263891.5454422694</v>
      </c>
      <c r="Q3352">
        <v>1195321.20468641</v>
      </c>
      <c r="R3352">
        <v>966711.02341260144</v>
      </c>
      <c r="S3352">
        <v>33089076.122271795</v>
      </c>
      <c r="T3352">
        <v>54506463.724647857</v>
      </c>
      <c r="U3352">
        <v>76640086.570740268</v>
      </c>
      <c r="V3352">
        <v>102375215.18082382</v>
      </c>
      <c r="W3352">
        <v>143438544.5623692</v>
      </c>
      <c r="X3352">
        <v>236844200.73608735</v>
      </c>
      <c r="Y3352">
        <v>21</v>
      </c>
      <c r="Z3352">
        <v>41</v>
      </c>
      <c r="AA3352">
        <v>61</v>
      </c>
      <c r="AB3352">
        <v>81</v>
      </c>
      <c r="AC3352">
        <v>120</v>
      </c>
      <c r="AD3352">
        <v>245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0.37270896772674478</v>
      </c>
      <c r="AL3352">
        <v>0.43967922441351426</v>
      </c>
    </row>
    <row r="3353" spans="1:38" x14ac:dyDescent="0.25">
      <c r="A3353" t="s">
        <v>23753</v>
      </c>
      <c r="B3353">
        <v>26793</v>
      </c>
      <c r="C3353" t="s">
        <v>23754</v>
      </c>
      <c r="D3353" t="s">
        <v>23755</v>
      </c>
      <c r="E3353" t="s">
        <v>23756</v>
      </c>
      <c r="F3353" t="s">
        <v>23757</v>
      </c>
      <c r="G3353" t="s">
        <v>23758</v>
      </c>
      <c r="H3353" t="s">
        <v>23759</v>
      </c>
      <c r="I3353" t="s">
        <v>128</v>
      </c>
      <c r="J3353" t="s">
        <v>11768</v>
      </c>
      <c r="K3353" t="s">
        <v>11769</v>
      </c>
      <c r="L3353" t="b">
        <v>0</v>
      </c>
      <c r="M3353">
        <v>9276783.6977874357</v>
      </c>
      <c r="N3353">
        <v>9569378.5556058157</v>
      </c>
      <c r="O3353">
        <v>8667217.064618744</v>
      </c>
      <c r="P3353">
        <v>9211929.5039846282</v>
      </c>
      <c r="Q3353">
        <v>12258519.146714309</v>
      </c>
      <c r="R3353">
        <v>11179667.335181946</v>
      </c>
      <c r="S3353">
        <v>194812457.65353614</v>
      </c>
      <c r="T3353">
        <v>392344520.77983844</v>
      </c>
      <c r="U3353">
        <v>528700240.94174343</v>
      </c>
      <c r="V3353">
        <v>746166289.82275486</v>
      </c>
      <c r="W3353">
        <v>1471022297.6057172</v>
      </c>
      <c r="X3353">
        <v>2739018497.1195769</v>
      </c>
      <c r="Y3353">
        <v>21</v>
      </c>
      <c r="Z3353">
        <v>41</v>
      </c>
      <c r="AA3353">
        <v>61</v>
      </c>
      <c r="AB3353">
        <v>81</v>
      </c>
      <c r="AC3353">
        <v>120</v>
      </c>
      <c r="AD3353">
        <v>245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0.2993090231957074</v>
      </c>
      <c r="AL3353">
        <v>0.34447033437995483</v>
      </c>
    </row>
    <row r="3354" spans="1:38" x14ac:dyDescent="0.25">
      <c r="A3354" t="s">
        <v>23760</v>
      </c>
      <c r="B3354">
        <v>26794</v>
      </c>
      <c r="C3354" t="s">
        <v>23761</v>
      </c>
      <c r="D3354" t="s">
        <v>23762</v>
      </c>
      <c r="E3354" t="s">
        <v>23763</v>
      </c>
      <c r="F3354" t="s">
        <v>23764</v>
      </c>
      <c r="G3354" t="s">
        <v>23765</v>
      </c>
      <c r="H3354" t="s">
        <v>23766</v>
      </c>
      <c r="I3354" t="s">
        <v>3897</v>
      </c>
      <c r="J3354" t="s">
        <v>11768</v>
      </c>
      <c r="K3354" t="s">
        <v>11769</v>
      </c>
      <c r="L3354" t="b">
        <v>0</v>
      </c>
      <c r="M3354">
        <v>7735163.9538137261</v>
      </c>
      <c r="N3354">
        <v>9198297.8960642368</v>
      </c>
      <c r="O3354">
        <v>8223301.1444657724</v>
      </c>
      <c r="P3354">
        <v>8421936.0488112923</v>
      </c>
      <c r="Q3354">
        <v>7705133.6983585153</v>
      </c>
      <c r="R3354">
        <v>8602799.4897265583</v>
      </c>
      <c r="S3354">
        <v>162438443.03008825</v>
      </c>
      <c r="T3354">
        <v>377130213.73863369</v>
      </c>
      <c r="U3354">
        <v>501621369.81241214</v>
      </c>
      <c r="V3354">
        <v>682176819.95371461</v>
      </c>
      <c r="W3354">
        <v>924616043.80302179</v>
      </c>
      <c r="X3354">
        <v>2107685874.983007</v>
      </c>
      <c r="Y3354">
        <v>21</v>
      </c>
      <c r="Z3354">
        <v>41</v>
      </c>
      <c r="AA3354">
        <v>61</v>
      </c>
      <c r="AB3354">
        <v>81</v>
      </c>
      <c r="AC3354">
        <v>120</v>
      </c>
      <c r="AD3354">
        <v>245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0.44461376631636201</v>
      </c>
      <c r="AL3354">
        <v>0.42895794263661469</v>
      </c>
    </row>
    <row r="3355" spans="1:38" x14ac:dyDescent="0.25">
      <c r="A3355" t="s">
        <v>23767</v>
      </c>
      <c r="B3355">
        <v>26795</v>
      </c>
      <c r="C3355" t="s">
        <v>23768</v>
      </c>
      <c r="D3355" t="s">
        <v>23769</v>
      </c>
      <c r="E3355" t="s">
        <v>23770</v>
      </c>
      <c r="F3355" t="s">
        <v>23771</v>
      </c>
      <c r="G3355" t="s">
        <v>23772</v>
      </c>
      <c r="H3355" t="s">
        <v>23773</v>
      </c>
      <c r="I3355" t="s">
        <v>177</v>
      </c>
      <c r="J3355" t="s">
        <v>11768</v>
      </c>
      <c r="K3355" t="s">
        <v>11769</v>
      </c>
      <c r="L3355" t="b">
        <v>0</v>
      </c>
      <c r="M3355">
        <v>1143903.151355728</v>
      </c>
      <c r="N3355">
        <v>930698.72284560383</v>
      </c>
      <c r="O3355">
        <v>872483.34393306903</v>
      </c>
      <c r="P3355">
        <v>983000.241450203</v>
      </c>
      <c r="Q3355">
        <v>1000765.5358687234</v>
      </c>
      <c r="R3355">
        <v>896737.86570120603</v>
      </c>
      <c r="S3355">
        <v>24021966.178470291</v>
      </c>
      <c r="T3355">
        <v>38158647.636669755</v>
      </c>
      <c r="U3355">
        <v>53221483.979917213</v>
      </c>
      <c r="V3355">
        <v>79623019.557466447</v>
      </c>
      <c r="W3355">
        <v>120091864.30424681</v>
      </c>
      <c r="X3355">
        <v>219700777.09679547</v>
      </c>
      <c r="Y3355">
        <v>21</v>
      </c>
      <c r="Z3355">
        <v>41</v>
      </c>
      <c r="AA3355">
        <v>61</v>
      </c>
      <c r="AB3355">
        <v>81</v>
      </c>
      <c r="AC3355">
        <v>120</v>
      </c>
      <c r="AD3355">
        <v>245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0.34439117260451735</v>
      </c>
      <c r="AL3355">
        <v>0.3895246979188931</v>
      </c>
    </row>
    <row r="3356" spans="1:38" x14ac:dyDescent="0.25">
      <c r="A3356" t="s">
        <v>23774</v>
      </c>
      <c r="B3356">
        <v>26797</v>
      </c>
      <c r="C3356" t="s">
        <v>23775</v>
      </c>
      <c r="D3356" t="s">
        <v>23776</v>
      </c>
      <c r="E3356" t="s">
        <v>23777</v>
      </c>
      <c r="F3356" t="s">
        <v>23778</v>
      </c>
      <c r="G3356" t="s">
        <v>23779</v>
      </c>
      <c r="H3356" t="s">
        <v>23780</v>
      </c>
      <c r="I3356" t="s">
        <v>118</v>
      </c>
      <c r="J3356" t="s">
        <v>11768</v>
      </c>
      <c r="K3356" t="s">
        <v>11769</v>
      </c>
      <c r="L3356" t="b">
        <v>0</v>
      </c>
      <c r="M3356">
        <v>2282026.0572276092</v>
      </c>
      <c r="N3356">
        <v>1723790.2317364812</v>
      </c>
      <c r="O3356">
        <v>1674105.2434229075</v>
      </c>
      <c r="P3356">
        <v>1649759.1023998829</v>
      </c>
      <c r="Q3356">
        <v>1632353.465976856</v>
      </c>
      <c r="R3356">
        <v>1548222.038555759</v>
      </c>
      <c r="S3356">
        <v>47922547.20177979</v>
      </c>
      <c r="T3356">
        <v>70675399.501195729</v>
      </c>
      <c r="U3356">
        <v>102120419.84879737</v>
      </c>
      <c r="V3356">
        <v>133630487.29439051</v>
      </c>
      <c r="W3356">
        <v>195882415.91722271</v>
      </c>
      <c r="X3356">
        <v>379314399.44616097</v>
      </c>
      <c r="Y3356">
        <v>21</v>
      </c>
      <c r="Z3356">
        <v>41</v>
      </c>
      <c r="AA3356">
        <v>61</v>
      </c>
      <c r="AB3356">
        <v>81</v>
      </c>
      <c r="AC3356">
        <v>120</v>
      </c>
      <c r="AD3356">
        <v>245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0.23233477704742028</v>
      </c>
      <c r="AL3356">
        <v>0.26094127496216646</v>
      </c>
    </row>
    <row r="3357" spans="1:38" x14ac:dyDescent="0.25">
      <c r="A3357" t="s">
        <v>23781</v>
      </c>
      <c r="B3357">
        <v>26798</v>
      </c>
      <c r="C3357" t="s">
        <v>23782</v>
      </c>
      <c r="D3357" t="s">
        <v>23783</v>
      </c>
      <c r="E3357" t="s">
        <v>23784</v>
      </c>
      <c r="F3357" t="s">
        <v>23785</v>
      </c>
      <c r="G3357" t="s">
        <v>23786</v>
      </c>
      <c r="H3357" t="s">
        <v>23787</v>
      </c>
      <c r="I3357" t="s">
        <v>177</v>
      </c>
      <c r="J3357" t="s">
        <v>11768</v>
      </c>
      <c r="K3357" t="s">
        <v>11769</v>
      </c>
      <c r="L3357" t="b">
        <v>0</v>
      </c>
      <c r="M3357">
        <v>981705.58538787614</v>
      </c>
      <c r="N3357">
        <v>1009290.1201643023</v>
      </c>
      <c r="O3357">
        <v>992304.99348538672</v>
      </c>
      <c r="P3357">
        <v>1027979.6286383623</v>
      </c>
      <c r="Q3357">
        <v>1176204.8110028042</v>
      </c>
      <c r="R3357">
        <v>971615.36851170973</v>
      </c>
      <c r="S3357">
        <v>20615817.2931454</v>
      </c>
      <c r="T3357">
        <v>41380894.926736392</v>
      </c>
      <c r="U3357">
        <v>60530604.602608591</v>
      </c>
      <c r="V3357">
        <v>83266349.919707343</v>
      </c>
      <c r="W3357">
        <v>141144577.32033649</v>
      </c>
      <c r="X3357">
        <v>238045765.28536889</v>
      </c>
      <c r="Y3357">
        <v>21</v>
      </c>
      <c r="Z3357">
        <v>41</v>
      </c>
      <c r="AA3357">
        <v>61</v>
      </c>
      <c r="AB3357">
        <v>81</v>
      </c>
      <c r="AC3357">
        <v>120</v>
      </c>
      <c r="AD3357">
        <v>245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0.34200013118437461</v>
      </c>
      <c r="AL3357">
        <v>0.35686840723860253</v>
      </c>
    </row>
    <row r="3358" spans="1:38" x14ac:dyDescent="0.25">
      <c r="A3358" t="s">
        <v>23788</v>
      </c>
      <c r="B3358">
        <v>26800</v>
      </c>
      <c r="C3358" t="s">
        <v>23789</v>
      </c>
      <c r="D3358" t="s">
        <v>23790</v>
      </c>
      <c r="E3358" t="s">
        <v>23791</v>
      </c>
      <c r="F3358" t="s">
        <v>23792</v>
      </c>
      <c r="G3358" t="s">
        <v>23793</v>
      </c>
      <c r="H3358" t="s">
        <v>23794</v>
      </c>
      <c r="I3358" t="s">
        <v>163</v>
      </c>
      <c r="J3358" t="s">
        <v>11768</v>
      </c>
      <c r="K3358" t="s">
        <v>11769</v>
      </c>
      <c r="L3358" t="b">
        <v>0</v>
      </c>
      <c r="M3358">
        <v>3533393.1731282608</v>
      </c>
      <c r="N3358">
        <v>3062845.8259707792</v>
      </c>
      <c r="O3358">
        <v>3028373.7735363413</v>
      </c>
      <c r="P3358">
        <v>3083672.9904679754</v>
      </c>
      <c r="Q3358">
        <v>3320284.7286131824</v>
      </c>
      <c r="R3358">
        <v>4363613.9321684372</v>
      </c>
      <c r="S3358">
        <v>74201256.635693476</v>
      </c>
      <c r="T3358">
        <v>125576678.86480194</v>
      </c>
      <c r="U3358">
        <v>184730800.18571681</v>
      </c>
      <c r="V3358">
        <v>249777512.22790599</v>
      </c>
      <c r="W3358">
        <v>398434167.43358189</v>
      </c>
      <c r="X3358">
        <v>1069085413.3812671</v>
      </c>
      <c r="Y3358">
        <v>21</v>
      </c>
      <c r="Z3358">
        <v>41</v>
      </c>
      <c r="AA3358">
        <v>61</v>
      </c>
      <c r="AB3358">
        <v>81</v>
      </c>
      <c r="AC3358">
        <v>120</v>
      </c>
      <c r="AD3358">
        <v>245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0.36215130644251642</v>
      </c>
      <c r="AL3358">
        <v>0.37753914523606025</v>
      </c>
    </row>
    <row r="3359" spans="1:38" x14ac:dyDescent="0.25">
      <c r="A3359" t="s">
        <v>23795</v>
      </c>
      <c r="B3359">
        <v>26801</v>
      </c>
      <c r="C3359" t="s">
        <v>23796</v>
      </c>
      <c r="D3359" t="s">
        <v>23797</v>
      </c>
      <c r="E3359" t="s">
        <v>23798</v>
      </c>
      <c r="F3359" t="s">
        <v>23799</v>
      </c>
      <c r="G3359" t="s">
        <v>23800</v>
      </c>
      <c r="H3359" t="s">
        <v>23801</v>
      </c>
      <c r="I3359" t="s">
        <v>128</v>
      </c>
      <c r="J3359" t="s">
        <v>11768</v>
      </c>
      <c r="K3359" t="s">
        <v>11769</v>
      </c>
      <c r="L3359" t="b">
        <v>0</v>
      </c>
      <c r="M3359">
        <v>1485250.688335062</v>
      </c>
      <c r="N3359">
        <v>1415100.9970235082</v>
      </c>
      <c r="O3359">
        <v>1468276.7528975755</v>
      </c>
      <c r="P3359">
        <v>1443750.1410169392</v>
      </c>
      <c r="Q3359">
        <v>1438792.1283636964</v>
      </c>
      <c r="R3359">
        <v>1381933.0252691223</v>
      </c>
      <c r="S3359">
        <v>31190264.455036301</v>
      </c>
      <c r="T3359">
        <v>58019140.877963834</v>
      </c>
      <c r="U3359">
        <v>89564881.926752105</v>
      </c>
      <c r="V3359">
        <v>116943761.42237207</v>
      </c>
      <c r="W3359">
        <v>172655055.40364358</v>
      </c>
      <c r="X3359">
        <v>338573591.19093496</v>
      </c>
      <c r="Y3359">
        <v>21</v>
      </c>
      <c r="Z3359">
        <v>41</v>
      </c>
      <c r="AA3359">
        <v>61</v>
      </c>
      <c r="AB3359">
        <v>81</v>
      </c>
      <c r="AC3359">
        <v>120</v>
      </c>
      <c r="AD3359">
        <v>245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0.43327395974060884</v>
      </c>
      <c r="AL3359">
        <v>0.49027859351451614</v>
      </c>
    </row>
    <row r="3360" spans="1:38" x14ac:dyDescent="0.25">
      <c r="A3360" t="s">
        <v>23802</v>
      </c>
      <c r="B3360">
        <v>26802</v>
      </c>
      <c r="C3360" t="s">
        <v>23803</v>
      </c>
      <c r="D3360" t="s">
        <v>23804</v>
      </c>
      <c r="E3360" t="s">
        <v>23805</v>
      </c>
      <c r="F3360" t="s">
        <v>23806</v>
      </c>
      <c r="G3360" t="s">
        <v>23807</v>
      </c>
      <c r="H3360" t="s">
        <v>23808</v>
      </c>
      <c r="I3360" t="s">
        <v>307</v>
      </c>
      <c r="J3360" t="s">
        <v>11768</v>
      </c>
      <c r="K3360" t="s">
        <v>11769</v>
      </c>
      <c r="L3360" t="b">
        <v>0</v>
      </c>
      <c r="M3360">
        <v>2044677.7745581458</v>
      </c>
      <c r="N3360">
        <v>2423516.0654079835</v>
      </c>
      <c r="O3360">
        <v>2758581.7366131037</v>
      </c>
      <c r="P3360">
        <v>3320055.8332105926</v>
      </c>
      <c r="Q3360">
        <v>3635747.6791331726</v>
      </c>
      <c r="R3360">
        <v>4534044.5744768102</v>
      </c>
      <c r="S3360">
        <v>42938233.26572106</v>
      </c>
      <c r="T3360">
        <v>99364158.68172732</v>
      </c>
      <c r="U3360">
        <v>168273485.93339932</v>
      </c>
      <c r="V3360">
        <v>268924522.490058</v>
      </c>
      <c r="W3360">
        <v>436289721.49598074</v>
      </c>
      <c r="X3360">
        <v>1110840920.7468185</v>
      </c>
      <c r="Y3360">
        <v>21</v>
      </c>
      <c r="Z3360">
        <v>41</v>
      </c>
      <c r="AA3360">
        <v>61</v>
      </c>
      <c r="AB3360">
        <v>81</v>
      </c>
      <c r="AC3360">
        <v>120</v>
      </c>
      <c r="AD3360">
        <v>245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0.41398220881736414</v>
      </c>
      <c r="AL3360">
        <v>0.49214861036411395</v>
      </c>
    </row>
    <row r="3361" spans="1:38" x14ac:dyDescent="0.25">
      <c r="A3361" t="s">
        <v>23809</v>
      </c>
      <c r="B3361">
        <v>26805</v>
      </c>
      <c r="C3361" t="s">
        <v>23810</v>
      </c>
      <c r="D3361" t="s">
        <v>23811</v>
      </c>
      <c r="E3361" t="s">
        <v>23812</v>
      </c>
      <c r="F3361" t="s">
        <v>23813</v>
      </c>
      <c r="G3361" t="s">
        <v>23814</v>
      </c>
      <c r="H3361" t="s">
        <v>23815</v>
      </c>
      <c r="I3361" t="s">
        <v>859</v>
      </c>
      <c r="J3361" t="s">
        <v>12081</v>
      </c>
      <c r="K3361" t="s">
        <v>12082</v>
      </c>
      <c r="L3361" t="b">
        <v>0</v>
      </c>
      <c r="M3361">
        <v>263453.21000597335</v>
      </c>
      <c r="N3361">
        <v>153149.12539824063</v>
      </c>
      <c r="O3361">
        <v>131124.61715762742</v>
      </c>
      <c r="P3361">
        <v>105396.0408201995</v>
      </c>
      <c r="Q3361">
        <v>86270.142825772331</v>
      </c>
      <c r="R3361">
        <v>175323.57640345336</v>
      </c>
      <c r="S3361">
        <v>5269064.2001194675</v>
      </c>
      <c r="T3361">
        <v>6432263.2667261064</v>
      </c>
      <c r="U3361">
        <v>8129726.2637728993</v>
      </c>
      <c r="V3361">
        <v>8747871.3880765587</v>
      </c>
      <c r="W3361">
        <v>10697497.710395768</v>
      </c>
      <c r="X3361">
        <v>43480246.948056437</v>
      </c>
      <c r="Y3361">
        <v>18</v>
      </c>
      <c r="Z3361">
        <v>39</v>
      </c>
      <c r="AA3361">
        <v>58</v>
      </c>
      <c r="AB3361">
        <v>78</v>
      </c>
      <c r="AC3361">
        <v>117</v>
      </c>
      <c r="AD3361">
        <v>240</v>
      </c>
      <c r="AE3361">
        <v>2</v>
      </c>
      <c r="AF3361">
        <v>3</v>
      </c>
      <c r="AG3361">
        <v>4</v>
      </c>
      <c r="AH3361">
        <v>5</v>
      </c>
      <c r="AI3361">
        <v>7</v>
      </c>
      <c r="AJ3361">
        <v>8</v>
      </c>
      <c r="AK3361">
        <v>0.20411312304384899</v>
      </c>
      <c r="AL3361">
        <v>0.20906587001370366</v>
      </c>
    </row>
    <row r="3362" spans="1:38" x14ac:dyDescent="0.25">
      <c r="A3362" t="s">
        <v>23816</v>
      </c>
      <c r="B3362">
        <v>26807</v>
      </c>
      <c r="C3362" t="s">
        <v>23817</v>
      </c>
      <c r="D3362" t="s">
        <v>23818</v>
      </c>
      <c r="E3362" t="s">
        <v>23819</v>
      </c>
      <c r="F3362" t="s">
        <v>23820</v>
      </c>
      <c r="G3362" t="s">
        <v>23821</v>
      </c>
      <c r="H3362" t="s">
        <v>23822</v>
      </c>
      <c r="I3362" t="s">
        <v>118</v>
      </c>
      <c r="J3362" t="s">
        <v>12081</v>
      </c>
      <c r="K3362" t="s">
        <v>12082</v>
      </c>
      <c r="L3362" t="b">
        <v>0</v>
      </c>
      <c r="M3362">
        <v>409832.93013416324</v>
      </c>
      <c r="N3362">
        <v>393464.30814457859</v>
      </c>
      <c r="O3362">
        <v>370246.66445730074</v>
      </c>
      <c r="P3362">
        <v>404081.34756328055</v>
      </c>
      <c r="Q3362">
        <v>419202.7923430595</v>
      </c>
      <c r="R3362">
        <v>685287.08718846331</v>
      </c>
      <c r="S3362">
        <v>8196658.6026832648</v>
      </c>
      <c r="T3362">
        <v>16525500.9420723</v>
      </c>
      <c r="U3362">
        <v>22955293.196352646</v>
      </c>
      <c r="V3362">
        <v>33538751.847752288</v>
      </c>
      <c r="W3362">
        <v>51981146.250539377</v>
      </c>
      <c r="X3362">
        <v>169951197.6227389</v>
      </c>
      <c r="Y3362">
        <v>20</v>
      </c>
      <c r="Z3362">
        <v>42</v>
      </c>
      <c r="AA3362">
        <v>62</v>
      </c>
      <c r="AB3362">
        <v>83</v>
      </c>
      <c r="AC3362">
        <v>124</v>
      </c>
      <c r="AD3362">
        <v>248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0.25039121912261531</v>
      </c>
      <c r="AL3362">
        <v>0.25433766400165064</v>
      </c>
    </row>
    <row r="3363" spans="1:38" x14ac:dyDescent="0.25">
      <c r="A3363" t="s">
        <v>23823</v>
      </c>
      <c r="B3363">
        <v>26808</v>
      </c>
      <c r="C3363" t="s">
        <v>23824</v>
      </c>
      <c r="D3363" t="s">
        <v>23825</v>
      </c>
      <c r="E3363" t="s">
        <v>23826</v>
      </c>
      <c r="F3363" t="s">
        <v>23827</v>
      </c>
      <c r="G3363" t="s">
        <v>23828</v>
      </c>
      <c r="H3363" t="s">
        <v>23829</v>
      </c>
      <c r="I3363" t="s">
        <v>279</v>
      </c>
      <c r="J3363" t="s">
        <v>11768</v>
      </c>
      <c r="K3363" t="s">
        <v>11769</v>
      </c>
      <c r="L3363" t="b">
        <v>0</v>
      </c>
      <c r="M3363">
        <v>1340960.0727972768</v>
      </c>
      <c r="N3363">
        <v>1473010.5453783532</v>
      </c>
      <c r="O3363">
        <v>1435276.5580810844</v>
      </c>
      <c r="P3363">
        <v>1527984.4978957421</v>
      </c>
      <c r="Q3363">
        <v>1671598.9432671964</v>
      </c>
      <c r="R3363">
        <v>2347339.4879876408</v>
      </c>
      <c r="S3363">
        <v>28160161.528742813</v>
      </c>
      <c r="T3363">
        <v>60393432.36051248</v>
      </c>
      <c r="U3363">
        <v>87551870.042946145</v>
      </c>
      <c r="V3363">
        <v>123766744.32955511</v>
      </c>
      <c r="W3363">
        <v>200591873.19206357</v>
      </c>
      <c r="X3363">
        <v>575098174.55697203</v>
      </c>
      <c r="Y3363">
        <v>21</v>
      </c>
      <c r="Z3363">
        <v>41</v>
      </c>
      <c r="AA3363">
        <v>61</v>
      </c>
      <c r="AB3363">
        <v>81</v>
      </c>
      <c r="AC3363">
        <v>120</v>
      </c>
      <c r="AD3363">
        <v>245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0.34284532409622448</v>
      </c>
      <c r="AL3363">
        <v>0.38100799665141938</v>
      </c>
    </row>
    <row r="3364" spans="1:38" x14ac:dyDescent="0.25">
      <c r="A3364" t="s">
        <v>23830</v>
      </c>
      <c r="B3364">
        <v>26809</v>
      </c>
      <c r="C3364" t="s">
        <v>23831</v>
      </c>
      <c r="D3364" t="s">
        <v>23832</v>
      </c>
      <c r="E3364" t="s">
        <v>23833</v>
      </c>
      <c r="F3364" t="s">
        <v>23834</v>
      </c>
      <c r="G3364" t="s">
        <v>23835</v>
      </c>
      <c r="H3364" t="s">
        <v>23836</v>
      </c>
      <c r="I3364" t="s">
        <v>118</v>
      </c>
      <c r="J3364" t="s">
        <v>11833</v>
      </c>
      <c r="K3364" t="s">
        <v>12010</v>
      </c>
      <c r="L3364" t="b">
        <v>0</v>
      </c>
      <c r="M3364">
        <v>264640.41283552046</v>
      </c>
      <c r="N3364">
        <v>276449.32441709458</v>
      </c>
      <c r="O3364">
        <v>243719.72161560901</v>
      </c>
      <c r="P3364">
        <v>230719.02396373617</v>
      </c>
      <c r="Q3364">
        <v>288765.55328146438</v>
      </c>
      <c r="R3364">
        <v>451906.95708193089</v>
      </c>
      <c r="S3364">
        <v>5028167.8438748885</v>
      </c>
      <c r="T3364">
        <v>11334422.301100878</v>
      </c>
      <c r="U3364">
        <v>14866903.018552151</v>
      </c>
      <c r="V3364">
        <v>19149678.988990102</v>
      </c>
      <c r="W3364">
        <v>35229397.500338651</v>
      </c>
      <c r="X3364">
        <v>111169111.442155</v>
      </c>
      <c r="Y3364">
        <v>19</v>
      </c>
      <c r="Z3364">
        <v>41</v>
      </c>
      <c r="AA3364">
        <v>61</v>
      </c>
      <c r="AB3364">
        <v>83</v>
      </c>
      <c r="AC3364">
        <v>122</v>
      </c>
      <c r="AD3364">
        <v>246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0.19407550950522909</v>
      </c>
      <c r="AL3364">
        <v>0.18315831068063362</v>
      </c>
    </row>
    <row r="3365" spans="1:38" x14ac:dyDescent="0.25">
      <c r="A3365" t="s">
        <v>23837</v>
      </c>
      <c r="B3365">
        <v>26812</v>
      </c>
      <c r="C3365" t="s">
        <v>23838</v>
      </c>
      <c r="D3365" t="s">
        <v>23839</v>
      </c>
      <c r="E3365" t="s">
        <v>23840</v>
      </c>
      <c r="F3365" t="s">
        <v>23841</v>
      </c>
      <c r="G3365" t="s">
        <v>23842</v>
      </c>
      <c r="H3365" t="s">
        <v>23843</v>
      </c>
      <c r="I3365" t="s">
        <v>307</v>
      </c>
      <c r="J3365" t="s">
        <v>11833</v>
      </c>
      <c r="K3365" t="s">
        <v>12010</v>
      </c>
      <c r="L3365" t="b">
        <v>0</v>
      </c>
      <c r="M3365">
        <v>257324.55543007789</v>
      </c>
      <c r="N3365">
        <v>218397.23219303667</v>
      </c>
      <c r="O3365">
        <v>196152.92038299466</v>
      </c>
      <c r="P3365">
        <v>229310.37298844432</v>
      </c>
      <c r="Q3365">
        <v>309892.14298350032</v>
      </c>
      <c r="R3365">
        <v>1330582.7505799981</v>
      </c>
      <c r="S3365">
        <v>4889166.5531714801</v>
      </c>
      <c r="T3365">
        <v>8954286.5199145041</v>
      </c>
      <c r="U3365">
        <v>11965328.143362675</v>
      </c>
      <c r="V3365">
        <v>19032760.958040878</v>
      </c>
      <c r="W3365">
        <v>37806841.443987042</v>
      </c>
      <c r="X3365">
        <v>327323356.64267951</v>
      </c>
      <c r="Y3365">
        <v>19</v>
      </c>
      <c r="Z3365">
        <v>41</v>
      </c>
      <c r="AA3365">
        <v>61</v>
      </c>
      <c r="AB3365">
        <v>83</v>
      </c>
      <c r="AC3365">
        <v>122</v>
      </c>
      <c r="AD3365">
        <v>246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0.66859485783964312</v>
      </c>
      <c r="AL3365">
        <v>0.5393265985521275</v>
      </c>
    </row>
    <row r="3366" spans="1:38" x14ac:dyDescent="0.25">
      <c r="A3366" t="s">
        <v>23844</v>
      </c>
      <c r="B3366">
        <v>26817</v>
      </c>
      <c r="C3366" t="s">
        <v>23845</v>
      </c>
      <c r="D3366" t="s">
        <v>23846</v>
      </c>
      <c r="E3366" t="s">
        <v>23847</v>
      </c>
      <c r="F3366" t="s">
        <v>23848</v>
      </c>
      <c r="G3366" t="s">
        <v>23849</v>
      </c>
      <c r="H3366" t="s">
        <v>23850</v>
      </c>
      <c r="I3366" t="s">
        <v>621</v>
      </c>
      <c r="J3366" t="s">
        <v>11768</v>
      </c>
      <c r="K3366" t="s">
        <v>11769</v>
      </c>
      <c r="L3366" t="b">
        <v>0</v>
      </c>
      <c r="M3366">
        <v>1498904.395892085</v>
      </c>
      <c r="N3366">
        <v>1389150.2216928767</v>
      </c>
      <c r="O3366">
        <v>1682562.9479565572</v>
      </c>
      <c r="P3366">
        <v>1621311.0459977982</v>
      </c>
      <c r="Q3366">
        <v>1421284.6298008838</v>
      </c>
      <c r="R3366">
        <v>1520564.684819259</v>
      </c>
      <c r="S3366">
        <v>31476992.313733786</v>
      </c>
      <c r="T3366">
        <v>56955159.089407943</v>
      </c>
      <c r="U3366">
        <v>102636339.82534999</v>
      </c>
      <c r="V3366">
        <v>131326194.72582166</v>
      </c>
      <c r="W3366">
        <v>170554155.57610607</v>
      </c>
      <c r="X3366">
        <v>372538347.78071845</v>
      </c>
      <c r="Y3366">
        <v>21</v>
      </c>
      <c r="Z3366">
        <v>41</v>
      </c>
      <c r="AA3366">
        <v>61</v>
      </c>
      <c r="AB3366">
        <v>81</v>
      </c>
      <c r="AC3366">
        <v>120</v>
      </c>
      <c r="AD3366">
        <v>245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0.39711683330321929</v>
      </c>
      <c r="AL3366">
        <v>0.43275849932141475</v>
      </c>
    </row>
    <row r="3367" spans="1:38" x14ac:dyDescent="0.25">
      <c r="A3367" t="s">
        <v>23851</v>
      </c>
      <c r="B3367">
        <v>26818</v>
      </c>
      <c r="C3367" t="s">
        <v>23852</v>
      </c>
      <c r="D3367" t="s">
        <v>23853</v>
      </c>
      <c r="E3367" t="s">
        <v>23854</v>
      </c>
      <c r="F3367" t="s">
        <v>23855</v>
      </c>
      <c r="G3367" t="s">
        <v>23856</v>
      </c>
      <c r="H3367" t="s">
        <v>23857</v>
      </c>
      <c r="I3367" t="s">
        <v>77</v>
      </c>
      <c r="J3367" t="s">
        <v>13525</v>
      </c>
      <c r="K3367" t="s">
        <v>13526</v>
      </c>
      <c r="L3367" t="b">
        <v>0</v>
      </c>
      <c r="M3367">
        <v>123820.59215025853</v>
      </c>
      <c r="N3367">
        <v>140894.22725791892</v>
      </c>
      <c r="O3367">
        <v>182885.01317915739</v>
      </c>
      <c r="P3367">
        <v>184654.96213275805</v>
      </c>
      <c r="Q3367">
        <v>259455.16311164087</v>
      </c>
      <c r="R3367">
        <v>369987.58855820016</v>
      </c>
      <c r="S3367">
        <v>2600232.4351554289</v>
      </c>
      <c r="T3367">
        <v>5917557.5448325947</v>
      </c>
      <c r="U3367">
        <v>11155985.803928601</v>
      </c>
      <c r="V3367">
        <v>15326361.857018918</v>
      </c>
      <c r="W3367">
        <v>32431895.388955109</v>
      </c>
      <c r="X3367">
        <v>92866884.728108242</v>
      </c>
      <c r="Y3367">
        <v>21</v>
      </c>
      <c r="Z3367">
        <v>42</v>
      </c>
      <c r="AA3367">
        <v>61</v>
      </c>
      <c r="AB3367">
        <v>83</v>
      </c>
      <c r="AC3367">
        <v>125</v>
      </c>
      <c r="AD3367">
        <v>249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</v>
      </c>
      <c r="AK3367">
        <v>0.19263950227027596</v>
      </c>
      <c r="AL3367">
        <v>0.19732219772651921</v>
      </c>
    </row>
    <row r="3368" spans="1:38" x14ac:dyDescent="0.25">
      <c r="A3368" t="s">
        <v>23858</v>
      </c>
      <c r="B3368">
        <v>26821</v>
      </c>
      <c r="C3368" t="s">
        <v>23859</v>
      </c>
      <c r="D3368" t="s">
        <v>23860</v>
      </c>
      <c r="E3368" t="s">
        <v>23861</v>
      </c>
      <c r="F3368" t="s">
        <v>23862</v>
      </c>
      <c r="G3368" t="s">
        <v>23863</v>
      </c>
      <c r="H3368" t="s">
        <v>23864</v>
      </c>
      <c r="I3368" t="s">
        <v>72</v>
      </c>
      <c r="J3368" t="s">
        <v>11768</v>
      </c>
      <c r="K3368" t="s">
        <v>11769</v>
      </c>
      <c r="L3368" t="b">
        <v>0</v>
      </c>
      <c r="M3368">
        <v>1269307.1140292615</v>
      </c>
      <c r="N3368">
        <v>1143857.9456684019</v>
      </c>
      <c r="O3368">
        <v>1109315.1655543863</v>
      </c>
      <c r="P3368">
        <v>972192.54563765961</v>
      </c>
      <c r="Q3368">
        <v>1022647.9950784014</v>
      </c>
      <c r="R3368">
        <v>975542.86060998437</v>
      </c>
      <c r="S3368">
        <v>26655449.394614492</v>
      </c>
      <c r="T3368">
        <v>46898175.772404477</v>
      </c>
      <c r="U3368">
        <v>67668225.098817572</v>
      </c>
      <c r="V3368">
        <v>78747596.196650431</v>
      </c>
      <c r="W3368">
        <v>122717759.40940817</v>
      </c>
      <c r="X3368">
        <v>239008000.84944618</v>
      </c>
      <c r="Y3368">
        <v>21</v>
      </c>
      <c r="Z3368">
        <v>41</v>
      </c>
      <c r="AA3368">
        <v>61</v>
      </c>
      <c r="AB3368">
        <v>81</v>
      </c>
      <c r="AC3368">
        <v>120</v>
      </c>
      <c r="AD3368">
        <v>245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0.22270341648088546</v>
      </c>
      <c r="AL3368">
        <v>0.22834989703090106</v>
      </c>
    </row>
    <row r="3369" spans="1:38" x14ac:dyDescent="0.25">
      <c r="A3369" t="s">
        <v>23865</v>
      </c>
      <c r="B3369">
        <v>26826</v>
      </c>
      <c r="C3369" t="s">
        <v>23866</v>
      </c>
      <c r="D3369" t="s">
        <v>23867</v>
      </c>
      <c r="E3369" t="s">
        <v>23868</v>
      </c>
      <c r="F3369" t="s">
        <v>23869</v>
      </c>
      <c r="G3369" t="s">
        <v>23870</v>
      </c>
      <c r="H3369" t="s">
        <v>23871</v>
      </c>
      <c r="I3369" t="s">
        <v>201</v>
      </c>
      <c r="J3369" t="s">
        <v>11833</v>
      </c>
      <c r="K3369" t="s">
        <v>12010</v>
      </c>
      <c r="L3369" t="b">
        <v>0</v>
      </c>
      <c r="M3369">
        <v>111535.6369037985</v>
      </c>
      <c r="N3369">
        <v>84792.478251662396</v>
      </c>
      <c r="O3369">
        <v>87901.173908053155</v>
      </c>
      <c r="P3369">
        <v>81655.006354557539</v>
      </c>
      <c r="Q3369">
        <v>82087.28592250061</v>
      </c>
      <c r="R3369">
        <v>118287.51168335942</v>
      </c>
      <c r="S3369">
        <v>2119177.1011721715</v>
      </c>
      <c r="T3369">
        <v>3476491.6083181584</v>
      </c>
      <c r="U3369">
        <v>5361971.6083912421</v>
      </c>
      <c r="V3369">
        <v>6777365.5274282759</v>
      </c>
      <c r="W3369">
        <v>10014648.882545074</v>
      </c>
      <c r="X3369">
        <v>29098727.874106418</v>
      </c>
      <c r="Y3369">
        <v>19</v>
      </c>
      <c r="Z3369">
        <v>41</v>
      </c>
      <c r="AA3369">
        <v>61</v>
      </c>
      <c r="AB3369">
        <v>82</v>
      </c>
      <c r="AC3369">
        <v>121</v>
      </c>
      <c r="AD3369">
        <v>243</v>
      </c>
      <c r="AE3369">
        <v>0</v>
      </c>
      <c r="AF3369">
        <v>0</v>
      </c>
      <c r="AG3369">
        <v>0</v>
      </c>
      <c r="AH3369">
        <v>1</v>
      </c>
      <c r="AI3369">
        <v>1</v>
      </c>
      <c r="AJ3369">
        <v>3</v>
      </c>
      <c r="AK3369">
        <v>0.15928245110795056</v>
      </c>
      <c r="AL3369">
        <v>0.14833007728018929</v>
      </c>
    </row>
    <row r="3370" spans="1:38" x14ac:dyDescent="0.25">
      <c r="A3370" t="s">
        <v>23872</v>
      </c>
      <c r="B3370">
        <v>26831</v>
      </c>
      <c r="C3370" t="s">
        <v>23873</v>
      </c>
      <c r="D3370" t="s">
        <v>23874</v>
      </c>
      <c r="E3370" t="s">
        <v>23875</v>
      </c>
      <c r="F3370" t="s">
        <v>23876</v>
      </c>
      <c r="G3370" t="s">
        <v>23877</v>
      </c>
      <c r="H3370" t="s">
        <v>23878</v>
      </c>
      <c r="I3370" t="s">
        <v>1100</v>
      </c>
      <c r="J3370" t="s">
        <v>12081</v>
      </c>
      <c r="K3370" t="s">
        <v>12082</v>
      </c>
      <c r="L3370" t="b">
        <v>0</v>
      </c>
      <c r="M3370">
        <v>3112582.5988431466</v>
      </c>
      <c r="N3370">
        <v>3029540.3873988003</v>
      </c>
      <c r="O3370">
        <v>3341392.349069396</v>
      </c>
      <c r="P3370">
        <v>3780190.7746959645</v>
      </c>
      <c r="Q3370">
        <v>5384466.9600786865</v>
      </c>
      <c r="R3370">
        <v>8235940.1782990713</v>
      </c>
      <c r="S3370">
        <v>62251651.97686293</v>
      </c>
      <c r="T3370">
        <v>127240696.27074961</v>
      </c>
      <c r="U3370">
        <v>207166325.64230254</v>
      </c>
      <c r="V3370">
        <v>313755834.29976505</v>
      </c>
      <c r="W3370">
        <v>667673903.04975712</v>
      </c>
      <c r="X3370">
        <v>2042513164.2181697</v>
      </c>
      <c r="Y3370">
        <v>20</v>
      </c>
      <c r="Z3370">
        <v>42</v>
      </c>
      <c r="AA3370">
        <v>62</v>
      </c>
      <c r="AB3370">
        <v>83</v>
      </c>
      <c r="AC3370">
        <v>124</v>
      </c>
      <c r="AD3370">
        <v>248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0.48471685339651638</v>
      </c>
      <c r="AL3370">
        <v>0.4537814293398314</v>
      </c>
    </row>
    <row r="3371" spans="1:38" x14ac:dyDescent="0.25">
      <c r="A3371" t="s">
        <v>23879</v>
      </c>
      <c r="B3371">
        <v>26834</v>
      </c>
      <c r="C3371" t="s">
        <v>23880</v>
      </c>
      <c r="D3371" t="s">
        <v>23881</v>
      </c>
      <c r="E3371" t="s">
        <v>23882</v>
      </c>
      <c r="F3371" t="s">
        <v>23883</v>
      </c>
      <c r="G3371" t="s">
        <v>23884</v>
      </c>
      <c r="H3371" t="s">
        <v>23885</v>
      </c>
      <c r="I3371" t="s">
        <v>72</v>
      </c>
      <c r="J3371" t="s">
        <v>11768</v>
      </c>
      <c r="K3371" t="s">
        <v>11769</v>
      </c>
      <c r="L3371" t="b">
        <v>0</v>
      </c>
      <c r="M3371">
        <v>446731.52495642513</v>
      </c>
      <c r="N3371">
        <v>400428.46200415149</v>
      </c>
      <c r="O3371">
        <v>413746.56943754473</v>
      </c>
      <c r="P3371">
        <v>458016.06560208061</v>
      </c>
      <c r="Q3371">
        <v>630844.65406545461</v>
      </c>
      <c r="R3371">
        <v>670830.32587982039</v>
      </c>
      <c r="S3371">
        <v>9381362.0240849275</v>
      </c>
      <c r="T3371">
        <v>16417566.94217021</v>
      </c>
      <c r="U3371">
        <v>25238540.735690229</v>
      </c>
      <c r="V3371">
        <v>37099301.313768528</v>
      </c>
      <c r="W3371">
        <v>75701358.487854555</v>
      </c>
      <c r="X3371">
        <v>164353429.840556</v>
      </c>
      <c r="Y3371">
        <v>21</v>
      </c>
      <c r="Z3371">
        <v>41</v>
      </c>
      <c r="AA3371">
        <v>61</v>
      </c>
      <c r="AB3371">
        <v>81</v>
      </c>
      <c r="AC3371">
        <v>120</v>
      </c>
      <c r="AD3371">
        <v>245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0.25640307616024616</v>
      </c>
      <c r="AL3371">
        <v>0.30478404577338319</v>
      </c>
    </row>
    <row r="3372" spans="1:38" x14ac:dyDescent="0.25">
      <c r="A3372" t="s">
        <v>23886</v>
      </c>
      <c r="B3372">
        <v>26837</v>
      </c>
      <c r="C3372" t="s">
        <v>23887</v>
      </c>
      <c r="D3372" t="s">
        <v>23888</v>
      </c>
      <c r="E3372" t="s">
        <v>23889</v>
      </c>
      <c r="F3372" t="s">
        <v>23890</v>
      </c>
      <c r="G3372" t="s">
        <v>23891</v>
      </c>
      <c r="H3372" t="s">
        <v>23892</v>
      </c>
      <c r="I3372" t="s">
        <v>957</v>
      </c>
      <c r="J3372" t="s">
        <v>11768</v>
      </c>
      <c r="K3372" t="s">
        <v>11769</v>
      </c>
      <c r="L3372" t="b">
        <v>0</v>
      </c>
      <c r="M3372">
        <v>1516114.28375823</v>
      </c>
      <c r="N3372">
        <v>1204162.2048620782</v>
      </c>
      <c r="O3372">
        <v>1188115.898621456</v>
      </c>
      <c r="P3372">
        <v>1498275.5237684883</v>
      </c>
      <c r="Q3372">
        <v>1432773.5155489845</v>
      </c>
      <c r="R3372">
        <v>1671143.8301838096</v>
      </c>
      <c r="S3372">
        <v>31838399.958922829</v>
      </c>
      <c r="T3372">
        <v>49370650.399345204</v>
      </c>
      <c r="U3372">
        <v>72475069.815908819</v>
      </c>
      <c r="V3372">
        <v>121360317.42524755</v>
      </c>
      <c r="W3372">
        <v>171932821.86587813</v>
      </c>
      <c r="X3372">
        <v>409430238.39503336</v>
      </c>
      <c r="Y3372">
        <v>21</v>
      </c>
      <c r="Z3372">
        <v>41</v>
      </c>
      <c r="AA3372">
        <v>61</v>
      </c>
      <c r="AB3372">
        <v>81</v>
      </c>
      <c r="AC3372">
        <v>120</v>
      </c>
      <c r="AD3372">
        <v>245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0.3523363754640545</v>
      </c>
      <c r="AL3372">
        <v>0.37012460528978014</v>
      </c>
    </row>
    <row r="3373" spans="1:38" x14ac:dyDescent="0.25">
      <c r="A3373" t="s">
        <v>23893</v>
      </c>
      <c r="B3373">
        <v>26838</v>
      </c>
      <c r="C3373" t="s">
        <v>23894</v>
      </c>
      <c r="D3373" t="s">
        <v>23895</v>
      </c>
      <c r="E3373" t="s">
        <v>23896</v>
      </c>
      <c r="F3373" t="s">
        <v>23897</v>
      </c>
      <c r="G3373" t="s">
        <v>23898</v>
      </c>
      <c r="H3373" t="s">
        <v>23899</v>
      </c>
      <c r="I3373" t="s">
        <v>186</v>
      </c>
      <c r="J3373" t="s">
        <v>11833</v>
      </c>
      <c r="K3373" t="s">
        <v>12010</v>
      </c>
      <c r="L3373" t="b">
        <v>0</v>
      </c>
      <c r="M3373">
        <v>52550.79968249517</v>
      </c>
      <c r="N3373">
        <v>55673.934352591234</v>
      </c>
      <c r="O3373">
        <v>110606.19834532008</v>
      </c>
      <c r="P3373">
        <v>179275.87369715227</v>
      </c>
      <c r="Q3373">
        <v>165980.60851018521</v>
      </c>
      <c r="R3373">
        <v>751085.44535110961</v>
      </c>
      <c r="S3373">
        <v>998465.19396740827</v>
      </c>
      <c r="T3373">
        <v>2282631.3084562407</v>
      </c>
      <c r="U3373">
        <v>6746978.0990645252</v>
      </c>
      <c r="V3373">
        <v>14879897.516863639</v>
      </c>
      <c r="W3373">
        <v>20249634.238242596</v>
      </c>
      <c r="X3373">
        <v>184767019.55637297</v>
      </c>
      <c r="Y3373">
        <v>19</v>
      </c>
      <c r="Z3373">
        <v>41</v>
      </c>
      <c r="AA3373">
        <v>61</v>
      </c>
      <c r="AB3373">
        <v>83</v>
      </c>
      <c r="AC3373">
        <v>122</v>
      </c>
      <c r="AD3373">
        <v>246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0.85865521172992054</v>
      </c>
      <c r="AL3373">
        <v>0.53383309170870985</v>
      </c>
    </row>
    <row r="3374" spans="1:38" x14ac:dyDescent="0.25">
      <c r="A3374" t="s">
        <v>23900</v>
      </c>
      <c r="B3374">
        <v>26841</v>
      </c>
      <c r="C3374" t="s">
        <v>23901</v>
      </c>
      <c r="D3374" t="s">
        <v>23902</v>
      </c>
      <c r="E3374" t="s">
        <v>23903</v>
      </c>
      <c r="F3374" t="s">
        <v>23904</v>
      </c>
      <c r="G3374" t="s">
        <v>23905</v>
      </c>
      <c r="H3374" t="s">
        <v>23906</v>
      </c>
      <c r="I3374" t="s">
        <v>1464</v>
      </c>
      <c r="J3374" t="s">
        <v>11768</v>
      </c>
      <c r="K3374" t="s">
        <v>11769</v>
      </c>
      <c r="L3374" t="b">
        <v>0</v>
      </c>
      <c r="M3374">
        <v>1347848.803906031</v>
      </c>
      <c r="N3374">
        <v>1445969.0129077807</v>
      </c>
      <c r="O3374">
        <v>1398512.9545575385</v>
      </c>
      <c r="P3374">
        <v>1384968.9735706085</v>
      </c>
      <c r="Q3374">
        <v>1227699.6837667772</v>
      </c>
      <c r="R3374">
        <v>1007979.0851216509</v>
      </c>
      <c r="S3374">
        <v>28304824.88202665</v>
      </c>
      <c r="T3374">
        <v>59284729.529219009</v>
      </c>
      <c r="U3374">
        <v>85309290.22800985</v>
      </c>
      <c r="V3374">
        <v>112182486.85921928</v>
      </c>
      <c r="W3374">
        <v>147323962.05201325</v>
      </c>
      <c r="X3374">
        <v>246954875.85480449</v>
      </c>
      <c r="Y3374">
        <v>21</v>
      </c>
      <c r="Z3374">
        <v>41</v>
      </c>
      <c r="AA3374">
        <v>61</v>
      </c>
      <c r="AB3374">
        <v>81</v>
      </c>
      <c r="AC3374">
        <v>120</v>
      </c>
      <c r="AD3374">
        <v>245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0.33058720704497002</v>
      </c>
      <c r="AL3374">
        <v>0.36051717148979123</v>
      </c>
    </row>
    <row r="3375" spans="1:38" x14ac:dyDescent="0.25">
      <c r="A3375" t="s">
        <v>23907</v>
      </c>
      <c r="B3375">
        <v>26852</v>
      </c>
      <c r="C3375" t="s">
        <v>23908</v>
      </c>
      <c r="D3375" t="s">
        <v>23909</v>
      </c>
      <c r="E3375" t="s">
        <v>23910</v>
      </c>
      <c r="F3375" t="s">
        <v>23911</v>
      </c>
      <c r="G3375" t="s">
        <v>23912</v>
      </c>
      <c r="H3375" t="s">
        <v>23913</v>
      </c>
      <c r="I3375" t="s">
        <v>225</v>
      </c>
      <c r="J3375" t="s">
        <v>13525</v>
      </c>
      <c r="K3375" t="s">
        <v>13526</v>
      </c>
      <c r="L3375" t="b">
        <v>0</v>
      </c>
      <c r="M3375">
        <v>617403.77346931188</v>
      </c>
      <c r="N3375">
        <v>598334.99971949053</v>
      </c>
      <c r="O3375">
        <v>577811.29830131109</v>
      </c>
      <c r="P3375">
        <v>528876.19905890699</v>
      </c>
      <c r="Q3375">
        <v>519834.52391304483</v>
      </c>
      <c r="R3375">
        <v>659854.55962848826</v>
      </c>
      <c r="S3375">
        <v>12965479.242855549</v>
      </c>
      <c r="T3375">
        <v>25130069.988218602</v>
      </c>
      <c r="U3375">
        <v>35246489.196379974</v>
      </c>
      <c r="V3375">
        <v>43896724.521889284</v>
      </c>
      <c r="W3375">
        <v>64979315.489130601</v>
      </c>
      <c r="X3375">
        <v>165623494.46675056</v>
      </c>
      <c r="Y3375">
        <v>21</v>
      </c>
      <c r="Z3375">
        <v>42</v>
      </c>
      <c r="AA3375">
        <v>61</v>
      </c>
      <c r="AB3375">
        <v>83</v>
      </c>
      <c r="AC3375">
        <v>125</v>
      </c>
      <c r="AD3375">
        <v>251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0.18171932052399678</v>
      </c>
      <c r="AL3375">
        <v>0.20296910852552374</v>
      </c>
    </row>
    <row r="3376" spans="1:38" x14ac:dyDescent="0.25">
      <c r="A3376" t="s">
        <v>23914</v>
      </c>
      <c r="B3376">
        <v>26856</v>
      </c>
      <c r="C3376" t="s">
        <v>23915</v>
      </c>
      <c r="D3376" t="s">
        <v>23916</v>
      </c>
      <c r="E3376" t="s">
        <v>23917</v>
      </c>
      <c r="F3376" t="s">
        <v>23918</v>
      </c>
      <c r="G3376" t="s">
        <v>23919</v>
      </c>
      <c r="H3376" t="s">
        <v>23920</v>
      </c>
      <c r="I3376" t="s">
        <v>3376</v>
      </c>
      <c r="J3376" t="s">
        <v>11768</v>
      </c>
      <c r="K3376" t="s">
        <v>11769</v>
      </c>
      <c r="L3376" t="b">
        <v>0</v>
      </c>
      <c r="M3376">
        <v>45540987.855930589</v>
      </c>
      <c r="N3376">
        <v>36924060.660455376</v>
      </c>
      <c r="O3376">
        <v>33964199.058930866</v>
      </c>
      <c r="P3376">
        <v>35725764.870988041</v>
      </c>
      <c r="Q3376">
        <v>47448753.171996556</v>
      </c>
      <c r="R3376">
        <v>46871671.422760554</v>
      </c>
      <c r="S3376">
        <v>956360744.97454238</v>
      </c>
      <c r="T3376">
        <v>1513886487.0786705</v>
      </c>
      <c r="U3376">
        <v>2071816142.5947831</v>
      </c>
      <c r="V3376">
        <v>2893786954.5500312</v>
      </c>
      <c r="W3376">
        <v>5693850380.6395864</v>
      </c>
      <c r="X3376">
        <v>11483559498.576336</v>
      </c>
      <c r="Y3376">
        <v>21</v>
      </c>
      <c r="Z3376">
        <v>41</v>
      </c>
      <c r="AA3376">
        <v>61</v>
      </c>
      <c r="AB3376">
        <v>81</v>
      </c>
      <c r="AC3376">
        <v>120</v>
      </c>
      <c r="AD3376">
        <v>245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0.46201505926985564</v>
      </c>
      <c r="AL3376">
        <v>0.53044789554959992</v>
      </c>
    </row>
    <row r="3377" spans="1:38" x14ac:dyDescent="0.25">
      <c r="A3377" t="s">
        <v>23921</v>
      </c>
      <c r="B3377">
        <v>26857</v>
      </c>
      <c r="C3377" t="s">
        <v>23922</v>
      </c>
      <c r="D3377" t="s">
        <v>23923</v>
      </c>
      <c r="E3377" t="s">
        <v>23924</v>
      </c>
      <c r="F3377" t="s">
        <v>23925</v>
      </c>
      <c r="G3377" t="s">
        <v>23926</v>
      </c>
      <c r="H3377" t="s">
        <v>23927</v>
      </c>
      <c r="I3377" t="s">
        <v>344</v>
      </c>
      <c r="J3377" t="s">
        <v>11768</v>
      </c>
      <c r="K3377" t="s">
        <v>11769</v>
      </c>
      <c r="L3377" t="b">
        <v>0</v>
      </c>
      <c r="M3377">
        <v>401946.2261698161</v>
      </c>
      <c r="N3377">
        <v>364214.54547747812</v>
      </c>
      <c r="O3377">
        <v>380795.76773567306</v>
      </c>
      <c r="P3377">
        <v>436541.69244556781</v>
      </c>
      <c r="Q3377">
        <v>499147.8171550759</v>
      </c>
      <c r="R3377">
        <v>489817.0557602967</v>
      </c>
      <c r="S3377">
        <v>8440870.7495661378</v>
      </c>
      <c r="T3377">
        <v>14932796.364576604</v>
      </c>
      <c r="U3377">
        <v>23228541.831876058</v>
      </c>
      <c r="V3377">
        <v>35359877.088090993</v>
      </c>
      <c r="W3377">
        <v>59897738.058609106</v>
      </c>
      <c r="X3377">
        <v>120005178.66127269</v>
      </c>
      <c r="Y3377">
        <v>21</v>
      </c>
      <c r="Z3377">
        <v>41</v>
      </c>
      <c r="AA3377">
        <v>61</v>
      </c>
      <c r="AB3377">
        <v>81</v>
      </c>
      <c r="AC3377">
        <v>120</v>
      </c>
      <c r="AD3377">
        <v>245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0.30985341142775519</v>
      </c>
      <c r="AL3377">
        <v>0.36452623078303414</v>
      </c>
    </row>
    <row r="3378" spans="1:38" x14ac:dyDescent="0.25">
      <c r="A3378" t="s">
        <v>23928</v>
      </c>
      <c r="B3378">
        <v>26863</v>
      </c>
      <c r="C3378" t="s">
        <v>23929</v>
      </c>
      <c r="D3378" t="s">
        <v>23930</v>
      </c>
      <c r="E3378" t="s">
        <v>23931</v>
      </c>
      <c r="F3378" t="s">
        <v>23932</v>
      </c>
      <c r="G3378" t="s">
        <v>23933</v>
      </c>
      <c r="H3378" t="s">
        <v>23934</v>
      </c>
      <c r="I3378" t="s">
        <v>3897</v>
      </c>
      <c r="J3378" t="s">
        <v>8995</v>
      </c>
      <c r="K3378" t="s">
        <v>13526</v>
      </c>
      <c r="L3378" t="b">
        <v>0</v>
      </c>
      <c r="M3378">
        <v>140042.1558858135</v>
      </c>
      <c r="N3378">
        <v>118294.74864374651</v>
      </c>
      <c r="O3378">
        <v>114370.95960944939</v>
      </c>
      <c r="P3378">
        <v>162653.64048649083</v>
      </c>
      <c r="Q3378">
        <v>247148.87462610521</v>
      </c>
      <c r="R3378">
        <v>466430.04176210944</v>
      </c>
      <c r="S3378">
        <v>3080927.4294878966</v>
      </c>
      <c r="T3378">
        <v>5086674.1916811001</v>
      </c>
      <c r="U3378">
        <v>7090999.4957858622</v>
      </c>
      <c r="V3378">
        <v>13662905.800865229</v>
      </c>
      <c r="W3378">
        <v>31387907.077515364</v>
      </c>
      <c r="X3378">
        <v>118473230.6075758</v>
      </c>
      <c r="Y3378">
        <v>22</v>
      </c>
      <c r="Z3378">
        <v>43</v>
      </c>
      <c r="AA3378">
        <v>62</v>
      </c>
      <c r="AB3378">
        <v>84</v>
      </c>
      <c r="AC3378">
        <v>127</v>
      </c>
      <c r="AD3378">
        <v>254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0.47133364955871787</v>
      </c>
      <c r="AL3378">
        <v>0.39249531624672668</v>
      </c>
    </row>
    <row r="3379" spans="1:38" x14ac:dyDescent="0.25">
      <c r="A3379" t="s">
        <v>23935</v>
      </c>
      <c r="B3379">
        <v>26868</v>
      </c>
      <c r="C3379" t="s">
        <v>23936</v>
      </c>
      <c r="D3379" t="s">
        <v>23937</v>
      </c>
      <c r="E3379" t="s">
        <v>23938</v>
      </c>
      <c r="F3379" t="s">
        <v>23939</v>
      </c>
      <c r="G3379" t="s">
        <v>23940</v>
      </c>
      <c r="H3379" t="s">
        <v>23941</v>
      </c>
      <c r="I3379" t="s">
        <v>434</v>
      </c>
      <c r="J3379" t="s">
        <v>11768</v>
      </c>
      <c r="K3379" t="s">
        <v>11769</v>
      </c>
      <c r="L3379" t="b">
        <v>0</v>
      </c>
      <c r="M3379">
        <v>653024.80959481571</v>
      </c>
      <c r="N3379">
        <v>536969.93253087101</v>
      </c>
      <c r="O3379">
        <v>509906.96752535214</v>
      </c>
      <c r="P3379">
        <v>517540.11098357278</v>
      </c>
      <c r="Q3379">
        <v>793873.27174511016</v>
      </c>
      <c r="R3379">
        <v>797156.5481014254</v>
      </c>
      <c r="S3379">
        <v>13713521.001491129</v>
      </c>
      <c r="T3379">
        <v>22015767.23376571</v>
      </c>
      <c r="U3379">
        <v>31104325.019046482</v>
      </c>
      <c r="V3379">
        <v>41920748.989669397</v>
      </c>
      <c r="W3379">
        <v>95264792.609413221</v>
      </c>
      <c r="X3379">
        <v>195303354.28484923</v>
      </c>
      <c r="Y3379">
        <v>21</v>
      </c>
      <c r="Z3379">
        <v>41</v>
      </c>
      <c r="AA3379">
        <v>61</v>
      </c>
      <c r="AB3379">
        <v>81</v>
      </c>
      <c r="AC3379">
        <v>120</v>
      </c>
      <c r="AD3379">
        <v>245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0.34648001770088993</v>
      </c>
      <c r="AL3379">
        <v>0.38641930395591134</v>
      </c>
    </row>
    <row r="3380" spans="1:38" x14ac:dyDescent="0.25">
      <c r="A3380" t="s">
        <v>23942</v>
      </c>
      <c r="B3380">
        <v>26869</v>
      </c>
      <c r="C3380" t="s">
        <v>23943</v>
      </c>
      <c r="D3380" t="s">
        <v>23944</v>
      </c>
      <c r="E3380" t="s">
        <v>23945</v>
      </c>
      <c r="F3380" t="s">
        <v>23946</v>
      </c>
      <c r="G3380" t="s">
        <v>23947</v>
      </c>
      <c r="H3380" t="s">
        <v>23948</v>
      </c>
      <c r="I3380" t="s">
        <v>2161</v>
      </c>
      <c r="J3380" t="s">
        <v>11768</v>
      </c>
      <c r="K3380" t="s">
        <v>11769</v>
      </c>
      <c r="L3380" t="b">
        <v>0</v>
      </c>
      <c r="M3380">
        <v>2375583.1402183399</v>
      </c>
      <c r="N3380">
        <v>2195027.2450051662</v>
      </c>
      <c r="O3380">
        <v>2319902.4845792484</v>
      </c>
      <c r="P3380">
        <v>2313288.5024842764</v>
      </c>
      <c r="Q3380">
        <v>2493827.3052395666</v>
      </c>
      <c r="R3380">
        <v>2311246.8501677797</v>
      </c>
      <c r="S3380">
        <v>49887245.944585137</v>
      </c>
      <c r="T3380">
        <v>89996117.045211822</v>
      </c>
      <c r="U3380">
        <v>141514051.55933416</v>
      </c>
      <c r="V3380">
        <v>187376368.70122638</v>
      </c>
      <c r="W3380">
        <v>299259276.628748</v>
      </c>
      <c r="X3380">
        <v>566255478.29110599</v>
      </c>
      <c r="Y3380">
        <v>21</v>
      </c>
      <c r="Z3380">
        <v>41</v>
      </c>
      <c r="AA3380">
        <v>61</v>
      </c>
      <c r="AB3380">
        <v>81</v>
      </c>
      <c r="AC3380">
        <v>120</v>
      </c>
      <c r="AD3380">
        <v>245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0.34670531919296732</v>
      </c>
      <c r="AL3380">
        <v>0.40334311943713735</v>
      </c>
    </row>
    <row r="3381" spans="1:38" x14ac:dyDescent="0.25">
      <c r="A3381" t="s">
        <v>23949</v>
      </c>
      <c r="B3381">
        <v>26870</v>
      </c>
      <c r="C3381" t="s">
        <v>23950</v>
      </c>
      <c r="D3381" t="s">
        <v>23951</v>
      </c>
      <c r="E3381" t="s">
        <v>23952</v>
      </c>
      <c r="F3381" t="s">
        <v>23953</v>
      </c>
      <c r="G3381" t="s">
        <v>23954</v>
      </c>
      <c r="H3381" t="s">
        <v>23955</v>
      </c>
      <c r="I3381" t="s">
        <v>344</v>
      </c>
      <c r="J3381" t="s">
        <v>11833</v>
      </c>
      <c r="K3381" t="s">
        <v>11834</v>
      </c>
      <c r="L3381" t="b">
        <v>0</v>
      </c>
      <c r="M3381">
        <v>1391857.584698349</v>
      </c>
      <c r="N3381">
        <v>1493741.8772299555</v>
      </c>
      <c r="O3381">
        <v>1538288.1109450939</v>
      </c>
      <c r="P3381">
        <v>1654127.2203926244</v>
      </c>
      <c r="Q3381">
        <v>2503354.0908741262</v>
      </c>
      <c r="R3381">
        <v>8254851.097807169</v>
      </c>
      <c r="S3381">
        <v>26445294.109268632</v>
      </c>
      <c r="T3381">
        <v>61243416.966428176</v>
      </c>
      <c r="U3381">
        <v>93835574.767650723</v>
      </c>
      <c r="V3381">
        <v>137292559.29258782</v>
      </c>
      <c r="W3381">
        <v>305409199.0866434</v>
      </c>
      <c r="X3381">
        <v>2030693370.0605636</v>
      </c>
      <c r="Y3381">
        <v>19</v>
      </c>
      <c r="Z3381">
        <v>41</v>
      </c>
      <c r="AA3381">
        <v>61</v>
      </c>
      <c r="AB3381">
        <v>83</v>
      </c>
      <c r="AC3381">
        <v>122</v>
      </c>
      <c r="AD3381">
        <v>246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0.77795915123041892</v>
      </c>
      <c r="AL3381">
        <v>0.49213874645557232</v>
      </c>
    </row>
    <row r="3382" spans="1:38" x14ac:dyDescent="0.25">
      <c r="A3382" t="s">
        <v>23956</v>
      </c>
      <c r="B3382">
        <v>26871</v>
      </c>
      <c r="C3382" t="s">
        <v>23957</v>
      </c>
      <c r="D3382" t="s">
        <v>23958</v>
      </c>
      <c r="E3382" t="s">
        <v>23959</v>
      </c>
      <c r="F3382" t="s">
        <v>23960</v>
      </c>
      <c r="G3382" t="s">
        <v>23961</v>
      </c>
      <c r="H3382" t="s">
        <v>23962</v>
      </c>
      <c r="I3382" t="s">
        <v>201</v>
      </c>
      <c r="J3382" t="s">
        <v>11833</v>
      </c>
      <c r="K3382" t="s">
        <v>12010</v>
      </c>
      <c r="L3382" t="b">
        <v>0</v>
      </c>
      <c r="M3382">
        <v>36401.905853718752</v>
      </c>
      <c r="N3382">
        <v>53909.594075046749</v>
      </c>
      <c r="O3382">
        <v>62978.665920857849</v>
      </c>
      <c r="P3382">
        <v>73967.881283602794</v>
      </c>
      <c r="Q3382">
        <v>87989.938258029695</v>
      </c>
      <c r="R3382">
        <v>219395.31659228134</v>
      </c>
      <c r="S3382">
        <v>691636.21122065629</v>
      </c>
      <c r="T3382">
        <v>2210293.3570769168</v>
      </c>
      <c r="U3382">
        <v>3841698.6211723289</v>
      </c>
      <c r="V3382">
        <v>6139334.1465390325</v>
      </c>
      <c r="W3382">
        <v>10734772.467479622</v>
      </c>
      <c r="X3382">
        <v>53971247.881701209</v>
      </c>
      <c r="Y3382">
        <v>19</v>
      </c>
      <c r="Z3382">
        <v>41</v>
      </c>
      <c r="AA3382">
        <v>60</v>
      </c>
      <c r="AB3382">
        <v>82</v>
      </c>
      <c r="AC3382">
        <v>121</v>
      </c>
      <c r="AD3382">
        <v>245</v>
      </c>
      <c r="AE3382">
        <v>0</v>
      </c>
      <c r="AF3382">
        <v>0</v>
      </c>
      <c r="AG3382">
        <v>1</v>
      </c>
      <c r="AH3382">
        <v>1</v>
      </c>
      <c r="AI3382">
        <v>1</v>
      </c>
      <c r="AJ3382">
        <v>1</v>
      </c>
      <c r="AK3382">
        <v>0.26720265712753488</v>
      </c>
      <c r="AL3382">
        <v>0.16937167195947406</v>
      </c>
    </row>
    <row r="3383" spans="1:38" x14ac:dyDescent="0.25">
      <c r="A3383" t="s">
        <v>23963</v>
      </c>
      <c r="B3383">
        <v>26872</v>
      </c>
      <c r="C3383" t="s">
        <v>23964</v>
      </c>
      <c r="D3383" t="s">
        <v>23965</v>
      </c>
      <c r="E3383" t="s">
        <v>23966</v>
      </c>
      <c r="F3383" t="s">
        <v>23967</v>
      </c>
      <c r="G3383" t="s">
        <v>23968</v>
      </c>
      <c r="H3383" t="s">
        <v>23969</v>
      </c>
      <c r="I3383" t="s">
        <v>177</v>
      </c>
      <c r="J3383" t="s">
        <v>11768</v>
      </c>
      <c r="K3383" t="s">
        <v>11769</v>
      </c>
      <c r="L3383" t="b">
        <v>0</v>
      </c>
      <c r="M3383">
        <v>359966.00360838155</v>
      </c>
      <c r="N3383">
        <v>364892.75231651269</v>
      </c>
      <c r="O3383">
        <v>343128.05079167429</v>
      </c>
      <c r="P3383">
        <v>370685.70740133664</v>
      </c>
      <c r="Q3383">
        <v>372349.78788352647</v>
      </c>
      <c r="R3383">
        <v>416338.01043321012</v>
      </c>
      <c r="S3383">
        <v>7559286.0757760126</v>
      </c>
      <c r="T3383">
        <v>14960602.844977019</v>
      </c>
      <c r="U3383">
        <v>20930811.098292131</v>
      </c>
      <c r="V3383">
        <v>30025542.29950827</v>
      </c>
      <c r="W3383">
        <v>44681974.546023175</v>
      </c>
      <c r="X3383">
        <v>102002812.55613647</v>
      </c>
      <c r="Y3383">
        <v>21</v>
      </c>
      <c r="Z3383">
        <v>41</v>
      </c>
      <c r="AA3383">
        <v>61</v>
      </c>
      <c r="AB3383">
        <v>81</v>
      </c>
      <c r="AC3383">
        <v>120</v>
      </c>
      <c r="AD3383">
        <v>245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0.36951878071240241</v>
      </c>
      <c r="AL3383">
        <v>0.43280585012135198</v>
      </c>
    </row>
    <row r="3384" spans="1:38" x14ac:dyDescent="0.25">
      <c r="A3384" t="s">
        <v>23970</v>
      </c>
      <c r="B3384">
        <v>26877</v>
      </c>
      <c r="C3384" t="s">
        <v>23971</v>
      </c>
      <c r="D3384" t="s">
        <v>23972</v>
      </c>
      <c r="E3384" t="s">
        <v>23973</v>
      </c>
      <c r="F3384" t="s">
        <v>23974</v>
      </c>
      <c r="G3384" t="s">
        <v>23975</v>
      </c>
      <c r="H3384" t="s">
        <v>23976</v>
      </c>
      <c r="I3384" t="s">
        <v>307</v>
      </c>
      <c r="J3384" t="s">
        <v>11768</v>
      </c>
      <c r="K3384" t="s">
        <v>11769</v>
      </c>
      <c r="L3384" t="b">
        <v>0</v>
      </c>
      <c r="M3384">
        <v>470634.14228649018</v>
      </c>
      <c r="N3384">
        <v>452647.30179728969</v>
      </c>
      <c r="O3384">
        <v>452292.92232745764</v>
      </c>
      <c r="P3384">
        <v>507856.1232557625</v>
      </c>
      <c r="Q3384">
        <v>456280.3390490787</v>
      </c>
      <c r="R3384">
        <v>400703.17732706189</v>
      </c>
      <c r="S3384">
        <v>9883316.9880162943</v>
      </c>
      <c r="T3384">
        <v>18558539.373688877</v>
      </c>
      <c r="U3384">
        <v>27589868.261974916</v>
      </c>
      <c r="V3384">
        <v>41136345.983716764</v>
      </c>
      <c r="W3384">
        <v>54753640.685889445</v>
      </c>
      <c r="X3384">
        <v>98172278.445130169</v>
      </c>
      <c r="Y3384">
        <v>21</v>
      </c>
      <c r="Z3384">
        <v>41</v>
      </c>
      <c r="AA3384">
        <v>61</v>
      </c>
      <c r="AB3384">
        <v>81</v>
      </c>
      <c r="AC3384">
        <v>120</v>
      </c>
      <c r="AD3384">
        <v>245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0.3204006803665071</v>
      </c>
      <c r="AL3384">
        <v>0.34810753948731232</v>
      </c>
    </row>
    <row r="3385" spans="1:38" x14ac:dyDescent="0.25">
      <c r="A3385" t="s">
        <v>23977</v>
      </c>
      <c r="B3385">
        <v>26879</v>
      </c>
      <c r="C3385" t="s">
        <v>23978</v>
      </c>
      <c r="D3385" t="s">
        <v>23979</v>
      </c>
      <c r="E3385" t="s">
        <v>23980</v>
      </c>
      <c r="F3385" t="s">
        <v>23981</v>
      </c>
      <c r="G3385" t="s">
        <v>23982</v>
      </c>
      <c r="H3385" t="s">
        <v>23983</v>
      </c>
      <c r="I3385" t="s">
        <v>36</v>
      </c>
      <c r="J3385" t="s">
        <v>11768</v>
      </c>
      <c r="K3385" t="s">
        <v>11769</v>
      </c>
      <c r="L3385" t="b">
        <v>0</v>
      </c>
      <c r="M3385">
        <v>3037063.384947597</v>
      </c>
      <c r="N3385">
        <v>2630747.1241421876</v>
      </c>
      <c r="O3385">
        <v>2186145.8433687594</v>
      </c>
      <c r="P3385">
        <v>1923195.1831609721</v>
      </c>
      <c r="Q3385">
        <v>1783181.4696273634</v>
      </c>
      <c r="R3385">
        <v>1946559.0450636148</v>
      </c>
      <c r="S3385">
        <v>63778331.083899535</v>
      </c>
      <c r="T3385">
        <v>107860632.0898297</v>
      </c>
      <c r="U3385">
        <v>133354896.44549431</v>
      </c>
      <c r="V3385">
        <v>155778809.83603874</v>
      </c>
      <c r="W3385">
        <v>213981776.35528362</v>
      </c>
      <c r="X3385">
        <v>476906966.04058564</v>
      </c>
      <c r="Y3385">
        <v>21</v>
      </c>
      <c r="Z3385">
        <v>41</v>
      </c>
      <c r="AA3385">
        <v>61</v>
      </c>
      <c r="AB3385">
        <v>81</v>
      </c>
      <c r="AC3385">
        <v>120</v>
      </c>
      <c r="AD3385">
        <v>245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0.33291676845447987</v>
      </c>
      <c r="AL3385">
        <v>0.30394778661041949</v>
      </c>
    </row>
    <row r="3386" spans="1:38" x14ac:dyDescent="0.25">
      <c r="A3386" t="s">
        <v>23984</v>
      </c>
      <c r="B3386">
        <v>26881</v>
      </c>
      <c r="C3386" t="s">
        <v>23985</v>
      </c>
      <c r="D3386" t="s">
        <v>23986</v>
      </c>
      <c r="E3386" t="s">
        <v>23987</v>
      </c>
      <c r="F3386" t="s">
        <v>23988</v>
      </c>
      <c r="G3386" t="s">
        <v>23989</v>
      </c>
      <c r="H3386" t="s">
        <v>23990</v>
      </c>
      <c r="I3386" t="s">
        <v>128</v>
      </c>
      <c r="J3386" t="s">
        <v>11768</v>
      </c>
      <c r="K3386" t="s">
        <v>11769</v>
      </c>
      <c r="L3386" t="b">
        <v>0</v>
      </c>
      <c r="M3386">
        <v>318014.37698465073</v>
      </c>
      <c r="N3386">
        <v>267867.50457495061</v>
      </c>
      <c r="O3386">
        <v>272266.42557525961</v>
      </c>
      <c r="P3386">
        <v>296369.80115183321</v>
      </c>
      <c r="Q3386">
        <v>280926.43300518184</v>
      </c>
      <c r="R3386">
        <v>301716.13287891546</v>
      </c>
      <c r="S3386">
        <v>6678301.916677665</v>
      </c>
      <c r="T3386">
        <v>10982567.687572975</v>
      </c>
      <c r="U3386">
        <v>16608251.960090835</v>
      </c>
      <c r="V3386">
        <v>24005953.893298488</v>
      </c>
      <c r="W3386">
        <v>33711171.960621819</v>
      </c>
      <c r="X3386">
        <v>73920452.555334285</v>
      </c>
      <c r="Y3386">
        <v>21</v>
      </c>
      <c r="Z3386">
        <v>41</v>
      </c>
      <c r="AA3386">
        <v>61</v>
      </c>
      <c r="AB3386">
        <v>81</v>
      </c>
      <c r="AC3386">
        <v>120</v>
      </c>
      <c r="AD3386">
        <v>245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0.40365195928813902</v>
      </c>
      <c r="AL3386">
        <v>0.49778172380624119</v>
      </c>
    </row>
    <row r="3387" spans="1:38" x14ac:dyDescent="0.25">
      <c r="A3387" t="s">
        <v>23991</v>
      </c>
      <c r="B3387">
        <v>26883</v>
      </c>
      <c r="C3387" t="s">
        <v>23992</v>
      </c>
      <c r="D3387" t="s">
        <v>23993</v>
      </c>
      <c r="E3387" t="s">
        <v>23994</v>
      </c>
      <c r="F3387" t="s">
        <v>23995</v>
      </c>
      <c r="G3387" t="s">
        <v>23996</v>
      </c>
      <c r="H3387" t="s">
        <v>23997</v>
      </c>
      <c r="I3387" t="s">
        <v>177</v>
      </c>
      <c r="J3387" t="s">
        <v>11768</v>
      </c>
      <c r="K3387" t="s">
        <v>11769</v>
      </c>
      <c r="L3387" t="b">
        <v>0</v>
      </c>
      <c r="M3387">
        <v>1799615.6964475126</v>
      </c>
      <c r="N3387">
        <v>1769600.1331038075</v>
      </c>
      <c r="O3387">
        <v>1795672.0976862693</v>
      </c>
      <c r="P3387">
        <v>1941911.8309968102</v>
      </c>
      <c r="Q3387">
        <v>1909339.9393933995</v>
      </c>
      <c r="R3387">
        <v>2488440.4925234858</v>
      </c>
      <c r="S3387">
        <v>37791929.625397764</v>
      </c>
      <c r="T3387">
        <v>72553605.457256109</v>
      </c>
      <c r="U3387">
        <v>109535997.95886242</v>
      </c>
      <c r="V3387">
        <v>157294858.31074163</v>
      </c>
      <c r="W3387">
        <v>229120792.72720793</v>
      </c>
      <c r="X3387">
        <v>609667920.66825402</v>
      </c>
      <c r="Y3387">
        <v>21</v>
      </c>
      <c r="Z3387">
        <v>41</v>
      </c>
      <c r="AA3387">
        <v>61</v>
      </c>
      <c r="AB3387">
        <v>81</v>
      </c>
      <c r="AC3387">
        <v>120</v>
      </c>
      <c r="AD3387">
        <v>245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0.42791365580717383</v>
      </c>
      <c r="AL3387">
        <v>0.4844571328859304</v>
      </c>
    </row>
    <row r="3388" spans="1:38" x14ac:dyDescent="0.25">
      <c r="A3388" t="s">
        <v>23998</v>
      </c>
      <c r="B3388">
        <v>26885</v>
      </c>
      <c r="C3388" t="s">
        <v>23999</v>
      </c>
      <c r="D3388" t="s">
        <v>24000</v>
      </c>
      <c r="E3388" t="s">
        <v>24001</v>
      </c>
      <c r="F3388" t="s">
        <v>24002</v>
      </c>
      <c r="G3388" t="s">
        <v>24003</v>
      </c>
      <c r="H3388" t="s">
        <v>24004</v>
      </c>
      <c r="I3388" t="s">
        <v>307</v>
      </c>
      <c r="J3388" t="s">
        <v>11768</v>
      </c>
      <c r="K3388" t="s">
        <v>11769</v>
      </c>
      <c r="L3388" t="b">
        <v>0</v>
      </c>
      <c r="M3388">
        <v>1436401.5730035196</v>
      </c>
      <c r="N3388">
        <v>1133822.406750374</v>
      </c>
      <c r="O3388">
        <v>1023528.2549056264</v>
      </c>
      <c r="P3388">
        <v>972476.11854809464</v>
      </c>
      <c r="Q3388">
        <v>992902.03486026858</v>
      </c>
      <c r="R3388">
        <v>1027182.2364656904</v>
      </c>
      <c r="S3388">
        <v>30164433.03307391</v>
      </c>
      <c r="T3388">
        <v>46486718.676765338</v>
      </c>
      <c r="U3388">
        <v>62435223.549243212</v>
      </c>
      <c r="V3388">
        <v>78770565.602395669</v>
      </c>
      <c r="W3388">
        <v>119148244.18323223</v>
      </c>
      <c r="X3388">
        <v>251659647.93409416</v>
      </c>
      <c r="Y3388">
        <v>21</v>
      </c>
      <c r="Z3388">
        <v>41</v>
      </c>
      <c r="AA3388">
        <v>61</v>
      </c>
      <c r="AB3388">
        <v>81</v>
      </c>
      <c r="AC3388">
        <v>120</v>
      </c>
      <c r="AD3388">
        <v>245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0.32535031640477036</v>
      </c>
      <c r="AL3388">
        <v>0.35980849510497298</v>
      </c>
    </row>
    <row r="3389" spans="1:38" x14ac:dyDescent="0.25">
      <c r="A3389" t="s">
        <v>24005</v>
      </c>
      <c r="B3389">
        <v>26886</v>
      </c>
      <c r="C3389" t="s">
        <v>24006</v>
      </c>
      <c r="D3389" t="s">
        <v>24007</v>
      </c>
      <c r="E3389" t="s">
        <v>24008</v>
      </c>
      <c r="F3389" t="s">
        <v>24009</v>
      </c>
      <c r="G3389" t="s">
        <v>24010</v>
      </c>
      <c r="H3389" t="s">
        <v>24011</v>
      </c>
      <c r="I3389" t="s">
        <v>3928</v>
      </c>
      <c r="J3389" t="s">
        <v>11768</v>
      </c>
      <c r="K3389" t="s">
        <v>11769</v>
      </c>
      <c r="L3389" t="b">
        <v>0</v>
      </c>
      <c r="M3389">
        <v>1165658.3289596494</v>
      </c>
      <c r="N3389">
        <v>941776.70681511413</v>
      </c>
      <c r="O3389">
        <v>1006748.3989202485</v>
      </c>
      <c r="P3389">
        <v>1128416.179694803</v>
      </c>
      <c r="Q3389">
        <v>1044189.981934208</v>
      </c>
      <c r="R3389">
        <v>1049523.3882551217</v>
      </c>
      <c r="S3389">
        <v>24478824.908152636</v>
      </c>
      <c r="T3389">
        <v>38612844.979419678</v>
      </c>
      <c r="U3389">
        <v>61411652.33413516</v>
      </c>
      <c r="V3389">
        <v>91401710.555279046</v>
      </c>
      <c r="W3389">
        <v>125302797.83210495</v>
      </c>
      <c r="X3389">
        <v>257133230.1225048</v>
      </c>
      <c r="Y3389">
        <v>21</v>
      </c>
      <c r="Z3389">
        <v>41</v>
      </c>
      <c r="AA3389">
        <v>61</v>
      </c>
      <c r="AB3389">
        <v>81</v>
      </c>
      <c r="AC3389">
        <v>120</v>
      </c>
      <c r="AD3389">
        <v>245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0.38200685291466113</v>
      </c>
      <c r="AL3389">
        <v>0.42280137006824797</v>
      </c>
    </row>
    <row r="3390" spans="1:38" x14ac:dyDescent="0.25">
      <c r="A3390" t="s">
        <v>24012</v>
      </c>
      <c r="B3390">
        <v>26892</v>
      </c>
      <c r="C3390" t="s">
        <v>24013</v>
      </c>
      <c r="D3390" t="s">
        <v>24014</v>
      </c>
      <c r="E3390" t="s">
        <v>24015</v>
      </c>
      <c r="F3390" t="s">
        <v>24016</v>
      </c>
      <c r="G3390" t="s">
        <v>24017</v>
      </c>
      <c r="H3390" t="s">
        <v>24018</v>
      </c>
      <c r="I3390" t="s">
        <v>41</v>
      </c>
      <c r="J3390" t="s">
        <v>12081</v>
      </c>
      <c r="K3390" t="s">
        <v>12082</v>
      </c>
      <c r="L3390" t="b">
        <v>0</v>
      </c>
      <c r="M3390">
        <v>550481.34260132327</v>
      </c>
      <c r="N3390">
        <v>559578.84562563559</v>
      </c>
      <c r="O3390">
        <v>537578.97778800351</v>
      </c>
      <c r="P3390">
        <v>519353.9607580009</v>
      </c>
      <c r="Q3390">
        <v>582407.63614454807</v>
      </c>
      <c r="R3390">
        <v>746849.61074379028</v>
      </c>
      <c r="S3390">
        <v>11009626.852026466</v>
      </c>
      <c r="T3390">
        <v>23502311.516276695</v>
      </c>
      <c r="U3390">
        <v>33329896.622856218</v>
      </c>
      <c r="V3390">
        <v>43106378.742914073</v>
      </c>
      <c r="W3390">
        <v>72218546.881923959</v>
      </c>
      <c r="X3390">
        <v>185218703.46445999</v>
      </c>
      <c r="Y3390">
        <v>20</v>
      </c>
      <c r="Z3390">
        <v>42</v>
      </c>
      <c r="AA3390">
        <v>62</v>
      </c>
      <c r="AB3390">
        <v>83</v>
      </c>
      <c r="AC3390">
        <v>124</v>
      </c>
      <c r="AD3390">
        <v>248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0.20778318875225565</v>
      </c>
      <c r="AL3390">
        <v>0.21028876405435853</v>
      </c>
    </row>
    <row r="3391" spans="1:38" x14ac:dyDescent="0.25">
      <c r="A3391" t="s">
        <v>24019</v>
      </c>
      <c r="B3391">
        <v>26893</v>
      </c>
      <c r="C3391" t="s">
        <v>24020</v>
      </c>
      <c r="D3391" t="s">
        <v>24021</v>
      </c>
      <c r="E3391" t="s">
        <v>24022</v>
      </c>
      <c r="F3391" t="s">
        <v>24023</v>
      </c>
      <c r="G3391" t="s">
        <v>24024</v>
      </c>
      <c r="H3391" t="s">
        <v>24025</v>
      </c>
      <c r="I3391" t="s">
        <v>41</v>
      </c>
      <c r="J3391" t="s">
        <v>12081</v>
      </c>
      <c r="K3391" t="s">
        <v>12082</v>
      </c>
      <c r="L3391" t="b">
        <v>0</v>
      </c>
      <c r="M3391">
        <v>816082.30151121377</v>
      </c>
      <c r="N3391">
        <v>736207.9976697641</v>
      </c>
      <c r="O3391">
        <v>701301.21132001223</v>
      </c>
      <c r="P3391">
        <v>597016.38517548481</v>
      </c>
      <c r="Q3391">
        <v>514500.10184866475</v>
      </c>
      <c r="R3391">
        <v>597265.36624514218</v>
      </c>
      <c r="S3391">
        <v>16321646.030224275</v>
      </c>
      <c r="T3391">
        <v>30920735.902130093</v>
      </c>
      <c r="U3391">
        <v>43480675.101840757</v>
      </c>
      <c r="V3391">
        <v>49552359.969565235</v>
      </c>
      <c r="W3391">
        <v>63798012.629234426</v>
      </c>
      <c r="X3391">
        <v>148121810.82879525</v>
      </c>
      <c r="Y3391">
        <v>20</v>
      </c>
      <c r="Z3391">
        <v>42</v>
      </c>
      <c r="AA3391">
        <v>62</v>
      </c>
      <c r="AB3391">
        <v>83</v>
      </c>
      <c r="AC3391">
        <v>124</v>
      </c>
      <c r="AD3391">
        <v>248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0.20842515755280888</v>
      </c>
      <c r="AL3391">
        <v>0.21735726013051923</v>
      </c>
    </row>
    <row r="3392" spans="1:38" x14ac:dyDescent="0.25">
      <c r="A3392" t="s">
        <v>24026</v>
      </c>
      <c r="B3392">
        <v>26897</v>
      </c>
      <c r="C3392" t="s">
        <v>17016</v>
      </c>
      <c r="D3392" t="s">
        <v>24027</v>
      </c>
      <c r="E3392" t="s">
        <v>24028</v>
      </c>
      <c r="F3392" t="s">
        <v>24029</v>
      </c>
      <c r="G3392" t="s">
        <v>24030</v>
      </c>
      <c r="H3392" t="s">
        <v>24031</v>
      </c>
      <c r="I3392" t="s">
        <v>201</v>
      </c>
      <c r="J3392" t="s">
        <v>11768</v>
      </c>
      <c r="K3392" t="s">
        <v>11769</v>
      </c>
      <c r="L3392" t="b">
        <v>0</v>
      </c>
      <c r="M3392">
        <v>19757883.115153454</v>
      </c>
      <c r="N3392">
        <v>15102919.996798869</v>
      </c>
      <c r="O3392">
        <v>14491217.035704998</v>
      </c>
      <c r="P3392">
        <v>14155282.023507509</v>
      </c>
      <c r="Q3392">
        <v>13742860.874396378</v>
      </c>
      <c r="R3392">
        <v>16960442.527678635</v>
      </c>
      <c r="S3392">
        <v>414915545.41822255</v>
      </c>
      <c r="T3392">
        <v>619219719.86875367</v>
      </c>
      <c r="U3392">
        <v>883964239.17800486</v>
      </c>
      <c r="V3392">
        <v>1146577843.9041083</v>
      </c>
      <c r="W3392">
        <v>1649143304.9275653</v>
      </c>
      <c r="X3392">
        <v>4155308419.2812657</v>
      </c>
      <c r="Y3392">
        <v>21</v>
      </c>
      <c r="Z3392">
        <v>41</v>
      </c>
      <c r="AA3392">
        <v>61</v>
      </c>
      <c r="AB3392">
        <v>81</v>
      </c>
      <c r="AC3392">
        <v>120</v>
      </c>
      <c r="AD3392">
        <v>245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0.38404153607476749</v>
      </c>
      <c r="AL3392">
        <v>0.45623962457533063</v>
      </c>
    </row>
    <row r="3393" spans="1:38" x14ac:dyDescent="0.25">
      <c r="A3393" t="s">
        <v>24032</v>
      </c>
      <c r="B3393">
        <v>26903</v>
      </c>
      <c r="C3393" t="s">
        <v>24033</v>
      </c>
      <c r="D3393" t="s">
        <v>24034</v>
      </c>
      <c r="E3393" t="s">
        <v>24035</v>
      </c>
      <c r="F3393" t="s">
        <v>24036</v>
      </c>
      <c r="G3393" t="s">
        <v>24037</v>
      </c>
      <c r="H3393" t="s">
        <v>24038</v>
      </c>
      <c r="I3393" t="s">
        <v>172</v>
      </c>
      <c r="J3393" t="s">
        <v>11768</v>
      </c>
      <c r="K3393" t="s">
        <v>11769</v>
      </c>
      <c r="L3393" t="b">
        <v>0</v>
      </c>
      <c r="M3393">
        <v>2224549.238712518</v>
      </c>
      <c r="N3393">
        <v>2106727.3302615029</v>
      </c>
      <c r="O3393">
        <v>2304192.1767034698</v>
      </c>
      <c r="P3393">
        <v>2595189.025972906</v>
      </c>
      <c r="Q3393">
        <v>2627388.1337166647</v>
      </c>
      <c r="R3393">
        <v>2435127.2572927182</v>
      </c>
      <c r="S3393">
        <v>46715534.012962878</v>
      </c>
      <c r="T3393">
        <v>86375820.54072161</v>
      </c>
      <c r="U3393">
        <v>140555722.77891165</v>
      </c>
      <c r="V3393">
        <v>210210311.10380539</v>
      </c>
      <c r="W3393">
        <v>315286576.04599977</v>
      </c>
      <c r="X3393">
        <v>596606178.03671598</v>
      </c>
      <c r="Y3393">
        <v>21</v>
      </c>
      <c r="Z3393">
        <v>41</v>
      </c>
      <c r="AA3393">
        <v>61</v>
      </c>
      <c r="AB3393">
        <v>81</v>
      </c>
      <c r="AC3393">
        <v>120</v>
      </c>
      <c r="AD3393">
        <v>245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0.36588689888808978</v>
      </c>
      <c r="AL3393">
        <v>0.40145359562763755</v>
      </c>
    </row>
    <row r="3394" spans="1:38" x14ac:dyDescent="0.25">
      <c r="A3394" t="s">
        <v>24039</v>
      </c>
      <c r="B3394">
        <v>26904</v>
      </c>
      <c r="C3394" t="s">
        <v>24040</v>
      </c>
      <c r="D3394" t="s">
        <v>24041</v>
      </c>
      <c r="E3394" t="s">
        <v>24042</v>
      </c>
      <c r="F3394" t="s">
        <v>24043</v>
      </c>
      <c r="G3394" t="s">
        <v>24044</v>
      </c>
      <c r="H3394" t="s">
        <v>24045</v>
      </c>
      <c r="I3394" t="s">
        <v>128</v>
      </c>
      <c r="J3394" t="s">
        <v>11768</v>
      </c>
      <c r="K3394" t="s">
        <v>11769</v>
      </c>
      <c r="L3394" t="b">
        <v>0</v>
      </c>
      <c r="M3394">
        <v>9165486.221022686</v>
      </c>
      <c r="N3394">
        <v>6675058.2797347205</v>
      </c>
      <c r="O3394">
        <v>6780476.5815627892</v>
      </c>
      <c r="P3394">
        <v>7020384.7212569686</v>
      </c>
      <c r="Q3394">
        <v>8129237.4025636567</v>
      </c>
      <c r="R3394">
        <v>7516718.3137456123</v>
      </c>
      <c r="S3394">
        <v>192475210.64147642</v>
      </c>
      <c r="T3394">
        <v>273677389.46912354</v>
      </c>
      <c r="U3394">
        <v>413609071.47533011</v>
      </c>
      <c r="V3394">
        <v>568651162.42181444</v>
      </c>
      <c r="W3394">
        <v>975508488.30763876</v>
      </c>
      <c r="X3394">
        <v>1841595986.8676751</v>
      </c>
      <c r="Y3394">
        <v>21</v>
      </c>
      <c r="Z3394">
        <v>41</v>
      </c>
      <c r="AA3394">
        <v>61</v>
      </c>
      <c r="AB3394">
        <v>81</v>
      </c>
      <c r="AC3394">
        <v>120</v>
      </c>
      <c r="AD3394">
        <v>245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0.38978788239440598</v>
      </c>
      <c r="AL3394">
        <v>0.41728090757129199</v>
      </c>
    </row>
    <row r="3395" spans="1:38" x14ac:dyDescent="0.25">
      <c r="A3395" t="s">
        <v>24046</v>
      </c>
      <c r="B3395">
        <v>26906</v>
      </c>
      <c r="C3395" t="s">
        <v>24047</v>
      </c>
      <c r="D3395" t="s">
        <v>24048</v>
      </c>
      <c r="E3395" t="s">
        <v>24049</v>
      </c>
      <c r="F3395" t="s">
        <v>24050</v>
      </c>
      <c r="G3395" t="s">
        <v>24051</v>
      </c>
      <c r="H3395" t="s">
        <v>24052</v>
      </c>
      <c r="I3395" t="s">
        <v>915</v>
      </c>
      <c r="J3395" t="s">
        <v>13525</v>
      </c>
      <c r="K3395" t="s">
        <v>13526</v>
      </c>
      <c r="L3395" t="b">
        <v>0</v>
      </c>
      <c r="M3395">
        <v>205623.54322185833</v>
      </c>
      <c r="N3395">
        <v>250034.91529997531</v>
      </c>
      <c r="O3395">
        <v>397131.64423494111</v>
      </c>
      <c r="P3395">
        <v>411759.91737597855</v>
      </c>
      <c r="Q3395">
        <v>424925.38267111906</v>
      </c>
      <c r="R3395">
        <v>549675.25983790972</v>
      </c>
      <c r="S3395">
        <v>4318094.4076590249</v>
      </c>
      <c r="T3395">
        <v>10501466.442598963</v>
      </c>
      <c r="U3395">
        <v>24225030.298331406</v>
      </c>
      <c r="V3395">
        <v>34176073.142206222</v>
      </c>
      <c r="W3395">
        <v>53115672.833889879</v>
      </c>
      <c r="X3395">
        <v>137968490.21931535</v>
      </c>
      <c r="Y3395">
        <v>21</v>
      </c>
      <c r="Z3395">
        <v>42</v>
      </c>
      <c r="AA3395">
        <v>61</v>
      </c>
      <c r="AB3395">
        <v>83</v>
      </c>
      <c r="AC3395">
        <v>125</v>
      </c>
      <c r="AD3395">
        <v>251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0.12509311161916326</v>
      </c>
      <c r="AL3395">
        <v>0.129867923016875</v>
      </c>
    </row>
    <row r="3396" spans="1:38" x14ac:dyDescent="0.25">
      <c r="A3396" t="s">
        <v>24053</v>
      </c>
      <c r="B3396">
        <v>26908</v>
      </c>
      <c r="C3396" t="s">
        <v>24054</v>
      </c>
      <c r="D3396" t="s">
        <v>24055</v>
      </c>
      <c r="E3396" t="s">
        <v>24056</v>
      </c>
      <c r="F3396" t="s">
        <v>24057</v>
      </c>
      <c r="G3396" t="s">
        <v>24058</v>
      </c>
      <c r="H3396" t="s">
        <v>24059</v>
      </c>
      <c r="I3396" t="s">
        <v>957</v>
      </c>
      <c r="J3396" t="s">
        <v>11768</v>
      </c>
      <c r="K3396" t="s">
        <v>11769</v>
      </c>
      <c r="L3396" t="b">
        <v>0</v>
      </c>
      <c r="M3396">
        <v>1663161.7148057888</v>
      </c>
      <c r="N3396">
        <v>1694200.8074449799</v>
      </c>
      <c r="O3396">
        <v>1753163.8194340819</v>
      </c>
      <c r="P3396">
        <v>1901541.1600337338</v>
      </c>
      <c r="Q3396">
        <v>2036392.5273971111</v>
      </c>
      <c r="R3396">
        <v>2059429.206868879</v>
      </c>
      <c r="S3396">
        <v>34926396.010921568</v>
      </c>
      <c r="T3396">
        <v>69462233.105244175</v>
      </c>
      <c r="U3396">
        <v>106942992.985479</v>
      </c>
      <c r="V3396">
        <v>154024833.96273243</v>
      </c>
      <c r="W3396">
        <v>244367103.28765333</v>
      </c>
      <c r="X3396">
        <v>504560155.68287534</v>
      </c>
      <c r="Y3396">
        <v>21</v>
      </c>
      <c r="Z3396">
        <v>41</v>
      </c>
      <c r="AA3396">
        <v>61</v>
      </c>
      <c r="AB3396">
        <v>81</v>
      </c>
      <c r="AC3396">
        <v>120</v>
      </c>
      <c r="AD3396">
        <v>245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0.3404503043179416</v>
      </c>
      <c r="AL3396">
        <v>0.38130712732355965</v>
      </c>
    </row>
    <row r="3397" spans="1:38" x14ac:dyDescent="0.25">
      <c r="A3397" t="s">
        <v>24060</v>
      </c>
      <c r="B3397">
        <v>26911</v>
      </c>
      <c r="C3397" t="s">
        <v>24061</v>
      </c>
      <c r="D3397" t="s">
        <v>24062</v>
      </c>
      <c r="E3397" t="s">
        <v>24063</v>
      </c>
      <c r="F3397" t="s">
        <v>24064</v>
      </c>
      <c r="G3397" t="s">
        <v>24065</v>
      </c>
      <c r="H3397" t="s">
        <v>24066</v>
      </c>
      <c r="I3397" t="s">
        <v>177</v>
      </c>
      <c r="J3397" t="s">
        <v>11768</v>
      </c>
      <c r="K3397" t="s">
        <v>11769</v>
      </c>
      <c r="L3397" t="b">
        <v>0</v>
      </c>
      <c r="M3397">
        <v>822615.04164098506</v>
      </c>
      <c r="N3397">
        <v>834748.009731528</v>
      </c>
      <c r="O3397">
        <v>919057.15519035084</v>
      </c>
      <c r="P3397">
        <v>948396.13509137637</v>
      </c>
      <c r="Q3397">
        <v>1100035.6325719466</v>
      </c>
      <c r="R3397">
        <v>1267336.1259956935</v>
      </c>
      <c r="S3397">
        <v>17274915.874460686</v>
      </c>
      <c r="T3397">
        <v>34224668.39899265</v>
      </c>
      <c r="U3397">
        <v>56062486.4666114</v>
      </c>
      <c r="V3397">
        <v>76820086.942401484</v>
      </c>
      <c r="W3397">
        <v>132004275.9086336</v>
      </c>
      <c r="X3397">
        <v>310497350.86894488</v>
      </c>
      <c r="Y3397">
        <v>21</v>
      </c>
      <c r="Z3397">
        <v>41</v>
      </c>
      <c r="AA3397">
        <v>61</v>
      </c>
      <c r="AB3397">
        <v>81</v>
      </c>
      <c r="AC3397">
        <v>120</v>
      </c>
      <c r="AD3397">
        <v>245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0.34555169165782773</v>
      </c>
      <c r="AL3397">
        <v>0.37527891383464956</v>
      </c>
    </row>
    <row r="3398" spans="1:38" x14ac:dyDescent="0.25">
      <c r="A3398" t="s">
        <v>24067</v>
      </c>
      <c r="B3398">
        <v>26917</v>
      </c>
      <c r="C3398" t="s">
        <v>24068</v>
      </c>
      <c r="D3398" t="s">
        <v>24069</v>
      </c>
      <c r="E3398" t="s">
        <v>24070</v>
      </c>
      <c r="F3398" t="s">
        <v>24071</v>
      </c>
      <c r="G3398" t="s">
        <v>24072</v>
      </c>
      <c r="H3398" t="s">
        <v>24073</v>
      </c>
      <c r="I3398" t="s">
        <v>439</v>
      </c>
      <c r="J3398" t="s">
        <v>11833</v>
      </c>
      <c r="K3398" t="s">
        <v>12010</v>
      </c>
      <c r="L3398" t="b">
        <v>0</v>
      </c>
      <c r="M3398">
        <v>63079.615332415808</v>
      </c>
      <c r="N3398">
        <v>84033.61353565118</v>
      </c>
      <c r="O3398">
        <v>103368.3973590035</v>
      </c>
      <c r="P3398">
        <v>185850.50212447022</v>
      </c>
      <c r="Q3398">
        <v>258816.74734738559</v>
      </c>
      <c r="R3398">
        <v>338190.94996187434</v>
      </c>
      <c r="S3398">
        <v>1198512.6913159003</v>
      </c>
      <c r="T3398">
        <v>3445378.1549616987</v>
      </c>
      <c r="U3398">
        <v>6305472.2388992133</v>
      </c>
      <c r="V3398">
        <v>15425591.676331028</v>
      </c>
      <c r="W3398">
        <v>31575643.176381044</v>
      </c>
      <c r="X3398">
        <v>83194973.690621093</v>
      </c>
      <c r="Y3398">
        <v>19</v>
      </c>
      <c r="Z3398">
        <v>40</v>
      </c>
      <c r="AA3398">
        <v>60</v>
      </c>
      <c r="AB3398">
        <v>82</v>
      </c>
      <c r="AC3398">
        <v>121</v>
      </c>
      <c r="AD3398">
        <v>245</v>
      </c>
      <c r="AE3398">
        <v>0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0.6195158458690766</v>
      </c>
      <c r="AL3398">
        <v>0.4771975916489935</v>
      </c>
    </row>
    <row r="3399" spans="1:38" x14ac:dyDescent="0.25">
      <c r="A3399" t="s">
        <v>24074</v>
      </c>
      <c r="B3399">
        <v>26925</v>
      </c>
      <c r="C3399" t="s">
        <v>24075</v>
      </c>
      <c r="D3399" t="s">
        <v>24076</v>
      </c>
      <c r="E3399" t="s">
        <v>24077</v>
      </c>
      <c r="F3399" t="s">
        <v>24078</v>
      </c>
      <c r="G3399" t="s">
        <v>24079</v>
      </c>
      <c r="H3399" t="s">
        <v>24080</v>
      </c>
      <c r="I3399" t="s">
        <v>239</v>
      </c>
      <c r="J3399" t="s">
        <v>11768</v>
      </c>
      <c r="K3399" t="s">
        <v>11769</v>
      </c>
      <c r="L3399" t="b">
        <v>0</v>
      </c>
      <c r="M3399">
        <v>1394833.1279564898</v>
      </c>
      <c r="N3399">
        <v>1519326.5683803384</v>
      </c>
      <c r="O3399">
        <v>2004439.3004152547</v>
      </c>
      <c r="P3399">
        <v>1714154.3006715113</v>
      </c>
      <c r="Q3399">
        <v>1390563.6943990076</v>
      </c>
      <c r="R3399">
        <v>1116221.3590105446</v>
      </c>
      <c r="S3399">
        <v>29291495.687086288</v>
      </c>
      <c r="T3399">
        <v>62292389.303593874</v>
      </c>
      <c r="U3399">
        <v>122270797.32533054</v>
      </c>
      <c r="V3399">
        <v>138846498.35439241</v>
      </c>
      <c r="W3399">
        <v>166867643.32788092</v>
      </c>
      <c r="X3399">
        <v>273474232.95758343</v>
      </c>
      <c r="Y3399">
        <v>21</v>
      </c>
      <c r="Z3399">
        <v>41</v>
      </c>
      <c r="AA3399">
        <v>61</v>
      </c>
      <c r="AB3399">
        <v>81</v>
      </c>
      <c r="AC3399">
        <v>120</v>
      </c>
      <c r="AD3399">
        <v>245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0.32119996558436209</v>
      </c>
      <c r="AL3399">
        <v>0.36450219063288175</v>
      </c>
    </row>
    <row r="3400" spans="1:38" x14ac:dyDescent="0.25">
      <c r="A3400" t="s">
        <v>24081</v>
      </c>
      <c r="B3400">
        <v>26932</v>
      </c>
      <c r="C3400" t="s">
        <v>24082</v>
      </c>
      <c r="D3400" t="s">
        <v>24083</v>
      </c>
      <c r="E3400" t="s">
        <v>24084</v>
      </c>
      <c r="F3400" t="s">
        <v>24085</v>
      </c>
      <c r="G3400" t="s">
        <v>24086</v>
      </c>
      <c r="H3400" t="s">
        <v>24087</v>
      </c>
      <c r="I3400" t="s">
        <v>1464</v>
      </c>
      <c r="J3400" t="s">
        <v>11768</v>
      </c>
      <c r="K3400" t="s">
        <v>11769</v>
      </c>
      <c r="L3400" t="b">
        <v>0</v>
      </c>
      <c r="M3400">
        <v>4914089.9198084679</v>
      </c>
      <c r="N3400">
        <v>5522944.6319832131</v>
      </c>
      <c r="O3400">
        <v>5504752.9688972142</v>
      </c>
      <c r="P3400">
        <v>5702240.671315847</v>
      </c>
      <c r="Q3400">
        <v>5112568.0260193292</v>
      </c>
      <c r="R3400">
        <v>5926007.7684369916</v>
      </c>
      <c r="S3400">
        <v>103195888.31597783</v>
      </c>
      <c r="T3400">
        <v>226440729.91131175</v>
      </c>
      <c r="U3400">
        <v>335789931.10273004</v>
      </c>
      <c r="V3400">
        <v>461881494.37658358</v>
      </c>
      <c r="W3400">
        <v>613508163.12231946</v>
      </c>
      <c r="X3400">
        <v>1451871903.2670629</v>
      </c>
      <c r="Y3400">
        <v>21</v>
      </c>
      <c r="Z3400">
        <v>41</v>
      </c>
      <c r="AA3400">
        <v>61</v>
      </c>
      <c r="AB3400">
        <v>81</v>
      </c>
      <c r="AC3400">
        <v>120</v>
      </c>
      <c r="AD3400">
        <v>245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0.33118595658953698</v>
      </c>
      <c r="AL3400">
        <v>0.33961272256455249</v>
      </c>
    </row>
    <row r="3401" spans="1:38" x14ac:dyDescent="0.25">
      <c r="A3401" t="s">
        <v>24088</v>
      </c>
      <c r="B3401">
        <v>26934</v>
      </c>
      <c r="C3401" t="s">
        <v>24089</v>
      </c>
      <c r="D3401" t="s">
        <v>24090</v>
      </c>
      <c r="E3401" t="s">
        <v>24091</v>
      </c>
      <c r="F3401" t="s">
        <v>24092</v>
      </c>
      <c r="G3401" t="s">
        <v>24093</v>
      </c>
      <c r="H3401" t="s">
        <v>24094</v>
      </c>
      <c r="I3401" t="s">
        <v>957</v>
      </c>
      <c r="J3401" t="s">
        <v>11768</v>
      </c>
      <c r="K3401" t="s">
        <v>11769</v>
      </c>
      <c r="L3401" t="b">
        <v>0</v>
      </c>
      <c r="M3401">
        <v>3189390.4180735373</v>
      </c>
      <c r="N3401">
        <v>2903952.531794549</v>
      </c>
      <c r="O3401">
        <v>2726322.0763932723</v>
      </c>
      <c r="P3401">
        <v>2863719.4672580981</v>
      </c>
      <c r="Q3401">
        <v>2767100.107130006</v>
      </c>
      <c r="R3401">
        <v>3254850.9410511316</v>
      </c>
      <c r="S3401">
        <v>66977198.779544279</v>
      </c>
      <c r="T3401">
        <v>119062053.80357651</v>
      </c>
      <c r="U3401">
        <v>166305646.6599896</v>
      </c>
      <c r="V3401">
        <v>231961276.84790593</v>
      </c>
      <c r="W3401">
        <v>332052012.85560071</v>
      </c>
      <c r="X3401">
        <v>797438480.55752718</v>
      </c>
      <c r="Y3401">
        <v>21</v>
      </c>
      <c r="Z3401">
        <v>41</v>
      </c>
      <c r="AA3401">
        <v>61</v>
      </c>
      <c r="AB3401">
        <v>81</v>
      </c>
      <c r="AC3401">
        <v>120</v>
      </c>
      <c r="AD3401">
        <v>245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0.53036494568032522</v>
      </c>
      <c r="AL3401">
        <v>0.60614459720094216</v>
      </c>
    </row>
    <row r="3402" spans="1:38" x14ac:dyDescent="0.25">
      <c r="A3402" t="s">
        <v>24095</v>
      </c>
      <c r="B3402">
        <v>26937</v>
      </c>
      <c r="C3402" t="s">
        <v>24096</v>
      </c>
      <c r="D3402" t="s">
        <v>24097</v>
      </c>
      <c r="E3402" t="s">
        <v>24098</v>
      </c>
      <c r="F3402" t="s">
        <v>24099</v>
      </c>
      <c r="G3402" t="s">
        <v>24100</v>
      </c>
      <c r="H3402" t="s">
        <v>24101</v>
      </c>
      <c r="I3402" t="s">
        <v>465</v>
      </c>
      <c r="J3402" t="s">
        <v>11768</v>
      </c>
      <c r="K3402" t="s">
        <v>11769</v>
      </c>
      <c r="L3402" t="b">
        <v>0</v>
      </c>
      <c r="M3402">
        <v>2079396.2864484414</v>
      </c>
      <c r="N3402">
        <v>2071829.6545736492</v>
      </c>
      <c r="O3402">
        <v>2108887.2749440554</v>
      </c>
      <c r="P3402">
        <v>2034518.988992655</v>
      </c>
      <c r="Q3402">
        <v>2237707.8111404451</v>
      </c>
      <c r="R3402">
        <v>2672441.0882585179</v>
      </c>
      <c r="S3402">
        <v>43667322.01541727</v>
      </c>
      <c r="T3402">
        <v>84945015.837519616</v>
      </c>
      <c r="U3402">
        <v>128642123.77158739</v>
      </c>
      <c r="V3402">
        <v>164796038.10840505</v>
      </c>
      <c r="W3402">
        <v>268524937.33685338</v>
      </c>
      <c r="X3402">
        <v>654748066.62333691</v>
      </c>
      <c r="Y3402">
        <v>21</v>
      </c>
      <c r="Z3402">
        <v>41</v>
      </c>
      <c r="AA3402">
        <v>61</v>
      </c>
      <c r="AB3402">
        <v>81</v>
      </c>
      <c r="AC3402">
        <v>120</v>
      </c>
      <c r="AD3402">
        <v>245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0.32182108906358953</v>
      </c>
      <c r="AL3402">
        <v>0.39802163215971453</v>
      </c>
    </row>
    <row r="3403" spans="1:38" x14ac:dyDescent="0.25">
      <c r="A3403" t="s">
        <v>24102</v>
      </c>
      <c r="B3403">
        <v>26938</v>
      </c>
      <c r="C3403" t="s">
        <v>24103</v>
      </c>
      <c r="D3403" t="s">
        <v>24104</v>
      </c>
      <c r="E3403" t="s">
        <v>24105</v>
      </c>
      <c r="F3403" t="s">
        <v>24106</v>
      </c>
      <c r="G3403" t="s">
        <v>24107</v>
      </c>
      <c r="H3403" t="s">
        <v>24108</v>
      </c>
      <c r="I3403" t="s">
        <v>344</v>
      </c>
      <c r="J3403" t="s">
        <v>11768</v>
      </c>
      <c r="K3403" t="s">
        <v>11769</v>
      </c>
      <c r="L3403" t="b">
        <v>0</v>
      </c>
      <c r="M3403">
        <v>744488.55794228381</v>
      </c>
      <c r="N3403">
        <v>679021.69671076699</v>
      </c>
      <c r="O3403">
        <v>673927.7050278316</v>
      </c>
      <c r="P3403">
        <v>639139.81196332327</v>
      </c>
      <c r="Q3403">
        <v>582910.72604451189</v>
      </c>
      <c r="R3403">
        <v>593079.56573057128</v>
      </c>
      <c r="S3403">
        <v>15634259.71678796</v>
      </c>
      <c r="T3403">
        <v>27839889.565141447</v>
      </c>
      <c r="U3403">
        <v>41109590.006697729</v>
      </c>
      <c r="V3403">
        <v>51770324.769029185</v>
      </c>
      <c r="W3403">
        <v>69949287.12534143</v>
      </c>
      <c r="X3403">
        <v>145304493.60398996</v>
      </c>
      <c r="Y3403">
        <v>21</v>
      </c>
      <c r="Z3403">
        <v>41</v>
      </c>
      <c r="AA3403">
        <v>61</v>
      </c>
      <c r="AB3403">
        <v>81</v>
      </c>
      <c r="AC3403">
        <v>120</v>
      </c>
      <c r="AD3403">
        <v>245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0.26471330998945458</v>
      </c>
      <c r="AL3403">
        <v>0.29389222641234508</v>
      </c>
    </row>
    <row r="3404" spans="1:38" x14ac:dyDescent="0.25">
      <c r="A3404" t="s">
        <v>24109</v>
      </c>
      <c r="B3404">
        <v>26949</v>
      </c>
      <c r="C3404" t="s">
        <v>24110</v>
      </c>
      <c r="D3404" t="s">
        <v>24111</v>
      </c>
      <c r="E3404" t="s">
        <v>24112</v>
      </c>
      <c r="F3404" t="s">
        <v>24113</v>
      </c>
      <c r="G3404" t="s">
        <v>24114</v>
      </c>
      <c r="H3404" t="s">
        <v>24115</v>
      </c>
      <c r="I3404" t="s">
        <v>465</v>
      </c>
      <c r="J3404" t="s">
        <v>11833</v>
      </c>
      <c r="K3404" t="s">
        <v>12010</v>
      </c>
      <c r="L3404" t="b">
        <v>0</v>
      </c>
      <c r="M3404">
        <v>182816.9080174753</v>
      </c>
      <c r="N3404">
        <v>383766.9515362329</v>
      </c>
      <c r="O3404">
        <v>540217.05497124465</v>
      </c>
      <c r="P3404">
        <v>597113.25064960739</v>
      </c>
      <c r="Q3404">
        <v>618485.01865405508</v>
      </c>
      <c r="R3404">
        <v>2760115.2932769605</v>
      </c>
      <c r="S3404">
        <v>3473521.2523320308</v>
      </c>
      <c r="T3404">
        <v>15734445.01298555</v>
      </c>
      <c r="U3404">
        <v>32953240.353245925</v>
      </c>
      <c r="V3404">
        <v>49560399.803917415</v>
      </c>
      <c r="W3404">
        <v>75455172.275794715</v>
      </c>
      <c r="X3404">
        <v>678988362.14613223</v>
      </c>
      <c r="Y3404">
        <v>19</v>
      </c>
      <c r="Z3404">
        <v>41</v>
      </c>
      <c r="AA3404">
        <v>61</v>
      </c>
      <c r="AB3404">
        <v>83</v>
      </c>
      <c r="AC3404">
        <v>122</v>
      </c>
      <c r="AD3404">
        <v>246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0.66961067138931474</v>
      </c>
      <c r="AL3404">
        <v>0.43452176460399905</v>
      </c>
    </row>
    <row r="3405" spans="1:38" x14ac:dyDescent="0.25">
      <c r="A3405" t="s">
        <v>24116</v>
      </c>
      <c r="B3405">
        <v>26953</v>
      </c>
      <c r="C3405" t="s">
        <v>24117</v>
      </c>
      <c r="D3405" t="s">
        <v>24118</v>
      </c>
      <c r="E3405" t="s">
        <v>24119</v>
      </c>
      <c r="F3405" t="s">
        <v>24120</v>
      </c>
      <c r="G3405" t="s">
        <v>24121</v>
      </c>
      <c r="H3405" t="s">
        <v>24122</v>
      </c>
      <c r="I3405" t="s">
        <v>128</v>
      </c>
      <c r="J3405" t="s">
        <v>11768</v>
      </c>
      <c r="K3405" t="s">
        <v>11769</v>
      </c>
      <c r="L3405" t="b">
        <v>0</v>
      </c>
      <c r="M3405">
        <v>9253951.6989604253</v>
      </c>
      <c r="N3405">
        <v>11543447.407981936</v>
      </c>
      <c r="O3405">
        <v>12855079.81083894</v>
      </c>
      <c r="P3405">
        <v>14760916.979315696</v>
      </c>
      <c r="Q3405">
        <v>23535116.811830916</v>
      </c>
      <c r="R3405">
        <v>21203826.400647212</v>
      </c>
      <c r="S3405">
        <v>194332985.67816892</v>
      </c>
      <c r="T3405">
        <v>473281343.7272594</v>
      </c>
      <c r="U3405">
        <v>784159868.46117532</v>
      </c>
      <c r="V3405">
        <v>1195634275.3245714</v>
      </c>
      <c r="W3405">
        <v>2824214017.4197097</v>
      </c>
      <c r="X3405">
        <v>5194937468.1585665</v>
      </c>
      <c r="Y3405">
        <v>21</v>
      </c>
      <c r="Z3405">
        <v>41</v>
      </c>
      <c r="AA3405">
        <v>61</v>
      </c>
      <c r="AB3405">
        <v>81</v>
      </c>
      <c r="AC3405">
        <v>120</v>
      </c>
      <c r="AD3405">
        <v>245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0.57816530167767921</v>
      </c>
      <c r="AL3405">
        <v>0.76844617283612093</v>
      </c>
    </row>
    <row r="3406" spans="1:38" x14ac:dyDescent="0.25">
      <c r="A3406" t="s">
        <v>24123</v>
      </c>
      <c r="B3406">
        <v>26962</v>
      </c>
      <c r="C3406" t="s">
        <v>24124</v>
      </c>
      <c r="D3406" t="s">
        <v>24125</v>
      </c>
      <c r="E3406" t="s">
        <v>24126</v>
      </c>
      <c r="F3406" t="s">
        <v>24127</v>
      </c>
      <c r="G3406" t="s">
        <v>24128</v>
      </c>
      <c r="H3406" t="s">
        <v>24129</v>
      </c>
      <c r="I3406" t="s">
        <v>19</v>
      </c>
      <c r="J3406" t="s">
        <v>11768</v>
      </c>
      <c r="K3406" t="s">
        <v>11769</v>
      </c>
      <c r="L3406" t="b">
        <v>0</v>
      </c>
      <c r="M3406">
        <v>2657306.2957443218</v>
      </c>
      <c r="N3406">
        <v>2355770.7418416017</v>
      </c>
      <c r="O3406">
        <v>2286115.90617943</v>
      </c>
      <c r="P3406">
        <v>2538450.3327967953</v>
      </c>
      <c r="Q3406">
        <v>2436853.4566194923</v>
      </c>
      <c r="R3406">
        <v>3481999.8336079018</v>
      </c>
      <c r="S3406">
        <v>55803432.21063076</v>
      </c>
      <c r="T3406">
        <v>96586600.415505663</v>
      </c>
      <c r="U3406">
        <v>139453070.27694523</v>
      </c>
      <c r="V3406">
        <v>205614476.95654041</v>
      </c>
      <c r="W3406">
        <v>292422414.79433906</v>
      </c>
      <c r="X3406">
        <v>853089959.23393595</v>
      </c>
      <c r="Y3406">
        <v>21</v>
      </c>
      <c r="Z3406">
        <v>41</v>
      </c>
      <c r="AA3406">
        <v>61</v>
      </c>
      <c r="AB3406">
        <v>81</v>
      </c>
      <c r="AC3406">
        <v>120</v>
      </c>
      <c r="AD3406">
        <v>245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0.48657856229779761</v>
      </c>
      <c r="AL3406">
        <v>0.54900569370815466</v>
      </c>
    </row>
    <row r="3407" spans="1:38" x14ac:dyDescent="0.25">
      <c r="A3407" t="s">
        <v>24130</v>
      </c>
      <c r="B3407">
        <v>26971</v>
      </c>
      <c r="C3407" t="s">
        <v>24131</v>
      </c>
      <c r="D3407" t="s">
        <v>24132</v>
      </c>
      <c r="E3407" t="s">
        <v>24133</v>
      </c>
      <c r="F3407" t="s">
        <v>24134</v>
      </c>
      <c r="G3407" t="s">
        <v>24135</v>
      </c>
      <c r="H3407" t="s">
        <v>24136</v>
      </c>
      <c r="I3407" t="s">
        <v>391</v>
      </c>
      <c r="J3407" t="s">
        <v>11768</v>
      </c>
      <c r="K3407" t="s">
        <v>11769</v>
      </c>
      <c r="L3407" t="b">
        <v>0</v>
      </c>
      <c r="M3407">
        <v>4457488.5254401807</v>
      </c>
      <c r="N3407">
        <v>4041053.4854839998</v>
      </c>
      <c r="O3407">
        <v>3920702.6349300537</v>
      </c>
      <c r="P3407">
        <v>3989714.2258440787</v>
      </c>
      <c r="Q3407">
        <v>3923630.816153883</v>
      </c>
      <c r="R3407">
        <v>3698343.7727027573</v>
      </c>
      <c r="S3407">
        <v>93607259.034243792</v>
      </c>
      <c r="T3407">
        <v>165683192.90484399</v>
      </c>
      <c r="U3407">
        <v>239162860.73073328</v>
      </c>
      <c r="V3407">
        <v>323166852.29337037</v>
      </c>
      <c r="W3407">
        <v>470835697.93846595</v>
      </c>
      <c r="X3407">
        <v>906094224.31217551</v>
      </c>
      <c r="Y3407">
        <v>21</v>
      </c>
      <c r="Z3407">
        <v>41</v>
      </c>
      <c r="AA3407">
        <v>61</v>
      </c>
      <c r="AB3407">
        <v>81</v>
      </c>
      <c r="AC3407">
        <v>120</v>
      </c>
      <c r="AD3407">
        <v>245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1.091637771176478</v>
      </c>
      <c r="AL3407">
        <v>0.48460518507212369</v>
      </c>
    </row>
    <row r="3408" spans="1:38" x14ac:dyDescent="0.25">
      <c r="A3408" t="s">
        <v>24137</v>
      </c>
      <c r="B3408">
        <v>26974</v>
      </c>
      <c r="C3408" t="s">
        <v>24138</v>
      </c>
      <c r="D3408" t="s">
        <v>24139</v>
      </c>
      <c r="E3408" t="s">
        <v>24140</v>
      </c>
      <c r="F3408" t="s">
        <v>24141</v>
      </c>
      <c r="G3408" t="s">
        <v>24142</v>
      </c>
      <c r="H3408" t="s">
        <v>24143</v>
      </c>
      <c r="I3408" t="s">
        <v>177</v>
      </c>
      <c r="J3408" t="s">
        <v>11768</v>
      </c>
      <c r="K3408" t="s">
        <v>11769</v>
      </c>
      <c r="L3408" t="b">
        <v>0</v>
      </c>
      <c r="M3408">
        <v>1057243.1400932756</v>
      </c>
      <c r="N3408">
        <v>937635.32207121479</v>
      </c>
      <c r="O3408">
        <v>1100191.5502223601</v>
      </c>
      <c r="P3408">
        <v>1170566.9912229017</v>
      </c>
      <c r="Q3408">
        <v>1100232.7688637967</v>
      </c>
      <c r="R3408">
        <v>1124747.7058297184</v>
      </c>
      <c r="S3408">
        <v>22202105.941958789</v>
      </c>
      <c r="T3408">
        <v>38443048.204919808</v>
      </c>
      <c r="U3408">
        <v>67111684.563563958</v>
      </c>
      <c r="V3408">
        <v>94815926.289055049</v>
      </c>
      <c r="W3408">
        <v>132027932.2636556</v>
      </c>
      <c r="X3408">
        <v>275563187.92828101</v>
      </c>
      <c r="Y3408">
        <v>21</v>
      </c>
      <c r="Z3408">
        <v>41</v>
      </c>
      <c r="AA3408">
        <v>61</v>
      </c>
      <c r="AB3408">
        <v>81</v>
      </c>
      <c r="AC3408">
        <v>120</v>
      </c>
      <c r="AD3408">
        <v>245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0.34023109777368021</v>
      </c>
      <c r="AL3408">
        <v>0.41525047679595783</v>
      </c>
    </row>
    <row r="3409" spans="1:38" x14ac:dyDescent="0.25">
      <c r="A3409" t="s">
        <v>24144</v>
      </c>
      <c r="B3409">
        <v>26976</v>
      </c>
      <c r="C3409" t="s">
        <v>24145</v>
      </c>
      <c r="D3409" t="s">
        <v>24146</v>
      </c>
      <c r="E3409" t="s">
        <v>24147</v>
      </c>
      <c r="F3409" t="s">
        <v>24148</v>
      </c>
      <c r="G3409" t="s">
        <v>24149</v>
      </c>
      <c r="H3409" t="s">
        <v>24150</v>
      </c>
      <c r="I3409" t="s">
        <v>41</v>
      </c>
      <c r="J3409" t="s">
        <v>11833</v>
      </c>
      <c r="K3409" t="s">
        <v>12010</v>
      </c>
      <c r="L3409" t="b">
        <v>0</v>
      </c>
      <c r="M3409">
        <v>308260.93721846165</v>
      </c>
      <c r="N3409">
        <v>305296.74821401748</v>
      </c>
      <c r="O3409">
        <v>322448.24097126978</v>
      </c>
      <c r="P3409">
        <v>342026.12723308278</v>
      </c>
      <c r="Q3409">
        <v>380838.45311856904</v>
      </c>
      <c r="R3409">
        <v>540209.3916716153</v>
      </c>
      <c r="S3409">
        <v>5856957.8071507709</v>
      </c>
      <c r="T3409">
        <v>12517166.676774718</v>
      </c>
      <c r="U3409">
        <v>19669342.699247457</v>
      </c>
      <c r="V3409">
        <v>28388168.56034587</v>
      </c>
      <c r="W3409">
        <v>46462291.280465424</v>
      </c>
      <c r="X3409">
        <v>132891510.35121736</v>
      </c>
      <c r="Y3409">
        <v>19</v>
      </c>
      <c r="Z3409">
        <v>41</v>
      </c>
      <c r="AA3409">
        <v>61</v>
      </c>
      <c r="AB3409">
        <v>83</v>
      </c>
      <c r="AC3409">
        <v>122</v>
      </c>
      <c r="AD3409">
        <v>246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0.19240240596192806</v>
      </c>
      <c r="AL3409">
        <v>0.19448450228311503</v>
      </c>
    </row>
    <row r="3410" spans="1:38" x14ac:dyDescent="0.25">
      <c r="A3410" t="s">
        <v>24151</v>
      </c>
      <c r="B3410">
        <v>26978</v>
      </c>
      <c r="C3410" t="s">
        <v>24152</v>
      </c>
      <c r="D3410" t="s">
        <v>24153</v>
      </c>
      <c r="E3410" t="s">
        <v>24154</v>
      </c>
      <c r="F3410" t="s">
        <v>24155</v>
      </c>
      <c r="G3410" t="s">
        <v>24156</v>
      </c>
      <c r="H3410" t="s">
        <v>24157</v>
      </c>
      <c r="I3410" t="s">
        <v>9519</v>
      </c>
      <c r="J3410" t="s">
        <v>11768</v>
      </c>
      <c r="K3410" t="s">
        <v>11769</v>
      </c>
      <c r="L3410" t="b">
        <v>0</v>
      </c>
      <c r="M3410">
        <v>3338041.6861052387</v>
      </c>
      <c r="N3410">
        <v>2637090.7055131881</v>
      </c>
      <c r="O3410">
        <v>3309465.3305105646</v>
      </c>
      <c r="P3410">
        <v>2869771.4305757317</v>
      </c>
      <c r="Q3410">
        <v>2254389.8177067046</v>
      </c>
      <c r="R3410">
        <v>1867243.9909561104</v>
      </c>
      <c r="S3410">
        <v>70098875.408210009</v>
      </c>
      <c r="T3410">
        <v>108120718.92604071</v>
      </c>
      <c r="U3410">
        <v>201877385.16114444</v>
      </c>
      <c r="V3410">
        <v>232451485.87663427</v>
      </c>
      <c r="W3410">
        <v>270526778.12480456</v>
      </c>
      <c r="X3410">
        <v>457474777.78424704</v>
      </c>
      <c r="Y3410">
        <v>21</v>
      </c>
      <c r="Z3410">
        <v>41</v>
      </c>
      <c r="AA3410">
        <v>61</v>
      </c>
      <c r="AB3410">
        <v>81</v>
      </c>
      <c r="AC3410">
        <v>120</v>
      </c>
      <c r="AD3410">
        <v>245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0.23973222780467743</v>
      </c>
      <c r="AL3410">
        <v>0.26606579063287228</v>
      </c>
    </row>
    <row r="3411" spans="1:38" x14ac:dyDescent="0.25">
      <c r="A3411" t="s">
        <v>24158</v>
      </c>
      <c r="B3411">
        <v>26980</v>
      </c>
      <c r="C3411" t="s">
        <v>24159</v>
      </c>
      <c r="D3411" t="s">
        <v>24160</v>
      </c>
      <c r="E3411" t="s">
        <v>24161</v>
      </c>
      <c r="F3411" t="s">
        <v>24162</v>
      </c>
      <c r="G3411" t="s">
        <v>24163</v>
      </c>
      <c r="H3411" t="s">
        <v>24164</v>
      </c>
      <c r="I3411" t="s">
        <v>177</v>
      </c>
      <c r="J3411" t="s">
        <v>11768</v>
      </c>
      <c r="K3411" t="s">
        <v>11769</v>
      </c>
      <c r="L3411" t="b">
        <v>0</v>
      </c>
      <c r="M3411">
        <v>420149.89417927607</v>
      </c>
      <c r="N3411">
        <v>349672.71516451536</v>
      </c>
      <c r="O3411">
        <v>383782.54670724634</v>
      </c>
      <c r="P3411">
        <v>389247.5444698676</v>
      </c>
      <c r="Q3411">
        <v>352620.17495650204</v>
      </c>
      <c r="R3411">
        <v>496072.60986995936</v>
      </c>
      <c r="S3411">
        <v>8823147.7777647972</v>
      </c>
      <c r="T3411">
        <v>14336581.321745129</v>
      </c>
      <c r="U3411">
        <v>23410735.349142026</v>
      </c>
      <c r="V3411">
        <v>31529051.102059275</v>
      </c>
      <c r="W3411">
        <v>42314420.994780242</v>
      </c>
      <c r="X3411">
        <v>121537789.41814004</v>
      </c>
      <c r="Y3411">
        <v>21</v>
      </c>
      <c r="Z3411">
        <v>41</v>
      </c>
      <c r="AA3411">
        <v>61</v>
      </c>
      <c r="AB3411">
        <v>81</v>
      </c>
      <c r="AC3411">
        <v>120</v>
      </c>
      <c r="AD3411">
        <v>245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0.32565002480114069</v>
      </c>
      <c r="AL3411">
        <v>0.38504539487251555</v>
      </c>
    </row>
    <row r="3412" spans="1:38" x14ac:dyDescent="0.25">
      <c r="A3412" t="s">
        <v>24165</v>
      </c>
      <c r="B3412">
        <v>26989</v>
      </c>
      <c r="C3412" t="s">
        <v>24166</v>
      </c>
      <c r="D3412" t="s">
        <v>24167</v>
      </c>
      <c r="E3412" t="s">
        <v>24168</v>
      </c>
      <c r="F3412" t="s">
        <v>24169</v>
      </c>
      <c r="G3412" t="s">
        <v>24170</v>
      </c>
      <c r="H3412" t="s">
        <v>24171</v>
      </c>
      <c r="I3412" t="s">
        <v>128</v>
      </c>
      <c r="J3412" t="s">
        <v>11768</v>
      </c>
      <c r="K3412" t="s">
        <v>11769</v>
      </c>
      <c r="L3412" t="b">
        <v>0</v>
      </c>
      <c r="M3412">
        <v>4147743.6001670589</v>
      </c>
      <c r="N3412">
        <v>3414900.2526766746</v>
      </c>
      <c r="O3412">
        <v>3109402.1426289519</v>
      </c>
      <c r="P3412">
        <v>3189526.1697874032</v>
      </c>
      <c r="Q3412">
        <v>3119991.4567636563</v>
      </c>
      <c r="R3412">
        <v>3112651.4928136165</v>
      </c>
      <c r="S3412">
        <v>87102615.603508234</v>
      </c>
      <c r="T3412">
        <v>140010910.35974365</v>
      </c>
      <c r="U3412">
        <v>189673530.70036608</v>
      </c>
      <c r="V3412">
        <v>258351619.75277966</v>
      </c>
      <c r="W3412">
        <v>374398974.81163877</v>
      </c>
      <c r="X3412">
        <v>762599615.73933601</v>
      </c>
      <c r="Y3412">
        <v>21</v>
      </c>
      <c r="Z3412">
        <v>41</v>
      </c>
      <c r="AA3412">
        <v>61</v>
      </c>
      <c r="AB3412">
        <v>81</v>
      </c>
      <c r="AC3412">
        <v>120</v>
      </c>
      <c r="AD3412">
        <v>245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0.37062777220894932</v>
      </c>
      <c r="AL3412">
        <v>0.41225396761451721</v>
      </c>
    </row>
    <row r="3413" spans="1:38" x14ac:dyDescent="0.25">
      <c r="A3413" t="s">
        <v>24172</v>
      </c>
      <c r="B3413">
        <v>26994</v>
      </c>
      <c r="C3413" t="s">
        <v>24173</v>
      </c>
      <c r="D3413" t="s">
        <v>24174</v>
      </c>
      <c r="E3413" t="s">
        <v>24175</v>
      </c>
      <c r="F3413" t="s">
        <v>24176</v>
      </c>
      <c r="G3413" t="s">
        <v>24177</v>
      </c>
      <c r="H3413" t="s">
        <v>24178</v>
      </c>
      <c r="I3413" t="s">
        <v>621</v>
      </c>
      <c r="J3413" t="s">
        <v>11768</v>
      </c>
      <c r="K3413" t="s">
        <v>11769</v>
      </c>
      <c r="L3413" t="b">
        <v>0</v>
      </c>
      <c r="M3413">
        <v>788959.5602666164</v>
      </c>
      <c r="N3413">
        <v>793784.72148066794</v>
      </c>
      <c r="O3413">
        <v>807720.24576990353</v>
      </c>
      <c r="P3413">
        <v>913658.81730564125</v>
      </c>
      <c r="Q3413">
        <v>933518.33892670355</v>
      </c>
      <c r="R3413">
        <v>1093761.7495804338</v>
      </c>
      <c r="S3413">
        <v>16568150.765598943</v>
      </c>
      <c r="T3413">
        <v>32545173.580707386</v>
      </c>
      <c r="U3413">
        <v>49270934.991964117</v>
      </c>
      <c r="V3413">
        <v>74006364.201756939</v>
      </c>
      <c r="W3413">
        <v>112022200.67120443</v>
      </c>
      <c r="X3413">
        <v>267971628.64720631</v>
      </c>
      <c r="Y3413">
        <v>21</v>
      </c>
      <c r="Z3413">
        <v>41</v>
      </c>
      <c r="AA3413">
        <v>61</v>
      </c>
      <c r="AB3413">
        <v>81</v>
      </c>
      <c r="AC3413">
        <v>120</v>
      </c>
      <c r="AD3413">
        <v>245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0.37721109053776081</v>
      </c>
      <c r="AL3413">
        <v>0.4401986709727686</v>
      </c>
    </row>
    <row r="3414" spans="1:38" x14ac:dyDescent="0.25">
      <c r="A3414" t="s">
        <v>24179</v>
      </c>
      <c r="B3414">
        <v>26997</v>
      </c>
      <c r="C3414" t="s">
        <v>24180</v>
      </c>
      <c r="D3414" t="s">
        <v>24181</v>
      </c>
      <c r="E3414" t="s">
        <v>24182</v>
      </c>
      <c r="F3414" t="s">
        <v>24183</v>
      </c>
      <c r="G3414" t="s">
        <v>24184</v>
      </c>
      <c r="H3414" t="s">
        <v>24185</v>
      </c>
      <c r="I3414" t="s">
        <v>2587</v>
      </c>
      <c r="J3414" t="s">
        <v>8995</v>
      </c>
      <c r="K3414" t="s">
        <v>11760</v>
      </c>
      <c r="L3414" t="b">
        <v>0</v>
      </c>
      <c r="M3414">
        <v>14008136.238003314</v>
      </c>
      <c r="N3414">
        <v>13419269.58739238</v>
      </c>
      <c r="O3414">
        <v>13833804.079427695</v>
      </c>
      <c r="P3414">
        <v>13448677.5326731</v>
      </c>
      <c r="Q3414">
        <v>13554609.037937073</v>
      </c>
      <c r="R3414">
        <v>14814714.523695486</v>
      </c>
      <c r="S3414">
        <v>308178997.2360729</v>
      </c>
      <c r="T3414">
        <v>577028592.25787234</v>
      </c>
      <c r="U3414">
        <v>857695852.92451704</v>
      </c>
      <c r="V3414">
        <v>1129688912.7445405</v>
      </c>
      <c r="W3414">
        <v>1721435347.8180082</v>
      </c>
      <c r="X3414">
        <v>3762937489.0186534</v>
      </c>
      <c r="Y3414">
        <v>22</v>
      </c>
      <c r="Z3414">
        <v>43</v>
      </c>
      <c r="AA3414">
        <v>62</v>
      </c>
      <c r="AB3414">
        <v>84</v>
      </c>
      <c r="AC3414">
        <v>127</v>
      </c>
      <c r="AD3414">
        <v>254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0.25504108841480794</v>
      </c>
      <c r="AL3414">
        <v>0.23539406983347863</v>
      </c>
    </row>
    <row r="3415" spans="1:38" x14ac:dyDescent="0.25">
      <c r="A3415" t="s">
        <v>24186</v>
      </c>
      <c r="B3415">
        <v>27036</v>
      </c>
      <c r="C3415" t="s">
        <v>24187</v>
      </c>
      <c r="D3415" t="s">
        <v>24188</v>
      </c>
      <c r="E3415" t="s">
        <v>24189</v>
      </c>
      <c r="F3415" t="s">
        <v>24190</v>
      </c>
      <c r="G3415" t="s">
        <v>24191</v>
      </c>
      <c r="H3415" t="s">
        <v>24192</v>
      </c>
      <c r="I3415" t="s">
        <v>36</v>
      </c>
      <c r="J3415" t="s">
        <v>1322</v>
      </c>
      <c r="K3415" t="s">
        <v>1323</v>
      </c>
      <c r="L3415" t="b">
        <v>0</v>
      </c>
      <c r="M3415">
        <v>9073828.1461921912</v>
      </c>
      <c r="N3415">
        <v>11463315.065306185</v>
      </c>
      <c r="O3415">
        <v>10760667.323261593</v>
      </c>
      <c r="P3415">
        <v>10832251.569527458</v>
      </c>
      <c r="Q3415">
        <v>9842515.6946236063</v>
      </c>
      <c r="R3415">
        <v>8488659.1427646652</v>
      </c>
      <c r="S3415">
        <v>199624219.21622819</v>
      </c>
      <c r="T3415">
        <v>504385862.87347215</v>
      </c>
      <c r="U3415">
        <v>677922041.3654803</v>
      </c>
      <c r="V3415">
        <v>920741383.40983391</v>
      </c>
      <c r="W3415">
        <v>1249999493.2171979</v>
      </c>
      <c r="X3415">
        <v>2147630763.1194601</v>
      </c>
      <c r="Y3415">
        <v>22</v>
      </c>
      <c r="Z3415">
        <v>44</v>
      </c>
      <c r="AA3415">
        <v>63</v>
      </c>
      <c r="AB3415">
        <v>85</v>
      </c>
      <c r="AC3415">
        <v>127</v>
      </c>
      <c r="AD3415">
        <v>253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0.45718873499789908</v>
      </c>
      <c r="AL3415">
        <v>0.51957021995205199</v>
      </c>
    </row>
    <row r="3416" spans="1:38" x14ac:dyDescent="0.25">
      <c r="A3416" t="s">
        <v>24193</v>
      </c>
      <c r="B3416">
        <v>27040</v>
      </c>
      <c r="C3416" t="s">
        <v>24194</v>
      </c>
      <c r="D3416" t="s">
        <v>24195</v>
      </c>
      <c r="E3416" t="s">
        <v>24196</v>
      </c>
      <c r="F3416" t="s">
        <v>24197</v>
      </c>
      <c r="G3416" t="s">
        <v>24198</v>
      </c>
      <c r="H3416" t="s">
        <v>24199</v>
      </c>
      <c r="I3416" t="s">
        <v>77</v>
      </c>
      <c r="J3416" t="s">
        <v>11768</v>
      </c>
      <c r="K3416" t="s">
        <v>11769</v>
      </c>
      <c r="L3416" t="b">
        <v>0</v>
      </c>
      <c r="M3416">
        <v>131743890.64748275</v>
      </c>
      <c r="N3416">
        <v>106865698.99435239</v>
      </c>
      <c r="O3416">
        <v>99229925.756331116</v>
      </c>
      <c r="P3416">
        <v>95502207.615258455</v>
      </c>
      <c r="Q3416">
        <v>93059760.003552854</v>
      </c>
      <c r="R3416">
        <v>100635534.14557871</v>
      </c>
      <c r="S3416">
        <v>2766621703.5971379</v>
      </c>
      <c r="T3416">
        <v>4381493658.7684479</v>
      </c>
      <c r="U3416">
        <v>6053025471.136198</v>
      </c>
      <c r="V3416">
        <v>7735678816.8359346</v>
      </c>
      <c r="W3416">
        <v>11167171200.426342</v>
      </c>
      <c r="X3416">
        <v>24655705865.666786</v>
      </c>
      <c r="Y3416">
        <v>21</v>
      </c>
      <c r="Z3416">
        <v>41</v>
      </c>
      <c r="AA3416">
        <v>61</v>
      </c>
      <c r="AB3416">
        <v>81</v>
      </c>
      <c r="AC3416">
        <v>120</v>
      </c>
      <c r="AD3416">
        <v>245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0.40716544497417811</v>
      </c>
      <c r="AL3416">
        <v>0.45260958642977323</v>
      </c>
    </row>
    <row r="3417" spans="1:38" x14ac:dyDescent="0.25">
      <c r="A3417" t="s">
        <v>24200</v>
      </c>
      <c r="B3417">
        <v>27048</v>
      </c>
      <c r="C3417" t="s">
        <v>24201</v>
      </c>
      <c r="D3417" t="s">
        <v>24202</v>
      </c>
      <c r="E3417" t="s">
        <v>24203</v>
      </c>
      <c r="F3417" t="s">
        <v>24204</v>
      </c>
      <c r="G3417" t="s">
        <v>24205</v>
      </c>
      <c r="H3417" t="s">
        <v>24206</v>
      </c>
      <c r="I3417" t="s">
        <v>312</v>
      </c>
      <c r="J3417" t="s">
        <v>8137</v>
      </c>
      <c r="K3417" t="s">
        <v>8138</v>
      </c>
      <c r="L3417" t="b">
        <v>0</v>
      </c>
      <c r="M3417">
        <v>24386378.240211565</v>
      </c>
      <c r="N3417">
        <v>24410828.426873907</v>
      </c>
      <c r="O3417">
        <v>23204227.81897838</v>
      </c>
      <c r="P3417">
        <v>22400417.838703781</v>
      </c>
      <c r="Q3417">
        <v>20371866.336499643</v>
      </c>
      <c r="R3417">
        <v>22118010.423772052</v>
      </c>
      <c r="S3417">
        <v>512113943.04444283</v>
      </c>
      <c r="T3417">
        <v>1025254793.9287041</v>
      </c>
      <c r="U3417">
        <v>1438662124.7766595</v>
      </c>
      <c r="V3417">
        <v>1859234680.6124139</v>
      </c>
      <c r="W3417">
        <v>2546483292.0624552</v>
      </c>
      <c r="X3417">
        <v>5573738626.7905569</v>
      </c>
      <c r="Y3417">
        <v>21</v>
      </c>
      <c r="Z3417">
        <v>42</v>
      </c>
      <c r="AA3417">
        <v>62</v>
      </c>
      <c r="AB3417">
        <v>83</v>
      </c>
      <c r="AC3417">
        <v>125</v>
      </c>
      <c r="AD3417">
        <v>252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0.52354068540209142</v>
      </c>
      <c r="AL3417">
        <v>0.22011921984709532</v>
      </c>
    </row>
    <row r="3418" spans="1:38" x14ac:dyDescent="0.25">
      <c r="A3418" t="s">
        <v>24207</v>
      </c>
      <c r="B3418">
        <v>27068</v>
      </c>
      <c r="C3418" t="s">
        <v>321</v>
      </c>
      <c r="D3418" t="s">
        <v>322</v>
      </c>
      <c r="E3418" t="s">
        <v>323</v>
      </c>
      <c r="F3418" t="s">
        <v>24208</v>
      </c>
      <c r="G3418" t="s">
        <v>24209</v>
      </c>
      <c r="H3418" t="s">
        <v>324</v>
      </c>
      <c r="I3418" t="s">
        <v>325</v>
      </c>
      <c r="J3418" t="s">
        <v>1340</v>
      </c>
      <c r="K3418" t="s">
        <v>29</v>
      </c>
      <c r="L3418" t="b">
        <v>0</v>
      </c>
      <c r="M3418">
        <v>56420794.1466996</v>
      </c>
      <c r="N3418">
        <v>48593035.122764081</v>
      </c>
      <c r="O3418">
        <v>48492541.980021007</v>
      </c>
      <c r="P3418">
        <v>49715950.133574098</v>
      </c>
      <c r="Q3418">
        <v>45546249.260030337</v>
      </c>
      <c r="R3418">
        <v>50233672.645629987</v>
      </c>
      <c r="S3418">
        <v>1241257471.2273912</v>
      </c>
      <c r="T3418">
        <v>2138093545.4016197</v>
      </c>
      <c r="U3418">
        <v>3103522686.7213445</v>
      </c>
      <c r="V3418">
        <v>4275571711.4873724</v>
      </c>
      <c r="W3418">
        <v>5875466154.5439138</v>
      </c>
      <c r="X3418">
        <v>12859820197.281277</v>
      </c>
      <c r="Y3418">
        <v>22</v>
      </c>
      <c r="Z3418">
        <v>44</v>
      </c>
      <c r="AA3418">
        <v>64</v>
      </c>
      <c r="AB3418">
        <v>86</v>
      </c>
      <c r="AC3418">
        <v>129</v>
      </c>
      <c r="AD3418">
        <v>256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0.26246199541924453</v>
      </c>
      <c r="AL3418">
        <v>0.26781695194524707</v>
      </c>
    </row>
    <row r="3419" spans="1:38" x14ac:dyDescent="0.25">
      <c r="A3419" t="s">
        <v>24210</v>
      </c>
      <c r="B3419">
        <v>27070</v>
      </c>
      <c r="C3419" t="s">
        <v>24211</v>
      </c>
      <c r="D3419" t="s">
        <v>24212</v>
      </c>
      <c r="E3419" t="s">
        <v>24213</v>
      </c>
      <c r="F3419" t="s">
        <v>24214</v>
      </c>
      <c r="G3419" t="s">
        <v>24215</v>
      </c>
      <c r="H3419" t="s">
        <v>24216</v>
      </c>
      <c r="I3419" t="s">
        <v>95</v>
      </c>
      <c r="J3419" t="s">
        <v>1340</v>
      </c>
      <c r="K3419" t="s">
        <v>29</v>
      </c>
      <c r="L3419" t="b">
        <v>0</v>
      </c>
      <c r="M3419">
        <v>5322228.044367373</v>
      </c>
      <c r="N3419">
        <v>4397836.9844919955</v>
      </c>
      <c r="O3419">
        <v>4199686.916880778</v>
      </c>
      <c r="P3419">
        <v>4082425.7274308116</v>
      </c>
      <c r="Q3419">
        <v>3616267.6722631957</v>
      </c>
      <c r="R3419">
        <v>3059321.2680217978</v>
      </c>
      <c r="S3419">
        <v>117089016.97608221</v>
      </c>
      <c r="T3419">
        <v>193504827.31764781</v>
      </c>
      <c r="U3419">
        <v>268779962.68036979</v>
      </c>
      <c r="V3419">
        <v>351088612.55904979</v>
      </c>
      <c r="W3419">
        <v>466498529.72195226</v>
      </c>
      <c r="X3419">
        <v>783186244.61358023</v>
      </c>
      <c r="Y3419">
        <v>22</v>
      </c>
      <c r="Z3419">
        <v>44</v>
      </c>
      <c r="AA3419">
        <v>64</v>
      </c>
      <c r="AB3419">
        <v>86</v>
      </c>
      <c r="AC3419">
        <v>129</v>
      </c>
      <c r="AD3419">
        <v>256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0.28170838701437156</v>
      </c>
      <c r="AL3419">
        <v>0.33952457067407565</v>
      </c>
    </row>
    <row r="3420" spans="1:38" x14ac:dyDescent="0.25">
      <c r="A3420" t="s">
        <v>24217</v>
      </c>
      <c r="B3420">
        <v>27071</v>
      </c>
      <c r="C3420" t="s">
        <v>24218</v>
      </c>
      <c r="D3420" t="s">
        <v>24219</v>
      </c>
      <c r="E3420" t="s">
        <v>24220</v>
      </c>
      <c r="F3420" t="s">
        <v>24221</v>
      </c>
      <c r="G3420" t="s">
        <v>24222</v>
      </c>
      <c r="H3420" t="s">
        <v>24223</v>
      </c>
      <c r="I3420" t="s">
        <v>19</v>
      </c>
      <c r="J3420" t="s">
        <v>1399</v>
      </c>
      <c r="K3420" t="s">
        <v>1400</v>
      </c>
      <c r="L3420" t="b">
        <v>0</v>
      </c>
      <c r="M3420">
        <v>464536.68452125939</v>
      </c>
      <c r="N3420">
        <v>478616.41938088095</v>
      </c>
      <c r="O3420">
        <v>465649.20854739071</v>
      </c>
      <c r="P3420">
        <v>445076.07640042633</v>
      </c>
      <c r="Q3420">
        <v>454488.25491640653</v>
      </c>
      <c r="R3420">
        <v>558485.59347169183</v>
      </c>
      <c r="S3420">
        <v>10219807.059467707</v>
      </c>
      <c r="T3420">
        <v>20580506.033377882</v>
      </c>
      <c r="U3420">
        <v>28870250.929938223</v>
      </c>
      <c r="V3420">
        <v>37386390.417635813</v>
      </c>
      <c r="W3420">
        <v>57720008.374383628</v>
      </c>
      <c r="X3420">
        <v>140179883.96139464</v>
      </c>
      <c r="Y3420">
        <v>22</v>
      </c>
      <c r="Z3420">
        <v>43</v>
      </c>
      <c r="AA3420">
        <v>62</v>
      </c>
      <c r="AB3420">
        <v>84</v>
      </c>
      <c r="AC3420">
        <v>127</v>
      </c>
      <c r="AD3420">
        <v>251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0.27510222702688736</v>
      </c>
      <c r="AL3420">
        <v>0.2838171343098404</v>
      </c>
    </row>
    <row r="3421" spans="1:38" x14ac:dyDescent="0.25">
      <c r="A3421" t="s">
        <v>24224</v>
      </c>
      <c r="B3421">
        <v>27072</v>
      </c>
      <c r="C3421" t="s">
        <v>24225</v>
      </c>
      <c r="D3421" t="s">
        <v>24226</v>
      </c>
      <c r="E3421" t="s">
        <v>24227</v>
      </c>
      <c r="F3421" t="s">
        <v>24228</v>
      </c>
      <c r="G3421" t="s">
        <v>24229</v>
      </c>
      <c r="H3421" t="s">
        <v>24230</v>
      </c>
      <c r="I3421" t="s">
        <v>763</v>
      </c>
      <c r="J3421" t="s">
        <v>1340</v>
      </c>
      <c r="K3421" t="s">
        <v>191</v>
      </c>
      <c r="L3421" t="b">
        <v>0</v>
      </c>
      <c r="M3421">
        <v>235893.39858577269</v>
      </c>
      <c r="N3421">
        <v>236996.98044266668</v>
      </c>
      <c r="O3421">
        <v>232669.85517095079</v>
      </c>
      <c r="P3421">
        <v>298032.33032504813</v>
      </c>
      <c r="Q3421">
        <v>273038.05943450792</v>
      </c>
      <c r="R3421">
        <v>408442.47814184451</v>
      </c>
      <c r="S3421">
        <v>5189654.7688869992</v>
      </c>
      <c r="T3421">
        <v>9953873.1785920002</v>
      </c>
      <c r="U3421">
        <v>14192861.165427998</v>
      </c>
      <c r="V3421">
        <v>24736683.416978996</v>
      </c>
      <c r="W3421">
        <v>34402795.488747999</v>
      </c>
      <c r="X3421">
        <v>102519062.01360297</v>
      </c>
      <c r="Y3421">
        <v>22</v>
      </c>
      <c r="Z3421">
        <v>42</v>
      </c>
      <c r="AA3421">
        <v>61</v>
      </c>
      <c r="AB3421">
        <v>83</v>
      </c>
      <c r="AC3421">
        <v>126</v>
      </c>
      <c r="AD3421">
        <v>251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0.21487824778241441</v>
      </c>
      <c r="AL3421">
        <v>0.23139096911768373</v>
      </c>
    </row>
    <row r="3422" spans="1:38" x14ac:dyDescent="0.25">
      <c r="A3422" t="s">
        <v>24231</v>
      </c>
      <c r="B3422">
        <v>27073</v>
      </c>
      <c r="C3422" t="s">
        <v>24232</v>
      </c>
      <c r="D3422" t="s">
        <v>24233</v>
      </c>
      <c r="E3422" t="s">
        <v>24234</v>
      </c>
      <c r="F3422" t="s">
        <v>24235</v>
      </c>
      <c r="G3422" t="s">
        <v>24236</v>
      </c>
      <c r="H3422" t="s">
        <v>24237</v>
      </c>
      <c r="I3422" t="s">
        <v>902</v>
      </c>
      <c r="J3422" t="s">
        <v>1322</v>
      </c>
      <c r="K3422" t="s">
        <v>1323</v>
      </c>
      <c r="L3422" t="b">
        <v>0</v>
      </c>
      <c r="M3422">
        <v>3137760.7850066279</v>
      </c>
      <c r="N3422">
        <v>2678202.5866673877</v>
      </c>
      <c r="O3422">
        <v>2772114.1648922646</v>
      </c>
      <c r="P3422">
        <v>2517097.0609895834</v>
      </c>
      <c r="Q3422">
        <v>2517076.7028059694</v>
      </c>
      <c r="R3422">
        <v>3010265.3271959894</v>
      </c>
      <c r="S3422">
        <v>69030737.270145819</v>
      </c>
      <c r="T3422">
        <v>117840913.81336506</v>
      </c>
      <c r="U3422">
        <v>174643192.38821268</v>
      </c>
      <c r="V3422">
        <v>213953250.18411461</v>
      </c>
      <c r="W3422">
        <v>319668741.25635809</v>
      </c>
      <c r="X3422">
        <v>761597127.78058529</v>
      </c>
      <c r="Y3422">
        <v>22</v>
      </c>
      <c r="Z3422">
        <v>44</v>
      </c>
      <c r="AA3422">
        <v>63</v>
      </c>
      <c r="AB3422">
        <v>85</v>
      </c>
      <c r="AC3422">
        <v>127</v>
      </c>
      <c r="AD3422">
        <v>253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0.54653690131478949</v>
      </c>
      <c r="AL3422">
        <v>0.68192770551130943</v>
      </c>
    </row>
    <row r="3423" spans="1:38" x14ac:dyDescent="0.25">
      <c r="A3423" t="s">
        <v>24238</v>
      </c>
      <c r="B3423">
        <v>27075</v>
      </c>
      <c r="C3423" t="s">
        <v>24239</v>
      </c>
      <c r="D3423" t="s">
        <v>24240</v>
      </c>
      <c r="E3423" t="s">
        <v>24241</v>
      </c>
      <c r="F3423" t="s">
        <v>24242</v>
      </c>
      <c r="G3423" t="s">
        <v>24243</v>
      </c>
      <c r="H3423" t="s">
        <v>24244</v>
      </c>
      <c r="I3423" t="s">
        <v>434</v>
      </c>
      <c r="J3423" t="s">
        <v>1331</v>
      </c>
      <c r="K3423" t="s">
        <v>1332</v>
      </c>
      <c r="L3423" t="b">
        <v>0</v>
      </c>
      <c r="M3423">
        <v>405359.18292686716</v>
      </c>
      <c r="N3423">
        <v>420688.34457559866</v>
      </c>
      <c r="O3423">
        <v>442803.73103570414</v>
      </c>
      <c r="P3423">
        <v>445133.49458038388</v>
      </c>
      <c r="Q3423">
        <v>430003.49797249329</v>
      </c>
      <c r="R3423">
        <v>416142.65990642773</v>
      </c>
      <c r="S3423">
        <v>8917902.0243910775</v>
      </c>
      <c r="T3423">
        <v>18089598.816750742</v>
      </c>
      <c r="U3423">
        <v>27453831.324213658</v>
      </c>
      <c r="V3423">
        <v>37391213.544752248</v>
      </c>
      <c r="W3423">
        <v>54610444.242506646</v>
      </c>
      <c r="X3423">
        <v>104867950.29641978</v>
      </c>
      <c r="Y3423">
        <v>22</v>
      </c>
      <c r="Z3423">
        <v>43</v>
      </c>
      <c r="AA3423">
        <v>62</v>
      </c>
      <c r="AB3423">
        <v>84</v>
      </c>
      <c r="AC3423">
        <v>127</v>
      </c>
      <c r="AD3423">
        <v>252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0.10768718605261877</v>
      </c>
      <c r="AL3423">
        <v>0.10667846599112361</v>
      </c>
    </row>
    <row r="3424" spans="1:38" x14ac:dyDescent="0.25">
      <c r="A3424" t="s">
        <v>24245</v>
      </c>
      <c r="B3424">
        <v>27076</v>
      </c>
      <c r="C3424" t="s">
        <v>24246</v>
      </c>
      <c r="D3424" t="s">
        <v>24247</v>
      </c>
      <c r="E3424" t="s">
        <v>24248</v>
      </c>
      <c r="F3424" t="s">
        <v>24249</v>
      </c>
      <c r="G3424" t="s">
        <v>24250</v>
      </c>
      <c r="H3424" t="s">
        <v>24251</v>
      </c>
      <c r="I3424" t="s">
        <v>487</v>
      </c>
      <c r="J3424" t="s">
        <v>1340</v>
      </c>
      <c r="K3424" t="s">
        <v>90</v>
      </c>
      <c r="L3424" t="b">
        <v>0</v>
      </c>
      <c r="M3424">
        <v>3288735.9829924093</v>
      </c>
      <c r="N3424">
        <v>2704862.2468955182</v>
      </c>
      <c r="O3424">
        <v>2644752.1020194264</v>
      </c>
      <c r="P3424">
        <v>2758186.6263116142</v>
      </c>
      <c r="Q3424">
        <v>2985519.5038477895</v>
      </c>
      <c r="R3424">
        <v>2795095.3008658881</v>
      </c>
      <c r="S3424">
        <v>72352191.625833005</v>
      </c>
      <c r="T3424">
        <v>116309076.61650728</v>
      </c>
      <c r="U3424">
        <v>163974630.32520443</v>
      </c>
      <c r="V3424">
        <v>231687676.61017558</v>
      </c>
      <c r="W3424">
        <v>379160976.98866928</v>
      </c>
      <c r="X3424">
        <v>709954206.41993558</v>
      </c>
      <c r="Y3424">
        <v>22</v>
      </c>
      <c r="Z3424">
        <v>43</v>
      </c>
      <c r="AA3424">
        <v>62</v>
      </c>
      <c r="AB3424">
        <v>84</v>
      </c>
      <c r="AC3424">
        <v>127</v>
      </c>
      <c r="AD3424">
        <v>254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0.26021594410004273</v>
      </c>
      <c r="AL3424">
        <v>0.25862751550500457</v>
      </c>
    </row>
    <row r="3425" spans="1:38" x14ac:dyDescent="0.25">
      <c r="A3425" t="s">
        <v>24252</v>
      </c>
      <c r="B3425">
        <v>27077</v>
      </c>
      <c r="C3425" t="s">
        <v>24253</v>
      </c>
      <c r="D3425" t="s">
        <v>24254</v>
      </c>
      <c r="E3425" t="s">
        <v>24255</v>
      </c>
      <c r="F3425" t="s">
        <v>24256</v>
      </c>
      <c r="G3425" t="s">
        <v>24257</v>
      </c>
      <c r="H3425" t="s">
        <v>24258</v>
      </c>
      <c r="I3425" t="s">
        <v>201</v>
      </c>
      <c r="J3425" t="s">
        <v>1331</v>
      </c>
      <c r="K3425" t="s">
        <v>1332</v>
      </c>
      <c r="L3425" t="b">
        <v>0</v>
      </c>
      <c r="M3425">
        <v>2977961.146206365</v>
      </c>
      <c r="N3425">
        <v>2865288.4052139474</v>
      </c>
      <c r="O3425">
        <v>2840285.3389454852</v>
      </c>
      <c r="P3425">
        <v>2729978.2312649428</v>
      </c>
      <c r="Q3425">
        <v>2461011.912957367</v>
      </c>
      <c r="R3425">
        <v>2227068.5399284102</v>
      </c>
      <c r="S3425">
        <v>65515145.216540031</v>
      </c>
      <c r="T3425">
        <v>123207401.42419975</v>
      </c>
      <c r="U3425">
        <v>176097691.0146201</v>
      </c>
      <c r="V3425">
        <v>229318171.4262552</v>
      </c>
      <c r="W3425">
        <v>312548512.94558561</v>
      </c>
      <c r="X3425">
        <v>561221272.06195939</v>
      </c>
      <c r="Y3425">
        <v>22</v>
      </c>
      <c r="Z3425">
        <v>43</v>
      </c>
      <c r="AA3425">
        <v>62</v>
      </c>
      <c r="AB3425">
        <v>84</v>
      </c>
      <c r="AC3425">
        <v>127</v>
      </c>
      <c r="AD3425">
        <v>252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0.15265001049336557</v>
      </c>
      <c r="AL3425">
        <v>0.14739060439418175</v>
      </c>
    </row>
    <row r="3426" spans="1:38" x14ac:dyDescent="0.25">
      <c r="A3426" t="s">
        <v>24259</v>
      </c>
      <c r="B3426">
        <v>27078</v>
      </c>
      <c r="C3426" t="s">
        <v>24260</v>
      </c>
      <c r="D3426" t="s">
        <v>24261</v>
      </c>
      <c r="E3426" t="s">
        <v>24262</v>
      </c>
      <c r="F3426" t="s">
        <v>24263</v>
      </c>
      <c r="G3426" t="s">
        <v>24264</v>
      </c>
      <c r="H3426" t="s">
        <v>24265</v>
      </c>
      <c r="I3426" t="s">
        <v>434</v>
      </c>
      <c r="J3426" t="s">
        <v>1331</v>
      </c>
      <c r="K3426" t="s">
        <v>1332</v>
      </c>
      <c r="L3426" t="b">
        <v>0</v>
      </c>
      <c r="M3426">
        <v>253049.6738636051</v>
      </c>
      <c r="N3426">
        <v>301306.92070379987</v>
      </c>
      <c r="O3426">
        <v>302281.98283878254</v>
      </c>
      <c r="P3426">
        <v>271354.89820940536</v>
      </c>
      <c r="Q3426">
        <v>231259.7655826704</v>
      </c>
      <c r="R3426">
        <v>216811.74062628893</v>
      </c>
      <c r="S3426">
        <v>5567092.8249993119</v>
      </c>
      <c r="T3426">
        <v>12956197.590263395</v>
      </c>
      <c r="U3426">
        <v>18741482.936004516</v>
      </c>
      <c r="V3426">
        <v>22793811.44959005</v>
      </c>
      <c r="W3426">
        <v>29369990.228999142</v>
      </c>
      <c r="X3426">
        <v>54636558.637824811</v>
      </c>
      <c r="Y3426">
        <v>22</v>
      </c>
      <c r="Z3426">
        <v>43</v>
      </c>
      <c r="AA3426">
        <v>62</v>
      </c>
      <c r="AB3426">
        <v>84</v>
      </c>
      <c r="AC3426">
        <v>127</v>
      </c>
      <c r="AD3426">
        <v>252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0.13314589079598935</v>
      </c>
      <c r="AL3426">
        <v>0.15058006326913262</v>
      </c>
    </row>
    <row r="3427" spans="1:38" x14ac:dyDescent="0.25">
      <c r="A3427" t="s">
        <v>24266</v>
      </c>
      <c r="B3427">
        <v>27079</v>
      </c>
      <c r="C3427" t="s">
        <v>24267</v>
      </c>
      <c r="D3427" t="s">
        <v>24268</v>
      </c>
      <c r="E3427" t="s">
        <v>24269</v>
      </c>
      <c r="F3427" t="s">
        <v>24270</v>
      </c>
      <c r="G3427" t="s">
        <v>24271</v>
      </c>
      <c r="H3427" t="s">
        <v>24272</v>
      </c>
      <c r="I3427" t="s">
        <v>465</v>
      </c>
      <c r="J3427" t="s">
        <v>1567</v>
      </c>
      <c r="K3427" t="s">
        <v>1568</v>
      </c>
      <c r="L3427" t="b">
        <v>0</v>
      </c>
      <c r="M3427">
        <v>1420292.5780087148</v>
      </c>
      <c r="N3427">
        <v>1524575.3852907612</v>
      </c>
      <c r="O3427">
        <v>1561332.0746566909</v>
      </c>
      <c r="P3427">
        <v>1685090.9153211357</v>
      </c>
      <c r="Q3427">
        <v>1444139.6698333488</v>
      </c>
      <c r="R3427">
        <v>1710040.4259644442</v>
      </c>
      <c r="S3427">
        <v>31246436.716191728</v>
      </c>
      <c r="T3427">
        <v>64032166.182211973</v>
      </c>
      <c r="U3427">
        <v>95241256.554058149</v>
      </c>
      <c r="V3427">
        <v>139862545.97165427</v>
      </c>
      <c r="W3427">
        <v>181961598.39900196</v>
      </c>
      <c r="X3427">
        <v>429220146.91707551</v>
      </c>
      <c r="Y3427">
        <v>22</v>
      </c>
      <c r="Z3427">
        <v>42</v>
      </c>
      <c r="AA3427">
        <v>61</v>
      </c>
      <c r="AB3427">
        <v>83</v>
      </c>
      <c r="AC3427">
        <v>126</v>
      </c>
      <c r="AD3427">
        <v>251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0.33973379022702982</v>
      </c>
      <c r="AL3427">
        <v>0.30474110818667499</v>
      </c>
    </row>
    <row r="3428" spans="1:38" x14ac:dyDescent="0.25">
      <c r="A3428" t="s">
        <v>24273</v>
      </c>
      <c r="B3428">
        <v>27080</v>
      </c>
      <c r="C3428" t="s">
        <v>375</v>
      </c>
      <c r="D3428" t="s">
        <v>376</v>
      </c>
      <c r="E3428" t="s">
        <v>377</v>
      </c>
      <c r="F3428" t="s">
        <v>24274</v>
      </c>
      <c r="G3428" t="s">
        <v>24275</v>
      </c>
      <c r="H3428" t="s">
        <v>378</v>
      </c>
      <c r="I3428" t="s">
        <v>60</v>
      </c>
      <c r="J3428" t="s">
        <v>1340</v>
      </c>
      <c r="K3428" t="s">
        <v>65</v>
      </c>
      <c r="L3428" t="b">
        <v>0</v>
      </c>
      <c r="M3428">
        <v>5265755.8857856821</v>
      </c>
      <c r="N3428">
        <v>5220202.4240768189</v>
      </c>
      <c r="O3428">
        <v>5373437.5974615924</v>
      </c>
      <c r="P3428">
        <v>5531296.1370421499</v>
      </c>
      <c r="Q3428">
        <v>5989483.0052050948</v>
      </c>
      <c r="R3428">
        <v>6234411.5026802234</v>
      </c>
      <c r="S3428">
        <v>115846629.487285</v>
      </c>
      <c r="T3428">
        <v>229688906.65938002</v>
      </c>
      <c r="U3428">
        <v>343900006.23754191</v>
      </c>
      <c r="V3428">
        <v>475691467.78562492</v>
      </c>
      <c r="W3428">
        <v>772643307.67145729</v>
      </c>
      <c r="X3428">
        <v>1596009344.6861372</v>
      </c>
      <c r="Y3428">
        <v>22</v>
      </c>
      <c r="Z3428">
        <v>44</v>
      </c>
      <c r="AA3428">
        <v>64</v>
      </c>
      <c r="AB3428">
        <v>86</v>
      </c>
      <c r="AC3428">
        <v>129</v>
      </c>
      <c r="AD3428">
        <v>256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0.27048466527322579</v>
      </c>
      <c r="AL3428">
        <v>0.27717296383214596</v>
      </c>
    </row>
    <row r="3429" spans="1:38" x14ac:dyDescent="0.25">
      <c r="A3429" t="s">
        <v>24276</v>
      </c>
      <c r="B3429">
        <v>27081</v>
      </c>
      <c r="C3429" t="s">
        <v>24277</v>
      </c>
      <c r="D3429" t="s">
        <v>24278</v>
      </c>
      <c r="E3429" t="s">
        <v>24279</v>
      </c>
      <c r="F3429" t="s">
        <v>24280</v>
      </c>
      <c r="G3429" t="s">
        <v>24281</v>
      </c>
      <c r="H3429" t="s">
        <v>24282</v>
      </c>
      <c r="I3429" t="s">
        <v>36</v>
      </c>
      <c r="J3429" t="s">
        <v>1567</v>
      </c>
      <c r="K3429" t="s">
        <v>1568</v>
      </c>
      <c r="L3429" t="b">
        <v>0</v>
      </c>
      <c r="M3429">
        <v>19178351.133967392</v>
      </c>
      <c r="N3429">
        <v>14950591.664312189</v>
      </c>
      <c r="O3429">
        <v>13880618.003500899</v>
      </c>
      <c r="P3429">
        <v>12943657.844491033</v>
      </c>
      <c r="Q3429">
        <v>13024791.398172678</v>
      </c>
      <c r="R3429">
        <v>13285174.312019547</v>
      </c>
      <c r="S3429">
        <v>421923724.94728261</v>
      </c>
      <c r="T3429">
        <v>627924849.90111196</v>
      </c>
      <c r="U3429">
        <v>846717698.21355486</v>
      </c>
      <c r="V3429">
        <v>1074323601.0927558</v>
      </c>
      <c r="W3429">
        <v>1641123716.1697574</v>
      </c>
      <c r="X3429">
        <v>3334578752.3169065</v>
      </c>
      <c r="Y3429">
        <v>22</v>
      </c>
      <c r="Z3429">
        <v>42</v>
      </c>
      <c r="AA3429">
        <v>61</v>
      </c>
      <c r="AB3429">
        <v>83</v>
      </c>
      <c r="AC3429">
        <v>126</v>
      </c>
      <c r="AD3429">
        <v>251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0.25642355664826028</v>
      </c>
      <c r="AL3429">
        <v>0.30379877400739391</v>
      </c>
    </row>
    <row r="3430" spans="1:38" x14ac:dyDescent="0.25">
      <c r="A3430" t="s">
        <v>24283</v>
      </c>
      <c r="B3430">
        <v>27082</v>
      </c>
      <c r="C3430" t="s">
        <v>24284</v>
      </c>
      <c r="D3430" t="s">
        <v>24285</v>
      </c>
      <c r="E3430" t="s">
        <v>24286</v>
      </c>
      <c r="F3430" t="s">
        <v>24287</v>
      </c>
      <c r="G3430" t="s">
        <v>24288</v>
      </c>
      <c r="H3430" t="s">
        <v>24289</v>
      </c>
      <c r="I3430" t="s">
        <v>434</v>
      </c>
      <c r="J3430" t="s">
        <v>1399</v>
      </c>
      <c r="K3430" t="s">
        <v>1400</v>
      </c>
      <c r="L3430" t="b">
        <v>0</v>
      </c>
      <c r="M3430">
        <v>702217.03805988736</v>
      </c>
      <c r="N3430">
        <v>680071.90727458359</v>
      </c>
      <c r="O3430">
        <v>633339.09393635346</v>
      </c>
      <c r="P3430">
        <v>588952.71368891827</v>
      </c>
      <c r="Q3430">
        <v>556412.5035556017</v>
      </c>
      <c r="R3430">
        <v>620086.14895608102</v>
      </c>
      <c r="S3430">
        <v>15448774.837317521</v>
      </c>
      <c r="T3430">
        <v>29243092.012807094</v>
      </c>
      <c r="U3430">
        <v>39267023.824053913</v>
      </c>
      <c r="V3430">
        <v>49472027.949869134</v>
      </c>
      <c r="W3430">
        <v>70664387.951561421</v>
      </c>
      <c r="X3430">
        <v>155641623.38797635</v>
      </c>
      <c r="Y3430">
        <v>22</v>
      </c>
      <c r="Z3430">
        <v>43</v>
      </c>
      <c r="AA3430">
        <v>62</v>
      </c>
      <c r="AB3430">
        <v>84</v>
      </c>
      <c r="AC3430">
        <v>127</v>
      </c>
      <c r="AD3430">
        <v>251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0.30049431426858014</v>
      </c>
      <c r="AL3430">
        <v>0.36608628948629329</v>
      </c>
    </row>
    <row r="3431" spans="1:38" x14ac:dyDescent="0.25">
      <c r="A3431" t="s">
        <v>24290</v>
      </c>
      <c r="B3431">
        <v>27083</v>
      </c>
      <c r="C3431" t="s">
        <v>24291</v>
      </c>
      <c r="D3431" t="s">
        <v>24292</v>
      </c>
      <c r="E3431" t="s">
        <v>24293</v>
      </c>
      <c r="F3431" t="s">
        <v>24294</v>
      </c>
      <c r="G3431" t="s">
        <v>24295</v>
      </c>
      <c r="H3431" t="s">
        <v>24296</v>
      </c>
      <c r="I3431" t="s">
        <v>201</v>
      </c>
      <c r="J3431" t="s">
        <v>1331</v>
      </c>
      <c r="K3431" t="s">
        <v>1332</v>
      </c>
      <c r="L3431" t="b">
        <v>0</v>
      </c>
      <c r="M3431">
        <v>1313696.0949227472</v>
      </c>
      <c r="N3431">
        <v>1670650.6745533454</v>
      </c>
      <c r="O3431">
        <v>1533242.3442937245</v>
      </c>
      <c r="P3431">
        <v>1413171.4614511747</v>
      </c>
      <c r="Q3431">
        <v>1383730.2529660356</v>
      </c>
      <c r="R3431">
        <v>1660528.2245106115</v>
      </c>
      <c r="S3431">
        <v>28901314.088300437</v>
      </c>
      <c r="T3431">
        <v>71837979.005793855</v>
      </c>
      <c r="U3431">
        <v>95061025.346210927</v>
      </c>
      <c r="V3431">
        <v>118706402.76189868</v>
      </c>
      <c r="W3431">
        <v>175733742.12668651</v>
      </c>
      <c r="X3431">
        <v>418453112.5766741</v>
      </c>
      <c r="Y3431">
        <v>22</v>
      </c>
      <c r="Z3431">
        <v>43</v>
      </c>
      <c r="AA3431">
        <v>62</v>
      </c>
      <c r="AB3431">
        <v>84</v>
      </c>
      <c r="AC3431">
        <v>127</v>
      </c>
      <c r="AD3431">
        <v>252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0.11847907363681244</v>
      </c>
      <c r="AL3431">
        <v>0.12227999886411378</v>
      </c>
    </row>
    <row r="3432" spans="1:38" x14ac:dyDescent="0.25">
      <c r="A3432" t="s">
        <v>24297</v>
      </c>
      <c r="B3432">
        <v>27084</v>
      </c>
      <c r="C3432" t="s">
        <v>24298</v>
      </c>
      <c r="D3432" t="s">
        <v>24299</v>
      </c>
      <c r="E3432" t="s">
        <v>24300</v>
      </c>
      <c r="F3432" t="s">
        <v>24301</v>
      </c>
      <c r="G3432" t="s">
        <v>24302</v>
      </c>
      <c r="H3432" t="s">
        <v>24303</v>
      </c>
      <c r="I3432" t="s">
        <v>444</v>
      </c>
      <c r="J3432" t="s">
        <v>1322</v>
      </c>
      <c r="K3432" t="s">
        <v>1323</v>
      </c>
      <c r="L3432" t="b">
        <v>0</v>
      </c>
      <c r="M3432">
        <v>2143248.4230276695</v>
      </c>
      <c r="N3432">
        <v>2200081.69083999</v>
      </c>
      <c r="O3432">
        <v>2035634.678398692</v>
      </c>
      <c r="P3432">
        <v>2392704.5154481423</v>
      </c>
      <c r="Q3432">
        <v>2480795.6844106964</v>
      </c>
      <c r="R3432">
        <v>3005109.5722754342</v>
      </c>
      <c r="S3432">
        <v>47151465.306608729</v>
      </c>
      <c r="T3432">
        <v>96803594.396959558</v>
      </c>
      <c r="U3432">
        <v>128244984.73911759</v>
      </c>
      <c r="V3432">
        <v>203379883.81309208</v>
      </c>
      <c r="W3432">
        <v>315061051.92015845</v>
      </c>
      <c r="X3432">
        <v>760292721.78568482</v>
      </c>
      <c r="Y3432">
        <v>22</v>
      </c>
      <c r="Z3432">
        <v>44</v>
      </c>
      <c r="AA3432">
        <v>63</v>
      </c>
      <c r="AB3432">
        <v>85</v>
      </c>
      <c r="AC3432">
        <v>127</v>
      </c>
      <c r="AD3432">
        <v>253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0.29897074687068692</v>
      </c>
      <c r="AL3432">
        <v>0.3462073797874497</v>
      </c>
    </row>
    <row r="3433" spans="1:38" x14ac:dyDescent="0.25">
      <c r="A3433" t="s">
        <v>24304</v>
      </c>
      <c r="B3433">
        <v>27089</v>
      </c>
      <c r="C3433" t="s">
        <v>24305</v>
      </c>
      <c r="D3433" t="s">
        <v>24306</v>
      </c>
      <c r="E3433" t="s">
        <v>24307</v>
      </c>
      <c r="F3433" t="s">
        <v>24308</v>
      </c>
      <c r="G3433" t="s">
        <v>24309</v>
      </c>
      <c r="H3433" t="s">
        <v>24310</v>
      </c>
      <c r="I3433" t="s">
        <v>5861</v>
      </c>
      <c r="J3433" t="s">
        <v>2152</v>
      </c>
      <c r="K3433" t="s">
        <v>2153</v>
      </c>
      <c r="L3433" t="b">
        <v>0</v>
      </c>
      <c r="M3433">
        <v>24711.241288434372</v>
      </c>
      <c r="N3433">
        <v>23370.175571533931</v>
      </c>
      <c r="O3433">
        <v>17762.041287340991</v>
      </c>
      <c r="P3433">
        <v>19775.925758392703</v>
      </c>
      <c r="Q3433">
        <v>18492.952503072866</v>
      </c>
      <c r="R3433">
        <v>31570.99206198327</v>
      </c>
      <c r="S3433">
        <v>518936.06705712184</v>
      </c>
      <c r="T3433">
        <v>981547.37400442513</v>
      </c>
      <c r="U3433">
        <v>1083484.5185278005</v>
      </c>
      <c r="V3433">
        <v>1641401.8379465942</v>
      </c>
      <c r="W3433">
        <v>2293126.1103810351</v>
      </c>
      <c r="X3433">
        <v>7734893.055185901</v>
      </c>
      <c r="Y3433">
        <v>21</v>
      </c>
      <c r="Z3433">
        <v>42</v>
      </c>
      <c r="AA3433">
        <v>61</v>
      </c>
      <c r="AB3433">
        <v>83</v>
      </c>
      <c r="AC3433">
        <v>124</v>
      </c>
      <c r="AD3433">
        <v>245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0.18566115560584778</v>
      </c>
      <c r="AL3433">
        <v>0.14873100853990817</v>
      </c>
    </row>
    <row r="3434" spans="1:38" x14ac:dyDescent="0.25">
      <c r="A3434" t="s">
        <v>24311</v>
      </c>
      <c r="B3434">
        <v>27092</v>
      </c>
      <c r="C3434" t="s">
        <v>24312</v>
      </c>
      <c r="D3434" t="s">
        <v>24313</v>
      </c>
      <c r="E3434" t="s">
        <v>24314</v>
      </c>
      <c r="F3434" t="s">
        <v>24315</v>
      </c>
      <c r="G3434" t="s">
        <v>24316</v>
      </c>
      <c r="H3434" t="s">
        <v>24317</v>
      </c>
      <c r="I3434" t="s">
        <v>192</v>
      </c>
      <c r="J3434" t="s">
        <v>1507</v>
      </c>
      <c r="K3434" t="s">
        <v>1508</v>
      </c>
      <c r="L3434" t="b">
        <v>0</v>
      </c>
      <c r="M3434">
        <v>11947516.796671575</v>
      </c>
      <c r="N3434">
        <v>13162386.511859033</v>
      </c>
      <c r="O3434">
        <v>16481208.319058314</v>
      </c>
      <c r="P3434">
        <v>15877325.710259624</v>
      </c>
      <c r="Q3434">
        <v>17826358.596985191</v>
      </c>
      <c r="R3434">
        <v>19004993.916688964</v>
      </c>
      <c r="S3434">
        <v>262845369.52677464</v>
      </c>
      <c r="T3434">
        <v>552820233.49807942</v>
      </c>
      <c r="U3434">
        <v>1005353707.4625572</v>
      </c>
      <c r="V3434">
        <v>1301940708.2412891</v>
      </c>
      <c r="W3434">
        <v>2228294824.6231489</v>
      </c>
      <c r="X3434">
        <v>4770253473.0889301</v>
      </c>
      <c r="Y3434">
        <v>22</v>
      </c>
      <c r="Z3434">
        <v>42</v>
      </c>
      <c r="AA3434">
        <v>61</v>
      </c>
      <c r="AB3434">
        <v>82</v>
      </c>
      <c r="AC3434">
        <v>125</v>
      </c>
      <c r="AD3434">
        <v>251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3.2787930328910559</v>
      </c>
      <c r="AL3434">
        <v>4.6404332810852642</v>
      </c>
    </row>
    <row r="3435" spans="1:38" x14ac:dyDescent="0.25">
      <c r="A3435" t="s">
        <v>24318</v>
      </c>
      <c r="B3435">
        <v>27093</v>
      </c>
      <c r="C3435" t="s">
        <v>24319</v>
      </c>
      <c r="D3435" t="s">
        <v>24320</v>
      </c>
      <c r="E3435" t="s">
        <v>24321</v>
      </c>
      <c r="F3435" t="s">
        <v>24322</v>
      </c>
      <c r="G3435" t="s">
        <v>24323</v>
      </c>
      <c r="H3435" t="s">
        <v>24324</v>
      </c>
      <c r="I3435" t="s">
        <v>284</v>
      </c>
      <c r="J3435" t="s">
        <v>1507</v>
      </c>
      <c r="K3435" t="s">
        <v>1508</v>
      </c>
      <c r="L3435" t="b">
        <v>0</v>
      </c>
      <c r="M3435">
        <v>52564.226983853296</v>
      </c>
      <c r="N3435">
        <v>56077.690756709257</v>
      </c>
      <c r="O3435">
        <v>56356.492975152745</v>
      </c>
      <c r="P3435">
        <v>50860.636218779604</v>
      </c>
      <c r="Q3435">
        <v>40779.861503962835</v>
      </c>
      <c r="R3435">
        <v>62960.671253766377</v>
      </c>
      <c r="S3435">
        <v>1156412.9936447726</v>
      </c>
      <c r="T3435">
        <v>2355263.0117817889</v>
      </c>
      <c r="U3435">
        <v>3437746.0714843175</v>
      </c>
      <c r="V3435">
        <v>4170572.1699399278</v>
      </c>
      <c r="W3435">
        <v>5097482.6879953546</v>
      </c>
      <c r="X3435">
        <v>15803128.48469536</v>
      </c>
      <c r="Y3435">
        <v>22</v>
      </c>
      <c r="Z3435">
        <v>42</v>
      </c>
      <c r="AA3435">
        <v>61</v>
      </c>
      <c r="AB3435">
        <v>82</v>
      </c>
      <c r="AC3435">
        <v>124</v>
      </c>
      <c r="AD3435">
        <v>250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1</v>
      </c>
      <c r="AK3435">
        <v>0.32962241860579461</v>
      </c>
      <c r="AL3435">
        <v>0.31121463468693461</v>
      </c>
    </row>
    <row r="3436" spans="1:38" x14ac:dyDescent="0.25">
      <c r="A3436" t="s">
        <v>24325</v>
      </c>
      <c r="B3436">
        <v>27094</v>
      </c>
      <c r="C3436" t="s">
        <v>24326</v>
      </c>
      <c r="D3436" t="s">
        <v>24327</v>
      </c>
      <c r="E3436" t="s">
        <v>24328</v>
      </c>
      <c r="F3436" t="s">
        <v>24329</v>
      </c>
      <c r="G3436" t="s">
        <v>24330</v>
      </c>
      <c r="H3436" t="s">
        <v>24331</v>
      </c>
      <c r="I3436" t="s">
        <v>763</v>
      </c>
      <c r="J3436" t="s">
        <v>1507</v>
      </c>
      <c r="K3436" t="s">
        <v>1508</v>
      </c>
      <c r="L3436" t="b">
        <v>0</v>
      </c>
      <c r="M3436">
        <v>177465.34511702636</v>
      </c>
      <c r="N3436">
        <v>270044.07365346845</v>
      </c>
      <c r="O3436">
        <v>277203.29084998224</v>
      </c>
      <c r="P3436">
        <v>266690.76827781909</v>
      </c>
      <c r="Q3436">
        <v>240620.94843425075</v>
      </c>
      <c r="R3436">
        <v>264419.17497272918</v>
      </c>
      <c r="S3436">
        <v>3904237.5925745796</v>
      </c>
      <c r="T3436">
        <v>11341851.093445675</v>
      </c>
      <c r="U3436">
        <v>16909400.741848916</v>
      </c>
      <c r="V3436">
        <v>21868642.998781167</v>
      </c>
      <c r="W3436">
        <v>30077618.554281343</v>
      </c>
      <c r="X3436">
        <v>66369212.918155022</v>
      </c>
      <c r="Y3436">
        <v>22</v>
      </c>
      <c r="Z3436">
        <v>42</v>
      </c>
      <c r="AA3436">
        <v>61</v>
      </c>
      <c r="AB3436">
        <v>82</v>
      </c>
      <c r="AC3436">
        <v>125</v>
      </c>
      <c r="AD3436">
        <v>251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0.26632735530920637</v>
      </c>
      <c r="AL3436">
        <v>0.25514502173594367</v>
      </c>
    </row>
    <row r="3437" spans="1:38" x14ac:dyDescent="0.25">
      <c r="A3437" t="s">
        <v>24332</v>
      </c>
      <c r="B3437">
        <v>27098</v>
      </c>
      <c r="C3437" t="s">
        <v>24333</v>
      </c>
      <c r="D3437" t="s">
        <v>24334</v>
      </c>
      <c r="E3437" t="s">
        <v>24335</v>
      </c>
      <c r="F3437" t="s">
        <v>24336</v>
      </c>
      <c r="G3437" t="s">
        <v>24337</v>
      </c>
      <c r="H3437" t="s">
        <v>24338</v>
      </c>
      <c r="I3437" t="s">
        <v>3813</v>
      </c>
      <c r="J3437" t="s">
        <v>11833</v>
      </c>
      <c r="K3437" t="s">
        <v>12010</v>
      </c>
      <c r="L3437" t="b">
        <v>0</v>
      </c>
      <c r="M3437">
        <v>562860.61414116423</v>
      </c>
      <c r="N3437">
        <v>560898.1068238864</v>
      </c>
      <c r="O3437">
        <v>678023.88027086027</v>
      </c>
      <c r="P3437">
        <v>633057.0382194788</v>
      </c>
      <c r="Q3437">
        <v>569868.50730274769</v>
      </c>
      <c r="R3437">
        <v>847198.17422150238</v>
      </c>
      <c r="S3437">
        <v>10694351.668682121</v>
      </c>
      <c r="T3437">
        <v>22996822.379779343</v>
      </c>
      <c r="U3437">
        <v>41359456.696522474</v>
      </c>
      <c r="V3437">
        <v>52543734.172216736</v>
      </c>
      <c r="W3437">
        <v>69523957.890935212</v>
      </c>
      <c r="X3437">
        <v>208410750.85848957</v>
      </c>
      <c r="Y3437">
        <v>19</v>
      </c>
      <c r="Z3437">
        <v>41</v>
      </c>
      <c r="AA3437">
        <v>61</v>
      </c>
      <c r="AB3437">
        <v>83</v>
      </c>
      <c r="AC3437">
        <v>122</v>
      </c>
      <c r="AD3437">
        <v>246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0.37650755005982911</v>
      </c>
      <c r="AL3437">
        <v>0.33635026674368917</v>
      </c>
    </row>
    <row r="3438" spans="1:38" x14ac:dyDescent="0.25">
      <c r="A3438" t="s">
        <v>24339</v>
      </c>
      <c r="B3438">
        <v>27120</v>
      </c>
      <c r="C3438" t="s">
        <v>24340</v>
      </c>
      <c r="D3438" t="s">
        <v>24341</v>
      </c>
      <c r="E3438" t="s">
        <v>24342</v>
      </c>
      <c r="F3438" t="s">
        <v>24343</v>
      </c>
      <c r="G3438" t="s">
        <v>24344</v>
      </c>
      <c r="H3438" t="s">
        <v>24345</v>
      </c>
      <c r="I3438" t="s">
        <v>915</v>
      </c>
      <c r="J3438" t="s">
        <v>11768</v>
      </c>
      <c r="K3438" t="s">
        <v>11769</v>
      </c>
      <c r="L3438" t="b">
        <v>0</v>
      </c>
      <c r="M3438">
        <v>12375729.94199973</v>
      </c>
      <c r="N3438">
        <v>10733725.782296788</v>
      </c>
      <c r="O3438">
        <v>8582877.0234996099</v>
      </c>
      <c r="P3438">
        <v>7758926.1123157311</v>
      </c>
      <c r="Q3438">
        <v>7541675.028578084</v>
      </c>
      <c r="R3438">
        <v>6988597.788316479</v>
      </c>
      <c r="S3438">
        <v>259890328.78199434</v>
      </c>
      <c r="T3438">
        <v>440082757.07416832</v>
      </c>
      <c r="U3438">
        <v>523555498.43347621</v>
      </c>
      <c r="V3438">
        <v>628473015.09757423</v>
      </c>
      <c r="W3438">
        <v>905001003.42937005</v>
      </c>
      <c r="X3438">
        <v>1712206458.1375372</v>
      </c>
      <c r="Y3438">
        <v>21</v>
      </c>
      <c r="Z3438">
        <v>41</v>
      </c>
      <c r="AA3438">
        <v>61</v>
      </c>
      <c r="AB3438">
        <v>81</v>
      </c>
      <c r="AC3438">
        <v>120</v>
      </c>
      <c r="AD3438">
        <v>245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0.21888854577028083</v>
      </c>
      <c r="AL3438">
        <v>0.23919705980511088</v>
      </c>
    </row>
    <row r="3439" spans="1:38" x14ac:dyDescent="0.25">
      <c r="A3439" t="s">
        <v>24346</v>
      </c>
      <c r="B3439">
        <v>27122</v>
      </c>
      <c r="C3439" t="s">
        <v>24347</v>
      </c>
      <c r="D3439" t="s">
        <v>24348</v>
      </c>
      <c r="E3439" t="s">
        <v>24349</v>
      </c>
      <c r="F3439" t="s">
        <v>24350</v>
      </c>
      <c r="G3439" t="s">
        <v>24351</v>
      </c>
      <c r="H3439" t="s">
        <v>24352</v>
      </c>
      <c r="I3439" t="s">
        <v>465</v>
      </c>
      <c r="J3439" t="s">
        <v>11768</v>
      </c>
      <c r="K3439" t="s">
        <v>11769</v>
      </c>
      <c r="L3439" t="b">
        <v>0</v>
      </c>
      <c r="M3439">
        <v>30821191.504752647</v>
      </c>
      <c r="N3439">
        <v>26986695.658564229</v>
      </c>
      <c r="O3439">
        <v>25609490.724067844</v>
      </c>
      <c r="P3439">
        <v>24182673.291572493</v>
      </c>
      <c r="Q3439">
        <v>25375021.241748214</v>
      </c>
      <c r="R3439">
        <v>26860195.473777067</v>
      </c>
      <c r="S3439">
        <v>647245021.59980559</v>
      </c>
      <c r="T3439">
        <v>1106454522.0011334</v>
      </c>
      <c r="U3439">
        <v>1562178934.1681385</v>
      </c>
      <c r="V3439">
        <v>1958796536.6173718</v>
      </c>
      <c r="W3439">
        <v>3045002549.0097857</v>
      </c>
      <c r="X3439">
        <v>6580747891.0753813</v>
      </c>
      <c r="Y3439">
        <v>21</v>
      </c>
      <c r="Z3439">
        <v>41</v>
      </c>
      <c r="AA3439">
        <v>61</v>
      </c>
      <c r="AB3439">
        <v>81</v>
      </c>
      <c r="AC3439">
        <v>120</v>
      </c>
      <c r="AD3439">
        <v>245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1.0496471313643669</v>
      </c>
      <c r="AL3439">
        <v>1.4605804025513001</v>
      </c>
    </row>
    <row r="3440" spans="1:38" x14ac:dyDescent="0.25">
      <c r="A3440" t="s">
        <v>24353</v>
      </c>
      <c r="B3440">
        <v>27124</v>
      </c>
      <c r="C3440" t="s">
        <v>24354</v>
      </c>
      <c r="D3440" t="s">
        <v>24355</v>
      </c>
      <c r="E3440" t="s">
        <v>24356</v>
      </c>
      <c r="F3440" t="s">
        <v>24357</v>
      </c>
      <c r="G3440" t="s">
        <v>24358</v>
      </c>
      <c r="H3440" t="s">
        <v>24359</v>
      </c>
      <c r="I3440" t="s">
        <v>814</v>
      </c>
      <c r="J3440" t="s">
        <v>11833</v>
      </c>
      <c r="K3440" t="s">
        <v>11834</v>
      </c>
      <c r="L3440" t="b">
        <v>0</v>
      </c>
      <c r="M3440">
        <v>14377003.046173191</v>
      </c>
      <c r="N3440">
        <v>13682365.053610791</v>
      </c>
      <c r="O3440">
        <v>13470148.722128736</v>
      </c>
      <c r="P3440">
        <v>13759871.456349464</v>
      </c>
      <c r="Q3440">
        <v>15491176.053907856</v>
      </c>
      <c r="R3440">
        <v>22496149.782372754</v>
      </c>
      <c r="S3440">
        <v>273163057.87729061</v>
      </c>
      <c r="T3440">
        <v>560976967.19804239</v>
      </c>
      <c r="U3440">
        <v>821679072.04985285</v>
      </c>
      <c r="V3440">
        <v>1142069330.8770056</v>
      </c>
      <c r="W3440">
        <v>1889923478.5767584</v>
      </c>
      <c r="X3440">
        <v>5534052846.4636974</v>
      </c>
      <c r="Y3440">
        <v>19</v>
      </c>
      <c r="Z3440">
        <v>41</v>
      </c>
      <c r="AA3440">
        <v>61</v>
      </c>
      <c r="AB3440">
        <v>83</v>
      </c>
      <c r="AC3440">
        <v>122</v>
      </c>
      <c r="AD3440">
        <v>246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0.5114720045342378</v>
      </c>
      <c r="AL3440">
        <v>0.50604506802138793</v>
      </c>
    </row>
    <row r="3441" spans="1:38" x14ac:dyDescent="0.25">
      <c r="A3441" t="s">
        <v>24360</v>
      </c>
      <c r="B3441">
        <v>27127</v>
      </c>
      <c r="C3441" t="s">
        <v>24361</v>
      </c>
      <c r="D3441" t="s">
        <v>24362</v>
      </c>
      <c r="E3441" t="s">
        <v>24363</v>
      </c>
      <c r="F3441" t="s">
        <v>24364</v>
      </c>
      <c r="G3441" t="s">
        <v>24365</v>
      </c>
      <c r="H3441" t="s">
        <v>24366</v>
      </c>
      <c r="I3441" t="s">
        <v>957</v>
      </c>
      <c r="J3441" t="s">
        <v>11833</v>
      </c>
      <c r="K3441" t="s">
        <v>11834</v>
      </c>
      <c r="L3441" t="b">
        <v>0</v>
      </c>
      <c r="M3441">
        <v>703481.18232707807</v>
      </c>
      <c r="N3441">
        <v>1033142.4931827331</v>
      </c>
      <c r="O3441">
        <v>1501032.2625770681</v>
      </c>
      <c r="P3441">
        <v>1658305.8737125411</v>
      </c>
      <c r="Q3441">
        <v>1636437.9292271403</v>
      </c>
      <c r="R3441">
        <v>2262544.3375750869</v>
      </c>
      <c r="S3441">
        <v>13366142.464214483</v>
      </c>
      <c r="T3441">
        <v>42358842.220492058</v>
      </c>
      <c r="U3441">
        <v>91562968.017201155</v>
      </c>
      <c r="V3441">
        <v>137639387.51814091</v>
      </c>
      <c r="W3441">
        <v>199645427.36571112</v>
      </c>
      <c r="X3441">
        <v>556585907.04347134</v>
      </c>
      <c r="Y3441">
        <v>19</v>
      </c>
      <c r="Z3441">
        <v>41</v>
      </c>
      <c r="AA3441">
        <v>61</v>
      </c>
      <c r="AB3441">
        <v>83</v>
      </c>
      <c r="AC3441">
        <v>122</v>
      </c>
      <c r="AD3441">
        <v>246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0.56686930291769921</v>
      </c>
      <c r="AL3441">
        <v>0.51778154684621436</v>
      </c>
    </row>
    <row r="3442" spans="1:38" x14ac:dyDescent="0.25">
      <c r="A3442" t="s">
        <v>24367</v>
      </c>
      <c r="B3442">
        <v>27128</v>
      </c>
      <c r="C3442" t="s">
        <v>24368</v>
      </c>
      <c r="D3442" t="s">
        <v>24369</v>
      </c>
      <c r="E3442" t="s">
        <v>24370</v>
      </c>
      <c r="F3442" t="s">
        <v>24371</v>
      </c>
      <c r="G3442" t="s">
        <v>24372</v>
      </c>
      <c r="H3442" t="s">
        <v>24373</v>
      </c>
      <c r="I3442" t="s">
        <v>60</v>
      </c>
      <c r="J3442" t="s">
        <v>11833</v>
      </c>
      <c r="K3442" t="s">
        <v>11834</v>
      </c>
      <c r="L3442" t="b">
        <v>0</v>
      </c>
      <c r="M3442">
        <v>15165624.555646921</v>
      </c>
      <c r="N3442">
        <v>10017133.596475992</v>
      </c>
      <c r="O3442">
        <v>8776524.5422491375</v>
      </c>
      <c r="P3442">
        <v>8940018.7150136065</v>
      </c>
      <c r="Q3442">
        <v>8557874.2982670031</v>
      </c>
      <c r="R3442">
        <v>9896634.1984723303</v>
      </c>
      <c r="S3442">
        <v>288146866.55729151</v>
      </c>
      <c r="T3442">
        <v>410702477.45551568</v>
      </c>
      <c r="U3442">
        <v>535367997.07719743</v>
      </c>
      <c r="V3442">
        <v>742021553.3461293</v>
      </c>
      <c r="W3442">
        <v>1044060664.3885744</v>
      </c>
      <c r="X3442">
        <v>2434572012.8241935</v>
      </c>
      <c r="Y3442">
        <v>19</v>
      </c>
      <c r="Z3442">
        <v>41</v>
      </c>
      <c r="AA3442">
        <v>61</v>
      </c>
      <c r="AB3442">
        <v>83</v>
      </c>
      <c r="AC3442">
        <v>122</v>
      </c>
      <c r="AD3442">
        <v>246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0.38600204102863972</v>
      </c>
      <c r="AL3442">
        <v>0.32891430495581792</v>
      </c>
    </row>
    <row r="3443" spans="1:38" x14ac:dyDescent="0.25">
      <c r="A3443" t="s">
        <v>24374</v>
      </c>
      <c r="B3443">
        <v>27129</v>
      </c>
      <c r="C3443" t="s">
        <v>24375</v>
      </c>
      <c r="D3443" t="s">
        <v>24376</v>
      </c>
      <c r="E3443" t="s">
        <v>24377</v>
      </c>
      <c r="F3443" t="s">
        <v>24378</v>
      </c>
      <c r="G3443" t="s">
        <v>24379</v>
      </c>
      <c r="H3443" t="s">
        <v>24380</v>
      </c>
      <c r="I3443" t="s">
        <v>2799</v>
      </c>
      <c r="J3443" t="s">
        <v>8995</v>
      </c>
      <c r="K3443" t="s">
        <v>11760</v>
      </c>
      <c r="L3443" t="b">
        <v>0</v>
      </c>
      <c r="M3443">
        <v>871472.0330218873</v>
      </c>
      <c r="N3443">
        <v>795851.50571044174</v>
      </c>
      <c r="O3443">
        <v>854141.00173287757</v>
      </c>
      <c r="P3443">
        <v>870318.79109155445</v>
      </c>
      <c r="Q3443">
        <v>882066.98999451683</v>
      </c>
      <c r="R3443">
        <v>1102648.5262136599</v>
      </c>
      <c r="S3443">
        <v>19172384.72648152</v>
      </c>
      <c r="T3443">
        <v>34221614.745548993</v>
      </c>
      <c r="U3443">
        <v>52956742.107438408</v>
      </c>
      <c r="V3443">
        <v>73106778.45169057</v>
      </c>
      <c r="W3443">
        <v>112022507.72930364</v>
      </c>
      <c r="X3443">
        <v>280072725.65826964</v>
      </c>
      <c r="Y3443">
        <v>22</v>
      </c>
      <c r="Z3443">
        <v>43</v>
      </c>
      <c r="AA3443">
        <v>62</v>
      </c>
      <c r="AB3443">
        <v>84</v>
      </c>
      <c r="AC3443">
        <v>127</v>
      </c>
      <c r="AD3443">
        <v>254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0.37408076801984874</v>
      </c>
      <c r="AL3443">
        <v>0.34325021528643862</v>
      </c>
    </row>
    <row r="3444" spans="1:38" x14ac:dyDescent="0.25">
      <c r="A3444" t="s">
        <v>24381</v>
      </c>
      <c r="B3444">
        <v>27131</v>
      </c>
      <c r="C3444" t="s">
        <v>24382</v>
      </c>
      <c r="D3444" t="s">
        <v>24383</v>
      </c>
      <c r="E3444" t="s">
        <v>24384</v>
      </c>
      <c r="F3444" t="s">
        <v>24385</v>
      </c>
      <c r="G3444" t="s">
        <v>24386</v>
      </c>
      <c r="H3444" t="s">
        <v>24387</v>
      </c>
      <c r="I3444" t="s">
        <v>66</v>
      </c>
      <c r="J3444" t="s">
        <v>11833</v>
      </c>
      <c r="K3444" t="s">
        <v>11834</v>
      </c>
      <c r="L3444" t="b">
        <v>0</v>
      </c>
      <c r="M3444">
        <v>2211546.1701892647</v>
      </c>
      <c r="N3444">
        <v>4236320.582335189</v>
      </c>
      <c r="O3444">
        <v>4528309.3728855196</v>
      </c>
      <c r="P3444">
        <v>4387960.5734895403</v>
      </c>
      <c r="Q3444">
        <v>4369649.3769414648</v>
      </c>
      <c r="R3444">
        <v>7344797.9371309308</v>
      </c>
      <c r="S3444">
        <v>42019377.233596027</v>
      </c>
      <c r="T3444">
        <v>173689143.87574273</v>
      </c>
      <c r="U3444">
        <v>276226871.74601668</v>
      </c>
      <c r="V3444">
        <v>364200727.59963185</v>
      </c>
      <c r="W3444">
        <v>533097223.98685873</v>
      </c>
      <c r="X3444">
        <v>1806820292.534209</v>
      </c>
      <c r="Y3444">
        <v>19</v>
      </c>
      <c r="Z3444">
        <v>41</v>
      </c>
      <c r="AA3444">
        <v>58</v>
      </c>
      <c r="AB3444">
        <v>80</v>
      </c>
      <c r="AC3444">
        <v>119</v>
      </c>
      <c r="AD3444">
        <v>243</v>
      </c>
      <c r="AE3444">
        <v>0</v>
      </c>
      <c r="AF3444">
        <v>0</v>
      </c>
      <c r="AG3444">
        <v>3</v>
      </c>
      <c r="AH3444">
        <v>3</v>
      </c>
      <c r="AI3444">
        <v>3</v>
      </c>
      <c r="AJ3444">
        <v>3</v>
      </c>
      <c r="AK3444">
        <v>0.47539522217141911</v>
      </c>
      <c r="AL3444">
        <v>0.32358904374330461</v>
      </c>
    </row>
    <row r="3445" spans="1:38" x14ac:dyDescent="0.25">
      <c r="A3445" t="s">
        <v>24388</v>
      </c>
      <c r="B3445">
        <v>27132</v>
      </c>
      <c r="C3445" t="s">
        <v>24389</v>
      </c>
      <c r="D3445" t="s">
        <v>24390</v>
      </c>
      <c r="E3445" t="s">
        <v>24391</v>
      </c>
      <c r="F3445" t="s">
        <v>24392</v>
      </c>
      <c r="G3445" t="s">
        <v>24393</v>
      </c>
      <c r="H3445" t="s">
        <v>24394</v>
      </c>
      <c r="I3445" t="s">
        <v>957</v>
      </c>
      <c r="J3445" t="s">
        <v>11833</v>
      </c>
      <c r="K3445" t="s">
        <v>12010</v>
      </c>
      <c r="L3445" t="b">
        <v>0</v>
      </c>
      <c r="M3445">
        <v>1721655.1750102849</v>
      </c>
      <c r="N3445">
        <v>2226042.0454025757</v>
      </c>
      <c r="O3445">
        <v>2393635.8619790501</v>
      </c>
      <c r="P3445">
        <v>2894115.681067883</v>
      </c>
      <c r="Q3445">
        <v>3549312.1556160068</v>
      </c>
      <c r="R3445">
        <v>5865413.3131363709</v>
      </c>
      <c r="S3445">
        <v>32711448.325195413</v>
      </c>
      <c r="T3445">
        <v>91267723.861505598</v>
      </c>
      <c r="U3445">
        <v>146011787.58072206</v>
      </c>
      <c r="V3445">
        <v>240211601.52863431</v>
      </c>
      <c r="W3445">
        <v>433016082.98515284</v>
      </c>
      <c r="X3445">
        <v>1442891675.0315473</v>
      </c>
      <c r="Y3445">
        <v>19</v>
      </c>
      <c r="Z3445">
        <v>41</v>
      </c>
      <c r="AA3445">
        <v>57</v>
      </c>
      <c r="AB3445">
        <v>79</v>
      </c>
      <c r="AC3445">
        <v>118</v>
      </c>
      <c r="AD3445">
        <v>242</v>
      </c>
      <c r="AE3445">
        <v>0</v>
      </c>
      <c r="AF3445">
        <v>0</v>
      </c>
      <c r="AG3445">
        <v>4</v>
      </c>
      <c r="AH3445">
        <v>4</v>
      </c>
      <c r="AI3445">
        <v>4</v>
      </c>
      <c r="AJ3445">
        <v>4</v>
      </c>
      <c r="AK3445">
        <v>0.68381308313769373</v>
      </c>
      <c r="AL3445">
        <v>0.49496501055511954</v>
      </c>
    </row>
    <row r="3446" spans="1:38" x14ac:dyDescent="0.25">
      <c r="A3446" t="s">
        <v>24395</v>
      </c>
      <c r="B3446">
        <v>27133</v>
      </c>
      <c r="C3446" t="s">
        <v>24396</v>
      </c>
      <c r="D3446" t="s">
        <v>24397</v>
      </c>
      <c r="E3446" t="s">
        <v>24398</v>
      </c>
      <c r="F3446" t="s">
        <v>24399</v>
      </c>
      <c r="G3446" t="s">
        <v>24400</v>
      </c>
      <c r="H3446" t="s">
        <v>24401</v>
      </c>
      <c r="I3446" t="s">
        <v>362</v>
      </c>
      <c r="J3446" t="s">
        <v>11833</v>
      </c>
      <c r="K3446" t="s">
        <v>12010</v>
      </c>
      <c r="L3446" t="b">
        <v>0</v>
      </c>
      <c r="M3446">
        <v>1048449.2933767556</v>
      </c>
      <c r="N3446">
        <v>1258156.6699228776</v>
      </c>
      <c r="O3446">
        <v>1138157.2627197036</v>
      </c>
      <c r="P3446">
        <v>1085241.9615967807</v>
      </c>
      <c r="Q3446">
        <v>1004902.7044598005</v>
      </c>
      <c r="R3446">
        <v>3055955.5444078143</v>
      </c>
      <c r="S3446">
        <v>19920536.574158356</v>
      </c>
      <c r="T3446">
        <v>51584423.46683798</v>
      </c>
      <c r="U3446">
        <v>69427593.025901914</v>
      </c>
      <c r="V3446">
        <v>90075082.812532797</v>
      </c>
      <c r="W3446">
        <v>122598129.94409566</v>
      </c>
      <c r="X3446">
        <v>751765063.92432237</v>
      </c>
      <c r="Y3446">
        <v>19</v>
      </c>
      <c r="Z3446">
        <v>41</v>
      </c>
      <c r="AA3446">
        <v>61</v>
      </c>
      <c r="AB3446">
        <v>83</v>
      </c>
      <c r="AC3446">
        <v>122</v>
      </c>
      <c r="AD3446">
        <v>246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0.64672492942973736</v>
      </c>
      <c r="AL3446">
        <v>0.46442133080135528</v>
      </c>
    </row>
    <row r="3447" spans="1:38" x14ac:dyDescent="0.25">
      <c r="A3447" t="s">
        <v>24402</v>
      </c>
      <c r="B3447">
        <v>27135</v>
      </c>
      <c r="C3447" t="s">
        <v>24403</v>
      </c>
      <c r="D3447" t="s">
        <v>24404</v>
      </c>
      <c r="E3447" t="s">
        <v>24405</v>
      </c>
      <c r="F3447" t="s">
        <v>24406</v>
      </c>
      <c r="G3447" t="s">
        <v>24407</v>
      </c>
      <c r="H3447" t="s">
        <v>24408</v>
      </c>
      <c r="I3447" t="s">
        <v>128</v>
      </c>
      <c r="J3447" t="s">
        <v>11833</v>
      </c>
      <c r="K3447" t="s">
        <v>11834</v>
      </c>
      <c r="L3447" t="b">
        <v>0</v>
      </c>
      <c r="M3447">
        <v>7605531.7279583234</v>
      </c>
      <c r="N3447">
        <v>7844417.3027115986</v>
      </c>
      <c r="O3447">
        <v>8108292.2602587678</v>
      </c>
      <c r="P3447">
        <v>7441546.3308446389</v>
      </c>
      <c r="Q3447">
        <v>7635578.1677544927</v>
      </c>
      <c r="R3447">
        <v>11359101.463082597</v>
      </c>
      <c r="S3447">
        <v>144505102.83120814</v>
      </c>
      <c r="T3447">
        <v>321621109.41117555</v>
      </c>
      <c r="U3447">
        <v>494605827.87578481</v>
      </c>
      <c r="V3447">
        <v>617648345.46010506</v>
      </c>
      <c r="W3447">
        <v>931540536.46604812</v>
      </c>
      <c r="X3447">
        <v>2794338959.9183187</v>
      </c>
      <c r="Y3447">
        <v>19</v>
      </c>
      <c r="Z3447">
        <v>41</v>
      </c>
      <c r="AA3447">
        <v>61</v>
      </c>
      <c r="AB3447">
        <v>83</v>
      </c>
      <c r="AC3447">
        <v>122</v>
      </c>
      <c r="AD3447">
        <v>246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0.43906535644382239</v>
      </c>
      <c r="AL3447">
        <v>0.37688144556347491</v>
      </c>
    </row>
    <row r="3448" spans="1:38" x14ac:dyDescent="0.25">
      <c r="A3448" t="s">
        <v>24409</v>
      </c>
      <c r="B3448">
        <v>27136</v>
      </c>
      <c r="C3448" t="s">
        <v>24410</v>
      </c>
      <c r="D3448" t="s">
        <v>24411</v>
      </c>
      <c r="E3448" t="s">
        <v>24412</v>
      </c>
      <c r="F3448" t="s">
        <v>24413</v>
      </c>
      <c r="G3448" t="s">
        <v>24414</v>
      </c>
      <c r="H3448" t="s">
        <v>24415</v>
      </c>
      <c r="I3448" t="s">
        <v>3897</v>
      </c>
      <c r="J3448" t="s">
        <v>8995</v>
      </c>
      <c r="K3448" t="s">
        <v>11760</v>
      </c>
      <c r="L3448" t="b">
        <v>0</v>
      </c>
      <c r="M3448">
        <v>1683024.2078417635</v>
      </c>
      <c r="N3448">
        <v>1577309.1369707445</v>
      </c>
      <c r="O3448">
        <v>1803409.0539686894</v>
      </c>
      <c r="P3448">
        <v>1685023.4595501865</v>
      </c>
      <c r="Q3448">
        <v>1588485.5034760465</v>
      </c>
      <c r="R3448">
        <v>1667715.5671131087</v>
      </c>
      <c r="S3448">
        <v>37026532.572518796</v>
      </c>
      <c r="T3448">
        <v>67824292.889742017</v>
      </c>
      <c r="U3448">
        <v>111811361.34605874</v>
      </c>
      <c r="V3448">
        <v>141541970.60221568</v>
      </c>
      <c r="W3448">
        <v>201737658.9414579</v>
      </c>
      <c r="X3448">
        <v>423599754.04672962</v>
      </c>
      <c r="Y3448">
        <v>22</v>
      </c>
      <c r="Z3448">
        <v>43</v>
      </c>
      <c r="AA3448">
        <v>62</v>
      </c>
      <c r="AB3448">
        <v>84</v>
      </c>
      <c r="AC3448">
        <v>127</v>
      </c>
      <c r="AD3448">
        <v>254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0.25721732334405606</v>
      </c>
      <c r="AL3448">
        <v>0.27115234967000273</v>
      </c>
    </row>
    <row r="3449" spans="1:38" x14ac:dyDescent="0.25">
      <c r="A3449" t="s">
        <v>24416</v>
      </c>
      <c r="B3449">
        <v>27139</v>
      </c>
      <c r="C3449" t="s">
        <v>24417</v>
      </c>
      <c r="D3449" t="s">
        <v>24418</v>
      </c>
      <c r="E3449" t="s">
        <v>24419</v>
      </c>
      <c r="F3449" t="s">
        <v>24420</v>
      </c>
      <c r="G3449" t="s">
        <v>24421</v>
      </c>
      <c r="H3449" t="s">
        <v>24422</v>
      </c>
      <c r="I3449" t="s">
        <v>1212</v>
      </c>
      <c r="J3449" t="s">
        <v>11833</v>
      </c>
      <c r="K3449" t="s">
        <v>12010</v>
      </c>
      <c r="L3449" t="b">
        <v>0</v>
      </c>
      <c r="M3449">
        <v>2337115.1423529368</v>
      </c>
      <c r="N3449">
        <v>2222485.2972927187</v>
      </c>
      <c r="O3449">
        <v>3183254.7138779638</v>
      </c>
      <c r="P3449">
        <v>2844182.3694290705</v>
      </c>
      <c r="Q3449">
        <v>2802099.5833544955</v>
      </c>
      <c r="R3449">
        <v>2939425.6396253416</v>
      </c>
      <c r="S3449">
        <v>44405187.704705797</v>
      </c>
      <c r="T3449">
        <v>91121897.189001456</v>
      </c>
      <c r="U3449">
        <v>194178537.54655579</v>
      </c>
      <c r="V3449">
        <v>236067136.66261286</v>
      </c>
      <c r="W3449">
        <v>341856149.16924846</v>
      </c>
      <c r="X3449">
        <v>723098707.34783399</v>
      </c>
      <c r="Y3449">
        <v>19</v>
      </c>
      <c r="Z3449">
        <v>41</v>
      </c>
      <c r="AA3449">
        <v>61</v>
      </c>
      <c r="AB3449">
        <v>83</v>
      </c>
      <c r="AC3449">
        <v>122</v>
      </c>
      <c r="AD3449">
        <v>246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0.4340151626267697</v>
      </c>
      <c r="AL3449">
        <v>0.37967217771962486</v>
      </c>
    </row>
    <row r="3450" spans="1:38" x14ac:dyDescent="0.25">
      <c r="A3450" t="s">
        <v>24423</v>
      </c>
      <c r="B3450">
        <v>27142</v>
      </c>
      <c r="C3450" t="s">
        <v>24424</v>
      </c>
      <c r="D3450" t="s">
        <v>24425</v>
      </c>
      <c r="E3450" t="s">
        <v>24426</v>
      </c>
      <c r="F3450" t="s">
        <v>24427</v>
      </c>
      <c r="G3450" t="s">
        <v>24428</v>
      </c>
      <c r="H3450" t="s">
        <v>24429</v>
      </c>
      <c r="I3450" t="s">
        <v>2799</v>
      </c>
      <c r="J3450" t="s">
        <v>11768</v>
      </c>
      <c r="K3450" t="s">
        <v>11769</v>
      </c>
      <c r="L3450" t="b">
        <v>0</v>
      </c>
      <c r="M3450">
        <v>7491431.7093545012</v>
      </c>
      <c r="N3450">
        <v>7767764.1386460913</v>
      </c>
      <c r="O3450">
        <v>8541820.0495977793</v>
      </c>
      <c r="P3450">
        <v>8774141.2139112074</v>
      </c>
      <c r="Q3450">
        <v>8788436.9396365304</v>
      </c>
      <c r="R3450">
        <v>7013748.5194599889</v>
      </c>
      <c r="S3450">
        <v>157320065.89644453</v>
      </c>
      <c r="T3450">
        <v>318478329.68448973</v>
      </c>
      <c r="U3450">
        <v>521051023.02546453</v>
      </c>
      <c r="V3450">
        <v>710705438.32680786</v>
      </c>
      <c r="W3450">
        <v>1054612432.7563837</v>
      </c>
      <c r="X3450">
        <v>1718368387.2676973</v>
      </c>
      <c r="Y3450">
        <v>21</v>
      </c>
      <c r="Z3450">
        <v>41</v>
      </c>
      <c r="AA3450">
        <v>61</v>
      </c>
      <c r="AB3450">
        <v>81</v>
      </c>
      <c r="AC3450">
        <v>120</v>
      </c>
      <c r="AD3450">
        <v>245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0.45513831130603682</v>
      </c>
      <c r="AL3450">
        <v>0.47842352006608896</v>
      </c>
    </row>
    <row r="3451" spans="1:38" x14ac:dyDescent="0.25">
      <c r="A3451" t="s">
        <v>24430</v>
      </c>
      <c r="B3451">
        <v>27143</v>
      </c>
      <c r="C3451" t="s">
        <v>24431</v>
      </c>
      <c r="D3451" t="s">
        <v>24432</v>
      </c>
      <c r="E3451" t="s">
        <v>24433</v>
      </c>
      <c r="F3451" t="s">
        <v>24434</v>
      </c>
      <c r="G3451" t="s">
        <v>24435</v>
      </c>
      <c r="H3451" t="s">
        <v>24436</v>
      </c>
      <c r="I3451" t="s">
        <v>72</v>
      </c>
      <c r="J3451" t="s">
        <v>11768</v>
      </c>
      <c r="K3451" t="s">
        <v>11769</v>
      </c>
      <c r="L3451" t="b">
        <v>0</v>
      </c>
      <c r="M3451">
        <v>1145586.0874166854</v>
      </c>
      <c r="N3451">
        <v>1357913.7601332059</v>
      </c>
      <c r="O3451">
        <v>1263517.0596241294</v>
      </c>
      <c r="P3451">
        <v>1178272.1681057012</v>
      </c>
      <c r="Q3451">
        <v>1161562.9356995232</v>
      </c>
      <c r="R3451">
        <v>1276748.7506885065</v>
      </c>
      <c r="S3451">
        <v>24057307.835750394</v>
      </c>
      <c r="T3451">
        <v>55674464.165461443</v>
      </c>
      <c r="U3451">
        <v>77074540.637071893</v>
      </c>
      <c r="V3451">
        <v>95440045.6165618</v>
      </c>
      <c r="W3451">
        <v>139387552.28394279</v>
      </c>
      <c r="X3451">
        <v>312803443.91868412</v>
      </c>
      <c r="Y3451">
        <v>21</v>
      </c>
      <c r="Z3451">
        <v>41</v>
      </c>
      <c r="AA3451">
        <v>61</v>
      </c>
      <c r="AB3451">
        <v>81</v>
      </c>
      <c r="AC3451">
        <v>120</v>
      </c>
      <c r="AD3451">
        <v>245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0.3072805725721488</v>
      </c>
      <c r="AL3451">
        <v>0.35262546670627093</v>
      </c>
    </row>
    <row r="3452" spans="1:38" x14ac:dyDescent="0.25">
      <c r="A3452" t="s">
        <v>24437</v>
      </c>
      <c r="B3452">
        <v>27145</v>
      </c>
      <c r="C3452" t="s">
        <v>24438</v>
      </c>
      <c r="D3452" t="s">
        <v>24439</v>
      </c>
      <c r="E3452" t="s">
        <v>24440</v>
      </c>
      <c r="F3452" t="s">
        <v>24441</v>
      </c>
      <c r="G3452" t="s">
        <v>24442</v>
      </c>
      <c r="H3452" t="s">
        <v>24443</v>
      </c>
      <c r="I3452" t="s">
        <v>41</v>
      </c>
      <c r="J3452" t="s">
        <v>12081</v>
      </c>
      <c r="K3452" t="s">
        <v>12082</v>
      </c>
      <c r="L3452" t="b">
        <v>0</v>
      </c>
      <c r="M3452">
        <v>1172485.0340294815</v>
      </c>
      <c r="N3452">
        <v>1208860.1166162428</v>
      </c>
      <c r="O3452">
        <v>1162243.777017284</v>
      </c>
      <c r="P3452">
        <v>1216778.9276094504</v>
      </c>
      <c r="Q3452">
        <v>1062331.5485609532</v>
      </c>
      <c r="R3452">
        <v>1305480.7094741445</v>
      </c>
      <c r="S3452">
        <v>23449700.680589627</v>
      </c>
      <c r="T3452">
        <v>50772124.897882193</v>
      </c>
      <c r="U3452">
        <v>72059114.175071612</v>
      </c>
      <c r="V3452">
        <v>100992650.99158439</v>
      </c>
      <c r="W3452">
        <v>131729112.02155821</v>
      </c>
      <c r="X3452">
        <v>323759215.94958782</v>
      </c>
      <c r="Y3452">
        <v>20</v>
      </c>
      <c r="Z3452">
        <v>42</v>
      </c>
      <c r="AA3452">
        <v>62</v>
      </c>
      <c r="AB3452">
        <v>83</v>
      </c>
      <c r="AC3452">
        <v>124</v>
      </c>
      <c r="AD3452">
        <v>248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0.1711293055437195</v>
      </c>
      <c r="AL3452">
        <v>0.19377297661782153</v>
      </c>
    </row>
    <row r="3453" spans="1:38" x14ac:dyDescent="0.25">
      <c r="A3453" t="s">
        <v>24444</v>
      </c>
      <c r="B3453">
        <v>27147</v>
      </c>
      <c r="C3453" t="s">
        <v>24445</v>
      </c>
      <c r="D3453" t="s">
        <v>24446</v>
      </c>
      <c r="E3453" t="s">
        <v>24447</v>
      </c>
      <c r="F3453" t="s">
        <v>24448</v>
      </c>
      <c r="G3453" t="s">
        <v>24449</v>
      </c>
      <c r="H3453" t="s">
        <v>24450</v>
      </c>
      <c r="I3453" t="s">
        <v>50</v>
      </c>
      <c r="J3453" t="s">
        <v>11833</v>
      </c>
      <c r="K3453" t="s">
        <v>12010</v>
      </c>
      <c r="L3453" t="b">
        <v>0</v>
      </c>
      <c r="M3453">
        <v>108998.75999334514</v>
      </c>
      <c r="N3453">
        <v>167251.3603355317</v>
      </c>
      <c r="O3453">
        <v>179061.18137209053</v>
      </c>
      <c r="P3453">
        <v>493231.21332687739</v>
      </c>
      <c r="Q3453">
        <v>443658.80924903345</v>
      </c>
      <c r="R3453">
        <v>1396947.1151532396</v>
      </c>
      <c r="S3453">
        <v>2070976.4398735578</v>
      </c>
      <c r="T3453">
        <v>6857305.7737568002</v>
      </c>
      <c r="U3453">
        <v>10922732.063697523</v>
      </c>
      <c r="V3453">
        <v>40938190.706130825</v>
      </c>
      <c r="W3453">
        <v>54126374.728382081</v>
      </c>
      <c r="X3453">
        <v>343648990.32769692</v>
      </c>
      <c r="Y3453">
        <v>19</v>
      </c>
      <c r="Z3453">
        <v>41</v>
      </c>
      <c r="AA3453">
        <v>61</v>
      </c>
      <c r="AB3453">
        <v>83</v>
      </c>
      <c r="AC3453">
        <v>122</v>
      </c>
      <c r="AD3453">
        <v>246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0.97052538681678058</v>
      </c>
      <c r="AL3453">
        <v>0.57250440511680645</v>
      </c>
    </row>
    <row r="3454" spans="1:38" x14ac:dyDescent="0.25">
      <c r="A3454" t="s">
        <v>24451</v>
      </c>
      <c r="B3454">
        <v>27148</v>
      </c>
      <c r="C3454" t="s">
        <v>24452</v>
      </c>
      <c r="D3454" t="s">
        <v>24453</v>
      </c>
      <c r="E3454" t="s">
        <v>24454</v>
      </c>
      <c r="F3454" t="s">
        <v>24455</v>
      </c>
      <c r="G3454" t="s">
        <v>24456</v>
      </c>
      <c r="H3454" t="s">
        <v>24457</v>
      </c>
      <c r="I3454" t="s">
        <v>206</v>
      </c>
      <c r="J3454" t="s">
        <v>8995</v>
      </c>
      <c r="K3454" t="s">
        <v>11760</v>
      </c>
      <c r="L3454" t="b">
        <v>0</v>
      </c>
      <c r="M3454">
        <v>3616005.8223980931</v>
      </c>
      <c r="N3454">
        <v>3117208.9146153992</v>
      </c>
      <c r="O3454">
        <v>3147915.3307447191</v>
      </c>
      <c r="P3454">
        <v>3415616.7376610893</v>
      </c>
      <c r="Q3454">
        <v>3814902.1801512586</v>
      </c>
      <c r="R3454">
        <v>4440168.4579699179</v>
      </c>
      <c r="S3454">
        <v>79552128.092758045</v>
      </c>
      <c r="T3454">
        <v>134039983.32846217</v>
      </c>
      <c r="U3454">
        <v>195170750.5061726</v>
      </c>
      <c r="V3454">
        <v>286911805.96353149</v>
      </c>
      <c r="W3454">
        <v>484492576.87920982</v>
      </c>
      <c r="X3454">
        <v>1127802788.3243592</v>
      </c>
      <c r="Y3454">
        <v>22</v>
      </c>
      <c r="Z3454">
        <v>43</v>
      </c>
      <c r="AA3454">
        <v>62</v>
      </c>
      <c r="AB3454">
        <v>84</v>
      </c>
      <c r="AC3454">
        <v>127</v>
      </c>
      <c r="AD3454">
        <v>254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0.46494039315207564</v>
      </c>
      <c r="AL3454">
        <v>0.45903178161719221</v>
      </c>
    </row>
    <row r="3455" spans="1:38" x14ac:dyDescent="0.25">
      <c r="A3455" t="s">
        <v>24458</v>
      </c>
      <c r="B3455">
        <v>27149</v>
      </c>
      <c r="C3455" t="s">
        <v>24459</v>
      </c>
      <c r="D3455" t="s">
        <v>24460</v>
      </c>
      <c r="E3455" t="s">
        <v>24461</v>
      </c>
      <c r="F3455" t="s">
        <v>24462</v>
      </c>
      <c r="G3455" t="s">
        <v>24463</v>
      </c>
      <c r="H3455" t="s">
        <v>24464</v>
      </c>
      <c r="I3455" t="s">
        <v>3897</v>
      </c>
      <c r="J3455" t="s">
        <v>8995</v>
      </c>
      <c r="K3455" t="s">
        <v>11760</v>
      </c>
      <c r="L3455" t="b">
        <v>0</v>
      </c>
      <c r="M3455">
        <v>3143723.2825219412</v>
      </c>
      <c r="N3455">
        <v>2603359.3088896386</v>
      </c>
      <c r="O3455">
        <v>2683492.368301488</v>
      </c>
      <c r="P3455">
        <v>2454935.2678493946</v>
      </c>
      <c r="Q3455">
        <v>2228819.8872583983</v>
      </c>
      <c r="R3455">
        <v>2252495.2847552532</v>
      </c>
      <c r="S3455">
        <v>69161912.215482712</v>
      </c>
      <c r="T3455">
        <v>111944450.28225446</v>
      </c>
      <c r="U3455">
        <v>166376526.83469227</v>
      </c>
      <c r="V3455">
        <v>206214562.49934915</v>
      </c>
      <c r="W3455">
        <v>283060125.68181658</v>
      </c>
      <c r="X3455">
        <v>572133802.32783437</v>
      </c>
      <c r="Y3455">
        <v>22</v>
      </c>
      <c r="Z3455">
        <v>43</v>
      </c>
      <c r="AA3455">
        <v>62</v>
      </c>
      <c r="AB3455">
        <v>84</v>
      </c>
      <c r="AC3455">
        <v>127</v>
      </c>
      <c r="AD3455">
        <v>254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0.25706893499337063</v>
      </c>
      <c r="AL3455">
        <v>0.28625278275304428</v>
      </c>
    </row>
    <row r="3456" spans="1:38" x14ac:dyDescent="0.25">
      <c r="A3456" t="s">
        <v>24465</v>
      </c>
      <c r="B3456">
        <v>27152</v>
      </c>
      <c r="C3456" t="s">
        <v>24466</v>
      </c>
      <c r="D3456" t="s">
        <v>24467</v>
      </c>
      <c r="E3456" t="s">
        <v>24468</v>
      </c>
      <c r="F3456" t="s">
        <v>24469</v>
      </c>
      <c r="G3456" t="s">
        <v>24470</v>
      </c>
      <c r="H3456" t="s">
        <v>24471</v>
      </c>
      <c r="I3456" t="s">
        <v>239</v>
      </c>
      <c r="J3456" t="s">
        <v>11768</v>
      </c>
      <c r="K3456" t="s">
        <v>11769</v>
      </c>
      <c r="L3456" t="b">
        <v>0</v>
      </c>
      <c r="M3456">
        <v>3449138.1084810439</v>
      </c>
      <c r="N3456">
        <v>2973997.6093299375</v>
      </c>
      <c r="O3456">
        <v>2916504.338861919</v>
      </c>
      <c r="P3456">
        <v>3100072.1672660485</v>
      </c>
      <c r="Q3456">
        <v>3039612.7059345939</v>
      </c>
      <c r="R3456">
        <v>2870096.6864822051</v>
      </c>
      <c r="S3456">
        <v>72431900.278101921</v>
      </c>
      <c r="T3456">
        <v>121933901.98252743</v>
      </c>
      <c r="U3456">
        <v>177906764.67057705</v>
      </c>
      <c r="V3456">
        <v>251105845.54854992</v>
      </c>
      <c r="W3456">
        <v>364753524.71215129</v>
      </c>
      <c r="X3456">
        <v>703173688.18814027</v>
      </c>
      <c r="Y3456">
        <v>21</v>
      </c>
      <c r="Z3456">
        <v>41</v>
      </c>
      <c r="AA3456">
        <v>61</v>
      </c>
      <c r="AB3456">
        <v>81</v>
      </c>
      <c r="AC3456">
        <v>120</v>
      </c>
      <c r="AD3456">
        <v>245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0.37856602797290723</v>
      </c>
      <c r="AL3456">
        <v>0.37771668470750314</v>
      </c>
    </row>
    <row r="3457" spans="1:38" x14ac:dyDescent="0.25">
      <c r="A3457" t="s">
        <v>24472</v>
      </c>
      <c r="B3457">
        <v>27153</v>
      </c>
      <c r="C3457" t="s">
        <v>24473</v>
      </c>
      <c r="D3457" t="s">
        <v>24474</v>
      </c>
      <c r="E3457" t="s">
        <v>24475</v>
      </c>
      <c r="F3457" t="s">
        <v>24476</v>
      </c>
      <c r="G3457" t="s">
        <v>24477</v>
      </c>
      <c r="H3457" t="s">
        <v>24478</v>
      </c>
      <c r="I3457" t="s">
        <v>186</v>
      </c>
      <c r="J3457" t="s">
        <v>11768</v>
      </c>
      <c r="K3457" t="s">
        <v>11769</v>
      </c>
      <c r="L3457" t="b">
        <v>0</v>
      </c>
      <c r="M3457">
        <v>3589386.9972641668</v>
      </c>
      <c r="N3457">
        <v>4083640.559443851</v>
      </c>
      <c r="O3457">
        <v>3637481.4416362005</v>
      </c>
      <c r="P3457">
        <v>3509961.9610515987</v>
      </c>
      <c r="Q3457">
        <v>3766740.8030035202</v>
      </c>
      <c r="R3457">
        <v>4314725.2916713813</v>
      </c>
      <c r="S3457">
        <v>75377126.9425475</v>
      </c>
      <c r="T3457">
        <v>167429262.93719789</v>
      </c>
      <c r="U3457">
        <v>221886367.93980822</v>
      </c>
      <c r="V3457">
        <v>284306918.8451795</v>
      </c>
      <c r="W3457">
        <v>452008896.36042243</v>
      </c>
      <c r="X3457">
        <v>1057107696.4594884</v>
      </c>
      <c r="Y3457">
        <v>21</v>
      </c>
      <c r="Z3457">
        <v>41</v>
      </c>
      <c r="AA3457">
        <v>61</v>
      </c>
      <c r="AB3457">
        <v>81</v>
      </c>
      <c r="AC3457">
        <v>120</v>
      </c>
      <c r="AD3457">
        <v>245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0.26780984920396328</v>
      </c>
      <c r="AL3457">
        <v>0.30463131400202964</v>
      </c>
    </row>
    <row r="3458" spans="1:38" x14ac:dyDescent="0.25">
      <c r="A3458" t="s">
        <v>24479</v>
      </c>
      <c r="B3458">
        <v>27155</v>
      </c>
      <c r="C3458" t="s">
        <v>24480</v>
      </c>
      <c r="D3458" t="s">
        <v>24481</v>
      </c>
      <c r="E3458" t="s">
        <v>24482</v>
      </c>
      <c r="F3458" t="s">
        <v>24483</v>
      </c>
      <c r="G3458" t="s">
        <v>24484</v>
      </c>
      <c r="H3458" t="s">
        <v>24485</v>
      </c>
      <c r="I3458" t="s">
        <v>439</v>
      </c>
      <c r="J3458" t="s">
        <v>11833</v>
      </c>
      <c r="K3458" t="s">
        <v>11834</v>
      </c>
      <c r="L3458" t="b">
        <v>0</v>
      </c>
      <c r="M3458">
        <v>15764934.495519863</v>
      </c>
      <c r="N3458">
        <v>16937534.770269372</v>
      </c>
      <c r="O3458">
        <v>17785976.764684021</v>
      </c>
      <c r="P3458">
        <v>15551033.903943809</v>
      </c>
      <c r="Q3458">
        <v>14437162.921852395</v>
      </c>
      <c r="R3458">
        <v>15923559.317285717</v>
      </c>
      <c r="S3458">
        <v>299533755.41487741</v>
      </c>
      <c r="T3458">
        <v>694438925.5810442</v>
      </c>
      <c r="U3458">
        <v>1084944582.6457253</v>
      </c>
      <c r="V3458">
        <v>1290735814.0273361</v>
      </c>
      <c r="W3458">
        <v>1761333876.4659922</v>
      </c>
      <c r="X3458">
        <v>3917195592.0522861</v>
      </c>
      <c r="Y3458">
        <v>19</v>
      </c>
      <c r="Z3458">
        <v>41</v>
      </c>
      <c r="AA3458">
        <v>61</v>
      </c>
      <c r="AB3458">
        <v>83</v>
      </c>
      <c r="AC3458">
        <v>122</v>
      </c>
      <c r="AD3458">
        <v>246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0.4957093777228947</v>
      </c>
      <c r="AL3458">
        <v>0.48646950227554242</v>
      </c>
    </row>
    <row r="3459" spans="1:38" x14ac:dyDescent="0.25">
      <c r="A3459" t="s">
        <v>24486</v>
      </c>
      <c r="B3459">
        <v>27156</v>
      </c>
      <c r="C3459" t="s">
        <v>24487</v>
      </c>
      <c r="D3459" t="s">
        <v>24488</v>
      </c>
      <c r="E3459" t="s">
        <v>24489</v>
      </c>
      <c r="F3459" t="s">
        <v>24490</v>
      </c>
      <c r="G3459" t="s">
        <v>24491</v>
      </c>
      <c r="H3459" t="s">
        <v>24492</v>
      </c>
      <c r="I3459" t="s">
        <v>362</v>
      </c>
      <c r="J3459" t="s">
        <v>11768</v>
      </c>
      <c r="K3459" t="s">
        <v>11769</v>
      </c>
      <c r="L3459" t="b">
        <v>0</v>
      </c>
      <c r="M3459">
        <v>504989.1924309287</v>
      </c>
      <c r="N3459">
        <v>410955.43094356119</v>
      </c>
      <c r="O3459">
        <v>453953.00888333196</v>
      </c>
      <c r="P3459">
        <v>465655.59086382308</v>
      </c>
      <c r="Q3459">
        <v>387506.90830798051</v>
      </c>
      <c r="R3459">
        <v>326745.00814605423</v>
      </c>
      <c r="S3459">
        <v>10604773.041049503</v>
      </c>
      <c r="T3459">
        <v>16849172.66868601</v>
      </c>
      <c r="U3459">
        <v>27691133.541883249</v>
      </c>
      <c r="V3459">
        <v>37718102.859969668</v>
      </c>
      <c r="W3459">
        <v>46500828.99695766</v>
      </c>
      <c r="X3459">
        <v>80052526.995783284</v>
      </c>
      <c r="Y3459">
        <v>21</v>
      </c>
      <c r="Z3459">
        <v>41</v>
      </c>
      <c r="AA3459">
        <v>61</v>
      </c>
      <c r="AB3459">
        <v>81</v>
      </c>
      <c r="AC3459">
        <v>120</v>
      </c>
      <c r="AD3459">
        <v>245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0.20929034002064731</v>
      </c>
      <c r="AL3459">
        <v>0.23958724920106347</v>
      </c>
    </row>
    <row r="3460" spans="1:38" x14ac:dyDescent="0.25">
      <c r="A3460" t="s">
        <v>24493</v>
      </c>
      <c r="B3460">
        <v>27158</v>
      </c>
      <c r="C3460" t="s">
        <v>24494</v>
      </c>
      <c r="D3460" t="s">
        <v>24495</v>
      </c>
      <c r="E3460" t="s">
        <v>24496</v>
      </c>
      <c r="F3460" t="s">
        <v>24497</v>
      </c>
      <c r="G3460" t="s">
        <v>24498</v>
      </c>
      <c r="H3460" t="s">
        <v>24499</v>
      </c>
      <c r="I3460" t="s">
        <v>763</v>
      </c>
      <c r="J3460" t="s">
        <v>11768</v>
      </c>
      <c r="K3460" t="s">
        <v>11769</v>
      </c>
      <c r="L3460" t="b">
        <v>0</v>
      </c>
      <c r="M3460">
        <v>7001880.6088714488</v>
      </c>
      <c r="N3460">
        <v>7231031.8842763435</v>
      </c>
      <c r="O3460">
        <v>6576814.7652528556</v>
      </c>
      <c r="P3460">
        <v>6665400.4263044773</v>
      </c>
      <c r="Q3460">
        <v>6370623.8365089493</v>
      </c>
      <c r="R3460">
        <v>8303567.0328419684</v>
      </c>
      <c r="S3460">
        <v>147039492.78630042</v>
      </c>
      <c r="T3460">
        <v>296472307.25533009</v>
      </c>
      <c r="U3460">
        <v>401185700.68042421</v>
      </c>
      <c r="V3460">
        <v>539897434.53066266</v>
      </c>
      <c r="W3460">
        <v>764474860.38107395</v>
      </c>
      <c r="X3460">
        <v>2034373923.0462823</v>
      </c>
      <c r="Y3460">
        <v>21</v>
      </c>
      <c r="Z3460">
        <v>41</v>
      </c>
      <c r="AA3460">
        <v>61</v>
      </c>
      <c r="AB3460">
        <v>81</v>
      </c>
      <c r="AC3460">
        <v>120</v>
      </c>
      <c r="AD3460">
        <v>245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0.39423931366847931</v>
      </c>
      <c r="AL3460">
        <v>0.39232033789124926</v>
      </c>
    </row>
    <row r="3461" spans="1:38" x14ac:dyDescent="0.25">
      <c r="A3461" t="s">
        <v>24500</v>
      </c>
      <c r="B3461">
        <v>27160</v>
      </c>
      <c r="C3461" t="s">
        <v>24501</v>
      </c>
      <c r="D3461" t="s">
        <v>24502</v>
      </c>
      <c r="E3461" t="s">
        <v>24503</v>
      </c>
      <c r="F3461" t="s">
        <v>24504</v>
      </c>
      <c r="G3461" t="s">
        <v>24505</v>
      </c>
      <c r="H3461" t="s">
        <v>24506</v>
      </c>
      <c r="I3461" t="s">
        <v>133</v>
      </c>
      <c r="J3461" t="s">
        <v>11768</v>
      </c>
      <c r="K3461" t="s">
        <v>11769</v>
      </c>
      <c r="L3461" t="b">
        <v>0</v>
      </c>
      <c r="M3461">
        <v>2271731.8216549973</v>
      </c>
      <c r="N3461">
        <v>1718035.8372454054</v>
      </c>
      <c r="O3461">
        <v>1473314.6435362217</v>
      </c>
      <c r="P3461">
        <v>1249641.2603337094</v>
      </c>
      <c r="Q3461">
        <v>1066035.7983409581</v>
      </c>
      <c r="R3461">
        <v>813422.13388143724</v>
      </c>
      <c r="S3461">
        <v>47706368.254754946</v>
      </c>
      <c r="T3461">
        <v>70439469.327061623</v>
      </c>
      <c r="U3461">
        <v>89872193.255709529</v>
      </c>
      <c r="V3461">
        <v>101220942.08703047</v>
      </c>
      <c r="W3461">
        <v>127924295.80091497</v>
      </c>
      <c r="X3461">
        <v>199288422.80095214</v>
      </c>
      <c r="Y3461">
        <v>21</v>
      </c>
      <c r="Z3461">
        <v>41</v>
      </c>
      <c r="AA3461">
        <v>61</v>
      </c>
      <c r="AB3461">
        <v>81</v>
      </c>
      <c r="AC3461">
        <v>120</v>
      </c>
      <c r="AD3461">
        <v>245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0.36174532278784832</v>
      </c>
      <c r="AL3461">
        <v>0.38654231486981</v>
      </c>
    </row>
    <row r="3462" spans="1:38" x14ac:dyDescent="0.25">
      <c r="A3462" t="s">
        <v>24507</v>
      </c>
      <c r="B3462">
        <v>27161</v>
      </c>
      <c r="C3462" t="s">
        <v>24508</v>
      </c>
      <c r="D3462" t="s">
        <v>24509</v>
      </c>
      <c r="E3462" t="s">
        <v>24510</v>
      </c>
      <c r="F3462" t="s">
        <v>24511</v>
      </c>
      <c r="G3462" t="s">
        <v>24512</v>
      </c>
      <c r="H3462" t="s">
        <v>24513</v>
      </c>
      <c r="I3462" t="s">
        <v>3897</v>
      </c>
      <c r="J3462" t="s">
        <v>11768</v>
      </c>
      <c r="K3462" t="s">
        <v>11769</v>
      </c>
      <c r="L3462" t="b">
        <v>0</v>
      </c>
      <c r="M3462">
        <v>12521747.584607776</v>
      </c>
      <c r="N3462">
        <v>11959902.476628831</v>
      </c>
      <c r="O3462">
        <v>12149815.513184108</v>
      </c>
      <c r="P3462">
        <v>11625355.587999491</v>
      </c>
      <c r="Q3462">
        <v>10792618.607746871</v>
      </c>
      <c r="R3462">
        <v>12226512.849668587</v>
      </c>
      <c r="S3462">
        <v>262956699.27676332</v>
      </c>
      <c r="T3462">
        <v>490356001.54178202</v>
      </c>
      <c r="U3462">
        <v>741138746.30423057</v>
      </c>
      <c r="V3462">
        <v>941653802.62795877</v>
      </c>
      <c r="W3462">
        <v>1295114232.9296246</v>
      </c>
      <c r="X3462">
        <v>2995495648.1688037</v>
      </c>
      <c r="Y3462">
        <v>21</v>
      </c>
      <c r="Z3462">
        <v>41</v>
      </c>
      <c r="AA3462">
        <v>61</v>
      </c>
      <c r="AB3462">
        <v>81</v>
      </c>
      <c r="AC3462">
        <v>120</v>
      </c>
      <c r="AD3462">
        <v>245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0.39667469008509726</v>
      </c>
      <c r="AL3462">
        <v>0.43678123650193229</v>
      </c>
    </row>
    <row r="3463" spans="1:38" x14ac:dyDescent="0.25">
      <c r="A3463" t="s">
        <v>24514</v>
      </c>
      <c r="B3463">
        <v>27163</v>
      </c>
      <c r="C3463" t="s">
        <v>24515</v>
      </c>
      <c r="D3463" t="s">
        <v>24516</v>
      </c>
      <c r="E3463" t="s">
        <v>24517</v>
      </c>
      <c r="F3463" t="s">
        <v>24518</v>
      </c>
      <c r="G3463" t="s">
        <v>24519</v>
      </c>
      <c r="H3463" t="s">
        <v>24520</v>
      </c>
      <c r="I3463" t="s">
        <v>957</v>
      </c>
      <c r="J3463" t="s">
        <v>11768</v>
      </c>
      <c r="K3463" t="s">
        <v>11769</v>
      </c>
      <c r="L3463" t="b">
        <v>0</v>
      </c>
      <c r="M3463">
        <v>1709242.0873807268</v>
      </c>
      <c r="N3463">
        <v>1873471.0236025862</v>
      </c>
      <c r="O3463">
        <v>2296106.4596765242</v>
      </c>
      <c r="P3463">
        <v>2447233.0038410416</v>
      </c>
      <c r="Q3463">
        <v>2083586.5423449087</v>
      </c>
      <c r="R3463">
        <v>1678012.4718341772</v>
      </c>
      <c r="S3463">
        <v>35894083.834995262</v>
      </c>
      <c r="T3463">
        <v>76812311.96770604</v>
      </c>
      <c r="U3463">
        <v>140062494.04026797</v>
      </c>
      <c r="V3463">
        <v>198225873.31112435</v>
      </c>
      <c r="W3463">
        <v>250030385.08138904</v>
      </c>
      <c r="X3463">
        <v>411113055.5993734</v>
      </c>
      <c r="Y3463">
        <v>21</v>
      </c>
      <c r="Z3463">
        <v>41</v>
      </c>
      <c r="AA3463">
        <v>61</v>
      </c>
      <c r="AB3463">
        <v>81</v>
      </c>
      <c r="AC3463">
        <v>120</v>
      </c>
      <c r="AD3463">
        <v>245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0.34878579566086731</v>
      </c>
      <c r="AL3463">
        <v>0.37633356896505993</v>
      </c>
    </row>
    <row r="3464" spans="1:38" x14ac:dyDescent="0.25">
      <c r="A3464" t="s">
        <v>24521</v>
      </c>
      <c r="B3464">
        <v>27164</v>
      </c>
      <c r="C3464" t="s">
        <v>24522</v>
      </c>
      <c r="D3464" t="s">
        <v>24523</v>
      </c>
      <c r="E3464" t="s">
        <v>24524</v>
      </c>
      <c r="F3464" t="s">
        <v>24525</v>
      </c>
      <c r="G3464" t="s">
        <v>24526</v>
      </c>
      <c r="H3464" t="s">
        <v>24527</v>
      </c>
      <c r="I3464" t="s">
        <v>9519</v>
      </c>
      <c r="J3464" t="s">
        <v>11768</v>
      </c>
      <c r="K3464" t="s">
        <v>11769</v>
      </c>
      <c r="L3464" t="b">
        <v>0</v>
      </c>
      <c r="M3464">
        <v>4935249.7011277825</v>
      </c>
      <c r="N3464">
        <v>3488808.9540831191</v>
      </c>
      <c r="O3464">
        <v>2838286.5973537327</v>
      </c>
      <c r="P3464">
        <v>2536819.8058319134</v>
      </c>
      <c r="Q3464">
        <v>2525289.0911059631</v>
      </c>
      <c r="R3464">
        <v>2497922.7892157035</v>
      </c>
      <c r="S3464">
        <v>103640243.72368343</v>
      </c>
      <c r="T3464">
        <v>143041167.11740789</v>
      </c>
      <c r="U3464">
        <v>173135482.43857768</v>
      </c>
      <c r="V3464">
        <v>205482404.27238497</v>
      </c>
      <c r="W3464">
        <v>303034690.93271559</v>
      </c>
      <c r="X3464">
        <v>611991083.35784733</v>
      </c>
      <c r="Y3464">
        <v>21</v>
      </c>
      <c r="Z3464">
        <v>41</v>
      </c>
      <c r="AA3464">
        <v>61</v>
      </c>
      <c r="AB3464">
        <v>81</v>
      </c>
      <c r="AC3464">
        <v>120</v>
      </c>
      <c r="AD3464">
        <v>245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0.29359281348436961</v>
      </c>
      <c r="AL3464">
        <v>0.29713422311757098</v>
      </c>
    </row>
    <row r="3465" spans="1:38" x14ac:dyDescent="0.25">
      <c r="A3465" t="s">
        <v>24528</v>
      </c>
      <c r="B3465">
        <v>27168</v>
      </c>
      <c r="C3465" t="s">
        <v>24529</v>
      </c>
      <c r="D3465" t="s">
        <v>24530</v>
      </c>
      <c r="E3465" t="s">
        <v>24531</v>
      </c>
      <c r="F3465" t="s">
        <v>24532</v>
      </c>
      <c r="G3465" t="s">
        <v>24533</v>
      </c>
      <c r="H3465" t="s">
        <v>24534</v>
      </c>
      <c r="I3465" t="s">
        <v>425</v>
      </c>
      <c r="J3465" t="s">
        <v>11768</v>
      </c>
      <c r="K3465" t="s">
        <v>11769</v>
      </c>
      <c r="L3465" t="b">
        <v>0</v>
      </c>
      <c r="M3465">
        <v>1810613.739819383</v>
      </c>
      <c r="N3465">
        <v>2092770.0660197607</v>
      </c>
      <c r="O3465">
        <v>1911230.2991785563</v>
      </c>
      <c r="P3465">
        <v>1894865.8460310274</v>
      </c>
      <c r="Q3465">
        <v>1865022.872183355</v>
      </c>
      <c r="R3465">
        <v>1914624.0755128181</v>
      </c>
      <c r="S3465">
        <v>38022888.536207043</v>
      </c>
      <c r="T3465">
        <v>85803572.706810191</v>
      </c>
      <c r="U3465">
        <v>116585048.24989194</v>
      </c>
      <c r="V3465">
        <v>153484133.52851322</v>
      </c>
      <c r="W3465">
        <v>223802744.66200259</v>
      </c>
      <c r="X3465">
        <v>469082898.50064045</v>
      </c>
      <c r="Y3465">
        <v>21</v>
      </c>
      <c r="Z3465">
        <v>41</v>
      </c>
      <c r="AA3465">
        <v>61</v>
      </c>
      <c r="AB3465">
        <v>81</v>
      </c>
      <c r="AC3465">
        <v>120</v>
      </c>
      <c r="AD3465">
        <v>245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1.6260523029400575</v>
      </c>
      <c r="AL3465">
        <v>0.4039639351119334</v>
      </c>
    </row>
    <row r="3466" spans="1:38" x14ac:dyDescent="0.25">
      <c r="A3466" t="s">
        <v>24535</v>
      </c>
      <c r="B3466">
        <v>27175</v>
      </c>
      <c r="C3466" t="s">
        <v>24536</v>
      </c>
      <c r="D3466" t="s">
        <v>24537</v>
      </c>
      <c r="E3466" t="s">
        <v>24538</v>
      </c>
      <c r="F3466" t="s">
        <v>24539</v>
      </c>
      <c r="G3466" t="s">
        <v>24540</v>
      </c>
      <c r="H3466" t="s">
        <v>24541</v>
      </c>
      <c r="I3466" t="s">
        <v>3280</v>
      </c>
      <c r="J3466" t="s">
        <v>8995</v>
      </c>
      <c r="K3466" t="s">
        <v>11760</v>
      </c>
      <c r="L3466" t="b">
        <v>0</v>
      </c>
      <c r="M3466">
        <v>8312003.6923271129</v>
      </c>
      <c r="N3466">
        <v>7349347.5131304543</v>
      </c>
      <c r="O3466">
        <v>7708857.0755603733</v>
      </c>
      <c r="P3466">
        <v>6637483.0253811451</v>
      </c>
      <c r="Q3466">
        <v>5689984.0724917129</v>
      </c>
      <c r="R3466">
        <v>4482441.7276676577</v>
      </c>
      <c r="S3466">
        <v>182864081.23119649</v>
      </c>
      <c r="T3466">
        <v>316021943.06460953</v>
      </c>
      <c r="U3466">
        <v>477949138.68474317</v>
      </c>
      <c r="V3466">
        <v>557548574.13201618</v>
      </c>
      <c r="W3466">
        <v>722627977.20644748</v>
      </c>
      <c r="X3466">
        <v>1138540198.827585</v>
      </c>
      <c r="Y3466">
        <v>22</v>
      </c>
      <c r="Z3466">
        <v>43</v>
      </c>
      <c r="AA3466">
        <v>62</v>
      </c>
      <c r="AB3466">
        <v>84</v>
      </c>
      <c r="AC3466">
        <v>127</v>
      </c>
      <c r="AD3466">
        <v>254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0.64572028536052106</v>
      </c>
      <c r="AL3466">
        <v>0.52038099872588062</v>
      </c>
    </row>
    <row r="3467" spans="1:38" x14ac:dyDescent="0.25">
      <c r="A3467" t="s">
        <v>24542</v>
      </c>
      <c r="B3467">
        <v>27178</v>
      </c>
      <c r="C3467" t="s">
        <v>24543</v>
      </c>
      <c r="D3467" t="s">
        <v>24544</v>
      </c>
      <c r="E3467" t="s">
        <v>24545</v>
      </c>
      <c r="F3467" t="s">
        <v>24546</v>
      </c>
      <c r="G3467" t="s">
        <v>24547</v>
      </c>
      <c r="H3467" t="s">
        <v>24548</v>
      </c>
      <c r="I3467" t="s">
        <v>881</v>
      </c>
      <c r="J3467" t="s">
        <v>11833</v>
      </c>
      <c r="K3467" t="s">
        <v>12010</v>
      </c>
      <c r="L3467" t="b">
        <v>0</v>
      </c>
      <c r="M3467">
        <v>52131.187728290155</v>
      </c>
      <c r="N3467">
        <v>92867.915470379114</v>
      </c>
      <c r="O3467">
        <v>88681.730134231548</v>
      </c>
      <c r="P3467">
        <v>101459.96000551077</v>
      </c>
      <c r="Q3467">
        <v>147907.61582757553</v>
      </c>
      <c r="R3467">
        <v>216833.53225837185</v>
      </c>
      <c r="S3467">
        <v>990492.56683751289</v>
      </c>
      <c r="T3467">
        <v>3807584.534285544</v>
      </c>
      <c r="U3467">
        <v>5409585.5381881241</v>
      </c>
      <c r="V3467">
        <v>8421176.6804573946</v>
      </c>
      <c r="W3467">
        <v>18044729.130964216</v>
      </c>
      <c r="X3467">
        <v>53341048.935559474</v>
      </c>
      <c r="Y3467">
        <v>19</v>
      </c>
      <c r="Z3467">
        <v>41</v>
      </c>
      <c r="AA3467">
        <v>61</v>
      </c>
      <c r="AB3467">
        <v>82</v>
      </c>
      <c r="AC3467">
        <v>120</v>
      </c>
      <c r="AD3467">
        <v>244</v>
      </c>
      <c r="AE3467">
        <v>0</v>
      </c>
      <c r="AF3467">
        <v>0</v>
      </c>
      <c r="AG3467">
        <v>0</v>
      </c>
      <c r="AH3467">
        <v>1</v>
      </c>
      <c r="AI3467">
        <v>2</v>
      </c>
      <c r="AJ3467">
        <v>2</v>
      </c>
      <c r="AK3467">
        <v>0.28766480598524496</v>
      </c>
      <c r="AL3467">
        <v>0.19167130073771244</v>
      </c>
    </row>
    <row r="3468" spans="1:38" x14ac:dyDescent="0.25">
      <c r="A3468" t="s">
        <v>24549</v>
      </c>
      <c r="B3468">
        <v>27179</v>
      </c>
      <c r="C3468" t="s">
        <v>24550</v>
      </c>
      <c r="D3468" t="s">
        <v>24551</v>
      </c>
      <c r="E3468" t="s">
        <v>24552</v>
      </c>
      <c r="F3468" t="s">
        <v>24553</v>
      </c>
      <c r="G3468" t="s">
        <v>24554</v>
      </c>
      <c r="H3468" t="s">
        <v>24555</v>
      </c>
      <c r="I3468" t="s">
        <v>41</v>
      </c>
      <c r="J3468" t="s">
        <v>11768</v>
      </c>
      <c r="K3468" t="s">
        <v>11769</v>
      </c>
      <c r="L3468" t="b">
        <v>0</v>
      </c>
      <c r="M3468">
        <v>7396807.3790475158</v>
      </c>
      <c r="N3468">
        <v>5319435.6865602415</v>
      </c>
      <c r="O3468">
        <v>4444925.7174337925</v>
      </c>
      <c r="P3468">
        <v>3840316.1467589978</v>
      </c>
      <c r="Q3468">
        <v>3461211.3926869486</v>
      </c>
      <c r="R3468">
        <v>3647709.5565208099</v>
      </c>
      <c r="S3468">
        <v>155332954.95999783</v>
      </c>
      <c r="T3468">
        <v>218096863.14896989</v>
      </c>
      <c r="U3468">
        <v>271140468.76346135</v>
      </c>
      <c r="V3468">
        <v>311065607.88747883</v>
      </c>
      <c r="W3468">
        <v>415345367.12243384</v>
      </c>
      <c r="X3468">
        <v>893688841.34759843</v>
      </c>
      <c r="Y3468">
        <v>21</v>
      </c>
      <c r="Z3468">
        <v>41</v>
      </c>
      <c r="AA3468">
        <v>61</v>
      </c>
      <c r="AB3468">
        <v>81</v>
      </c>
      <c r="AC3468">
        <v>120</v>
      </c>
      <c r="AD3468">
        <v>245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0.24144504225294691</v>
      </c>
      <c r="AL3468">
        <v>0.2837243584408875</v>
      </c>
    </row>
    <row r="3469" spans="1:38" x14ac:dyDescent="0.25">
      <c r="A3469" t="s">
        <v>24556</v>
      </c>
      <c r="B3469">
        <v>27182</v>
      </c>
      <c r="C3469" t="s">
        <v>24557</v>
      </c>
      <c r="D3469" t="s">
        <v>24558</v>
      </c>
      <c r="E3469" t="s">
        <v>24559</v>
      </c>
      <c r="F3469" t="s">
        <v>24560</v>
      </c>
      <c r="G3469" t="s">
        <v>24561</v>
      </c>
      <c r="H3469" t="s">
        <v>24562</v>
      </c>
      <c r="I3469" t="s">
        <v>1766</v>
      </c>
      <c r="J3469" t="s">
        <v>8328</v>
      </c>
      <c r="K3469" t="s">
        <v>8329</v>
      </c>
      <c r="L3469" t="b">
        <v>0</v>
      </c>
      <c r="M3469">
        <v>1077377.2775602234</v>
      </c>
      <c r="N3469">
        <v>1319115.7070181791</v>
      </c>
      <c r="O3469">
        <v>1379470.0429925041</v>
      </c>
      <c r="P3469">
        <v>1353472.66264733</v>
      </c>
      <c r="Q3469">
        <v>1231380.2852597465</v>
      </c>
      <c r="R3469">
        <v>1475921.9772884741</v>
      </c>
      <c r="S3469">
        <v>22624922.828764692</v>
      </c>
      <c r="T3469">
        <v>56721975.401781701</v>
      </c>
      <c r="U3469">
        <v>85527142.665535256</v>
      </c>
      <c r="V3469">
        <v>113691703.66237572</v>
      </c>
      <c r="W3469">
        <v>153922535.65746832</v>
      </c>
      <c r="X3469">
        <v>370456416.29940701</v>
      </c>
      <c r="Y3469">
        <v>21</v>
      </c>
      <c r="Z3469">
        <v>43</v>
      </c>
      <c r="AA3469">
        <v>62</v>
      </c>
      <c r="AB3469">
        <v>84</v>
      </c>
      <c r="AC3469">
        <v>125</v>
      </c>
      <c r="AD3469">
        <v>251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0.58034890486819612</v>
      </c>
      <c r="AL3469">
        <v>0.63183791713793103</v>
      </c>
    </row>
    <row r="3470" spans="1:38" x14ac:dyDescent="0.25">
      <c r="A3470" t="s">
        <v>24563</v>
      </c>
      <c r="B3470">
        <v>27183</v>
      </c>
      <c r="C3470" t="s">
        <v>24564</v>
      </c>
      <c r="D3470" t="s">
        <v>24565</v>
      </c>
      <c r="E3470" t="s">
        <v>24566</v>
      </c>
      <c r="F3470" t="s">
        <v>24567</v>
      </c>
      <c r="G3470" t="s">
        <v>24568</v>
      </c>
      <c r="H3470" t="s">
        <v>24569</v>
      </c>
      <c r="I3470" t="s">
        <v>465</v>
      </c>
      <c r="J3470" t="s">
        <v>8137</v>
      </c>
      <c r="K3470" t="s">
        <v>8138</v>
      </c>
      <c r="L3470" t="b">
        <v>0</v>
      </c>
      <c r="M3470">
        <v>38567421.047307909</v>
      </c>
      <c r="N3470">
        <v>40274368.588136874</v>
      </c>
      <c r="O3470">
        <v>38847353.486921422</v>
      </c>
      <c r="P3470">
        <v>38233185.259280264</v>
      </c>
      <c r="Q3470">
        <v>39359988.696038447</v>
      </c>
      <c r="R3470">
        <v>38229218.455414765</v>
      </c>
      <c r="S3470">
        <v>809915841.99346602</v>
      </c>
      <c r="T3470">
        <v>1691523480.7017488</v>
      </c>
      <c r="U3470">
        <v>2408535916.1891284</v>
      </c>
      <c r="V3470">
        <v>3173354376.5202618</v>
      </c>
      <c r="W3470">
        <v>4919998587.0048056</v>
      </c>
      <c r="X3470">
        <v>9633763050.7645206</v>
      </c>
      <c r="Y3470">
        <v>21</v>
      </c>
      <c r="Z3470">
        <v>42</v>
      </c>
      <c r="AA3470">
        <v>62</v>
      </c>
      <c r="AB3470">
        <v>83</v>
      </c>
      <c r="AC3470">
        <v>125</v>
      </c>
      <c r="AD3470">
        <v>252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0.39775291791099199</v>
      </c>
      <c r="AL3470">
        <v>0.48851795701430173</v>
      </c>
    </row>
    <row r="3471" spans="1:38" x14ac:dyDescent="0.25">
      <c r="A3471" t="s">
        <v>24570</v>
      </c>
      <c r="B3471">
        <v>27186</v>
      </c>
      <c r="C3471" t="s">
        <v>24571</v>
      </c>
      <c r="D3471" t="s">
        <v>24572</v>
      </c>
      <c r="E3471" t="s">
        <v>24573</v>
      </c>
      <c r="F3471" t="s">
        <v>24574</v>
      </c>
      <c r="G3471" t="s">
        <v>24575</v>
      </c>
      <c r="H3471" t="s">
        <v>24576</v>
      </c>
      <c r="I3471" t="s">
        <v>713</v>
      </c>
      <c r="J3471" t="s">
        <v>8137</v>
      </c>
      <c r="K3471" t="s">
        <v>8138</v>
      </c>
      <c r="L3471" t="b">
        <v>0</v>
      </c>
      <c r="M3471">
        <v>340096078.88767308</v>
      </c>
      <c r="N3471">
        <v>374723613.06084722</v>
      </c>
      <c r="O3471">
        <v>356663954.61195189</v>
      </c>
      <c r="P3471">
        <v>337999648.16450536</v>
      </c>
      <c r="Q3471">
        <v>359924528.43529028</v>
      </c>
      <c r="R3471">
        <v>451279744.51388675</v>
      </c>
      <c r="S3471">
        <v>7142017656.6411343</v>
      </c>
      <c r="T3471">
        <v>15738391748.555584</v>
      </c>
      <c r="U3471">
        <v>22113165185.941017</v>
      </c>
      <c r="V3471">
        <v>28053970797.653946</v>
      </c>
      <c r="W3471">
        <v>44990566054.411285</v>
      </c>
      <c r="X3471">
        <v>113722495617.49947</v>
      </c>
      <c r="Y3471">
        <v>21</v>
      </c>
      <c r="Z3471">
        <v>42</v>
      </c>
      <c r="AA3471">
        <v>62</v>
      </c>
      <c r="AB3471">
        <v>83</v>
      </c>
      <c r="AC3471">
        <v>125</v>
      </c>
      <c r="AD3471">
        <v>252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0.36920332726983995</v>
      </c>
      <c r="AL3471">
        <v>0.34914569096590226</v>
      </c>
    </row>
    <row r="3472" spans="1:38" x14ac:dyDescent="0.25">
      <c r="A3472" t="s">
        <v>24577</v>
      </c>
      <c r="B3472">
        <v>27187</v>
      </c>
      <c r="C3472" t="s">
        <v>24578</v>
      </c>
      <c r="D3472" t="s">
        <v>24579</v>
      </c>
      <c r="E3472" t="s">
        <v>24580</v>
      </c>
      <c r="F3472" t="s">
        <v>24581</v>
      </c>
      <c r="G3472" t="s">
        <v>24582</v>
      </c>
      <c r="H3472" t="s">
        <v>24583</v>
      </c>
      <c r="I3472" t="s">
        <v>95</v>
      </c>
      <c r="J3472" t="s">
        <v>8137</v>
      </c>
      <c r="K3472" t="s">
        <v>8138</v>
      </c>
      <c r="L3472" t="b">
        <v>0</v>
      </c>
      <c r="M3472">
        <v>26285847.250794951</v>
      </c>
      <c r="N3472">
        <v>22212089.717105981</v>
      </c>
      <c r="O3472">
        <v>21934356.847545706</v>
      </c>
      <c r="P3472">
        <v>20347343.726172585</v>
      </c>
      <c r="Q3472">
        <v>17778725.496833079</v>
      </c>
      <c r="R3472">
        <v>15560792.465586644</v>
      </c>
      <c r="S3472">
        <v>552002792.26669395</v>
      </c>
      <c r="T3472">
        <v>932907768.11845124</v>
      </c>
      <c r="U3472">
        <v>1359930124.5478337</v>
      </c>
      <c r="V3472">
        <v>1688829529.2723246</v>
      </c>
      <c r="W3472">
        <v>2222340687.104135</v>
      </c>
      <c r="X3472">
        <v>3921319701.3278341</v>
      </c>
      <c r="Y3472">
        <v>21</v>
      </c>
      <c r="Z3472">
        <v>42</v>
      </c>
      <c r="AA3472">
        <v>62</v>
      </c>
      <c r="AB3472">
        <v>83</v>
      </c>
      <c r="AC3472">
        <v>125</v>
      </c>
      <c r="AD3472">
        <v>252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0.21816148166783503</v>
      </c>
      <c r="AL3472">
        <v>0.22469901197904069</v>
      </c>
    </row>
    <row r="3473" spans="1:38" x14ac:dyDescent="0.25">
      <c r="A3473" t="s">
        <v>24584</v>
      </c>
      <c r="B3473">
        <v>27189</v>
      </c>
      <c r="C3473" t="s">
        <v>24585</v>
      </c>
      <c r="D3473" t="s">
        <v>24586</v>
      </c>
      <c r="E3473" t="s">
        <v>24587</v>
      </c>
      <c r="F3473" t="s">
        <v>24588</v>
      </c>
      <c r="G3473" t="s">
        <v>24589</v>
      </c>
      <c r="H3473" t="s">
        <v>24590</v>
      </c>
      <c r="I3473" t="s">
        <v>302</v>
      </c>
      <c r="J3473" t="s">
        <v>8137</v>
      </c>
      <c r="K3473" t="s">
        <v>8138</v>
      </c>
      <c r="L3473" t="b">
        <v>0</v>
      </c>
      <c r="M3473">
        <v>128581706.1912984</v>
      </c>
      <c r="N3473">
        <v>157528016.66452882</v>
      </c>
      <c r="O3473">
        <v>172092673.9957777</v>
      </c>
      <c r="P3473">
        <v>164227062.67236495</v>
      </c>
      <c r="Q3473">
        <v>175490451.60726541</v>
      </c>
      <c r="R3473">
        <v>150150552.10714087</v>
      </c>
      <c r="S3473">
        <v>2700215830.0172663</v>
      </c>
      <c r="T3473">
        <v>6616176699.9102106</v>
      </c>
      <c r="U3473">
        <v>10669745787.738216</v>
      </c>
      <c r="V3473">
        <v>13630846201.80629</v>
      </c>
      <c r="W3473">
        <v>21936306450.908176</v>
      </c>
      <c r="X3473">
        <v>37837939130.999496</v>
      </c>
      <c r="Y3473">
        <v>21</v>
      </c>
      <c r="Z3473">
        <v>42</v>
      </c>
      <c r="AA3473">
        <v>62</v>
      </c>
      <c r="AB3473">
        <v>83</v>
      </c>
      <c r="AC3473">
        <v>125</v>
      </c>
      <c r="AD3473">
        <v>252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0.41583814442712497</v>
      </c>
      <c r="AL3473">
        <v>0.50105938262736827</v>
      </c>
    </row>
    <row r="3474" spans="1:38" x14ac:dyDescent="0.25">
      <c r="A3474" t="s">
        <v>24591</v>
      </c>
      <c r="B3474">
        <v>27190</v>
      </c>
      <c r="C3474" t="s">
        <v>24592</v>
      </c>
      <c r="D3474" t="s">
        <v>24593</v>
      </c>
      <c r="E3474" t="s">
        <v>24594</v>
      </c>
      <c r="F3474" t="s">
        <v>24595</v>
      </c>
      <c r="G3474" t="s">
        <v>24596</v>
      </c>
      <c r="H3474" t="s">
        <v>24597</v>
      </c>
      <c r="I3474" t="s">
        <v>416</v>
      </c>
      <c r="J3474" t="s">
        <v>8137</v>
      </c>
      <c r="K3474" t="s">
        <v>8138</v>
      </c>
      <c r="L3474" t="b">
        <v>0</v>
      </c>
      <c r="M3474">
        <v>89649431.799196407</v>
      </c>
      <c r="N3474">
        <v>79564085.587432101</v>
      </c>
      <c r="O3474">
        <v>80598677.438804939</v>
      </c>
      <c r="P3474">
        <v>90135268.529756337</v>
      </c>
      <c r="Q3474">
        <v>113505256.55181149</v>
      </c>
      <c r="R3474">
        <v>114341590.57259336</v>
      </c>
      <c r="S3474">
        <v>1882638067.7831244</v>
      </c>
      <c r="T3474">
        <v>3341691594.6721482</v>
      </c>
      <c r="U3474">
        <v>4997118001.2059059</v>
      </c>
      <c r="V3474">
        <v>7481227287.9697762</v>
      </c>
      <c r="W3474">
        <v>14188157068.976437</v>
      </c>
      <c r="X3474">
        <v>28814080824.293526</v>
      </c>
      <c r="Y3474">
        <v>21</v>
      </c>
      <c r="Z3474">
        <v>42</v>
      </c>
      <c r="AA3474">
        <v>62</v>
      </c>
      <c r="AB3474">
        <v>83</v>
      </c>
      <c r="AC3474">
        <v>125</v>
      </c>
      <c r="AD3474">
        <v>252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1.6764627390626776</v>
      </c>
      <c r="AL3474">
        <v>2.343069875807323</v>
      </c>
    </row>
    <row r="3475" spans="1:38" x14ac:dyDescent="0.25">
      <c r="A3475" t="s">
        <v>24598</v>
      </c>
      <c r="B3475">
        <v>27192</v>
      </c>
      <c r="C3475" t="s">
        <v>24599</v>
      </c>
      <c r="D3475" t="s">
        <v>24600</v>
      </c>
      <c r="E3475" t="s">
        <v>24601</v>
      </c>
      <c r="F3475" t="s">
        <v>24602</v>
      </c>
      <c r="G3475" t="s">
        <v>24603</v>
      </c>
      <c r="H3475" t="s">
        <v>24604</v>
      </c>
      <c r="I3475" t="s">
        <v>5861</v>
      </c>
      <c r="J3475" t="s">
        <v>8137</v>
      </c>
      <c r="K3475" t="s">
        <v>8138</v>
      </c>
      <c r="L3475" t="b">
        <v>0</v>
      </c>
      <c r="M3475">
        <v>105049903.02095868</v>
      </c>
      <c r="N3475">
        <v>142787356.10517275</v>
      </c>
      <c r="O3475">
        <v>123959171.27725168</v>
      </c>
      <c r="P3475">
        <v>107720135.75197305</v>
      </c>
      <c r="Q3475">
        <v>95385503.458115816</v>
      </c>
      <c r="R3475">
        <v>76840483.695033476</v>
      </c>
      <c r="S3475">
        <v>2206047963.4401321</v>
      </c>
      <c r="T3475">
        <v>5997068956.4172554</v>
      </c>
      <c r="U3475">
        <v>7685468619.1896038</v>
      </c>
      <c r="V3475">
        <v>8940771267.413763</v>
      </c>
      <c r="W3475">
        <v>11923187932.264477</v>
      </c>
      <c r="X3475">
        <v>19363801891.148438</v>
      </c>
      <c r="Y3475">
        <v>21</v>
      </c>
      <c r="Z3475">
        <v>42</v>
      </c>
      <c r="AA3475">
        <v>62</v>
      </c>
      <c r="AB3475">
        <v>83</v>
      </c>
      <c r="AC3475">
        <v>125</v>
      </c>
      <c r="AD3475">
        <v>252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0.23032467583712082</v>
      </c>
      <c r="AL3475">
        <v>0.25514138728985847</v>
      </c>
    </row>
    <row r="3476" spans="1:38" x14ac:dyDescent="0.25">
      <c r="A3476" t="s">
        <v>24605</v>
      </c>
      <c r="B3476">
        <v>27195</v>
      </c>
      <c r="C3476" t="s">
        <v>24606</v>
      </c>
      <c r="D3476" t="s">
        <v>24607</v>
      </c>
      <c r="E3476" t="s">
        <v>24608</v>
      </c>
      <c r="F3476" t="s">
        <v>24609</v>
      </c>
      <c r="G3476" t="s">
        <v>24610</v>
      </c>
      <c r="H3476" t="s">
        <v>24611</v>
      </c>
      <c r="I3476" t="s">
        <v>902</v>
      </c>
      <c r="J3476" t="s">
        <v>8137</v>
      </c>
      <c r="K3476" t="s">
        <v>8138</v>
      </c>
      <c r="L3476" t="b">
        <v>0</v>
      </c>
      <c r="M3476">
        <v>51657044.409600563</v>
      </c>
      <c r="N3476">
        <v>63154657.877063856</v>
      </c>
      <c r="O3476">
        <v>62657428.656158291</v>
      </c>
      <c r="P3476">
        <v>60563410.282301269</v>
      </c>
      <c r="Q3476">
        <v>56325993.983248152</v>
      </c>
      <c r="R3476">
        <v>47922530.864812009</v>
      </c>
      <c r="S3476">
        <v>1084797932.6016119</v>
      </c>
      <c r="T3476">
        <v>2652495630.8366818</v>
      </c>
      <c r="U3476">
        <v>3884760576.6818142</v>
      </c>
      <c r="V3476">
        <v>5026763053.4310055</v>
      </c>
      <c r="W3476">
        <v>7040749247.9060192</v>
      </c>
      <c r="X3476">
        <v>12076477777.932627</v>
      </c>
      <c r="Y3476">
        <v>21</v>
      </c>
      <c r="Z3476">
        <v>42</v>
      </c>
      <c r="AA3476">
        <v>62</v>
      </c>
      <c r="AB3476">
        <v>83</v>
      </c>
      <c r="AC3476">
        <v>125</v>
      </c>
      <c r="AD3476">
        <v>252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0.50916832002030354</v>
      </c>
      <c r="AL3476">
        <v>0.578300692747304</v>
      </c>
    </row>
    <row r="3477" spans="1:38" x14ac:dyDescent="0.25">
      <c r="A3477" t="s">
        <v>24612</v>
      </c>
      <c r="B3477">
        <v>27201</v>
      </c>
      <c r="C3477" t="s">
        <v>24613</v>
      </c>
      <c r="D3477" t="s">
        <v>24614</v>
      </c>
      <c r="E3477" t="s">
        <v>24615</v>
      </c>
      <c r="F3477" t="s">
        <v>24616</v>
      </c>
      <c r="G3477" t="s">
        <v>24617</v>
      </c>
      <c r="H3477" t="s">
        <v>24618</v>
      </c>
      <c r="I3477" t="s">
        <v>1439</v>
      </c>
      <c r="J3477" t="s">
        <v>8137</v>
      </c>
      <c r="K3477" t="s">
        <v>8138</v>
      </c>
      <c r="L3477" t="b">
        <v>0</v>
      </c>
      <c r="M3477">
        <v>9536347.2682347726</v>
      </c>
      <c r="N3477">
        <v>8675237.8010762315</v>
      </c>
      <c r="O3477">
        <v>8808125.578857651</v>
      </c>
      <c r="P3477">
        <v>8697003.9117141869</v>
      </c>
      <c r="Q3477">
        <v>8681011.7805099357</v>
      </c>
      <c r="R3477">
        <v>9572191.9200771507</v>
      </c>
      <c r="S3477">
        <v>200263292.63293022</v>
      </c>
      <c r="T3477">
        <v>364359987.64520174</v>
      </c>
      <c r="U3477">
        <v>546103785.88917434</v>
      </c>
      <c r="V3477">
        <v>721851324.67227757</v>
      </c>
      <c r="W3477">
        <v>1085126472.5637419</v>
      </c>
      <c r="X3477">
        <v>2412192363.8594418</v>
      </c>
      <c r="Y3477">
        <v>21</v>
      </c>
      <c r="Z3477">
        <v>42</v>
      </c>
      <c r="AA3477">
        <v>62</v>
      </c>
      <c r="AB3477">
        <v>83</v>
      </c>
      <c r="AC3477">
        <v>125</v>
      </c>
      <c r="AD3477">
        <v>252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0.22417242941861482</v>
      </c>
      <c r="AL3477">
        <v>0.25406314020027815</v>
      </c>
    </row>
    <row r="3478" spans="1:38" x14ac:dyDescent="0.25">
      <c r="A3478" t="s">
        <v>24619</v>
      </c>
      <c r="B3478">
        <v>27203</v>
      </c>
      <c r="C3478" t="s">
        <v>24620</v>
      </c>
      <c r="D3478" t="s">
        <v>24621</v>
      </c>
      <c r="E3478" t="s">
        <v>24622</v>
      </c>
      <c r="F3478" t="s">
        <v>24623</v>
      </c>
      <c r="G3478" t="s">
        <v>24624</v>
      </c>
      <c r="H3478" t="s">
        <v>24625</v>
      </c>
      <c r="I3478" t="s">
        <v>3376</v>
      </c>
      <c r="J3478" t="s">
        <v>8137</v>
      </c>
      <c r="K3478" t="s">
        <v>8138</v>
      </c>
      <c r="L3478" t="b">
        <v>0</v>
      </c>
      <c r="M3478">
        <v>17426921.872913212</v>
      </c>
      <c r="N3478">
        <v>19814969.771301262</v>
      </c>
      <c r="O3478">
        <v>20985390.902732834</v>
      </c>
      <c r="P3478">
        <v>30747382.485957474</v>
      </c>
      <c r="Q3478">
        <v>26575868.340966824</v>
      </c>
      <c r="R3478">
        <v>24352349.301625233</v>
      </c>
      <c r="S3478">
        <v>365965359.33117741</v>
      </c>
      <c r="T3478">
        <v>832228730.39465308</v>
      </c>
      <c r="U3478">
        <v>1301094235.9694357</v>
      </c>
      <c r="V3478">
        <v>2552032746.3344703</v>
      </c>
      <c r="W3478">
        <v>3321983542.6208529</v>
      </c>
      <c r="X3478">
        <v>6136792024.0095587</v>
      </c>
      <c r="Y3478">
        <v>21</v>
      </c>
      <c r="Z3478">
        <v>42</v>
      </c>
      <c r="AA3478">
        <v>62</v>
      </c>
      <c r="AB3478">
        <v>83</v>
      </c>
      <c r="AC3478">
        <v>125</v>
      </c>
      <c r="AD3478">
        <v>252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0.46139531207467194</v>
      </c>
      <c r="AL3478">
        <v>0.58832911981928071</v>
      </c>
    </row>
    <row r="3479" spans="1:38" x14ac:dyDescent="0.25">
      <c r="A3479" t="s">
        <v>24626</v>
      </c>
      <c r="B3479">
        <v>27205</v>
      </c>
      <c r="C3479" t="s">
        <v>24627</v>
      </c>
      <c r="D3479" t="s">
        <v>24628</v>
      </c>
      <c r="E3479" t="s">
        <v>24629</v>
      </c>
      <c r="F3479" t="s">
        <v>24630</v>
      </c>
      <c r="G3479" t="s">
        <v>24631</v>
      </c>
      <c r="H3479" t="s">
        <v>24632</v>
      </c>
      <c r="I3479" t="s">
        <v>6115</v>
      </c>
      <c r="J3479" t="s">
        <v>8328</v>
      </c>
      <c r="K3479" t="s">
        <v>8329</v>
      </c>
      <c r="L3479" t="b">
        <v>0</v>
      </c>
      <c r="M3479">
        <v>2264229.059589522</v>
      </c>
      <c r="N3479">
        <v>2017162.53236115</v>
      </c>
      <c r="O3479">
        <v>3200964.7840352012</v>
      </c>
      <c r="P3479">
        <v>3579191.0368920024</v>
      </c>
      <c r="Q3479">
        <v>3375905.2376494752</v>
      </c>
      <c r="R3479">
        <v>2817478.6375996065</v>
      </c>
      <c r="S3479">
        <v>47548810.251379959</v>
      </c>
      <c r="T3479">
        <v>86737988.891529456</v>
      </c>
      <c r="U3479">
        <v>198459816.61018246</v>
      </c>
      <c r="V3479">
        <v>300652047.09892821</v>
      </c>
      <c r="W3479">
        <v>421988154.70618439</v>
      </c>
      <c r="X3479">
        <v>707187138.03750122</v>
      </c>
      <c r="Y3479">
        <v>21</v>
      </c>
      <c r="Z3479">
        <v>43</v>
      </c>
      <c r="AA3479">
        <v>62</v>
      </c>
      <c r="AB3479">
        <v>84</v>
      </c>
      <c r="AC3479">
        <v>125</v>
      </c>
      <c r="AD3479">
        <v>251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0.4371328286003805</v>
      </c>
      <c r="AL3479">
        <v>0.58231532519840301</v>
      </c>
    </row>
    <row r="3480" spans="1:38" x14ac:dyDescent="0.25">
      <c r="A3480" t="s">
        <v>24633</v>
      </c>
      <c r="B3480">
        <v>27207</v>
      </c>
      <c r="C3480" t="s">
        <v>24634</v>
      </c>
      <c r="D3480" t="s">
        <v>24635</v>
      </c>
      <c r="E3480" t="s">
        <v>24636</v>
      </c>
      <c r="F3480" t="s">
        <v>24637</v>
      </c>
      <c r="G3480" t="s">
        <v>24638</v>
      </c>
      <c r="H3480" t="s">
        <v>24639</v>
      </c>
      <c r="I3480" t="s">
        <v>998</v>
      </c>
      <c r="J3480" t="s">
        <v>8137</v>
      </c>
      <c r="K3480" t="s">
        <v>8138</v>
      </c>
      <c r="L3480" t="b">
        <v>0</v>
      </c>
      <c r="M3480">
        <v>23173594.315573093</v>
      </c>
      <c r="N3480">
        <v>17842001.831436027</v>
      </c>
      <c r="O3480">
        <v>15480405.796789456</v>
      </c>
      <c r="P3480">
        <v>14967061.298108812</v>
      </c>
      <c r="Q3480">
        <v>14490631.101137152</v>
      </c>
      <c r="R3480">
        <v>13115060.471131442</v>
      </c>
      <c r="S3480">
        <v>486645480.62703496</v>
      </c>
      <c r="T3480">
        <v>749364076.92031312</v>
      </c>
      <c r="U3480">
        <v>959785159.40094626</v>
      </c>
      <c r="V3480">
        <v>1242266087.7430315</v>
      </c>
      <c r="W3480">
        <v>1811328887.642144</v>
      </c>
      <c r="X3480">
        <v>3304995238.7251234</v>
      </c>
      <c r="Y3480">
        <v>21</v>
      </c>
      <c r="Z3480">
        <v>42</v>
      </c>
      <c r="AA3480">
        <v>62</v>
      </c>
      <c r="AB3480">
        <v>83</v>
      </c>
      <c r="AC3480">
        <v>125</v>
      </c>
      <c r="AD3480">
        <v>252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0.29148166606356724</v>
      </c>
      <c r="AL3480">
        <v>0.34837457795478632</v>
      </c>
    </row>
    <row r="3481" spans="1:38" x14ac:dyDescent="0.25">
      <c r="A3481" t="s">
        <v>24640</v>
      </c>
      <c r="B3481">
        <v>27209</v>
      </c>
      <c r="C3481" t="s">
        <v>24641</v>
      </c>
      <c r="D3481" t="s">
        <v>24642</v>
      </c>
      <c r="E3481" t="s">
        <v>24643</v>
      </c>
      <c r="F3481" t="s">
        <v>24644</v>
      </c>
      <c r="G3481" t="s">
        <v>24645</v>
      </c>
      <c r="H3481" t="s">
        <v>24646</v>
      </c>
      <c r="I3481" t="s">
        <v>902</v>
      </c>
      <c r="J3481" t="s">
        <v>8137</v>
      </c>
      <c r="K3481" t="s">
        <v>8138</v>
      </c>
      <c r="L3481" t="b">
        <v>0</v>
      </c>
      <c r="M3481">
        <v>52126831.093877137</v>
      </c>
      <c r="N3481">
        <v>48038273.302556686</v>
      </c>
      <c r="O3481">
        <v>45935939.566396393</v>
      </c>
      <c r="P3481">
        <v>46134149.41223605</v>
      </c>
      <c r="Q3481">
        <v>45765181.778399467</v>
      </c>
      <c r="R3481">
        <v>44363548.019735612</v>
      </c>
      <c r="S3481">
        <v>1094663452.9714198</v>
      </c>
      <c r="T3481">
        <v>2017607478.7073808</v>
      </c>
      <c r="U3481">
        <v>2848028253.1165762</v>
      </c>
      <c r="V3481">
        <v>3829134401.2155919</v>
      </c>
      <c r="W3481">
        <v>5720647722.2999334</v>
      </c>
      <c r="X3481">
        <v>11179614100.973373</v>
      </c>
      <c r="Y3481">
        <v>21</v>
      </c>
      <c r="Z3481">
        <v>42</v>
      </c>
      <c r="AA3481">
        <v>62</v>
      </c>
      <c r="AB3481">
        <v>83</v>
      </c>
      <c r="AC3481">
        <v>125</v>
      </c>
      <c r="AD3481">
        <v>252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0.39252636194942342</v>
      </c>
      <c r="AL3481">
        <v>0.42918865031212622</v>
      </c>
    </row>
    <row r="3482" spans="1:38" x14ac:dyDescent="0.25">
      <c r="A3482" t="s">
        <v>24647</v>
      </c>
      <c r="B3482">
        <v>27210</v>
      </c>
      <c r="C3482" t="s">
        <v>24648</v>
      </c>
      <c r="D3482" t="s">
        <v>24649</v>
      </c>
      <c r="E3482" t="s">
        <v>24650</v>
      </c>
      <c r="F3482" t="s">
        <v>24651</v>
      </c>
      <c r="G3482" t="s">
        <v>24652</v>
      </c>
      <c r="H3482" t="s">
        <v>24653</v>
      </c>
      <c r="I3482" t="s">
        <v>1911</v>
      </c>
      <c r="J3482" t="s">
        <v>8328</v>
      </c>
      <c r="K3482" t="s">
        <v>8329</v>
      </c>
      <c r="L3482" t="b">
        <v>0</v>
      </c>
      <c r="M3482">
        <v>5932514.6817837823</v>
      </c>
      <c r="N3482">
        <v>4913478.8231591592</v>
      </c>
      <c r="O3482">
        <v>4511880.2777560102</v>
      </c>
      <c r="P3482">
        <v>4643130.8140631029</v>
      </c>
      <c r="Q3482">
        <v>4366369.9195360523</v>
      </c>
      <c r="R3482">
        <v>4260011.5406870227</v>
      </c>
      <c r="S3482">
        <v>124582808.31745943</v>
      </c>
      <c r="T3482">
        <v>211279589.39584383</v>
      </c>
      <c r="U3482">
        <v>279736577.22087264</v>
      </c>
      <c r="V3482">
        <v>390022988.38130063</v>
      </c>
      <c r="W3482">
        <v>545796239.94200659</v>
      </c>
      <c r="X3482">
        <v>1069262896.7124426</v>
      </c>
      <c r="Y3482">
        <v>21</v>
      </c>
      <c r="Z3482">
        <v>43</v>
      </c>
      <c r="AA3482">
        <v>62</v>
      </c>
      <c r="AB3482">
        <v>84</v>
      </c>
      <c r="AC3482">
        <v>125</v>
      </c>
      <c r="AD3482">
        <v>251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0.17486937332498281</v>
      </c>
      <c r="AL3482">
        <v>0.189767289840859</v>
      </c>
    </row>
    <row r="3483" spans="1:38" x14ac:dyDescent="0.25">
      <c r="A3483" t="s">
        <v>24654</v>
      </c>
      <c r="B3483">
        <v>27214</v>
      </c>
      <c r="C3483" t="s">
        <v>24655</v>
      </c>
      <c r="D3483" t="s">
        <v>24656</v>
      </c>
      <c r="E3483" t="s">
        <v>24657</v>
      </c>
      <c r="F3483" t="s">
        <v>24658</v>
      </c>
      <c r="G3483" t="s">
        <v>24659</v>
      </c>
      <c r="H3483" t="s">
        <v>24660</v>
      </c>
      <c r="I3483" t="s">
        <v>41</v>
      </c>
      <c r="J3483" t="s">
        <v>8137</v>
      </c>
      <c r="K3483" t="s">
        <v>8138</v>
      </c>
      <c r="L3483" t="b">
        <v>0</v>
      </c>
      <c r="M3483">
        <v>14867132.01144213</v>
      </c>
      <c r="N3483">
        <v>11866542.743002094</v>
      </c>
      <c r="O3483">
        <v>10879663.822157351</v>
      </c>
      <c r="P3483">
        <v>9718944.038689822</v>
      </c>
      <c r="Q3483">
        <v>9330080.1939052232</v>
      </c>
      <c r="R3483">
        <v>7976258.2321742596</v>
      </c>
      <c r="S3483">
        <v>312209772.24028474</v>
      </c>
      <c r="T3483">
        <v>498394795.20608795</v>
      </c>
      <c r="U3483">
        <v>674539156.97375584</v>
      </c>
      <c r="V3483">
        <v>806672355.21125519</v>
      </c>
      <c r="W3483">
        <v>1166260024.238153</v>
      </c>
      <c r="X3483">
        <v>2010017074.5079134</v>
      </c>
      <c r="Y3483">
        <v>21</v>
      </c>
      <c r="Z3483">
        <v>42</v>
      </c>
      <c r="AA3483">
        <v>62</v>
      </c>
      <c r="AB3483">
        <v>83</v>
      </c>
      <c r="AC3483">
        <v>125</v>
      </c>
      <c r="AD3483">
        <v>252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0.19570388187859636</v>
      </c>
      <c r="AL3483">
        <v>0.18847104964693004</v>
      </c>
    </row>
    <row r="3484" spans="1:38" x14ac:dyDescent="0.25">
      <c r="A3484" t="s">
        <v>24661</v>
      </c>
      <c r="B3484">
        <v>27217</v>
      </c>
      <c r="C3484" t="s">
        <v>24662</v>
      </c>
      <c r="D3484" t="s">
        <v>24663</v>
      </c>
      <c r="E3484" t="s">
        <v>24664</v>
      </c>
      <c r="F3484" t="s">
        <v>24665</v>
      </c>
      <c r="G3484" t="s">
        <v>24666</v>
      </c>
      <c r="H3484" t="s">
        <v>24667</v>
      </c>
      <c r="I3484" t="s">
        <v>172</v>
      </c>
      <c r="J3484" t="s">
        <v>8137</v>
      </c>
      <c r="K3484" t="s">
        <v>8138</v>
      </c>
      <c r="L3484" t="b">
        <v>0</v>
      </c>
      <c r="M3484">
        <v>13860089.65056555</v>
      </c>
      <c r="N3484">
        <v>12645249.873501081</v>
      </c>
      <c r="O3484">
        <v>12280264.917867165</v>
      </c>
      <c r="P3484">
        <v>11664686.522458449</v>
      </c>
      <c r="Q3484">
        <v>11732230.299166886</v>
      </c>
      <c r="R3484">
        <v>10782528.850171836</v>
      </c>
      <c r="S3484">
        <v>291061882.66187656</v>
      </c>
      <c r="T3484">
        <v>531100494.6870454</v>
      </c>
      <c r="U3484">
        <v>761376424.9077642</v>
      </c>
      <c r="V3484">
        <v>968168981.36405122</v>
      </c>
      <c r="W3484">
        <v>1466528787.3958607</v>
      </c>
      <c r="X3484">
        <v>2717197270.2433028</v>
      </c>
      <c r="Y3484">
        <v>21</v>
      </c>
      <c r="Z3484">
        <v>42</v>
      </c>
      <c r="AA3484">
        <v>62</v>
      </c>
      <c r="AB3484">
        <v>83</v>
      </c>
      <c r="AC3484">
        <v>125</v>
      </c>
      <c r="AD3484">
        <v>252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0.30532436394657381</v>
      </c>
      <c r="AL3484">
        <v>0.35853462843829143</v>
      </c>
    </row>
    <row r="3485" spans="1:38" x14ac:dyDescent="0.25">
      <c r="A3485" t="s">
        <v>24668</v>
      </c>
      <c r="B3485">
        <v>27220</v>
      </c>
      <c r="C3485" t="s">
        <v>24669</v>
      </c>
      <c r="D3485" t="s">
        <v>24670</v>
      </c>
      <c r="E3485" t="s">
        <v>24671</v>
      </c>
      <c r="F3485" t="s">
        <v>24672</v>
      </c>
      <c r="G3485" t="s">
        <v>24673</v>
      </c>
      <c r="H3485" t="s">
        <v>24674</v>
      </c>
      <c r="I3485" t="s">
        <v>915</v>
      </c>
      <c r="J3485" t="s">
        <v>8328</v>
      </c>
      <c r="K3485" t="s">
        <v>8329</v>
      </c>
      <c r="L3485" t="b">
        <v>0</v>
      </c>
      <c r="M3485">
        <v>3561613.5672260155</v>
      </c>
      <c r="N3485">
        <v>3853148.9303672742</v>
      </c>
      <c r="O3485">
        <v>3793977.6389965792</v>
      </c>
      <c r="P3485">
        <v>3965767.0447510481</v>
      </c>
      <c r="Q3485">
        <v>3709313.6991046751</v>
      </c>
      <c r="R3485">
        <v>3847463.3650106946</v>
      </c>
      <c r="S3485">
        <v>74793884.911746323</v>
      </c>
      <c r="T3485">
        <v>165685404.0057928</v>
      </c>
      <c r="U3485">
        <v>235226613.6177879</v>
      </c>
      <c r="V3485">
        <v>333124431.75908804</v>
      </c>
      <c r="W3485">
        <v>463664212.38808441</v>
      </c>
      <c r="X3485">
        <v>965713304.61768436</v>
      </c>
      <c r="Y3485">
        <v>21</v>
      </c>
      <c r="Z3485">
        <v>43</v>
      </c>
      <c r="AA3485">
        <v>62</v>
      </c>
      <c r="AB3485">
        <v>84</v>
      </c>
      <c r="AC3485">
        <v>125</v>
      </c>
      <c r="AD3485">
        <v>251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0.16689550343724435</v>
      </c>
      <c r="AL3485">
        <v>0.1836567945619082</v>
      </c>
    </row>
    <row r="3486" spans="1:38" x14ac:dyDescent="0.25">
      <c r="A3486" t="s">
        <v>24675</v>
      </c>
      <c r="B3486">
        <v>27221</v>
      </c>
      <c r="C3486" t="s">
        <v>24676</v>
      </c>
      <c r="D3486" t="s">
        <v>24677</v>
      </c>
      <c r="E3486" t="s">
        <v>24678</v>
      </c>
      <c r="F3486" t="s">
        <v>24679</v>
      </c>
      <c r="G3486" t="s">
        <v>24680</v>
      </c>
      <c r="H3486" t="s">
        <v>24681</v>
      </c>
      <c r="I3486" t="s">
        <v>9519</v>
      </c>
      <c r="J3486" t="s">
        <v>8328</v>
      </c>
      <c r="K3486" t="s">
        <v>8329</v>
      </c>
      <c r="L3486" t="b">
        <v>0</v>
      </c>
      <c r="M3486">
        <v>4124331.3326784498</v>
      </c>
      <c r="N3486">
        <v>4727202.9507495686</v>
      </c>
      <c r="O3486">
        <v>5089565.1754538389</v>
      </c>
      <c r="P3486">
        <v>5016251.720241718</v>
      </c>
      <c r="Q3486">
        <v>4774415.5679849926</v>
      </c>
      <c r="R3486">
        <v>4385990.3363581635</v>
      </c>
      <c r="S3486">
        <v>86610957.98624745</v>
      </c>
      <c r="T3486">
        <v>203269726.88223144</v>
      </c>
      <c r="U3486">
        <v>315553040.87813801</v>
      </c>
      <c r="V3486">
        <v>421365144.50030428</v>
      </c>
      <c r="W3486">
        <v>596801945.99812412</v>
      </c>
      <c r="X3486">
        <v>1100883574.425899</v>
      </c>
      <c r="Y3486">
        <v>21</v>
      </c>
      <c r="Z3486">
        <v>43</v>
      </c>
      <c r="AA3486">
        <v>62</v>
      </c>
      <c r="AB3486">
        <v>84</v>
      </c>
      <c r="AC3486">
        <v>125</v>
      </c>
      <c r="AD3486">
        <v>251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0.21609383398725415</v>
      </c>
      <c r="AL3486">
        <v>0.25309397052332822</v>
      </c>
    </row>
    <row r="3487" spans="1:38" x14ac:dyDescent="0.25">
      <c r="A3487" t="s">
        <v>24682</v>
      </c>
      <c r="B3487">
        <v>27222</v>
      </c>
      <c r="C3487" t="s">
        <v>24683</v>
      </c>
      <c r="D3487" t="s">
        <v>24684</v>
      </c>
      <c r="E3487" t="s">
        <v>24685</v>
      </c>
      <c r="F3487" t="s">
        <v>24686</v>
      </c>
      <c r="G3487" t="s">
        <v>24687</v>
      </c>
      <c r="H3487" t="s">
        <v>24688</v>
      </c>
      <c r="I3487" t="s">
        <v>902</v>
      </c>
      <c r="J3487" t="s">
        <v>8137</v>
      </c>
      <c r="K3487" t="s">
        <v>8138</v>
      </c>
      <c r="L3487" t="b">
        <v>0</v>
      </c>
      <c r="M3487">
        <v>9118561.7139079571</v>
      </c>
      <c r="N3487">
        <v>9268570.0678790808</v>
      </c>
      <c r="O3487">
        <v>9187813.2149567287</v>
      </c>
      <c r="P3487">
        <v>8868865.2990276739</v>
      </c>
      <c r="Q3487">
        <v>8630121.492423255</v>
      </c>
      <c r="R3487">
        <v>8339990.330731729</v>
      </c>
      <c r="S3487">
        <v>191489795.9920671</v>
      </c>
      <c r="T3487">
        <v>389279942.85092139</v>
      </c>
      <c r="U3487">
        <v>569644419.32731724</v>
      </c>
      <c r="V3487">
        <v>736115819.81929696</v>
      </c>
      <c r="W3487">
        <v>1078765186.552907</v>
      </c>
      <c r="X3487">
        <v>2101677563.3443956</v>
      </c>
      <c r="Y3487">
        <v>21</v>
      </c>
      <c r="Z3487">
        <v>42</v>
      </c>
      <c r="AA3487">
        <v>62</v>
      </c>
      <c r="AB3487">
        <v>83</v>
      </c>
      <c r="AC3487">
        <v>125</v>
      </c>
      <c r="AD3487">
        <v>252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0.22548199652704856</v>
      </c>
      <c r="AL3487">
        <v>0.25086859955241009</v>
      </c>
    </row>
    <row r="3488" spans="1:38" x14ac:dyDescent="0.25">
      <c r="A3488" t="s">
        <v>24689</v>
      </c>
      <c r="B3488">
        <v>27224</v>
      </c>
      <c r="C3488" t="s">
        <v>24690</v>
      </c>
      <c r="D3488" t="s">
        <v>24691</v>
      </c>
      <c r="E3488" t="s">
        <v>24692</v>
      </c>
      <c r="F3488" t="s">
        <v>24693</v>
      </c>
      <c r="G3488" t="s">
        <v>24694</v>
      </c>
      <c r="H3488" t="s">
        <v>24695</v>
      </c>
      <c r="I3488" t="s">
        <v>763</v>
      </c>
      <c r="J3488" t="s">
        <v>8137</v>
      </c>
      <c r="K3488" t="s">
        <v>8138</v>
      </c>
      <c r="L3488" t="b">
        <v>0</v>
      </c>
      <c r="M3488">
        <v>38534763.510704748</v>
      </c>
      <c r="N3488">
        <v>44468656.449695364</v>
      </c>
      <c r="O3488">
        <v>45094265.340191707</v>
      </c>
      <c r="P3488">
        <v>47598390.718104631</v>
      </c>
      <c r="Q3488">
        <v>42166259.504168473</v>
      </c>
      <c r="R3488">
        <v>37069113.614565365</v>
      </c>
      <c r="S3488">
        <v>809230033.72479975</v>
      </c>
      <c r="T3488">
        <v>1867683570.8872051</v>
      </c>
      <c r="U3488">
        <v>2795844451.091886</v>
      </c>
      <c r="V3488">
        <v>3950666429.6026845</v>
      </c>
      <c r="W3488">
        <v>5270782438.021059</v>
      </c>
      <c r="X3488">
        <v>9341416630.870472</v>
      </c>
      <c r="Y3488">
        <v>21</v>
      </c>
      <c r="Z3488">
        <v>42</v>
      </c>
      <c r="AA3488">
        <v>62</v>
      </c>
      <c r="AB3488">
        <v>83</v>
      </c>
      <c r="AC3488">
        <v>125</v>
      </c>
      <c r="AD3488">
        <v>252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0.28604476566298359</v>
      </c>
      <c r="AL3488">
        <v>0.31654966041499755</v>
      </c>
    </row>
    <row r="3489" spans="1:38" x14ac:dyDescent="0.25">
      <c r="A3489" t="s">
        <v>24696</v>
      </c>
      <c r="B3489">
        <v>27225</v>
      </c>
      <c r="C3489" t="s">
        <v>24697</v>
      </c>
      <c r="D3489" t="s">
        <v>24698</v>
      </c>
      <c r="E3489" t="s">
        <v>24699</v>
      </c>
      <c r="F3489" t="s">
        <v>24700</v>
      </c>
      <c r="G3489" t="s">
        <v>24701</v>
      </c>
      <c r="H3489" t="s">
        <v>24702</v>
      </c>
      <c r="I3489" t="s">
        <v>9519</v>
      </c>
      <c r="J3489" t="s">
        <v>8328</v>
      </c>
      <c r="K3489" t="s">
        <v>8329</v>
      </c>
      <c r="L3489" t="b">
        <v>0</v>
      </c>
      <c r="M3489">
        <v>2805667.4442775105</v>
      </c>
      <c r="N3489">
        <v>2775112.0158661199</v>
      </c>
      <c r="O3489">
        <v>2729289.4231055714</v>
      </c>
      <c r="P3489">
        <v>2795115.7529204125</v>
      </c>
      <c r="Q3489">
        <v>3155637.8980621481</v>
      </c>
      <c r="R3489">
        <v>3113359.8521148935</v>
      </c>
      <c r="S3489">
        <v>58919016.329827718</v>
      </c>
      <c r="T3489">
        <v>119329816.68224315</v>
      </c>
      <c r="U3489">
        <v>169215944.23254544</v>
      </c>
      <c r="V3489">
        <v>234789723.24531466</v>
      </c>
      <c r="W3489">
        <v>394454737.25776851</v>
      </c>
      <c r="X3489">
        <v>781453322.88083827</v>
      </c>
      <c r="Y3489">
        <v>21</v>
      </c>
      <c r="Z3489">
        <v>43</v>
      </c>
      <c r="AA3489">
        <v>62</v>
      </c>
      <c r="AB3489">
        <v>84</v>
      </c>
      <c r="AC3489">
        <v>125</v>
      </c>
      <c r="AD3489">
        <v>251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0.1910671818628539</v>
      </c>
      <c r="AL3489">
        <v>0.20219026994457326</v>
      </c>
    </row>
    <row r="3490" spans="1:38" x14ac:dyDescent="0.25">
      <c r="A3490" t="s">
        <v>24703</v>
      </c>
      <c r="B3490">
        <v>27227</v>
      </c>
      <c r="C3490" t="s">
        <v>24704</v>
      </c>
      <c r="D3490" t="s">
        <v>24705</v>
      </c>
      <c r="E3490" t="s">
        <v>24706</v>
      </c>
      <c r="F3490" t="s">
        <v>24707</v>
      </c>
      <c r="G3490" t="s">
        <v>24708</v>
      </c>
      <c r="H3490" t="s">
        <v>24709</v>
      </c>
      <c r="I3490" t="s">
        <v>362</v>
      </c>
      <c r="J3490" t="s">
        <v>8137</v>
      </c>
      <c r="K3490" t="s">
        <v>8138</v>
      </c>
      <c r="L3490" t="b">
        <v>0</v>
      </c>
      <c r="M3490">
        <v>29573867.174201198</v>
      </c>
      <c r="N3490">
        <v>25990576.551198322</v>
      </c>
      <c r="O3490">
        <v>25792836.934441108</v>
      </c>
      <c r="P3490">
        <v>27880355.16805866</v>
      </c>
      <c r="Q3490">
        <v>29463601.821726795</v>
      </c>
      <c r="R3490">
        <v>30922859.566794313</v>
      </c>
      <c r="S3490">
        <v>621051210.65822518</v>
      </c>
      <c r="T3490">
        <v>1091604215.1503296</v>
      </c>
      <c r="U3490">
        <v>1599155889.9353487</v>
      </c>
      <c r="V3490">
        <v>2314069478.9488688</v>
      </c>
      <c r="W3490">
        <v>3682950227.7158494</v>
      </c>
      <c r="X3490">
        <v>7792560610.8321667</v>
      </c>
      <c r="Y3490">
        <v>21</v>
      </c>
      <c r="Z3490">
        <v>42</v>
      </c>
      <c r="AA3490">
        <v>62</v>
      </c>
      <c r="AB3490">
        <v>83</v>
      </c>
      <c r="AC3490">
        <v>125</v>
      </c>
      <c r="AD3490">
        <v>252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0.42223350399336668</v>
      </c>
      <c r="AL3490">
        <v>0.4968864367940159</v>
      </c>
    </row>
    <row r="3491" spans="1:38" x14ac:dyDescent="0.25">
      <c r="A3491" t="s">
        <v>24710</v>
      </c>
      <c r="B3491">
        <v>27229</v>
      </c>
      <c r="C3491" t="s">
        <v>24711</v>
      </c>
      <c r="D3491" t="s">
        <v>24712</v>
      </c>
      <c r="E3491" t="s">
        <v>24713</v>
      </c>
      <c r="F3491" t="s">
        <v>24714</v>
      </c>
      <c r="G3491" t="s">
        <v>24715</v>
      </c>
      <c r="H3491" t="s">
        <v>24716</v>
      </c>
      <c r="I3491" t="s">
        <v>434</v>
      </c>
      <c r="J3491" t="s">
        <v>8137</v>
      </c>
      <c r="K3491" t="s">
        <v>8138</v>
      </c>
      <c r="L3491" t="b">
        <v>0</v>
      </c>
      <c r="M3491">
        <v>8735530.0884122364</v>
      </c>
      <c r="N3491">
        <v>9828146.374834273</v>
      </c>
      <c r="O3491">
        <v>10680606.657000944</v>
      </c>
      <c r="P3491">
        <v>9729376.103952568</v>
      </c>
      <c r="Q3491">
        <v>9115375.7378154658</v>
      </c>
      <c r="R3491">
        <v>8147642.0234582089</v>
      </c>
      <c r="S3491">
        <v>183446131.85665697</v>
      </c>
      <c r="T3491">
        <v>412782147.74303949</v>
      </c>
      <c r="U3491">
        <v>662197612.7340585</v>
      </c>
      <c r="V3491">
        <v>807538216.62806308</v>
      </c>
      <c r="W3491">
        <v>1139421967.2269332</v>
      </c>
      <c r="X3491">
        <v>2053205789.9114687</v>
      </c>
      <c r="Y3491">
        <v>21</v>
      </c>
      <c r="Z3491">
        <v>42</v>
      </c>
      <c r="AA3491">
        <v>62</v>
      </c>
      <c r="AB3491">
        <v>83</v>
      </c>
      <c r="AC3491">
        <v>125</v>
      </c>
      <c r="AD3491">
        <v>252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0.24078625921312807</v>
      </c>
      <c r="AL3491">
        <v>0.27567163232949843</v>
      </c>
    </row>
    <row r="3492" spans="1:38" x14ac:dyDescent="0.25">
      <c r="A3492" t="s">
        <v>24717</v>
      </c>
      <c r="B3492">
        <v>27230</v>
      </c>
      <c r="C3492" t="s">
        <v>24718</v>
      </c>
      <c r="D3492" t="s">
        <v>24719</v>
      </c>
      <c r="E3492" t="s">
        <v>24720</v>
      </c>
      <c r="F3492" t="s">
        <v>24721</v>
      </c>
      <c r="G3492" t="s">
        <v>24722</v>
      </c>
      <c r="H3492" t="s">
        <v>24723</v>
      </c>
      <c r="I3492" t="s">
        <v>41</v>
      </c>
      <c r="J3492" t="s">
        <v>8137</v>
      </c>
      <c r="K3492" t="s">
        <v>8138</v>
      </c>
      <c r="L3492" t="b">
        <v>0</v>
      </c>
      <c r="M3492">
        <v>19502159.658472437</v>
      </c>
      <c r="N3492">
        <v>16499700.298746381</v>
      </c>
      <c r="O3492">
        <v>17028452.094015036</v>
      </c>
      <c r="P3492">
        <v>15772977.860162813</v>
      </c>
      <c r="Q3492">
        <v>16086445.752695145</v>
      </c>
      <c r="R3492">
        <v>16860129.637923788</v>
      </c>
      <c r="S3492">
        <v>409545352.82792121</v>
      </c>
      <c r="T3492">
        <v>692987412.54734802</v>
      </c>
      <c r="U3492">
        <v>1055764029.8289323</v>
      </c>
      <c r="V3492">
        <v>1309157162.3935134</v>
      </c>
      <c r="W3492">
        <v>2010805719.0868931</v>
      </c>
      <c r="X3492">
        <v>4248752668.7567945</v>
      </c>
      <c r="Y3492">
        <v>21</v>
      </c>
      <c r="Z3492">
        <v>42</v>
      </c>
      <c r="AA3492">
        <v>62</v>
      </c>
      <c r="AB3492">
        <v>83</v>
      </c>
      <c r="AC3492">
        <v>125</v>
      </c>
      <c r="AD3492">
        <v>252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0.17878817413241291</v>
      </c>
      <c r="AL3492">
        <v>0.18837862516363577</v>
      </c>
    </row>
    <row r="3493" spans="1:38" x14ac:dyDescent="0.25">
      <c r="A3493" t="s">
        <v>24724</v>
      </c>
      <c r="B3493">
        <v>27231</v>
      </c>
      <c r="C3493" t="s">
        <v>24725</v>
      </c>
      <c r="D3493" t="s">
        <v>24726</v>
      </c>
      <c r="E3493" t="s">
        <v>24727</v>
      </c>
      <c r="F3493" t="s">
        <v>24728</v>
      </c>
      <c r="G3493" t="s">
        <v>24729</v>
      </c>
      <c r="H3493" t="s">
        <v>24730</v>
      </c>
      <c r="I3493" t="s">
        <v>1464</v>
      </c>
      <c r="J3493" t="s">
        <v>8137</v>
      </c>
      <c r="K3493" t="s">
        <v>8138</v>
      </c>
      <c r="L3493" t="b">
        <v>0</v>
      </c>
      <c r="M3493">
        <v>34962400.999203086</v>
      </c>
      <c r="N3493">
        <v>34702924.495825469</v>
      </c>
      <c r="O3493">
        <v>29765314.244837306</v>
      </c>
      <c r="P3493">
        <v>27207987.032945845</v>
      </c>
      <c r="Q3493">
        <v>20962647.912230585</v>
      </c>
      <c r="R3493">
        <v>17459672.745953783</v>
      </c>
      <c r="S3493">
        <v>734210420.9832648</v>
      </c>
      <c r="T3493">
        <v>1457522828.8246698</v>
      </c>
      <c r="U3493">
        <v>1845449483.179913</v>
      </c>
      <c r="V3493">
        <v>2258262923.7345052</v>
      </c>
      <c r="W3493">
        <v>2620330989.0288229</v>
      </c>
      <c r="X3493">
        <v>4399837531.9803534</v>
      </c>
      <c r="Y3493">
        <v>21</v>
      </c>
      <c r="Z3493">
        <v>42</v>
      </c>
      <c r="AA3493">
        <v>62</v>
      </c>
      <c r="AB3493">
        <v>83</v>
      </c>
      <c r="AC3493">
        <v>125</v>
      </c>
      <c r="AD3493">
        <v>252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0.32033862855209833</v>
      </c>
      <c r="AL3493">
        <v>0.27509533356185029</v>
      </c>
    </row>
    <row r="3494" spans="1:38" x14ac:dyDescent="0.25">
      <c r="A3494" t="s">
        <v>24731</v>
      </c>
      <c r="B3494">
        <v>27233</v>
      </c>
      <c r="C3494" t="s">
        <v>24732</v>
      </c>
      <c r="D3494" t="s">
        <v>24733</v>
      </c>
      <c r="E3494" t="s">
        <v>24734</v>
      </c>
      <c r="F3494" t="s">
        <v>24735</v>
      </c>
      <c r="G3494" t="s">
        <v>24736</v>
      </c>
      <c r="H3494" t="s">
        <v>24737</v>
      </c>
      <c r="I3494" t="s">
        <v>3897</v>
      </c>
      <c r="J3494" t="s">
        <v>8137</v>
      </c>
      <c r="K3494" t="s">
        <v>8138</v>
      </c>
      <c r="L3494" t="b">
        <v>0</v>
      </c>
      <c r="M3494">
        <v>219723120.84137446</v>
      </c>
      <c r="N3494">
        <v>186083133.30619019</v>
      </c>
      <c r="O3494">
        <v>192914853.67370689</v>
      </c>
      <c r="P3494">
        <v>172934021.75103709</v>
      </c>
      <c r="Q3494">
        <v>153666192.68094629</v>
      </c>
      <c r="R3494">
        <v>135896772.04929587</v>
      </c>
      <c r="S3494">
        <v>4614185537.6688633</v>
      </c>
      <c r="T3494">
        <v>7815491598.8599882</v>
      </c>
      <c r="U3494">
        <v>11960720927.769827</v>
      </c>
      <c r="V3494">
        <v>14353523805.336079</v>
      </c>
      <c r="W3494">
        <v>19208274085.118286</v>
      </c>
      <c r="X3494">
        <v>34245986556.422558</v>
      </c>
      <c r="Y3494">
        <v>21</v>
      </c>
      <c r="Z3494">
        <v>42</v>
      </c>
      <c r="AA3494">
        <v>62</v>
      </c>
      <c r="AB3494">
        <v>83</v>
      </c>
      <c r="AC3494">
        <v>125</v>
      </c>
      <c r="AD3494">
        <v>252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0.2787364214890255</v>
      </c>
      <c r="AL3494">
        <v>0.34260331415564449</v>
      </c>
    </row>
    <row r="3495" spans="1:38" x14ac:dyDescent="0.25">
      <c r="A3495" t="s">
        <v>24738</v>
      </c>
      <c r="B3495">
        <v>27234</v>
      </c>
      <c r="C3495" t="s">
        <v>24739</v>
      </c>
      <c r="D3495" t="s">
        <v>24740</v>
      </c>
      <c r="E3495" t="s">
        <v>24741</v>
      </c>
      <c r="F3495" t="s">
        <v>24742</v>
      </c>
      <c r="G3495" t="s">
        <v>24743</v>
      </c>
      <c r="H3495" t="s">
        <v>24744</v>
      </c>
      <c r="I3495" t="s">
        <v>344</v>
      </c>
      <c r="J3495" t="s">
        <v>8137</v>
      </c>
      <c r="K3495" t="s">
        <v>8138</v>
      </c>
      <c r="L3495" t="b">
        <v>0</v>
      </c>
      <c r="M3495">
        <v>20562757.854863156</v>
      </c>
      <c r="N3495">
        <v>18221212.417039283</v>
      </c>
      <c r="O3495">
        <v>16545711.532405367</v>
      </c>
      <c r="P3495">
        <v>16212294.913616413</v>
      </c>
      <c r="Q3495">
        <v>16514571.237484485</v>
      </c>
      <c r="R3495">
        <v>18723807.068640798</v>
      </c>
      <c r="S3495">
        <v>431817914.95212626</v>
      </c>
      <c r="T3495">
        <v>765290921.5156498</v>
      </c>
      <c r="U3495">
        <v>1025834115.0091327</v>
      </c>
      <c r="V3495">
        <v>1345620477.8301623</v>
      </c>
      <c r="W3495">
        <v>2064321404.6855607</v>
      </c>
      <c r="X3495">
        <v>4718399381.2974815</v>
      </c>
      <c r="Y3495">
        <v>21</v>
      </c>
      <c r="Z3495">
        <v>42</v>
      </c>
      <c r="AA3495">
        <v>62</v>
      </c>
      <c r="AB3495">
        <v>83</v>
      </c>
      <c r="AC3495">
        <v>125</v>
      </c>
      <c r="AD3495">
        <v>252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0.29711545674396472</v>
      </c>
      <c r="AL3495">
        <v>0.3255189478001359</v>
      </c>
    </row>
    <row r="3496" spans="1:38" x14ac:dyDescent="0.25">
      <c r="A3496" t="s">
        <v>24745</v>
      </c>
      <c r="B3496">
        <v>27236</v>
      </c>
      <c r="C3496" t="s">
        <v>24746</v>
      </c>
      <c r="D3496" t="s">
        <v>24747</v>
      </c>
      <c r="E3496" t="s">
        <v>24748</v>
      </c>
      <c r="F3496" t="s">
        <v>24749</v>
      </c>
      <c r="G3496" t="s">
        <v>24750</v>
      </c>
      <c r="H3496" t="s">
        <v>24751</v>
      </c>
      <c r="I3496" t="s">
        <v>1766</v>
      </c>
      <c r="J3496" t="s">
        <v>8328</v>
      </c>
      <c r="K3496" t="s">
        <v>8329</v>
      </c>
      <c r="L3496" t="b">
        <v>0</v>
      </c>
      <c r="M3496">
        <v>1804471.7096665341</v>
      </c>
      <c r="N3496">
        <v>2219056.5933822184</v>
      </c>
      <c r="O3496">
        <v>2340187.6698954822</v>
      </c>
      <c r="P3496">
        <v>2336985.8413404291</v>
      </c>
      <c r="Q3496">
        <v>2331765.959444582</v>
      </c>
      <c r="R3496">
        <v>2885859.6564605078</v>
      </c>
      <c r="S3496">
        <v>37893905.902997218</v>
      </c>
      <c r="T3496">
        <v>95419433.515435398</v>
      </c>
      <c r="U3496">
        <v>145091635.53351989</v>
      </c>
      <c r="V3496">
        <v>196306810.67259604</v>
      </c>
      <c r="W3496">
        <v>291470744.93057275</v>
      </c>
      <c r="X3496">
        <v>724350773.77158749</v>
      </c>
      <c r="Y3496">
        <v>21</v>
      </c>
      <c r="Z3496">
        <v>43</v>
      </c>
      <c r="AA3496">
        <v>62</v>
      </c>
      <c r="AB3496">
        <v>84</v>
      </c>
      <c r="AC3496">
        <v>125</v>
      </c>
      <c r="AD3496">
        <v>251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0.47222380056507041</v>
      </c>
      <c r="AL3496">
        <v>0.56611178525599559</v>
      </c>
    </row>
    <row r="3497" spans="1:38" x14ac:dyDescent="0.25">
      <c r="A3497" t="s">
        <v>24752</v>
      </c>
      <c r="B3497">
        <v>27237</v>
      </c>
      <c r="C3497" t="s">
        <v>24753</v>
      </c>
      <c r="D3497" t="s">
        <v>24754</v>
      </c>
      <c r="E3497" t="s">
        <v>24755</v>
      </c>
      <c r="F3497" t="s">
        <v>24756</v>
      </c>
      <c r="G3497" t="s">
        <v>24757</v>
      </c>
      <c r="H3497" t="s">
        <v>24758</v>
      </c>
      <c r="I3497" t="s">
        <v>434</v>
      </c>
      <c r="J3497" t="s">
        <v>8137</v>
      </c>
      <c r="K3497" t="s">
        <v>8138</v>
      </c>
      <c r="L3497" t="b">
        <v>0</v>
      </c>
      <c r="M3497">
        <v>5424574.4946178095</v>
      </c>
      <c r="N3497">
        <v>5217496.178966484</v>
      </c>
      <c r="O3497">
        <v>6556731.1233981363</v>
      </c>
      <c r="P3497">
        <v>5901638.3260851596</v>
      </c>
      <c r="Q3497">
        <v>4906652.0174012268</v>
      </c>
      <c r="R3497">
        <v>5421910.3995908573</v>
      </c>
      <c r="S3497">
        <v>113916064.38697399</v>
      </c>
      <c r="T3497">
        <v>219134839.51659232</v>
      </c>
      <c r="U3497">
        <v>406517329.65068448</v>
      </c>
      <c r="V3497">
        <v>489835981.06506824</v>
      </c>
      <c r="W3497">
        <v>613331502.17515337</v>
      </c>
      <c r="X3497">
        <v>1366321420.6968961</v>
      </c>
      <c r="Y3497">
        <v>21</v>
      </c>
      <c r="Z3497">
        <v>42</v>
      </c>
      <c r="AA3497">
        <v>62</v>
      </c>
      <c r="AB3497">
        <v>83</v>
      </c>
      <c r="AC3497">
        <v>125</v>
      </c>
      <c r="AD3497">
        <v>252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0.25674882662668014</v>
      </c>
      <c r="AL3497">
        <v>0.29404546394883563</v>
      </c>
    </row>
    <row r="3498" spans="1:38" x14ac:dyDescent="0.25">
      <c r="A3498" t="s">
        <v>24759</v>
      </c>
      <c r="B3498">
        <v>27238</v>
      </c>
      <c r="C3498" t="s">
        <v>24760</v>
      </c>
      <c r="D3498" t="s">
        <v>24761</v>
      </c>
      <c r="E3498" t="s">
        <v>24762</v>
      </c>
      <c r="F3498" t="s">
        <v>24763</v>
      </c>
      <c r="G3498" t="s">
        <v>24764</v>
      </c>
      <c r="H3498" t="s">
        <v>24765</v>
      </c>
      <c r="I3498" t="s">
        <v>859</v>
      </c>
      <c r="J3498" t="s">
        <v>8328</v>
      </c>
      <c r="K3498" t="s">
        <v>8329</v>
      </c>
      <c r="L3498" t="b">
        <v>0</v>
      </c>
      <c r="M3498">
        <v>2702009.6367471018</v>
      </c>
      <c r="N3498">
        <v>2155036.5316069257</v>
      </c>
      <c r="O3498">
        <v>2002065.4922415859</v>
      </c>
      <c r="P3498">
        <v>1810260.3031673101</v>
      </c>
      <c r="Q3498">
        <v>1767393.8677017279</v>
      </c>
      <c r="R3498">
        <v>1662739.5275539421</v>
      </c>
      <c r="S3498">
        <v>56742202.371689133</v>
      </c>
      <c r="T3498">
        <v>92666570.859097794</v>
      </c>
      <c r="U3498">
        <v>124128060.51897833</v>
      </c>
      <c r="V3498">
        <v>152061865.46605405</v>
      </c>
      <c r="W3498">
        <v>220924233.46271598</v>
      </c>
      <c r="X3498">
        <v>417347621.41603947</v>
      </c>
      <c r="Y3498">
        <v>21</v>
      </c>
      <c r="Z3498">
        <v>43</v>
      </c>
      <c r="AA3498">
        <v>62</v>
      </c>
      <c r="AB3498">
        <v>84</v>
      </c>
      <c r="AC3498">
        <v>125</v>
      </c>
      <c r="AD3498">
        <v>251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0.21972390655922736</v>
      </c>
      <c r="AL3498">
        <v>0.26041738614872889</v>
      </c>
    </row>
    <row r="3499" spans="1:38" x14ac:dyDescent="0.25">
      <c r="A3499" t="s">
        <v>24766</v>
      </c>
      <c r="B3499">
        <v>27241</v>
      </c>
      <c r="C3499" t="s">
        <v>24767</v>
      </c>
      <c r="D3499" t="s">
        <v>24768</v>
      </c>
      <c r="E3499" t="s">
        <v>24769</v>
      </c>
      <c r="F3499" t="s">
        <v>24770</v>
      </c>
      <c r="G3499" t="s">
        <v>24771</v>
      </c>
      <c r="H3499" t="s">
        <v>24772</v>
      </c>
      <c r="I3499" t="s">
        <v>133</v>
      </c>
      <c r="J3499" t="s">
        <v>8137</v>
      </c>
      <c r="K3499" t="s">
        <v>8138</v>
      </c>
      <c r="L3499" t="b">
        <v>0</v>
      </c>
      <c r="M3499">
        <v>11113710.74720536</v>
      </c>
      <c r="N3499">
        <v>11215456.571281495</v>
      </c>
      <c r="O3499">
        <v>11228893.063676242</v>
      </c>
      <c r="P3499">
        <v>11544895.033766497</v>
      </c>
      <c r="Q3499">
        <v>11248048.707900733</v>
      </c>
      <c r="R3499">
        <v>10828979.685609065</v>
      </c>
      <c r="S3499">
        <v>233387925.69131255</v>
      </c>
      <c r="T3499">
        <v>471049175.99382275</v>
      </c>
      <c r="U3499">
        <v>696191369.947927</v>
      </c>
      <c r="V3499">
        <v>958226287.80261922</v>
      </c>
      <c r="W3499">
        <v>1406006088.4875915</v>
      </c>
      <c r="X3499">
        <v>2728902880.7734842</v>
      </c>
      <c r="Y3499">
        <v>21</v>
      </c>
      <c r="Z3499">
        <v>42</v>
      </c>
      <c r="AA3499">
        <v>62</v>
      </c>
      <c r="AB3499">
        <v>83</v>
      </c>
      <c r="AC3499">
        <v>125</v>
      </c>
      <c r="AD3499">
        <v>252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0.21624283803245517</v>
      </c>
      <c r="AL3499">
        <v>0.23189867585907997</v>
      </c>
    </row>
    <row r="3500" spans="1:38" x14ac:dyDescent="0.25">
      <c r="A3500" t="s">
        <v>24773</v>
      </c>
      <c r="B3500">
        <v>27242</v>
      </c>
      <c r="C3500" t="s">
        <v>24774</v>
      </c>
      <c r="D3500" t="s">
        <v>24775</v>
      </c>
      <c r="E3500" t="s">
        <v>24776</v>
      </c>
      <c r="F3500" t="s">
        <v>24777</v>
      </c>
      <c r="G3500" t="s">
        <v>24778</v>
      </c>
      <c r="H3500" t="s">
        <v>24779</v>
      </c>
      <c r="I3500" t="s">
        <v>902</v>
      </c>
      <c r="J3500" t="s">
        <v>8137</v>
      </c>
      <c r="K3500" t="s">
        <v>8138</v>
      </c>
      <c r="L3500" t="b">
        <v>0</v>
      </c>
      <c r="M3500">
        <v>33007793.882644814</v>
      </c>
      <c r="N3500">
        <v>31465121.300810944</v>
      </c>
      <c r="O3500">
        <v>32400164.758699462</v>
      </c>
      <c r="P3500">
        <v>32098727.537938807</v>
      </c>
      <c r="Q3500">
        <v>34548840.557889678</v>
      </c>
      <c r="R3500">
        <v>33439060.41312737</v>
      </c>
      <c r="S3500">
        <v>693163671.53554106</v>
      </c>
      <c r="T3500">
        <v>1321535094.6340597</v>
      </c>
      <c r="U3500">
        <v>2008810215.0393667</v>
      </c>
      <c r="V3500">
        <v>2664194385.648921</v>
      </c>
      <c r="W3500">
        <v>4318605069.7362099</v>
      </c>
      <c r="X3500">
        <v>8426643224.1080971</v>
      </c>
      <c r="Y3500">
        <v>21</v>
      </c>
      <c r="Z3500">
        <v>42</v>
      </c>
      <c r="AA3500">
        <v>62</v>
      </c>
      <c r="AB3500">
        <v>83</v>
      </c>
      <c r="AC3500">
        <v>125</v>
      </c>
      <c r="AD3500">
        <v>252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0.45034528438242405</v>
      </c>
      <c r="AL3500">
        <v>0.48012194005597891</v>
      </c>
    </row>
    <row r="3501" spans="1:38" x14ac:dyDescent="0.25">
      <c r="A3501" t="s">
        <v>24780</v>
      </c>
      <c r="B3501">
        <v>27244</v>
      </c>
      <c r="C3501" t="s">
        <v>24781</v>
      </c>
      <c r="D3501" t="s">
        <v>24782</v>
      </c>
      <c r="E3501" t="s">
        <v>24783</v>
      </c>
      <c r="F3501" t="s">
        <v>24784</v>
      </c>
      <c r="G3501" t="s">
        <v>24785</v>
      </c>
      <c r="H3501" t="s">
        <v>24786</v>
      </c>
      <c r="I3501" t="s">
        <v>41</v>
      </c>
      <c r="J3501" t="s">
        <v>8328</v>
      </c>
      <c r="K3501" t="s">
        <v>8329</v>
      </c>
      <c r="L3501" t="b">
        <v>0</v>
      </c>
      <c r="M3501">
        <v>5607261.8916955637</v>
      </c>
      <c r="N3501">
        <v>4880619.635920248</v>
      </c>
      <c r="O3501">
        <v>4772850.763948882</v>
      </c>
      <c r="P3501">
        <v>4782534.338703664</v>
      </c>
      <c r="Q3501">
        <v>4538490.3226659149</v>
      </c>
      <c r="R3501">
        <v>4976773.0632710597</v>
      </c>
      <c r="S3501">
        <v>117752499.72560684</v>
      </c>
      <c r="T3501">
        <v>209866644.34457067</v>
      </c>
      <c r="U3501">
        <v>295916747.36483067</v>
      </c>
      <c r="V3501">
        <v>401732884.4511078</v>
      </c>
      <c r="W3501">
        <v>567311290.33323932</v>
      </c>
      <c r="X3501">
        <v>1249170038.881036</v>
      </c>
      <c r="Y3501">
        <v>21</v>
      </c>
      <c r="Z3501">
        <v>43</v>
      </c>
      <c r="AA3501">
        <v>62</v>
      </c>
      <c r="AB3501">
        <v>84</v>
      </c>
      <c r="AC3501">
        <v>125</v>
      </c>
      <c r="AD3501">
        <v>251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0.26501807464405897</v>
      </c>
      <c r="AL3501">
        <v>0.32641881745584767</v>
      </c>
    </row>
    <row r="3502" spans="1:38" x14ac:dyDescent="0.25">
      <c r="A3502" t="s">
        <v>24787</v>
      </c>
      <c r="B3502">
        <v>27246</v>
      </c>
      <c r="C3502" t="s">
        <v>24788</v>
      </c>
      <c r="D3502" t="s">
        <v>24789</v>
      </c>
      <c r="E3502" t="s">
        <v>24790</v>
      </c>
      <c r="F3502" t="s">
        <v>24791</v>
      </c>
      <c r="G3502" t="s">
        <v>24792</v>
      </c>
      <c r="H3502" t="s">
        <v>24793</v>
      </c>
      <c r="I3502" t="s">
        <v>95</v>
      </c>
      <c r="J3502" t="s">
        <v>8328</v>
      </c>
      <c r="K3502" t="s">
        <v>8329</v>
      </c>
      <c r="L3502" t="b">
        <v>0</v>
      </c>
      <c r="M3502">
        <v>7870789.9333701329</v>
      </c>
      <c r="N3502">
        <v>7367225.1348056458</v>
      </c>
      <c r="O3502">
        <v>8786769.1904992536</v>
      </c>
      <c r="P3502">
        <v>8978701.5492072552</v>
      </c>
      <c r="Q3502">
        <v>10327399.975733073</v>
      </c>
      <c r="R3502">
        <v>9698257.7795992903</v>
      </c>
      <c r="S3502">
        <v>165286588.6007728</v>
      </c>
      <c r="T3502">
        <v>316790680.79664278</v>
      </c>
      <c r="U3502">
        <v>544779689.81095374</v>
      </c>
      <c r="V3502">
        <v>754210930.1334095</v>
      </c>
      <c r="W3502">
        <v>1290924996.9666343</v>
      </c>
      <c r="X3502">
        <v>2434262702.6794219</v>
      </c>
      <c r="Y3502">
        <v>21</v>
      </c>
      <c r="Z3502">
        <v>43</v>
      </c>
      <c r="AA3502">
        <v>62</v>
      </c>
      <c r="AB3502">
        <v>84</v>
      </c>
      <c r="AC3502">
        <v>125</v>
      </c>
      <c r="AD3502">
        <v>251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0.32107269728843196</v>
      </c>
      <c r="AL3502">
        <v>0.39804334624975513</v>
      </c>
    </row>
    <row r="3503" spans="1:38" x14ac:dyDescent="0.25">
      <c r="A3503" t="s">
        <v>24794</v>
      </c>
      <c r="B3503">
        <v>27251</v>
      </c>
      <c r="C3503" t="s">
        <v>24795</v>
      </c>
      <c r="D3503" t="s">
        <v>24796</v>
      </c>
      <c r="E3503" t="s">
        <v>24797</v>
      </c>
      <c r="F3503" t="s">
        <v>24798</v>
      </c>
      <c r="G3503" t="s">
        <v>24799</v>
      </c>
      <c r="H3503" t="s">
        <v>24800</v>
      </c>
      <c r="I3503" t="s">
        <v>1911</v>
      </c>
      <c r="J3503" t="s">
        <v>8137</v>
      </c>
      <c r="K3503" t="s">
        <v>8138</v>
      </c>
      <c r="L3503" t="b">
        <v>0</v>
      </c>
      <c r="M3503">
        <v>27582584.21075616</v>
      </c>
      <c r="N3503">
        <v>26579152.015610088</v>
      </c>
      <c r="O3503">
        <v>25580073.129719656</v>
      </c>
      <c r="P3503">
        <v>25510622.086968441</v>
      </c>
      <c r="Q3503">
        <v>23945705.328132648</v>
      </c>
      <c r="R3503">
        <v>25147922.546784591</v>
      </c>
      <c r="S3503">
        <v>579234268.42587936</v>
      </c>
      <c r="T3503">
        <v>1116324384.6556237</v>
      </c>
      <c r="U3503">
        <v>1585964534.0426188</v>
      </c>
      <c r="V3503">
        <v>2117381633.2183805</v>
      </c>
      <c r="W3503">
        <v>2993213166.0165811</v>
      </c>
      <c r="X3503">
        <v>6337276481.7897167</v>
      </c>
      <c r="Y3503">
        <v>21</v>
      </c>
      <c r="Z3503">
        <v>42</v>
      </c>
      <c r="AA3503">
        <v>62</v>
      </c>
      <c r="AB3503">
        <v>83</v>
      </c>
      <c r="AC3503">
        <v>125</v>
      </c>
      <c r="AD3503">
        <v>252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0.25179825824688201</v>
      </c>
      <c r="AL3503">
        <v>0.27441023868331132</v>
      </c>
    </row>
    <row r="3504" spans="1:38" x14ac:dyDescent="0.25">
      <c r="A3504" t="s">
        <v>24801</v>
      </c>
      <c r="B3504">
        <v>27253</v>
      </c>
      <c r="C3504" t="s">
        <v>24802</v>
      </c>
      <c r="D3504" t="s">
        <v>24803</v>
      </c>
      <c r="E3504" t="s">
        <v>24804</v>
      </c>
      <c r="F3504" t="s">
        <v>24805</v>
      </c>
      <c r="G3504" t="s">
        <v>24806</v>
      </c>
      <c r="H3504" t="s">
        <v>24807</v>
      </c>
      <c r="I3504" t="s">
        <v>5861</v>
      </c>
      <c r="J3504" t="s">
        <v>8137</v>
      </c>
      <c r="K3504" t="s">
        <v>8138</v>
      </c>
      <c r="L3504" t="b">
        <v>0</v>
      </c>
      <c r="M3504">
        <v>17291161.755532462</v>
      </c>
      <c r="N3504">
        <v>15666818.137879321</v>
      </c>
      <c r="O3504">
        <v>15013888.745841805</v>
      </c>
      <c r="P3504">
        <v>14498064.324940184</v>
      </c>
      <c r="Q3504">
        <v>14069206.591418812</v>
      </c>
      <c r="R3504">
        <v>12859354.37846669</v>
      </c>
      <c r="S3504">
        <v>363114396.86618173</v>
      </c>
      <c r="T3504">
        <v>658006361.79093146</v>
      </c>
      <c r="U3504">
        <v>930861102.24219191</v>
      </c>
      <c r="V3504">
        <v>1203339338.9700353</v>
      </c>
      <c r="W3504">
        <v>1758650823.9273515</v>
      </c>
      <c r="X3504">
        <v>3240557303.3736057</v>
      </c>
      <c r="Y3504">
        <v>21</v>
      </c>
      <c r="Z3504">
        <v>42</v>
      </c>
      <c r="AA3504">
        <v>62</v>
      </c>
      <c r="AB3504">
        <v>83</v>
      </c>
      <c r="AC3504">
        <v>125</v>
      </c>
      <c r="AD3504">
        <v>252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0.22160227675541333</v>
      </c>
      <c r="AL3504">
        <v>0.24265874352751071</v>
      </c>
    </row>
    <row r="3505" spans="1:38" x14ac:dyDescent="0.25">
      <c r="A3505" t="s">
        <v>24808</v>
      </c>
      <c r="B3505">
        <v>27257</v>
      </c>
      <c r="C3505" t="s">
        <v>24809</v>
      </c>
      <c r="D3505" t="s">
        <v>24810</v>
      </c>
      <c r="E3505" t="s">
        <v>24811</v>
      </c>
      <c r="F3505" t="s">
        <v>24812</v>
      </c>
      <c r="G3505" t="s">
        <v>24813</v>
      </c>
      <c r="H3505" t="s">
        <v>24814</v>
      </c>
      <c r="I3505" t="s">
        <v>9955</v>
      </c>
      <c r="J3505" t="s">
        <v>8137</v>
      </c>
      <c r="K3505" t="s">
        <v>8138</v>
      </c>
      <c r="L3505" t="b">
        <v>0</v>
      </c>
      <c r="M3505">
        <v>39638854.643019579</v>
      </c>
      <c r="N3505">
        <v>45729673.163658798</v>
      </c>
      <c r="O3505">
        <v>44483178.875315376</v>
      </c>
      <c r="P3505">
        <v>41669290.673056237</v>
      </c>
      <c r="Q3505">
        <v>41913640.061688535</v>
      </c>
      <c r="R3505">
        <v>47580169.091945551</v>
      </c>
      <c r="S3505">
        <v>832415947.50341117</v>
      </c>
      <c r="T3505">
        <v>1920646272.8736694</v>
      </c>
      <c r="U3505">
        <v>2757957090.2695532</v>
      </c>
      <c r="V3505">
        <v>3458551125.8636675</v>
      </c>
      <c r="W3505">
        <v>5239205007.7110672</v>
      </c>
      <c r="X3505">
        <v>11990202611.170279</v>
      </c>
      <c r="Y3505">
        <v>21</v>
      </c>
      <c r="Z3505">
        <v>42</v>
      </c>
      <c r="AA3505">
        <v>62</v>
      </c>
      <c r="AB3505">
        <v>83</v>
      </c>
      <c r="AC3505">
        <v>125</v>
      </c>
      <c r="AD3505">
        <v>252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0.20806767558433906</v>
      </c>
      <c r="AL3505">
        <v>0.25366798480141078</v>
      </c>
    </row>
    <row r="3506" spans="1:38" x14ac:dyDescent="0.25">
      <c r="A3506" t="s">
        <v>24815</v>
      </c>
      <c r="B3506">
        <v>27275</v>
      </c>
      <c r="C3506" t="s">
        <v>24816</v>
      </c>
      <c r="D3506" t="s">
        <v>24817</v>
      </c>
      <c r="E3506" t="s">
        <v>24818</v>
      </c>
      <c r="F3506" t="s">
        <v>24819</v>
      </c>
      <c r="G3506" t="s">
        <v>24820</v>
      </c>
      <c r="H3506" t="s">
        <v>24821</v>
      </c>
      <c r="I3506" t="s">
        <v>902</v>
      </c>
      <c r="J3506" t="s">
        <v>8137</v>
      </c>
      <c r="K3506" t="s">
        <v>24822</v>
      </c>
      <c r="L3506" t="b">
        <v>1</v>
      </c>
      <c r="M3506">
        <v>183014994.00691023</v>
      </c>
      <c r="N3506">
        <v>182743592.69788337</v>
      </c>
      <c r="O3506">
        <v>171054800.03697801</v>
      </c>
      <c r="P3506">
        <v>168414287.02639097</v>
      </c>
      <c r="Q3506">
        <v>185927149.80882046</v>
      </c>
      <c r="R3506">
        <v>233341671.32420027</v>
      </c>
      <c r="S3506">
        <v>3843314874.1451149</v>
      </c>
      <c r="T3506">
        <v>7675230893.311101</v>
      </c>
      <c r="U3506">
        <v>10605397602.292637</v>
      </c>
      <c r="V3506">
        <v>13978385823.190451</v>
      </c>
      <c r="W3506">
        <v>23240893726.102558</v>
      </c>
      <c r="X3506">
        <v>58802101173.698471</v>
      </c>
      <c r="Y3506">
        <v>21</v>
      </c>
      <c r="Z3506">
        <v>42</v>
      </c>
      <c r="AA3506">
        <v>62</v>
      </c>
      <c r="AB3506">
        <v>83</v>
      </c>
      <c r="AC3506">
        <v>125</v>
      </c>
      <c r="AD3506">
        <v>252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0.25318694832328364</v>
      </c>
      <c r="AL3506">
        <v>0.25961654950611118</v>
      </c>
    </row>
    <row r="3507" spans="1:38" x14ac:dyDescent="0.25">
      <c r="A3507" t="s">
        <v>24823</v>
      </c>
      <c r="B3507">
        <v>27276</v>
      </c>
      <c r="C3507" t="s">
        <v>24824</v>
      </c>
      <c r="D3507" t="s">
        <v>24825</v>
      </c>
      <c r="E3507" t="s">
        <v>24826</v>
      </c>
      <c r="F3507" t="s">
        <v>24827</v>
      </c>
      <c r="G3507" t="s">
        <v>24828</v>
      </c>
      <c r="H3507" t="s">
        <v>24829</v>
      </c>
      <c r="I3507" t="s">
        <v>220</v>
      </c>
      <c r="J3507" t="s">
        <v>8137</v>
      </c>
      <c r="K3507" t="s">
        <v>12010</v>
      </c>
      <c r="L3507" t="b">
        <v>1</v>
      </c>
      <c r="M3507">
        <v>34001739.544542678</v>
      </c>
      <c r="N3507">
        <v>39947942.691495024</v>
      </c>
      <c r="O3507">
        <v>39499821.338909872</v>
      </c>
      <c r="P3507">
        <v>39148000.271681756</v>
      </c>
      <c r="Q3507">
        <v>41153511.432872124</v>
      </c>
      <c r="R3507">
        <v>47233434.261412784</v>
      </c>
      <c r="S3507">
        <v>714036530.43539619</v>
      </c>
      <c r="T3507">
        <v>1677813593.0427909</v>
      </c>
      <c r="U3507">
        <v>2448988923.0124121</v>
      </c>
      <c r="V3507">
        <v>3249284022.5495858</v>
      </c>
      <c r="W3507">
        <v>5144188929.1090155</v>
      </c>
      <c r="X3507">
        <v>11902825433.876022</v>
      </c>
      <c r="Y3507">
        <v>21</v>
      </c>
      <c r="Z3507">
        <v>42</v>
      </c>
      <c r="AA3507">
        <v>62</v>
      </c>
      <c r="AB3507">
        <v>83</v>
      </c>
      <c r="AC3507">
        <v>125</v>
      </c>
      <c r="AD3507">
        <v>252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0.28567547908286089</v>
      </c>
      <c r="AL3507">
        <v>0.24059467746421123</v>
      </c>
    </row>
    <row r="3508" spans="1:38" x14ac:dyDescent="0.25">
      <c r="A3508" t="s">
        <v>24830</v>
      </c>
      <c r="B3508">
        <v>27277</v>
      </c>
      <c r="C3508" t="s">
        <v>24831</v>
      </c>
      <c r="D3508" t="s">
        <v>24832</v>
      </c>
      <c r="E3508" t="s">
        <v>24833</v>
      </c>
      <c r="F3508" t="s">
        <v>24834</v>
      </c>
      <c r="G3508" t="s">
        <v>24835</v>
      </c>
      <c r="H3508" t="s">
        <v>24836</v>
      </c>
      <c r="I3508" t="s">
        <v>1766</v>
      </c>
      <c r="J3508" t="s">
        <v>8137</v>
      </c>
      <c r="K3508" t="s">
        <v>12010</v>
      </c>
      <c r="L3508" t="b">
        <v>1</v>
      </c>
      <c r="M3508">
        <v>18352345.426772408</v>
      </c>
      <c r="N3508">
        <v>22668093.634969089</v>
      </c>
      <c r="O3508">
        <v>22977378.276176248</v>
      </c>
      <c r="P3508">
        <v>22959966.763384514</v>
      </c>
      <c r="Q3508">
        <v>24327836.336396061</v>
      </c>
      <c r="R3508">
        <v>25018752.660310853</v>
      </c>
      <c r="S3508">
        <v>385399253.96222061</v>
      </c>
      <c r="T3508">
        <v>952059932.66870177</v>
      </c>
      <c r="U3508">
        <v>1424597453.1229274</v>
      </c>
      <c r="V3508">
        <v>1905677241.3609147</v>
      </c>
      <c r="W3508">
        <v>3040979542.0495076</v>
      </c>
      <c r="X3508">
        <v>6304725670.3983355</v>
      </c>
      <c r="Y3508">
        <v>21</v>
      </c>
      <c r="Z3508">
        <v>42</v>
      </c>
      <c r="AA3508">
        <v>62</v>
      </c>
      <c r="AB3508">
        <v>83</v>
      </c>
      <c r="AC3508">
        <v>125</v>
      </c>
      <c r="AD3508">
        <v>252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0.41683186811917816</v>
      </c>
      <c r="AL3508">
        <v>0.44040002489573848</v>
      </c>
    </row>
    <row r="3509" spans="1:38" x14ac:dyDescent="0.25">
      <c r="A3509" t="s">
        <v>24837</v>
      </c>
      <c r="B3509">
        <v>27279</v>
      </c>
      <c r="C3509" t="s">
        <v>24838</v>
      </c>
      <c r="D3509" t="s">
        <v>24839</v>
      </c>
      <c r="E3509" t="s">
        <v>24840</v>
      </c>
      <c r="F3509" t="s">
        <v>24841</v>
      </c>
      <c r="G3509" t="s">
        <v>24842</v>
      </c>
      <c r="H3509" t="s">
        <v>24843</v>
      </c>
      <c r="I3509" t="s">
        <v>1027</v>
      </c>
      <c r="J3509" t="s">
        <v>8137</v>
      </c>
      <c r="K3509" t="s">
        <v>9549</v>
      </c>
      <c r="L3509" t="b">
        <v>1</v>
      </c>
      <c r="M3509">
        <v>11945506.933905531</v>
      </c>
      <c r="N3509">
        <v>12780327.456398638</v>
      </c>
      <c r="O3509">
        <v>13058084.199301424</v>
      </c>
      <c r="P3509">
        <v>13605334.184393931</v>
      </c>
      <c r="Q3509">
        <v>14692518.290114654</v>
      </c>
      <c r="R3509">
        <v>15249248.905076435</v>
      </c>
      <c r="S3509">
        <v>250855645.61201614</v>
      </c>
      <c r="T3509">
        <v>536773753.16874278</v>
      </c>
      <c r="U3509">
        <v>809601220.35668826</v>
      </c>
      <c r="V3509">
        <v>1129242737.3046963</v>
      </c>
      <c r="W3509">
        <v>1836564786.2643318</v>
      </c>
      <c r="X3509">
        <v>3842810724.0792618</v>
      </c>
      <c r="Y3509">
        <v>21</v>
      </c>
      <c r="Z3509">
        <v>42</v>
      </c>
      <c r="AA3509">
        <v>62</v>
      </c>
      <c r="AB3509">
        <v>83</v>
      </c>
      <c r="AC3509">
        <v>125</v>
      </c>
      <c r="AD3509">
        <v>252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0.34091904220294045</v>
      </c>
      <c r="AL3509">
        <v>0.37299948277904704</v>
      </c>
    </row>
    <row r="3510" spans="1:38" x14ac:dyDescent="0.25">
      <c r="A3510" t="s">
        <v>24844</v>
      </c>
      <c r="B3510">
        <v>27280</v>
      </c>
      <c r="C3510" t="s">
        <v>24845</v>
      </c>
      <c r="D3510" t="s">
        <v>24846</v>
      </c>
      <c r="E3510" t="s">
        <v>24847</v>
      </c>
      <c r="F3510" t="s">
        <v>24848</v>
      </c>
      <c r="G3510" t="s">
        <v>24849</v>
      </c>
      <c r="H3510" t="s">
        <v>24850</v>
      </c>
      <c r="I3510" t="s">
        <v>952</v>
      </c>
      <c r="J3510" t="s">
        <v>8137</v>
      </c>
      <c r="K3510" t="s">
        <v>24822</v>
      </c>
      <c r="L3510" t="b">
        <v>1</v>
      </c>
      <c r="M3510">
        <v>1490954.4019270916</v>
      </c>
      <c r="N3510">
        <v>1845504.0693312143</v>
      </c>
      <c r="O3510">
        <v>2482705.7520594704</v>
      </c>
      <c r="P3510">
        <v>2862002.3771535559</v>
      </c>
      <c r="Q3510">
        <v>3577560.5558754201</v>
      </c>
      <c r="R3510">
        <v>5343268.0395831298</v>
      </c>
      <c r="S3510">
        <v>31310042.440468926</v>
      </c>
      <c r="T3510">
        <v>77511170.911910996</v>
      </c>
      <c r="U3510">
        <v>153927756.62768716</v>
      </c>
      <c r="V3510">
        <v>237546197.30374512</v>
      </c>
      <c r="W3510">
        <v>447195069.48442751</v>
      </c>
      <c r="X3510">
        <v>1346503545.9749486</v>
      </c>
      <c r="Y3510">
        <v>21</v>
      </c>
      <c r="Z3510">
        <v>42</v>
      </c>
      <c r="AA3510">
        <v>62</v>
      </c>
      <c r="AB3510">
        <v>83</v>
      </c>
      <c r="AC3510">
        <v>125</v>
      </c>
      <c r="AD3510">
        <v>252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0.40602388184590371</v>
      </c>
      <c r="AL3510">
        <v>0.41654889075113644</v>
      </c>
    </row>
    <row r="3511" spans="1:38" x14ac:dyDescent="0.25">
      <c r="A3511" t="s">
        <v>24851</v>
      </c>
      <c r="B3511">
        <v>27282</v>
      </c>
      <c r="C3511" t="s">
        <v>24852</v>
      </c>
      <c r="D3511" t="s">
        <v>24853</v>
      </c>
      <c r="E3511" t="s">
        <v>24854</v>
      </c>
      <c r="F3511" t="s">
        <v>24855</v>
      </c>
      <c r="G3511" t="s">
        <v>24856</v>
      </c>
      <c r="H3511" t="s">
        <v>24857</v>
      </c>
      <c r="I3511" t="s">
        <v>215</v>
      </c>
      <c r="J3511" t="s">
        <v>8137</v>
      </c>
      <c r="K3511" t="s">
        <v>24822</v>
      </c>
      <c r="L3511" t="b">
        <v>1</v>
      </c>
      <c r="M3511">
        <v>7574903.7671397571</v>
      </c>
      <c r="N3511">
        <v>7857328.4046676597</v>
      </c>
      <c r="O3511">
        <v>6779683.7562448122</v>
      </c>
      <c r="P3511">
        <v>6528989.0279979575</v>
      </c>
      <c r="Q3511">
        <v>7450960.7173742158</v>
      </c>
      <c r="R3511">
        <v>5919657.777143022</v>
      </c>
      <c r="S3511">
        <v>159072979.1099349</v>
      </c>
      <c r="T3511">
        <v>330007792.99604172</v>
      </c>
      <c r="U3511">
        <v>420340392.88717836</v>
      </c>
      <c r="V3511">
        <v>541906089.32383049</v>
      </c>
      <c r="W3511">
        <v>931370089.67177701</v>
      </c>
      <c r="X3511">
        <v>1491753759.8400416</v>
      </c>
      <c r="Y3511">
        <v>21</v>
      </c>
      <c r="Z3511">
        <v>42</v>
      </c>
      <c r="AA3511">
        <v>62</v>
      </c>
      <c r="AB3511">
        <v>83</v>
      </c>
      <c r="AC3511">
        <v>125</v>
      </c>
      <c r="AD3511">
        <v>252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0.14153050135336287</v>
      </c>
      <c r="AL3511">
        <v>0.14536622809196234</v>
      </c>
    </row>
    <row r="3512" spans="1:38" x14ac:dyDescent="0.25">
      <c r="A3512" t="s">
        <v>24858</v>
      </c>
      <c r="B3512">
        <v>27283</v>
      </c>
      <c r="C3512" t="s">
        <v>24859</v>
      </c>
      <c r="D3512" t="s">
        <v>24860</v>
      </c>
      <c r="E3512" t="s">
        <v>24861</v>
      </c>
      <c r="F3512" t="s">
        <v>24862</v>
      </c>
      <c r="G3512" t="s">
        <v>24863</v>
      </c>
      <c r="H3512" t="s">
        <v>24864</v>
      </c>
      <c r="I3512" t="s">
        <v>738</v>
      </c>
      <c r="J3512" t="s">
        <v>8137</v>
      </c>
      <c r="K3512" t="s">
        <v>12010</v>
      </c>
      <c r="L3512" t="b">
        <v>1</v>
      </c>
      <c r="M3512">
        <v>41445398.508244343</v>
      </c>
      <c r="N3512">
        <v>41336005.106659852</v>
      </c>
      <c r="O3512">
        <v>44521613.392275192</v>
      </c>
      <c r="P3512">
        <v>47730267.256637231</v>
      </c>
      <c r="Q3512">
        <v>51137229.295678452</v>
      </c>
      <c r="R3512">
        <v>61222282.669723131</v>
      </c>
      <c r="S3512">
        <v>870353368.67313123</v>
      </c>
      <c r="T3512">
        <v>1736112214.4797137</v>
      </c>
      <c r="U3512">
        <v>2760340030.3210621</v>
      </c>
      <c r="V3512">
        <v>3961612182.30089</v>
      </c>
      <c r="W3512">
        <v>6392153661.9598064</v>
      </c>
      <c r="X3512">
        <v>15428015232.770229</v>
      </c>
      <c r="Y3512">
        <v>21</v>
      </c>
      <c r="Z3512">
        <v>42</v>
      </c>
      <c r="AA3512">
        <v>62</v>
      </c>
      <c r="AB3512">
        <v>83</v>
      </c>
      <c r="AC3512">
        <v>125</v>
      </c>
      <c r="AD3512">
        <v>252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0.51433201459354494</v>
      </c>
      <c r="AL3512">
        <v>0.57026482722046845</v>
      </c>
    </row>
    <row r="3513" spans="1:38" x14ac:dyDescent="0.25">
      <c r="A3513" t="s">
        <v>24865</v>
      </c>
      <c r="B3513">
        <v>27284</v>
      </c>
      <c r="C3513" t="s">
        <v>24866</v>
      </c>
      <c r="D3513" t="s">
        <v>24867</v>
      </c>
      <c r="E3513" t="s">
        <v>24868</v>
      </c>
      <c r="F3513" t="s">
        <v>24869</v>
      </c>
      <c r="G3513" t="s">
        <v>24870</v>
      </c>
      <c r="H3513" t="s">
        <v>24871</v>
      </c>
      <c r="I3513" t="s">
        <v>434</v>
      </c>
      <c r="J3513" t="s">
        <v>8137</v>
      </c>
      <c r="K3513" t="s">
        <v>9549</v>
      </c>
      <c r="L3513" t="b">
        <v>1</v>
      </c>
      <c r="M3513">
        <v>3610670.5594754182</v>
      </c>
      <c r="N3513">
        <v>4013485.2181381383</v>
      </c>
      <c r="O3513">
        <v>4029714.715952313</v>
      </c>
      <c r="P3513">
        <v>3924692.8501226055</v>
      </c>
      <c r="Q3513">
        <v>4437930.2952954946</v>
      </c>
      <c r="R3513">
        <v>3785518.9217635272</v>
      </c>
      <c r="S3513">
        <v>75824081.748983786</v>
      </c>
      <c r="T3513">
        <v>168566379.16180182</v>
      </c>
      <c r="U3513">
        <v>249842312.38904342</v>
      </c>
      <c r="V3513">
        <v>325749506.56017625</v>
      </c>
      <c r="W3513">
        <v>554741286.91193688</v>
      </c>
      <c r="X3513">
        <v>953950768.28440881</v>
      </c>
      <c r="Y3513">
        <v>21</v>
      </c>
      <c r="Z3513">
        <v>42</v>
      </c>
      <c r="AA3513">
        <v>62</v>
      </c>
      <c r="AB3513">
        <v>83</v>
      </c>
      <c r="AC3513">
        <v>125</v>
      </c>
      <c r="AD3513">
        <v>252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0.2994852765221569</v>
      </c>
      <c r="AL3513">
        <v>0.29719443890286146</v>
      </c>
    </row>
    <row r="3514" spans="1:38" x14ac:dyDescent="0.25">
      <c r="A3514" t="s">
        <v>24872</v>
      </c>
      <c r="B3514">
        <v>27285</v>
      </c>
      <c r="C3514" t="s">
        <v>24873</v>
      </c>
      <c r="D3514" t="s">
        <v>24874</v>
      </c>
      <c r="E3514" t="s">
        <v>24875</v>
      </c>
      <c r="F3514" t="s">
        <v>24876</v>
      </c>
      <c r="G3514" t="s">
        <v>24877</v>
      </c>
      <c r="H3514" t="s">
        <v>24878</v>
      </c>
      <c r="I3514" t="s">
        <v>952</v>
      </c>
      <c r="J3514" t="s">
        <v>8137</v>
      </c>
      <c r="K3514" t="s">
        <v>9549</v>
      </c>
      <c r="L3514" t="b">
        <v>1</v>
      </c>
      <c r="M3514">
        <v>2782805.072227092</v>
      </c>
      <c r="N3514">
        <v>3984777.3451308748</v>
      </c>
      <c r="O3514">
        <v>4328354.6012141397</v>
      </c>
      <c r="P3514">
        <v>4479736.5372424591</v>
      </c>
      <c r="Q3514">
        <v>4891079.385823424</v>
      </c>
      <c r="R3514">
        <v>5825902.5754594058</v>
      </c>
      <c r="S3514">
        <v>58438906.516768932</v>
      </c>
      <c r="T3514">
        <v>167360648.49549675</v>
      </c>
      <c r="U3514">
        <v>268357985.27527669</v>
      </c>
      <c r="V3514">
        <v>371818132.59112412</v>
      </c>
      <c r="W3514">
        <v>611384923.22792804</v>
      </c>
      <c r="X3514">
        <v>1468127449.0157702</v>
      </c>
      <c r="Y3514">
        <v>21</v>
      </c>
      <c r="Z3514">
        <v>42</v>
      </c>
      <c r="AA3514">
        <v>62</v>
      </c>
      <c r="AB3514">
        <v>83</v>
      </c>
      <c r="AC3514">
        <v>125</v>
      </c>
      <c r="AD3514">
        <v>252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0.3615883574153651</v>
      </c>
      <c r="AL3514">
        <v>0.38487922142573872</v>
      </c>
    </row>
    <row r="3515" spans="1:38" x14ac:dyDescent="0.25">
      <c r="A3515" t="s">
        <v>24879</v>
      </c>
      <c r="B3515">
        <v>27286</v>
      </c>
      <c r="C3515" t="s">
        <v>24880</v>
      </c>
      <c r="D3515" t="s">
        <v>24881</v>
      </c>
      <c r="E3515" t="s">
        <v>24882</v>
      </c>
      <c r="F3515" t="s">
        <v>24883</v>
      </c>
      <c r="G3515" t="s">
        <v>24884</v>
      </c>
      <c r="H3515" t="s">
        <v>24885</v>
      </c>
      <c r="I3515" t="s">
        <v>902</v>
      </c>
      <c r="J3515" t="s">
        <v>8137</v>
      </c>
      <c r="K3515" t="s">
        <v>12082</v>
      </c>
      <c r="L3515" t="b">
        <v>0</v>
      </c>
      <c r="M3515">
        <v>645780040.31655288</v>
      </c>
      <c r="N3515">
        <v>634296707.54110348</v>
      </c>
      <c r="O3515">
        <v>588089395.94156492</v>
      </c>
      <c r="P3515">
        <v>527155988.96433491</v>
      </c>
      <c r="Q3515">
        <v>482684063.56605154</v>
      </c>
      <c r="R3515">
        <v>435813387.31887186</v>
      </c>
      <c r="S3515">
        <v>13561380846.647612</v>
      </c>
      <c r="T3515">
        <v>26640461716.726345</v>
      </c>
      <c r="U3515">
        <v>36461542548.377022</v>
      </c>
      <c r="V3515">
        <v>43753947084.039795</v>
      </c>
      <c r="W3515">
        <v>60335507945.756439</v>
      </c>
      <c r="X3515">
        <v>109824973604.35571</v>
      </c>
      <c r="Y3515">
        <v>21</v>
      </c>
      <c r="Z3515">
        <v>42</v>
      </c>
      <c r="AA3515">
        <v>62</v>
      </c>
      <c r="AB3515">
        <v>83</v>
      </c>
      <c r="AC3515">
        <v>125</v>
      </c>
      <c r="AD3515">
        <v>252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0.40225151811854798</v>
      </c>
      <c r="AL3515">
        <v>0.43252673985576312</v>
      </c>
    </row>
    <row r="3516" spans="1:38" x14ac:dyDescent="0.25">
      <c r="A3516" t="s">
        <v>24886</v>
      </c>
      <c r="B3516">
        <v>27287</v>
      </c>
      <c r="C3516" t="s">
        <v>24887</v>
      </c>
      <c r="D3516" t="s">
        <v>24888</v>
      </c>
      <c r="E3516" t="s">
        <v>24889</v>
      </c>
      <c r="F3516" t="s">
        <v>24890</v>
      </c>
      <c r="G3516" t="s">
        <v>24891</v>
      </c>
      <c r="H3516" t="s">
        <v>24892</v>
      </c>
      <c r="I3516" t="s">
        <v>902</v>
      </c>
      <c r="J3516" t="s">
        <v>8137</v>
      </c>
      <c r="K3516" t="s">
        <v>24822</v>
      </c>
      <c r="L3516" t="b">
        <v>1</v>
      </c>
      <c r="M3516">
        <v>1264220.0336441065</v>
      </c>
      <c r="N3516">
        <v>1775896.7095752177</v>
      </c>
      <c r="O3516">
        <v>1715402.2979039382</v>
      </c>
      <c r="P3516">
        <v>1916156.0857964535</v>
      </c>
      <c r="Q3516">
        <v>1831191.2433046971</v>
      </c>
      <c r="R3516">
        <v>1908310.7149819492</v>
      </c>
      <c r="S3516">
        <v>26548620.706526235</v>
      </c>
      <c r="T3516">
        <v>74587661.802159145</v>
      </c>
      <c r="U3516">
        <v>106354942.47004417</v>
      </c>
      <c r="V3516">
        <v>159040955.12110564</v>
      </c>
      <c r="W3516">
        <v>228898905.41308713</v>
      </c>
      <c r="X3516">
        <v>480894300.17545122</v>
      </c>
      <c r="Y3516">
        <v>21</v>
      </c>
      <c r="Z3516">
        <v>42</v>
      </c>
      <c r="AA3516">
        <v>62</v>
      </c>
      <c r="AB3516">
        <v>83</v>
      </c>
      <c r="AC3516">
        <v>125</v>
      </c>
      <c r="AD3516">
        <v>252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0.33533396702126778</v>
      </c>
      <c r="AL3516">
        <v>0.35292955010441585</v>
      </c>
    </row>
    <row r="3517" spans="1:38" x14ac:dyDescent="0.25">
      <c r="A3517" t="s">
        <v>24893</v>
      </c>
      <c r="B3517">
        <v>27288</v>
      </c>
      <c r="C3517" t="s">
        <v>24894</v>
      </c>
      <c r="D3517" t="s">
        <v>24895</v>
      </c>
      <c r="E3517" t="s">
        <v>24896</v>
      </c>
      <c r="F3517" t="s">
        <v>24897</v>
      </c>
      <c r="G3517" t="s">
        <v>24898</v>
      </c>
      <c r="H3517" t="s">
        <v>24899</v>
      </c>
      <c r="I3517" t="s">
        <v>220</v>
      </c>
      <c r="J3517" t="s">
        <v>8137</v>
      </c>
      <c r="K3517" t="s">
        <v>9549</v>
      </c>
      <c r="L3517" t="b">
        <v>1</v>
      </c>
      <c r="M3517">
        <v>12264162.141834827</v>
      </c>
      <c r="N3517">
        <v>12306926.910554871</v>
      </c>
      <c r="O3517">
        <v>11425174.803170806</v>
      </c>
      <c r="P3517">
        <v>11424356.482410347</v>
      </c>
      <c r="Q3517">
        <v>11486521.516052298</v>
      </c>
      <c r="R3517">
        <v>12547040.624371255</v>
      </c>
      <c r="S3517">
        <v>257547404.97853136</v>
      </c>
      <c r="T3517">
        <v>516890930.24330461</v>
      </c>
      <c r="U3517">
        <v>708360837.79658997</v>
      </c>
      <c r="V3517">
        <v>948221588.04005885</v>
      </c>
      <c r="W3517">
        <v>1435815189.5065372</v>
      </c>
      <c r="X3517">
        <v>3161854237.3415561</v>
      </c>
      <c r="Y3517">
        <v>21</v>
      </c>
      <c r="Z3517">
        <v>42</v>
      </c>
      <c r="AA3517">
        <v>62</v>
      </c>
      <c r="AB3517">
        <v>83</v>
      </c>
      <c r="AC3517">
        <v>125</v>
      </c>
      <c r="AD3517">
        <v>252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0.2730926865007326</v>
      </c>
      <c r="AL3517">
        <v>0.24260722792167785</v>
      </c>
    </row>
    <row r="3518" spans="1:38" x14ac:dyDescent="0.25">
      <c r="A3518" t="s">
        <v>24900</v>
      </c>
      <c r="B3518">
        <v>27289</v>
      </c>
      <c r="C3518" t="s">
        <v>24901</v>
      </c>
      <c r="D3518" t="s">
        <v>24902</v>
      </c>
      <c r="E3518" t="s">
        <v>24903</v>
      </c>
      <c r="F3518" t="s">
        <v>24904</v>
      </c>
      <c r="G3518" t="s">
        <v>24905</v>
      </c>
      <c r="H3518" t="s">
        <v>24906</v>
      </c>
      <c r="I3518" t="s">
        <v>902</v>
      </c>
      <c r="J3518" t="s">
        <v>8137</v>
      </c>
      <c r="K3518" t="s">
        <v>24822</v>
      </c>
      <c r="L3518" t="b">
        <v>1</v>
      </c>
      <c r="M3518">
        <v>5891945.2192801237</v>
      </c>
      <c r="N3518">
        <v>6333614.6897425577</v>
      </c>
      <c r="O3518">
        <v>6629234.3568972554</v>
      </c>
      <c r="P3518">
        <v>5759034.9459454911</v>
      </c>
      <c r="Q3518">
        <v>5583645.6252382509</v>
      </c>
      <c r="R3518">
        <v>6276907.6467383523</v>
      </c>
      <c r="S3518">
        <v>123730849.6048826</v>
      </c>
      <c r="T3518">
        <v>266011816.96918741</v>
      </c>
      <c r="U3518">
        <v>411012530.12762982</v>
      </c>
      <c r="V3518">
        <v>477999900.51347578</v>
      </c>
      <c r="W3518">
        <v>697955703.15478134</v>
      </c>
      <c r="X3518">
        <v>1581780726.9780648</v>
      </c>
      <c r="Y3518">
        <v>21</v>
      </c>
      <c r="Z3518">
        <v>42</v>
      </c>
      <c r="AA3518">
        <v>62</v>
      </c>
      <c r="AB3518">
        <v>83</v>
      </c>
      <c r="AC3518">
        <v>125</v>
      </c>
      <c r="AD3518">
        <v>252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0.40442891297479211</v>
      </c>
      <c r="AL3518">
        <v>0.31697822406255871</v>
      </c>
    </row>
    <row r="3519" spans="1:38" x14ac:dyDescent="0.25">
      <c r="A3519" t="s">
        <v>24907</v>
      </c>
      <c r="B3519">
        <v>27290</v>
      </c>
      <c r="C3519" t="s">
        <v>24908</v>
      </c>
      <c r="D3519" t="s">
        <v>24909</v>
      </c>
      <c r="E3519" t="s">
        <v>24910</v>
      </c>
      <c r="F3519" t="s">
        <v>24911</v>
      </c>
      <c r="G3519" t="s">
        <v>24912</v>
      </c>
      <c r="H3519" t="s">
        <v>24913</v>
      </c>
      <c r="I3519" t="s">
        <v>30</v>
      </c>
      <c r="J3519" t="s">
        <v>8137</v>
      </c>
      <c r="K3519" t="s">
        <v>9549</v>
      </c>
      <c r="L3519" t="b">
        <v>1</v>
      </c>
      <c r="M3519">
        <v>10279163.383751171</v>
      </c>
      <c r="N3519">
        <v>8771908.3155322764</v>
      </c>
      <c r="O3519">
        <v>7528508.496295793</v>
      </c>
      <c r="P3519">
        <v>6896677.6161873862</v>
      </c>
      <c r="Q3519">
        <v>6494033.1646140674</v>
      </c>
      <c r="R3519">
        <v>7095021.0398182878</v>
      </c>
      <c r="S3519">
        <v>215862431.05877459</v>
      </c>
      <c r="T3519">
        <v>368420149.25235564</v>
      </c>
      <c r="U3519">
        <v>466767526.77033919</v>
      </c>
      <c r="V3519">
        <v>572424242.14355302</v>
      </c>
      <c r="W3519">
        <v>811754145.57675838</v>
      </c>
      <c r="X3519">
        <v>1787945302.0342085</v>
      </c>
      <c r="Y3519">
        <v>21</v>
      </c>
      <c r="Z3519">
        <v>42</v>
      </c>
      <c r="AA3519">
        <v>62</v>
      </c>
      <c r="AB3519">
        <v>83</v>
      </c>
      <c r="AC3519">
        <v>125</v>
      </c>
      <c r="AD3519">
        <v>252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0.27173836561899328</v>
      </c>
      <c r="AL3519">
        <v>0.25095239702691413</v>
      </c>
    </row>
    <row r="3520" spans="1:38" x14ac:dyDescent="0.25">
      <c r="A3520" t="s">
        <v>24914</v>
      </c>
      <c r="B3520">
        <v>27291</v>
      </c>
      <c r="C3520" t="s">
        <v>24915</v>
      </c>
      <c r="D3520" t="s">
        <v>24916</v>
      </c>
      <c r="E3520" t="s">
        <v>24917</v>
      </c>
      <c r="F3520" t="s">
        <v>24918</v>
      </c>
      <c r="G3520" t="s">
        <v>24919</v>
      </c>
      <c r="H3520" t="s">
        <v>24920</v>
      </c>
      <c r="I3520" t="s">
        <v>215</v>
      </c>
      <c r="J3520" t="s">
        <v>8137</v>
      </c>
      <c r="K3520" t="s">
        <v>9549</v>
      </c>
      <c r="L3520" t="b">
        <v>1</v>
      </c>
      <c r="M3520">
        <v>5665724.1747442801</v>
      </c>
      <c r="N3520">
        <v>4623904.9125100104</v>
      </c>
      <c r="O3520">
        <v>4375516.7929761838</v>
      </c>
      <c r="P3520">
        <v>4475017.9217940206</v>
      </c>
      <c r="Q3520">
        <v>4495491.049560586</v>
      </c>
      <c r="R3520">
        <v>4023421.7831860362</v>
      </c>
      <c r="S3520">
        <v>118980207.66962987</v>
      </c>
      <c r="T3520">
        <v>194204006.32542044</v>
      </c>
      <c r="U3520">
        <v>271282041.16452342</v>
      </c>
      <c r="V3520">
        <v>371426487.50890374</v>
      </c>
      <c r="W3520">
        <v>561936381.19507325</v>
      </c>
      <c r="X3520">
        <v>1013902289.3628811</v>
      </c>
      <c r="Y3520">
        <v>21</v>
      </c>
      <c r="Z3520">
        <v>42</v>
      </c>
      <c r="AA3520">
        <v>62</v>
      </c>
      <c r="AB3520">
        <v>83</v>
      </c>
      <c r="AC3520">
        <v>125</v>
      </c>
      <c r="AD3520">
        <v>252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0.23034865124947951</v>
      </c>
      <c r="AL3520">
        <v>0.25671049939545754</v>
      </c>
    </row>
    <row r="3521" spans="1:38" x14ac:dyDescent="0.25">
      <c r="A3521" t="s">
        <v>24921</v>
      </c>
      <c r="B3521">
        <v>27293</v>
      </c>
      <c r="C3521" t="s">
        <v>24922</v>
      </c>
      <c r="D3521" t="s">
        <v>24923</v>
      </c>
      <c r="E3521" t="s">
        <v>24924</v>
      </c>
      <c r="F3521" t="s">
        <v>24925</v>
      </c>
      <c r="G3521" t="s">
        <v>24926</v>
      </c>
      <c r="H3521" t="s">
        <v>24927</v>
      </c>
      <c r="I3521" t="s">
        <v>434</v>
      </c>
      <c r="J3521" t="s">
        <v>8137</v>
      </c>
      <c r="K3521" t="s">
        <v>9549</v>
      </c>
      <c r="L3521" t="b">
        <v>1</v>
      </c>
      <c r="M3521">
        <v>2904013.4709111177</v>
      </c>
      <c r="N3521">
        <v>3041202.2287614085</v>
      </c>
      <c r="O3521">
        <v>3069282.6038907911</v>
      </c>
      <c r="P3521">
        <v>2963791.8840964506</v>
      </c>
      <c r="Q3521">
        <v>2941886.4186907778</v>
      </c>
      <c r="R3521">
        <v>2946045.6244474184</v>
      </c>
      <c r="S3521">
        <v>60984282.889133476</v>
      </c>
      <c r="T3521">
        <v>127730493.60797916</v>
      </c>
      <c r="U3521">
        <v>190295521.44122905</v>
      </c>
      <c r="V3521">
        <v>245994726.38000542</v>
      </c>
      <c r="W3521">
        <v>367735802.33634722</v>
      </c>
      <c r="X3521">
        <v>742403497.36074948</v>
      </c>
      <c r="Y3521">
        <v>21</v>
      </c>
      <c r="Z3521">
        <v>42</v>
      </c>
      <c r="AA3521">
        <v>62</v>
      </c>
      <c r="AB3521">
        <v>83</v>
      </c>
      <c r="AC3521">
        <v>125</v>
      </c>
      <c r="AD3521">
        <v>252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0.30452229831572475</v>
      </c>
      <c r="AL3521">
        <v>0.30502563367800939</v>
      </c>
    </row>
    <row r="3522" spans="1:38" x14ac:dyDescent="0.25">
      <c r="A3522" t="s">
        <v>24928</v>
      </c>
      <c r="B3522">
        <v>27295</v>
      </c>
      <c r="C3522" t="s">
        <v>24929</v>
      </c>
      <c r="D3522" t="s">
        <v>24930</v>
      </c>
      <c r="E3522" t="s">
        <v>24931</v>
      </c>
      <c r="F3522" t="s">
        <v>24932</v>
      </c>
      <c r="G3522" t="s">
        <v>24933</v>
      </c>
      <c r="H3522" t="s">
        <v>24934</v>
      </c>
      <c r="I3522" t="s">
        <v>902</v>
      </c>
      <c r="J3522" t="s">
        <v>8137</v>
      </c>
      <c r="K3522" t="s">
        <v>24822</v>
      </c>
      <c r="L3522" t="b">
        <v>1</v>
      </c>
      <c r="M3522">
        <v>4378821.9630096676</v>
      </c>
      <c r="N3522">
        <v>4375057.6048028609</v>
      </c>
      <c r="O3522">
        <v>4586886.4355881121</v>
      </c>
      <c r="P3522">
        <v>4417014.428648741</v>
      </c>
      <c r="Q3522">
        <v>5293874.1977993026</v>
      </c>
      <c r="R3522">
        <v>7377967.4583573388</v>
      </c>
      <c r="S3522">
        <v>91955261.223203018</v>
      </c>
      <c r="T3522">
        <v>183752419.40172017</v>
      </c>
      <c r="U3522">
        <v>284386959.00646293</v>
      </c>
      <c r="V3522">
        <v>366612197.57784551</v>
      </c>
      <c r="W3522">
        <v>661734274.72491288</v>
      </c>
      <c r="X3522">
        <v>1859247799.5060494</v>
      </c>
      <c r="Y3522">
        <v>21</v>
      </c>
      <c r="Z3522">
        <v>42</v>
      </c>
      <c r="AA3522">
        <v>62</v>
      </c>
      <c r="AB3522">
        <v>83</v>
      </c>
      <c r="AC3522">
        <v>125</v>
      </c>
      <c r="AD3522">
        <v>252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0.35998550614556074</v>
      </c>
      <c r="AL3522">
        <v>0.35266893420858531</v>
      </c>
    </row>
    <row r="3523" spans="1:38" x14ac:dyDescent="0.25">
      <c r="A3523" t="s">
        <v>24935</v>
      </c>
      <c r="B3523">
        <v>27298</v>
      </c>
      <c r="C3523" t="s">
        <v>24936</v>
      </c>
      <c r="D3523" t="s">
        <v>24937</v>
      </c>
      <c r="E3523" t="s">
        <v>24938</v>
      </c>
      <c r="F3523" t="s">
        <v>24939</v>
      </c>
      <c r="G3523" t="s">
        <v>24940</v>
      </c>
      <c r="H3523" t="s">
        <v>24941</v>
      </c>
      <c r="I3523" t="s">
        <v>788</v>
      </c>
      <c r="J3523" t="s">
        <v>8137</v>
      </c>
      <c r="K3523" t="s">
        <v>12010</v>
      </c>
      <c r="L3523" t="b">
        <v>0</v>
      </c>
      <c r="M3523">
        <v>4059383.0756866224</v>
      </c>
      <c r="N3523">
        <v>4475518.6075690528</v>
      </c>
      <c r="O3523">
        <v>4584716.2448990485</v>
      </c>
      <c r="P3523">
        <v>4346413.8571870821</v>
      </c>
      <c r="Q3523">
        <v>3874467.6849309118</v>
      </c>
      <c r="R3523">
        <v>3524074.5178689454</v>
      </c>
      <c r="S3523">
        <v>85247044.589419067</v>
      </c>
      <c r="T3523">
        <v>187971781.51790023</v>
      </c>
      <c r="U3523">
        <v>284252407.18374103</v>
      </c>
      <c r="V3523">
        <v>360752350.14652783</v>
      </c>
      <c r="W3523">
        <v>484308460.61636394</v>
      </c>
      <c r="X3523">
        <v>888066778.50297427</v>
      </c>
      <c r="Y3523">
        <v>21</v>
      </c>
      <c r="Z3523">
        <v>42</v>
      </c>
      <c r="AA3523">
        <v>62</v>
      </c>
      <c r="AB3523">
        <v>83</v>
      </c>
      <c r="AC3523">
        <v>125</v>
      </c>
      <c r="AD3523">
        <v>252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0.30930371491314063</v>
      </c>
      <c r="AL3523">
        <v>0.3800573751035119</v>
      </c>
    </row>
    <row r="3524" spans="1:38" x14ac:dyDescent="0.25">
      <c r="A3524" t="s">
        <v>24942</v>
      </c>
      <c r="B3524">
        <v>27334</v>
      </c>
      <c r="C3524" t="s">
        <v>24943</v>
      </c>
      <c r="D3524" t="s">
        <v>24944</v>
      </c>
      <c r="E3524" t="s">
        <v>24945</v>
      </c>
      <c r="F3524" t="s">
        <v>24946</v>
      </c>
      <c r="G3524" t="s">
        <v>24947</v>
      </c>
      <c r="H3524" t="s">
        <v>24948</v>
      </c>
      <c r="I3524" t="s">
        <v>302</v>
      </c>
      <c r="J3524" t="s">
        <v>1465</v>
      </c>
      <c r="K3524" t="s">
        <v>1466</v>
      </c>
      <c r="L3524" t="b">
        <v>0</v>
      </c>
      <c r="M3524">
        <v>63078316.719159395</v>
      </c>
      <c r="N3524">
        <v>57592009.583130836</v>
      </c>
      <c r="O3524">
        <v>53569150.609482072</v>
      </c>
      <c r="P3524">
        <v>54059623.437556706</v>
      </c>
      <c r="Q3524">
        <v>51459124.952450484</v>
      </c>
      <c r="R3524">
        <v>51026366.470761247</v>
      </c>
      <c r="S3524">
        <v>1387722967.8215067</v>
      </c>
      <c r="T3524">
        <v>2476456412.074626</v>
      </c>
      <c r="U3524">
        <v>3321287337.7878885</v>
      </c>
      <c r="V3524">
        <v>4541008368.7547636</v>
      </c>
      <c r="W3524">
        <v>6535308868.9612112</v>
      </c>
      <c r="X3524">
        <v>12705565251.219551</v>
      </c>
      <c r="Y3524">
        <v>22</v>
      </c>
      <c r="Z3524">
        <v>43</v>
      </c>
      <c r="AA3524">
        <v>62</v>
      </c>
      <c r="AB3524">
        <v>84</v>
      </c>
      <c r="AC3524">
        <v>127</v>
      </c>
      <c r="AD3524">
        <v>249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0.31863535855806058</v>
      </c>
      <c r="AL3524">
        <v>0.35059703645667167</v>
      </c>
    </row>
    <row r="3525" spans="1:38" x14ac:dyDescent="0.25">
      <c r="A3525" t="s">
        <v>24949</v>
      </c>
      <c r="B3525">
        <v>27394</v>
      </c>
      <c r="C3525" t="s">
        <v>457</v>
      </c>
      <c r="D3525" t="s">
        <v>458</v>
      </c>
      <c r="E3525" t="s">
        <v>459</v>
      </c>
      <c r="F3525" t="s">
        <v>24950</v>
      </c>
      <c r="G3525" t="s">
        <v>24951</v>
      </c>
      <c r="H3525" t="s">
        <v>460</v>
      </c>
      <c r="I3525" t="s">
        <v>339</v>
      </c>
      <c r="J3525" t="s">
        <v>1340</v>
      </c>
      <c r="K3525" t="s">
        <v>90</v>
      </c>
      <c r="L3525" t="b">
        <v>0</v>
      </c>
      <c r="M3525">
        <v>25491705.56893504</v>
      </c>
      <c r="N3525">
        <v>26397550.513882648</v>
      </c>
      <c r="O3525">
        <v>25257794.51577026</v>
      </c>
      <c r="P3525">
        <v>30502225.181938931</v>
      </c>
      <c r="Q3525">
        <v>27369681.494568184</v>
      </c>
      <c r="R3525">
        <v>23960583.363517933</v>
      </c>
      <c r="S3525">
        <v>560817522.51657093</v>
      </c>
      <c r="T3525">
        <v>1135094672.0969539</v>
      </c>
      <c r="U3525">
        <v>1565983259.977756</v>
      </c>
      <c r="V3525">
        <v>2562186915.2828703</v>
      </c>
      <c r="W3525">
        <v>3475949549.8101592</v>
      </c>
      <c r="X3525">
        <v>6085988174.3335552</v>
      </c>
      <c r="Y3525">
        <v>22</v>
      </c>
      <c r="Z3525">
        <v>43</v>
      </c>
      <c r="AA3525">
        <v>62</v>
      </c>
      <c r="AB3525">
        <v>84</v>
      </c>
      <c r="AC3525">
        <v>127</v>
      </c>
      <c r="AD3525">
        <v>254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0.27784715247775343</v>
      </c>
      <c r="AL3525">
        <v>0.28925666869163263</v>
      </c>
    </row>
    <row r="3526" spans="1:38" x14ac:dyDescent="0.25">
      <c r="A3526" t="s">
        <v>24952</v>
      </c>
      <c r="B3526">
        <v>27420</v>
      </c>
      <c r="C3526" t="s">
        <v>24953</v>
      </c>
      <c r="D3526" t="s">
        <v>24954</v>
      </c>
      <c r="E3526" t="s">
        <v>24955</v>
      </c>
      <c r="F3526" t="s">
        <v>24956</v>
      </c>
      <c r="G3526" t="s">
        <v>24957</v>
      </c>
      <c r="H3526" t="s">
        <v>24958</v>
      </c>
      <c r="I3526" t="s">
        <v>3280</v>
      </c>
      <c r="J3526" t="s">
        <v>8995</v>
      </c>
      <c r="K3526" t="s">
        <v>11760</v>
      </c>
      <c r="L3526" t="b">
        <v>0</v>
      </c>
      <c r="M3526">
        <v>12434769.31970505</v>
      </c>
      <c r="N3526">
        <v>9518263.0419408642</v>
      </c>
      <c r="O3526">
        <v>9045817.9990681652</v>
      </c>
      <c r="P3526">
        <v>8351075.206289283</v>
      </c>
      <c r="Q3526">
        <v>9169065.2665756065</v>
      </c>
      <c r="R3526">
        <v>7034167.3086670637</v>
      </c>
      <c r="S3526">
        <v>273564925.0335111</v>
      </c>
      <c r="T3526">
        <v>409285310.80345714</v>
      </c>
      <c r="U3526">
        <v>560840715.94222629</v>
      </c>
      <c r="V3526">
        <v>701490317.32829976</v>
      </c>
      <c r="W3526">
        <v>1164471288.8551021</v>
      </c>
      <c r="X3526">
        <v>1786678496.4014342</v>
      </c>
      <c r="Y3526">
        <v>22</v>
      </c>
      <c r="Z3526">
        <v>43</v>
      </c>
      <c r="AA3526">
        <v>62</v>
      </c>
      <c r="AB3526">
        <v>84</v>
      </c>
      <c r="AC3526">
        <v>127</v>
      </c>
      <c r="AD3526">
        <v>250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4</v>
      </c>
      <c r="AK3526">
        <v>0.60879835165380103</v>
      </c>
      <c r="AL3526">
        <v>0.62143047186546196</v>
      </c>
    </row>
    <row r="3527" spans="1:38" x14ac:dyDescent="0.25">
      <c r="A3527" t="s">
        <v>24959</v>
      </c>
      <c r="B3527">
        <v>27427</v>
      </c>
      <c r="C3527" t="s">
        <v>24960</v>
      </c>
      <c r="D3527" t="s">
        <v>24961</v>
      </c>
      <c r="E3527" t="s">
        <v>24962</v>
      </c>
      <c r="F3527" t="s">
        <v>24963</v>
      </c>
      <c r="G3527" t="s">
        <v>24964</v>
      </c>
      <c r="H3527" t="s">
        <v>24965</v>
      </c>
      <c r="I3527" t="s">
        <v>621</v>
      </c>
      <c r="J3527" t="s">
        <v>8995</v>
      </c>
      <c r="K3527" t="s">
        <v>11760</v>
      </c>
      <c r="L3527" t="b">
        <v>0</v>
      </c>
      <c r="M3527">
        <v>5082302.9494407652</v>
      </c>
      <c r="N3527">
        <v>4899683.7741518291</v>
      </c>
      <c r="O3527">
        <v>5330361.8022611747</v>
      </c>
      <c r="P3527">
        <v>5350869.0313694347</v>
      </c>
      <c r="Q3527">
        <v>5527294.8259104984</v>
      </c>
      <c r="R3527">
        <v>5838018.4545368431</v>
      </c>
      <c r="S3527">
        <v>111810664.88769683</v>
      </c>
      <c r="T3527">
        <v>210686402.28852865</v>
      </c>
      <c r="U3527">
        <v>330482431.74019283</v>
      </c>
      <c r="V3527">
        <v>449472998.63503247</v>
      </c>
      <c r="W3527">
        <v>701966442.89063334</v>
      </c>
      <c r="X3527">
        <v>1482856687.4523582</v>
      </c>
      <c r="Y3527">
        <v>22</v>
      </c>
      <c r="Z3527">
        <v>43</v>
      </c>
      <c r="AA3527">
        <v>62</v>
      </c>
      <c r="AB3527">
        <v>84</v>
      </c>
      <c r="AC3527">
        <v>127</v>
      </c>
      <c r="AD3527">
        <v>254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0.2245472801754988</v>
      </c>
      <c r="AL3527">
        <v>0.21788186786153338</v>
      </c>
    </row>
    <row r="3528" spans="1:38" x14ac:dyDescent="0.25">
      <c r="A3528" t="s">
        <v>24966</v>
      </c>
      <c r="B3528">
        <v>27429</v>
      </c>
      <c r="C3528" t="s">
        <v>24967</v>
      </c>
      <c r="D3528" t="s">
        <v>24968</v>
      </c>
      <c r="E3528" t="s">
        <v>24969</v>
      </c>
      <c r="F3528" t="s">
        <v>24970</v>
      </c>
      <c r="G3528" t="s">
        <v>24971</v>
      </c>
      <c r="H3528" t="s">
        <v>24972</v>
      </c>
      <c r="I3528" t="s">
        <v>50</v>
      </c>
      <c r="J3528" t="s">
        <v>8995</v>
      </c>
      <c r="K3528" t="s">
        <v>11760</v>
      </c>
      <c r="L3528" t="b">
        <v>0</v>
      </c>
      <c r="M3528">
        <v>2454935.9910381655</v>
      </c>
      <c r="N3528">
        <v>1998591.113411017</v>
      </c>
      <c r="O3528">
        <v>1956634.2782587083</v>
      </c>
      <c r="P3528">
        <v>2251433.7968310821</v>
      </c>
      <c r="Q3528">
        <v>2030810.896700768</v>
      </c>
      <c r="R3528">
        <v>2325522.958060171</v>
      </c>
      <c r="S3528">
        <v>54008591.802839644</v>
      </c>
      <c r="T3528">
        <v>85939417.876673728</v>
      </c>
      <c r="U3528">
        <v>121311325.25203991</v>
      </c>
      <c r="V3528">
        <v>189120438.93381089</v>
      </c>
      <c r="W3528">
        <v>257912983.88099754</v>
      </c>
      <c r="X3528">
        <v>590682831.34728348</v>
      </c>
      <c r="Y3528">
        <v>22</v>
      </c>
      <c r="Z3528">
        <v>43</v>
      </c>
      <c r="AA3528">
        <v>62</v>
      </c>
      <c r="AB3528">
        <v>84</v>
      </c>
      <c r="AC3528">
        <v>125</v>
      </c>
      <c r="AD3528">
        <v>252</v>
      </c>
      <c r="AE3528">
        <v>0</v>
      </c>
      <c r="AF3528">
        <v>0</v>
      </c>
      <c r="AG3528">
        <v>0</v>
      </c>
      <c r="AH3528">
        <v>0</v>
      </c>
      <c r="AI3528">
        <v>2</v>
      </c>
      <c r="AJ3528">
        <v>2</v>
      </c>
      <c r="AK3528">
        <v>0.47242186427466953</v>
      </c>
      <c r="AL3528">
        <v>0.49384227130734309</v>
      </c>
    </row>
    <row r="3529" spans="1:38" x14ac:dyDescent="0.25">
      <c r="A3529" t="s">
        <v>24973</v>
      </c>
      <c r="B3529">
        <v>27431</v>
      </c>
      <c r="C3529" t="s">
        <v>24974</v>
      </c>
      <c r="D3529" t="s">
        <v>24975</v>
      </c>
      <c r="E3529" t="s">
        <v>24976</v>
      </c>
      <c r="F3529" t="s">
        <v>24977</v>
      </c>
      <c r="G3529" t="s">
        <v>24978</v>
      </c>
      <c r="H3529" t="s">
        <v>24979</v>
      </c>
      <c r="I3529" t="s">
        <v>3897</v>
      </c>
      <c r="J3529" t="s">
        <v>8328</v>
      </c>
      <c r="K3529" t="s">
        <v>8329</v>
      </c>
      <c r="L3529" t="b">
        <v>0</v>
      </c>
      <c r="M3529">
        <v>21103296.843067229</v>
      </c>
      <c r="N3529">
        <v>23440106.759923801</v>
      </c>
      <c r="O3529">
        <v>28152419.983373933</v>
      </c>
      <c r="P3529">
        <v>27619895.349698242</v>
      </c>
      <c r="Q3529">
        <v>33678417.804734223</v>
      </c>
      <c r="R3529">
        <v>24638624.131675735</v>
      </c>
      <c r="S3529">
        <v>443169233.7044118</v>
      </c>
      <c r="T3529">
        <v>1007924590.6767234</v>
      </c>
      <c r="U3529">
        <v>1745450038.9691839</v>
      </c>
      <c r="V3529">
        <v>2320071209.3746524</v>
      </c>
      <c r="W3529">
        <v>4209802225.5917778</v>
      </c>
      <c r="X3529">
        <v>6184294657.0506096</v>
      </c>
      <c r="Y3529">
        <v>21</v>
      </c>
      <c r="Z3529">
        <v>43</v>
      </c>
      <c r="AA3529">
        <v>62</v>
      </c>
      <c r="AB3529">
        <v>84</v>
      </c>
      <c r="AC3529">
        <v>125</v>
      </c>
      <c r="AD3529">
        <v>251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0.25711261151158515</v>
      </c>
      <c r="AL3529">
        <v>0.29914273661481972</v>
      </c>
    </row>
    <row r="3530" spans="1:38" x14ac:dyDescent="0.25">
      <c r="A3530" t="s">
        <v>24980</v>
      </c>
      <c r="B3530">
        <v>27433</v>
      </c>
      <c r="C3530" t="s">
        <v>24981</v>
      </c>
      <c r="D3530" t="s">
        <v>24982</v>
      </c>
      <c r="E3530" t="s">
        <v>24983</v>
      </c>
      <c r="F3530" t="s">
        <v>24984</v>
      </c>
      <c r="G3530" t="s">
        <v>24985</v>
      </c>
      <c r="H3530" t="s">
        <v>24986</v>
      </c>
      <c r="I3530" t="s">
        <v>674</v>
      </c>
      <c r="J3530" t="s">
        <v>1465</v>
      </c>
      <c r="K3530" t="s">
        <v>1466</v>
      </c>
      <c r="L3530" t="b">
        <v>0</v>
      </c>
      <c r="M3530">
        <v>12848113.523618378</v>
      </c>
      <c r="N3530">
        <v>15707370.627478963</v>
      </c>
      <c r="O3530">
        <v>22401790.592448812</v>
      </c>
      <c r="P3530">
        <v>21435659.050040979</v>
      </c>
      <c r="Q3530">
        <v>18990910.320761722</v>
      </c>
      <c r="R3530">
        <v>15819606.960291451</v>
      </c>
      <c r="S3530">
        <v>282658497.51960433</v>
      </c>
      <c r="T3530">
        <v>675416936.9815954</v>
      </c>
      <c r="U3530">
        <v>1388911016.7318263</v>
      </c>
      <c r="V3530">
        <v>1800595360.2034421</v>
      </c>
      <c r="W3530">
        <v>2411845610.7367387</v>
      </c>
      <c r="X3530">
        <v>3939082133.1125712</v>
      </c>
      <c r="Y3530">
        <v>22</v>
      </c>
      <c r="Z3530">
        <v>43</v>
      </c>
      <c r="AA3530">
        <v>62</v>
      </c>
      <c r="AB3530">
        <v>84</v>
      </c>
      <c r="AC3530">
        <v>127</v>
      </c>
      <c r="AD3530">
        <v>249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0.27582376530165809</v>
      </c>
      <c r="AL3530">
        <v>0.3003683560371932</v>
      </c>
    </row>
    <row r="3531" spans="1:38" x14ac:dyDescent="0.25">
      <c r="A3531" t="s">
        <v>24987</v>
      </c>
      <c r="B3531">
        <v>27434</v>
      </c>
      <c r="C3531" t="s">
        <v>1105</v>
      </c>
      <c r="D3531" t="s">
        <v>1106</v>
      </c>
      <c r="E3531" t="s">
        <v>1107</v>
      </c>
      <c r="F3531" t="s">
        <v>24988</v>
      </c>
      <c r="G3531" t="s">
        <v>24989</v>
      </c>
      <c r="H3531" t="s">
        <v>1108</v>
      </c>
      <c r="I3531" t="s">
        <v>957</v>
      </c>
      <c r="J3531" t="s">
        <v>1340</v>
      </c>
      <c r="K3531" t="s">
        <v>65</v>
      </c>
      <c r="L3531" t="b">
        <v>0</v>
      </c>
      <c r="M3531">
        <v>27057939.808818724</v>
      </c>
      <c r="N3531">
        <v>23409824.844999969</v>
      </c>
      <c r="O3531">
        <v>23385450.563518811</v>
      </c>
      <c r="P3531">
        <v>21964490.873811275</v>
      </c>
      <c r="Q3531">
        <v>24514176.661853749</v>
      </c>
      <c r="R3531">
        <v>26015486.848619271</v>
      </c>
      <c r="S3531">
        <v>595274675.79401195</v>
      </c>
      <c r="T3531">
        <v>1030032293.1799986</v>
      </c>
      <c r="U3531">
        <v>1496668836.0652039</v>
      </c>
      <c r="V3531">
        <v>1888946215.1477697</v>
      </c>
      <c r="W3531">
        <v>3162328789.3791337</v>
      </c>
      <c r="X3531">
        <v>6659964633.2465334</v>
      </c>
      <c r="Y3531">
        <v>22</v>
      </c>
      <c r="Z3531">
        <v>44</v>
      </c>
      <c r="AA3531">
        <v>64</v>
      </c>
      <c r="AB3531">
        <v>86</v>
      </c>
      <c r="AC3531">
        <v>129</v>
      </c>
      <c r="AD3531">
        <v>256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0.41142379323485856</v>
      </c>
      <c r="AL3531">
        <v>0.45158270133080197</v>
      </c>
    </row>
    <row r="3532" spans="1:38" x14ac:dyDescent="0.25">
      <c r="A3532" t="s">
        <v>24990</v>
      </c>
      <c r="B3532">
        <v>27435</v>
      </c>
      <c r="C3532" t="s">
        <v>24991</v>
      </c>
      <c r="D3532" t="s">
        <v>24992</v>
      </c>
      <c r="E3532" t="s">
        <v>24993</v>
      </c>
      <c r="F3532" t="s">
        <v>24994</v>
      </c>
      <c r="G3532" t="s">
        <v>24995</v>
      </c>
      <c r="H3532" t="s">
        <v>24996</v>
      </c>
      <c r="I3532" t="s">
        <v>4221</v>
      </c>
      <c r="J3532" t="s">
        <v>11833</v>
      </c>
      <c r="K3532" t="s">
        <v>12010</v>
      </c>
      <c r="L3532" t="b">
        <v>0</v>
      </c>
      <c r="M3532">
        <v>284249.1095407547</v>
      </c>
      <c r="N3532">
        <v>397057.97035472229</v>
      </c>
      <c r="O3532">
        <v>391225.71738614567</v>
      </c>
      <c r="P3532">
        <v>431837.2466526581</v>
      </c>
      <c r="Q3532">
        <v>505198.97996406024</v>
      </c>
      <c r="R3532">
        <v>3155024.0268472717</v>
      </c>
      <c r="S3532">
        <v>5400733.081274339</v>
      </c>
      <c r="T3532">
        <v>16279376.784543615</v>
      </c>
      <c r="U3532">
        <v>23864768.760554887</v>
      </c>
      <c r="V3532">
        <v>35842491.472170621</v>
      </c>
      <c r="W3532">
        <v>61634275.555615351</v>
      </c>
      <c r="X3532">
        <v>776135910.60442889</v>
      </c>
      <c r="Y3532">
        <v>19</v>
      </c>
      <c r="Z3532">
        <v>41</v>
      </c>
      <c r="AA3532">
        <v>61</v>
      </c>
      <c r="AB3532">
        <v>83</v>
      </c>
      <c r="AC3532">
        <v>122</v>
      </c>
      <c r="AD3532">
        <v>246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0.67641865097748599</v>
      </c>
      <c r="AL3532">
        <v>0.37037127349056798</v>
      </c>
    </row>
    <row r="3533" spans="1:38" x14ac:dyDescent="0.25">
      <c r="A3533" t="s">
        <v>24997</v>
      </c>
      <c r="B3533">
        <v>27436</v>
      </c>
      <c r="C3533" t="s">
        <v>24998</v>
      </c>
      <c r="D3533" t="s">
        <v>24999</v>
      </c>
      <c r="E3533" t="s">
        <v>25000</v>
      </c>
      <c r="F3533" t="s">
        <v>25001</v>
      </c>
      <c r="G3533" t="s">
        <v>25002</v>
      </c>
      <c r="H3533" t="s">
        <v>25003</v>
      </c>
      <c r="I3533" t="s">
        <v>206</v>
      </c>
      <c r="J3533" t="s">
        <v>8328</v>
      </c>
      <c r="K3533" t="s">
        <v>8329</v>
      </c>
      <c r="L3533" t="b">
        <v>0</v>
      </c>
      <c r="M3533">
        <v>2246732.5984545005</v>
      </c>
      <c r="N3533">
        <v>1696769.5536000272</v>
      </c>
      <c r="O3533">
        <v>1451509.6037258836</v>
      </c>
      <c r="P3533">
        <v>1217813.9115274241</v>
      </c>
      <c r="Q3533">
        <v>1093815.9560572265</v>
      </c>
      <c r="R3533">
        <v>1049933.3187160648</v>
      </c>
      <c r="S3533">
        <v>47181384.567544512</v>
      </c>
      <c r="T3533">
        <v>72961090.804801166</v>
      </c>
      <c r="U3533">
        <v>89993595.431004792</v>
      </c>
      <c r="V3533">
        <v>102296368.56830363</v>
      </c>
      <c r="W3533">
        <v>136726994.5071533</v>
      </c>
      <c r="X3533">
        <v>263533262.99773228</v>
      </c>
      <c r="Y3533">
        <v>21</v>
      </c>
      <c r="Z3533">
        <v>43</v>
      </c>
      <c r="AA3533">
        <v>62</v>
      </c>
      <c r="AB3533">
        <v>84</v>
      </c>
      <c r="AC3533">
        <v>125</v>
      </c>
      <c r="AD3533">
        <v>251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0.35918901903811834</v>
      </c>
      <c r="AL3533">
        <v>0.39331373999129587</v>
      </c>
    </row>
    <row r="3534" spans="1:38" x14ac:dyDescent="0.25">
      <c r="A3534" t="s">
        <v>25004</v>
      </c>
      <c r="B3534">
        <v>27437</v>
      </c>
      <c r="C3534" t="s">
        <v>25005</v>
      </c>
      <c r="D3534" t="s">
        <v>25006</v>
      </c>
      <c r="E3534" t="s">
        <v>25007</v>
      </c>
      <c r="F3534" t="s">
        <v>25008</v>
      </c>
      <c r="G3534" t="s">
        <v>25009</v>
      </c>
      <c r="H3534" t="s">
        <v>25010</v>
      </c>
      <c r="I3534" t="s">
        <v>172</v>
      </c>
      <c r="J3534" t="s">
        <v>8137</v>
      </c>
      <c r="K3534" t="s">
        <v>8138</v>
      </c>
      <c r="L3534" t="b">
        <v>0</v>
      </c>
      <c r="M3534">
        <v>22248613.268440865</v>
      </c>
      <c r="N3534">
        <v>23738199.337259021</v>
      </c>
      <c r="O3534">
        <v>20335934.057862483</v>
      </c>
      <c r="P3534">
        <v>18393431.761942327</v>
      </c>
      <c r="Q3534">
        <v>18158135.928324673</v>
      </c>
      <c r="R3534">
        <v>19671001.851695474</v>
      </c>
      <c r="S3534">
        <v>467220878.63725817</v>
      </c>
      <c r="T3534">
        <v>997004372.16487885</v>
      </c>
      <c r="U3534">
        <v>1260827911.5874739</v>
      </c>
      <c r="V3534">
        <v>1526654836.2412131</v>
      </c>
      <c r="W3534">
        <v>2269766991.0405841</v>
      </c>
      <c r="X3534">
        <v>4957092466.6272593</v>
      </c>
      <c r="Y3534">
        <v>21</v>
      </c>
      <c r="Z3534">
        <v>42</v>
      </c>
      <c r="AA3534">
        <v>62</v>
      </c>
      <c r="AB3534">
        <v>83</v>
      </c>
      <c r="AC3534">
        <v>125</v>
      </c>
      <c r="AD3534">
        <v>252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0.3446380994253419</v>
      </c>
      <c r="AL3534">
        <v>0.38042497435053979</v>
      </c>
    </row>
    <row r="3535" spans="1:38" x14ac:dyDescent="0.25">
      <c r="A3535" t="s">
        <v>25011</v>
      </c>
      <c r="B3535">
        <v>27439</v>
      </c>
      <c r="C3535" t="s">
        <v>25012</v>
      </c>
      <c r="D3535" t="s">
        <v>25013</v>
      </c>
      <c r="E3535" t="s">
        <v>25014</v>
      </c>
      <c r="F3535" t="s">
        <v>25015</v>
      </c>
      <c r="G3535" t="s">
        <v>25016</v>
      </c>
      <c r="H3535" t="s">
        <v>25017</v>
      </c>
      <c r="I3535" t="s">
        <v>230</v>
      </c>
      <c r="J3535" t="s">
        <v>1340</v>
      </c>
      <c r="K3535" t="s">
        <v>2197</v>
      </c>
      <c r="L3535" t="b">
        <v>0</v>
      </c>
      <c r="M3535">
        <v>2377.6039174190478</v>
      </c>
      <c r="N3535">
        <v>3660.3872003357142</v>
      </c>
      <c r="O3535">
        <v>3058.2993735983609</v>
      </c>
      <c r="P3535">
        <v>2856.1557868819273</v>
      </c>
      <c r="Q3535">
        <v>2346.4907254603177</v>
      </c>
      <c r="R3535">
        <v>3416.901458510843</v>
      </c>
      <c r="S3535">
        <v>49929.682265800002</v>
      </c>
      <c r="T3535">
        <v>153736.2624141</v>
      </c>
      <c r="U3535">
        <v>186556.26178950001</v>
      </c>
      <c r="V3535">
        <v>237060.93031119998</v>
      </c>
      <c r="W3535">
        <v>295657.83140800003</v>
      </c>
      <c r="X3535">
        <v>850808.46316919988</v>
      </c>
      <c r="Y3535">
        <v>20</v>
      </c>
      <c r="Z3535">
        <v>35</v>
      </c>
      <c r="AA3535">
        <v>48</v>
      </c>
      <c r="AB3535">
        <v>64</v>
      </c>
      <c r="AC3535">
        <v>100</v>
      </c>
      <c r="AD3535">
        <v>207</v>
      </c>
      <c r="AE3535">
        <v>1</v>
      </c>
      <c r="AF3535">
        <v>7</v>
      </c>
      <c r="AG3535">
        <v>13</v>
      </c>
      <c r="AH3535">
        <v>19</v>
      </c>
      <c r="AI3535">
        <v>26</v>
      </c>
      <c r="AJ3535">
        <v>42</v>
      </c>
      <c r="AK3535">
        <v>0.30011612242555075</v>
      </c>
      <c r="AL3535">
        <v>0.2718034042955994</v>
      </c>
    </row>
    <row r="3536" spans="1:38" x14ac:dyDescent="0.25">
      <c r="A3536" t="s">
        <v>25018</v>
      </c>
      <c r="B3536">
        <v>27442</v>
      </c>
      <c r="C3536" t="s">
        <v>25019</v>
      </c>
      <c r="D3536" t="s">
        <v>25020</v>
      </c>
      <c r="E3536" t="s">
        <v>25021</v>
      </c>
      <c r="F3536" t="s">
        <v>25022</v>
      </c>
      <c r="G3536" t="s">
        <v>25023</v>
      </c>
      <c r="H3536" t="s">
        <v>25024</v>
      </c>
      <c r="I3536" t="s">
        <v>192</v>
      </c>
      <c r="J3536" t="s">
        <v>8137</v>
      </c>
      <c r="K3536" t="s">
        <v>8138</v>
      </c>
      <c r="L3536" t="b">
        <v>0</v>
      </c>
      <c r="M3536">
        <v>31854747.209897369</v>
      </c>
      <c r="N3536">
        <v>30904283.689139217</v>
      </c>
      <c r="O3536">
        <v>28643699.804114178</v>
      </c>
      <c r="P3536">
        <v>27004377.979494032</v>
      </c>
      <c r="Q3536">
        <v>27145683.444522317</v>
      </c>
      <c r="R3536">
        <v>27155920.926368684</v>
      </c>
      <c r="S3536">
        <v>668949691.40784478</v>
      </c>
      <c r="T3536">
        <v>1297979914.9438472</v>
      </c>
      <c r="U3536">
        <v>1775909387.8550789</v>
      </c>
      <c r="V3536">
        <v>2241363372.2980046</v>
      </c>
      <c r="W3536">
        <v>3393210430.5652895</v>
      </c>
      <c r="X3536">
        <v>6843292073.4449081</v>
      </c>
      <c r="Y3536">
        <v>21</v>
      </c>
      <c r="Z3536">
        <v>42</v>
      </c>
      <c r="AA3536">
        <v>62</v>
      </c>
      <c r="AB3536">
        <v>83</v>
      </c>
      <c r="AC3536">
        <v>125</v>
      </c>
      <c r="AD3536">
        <v>252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0.24591209943123335</v>
      </c>
      <c r="AL3536">
        <v>0.27651644195122371</v>
      </c>
    </row>
    <row r="3537" spans="1:38" x14ac:dyDescent="0.25">
      <c r="A3537" t="s">
        <v>25025</v>
      </c>
      <c r="B3537">
        <v>27444</v>
      </c>
      <c r="C3537" t="s">
        <v>25026</v>
      </c>
      <c r="D3537" t="s">
        <v>25027</v>
      </c>
      <c r="E3537" t="s">
        <v>25028</v>
      </c>
      <c r="F3537" t="s">
        <v>25029</v>
      </c>
      <c r="G3537" t="s">
        <v>25030</v>
      </c>
      <c r="H3537" t="s">
        <v>25031</v>
      </c>
      <c r="I3537" t="s">
        <v>128</v>
      </c>
      <c r="J3537" t="s">
        <v>1340</v>
      </c>
      <c r="K3537" t="s">
        <v>2034</v>
      </c>
      <c r="L3537" t="b">
        <v>0</v>
      </c>
      <c r="M3537">
        <v>913.73409303571441</v>
      </c>
      <c r="N3537">
        <v>2563.2349968490466</v>
      </c>
      <c r="O3537">
        <v>4862.2561227427868</v>
      </c>
      <c r="P3537">
        <v>4615.0515321391558</v>
      </c>
      <c r="Q3537">
        <v>5025.3257984521406</v>
      </c>
      <c r="R3537">
        <v>7225.9718588487958</v>
      </c>
      <c r="S3537">
        <v>19188.415953750002</v>
      </c>
      <c r="T3537">
        <v>107655.86986765996</v>
      </c>
      <c r="U3537">
        <v>296597.62348731002</v>
      </c>
      <c r="V3537">
        <v>383049.27716754994</v>
      </c>
      <c r="W3537">
        <v>633191.05060496973</v>
      </c>
      <c r="X3537">
        <v>1792041.0209945014</v>
      </c>
      <c r="Y3537">
        <v>13</v>
      </c>
      <c r="Z3537">
        <v>33</v>
      </c>
      <c r="AA3537">
        <v>50</v>
      </c>
      <c r="AB3537">
        <v>67</v>
      </c>
      <c r="AC3537">
        <v>108</v>
      </c>
      <c r="AD3537">
        <v>224</v>
      </c>
      <c r="AE3537">
        <v>8</v>
      </c>
      <c r="AF3537">
        <v>9</v>
      </c>
      <c r="AG3537">
        <v>11</v>
      </c>
      <c r="AH3537">
        <v>16</v>
      </c>
      <c r="AI3537">
        <v>18</v>
      </c>
      <c r="AJ3537">
        <v>24</v>
      </c>
      <c r="AK3537">
        <v>0.24040230455886866</v>
      </c>
      <c r="AL3537">
        <v>0.19890909573606066</v>
      </c>
    </row>
    <row r="3538" spans="1:38" x14ac:dyDescent="0.25">
      <c r="A3538" t="s">
        <v>25032</v>
      </c>
      <c r="B3538">
        <v>27445</v>
      </c>
      <c r="C3538" t="s">
        <v>25033</v>
      </c>
      <c r="D3538" t="s">
        <v>25034</v>
      </c>
      <c r="E3538" t="s">
        <v>25035</v>
      </c>
      <c r="F3538" t="s">
        <v>25036</v>
      </c>
      <c r="G3538" t="s">
        <v>25037</v>
      </c>
      <c r="H3538" t="s">
        <v>25038</v>
      </c>
      <c r="I3538" t="s">
        <v>172</v>
      </c>
      <c r="J3538" t="s">
        <v>8137</v>
      </c>
      <c r="K3538" t="s">
        <v>8138</v>
      </c>
      <c r="L3538" t="b">
        <v>0</v>
      </c>
      <c r="M3538">
        <v>70913389.606714651</v>
      </c>
      <c r="N3538">
        <v>76278656.120635167</v>
      </c>
      <c r="O3538">
        <v>73149208.737872675</v>
      </c>
      <c r="P3538">
        <v>70489177.865260571</v>
      </c>
      <c r="Q3538">
        <v>71693286.26432541</v>
      </c>
      <c r="R3538">
        <v>65795929.044345386</v>
      </c>
      <c r="S3538">
        <v>1489181181.7410078</v>
      </c>
      <c r="T3538">
        <v>3203703557.0666771</v>
      </c>
      <c r="U3538">
        <v>4535250941.748106</v>
      </c>
      <c r="V3538">
        <v>5850601762.8166275</v>
      </c>
      <c r="W3538">
        <v>8961660783.0406761</v>
      </c>
      <c r="X3538">
        <v>16580574119.175037</v>
      </c>
      <c r="Y3538">
        <v>21</v>
      </c>
      <c r="Z3538">
        <v>42</v>
      </c>
      <c r="AA3538">
        <v>62</v>
      </c>
      <c r="AB3538">
        <v>83</v>
      </c>
      <c r="AC3538">
        <v>125</v>
      </c>
      <c r="AD3538">
        <v>252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0.41347922141074944</v>
      </c>
      <c r="AL3538">
        <v>0.47315390546700287</v>
      </c>
    </row>
    <row r="3539" spans="1:38" x14ac:dyDescent="0.25">
      <c r="A3539" t="s">
        <v>25039</v>
      </c>
      <c r="B3539">
        <v>27448</v>
      </c>
      <c r="C3539" t="s">
        <v>25040</v>
      </c>
      <c r="D3539" t="s">
        <v>25041</v>
      </c>
      <c r="E3539" t="s">
        <v>25042</v>
      </c>
      <c r="F3539" t="s">
        <v>25043</v>
      </c>
      <c r="G3539" t="s">
        <v>25044</v>
      </c>
      <c r="H3539" t="s">
        <v>25045</v>
      </c>
      <c r="I3539" t="s">
        <v>128</v>
      </c>
      <c r="J3539" t="s">
        <v>1348</v>
      </c>
      <c r="K3539" t="s">
        <v>1349</v>
      </c>
      <c r="L3539" t="b">
        <v>0</v>
      </c>
      <c r="M3539">
        <v>395234.05219650106</v>
      </c>
      <c r="N3539">
        <v>618394.47605604853</v>
      </c>
      <c r="O3539">
        <v>1888881.2760806526</v>
      </c>
      <c r="P3539">
        <v>2200922.9276053072</v>
      </c>
      <c r="Q3539">
        <v>1530080.7029805866</v>
      </c>
      <c r="R3539">
        <v>907827.08786116203</v>
      </c>
      <c r="S3539">
        <v>8695149.1483230237</v>
      </c>
      <c r="T3539">
        <v>27209356.946466133</v>
      </c>
      <c r="U3539">
        <v>122777282.94524242</v>
      </c>
      <c r="V3539">
        <v>189279371.77405643</v>
      </c>
      <c r="W3539">
        <v>194320249.2785345</v>
      </c>
      <c r="X3539">
        <v>229680253.228874</v>
      </c>
      <c r="Y3539">
        <v>22</v>
      </c>
      <c r="Z3539">
        <v>44</v>
      </c>
      <c r="AA3539">
        <v>65</v>
      </c>
      <c r="AB3539">
        <v>86</v>
      </c>
      <c r="AC3539">
        <v>127</v>
      </c>
      <c r="AD3539">
        <v>253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0.38463160932867635</v>
      </c>
      <c r="AL3539">
        <v>0.46285636664004359</v>
      </c>
    </row>
    <row r="3540" spans="1:38" x14ac:dyDescent="0.25">
      <c r="A3540" t="s">
        <v>25046</v>
      </c>
      <c r="B3540">
        <v>27449</v>
      </c>
      <c r="C3540" t="s">
        <v>25047</v>
      </c>
      <c r="D3540" t="s">
        <v>25048</v>
      </c>
      <c r="E3540" t="s">
        <v>25049</v>
      </c>
      <c r="F3540" t="s">
        <v>25050</v>
      </c>
      <c r="G3540" t="s">
        <v>25051</v>
      </c>
      <c r="H3540" t="s">
        <v>25052</v>
      </c>
      <c r="I3540" t="s">
        <v>30</v>
      </c>
      <c r="J3540" t="s">
        <v>1348</v>
      </c>
      <c r="K3540" t="s">
        <v>1349</v>
      </c>
      <c r="L3540" t="b">
        <v>0</v>
      </c>
      <c r="M3540">
        <v>1844377.4991735695</v>
      </c>
      <c r="N3540">
        <v>1566514.0359039197</v>
      </c>
      <c r="O3540">
        <v>1791040.9468725938</v>
      </c>
      <c r="P3540">
        <v>2080640.1650145152</v>
      </c>
      <c r="Q3540">
        <v>1961661.3958787564</v>
      </c>
      <c r="R3540">
        <v>2577836.1821670597</v>
      </c>
      <c r="S3540">
        <v>40576304.981818527</v>
      </c>
      <c r="T3540">
        <v>68926617.579772472</v>
      </c>
      <c r="U3540">
        <v>116417661.5467186</v>
      </c>
      <c r="V3540">
        <v>178935054.1912483</v>
      </c>
      <c r="W3540">
        <v>249130997.27660206</v>
      </c>
      <c r="X3540">
        <v>652192554.08826613</v>
      </c>
      <c r="Y3540">
        <v>22</v>
      </c>
      <c r="Z3540">
        <v>44</v>
      </c>
      <c r="AA3540">
        <v>65</v>
      </c>
      <c r="AB3540">
        <v>86</v>
      </c>
      <c r="AC3540">
        <v>127</v>
      </c>
      <c r="AD3540">
        <v>253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0.33624366638653436</v>
      </c>
      <c r="AL3540">
        <v>0.29956524679639401</v>
      </c>
    </row>
    <row r="3541" spans="1:38" x14ac:dyDescent="0.25">
      <c r="A3541" t="s">
        <v>25053</v>
      </c>
      <c r="B3541">
        <v>27450</v>
      </c>
      <c r="C3541" t="s">
        <v>25054</v>
      </c>
      <c r="D3541" t="s">
        <v>25055</v>
      </c>
      <c r="E3541" t="s">
        <v>25056</v>
      </c>
      <c r="F3541" t="s">
        <v>25057</v>
      </c>
      <c r="G3541" t="s">
        <v>25058</v>
      </c>
      <c r="H3541" t="s">
        <v>25059</v>
      </c>
      <c r="I3541" t="s">
        <v>30</v>
      </c>
      <c r="J3541" t="s">
        <v>1507</v>
      </c>
      <c r="K3541" t="s">
        <v>1508</v>
      </c>
      <c r="L3541" t="b">
        <v>0</v>
      </c>
      <c r="M3541">
        <v>2788088.5759406774</v>
      </c>
      <c r="N3541">
        <v>2792892.9750921419</v>
      </c>
      <c r="O3541">
        <v>3040007.5112023023</v>
      </c>
      <c r="P3541">
        <v>2928970.4411763973</v>
      </c>
      <c r="Q3541">
        <v>2945923.3362368261</v>
      </c>
      <c r="R3541">
        <v>2937853.2939232402</v>
      </c>
      <c r="S3541">
        <v>61337948.670694903</v>
      </c>
      <c r="T3541">
        <v>117301504.95386997</v>
      </c>
      <c r="U3541">
        <v>185440458.18334043</v>
      </c>
      <c r="V3541">
        <v>240175576.17646456</v>
      </c>
      <c r="W3541">
        <v>368240417.02960324</v>
      </c>
      <c r="X3541">
        <v>737401176.7747333</v>
      </c>
      <c r="Y3541">
        <v>22</v>
      </c>
      <c r="Z3541">
        <v>42</v>
      </c>
      <c r="AA3541">
        <v>61</v>
      </c>
      <c r="AB3541">
        <v>82</v>
      </c>
      <c r="AC3541">
        <v>125</v>
      </c>
      <c r="AD3541">
        <v>251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0.35959021364708649</v>
      </c>
      <c r="AL3541">
        <v>0.40930746884234653</v>
      </c>
    </row>
    <row r="3542" spans="1:38" x14ac:dyDescent="0.25">
      <c r="A3542" t="s">
        <v>25060</v>
      </c>
      <c r="B3542">
        <v>27453</v>
      </c>
      <c r="C3542" t="s">
        <v>25061</v>
      </c>
      <c r="D3542" t="s">
        <v>25062</v>
      </c>
      <c r="E3542" t="s">
        <v>25063</v>
      </c>
      <c r="F3542" t="s">
        <v>25064</v>
      </c>
      <c r="G3542" t="s">
        <v>25065</v>
      </c>
      <c r="H3542" t="s">
        <v>25066</v>
      </c>
      <c r="I3542" t="s">
        <v>3813</v>
      </c>
      <c r="J3542" t="s">
        <v>11833</v>
      </c>
      <c r="K3542" t="s">
        <v>11834</v>
      </c>
      <c r="L3542" t="b">
        <v>0</v>
      </c>
      <c r="M3542">
        <v>570224.56987274392</v>
      </c>
      <c r="N3542">
        <v>555065.99994245882</v>
      </c>
      <c r="O3542">
        <v>522598.66417156032</v>
      </c>
      <c r="P3542">
        <v>496664.21144870401</v>
      </c>
      <c r="Q3542">
        <v>614230.28060185397</v>
      </c>
      <c r="R3542">
        <v>1602948.9256279289</v>
      </c>
      <c r="S3542">
        <v>10834266.827582134</v>
      </c>
      <c r="T3542">
        <v>22757705.997640811</v>
      </c>
      <c r="U3542">
        <v>31878518.514465179</v>
      </c>
      <c r="V3542">
        <v>41223129.550242431</v>
      </c>
      <c r="W3542">
        <v>74936094.233426183</v>
      </c>
      <c r="X3542">
        <v>394325435.70447052</v>
      </c>
      <c r="Y3542">
        <v>19</v>
      </c>
      <c r="Z3542">
        <v>41</v>
      </c>
      <c r="AA3542">
        <v>61</v>
      </c>
      <c r="AB3542">
        <v>83</v>
      </c>
      <c r="AC3542">
        <v>122</v>
      </c>
      <c r="AD3542">
        <v>246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0.56995412437344339</v>
      </c>
      <c r="AL3542">
        <v>0.41301679364505506</v>
      </c>
    </row>
    <row r="3543" spans="1:38" x14ac:dyDescent="0.25">
      <c r="A3543" t="s">
        <v>25067</v>
      </c>
      <c r="B3543">
        <v>27454</v>
      </c>
      <c r="C3543" t="s">
        <v>25068</v>
      </c>
      <c r="D3543" t="s">
        <v>25069</v>
      </c>
      <c r="E3543" t="s">
        <v>25070</v>
      </c>
      <c r="F3543" t="s">
        <v>25071</v>
      </c>
      <c r="G3543" t="s">
        <v>25072</v>
      </c>
      <c r="H3543" t="s">
        <v>25073</v>
      </c>
      <c r="I3543" t="s">
        <v>5861</v>
      </c>
      <c r="J3543" t="s">
        <v>8137</v>
      </c>
      <c r="K3543" t="s">
        <v>8138</v>
      </c>
      <c r="L3543" t="b">
        <v>0</v>
      </c>
      <c r="M3543">
        <v>16389212.425543258</v>
      </c>
      <c r="N3543">
        <v>13806456.276963461</v>
      </c>
      <c r="O3543">
        <v>14580705.280164225</v>
      </c>
      <c r="P3543">
        <v>15062235.890411668</v>
      </c>
      <c r="Q3543">
        <v>14406827.605024282</v>
      </c>
      <c r="R3543">
        <v>16723019.418246549</v>
      </c>
      <c r="S3543">
        <v>344173460.9364084</v>
      </c>
      <c r="T3543">
        <v>579871163.63246536</v>
      </c>
      <c r="U3543">
        <v>904003727.37018192</v>
      </c>
      <c r="V3543">
        <v>1250165578.9041684</v>
      </c>
      <c r="W3543">
        <v>1800853450.6280353</v>
      </c>
      <c r="X3543">
        <v>4214200893.3981304</v>
      </c>
      <c r="Y3543">
        <v>21</v>
      </c>
      <c r="Z3543">
        <v>42</v>
      </c>
      <c r="AA3543">
        <v>62</v>
      </c>
      <c r="AB3543">
        <v>83</v>
      </c>
      <c r="AC3543">
        <v>125</v>
      </c>
      <c r="AD3543">
        <v>252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0.30173795990414382</v>
      </c>
      <c r="AL3543">
        <v>0.3460890314136349</v>
      </c>
    </row>
    <row r="3544" spans="1:38" x14ac:dyDescent="0.25">
      <c r="A3544" t="s">
        <v>25074</v>
      </c>
      <c r="B3544">
        <v>27456</v>
      </c>
      <c r="C3544" t="s">
        <v>25075</v>
      </c>
      <c r="D3544" t="s">
        <v>25076</v>
      </c>
      <c r="E3544" t="s">
        <v>25077</v>
      </c>
      <c r="F3544" t="s">
        <v>25078</v>
      </c>
      <c r="G3544" t="s">
        <v>25079</v>
      </c>
      <c r="H3544" t="s">
        <v>25080</v>
      </c>
      <c r="I3544" t="s">
        <v>2799</v>
      </c>
      <c r="J3544" t="s">
        <v>11768</v>
      </c>
      <c r="K3544" t="s">
        <v>11769</v>
      </c>
      <c r="L3544" t="b">
        <v>0</v>
      </c>
      <c r="M3544">
        <v>8561623.2207184043</v>
      </c>
      <c r="N3544">
        <v>8908708.1602078397</v>
      </c>
      <c r="O3544">
        <v>8672278.9911679383</v>
      </c>
      <c r="P3544">
        <v>8945982.0254417304</v>
      </c>
      <c r="Q3544">
        <v>9110329.3308212534</v>
      </c>
      <c r="R3544">
        <v>10655171.476752348</v>
      </c>
      <c r="S3544">
        <v>179794087.63508648</v>
      </c>
      <c r="T3544">
        <v>365257034.56852144</v>
      </c>
      <c r="U3544">
        <v>529009018.46124423</v>
      </c>
      <c r="V3544">
        <v>724624544.06078017</v>
      </c>
      <c r="W3544">
        <v>1093239519.6985505</v>
      </c>
      <c r="X3544">
        <v>2610517011.8043251</v>
      </c>
      <c r="Y3544">
        <v>21</v>
      </c>
      <c r="Z3544">
        <v>41</v>
      </c>
      <c r="AA3544">
        <v>61</v>
      </c>
      <c r="AB3544">
        <v>81</v>
      </c>
      <c r="AC3544">
        <v>120</v>
      </c>
      <c r="AD3544">
        <v>245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0.33935327436805079</v>
      </c>
      <c r="AL3544">
        <v>0.36927530674730458</v>
      </c>
    </row>
    <row r="3545" spans="1:38" x14ac:dyDescent="0.25">
      <c r="A3545" t="s">
        <v>25081</v>
      </c>
      <c r="B3545">
        <v>27458</v>
      </c>
      <c r="C3545" t="s">
        <v>25082</v>
      </c>
      <c r="D3545" t="s">
        <v>25083</v>
      </c>
      <c r="E3545" t="s">
        <v>25084</v>
      </c>
      <c r="F3545" t="s">
        <v>25085</v>
      </c>
      <c r="G3545" t="s">
        <v>25086</v>
      </c>
      <c r="H3545" t="s">
        <v>25087</v>
      </c>
      <c r="I3545" t="s">
        <v>6394</v>
      </c>
      <c r="J3545" t="s">
        <v>11768</v>
      </c>
      <c r="K3545" t="s">
        <v>11769</v>
      </c>
      <c r="L3545" t="b">
        <v>0</v>
      </c>
      <c r="M3545">
        <v>260091.13878788665</v>
      </c>
      <c r="N3545">
        <v>247548.74551916283</v>
      </c>
      <c r="O3545">
        <v>232712.60209793603</v>
      </c>
      <c r="P3545">
        <v>216811.85591771486</v>
      </c>
      <c r="Q3545">
        <v>217865.60091698097</v>
      </c>
      <c r="R3545">
        <v>311641.6174989912</v>
      </c>
      <c r="S3545">
        <v>5461913.9145456199</v>
      </c>
      <c r="T3545">
        <v>10149498.566285675</v>
      </c>
      <c r="U3545">
        <v>14195468.727974098</v>
      </c>
      <c r="V3545">
        <v>17561760.329334904</v>
      </c>
      <c r="W3545">
        <v>26143872.110037718</v>
      </c>
      <c r="X3545">
        <v>76352196.287252843</v>
      </c>
      <c r="Y3545">
        <v>21</v>
      </c>
      <c r="Z3545">
        <v>41</v>
      </c>
      <c r="AA3545">
        <v>61</v>
      </c>
      <c r="AB3545">
        <v>81</v>
      </c>
      <c r="AC3545">
        <v>120</v>
      </c>
      <c r="AD3545">
        <v>245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0.10025901421495834</v>
      </c>
      <c r="AL3545">
        <v>0.10355068645094272</v>
      </c>
    </row>
    <row r="3546" spans="1:38" x14ac:dyDescent="0.25">
      <c r="A3546" t="s">
        <v>25088</v>
      </c>
      <c r="B3546">
        <v>27459</v>
      </c>
      <c r="C3546" t="s">
        <v>25089</v>
      </c>
      <c r="D3546" t="s">
        <v>25090</v>
      </c>
      <c r="E3546" t="s">
        <v>25091</v>
      </c>
      <c r="F3546" t="s">
        <v>25092</v>
      </c>
      <c r="G3546" t="s">
        <v>25093</v>
      </c>
      <c r="H3546" t="s">
        <v>25094</v>
      </c>
      <c r="I3546" t="s">
        <v>5861</v>
      </c>
      <c r="J3546" t="s">
        <v>8137</v>
      </c>
      <c r="K3546" t="s">
        <v>8138</v>
      </c>
      <c r="L3546" t="b">
        <v>0</v>
      </c>
      <c r="M3546">
        <v>17396196.180190142</v>
      </c>
      <c r="N3546">
        <v>18731125.383259695</v>
      </c>
      <c r="O3546">
        <v>20084148.803945161</v>
      </c>
      <c r="P3546">
        <v>21056422.244039018</v>
      </c>
      <c r="Q3546">
        <v>21790375.086005595</v>
      </c>
      <c r="R3546">
        <v>25367135.57779422</v>
      </c>
      <c r="S3546">
        <v>365320119.78399301</v>
      </c>
      <c r="T3546">
        <v>786707266.09690726</v>
      </c>
      <c r="U3546">
        <v>1245217225.8446</v>
      </c>
      <c r="V3546">
        <v>1747683046.2552385</v>
      </c>
      <c r="W3546">
        <v>2723796885.7506995</v>
      </c>
      <c r="X3546">
        <v>6392518165.6041431</v>
      </c>
      <c r="Y3546">
        <v>21</v>
      </c>
      <c r="Z3546">
        <v>42</v>
      </c>
      <c r="AA3546">
        <v>62</v>
      </c>
      <c r="AB3546">
        <v>83</v>
      </c>
      <c r="AC3546">
        <v>125</v>
      </c>
      <c r="AD3546">
        <v>252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0.26594547307398897</v>
      </c>
      <c r="AL3546">
        <v>0.29941979772629557</v>
      </c>
    </row>
    <row r="3547" spans="1:38" x14ac:dyDescent="0.25">
      <c r="A3547" t="s">
        <v>25095</v>
      </c>
      <c r="B3547">
        <v>27465</v>
      </c>
      <c r="C3547" t="s">
        <v>25096</v>
      </c>
      <c r="D3547" t="s">
        <v>25097</v>
      </c>
      <c r="E3547" t="s">
        <v>25098</v>
      </c>
      <c r="F3547" t="s">
        <v>25099</v>
      </c>
      <c r="G3547" t="s">
        <v>25100</v>
      </c>
      <c r="H3547" t="s">
        <v>25101</v>
      </c>
      <c r="I3547" t="s">
        <v>1766</v>
      </c>
      <c r="J3547" t="s">
        <v>8328</v>
      </c>
      <c r="K3547" t="s">
        <v>8329</v>
      </c>
      <c r="L3547" t="b">
        <v>0</v>
      </c>
      <c r="M3547">
        <v>9324455.3999165036</v>
      </c>
      <c r="N3547">
        <v>8760781.2039648592</v>
      </c>
      <c r="O3547">
        <v>8307569.8978514764</v>
      </c>
      <c r="P3547">
        <v>7995729.0367996823</v>
      </c>
      <c r="Q3547">
        <v>8967916.9881121442</v>
      </c>
      <c r="R3547">
        <v>9191687.8219173141</v>
      </c>
      <c r="S3547">
        <v>195813563.39824656</v>
      </c>
      <c r="T3547">
        <v>376713591.77048898</v>
      </c>
      <c r="U3547">
        <v>515069333.66679156</v>
      </c>
      <c r="V3547">
        <v>671641239.09117329</v>
      </c>
      <c r="W3547">
        <v>1120989623.5140181</v>
      </c>
      <c r="X3547">
        <v>2307113643.3012457</v>
      </c>
      <c r="Y3547">
        <v>21</v>
      </c>
      <c r="Z3547">
        <v>43</v>
      </c>
      <c r="AA3547">
        <v>62</v>
      </c>
      <c r="AB3547">
        <v>84</v>
      </c>
      <c r="AC3547">
        <v>125</v>
      </c>
      <c r="AD3547">
        <v>251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0.80390616148571037</v>
      </c>
      <c r="AL3547">
        <v>0.99041824850079629</v>
      </c>
    </row>
    <row r="3548" spans="1:38" x14ac:dyDescent="0.25">
      <c r="A3548" t="s">
        <v>25102</v>
      </c>
      <c r="B3548">
        <v>27466</v>
      </c>
      <c r="C3548" t="s">
        <v>25103</v>
      </c>
      <c r="D3548" t="s">
        <v>25104</v>
      </c>
      <c r="E3548" t="s">
        <v>25105</v>
      </c>
      <c r="F3548" t="s">
        <v>25106</v>
      </c>
      <c r="G3548" t="s">
        <v>25107</v>
      </c>
      <c r="H3548" t="s">
        <v>25108</v>
      </c>
      <c r="I3548" t="s">
        <v>177</v>
      </c>
      <c r="J3548" t="s">
        <v>11768</v>
      </c>
      <c r="K3548" t="s">
        <v>11769</v>
      </c>
      <c r="L3548" t="b">
        <v>0</v>
      </c>
      <c r="M3548">
        <v>2420878.679730698</v>
      </c>
      <c r="N3548">
        <v>2185457.2583246175</v>
      </c>
      <c r="O3548">
        <v>2094084.1853747119</v>
      </c>
      <c r="P3548">
        <v>2276206.2770907599</v>
      </c>
      <c r="Q3548">
        <v>2259911.0508271456</v>
      </c>
      <c r="R3548">
        <v>2311846.9756458867</v>
      </c>
      <c r="S3548">
        <v>50838452.27434466</v>
      </c>
      <c r="T3548">
        <v>89603747.591309309</v>
      </c>
      <c r="U3548">
        <v>127739135.30785742</v>
      </c>
      <c r="V3548">
        <v>184372708.44435155</v>
      </c>
      <c r="W3548">
        <v>271189326.09925747</v>
      </c>
      <c r="X3548">
        <v>566402509.03324223</v>
      </c>
      <c r="Y3548">
        <v>21</v>
      </c>
      <c r="Z3548">
        <v>41</v>
      </c>
      <c r="AA3548">
        <v>61</v>
      </c>
      <c r="AB3548">
        <v>81</v>
      </c>
      <c r="AC3548">
        <v>120</v>
      </c>
      <c r="AD3548">
        <v>245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0.40503517672546491</v>
      </c>
      <c r="AL3548">
        <v>0.4787429627824687</v>
      </c>
    </row>
    <row r="3549" spans="1:38" x14ac:dyDescent="0.25">
      <c r="A3549" t="s">
        <v>25109</v>
      </c>
      <c r="B3549">
        <v>27469</v>
      </c>
      <c r="C3549" t="s">
        <v>25110</v>
      </c>
      <c r="D3549" t="s">
        <v>25111</v>
      </c>
      <c r="E3549" t="s">
        <v>25112</v>
      </c>
      <c r="F3549" t="s">
        <v>25113</v>
      </c>
      <c r="G3549" t="s">
        <v>25114</v>
      </c>
      <c r="H3549" t="s">
        <v>25115</v>
      </c>
      <c r="I3549" t="s">
        <v>30</v>
      </c>
      <c r="J3549" t="s">
        <v>1767</v>
      </c>
      <c r="K3549" t="s">
        <v>1768</v>
      </c>
      <c r="L3549" t="b">
        <v>0</v>
      </c>
      <c r="M3549">
        <v>538.00923403713409</v>
      </c>
      <c r="N3549">
        <v>434.72823870335446</v>
      </c>
      <c r="O3549">
        <v>453.11538924019732</v>
      </c>
      <c r="P3549">
        <v>619.56543432186925</v>
      </c>
      <c r="Q3549">
        <v>698.86323576868313</v>
      </c>
      <c r="R3549">
        <v>1773.1921067403275</v>
      </c>
      <c r="S3549">
        <v>11298.193914779817</v>
      </c>
      <c r="T3549">
        <v>16954.401309430825</v>
      </c>
      <c r="U3549">
        <v>27186.92335441184</v>
      </c>
      <c r="V3549">
        <v>50804.365614393275</v>
      </c>
      <c r="W3549">
        <v>86659.041235316705</v>
      </c>
      <c r="X3549">
        <v>436205.25825812056</v>
      </c>
      <c r="Y3549">
        <v>20</v>
      </c>
      <c r="Z3549">
        <v>37</v>
      </c>
      <c r="AA3549">
        <v>58</v>
      </c>
      <c r="AB3549">
        <v>80</v>
      </c>
      <c r="AC3549">
        <v>122</v>
      </c>
      <c r="AD3549">
        <v>242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4</v>
      </c>
      <c r="AK3549">
        <v>0.98405401804109593</v>
      </c>
      <c r="AL3549">
        <v>1.0590862349644738</v>
      </c>
    </row>
    <row r="3550" spans="1:38" x14ac:dyDescent="0.25">
      <c r="A3550" t="s">
        <v>25116</v>
      </c>
      <c r="B3550">
        <v>27470</v>
      </c>
      <c r="C3550" t="s">
        <v>25117</v>
      </c>
      <c r="D3550" t="s">
        <v>25118</v>
      </c>
      <c r="E3550" t="s">
        <v>25119</v>
      </c>
      <c r="F3550" t="s">
        <v>25120</v>
      </c>
      <c r="G3550" t="s">
        <v>25121</v>
      </c>
      <c r="H3550" t="s">
        <v>25122</v>
      </c>
      <c r="I3550" t="s">
        <v>1911</v>
      </c>
      <c r="J3550" t="s">
        <v>11768</v>
      </c>
      <c r="K3550" t="s">
        <v>11769</v>
      </c>
      <c r="L3550" t="b">
        <v>0</v>
      </c>
      <c r="M3550">
        <v>1403037.8206978277</v>
      </c>
      <c r="N3550">
        <v>1250544.9697022724</v>
      </c>
      <c r="O3550">
        <v>1232431.1384420514</v>
      </c>
      <c r="P3550">
        <v>1369960.2756964676</v>
      </c>
      <c r="Q3550">
        <v>1531319.6481382835</v>
      </c>
      <c r="R3550">
        <v>1521051.0215310978</v>
      </c>
      <c r="S3550">
        <v>29463794.234654382</v>
      </c>
      <c r="T3550">
        <v>51272343.757793166</v>
      </c>
      <c r="U3550">
        <v>75178299.444965139</v>
      </c>
      <c r="V3550">
        <v>110966782.33141388</v>
      </c>
      <c r="W3550">
        <v>183758357.77659401</v>
      </c>
      <c r="X3550">
        <v>372657500.27511895</v>
      </c>
      <c r="Y3550">
        <v>21</v>
      </c>
      <c r="Z3550">
        <v>41</v>
      </c>
      <c r="AA3550">
        <v>61</v>
      </c>
      <c r="AB3550">
        <v>81</v>
      </c>
      <c r="AC3550">
        <v>120</v>
      </c>
      <c r="AD3550">
        <v>245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0.32655910273980948</v>
      </c>
      <c r="AL3550">
        <v>0.36049673081313871</v>
      </c>
    </row>
    <row r="3551" spans="1:38" x14ac:dyDescent="0.25">
      <c r="A3551" t="s">
        <v>25123</v>
      </c>
      <c r="B3551">
        <v>27474</v>
      </c>
      <c r="C3551" t="s">
        <v>25124</v>
      </c>
      <c r="D3551" t="s">
        <v>25125</v>
      </c>
      <c r="E3551" t="s">
        <v>25126</v>
      </c>
      <c r="F3551" t="s">
        <v>25127</v>
      </c>
      <c r="G3551" t="s">
        <v>25128</v>
      </c>
      <c r="H3551" t="s">
        <v>25129</v>
      </c>
      <c r="I3551" t="s">
        <v>1766</v>
      </c>
      <c r="J3551" t="s">
        <v>8137</v>
      </c>
      <c r="K3551" t="s">
        <v>8138</v>
      </c>
      <c r="L3551" t="b">
        <v>0</v>
      </c>
      <c r="M3551">
        <v>67835735.432683557</v>
      </c>
      <c r="N3551">
        <v>59751241.198291257</v>
      </c>
      <c r="O3551">
        <v>55487246.385074928</v>
      </c>
      <c r="P3551">
        <v>51845071.89547956</v>
      </c>
      <c r="Q3551">
        <v>49426390.958373629</v>
      </c>
      <c r="R3551">
        <v>55279546.054029502</v>
      </c>
      <c r="S3551">
        <v>1424550444.0863547</v>
      </c>
      <c r="T3551">
        <v>2509552130.3282328</v>
      </c>
      <c r="U3551">
        <v>3440209275.8746457</v>
      </c>
      <c r="V3551">
        <v>4303140967.3248034</v>
      </c>
      <c r="W3551">
        <v>6178298869.7967033</v>
      </c>
      <c r="X3551">
        <v>13930445605.615435</v>
      </c>
      <c r="Y3551">
        <v>21</v>
      </c>
      <c r="Z3551">
        <v>42</v>
      </c>
      <c r="AA3551">
        <v>62</v>
      </c>
      <c r="AB3551">
        <v>83</v>
      </c>
      <c r="AC3551">
        <v>125</v>
      </c>
      <c r="AD3551">
        <v>252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0.61057627329590225</v>
      </c>
      <c r="AL3551">
        <v>0.74668096457710098</v>
      </c>
    </row>
    <row r="3552" spans="1:38" x14ac:dyDescent="0.25">
      <c r="A3552" t="s">
        <v>25130</v>
      </c>
      <c r="B3552">
        <v>27479</v>
      </c>
      <c r="C3552" t="s">
        <v>25131</v>
      </c>
      <c r="D3552" t="s">
        <v>25132</v>
      </c>
      <c r="E3552" t="s">
        <v>25133</v>
      </c>
      <c r="F3552" t="s">
        <v>25134</v>
      </c>
      <c r="G3552" t="s">
        <v>25135</v>
      </c>
      <c r="H3552" t="s">
        <v>25136</v>
      </c>
      <c r="I3552" t="s">
        <v>998</v>
      </c>
      <c r="J3552" t="s">
        <v>11833</v>
      </c>
      <c r="K3552" t="s">
        <v>11834</v>
      </c>
      <c r="L3552" t="b">
        <v>0</v>
      </c>
      <c r="M3552">
        <v>816117.30697767157</v>
      </c>
      <c r="N3552">
        <v>904184.3809321986</v>
      </c>
      <c r="O3552">
        <v>746516.49621323845</v>
      </c>
      <c r="P3552">
        <v>709227.4510939566</v>
      </c>
      <c r="Q3552">
        <v>892831.71404302865</v>
      </c>
      <c r="R3552">
        <v>3438462.9116285532</v>
      </c>
      <c r="S3552">
        <v>15506228.832575761</v>
      </c>
      <c r="T3552">
        <v>37071559.618220143</v>
      </c>
      <c r="U3552">
        <v>45537506.269007549</v>
      </c>
      <c r="V3552">
        <v>58865878.440798402</v>
      </c>
      <c r="W3552">
        <v>108925469.1132495</v>
      </c>
      <c r="X3552">
        <v>845861876.26062405</v>
      </c>
      <c r="Y3552">
        <v>19</v>
      </c>
      <c r="Z3552">
        <v>41</v>
      </c>
      <c r="AA3552">
        <v>61</v>
      </c>
      <c r="AB3552">
        <v>83</v>
      </c>
      <c r="AC3552">
        <v>122</v>
      </c>
      <c r="AD3552">
        <v>246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0.44649496760801644</v>
      </c>
      <c r="AL3552">
        <v>0.32111235113566688</v>
      </c>
    </row>
    <row r="3553" spans="1:38" x14ac:dyDescent="0.25">
      <c r="A3553" t="s">
        <v>25137</v>
      </c>
      <c r="B3553">
        <v>27480</v>
      </c>
      <c r="C3553" t="s">
        <v>25138</v>
      </c>
      <c r="D3553" t="s">
        <v>25139</v>
      </c>
      <c r="E3553" t="s">
        <v>25140</v>
      </c>
      <c r="F3553" t="s">
        <v>25141</v>
      </c>
      <c r="G3553" t="s">
        <v>25142</v>
      </c>
      <c r="H3553" t="s">
        <v>25143</v>
      </c>
      <c r="I3553" t="s">
        <v>220</v>
      </c>
      <c r="J3553" t="s">
        <v>11833</v>
      </c>
      <c r="K3553" t="s">
        <v>11834</v>
      </c>
      <c r="L3553" t="b">
        <v>0</v>
      </c>
      <c r="M3553">
        <v>1403899.5010414317</v>
      </c>
      <c r="N3553">
        <v>955640.83591204463</v>
      </c>
      <c r="O3553">
        <v>872812.59380837693</v>
      </c>
      <c r="P3553">
        <v>940642.04360455845</v>
      </c>
      <c r="Q3553">
        <v>1165249.9412644105</v>
      </c>
      <c r="R3553">
        <v>2342188.8221409065</v>
      </c>
      <c r="S3553">
        <v>26674090.5197872</v>
      </c>
      <c r="T3553">
        <v>39181274.27239383</v>
      </c>
      <c r="U3553">
        <v>53241568.22231099</v>
      </c>
      <c r="V3553">
        <v>78073289.619178355</v>
      </c>
      <c r="W3553">
        <v>142160492.83425808</v>
      </c>
      <c r="X3553">
        <v>576178450.24666297</v>
      </c>
      <c r="Y3553">
        <v>19</v>
      </c>
      <c r="Z3553">
        <v>41</v>
      </c>
      <c r="AA3553">
        <v>61</v>
      </c>
      <c r="AB3553">
        <v>83</v>
      </c>
      <c r="AC3553">
        <v>122</v>
      </c>
      <c r="AD3553">
        <v>246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0.52584924784755649</v>
      </c>
      <c r="AL3553">
        <v>0.41170859651159419</v>
      </c>
    </row>
    <row r="3554" spans="1:38" x14ac:dyDescent="0.25">
      <c r="A3554" t="s">
        <v>25144</v>
      </c>
      <c r="B3554">
        <v>27482</v>
      </c>
      <c r="C3554" t="s">
        <v>25145</v>
      </c>
      <c r="D3554" t="s">
        <v>25146</v>
      </c>
      <c r="E3554" t="s">
        <v>25147</v>
      </c>
      <c r="F3554" t="s">
        <v>25148</v>
      </c>
      <c r="G3554" t="s">
        <v>25149</v>
      </c>
      <c r="H3554" t="s">
        <v>25150</v>
      </c>
      <c r="I3554" t="s">
        <v>72</v>
      </c>
      <c r="J3554" t="s">
        <v>8995</v>
      </c>
      <c r="K3554" t="s">
        <v>11760</v>
      </c>
      <c r="L3554" t="b">
        <v>0</v>
      </c>
      <c r="M3554">
        <v>19637790.429555256</v>
      </c>
      <c r="N3554">
        <v>17199284.219883561</v>
      </c>
      <c r="O3554">
        <v>14795074.635391131</v>
      </c>
      <c r="P3554">
        <v>14293563.852218797</v>
      </c>
      <c r="Q3554">
        <v>13112638.939100005</v>
      </c>
      <c r="R3554">
        <v>7464560.2154220361</v>
      </c>
      <c r="S3554">
        <v>432031389.45021564</v>
      </c>
      <c r="T3554">
        <v>739569221.45499313</v>
      </c>
      <c r="U3554">
        <v>917294627.39425015</v>
      </c>
      <c r="V3554">
        <v>1200659363.5863791</v>
      </c>
      <c r="W3554">
        <v>1665305145.2657006</v>
      </c>
      <c r="X3554">
        <v>1895998294.7171972</v>
      </c>
      <c r="Y3554">
        <v>22</v>
      </c>
      <c r="Z3554">
        <v>43</v>
      </c>
      <c r="AA3554">
        <v>62</v>
      </c>
      <c r="AB3554">
        <v>84</v>
      </c>
      <c r="AC3554">
        <v>127</v>
      </c>
      <c r="AD3554">
        <v>254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0.46995865717970825</v>
      </c>
      <c r="AL3554">
        <v>0.51152564218713781</v>
      </c>
    </row>
    <row r="3555" spans="1:38" x14ac:dyDescent="0.25">
      <c r="A3555" t="s">
        <v>25151</v>
      </c>
      <c r="B3555">
        <v>27484</v>
      </c>
      <c r="C3555" t="s">
        <v>25152</v>
      </c>
      <c r="D3555" t="s">
        <v>25153</v>
      </c>
      <c r="E3555" t="s">
        <v>25154</v>
      </c>
      <c r="F3555" t="s">
        <v>25155</v>
      </c>
      <c r="G3555" t="s">
        <v>25156</v>
      </c>
      <c r="H3555" t="s">
        <v>25157</v>
      </c>
      <c r="I3555" t="s">
        <v>307</v>
      </c>
      <c r="J3555" t="s">
        <v>11833</v>
      </c>
      <c r="K3555" t="s">
        <v>12010</v>
      </c>
      <c r="L3555" t="b">
        <v>0</v>
      </c>
      <c r="M3555">
        <v>558708.5193611756</v>
      </c>
      <c r="N3555">
        <v>530659.06471072929</v>
      </c>
      <c r="O3555">
        <v>445217.59384369093</v>
      </c>
      <c r="P3555">
        <v>452571.07818181312</v>
      </c>
      <c r="Q3555">
        <v>510675.54200254107</v>
      </c>
      <c r="R3555">
        <v>1437403.2935987725</v>
      </c>
      <c r="S3555">
        <v>10615461.867862336</v>
      </c>
      <c r="T3555">
        <v>21757021.6531399</v>
      </c>
      <c r="U3555">
        <v>27158273.224465147</v>
      </c>
      <c r="V3555">
        <v>37563399.489090487</v>
      </c>
      <c r="W3555">
        <v>62302416.124310009</v>
      </c>
      <c r="X3555">
        <v>353601210.22529805</v>
      </c>
      <c r="Y3555">
        <v>4</v>
      </c>
      <c r="Z3555">
        <v>26</v>
      </c>
      <c r="AA3555">
        <v>46</v>
      </c>
      <c r="AB3555">
        <v>68</v>
      </c>
      <c r="AC3555">
        <v>107</v>
      </c>
      <c r="AD3555">
        <v>231</v>
      </c>
      <c r="AE3555">
        <v>15</v>
      </c>
      <c r="AF3555">
        <v>15</v>
      </c>
      <c r="AG3555">
        <v>15</v>
      </c>
      <c r="AH3555">
        <v>15</v>
      </c>
      <c r="AI3555">
        <v>15</v>
      </c>
      <c r="AJ3555">
        <v>15</v>
      </c>
      <c r="AK3555">
        <v>0.62239512461116731</v>
      </c>
      <c r="AL3555">
        <v>0.59229483112593206</v>
      </c>
    </row>
    <row r="3556" spans="1:38" x14ac:dyDescent="0.25">
      <c r="A3556" t="s">
        <v>25158</v>
      </c>
      <c r="B3556">
        <v>27487</v>
      </c>
      <c r="C3556" t="s">
        <v>25159</v>
      </c>
      <c r="D3556" t="s">
        <v>25160</v>
      </c>
      <c r="E3556" t="s">
        <v>25161</v>
      </c>
      <c r="F3556" t="s">
        <v>25162</v>
      </c>
      <c r="G3556" t="s">
        <v>25163</v>
      </c>
      <c r="H3556" t="s">
        <v>25164</v>
      </c>
      <c r="I3556" t="s">
        <v>177</v>
      </c>
      <c r="J3556" t="s">
        <v>11833</v>
      </c>
      <c r="K3556" t="s">
        <v>12010</v>
      </c>
      <c r="L3556" t="b">
        <v>0</v>
      </c>
      <c r="M3556">
        <v>178439.93862302191</v>
      </c>
      <c r="N3556">
        <v>366857.35620215803</v>
      </c>
      <c r="O3556">
        <v>389322.74753190478</v>
      </c>
      <c r="P3556">
        <v>535516.14406202419</v>
      </c>
      <c r="Q3556">
        <v>665962.75017454382</v>
      </c>
      <c r="R3556">
        <v>1400897.7077896614</v>
      </c>
      <c r="S3556">
        <v>3390358.833837416</v>
      </c>
      <c r="T3556">
        <v>15041151.604288479</v>
      </c>
      <c r="U3556">
        <v>23748687.599446192</v>
      </c>
      <c r="V3556">
        <v>44447839.957148008</v>
      </c>
      <c r="W3556">
        <v>81247455.52129434</v>
      </c>
      <c r="X3556">
        <v>344620836.11625671</v>
      </c>
      <c r="Y3556">
        <v>19</v>
      </c>
      <c r="Z3556">
        <v>41</v>
      </c>
      <c r="AA3556">
        <v>61</v>
      </c>
      <c r="AB3556">
        <v>83</v>
      </c>
      <c r="AC3556">
        <v>122</v>
      </c>
      <c r="AD3556">
        <v>246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0.53048861860263519</v>
      </c>
      <c r="AL3556">
        <v>0.45073762105005843</v>
      </c>
    </row>
    <row r="3557" spans="1:38" x14ac:dyDescent="0.25">
      <c r="A3557" t="s">
        <v>25165</v>
      </c>
      <c r="B3557">
        <v>27494</v>
      </c>
      <c r="C3557" t="s">
        <v>25166</v>
      </c>
      <c r="D3557" t="s">
        <v>25167</v>
      </c>
      <c r="E3557" t="s">
        <v>25168</v>
      </c>
      <c r="F3557" t="s">
        <v>25169</v>
      </c>
      <c r="G3557" t="s">
        <v>25170</v>
      </c>
      <c r="H3557" t="s">
        <v>90</v>
      </c>
      <c r="I3557" t="s">
        <v>501</v>
      </c>
      <c r="J3557" t="s">
        <v>11833</v>
      </c>
      <c r="K3557" t="s">
        <v>12010</v>
      </c>
      <c r="L3557" t="b">
        <v>0</v>
      </c>
      <c r="M3557">
        <v>92525.345518112983</v>
      </c>
      <c r="N3557">
        <v>77987.660011844666</v>
      </c>
      <c r="O3557">
        <v>77696.907502382586</v>
      </c>
      <c r="P3557">
        <v>122644.17792619819</v>
      </c>
      <c r="Q3557">
        <v>105531.6076291207</v>
      </c>
      <c r="R3557">
        <v>176961.32879196608</v>
      </c>
      <c r="S3557">
        <v>1757981.5648441466</v>
      </c>
      <c r="T3557">
        <v>3197494.0604856312</v>
      </c>
      <c r="U3557">
        <v>4739511.3576453375</v>
      </c>
      <c r="V3557">
        <v>10179466.767874449</v>
      </c>
      <c r="W3557">
        <v>12874856.130752726</v>
      </c>
      <c r="X3557">
        <v>43532486.882823654</v>
      </c>
      <c r="Y3557">
        <v>18</v>
      </c>
      <c r="Z3557">
        <v>39</v>
      </c>
      <c r="AA3557">
        <v>59</v>
      </c>
      <c r="AB3557">
        <v>81</v>
      </c>
      <c r="AC3557">
        <v>120</v>
      </c>
      <c r="AD3557">
        <v>244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0.46775597293489452</v>
      </c>
      <c r="AL3557">
        <v>0.41878112752070074</v>
      </c>
    </row>
    <row r="3558" spans="1:38" x14ac:dyDescent="0.25">
      <c r="A3558" t="s">
        <v>25171</v>
      </c>
      <c r="B3558">
        <v>27496</v>
      </c>
      <c r="C3558" t="s">
        <v>25172</v>
      </c>
      <c r="D3558" t="s">
        <v>25173</v>
      </c>
      <c r="E3558" t="s">
        <v>25174</v>
      </c>
      <c r="F3558" t="s">
        <v>25175</v>
      </c>
      <c r="G3558" t="s">
        <v>25176</v>
      </c>
      <c r="H3558" t="s">
        <v>25177</v>
      </c>
      <c r="I3558" t="s">
        <v>186</v>
      </c>
      <c r="J3558" t="s">
        <v>8995</v>
      </c>
      <c r="K3558" t="s">
        <v>11760</v>
      </c>
      <c r="L3558" t="b">
        <v>0</v>
      </c>
      <c r="M3558">
        <v>15231371.349815838</v>
      </c>
      <c r="N3558">
        <v>12316404.394786112</v>
      </c>
      <c r="O3558">
        <v>11659119.168904174</v>
      </c>
      <c r="P3558">
        <v>10762084.744109061</v>
      </c>
      <c r="Q3558">
        <v>9517018.6422637254</v>
      </c>
      <c r="R3558">
        <v>7883230.6367324032</v>
      </c>
      <c r="S3558">
        <v>335090169.69594842</v>
      </c>
      <c r="T3558">
        <v>529605388.97580284</v>
      </c>
      <c r="U3558">
        <v>722865388.47205877</v>
      </c>
      <c r="V3558">
        <v>904015118.50516117</v>
      </c>
      <c r="W3558">
        <v>1208661367.5674932</v>
      </c>
      <c r="X3558">
        <v>2002340581.7300303</v>
      </c>
      <c r="Y3558">
        <v>22</v>
      </c>
      <c r="Z3558">
        <v>43</v>
      </c>
      <c r="AA3558">
        <v>62</v>
      </c>
      <c r="AB3558">
        <v>84</v>
      </c>
      <c r="AC3558">
        <v>127</v>
      </c>
      <c r="AD3558">
        <v>254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0.35253972898536556</v>
      </c>
      <c r="AL3558">
        <v>0.37167826869422749</v>
      </c>
    </row>
    <row r="3559" spans="1:38" x14ac:dyDescent="0.25">
      <c r="A3559" t="s">
        <v>25178</v>
      </c>
      <c r="B3559">
        <v>27498</v>
      </c>
      <c r="C3559" t="s">
        <v>25179</v>
      </c>
      <c r="D3559" t="s">
        <v>25180</v>
      </c>
      <c r="E3559" t="s">
        <v>25181</v>
      </c>
      <c r="F3559" t="s">
        <v>25182</v>
      </c>
      <c r="G3559" t="s">
        <v>25183</v>
      </c>
      <c r="H3559" t="s">
        <v>25184</v>
      </c>
      <c r="I3559" t="s">
        <v>4727</v>
      </c>
      <c r="J3559" t="s">
        <v>11833</v>
      </c>
      <c r="K3559" t="s">
        <v>11834</v>
      </c>
      <c r="L3559" t="b">
        <v>0</v>
      </c>
      <c r="M3559">
        <v>662166.02623285481</v>
      </c>
      <c r="N3559">
        <v>716226.09640551021</v>
      </c>
      <c r="O3559">
        <v>918187.33069007914</v>
      </c>
      <c r="P3559">
        <v>1104325.6538431342</v>
      </c>
      <c r="Q3559">
        <v>1419866.475212882</v>
      </c>
      <c r="R3559">
        <v>3779381.5465622423</v>
      </c>
      <c r="S3559">
        <v>12581154.498424241</v>
      </c>
      <c r="T3559">
        <v>29365269.952625919</v>
      </c>
      <c r="U3559">
        <v>56009427.172094829</v>
      </c>
      <c r="V3559">
        <v>91659029.268980131</v>
      </c>
      <c r="W3559">
        <v>173223709.97597161</v>
      </c>
      <c r="X3559">
        <v>929727860.45431161</v>
      </c>
      <c r="Y3559">
        <v>19</v>
      </c>
      <c r="Z3559">
        <v>41</v>
      </c>
      <c r="AA3559">
        <v>61</v>
      </c>
      <c r="AB3559">
        <v>83</v>
      </c>
      <c r="AC3559">
        <v>122</v>
      </c>
      <c r="AD3559">
        <v>246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0.79199659391425403</v>
      </c>
      <c r="AL3559">
        <v>0.44250745243011652</v>
      </c>
    </row>
    <row r="3560" spans="1:38" x14ac:dyDescent="0.25">
      <c r="A3560" t="s">
        <v>25185</v>
      </c>
      <c r="B3560">
        <v>27503</v>
      </c>
      <c r="C3560" t="s">
        <v>25186</v>
      </c>
      <c r="D3560" t="s">
        <v>25187</v>
      </c>
      <c r="E3560" t="s">
        <v>25188</v>
      </c>
      <c r="F3560" t="s">
        <v>25189</v>
      </c>
      <c r="G3560" t="s">
        <v>25190</v>
      </c>
      <c r="H3560" t="s">
        <v>25191</v>
      </c>
      <c r="I3560" t="s">
        <v>674</v>
      </c>
      <c r="J3560" t="s">
        <v>8137</v>
      </c>
      <c r="K3560" t="s">
        <v>8138</v>
      </c>
      <c r="L3560" t="b">
        <v>0</v>
      </c>
      <c r="M3560">
        <v>52650433.181801796</v>
      </c>
      <c r="N3560">
        <v>44033457.992557347</v>
      </c>
      <c r="O3560">
        <v>40282200.148471594</v>
      </c>
      <c r="P3560">
        <v>41060247.434180051</v>
      </c>
      <c r="Q3560">
        <v>42156484.953993835</v>
      </c>
      <c r="R3560">
        <v>40029692.884833969</v>
      </c>
      <c r="S3560">
        <v>1105659096.8178377</v>
      </c>
      <c r="T3560">
        <v>1849405235.6874087</v>
      </c>
      <c r="U3560">
        <v>2497496409.2052388</v>
      </c>
      <c r="V3560">
        <v>3408000537.0369444</v>
      </c>
      <c r="W3560">
        <v>5269560619.2492294</v>
      </c>
      <c r="X3560">
        <v>10087482606.978161</v>
      </c>
      <c r="Y3560">
        <v>21</v>
      </c>
      <c r="Z3560">
        <v>42</v>
      </c>
      <c r="AA3560">
        <v>62</v>
      </c>
      <c r="AB3560">
        <v>83</v>
      </c>
      <c r="AC3560">
        <v>125</v>
      </c>
      <c r="AD3560">
        <v>252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0.4637809659545839</v>
      </c>
      <c r="AL3560">
        <v>0.53800614532447322</v>
      </c>
    </row>
    <row r="3561" spans="1:38" x14ac:dyDescent="0.25">
      <c r="A3561" t="s">
        <v>25192</v>
      </c>
      <c r="B3561">
        <v>27505</v>
      </c>
      <c r="C3561" t="s">
        <v>25193</v>
      </c>
      <c r="D3561" t="s">
        <v>25194</v>
      </c>
      <c r="E3561" t="s">
        <v>25195</v>
      </c>
      <c r="F3561" t="s">
        <v>25196</v>
      </c>
      <c r="G3561" t="s">
        <v>25197</v>
      </c>
      <c r="H3561" t="s">
        <v>25198</v>
      </c>
      <c r="I3561" t="s">
        <v>5861</v>
      </c>
      <c r="J3561" t="s">
        <v>8137</v>
      </c>
      <c r="K3561" t="s">
        <v>8138</v>
      </c>
      <c r="L3561" t="b">
        <v>0</v>
      </c>
      <c r="M3561">
        <v>39649073.691875808</v>
      </c>
      <c r="N3561">
        <v>45435381.061113141</v>
      </c>
      <c r="O3561">
        <v>39211673.683491178</v>
      </c>
      <c r="P3561">
        <v>34640228.605963491</v>
      </c>
      <c r="Q3561">
        <v>30312100.756904718</v>
      </c>
      <c r="R3561">
        <v>26767812.515975639</v>
      </c>
      <c r="S3561">
        <v>832630547.529392</v>
      </c>
      <c r="T3561">
        <v>1908286004.566752</v>
      </c>
      <c r="U3561">
        <v>2431123768.3764529</v>
      </c>
      <c r="V3561">
        <v>2875138974.2949696</v>
      </c>
      <c r="W3561">
        <v>3789012594.6130896</v>
      </c>
      <c r="X3561">
        <v>6745488754.0258608</v>
      </c>
      <c r="Y3561">
        <v>21</v>
      </c>
      <c r="Z3561">
        <v>42</v>
      </c>
      <c r="AA3561">
        <v>62</v>
      </c>
      <c r="AB3561">
        <v>83</v>
      </c>
      <c r="AC3561">
        <v>125</v>
      </c>
      <c r="AD3561">
        <v>252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0.21046926558127965</v>
      </c>
      <c r="AL3561">
        <v>0.22953117891570085</v>
      </c>
    </row>
    <row r="3562" spans="1:38" x14ac:dyDescent="0.25">
      <c r="A3562" t="s">
        <v>25199</v>
      </c>
      <c r="B3562">
        <v>27506</v>
      </c>
      <c r="C3562" t="s">
        <v>25200</v>
      </c>
      <c r="D3562" t="s">
        <v>25201</v>
      </c>
      <c r="E3562" t="s">
        <v>25202</v>
      </c>
      <c r="F3562" t="s">
        <v>25203</v>
      </c>
      <c r="G3562" t="s">
        <v>25204</v>
      </c>
      <c r="H3562" t="s">
        <v>25205</v>
      </c>
      <c r="I3562" t="s">
        <v>416</v>
      </c>
      <c r="J3562" t="s">
        <v>8137</v>
      </c>
      <c r="K3562" t="s">
        <v>8138</v>
      </c>
      <c r="L3562" t="b">
        <v>0</v>
      </c>
      <c r="M3562">
        <v>23699651.926330283</v>
      </c>
      <c r="N3562">
        <v>23177762.135677408</v>
      </c>
      <c r="O3562">
        <v>21112718.133219622</v>
      </c>
      <c r="P3562">
        <v>22454428.974883568</v>
      </c>
      <c r="Q3562">
        <v>22582158.573290259</v>
      </c>
      <c r="R3562">
        <v>20871457.433270499</v>
      </c>
      <c r="S3562">
        <v>497692690.45293593</v>
      </c>
      <c r="T3562">
        <v>973466009.69845116</v>
      </c>
      <c r="U3562">
        <v>1308988524.2596166</v>
      </c>
      <c r="V3562">
        <v>1863717604.9153361</v>
      </c>
      <c r="W3562">
        <v>2822769821.6612825</v>
      </c>
      <c r="X3562">
        <v>5259607273.184166</v>
      </c>
      <c r="Y3562">
        <v>21</v>
      </c>
      <c r="Z3562">
        <v>42</v>
      </c>
      <c r="AA3562">
        <v>62</v>
      </c>
      <c r="AB3562">
        <v>83</v>
      </c>
      <c r="AC3562">
        <v>125</v>
      </c>
      <c r="AD3562">
        <v>252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0.30395668234694051</v>
      </c>
      <c r="AL3562">
        <v>0.3478358292422693</v>
      </c>
    </row>
    <row r="3563" spans="1:38" x14ac:dyDescent="0.25">
      <c r="A3563" t="s">
        <v>25206</v>
      </c>
      <c r="B3563">
        <v>27515</v>
      </c>
      <c r="C3563" t="s">
        <v>25207</v>
      </c>
      <c r="D3563" t="s">
        <v>25208</v>
      </c>
      <c r="E3563" t="s">
        <v>25209</v>
      </c>
      <c r="F3563" t="s">
        <v>25210</v>
      </c>
      <c r="G3563" t="s">
        <v>25211</v>
      </c>
      <c r="H3563" t="s">
        <v>25212</v>
      </c>
      <c r="I3563" t="s">
        <v>465</v>
      </c>
      <c r="J3563" t="s">
        <v>11833</v>
      </c>
      <c r="K3563" t="s">
        <v>11834</v>
      </c>
      <c r="L3563" t="b">
        <v>0</v>
      </c>
      <c r="M3563">
        <v>3638063.7340668016</v>
      </c>
      <c r="N3563">
        <v>4480687.742945848</v>
      </c>
      <c r="O3563">
        <v>5475450.1915710894</v>
      </c>
      <c r="P3563">
        <v>10502507.589295167</v>
      </c>
      <c r="Q3563">
        <v>10297307.924675209</v>
      </c>
      <c r="R3563">
        <v>16996491.411150925</v>
      </c>
      <c r="S3563">
        <v>69123210.947269231</v>
      </c>
      <c r="T3563">
        <v>183708197.46077976</v>
      </c>
      <c r="U3563">
        <v>334002461.68583643</v>
      </c>
      <c r="V3563">
        <v>871708129.9114989</v>
      </c>
      <c r="W3563">
        <v>1256271566.8103755</v>
      </c>
      <c r="X3563">
        <v>4181136887.1431274</v>
      </c>
      <c r="Y3563">
        <v>19</v>
      </c>
      <c r="Z3563">
        <v>41</v>
      </c>
      <c r="AA3563">
        <v>61</v>
      </c>
      <c r="AB3563">
        <v>83</v>
      </c>
      <c r="AC3563">
        <v>122</v>
      </c>
      <c r="AD3563">
        <v>246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1.6961355022120415</v>
      </c>
      <c r="AL3563">
        <v>0.6647013190467187</v>
      </c>
    </row>
    <row r="3564" spans="1:38" x14ac:dyDescent="0.25">
      <c r="A3564" t="s">
        <v>25213</v>
      </c>
      <c r="B3564">
        <v>27516</v>
      </c>
      <c r="C3564" t="s">
        <v>25214</v>
      </c>
      <c r="D3564" t="s">
        <v>25215</v>
      </c>
      <c r="E3564" t="s">
        <v>25216</v>
      </c>
      <c r="F3564" t="s">
        <v>25217</v>
      </c>
      <c r="G3564" t="s">
        <v>25218</v>
      </c>
      <c r="H3564" t="s">
        <v>25219</v>
      </c>
      <c r="I3564" t="s">
        <v>9519</v>
      </c>
      <c r="J3564" t="s">
        <v>11768</v>
      </c>
      <c r="K3564" t="s">
        <v>11769</v>
      </c>
      <c r="L3564" t="b">
        <v>0</v>
      </c>
      <c r="M3564">
        <v>6367945.0690060258</v>
      </c>
      <c r="N3564">
        <v>4567179.1876242002</v>
      </c>
      <c r="O3564">
        <v>4384549.0275152307</v>
      </c>
      <c r="P3564">
        <v>3869047.164896525</v>
      </c>
      <c r="Q3564">
        <v>3594210.7823283025</v>
      </c>
      <c r="R3564">
        <v>4651259.1777843544</v>
      </c>
      <c r="S3564">
        <v>133726846.44912654</v>
      </c>
      <c r="T3564">
        <v>187254346.6925922</v>
      </c>
      <c r="U3564">
        <v>267457490.6784291</v>
      </c>
      <c r="V3564">
        <v>313392820.35661852</v>
      </c>
      <c r="W3564">
        <v>431305293.87939632</v>
      </c>
      <c r="X3564">
        <v>1139558498.5571668</v>
      </c>
      <c r="Y3564">
        <v>21</v>
      </c>
      <c r="Z3564">
        <v>41</v>
      </c>
      <c r="AA3564">
        <v>61</v>
      </c>
      <c r="AB3564">
        <v>81</v>
      </c>
      <c r="AC3564">
        <v>120</v>
      </c>
      <c r="AD3564">
        <v>245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0.26729742783532806</v>
      </c>
      <c r="AL3564">
        <v>0.30977547775564135</v>
      </c>
    </row>
    <row r="3565" spans="1:38" x14ac:dyDescent="0.25">
      <c r="A3565" t="s">
        <v>25220</v>
      </c>
      <c r="B3565">
        <v>27524</v>
      </c>
      <c r="C3565" t="s">
        <v>25221</v>
      </c>
      <c r="D3565" t="s">
        <v>25222</v>
      </c>
      <c r="E3565" t="s">
        <v>25223</v>
      </c>
      <c r="F3565" t="s">
        <v>25224</v>
      </c>
      <c r="G3565" t="s">
        <v>25225</v>
      </c>
      <c r="H3565" t="s">
        <v>25226</v>
      </c>
      <c r="I3565" t="s">
        <v>50</v>
      </c>
      <c r="J3565" t="s">
        <v>8995</v>
      </c>
      <c r="K3565" t="s">
        <v>11760</v>
      </c>
      <c r="L3565" t="b">
        <v>0</v>
      </c>
      <c r="M3565">
        <v>3811157.1686156453</v>
      </c>
      <c r="N3565">
        <v>3006434.1718932125</v>
      </c>
      <c r="O3565">
        <v>2855819.9944866039</v>
      </c>
      <c r="P3565">
        <v>2984818.9037932553</v>
      </c>
      <c r="Q3565">
        <v>3307796.3877877551</v>
      </c>
      <c r="R3565">
        <v>3122063.8716029767</v>
      </c>
      <c r="S3565">
        <v>83845457.709544197</v>
      </c>
      <c r="T3565">
        <v>129276669.39140813</v>
      </c>
      <c r="U3565">
        <v>177060839.65816945</v>
      </c>
      <c r="V3565">
        <v>250724787.91863346</v>
      </c>
      <c r="W3565">
        <v>420090141.2490449</v>
      </c>
      <c r="X3565">
        <v>793004223.38715613</v>
      </c>
      <c r="Y3565">
        <v>22</v>
      </c>
      <c r="Z3565">
        <v>43</v>
      </c>
      <c r="AA3565">
        <v>62</v>
      </c>
      <c r="AB3565">
        <v>84</v>
      </c>
      <c r="AC3565">
        <v>127</v>
      </c>
      <c r="AD3565">
        <v>254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0.28274973416046101</v>
      </c>
      <c r="AL3565">
        <v>0.30580385803611521</v>
      </c>
    </row>
    <row r="3566" spans="1:38" x14ac:dyDescent="0.25">
      <c r="A3566" t="s">
        <v>25227</v>
      </c>
      <c r="B3566">
        <v>27527</v>
      </c>
      <c r="C3566" t="s">
        <v>25228</v>
      </c>
      <c r="D3566" t="s">
        <v>25229</v>
      </c>
      <c r="E3566" t="s">
        <v>25230</v>
      </c>
      <c r="F3566" t="s">
        <v>25231</v>
      </c>
      <c r="G3566" t="s">
        <v>25232</v>
      </c>
      <c r="H3566" t="s">
        <v>25233</v>
      </c>
      <c r="I3566" t="s">
        <v>881</v>
      </c>
      <c r="J3566" t="s">
        <v>12081</v>
      </c>
      <c r="K3566" t="s">
        <v>12082</v>
      </c>
      <c r="L3566" t="b">
        <v>0</v>
      </c>
      <c r="M3566">
        <v>226881.0995056665</v>
      </c>
      <c r="N3566">
        <v>240822.72076660884</v>
      </c>
      <c r="O3566">
        <v>216410.95849010081</v>
      </c>
      <c r="P3566">
        <v>246829.88872996939</v>
      </c>
      <c r="Q3566">
        <v>353369.73729006841</v>
      </c>
      <c r="R3566">
        <v>510687.11392707215</v>
      </c>
      <c r="S3566">
        <v>4537621.9901133301</v>
      </c>
      <c r="T3566">
        <v>10114554.272197571</v>
      </c>
      <c r="U3566">
        <v>13417479.42638625</v>
      </c>
      <c r="V3566">
        <v>20486880.764587458</v>
      </c>
      <c r="W3566">
        <v>43817847.423968486</v>
      </c>
      <c r="X3566">
        <v>126650404.25391389</v>
      </c>
      <c r="Y3566">
        <v>20</v>
      </c>
      <c r="Z3566">
        <v>42</v>
      </c>
      <c r="AA3566">
        <v>62</v>
      </c>
      <c r="AB3566">
        <v>83</v>
      </c>
      <c r="AC3566">
        <v>124</v>
      </c>
      <c r="AD3566">
        <v>248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0.15441107437107357</v>
      </c>
      <c r="AL3566">
        <v>0.13303225363601656</v>
      </c>
    </row>
    <row r="3567" spans="1:38" x14ac:dyDescent="0.25">
      <c r="A3567" t="s">
        <v>25234</v>
      </c>
      <c r="B3567">
        <v>27528</v>
      </c>
      <c r="C3567" t="s">
        <v>25235</v>
      </c>
      <c r="D3567" t="s">
        <v>25236</v>
      </c>
      <c r="E3567" t="s">
        <v>25237</v>
      </c>
      <c r="F3567" t="s">
        <v>25238</v>
      </c>
      <c r="G3567" t="s">
        <v>25239</v>
      </c>
      <c r="H3567" t="s">
        <v>25240</v>
      </c>
      <c r="I3567" t="s">
        <v>674</v>
      </c>
      <c r="J3567" t="s">
        <v>8995</v>
      </c>
      <c r="K3567" t="s">
        <v>11760</v>
      </c>
      <c r="L3567" t="b">
        <v>0</v>
      </c>
      <c r="M3567">
        <v>752200.79065281071</v>
      </c>
      <c r="N3567">
        <v>764885.6154302957</v>
      </c>
      <c r="O3567">
        <v>998898.25848442107</v>
      </c>
      <c r="P3567">
        <v>1198016.8788000825</v>
      </c>
      <c r="Q3567">
        <v>1067626.9569449485</v>
      </c>
      <c r="R3567">
        <v>1180768.3871901652</v>
      </c>
      <c r="S3567">
        <v>16548417.394361837</v>
      </c>
      <c r="T3567">
        <v>32890081.463502716</v>
      </c>
      <c r="U3567">
        <v>61931692.026034109</v>
      </c>
      <c r="V3567">
        <v>100633417.81920694</v>
      </c>
      <c r="W3567">
        <v>135588623.53200847</v>
      </c>
      <c r="X3567">
        <v>299915170.34630197</v>
      </c>
      <c r="Y3567">
        <v>22</v>
      </c>
      <c r="Z3567">
        <v>43</v>
      </c>
      <c r="AA3567">
        <v>62</v>
      </c>
      <c r="AB3567">
        <v>73</v>
      </c>
      <c r="AC3567">
        <v>116</v>
      </c>
      <c r="AD3567">
        <v>243</v>
      </c>
      <c r="AE3567">
        <v>0</v>
      </c>
      <c r="AF3567">
        <v>0</v>
      </c>
      <c r="AG3567">
        <v>0</v>
      </c>
      <c r="AH3567">
        <v>11</v>
      </c>
      <c r="AI3567">
        <v>11</v>
      </c>
      <c r="AJ3567">
        <v>11</v>
      </c>
      <c r="AK3567">
        <v>0.6304117026525482</v>
      </c>
      <c r="AL3567">
        <v>0.75511029022504517</v>
      </c>
    </row>
    <row r="3568" spans="1:38" x14ac:dyDescent="0.25">
      <c r="A3568" t="s">
        <v>25241</v>
      </c>
      <c r="B3568">
        <v>27532</v>
      </c>
      <c r="C3568" t="s">
        <v>25242</v>
      </c>
      <c r="D3568" t="s">
        <v>25243</v>
      </c>
      <c r="E3568" t="s">
        <v>25244</v>
      </c>
      <c r="F3568" t="s">
        <v>25245</v>
      </c>
      <c r="G3568" t="s">
        <v>25246</v>
      </c>
      <c r="H3568" t="s">
        <v>25247</v>
      </c>
      <c r="I3568" t="s">
        <v>128</v>
      </c>
      <c r="J3568" t="s">
        <v>12081</v>
      </c>
      <c r="K3568" t="s">
        <v>12082</v>
      </c>
      <c r="L3568" t="b">
        <v>0</v>
      </c>
      <c r="M3568">
        <v>84884.892651647009</v>
      </c>
      <c r="N3568">
        <v>98070.388066925545</v>
      </c>
      <c r="O3568">
        <v>121824.05828567996</v>
      </c>
      <c r="P3568">
        <v>121721.80322318693</v>
      </c>
      <c r="Q3568">
        <v>120040.2713297572</v>
      </c>
      <c r="R3568">
        <v>212607.90824397228</v>
      </c>
      <c r="S3568">
        <v>1697697.8530329401</v>
      </c>
      <c r="T3568">
        <v>4118956.2988108727</v>
      </c>
      <c r="U3568">
        <v>7553091.6137121571</v>
      </c>
      <c r="V3568">
        <v>10102909.667524515</v>
      </c>
      <c r="W3568">
        <v>14884993.644889893</v>
      </c>
      <c r="X3568">
        <v>52726761.24450513</v>
      </c>
      <c r="Y3568">
        <v>20</v>
      </c>
      <c r="Z3568">
        <v>42</v>
      </c>
      <c r="AA3568">
        <v>62</v>
      </c>
      <c r="AB3568">
        <v>82</v>
      </c>
      <c r="AC3568">
        <v>123</v>
      </c>
      <c r="AD3568">
        <v>247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1</v>
      </c>
      <c r="AK3568">
        <v>0.37012381338708766</v>
      </c>
      <c r="AL3568">
        <v>0.35832038582136427</v>
      </c>
    </row>
    <row r="3569" spans="1:38" x14ac:dyDescent="0.25">
      <c r="A3569" t="s">
        <v>25248</v>
      </c>
      <c r="B3569">
        <v>27605</v>
      </c>
      <c r="C3569" t="s">
        <v>25249</v>
      </c>
      <c r="D3569" t="s">
        <v>25250</v>
      </c>
      <c r="E3569" t="s">
        <v>25251</v>
      </c>
      <c r="F3569" t="s">
        <v>25252</v>
      </c>
      <c r="G3569" t="s">
        <v>25253</v>
      </c>
      <c r="H3569" t="s">
        <v>25254</v>
      </c>
      <c r="I3569" t="s">
        <v>118</v>
      </c>
      <c r="J3569" t="s">
        <v>8995</v>
      </c>
      <c r="K3569" t="s">
        <v>11760</v>
      </c>
      <c r="L3569" t="b">
        <v>0</v>
      </c>
      <c r="M3569">
        <v>36913907.282419853</v>
      </c>
      <c r="N3569">
        <v>34430039.885862775</v>
      </c>
      <c r="O3569">
        <v>35506562.482797548</v>
      </c>
      <c r="P3569">
        <v>34234995.222655937</v>
      </c>
      <c r="Q3569">
        <v>32647357.01636355</v>
      </c>
      <c r="R3569">
        <v>35252101.643807642</v>
      </c>
      <c r="S3569">
        <v>812105960.21323669</v>
      </c>
      <c r="T3569">
        <v>1480491715.0920992</v>
      </c>
      <c r="U3569">
        <v>2201406873.9334478</v>
      </c>
      <c r="V3569">
        <v>2875739598.7030988</v>
      </c>
      <c r="W3569">
        <v>4146214341.0781708</v>
      </c>
      <c r="X3569">
        <v>8954033817.5271416</v>
      </c>
      <c r="Y3569">
        <v>22</v>
      </c>
      <c r="Z3569">
        <v>43</v>
      </c>
      <c r="AA3569">
        <v>62</v>
      </c>
      <c r="AB3569">
        <v>84</v>
      </c>
      <c r="AC3569">
        <v>127</v>
      </c>
      <c r="AD3569">
        <v>254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0.19694731257887013</v>
      </c>
      <c r="AL3569">
        <v>0.19434317607474733</v>
      </c>
    </row>
    <row r="3570" spans="1:38" x14ac:dyDescent="0.25">
      <c r="A3570" t="s">
        <v>25255</v>
      </c>
      <c r="B3570">
        <v>27606</v>
      </c>
      <c r="C3570" t="s">
        <v>25256</v>
      </c>
      <c r="D3570" t="s">
        <v>25257</v>
      </c>
      <c r="E3570" t="s">
        <v>25258</v>
      </c>
      <c r="F3570" t="s">
        <v>25259</v>
      </c>
      <c r="G3570" t="s">
        <v>25260</v>
      </c>
      <c r="H3570" t="s">
        <v>25261</v>
      </c>
      <c r="I3570" t="s">
        <v>683</v>
      </c>
      <c r="J3570" t="s">
        <v>25262</v>
      </c>
      <c r="K3570" t="s">
        <v>25263</v>
      </c>
      <c r="L3570" t="b">
        <v>0</v>
      </c>
      <c r="M3570">
        <v>24611577.71091526</v>
      </c>
      <c r="N3570">
        <v>23367585.761931751</v>
      </c>
      <c r="O3570">
        <v>26776899.820019297</v>
      </c>
      <c r="P3570">
        <v>28587533.167010296</v>
      </c>
      <c r="Q3570">
        <v>32511074.01889405</v>
      </c>
      <c r="R3570">
        <v>47147888.24406343</v>
      </c>
      <c r="S3570">
        <v>492231554.21830517</v>
      </c>
      <c r="T3570">
        <v>934703430.47727001</v>
      </c>
      <c r="U3570">
        <v>1579837089.3811386</v>
      </c>
      <c r="V3570">
        <v>2258415120.1938133</v>
      </c>
      <c r="W3570">
        <v>3901328882.2672858</v>
      </c>
      <c r="X3570">
        <v>11551232619.79554</v>
      </c>
      <c r="Y3570">
        <v>20</v>
      </c>
      <c r="Z3570">
        <v>40</v>
      </c>
      <c r="AA3570">
        <v>59</v>
      </c>
      <c r="AB3570">
        <v>79</v>
      </c>
      <c r="AC3570">
        <v>120</v>
      </c>
      <c r="AD3570">
        <v>245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0.63889647783471903</v>
      </c>
      <c r="AL3570">
        <v>0.71371171182102178</v>
      </c>
    </row>
    <row r="3571" spans="1:38" x14ac:dyDescent="0.25">
      <c r="A3571" t="s">
        <v>25264</v>
      </c>
      <c r="B3571">
        <v>27607</v>
      </c>
      <c r="C3571" t="s">
        <v>25265</v>
      </c>
      <c r="D3571" t="s">
        <v>25266</v>
      </c>
      <c r="E3571" t="s">
        <v>25267</v>
      </c>
      <c r="F3571" t="s">
        <v>25268</v>
      </c>
      <c r="G3571" t="s">
        <v>25269</v>
      </c>
      <c r="H3571" t="s">
        <v>25270</v>
      </c>
      <c r="I3571" t="s">
        <v>206</v>
      </c>
      <c r="J3571" t="s">
        <v>25262</v>
      </c>
      <c r="K3571" t="s">
        <v>25263</v>
      </c>
      <c r="L3571" t="b">
        <v>0</v>
      </c>
      <c r="M3571">
        <v>21080728.253084242</v>
      </c>
      <c r="N3571">
        <v>19165828.503652219</v>
      </c>
      <c r="O3571">
        <v>19996380.138304975</v>
      </c>
      <c r="P3571">
        <v>20114429.765721757</v>
      </c>
      <c r="Q3571">
        <v>23854223.646505587</v>
      </c>
      <c r="R3571">
        <v>32163423.807748858</v>
      </c>
      <c r="S3571">
        <v>421614565.06168485</v>
      </c>
      <c r="T3571">
        <v>766633140.14608872</v>
      </c>
      <c r="U3571">
        <v>1179786428.1599934</v>
      </c>
      <c r="V3571">
        <v>1589039951.4920187</v>
      </c>
      <c r="W3571">
        <v>2862506837.5806704</v>
      </c>
      <c r="X3571">
        <v>7880038832.8984699</v>
      </c>
      <c r="Y3571">
        <v>20</v>
      </c>
      <c r="Z3571">
        <v>40</v>
      </c>
      <c r="AA3571">
        <v>59</v>
      </c>
      <c r="AB3571">
        <v>79</v>
      </c>
      <c r="AC3571">
        <v>120</v>
      </c>
      <c r="AD3571">
        <v>245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0.62582077289427029</v>
      </c>
      <c r="AL3571">
        <v>0.66291888948238686</v>
      </c>
    </row>
    <row r="3572" spans="1:38" x14ac:dyDescent="0.25">
      <c r="A3572" t="s">
        <v>25271</v>
      </c>
      <c r="B3572">
        <v>27608</v>
      </c>
      <c r="C3572" t="s">
        <v>25272</v>
      </c>
      <c r="D3572" t="s">
        <v>25273</v>
      </c>
      <c r="E3572" t="s">
        <v>25274</v>
      </c>
      <c r="F3572" t="s">
        <v>25275</v>
      </c>
      <c r="G3572" t="s">
        <v>25276</v>
      </c>
      <c r="H3572" t="s">
        <v>25277</v>
      </c>
      <c r="I3572" t="s">
        <v>434</v>
      </c>
      <c r="J3572" t="s">
        <v>25262</v>
      </c>
      <c r="K3572" t="s">
        <v>25263</v>
      </c>
      <c r="L3572" t="b">
        <v>0</v>
      </c>
      <c r="M3572">
        <v>94007790.150688857</v>
      </c>
      <c r="N3572">
        <v>84936554.194325686</v>
      </c>
      <c r="O3572">
        <v>98539682.113470808</v>
      </c>
      <c r="P3572">
        <v>99045265.341385797</v>
      </c>
      <c r="Q3572">
        <v>107113484.64107354</v>
      </c>
      <c r="R3572">
        <v>121727013.78431149</v>
      </c>
      <c r="S3572">
        <v>1880155803.0137773</v>
      </c>
      <c r="T3572">
        <v>3397462167.7730274</v>
      </c>
      <c r="U3572">
        <v>5813841244.6947775</v>
      </c>
      <c r="V3572">
        <v>7824575961.9694777</v>
      </c>
      <c r="W3572">
        <v>12853618156.928825</v>
      </c>
      <c r="X3572">
        <v>29823118377.156315</v>
      </c>
      <c r="Y3572">
        <v>20</v>
      </c>
      <c r="Z3572">
        <v>40</v>
      </c>
      <c r="AA3572">
        <v>59</v>
      </c>
      <c r="AB3572">
        <v>79</v>
      </c>
      <c r="AC3572">
        <v>120</v>
      </c>
      <c r="AD3572">
        <v>245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0.36244828878836483</v>
      </c>
      <c r="AL3572">
        <v>0.38791362179814171</v>
      </c>
    </row>
    <row r="3573" spans="1:38" x14ac:dyDescent="0.25">
      <c r="A3573" t="s">
        <v>25278</v>
      </c>
      <c r="B3573">
        <v>27609</v>
      </c>
      <c r="C3573" t="s">
        <v>25279</v>
      </c>
      <c r="D3573" t="s">
        <v>25280</v>
      </c>
      <c r="E3573" t="s">
        <v>25281</v>
      </c>
      <c r="F3573" t="s">
        <v>25282</v>
      </c>
      <c r="G3573" t="s">
        <v>25283</v>
      </c>
      <c r="H3573" t="s">
        <v>25284</v>
      </c>
      <c r="I3573" t="s">
        <v>434</v>
      </c>
      <c r="J3573" t="s">
        <v>25262</v>
      </c>
      <c r="K3573" t="s">
        <v>25263</v>
      </c>
      <c r="L3573" t="b">
        <v>0</v>
      </c>
      <c r="M3573">
        <v>26679590.571485478</v>
      </c>
      <c r="N3573">
        <v>23583088.194790103</v>
      </c>
      <c r="O3573">
        <v>28699167.120827802</v>
      </c>
      <c r="P3573">
        <v>29716775.767411407</v>
      </c>
      <c r="Q3573">
        <v>31237505.264784455</v>
      </c>
      <c r="R3573">
        <v>36214651.497535564</v>
      </c>
      <c r="S3573">
        <v>533591811.42970955</v>
      </c>
      <c r="T3573">
        <v>943323527.79160404</v>
      </c>
      <c r="U3573">
        <v>1693250860.1288402</v>
      </c>
      <c r="V3573">
        <v>2347625285.6255012</v>
      </c>
      <c r="W3573">
        <v>3748500631.7741346</v>
      </c>
      <c r="X3573">
        <v>8872589616.8962135</v>
      </c>
      <c r="Y3573">
        <v>20</v>
      </c>
      <c r="Z3573">
        <v>40</v>
      </c>
      <c r="AA3573">
        <v>59</v>
      </c>
      <c r="AB3573">
        <v>79</v>
      </c>
      <c r="AC3573">
        <v>120</v>
      </c>
      <c r="AD3573">
        <v>245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0.4867374972223304</v>
      </c>
      <c r="AL3573">
        <v>0.54240643743340022</v>
      </c>
    </row>
    <row r="3574" spans="1:38" x14ac:dyDescent="0.25">
      <c r="A3574" t="s">
        <v>25285</v>
      </c>
      <c r="B3574">
        <v>27612</v>
      </c>
      <c r="C3574" t="s">
        <v>25286</v>
      </c>
      <c r="D3574" t="s">
        <v>25287</v>
      </c>
      <c r="E3574" t="s">
        <v>25288</v>
      </c>
      <c r="F3574" t="s">
        <v>25289</v>
      </c>
      <c r="G3574" t="s">
        <v>25290</v>
      </c>
      <c r="H3574" t="s">
        <v>25291</v>
      </c>
      <c r="I3574" t="s">
        <v>434</v>
      </c>
      <c r="J3574" t="s">
        <v>25262</v>
      </c>
      <c r="K3574" t="s">
        <v>25263</v>
      </c>
      <c r="L3574" t="b">
        <v>0</v>
      </c>
      <c r="M3574">
        <v>73033252.60331817</v>
      </c>
      <c r="N3574">
        <v>61976467.836878754</v>
      </c>
      <c r="O3574">
        <v>67267758.267458871</v>
      </c>
      <c r="P3574">
        <v>68934243.284462065</v>
      </c>
      <c r="Q3574">
        <v>69496196.510005087</v>
      </c>
      <c r="R3574">
        <v>71808483.272955552</v>
      </c>
      <c r="S3574">
        <v>1460665052.0663633</v>
      </c>
      <c r="T3574">
        <v>2479058713.4751501</v>
      </c>
      <c r="U3574">
        <v>3968797737.7800732</v>
      </c>
      <c r="V3574">
        <v>5445805219.4725027</v>
      </c>
      <c r="W3574">
        <v>8339543581.2006111</v>
      </c>
      <c r="X3574">
        <v>17593078401.874111</v>
      </c>
      <c r="Y3574">
        <v>20</v>
      </c>
      <c r="Z3574">
        <v>40</v>
      </c>
      <c r="AA3574">
        <v>59</v>
      </c>
      <c r="AB3574">
        <v>79</v>
      </c>
      <c r="AC3574">
        <v>120</v>
      </c>
      <c r="AD3574">
        <v>245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0.45744634159917785</v>
      </c>
      <c r="AL3574">
        <v>0.3939005356317487</v>
      </c>
    </row>
    <row r="3575" spans="1:38" x14ac:dyDescent="0.25">
      <c r="A3575" t="s">
        <v>25292</v>
      </c>
      <c r="B3575">
        <v>27613</v>
      </c>
      <c r="C3575" t="s">
        <v>25293</v>
      </c>
      <c r="D3575" t="s">
        <v>25294</v>
      </c>
      <c r="E3575" t="s">
        <v>25295</v>
      </c>
      <c r="F3575" t="s">
        <v>25296</v>
      </c>
      <c r="G3575" t="s">
        <v>25297</v>
      </c>
      <c r="H3575" t="s">
        <v>25298</v>
      </c>
      <c r="I3575" t="s">
        <v>1027</v>
      </c>
      <c r="J3575" t="s">
        <v>25262</v>
      </c>
      <c r="K3575" t="s">
        <v>25263</v>
      </c>
      <c r="L3575" t="b">
        <v>0</v>
      </c>
      <c r="M3575">
        <v>6597180.4849049421</v>
      </c>
      <c r="N3575">
        <v>5195537.3100802274</v>
      </c>
      <c r="O3575">
        <v>5562293.9922221694</v>
      </c>
      <c r="P3575">
        <v>6559384.5039769402</v>
      </c>
      <c r="Q3575">
        <v>7536453.0002638614</v>
      </c>
      <c r="R3575">
        <v>8070608.5451047765</v>
      </c>
      <c r="S3575">
        <v>131943609.69809884</v>
      </c>
      <c r="T3575">
        <v>207821492.40320909</v>
      </c>
      <c r="U3575">
        <v>328175345.54110801</v>
      </c>
      <c r="V3575">
        <v>518191375.81417829</v>
      </c>
      <c r="W3575">
        <v>904374360.03166342</v>
      </c>
      <c r="X3575">
        <v>1977299093.5506701</v>
      </c>
      <c r="Y3575">
        <v>20</v>
      </c>
      <c r="Z3575">
        <v>40</v>
      </c>
      <c r="AA3575">
        <v>59</v>
      </c>
      <c r="AB3575">
        <v>79</v>
      </c>
      <c r="AC3575">
        <v>120</v>
      </c>
      <c r="AD3575">
        <v>245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0.74652722821686568</v>
      </c>
      <c r="AL3575">
        <v>0.84636043017554552</v>
      </c>
    </row>
    <row r="3576" spans="1:38" x14ac:dyDescent="0.25">
      <c r="A3576" t="s">
        <v>25299</v>
      </c>
      <c r="B3576">
        <v>27615</v>
      </c>
      <c r="C3576" t="s">
        <v>25300</v>
      </c>
      <c r="D3576" t="s">
        <v>25301</v>
      </c>
      <c r="E3576" t="s">
        <v>25302</v>
      </c>
      <c r="F3576" t="s">
        <v>25303</v>
      </c>
      <c r="G3576" t="s">
        <v>25304</v>
      </c>
      <c r="H3576" t="s">
        <v>25305</v>
      </c>
      <c r="I3576" t="s">
        <v>50</v>
      </c>
      <c r="J3576" t="s">
        <v>25262</v>
      </c>
      <c r="K3576" t="s">
        <v>25263</v>
      </c>
      <c r="L3576" t="b">
        <v>0</v>
      </c>
      <c r="M3576">
        <v>29995518.463093013</v>
      </c>
      <c r="N3576">
        <v>28705726.891232468</v>
      </c>
      <c r="O3576">
        <v>31859123.752123371</v>
      </c>
      <c r="P3576">
        <v>33597267.264524832</v>
      </c>
      <c r="Q3576">
        <v>36997333.51132945</v>
      </c>
      <c r="R3576">
        <v>41584961.195218869</v>
      </c>
      <c r="S3576">
        <v>599910369.26186025</v>
      </c>
      <c r="T3576">
        <v>1148229075.6492987</v>
      </c>
      <c r="U3576">
        <v>1879688301.3752789</v>
      </c>
      <c r="V3576">
        <v>2654184113.8974619</v>
      </c>
      <c r="W3576">
        <v>4439680021.3595343</v>
      </c>
      <c r="X3576">
        <v>10188315492.828623</v>
      </c>
      <c r="Y3576">
        <v>20</v>
      </c>
      <c r="Z3576">
        <v>40</v>
      </c>
      <c r="AA3576">
        <v>59</v>
      </c>
      <c r="AB3576">
        <v>79</v>
      </c>
      <c r="AC3576">
        <v>120</v>
      </c>
      <c r="AD3576">
        <v>245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0.3419441998510071</v>
      </c>
      <c r="AL3576">
        <v>0.34391551199575471</v>
      </c>
    </row>
    <row r="3577" spans="1:38" x14ac:dyDescent="0.25">
      <c r="A3577" t="s">
        <v>25306</v>
      </c>
      <c r="B3577">
        <v>27616</v>
      </c>
      <c r="C3577" t="s">
        <v>25307</v>
      </c>
      <c r="D3577" t="s">
        <v>25308</v>
      </c>
      <c r="E3577" t="s">
        <v>25309</v>
      </c>
      <c r="F3577" t="s">
        <v>25310</v>
      </c>
      <c r="G3577" t="s">
        <v>25311</v>
      </c>
      <c r="H3577" t="s">
        <v>25312</v>
      </c>
      <c r="I3577" t="s">
        <v>465</v>
      </c>
      <c r="J3577" t="s">
        <v>25262</v>
      </c>
      <c r="K3577" t="s">
        <v>25263</v>
      </c>
      <c r="L3577" t="b">
        <v>0</v>
      </c>
      <c r="M3577">
        <v>22836466.394254457</v>
      </c>
      <c r="N3577">
        <v>24334686.528522104</v>
      </c>
      <c r="O3577">
        <v>27220551.634877313</v>
      </c>
      <c r="P3577">
        <v>29154320.071196664</v>
      </c>
      <c r="Q3577">
        <v>29192432.488439646</v>
      </c>
      <c r="R3577">
        <v>36014415.875929378</v>
      </c>
      <c r="S3577">
        <v>456729327.88508916</v>
      </c>
      <c r="T3577">
        <v>973387461.14088416</v>
      </c>
      <c r="U3577">
        <v>1606012546.4577615</v>
      </c>
      <c r="V3577">
        <v>2303191285.6245365</v>
      </c>
      <c r="W3577">
        <v>3503091898.6127577</v>
      </c>
      <c r="X3577">
        <v>8823531889.6026974</v>
      </c>
      <c r="Y3577">
        <v>20</v>
      </c>
      <c r="Z3577">
        <v>40</v>
      </c>
      <c r="AA3577">
        <v>59</v>
      </c>
      <c r="AB3577">
        <v>79</v>
      </c>
      <c r="AC3577">
        <v>120</v>
      </c>
      <c r="AD3577">
        <v>245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0.32290940153400927</v>
      </c>
      <c r="AL3577">
        <v>0.35198104014052961</v>
      </c>
    </row>
    <row r="3578" spans="1:38" x14ac:dyDescent="0.25">
      <c r="A3578" t="s">
        <v>25313</v>
      </c>
      <c r="B3578">
        <v>27618</v>
      </c>
      <c r="C3578" t="s">
        <v>25314</v>
      </c>
      <c r="D3578" t="s">
        <v>25315</v>
      </c>
      <c r="E3578" t="s">
        <v>25316</v>
      </c>
      <c r="F3578" t="s">
        <v>25317</v>
      </c>
      <c r="G3578" t="s">
        <v>25318</v>
      </c>
      <c r="H3578" t="s">
        <v>25319</v>
      </c>
      <c r="I3578" t="s">
        <v>1027</v>
      </c>
      <c r="J3578" t="s">
        <v>25262</v>
      </c>
      <c r="K3578" t="s">
        <v>25263</v>
      </c>
      <c r="L3578" t="b">
        <v>0</v>
      </c>
      <c r="M3578">
        <v>12131910.115003105</v>
      </c>
      <c r="N3578">
        <v>9341014.1415095441</v>
      </c>
      <c r="O3578">
        <v>9801017.8764680009</v>
      </c>
      <c r="P3578">
        <v>11450348.039482784</v>
      </c>
      <c r="Q3578">
        <v>12008509.110377003</v>
      </c>
      <c r="R3578">
        <v>15618955.165857052</v>
      </c>
      <c r="S3578">
        <v>242638202.30006212</v>
      </c>
      <c r="T3578">
        <v>373640565.66038173</v>
      </c>
      <c r="U3578">
        <v>578260054.71161211</v>
      </c>
      <c r="V3578">
        <v>904577495.11913991</v>
      </c>
      <c r="W3578">
        <v>1441021093.2452402</v>
      </c>
      <c r="X3578">
        <v>3826644015.6349778</v>
      </c>
      <c r="Y3578">
        <v>20</v>
      </c>
      <c r="Z3578">
        <v>40</v>
      </c>
      <c r="AA3578">
        <v>59</v>
      </c>
      <c r="AB3578">
        <v>79</v>
      </c>
      <c r="AC3578">
        <v>120</v>
      </c>
      <c r="AD3578">
        <v>245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0.53731376283776222</v>
      </c>
      <c r="AL3578">
        <v>0.60387850752345229</v>
      </c>
    </row>
    <row r="3579" spans="1:38" x14ac:dyDescent="0.25">
      <c r="A3579" t="s">
        <v>25320</v>
      </c>
      <c r="B3579">
        <v>27619</v>
      </c>
      <c r="C3579" t="s">
        <v>25321</v>
      </c>
      <c r="D3579" t="s">
        <v>25322</v>
      </c>
      <c r="E3579" t="s">
        <v>25323</v>
      </c>
      <c r="F3579" t="s">
        <v>25324</v>
      </c>
      <c r="G3579" t="s">
        <v>25325</v>
      </c>
      <c r="H3579" t="s">
        <v>25326</v>
      </c>
      <c r="I3579" t="s">
        <v>3376</v>
      </c>
      <c r="J3579" t="s">
        <v>25262</v>
      </c>
      <c r="K3579" t="s">
        <v>25263</v>
      </c>
      <c r="L3579" t="b">
        <v>0</v>
      </c>
      <c r="M3579">
        <v>55514888.236268744</v>
      </c>
      <c r="N3579">
        <v>47541548.888258532</v>
      </c>
      <c r="O3579">
        <v>45864489.813557416</v>
      </c>
      <c r="P3579">
        <v>44892671.748241916</v>
      </c>
      <c r="Q3579">
        <v>43164774.552175209</v>
      </c>
      <c r="R3579">
        <v>45940296.043091983</v>
      </c>
      <c r="S3579">
        <v>1110297764.7253749</v>
      </c>
      <c r="T3579">
        <v>1901661955.5303414</v>
      </c>
      <c r="U3579">
        <v>2706004898.9998875</v>
      </c>
      <c r="V3579">
        <v>3546521068.1111112</v>
      </c>
      <c r="W3579">
        <v>5179772946.2610254</v>
      </c>
      <c r="X3579">
        <v>11255372530.557535</v>
      </c>
      <c r="Y3579">
        <v>20</v>
      </c>
      <c r="Z3579">
        <v>40</v>
      </c>
      <c r="AA3579">
        <v>59</v>
      </c>
      <c r="AB3579">
        <v>79</v>
      </c>
      <c r="AC3579">
        <v>120</v>
      </c>
      <c r="AD3579">
        <v>245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0.40192040185014183</v>
      </c>
      <c r="AL3579">
        <v>0.37732608823481095</v>
      </c>
    </row>
    <row r="3580" spans="1:38" x14ac:dyDescent="0.25">
      <c r="A3580" t="s">
        <v>25327</v>
      </c>
      <c r="B3580">
        <v>27620</v>
      </c>
      <c r="C3580" t="s">
        <v>25328</v>
      </c>
      <c r="D3580" t="s">
        <v>25329</v>
      </c>
      <c r="E3580" t="s">
        <v>25330</v>
      </c>
      <c r="F3580" t="s">
        <v>25331</v>
      </c>
      <c r="G3580" t="s">
        <v>25332</v>
      </c>
      <c r="H3580" t="s">
        <v>25333</v>
      </c>
      <c r="I3580" t="s">
        <v>72</v>
      </c>
      <c r="J3580" t="s">
        <v>25262</v>
      </c>
      <c r="K3580" t="s">
        <v>25263</v>
      </c>
      <c r="L3580" t="b">
        <v>0</v>
      </c>
      <c r="M3580">
        <v>28425675.486371446</v>
      </c>
      <c r="N3580">
        <v>28770994.285818763</v>
      </c>
      <c r="O3580">
        <v>32935362.974659126</v>
      </c>
      <c r="P3580">
        <v>38353886.616152279</v>
      </c>
      <c r="Q3580">
        <v>41146309.806930132</v>
      </c>
      <c r="R3580">
        <v>42524237.738287039</v>
      </c>
      <c r="S3580">
        <v>568513509.72742891</v>
      </c>
      <c r="T3580">
        <v>1150839771.4327505</v>
      </c>
      <c r="U3580">
        <v>1943186415.5048885</v>
      </c>
      <c r="V3580">
        <v>3029957042.6760302</v>
      </c>
      <c r="W3580">
        <v>4937557176.8316154</v>
      </c>
      <c r="X3580">
        <v>10418438245.880325</v>
      </c>
      <c r="Y3580">
        <v>20</v>
      </c>
      <c r="Z3580">
        <v>40</v>
      </c>
      <c r="AA3580">
        <v>59</v>
      </c>
      <c r="AB3580">
        <v>79</v>
      </c>
      <c r="AC3580">
        <v>120</v>
      </c>
      <c r="AD3580">
        <v>245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0.29086602540124296</v>
      </c>
      <c r="AL3580">
        <v>0.3398121873607543</v>
      </c>
    </row>
    <row r="3581" spans="1:38" x14ac:dyDescent="0.25">
      <c r="A3581" t="s">
        <v>25334</v>
      </c>
      <c r="B3581">
        <v>27621</v>
      </c>
      <c r="C3581" t="s">
        <v>25335</v>
      </c>
      <c r="D3581" t="s">
        <v>25336</v>
      </c>
      <c r="E3581" t="s">
        <v>25337</v>
      </c>
      <c r="F3581" t="s">
        <v>25338</v>
      </c>
      <c r="G3581" t="s">
        <v>25339</v>
      </c>
      <c r="H3581" t="s">
        <v>25340</v>
      </c>
      <c r="I3581" t="s">
        <v>339</v>
      </c>
      <c r="J3581" t="s">
        <v>25262</v>
      </c>
      <c r="K3581" t="s">
        <v>25263</v>
      </c>
      <c r="L3581" t="b">
        <v>0</v>
      </c>
      <c r="M3581">
        <v>1531171.6258657079</v>
      </c>
      <c r="N3581">
        <v>1975091.9076727133</v>
      </c>
      <c r="O3581">
        <v>1955987.5759262014</v>
      </c>
      <c r="P3581">
        <v>2209548.5426689736</v>
      </c>
      <c r="Q3581">
        <v>2128802.1314939219</v>
      </c>
      <c r="R3581">
        <v>3217717.9348352309</v>
      </c>
      <c r="S3581">
        <v>30623432.517314158</v>
      </c>
      <c r="T3581">
        <v>79003676.306908533</v>
      </c>
      <c r="U3581">
        <v>115403266.97964588</v>
      </c>
      <c r="V3581">
        <v>174554334.87084892</v>
      </c>
      <c r="W3581">
        <v>255456255.77927065</v>
      </c>
      <c r="X3581">
        <v>788340894.03463161</v>
      </c>
      <c r="Y3581">
        <v>20</v>
      </c>
      <c r="Z3581">
        <v>40</v>
      </c>
      <c r="AA3581">
        <v>59</v>
      </c>
      <c r="AB3581">
        <v>79</v>
      </c>
      <c r="AC3581">
        <v>120</v>
      </c>
      <c r="AD3581">
        <v>245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0.48963408210026488</v>
      </c>
      <c r="AL3581">
        <v>0.50403402957240484</v>
      </c>
    </row>
    <row r="3582" spans="1:38" x14ac:dyDescent="0.25">
      <c r="A3582" t="s">
        <v>25341</v>
      </c>
      <c r="B3582">
        <v>27622</v>
      </c>
      <c r="C3582" t="s">
        <v>25342</v>
      </c>
      <c r="D3582" t="s">
        <v>25343</v>
      </c>
      <c r="E3582" t="s">
        <v>25344</v>
      </c>
      <c r="F3582" t="s">
        <v>25345</v>
      </c>
      <c r="G3582" t="s">
        <v>25346</v>
      </c>
      <c r="H3582" t="s">
        <v>25347</v>
      </c>
      <c r="I3582" t="s">
        <v>30</v>
      </c>
      <c r="J3582" t="s">
        <v>25262</v>
      </c>
      <c r="K3582" t="s">
        <v>25263</v>
      </c>
      <c r="L3582" t="b">
        <v>0</v>
      </c>
      <c r="M3582">
        <v>5794858.0734470133</v>
      </c>
      <c r="N3582">
        <v>5010627.9405102329</v>
      </c>
      <c r="O3582">
        <v>5057421.0643427158</v>
      </c>
      <c r="P3582">
        <v>5227728.6381484065</v>
      </c>
      <c r="Q3582">
        <v>5282852.3672829922</v>
      </c>
      <c r="R3582">
        <v>6297305.9294686224</v>
      </c>
      <c r="S3582">
        <v>115897161.46894027</v>
      </c>
      <c r="T3582">
        <v>200425117.62040931</v>
      </c>
      <c r="U3582">
        <v>298387842.79622024</v>
      </c>
      <c r="V3582">
        <v>412990562.41372412</v>
      </c>
      <c r="W3582">
        <v>633942284.07395911</v>
      </c>
      <c r="X3582">
        <v>1542839952.7198124</v>
      </c>
      <c r="Y3582">
        <v>20</v>
      </c>
      <c r="Z3582">
        <v>40</v>
      </c>
      <c r="AA3582">
        <v>59</v>
      </c>
      <c r="AB3582">
        <v>79</v>
      </c>
      <c r="AC3582">
        <v>120</v>
      </c>
      <c r="AD3582">
        <v>245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0.34983460674932437</v>
      </c>
      <c r="AL3582">
        <v>0.38104504110991561</v>
      </c>
    </row>
    <row r="3583" spans="1:38" x14ac:dyDescent="0.25">
      <c r="A3583" t="s">
        <v>25348</v>
      </c>
      <c r="B3583">
        <v>27623</v>
      </c>
      <c r="C3583" t="s">
        <v>25349</v>
      </c>
      <c r="D3583" t="s">
        <v>25350</v>
      </c>
      <c r="E3583" t="s">
        <v>25351</v>
      </c>
      <c r="F3583" t="s">
        <v>25352</v>
      </c>
      <c r="G3583" t="s">
        <v>25353</v>
      </c>
      <c r="H3583" t="s">
        <v>25354</v>
      </c>
      <c r="I3583" t="s">
        <v>72</v>
      </c>
      <c r="J3583" t="s">
        <v>25262</v>
      </c>
      <c r="K3583" t="s">
        <v>25263</v>
      </c>
      <c r="L3583" t="b">
        <v>0</v>
      </c>
      <c r="M3583">
        <v>25238534.164898977</v>
      </c>
      <c r="N3583">
        <v>26120889.001793247</v>
      </c>
      <c r="O3583">
        <v>26282544.263727605</v>
      </c>
      <c r="P3583">
        <v>28503393.170598205</v>
      </c>
      <c r="Q3583">
        <v>33383778.336557742</v>
      </c>
      <c r="R3583">
        <v>30110830.16565327</v>
      </c>
      <c r="S3583">
        <v>504770683.29797953</v>
      </c>
      <c r="T3583">
        <v>1044835560.0717299</v>
      </c>
      <c r="U3583">
        <v>1550670111.5599287</v>
      </c>
      <c r="V3583">
        <v>2251768060.4772582</v>
      </c>
      <c r="W3583">
        <v>4006053400.386929</v>
      </c>
      <c r="X3583">
        <v>7377153390.5850515</v>
      </c>
      <c r="Y3583">
        <v>20</v>
      </c>
      <c r="Z3583">
        <v>40</v>
      </c>
      <c r="AA3583">
        <v>59</v>
      </c>
      <c r="AB3583">
        <v>79</v>
      </c>
      <c r="AC3583">
        <v>120</v>
      </c>
      <c r="AD3583">
        <v>245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0.50080775443941528</v>
      </c>
      <c r="AL3583">
        <v>0.59876236230428259</v>
      </c>
    </row>
    <row r="3584" spans="1:38" x14ac:dyDescent="0.25">
      <c r="A3584" t="s">
        <v>25355</v>
      </c>
      <c r="B3584">
        <v>27624</v>
      </c>
      <c r="C3584" t="s">
        <v>25356</v>
      </c>
      <c r="D3584" t="s">
        <v>25357</v>
      </c>
      <c r="E3584" t="s">
        <v>25358</v>
      </c>
      <c r="F3584" t="s">
        <v>25359</v>
      </c>
      <c r="G3584" t="s">
        <v>25360</v>
      </c>
      <c r="H3584" t="s">
        <v>25361</v>
      </c>
      <c r="I3584" t="s">
        <v>239</v>
      </c>
      <c r="J3584" t="s">
        <v>25262</v>
      </c>
      <c r="K3584" t="s">
        <v>25263</v>
      </c>
      <c r="L3584" t="b">
        <v>0</v>
      </c>
      <c r="M3584">
        <v>6499828.5633856384</v>
      </c>
      <c r="N3584">
        <v>5837316.5813649939</v>
      </c>
      <c r="O3584">
        <v>6733516.7956597954</v>
      </c>
      <c r="P3584">
        <v>6985297.7247923594</v>
      </c>
      <c r="Q3584">
        <v>6858083.6455289777</v>
      </c>
      <c r="R3584">
        <v>7449615.5273684934</v>
      </c>
      <c r="S3584">
        <v>129996571.26771277</v>
      </c>
      <c r="T3584">
        <v>233492663.25459975</v>
      </c>
      <c r="U3584">
        <v>397277490.94392794</v>
      </c>
      <c r="V3584">
        <v>551838520.25859642</v>
      </c>
      <c r="W3584">
        <v>822970037.46347737</v>
      </c>
      <c r="X3584">
        <v>1825155804.2052808</v>
      </c>
      <c r="Y3584">
        <v>20</v>
      </c>
      <c r="Z3584">
        <v>40</v>
      </c>
      <c r="AA3584">
        <v>59</v>
      </c>
      <c r="AB3584">
        <v>79</v>
      </c>
      <c r="AC3584">
        <v>120</v>
      </c>
      <c r="AD3584">
        <v>245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0.40919882778310296</v>
      </c>
      <c r="AL3584">
        <v>0.450716300771558</v>
      </c>
    </row>
    <row r="3585" spans="1:38" x14ac:dyDescent="0.25">
      <c r="A3585" t="s">
        <v>25362</v>
      </c>
      <c r="B3585">
        <v>27625</v>
      </c>
      <c r="C3585" t="s">
        <v>25363</v>
      </c>
      <c r="D3585" t="s">
        <v>25364</v>
      </c>
      <c r="E3585" t="s">
        <v>25365</v>
      </c>
      <c r="F3585" t="s">
        <v>25366</v>
      </c>
      <c r="G3585" t="s">
        <v>25367</v>
      </c>
      <c r="H3585" t="s">
        <v>25368</v>
      </c>
      <c r="I3585" t="s">
        <v>66</v>
      </c>
      <c r="J3585" t="s">
        <v>25262</v>
      </c>
      <c r="K3585" t="s">
        <v>25263</v>
      </c>
      <c r="L3585" t="b">
        <v>0</v>
      </c>
      <c r="M3585">
        <v>13681050.147970859</v>
      </c>
      <c r="N3585">
        <v>11890665.271923583</v>
      </c>
      <c r="O3585">
        <v>13515520.41359459</v>
      </c>
      <c r="P3585">
        <v>14868928.651662832</v>
      </c>
      <c r="Q3585">
        <v>17201100.385462515</v>
      </c>
      <c r="R3585">
        <v>19219955.961543832</v>
      </c>
      <c r="S3585">
        <v>273621002.95941716</v>
      </c>
      <c r="T3585">
        <v>475626610.87694335</v>
      </c>
      <c r="U3585">
        <v>797415704.40208089</v>
      </c>
      <c r="V3585">
        <v>1174645363.4813638</v>
      </c>
      <c r="W3585">
        <v>2064132046.255502</v>
      </c>
      <c r="X3585">
        <v>4708889210.5782385</v>
      </c>
      <c r="Y3585">
        <v>20</v>
      </c>
      <c r="Z3585">
        <v>40</v>
      </c>
      <c r="AA3585">
        <v>59</v>
      </c>
      <c r="AB3585">
        <v>79</v>
      </c>
      <c r="AC3585">
        <v>120</v>
      </c>
      <c r="AD3585">
        <v>245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0.40406355889412271</v>
      </c>
      <c r="AL3585">
        <v>0.43441438701896273</v>
      </c>
    </row>
    <row r="3586" spans="1:38" x14ac:dyDescent="0.25">
      <c r="A3586" t="s">
        <v>25369</v>
      </c>
      <c r="B3586">
        <v>27627</v>
      </c>
      <c r="C3586" t="s">
        <v>25370</v>
      </c>
      <c r="D3586" t="s">
        <v>25371</v>
      </c>
      <c r="E3586" t="s">
        <v>25372</v>
      </c>
      <c r="F3586" t="s">
        <v>25373</v>
      </c>
      <c r="G3586" t="s">
        <v>25374</v>
      </c>
      <c r="H3586" t="s">
        <v>25375</v>
      </c>
      <c r="I3586" t="s">
        <v>339</v>
      </c>
      <c r="J3586" t="s">
        <v>25262</v>
      </c>
      <c r="K3586" t="s">
        <v>25263</v>
      </c>
      <c r="L3586" t="b">
        <v>0</v>
      </c>
      <c r="M3586">
        <v>7969115.1359249633</v>
      </c>
      <c r="N3586">
        <v>7162730.3390044961</v>
      </c>
      <c r="O3586">
        <v>7496223.6161505729</v>
      </c>
      <c r="P3586">
        <v>7761741.0123723922</v>
      </c>
      <c r="Q3586">
        <v>7561938.4833561415</v>
      </c>
      <c r="R3586">
        <v>7515192.1305018803</v>
      </c>
      <c r="S3586">
        <v>159382302.71849927</v>
      </c>
      <c r="T3586">
        <v>286509213.56017983</v>
      </c>
      <c r="U3586">
        <v>442277193.35288382</v>
      </c>
      <c r="V3586">
        <v>613177539.97741902</v>
      </c>
      <c r="W3586">
        <v>907432618.00273693</v>
      </c>
      <c r="X3586">
        <v>1841222071.9729607</v>
      </c>
      <c r="Y3586">
        <v>20</v>
      </c>
      <c r="Z3586">
        <v>40</v>
      </c>
      <c r="AA3586">
        <v>59</v>
      </c>
      <c r="AB3586">
        <v>79</v>
      </c>
      <c r="AC3586">
        <v>120</v>
      </c>
      <c r="AD3586">
        <v>245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0.25592896070218946</v>
      </c>
      <c r="AL3586">
        <v>0.27329483586409747</v>
      </c>
    </row>
    <row r="3587" spans="1:38" x14ac:dyDescent="0.25">
      <c r="A3587" t="s">
        <v>25376</v>
      </c>
      <c r="B3587">
        <v>27629</v>
      </c>
      <c r="C3587" t="s">
        <v>25377</v>
      </c>
      <c r="D3587" t="s">
        <v>25378</v>
      </c>
      <c r="E3587" t="s">
        <v>25379</v>
      </c>
      <c r="F3587" t="s">
        <v>25380</v>
      </c>
      <c r="G3587" t="s">
        <v>25381</v>
      </c>
      <c r="H3587" t="s">
        <v>25382</v>
      </c>
      <c r="I3587" t="s">
        <v>872</v>
      </c>
      <c r="J3587" t="s">
        <v>25262</v>
      </c>
      <c r="K3587" t="s">
        <v>25263</v>
      </c>
      <c r="L3587" t="b">
        <v>0</v>
      </c>
      <c r="M3587">
        <v>17226561.620817147</v>
      </c>
      <c r="N3587">
        <v>16269714.544500906</v>
      </c>
      <c r="O3587">
        <v>17209444.328391246</v>
      </c>
      <c r="P3587">
        <v>18147814.453662775</v>
      </c>
      <c r="Q3587">
        <v>21523762.341721103</v>
      </c>
      <c r="R3587">
        <v>20882318.06499584</v>
      </c>
      <c r="S3587">
        <v>344531232.41634297</v>
      </c>
      <c r="T3587">
        <v>650788581.78003621</v>
      </c>
      <c r="U3587">
        <v>1015357215.3750834</v>
      </c>
      <c r="V3587">
        <v>1433677341.8393593</v>
      </c>
      <c r="W3587">
        <v>2582851481.0065322</v>
      </c>
      <c r="X3587">
        <v>5116167925.9239807</v>
      </c>
      <c r="Y3587">
        <v>20</v>
      </c>
      <c r="Z3587">
        <v>40</v>
      </c>
      <c r="AA3587">
        <v>59</v>
      </c>
      <c r="AB3587">
        <v>79</v>
      </c>
      <c r="AC3587">
        <v>120</v>
      </c>
      <c r="AD3587">
        <v>245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0.38567411406371821</v>
      </c>
      <c r="AL3587">
        <v>0.41679269561784055</v>
      </c>
    </row>
    <row r="3588" spans="1:38" x14ac:dyDescent="0.25">
      <c r="A3588" t="s">
        <v>25383</v>
      </c>
      <c r="B3588">
        <v>27630</v>
      </c>
      <c r="C3588" t="s">
        <v>25384</v>
      </c>
      <c r="D3588" t="s">
        <v>25385</v>
      </c>
      <c r="E3588" t="s">
        <v>25386</v>
      </c>
      <c r="F3588" t="s">
        <v>25387</v>
      </c>
      <c r="G3588" t="s">
        <v>25388</v>
      </c>
      <c r="H3588" t="s">
        <v>25389</v>
      </c>
      <c r="I3588" t="s">
        <v>215</v>
      </c>
      <c r="J3588" t="s">
        <v>25262</v>
      </c>
      <c r="K3588" t="s">
        <v>25263</v>
      </c>
      <c r="L3588" t="b">
        <v>0</v>
      </c>
      <c r="M3588">
        <v>12997378.454440944</v>
      </c>
      <c r="N3588">
        <v>14382851.387169218</v>
      </c>
      <c r="O3588">
        <v>14983365.696780831</v>
      </c>
      <c r="P3588">
        <v>16196861.396212112</v>
      </c>
      <c r="Q3588">
        <v>18300125.616495393</v>
      </c>
      <c r="R3588">
        <v>23329320.839558411</v>
      </c>
      <c r="S3588">
        <v>259947569.08881888</v>
      </c>
      <c r="T3588">
        <v>575314055.48676872</v>
      </c>
      <c r="U3588">
        <v>884018576.11006904</v>
      </c>
      <c r="V3588">
        <v>1279552050.3007569</v>
      </c>
      <c r="W3588">
        <v>2196015073.9794474</v>
      </c>
      <c r="X3588">
        <v>5715683605.6918106</v>
      </c>
      <c r="Y3588">
        <v>20</v>
      </c>
      <c r="Z3588">
        <v>40</v>
      </c>
      <c r="AA3588">
        <v>59</v>
      </c>
      <c r="AB3588">
        <v>79</v>
      </c>
      <c r="AC3588">
        <v>120</v>
      </c>
      <c r="AD3588">
        <v>245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0.31579874191828361</v>
      </c>
      <c r="AL3588">
        <v>0.30976216783615013</v>
      </c>
    </row>
    <row r="3589" spans="1:38" x14ac:dyDescent="0.25">
      <c r="A3589" t="s">
        <v>25390</v>
      </c>
      <c r="B3589">
        <v>27631</v>
      </c>
      <c r="C3589" t="s">
        <v>25391</v>
      </c>
      <c r="D3589" t="s">
        <v>25392</v>
      </c>
      <c r="E3589" t="s">
        <v>25393</v>
      </c>
      <c r="F3589" t="s">
        <v>25394</v>
      </c>
      <c r="G3589" t="s">
        <v>25395</v>
      </c>
      <c r="H3589" t="s">
        <v>25396</v>
      </c>
      <c r="I3589" t="s">
        <v>1027</v>
      </c>
      <c r="J3589" t="s">
        <v>25262</v>
      </c>
      <c r="K3589" t="s">
        <v>25263</v>
      </c>
      <c r="L3589" t="b">
        <v>0</v>
      </c>
      <c r="M3589">
        <v>138648.13210356046</v>
      </c>
      <c r="N3589">
        <v>94476.514184523592</v>
      </c>
      <c r="O3589">
        <v>80830.86384013381</v>
      </c>
      <c r="P3589">
        <v>72727.911592319273</v>
      </c>
      <c r="Q3589">
        <v>78498.553509884572</v>
      </c>
      <c r="R3589">
        <v>546703.29161032231</v>
      </c>
      <c r="S3589">
        <v>2772962.6420712094</v>
      </c>
      <c r="T3589">
        <v>3779060.5673809438</v>
      </c>
      <c r="U3589">
        <v>4769020.9665678944</v>
      </c>
      <c r="V3589">
        <v>5745505.0157932229</v>
      </c>
      <c r="W3589">
        <v>9419826.4211861491</v>
      </c>
      <c r="X3589">
        <v>133942306.44452897</v>
      </c>
      <c r="Y3589">
        <v>20</v>
      </c>
      <c r="Z3589">
        <v>40</v>
      </c>
      <c r="AA3589">
        <v>59</v>
      </c>
      <c r="AB3589">
        <v>79</v>
      </c>
      <c r="AC3589">
        <v>120</v>
      </c>
      <c r="AD3589">
        <v>245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0.90628696142936305</v>
      </c>
      <c r="AL3589">
        <v>0.83394221437755967</v>
      </c>
    </row>
    <row r="3590" spans="1:38" x14ac:dyDescent="0.25">
      <c r="A3590" t="s">
        <v>25397</v>
      </c>
      <c r="B3590">
        <v>27632</v>
      </c>
      <c r="C3590" t="s">
        <v>25398</v>
      </c>
      <c r="D3590" t="s">
        <v>25399</v>
      </c>
      <c r="E3590" t="s">
        <v>25400</v>
      </c>
      <c r="F3590" t="s">
        <v>25401</v>
      </c>
      <c r="G3590" t="s">
        <v>25402</v>
      </c>
      <c r="H3590" t="s">
        <v>25403</v>
      </c>
      <c r="I3590" t="s">
        <v>72</v>
      </c>
      <c r="J3590" t="s">
        <v>25262</v>
      </c>
      <c r="K3590" t="s">
        <v>25263</v>
      </c>
      <c r="L3590" t="b">
        <v>0</v>
      </c>
      <c r="M3590">
        <v>14589476.028208807</v>
      </c>
      <c r="N3590">
        <v>12707060.634560332</v>
      </c>
      <c r="O3590">
        <v>14141739.938113242</v>
      </c>
      <c r="P3590">
        <v>14738382.444793386</v>
      </c>
      <c r="Q3590">
        <v>13627674.473455369</v>
      </c>
      <c r="R3590">
        <v>13526292.015381649</v>
      </c>
      <c r="S3590">
        <v>291789520.56417614</v>
      </c>
      <c r="T3590">
        <v>508282425.38241327</v>
      </c>
      <c r="U3590">
        <v>834362656.34868133</v>
      </c>
      <c r="V3590">
        <v>1164332213.1386776</v>
      </c>
      <c r="W3590">
        <v>1635320936.8146443</v>
      </c>
      <c r="X3590">
        <v>3313941543.7685041</v>
      </c>
      <c r="Y3590">
        <v>20</v>
      </c>
      <c r="Z3590">
        <v>40</v>
      </c>
      <c r="AA3590">
        <v>59</v>
      </c>
      <c r="AB3590">
        <v>79</v>
      </c>
      <c r="AC3590">
        <v>120</v>
      </c>
      <c r="AD3590">
        <v>245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0.3409072009207168</v>
      </c>
      <c r="AL3590">
        <v>0.43384602197052968</v>
      </c>
    </row>
    <row r="3591" spans="1:38" x14ac:dyDescent="0.25">
      <c r="A3591" t="s">
        <v>25404</v>
      </c>
      <c r="B3591">
        <v>27633</v>
      </c>
      <c r="C3591" t="s">
        <v>25405</v>
      </c>
      <c r="D3591" t="s">
        <v>25406</v>
      </c>
      <c r="E3591" t="s">
        <v>25407</v>
      </c>
      <c r="F3591" t="s">
        <v>25408</v>
      </c>
      <c r="G3591" t="s">
        <v>25409</v>
      </c>
      <c r="H3591" t="s">
        <v>25410</v>
      </c>
      <c r="I3591" t="s">
        <v>279</v>
      </c>
      <c r="J3591" t="s">
        <v>25262</v>
      </c>
      <c r="K3591" t="s">
        <v>25263</v>
      </c>
      <c r="L3591" t="b">
        <v>0</v>
      </c>
      <c r="M3591">
        <v>8946859.7657307498</v>
      </c>
      <c r="N3591">
        <v>9213559.2752485983</v>
      </c>
      <c r="O3591">
        <v>8687846.8334422931</v>
      </c>
      <c r="P3591">
        <v>8619101.551016001</v>
      </c>
      <c r="Q3591">
        <v>8001821.258122107</v>
      </c>
      <c r="R3591">
        <v>7685484.0569111193</v>
      </c>
      <c r="S3591">
        <v>178937195.31461501</v>
      </c>
      <c r="T3591">
        <v>368542371.0099439</v>
      </c>
      <c r="U3591">
        <v>512582963.17309535</v>
      </c>
      <c r="V3591">
        <v>680909022.53026402</v>
      </c>
      <c r="W3591">
        <v>960218550.97465289</v>
      </c>
      <c r="X3591">
        <v>1882943593.9432242</v>
      </c>
      <c r="Y3591">
        <v>20</v>
      </c>
      <c r="Z3591">
        <v>40</v>
      </c>
      <c r="AA3591">
        <v>59</v>
      </c>
      <c r="AB3591">
        <v>79</v>
      </c>
      <c r="AC3591">
        <v>120</v>
      </c>
      <c r="AD3591">
        <v>245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1.0410008571981018</v>
      </c>
      <c r="AL3591">
        <v>0.39895605367542736</v>
      </c>
    </row>
    <row r="3592" spans="1:38" x14ac:dyDescent="0.25">
      <c r="A3592" t="s">
        <v>25411</v>
      </c>
      <c r="B3592">
        <v>27634</v>
      </c>
      <c r="C3592" t="s">
        <v>25412</v>
      </c>
      <c r="D3592" t="s">
        <v>25413</v>
      </c>
      <c r="E3592" t="s">
        <v>25414</v>
      </c>
      <c r="F3592" t="s">
        <v>25415</v>
      </c>
      <c r="G3592" t="s">
        <v>25416</v>
      </c>
      <c r="H3592" t="s">
        <v>25417</v>
      </c>
      <c r="I3592" t="s">
        <v>339</v>
      </c>
      <c r="J3592" t="s">
        <v>25262</v>
      </c>
      <c r="K3592" t="s">
        <v>25263</v>
      </c>
      <c r="L3592" t="b">
        <v>0</v>
      </c>
      <c r="M3592">
        <v>11126743.418757752</v>
      </c>
      <c r="N3592">
        <v>8364814.8243757365</v>
      </c>
      <c r="O3592">
        <v>8197870.7754070377</v>
      </c>
      <c r="P3592">
        <v>8117788.6783593632</v>
      </c>
      <c r="Q3592">
        <v>9352599.9311808385</v>
      </c>
      <c r="R3592">
        <v>11500344.015751051</v>
      </c>
      <c r="S3592">
        <v>222534868.37515503</v>
      </c>
      <c r="T3592">
        <v>334592592.97502947</v>
      </c>
      <c r="U3592">
        <v>483674375.74901521</v>
      </c>
      <c r="V3592">
        <v>641305305.59038973</v>
      </c>
      <c r="W3592">
        <v>1122311991.7417006</v>
      </c>
      <c r="X3592">
        <v>2817584283.8590074</v>
      </c>
      <c r="Y3592">
        <v>20</v>
      </c>
      <c r="Z3592">
        <v>40</v>
      </c>
      <c r="AA3592">
        <v>59</v>
      </c>
      <c r="AB3592">
        <v>79</v>
      </c>
      <c r="AC3592">
        <v>120</v>
      </c>
      <c r="AD3592">
        <v>245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0.56790598507935053</v>
      </c>
      <c r="AL3592">
        <v>0.67612762200321908</v>
      </c>
    </row>
    <row r="3593" spans="1:38" x14ac:dyDescent="0.25">
      <c r="A3593" t="s">
        <v>25418</v>
      </c>
      <c r="B3593">
        <v>27638</v>
      </c>
      <c r="C3593" t="s">
        <v>25419</v>
      </c>
      <c r="D3593" t="s">
        <v>25420</v>
      </c>
      <c r="E3593" t="s">
        <v>25421</v>
      </c>
      <c r="F3593" t="s">
        <v>25422</v>
      </c>
      <c r="G3593" t="s">
        <v>25423</v>
      </c>
      <c r="H3593" t="s">
        <v>25424</v>
      </c>
      <c r="I3593" t="s">
        <v>434</v>
      </c>
      <c r="J3593" t="s">
        <v>8137</v>
      </c>
      <c r="K3593" t="s">
        <v>25263</v>
      </c>
      <c r="L3593" t="b">
        <v>1</v>
      </c>
      <c r="M3593">
        <v>85769869.144611686</v>
      </c>
      <c r="N3593">
        <v>81297606.781774163</v>
      </c>
      <c r="O3593">
        <v>98622821.589010566</v>
      </c>
      <c r="P3593">
        <v>105511198.78700815</v>
      </c>
      <c r="Q3593">
        <v>112662835.84214357</v>
      </c>
      <c r="R3593">
        <v>129386561.30571257</v>
      </c>
      <c r="S3593">
        <v>1801167252.0368454</v>
      </c>
      <c r="T3593">
        <v>3414499484.8345146</v>
      </c>
      <c r="U3593">
        <v>6114614938.5186548</v>
      </c>
      <c r="V3593">
        <v>8757429499.3216763</v>
      </c>
      <c r="W3593">
        <v>14082854480.267946</v>
      </c>
      <c r="X3593">
        <v>32605413449.039566</v>
      </c>
      <c r="Y3593">
        <v>21</v>
      </c>
      <c r="Z3593">
        <v>42</v>
      </c>
      <c r="AA3593">
        <v>62</v>
      </c>
      <c r="AB3593">
        <v>83</v>
      </c>
      <c r="AC3593">
        <v>125</v>
      </c>
      <c r="AD3593">
        <v>252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0.46879987050663624</v>
      </c>
      <c r="AL3593">
        <v>0.50783225330878845</v>
      </c>
    </row>
    <row r="3594" spans="1:38" x14ac:dyDescent="0.25">
      <c r="A3594" t="s">
        <v>25425</v>
      </c>
      <c r="B3594">
        <v>27639</v>
      </c>
      <c r="C3594" t="s">
        <v>25426</v>
      </c>
      <c r="D3594" t="s">
        <v>25427</v>
      </c>
      <c r="E3594" t="s">
        <v>25428</v>
      </c>
      <c r="F3594" t="s">
        <v>25429</v>
      </c>
      <c r="G3594" t="s">
        <v>25430</v>
      </c>
      <c r="H3594" t="s">
        <v>25431</v>
      </c>
      <c r="I3594" t="s">
        <v>434</v>
      </c>
      <c r="J3594" t="s">
        <v>8137</v>
      </c>
      <c r="K3594" t="s">
        <v>25263</v>
      </c>
      <c r="L3594" t="b">
        <v>1</v>
      </c>
      <c r="M3594">
        <v>58256867.669087216</v>
      </c>
      <c r="N3594">
        <v>55228171.859817632</v>
      </c>
      <c r="O3594">
        <v>66004317.376451813</v>
      </c>
      <c r="P3594">
        <v>72201108.340457588</v>
      </c>
      <c r="Q3594">
        <v>79529823.330949649</v>
      </c>
      <c r="R3594">
        <v>84490320.692903489</v>
      </c>
      <c r="S3594">
        <v>1223394221.0508316</v>
      </c>
      <c r="T3594">
        <v>2319583218.1123405</v>
      </c>
      <c r="U3594">
        <v>4092267677.3400126</v>
      </c>
      <c r="V3594">
        <v>5992691992.2579794</v>
      </c>
      <c r="W3594">
        <v>9941227916.3687057</v>
      </c>
      <c r="X3594">
        <v>21291560814.611679</v>
      </c>
      <c r="Y3594">
        <v>21</v>
      </c>
      <c r="Z3594">
        <v>42</v>
      </c>
      <c r="AA3594">
        <v>62</v>
      </c>
      <c r="AB3594">
        <v>83</v>
      </c>
      <c r="AC3594">
        <v>125</v>
      </c>
      <c r="AD3594">
        <v>252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0.56472842587489525</v>
      </c>
      <c r="AL3594">
        <v>0.55047713659225173</v>
      </c>
    </row>
    <row r="3595" spans="1:38" x14ac:dyDescent="0.25">
      <c r="A3595" t="s">
        <v>25432</v>
      </c>
      <c r="B3595">
        <v>27640</v>
      </c>
      <c r="C3595" t="s">
        <v>25433</v>
      </c>
      <c r="D3595" t="s">
        <v>25434</v>
      </c>
      <c r="E3595" t="s">
        <v>25435</v>
      </c>
      <c r="F3595" t="s">
        <v>25436</v>
      </c>
      <c r="G3595" t="s">
        <v>25437</v>
      </c>
      <c r="H3595" t="s">
        <v>25438</v>
      </c>
      <c r="I3595" t="s">
        <v>158</v>
      </c>
      <c r="J3595" t="s">
        <v>8137</v>
      </c>
      <c r="K3595" t="s">
        <v>25263</v>
      </c>
      <c r="L3595" t="b">
        <v>1</v>
      </c>
      <c r="M3595">
        <v>56101296.017868266</v>
      </c>
      <c r="N3595">
        <v>61663602.870406255</v>
      </c>
      <c r="O3595">
        <v>67851438.681213871</v>
      </c>
      <c r="P3595">
        <v>69366061.790893763</v>
      </c>
      <c r="Q3595">
        <v>78186223.483666882</v>
      </c>
      <c r="R3595">
        <v>76738852.328276053</v>
      </c>
      <c r="S3595">
        <v>1178127216.3752337</v>
      </c>
      <c r="T3595">
        <v>2589871320.5570626</v>
      </c>
      <c r="U3595">
        <v>4206789198.23526</v>
      </c>
      <c r="V3595">
        <v>5757383128.6441822</v>
      </c>
      <c r="W3595">
        <v>9773277935.4583607</v>
      </c>
      <c r="X3595">
        <v>19338190786.725567</v>
      </c>
      <c r="Y3595">
        <v>21</v>
      </c>
      <c r="Z3595">
        <v>42</v>
      </c>
      <c r="AA3595">
        <v>62</v>
      </c>
      <c r="AB3595">
        <v>83</v>
      </c>
      <c r="AC3595">
        <v>125</v>
      </c>
      <c r="AD3595">
        <v>252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0.32025958032386159</v>
      </c>
      <c r="AL3595">
        <v>0.37594499957828614</v>
      </c>
    </row>
    <row r="3596" spans="1:38" x14ac:dyDescent="0.25">
      <c r="A3596" t="s">
        <v>25439</v>
      </c>
      <c r="B3596">
        <v>27641</v>
      </c>
      <c r="C3596" t="s">
        <v>25440</v>
      </c>
      <c r="D3596" t="s">
        <v>25441</v>
      </c>
      <c r="E3596" t="s">
        <v>25442</v>
      </c>
      <c r="F3596" t="s">
        <v>25443</v>
      </c>
      <c r="G3596" t="s">
        <v>25444</v>
      </c>
      <c r="H3596" t="s">
        <v>25445</v>
      </c>
      <c r="I3596" t="s">
        <v>1027</v>
      </c>
      <c r="J3596" t="s">
        <v>8137</v>
      </c>
      <c r="K3596" t="s">
        <v>25263</v>
      </c>
      <c r="L3596" t="b">
        <v>1</v>
      </c>
      <c r="M3596">
        <v>1473054.0012240398</v>
      </c>
      <c r="N3596">
        <v>1088683.2788988363</v>
      </c>
      <c r="O3596">
        <v>1337539.9265967046</v>
      </c>
      <c r="P3596">
        <v>1523729.3982886618</v>
      </c>
      <c r="Q3596">
        <v>1550447.5819415196</v>
      </c>
      <c r="R3596">
        <v>3056797.7007651678</v>
      </c>
      <c r="S3596">
        <v>30934134.025704835</v>
      </c>
      <c r="T3596">
        <v>45724697.713751122</v>
      </c>
      <c r="U3596">
        <v>82927475.448995695</v>
      </c>
      <c r="V3596">
        <v>126469540.05795893</v>
      </c>
      <c r="W3596">
        <v>193805947.74268997</v>
      </c>
      <c r="X3596">
        <v>770313020.59282231</v>
      </c>
      <c r="Y3596">
        <v>21</v>
      </c>
      <c r="Z3596">
        <v>42</v>
      </c>
      <c r="AA3596">
        <v>62</v>
      </c>
      <c r="AB3596">
        <v>83</v>
      </c>
      <c r="AC3596">
        <v>125</v>
      </c>
      <c r="AD3596">
        <v>252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0.88401636728637567</v>
      </c>
      <c r="AL3596">
        <v>1.0331977490361515</v>
      </c>
    </row>
    <row r="3597" spans="1:38" x14ac:dyDescent="0.25">
      <c r="A3597" t="s">
        <v>25446</v>
      </c>
      <c r="B3597">
        <v>27642</v>
      </c>
      <c r="C3597" t="s">
        <v>25447</v>
      </c>
      <c r="D3597" t="s">
        <v>25448</v>
      </c>
      <c r="E3597" t="s">
        <v>25449</v>
      </c>
      <c r="F3597" t="s">
        <v>25450</v>
      </c>
      <c r="G3597" t="s">
        <v>25451</v>
      </c>
      <c r="H3597" t="s">
        <v>25452</v>
      </c>
      <c r="I3597" t="s">
        <v>434</v>
      </c>
      <c r="J3597" t="s">
        <v>8137</v>
      </c>
      <c r="K3597" t="s">
        <v>25263</v>
      </c>
      <c r="L3597" t="b">
        <v>1</v>
      </c>
      <c r="M3597">
        <v>3622409.3060944136</v>
      </c>
      <c r="N3597">
        <v>3812021.4354686849</v>
      </c>
      <c r="O3597">
        <v>4387681.5320664104</v>
      </c>
      <c r="P3597">
        <v>4255653.8651066497</v>
      </c>
      <c r="Q3597">
        <v>4410832.0564117832</v>
      </c>
      <c r="R3597">
        <v>4991910.4279857809</v>
      </c>
      <c r="S3597">
        <v>76070595.427982688</v>
      </c>
      <c r="T3597">
        <v>160104900.28968477</v>
      </c>
      <c r="U3597">
        <v>272036254.98811746</v>
      </c>
      <c r="V3597">
        <v>353219270.8038519</v>
      </c>
      <c r="W3597">
        <v>551354007.0514729</v>
      </c>
      <c r="X3597">
        <v>1257961427.8524168</v>
      </c>
      <c r="Y3597">
        <v>21</v>
      </c>
      <c r="Z3597">
        <v>42</v>
      </c>
      <c r="AA3597">
        <v>62</v>
      </c>
      <c r="AB3597">
        <v>83</v>
      </c>
      <c r="AC3597">
        <v>125</v>
      </c>
      <c r="AD3597">
        <v>252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0.47227028918948305</v>
      </c>
      <c r="AL3597">
        <v>0.54742662159654409</v>
      </c>
    </row>
    <row r="3598" spans="1:38" x14ac:dyDescent="0.25">
      <c r="A3598" t="s">
        <v>25453</v>
      </c>
      <c r="B3598">
        <v>27643</v>
      </c>
      <c r="C3598" t="s">
        <v>25454</v>
      </c>
      <c r="D3598" t="s">
        <v>25455</v>
      </c>
      <c r="E3598" t="s">
        <v>25456</v>
      </c>
      <c r="F3598" t="s">
        <v>25457</v>
      </c>
      <c r="G3598" t="s">
        <v>25458</v>
      </c>
      <c r="H3598" t="s">
        <v>25459</v>
      </c>
      <c r="I3598" t="s">
        <v>1027</v>
      </c>
      <c r="J3598" t="s">
        <v>8137</v>
      </c>
      <c r="K3598" t="s">
        <v>25263</v>
      </c>
      <c r="L3598" t="b">
        <v>1</v>
      </c>
      <c r="M3598">
        <v>3915845.6607372854</v>
      </c>
      <c r="N3598">
        <v>3574835.9429064258</v>
      </c>
      <c r="O3598">
        <v>4420870.7018776508</v>
      </c>
      <c r="P3598">
        <v>6211817.4645578563</v>
      </c>
      <c r="Q3598">
        <v>6334529.7412445936</v>
      </c>
      <c r="R3598">
        <v>9926470.2938964609</v>
      </c>
      <c r="S3598">
        <v>82232758.875482991</v>
      </c>
      <c r="T3598">
        <v>150143109.60206988</v>
      </c>
      <c r="U3598">
        <v>274093983.51641434</v>
      </c>
      <c r="V3598">
        <v>515580849.55830204</v>
      </c>
      <c r="W3598">
        <v>791816217.6555742</v>
      </c>
      <c r="X3598">
        <v>2501470514.0619082</v>
      </c>
      <c r="Y3598">
        <v>21</v>
      </c>
      <c r="Z3598">
        <v>42</v>
      </c>
      <c r="AA3598">
        <v>62</v>
      </c>
      <c r="AB3598">
        <v>83</v>
      </c>
      <c r="AC3598">
        <v>125</v>
      </c>
      <c r="AD3598">
        <v>252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0.61187743382611837</v>
      </c>
      <c r="AL3598">
        <v>0.68810853378810566</v>
      </c>
    </row>
    <row r="3599" spans="1:38" x14ac:dyDescent="0.25">
      <c r="A3599" t="s">
        <v>25460</v>
      </c>
      <c r="B3599">
        <v>27644</v>
      </c>
      <c r="C3599" t="s">
        <v>25461</v>
      </c>
      <c r="D3599" t="s">
        <v>25462</v>
      </c>
      <c r="E3599" t="s">
        <v>25463</v>
      </c>
      <c r="F3599" t="s">
        <v>25464</v>
      </c>
      <c r="G3599" t="s">
        <v>25465</v>
      </c>
      <c r="H3599" t="s">
        <v>25466</v>
      </c>
      <c r="I3599" t="s">
        <v>872</v>
      </c>
      <c r="J3599" t="s">
        <v>8137</v>
      </c>
      <c r="K3599" t="s">
        <v>25263</v>
      </c>
      <c r="L3599" t="b">
        <v>1</v>
      </c>
      <c r="M3599">
        <v>10895677.372513052</v>
      </c>
      <c r="N3599">
        <v>10850412.846303025</v>
      </c>
      <c r="O3599">
        <v>11654391.446150554</v>
      </c>
      <c r="P3599">
        <v>12426754.22059533</v>
      </c>
      <c r="Q3599">
        <v>15094570.836595137</v>
      </c>
      <c r="R3599">
        <v>16862503.645086173</v>
      </c>
      <c r="S3599">
        <v>228809224.82277411</v>
      </c>
      <c r="T3599">
        <v>455717339.54472703</v>
      </c>
      <c r="U3599">
        <v>722572269.6613344</v>
      </c>
      <c r="V3599">
        <v>1031420600.3094124</v>
      </c>
      <c r="W3599">
        <v>1886821354.5743921</v>
      </c>
      <c r="X3599">
        <v>4249350918.5617151</v>
      </c>
      <c r="Y3599">
        <v>21</v>
      </c>
      <c r="Z3599">
        <v>42</v>
      </c>
      <c r="AA3599">
        <v>62</v>
      </c>
      <c r="AB3599">
        <v>83</v>
      </c>
      <c r="AC3599">
        <v>125</v>
      </c>
      <c r="AD3599">
        <v>252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0.33988696200124591</v>
      </c>
      <c r="AL3599">
        <v>0.35924399975501309</v>
      </c>
    </row>
    <row r="3600" spans="1:38" x14ac:dyDescent="0.25">
      <c r="A3600" t="s">
        <v>25467</v>
      </c>
      <c r="B3600">
        <v>27646</v>
      </c>
      <c r="C3600" t="s">
        <v>25468</v>
      </c>
      <c r="D3600" t="s">
        <v>25469</v>
      </c>
      <c r="E3600" t="s">
        <v>25470</v>
      </c>
      <c r="F3600" t="s">
        <v>25471</v>
      </c>
      <c r="G3600" t="s">
        <v>25472</v>
      </c>
      <c r="H3600" t="s">
        <v>25473</v>
      </c>
      <c r="I3600" t="s">
        <v>72</v>
      </c>
      <c r="J3600" t="s">
        <v>8137</v>
      </c>
      <c r="K3600" t="s">
        <v>25263</v>
      </c>
      <c r="L3600" t="b">
        <v>1</v>
      </c>
      <c r="M3600">
        <v>21474276.545933433</v>
      </c>
      <c r="N3600">
        <v>19903250.23110687</v>
      </c>
      <c r="O3600">
        <v>22570247.765522588</v>
      </c>
      <c r="P3600">
        <v>25071783.021396883</v>
      </c>
      <c r="Q3600">
        <v>28483432.313031845</v>
      </c>
      <c r="R3600">
        <v>26514097.771188475</v>
      </c>
      <c r="S3600">
        <v>450959807.46460205</v>
      </c>
      <c r="T3600">
        <v>835936509.70648849</v>
      </c>
      <c r="U3600">
        <v>1399355361.4624004</v>
      </c>
      <c r="V3600">
        <v>2080957990.7759414</v>
      </c>
      <c r="W3600">
        <v>3560429039.1289806</v>
      </c>
      <c r="X3600">
        <v>6681552638.3394957</v>
      </c>
      <c r="Y3600">
        <v>21</v>
      </c>
      <c r="Z3600">
        <v>42</v>
      </c>
      <c r="AA3600">
        <v>62</v>
      </c>
      <c r="AB3600">
        <v>83</v>
      </c>
      <c r="AC3600">
        <v>125</v>
      </c>
      <c r="AD3600">
        <v>252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0.36152320027528589</v>
      </c>
      <c r="AL3600">
        <v>0.41633541329777601</v>
      </c>
    </row>
    <row r="3601" spans="1:38" x14ac:dyDescent="0.25">
      <c r="A3601" t="s">
        <v>25474</v>
      </c>
      <c r="B3601">
        <v>27647</v>
      </c>
      <c r="C3601" t="s">
        <v>25475</v>
      </c>
      <c r="D3601" t="s">
        <v>25476</v>
      </c>
      <c r="E3601" t="s">
        <v>25477</v>
      </c>
      <c r="F3601" t="s">
        <v>25478</v>
      </c>
      <c r="G3601" t="s">
        <v>25479</v>
      </c>
      <c r="H3601" t="s">
        <v>25480</v>
      </c>
      <c r="I3601" t="s">
        <v>339</v>
      </c>
      <c r="J3601" t="s">
        <v>8137</v>
      </c>
      <c r="K3601" t="s">
        <v>25263</v>
      </c>
      <c r="L3601" t="b">
        <v>1</v>
      </c>
      <c r="M3601">
        <v>6634043.3664125884</v>
      </c>
      <c r="N3601">
        <v>5017748.6137170084</v>
      </c>
      <c r="O3601">
        <v>5231279.8333748244</v>
      </c>
      <c r="P3601">
        <v>5371351.1317565348</v>
      </c>
      <c r="Q3601">
        <v>5761771.3999229847</v>
      </c>
      <c r="R3601">
        <v>9671522.2316206638</v>
      </c>
      <c r="S3601">
        <v>139314910.69466436</v>
      </c>
      <c r="T3601">
        <v>210745441.77611434</v>
      </c>
      <c r="U3601">
        <v>324339349.6692391</v>
      </c>
      <c r="V3601">
        <v>445822143.93579239</v>
      </c>
      <c r="W3601">
        <v>720221424.99037313</v>
      </c>
      <c r="X3601">
        <v>2437223602.3684072</v>
      </c>
      <c r="Y3601">
        <v>21</v>
      </c>
      <c r="Z3601">
        <v>42</v>
      </c>
      <c r="AA3601">
        <v>62</v>
      </c>
      <c r="AB3601">
        <v>83</v>
      </c>
      <c r="AC3601">
        <v>125</v>
      </c>
      <c r="AD3601">
        <v>252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0.66915939179177664</v>
      </c>
      <c r="AL3601">
        <v>0.79990416776254269</v>
      </c>
    </row>
    <row r="3602" spans="1:38" x14ac:dyDescent="0.25">
      <c r="A3602" t="s">
        <v>25481</v>
      </c>
      <c r="B3602">
        <v>27648</v>
      </c>
      <c r="C3602" t="s">
        <v>25482</v>
      </c>
      <c r="D3602" t="s">
        <v>25483</v>
      </c>
      <c r="E3602" t="s">
        <v>25484</v>
      </c>
      <c r="F3602" t="s">
        <v>25485</v>
      </c>
      <c r="G3602" t="s">
        <v>25486</v>
      </c>
      <c r="H3602" t="s">
        <v>25487</v>
      </c>
      <c r="I3602" t="s">
        <v>36</v>
      </c>
      <c r="J3602" t="s">
        <v>8137</v>
      </c>
      <c r="K3602" t="s">
        <v>25263</v>
      </c>
      <c r="L3602" t="b">
        <v>1</v>
      </c>
      <c r="M3602">
        <v>6480590.052659546</v>
      </c>
      <c r="N3602">
        <v>6646299.1623257184</v>
      </c>
      <c r="O3602">
        <v>7901494.1112970309</v>
      </c>
      <c r="P3602">
        <v>9246586.4149390832</v>
      </c>
      <c r="Q3602">
        <v>10029027.341654809</v>
      </c>
      <c r="R3602">
        <v>12999398.116878705</v>
      </c>
      <c r="S3602">
        <v>136092391.10585046</v>
      </c>
      <c r="T3602">
        <v>279144564.81768018</v>
      </c>
      <c r="U3602">
        <v>489892634.9004159</v>
      </c>
      <c r="V3602">
        <v>767466672.43994391</v>
      </c>
      <c r="W3602">
        <v>1253628417.7068512</v>
      </c>
      <c r="X3602">
        <v>3275848325.4534335</v>
      </c>
      <c r="Y3602">
        <v>21</v>
      </c>
      <c r="Z3602">
        <v>42</v>
      </c>
      <c r="AA3602">
        <v>62</v>
      </c>
      <c r="AB3602">
        <v>83</v>
      </c>
      <c r="AC3602">
        <v>125</v>
      </c>
      <c r="AD3602">
        <v>252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0.46640620045657011</v>
      </c>
      <c r="AL3602">
        <v>0.56327998564191262</v>
      </c>
    </row>
    <row r="3603" spans="1:38" x14ac:dyDescent="0.25">
      <c r="A3603" t="s">
        <v>25488</v>
      </c>
      <c r="B3603">
        <v>27649</v>
      </c>
      <c r="C3603" t="s">
        <v>25489</v>
      </c>
      <c r="D3603" t="s">
        <v>25490</v>
      </c>
      <c r="E3603" t="s">
        <v>25491</v>
      </c>
      <c r="F3603" t="s">
        <v>25492</v>
      </c>
      <c r="G3603" t="s">
        <v>25493</v>
      </c>
      <c r="H3603" t="s">
        <v>25494</v>
      </c>
      <c r="I3603" t="s">
        <v>444</v>
      </c>
      <c r="J3603" t="s">
        <v>8137</v>
      </c>
      <c r="K3603" t="s">
        <v>25263</v>
      </c>
      <c r="L3603" t="b">
        <v>1</v>
      </c>
      <c r="M3603">
        <v>17049335.094249193</v>
      </c>
      <c r="N3603">
        <v>19825458.336528819</v>
      </c>
      <c r="O3603">
        <v>23364490.812428657</v>
      </c>
      <c r="P3603">
        <v>23677340.329202477</v>
      </c>
      <c r="Q3603">
        <v>23226001.397690073</v>
      </c>
      <c r="R3603">
        <v>24824030.208084587</v>
      </c>
      <c r="S3603">
        <v>358036036.97923303</v>
      </c>
      <c r="T3603">
        <v>832669250.13421035</v>
      </c>
      <c r="U3603">
        <v>1448598430.3705766</v>
      </c>
      <c r="V3603">
        <v>1965219247.3238056</v>
      </c>
      <c r="W3603">
        <v>2903250174.7112589</v>
      </c>
      <c r="X3603">
        <v>6255655612.4373159</v>
      </c>
      <c r="Y3603">
        <v>21</v>
      </c>
      <c r="Z3603">
        <v>42</v>
      </c>
      <c r="AA3603">
        <v>62</v>
      </c>
      <c r="AB3603">
        <v>83</v>
      </c>
      <c r="AC3603">
        <v>125</v>
      </c>
      <c r="AD3603">
        <v>252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0.32689747493535026</v>
      </c>
      <c r="AL3603">
        <v>0.35965626644560811</v>
      </c>
    </row>
    <row r="3604" spans="1:38" x14ac:dyDescent="0.25">
      <c r="A3604" t="s">
        <v>25495</v>
      </c>
      <c r="B3604">
        <v>27650</v>
      </c>
      <c r="C3604" t="s">
        <v>25496</v>
      </c>
      <c r="D3604" t="s">
        <v>25497</v>
      </c>
      <c r="E3604" t="s">
        <v>25498</v>
      </c>
      <c r="F3604" t="s">
        <v>25499</v>
      </c>
      <c r="G3604" t="s">
        <v>25500</v>
      </c>
      <c r="H3604" t="s">
        <v>25501</v>
      </c>
      <c r="I3604" t="s">
        <v>220</v>
      </c>
      <c r="J3604" t="s">
        <v>8137</v>
      </c>
      <c r="K3604" t="s">
        <v>25263</v>
      </c>
      <c r="L3604" t="b">
        <v>1</v>
      </c>
      <c r="M3604">
        <v>9667709.7059334852</v>
      </c>
      <c r="N3604">
        <v>8543268.3567828108</v>
      </c>
      <c r="O3604">
        <v>9992446.4965611733</v>
      </c>
      <c r="P3604">
        <v>11437990.621757949</v>
      </c>
      <c r="Q3604">
        <v>13550339.879122924</v>
      </c>
      <c r="R3604">
        <v>19393076.020263843</v>
      </c>
      <c r="S3604">
        <v>203021903.82460317</v>
      </c>
      <c r="T3604">
        <v>358817270.98487806</v>
      </c>
      <c r="U3604">
        <v>619531682.78679276</v>
      </c>
      <c r="V3604">
        <v>949353221.60590982</v>
      </c>
      <c r="W3604">
        <v>1693792484.8903656</v>
      </c>
      <c r="X3604">
        <v>4887055157.1064882</v>
      </c>
      <c r="Y3604">
        <v>21</v>
      </c>
      <c r="Z3604">
        <v>42</v>
      </c>
      <c r="AA3604">
        <v>62</v>
      </c>
      <c r="AB3604">
        <v>83</v>
      </c>
      <c r="AC3604">
        <v>125</v>
      </c>
      <c r="AD3604">
        <v>252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0.46793225162315427</v>
      </c>
      <c r="AL3604">
        <v>0.51882829110868922</v>
      </c>
    </row>
    <row r="3605" spans="1:38" x14ac:dyDescent="0.25">
      <c r="A3605" t="s">
        <v>25502</v>
      </c>
      <c r="B3605">
        <v>27651</v>
      </c>
      <c r="C3605" t="s">
        <v>25503</v>
      </c>
      <c r="D3605" t="s">
        <v>25504</v>
      </c>
      <c r="E3605" t="s">
        <v>25505</v>
      </c>
      <c r="F3605" t="s">
        <v>25506</v>
      </c>
      <c r="G3605" t="s">
        <v>25507</v>
      </c>
      <c r="H3605" t="s">
        <v>25508</v>
      </c>
      <c r="I3605" t="s">
        <v>439</v>
      </c>
      <c r="J3605" t="s">
        <v>8137</v>
      </c>
      <c r="K3605" t="s">
        <v>25263</v>
      </c>
      <c r="L3605" t="b">
        <v>1</v>
      </c>
      <c r="M3605">
        <v>9629625.506227145</v>
      </c>
      <c r="N3605">
        <v>8206719.8052106472</v>
      </c>
      <c r="O3605">
        <v>8324730.5653811777</v>
      </c>
      <c r="P3605">
        <v>8176669.7614688668</v>
      </c>
      <c r="Q3605">
        <v>8122569.7903564796</v>
      </c>
      <c r="R3605">
        <v>9510286.8772868793</v>
      </c>
      <c r="S3605">
        <v>202222135.63077003</v>
      </c>
      <c r="T3605">
        <v>344682231.81884718</v>
      </c>
      <c r="U3605">
        <v>516133295.05363303</v>
      </c>
      <c r="V3605">
        <v>678663590.20191598</v>
      </c>
      <c r="W3605">
        <v>1015321223.79456</v>
      </c>
      <c r="X3605">
        <v>2396592293.0762935</v>
      </c>
      <c r="Y3605">
        <v>21</v>
      </c>
      <c r="Z3605">
        <v>42</v>
      </c>
      <c r="AA3605">
        <v>62</v>
      </c>
      <c r="AB3605">
        <v>83</v>
      </c>
      <c r="AC3605">
        <v>125</v>
      </c>
      <c r="AD3605">
        <v>252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0.4882838620032941</v>
      </c>
      <c r="AL3605">
        <v>0.53494919814172315</v>
      </c>
    </row>
    <row r="3606" spans="1:38" x14ac:dyDescent="0.25">
      <c r="A3606" t="s">
        <v>25509</v>
      </c>
      <c r="B3606">
        <v>27652</v>
      </c>
      <c r="C3606" t="s">
        <v>25510</v>
      </c>
      <c r="D3606" t="s">
        <v>25511</v>
      </c>
      <c r="E3606" t="s">
        <v>25512</v>
      </c>
      <c r="F3606" t="s">
        <v>25513</v>
      </c>
      <c r="G3606" t="s">
        <v>25514</v>
      </c>
      <c r="H3606" t="s">
        <v>25515</v>
      </c>
      <c r="I3606" t="s">
        <v>339</v>
      </c>
      <c r="J3606" t="s">
        <v>8137</v>
      </c>
      <c r="K3606" t="s">
        <v>25263</v>
      </c>
      <c r="L3606" t="b">
        <v>1</v>
      </c>
      <c r="M3606">
        <v>506442.23774391739</v>
      </c>
      <c r="N3606">
        <v>447440.73828039336</v>
      </c>
      <c r="O3606">
        <v>503216.04103758489</v>
      </c>
      <c r="P3606">
        <v>549435.91643332096</v>
      </c>
      <c r="Q3606">
        <v>575873.46105486003</v>
      </c>
      <c r="R3606">
        <v>1033474.7134966949</v>
      </c>
      <c r="S3606">
        <v>10635286.992622266</v>
      </c>
      <c r="T3606">
        <v>18792511.007776521</v>
      </c>
      <c r="U3606">
        <v>31199394.544330262</v>
      </c>
      <c r="V3606">
        <v>45603181.063965641</v>
      </c>
      <c r="W3606">
        <v>71984182.631857499</v>
      </c>
      <c r="X3606">
        <v>260435627.80116713</v>
      </c>
      <c r="Y3606">
        <v>21</v>
      </c>
      <c r="Z3606">
        <v>42</v>
      </c>
      <c r="AA3606">
        <v>62</v>
      </c>
      <c r="AB3606">
        <v>83</v>
      </c>
      <c r="AC3606">
        <v>125</v>
      </c>
      <c r="AD3606">
        <v>252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0.57707463874163978</v>
      </c>
      <c r="AL3606">
        <v>0.60437189454450035</v>
      </c>
    </row>
    <row r="3607" spans="1:38" x14ac:dyDescent="0.25">
      <c r="A3607" t="s">
        <v>25516</v>
      </c>
      <c r="B3607">
        <v>27654</v>
      </c>
      <c r="C3607" t="s">
        <v>25517</v>
      </c>
      <c r="D3607" t="s">
        <v>25518</v>
      </c>
      <c r="E3607" t="s">
        <v>25519</v>
      </c>
      <c r="F3607" t="s">
        <v>25520</v>
      </c>
      <c r="G3607" t="s">
        <v>25521</v>
      </c>
      <c r="H3607" t="s">
        <v>25522</v>
      </c>
      <c r="I3607" t="s">
        <v>30</v>
      </c>
      <c r="J3607" t="s">
        <v>8137</v>
      </c>
      <c r="K3607" t="s">
        <v>25263</v>
      </c>
      <c r="L3607" t="b">
        <v>1</v>
      </c>
      <c r="M3607">
        <v>2827096.6522495071</v>
      </c>
      <c r="N3607">
        <v>2538585.5198621494</v>
      </c>
      <c r="O3607">
        <v>2636666.0795604708</v>
      </c>
      <c r="P3607">
        <v>2728277.2253013276</v>
      </c>
      <c r="Q3607">
        <v>2873341.318962777</v>
      </c>
      <c r="R3607">
        <v>3599508.420756828</v>
      </c>
      <c r="S3607">
        <v>59369029.697239652</v>
      </c>
      <c r="T3607">
        <v>106620591.83421028</v>
      </c>
      <c r="U3607">
        <v>163473296.93274918</v>
      </c>
      <c r="V3607">
        <v>226447009.70001018</v>
      </c>
      <c r="W3607">
        <v>359167664.87034714</v>
      </c>
      <c r="X3607">
        <v>907076122.03072071</v>
      </c>
      <c r="Y3607">
        <v>21</v>
      </c>
      <c r="Z3607">
        <v>42</v>
      </c>
      <c r="AA3607">
        <v>62</v>
      </c>
      <c r="AB3607">
        <v>83</v>
      </c>
      <c r="AC3607">
        <v>125</v>
      </c>
      <c r="AD3607">
        <v>252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0.43089834155989515</v>
      </c>
      <c r="AL3607">
        <v>0.46116586870792703</v>
      </c>
    </row>
    <row r="3608" spans="1:38" x14ac:dyDescent="0.25">
      <c r="A3608" t="s">
        <v>25523</v>
      </c>
      <c r="B3608">
        <v>27657</v>
      </c>
      <c r="C3608" t="s">
        <v>25524</v>
      </c>
      <c r="D3608" t="s">
        <v>25525</v>
      </c>
      <c r="E3608" t="s">
        <v>25526</v>
      </c>
      <c r="F3608" t="s">
        <v>25527</v>
      </c>
      <c r="G3608" t="s">
        <v>25528</v>
      </c>
      <c r="H3608" t="s">
        <v>25529</v>
      </c>
      <c r="I3608" t="s">
        <v>339</v>
      </c>
      <c r="J3608" t="s">
        <v>8137</v>
      </c>
      <c r="K3608" t="s">
        <v>25263</v>
      </c>
      <c r="L3608" t="b">
        <v>1</v>
      </c>
      <c r="M3608">
        <v>1986320.8478827614</v>
      </c>
      <c r="N3608">
        <v>1905453.3971932936</v>
      </c>
      <c r="O3608">
        <v>2229938.7241079211</v>
      </c>
      <c r="P3608">
        <v>2581172.3257227829</v>
      </c>
      <c r="Q3608">
        <v>3261756.5453815409</v>
      </c>
      <c r="R3608">
        <v>4764804.2622592393</v>
      </c>
      <c r="S3608">
        <v>41712737.805537991</v>
      </c>
      <c r="T3608">
        <v>80029042.682118326</v>
      </c>
      <c r="U3608">
        <v>138256200.89469111</v>
      </c>
      <c r="V3608">
        <v>214237303.03499097</v>
      </c>
      <c r="W3608">
        <v>407719568.1726926</v>
      </c>
      <c r="X3608">
        <v>1200730674.0893283</v>
      </c>
      <c r="Y3608">
        <v>21</v>
      </c>
      <c r="Z3608">
        <v>42</v>
      </c>
      <c r="AA3608">
        <v>62</v>
      </c>
      <c r="AB3608">
        <v>83</v>
      </c>
      <c r="AC3608">
        <v>125</v>
      </c>
      <c r="AD3608">
        <v>252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0.48639232019767331</v>
      </c>
      <c r="AL3608">
        <v>0.57154872461780726</v>
      </c>
    </row>
    <row r="3609" spans="1:38" x14ac:dyDescent="0.25">
      <c r="A3609" t="s">
        <v>25530</v>
      </c>
      <c r="B3609">
        <v>27659</v>
      </c>
      <c r="C3609" t="s">
        <v>25531</v>
      </c>
      <c r="D3609" t="s">
        <v>25532</v>
      </c>
      <c r="E3609" t="s">
        <v>25533</v>
      </c>
      <c r="F3609" t="s">
        <v>25534</v>
      </c>
      <c r="G3609" t="s">
        <v>25535</v>
      </c>
      <c r="H3609" t="s">
        <v>25536</v>
      </c>
      <c r="I3609" t="s">
        <v>713</v>
      </c>
      <c r="J3609" t="s">
        <v>8137</v>
      </c>
      <c r="K3609" t="s">
        <v>25263</v>
      </c>
      <c r="L3609" t="b">
        <v>1</v>
      </c>
      <c r="M3609">
        <v>607512.54497136944</v>
      </c>
      <c r="N3609">
        <v>476425.34178272955</v>
      </c>
      <c r="O3609">
        <v>425729.03104627837</v>
      </c>
      <c r="P3609">
        <v>435676.18442468706</v>
      </c>
      <c r="Q3609">
        <v>499857.31880013284</v>
      </c>
      <c r="R3609">
        <v>1868358.8989549067</v>
      </c>
      <c r="S3609">
        <v>12757763.444398757</v>
      </c>
      <c r="T3609">
        <v>20009864.354874641</v>
      </c>
      <c r="U3609">
        <v>26395199.924869258</v>
      </c>
      <c r="V3609">
        <v>36161123.307249025</v>
      </c>
      <c r="W3609">
        <v>62482164.850016601</v>
      </c>
      <c r="X3609">
        <v>470826442.53663647</v>
      </c>
      <c r="Y3609">
        <v>21</v>
      </c>
      <c r="Z3609">
        <v>42</v>
      </c>
      <c r="AA3609">
        <v>62</v>
      </c>
      <c r="AB3609">
        <v>83</v>
      </c>
      <c r="AC3609">
        <v>125</v>
      </c>
      <c r="AD3609">
        <v>252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3.4987717063047192</v>
      </c>
      <c r="AL3609">
        <v>4.9253638999701748</v>
      </c>
    </row>
    <row r="3610" spans="1:38" x14ac:dyDescent="0.25">
      <c r="A3610" t="s">
        <v>25537</v>
      </c>
      <c r="B3610">
        <v>27660</v>
      </c>
      <c r="C3610" t="s">
        <v>25538</v>
      </c>
      <c r="D3610" t="s">
        <v>25539</v>
      </c>
      <c r="E3610" t="s">
        <v>25540</v>
      </c>
      <c r="F3610" t="s">
        <v>25541</v>
      </c>
      <c r="G3610" t="s">
        <v>25542</v>
      </c>
      <c r="H3610" t="s">
        <v>25543</v>
      </c>
      <c r="I3610" t="s">
        <v>60</v>
      </c>
      <c r="J3610" t="s">
        <v>8137</v>
      </c>
      <c r="K3610" t="s">
        <v>25263</v>
      </c>
      <c r="L3610" t="b">
        <v>1</v>
      </c>
      <c r="M3610">
        <v>7227495.4065600904</v>
      </c>
      <c r="N3610">
        <v>7530679.7147839041</v>
      </c>
      <c r="O3610">
        <v>8465380.4246836826</v>
      </c>
      <c r="P3610">
        <v>8854557.863027798</v>
      </c>
      <c r="Q3610">
        <v>9828359.5731294211</v>
      </c>
      <c r="R3610">
        <v>9528791.8163026292</v>
      </c>
      <c r="S3610">
        <v>151777403.5377619</v>
      </c>
      <c r="T3610">
        <v>316288548.02092397</v>
      </c>
      <c r="U3610">
        <v>524853586.33038831</v>
      </c>
      <c r="V3610">
        <v>734928302.63130724</v>
      </c>
      <c r="W3610">
        <v>1228544946.6411777</v>
      </c>
      <c r="X3610">
        <v>2401255537.7082624</v>
      </c>
      <c r="Y3610">
        <v>21</v>
      </c>
      <c r="Z3610">
        <v>42</v>
      </c>
      <c r="AA3610">
        <v>62</v>
      </c>
      <c r="AB3610">
        <v>83</v>
      </c>
      <c r="AC3610">
        <v>125</v>
      </c>
      <c r="AD3610">
        <v>252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0.3493515982136145</v>
      </c>
      <c r="AL3610">
        <v>0.39513303344601575</v>
      </c>
    </row>
    <row r="3611" spans="1:38" x14ac:dyDescent="0.25">
      <c r="A3611" t="s">
        <v>25544</v>
      </c>
      <c r="B3611">
        <v>27661</v>
      </c>
      <c r="C3611" t="s">
        <v>25545</v>
      </c>
      <c r="D3611" t="s">
        <v>25546</v>
      </c>
      <c r="E3611" t="s">
        <v>25547</v>
      </c>
      <c r="F3611" t="s">
        <v>25548</v>
      </c>
      <c r="G3611" t="s">
        <v>25549</v>
      </c>
      <c r="H3611" t="s">
        <v>25550</v>
      </c>
      <c r="I3611" t="s">
        <v>215</v>
      </c>
      <c r="J3611" t="s">
        <v>8137</v>
      </c>
      <c r="K3611" t="s">
        <v>25263</v>
      </c>
      <c r="L3611" t="b">
        <v>1</v>
      </c>
      <c r="M3611">
        <v>125080.12292640826</v>
      </c>
      <c r="N3611">
        <v>127068.24028995795</v>
      </c>
      <c r="O3611">
        <v>169864.78465761387</v>
      </c>
      <c r="P3611">
        <v>223826.06551964473</v>
      </c>
      <c r="Q3611">
        <v>539165.19379705668</v>
      </c>
      <c r="R3611">
        <v>2348840.534079453</v>
      </c>
      <c r="S3611">
        <v>2626682.5814545737</v>
      </c>
      <c r="T3611">
        <v>5336866.0921782339</v>
      </c>
      <c r="U3611">
        <v>10531616.648772059</v>
      </c>
      <c r="V3611">
        <v>18577563.438130513</v>
      </c>
      <c r="W3611">
        <v>67395649.224632084</v>
      </c>
      <c r="X3611">
        <v>591907814.58802211</v>
      </c>
      <c r="Y3611">
        <v>21</v>
      </c>
      <c r="Z3611">
        <v>42</v>
      </c>
      <c r="AA3611">
        <v>62</v>
      </c>
      <c r="AB3611">
        <v>83</v>
      </c>
      <c r="AC3611">
        <v>125</v>
      </c>
      <c r="AD3611">
        <v>252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0.8713018570772022</v>
      </c>
      <c r="AL3611">
        <v>1.0267905991515378</v>
      </c>
    </row>
    <row r="3612" spans="1:38" x14ac:dyDescent="0.25">
      <c r="A3612" t="s">
        <v>25551</v>
      </c>
      <c r="B3612">
        <v>27662</v>
      </c>
      <c r="C3612" t="s">
        <v>25552</v>
      </c>
      <c r="D3612" t="s">
        <v>25553</v>
      </c>
      <c r="E3612" t="s">
        <v>25554</v>
      </c>
      <c r="F3612" t="s">
        <v>25555</v>
      </c>
      <c r="G3612" t="s">
        <v>25556</v>
      </c>
      <c r="H3612" t="s">
        <v>25557</v>
      </c>
      <c r="I3612" t="s">
        <v>344</v>
      </c>
      <c r="J3612" t="s">
        <v>8137</v>
      </c>
      <c r="K3612" t="s">
        <v>25263</v>
      </c>
      <c r="L3612" t="b">
        <v>1</v>
      </c>
      <c r="M3612">
        <v>5718284.5581787396</v>
      </c>
      <c r="N3612">
        <v>7435326.3832908245</v>
      </c>
      <c r="O3612">
        <v>7458764.9363274882</v>
      </c>
      <c r="P3612">
        <v>7906216.167541502</v>
      </c>
      <c r="Q3612">
        <v>7164816.1691771364</v>
      </c>
      <c r="R3612">
        <v>5800272.4439856941</v>
      </c>
      <c r="S3612">
        <v>120083975.72175352</v>
      </c>
      <c r="T3612">
        <v>312283708.09821463</v>
      </c>
      <c r="U3612">
        <v>462443426.05230427</v>
      </c>
      <c r="V3612">
        <v>656215941.90594471</v>
      </c>
      <c r="W3612">
        <v>895602021.14714205</v>
      </c>
      <c r="X3612">
        <v>1461668655.8843949</v>
      </c>
      <c r="Y3612">
        <v>21</v>
      </c>
      <c r="Z3612">
        <v>42</v>
      </c>
      <c r="AA3612">
        <v>62</v>
      </c>
      <c r="AB3612">
        <v>83</v>
      </c>
      <c r="AC3612">
        <v>125</v>
      </c>
      <c r="AD3612">
        <v>252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0.5867918093501131</v>
      </c>
      <c r="AL3612">
        <v>0.45343776734891905</v>
      </c>
    </row>
    <row r="3613" spans="1:38" x14ac:dyDescent="0.25">
      <c r="A3613" t="s">
        <v>25558</v>
      </c>
      <c r="B3613">
        <v>27663</v>
      </c>
      <c r="C3613" t="s">
        <v>25559</v>
      </c>
      <c r="D3613" t="s">
        <v>25560</v>
      </c>
      <c r="E3613" t="s">
        <v>25561</v>
      </c>
      <c r="F3613" t="s">
        <v>25562</v>
      </c>
      <c r="G3613" t="s">
        <v>25563</v>
      </c>
      <c r="H3613" t="s">
        <v>25564</v>
      </c>
      <c r="I3613" t="s">
        <v>215</v>
      </c>
      <c r="J3613" t="s">
        <v>8137</v>
      </c>
      <c r="K3613" t="s">
        <v>25263</v>
      </c>
      <c r="L3613" t="b">
        <v>1</v>
      </c>
      <c r="M3613">
        <v>13971515.226891741</v>
      </c>
      <c r="N3613">
        <v>15706338.263639146</v>
      </c>
      <c r="O3613">
        <v>17619650.731228955</v>
      </c>
      <c r="P3613">
        <v>19335885.523244157</v>
      </c>
      <c r="Q3613">
        <v>21943917.603173871</v>
      </c>
      <c r="R3613">
        <v>31320334.928034592</v>
      </c>
      <c r="S3613">
        <v>293401819.76472658</v>
      </c>
      <c r="T3613">
        <v>659666207.07284415</v>
      </c>
      <c r="U3613">
        <v>1092418345.3361952</v>
      </c>
      <c r="V3613">
        <v>1604878498.429265</v>
      </c>
      <c r="W3613">
        <v>2742989700.3967338</v>
      </c>
      <c r="X3613">
        <v>7892724401.8647175</v>
      </c>
      <c r="Y3613">
        <v>21</v>
      </c>
      <c r="Z3613">
        <v>42</v>
      </c>
      <c r="AA3613">
        <v>62</v>
      </c>
      <c r="AB3613">
        <v>83</v>
      </c>
      <c r="AC3613">
        <v>125</v>
      </c>
      <c r="AD3613">
        <v>252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0.39333207808427106</v>
      </c>
      <c r="AL3613">
        <v>0.40065728333395095</v>
      </c>
    </row>
    <row r="3614" spans="1:38" x14ac:dyDescent="0.25">
      <c r="A3614" t="s">
        <v>25565</v>
      </c>
      <c r="B3614">
        <v>27664</v>
      </c>
      <c r="C3614" t="s">
        <v>25566</v>
      </c>
      <c r="D3614" t="s">
        <v>25567</v>
      </c>
      <c r="E3614" t="s">
        <v>25568</v>
      </c>
      <c r="F3614" t="s">
        <v>25569</v>
      </c>
      <c r="G3614" t="s">
        <v>25570</v>
      </c>
      <c r="H3614" t="s">
        <v>25571</v>
      </c>
      <c r="I3614" t="s">
        <v>859</v>
      </c>
      <c r="J3614" t="s">
        <v>25572</v>
      </c>
      <c r="K3614" t="s">
        <v>8506</v>
      </c>
      <c r="L3614" t="b">
        <v>0</v>
      </c>
      <c r="M3614">
        <v>3345974.0198842706</v>
      </c>
      <c r="N3614">
        <v>3346536.1039473512</v>
      </c>
      <c r="O3614">
        <v>3769750.5460265591</v>
      </c>
      <c r="P3614">
        <v>4804211.1377968267</v>
      </c>
      <c r="Q3614">
        <v>4904620.1579869669</v>
      </c>
      <c r="R3614">
        <v>7111235.694294963</v>
      </c>
      <c r="S3614">
        <v>73611428.437453955</v>
      </c>
      <c r="T3614">
        <v>143901052.4697361</v>
      </c>
      <c r="U3614">
        <v>233724533.85364667</v>
      </c>
      <c r="V3614">
        <v>403553735.57493347</v>
      </c>
      <c r="W3614">
        <v>613077519.74837089</v>
      </c>
      <c r="X3614">
        <v>1777808923.5737407</v>
      </c>
      <c r="Y3614">
        <v>22</v>
      </c>
      <c r="Z3614">
        <v>43</v>
      </c>
      <c r="AA3614">
        <v>62</v>
      </c>
      <c r="AB3614">
        <v>84</v>
      </c>
      <c r="AC3614">
        <v>125</v>
      </c>
      <c r="AD3614">
        <v>250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0.21125225462559857</v>
      </c>
      <c r="AL3614">
        <v>0.19209677842295902</v>
      </c>
    </row>
    <row r="3615" spans="1:38" x14ac:dyDescent="0.25">
      <c r="A3615" t="s">
        <v>25573</v>
      </c>
      <c r="B3615">
        <v>27665</v>
      </c>
      <c r="C3615" t="s">
        <v>25574</v>
      </c>
      <c r="D3615" t="s">
        <v>25575</v>
      </c>
      <c r="E3615" t="s">
        <v>25576</v>
      </c>
      <c r="F3615" t="s">
        <v>25577</v>
      </c>
      <c r="G3615" t="s">
        <v>25578</v>
      </c>
      <c r="H3615" t="s">
        <v>25579</v>
      </c>
      <c r="I3615" t="s">
        <v>1766</v>
      </c>
      <c r="J3615" t="s">
        <v>25572</v>
      </c>
      <c r="K3615" t="s">
        <v>8506</v>
      </c>
      <c r="L3615" t="b">
        <v>0</v>
      </c>
      <c r="M3615">
        <v>2708927.8179263687</v>
      </c>
      <c r="N3615">
        <v>2466502.2262757672</v>
      </c>
      <c r="O3615">
        <v>2938661.0548542975</v>
      </c>
      <c r="P3615">
        <v>3018403.6002174085</v>
      </c>
      <c r="Q3615">
        <v>3240034.5559830749</v>
      </c>
      <c r="R3615">
        <v>3603659.1946403473</v>
      </c>
      <c r="S3615">
        <v>59596411.994380109</v>
      </c>
      <c r="T3615">
        <v>106059595.729858</v>
      </c>
      <c r="U3615">
        <v>182196985.40096644</v>
      </c>
      <c r="V3615">
        <v>253545902.41826233</v>
      </c>
      <c r="W3615">
        <v>405004319.49788439</v>
      </c>
      <c r="X3615">
        <v>900914798.66008687</v>
      </c>
      <c r="Y3615">
        <v>22</v>
      </c>
      <c r="Z3615">
        <v>43</v>
      </c>
      <c r="AA3615">
        <v>62</v>
      </c>
      <c r="AB3615">
        <v>84</v>
      </c>
      <c r="AC3615">
        <v>125</v>
      </c>
      <c r="AD3615">
        <v>250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0.2049023580278781</v>
      </c>
      <c r="AL3615">
        <v>0.23678936567595002</v>
      </c>
    </row>
    <row r="3616" spans="1:38" x14ac:dyDescent="0.25">
      <c r="A3616" t="s">
        <v>25580</v>
      </c>
      <c r="B3616">
        <v>27666</v>
      </c>
      <c r="C3616" t="s">
        <v>25581</v>
      </c>
      <c r="D3616" t="s">
        <v>25582</v>
      </c>
      <c r="E3616" t="s">
        <v>25583</v>
      </c>
      <c r="F3616" t="s">
        <v>25584</v>
      </c>
      <c r="G3616" t="s">
        <v>25585</v>
      </c>
      <c r="H3616" t="s">
        <v>25586</v>
      </c>
      <c r="I3616" t="s">
        <v>30</v>
      </c>
      <c r="J3616" t="s">
        <v>25572</v>
      </c>
      <c r="K3616" t="s">
        <v>8506</v>
      </c>
      <c r="L3616" t="b">
        <v>0</v>
      </c>
      <c r="M3616">
        <v>5619358.3451858135</v>
      </c>
      <c r="N3616">
        <v>5111005.0543043399</v>
      </c>
      <c r="O3616">
        <v>5462679.1399283018</v>
      </c>
      <c r="P3616">
        <v>5390014.4362926651</v>
      </c>
      <c r="Q3616">
        <v>5305580.8102773167</v>
      </c>
      <c r="R3616">
        <v>6047922.5842690505</v>
      </c>
      <c r="S3616">
        <v>123625883.5940879</v>
      </c>
      <c r="T3616">
        <v>219773217.33508661</v>
      </c>
      <c r="U3616">
        <v>338686106.67555469</v>
      </c>
      <c r="V3616">
        <v>452761212.64858383</v>
      </c>
      <c r="W3616">
        <v>663197601.28466463</v>
      </c>
      <c r="X3616">
        <v>1511980646.0672626</v>
      </c>
      <c r="Y3616">
        <v>22</v>
      </c>
      <c r="Z3616">
        <v>43</v>
      </c>
      <c r="AA3616">
        <v>62</v>
      </c>
      <c r="AB3616">
        <v>84</v>
      </c>
      <c r="AC3616">
        <v>125</v>
      </c>
      <c r="AD3616">
        <v>250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0.22732203258540221</v>
      </c>
      <c r="AL3616">
        <v>0.23289434647291302</v>
      </c>
    </row>
    <row r="3617" spans="1:38" x14ac:dyDescent="0.25">
      <c r="A3617" t="s">
        <v>25587</v>
      </c>
      <c r="B3617">
        <v>27667</v>
      </c>
      <c r="C3617" t="s">
        <v>25588</v>
      </c>
      <c r="D3617" t="s">
        <v>25589</v>
      </c>
      <c r="E3617" t="s">
        <v>25590</v>
      </c>
      <c r="F3617" t="s">
        <v>25591</v>
      </c>
      <c r="G3617" t="s">
        <v>25592</v>
      </c>
      <c r="H3617" t="s">
        <v>25593</v>
      </c>
      <c r="I3617" t="s">
        <v>339</v>
      </c>
      <c r="J3617" t="s">
        <v>25572</v>
      </c>
      <c r="K3617" t="s">
        <v>8506</v>
      </c>
      <c r="L3617" t="b">
        <v>0</v>
      </c>
      <c r="M3617">
        <v>4256491.0907565476</v>
      </c>
      <c r="N3617">
        <v>4663074.6796374032</v>
      </c>
      <c r="O3617">
        <v>5362302.5371993603</v>
      </c>
      <c r="P3617">
        <v>5215001.2129069371</v>
      </c>
      <c r="Q3617">
        <v>4857664.3504911019</v>
      </c>
      <c r="R3617">
        <v>5090046.3517898647</v>
      </c>
      <c r="S3617">
        <v>93642803.99664405</v>
      </c>
      <c r="T3617">
        <v>200512211.22440836</v>
      </c>
      <c r="U3617">
        <v>332462757.30636036</v>
      </c>
      <c r="V3617">
        <v>438060101.88418269</v>
      </c>
      <c r="W3617">
        <v>607208043.81138778</v>
      </c>
      <c r="X3617">
        <v>1272511587.9474661</v>
      </c>
      <c r="Y3617">
        <v>22</v>
      </c>
      <c r="Z3617">
        <v>43</v>
      </c>
      <c r="AA3617">
        <v>62</v>
      </c>
      <c r="AB3617">
        <v>84</v>
      </c>
      <c r="AC3617">
        <v>125</v>
      </c>
      <c r="AD3617">
        <v>250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0.19115311201786836</v>
      </c>
      <c r="AL3617">
        <v>0.20963387188283802</v>
      </c>
    </row>
    <row r="3618" spans="1:38" x14ac:dyDescent="0.25">
      <c r="A3618" t="s">
        <v>25594</v>
      </c>
      <c r="B3618">
        <v>27668</v>
      </c>
      <c r="C3618" t="s">
        <v>25595</v>
      </c>
      <c r="D3618" t="s">
        <v>25596</v>
      </c>
      <c r="E3618" t="s">
        <v>25597</v>
      </c>
      <c r="F3618" t="s">
        <v>25598</v>
      </c>
      <c r="G3618" t="s">
        <v>25599</v>
      </c>
      <c r="H3618" t="s">
        <v>25600</v>
      </c>
      <c r="I3618" t="s">
        <v>36</v>
      </c>
      <c r="J3618" t="s">
        <v>25572</v>
      </c>
      <c r="K3618" t="s">
        <v>8506</v>
      </c>
      <c r="L3618" t="b">
        <v>0</v>
      </c>
      <c r="M3618">
        <v>3998163.8224186762</v>
      </c>
      <c r="N3618">
        <v>3387670.3968362072</v>
      </c>
      <c r="O3618">
        <v>3192197.0752065727</v>
      </c>
      <c r="P3618">
        <v>3569422.8148974343</v>
      </c>
      <c r="Q3618">
        <v>3595360.8158047823</v>
      </c>
      <c r="R3618">
        <v>4568074.8978962805</v>
      </c>
      <c r="S3618">
        <v>87959604.093210876</v>
      </c>
      <c r="T3618">
        <v>145669827.06395692</v>
      </c>
      <c r="U3618">
        <v>197916218.66280749</v>
      </c>
      <c r="V3618">
        <v>299831516.45138448</v>
      </c>
      <c r="W3618">
        <v>449420101.9755978</v>
      </c>
      <c r="X3618">
        <v>1142018724.4740701</v>
      </c>
      <c r="Y3618">
        <v>22</v>
      </c>
      <c r="Z3618">
        <v>43</v>
      </c>
      <c r="AA3618">
        <v>62</v>
      </c>
      <c r="AB3618">
        <v>84</v>
      </c>
      <c r="AC3618">
        <v>125</v>
      </c>
      <c r="AD3618">
        <v>250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0.25489912627612715</v>
      </c>
      <c r="AL3618">
        <v>0.24819172433481068</v>
      </c>
    </row>
    <row r="3619" spans="1:38" x14ac:dyDescent="0.25">
      <c r="A3619" t="s">
        <v>25601</v>
      </c>
      <c r="B3619">
        <v>27669</v>
      </c>
      <c r="C3619" t="s">
        <v>25602</v>
      </c>
      <c r="D3619" t="s">
        <v>25603</v>
      </c>
      <c r="E3619" t="s">
        <v>25604</v>
      </c>
      <c r="F3619" t="s">
        <v>25605</v>
      </c>
      <c r="G3619" t="s">
        <v>25606</v>
      </c>
      <c r="H3619" t="s">
        <v>25607</v>
      </c>
      <c r="I3619" t="s">
        <v>872</v>
      </c>
      <c r="J3619" t="s">
        <v>25572</v>
      </c>
      <c r="K3619" t="s">
        <v>8506</v>
      </c>
      <c r="L3619" t="b">
        <v>0</v>
      </c>
      <c r="M3619">
        <v>2825333.1023707124</v>
      </c>
      <c r="N3619">
        <v>2298801.6233211616</v>
      </c>
      <c r="O3619">
        <v>2711593.9457329232</v>
      </c>
      <c r="P3619">
        <v>3014143.8355814004</v>
      </c>
      <c r="Q3619">
        <v>2817695.0234805751</v>
      </c>
      <c r="R3619">
        <v>2887185.7008319311</v>
      </c>
      <c r="S3619">
        <v>62157328.252155669</v>
      </c>
      <c r="T3619">
        <v>98848469.802809954</v>
      </c>
      <c r="U3619">
        <v>168118824.63544124</v>
      </c>
      <c r="V3619">
        <v>253188082.18883765</v>
      </c>
      <c r="W3619">
        <v>352211877.93507189</v>
      </c>
      <c r="X3619">
        <v>721796425.20798278</v>
      </c>
      <c r="Y3619">
        <v>22</v>
      </c>
      <c r="Z3619">
        <v>43</v>
      </c>
      <c r="AA3619">
        <v>62</v>
      </c>
      <c r="AB3619">
        <v>84</v>
      </c>
      <c r="AC3619">
        <v>125</v>
      </c>
      <c r="AD3619">
        <v>250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0.25107173480797135</v>
      </c>
      <c r="AL3619">
        <v>0.26950021946744551</v>
      </c>
    </row>
    <row r="3620" spans="1:38" x14ac:dyDescent="0.25">
      <c r="A3620" t="s">
        <v>25608</v>
      </c>
      <c r="B3620">
        <v>27670</v>
      </c>
      <c r="C3620" t="s">
        <v>25609</v>
      </c>
      <c r="D3620" t="s">
        <v>25610</v>
      </c>
      <c r="E3620" t="s">
        <v>25611</v>
      </c>
      <c r="F3620" t="s">
        <v>25612</v>
      </c>
      <c r="G3620" t="s">
        <v>25613</v>
      </c>
      <c r="H3620" t="s">
        <v>25614</v>
      </c>
      <c r="I3620" t="s">
        <v>713</v>
      </c>
      <c r="J3620" t="s">
        <v>25572</v>
      </c>
      <c r="K3620" t="s">
        <v>8506</v>
      </c>
      <c r="L3620" t="b">
        <v>0</v>
      </c>
      <c r="M3620">
        <v>2162070.161119814</v>
      </c>
      <c r="N3620">
        <v>1840746.9276946569</v>
      </c>
      <c r="O3620">
        <v>1795300.4415052033</v>
      </c>
      <c r="P3620">
        <v>1936979.335367946</v>
      </c>
      <c r="Q3620">
        <v>2064592.5889684372</v>
      </c>
      <c r="R3620">
        <v>3282969.0536074489</v>
      </c>
      <c r="S3620">
        <v>47565543.544635907</v>
      </c>
      <c r="T3620">
        <v>79152117.890870243</v>
      </c>
      <c r="U3620">
        <v>111308627.37332261</v>
      </c>
      <c r="V3620">
        <v>162706264.17090747</v>
      </c>
      <c r="W3620">
        <v>258074073.62105465</v>
      </c>
      <c r="X3620">
        <v>820742263.40186226</v>
      </c>
      <c r="Y3620">
        <v>22</v>
      </c>
      <c r="Z3620">
        <v>43</v>
      </c>
      <c r="AA3620">
        <v>62</v>
      </c>
      <c r="AB3620">
        <v>84</v>
      </c>
      <c r="AC3620">
        <v>125</v>
      </c>
      <c r="AD3620">
        <v>250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0.34140367338353428</v>
      </c>
      <c r="AL3620">
        <v>0.32809202013187233</v>
      </c>
    </row>
    <row r="3621" spans="1:38" x14ac:dyDescent="0.25">
      <c r="A3621" t="s">
        <v>25615</v>
      </c>
      <c r="B3621">
        <v>27671</v>
      </c>
      <c r="C3621" t="s">
        <v>25616</v>
      </c>
      <c r="D3621" t="s">
        <v>25617</v>
      </c>
      <c r="E3621" t="s">
        <v>25618</v>
      </c>
      <c r="F3621" t="s">
        <v>25619</v>
      </c>
      <c r="G3621" t="s">
        <v>25620</v>
      </c>
      <c r="H3621" t="s">
        <v>25621</v>
      </c>
      <c r="I3621" t="s">
        <v>434</v>
      </c>
      <c r="J3621" t="s">
        <v>25572</v>
      </c>
      <c r="K3621" t="s">
        <v>8506</v>
      </c>
      <c r="L3621" t="b">
        <v>0</v>
      </c>
      <c r="M3621">
        <v>2847119.3074785927</v>
      </c>
      <c r="N3621">
        <v>2346649.2664910913</v>
      </c>
      <c r="O3621">
        <v>2577248.2305054227</v>
      </c>
      <c r="P3621">
        <v>2517874.5909830821</v>
      </c>
      <c r="Q3621">
        <v>2577679.4313431745</v>
      </c>
      <c r="R3621">
        <v>3014732.4137239028</v>
      </c>
      <c r="S3621">
        <v>62636624.764529042</v>
      </c>
      <c r="T3621">
        <v>100905918.45911694</v>
      </c>
      <c r="U3621">
        <v>159789390.29133621</v>
      </c>
      <c r="V3621">
        <v>211501465.6425789</v>
      </c>
      <c r="W3621">
        <v>322209928.91789681</v>
      </c>
      <c r="X3621">
        <v>753683103.43097568</v>
      </c>
      <c r="Y3621">
        <v>22</v>
      </c>
      <c r="Z3621">
        <v>43</v>
      </c>
      <c r="AA3621">
        <v>62</v>
      </c>
      <c r="AB3621">
        <v>84</v>
      </c>
      <c r="AC3621">
        <v>125</v>
      </c>
      <c r="AD3621">
        <v>250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0.19710050477172747</v>
      </c>
      <c r="AL3621">
        <v>0.20067262323838386</v>
      </c>
    </row>
    <row r="3622" spans="1:38" x14ac:dyDescent="0.25">
      <c r="A3622" t="s">
        <v>25622</v>
      </c>
      <c r="B3622">
        <v>27673</v>
      </c>
      <c r="C3622" t="s">
        <v>25623</v>
      </c>
      <c r="D3622" t="s">
        <v>25624</v>
      </c>
      <c r="E3622" t="s">
        <v>25625</v>
      </c>
      <c r="F3622" t="s">
        <v>25626</v>
      </c>
      <c r="G3622" t="s">
        <v>25627</v>
      </c>
      <c r="H3622" t="s">
        <v>25628</v>
      </c>
      <c r="I3622" t="s">
        <v>434</v>
      </c>
      <c r="J3622" t="s">
        <v>25572</v>
      </c>
      <c r="K3622" t="s">
        <v>8506</v>
      </c>
      <c r="L3622" t="b">
        <v>0</v>
      </c>
      <c r="M3622">
        <v>886486.72199044551</v>
      </c>
      <c r="N3622">
        <v>793531.2021014567</v>
      </c>
      <c r="O3622">
        <v>1020268.5465781427</v>
      </c>
      <c r="P3622">
        <v>1009156.8627849065</v>
      </c>
      <c r="Q3622">
        <v>1093487.7164832437</v>
      </c>
      <c r="R3622">
        <v>1439460.2859723188</v>
      </c>
      <c r="S3622">
        <v>19502707.8837898</v>
      </c>
      <c r="T3622">
        <v>34121841.69036264</v>
      </c>
      <c r="U3622">
        <v>63256649.887844846</v>
      </c>
      <c r="V3622">
        <v>84769176.473932147</v>
      </c>
      <c r="W3622">
        <v>136685964.56040546</v>
      </c>
      <c r="X3622">
        <v>359865071.49307972</v>
      </c>
      <c r="Y3622">
        <v>22</v>
      </c>
      <c r="Z3622">
        <v>43</v>
      </c>
      <c r="AA3622">
        <v>62</v>
      </c>
      <c r="AB3622">
        <v>84</v>
      </c>
      <c r="AC3622">
        <v>125</v>
      </c>
      <c r="AD3622">
        <v>250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0.23260037821293761</v>
      </c>
      <c r="AL3622">
        <v>0.24858318947177249</v>
      </c>
    </row>
    <row r="3623" spans="1:38" x14ac:dyDescent="0.25">
      <c r="A3623" t="s">
        <v>25629</v>
      </c>
      <c r="B3623">
        <v>27674</v>
      </c>
      <c r="C3623" t="s">
        <v>25630</v>
      </c>
      <c r="D3623" t="s">
        <v>25631</v>
      </c>
      <c r="E3623" t="s">
        <v>25632</v>
      </c>
      <c r="F3623" t="s">
        <v>25633</v>
      </c>
      <c r="G3623" t="s">
        <v>25634</v>
      </c>
      <c r="H3623" t="s">
        <v>25635</v>
      </c>
      <c r="I3623" t="s">
        <v>307</v>
      </c>
      <c r="J3623" t="s">
        <v>25572</v>
      </c>
      <c r="K3623" t="s">
        <v>8506</v>
      </c>
      <c r="L3623" t="b">
        <v>0</v>
      </c>
      <c r="M3623">
        <v>2099373.4373318325</v>
      </c>
      <c r="N3623">
        <v>2543041.3768685819</v>
      </c>
      <c r="O3623">
        <v>2473722.7707794653</v>
      </c>
      <c r="P3623">
        <v>2643146.4756654967</v>
      </c>
      <c r="Q3623">
        <v>2845092.3674216154</v>
      </c>
      <c r="R3623">
        <v>3292156.2332090233</v>
      </c>
      <c r="S3623">
        <v>46186215.621300317</v>
      </c>
      <c r="T3623">
        <v>109350779.20534903</v>
      </c>
      <c r="U3623">
        <v>153370811.78832686</v>
      </c>
      <c r="V3623">
        <v>222024303.95590171</v>
      </c>
      <c r="W3623">
        <v>355636545.92770195</v>
      </c>
      <c r="X3623">
        <v>823039058.30225587</v>
      </c>
      <c r="Y3623">
        <v>22</v>
      </c>
      <c r="Z3623">
        <v>43</v>
      </c>
      <c r="AA3623">
        <v>62</v>
      </c>
      <c r="AB3623">
        <v>84</v>
      </c>
      <c r="AC3623">
        <v>125</v>
      </c>
      <c r="AD3623">
        <v>250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0.43721516545882311</v>
      </c>
      <c r="AL3623">
        <v>0.38817039704359724</v>
      </c>
    </row>
    <row r="3624" spans="1:38" x14ac:dyDescent="0.25">
      <c r="A3624" t="s">
        <v>25636</v>
      </c>
      <c r="B3624">
        <v>27675</v>
      </c>
      <c r="C3624" t="s">
        <v>25637</v>
      </c>
      <c r="D3624" t="s">
        <v>25638</v>
      </c>
      <c r="E3624" t="s">
        <v>25639</v>
      </c>
      <c r="F3624" t="s">
        <v>25640</v>
      </c>
      <c r="G3624" t="s">
        <v>25641</v>
      </c>
      <c r="H3624" t="s">
        <v>25642</v>
      </c>
      <c r="I3624" t="s">
        <v>339</v>
      </c>
      <c r="J3624" t="s">
        <v>25572</v>
      </c>
      <c r="K3624" t="s">
        <v>8506</v>
      </c>
      <c r="L3624" t="b">
        <v>0</v>
      </c>
      <c r="M3624">
        <v>1258809.4403948102</v>
      </c>
      <c r="N3624">
        <v>1525259.8586235892</v>
      </c>
      <c r="O3624">
        <v>1703318.4437273925</v>
      </c>
      <c r="P3624">
        <v>1752904.2112137838</v>
      </c>
      <c r="Q3624">
        <v>1705457.1999878003</v>
      </c>
      <c r="R3624">
        <v>1864278.9219810085</v>
      </c>
      <c r="S3624">
        <v>27693807.688685823</v>
      </c>
      <c r="T3624">
        <v>65586173.920814335</v>
      </c>
      <c r="U3624">
        <v>105605743.51109834</v>
      </c>
      <c r="V3624">
        <v>147243953.74195784</v>
      </c>
      <c r="W3624">
        <v>213182149.99847504</v>
      </c>
      <c r="X3624">
        <v>466069730.49525213</v>
      </c>
      <c r="Y3624">
        <v>22</v>
      </c>
      <c r="Z3624">
        <v>43</v>
      </c>
      <c r="AA3624">
        <v>62</v>
      </c>
      <c r="AB3624">
        <v>84</v>
      </c>
      <c r="AC3624">
        <v>125</v>
      </c>
      <c r="AD3624">
        <v>250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0.21028378530593123</v>
      </c>
      <c r="AL3624">
        <v>0.20345324972968859</v>
      </c>
    </row>
    <row r="3625" spans="1:38" x14ac:dyDescent="0.25">
      <c r="A3625" t="s">
        <v>25643</v>
      </c>
      <c r="B3625">
        <v>27676</v>
      </c>
      <c r="C3625" t="s">
        <v>25644</v>
      </c>
      <c r="D3625" t="s">
        <v>25645</v>
      </c>
      <c r="E3625" t="s">
        <v>25646</v>
      </c>
      <c r="F3625" t="s">
        <v>25647</v>
      </c>
      <c r="G3625" t="s">
        <v>25648</v>
      </c>
      <c r="H3625" t="s">
        <v>25649</v>
      </c>
      <c r="I3625" t="s">
        <v>434</v>
      </c>
      <c r="J3625" t="s">
        <v>25572</v>
      </c>
      <c r="K3625" t="s">
        <v>8506</v>
      </c>
      <c r="L3625" t="b">
        <v>0</v>
      </c>
      <c r="M3625">
        <v>2767457.5018098294</v>
      </c>
      <c r="N3625">
        <v>2682521.9583886056</v>
      </c>
      <c r="O3625">
        <v>2894213.0450028665</v>
      </c>
      <c r="P3625">
        <v>2784212.7123220242</v>
      </c>
      <c r="Q3625">
        <v>3097286.304748185</v>
      </c>
      <c r="R3625">
        <v>3341346.9832850173</v>
      </c>
      <c r="S3625">
        <v>60884065.039816245</v>
      </c>
      <c r="T3625">
        <v>115348444.21071005</v>
      </c>
      <c r="U3625">
        <v>179441208.79017773</v>
      </c>
      <c r="V3625">
        <v>233873867.83505005</v>
      </c>
      <c r="W3625">
        <v>387160788.09352314</v>
      </c>
      <c r="X3625">
        <v>835336745.82125437</v>
      </c>
      <c r="Y3625">
        <v>22</v>
      </c>
      <c r="Z3625">
        <v>43</v>
      </c>
      <c r="AA3625">
        <v>62</v>
      </c>
      <c r="AB3625">
        <v>84</v>
      </c>
      <c r="AC3625">
        <v>125</v>
      </c>
      <c r="AD3625">
        <v>250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0.14477000004221449</v>
      </c>
      <c r="AL3625">
        <v>0.131460351686219</v>
      </c>
    </row>
    <row r="3626" spans="1:38" x14ac:dyDescent="0.25">
      <c r="A3626" t="s">
        <v>25650</v>
      </c>
      <c r="B3626">
        <v>27677</v>
      </c>
      <c r="C3626" t="s">
        <v>25651</v>
      </c>
      <c r="D3626" t="s">
        <v>25652</v>
      </c>
      <c r="E3626" t="s">
        <v>25653</v>
      </c>
      <c r="F3626" t="s">
        <v>25654</v>
      </c>
      <c r="G3626" t="s">
        <v>25655</v>
      </c>
      <c r="H3626" t="s">
        <v>25656</v>
      </c>
      <c r="I3626" t="s">
        <v>30</v>
      </c>
      <c r="J3626" t="s">
        <v>25572</v>
      </c>
      <c r="K3626" t="s">
        <v>8506</v>
      </c>
      <c r="L3626" t="b">
        <v>0</v>
      </c>
      <c r="M3626">
        <v>963484.1938378237</v>
      </c>
      <c r="N3626">
        <v>1195284.2803317995</v>
      </c>
      <c r="O3626">
        <v>1273795.6328896033</v>
      </c>
      <c r="P3626">
        <v>3132212.2497586049</v>
      </c>
      <c r="Q3626">
        <v>2510341.8182143234</v>
      </c>
      <c r="R3626">
        <v>1872749.4105275257</v>
      </c>
      <c r="S3626">
        <v>21196652.264432121</v>
      </c>
      <c r="T3626">
        <v>51397224.054267377</v>
      </c>
      <c r="U3626">
        <v>78975329.239155397</v>
      </c>
      <c r="V3626">
        <v>263105828.97972283</v>
      </c>
      <c r="W3626">
        <v>313792727.27679044</v>
      </c>
      <c r="X3626">
        <v>468187352.63188142</v>
      </c>
      <c r="Y3626">
        <v>22</v>
      </c>
      <c r="Z3626">
        <v>43</v>
      </c>
      <c r="AA3626">
        <v>62</v>
      </c>
      <c r="AB3626">
        <v>84</v>
      </c>
      <c r="AC3626">
        <v>125</v>
      </c>
      <c r="AD3626">
        <v>250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0.1974708560761527</v>
      </c>
      <c r="AL3626">
        <v>0.19799222961714277</v>
      </c>
    </row>
    <row r="3627" spans="1:38" x14ac:dyDescent="0.25">
      <c r="A3627" t="s">
        <v>25657</v>
      </c>
      <c r="B3627">
        <v>27678</v>
      </c>
      <c r="C3627" t="s">
        <v>25658</v>
      </c>
      <c r="D3627" t="s">
        <v>25659</v>
      </c>
      <c r="E3627" t="s">
        <v>25660</v>
      </c>
      <c r="F3627" t="s">
        <v>25661</v>
      </c>
      <c r="G3627" t="s">
        <v>25662</v>
      </c>
      <c r="H3627" t="s">
        <v>25663</v>
      </c>
      <c r="I3627" t="s">
        <v>215</v>
      </c>
      <c r="J3627" t="s">
        <v>25572</v>
      </c>
      <c r="K3627" t="s">
        <v>8506</v>
      </c>
      <c r="L3627" t="b">
        <v>0</v>
      </c>
      <c r="M3627">
        <v>1670291.764912039</v>
      </c>
      <c r="N3627">
        <v>1611750.5140658317</v>
      </c>
      <c r="O3627">
        <v>1771550.1673611547</v>
      </c>
      <c r="P3627">
        <v>1635368.6527426636</v>
      </c>
      <c r="Q3627">
        <v>1660433.7893913658</v>
      </c>
      <c r="R3627">
        <v>1904415.815962885</v>
      </c>
      <c r="S3627">
        <v>36746418.828064859</v>
      </c>
      <c r="T3627">
        <v>69305272.104830757</v>
      </c>
      <c r="U3627">
        <v>109836110.37639159</v>
      </c>
      <c r="V3627">
        <v>137370966.83038375</v>
      </c>
      <c r="W3627">
        <v>207554223.67392072</v>
      </c>
      <c r="X3627">
        <v>476103953.99072129</v>
      </c>
      <c r="Y3627">
        <v>22</v>
      </c>
      <c r="Z3627">
        <v>43</v>
      </c>
      <c r="AA3627">
        <v>62</v>
      </c>
      <c r="AB3627">
        <v>84</v>
      </c>
      <c r="AC3627">
        <v>125</v>
      </c>
      <c r="AD3627">
        <v>250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0.218093277743413</v>
      </c>
      <c r="AL3627">
        <v>0.20984323187999901</v>
      </c>
    </row>
    <row r="3628" spans="1:38" x14ac:dyDescent="0.25">
      <c r="A3628" t="s">
        <v>25664</v>
      </c>
      <c r="B3628">
        <v>27679</v>
      </c>
      <c r="C3628" t="s">
        <v>25665</v>
      </c>
      <c r="D3628" t="s">
        <v>25666</v>
      </c>
      <c r="E3628" t="s">
        <v>25667</v>
      </c>
      <c r="F3628" t="s">
        <v>25668</v>
      </c>
      <c r="G3628" t="s">
        <v>25669</v>
      </c>
      <c r="H3628" t="s">
        <v>25670</v>
      </c>
      <c r="I3628" t="s">
        <v>158</v>
      </c>
      <c r="J3628" t="s">
        <v>25572</v>
      </c>
      <c r="K3628" t="s">
        <v>8506</v>
      </c>
      <c r="L3628" t="b">
        <v>0</v>
      </c>
      <c r="M3628">
        <v>1306663.3033730525</v>
      </c>
      <c r="N3628">
        <v>1569096.3700131574</v>
      </c>
      <c r="O3628">
        <v>1522595.8000714774</v>
      </c>
      <c r="P3628">
        <v>1561659.1118984579</v>
      </c>
      <c r="Q3628">
        <v>1616798.6070638474</v>
      </c>
      <c r="R3628">
        <v>1564787.1967746688</v>
      </c>
      <c r="S3628">
        <v>28746592.674207155</v>
      </c>
      <c r="T3628">
        <v>67471143.910565764</v>
      </c>
      <c r="U3628">
        <v>94400939.604431599</v>
      </c>
      <c r="V3628">
        <v>131179365.39947046</v>
      </c>
      <c r="W3628">
        <v>202099825.88298091</v>
      </c>
      <c r="X3628">
        <v>391196799.19366717</v>
      </c>
      <c r="Y3628">
        <v>22</v>
      </c>
      <c r="Z3628">
        <v>43</v>
      </c>
      <c r="AA3628">
        <v>62</v>
      </c>
      <c r="AB3628">
        <v>84</v>
      </c>
      <c r="AC3628">
        <v>125</v>
      </c>
      <c r="AD3628">
        <v>250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0.24996825930147082</v>
      </c>
      <c r="AL3628">
        <v>0.27233259570205592</v>
      </c>
    </row>
    <row r="3629" spans="1:38" x14ac:dyDescent="0.25">
      <c r="A3629" t="s">
        <v>25671</v>
      </c>
      <c r="B3629">
        <v>27680</v>
      </c>
      <c r="C3629" t="s">
        <v>25672</v>
      </c>
      <c r="D3629" t="s">
        <v>25673</v>
      </c>
      <c r="E3629" t="s">
        <v>25674</v>
      </c>
      <c r="F3629" t="s">
        <v>25675</v>
      </c>
      <c r="G3629" t="s">
        <v>25676</v>
      </c>
      <c r="H3629" t="s">
        <v>25677</v>
      </c>
      <c r="I3629" t="s">
        <v>163</v>
      </c>
      <c r="J3629" t="s">
        <v>25572</v>
      </c>
      <c r="K3629" t="s">
        <v>8506</v>
      </c>
      <c r="L3629" t="b">
        <v>0</v>
      </c>
      <c r="M3629">
        <v>66354.897651789957</v>
      </c>
      <c r="N3629">
        <v>131266.86539414205</v>
      </c>
      <c r="O3629">
        <v>196654.76227507964</v>
      </c>
      <c r="P3629">
        <v>225918.83159114973</v>
      </c>
      <c r="Q3629">
        <v>312056.59588330355</v>
      </c>
      <c r="R3629">
        <v>317066.91936712654</v>
      </c>
      <c r="S3629">
        <v>1459807.7483393792</v>
      </c>
      <c r="T3629">
        <v>5644475.2119481079</v>
      </c>
      <c r="U3629">
        <v>12192595.261054939</v>
      </c>
      <c r="V3629">
        <v>18977181.853656579</v>
      </c>
      <c r="W3629">
        <v>39007074.485412948</v>
      </c>
      <c r="X3629">
        <v>79266729.841781631</v>
      </c>
      <c r="Y3629">
        <v>21</v>
      </c>
      <c r="Z3629">
        <v>41</v>
      </c>
      <c r="AA3629">
        <v>59</v>
      </c>
      <c r="AB3629">
        <v>81</v>
      </c>
      <c r="AC3629">
        <v>120</v>
      </c>
      <c r="AD3629">
        <v>239</v>
      </c>
      <c r="AE3629">
        <v>1</v>
      </c>
      <c r="AF3629">
        <v>2</v>
      </c>
      <c r="AG3629">
        <v>3</v>
      </c>
      <c r="AH3629">
        <v>3</v>
      </c>
      <c r="AI3629">
        <v>5</v>
      </c>
      <c r="AJ3629">
        <v>11</v>
      </c>
      <c r="AK3629">
        <v>0.27094982814520191</v>
      </c>
      <c r="AL3629">
        <v>0.30996157793216017</v>
      </c>
    </row>
    <row r="3630" spans="1:38" x14ac:dyDescent="0.25">
      <c r="A3630" t="s">
        <v>25678</v>
      </c>
      <c r="B3630">
        <v>27681</v>
      </c>
      <c r="C3630" t="s">
        <v>25679</v>
      </c>
      <c r="D3630" t="s">
        <v>25680</v>
      </c>
      <c r="E3630" t="s">
        <v>25681</v>
      </c>
      <c r="F3630" t="s">
        <v>25682</v>
      </c>
      <c r="G3630" t="s">
        <v>25683</v>
      </c>
      <c r="H3630" t="s">
        <v>25684</v>
      </c>
      <c r="I3630" t="s">
        <v>50</v>
      </c>
      <c r="J3630" t="s">
        <v>25572</v>
      </c>
      <c r="K3630" t="s">
        <v>8506</v>
      </c>
      <c r="L3630" t="b">
        <v>0</v>
      </c>
      <c r="M3630">
        <v>320974.04705117561</v>
      </c>
      <c r="N3630">
        <v>218864.20099721779</v>
      </c>
      <c r="O3630">
        <v>175705.37628290354</v>
      </c>
      <c r="P3630">
        <v>259861.40241238551</v>
      </c>
      <c r="Q3630">
        <v>236114.90596116686</v>
      </c>
      <c r="R3630">
        <v>301370.97933389444</v>
      </c>
      <c r="S3630">
        <v>7061429.0351258637</v>
      </c>
      <c r="T3630">
        <v>9411160.6428803653</v>
      </c>
      <c r="U3630">
        <v>10893733.32954002</v>
      </c>
      <c r="V3630">
        <v>21828357.802640382</v>
      </c>
      <c r="W3630">
        <v>29514363.245145857</v>
      </c>
      <c r="X3630">
        <v>75342744.833473608</v>
      </c>
      <c r="Y3630">
        <v>20</v>
      </c>
      <c r="Z3630">
        <v>41</v>
      </c>
      <c r="AA3630">
        <v>58</v>
      </c>
      <c r="AB3630">
        <v>80</v>
      </c>
      <c r="AC3630">
        <v>120</v>
      </c>
      <c r="AD3630">
        <v>243</v>
      </c>
      <c r="AE3630">
        <v>2</v>
      </c>
      <c r="AF3630">
        <v>2</v>
      </c>
      <c r="AG3630">
        <v>4</v>
      </c>
      <c r="AH3630">
        <v>4</v>
      </c>
      <c r="AI3630">
        <v>5</v>
      </c>
      <c r="AJ3630">
        <v>7</v>
      </c>
      <c r="AK3630">
        <v>0.16970817444843786</v>
      </c>
      <c r="AL3630">
        <v>0.19838199033127613</v>
      </c>
    </row>
    <row r="3631" spans="1:38" x14ac:dyDescent="0.25">
      <c r="A3631" t="s">
        <v>25685</v>
      </c>
      <c r="B3631">
        <v>27683</v>
      </c>
      <c r="C3631" t="s">
        <v>25686</v>
      </c>
      <c r="D3631" t="s">
        <v>25687</v>
      </c>
      <c r="E3631" t="s">
        <v>25688</v>
      </c>
      <c r="F3631" t="s">
        <v>25689</v>
      </c>
      <c r="G3631" t="s">
        <v>25690</v>
      </c>
      <c r="H3631" t="s">
        <v>25691</v>
      </c>
      <c r="I3631" t="s">
        <v>434</v>
      </c>
      <c r="J3631" t="s">
        <v>25572</v>
      </c>
      <c r="K3631" t="s">
        <v>8506</v>
      </c>
      <c r="L3631" t="b">
        <v>0</v>
      </c>
      <c r="M3631">
        <v>1437863.5543321492</v>
      </c>
      <c r="N3631">
        <v>2705342.9235325493</v>
      </c>
      <c r="O3631">
        <v>2389852.848183969</v>
      </c>
      <c r="P3631">
        <v>2396367.7077595405</v>
      </c>
      <c r="Q3631">
        <v>2274749.0672990647</v>
      </c>
      <c r="R3631">
        <v>2990121.0970578729</v>
      </c>
      <c r="S3631">
        <v>31632998.195307285</v>
      </c>
      <c r="T3631">
        <v>116329745.71189962</v>
      </c>
      <c r="U3631">
        <v>148170876.58740607</v>
      </c>
      <c r="V3631">
        <v>201294887.45180139</v>
      </c>
      <c r="W3631">
        <v>284343633.41238308</v>
      </c>
      <c r="X3631">
        <v>747530274.26446819</v>
      </c>
      <c r="Y3631">
        <v>22</v>
      </c>
      <c r="Z3631">
        <v>43</v>
      </c>
      <c r="AA3631">
        <v>62</v>
      </c>
      <c r="AB3631">
        <v>84</v>
      </c>
      <c r="AC3631">
        <v>125</v>
      </c>
      <c r="AD3631">
        <v>250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0.23926099924110109</v>
      </c>
      <c r="AL3631">
        <v>0.19129832882462841</v>
      </c>
    </row>
    <row r="3632" spans="1:38" x14ac:dyDescent="0.25">
      <c r="A3632" t="s">
        <v>25692</v>
      </c>
      <c r="B3632">
        <v>27684</v>
      </c>
      <c r="C3632" t="s">
        <v>25693</v>
      </c>
      <c r="D3632" t="s">
        <v>25694</v>
      </c>
      <c r="E3632" t="s">
        <v>25695</v>
      </c>
      <c r="F3632" t="s">
        <v>25696</v>
      </c>
      <c r="G3632" t="s">
        <v>25697</v>
      </c>
      <c r="H3632" t="s">
        <v>25698</v>
      </c>
      <c r="I3632" t="s">
        <v>30</v>
      </c>
      <c r="J3632" t="s">
        <v>25572</v>
      </c>
      <c r="K3632" t="s">
        <v>8506</v>
      </c>
      <c r="L3632" t="b">
        <v>0</v>
      </c>
      <c r="M3632">
        <v>607675.5894477329</v>
      </c>
      <c r="N3632">
        <v>599773.22624345566</v>
      </c>
      <c r="O3632">
        <v>667148.71069514647</v>
      </c>
      <c r="P3632">
        <v>701672.26696072984</v>
      </c>
      <c r="Q3632">
        <v>839715.68206560821</v>
      </c>
      <c r="R3632">
        <v>918405.63465590635</v>
      </c>
      <c r="S3632">
        <v>13368862.967850124</v>
      </c>
      <c r="T3632">
        <v>25790248.728468593</v>
      </c>
      <c r="U3632">
        <v>41363220.063099079</v>
      </c>
      <c r="V3632">
        <v>58940470.424701311</v>
      </c>
      <c r="W3632">
        <v>104964460.25820103</v>
      </c>
      <c r="X3632">
        <v>229601408.66397658</v>
      </c>
      <c r="Y3632">
        <v>22</v>
      </c>
      <c r="Z3632">
        <v>43</v>
      </c>
      <c r="AA3632">
        <v>61</v>
      </c>
      <c r="AB3632">
        <v>83</v>
      </c>
      <c r="AC3632">
        <v>124</v>
      </c>
      <c r="AD3632">
        <v>249</v>
      </c>
      <c r="AE3632">
        <v>0</v>
      </c>
      <c r="AF3632">
        <v>0</v>
      </c>
      <c r="AG3632">
        <v>1</v>
      </c>
      <c r="AH3632">
        <v>1</v>
      </c>
      <c r="AI3632">
        <v>1</v>
      </c>
      <c r="AJ3632">
        <v>1</v>
      </c>
      <c r="AK3632">
        <v>0.18374490415013547</v>
      </c>
      <c r="AL3632">
        <v>0.17533072958574247</v>
      </c>
    </row>
    <row r="3633" spans="1:38" x14ac:dyDescent="0.25">
      <c r="A3633" t="s">
        <v>25699</v>
      </c>
      <c r="B3633">
        <v>27686</v>
      </c>
      <c r="C3633" t="s">
        <v>25700</v>
      </c>
      <c r="D3633" t="s">
        <v>25701</v>
      </c>
      <c r="E3633" t="s">
        <v>25702</v>
      </c>
      <c r="F3633" t="s">
        <v>25703</v>
      </c>
      <c r="G3633" t="s">
        <v>25704</v>
      </c>
      <c r="H3633" t="s">
        <v>25705</v>
      </c>
      <c r="I3633" t="s">
        <v>434</v>
      </c>
      <c r="J3633" t="s">
        <v>25572</v>
      </c>
      <c r="K3633" t="s">
        <v>8506</v>
      </c>
      <c r="L3633" t="b">
        <v>0</v>
      </c>
      <c r="M3633">
        <v>274210.85004499141</v>
      </c>
      <c r="N3633">
        <v>298502.27041377174</v>
      </c>
      <c r="O3633">
        <v>393513.66441619961</v>
      </c>
      <c r="P3633">
        <v>424870.6239020697</v>
      </c>
      <c r="Q3633">
        <v>468918.72822033422</v>
      </c>
      <c r="R3633">
        <v>594608.36492541071</v>
      </c>
      <c r="S3633">
        <v>6032638.7009898107</v>
      </c>
      <c r="T3633">
        <v>12835597.627792185</v>
      </c>
      <c r="U3633">
        <v>24397847.193804376</v>
      </c>
      <c r="V3633">
        <v>35689132.407773852</v>
      </c>
      <c r="W3633">
        <v>58614841.027541779</v>
      </c>
      <c r="X3633">
        <v>148652091.23135269</v>
      </c>
      <c r="Y3633">
        <v>22</v>
      </c>
      <c r="Z3633">
        <v>43</v>
      </c>
      <c r="AA3633">
        <v>62</v>
      </c>
      <c r="AB3633">
        <v>84</v>
      </c>
      <c r="AC3633">
        <v>125</v>
      </c>
      <c r="AD3633">
        <v>250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0.1263653227537454</v>
      </c>
      <c r="AL3633">
        <v>0.13608427297971798</v>
      </c>
    </row>
    <row r="3634" spans="1:38" x14ac:dyDescent="0.25">
      <c r="A3634" t="s">
        <v>25706</v>
      </c>
      <c r="B3634">
        <v>27688</v>
      </c>
      <c r="C3634" t="s">
        <v>25707</v>
      </c>
      <c r="D3634" t="s">
        <v>25708</v>
      </c>
      <c r="E3634" t="s">
        <v>25709</v>
      </c>
      <c r="F3634" t="s">
        <v>25710</v>
      </c>
      <c r="G3634" t="s">
        <v>25711</v>
      </c>
      <c r="H3634" t="s">
        <v>25712</v>
      </c>
      <c r="I3634" t="s">
        <v>248</v>
      </c>
      <c r="J3634" t="s">
        <v>25572</v>
      </c>
      <c r="K3634" t="s">
        <v>8506</v>
      </c>
      <c r="L3634" t="b">
        <v>0</v>
      </c>
      <c r="M3634">
        <v>782138.3945254198</v>
      </c>
      <c r="N3634">
        <v>994542.00425092946</v>
      </c>
      <c r="O3634">
        <v>2234571.6039272845</v>
      </c>
      <c r="P3634">
        <v>2123051.0529067079</v>
      </c>
      <c r="Q3634">
        <v>1733380.3687979707</v>
      </c>
      <c r="R3634">
        <v>1477061.3674430507</v>
      </c>
      <c r="S3634">
        <v>17207044.679559235</v>
      </c>
      <c r="T3634">
        <v>42765306.182789966</v>
      </c>
      <c r="U3634">
        <v>138543439.44349164</v>
      </c>
      <c r="V3634">
        <v>178336288.44416347</v>
      </c>
      <c r="W3634">
        <v>216672546.09974635</v>
      </c>
      <c r="X3634">
        <v>369265341.86076266</v>
      </c>
      <c r="Y3634">
        <v>22</v>
      </c>
      <c r="Z3634">
        <v>43</v>
      </c>
      <c r="AA3634">
        <v>62</v>
      </c>
      <c r="AB3634">
        <v>84</v>
      </c>
      <c r="AC3634">
        <v>125</v>
      </c>
      <c r="AD3634">
        <v>250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0.22073186479611054</v>
      </c>
      <c r="AL3634">
        <v>0.20349233177724496</v>
      </c>
    </row>
    <row r="3635" spans="1:38" x14ac:dyDescent="0.25">
      <c r="A3635" t="s">
        <v>25713</v>
      </c>
      <c r="B3635">
        <v>27689</v>
      </c>
      <c r="C3635" t="s">
        <v>25714</v>
      </c>
      <c r="D3635" t="s">
        <v>25715</v>
      </c>
      <c r="E3635" t="s">
        <v>25716</v>
      </c>
      <c r="F3635" t="s">
        <v>25717</v>
      </c>
      <c r="G3635" t="s">
        <v>25718</v>
      </c>
      <c r="H3635" t="s">
        <v>25719</v>
      </c>
      <c r="I3635" t="s">
        <v>6394</v>
      </c>
      <c r="J3635" t="s">
        <v>25572</v>
      </c>
      <c r="K3635" t="s">
        <v>8506</v>
      </c>
      <c r="L3635" t="b">
        <v>0</v>
      </c>
      <c r="M3635">
        <v>891843.5621611703</v>
      </c>
      <c r="N3635">
        <v>820939.29061317549</v>
      </c>
      <c r="O3635">
        <v>851896.04681384808</v>
      </c>
      <c r="P3635">
        <v>898905.6091286157</v>
      </c>
      <c r="Q3635">
        <v>1096498.7791829696</v>
      </c>
      <c r="R3635">
        <v>1246544.021687008</v>
      </c>
      <c r="S3635">
        <v>19620558.367545746</v>
      </c>
      <c r="T3635">
        <v>35300389.496366546</v>
      </c>
      <c r="U3635">
        <v>52817554.902458578</v>
      </c>
      <c r="V3635">
        <v>75508071.166803718</v>
      </c>
      <c r="W3635">
        <v>137062347.3978712</v>
      </c>
      <c r="X3635">
        <v>311636005.42175198</v>
      </c>
      <c r="Y3635">
        <v>22</v>
      </c>
      <c r="Z3635">
        <v>43</v>
      </c>
      <c r="AA3635">
        <v>62</v>
      </c>
      <c r="AB3635">
        <v>84</v>
      </c>
      <c r="AC3635">
        <v>125</v>
      </c>
      <c r="AD3635">
        <v>250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0.3871765974622513</v>
      </c>
      <c r="AL3635">
        <v>0.39256661207997573</v>
      </c>
    </row>
    <row r="3636" spans="1:38" x14ac:dyDescent="0.25">
      <c r="A3636" t="s">
        <v>25720</v>
      </c>
      <c r="B3636">
        <v>27691</v>
      </c>
      <c r="C3636" t="s">
        <v>25721</v>
      </c>
      <c r="D3636" t="s">
        <v>25722</v>
      </c>
      <c r="E3636" t="s">
        <v>25723</v>
      </c>
      <c r="F3636" t="s">
        <v>25724</v>
      </c>
      <c r="G3636" t="s">
        <v>25725</v>
      </c>
      <c r="H3636" t="s">
        <v>25726</v>
      </c>
      <c r="I3636" t="s">
        <v>439</v>
      </c>
      <c r="J3636" t="s">
        <v>25572</v>
      </c>
      <c r="K3636" t="s">
        <v>8506</v>
      </c>
      <c r="L3636" t="b">
        <v>0</v>
      </c>
      <c r="M3636">
        <v>298095.04631934286</v>
      </c>
      <c r="N3636">
        <v>361307.8601803332</v>
      </c>
      <c r="O3636">
        <v>401769.51972684235</v>
      </c>
      <c r="P3636">
        <v>401843.50637752819</v>
      </c>
      <c r="Q3636">
        <v>438214.98604469345</v>
      </c>
      <c r="R3636">
        <v>554561.50692879572</v>
      </c>
      <c r="S3636">
        <v>6558091.0190255428</v>
      </c>
      <c r="T3636">
        <v>15536237.987754326</v>
      </c>
      <c r="U3636">
        <v>24909710.223064225</v>
      </c>
      <c r="V3636">
        <v>33754854.535712369</v>
      </c>
      <c r="W3636">
        <v>54776873.255586684</v>
      </c>
      <c r="X3636">
        <v>138640376.73219892</v>
      </c>
      <c r="Y3636">
        <v>22</v>
      </c>
      <c r="Z3636">
        <v>43</v>
      </c>
      <c r="AA3636">
        <v>61</v>
      </c>
      <c r="AB3636">
        <v>83</v>
      </c>
      <c r="AC3636">
        <v>124</v>
      </c>
      <c r="AD3636">
        <v>249</v>
      </c>
      <c r="AE3636">
        <v>0</v>
      </c>
      <c r="AF3636">
        <v>0</v>
      </c>
      <c r="AG3636">
        <v>1</v>
      </c>
      <c r="AH3636">
        <v>1</v>
      </c>
      <c r="AI3636">
        <v>1</v>
      </c>
      <c r="AJ3636">
        <v>1</v>
      </c>
      <c r="AK3636">
        <v>0.11819236059322673</v>
      </c>
      <c r="AL3636">
        <v>0.11662766025059369</v>
      </c>
    </row>
    <row r="3637" spans="1:38" x14ac:dyDescent="0.25">
      <c r="A3637" t="s">
        <v>25727</v>
      </c>
      <c r="B3637">
        <v>27692</v>
      </c>
      <c r="C3637" t="s">
        <v>25728</v>
      </c>
      <c r="D3637" t="s">
        <v>25729</v>
      </c>
      <c r="E3637" t="s">
        <v>25730</v>
      </c>
      <c r="F3637" t="s">
        <v>25731</v>
      </c>
      <c r="G3637" t="s">
        <v>25732</v>
      </c>
      <c r="H3637" t="s">
        <v>25733</v>
      </c>
      <c r="I3637" t="s">
        <v>284</v>
      </c>
      <c r="J3637" t="s">
        <v>25572</v>
      </c>
      <c r="K3637" t="s">
        <v>8506</v>
      </c>
      <c r="L3637" t="b">
        <v>0</v>
      </c>
      <c r="M3637">
        <v>753585.68423403637</v>
      </c>
      <c r="N3637">
        <v>864652.55583302688</v>
      </c>
      <c r="O3637">
        <v>943249.533715748</v>
      </c>
      <c r="P3637">
        <v>949443.51712137461</v>
      </c>
      <c r="Q3637">
        <v>1060196.7801896762</v>
      </c>
      <c r="R3637">
        <v>1371008.9902719853</v>
      </c>
      <c r="S3637">
        <v>16578885.053148801</v>
      </c>
      <c r="T3637">
        <v>37180059.900820158</v>
      </c>
      <c r="U3637">
        <v>58481471.090376377</v>
      </c>
      <c r="V3637">
        <v>79753255.438195467</v>
      </c>
      <c r="W3637">
        <v>132524597.52370952</v>
      </c>
      <c r="X3637">
        <v>342752247.56799632</v>
      </c>
      <c r="Y3637">
        <v>22</v>
      </c>
      <c r="Z3637">
        <v>43</v>
      </c>
      <c r="AA3637">
        <v>62</v>
      </c>
      <c r="AB3637">
        <v>84</v>
      </c>
      <c r="AC3637">
        <v>125</v>
      </c>
      <c r="AD3637">
        <v>250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0.26733217871107146</v>
      </c>
      <c r="AL3637">
        <v>0.26610831235817362</v>
      </c>
    </row>
    <row r="3638" spans="1:38" x14ac:dyDescent="0.25">
      <c r="A3638" t="s">
        <v>25734</v>
      </c>
      <c r="B3638">
        <v>27694</v>
      </c>
      <c r="C3638" t="s">
        <v>25735</v>
      </c>
      <c r="D3638" t="s">
        <v>25736</v>
      </c>
      <c r="E3638" t="s">
        <v>25737</v>
      </c>
      <c r="F3638" t="s">
        <v>25738</v>
      </c>
      <c r="G3638" t="s">
        <v>25739</v>
      </c>
      <c r="H3638" t="s">
        <v>25740</v>
      </c>
      <c r="I3638" t="s">
        <v>434</v>
      </c>
      <c r="J3638" t="s">
        <v>11833</v>
      </c>
      <c r="K3638" t="s">
        <v>11834</v>
      </c>
      <c r="L3638" t="b">
        <v>0</v>
      </c>
      <c r="M3638">
        <v>120402685.67166395</v>
      </c>
      <c r="N3638">
        <v>143747408.81948242</v>
      </c>
      <c r="O3638">
        <v>147774759.069956</v>
      </c>
      <c r="P3638">
        <v>152071734.98425826</v>
      </c>
      <c r="Q3638">
        <v>162530903.44629303</v>
      </c>
      <c r="R3638">
        <v>234526096.50299749</v>
      </c>
      <c r="S3638">
        <v>2287651027.7616153</v>
      </c>
      <c r="T3638">
        <v>5893643761.5987787</v>
      </c>
      <c r="U3638">
        <v>9014260303.2673168</v>
      </c>
      <c r="V3638">
        <v>12621954003.693436</v>
      </c>
      <c r="W3638">
        <v>19828770220.44775</v>
      </c>
      <c r="X3638">
        <v>57693419739.737381</v>
      </c>
      <c r="Y3638">
        <v>19</v>
      </c>
      <c r="Z3638">
        <v>41</v>
      </c>
      <c r="AA3638">
        <v>61</v>
      </c>
      <c r="AB3638">
        <v>83</v>
      </c>
      <c r="AC3638">
        <v>122</v>
      </c>
      <c r="AD3638">
        <v>246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0.2805027751590462</v>
      </c>
      <c r="AL3638">
        <v>0.27126876523654253</v>
      </c>
    </row>
    <row r="3639" spans="1:38" x14ac:dyDescent="0.25">
      <c r="A3639" t="s">
        <v>25741</v>
      </c>
      <c r="B3639">
        <v>27695</v>
      </c>
      <c r="C3639" t="s">
        <v>25742</v>
      </c>
      <c r="D3639" t="s">
        <v>25743</v>
      </c>
      <c r="E3639" t="s">
        <v>25744</v>
      </c>
      <c r="F3639" t="s">
        <v>25745</v>
      </c>
      <c r="G3639" t="s">
        <v>25746</v>
      </c>
      <c r="H3639" t="s">
        <v>25747</v>
      </c>
      <c r="I3639" t="s">
        <v>434</v>
      </c>
      <c r="J3639" t="s">
        <v>11833</v>
      </c>
      <c r="K3639" t="s">
        <v>11834</v>
      </c>
      <c r="L3639" t="b">
        <v>0</v>
      </c>
      <c r="M3639">
        <v>110938273.8078393</v>
      </c>
      <c r="N3639">
        <v>124911691.01101887</v>
      </c>
      <c r="O3639">
        <v>125788517.42151186</v>
      </c>
      <c r="P3639">
        <v>127896263.50159045</v>
      </c>
      <c r="Q3639">
        <v>139564925.04952911</v>
      </c>
      <c r="R3639">
        <v>190498154.09127763</v>
      </c>
      <c r="S3639">
        <v>2107827202.3489468</v>
      </c>
      <c r="T3639">
        <v>5121379331.4517736</v>
      </c>
      <c r="U3639">
        <v>7673099562.7122231</v>
      </c>
      <c r="V3639">
        <v>10615389870.632008</v>
      </c>
      <c r="W3639">
        <v>17026920856.042549</v>
      </c>
      <c r="X3639">
        <v>46862545906.4543</v>
      </c>
      <c r="Y3639">
        <v>19</v>
      </c>
      <c r="Z3639">
        <v>41</v>
      </c>
      <c r="AA3639">
        <v>61</v>
      </c>
      <c r="AB3639">
        <v>83</v>
      </c>
      <c r="AC3639">
        <v>122</v>
      </c>
      <c r="AD3639">
        <v>246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0.28720173519885883</v>
      </c>
      <c r="AL3639">
        <v>0.27429425391780005</v>
      </c>
    </row>
    <row r="3640" spans="1:38" x14ac:dyDescent="0.25">
      <c r="A3640" t="s">
        <v>25748</v>
      </c>
      <c r="B3640">
        <v>27696</v>
      </c>
      <c r="C3640" t="s">
        <v>25749</v>
      </c>
      <c r="D3640" t="s">
        <v>25750</v>
      </c>
      <c r="E3640" t="s">
        <v>25751</v>
      </c>
      <c r="F3640" t="s">
        <v>25752</v>
      </c>
      <c r="G3640" t="s">
        <v>25753</v>
      </c>
      <c r="H3640" t="s">
        <v>25754</v>
      </c>
      <c r="I3640" t="s">
        <v>434</v>
      </c>
      <c r="J3640" t="s">
        <v>11833</v>
      </c>
      <c r="K3640" t="s">
        <v>11834</v>
      </c>
      <c r="L3640" t="b">
        <v>0</v>
      </c>
      <c r="M3640">
        <v>97320243.45656842</v>
      </c>
      <c r="N3640">
        <v>119744701.88785404</v>
      </c>
      <c r="O3640">
        <v>118869053.89939193</v>
      </c>
      <c r="P3640">
        <v>124105238.68201238</v>
      </c>
      <c r="Q3640">
        <v>130847078.82302991</v>
      </c>
      <c r="R3640">
        <v>180539361.8054961</v>
      </c>
      <c r="S3640">
        <v>1849084625.6747999</v>
      </c>
      <c r="T3640">
        <v>4909532777.4020157</v>
      </c>
      <c r="U3640">
        <v>7251012287.8629084</v>
      </c>
      <c r="V3640">
        <v>10300734810.607027</v>
      </c>
      <c r="W3640">
        <v>15963343616.409649</v>
      </c>
      <c r="X3640">
        <v>44412683004.152039</v>
      </c>
      <c r="Y3640">
        <v>19</v>
      </c>
      <c r="Z3640">
        <v>41</v>
      </c>
      <c r="AA3640">
        <v>61</v>
      </c>
      <c r="AB3640">
        <v>83</v>
      </c>
      <c r="AC3640">
        <v>122</v>
      </c>
      <c r="AD3640">
        <v>246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0.30915180324993008</v>
      </c>
      <c r="AL3640">
        <v>0.27910747193287005</v>
      </c>
    </row>
    <row r="3641" spans="1:38" x14ac:dyDescent="0.25">
      <c r="A3641" t="s">
        <v>25755</v>
      </c>
      <c r="B3641">
        <v>27697</v>
      </c>
      <c r="C3641" t="s">
        <v>25756</v>
      </c>
      <c r="D3641" t="s">
        <v>25757</v>
      </c>
      <c r="E3641" t="s">
        <v>25758</v>
      </c>
      <c r="F3641" t="s">
        <v>25759</v>
      </c>
      <c r="G3641" t="s">
        <v>25760</v>
      </c>
      <c r="H3641" t="s">
        <v>25761</v>
      </c>
      <c r="I3641" t="s">
        <v>77</v>
      </c>
      <c r="J3641" t="s">
        <v>11833</v>
      </c>
      <c r="K3641" t="s">
        <v>11834</v>
      </c>
      <c r="L3641" t="b">
        <v>0</v>
      </c>
      <c r="M3641">
        <v>110760664.47428036</v>
      </c>
      <c r="N3641">
        <v>132412000.25847033</v>
      </c>
      <c r="O3641">
        <v>123145403.19933762</v>
      </c>
      <c r="P3641">
        <v>124759007.25514519</v>
      </c>
      <c r="Q3641">
        <v>122366122.18283506</v>
      </c>
      <c r="R3641">
        <v>157732741.46328953</v>
      </c>
      <c r="S3641">
        <v>2104452625.0113268</v>
      </c>
      <c r="T3641">
        <v>5428892010.5972834</v>
      </c>
      <c r="U3641">
        <v>7511869595.1595945</v>
      </c>
      <c r="V3641">
        <v>10354997602.177052</v>
      </c>
      <c r="W3641">
        <v>14928666906.305878</v>
      </c>
      <c r="X3641">
        <v>38802254399.969223</v>
      </c>
      <c r="Y3641">
        <v>19</v>
      </c>
      <c r="Z3641">
        <v>41</v>
      </c>
      <c r="AA3641">
        <v>61</v>
      </c>
      <c r="AB3641">
        <v>83</v>
      </c>
      <c r="AC3641">
        <v>122</v>
      </c>
      <c r="AD3641">
        <v>246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0.4088456821749113</v>
      </c>
      <c r="AL3641">
        <v>0.39021080191554103</v>
      </c>
    </row>
    <row r="3642" spans="1:38" x14ac:dyDescent="0.25">
      <c r="A3642" t="s">
        <v>25762</v>
      </c>
      <c r="B3642">
        <v>27698</v>
      </c>
      <c r="C3642" t="s">
        <v>25763</v>
      </c>
      <c r="D3642" t="s">
        <v>25764</v>
      </c>
      <c r="E3642" t="s">
        <v>25765</v>
      </c>
      <c r="F3642" t="s">
        <v>25766</v>
      </c>
      <c r="G3642" t="s">
        <v>25767</v>
      </c>
      <c r="H3642" t="s">
        <v>25768</v>
      </c>
      <c r="I3642" t="s">
        <v>434</v>
      </c>
      <c r="J3642" t="s">
        <v>11833</v>
      </c>
      <c r="K3642" t="s">
        <v>11834</v>
      </c>
      <c r="L3642" t="b">
        <v>0</v>
      </c>
      <c r="M3642">
        <v>16262644.135460867</v>
      </c>
      <c r="N3642">
        <v>18504044.237902172</v>
      </c>
      <c r="O3642">
        <v>19649122.000735722</v>
      </c>
      <c r="P3642">
        <v>20548637.497833498</v>
      </c>
      <c r="Q3642">
        <v>23030079.641852811</v>
      </c>
      <c r="R3642">
        <v>34523668.218669854</v>
      </c>
      <c r="S3642">
        <v>308990238.57375646</v>
      </c>
      <c r="T3642">
        <v>758665813.7539891</v>
      </c>
      <c r="U3642">
        <v>1198596442.044879</v>
      </c>
      <c r="V3642">
        <v>1705536912.3201804</v>
      </c>
      <c r="W3642">
        <v>2809669716.3060431</v>
      </c>
      <c r="X3642">
        <v>8492822381.7927847</v>
      </c>
      <c r="Y3642">
        <v>19</v>
      </c>
      <c r="Z3642">
        <v>41</v>
      </c>
      <c r="AA3642">
        <v>61</v>
      </c>
      <c r="AB3642">
        <v>83</v>
      </c>
      <c r="AC3642">
        <v>122</v>
      </c>
      <c r="AD3642">
        <v>246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0.32102322521847582</v>
      </c>
      <c r="AL3642">
        <v>0.29342754104469965</v>
      </c>
    </row>
    <row r="3643" spans="1:38" x14ac:dyDescent="0.25">
      <c r="A3643" t="s">
        <v>25769</v>
      </c>
      <c r="B3643">
        <v>27699</v>
      </c>
      <c r="C3643" t="s">
        <v>25770</v>
      </c>
      <c r="D3643" t="s">
        <v>25771</v>
      </c>
      <c r="E3643" t="s">
        <v>25772</v>
      </c>
      <c r="F3643" t="s">
        <v>25773</v>
      </c>
      <c r="G3643" t="s">
        <v>25774</v>
      </c>
      <c r="H3643" t="s">
        <v>25775</v>
      </c>
      <c r="I3643" t="s">
        <v>683</v>
      </c>
      <c r="J3643" t="s">
        <v>11833</v>
      </c>
      <c r="K3643" t="s">
        <v>11834</v>
      </c>
      <c r="L3643" t="b">
        <v>0</v>
      </c>
      <c r="M3643">
        <v>55165590.820637919</v>
      </c>
      <c r="N3643">
        <v>54165829.302640125</v>
      </c>
      <c r="O3643">
        <v>54531924.211835325</v>
      </c>
      <c r="P3643">
        <v>57798829.279198349</v>
      </c>
      <c r="Q3643">
        <v>62646009.519151241</v>
      </c>
      <c r="R3643">
        <v>91359740.119735271</v>
      </c>
      <c r="S3643">
        <v>1048146225.5921204</v>
      </c>
      <c r="T3643">
        <v>2220799001.4082451</v>
      </c>
      <c r="U3643">
        <v>3326447376.9219546</v>
      </c>
      <c r="V3643">
        <v>4797302830.1734629</v>
      </c>
      <c r="W3643">
        <v>7642813161.3364515</v>
      </c>
      <c r="X3643">
        <v>22474496069.454876</v>
      </c>
      <c r="Y3643">
        <v>19</v>
      </c>
      <c r="Z3643">
        <v>41</v>
      </c>
      <c r="AA3643">
        <v>61</v>
      </c>
      <c r="AB3643">
        <v>83</v>
      </c>
      <c r="AC3643">
        <v>122</v>
      </c>
      <c r="AD3643">
        <v>246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0.4010795373810076</v>
      </c>
      <c r="AL3643">
        <v>0.47376760411584851</v>
      </c>
    </row>
    <row r="3644" spans="1:38" x14ac:dyDescent="0.25">
      <c r="A3644" t="s">
        <v>25776</v>
      </c>
      <c r="B3644">
        <v>27700</v>
      </c>
      <c r="C3644" t="s">
        <v>25777</v>
      </c>
      <c r="D3644" t="s">
        <v>25778</v>
      </c>
      <c r="E3644" t="s">
        <v>25779</v>
      </c>
      <c r="F3644" t="s">
        <v>25780</v>
      </c>
      <c r="G3644" t="s">
        <v>25781</v>
      </c>
      <c r="H3644" t="s">
        <v>25782</v>
      </c>
      <c r="I3644" t="s">
        <v>77</v>
      </c>
      <c r="J3644" t="s">
        <v>11833</v>
      </c>
      <c r="K3644" t="s">
        <v>11834</v>
      </c>
      <c r="L3644" t="b">
        <v>0</v>
      </c>
      <c r="M3644">
        <v>142401236.80832443</v>
      </c>
      <c r="N3644">
        <v>167003267.62358484</v>
      </c>
      <c r="O3644">
        <v>156591020.92837942</v>
      </c>
      <c r="P3644">
        <v>162425114.41377383</v>
      </c>
      <c r="Q3644">
        <v>170298191.20547661</v>
      </c>
      <c r="R3644">
        <v>247739603.91836172</v>
      </c>
      <c r="S3644">
        <v>2705623499.3581643</v>
      </c>
      <c r="T3644">
        <v>6847133972.5669785</v>
      </c>
      <c r="U3644">
        <v>9552052276.6311436</v>
      </c>
      <c r="V3644">
        <v>13481284496.343229</v>
      </c>
      <c r="W3644">
        <v>20776379327.068146</v>
      </c>
      <c r="X3644">
        <v>60943942563.916985</v>
      </c>
      <c r="Y3644">
        <v>19</v>
      </c>
      <c r="Z3644">
        <v>41</v>
      </c>
      <c r="AA3644">
        <v>61</v>
      </c>
      <c r="AB3644">
        <v>83</v>
      </c>
      <c r="AC3644">
        <v>122</v>
      </c>
      <c r="AD3644">
        <v>246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1.0664913253755544</v>
      </c>
      <c r="AL3644">
        <v>0.350468727329869</v>
      </c>
    </row>
    <row r="3645" spans="1:38" x14ac:dyDescent="0.25">
      <c r="A3645" t="s">
        <v>25783</v>
      </c>
      <c r="B3645">
        <v>27701</v>
      </c>
      <c r="C3645" t="s">
        <v>25784</v>
      </c>
      <c r="D3645" t="s">
        <v>25785</v>
      </c>
      <c r="E3645" t="s">
        <v>25786</v>
      </c>
      <c r="F3645" t="s">
        <v>25787</v>
      </c>
      <c r="G3645" t="s">
        <v>25788</v>
      </c>
      <c r="H3645" t="s">
        <v>25789</v>
      </c>
      <c r="I3645" t="s">
        <v>434</v>
      </c>
      <c r="J3645" t="s">
        <v>11833</v>
      </c>
      <c r="K3645" t="s">
        <v>11834</v>
      </c>
      <c r="L3645" t="b">
        <v>0</v>
      </c>
      <c r="M3645">
        <v>37560334.285137042</v>
      </c>
      <c r="N3645">
        <v>47218282.60589797</v>
      </c>
      <c r="O3645">
        <v>54413125.814177662</v>
      </c>
      <c r="P3645">
        <v>51112446.609828286</v>
      </c>
      <c r="Q3645">
        <v>49915539.047022976</v>
      </c>
      <c r="R3645">
        <v>70197920.473215863</v>
      </c>
      <c r="S3645">
        <v>713646351.41760385</v>
      </c>
      <c r="T3645">
        <v>1935949586.8418169</v>
      </c>
      <c r="U3645">
        <v>3319200674.6648374</v>
      </c>
      <c r="V3645">
        <v>4242333068.6157475</v>
      </c>
      <c r="W3645">
        <v>6089695763.7368031</v>
      </c>
      <c r="X3645">
        <v>17268688436.411102</v>
      </c>
      <c r="Y3645">
        <v>19</v>
      </c>
      <c r="Z3645">
        <v>41</v>
      </c>
      <c r="AA3645">
        <v>61</v>
      </c>
      <c r="AB3645">
        <v>83</v>
      </c>
      <c r="AC3645">
        <v>122</v>
      </c>
      <c r="AD3645">
        <v>246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0.25979706843114797</v>
      </c>
      <c r="AL3645">
        <v>0.2723822059896735</v>
      </c>
    </row>
    <row r="3646" spans="1:38" x14ac:dyDescent="0.25">
      <c r="A3646" t="s">
        <v>25790</v>
      </c>
      <c r="B3646">
        <v>27702</v>
      </c>
      <c r="C3646" t="s">
        <v>25791</v>
      </c>
      <c r="D3646" t="s">
        <v>25792</v>
      </c>
      <c r="E3646" t="s">
        <v>25793</v>
      </c>
      <c r="F3646" t="s">
        <v>25794</v>
      </c>
      <c r="G3646" t="s">
        <v>25795</v>
      </c>
      <c r="H3646" t="s">
        <v>25796</v>
      </c>
      <c r="I3646" t="s">
        <v>683</v>
      </c>
      <c r="J3646" t="s">
        <v>11833</v>
      </c>
      <c r="K3646" t="s">
        <v>11834</v>
      </c>
      <c r="L3646" t="b">
        <v>0</v>
      </c>
      <c r="M3646">
        <v>43829351.709377997</v>
      </c>
      <c r="N3646">
        <v>51186782.28143461</v>
      </c>
      <c r="O3646">
        <v>52525407.971339561</v>
      </c>
      <c r="P3646">
        <v>53784502.585807778</v>
      </c>
      <c r="Q3646">
        <v>56193067.153673612</v>
      </c>
      <c r="R3646">
        <v>77692800.888467848</v>
      </c>
      <c r="S3646">
        <v>832757682.47818196</v>
      </c>
      <c r="T3646">
        <v>2098658073.5388191</v>
      </c>
      <c r="U3646">
        <v>3204049886.2517133</v>
      </c>
      <c r="V3646">
        <v>4464113714.6220455</v>
      </c>
      <c r="W3646">
        <v>6855554192.7481804</v>
      </c>
      <c r="X3646">
        <v>19112429018.563091</v>
      </c>
      <c r="Y3646">
        <v>19</v>
      </c>
      <c r="Z3646">
        <v>41</v>
      </c>
      <c r="AA3646">
        <v>61</v>
      </c>
      <c r="AB3646">
        <v>83</v>
      </c>
      <c r="AC3646">
        <v>122</v>
      </c>
      <c r="AD3646">
        <v>246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0.37373083278413977</v>
      </c>
      <c r="AL3646">
        <v>0.45871856392773747</v>
      </c>
    </row>
    <row r="3647" spans="1:38" x14ac:dyDescent="0.25">
      <c r="A3647" t="s">
        <v>25797</v>
      </c>
      <c r="B3647">
        <v>27703</v>
      </c>
      <c r="C3647" t="s">
        <v>25798</v>
      </c>
      <c r="D3647" t="s">
        <v>25799</v>
      </c>
      <c r="E3647" t="s">
        <v>25800</v>
      </c>
      <c r="F3647" t="s">
        <v>25801</v>
      </c>
      <c r="G3647" t="s">
        <v>25802</v>
      </c>
      <c r="H3647" t="s">
        <v>25803</v>
      </c>
      <c r="I3647" t="s">
        <v>8001</v>
      </c>
      <c r="J3647" t="s">
        <v>11833</v>
      </c>
      <c r="K3647" t="s">
        <v>11834</v>
      </c>
      <c r="L3647" t="b">
        <v>0</v>
      </c>
      <c r="M3647">
        <v>19759337.439867467</v>
      </c>
      <c r="N3647">
        <v>25584049.841426525</v>
      </c>
      <c r="O3647">
        <v>25032780.310391452</v>
      </c>
      <c r="P3647">
        <v>25322459.195783634</v>
      </c>
      <c r="Q3647">
        <v>26391540.371784486</v>
      </c>
      <c r="R3647">
        <v>40219705.224274106</v>
      </c>
      <c r="S3647">
        <v>375427411.3574819</v>
      </c>
      <c r="T3647">
        <v>1048946043.4984875</v>
      </c>
      <c r="U3647">
        <v>1526999598.9338787</v>
      </c>
      <c r="V3647">
        <v>2101764113.2500417</v>
      </c>
      <c r="W3647">
        <v>3219767925.3577075</v>
      </c>
      <c r="X3647">
        <v>9894047485.1714306</v>
      </c>
      <c r="Y3647">
        <v>19</v>
      </c>
      <c r="Z3647">
        <v>41</v>
      </c>
      <c r="AA3647">
        <v>61</v>
      </c>
      <c r="AB3647">
        <v>83</v>
      </c>
      <c r="AC3647">
        <v>122</v>
      </c>
      <c r="AD3647">
        <v>246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0.40519105140045569</v>
      </c>
      <c r="AL3647">
        <v>0.45203950331177511</v>
      </c>
    </row>
    <row r="3648" spans="1:38" x14ac:dyDescent="0.25">
      <c r="A3648" t="s">
        <v>25804</v>
      </c>
      <c r="B3648">
        <v>27704</v>
      </c>
      <c r="C3648" t="s">
        <v>25805</v>
      </c>
      <c r="D3648" t="s">
        <v>25806</v>
      </c>
      <c r="E3648" t="s">
        <v>25807</v>
      </c>
      <c r="F3648" t="s">
        <v>25808</v>
      </c>
      <c r="G3648" t="s">
        <v>25809</v>
      </c>
      <c r="H3648" t="s">
        <v>25810</v>
      </c>
      <c r="I3648" t="s">
        <v>434</v>
      </c>
      <c r="J3648" t="s">
        <v>11833</v>
      </c>
      <c r="K3648" t="s">
        <v>11834</v>
      </c>
      <c r="L3648" t="b">
        <v>0</v>
      </c>
      <c r="M3648">
        <v>42360724.210611172</v>
      </c>
      <c r="N3648">
        <v>47204225.286252573</v>
      </c>
      <c r="O3648">
        <v>49230798.121546037</v>
      </c>
      <c r="P3648">
        <v>53537240.45640824</v>
      </c>
      <c r="Q3648">
        <v>57022120.093818516</v>
      </c>
      <c r="R3648">
        <v>72353835.662429944</v>
      </c>
      <c r="S3648">
        <v>804853760.00161231</v>
      </c>
      <c r="T3648">
        <v>1935373236.7363555</v>
      </c>
      <c r="U3648">
        <v>3003078685.4143081</v>
      </c>
      <c r="V3648">
        <v>4443590957.8818836</v>
      </c>
      <c r="W3648">
        <v>6956698651.445859</v>
      </c>
      <c r="X3648">
        <v>17799043572.957767</v>
      </c>
      <c r="Y3648">
        <v>19</v>
      </c>
      <c r="Z3648">
        <v>41</v>
      </c>
      <c r="AA3648">
        <v>61</v>
      </c>
      <c r="AB3648">
        <v>83</v>
      </c>
      <c r="AC3648">
        <v>122</v>
      </c>
      <c r="AD3648">
        <v>243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3</v>
      </c>
      <c r="AK3648">
        <v>0.44924755885903472</v>
      </c>
      <c r="AL3648">
        <v>0.34239800910958623</v>
      </c>
    </row>
    <row r="3649" spans="1:38" x14ac:dyDescent="0.25">
      <c r="A3649" t="s">
        <v>25811</v>
      </c>
      <c r="B3649">
        <v>27705</v>
      </c>
      <c r="C3649" t="s">
        <v>25812</v>
      </c>
      <c r="D3649" t="s">
        <v>25813</v>
      </c>
      <c r="E3649" t="s">
        <v>25814</v>
      </c>
      <c r="F3649" t="s">
        <v>25815</v>
      </c>
      <c r="G3649" t="s">
        <v>25816</v>
      </c>
      <c r="H3649" t="s">
        <v>25817</v>
      </c>
      <c r="I3649" t="s">
        <v>77</v>
      </c>
      <c r="J3649" t="s">
        <v>11833</v>
      </c>
      <c r="K3649" t="s">
        <v>11834</v>
      </c>
      <c r="L3649" t="b">
        <v>0</v>
      </c>
      <c r="M3649">
        <v>31338231.346179593</v>
      </c>
      <c r="N3649">
        <v>33222360.654337388</v>
      </c>
      <c r="O3649">
        <v>34326310.814049602</v>
      </c>
      <c r="P3649">
        <v>35186169.30526875</v>
      </c>
      <c r="Q3649">
        <v>37706543.395117447</v>
      </c>
      <c r="R3649">
        <v>48399521.816923663</v>
      </c>
      <c r="S3649">
        <v>595426395.57741225</v>
      </c>
      <c r="T3649">
        <v>1362116786.8278329</v>
      </c>
      <c r="U3649">
        <v>2093904959.6570256</v>
      </c>
      <c r="V3649">
        <v>2920452052.337306</v>
      </c>
      <c r="W3649">
        <v>4600198294.2043285</v>
      </c>
      <c r="X3649">
        <v>11906282366.963221</v>
      </c>
      <c r="Y3649">
        <v>19</v>
      </c>
      <c r="Z3649">
        <v>41</v>
      </c>
      <c r="AA3649">
        <v>61</v>
      </c>
      <c r="AB3649">
        <v>83</v>
      </c>
      <c r="AC3649">
        <v>122</v>
      </c>
      <c r="AD3649">
        <v>246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0.41211151950214142</v>
      </c>
      <c r="AL3649">
        <v>0.39372879563476532</v>
      </c>
    </row>
    <row r="3650" spans="1:38" x14ac:dyDescent="0.25">
      <c r="A3650" t="s">
        <v>25818</v>
      </c>
      <c r="B3650">
        <v>27706</v>
      </c>
      <c r="C3650" t="s">
        <v>25819</v>
      </c>
      <c r="D3650" t="s">
        <v>25820</v>
      </c>
      <c r="E3650" t="s">
        <v>25821</v>
      </c>
      <c r="F3650" t="s">
        <v>25822</v>
      </c>
      <c r="G3650" t="s">
        <v>25823</v>
      </c>
      <c r="H3650" t="s">
        <v>25824</v>
      </c>
      <c r="I3650" t="s">
        <v>434</v>
      </c>
      <c r="J3650" t="s">
        <v>11833</v>
      </c>
      <c r="K3650" t="s">
        <v>11834</v>
      </c>
      <c r="L3650" t="b">
        <v>0</v>
      </c>
      <c r="M3650">
        <v>16420070.145335317</v>
      </c>
      <c r="N3650">
        <v>20221079.93611294</v>
      </c>
      <c r="O3650">
        <v>21743067.414370663</v>
      </c>
      <c r="P3650">
        <v>22903194.071411256</v>
      </c>
      <c r="Q3650">
        <v>23176165.783841468</v>
      </c>
      <c r="R3650">
        <v>39752704.798733585</v>
      </c>
      <c r="S3650">
        <v>311981332.76137102</v>
      </c>
      <c r="T3650">
        <v>829064277.38063049</v>
      </c>
      <c r="U3650">
        <v>1326327112.2766104</v>
      </c>
      <c r="V3650">
        <v>1900965107.9271343</v>
      </c>
      <c r="W3650">
        <v>2827492225.6286592</v>
      </c>
      <c r="X3650">
        <v>9779165380.4884624</v>
      </c>
      <c r="Y3650">
        <v>19</v>
      </c>
      <c r="Z3650">
        <v>41</v>
      </c>
      <c r="AA3650">
        <v>61</v>
      </c>
      <c r="AB3650">
        <v>81</v>
      </c>
      <c r="AC3650">
        <v>120</v>
      </c>
      <c r="AD3650">
        <v>244</v>
      </c>
      <c r="AE3650">
        <v>0</v>
      </c>
      <c r="AF3650">
        <v>0</v>
      </c>
      <c r="AG3650">
        <v>0</v>
      </c>
      <c r="AH3650">
        <v>2</v>
      </c>
      <c r="AI3650">
        <v>2</v>
      </c>
      <c r="AJ3650">
        <v>2</v>
      </c>
      <c r="AK3650">
        <v>0.29313111990814772</v>
      </c>
      <c r="AL3650">
        <v>0.2846697590841249</v>
      </c>
    </row>
    <row r="3651" spans="1:38" x14ac:dyDescent="0.25">
      <c r="A3651" t="s">
        <v>25825</v>
      </c>
      <c r="B3651">
        <v>27707</v>
      </c>
      <c r="C3651" t="s">
        <v>25826</v>
      </c>
      <c r="D3651" t="s">
        <v>25827</v>
      </c>
      <c r="E3651" t="s">
        <v>25828</v>
      </c>
      <c r="F3651" t="s">
        <v>25829</v>
      </c>
      <c r="G3651" t="s">
        <v>25830</v>
      </c>
      <c r="H3651" t="s">
        <v>25831</v>
      </c>
      <c r="I3651" t="s">
        <v>215</v>
      </c>
      <c r="J3651" t="s">
        <v>11833</v>
      </c>
      <c r="K3651" t="s">
        <v>11834</v>
      </c>
      <c r="L3651" t="b">
        <v>0</v>
      </c>
      <c r="M3651">
        <v>20760261.828514293</v>
      </c>
      <c r="N3651">
        <v>22796052.743702054</v>
      </c>
      <c r="O3651">
        <v>22820742.421150263</v>
      </c>
      <c r="P3651">
        <v>24395585.766113963</v>
      </c>
      <c r="Q3651">
        <v>29155652.175118946</v>
      </c>
      <c r="R3651">
        <v>38793213.969881922</v>
      </c>
      <c r="S3651">
        <v>394444974.74177158</v>
      </c>
      <c r="T3651">
        <v>934638162.49178421</v>
      </c>
      <c r="U3651">
        <v>1392065287.690166</v>
      </c>
      <c r="V3651">
        <v>2024833618.5874588</v>
      </c>
      <c r="W3651">
        <v>3556989565.3645115</v>
      </c>
      <c r="X3651">
        <v>9543130636.5909519</v>
      </c>
      <c r="Y3651">
        <v>19</v>
      </c>
      <c r="Z3651">
        <v>41</v>
      </c>
      <c r="AA3651">
        <v>61</v>
      </c>
      <c r="AB3651">
        <v>83</v>
      </c>
      <c r="AC3651">
        <v>122</v>
      </c>
      <c r="AD3651">
        <v>246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0.34224138436140228</v>
      </c>
      <c r="AL3651">
        <v>0.31199356542267537</v>
      </c>
    </row>
    <row r="3652" spans="1:38" x14ac:dyDescent="0.25">
      <c r="A3652" t="s">
        <v>25832</v>
      </c>
      <c r="B3652">
        <v>27708</v>
      </c>
      <c r="C3652" t="s">
        <v>25833</v>
      </c>
      <c r="D3652" t="s">
        <v>25834</v>
      </c>
      <c r="E3652" t="s">
        <v>25835</v>
      </c>
      <c r="F3652" t="s">
        <v>25836</v>
      </c>
      <c r="G3652" t="s">
        <v>25837</v>
      </c>
      <c r="H3652" t="s">
        <v>25838</v>
      </c>
      <c r="I3652" t="s">
        <v>8001</v>
      </c>
      <c r="J3652" t="s">
        <v>11833</v>
      </c>
      <c r="K3652" t="s">
        <v>11834</v>
      </c>
      <c r="L3652" t="b">
        <v>0</v>
      </c>
      <c r="M3652">
        <v>2646786.2458488382</v>
      </c>
      <c r="N3652">
        <v>3039968.8385101999</v>
      </c>
      <c r="O3652">
        <v>2968957.2571517816</v>
      </c>
      <c r="P3652">
        <v>3295305.471219989</v>
      </c>
      <c r="Q3652">
        <v>5135403.7603300214</v>
      </c>
      <c r="R3652">
        <v>12033017.333952781</v>
      </c>
      <c r="S3652">
        <v>50288938.671127923</v>
      </c>
      <c r="T3652">
        <v>124638722.3789182</v>
      </c>
      <c r="U3652">
        <v>181106392.68625867</v>
      </c>
      <c r="V3652">
        <v>273510354.1112591</v>
      </c>
      <c r="W3652">
        <v>626519258.76026261</v>
      </c>
      <c r="X3652">
        <v>2960122264.1523843</v>
      </c>
      <c r="Y3652">
        <v>19</v>
      </c>
      <c r="Z3652">
        <v>41</v>
      </c>
      <c r="AA3652">
        <v>61</v>
      </c>
      <c r="AB3652">
        <v>83</v>
      </c>
      <c r="AC3652">
        <v>122</v>
      </c>
      <c r="AD3652">
        <v>246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0.47628328569671952</v>
      </c>
      <c r="AL3652">
        <v>0.49517311930060792</v>
      </c>
    </row>
    <row r="3653" spans="1:38" x14ac:dyDescent="0.25">
      <c r="A3653" t="s">
        <v>25839</v>
      </c>
      <c r="B3653">
        <v>27709</v>
      </c>
      <c r="C3653" t="s">
        <v>25840</v>
      </c>
      <c r="D3653" t="s">
        <v>25841</v>
      </c>
      <c r="E3653" t="s">
        <v>25842</v>
      </c>
      <c r="F3653" t="s">
        <v>25843</v>
      </c>
      <c r="G3653" t="s">
        <v>25844</v>
      </c>
      <c r="H3653" t="s">
        <v>25845</v>
      </c>
      <c r="I3653" t="s">
        <v>77</v>
      </c>
      <c r="J3653" t="s">
        <v>8137</v>
      </c>
      <c r="K3653" t="s">
        <v>11834</v>
      </c>
      <c r="L3653" t="b">
        <v>1</v>
      </c>
      <c r="M3653">
        <v>9019214.1470434051</v>
      </c>
      <c r="N3653">
        <v>9304941.5052131489</v>
      </c>
      <c r="O3653">
        <v>8816591.3144249078</v>
      </c>
      <c r="P3653">
        <v>8605937.9966375064</v>
      </c>
      <c r="Q3653">
        <v>8592789.7583020627</v>
      </c>
      <c r="R3653">
        <v>10755287.831288997</v>
      </c>
      <c r="S3653">
        <v>189403497.08791152</v>
      </c>
      <c r="T3653">
        <v>390807543.21895224</v>
      </c>
      <c r="U3653">
        <v>546628661.49434423</v>
      </c>
      <c r="V3653">
        <v>714292853.72091305</v>
      </c>
      <c r="W3653">
        <v>1074098719.7877579</v>
      </c>
      <c r="X3653">
        <v>2710332533.484827</v>
      </c>
      <c r="Y3653">
        <v>21</v>
      </c>
      <c r="Z3653">
        <v>42</v>
      </c>
      <c r="AA3653">
        <v>62</v>
      </c>
      <c r="AB3653">
        <v>83</v>
      </c>
      <c r="AC3653">
        <v>125</v>
      </c>
      <c r="AD3653">
        <v>252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1.5920824619251888</v>
      </c>
      <c r="AL3653">
        <v>0.37828537075661844</v>
      </c>
    </row>
    <row r="3654" spans="1:38" x14ac:dyDescent="0.25">
      <c r="A3654" t="s">
        <v>25846</v>
      </c>
      <c r="B3654">
        <v>27710</v>
      </c>
      <c r="C3654" t="s">
        <v>25847</v>
      </c>
      <c r="D3654" t="s">
        <v>25848</v>
      </c>
      <c r="E3654" t="s">
        <v>25849</v>
      </c>
      <c r="F3654" t="s">
        <v>25850</v>
      </c>
      <c r="G3654" t="s">
        <v>25851</v>
      </c>
      <c r="H3654" t="s">
        <v>25852</v>
      </c>
      <c r="I3654" t="s">
        <v>683</v>
      </c>
      <c r="J3654" t="s">
        <v>8137</v>
      </c>
      <c r="K3654" t="s">
        <v>11834</v>
      </c>
      <c r="L3654" t="b">
        <v>1</v>
      </c>
      <c r="M3654">
        <v>8736299.7989964318</v>
      </c>
      <c r="N3654">
        <v>8692382.5517488923</v>
      </c>
      <c r="O3654">
        <v>9681876.7069308553</v>
      </c>
      <c r="P3654">
        <v>10106212.887253862</v>
      </c>
      <c r="Q3654">
        <v>10826008.037449654</v>
      </c>
      <c r="R3654">
        <v>14284695.344393071</v>
      </c>
      <c r="S3654">
        <v>183462295.77892506</v>
      </c>
      <c r="T3654">
        <v>365080067.17345351</v>
      </c>
      <c r="U3654">
        <v>600276355.82971299</v>
      </c>
      <c r="V3654">
        <v>838815669.64207053</v>
      </c>
      <c r="W3654">
        <v>1353251004.6812067</v>
      </c>
      <c r="X3654">
        <v>3599743226.7870541</v>
      </c>
      <c r="Y3654">
        <v>21</v>
      </c>
      <c r="Z3654">
        <v>42</v>
      </c>
      <c r="AA3654">
        <v>62</v>
      </c>
      <c r="AB3654">
        <v>83</v>
      </c>
      <c r="AC3654">
        <v>125</v>
      </c>
      <c r="AD3654">
        <v>252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0.37167388157240305</v>
      </c>
      <c r="AL3654">
        <v>0.41638393477012448</v>
      </c>
    </row>
    <row r="3655" spans="1:38" x14ac:dyDescent="0.25">
      <c r="A3655" t="s">
        <v>25853</v>
      </c>
      <c r="B3655">
        <v>27711</v>
      </c>
      <c r="C3655" t="s">
        <v>25854</v>
      </c>
      <c r="D3655" t="s">
        <v>25855</v>
      </c>
      <c r="E3655" t="s">
        <v>25856</v>
      </c>
      <c r="F3655" t="s">
        <v>25857</v>
      </c>
      <c r="G3655" t="s">
        <v>25858</v>
      </c>
      <c r="H3655" t="s">
        <v>25859</v>
      </c>
      <c r="I3655" t="s">
        <v>683</v>
      </c>
      <c r="J3655" t="s">
        <v>8137</v>
      </c>
      <c r="K3655" t="s">
        <v>11834</v>
      </c>
      <c r="L3655" t="b">
        <v>1</v>
      </c>
      <c r="M3655">
        <v>7078584.8989177132</v>
      </c>
      <c r="N3655">
        <v>7838670.3843844179</v>
      </c>
      <c r="O3655">
        <v>8299663.2590233609</v>
      </c>
      <c r="P3655">
        <v>8390977.0986986216</v>
      </c>
      <c r="Q3655">
        <v>9197192.3405527212</v>
      </c>
      <c r="R3655">
        <v>10891723.368371397</v>
      </c>
      <c r="S3655">
        <v>148650282.87727198</v>
      </c>
      <c r="T3655">
        <v>329224156.14414555</v>
      </c>
      <c r="U3655">
        <v>514579122.05944836</v>
      </c>
      <c r="V3655">
        <v>696451099.19198561</v>
      </c>
      <c r="W3655">
        <v>1149649042.5690901</v>
      </c>
      <c r="X3655">
        <v>2744714288.8295922</v>
      </c>
      <c r="Y3655">
        <v>21</v>
      </c>
      <c r="Z3655">
        <v>42</v>
      </c>
      <c r="AA3655">
        <v>62</v>
      </c>
      <c r="AB3655">
        <v>83</v>
      </c>
      <c r="AC3655">
        <v>125</v>
      </c>
      <c r="AD3655">
        <v>252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0.34667222919810586</v>
      </c>
      <c r="AL3655">
        <v>0.41056985443460137</v>
      </c>
    </row>
    <row r="3656" spans="1:38" x14ac:dyDescent="0.25">
      <c r="A3656" t="s">
        <v>25860</v>
      </c>
      <c r="B3656">
        <v>27712</v>
      </c>
      <c r="C3656" t="s">
        <v>25861</v>
      </c>
      <c r="D3656" t="s">
        <v>25862</v>
      </c>
      <c r="E3656" t="s">
        <v>25863</v>
      </c>
      <c r="F3656" t="s">
        <v>25864</v>
      </c>
      <c r="G3656" t="s">
        <v>25865</v>
      </c>
      <c r="H3656" t="s">
        <v>25866</v>
      </c>
      <c r="I3656" t="s">
        <v>215</v>
      </c>
      <c r="J3656" t="s">
        <v>8137</v>
      </c>
      <c r="K3656" t="s">
        <v>11834</v>
      </c>
      <c r="L3656" t="b">
        <v>1</v>
      </c>
      <c r="M3656">
        <v>1750310.2213658546</v>
      </c>
      <c r="N3656">
        <v>1786917.4863272454</v>
      </c>
      <c r="O3656">
        <v>1734626.2943491496</v>
      </c>
      <c r="P3656">
        <v>1660834.1255002182</v>
      </c>
      <c r="Q3656">
        <v>1898437.7243306015</v>
      </c>
      <c r="R3656">
        <v>2935848.6145815565</v>
      </c>
      <c r="S3656">
        <v>36756514.648682944</v>
      </c>
      <c r="T3656">
        <v>75050534.42574431</v>
      </c>
      <c r="U3656">
        <v>107546830.24964727</v>
      </c>
      <c r="V3656">
        <v>137849232.41651812</v>
      </c>
      <c r="W3656">
        <v>237304715.54132518</v>
      </c>
      <c r="X3656">
        <v>739833850.87455225</v>
      </c>
      <c r="Y3656">
        <v>21</v>
      </c>
      <c r="Z3656">
        <v>42</v>
      </c>
      <c r="AA3656">
        <v>62</v>
      </c>
      <c r="AB3656">
        <v>83</v>
      </c>
      <c r="AC3656">
        <v>125</v>
      </c>
      <c r="AD3656">
        <v>252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0.36682928053163422</v>
      </c>
      <c r="AL3656">
        <v>0.31573616312511038</v>
      </c>
    </row>
    <row r="3657" spans="1:38" x14ac:dyDescent="0.25">
      <c r="A3657" t="s">
        <v>25867</v>
      </c>
      <c r="B3657">
        <v>27713</v>
      </c>
      <c r="C3657" t="s">
        <v>25868</v>
      </c>
      <c r="D3657" t="s">
        <v>25869</v>
      </c>
      <c r="E3657" t="s">
        <v>25870</v>
      </c>
      <c r="F3657" t="s">
        <v>25871</v>
      </c>
      <c r="G3657" t="s">
        <v>25872</v>
      </c>
      <c r="H3657" t="s">
        <v>25873</v>
      </c>
      <c r="I3657" t="s">
        <v>3813</v>
      </c>
      <c r="J3657" t="s">
        <v>8137</v>
      </c>
      <c r="K3657" t="s">
        <v>11834</v>
      </c>
      <c r="L3657" t="b">
        <v>1</v>
      </c>
      <c r="M3657">
        <v>512070.91403530643</v>
      </c>
      <c r="N3657">
        <v>486568.94777833973</v>
      </c>
      <c r="O3657">
        <v>639540.23501478077</v>
      </c>
      <c r="P3657">
        <v>575713.05901790038</v>
      </c>
      <c r="Q3657">
        <v>576295.04305407463</v>
      </c>
      <c r="R3657">
        <v>1420741.4267355911</v>
      </c>
      <c r="S3657">
        <v>10753489.194741435</v>
      </c>
      <c r="T3657">
        <v>20435895.806690268</v>
      </c>
      <c r="U3657">
        <v>39651494.570916407</v>
      </c>
      <c r="V3657">
        <v>47784183.898485728</v>
      </c>
      <c r="W3657">
        <v>72036880.381759331</v>
      </c>
      <c r="X3657">
        <v>358026839.53736895</v>
      </c>
      <c r="Y3657">
        <v>21</v>
      </c>
      <c r="Z3657">
        <v>42</v>
      </c>
      <c r="AA3657">
        <v>62</v>
      </c>
      <c r="AB3657">
        <v>83</v>
      </c>
      <c r="AC3657">
        <v>125</v>
      </c>
      <c r="AD3657">
        <v>252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0.55520244884524506</v>
      </c>
      <c r="AL3657">
        <v>0.44920992821535505</v>
      </c>
    </row>
    <row r="3658" spans="1:38" x14ac:dyDescent="0.25">
      <c r="A3658" t="s">
        <v>25874</v>
      </c>
      <c r="B3658">
        <v>27714</v>
      </c>
      <c r="C3658" t="s">
        <v>25875</v>
      </c>
      <c r="D3658" t="s">
        <v>25876</v>
      </c>
      <c r="E3658" t="s">
        <v>25877</v>
      </c>
      <c r="F3658" t="s">
        <v>25878</v>
      </c>
      <c r="G3658" t="s">
        <v>25879</v>
      </c>
      <c r="H3658" t="s">
        <v>25880</v>
      </c>
      <c r="I3658" t="s">
        <v>30</v>
      </c>
      <c r="J3658" t="s">
        <v>8137</v>
      </c>
      <c r="K3658" t="s">
        <v>11834</v>
      </c>
      <c r="L3658" t="b">
        <v>1</v>
      </c>
      <c r="M3658">
        <v>1382730.4295115117</v>
      </c>
      <c r="N3658">
        <v>2003085.7822896775</v>
      </c>
      <c r="O3658">
        <v>2181098.2289274046</v>
      </c>
      <c r="P3658">
        <v>2217209.9136465308</v>
      </c>
      <c r="Q3658">
        <v>2243929.7287705163</v>
      </c>
      <c r="R3658">
        <v>2624288.9297525664</v>
      </c>
      <c r="S3658">
        <v>29037339.019741748</v>
      </c>
      <c r="T3658">
        <v>84129602.856166452</v>
      </c>
      <c r="U3658">
        <v>135228090.19349909</v>
      </c>
      <c r="V3658">
        <v>184028422.83266205</v>
      </c>
      <c r="W3658">
        <v>280491216.09631455</v>
      </c>
      <c r="X3658">
        <v>661320810.29764676</v>
      </c>
      <c r="Y3658">
        <v>21</v>
      </c>
      <c r="Z3658">
        <v>42</v>
      </c>
      <c r="AA3658">
        <v>62</v>
      </c>
      <c r="AB3658">
        <v>83</v>
      </c>
      <c r="AC3658">
        <v>125</v>
      </c>
      <c r="AD3658">
        <v>252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0.4197139757922716</v>
      </c>
      <c r="AL3658">
        <v>0.37865451138359058</v>
      </c>
    </row>
    <row r="3659" spans="1:38" x14ac:dyDescent="0.25">
      <c r="A3659" t="s">
        <v>25881</v>
      </c>
      <c r="B3659">
        <v>27717</v>
      </c>
      <c r="C3659" t="s">
        <v>25882</v>
      </c>
      <c r="D3659" t="s">
        <v>25883</v>
      </c>
      <c r="E3659" t="s">
        <v>25884</v>
      </c>
      <c r="F3659" t="s">
        <v>25885</v>
      </c>
      <c r="G3659" t="s">
        <v>25886</v>
      </c>
      <c r="H3659" t="s">
        <v>25887</v>
      </c>
      <c r="I3659" t="s">
        <v>683</v>
      </c>
      <c r="J3659" t="s">
        <v>25888</v>
      </c>
      <c r="K3659" t="s">
        <v>25889</v>
      </c>
      <c r="L3659" t="b">
        <v>0</v>
      </c>
      <c r="M3659">
        <v>6072199.5962615469</v>
      </c>
      <c r="N3659">
        <v>4453682.8510843888</v>
      </c>
      <c r="O3659">
        <v>3970990.7763739307</v>
      </c>
      <c r="P3659">
        <v>3900088.8515638239</v>
      </c>
      <c r="Q3659">
        <v>3897968.4203470401</v>
      </c>
      <c r="R3659">
        <v>5176215.4847302753</v>
      </c>
      <c r="S3659">
        <v>133588391.11775404</v>
      </c>
      <c r="T3659">
        <v>187054679.74554434</v>
      </c>
      <c r="U3659">
        <v>242230437.35880977</v>
      </c>
      <c r="V3659">
        <v>315907196.97666973</v>
      </c>
      <c r="W3659">
        <v>479450115.70268595</v>
      </c>
      <c r="X3659">
        <v>1252644147.3047266</v>
      </c>
      <c r="Y3659">
        <v>22</v>
      </c>
      <c r="Z3659">
        <v>42</v>
      </c>
      <c r="AA3659">
        <v>61</v>
      </c>
      <c r="AB3659">
        <v>81</v>
      </c>
      <c r="AC3659">
        <v>123</v>
      </c>
      <c r="AD3659">
        <v>242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0.40124136395911675</v>
      </c>
      <c r="AL3659">
        <v>0.44495214415774054</v>
      </c>
    </row>
    <row r="3660" spans="1:38" x14ac:dyDescent="0.25">
      <c r="A3660" t="s">
        <v>25890</v>
      </c>
      <c r="B3660">
        <v>27718</v>
      </c>
      <c r="C3660" t="s">
        <v>25891</v>
      </c>
      <c r="D3660" t="s">
        <v>25892</v>
      </c>
      <c r="E3660" t="s">
        <v>25893</v>
      </c>
      <c r="F3660" t="s">
        <v>25894</v>
      </c>
      <c r="G3660" t="s">
        <v>25895</v>
      </c>
      <c r="H3660" t="s">
        <v>25896</v>
      </c>
      <c r="I3660" t="s">
        <v>50</v>
      </c>
      <c r="J3660" t="s">
        <v>25888</v>
      </c>
      <c r="K3660" t="s">
        <v>25889</v>
      </c>
      <c r="L3660" t="b">
        <v>0</v>
      </c>
      <c r="M3660">
        <v>3076572.5029025455</v>
      </c>
      <c r="N3660">
        <v>3171509.2504107556</v>
      </c>
      <c r="O3660">
        <v>2762736.2743587638</v>
      </c>
      <c r="P3660">
        <v>3410379.0396051584</v>
      </c>
      <c r="Q3660">
        <v>2952714.7995057455</v>
      </c>
      <c r="R3660">
        <v>3684557.220011198</v>
      </c>
      <c r="S3660">
        <v>67684595.063856006</v>
      </c>
      <c r="T3660">
        <v>133203388.51725173</v>
      </c>
      <c r="U3660">
        <v>168526912.73588461</v>
      </c>
      <c r="V3660">
        <v>276240702.20801783</v>
      </c>
      <c r="W3660">
        <v>363183920.3392067</v>
      </c>
      <c r="X3660">
        <v>891662847.24270988</v>
      </c>
      <c r="Y3660">
        <v>22</v>
      </c>
      <c r="Z3660">
        <v>42</v>
      </c>
      <c r="AA3660">
        <v>61</v>
      </c>
      <c r="AB3660">
        <v>81</v>
      </c>
      <c r="AC3660">
        <v>123</v>
      </c>
      <c r="AD3660">
        <v>242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0.27750899952675145</v>
      </c>
      <c r="AL3660">
        <v>0.30073445087394457</v>
      </c>
    </row>
    <row r="3661" spans="1:38" x14ac:dyDescent="0.25">
      <c r="A3661" t="s">
        <v>25897</v>
      </c>
      <c r="B3661">
        <v>27719</v>
      </c>
      <c r="C3661" t="s">
        <v>25898</v>
      </c>
      <c r="D3661" t="s">
        <v>25899</v>
      </c>
      <c r="E3661" t="s">
        <v>25900</v>
      </c>
      <c r="F3661" t="s">
        <v>25901</v>
      </c>
      <c r="G3661" t="s">
        <v>25902</v>
      </c>
      <c r="H3661" t="s">
        <v>25903</v>
      </c>
      <c r="I3661" t="s">
        <v>30</v>
      </c>
      <c r="J3661" t="s">
        <v>25888</v>
      </c>
      <c r="K3661" t="s">
        <v>25889</v>
      </c>
      <c r="L3661" t="b">
        <v>0</v>
      </c>
      <c r="M3661">
        <v>858548.16854889237</v>
      </c>
      <c r="N3661">
        <v>966881.72012423072</v>
      </c>
      <c r="O3661">
        <v>859039.46087479929</v>
      </c>
      <c r="P3661">
        <v>797625.81409561227</v>
      </c>
      <c r="Q3661">
        <v>782328.46260646451</v>
      </c>
      <c r="R3661">
        <v>762342.47159036063</v>
      </c>
      <c r="S3661">
        <v>18888059.708075631</v>
      </c>
      <c r="T3661">
        <v>40609032.245217688</v>
      </c>
      <c r="U3661">
        <v>52401407.113362759</v>
      </c>
      <c r="V3661">
        <v>64607690.941744596</v>
      </c>
      <c r="W3661">
        <v>96226400.900595129</v>
      </c>
      <c r="X3661">
        <v>184486878.12486726</v>
      </c>
      <c r="Y3661">
        <v>22</v>
      </c>
      <c r="Z3661">
        <v>42</v>
      </c>
      <c r="AA3661">
        <v>61</v>
      </c>
      <c r="AB3661">
        <v>81</v>
      </c>
      <c r="AC3661">
        <v>123</v>
      </c>
      <c r="AD3661">
        <v>242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0.31846550498587795</v>
      </c>
      <c r="AL3661">
        <v>0.30695290309108636</v>
      </c>
    </row>
    <row r="3662" spans="1:38" x14ac:dyDescent="0.25">
      <c r="A3662" t="s">
        <v>25904</v>
      </c>
      <c r="B3662">
        <v>27720</v>
      </c>
      <c r="C3662" t="s">
        <v>25905</v>
      </c>
      <c r="D3662" t="s">
        <v>25906</v>
      </c>
      <c r="E3662" t="s">
        <v>25907</v>
      </c>
      <c r="F3662" t="s">
        <v>25908</v>
      </c>
      <c r="G3662" t="s">
        <v>25909</v>
      </c>
      <c r="H3662" t="s">
        <v>25910</v>
      </c>
      <c r="I3662" t="s">
        <v>434</v>
      </c>
      <c r="J3662" t="s">
        <v>25888</v>
      </c>
      <c r="K3662" t="s">
        <v>25889</v>
      </c>
      <c r="L3662" t="b">
        <v>0</v>
      </c>
      <c r="M3662">
        <v>1213239.367758794</v>
      </c>
      <c r="N3662">
        <v>902670.33522598236</v>
      </c>
      <c r="O3662">
        <v>721340.96096658905</v>
      </c>
      <c r="P3662">
        <v>675392.89795190666</v>
      </c>
      <c r="Q3662">
        <v>837487.18569082231</v>
      </c>
      <c r="R3662">
        <v>1536498.2768289689</v>
      </c>
      <c r="S3662">
        <v>26691266.090693466</v>
      </c>
      <c r="T3662">
        <v>37912154.079491258</v>
      </c>
      <c r="U3662">
        <v>44001798.61896193</v>
      </c>
      <c r="V3662">
        <v>54706824.73410444</v>
      </c>
      <c r="W3662">
        <v>103010923.83997114</v>
      </c>
      <c r="X3662">
        <v>371832582.99261045</v>
      </c>
      <c r="Y3662">
        <v>22</v>
      </c>
      <c r="Z3662">
        <v>42</v>
      </c>
      <c r="AA3662">
        <v>61</v>
      </c>
      <c r="AB3662">
        <v>81</v>
      </c>
      <c r="AC3662">
        <v>123</v>
      </c>
      <c r="AD3662">
        <v>241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0.31157120790867304</v>
      </c>
      <c r="AL3662">
        <v>0.32855591867291822</v>
      </c>
    </row>
    <row r="3663" spans="1:38" x14ac:dyDescent="0.25">
      <c r="A3663" t="s">
        <v>25911</v>
      </c>
      <c r="B3663">
        <v>27721</v>
      </c>
      <c r="C3663" t="s">
        <v>25912</v>
      </c>
      <c r="D3663" t="s">
        <v>25913</v>
      </c>
      <c r="E3663" t="s">
        <v>25914</v>
      </c>
      <c r="F3663" t="s">
        <v>25915</v>
      </c>
      <c r="G3663" t="s">
        <v>25916</v>
      </c>
      <c r="H3663" t="s">
        <v>25917</v>
      </c>
      <c r="I3663" t="s">
        <v>621</v>
      </c>
      <c r="J3663" t="s">
        <v>25888</v>
      </c>
      <c r="K3663" t="s">
        <v>25889</v>
      </c>
      <c r="L3663" t="b">
        <v>0</v>
      </c>
      <c r="M3663">
        <v>4364026.8260554289</v>
      </c>
      <c r="N3663">
        <v>3727998.2529733111</v>
      </c>
      <c r="O3663">
        <v>2800690.5623127497</v>
      </c>
      <c r="P3663">
        <v>2254988.4678794118</v>
      </c>
      <c r="Q3663">
        <v>1924813.4553337891</v>
      </c>
      <c r="R3663">
        <v>2440967.2613464026</v>
      </c>
      <c r="S3663">
        <v>96008590.173219427</v>
      </c>
      <c r="T3663">
        <v>156575926.62487906</v>
      </c>
      <c r="U3663">
        <v>170842124.30107772</v>
      </c>
      <c r="V3663">
        <v>182654065.89823237</v>
      </c>
      <c r="W3663">
        <v>236752055.00605607</v>
      </c>
      <c r="X3663">
        <v>590714077.24582946</v>
      </c>
      <c r="Y3663">
        <v>22</v>
      </c>
      <c r="Z3663">
        <v>42</v>
      </c>
      <c r="AA3663">
        <v>61</v>
      </c>
      <c r="AB3663">
        <v>81</v>
      </c>
      <c r="AC3663">
        <v>123</v>
      </c>
      <c r="AD3663">
        <v>242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0.31590321512353936</v>
      </c>
      <c r="AL3663">
        <v>0.31933729903355396</v>
      </c>
    </row>
    <row r="3664" spans="1:38" x14ac:dyDescent="0.25">
      <c r="A3664" t="s">
        <v>25918</v>
      </c>
      <c r="B3664">
        <v>27722</v>
      </c>
      <c r="C3664" t="s">
        <v>25919</v>
      </c>
      <c r="D3664" t="s">
        <v>25920</v>
      </c>
      <c r="E3664" t="s">
        <v>25921</v>
      </c>
      <c r="F3664" t="s">
        <v>25922</v>
      </c>
      <c r="G3664" t="s">
        <v>25923</v>
      </c>
      <c r="H3664" t="s">
        <v>25924</v>
      </c>
      <c r="I3664" t="s">
        <v>621</v>
      </c>
      <c r="J3664" t="s">
        <v>25888</v>
      </c>
      <c r="K3664" t="s">
        <v>25889</v>
      </c>
      <c r="L3664" t="b">
        <v>0</v>
      </c>
      <c r="M3664">
        <v>1790053.7153390357</v>
      </c>
      <c r="N3664">
        <v>1311140.234912182</v>
      </c>
      <c r="O3664">
        <v>2010153.9364838942</v>
      </c>
      <c r="P3664">
        <v>1873314.0450364749</v>
      </c>
      <c r="Q3664">
        <v>2232779.8427274036</v>
      </c>
      <c r="R3664">
        <v>2154619.2459154646</v>
      </c>
      <c r="S3664">
        <v>39381181.737458788</v>
      </c>
      <c r="T3664">
        <v>55067889.866311647</v>
      </c>
      <c r="U3664">
        <v>122619390.12551755</v>
      </c>
      <c r="V3664">
        <v>151738437.64795446</v>
      </c>
      <c r="W3664">
        <v>274631920.65547067</v>
      </c>
      <c r="X3664">
        <v>521417857.51154238</v>
      </c>
      <c r="Y3664">
        <v>22</v>
      </c>
      <c r="Z3664">
        <v>42</v>
      </c>
      <c r="AA3664">
        <v>61</v>
      </c>
      <c r="AB3664">
        <v>81</v>
      </c>
      <c r="AC3664">
        <v>123</v>
      </c>
      <c r="AD3664">
        <v>242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0.30410532520083128</v>
      </c>
      <c r="AL3664">
        <v>0.33162105427665278</v>
      </c>
    </row>
    <row r="3665" spans="1:38" x14ac:dyDescent="0.25">
      <c r="A3665" t="s">
        <v>25925</v>
      </c>
      <c r="B3665">
        <v>27723</v>
      </c>
      <c r="C3665" t="s">
        <v>25926</v>
      </c>
      <c r="D3665" t="s">
        <v>25927</v>
      </c>
      <c r="E3665" t="s">
        <v>25928</v>
      </c>
      <c r="F3665" t="s">
        <v>25929</v>
      </c>
      <c r="G3665" t="s">
        <v>25930</v>
      </c>
      <c r="H3665" t="s">
        <v>25931</v>
      </c>
      <c r="I3665" t="s">
        <v>72</v>
      </c>
      <c r="J3665" t="s">
        <v>25888</v>
      </c>
      <c r="K3665" t="s">
        <v>25889</v>
      </c>
      <c r="L3665" t="b">
        <v>0</v>
      </c>
      <c r="M3665">
        <v>1268723.1016726752</v>
      </c>
      <c r="N3665">
        <v>1163985.7216037663</v>
      </c>
      <c r="O3665">
        <v>1194343.4414385564</v>
      </c>
      <c r="P3665">
        <v>1078299.4931433569</v>
      </c>
      <c r="Q3665">
        <v>1033430.4700250122</v>
      </c>
      <c r="R3665">
        <v>1112928.5259669423</v>
      </c>
      <c r="S3665">
        <v>27911908.236798853</v>
      </c>
      <c r="T3665">
        <v>48887400.307358183</v>
      </c>
      <c r="U3665">
        <v>72854949.927751943</v>
      </c>
      <c r="V3665">
        <v>87342258.944611907</v>
      </c>
      <c r="W3665">
        <v>127111947.8130765</v>
      </c>
      <c r="X3665">
        <v>269328703.28400004</v>
      </c>
      <c r="Y3665">
        <v>22</v>
      </c>
      <c r="Z3665">
        <v>42</v>
      </c>
      <c r="AA3665">
        <v>61</v>
      </c>
      <c r="AB3665">
        <v>81</v>
      </c>
      <c r="AC3665">
        <v>123</v>
      </c>
      <c r="AD3665">
        <v>242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0.2152521908631857</v>
      </c>
      <c r="AL3665">
        <v>0.21783958695680683</v>
      </c>
    </row>
    <row r="3666" spans="1:38" x14ac:dyDescent="0.25">
      <c r="A3666" t="s">
        <v>25932</v>
      </c>
      <c r="B3666">
        <v>27724</v>
      </c>
      <c r="C3666" t="s">
        <v>25933</v>
      </c>
      <c r="D3666" t="s">
        <v>25934</v>
      </c>
      <c r="E3666" t="s">
        <v>25935</v>
      </c>
      <c r="F3666" t="s">
        <v>25936</v>
      </c>
      <c r="G3666" t="s">
        <v>25937</v>
      </c>
      <c r="H3666" t="s">
        <v>25938</v>
      </c>
      <c r="I3666" t="s">
        <v>36</v>
      </c>
      <c r="J3666" t="s">
        <v>25888</v>
      </c>
      <c r="K3666" t="s">
        <v>25889</v>
      </c>
      <c r="L3666" t="b">
        <v>0</v>
      </c>
      <c r="M3666">
        <v>1457915.3728600666</v>
      </c>
      <c r="N3666">
        <v>1414607.744148917</v>
      </c>
      <c r="O3666">
        <v>2845515.6708143377</v>
      </c>
      <c r="P3666">
        <v>2656463.7474695221</v>
      </c>
      <c r="Q3666">
        <v>2375905.8889975683</v>
      </c>
      <c r="R3666">
        <v>1924079.8920745593</v>
      </c>
      <c r="S3666">
        <v>32074138.202921465</v>
      </c>
      <c r="T3666">
        <v>59413525.254254512</v>
      </c>
      <c r="U3666">
        <v>173576455.91967461</v>
      </c>
      <c r="V3666">
        <v>215173563.54503128</v>
      </c>
      <c r="W3666">
        <v>292236424.34670091</v>
      </c>
      <c r="X3666">
        <v>465627333.88204336</v>
      </c>
      <c r="Y3666">
        <v>22</v>
      </c>
      <c r="Z3666">
        <v>42</v>
      </c>
      <c r="AA3666">
        <v>61</v>
      </c>
      <c r="AB3666">
        <v>81</v>
      </c>
      <c r="AC3666">
        <v>123</v>
      </c>
      <c r="AD3666">
        <v>242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0.42255027316600868</v>
      </c>
      <c r="AL3666">
        <v>0.45556603115982708</v>
      </c>
    </row>
    <row r="3667" spans="1:38" x14ac:dyDescent="0.25">
      <c r="A3667" t="s">
        <v>25939</v>
      </c>
      <c r="B3667">
        <v>27726</v>
      </c>
      <c r="C3667" t="s">
        <v>25940</v>
      </c>
      <c r="D3667" t="s">
        <v>25941</v>
      </c>
      <c r="E3667" t="s">
        <v>25942</v>
      </c>
      <c r="F3667" t="s">
        <v>25943</v>
      </c>
      <c r="G3667" t="s">
        <v>25944</v>
      </c>
      <c r="H3667" t="s">
        <v>25945</v>
      </c>
      <c r="I3667" t="s">
        <v>50</v>
      </c>
      <c r="J3667" t="s">
        <v>25888</v>
      </c>
      <c r="K3667" t="s">
        <v>25889</v>
      </c>
      <c r="L3667" t="b">
        <v>0</v>
      </c>
      <c r="M3667">
        <v>551151.21204749343</v>
      </c>
      <c r="N3667">
        <v>477425.82496966113</v>
      </c>
      <c r="O3667">
        <v>518196.09505206399</v>
      </c>
      <c r="P3667">
        <v>551464.45890430699</v>
      </c>
      <c r="Q3667">
        <v>644222.09288316045</v>
      </c>
      <c r="R3667">
        <v>691391.79905905959</v>
      </c>
      <c r="S3667">
        <v>12125326.665044855</v>
      </c>
      <c r="T3667">
        <v>20051884.648725767</v>
      </c>
      <c r="U3667">
        <v>31609961.798175905</v>
      </c>
      <c r="V3667">
        <v>44668621.171248868</v>
      </c>
      <c r="W3667">
        <v>79239317.424628735</v>
      </c>
      <c r="X3667">
        <v>167316815.37229243</v>
      </c>
      <c r="Y3667">
        <v>22</v>
      </c>
      <c r="Z3667">
        <v>42</v>
      </c>
      <c r="AA3667">
        <v>61</v>
      </c>
      <c r="AB3667">
        <v>81</v>
      </c>
      <c r="AC3667">
        <v>123</v>
      </c>
      <c r="AD3667">
        <v>242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0.21942813825396049</v>
      </c>
      <c r="AL3667">
        <v>0.22642197581720086</v>
      </c>
    </row>
    <row r="3668" spans="1:38" x14ac:dyDescent="0.25">
      <c r="A3668" t="s">
        <v>25946</v>
      </c>
      <c r="B3668">
        <v>27728</v>
      </c>
      <c r="C3668" t="s">
        <v>25947</v>
      </c>
      <c r="D3668" t="s">
        <v>25948</v>
      </c>
      <c r="E3668" t="s">
        <v>25949</v>
      </c>
      <c r="F3668" t="s">
        <v>25950</v>
      </c>
      <c r="G3668" t="s">
        <v>25951</v>
      </c>
      <c r="H3668" t="s">
        <v>25952</v>
      </c>
      <c r="I3668" t="s">
        <v>215</v>
      </c>
      <c r="J3668" t="s">
        <v>25888</v>
      </c>
      <c r="K3668" t="s">
        <v>25889</v>
      </c>
      <c r="L3668" t="b">
        <v>0</v>
      </c>
      <c r="M3668">
        <v>314785.85675160732</v>
      </c>
      <c r="N3668">
        <v>269774.53079198365</v>
      </c>
      <c r="O3668">
        <v>344961.83253369236</v>
      </c>
      <c r="P3668">
        <v>321098.07666786079</v>
      </c>
      <c r="Q3668">
        <v>266356.04798421875</v>
      </c>
      <c r="R3668">
        <v>213149.86386890282</v>
      </c>
      <c r="S3668">
        <v>6925288.8485353608</v>
      </c>
      <c r="T3668">
        <v>11330530.293263312</v>
      </c>
      <c r="U3668">
        <v>21042671.784555234</v>
      </c>
      <c r="V3668">
        <v>26008944.210096724</v>
      </c>
      <c r="W3668">
        <v>32761793.902058907</v>
      </c>
      <c r="X3668">
        <v>51582267.056274481</v>
      </c>
      <c r="Y3668">
        <v>22</v>
      </c>
      <c r="Z3668">
        <v>42</v>
      </c>
      <c r="AA3668">
        <v>61</v>
      </c>
      <c r="AB3668">
        <v>81</v>
      </c>
      <c r="AC3668">
        <v>123</v>
      </c>
      <c r="AD3668">
        <v>208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34</v>
      </c>
      <c r="AK3668">
        <v>0.33170943302739386</v>
      </c>
      <c r="AL3668">
        <v>0.36064019720901497</v>
      </c>
    </row>
    <row r="3669" spans="1:38" x14ac:dyDescent="0.25">
      <c r="A3669" t="s">
        <v>25953</v>
      </c>
      <c r="B3669">
        <v>27729</v>
      </c>
      <c r="C3669" t="s">
        <v>25954</v>
      </c>
      <c r="D3669" t="s">
        <v>25955</v>
      </c>
      <c r="E3669" t="s">
        <v>25956</v>
      </c>
      <c r="F3669" t="s">
        <v>25957</v>
      </c>
      <c r="G3669" t="s">
        <v>25958</v>
      </c>
      <c r="H3669" t="s">
        <v>25959</v>
      </c>
      <c r="I3669" t="s">
        <v>270</v>
      </c>
      <c r="J3669" t="s">
        <v>8137</v>
      </c>
      <c r="K3669" t="s">
        <v>1527</v>
      </c>
      <c r="L3669" t="b">
        <v>1</v>
      </c>
      <c r="M3669">
        <v>1932355.5337365502</v>
      </c>
      <c r="N3669">
        <v>1392094.9352736704</v>
      </c>
      <c r="O3669">
        <v>1243734.3465227853</v>
      </c>
      <c r="P3669">
        <v>1270457.8773122781</v>
      </c>
      <c r="Q3669">
        <v>1543957.5320599459</v>
      </c>
      <c r="R3669">
        <v>1575509.7178893767</v>
      </c>
      <c r="S3669">
        <v>42511821.742204107</v>
      </c>
      <c r="T3669">
        <v>61252177.152041495</v>
      </c>
      <c r="U3669">
        <v>78355263.830935478</v>
      </c>
      <c r="V3669">
        <v>107988919.57154363</v>
      </c>
      <c r="W3669">
        <v>196082606.57161313</v>
      </c>
      <c r="X3669">
        <v>398603958.62601233</v>
      </c>
      <c r="Y3669">
        <v>22</v>
      </c>
      <c r="Z3669">
        <v>44</v>
      </c>
      <c r="AA3669">
        <v>63</v>
      </c>
      <c r="AB3669">
        <v>85</v>
      </c>
      <c r="AC3669">
        <v>127</v>
      </c>
      <c r="AD3669">
        <v>253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0.44052662510066315</v>
      </c>
      <c r="AL3669">
        <v>0.45058468747144181</v>
      </c>
    </row>
    <row r="3670" spans="1:38" x14ac:dyDescent="0.25">
      <c r="A3670" t="s">
        <v>25960</v>
      </c>
      <c r="B3670">
        <v>27732</v>
      </c>
      <c r="C3670" t="s">
        <v>25961</v>
      </c>
      <c r="D3670" t="s">
        <v>25962</v>
      </c>
      <c r="E3670" t="s">
        <v>25963</v>
      </c>
      <c r="F3670" t="s">
        <v>25964</v>
      </c>
      <c r="G3670" t="s">
        <v>25965</v>
      </c>
      <c r="H3670" t="s">
        <v>25966</v>
      </c>
      <c r="I3670" t="s">
        <v>220</v>
      </c>
      <c r="J3670" t="s">
        <v>19210</v>
      </c>
      <c r="K3670" t="s">
        <v>25967</v>
      </c>
      <c r="L3670" t="b">
        <v>0</v>
      </c>
      <c r="M3670">
        <v>1594856.088880826</v>
      </c>
      <c r="N3670">
        <v>1581327.1579943039</v>
      </c>
      <c r="O3670">
        <v>2146327.7484334228</v>
      </c>
      <c r="P3670">
        <v>1923003.2182400816</v>
      </c>
      <c r="Q3670">
        <v>1791932.2743534821</v>
      </c>
      <c r="R3670">
        <v>2089870.4386817554</v>
      </c>
      <c r="S3670">
        <v>35086833.955378175</v>
      </c>
      <c r="T3670">
        <v>67997067.793755069</v>
      </c>
      <c r="U3670">
        <v>135218648.15130565</v>
      </c>
      <c r="V3670">
        <v>163455273.55040693</v>
      </c>
      <c r="W3670">
        <v>220407669.7454783</v>
      </c>
      <c r="X3670">
        <v>512018257.4770301</v>
      </c>
      <c r="Y3670">
        <v>22</v>
      </c>
      <c r="Z3670">
        <v>43</v>
      </c>
      <c r="AA3670">
        <v>63</v>
      </c>
      <c r="AB3670">
        <v>85</v>
      </c>
      <c r="AC3670">
        <v>123</v>
      </c>
      <c r="AD3670">
        <v>245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0.40852950945439848</v>
      </c>
      <c r="AL3670">
        <v>0.42954474369519008</v>
      </c>
    </row>
    <row r="3671" spans="1:38" x14ac:dyDescent="0.25">
      <c r="A3671" t="s">
        <v>25968</v>
      </c>
      <c r="B3671">
        <v>27733</v>
      </c>
      <c r="C3671" t="s">
        <v>25969</v>
      </c>
      <c r="D3671" t="s">
        <v>25970</v>
      </c>
      <c r="E3671" t="s">
        <v>25971</v>
      </c>
      <c r="F3671" t="s">
        <v>25972</v>
      </c>
      <c r="G3671" t="s">
        <v>25973</v>
      </c>
      <c r="H3671" t="s">
        <v>25974</v>
      </c>
      <c r="I3671" t="s">
        <v>434</v>
      </c>
      <c r="J3671" t="s">
        <v>19210</v>
      </c>
      <c r="K3671" t="s">
        <v>25967</v>
      </c>
      <c r="L3671" t="b">
        <v>0</v>
      </c>
      <c r="M3671">
        <v>5737870.3500058902</v>
      </c>
      <c r="N3671">
        <v>7374709.1102459524</v>
      </c>
      <c r="O3671">
        <v>7384520.7957566222</v>
      </c>
      <c r="P3671">
        <v>8386204.1018262021</v>
      </c>
      <c r="Q3671">
        <v>8345147.504379753</v>
      </c>
      <c r="R3671">
        <v>8067833.8308757413</v>
      </c>
      <c r="S3671">
        <v>126233147.70012958</v>
      </c>
      <c r="T3671">
        <v>317112491.74057597</v>
      </c>
      <c r="U3671">
        <v>465224810.13266718</v>
      </c>
      <c r="V3671">
        <v>712827348.65522718</v>
      </c>
      <c r="W3671">
        <v>1026453143.0387096</v>
      </c>
      <c r="X3671">
        <v>1976619288.5645566</v>
      </c>
      <c r="Y3671">
        <v>22</v>
      </c>
      <c r="Z3671">
        <v>43</v>
      </c>
      <c r="AA3671">
        <v>63</v>
      </c>
      <c r="AB3671">
        <v>85</v>
      </c>
      <c r="AC3671">
        <v>123</v>
      </c>
      <c r="AD3671">
        <v>245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0.41318399178616699</v>
      </c>
      <c r="AL3671">
        <v>0.52783496903435856</v>
      </c>
    </row>
    <row r="3672" spans="1:38" x14ac:dyDescent="0.25">
      <c r="A3672" t="s">
        <v>25975</v>
      </c>
      <c r="B3672">
        <v>27734</v>
      </c>
      <c r="C3672" t="s">
        <v>25976</v>
      </c>
      <c r="D3672" t="s">
        <v>25977</v>
      </c>
      <c r="E3672" t="s">
        <v>25978</v>
      </c>
      <c r="F3672" t="s">
        <v>25979</v>
      </c>
      <c r="G3672" t="s">
        <v>25980</v>
      </c>
      <c r="H3672" t="s">
        <v>25981</v>
      </c>
      <c r="I3672" t="s">
        <v>201</v>
      </c>
      <c r="J3672" t="s">
        <v>19210</v>
      </c>
      <c r="K3672" t="s">
        <v>25967</v>
      </c>
      <c r="L3672" t="b">
        <v>0</v>
      </c>
      <c r="M3672">
        <v>3272660.7019339805</v>
      </c>
      <c r="N3672">
        <v>3287470.9124508956</v>
      </c>
      <c r="O3672">
        <v>3139061.0045828866</v>
      </c>
      <c r="P3672">
        <v>3149161.0257452168</v>
      </c>
      <c r="Q3672">
        <v>3116804.8089840878</v>
      </c>
      <c r="R3672">
        <v>2917433.4117745678</v>
      </c>
      <c r="S3672">
        <v>71998535.442547575</v>
      </c>
      <c r="T3672">
        <v>141361249.23538852</v>
      </c>
      <c r="U3672">
        <v>197760843.28872186</v>
      </c>
      <c r="V3672">
        <v>267678687.18834341</v>
      </c>
      <c r="W3672">
        <v>383366991.50504279</v>
      </c>
      <c r="X3672">
        <v>714771185.88476908</v>
      </c>
      <c r="Y3672">
        <v>22</v>
      </c>
      <c r="Z3672">
        <v>43</v>
      </c>
      <c r="AA3672">
        <v>63</v>
      </c>
      <c r="AB3672">
        <v>85</v>
      </c>
      <c r="AC3672">
        <v>123</v>
      </c>
      <c r="AD3672">
        <v>245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0.35261812127991604</v>
      </c>
      <c r="AL3672">
        <v>0.34846404871056441</v>
      </c>
    </row>
    <row r="3673" spans="1:38" x14ac:dyDescent="0.25">
      <c r="A3673" t="s">
        <v>25982</v>
      </c>
      <c r="B3673">
        <v>27735</v>
      </c>
      <c r="C3673" t="s">
        <v>25983</v>
      </c>
      <c r="D3673" t="s">
        <v>25984</v>
      </c>
      <c r="E3673" t="s">
        <v>25985</v>
      </c>
      <c r="F3673" t="s">
        <v>25986</v>
      </c>
      <c r="G3673" t="s">
        <v>25987</v>
      </c>
      <c r="H3673" t="s">
        <v>25988</v>
      </c>
      <c r="I3673" t="s">
        <v>215</v>
      </c>
      <c r="J3673" t="s">
        <v>19210</v>
      </c>
      <c r="K3673" t="s">
        <v>25967</v>
      </c>
      <c r="L3673" t="b">
        <v>0</v>
      </c>
      <c r="M3673">
        <v>656798.34380092192</v>
      </c>
      <c r="N3673">
        <v>981655.88928322925</v>
      </c>
      <c r="O3673">
        <v>936897.83907313377</v>
      </c>
      <c r="P3673">
        <v>885043.93282400165</v>
      </c>
      <c r="Q3673">
        <v>855602.91677365254</v>
      </c>
      <c r="R3673">
        <v>1358758.5069939983</v>
      </c>
      <c r="S3673">
        <v>14449563.563620282</v>
      </c>
      <c r="T3673">
        <v>42211203.239178859</v>
      </c>
      <c r="U3673">
        <v>59024563.861607425</v>
      </c>
      <c r="V3673">
        <v>75228734.290040135</v>
      </c>
      <c r="W3673">
        <v>105239158.76315926</v>
      </c>
      <c r="X3673">
        <v>332895834.21352959</v>
      </c>
      <c r="Y3673">
        <v>22</v>
      </c>
      <c r="Z3673">
        <v>43</v>
      </c>
      <c r="AA3673">
        <v>63</v>
      </c>
      <c r="AB3673">
        <v>85</v>
      </c>
      <c r="AC3673">
        <v>123</v>
      </c>
      <c r="AD3673">
        <v>245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0.30529637246305874</v>
      </c>
      <c r="AL3673">
        <v>0.27544537243528017</v>
      </c>
    </row>
    <row r="3674" spans="1:38" x14ac:dyDescent="0.25">
      <c r="A3674" t="s">
        <v>25989</v>
      </c>
      <c r="B3674">
        <v>27736</v>
      </c>
      <c r="C3674" t="s">
        <v>25990</v>
      </c>
      <c r="D3674" t="s">
        <v>25991</v>
      </c>
      <c r="E3674" t="s">
        <v>25992</v>
      </c>
      <c r="F3674" t="s">
        <v>25993</v>
      </c>
      <c r="G3674" t="s">
        <v>25994</v>
      </c>
      <c r="H3674" t="s">
        <v>25995</v>
      </c>
      <c r="I3674" t="s">
        <v>465</v>
      </c>
      <c r="J3674" t="s">
        <v>19210</v>
      </c>
      <c r="K3674" t="s">
        <v>25967</v>
      </c>
      <c r="L3674" t="b">
        <v>0</v>
      </c>
      <c r="M3674">
        <v>2483423.0276438333</v>
      </c>
      <c r="N3674">
        <v>2778669.4612983321</v>
      </c>
      <c r="O3674">
        <v>3483453.214162135</v>
      </c>
      <c r="P3674">
        <v>3317318.7320912075</v>
      </c>
      <c r="Q3674">
        <v>2726404.4587823702</v>
      </c>
      <c r="R3674">
        <v>2305144.7558591431</v>
      </c>
      <c r="S3674">
        <v>54635306.608164333</v>
      </c>
      <c r="T3674">
        <v>119482786.83582829</v>
      </c>
      <c r="U3674">
        <v>219457552.4922145</v>
      </c>
      <c r="V3674">
        <v>281972092.22775263</v>
      </c>
      <c r="W3674">
        <v>335347748.43023151</v>
      </c>
      <c r="X3674">
        <v>564760465.18549001</v>
      </c>
      <c r="Y3674">
        <v>22</v>
      </c>
      <c r="Z3674">
        <v>43</v>
      </c>
      <c r="AA3674">
        <v>63</v>
      </c>
      <c r="AB3674">
        <v>85</v>
      </c>
      <c r="AC3674">
        <v>123</v>
      </c>
      <c r="AD3674">
        <v>245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0.41084258458255241</v>
      </c>
      <c r="AL3674">
        <v>0.36355306556897032</v>
      </c>
    </row>
    <row r="3675" spans="1:38" x14ac:dyDescent="0.25">
      <c r="A3675" t="s">
        <v>25996</v>
      </c>
      <c r="B3675">
        <v>27737</v>
      </c>
      <c r="C3675" t="s">
        <v>25997</v>
      </c>
      <c r="D3675" t="s">
        <v>25998</v>
      </c>
      <c r="E3675" t="s">
        <v>25999</v>
      </c>
      <c r="F3675" t="s">
        <v>26000</v>
      </c>
      <c r="G3675" t="s">
        <v>26001</v>
      </c>
      <c r="H3675" t="s">
        <v>26002</v>
      </c>
      <c r="I3675" t="s">
        <v>1027</v>
      </c>
      <c r="J3675" t="s">
        <v>19210</v>
      </c>
      <c r="K3675" t="s">
        <v>25967</v>
      </c>
      <c r="L3675" t="b">
        <v>0</v>
      </c>
      <c r="M3675">
        <v>565851.50445610611</v>
      </c>
      <c r="N3675">
        <v>538079.57689222984</v>
      </c>
      <c r="O3675">
        <v>672301.89212283469</v>
      </c>
      <c r="P3675">
        <v>725700.40621574712</v>
      </c>
      <c r="Q3675">
        <v>885629.1715502115</v>
      </c>
      <c r="R3675">
        <v>1035958.8489149377</v>
      </c>
      <c r="S3675">
        <v>12448733.098034333</v>
      </c>
      <c r="T3675">
        <v>23137421.806365885</v>
      </c>
      <c r="U3675">
        <v>42355019.203738585</v>
      </c>
      <c r="V3675">
        <v>61684534.528338507</v>
      </c>
      <c r="W3675">
        <v>108932388.10067602</v>
      </c>
      <c r="X3675">
        <v>253809917.98415974</v>
      </c>
      <c r="Y3675">
        <v>22</v>
      </c>
      <c r="Z3675">
        <v>43</v>
      </c>
      <c r="AA3675">
        <v>63</v>
      </c>
      <c r="AB3675">
        <v>85</v>
      </c>
      <c r="AC3675">
        <v>123</v>
      </c>
      <c r="AD3675">
        <v>245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0.41094429563289131</v>
      </c>
      <c r="AL3675">
        <v>0.42116828518840899</v>
      </c>
    </row>
    <row r="3676" spans="1:38" x14ac:dyDescent="0.25">
      <c r="A3676" t="s">
        <v>26003</v>
      </c>
      <c r="B3676">
        <v>27739</v>
      </c>
      <c r="C3676" t="s">
        <v>26004</v>
      </c>
      <c r="D3676" t="s">
        <v>26005</v>
      </c>
      <c r="E3676" t="s">
        <v>26006</v>
      </c>
      <c r="F3676" t="s">
        <v>26007</v>
      </c>
      <c r="G3676" t="s">
        <v>26008</v>
      </c>
      <c r="H3676" t="s">
        <v>26009</v>
      </c>
      <c r="I3676" t="s">
        <v>201</v>
      </c>
      <c r="J3676" t="s">
        <v>19210</v>
      </c>
      <c r="K3676" t="s">
        <v>25967</v>
      </c>
      <c r="L3676" t="b">
        <v>0</v>
      </c>
      <c r="M3676">
        <v>4116267.1627830402</v>
      </c>
      <c r="N3676">
        <v>3961018.1551951058</v>
      </c>
      <c r="O3676">
        <v>3660652.9750587437</v>
      </c>
      <c r="P3676">
        <v>3519143.2417944157</v>
      </c>
      <c r="Q3676">
        <v>3203830.0840802924</v>
      </c>
      <c r="R3676">
        <v>2958236.5644788006</v>
      </c>
      <c r="S3676">
        <v>90557877.581226885</v>
      </c>
      <c r="T3676">
        <v>170323780.67338955</v>
      </c>
      <c r="U3676">
        <v>230621137.42870086</v>
      </c>
      <c r="V3676">
        <v>299127175.55252534</v>
      </c>
      <c r="W3676">
        <v>394071100.34187597</v>
      </c>
      <c r="X3676">
        <v>724767958.29730618</v>
      </c>
      <c r="Y3676">
        <v>22</v>
      </c>
      <c r="Z3676">
        <v>43</v>
      </c>
      <c r="AA3676">
        <v>63</v>
      </c>
      <c r="AB3676">
        <v>85</v>
      </c>
      <c r="AC3676">
        <v>123</v>
      </c>
      <c r="AD3676">
        <v>245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0.49103151396073291</v>
      </c>
      <c r="AL3676">
        <v>0.41337614884287827</v>
      </c>
    </row>
    <row r="3677" spans="1:38" x14ac:dyDescent="0.25">
      <c r="A3677" t="s">
        <v>26010</v>
      </c>
      <c r="B3677">
        <v>27740</v>
      </c>
      <c r="C3677" t="s">
        <v>26011</v>
      </c>
      <c r="D3677" t="s">
        <v>26012</v>
      </c>
      <c r="E3677" t="s">
        <v>26013</v>
      </c>
      <c r="F3677" t="s">
        <v>26014</v>
      </c>
      <c r="G3677" t="s">
        <v>26015</v>
      </c>
      <c r="H3677" t="s">
        <v>26016</v>
      </c>
      <c r="I3677" t="s">
        <v>1766</v>
      </c>
      <c r="J3677" t="s">
        <v>19210</v>
      </c>
      <c r="K3677" t="s">
        <v>25967</v>
      </c>
      <c r="L3677" t="b">
        <v>0</v>
      </c>
      <c r="M3677">
        <v>148888.78532023655</v>
      </c>
      <c r="N3677">
        <v>211576.33976529248</v>
      </c>
      <c r="O3677">
        <v>171045.29311153988</v>
      </c>
      <c r="P3677">
        <v>154596.49907889901</v>
      </c>
      <c r="Q3677">
        <v>235482.57050123447</v>
      </c>
      <c r="R3677">
        <v>156287.37717988327</v>
      </c>
      <c r="S3677">
        <v>3275553.2770452038</v>
      </c>
      <c r="T3677">
        <v>9097782.6099075768</v>
      </c>
      <c r="U3677">
        <v>10775853.466027012</v>
      </c>
      <c r="V3677">
        <v>13140702.421706416</v>
      </c>
      <c r="W3677">
        <v>28964356.17165184</v>
      </c>
      <c r="X3677">
        <v>38290407.409071401</v>
      </c>
      <c r="Y3677">
        <v>22</v>
      </c>
      <c r="Z3677">
        <v>43</v>
      </c>
      <c r="AA3677">
        <v>63</v>
      </c>
      <c r="AB3677">
        <v>85</v>
      </c>
      <c r="AC3677">
        <v>123</v>
      </c>
      <c r="AD3677">
        <v>245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0.31648591176804119</v>
      </c>
      <c r="AL3677">
        <v>0.37873028690137883</v>
      </c>
    </row>
    <row r="3678" spans="1:38" x14ac:dyDescent="0.25">
      <c r="A3678" t="s">
        <v>26017</v>
      </c>
      <c r="B3678">
        <v>27741</v>
      </c>
      <c r="C3678" t="s">
        <v>26018</v>
      </c>
      <c r="D3678" t="s">
        <v>26019</v>
      </c>
      <c r="E3678" t="s">
        <v>26020</v>
      </c>
      <c r="F3678" t="s">
        <v>26021</v>
      </c>
      <c r="G3678" t="s">
        <v>26022</v>
      </c>
      <c r="H3678" t="s">
        <v>26023</v>
      </c>
      <c r="I3678" t="s">
        <v>72</v>
      </c>
      <c r="J3678" t="s">
        <v>19210</v>
      </c>
      <c r="K3678" t="s">
        <v>25967</v>
      </c>
      <c r="L3678" t="b">
        <v>0</v>
      </c>
      <c r="M3678">
        <v>187084.16371788864</v>
      </c>
      <c r="N3678">
        <v>394370.67501256877</v>
      </c>
      <c r="O3678">
        <v>364095.50694168615</v>
      </c>
      <c r="P3678">
        <v>485853.50359363994</v>
      </c>
      <c r="Q3678">
        <v>403139.04680181312</v>
      </c>
      <c r="R3678">
        <v>468316.20861694345</v>
      </c>
      <c r="S3678">
        <v>4115851.6017935504</v>
      </c>
      <c r="T3678">
        <v>16957939.025540456</v>
      </c>
      <c r="U3678">
        <v>22938016.937326226</v>
      </c>
      <c r="V3678">
        <v>41297547.805459395</v>
      </c>
      <c r="W3678">
        <v>49586102.756623015</v>
      </c>
      <c r="X3678">
        <v>114737471.11115114</v>
      </c>
      <c r="Y3678">
        <v>20</v>
      </c>
      <c r="Z3678">
        <v>40</v>
      </c>
      <c r="AA3678">
        <v>58</v>
      </c>
      <c r="AB3678">
        <v>79</v>
      </c>
      <c r="AC3678">
        <v>114</v>
      </c>
      <c r="AD3678">
        <v>234</v>
      </c>
      <c r="AE3678">
        <v>2</v>
      </c>
      <c r="AF3678">
        <v>3</v>
      </c>
      <c r="AG3678">
        <v>5</v>
      </c>
      <c r="AH3678">
        <v>6</v>
      </c>
      <c r="AI3678">
        <v>9</v>
      </c>
      <c r="AJ3678">
        <v>11</v>
      </c>
      <c r="AK3678">
        <v>0.30131725404961773</v>
      </c>
      <c r="AL3678">
        <v>0.28626249584368385</v>
      </c>
    </row>
    <row r="3679" spans="1:38" x14ac:dyDescent="0.25">
      <c r="A3679" t="s">
        <v>26024</v>
      </c>
      <c r="B3679">
        <v>27742</v>
      </c>
      <c r="C3679" t="s">
        <v>26025</v>
      </c>
      <c r="D3679" t="s">
        <v>26026</v>
      </c>
      <c r="E3679" t="s">
        <v>26027</v>
      </c>
      <c r="F3679" t="s">
        <v>26028</v>
      </c>
      <c r="G3679" t="s">
        <v>26029</v>
      </c>
      <c r="H3679" t="s">
        <v>26030</v>
      </c>
      <c r="I3679" t="s">
        <v>881</v>
      </c>
      <c r="J3679" t="s">
        <v>19210</v>
      </c>
      <c r="K3679" t="s">
        <v>25967</v>
      </c>
      <c r="L3679" t="b">
        <v>0</v>
      </c>
      <c r="M3679">
        <v>306296.15606116824</v>
      </c>
      <c r="N3679">
        <v>432210.57960933744</v>
      </c>
      <c r="O3679">
        <v>563214.56266399811</v>
      </c>
      <c r="P3679">
        <v>620523.61301953939</v>
      </c>
      <c r="Q3679">
        <v>712386.6129008095</v>
      </c>
      <c r="R3679">
        <v>793181.52646484377</v>
      </c>
      <c r="S3679">
        <v>6738515.4333457015</v>
      </c>
      <c r="T3679">
        <v>18585054.923201509</v>
      </c>
      <c r="U3679">
        <v>35482517.447831884</v>
      </c>
      <c r="V3679">
        <v>52744507.10666085</v>
      </c>
      <c r="W3679">
        <v>87623553.386799574</v>
      </c>
      <c r="X3679">
        <v>194329473.98388672</v>
      </c>
      <c r="Y3679">
        <v>22</v>
      </c>
      <c r="Z3679">
        <v>43</v>
      </c>
      <c r="AA3679">
        <v>63</v>
      </c>
      <c r="AB3679">
        <v>85</v>
      </c>
      <c r="AC3679">
        <v>123</v>
      </c>
      <c r="AD3679">
        <v>245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0.40889865558776178</v>
      </c>
      <c r="AL3679">
        <v>0.39870988896386389</v>
      </c>
    </row>
    <row r="3680" spans="1:38" x14ac:dyDescent="0.25">
      <c r="A3680" t="s">
        <v>26031</v>
      </c>
      <c r="B3680">
        <v>27743</v>
      </c>
      <c r="C3680" t="s">
        <v>26032</v>
      </c>
      <c r="D3680" t="s">
        <v>26033</v>
      </c>
      <c r="E3680" t="s">
        <v>26034</v>
      </c>
      <c r="F3680" t="s">
        <v>26035</v>
      </c>
      <c r="G3680" t="s">
        <v>26036</v>
      </c>
      <c r="H3680" t="s">
        <v>26037</v>
      </c>
      <c r="I3680" t="s">
        <v>465</v>
      </c>
      <c r="J3680" t="s">
        <v>19210</v>
      </c>
      <c r="K3680" t="s">
        <v>25967</v>
      </c>
      <c r="L3680" t="b">
        <v>0</v>
      </c>
      <c r="M3680">
        <v>533045.2309966943</v>
      </c>
      <c r="N3680">
        <v>830818.01185948681</v>
      </c>
      <c r="O3680">
        <v>900717.30854139908</v>
      </c>
      <c r="P3680">
        <v>942872.18036631099</v>
      </c>
      <c r="Q3680">
        <v>857564.31485574204</v>
      </c>
      <c r="R3680">
        <v>1048534.8142018203</v>
      </c>
      <c r="S3680">
        <v>11726995.081927273</v>
      </c>
      <c r="T3680">
        <v>35725174.509957932</v>
      </c>
      <c r="U3680">
        <v>56745190.438108139</v>
      </c>
      <c r="V3680">
        <v>80144135.331136435</v>
      </c>
      <c r="W3680">
        <v>105480410.72725627</v>
      </c>
      <c r="X3680">
        <v>256891029.47944596</v>
      </c>
      <c r="Y3680">
        <v>22</v>
      </c>
      <c r="Z3680">
        <v>43</v>
      </c>
      <c r="AA3680">
        <v>63</v>
      </c>
      <c r="AB3680">
        <v>85</v>
      </c>
      <c r="AC3680">
        <v>123</v>
      </c>
      <c r="AD3680">
        <v>245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0.42496345411874176</v>
      </c>
      <c r="AL3680">
        <v>0.41377275639974459</v>
      </c>
    </row>
    <row r="3681" spans="1:38" x14ac:dyDescent="0.25">
      <c r="A3681" t="s">
        <v>26038</v>
      </c>
      <c r="B3681">
        <v>27744</v>
      </c>
      <c r="C3681" t="s">
        <v>26039</v>
      </c>
      <c r="D3681" t="s">
        <v>26040</v>
      </c>
      <c r="E3681" t="s">
        <v>26041</v>
      </c>
      <c r="F3681" t="s">
        <v>26042</v>
      </c>
      <c r="G3681" t="s">
        <v>26043</v>
      </c>
      <c r="H3681" t="s">
        <v>26044</v>
      </c>
      <c r="I3681" t="s">
        <v>220</v>
      </c>
      <c r="J3681" t="s">
        <v>8137</v>
      </c>
      <c r="K3681" t="s">
        <v>11834</v>
      </c>
      <c r="L3681" t="b">
        <v>1</v>
      </c>
      <c r="M3681">
        <v>4521189.4322495023</v>
      </c>
      <c r="N3681">
        <v>4419289.6943951081</v>
      </c>
      <c r="O3681">
        <v>5103565.41291741</v>
      </c>
      <c r="P3681">
        <v>5331657.9382200651</v>
      </c>
      <c r="Q3681">
        <v>5844464.1657520803</v>
      </c>
      <c r="R3681">
        <v>7265977.5128049534</v>
      </c>
      <c r="S3681">
        <v>94944978.077239543</v>
      </c>
      <c r="T3681">
        <v>185610167.16459456</v>
      </c>
      <c r="U3681">
        <v>316421055.60087943</v>
      </c>
      <c r="V3681">
        <v>442527608.8722654</v>
      </c>
      <c r="W3681">
        <v>730558020.71901</v>
      </c>
      <c r="X3681">
        <v>1831026333.2268484</v>
      </c>
      <c r="Y3681">
        <v>21</v>
      </c>
      <c r="Z3681">
        <v>42</v>
      </c>
      <c r="AA3681">
        <v>62</v>
      </c>
      <c r="AB3681">
        <v>83</v>
      </c>
      <c r="AC3681">
        <v>125</v>
      </c>
      <c r="AD3681">
        <v>252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0.36199739472563652</v>
      </c>
      <c r="AL3681">
        <v>0.3358448745393201</v>
      </c>
    </row>
    <row r="3682" spans="1:38" x14ac:dyDescent="0.25">
      <c r="A3682" t="s">
        <v>26045</v>
      </c>
      <c r="B3682">
        <v>27746</v>
      </c>
      <c r="C3682" t="s">
        <v>26046</v>
      </c>
      <c r="D3682" t="s">
        <v>26047</v>
      </c>
      <c r="E3682" t="s">
        <v>26048</v>
      </c>
      <c r="F3682" t="s">
        <v>26049</v>
      </c>
      <c r="G3682" t="s">
        <v>26050</v>
      </c>
      <c r="H3682" t="s">
        <v>26051</v>
      </c>
      <c r="I3682" t="s">
        <v>957</v>
      </c>
      <c r="J3682" t="s">
        <v>26052</v>
      </c>
      <c r="K3682" t="s">
        <v>26053</v>
      </c>
      <c r="L3682" t="b">
        <v>0</v>
      </c>
      <c r="M3682">
        <v>21774665.060579222</v>
      </c>
      <c r="N3682">
        <v>19279121.797594912</v>
      </c>
      <c r="O3682">
        <v>19053835.23280222</v>
      </c>
      <c r="P3682">
        <v>17794746.850946341</v>
      </c>
      <c r="Q3682">
        <v>15612921.400399074</v>
      </c>
      <c r="R3682">
        <v>15219391.379701061</v>
      </c>
      <c r="S3682">
        <v>457267966.27216369</v>
      </c>
      <c r="T3682">
        <v>809723115.49898624</v>
      </c>
      <c r="U3682">
        <v>1143230113.9681332</v>
      </c>
      <c r="V3682">
        <v>1459169241.7775998</v>
      </c>
      <c r="W3682">
        <v>1920389332.2490861</v>
      </c>
      <c r="X3682">
        <v>3713531496.647059</v>
      </c>
      <c r="Y3682">
        <v>21</v>
      </c>
      <c r="Z3682">
        <v>42</v>
      </c>
      <c r="AA3682">
        <v>60</v>
      </c>
      <c r="AB3682">
        <v>82</v>
      </c>
      <c r="AC3682">
        <v>123</v>
      </c>
      <c r="AD3682">
        <v>244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0.39851549555806093</v>
      </c>
      <c r="AL3682">
        <v>0.46434750635993505</v>
      </c>
    </row>
    <row r="3683" spans="1:38" x14ac:dyDescent="0.25">
      <c r="A3683" t="s">
        <v>26054</v>
      </c>
      <c r="B3683">
        <v>27747</v>
      </c>
      <c r="C3683" t="s">
        <v>26055</v>
      </c>
      <c r="D3683" t="s">
        <v>26056</v>
      </c>
      <c r="E3683" t="s">
        <v>26057</v>
      </c>
      <c r="F3683" t="s">
        <v>26058</v>
      </c>
      <c r="G3683" t="s">
        <v>26059</v>
      </c>
      <c r="H3683" t="s">
        <v>26060</v>
      </c>
      <c r="I3683" t="s">
        <v>215</v>
      </c>
      <c r="J3683" t="s">
        <v>26052</v>
      </c>
      <c r="K3683" t="s">
        <v>26053</v>
      </c>
      <c r="L3683" t="b">
        <v>0</v>
      </c>
      <c r="M3683">
        <v>21618027.919893306</v>
      </c>
      <c r="N3683">
        <v>19331315.67172021</v>
      </c>
      <c r="O3683">
        <v>19532409.964404628</v>
      </c>
      <c r="P3683">
        <v>17661692.923620466</v>
      </c>
      <c r="Q3683">
        <v>15434921.248660371</v>
      </c>
      <c r="R3683">
        <v>15488780.593485553</v>
      </c>
      <c r="S3683">
        <v>453978586.31775939</v>
      </c>
      <c r="T3683">
        <v>811915258.2122488</v>
      </c>
      <c r="U3683">
        <v>1171944597.8642776</v>
      </c>
      <c r="V3683">
        <v>1448258819.7368782</v>
      </c>
      <c r="W3683">
        <v>1898495313.5852256</v>
      </c>
      <c r="X3683">
        <v>3779262464.8104749</v>
      </c>
      <c r="Y3683">
        <v>21</v>
      </c>
      <c r="Z3683">
        <v>42</v>
      </c>
      <c r="AA3683">
        <v>60</v>
      </c>
      <c r="AB3683">
        <v>82</v>
      </c>
      <c r="AC3683">
        <v>123</v>
      </c>
      <c r="AD3683">
        <v>244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0.2539865014509039</v>
      </c>
      <c r="AL3683">
        <v>0.27108186351661945</v>
      </c>
    </row>
    <row r="3684" spans="1:38" x14ac:dyDescent="0.25">
      <c r="A3684" t="s">
        <v>26061</v>
      </c>
      <c r="B3684">
        <v>27748</v>
      </c>
      <c r="C3684" t="s">
        <v>26062</v>
      </c>
      <c r="D3684" t="s">
        <v>26063</v>
      </c>
      <c r="E3684" t="s">
        <v>26064</v>
      </c>
      <c r="F3684" t="s">
        <v>26065</v>
      </c>
      <c r="G3684" t="s">
        <v>26066</v>
      </c>
      <c r="H3684" t="s">
        <v>26067</v>
      </c>
      <c r="I3684" t="s">
        <v>434</v>
      </c>
      <c r="J3684" t="s">
        <v>26052</v>
      </c>
      <c r="K3684" t="s">
        <v>26053</v>
      </c>
      <c r="L3684" t="b">
        <v>0</v>
      </c>
      <c r="M3684">
        <v>19279832.194254056</v>
      </c>
      <c r="N3684">
        <v>16163942.196409706</v>
      </c>
      <c r="O3684">
        <v>14690019.409314785</v>
      </c>
      <c r="P3684">
        <v>14062436.324740212</v>
      </c>
      <c r="Q3684">
        <v>13268730.819733864</v>
      </c>
      <c r="R3684">
        <v>16014248.842008976</v>
      </c>
      <c r="S3684">
        <v>404876476.07933515</v>
      </c>
      <c r="T3684">
        <v>678885572.24920762</v>
      </c>
      <c r="U3684">
        <v>881401164.55888712</v>
      </c>
      <c r="V3684">
        <v>1153119778.6286974</v>
      </c>
      <c r="W3684">
        <v>1632053890.8272653</v>
      </c>
      <c r="X3684">
        <v>3907476717.4501901</v>
      </c>
      <c r="Y3684">
        <v>21</v>
      </c>
      <c r="Z3684">
        <v>42</v>
      </c>
      <c r="AA3684">
        <v>60</v>
      </c>
      <c r="AB3684">
        <v>82</v>
      </c>
      <c r="AC3684">
        <v>123</v>
      </c>
      <c r="AD3684">
        <v>244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0.34323634357845334</v>
      </c>
      <c r="AL3684">
        <v>0.37372390899474478</v>
      </c>
    </row>
    <row r="3685" spans="1:38" x14ac:dyDescent="0.25">
      <c r="A3685" t="s">
        <v>26068</v>
      </c>
      <c r="B3685">
        <v>27749</v>
      </c>
      <c r="C3685" t="s">
        <v>26069</v>
      </c>
      <c r="D3685" t="s">
        <v>26070</v>
      </c>
      <c r="E3685" t="s">
        <v>26071</v>
      </c>
      <c r="F3685" t="s">
        <v>26072</v>
      </c>
      <c r="G3685" t="s">
        <v>26073</v>
      </c>
      <c r="H3685" t="s">
        <v>26074</v>
      </c>
      <c r="I3685" t="s">
        <v>434</v>
      </c>
      <c r="J3685" t="s">
        <v>26052</v>
      </c>
      <c r="K3685" t="s">
        <v>26053</v>
      </c>
      <c r="L3685" t="b">
        <v>0</v>
      </c>
      <c r="M3685">
        <v>26932498.517284654</v>
      </c>
      <c r="N3685">
        <v>20924588.163030677</v>
      </c>
      <c r="O3685">
        <v>19903227.096496664</v>
      </c>
      <c r="P3685">
        <v>18822669.907681365</v>
      </c>
      <c r="Q3685">
        <v>18945030.414428983</v>
      </c>
      <c r="R3685">
        <v>20819784.438891154</v>
      </c>
      <c r="S3685">
        <v>565582468.86297774</v>
      </c>
      <c r="T3685">
        <v>878832702.84728849</v>
      </c>
      <c r="U3685">
        <v>1194193625.7897999</v>
      </c>
      <c r="V3685">
        <v>1543458932.429872</v>
      </c>
      <c r="W3685">
        <v>2330238740.9747648</v>
      </c>
      <c r="X3685">
        <v>5080027403.0894413</v>
      </c>
      <c r="Y3685">
        <v>21</v>
      </c>
      <c r="Z3685">
        <v>42</v>
      </c>
      <c r="AA3685">
        <v>60</v>
      </c>
      <c r="AB3685">
        <v>82</v>
      </c>
      <c r="AC3685">
        <v>123</v>
      </c>
      <c r="AD3685">
        <v>244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0.39013757280339784</v>
      </c>
      <c r="AL3685">
        <v>0.41413945838164989</v>
      </c>
    </row>
    <row r="3686" spans="1:38" x14ac:dyDescent="0.25">
      <c r="A3686" t="s">
        <v>26075</v>
      </c>
      <c r="B3686">
        <v>27750</v>
      </c>
      <c r="C3686" t="s">
        <v>26076</v>
      </c>
      <c r="D3686" t="s">
        <v>26077</v>
      </c>
      <c r="E3686" t="s">
        <v>26078</v>
      </c>
      <c r="F3686" t="s">
        <v>26079</v>
      </c>
      <c r="G3686" t="s">
        <v>26080</v>
      </c>
      <c r="H3686" t="s">
        <v>26081</v>
      </c>
      <c r="I3686" t="s">
        <v>60</v>
      </c>
      <c r="J3686" t="s">
        <v>26052</v>
      </c>
      <c r="K3686" t="s">
        <v>26053</v>
      </c>
      <c r="L3686" t="b">
        <v>0</v>
      </c>
      <c r="M3686">
        <v>7306014.6781328348</v>
      </c>
      <c r="N3686">
        <v>5846052.3955979189</v>
      </c>
      <c r="O3686">
        <v>5671945.5494214194</v>
      </c>
      <c r="P3686">
        <v>5423134.5026240386</v>
      </c>
      <c r="Q3686">
        <v>7069019.8100284655</v>
      </c>
      <c r="R3686">
        <v>7460090.6668815529</v>
      </c>
      <c r="S3686">
        <v>153426308.24078953</v>
      </c>
      <c r="T3686">
        <v>245534200.6151126</v>
      </c>
      <c r="U3686">
        <v>340316732.96528518</v>
      </c>
      <c r="V3686">
        <v>444697029.21517116</v>
      </c>
      <c r="W3686">
        <v>869489436.63350129</v>
      </c>
      <c r="X3686">
        <v>1820262122.7190988</v>
      </c>
      <c r="Y3686">
        <v>21</v>
      </c>
      <c r="Z3686">
        <v>42</v>
      </c>
      <c r="AA3686">
        <v>60</v>
      </c>
      <c r="AB3686">
        <v>82</v>
      </c>
      <c r="AC3686">
        <v>123</v>
      </c>
      <c r="AD3686">
        <v>244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0.46997931164452106</v>
      </c>
      <c r="AL3686">
        <v>0.53739570527144453</v>
      </c>
    </row>
    <row r="3687" spans="1:38" x14ac:dyDescent="0.25">
      <c r="A3687" t="s">
        <v>26082</v>
      </c>
      <c r="B3687">
        <v>27751</v>
      </c>
      <c r="C3687" t="s">
        <v>26083</v>
      </c>
      <c r="D3687" t="s">
        <v>26084</v>
      </c>
      <c r="E3687" t="s">
        <v>26085</v>
      </c>
      <c r="F3687" t="s">
        <v>26086</v>
      </c>
      <c r="G3687" t="s">
        <v>26087</v>
      </c>
      <c r="H3687" t="s">
        <v>26088</v>
      </c>
      <c r="I3687" t="s">
        <v>434</v>
      </c>
      <c r="J3687" t="s">
        <v>26052</v>
      </c>
      <c r="K3687" t="s">
        <v>26053</v>
      </c>
      <c r="L3687" t="b">
        <v>0</v>
      </c>
      <c r="M3687">
        <v>19418867.211684749</v>
      </c>
      <c r="N3687">
        <v>17278945.482432451</v>
      </c>
      <c r="O3687">
        <v>16381451.289138518</v>
      </c>
      <c r="P3687">
        <v>14743531.479478151</v>
      </c>
      <c r="Q3687">
        <v>13709660.781592647</v>
      </c>
      <c r="R3687">
        <v>14050685.001574745</v>
      </c>
      <c r="S3687">
        <v>407796211.44537973</v>
      </c>
      <c r="T3687">
        <v>725715710.26216292</v>
      </c>
      <c r="U3687">
        <v>982887077.34831107</v>
      </c>
      <c r="V3687">
        <v>1208969581.3172083</v>
      </c>
      <c r="W3687">
        <v>1686288276.1358955</v>
      </c>
      <c r="X3687">
        <v>3428367140.3842378</v>
      </c>
      <c r="Y3687">
        <v>21</v>
      </c>
      <c r="Z3687">
        <v>42</v>
      </c>
      <c r="AA3687">
        <v>60</v>
      </c>
      <c r="AB3687">
        <v>82</v>
      </c>
      <c r="AC3687">
        <v>123</v>
      </c>
      <c r="AD3687">
        <v>244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0.26393281641616556</v>
      </c>
      <c r="AL3687">
        <v>0.27807968026207897</v>
      </c>
    </row>
    <row r="3688" spans="1:38" x14ac:dyDescent="0.25">
      <c r="A3688" t="s">
        <v>26089</v>
      </c>
      <c r="B3688">
        <v>27752</v>
      </c>
      <c r="C3688" t="s">
        <v>26090</v>
      </c>
      <c r="D3688" t="s">
        <v>26091</v>
      </c>
      <c r="E3688" t="s">
        <v>26092</v>
      </c>
      <c r="F3688" t="s">
        <v>26093</v>
      </c>
      <c r="G3688" t="s">
        <v>26094</v>
      </c>
      <c r="H3688" t="s">
        <v>26095</v>
      </c>
      <c r="I3688" t="s">
        <v>8001</v>
      </c>
      <c r="J3688" t="s">
        <v>26052</v>
      </c>
      <c r="K3688" t="s">
        <v>26053</v>
      </c>
      <c r="L3688" t="b">
        <v>0</v>
      </c>
      <c r="M3688">
        <v>1880020.6794092595</v>
      </c>
      <c r="N3688">
        <v>1455475.7382034417</v>
      </c>
      <c r="O3688">
        <v>1446700.7085471877</v>
      </c>
      <c r="P3688">
        <v>1437490.7315156094</v>
      </c>
      <c r="Q3688">
        <v>1575065.2285200818</v>
      </c>
      <c r="R3688">
        <v>1968006.9260005804</v>
      </c>
      <c r="S3688">
        <v>39480434.267594449</v>
      </c>
      <c r="T3688">
        <v>61129981.004544556</v>
      </c>
      <c r="U3688">
        <v>86802042.512831271</v>
      </c>
      <c r="V3688">
        <v>117874239.98427998</v>
      </c>
      <c r="W3688">
        <v>193733023.10797006</v>
      </c>
      <c r="X3688">
        <v>480193689.94414163</v>
      </c>
      <c r="Y3688">
        <v>21</v>
      </c>
      <c r="Z3688">
        <v>42</v>
      </c>
      <c r="AA3688">
        <v>60</v>
      </c>
      <c r="AB3688">
        <v>82</v>
      </c>
      <c r="AC3688">
        <v>123</v>
      </c>
      <c r="AD3688">
        <v>244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0.55537817371665632</v>
      </c>
      <c r="AL3688">
        <v>0.60550959336107746</v>
      </c>
    </row>
    <row r="3689" spans="1:38" x14ac:dyDescent="0.25">
      <c r="A3689" t="s">
        <v>26096</v>
      </c>
      <c r="B3689">
        <v>27753</v>
      </c>
      <c r="C3689" t="s">
        <v>26097</v>
      </c>
      <c r="D3689" t="s">
        <v>26098</v>
      </c>
      <c r="E3689" t="s">
        <v>26099</v>
      </c>
      <c r="F3689" t="s">
        <v>26100</v>
      </c>
      <c r="G3689" t="s">
        <v>26101</v>
      </c>
      <c r="H3689" t="s">
        <v>26102</v>
      </c>
      <c r="I3689" t="s">
        <v>19</v>
      </c>
      <c r="J3689" t="s">
        <v>26052</v>
      </c>
      <c r="K3689" t="s">
        <v>26053</v>
      </c>
      <c r="L3689" t="b">
        <v>0</v>
      </c>
      <c r="M3689">
        <v>3558096.8933586776</v>
      </c>
      <c r="N3689">
        <v>3727147.9829307385</v>
      </c>
      <c r="O3689">
        <v>3848668.9078130717</v>
      </c>
      <c r="P3689">
        <v>4132369.3123815306</v>
      </c>
      <c r="Q3689">
        <v>3942338.421685826</v>
      </c>
      <c r="R3689">
        <v>4027182.2792346892</v>
      </c>
      <c r="S3689">
        <v>74720034.76053223</v>
      </c>
      <c r="T3689">
        <v>156540215.28309101</v>
      </c>
      <c r="U3689">
        <v>230920134.4687843</v>
      </c>
      <c r="V3689">
        <v>338854283.61528552</v>
      </c>
      <c r="W3689">
        <v>484907625.8673566</v>
      </c>
      <c r="X3689">
        <v>982632476.13326418</v>
      </c>
      <c r="Y3689">
        <v>21</v>
      </c>
      <c r="Z3689">
        <v>42</v>
      </c>
      <c r="AA3689">
        <v>60</v>
      </c>
      <c r="AB3689">
        <v>82</v>
      </c>
      <c r="AC3689">
        <v>123</v>
      </c>
      <c r="AD3689">
        <v>244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0.44492741386605639</v>
      </c>
      <c r="AL3689">
        <v>0.47426285187922745</v>
      </c>
    </row>
    <row r="3690" spans="1:38" x14ac:dyDescent="0.25">
      <c r="A3690" t="s">
        <v>26103</v>
      </c>
      <c r="B3690">
        <v>27754</v>
      </c>
      <c r="C3690" t="s">
        <v>26104</v>
      </c>
      <c r="D3690" t="s">
        <v>26105</v>
      </c>
      <c r="E3690" t="s">
        <v>26106</v>
      </c>
      <c r="F3690" t="s">
        <v>26107</v>
      </c>
      <c r="G3690" t="s">
        <v>26108</v>
      </c>
      <c r="H3690" t="s">
        <v>26109</v>
      </c>
      <c r="I3690" t="s">
        <v>621</v>
      </c>
      <c r="J3690" t="s">
        <v>26052</v>
      </c>
      <c r="K3690" t="s">
        <v>26053</v>
      </c>
      <c r="L3690" t="b">
        <v>0</v>
      </c>
      <c r="M3690">
        <v>4527667.1520552021</v>
      </c>
      <c r="N3690">
        <v>4646390.5304512698</v>
      </c>
      <c r="O3690">
        <v>4385840.2176117264</v>
      </c>
      <c r="P3690">
        <v>4449875.6704958864</v>
      </c>
      <c r="Q3690">
        <v>4173003.2198404772</v>
      </c>
      <c r="R3690">
        <v>4365860.8083375823</v>
      </c>
      <c r="S3690">
        <v>95081010.193159252</v>
      </c>
      <c r="T3690">
        <v>195148402.27895331</v>
      </c>
      <c r="U3690">
        <v>263150413.05670357</v>
      </c>
      <c r="V3690">
        <v>364889804.98066264</v>
      </c>
      <c r="W3690">
        <v>513279396.04037869</v>
      </c>
      <c r="X3690">
        <v>1065270037.2343701</v>
      </c>
      <c r="Y3690">
        <v>21</v>
      </c>
      <c r="Z3690">
        <v>42</v>
      </c>
      <c r="AA3690">
        <v>60</v>
      </c>
      <c r="AB3690">
        <v>82</v>
      </c>
      <c r="AC3690">
        <v>123</v>
      </c>
      <c r="AD3690">
        <v>244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0.43267626457961522</v>
      </c>
      <c r="AL3690">
        <v>0.4521776661229388</v>
      </c>
    </row>
    <row r="3691" spans="1:38" x14ac:dyDescent="0.25">
      <c r="A3691" t="s">
        <v>26110</v>
      </c>
      <c r="B3691">
        <v>27755</v>
      </c>
      <c r="C3691" t="s">
        <v>26111</v>
      </c>
      <c r="D3691" t="s">
        <v>26112</v>
      </c>
      <c r="E3691" t="s">
        <v>26113</v>
      </c>
      <c r="F3691" t="s">
        <v>26114</v>
      </c>
      <c r="G3691" t="s">
        <v>26115</v>
      </c>
      <c r="H3691" t="s">
        <v>26116</v>
      </c>
      <c r="I3691" t="s">
        <v>434</v>
      </c>
      <c r="J3691" t="s">
        <v>26052</v>
      </c>
      <c r="K3691" t="s">
        <v>26053</v>
      </c>
      <c r="L3691" t="b">
        <v>0</v>
      </c>
      <c r="M3691">
        <v>14552804.133467302</v>
      </c>
      <c r="N3691">
        <v>11263322.524273787</v>
      </c>
      <c r="O3691">
        <v>10379371.515335621</v>
      </c>
      <c r="P3691">
        <v>9403603.5119070616</v>
      </c>
      <c r="Q3691">
        <v>9507507.108230425</v>
      </c>
      <c r="R3691">
        <v>10981394.932375208</v>
      </c>
      <c r="S3691">
        <v>305608886.80281335</v>
      </c>
      <c r="T3691">
        <v>473059546.019499</v>
      </c>
      <c r="U3691">
        <v>622762290.92013729</v>
      </c>
      <c r="V3691">
        <v>771095487.97637904</v>
      </c>
      <c r="W3691">
        <v>1169423374.3123422</v>
      </c>
      <c r="X3691">
        <v>2679460363.4995508</v>
      </c>
      <c r="Y3691">
        <v>21</v>
      </c>
      <c r="Z3691">
        <v>42</v>
      </c>
      <c r="AA3691">
        <v>60</v>
      </c>
      <c r="AB3691">
        <v>82</v>
      </c>
      <c r="AC3691">
        <v>123</v>
      </c>
      <c r="AD3691">
        <v>244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0.36960489816447412</v>
      </c>
      <c r="AL3691">
        <v>0.35207245644174906</v>
      </c>
    </row>
    <row r="3692" spans="1:38" x14ac:dyDescent="0.25">
      <c r="A3692" t="s">
        <v>26117</v>
      </c>
      <c r="B3692">
        <v>27756</v>
      </c>
      <c r="C3692" t="s">
        <v>26118</v>
      </c>
      <c r="D3692" t="s">
        <v>26119</v>
      </c>
      <c r="E3692" t="s">
        <v>26120</v>
      </c>
      <c r="F3692" t="s">
        <v>26121</v>
      </c>
      <c r="G3692" t="s">
        <v>26122</v>
      </c>
      <c r="H3692" t="s">
        <v>26123</v>
      </c>
      <c r="I3692" t="s">
        <v>621</v>
      </c>
      <c r="J3692" t="s">
        <v>26052</v>
      </c>
      <c r="K3692" t="s">
        <v>26053</v>
      </c>
      <c r="L3692" t="b">
        <v>0</v>
      </c>
      <c r="M3692">
        <v>3598395.9753729799</v>
      </c>
      <c r="N3692">
        <v>3903815.5121511081</v>
      </c>
      <c r="O3692">
        <v>3584064.1950050378</v>
      </c>
      <c r="P3692">
        <v>3466992.2008319781</v>
      </c>
      <c r="Q3692">
        <v>3249673.2607953511</v>
      </c>
      <c r="R3692">
        <v>3572816.0799162453</v>
      </c>
      <c r="S3692">
        <v>75566315.482832581</v>
      </c>
      <c r="T3692">
        <v>163960251.51034653</v>
      </c>
      <c r="U3692">
        <v>215043851.70030227</v>
      </c>
      <c r="V3692">
        <v>284293360.4682222</v>
      </c>
      <c r="W3692">
        <v>399709811.07782817</v>
      </c>
      <c r="X3692">
        <v>871767123.49956381</v>
      </c>
      <c r="Y3692">
        <v>21</v>
      </c>
      <c r="Z3692">
        <v>42</v>
      </c>
      <c r="AA3692">
        <v>60</v>
      </c>
      <c r="AB3692">
        <v>82</v>
      </c>
      <c r="AC3692">
        <v>123</v>
      </c>
      <c r="AD3692">
        <v>244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0.44593248983890832</v>
      </c>
      <c r="AL3692">
        <v>0.53035777999994926</v>
      </c>
    </row>
    <row r="3693" spans="1:38" x14ac:dyDescent="0.25">
      <c r="A3693" t="s">
        <v>26124</v>
      </c>
      <c r="B3693">
        <v>27757</v>
      </c>
      <c r="C3693" t="s">
        <v>26125</v>
      </c>
      <c r="D3693" t="s">
        <v>26126</v>
      </c>
      <c r="E3693" t="s">
        <v>26127</v>
      </c>
      <c r="F3693" t="s">
        <v>26128</v>
      </c>
      <c r="G3693" t="s">
        <v>26129</v>
      </c>
      <c r="H3693" t="s">
        <v>26130</v>
      </c>
      <c r="I3693" t="s">
        <v>239</v>
      </c>
      <c r="J3693" t="s">
        <v>26052</v>
      </c>
      <c r="K3693" t="s">
        <v>26053</v>
      </c>
      <c r="L3693" t="b">
        <v>0</v>
      </c>
      <c r="M3693">
        <v>6853590.8485132977</v>
      </c>
      <c r="N3693">
        <v>5792615.2136987168</v>
      </c>
      <c r="O3693">
        <v>5474800.2715360783</v>
      </c>
      <c r="P3693">
        <v>4880406.7605143758</v>
      </c>
      <c r="Q3693">
        <v>4472068.5888339421</v>
      </c>
      <c r="R3693">
        <v>4794056.6143315621</v>
      </c>
      <c r="S3693">
        <v>143925407.81877926</v>
      </c>
      <c r="T3693">
        <v>243289838.97534612</v>
      </c>
      <c r="U3693">
        <v>328488016.29216468</v>
      </c>
      <c r="V3693">
        <v>400193354.3621788</v>
      </c>
      <c r="W3693">
        <v>550064436.42657483</v>
      </c>
      <c r="X3693">
        <v>1169749813.8969011</v>
      </c>
      <c r="Y3693">
        <v>21</v>
      </c>
      <c r="Z3693">
        <v>42</v>
      </c>
      <c r="AA3693">
        <v>60</v>
      </c>
      <c r="AB3693">
        <v>82</v>
      </c>
      <c r="AC3693">
        <v>123</v>
      </c>
      <c r="AD3693">
        <v>244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0.33545864509143669</v>
      </c>
      <c r="AL3693">
        <v>0.3095681487687521</v>
      </c>
    </row>
    <row r="3694" spans="1:38" x14ac:dyDescent="0.25">
      <c r="A3694" t="s">
        <v>26131</v>
      </c>
      <c r="B3694">
        <v>27758</v>
      </c>
      <c r="C3694" t="s">
        <v>26132</v>
      </c>
      <c r="D3694" t="s">
        <v>26133</v>
      </c>
      <c r="E3694" t="s">
        <v>26134</v>
      </c>
      <c r="F3694" t="s">
        <v>26135</v>
      </c>
      <c r="G3694" t="s">
        <v>26136</v>
      </c>
      <c r="H3694" t="s">
        <v>26137</v>
      </c>
      <c r="I3694" t="s">
        <v>2903</v>
      </c>
      <c r="J3694" t="s">
        <v>26052</v>
      </c>
      <c r="K3694" t="s">
        <v>26053</v>
      </c>
      <c r="L3694" t="b">
        <v>0</v>
      </c>
      <c r="M3694">
        <v>1046127.2595921243</v>
      </c>
      <c r="N3694">
        <v>850615.76561673672</v>
      </c>
      <c r="O3694">
        <v>806848.43388048303</v>
      </c>
      <c r="P3694">
        <v>856636.23899418896</v>
      </c>
      <c r="Q3694">
        <v>1347507.9379729491</v>
      </c>
      <c r="R3694">
        <v>1338387.0273533785</v>
      </c>
      <c r="S3694">
        <v>21968672.451434609</v>
      </c>
      <c r="T3694">
        <v>35725862.155902945</v>
      </c>
      <c r="U3694">
        <v>48410906.032828979</v>
      </c>
      <c r="V3694">
        <v>70244171.597523496</v>
      </c>
      <c r="W3694">
        <v>165743476.37067273</v>
      </c>
      <c r="X3694">
        <v>326566434.67422438</v>
      </c>
      <c r="Y3694">
        <v>21</v>
      </c>
      <c r="Z3694">
        <v>42</v>
      </c>
      <c r="AA3694">
        <v>60</v>
      </c>
      <c r="AB3694">
        <v>82</v>
      </c>
      <c r="AC3694">
        <v>123</v>
      </c>
      <c r="AD3694">
        <v>244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0.59116609715306367</v>
      </c>
      <c r="AL3694">
        <v>0.67280396689518362</v>
      </c>
    </row>
    <row r="3695" spans="1:38" x14ac:dyDescent="0.25">
      <c r="A3695" t="s">
        <v>26138</v>
      </c>
      <c r="B3695">
        <v>27759</v>
      </c>
      <c r="C3695" t="s">
        <v>26139</v>
      </c>
      <c r="D3695" t="s">
        <v>26140</v>
      </c>
      <c r="E3695" t="s">
        <v>26141</v>
      </c>
      <c r="F3695" t="s">
        <v>26142</v>
      </c>
      <c r="G3695" t="s">
        <v>26143</v>
      </c>
      <c r="H3695" t="s">
        <v>26144</v>
      </c>
      <c r="I3695" t="s">
        <v>2285</v>
      </c>
      <c r="J3695" t="s">
        <v>26052</v>
      </c>
      <c r="K3695" t="s">
        <v>26053</v>
      </c>
      <c r="L3695" t="b">
        <v>0</v>
      </c>
      <c r="M3695">
        <v>5115362.9127160301</v>
      </c>
      <c r="N3695">
        <v>4611171.9791339841</v>
      </c>
      <c r="O3695">
        <v>4300911.1495385887</v>
      </c>
      <c r="P3695">
        <v>4324355.80237462</v>
      </c>
      <c r="Q3695">
        <v>3758532.1673820401</v>
      </c>
      <c r="R3695">
        <v>3661743.2049202789</v>
      </c>
      <c r="S3695">
        <v>107422621.16703664</v>
      </c>
      <c r="T3695">
        <v>193669223.12362733</v>
      </c>
      <c r="U3695">
        <v>258054668.97231531</v>
      </c>
      <c r="V3695">
        <v>354597175.79471886</v>
      </c>
      <c r="W3695">
        <v>462299456.58799094</v>
      </c>
      <c r="X3695">
        <v>893465342.00054801</v>
      </c>
      <c r="Y3695">
        <v>21</v>
      </c>
      <c r="Z3695">
        <v>42</v>
      </c>
      <c r="AA3695">
        <v>60</v>
      </c>
      <c r="AB3695">
        <v>82</v>
      </c>
      <c r="AC3695">
        <v>123</v>
      </c>
      <c r="AD3695">
        <v>244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0.37474121692731532</v>
      </c>
      <c r="AL3695">
        <v>0.37796647726950999</v>
      </c>
    </row>
    <row r="3696" spans="1:38" x14ac:dyDescent="0.25">
      <c r="A3696" t="s">
        <v>26145</v>
      </c>
      <c r="B3696">
        <v>27760</v>
      </c>
      <c r="C3696" t="s">
        <v>26146</v>
      </c>
      <c r="D3696" t="s">
        <v>26147</v>
      </c>
      <c r="E3696" t="s">
        <v>26148</v>
      </c>
      <c r="F3696" t="s">
        <v>26149</v>
      </c>
      <c r="G3696" t="s">
        <v>26150</v>
      </c>
      <c r="H3696" t="s">
        <v>26151</v>
      </c>
      <c r="I3696" t="s">
        <v>434</v>
      </c>
      <c r="J3696" t="s">
        <v>26052</v>
      </c>
      <c r="K3696" t="s">
        <v>26053</v>
      </c>
      <c r="L3696" t="b">
        <v>0</v>
      </c>
      <c r="M3696">
        <v>529649.5603089293</v>
      </c>
      <c r="N3696">
        <v>454967.66248967324</v>
      </c>
      <c r="O3696">
        <v>582301.1740502218</v>
      </c>
      <c r="P3696">
        <v>560481.01981082396</v>
      </c>
      <c r="Q3696">
        <v>538634.53353050118</v>
      </c>
      <c r="R3696">
        <v>580972.568522888</v>
      </c>
      <c r="S3696">
        <v>11122640.766487516</v>
      </c>
      <c r="T3696">
        <v>19108641.824566275</v>
      </c>
      <c r="U3696">
        <v>34938070.44301331</v>
      </c>
      <c r="V3696">
        <v>45959443.624487564</v>
      </c>
      <c r="W3696">
        <v>66252047.624251641</v>
      </c>
      <c r="X3696">
        <v>141757306.71958467</v>
      </c>
      <c r="Y3696">
        <v>21</v>
      </c>
      <c r="Z3696">
        <v>42</v>
      </c>
      <c r="AA3696">
        <v>60</v>
      </c>
      <c r="AB3696">
        <v>82</v>
      </c>
      <c r="AC3696">
        <v>123</v>
      </c>
      <c r="AD3696">
        <v>244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0.55705980621752693</v>
      </c>
      <c r="AL3696">
        <v>0.64052088776403593</v>
      </c>
    </row>
    <row r="3697" spans="1:38" x14ac:dyDescent="0.25">
      <c r="A3697" t="s">
        <v>26152</v>
      </c>
      <c r="B3697">
        <v>27761</v>
      </c>
      <c r="C3697" t="s">
        <v>26153</v>
      </c>
      <c r="D3697" t="s">
        <v>26154</v>
      </c>
      <c r="E3697" t="s">
        <v>26155</v>
      </c>
      <c r="F3697" t="s">
        <v>26156</v>
      </c>
      <c r="G3697" t="s">
        <v>26157</v>
      </c>
      <c r="H3697" t="s">
        <v>26158</v>
      </c>
      <c r="I3697" t="s">
        <v>8001</v>
      </c>
      <c r="J3697" t="s">
        <v>26052</v>
      </c>
      <c r="K3697" t="s">
        <v>26053</v>
      </c>
      <c r="L3697" t="b">
        <v>0</v>
      </c>
      <c r="M3697">
        <v>1757569.2024155241</v>
      </c>
      <c r="N3697">
        <v>1292834.8413564605</v>
      </c>
      <c r="O3697">
        <v>2088235.074354161</v>
      </c>
      <c r="P3697">
        <v>2215698.058738308</v>
      </c>
      <c r="Q3697">
        <v>1950153.2255054277</v>
      </c>
      <c r="R3697">
        <v>1646508.7744032764</v>
      </c>
      <c r="S3697">
        <v>36908953.250726007</v>
      </c>
      <c r="T3697">
        <v>54299063.336971335</v>
      </c>
      <c r="U3697">
        <v>125294104.46124966</v>
      </c>
      <c r="V3697">
        <v>181687240.81654125</v>
      </c>
      <c r="W3697">
        <v>239868846.7371676</v>
      </c>
      <c r="X3697">
        <v>401748140.95439947</v>
      </c>
      <c r="Y3697">
        <v>21</v>
      </c>
      <c r="Z3697">
        <v>42</v>
      </c>
      <c r="AA3697">
        <v>60</v>
      </c>
      <c r="AB3697">
        <v>82</v>
      </c>
      <c r="AC3697">
        <v>123</v>
      </c>
      <c r="AD3697">
        <v>244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0.45621917564789188</v>
      </c>
      <c r="AL3697">
        <v>0.51396634065750146</v>
      </c>
    </row>
    <row r="3698" spans="1:38" x14ac:dyDescent="0.25">
      <c r="A3698" t="s">
        <v>26159</v>
      </c>
      <c r="B3698">
        <v>27762</v>
      </c>
      <c r="C3698" t="s">
        <v>26160</v>
      </c>
      <c r="D3698" t="s">
        <v>26161</v>
      </c>
      <c r="E3698" t="s">
        <v>26162</v>
      </c>
      <c r="F3698" t="s">
        <v>26163</v>
      </c>
      <c r="G3698" t="s">
        <v>26164</v>
      </c>
      <c r="H3698" t="s">
        <v>26165</v>
      </c>
      <c r="I3698" t="s">
        <v>72</v>
      </c>
      <c r="J3698" t="s">
        <v>26052</v>
      </c>
      <c r="K3698" t="s">
        <v>26053</v>
      </c>
      <c r="L3698" t="b">
        <v>0</v>
      </c>
      <c r="M3698">
        <v>4183967.4241332924</v>
      </c>
      <c r="N3698">
        <v>4134206.6376107</v>
      </c>
      <c r="O3698">
        <v>3822509.0230352432</v>
      </c>
      <c r="P3698">
        <v>3461510.8270140989</v>
      </c>
      <c r="Q3698">
        <v>3155328.2654675371</v>
      </c>
      <c r="R3698">
        <v>3885531.3974682782</v>
      </c>
      <c r="S3698">
        <v>87863315.906799138</v>
      </c>
      <c r="T3698">
        <v>173636678.77964941</v>
      </c>
      <c r="U3698">
        <v>229350541.38211459</v>
      </c>
      <c r="V3698">
        <v>283843887.8151561</v>
      </c>
      <c r="W3698">
        <v>388105376.65250707</v>
      </c>
      <c r="X3698">
        <v>948069660.98225987</v>
      </c>
      <c r="Y3698">
        <v>21</v>
      </c>
      <c r="Z3698">
        <v>42</v>
      </c>
      <c r="AA3698">
        <v>60</v>
      </c>
      <c r="AB3698">
        <v>82</v>
      </c>
      <c r="AC3698">
        <v>123</v>
      </c>
      <c r="AD3698">
        <v>244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0.41970782057744255</v>
      </c>
      <c r="AL3698">
        <v>0.46614405353390093</v>
      </c>
    </row>
    <row r="3699" spans="1:38" x14ac:dyDescent="0.25">
      <c r="A3699" t="s">
        <v>26166</v>
      </c>
      <c r="B3699">
        <v>27763</v>
      </c>
      <c r="C3699" t="s">
        <v>26167</v>
      </c>
      <c r="D3699" t="s">
        <v>26168</v>
      </c>
      <c r="E3699" t="s">
        <v>26169</v>
      </c>
      <c r="F3699" t="s">
        <v>26170</v>
      </c>
      <c r="G3699" t="s">
        <v>26171</v>
      </c>
      <c r="H3699" t="s">
        <v>26172</v>
      </c>
      <c r="I3699" t="s">
        <v>8001</v>
      </c>
      <c r="J3699" t="s">
        <v>26052</v>
      </c>
      <c r="K3699" t="s">
        <v>26053</v>
      </c>
      <c r="L3699" t="b">
        <v>0</v>
      </c>
      <c r="M3699">
        <v>956309.37272884126</v>
      </c>
      <c r="N3699">
        <v>678811.1048443811</v>
      </c>
      <c r="O3699">
        <v>636675.78168597363</v>
      </c>
      <c r="P3699">
        <v>608961.18507192307</v>
      </c>
      <c r="Q3699">
        <v>715176.13933176955</v>
      </c>
      <c r="R3699">
        <v>1199930.6789650442</v>
      </c>
      <c r="S3699">
        <v>20082496.827305667</v>
      </c>
      <c r="T3699">
        <v>28510066.403464004</v>
      </c>
      <c r="U3699">
        <v>38200546.901158415</v>
      </c>
      <c r="V3699">
        <v>49934817.175897688</v>
      </c>
      <c r="W3699">
        <v>87966665.137807652</v>
      </c>
      <c r="X3699">
        <v>292783085.66747081</v>
      </c>
      <c r="Y3699">
        <v>21</v>
      </c>
      <c r="Z3699">
        <v>42</v>
      </c>
      <c r="AA3699">
        <v>60</v>
      </c>
      <c r="AB3699">
        <v>82</v>
      </c>
      <c r="AC3699">
        <v>123</v>
      </c>
      <c r="AD3699">
        <v>244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0.49136026804222277</v>
      </c>
      <c r="AL3699">
        <v>0.56089693625373582</v>
      </c>
    </row>
    <row r="3700" spans="1:38" x14ac:dyDescent="0.25">
      <c r="A3700" t="s">
        <v>26173</v>
      </c>
      <c r="B3700">
        <v>27764</v>
      </c>
      <c r="C3700" t="s">
        <v>26174</v>
      </c>
      <c r="D3700" t="s">
        <v>26175</v>
      </c>
      <c r="E3700" t="s">
        <v>26176</v>
      </c>
      <c r="F3700" t="s">
        <v>26177</v>
      </c>
      <c r="G3700" t="s">
        <v>26178</v>
      </c>
      <c r="H3700" t="s">
        <v>26179</v>
      </c>
      <c r="I3700" t="s">
        <v>4221</v>
      </c>
      <c r="J3700" t="s">
        <v>26052</v>
      </c>
      <c r="K3700" t="s">
        <v>26053</v>
      </c>
      <c r="L3700" t="b">
        <v>0</v>
      </c>
      <c r="M3700">
        <v>2859244.6001223018</v>
      </c>
      <c r="N3700">
        <v>2217688.5065876073</v>
      </c>
      <c r="O3700">
        <v>2007408.8421696681</v>
      </c>
      <c r="P3700">
        <v>1894667.9015151656</v>
      </c>
      <c r="Q3700">
        <v>2000783.0028445928</v>
      </c>
      <c r="R3700">
        <v>1987674.0059965374</v>
      </c>
      <c r="S3700">
        <v>60044136.602568343</v>
      </c>
      <c r="T3700">
        <v>93142917.276679501</v>
      </c>
      <c r="U3700">
        <v>120444530.53018008</v>
      </c>
      <c r="V3700">
        <v>155362767.92424357</v>
      </c>
      <c r="W3700">
        <v>246096309.34988493</v>
      </c>
      <c r="X3700">
        <v>484992457.46315515</v>
      </c>
      <c r="Y3700">
        <v>21</v>
      </c>
      <c r="Z3700">
        <v>42</v>
      </c>
      <c r="AA3700">
        <v>60</v>
      </c>
      <c r="AB3700">
        <v>82</v>
      </c>
      <c r="AC3700">
        <v>123</v>
      </c>
      <c r="AD3700">
        <v>244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0.49652938132289032</v>
      </c>
      <c r="AL3700">
        <v>0.50427354684344983</v>
      </c>
    </row>
    <row r="3701" spans="1:38" x14ac:dyDescent="0.25">
      <c r="A3701" t="s">
        <v>26180</v>
      </c>
      <c r="B3701">
        <v>27766</v>
      </c>
      <c r="C3701" t="s">
        <v>26181</v>
      </c>
      <c r="D3701" t="s">
        <v>26182</v>
      </c>
      <c r="E3701" t="s">
        <v>26183</v>
      </c>
      <c r="F3701" t="s">
        <v>26184</v>
      </c>
      <c r="G3701" t="s">
        <v>26185</v>
      </c>
      <c r="H3701" t="s">
        <v>26186</v>
      </c>
      <c r="I3701" t="s">
        <v>362</v>
      </c>
      <c r="J3701" t="s">
        <v>26052</v>
      </c>
      <c r="K3701" t="s">
        <v>26053</v>
      </c>
      <c r="L3701" t="b">
        <v>0</v>
      </c>
      <c r="M3701">
        <v>4902582.8450789824</v>
      </c>
      <c r="N3701">
        <v>4885318.9014443439</v>
      </c>
      <c r="O3701">
        <v>4987041.1779944152</v>
      </c>
      <c r="P3701">
        <v>4691526.1111935331</v>
      </c>
      <c r="Q3701">
        <v>4552288.1977673052</v>
      </c>
      <c r="R3701">
        <v>4743354.1458950518</v>
      </c>
      <c r="S3701">
        <v>102954239.74665864</v>
      </c>
      <c r="T3701">
        <v>205183393.86066246</v>
      </c>
      <c r="U3701">
        <v>299222470.67966491</v>
      </c>
      <c r="V3701">
        <v>384705141.11786968</v>
      </c>
      <c r="W3701">
        <v>559931448.32537854</v>
      </c>
      <c r="X3701">
        <v>1157378411.5983927</v>
      </c>
      <c r="Y3701">
        <v>21</v>
      </c>
      <c r="Z3701">
        <v>42</v>
      </c>
      <c r="AA3701">
        <v>60</v>
      </c>
      <c r="AB3701">
        <v>82</v>
      </c>
      <c r="AC3701">
        <v>123</v>
      </c>
      <c r="AD3701">
        <v>244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0.38042077107593569</v>
      </c>
      <c r="AL3701">
        <v>0.42437275317542028</v>
      </c>
    </row>
    <row r="3702" spans="1:38" x14ac:dyDescent="0.25">
      <c r="A3702" t="s">
        <v>26187</v>
      </c>
      <c r="B3702">
        <v>27767</v>
      </c>
      <c r="C3702" t="s">
        <v>26188</v>
      </c>
      <c r="D3702" t="s">
        <v>26189</v>
      </c>
      <c r="E3702" t="s">
        <v>26190</v>
      </c>
      <c r="F3702" t="s">
        <v>26191</v>
      </c>
      <c r="G3702" t="s">
        <v>26192</v>
      </c>
      <c r="H3702" t="s">
        <v>26193</v>
      </c>
      <c r="I3702" t="s">
        <v>220</v>
      </c>
      <c r="J3702" t="s">
        <v>26052</v>
      </c>
      <c r="K3702" t="s">
        <v>26053</v>
      </c>
      <c r="L3702" t="b">
        <v>0</v>
      </c>
      <c r="M3702">
        <v>125066.41590843143</v>
      </c>
      <c r="N3702">
        <v>96250.915004987168</v>
      </c>
      <c r="O3702">
        <v>104141.01221971902</v>
      </c>
      <c r="P3702">
        <v>117058.44861409991</v>
      </c>
      <c r="Q3702">
        <v>171581.95991303187</v>
      </c>
      <c r="R3702">
        <v>140695.73216402074</v>
      </c>
      <c r="S3702">
        <v>2626394.7340770601</v>
      </c>
      <c r="T3702">
        <v>4042538.4302094611</v>
      </c>
      <c r="U3702">
        <v>6248460.7331831409</v>
      </c>
      <c r="V3702">
        <v>9598792.7863561921</v>
      </c>
      <c r="W3702">
        <v>21104581.06930292</v>
      </c>
      <c r="X3702">
        <v>34329758.648021057</v>
      </c>
      <c r="Y3702">
        <v>21</v>
      </c>
      <c r="Z3702">
        <v>42</v>
      </c>
      <c r="AA3702">
        <v>60</v>
      </c>
      <c r="AB3702">
        <v>82</v>
      </c>
      <c r="AC3702">
        <v>123</v>
      </c>
      <c r="AD3702">
        <v>244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0.32307723026203161</v>
      </c>
      <c r="AL3702">
        <v>0.38471264271157607</v>
      </c>
    </row>
    <row r="3703" spans="1:38" x14ac:dyDescent="0.25">
      <c r="A3703" t="s">
        <v>26194</v>
      </c>
      <c r="B3703">
        <v>27768</v>
      </c>
      <c r="C3703" t="s">
        <v>26195</v>
      </c>
      <c r="D3703" t="s">
        <v>26196</v>
      </c>
      <c r="E3703" t="s">
        <v>26197</v>
      </c>
      <c r="F3703" t="s">
        <v>26198</v>
      </c>
      <c r="G3703" t="s">
        <v>26199</v>
      </c>
      <c r="H3703" t="s">
        <v>26200</v>
      </c>
      <c r="I3703" t="s">
        <v>206</v>
      </c>
      <c r="J3703" t="s">
        <v>26052</v>
      </c>
      <c r="K3703" t="s">
        <v>26053</v>
      </c>
      <c r="L3703" t="b">
        <v>0</v>
      </c>
      <c r="M3703">
        <v>2701005.5247228243</v>
      </c>
      <c r="N3703">
        <v>2555317.1304770475</v>
      </c>
      <c r="O3703">
        <v>2207286.360458408</v>
      </c>
      <c r="P3703">
        <v>2994992.8442143239</v>
      </c>
      <c r="Q3703">
        <v>2816057.2012193403</v>
      </c>
      <c r="R3703">
        <v>1662775.4881580027</v>
      </c>
      <c r="S3703">
        <v>56721116.019179314</v>
      </c>
      <c r="T3703">
        <v>107323319.48003601</v>
      </c>
      <c r="U3703">
        <v>132437181.62750447</v>
      </c>
      <c r="V3703">
        <v>245589413.22557455</v>
      </c>
      <c r="W3703">
        <v>346375035.74997884</v>
      </c>
      <c r="X3703">
        <v>405717219.11055267</v>
      </c>
      <c r="Y3703">
        <v>21</v>
      </c>
      <c r="Z3703">
        <v>42</v>
      </c>
      <c r="AA3703">
        <v>60</v>
      </c>
      <c r="AB3703">
        <v>82</v>
      </c>
      <c r="AC3703">
        <v>123</v>
      </c>
      <c r="AD3703">
        <v>244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0.54344871679173878</v>
      </c>
      <c r="AL3703">
        <v>0.57393846926100855</v>
      </c>
    </row>
    <row r="3704" spans="1:38" x14ac:dyDescent="0.25">
      <c r="A3704" t="s">
        <v>26201</v>
      </c>
      <c r="B3704">
        <v>27769</v>
      </c>
      <c r="C3704" t="s">
        <v>26202</v>
      </c>
      <c r="D3704" t="s">
        <v>26203</v>
      </c>
      <c r="E3704" t="s">
        <v>26204</v>
      </c>
      <c r="F3704" t="s">
        <v>26205</v>
      </c>
      <c r="G3704" t="s">
        <v>26206</v>
      </c>
      <c r="H3704" t="s">
        <v>26207</v>
      </c>
      <c r="I3704" t="s">
        <v>66</v>
      </c>
      <c r="J3704" t="s">
        <v>26052</v>
      </c>
      <c r="K3704" t="s">
        <v>26053</v>
      </c>
      <c r="L3704" t="b">
        <v>0</v>
      </c>
      <c r="M3704">
        <v>3824126.8429981088</v>
      </c>
      <c r="N3704">
        <v>3283339.932910685</v>
      </c>
      <c r="O3704">
        <v>3109099.225492062</v>
      </c>
      <c r="P3704">
        <v>2873030.5344224777</v>
      </c>
      <c r="Q3704">
        <v>2517221.5188067826</v>
      </c>
      <c r="R3704">
        <v>2642532.7914656093</v>
      </c>
      <c r="S3704">
        <v>80306663.702960283</v>
      </c>
      <c r="T3704">
        <v>137900277.18224877</v>
      </c>
      <c r="U3704">
        <v>186545953.52952373</v>
      </c>
      <c r="V3704">
        <v>235588503.82264319</v>
      </c>
      <c r="W3704">
        <v>309618246.81323427</v>
      </c>
      <c r="X3704">
        <v>644778001.11760867</v>
      </c>
      <c r="Y3704">
        <v>21</v>
      </c>
      <c r="Z3704">
        <v>42</v>
      </c>
      <c r="AA3704">
        <v>60</v>
      </c>
      <c r="AB3704">
        <v>82</v>
      </c>
      <c r="AC3704">
        <v>123</v>
      </c>
      <c r="AD3704">
        <v>244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0.37708850466966376</v>
      </c>
      <c r="AL3704">
        <v>0.38752971566867622</v>
      </c>
    </row>
    <row r="3705" spans="1:38" x14ac:dyDescent="0.25">
      <c r="A3705" t="s">
        <v>26208</v>
      </c>
      <c r="B3705">
        <v>27771</v>
      </c>
      <c r="C3705" t="s">
        <v>26209</v>
      </c>
      <c r="D3705" t="s">
        <v>26210</v>
      </c>
      <c r="E3705" t="s">
        <v>26211</v>
      </c>
      <c r="F3705" t="s">
        <v>26212</v>
      </c>
      <c r="G3705" t="s">
        <v>26213</v>
      </c>
      <c r="H3705" t="s">
        <v>26214</v>
      </c>
      <c r="I3705" t="s">
        <v>4221</v>
      </c>
      <c r="J3705" t="s">
        <v>26052</v>
      </c>
      <c r="K3705" t="s">
        <v>26053</v>
      </c>
      <c r="L3705" t="b">
        <v>0</v>
      </c>
      <c r="M3705">
        <v>1802877.5973334585</v>
      </c>
      <c r="N3705">
        <v>1759180.4712418995</v>
      </c>
      <c r="O3705">
        <v>1808895.4514431406</v>
      </c>
      <c r="P3705">
        <v>1622696.7711674906</v>
      </c>
      <c r="Q3705">
        <v>1384368.8940428426</v>
      </c>
      <c r="R3705">
        <v>1339191.2387344819</v>
      </c>
      <c r="S3705">
        <v>37860429.54400263</v>
      </c>
      <c r="T3705">
        <v>73885579.792159781</v>
      </c>
      <c r="U3705">
        <v>108533727.08658844</v>
      </c>
      <c r="V3705">
        <v>133061135.23573424</v>
      </c>
      <c r="W3705">
        <v>170277373.96726963</v>
      </c>
      <c r="X3705">
        <v>326762662.25121355</v>
      </c>
      <c r="Y3705">
        <v>21</v>
      </c>
      <c r="Z3705">
        <v>42</v>
      </c>
      <c r="AA3705">
        <v>60</v>
      </c>
      <c r="AB3705">
        <v>82</v>
      </c>
      <c r="AC3705">
        <v>123</v>
      </c>
      <c r="AD3705">
        <v>244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0.57647731176927841</v>
      </c>
      <c r="AL3705">
        <v>0.56206124610624275</v>
      </c>
    </row>
    <row r="3706" spans="1:38" x14ac:dyDescent="0.25">
      <c r="A3706" t="s">
        <v>26215</v>
      </c>
      <c r="B3706">
        <v>27773</v>
      </c>
      <c r="C3706" t="s">
        <v>26216</v>
      </c>
      <c r="D3706" t="s">
        <v>26217</v>
      </c>
      <c r="E3706" t="s">
        <v>26218</v>
      </c>
      <c r="F3706" t="s">
        <v>26219</v>
      </c>
      <c r="G3706" t="s">
        <v>26220</v>
      </c>
      <c r="H3706" t="s">
        <v>26221</v>
      </c>
      <c r="I3706" t="s">
        <v>797</v>
      </c>
      <c r="J3706" t="s">
        <v>26052</v>
      </c>
      <c r="K3706" t="s">
        <v>26053</v>
      </c>
      <c r="L3706" t="b">
        <v>0</v>
      </c>
      <c r="M3706">
        <v>4271506.1251975466</v>
      </c>
      <c r="N3706">
        <v>3025835.1710443404</v>
      </c>
      <c r="O3706">
        <v>2340831.855581814</v>
      </c>
      <c r="P3706">
        <v>2084255.9404604344</v>
      </c>
      <c r="Q3706">
        <v>1885447.7021776598</v>
      </c>
      <c r="R3706">
        <v>2031177.5135803709</v>
      </c>
      <c r="S3706">
        <v>89701628.629148468</v>
      </c>
      <c r="T3706">
        <v>127085077.1838623</v>
      </c>
      <c r="U3706">
        <v>140449911.33490884</v>
      </c>
      <c r="V3706">
        <v>170908987.11775562</v>
      </c>
      <c r="W3706">
        <v>231910067.36785215</v>
      </c>
      <c r="X3706">
        <v>495607313.31361049</v>
      </c>
      <c r="Y3706">
        <v>21</v>
      </c>
      <c r="Z3706">
        <v>42</v>
      </c>
      <c r="AA3706">
        <v>60</v>
      </c>
      <c r="AB3706">
        <v>82</v>
      </c>
      <c r="AC3706">
        <v>123</v>
      </c>
      <c r="AD3706">
        <v>244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0.35980129594278287</v>
      </c>
      <c r="AL3706">
        <v>0.33749416575158037</v>
      </c>
    </row>
    <row r="3707" spans="1:38" x14ac:dyDescent="0.25">
      <c r="A3707" t="s">
        <v>26222</v>
      </c>
      <c r="B3707">
        <v>27776</v>
      </c>
      <c r="C3707" t="s">
        <v>26223</v>
      </c>
      <c r="D3707" t="s">
        <v>26224</v>
      </c>
      <c r="E3707" t="s">
        <v>26225</v>
      </c>
      <c r="F3707" t="s">
        <v>26226</v>
      </c>
      <c r="G3707" t="s">
        <v>26227</v>
      </c>
      <c r="H3707" t="s">
        <v>26228</v>
      </c>
      <c r="I3707" t="s">
        <v>362</v>
      </c>
      <c r="J3707" t="s">
        <v>26229</v>
      </c>
      <c r="K3707" t="s">
        <v>26230</v>
      </c>
      <c r="L3707" t="b">
        <v>0</v>
      </c>
      <c r="M3707">
        <v>23311664.277465809</v>
      </c>
      <c r="N3707">
        <v>24725172.583573904</v>
      </c>
      <c r="O3707">
        <v>30758314.679386579</v>
      </c>
      <c r="P3707">
        <v>28045751.566609845</v>
      </c>
      <c r="Q3707">
        <v>28254538.329580072</v>
      </c>
      <c r="R3707">
        <v>27385181.532153618</v>
      </c>
      <c r="S3707">
        <v>512856614.10424781</v>
      </c>
      <c r="T3707">
        <v>1112632766.2608256</v>
      </c>
      <c r="U3707">
        <v>2030048768.8395143</v>
      </c>
      <c r="V3707">
        <v>2468026137.8616662</v>
      </c>
      <c r="W3707">
        <v>3447053676.2087688</v>
      </c>
      <c r="X3707">
        <v>6709369475.377636</v>
      </c>
      <c r="Y3707">
        <v>22</v>
      </c>
      <c r="Z3707">
        <v>45</v>
      </c>
      <c r="AA3707">
        <v>66</v>
      </c>
      <c r="AB3707">
        <v>88</v>
      </c>
      <c r="AC3707">
        <v>122</v>
      </c>
      <c r="AD3707">
        <v>245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0.30601765556457394</v>
      </c>
      <c r="AL3707">
        <v>0.3274364146725865</v>
      </c>
    </row>
    <row r="3708" spans="1:38" x14ac:dyDescent="0.25">
      <c r="A3708" t="s">
        <v>26231</v>
      </c>
      <c r="B3708">
        <v>27777</v>
      </c>
      <c r="C3708" t="s">
        <v>26232</v>
      </c>
      <c r="D3708" t="s">
        <v>26233</v>
      </c>
      <c r="E3708" t="s">
        <v>26234</v>
      </c>
      <c r="F3708" t="s">
        <v>26235</v>
      </c>
      <c r="G3708" t="s">
        <v>26236</v>
      </c>
      <c r="H3708" t="s">
        <v>26237</v>
      </c>
      <c r="I3708" t="s">
        <v>307</v>
      </c>
      <c r="J3708" t="s">
        <v>26229</v>
      </c>
      <c r="K3708" t="s">
        <v>26230</v>
      </c>
      <c r="L3708" t="b">
        <v>0</v>
      </c>
      <c r="M3708">
        <v>6340711.0584870521</v>
      </c>
      <c r="N3708">
        <v>8445982.0269420333</v>
      </c>
      <c r="O3708">
        <v>9994864.8041259144</v>
      </c>
      <c r="P3708">
        <v>9487328.8466882966</v>
      </c>
      <c r="Q3708">
        <v>9416370.9865049757</v>
      </c>
      <c r="R3708">
        <v>9045201.6661655847</v>
      </c>
      <c r="S3708">
        <v>139495643.28671515</v>
      </c>
      <c r="T3708">
        <v>380069191.2123915</v>
      </c>
      <c r="U3708">
        <v>659661077.07231033</v>
      </c>
      <c r="V3708">
        <v>834884938.50857008</v>
      </c>
      <c r="W3708">
        <v>1148797260.3536069</v>
      </c>
      <c r="X3708">
        <v>2216074408.2105684</v>
      </c>
      <c r="Y3708">
        <v>22</v>
      </c>
      <c r="Z3708">
        <v>45</v>
      </c>
      <c r="AA3708">
        <v>66</v>
      </c>
      <c r="AB3708">
        <v>88</v>
      </c>
      <c r="AC3708">
        <v>122</v>
      </c>
      <c r="AD3708">
        <v>245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0.32557922666736772</v>
      </c>
      <c r="AL3708">
        <v>0.39842842714376248</v>
      </c>
    </row>
    <row r="3709" spans="1:38" x14ac:dyDescent="0.25">
      <c r="A3709" t="s">
        <v>26238</v>
      </c>
      <c r="B3709">
        <v>27778</v>
      </c>
      <c r="C3709" t="s">
        <v>26239</v>
      </c>
      <c r="D3709" t="s">
        <v>26240</v>
      </c>
      <c r="E3709" t="s">
        <v>26241</v>
      </c>
      <c r="F3709" t="s">
        <v>26242</v>
      </c>
      <c r="G3709" t="s">
        <v>26243</v>
      </c>
      <c r="H3709" t="s">
        <v>26244</v>
      </c>
      <c r="I3709" t="s">
        <v>434</v>
      </c>
      <c r="J3709" t="s">
        <v>26229</v>
      </c>
      <c r="K3709" t="s">
        <v>26230</v>
      </c>
      <c r="L3709" t="b">
        <v>0</v>
      </c>
      <c r="M3709">
        <v>11366055.880833227</v>
      </c>
      <c r="N3709">
        <v>12063679.017215692</v>
      </c>
      <c r="O3709">
        <v>12969086.914178945</v>
      </c>
      <c r="P3709">
        <v>12442758.967484705</v>
      </c>
      <c r="Q3709">
        <v>11961585.43064213</v>
      </c>
      <c r="R3709">
        <v>12447609.424757266</v>
      </c>
      <c r="S3709">
        <v>250053229.37833101</v>
      </c>
      <c r="T3709">
        <v>542865555.77470613</v>
      </c>
      <c r="U3709">
        <v>855959736.33581042</v>
      </c>
      <c r="V3709">
        <v>1094962789.138654</v>
      </c>
      <c r="W3709">
        <v>1459313422.5383399</v>
      </c>
      <c r="X3709">
        <v>3049664309.0655303</v>
      </c>
      <c r="Y3709">
        <v>22</v>
      </c>
      <c r="Z3709">
        <v>45</v>
      </c>
      <c r="AA3709">
        <v>66</v>
      </c>
      <c r="AB3709">
        <v>88</v>
      </c>
      <c r="AC3709">
        <v>122</v>
      </c>
      <c r="AD3709">
        <v>245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0.21284501739848136</v>
      </c>
      <c r="AL3709">
        <v>0.20358618214041638</v>
      </c>
    </row>
    <row r="3710" spans="1:38" x14ac:dyDescent="0.25">
      <c r="A3710" t="s">
        <v>26245</v>
      </c>
      <c r="B3710">
        <v>27779</v>
      </c>
      <c r="C3710" t="s">
        <v>26246</v>
      </c>
      <c r="D3710" t="s">
        <v>26247</v>
      </c>
      <c r="E3710" t="s">
        <v>26248</v>
      </c>
      <c r="F3710" t="s">
        <v>26249</v>
      </c>
      <c r="G3710" t="s">
        <v>26250</v>
      </c>
      <c r="H3710" t="s">
        <v>26251</v>
      </c>
      <c r="I3710" t="s">
        <v>307</v>
      </c>
      <c r="J3710" t="s">
        <v>26229</v>
      </c>
      <c r="K3710" t="s">
        <v>26230</v>
      </c>
      <c r="L3710" t="b">
        <v>0</v>
      </c>
      <c r="M3710">
        <v>1718461.0051823161</v>
      </c>
      <c r="N3710">
        <v>2331968.0661349958</v>
      </c>
      <c r="O3710">
        <v>3423754.5478992006</v>
      </c>
      <c r="P3710">
        <v>3475594.1810726998</v>
      </c>
      <c r="Q3710">
        <v>3816788.9918519175</v>
      </c>
      <c r="R3710">
        <v>4007562.0782684991</v>
      </c>
      <c r="S3710">
        <v>37806142.114010952</v>
      </c>
      <c r="T3710">
        <v>104938562.97607481</v>
      </c>
      <c r="U3710">
        <v>225967800.16134724</v>
      </c>
      <c r="V3710">
        <v>305852287.93439758</v>
      </c>
      <c r="W3710">
        <v>465648257.00593394</v>
      </c>
      <c r="X3710">
        <v>981852709.17578232</v>
      </c>
      <c r="Y3710">
        <v>22</v>
      </c>
      <c r="Z3710">
        <v>45</v>
      </c>
      <c r="AA3710">
        <v>66</v>
      </c>
      <c r="AB3710">
        <v>88</v>
      </c>
      <c r="AC3710">
        <v>122</v>
      </c>
      <c r="AD3710">
        <v>245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0.34043373395138155</v>
      </c>
      <c r="AL3710">
        <v>0.40040354309525311</v>
      </c>
    </row>
    <row r="3711" spans="1:38" x14ac:dyDescent="0.25">
      <c r="A3711" t="s">
        <v>26252</v>
      </c>
      <c r="B3711">
        <v>27780</v>
      </c>
      <c r="C3711" t="s">
        <v>26253</v>
      </c>
      <c r="D3711" t="s">
        <v>26254</v>
      </c>
      <c r="E3711" t="s">
        <v>26255</v>
      </c>
      <c r="F3711" t="s">
        <v>26256</v>
      </c>
      <c r="G3711" t="s">
        <v>26257</v>
      </c>
      <c r="H3711" t="s">
        <v>26258</v>
      </c>
      <c r="I3711" t="s">
        <v>215</v>
      </c>
      <c r="J3711" t="s">
        <v>26229</v>
      </c>
      <c r="K3711" t="s">
        <v>26230</v>
      </c>
      <c r="L3711" t="b">
        <v>0</v>
      </c>
      <c r="M3711">
        <v>14780812.131350016</v>
      </c>
      <c r="N3711">
        <v>14183088.734790707</v>
      </c>
      <c r="O3711">
        <v>14278190.661835307</v>
      </c>
      <c r="P3711">
        <v>14692016.514789598</v>
      </c>
      <c r="Q3711">
        <v>14820872.459523026</v>
      </c>
      <c r="R3711">
        <v>13505019.384616546</v>
      </c>
      <c r="S3711">
        <v>325177866.88970035</v>
      </c>
      <c r="T3711">
        <v>638238993.0655818</v>
      </c>
      <c r="U3711">
        <v>942360583.68113029</v>
      </c>
      <c r="V3711">
        <v>1292897453.3014846</v>
      </c>
      <c r="W3711">
        <v>1808146440.0618091</v>
      </c>
      <c r="X3711">
        <v>3308729749.2310538</v>
      </c>
      <c r="Y3711">
        <v>22</v>
      </c>
      <c r="Z3711">
        <v>45</v>
      </c>
      <c r="AA3711">
        <v>66</v>
      </c>
      <c r="AB3711">
        <v>88</v>
      </c>
      <c r="AC3711">
        <v>122</v>
      </c>
      <c r="AD3711">
        <v>245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0.29128216187903228</v>
      </c>
      <c r="AL3711">
        <v>0.29032477611938945</v>
      </c>
    </row>
    <row r="3712" spans="1:38" x14ac:dyDescent="0.25">
      <c r="A3712" t="s">
        <v>26259</v>
      </c>
      <c r="B3712">
        <v>27781</v>
      </c>
      <c r="C3712" t="s">
        <v>26260</v>
      </c>
      <c r="D3712" t="s">
        <v>26261</v>
      </c>
      <c r="E3712" t="s">
        <v>26262</v>
      </c>
      <c r="F3712" t="s">
        <v>26263</v>
      </c>
      <c r="G3712" t="s">
        <v>26264</v>
      </c>
      <c r="H3712" t="s">
        <v>26265</v>
      </c>
      <c r="I3712" t="s">
        <v>434</v>
      </c>
      <c r="J3712" t="s">
        <v>26229</v>
      </c>
      <c r="K3712" t="s">
        <v>26230</v>
      </c>
      <c r="L3712" t="b">
        <v>0</v>
      </c>
      <c r="M3712">
        <v>11317737.206621982</v>
      </c>
      <c r="N3712">
        <v>12773751.640707288</v>
      </c>
      <c r="O3712">
        <v>13208911.771736</v>
      </c>
      <c r="P3712">
        <v>12745054.270855248</v>
      </c>
      <c r="Q3712">
        <v>12277823.34429108</v>
      </c>
      <c r="R3712">
        <v>12224272.675061224</v>
      </c>
      <c r="S3712">
        <v>248990218.54568359</v>
      </c>
      <c r="T3712">
        <v>574818823.831828</v>
      </c>
      <c r="U3712">
        <v>871788176.93457603</v>
      </c>
      <c r="V3712">
        <v>1121564775.8352618</v>
      </c>
      <c r="W3712">
        <v>1497894448.0035117</v>
      </c>
      <c r="X3712">
        <v>2994946805.3899999</v>
      </c>
      <c r="Y3712">
        <v>22</v>
      </c>
      <c r="Z3712">
        <v>45</v>
      </c>
      <c r="AA3712">
        <v>66</v>
      </c>
      <c r="AB3712">
        <v>88</v>
      </c>
      <c r="AC3712">
        <v>122</v>
      </c>
      <c r="AD3712">
        <v>245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0.19591024036455471</v>
      </c>
      <c r="AL3712">
        <v>0.1901895870333431</v>
      </c>
    </row>
    <row r="3713" spans="1:38" x14ac:dyDescent="0.25">
      <c r="A3713" t="s">
        <v>26266</v>
      </c>
      <c r="B3713">
        <v>27782</v>
      </c>
      <c r="C3713" t="s">
        <v>26267</v>
      </c>
      <c r="D3713" t="s">
        <v>26268</v>
      </c>
      <c r="E3713" t="s">
        <v>26269</v>
      </c>
      <c r="F3713" t="s">
        <v>26270</v>
      </c>
      <c r="G3713" t="s">
        <v>26271</v>
      </c>
      <c r="H3713" t="s">
        <v>26272</v>
      </c>
      <c r="I3713" t="s">
        <v>220</v>
      </c>
      <c r="J3713" t="s">
        <v>26229</v>
      </c>
      <c r="K3713" t="s">
        <v>26230</v>
      </c>
      <c r="L3713" t="b">
        <v>0</v>
      </c>
      <c r="M3713">
        <v>548645.86545894656</v>
      </c>
      <c r="N3713">
        <v>718904.45950188476</v>
      </c>
      <c r="O3713">
        <v>799494.0814794969</v>
      </c>
      <c r="P3713">
        <v>1178083.6347147557</v>
      </c>
      <c r="Q3713">
        <v>1385867.3635469438</v>
      </c>
      <c r="R3713">
        <v>1427325.0783396796</v>
      </c>
      <c r="S3713">
        <v>12070209.040096823</v>
      </c>
      <c r="T3713">
        <v>32350700.677584816</v>
      </c>
      <c r="U3713">
        <v>52766609.377646796</v>
      </c>
      <c r="V3713">
        <v>103671359.8548985</v>
      </c>
      <c r="W3713">
        <v>169075818.35272714</v>
      </c>
      <c r="X3713">
        <v>349694644.19322151</v>
      </c>
      <c r="Y3713">
        <v>22</v>
      </c>
      <c r="Z3713">
        <v>45</v>
      </c>
      <c r="AA3713">
        <v>66</v>
      </c>
      <c r="AB3713">
        <v>88</v>
      </c>
      <c r="AC3713">
        <v>122</v>
      </c>
      <c r="AD3713">
        <v>245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0.46146869650451205</v>
      </c>
      <c r="AL3713">
        <v>0.36218247900033629</v>
      </c>
    </row>
    <row r="3714" spans="1:38" x14ac:dyDescent="0.25">
      <c r="A3714" t="s">
        <v>26273</v>
      </c>
      <c r="B3714">
        <v>27783</v>
      </c>
      <c r="C3714" t="s">
        <v>26274</v>
      </c>
      <c r="D3714" t="s">
        <v>26275</v>
      </c>
      <c r="E3714" t="s">
        <v>26276</v>
      </c>
      <c r="F3714" t="s">
        <v>26277</v>
      </c>
      <c r="G3714" t="s">
        <v>26278</v>
      </c>
      <c r="H3714" t="s">
        <v>26279</v>
      </c>
      <c r="I3714" t="s">
        <v>201</v>
      </c>
      <c r="J3714" t="s">
        <v>26229</v>
      </c>
      <c r="K3714" t="s">
        <v>26230</v>
      </c>
      <c r="L3714" t="b">
        <v>0</v>
      </c>
      <c r="M3714">
        <v>1697665.7445179604</v>
      </c>
      <c r="N3714">
        <v>1891799.2690190594</v>
      </c>
      <c r="O3714">
        <v>2154669.486124299</v>
      </c>
      <c r="P3714">
        <v>2551582.8381170933</v>
      </c>
      <c r="Q3714">
        <v>2687142.7734638606</v>
      </c>
      <c r="R3714">
        <v>3520906.2308984678</v>
      </c>
      <c r="S3714">
        <v>37348646.379395127</v>
      </c>
      <c r="T3714">
        <v>85130967.10585767</v>
      </c>
      <c r="U3714">
        <v>142208186.08420372</v>
      </c>
      <c r="V3714">
        <v>224539289.7543042</v>
      </c>
      <c r="W3714">
        <v>327831418.36259097</v>
      </c>
      <c r="X3714">
        <v>862622026.57012463</v>
      </c>
      <c r="Y3714">
        <v>22</v>
      </c>
      <c r="Z3714">
        <v>45</v>
      </c>
      <c r="AA3714">
        <v>66</v>
      </c>
      <c r="AB3714">
        <v>88</v>
      </c>
      <c r="AC3714">
        <v>122</v>
      </c>
      <c r="AD3714">
        <v>245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0.24724183714588685</v>
      </c>
      <c r="AL3714">
        <v>0.22702804625179426</v>
      </c>
    </row>
    <row r="3715" spans="1:38" x14ac:dyDescent="0.25">
      <c r="A3715" t="s">
        <v>26280</v>
      </c>
      <c r="B3715">
        <v>27784</v>
      </c>
      <c r="C3715" t="s">
        <v>26281</v>
      </c>
      <c r="D3715" t="s">
        <v>26282</v>
      </c>
      <c r="E3715" t="s">
        <v>26283</v>
      </c>
      <c r="F3715" t="s">
        <v>26284</v>
      </c>
      <c r="G3715" t="s">
        <v>26285</v>
      </c>
      <c r="H3715" t="s">
        <v>26286</v>
      </c>
      <c r="I3715" t="s">
        <v>50</v>
      </c>
      <c r="J3715" t="s">
        <v>26229</v>
      </c>
      <c r="K3715" t="s">
        <v>26230</v>
      </c>
      <c r="L3715" t="b">
        <v>0</v>
      </c>
      <c r="M3715">
        <v>3954942.3229275341</v>
      </c>
      <c r="N3715">
        <v>4368415.7316819327</v>
      </c>
      <c r="O3715">
        <v>4762885.781324761</v>
      </c>
      <c r="P3715">
        <v>4498561.403037102</v>
      </c>
      <c r="Q3715">
        <v>4573857.0512346392</v>
      </c>
      <c r="R3715">
        <v>4283354.948772978</v>
      </c>
      <c r="S3715">
        <v>87008731.104405746</v>
      </c>
      <c r="T3715">
        <v>196578707.92568696</v>
      </c>
      <c r="U3715">
        <v>314350461.56743425</v>
      </c>
      <c r="V3715">
        <v>395873403.46726501</v>
      </c>
      <c r="W3715">
        <v>558010560.25062597</v>
      </c>
      <c r="X3715">
        <v>1049421962.4493797</v>
      </c>
      <c r="Y3715">
        <v>22</v>
      </c>
      <c r="Z3715">
        <v>45</v>
      </c>
      <c r="AA3715">
        <v>66</v>
      </c>
      <c r="AB3715">
        <v>88</v>
      </c>
      <c r="AC3715">
        <v>122</v>
      </c>
      <c r="AD3715">
        <v>245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0.38055667822369976</v>
      </c>
      <c r="AL3715">
        <v>0.42853922989598398</v>
      </c>
    </row>
    <row r="3716" spans="1:38" x14ac:dyDescent="0.25">
      <c r="A3716" t="s">
        <v>26287</v>
      </c>
      <c r="B3716">
        <v>27785</v>
      </c>
      <c r="C3716" t="s">
        <v>26288</v>
      </c>
      <c r="D3716" t="s">
        <v>26289</v>
      </c>
      <c r="E3716" t="s">
        <v>26290</v>
      </c>
      <c r="F3716" t="s">
        <v>26291</v>
      </c>
      <c r="G3716" t="s">
        <v>26292</v>
      </c>
      <c r="H3716" t="s">
        <v>26293</v>
      </c>
      <c r="I3716" t="s">
        <v>220</v>
      </c>
      <c r="J3716" t="s">
        <v>26229</v>
      </c>
      <c r="K3716" t="s">
        <v>26230</v>
      </c>
      <c r="L3716" t="b">
        <v>0</v>
      </c>
      <c r="M3716">
        <v>769081.77691510587</v>
      </c>
      <c r="N3716">
        <v>773559.55124866834</v>
      </c>
      <c r="O3716">
        <v>920787.35813145922</v>
      </c>
      <c r="P3716">
        <v>1254528.4934192891</v>
      </c>
      <c r="Q3716">
        <v>1651383.9141011534</v>
      </c>
      <c r="R3716">
        <v>1762402.8764282542</v>
      </c>
      <c r="S3716">
        <v>16919799.09213233</v>
      </c>
      <c r="T3716">
        <v>34810179.806190073</v>
      </c>
      <c r="U3716">
        <v>60771965.636676311</v>
      </c>
      <c r="V3716">
        <v>110398507.42089744</v>
      </c>
      <c r="W3716">
        <v>201468837.52034071</v>
      </c>
      <c r="X3716">
        <v>431788704.7249223</v>
      </c>
      <c r="Y3716">
        <v>22</v>
      </c>
      <c r="Z3716">
        <v>45</v>
      </c>
      <c r="AA3716">
        <v>66</v>
      </c>
      <c r="AB3716">
        <v>88</v>
      </c>
      <c r="AC3716">
        <v>122</v>
      </c>
      <c r="AD3716">
        <v>245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0.48602435989278631</v>
      </c>
      <c r="AL3716">
        <v>0.39775454064487781</v>
      </c>
    </row>
    <row r="3717" spans="1:38" x14ac:dyDescent="0.25">
      <c r="A3717" t="s">
        <v>26294</v>
      </c>
      <c r="B3717">
        <v>27786</v>
      </c>
      <c r="C3717" t="s">
        <v>26295</v>
      </c>
      <c r="D3717" t="s">
        <v>26296</v>
      </c>
      <c r="E3717" t="s">
        <v>26297</v>
      </c>
      <c r="F3717" t="s">
        <v>26298</v>
      </c>
      <c r="G3717" t="s">
        <v>26299</v>
      </c>
      <c r="H3717" t="s">
        <v>26300</v>
      </c>
      <c r="I3717" t="s">
        <v>312</v>
      </c>
      <c r="J3717" t="s">
        <v>26229</v>
      </c>
      <c r="K3717" t="s">
        <v>26230</v>
      </c>
      <c r="L3717" t="b">
        <v>0</v>
      </c>
      <c r="M3717">
        <v>3281441.9710632744</v>
      </c>
      <c r="N3717">
        <v>4195518.4755871883</v>
      </c>
      <c r="O3717">
        <v>4690150.6977395536</v>
      </c>
      <c r="P3717">
        <v>5235214.1483557001</v>
      </c>
      <c r="Q3717">
        <v>4820754.3891539378</v>
      </c>
      <c r="R3717">
        <v>4708032.6023513321</v>
      </c>
      <c r="S3717">
        <v>72191723.36339204</v>
      </c>
      <c r="T3717">
        <v>188798331.40142345</v>
      </c>
      <c r="U3717">
        <v>309549946.05081052</v>
      </c>
      <c r="V3717">
        <v>460698845.05530161</v>
      </c>
      <c r="W3717">
        <v>588132035.47678041</v>
      </c>
      <c r="X3717">
        <v>1153467987.5760763</v>
      </c>
      <c r="Y3717">
        <v>22</v>
      </c>
      <c r="Z3717">
        <v>45</v>
      </c>
      <c r="AA3717">
        <v>66</v>
      </c>
      <c r="AB3717">
        <v>88</v>
      </c>
      <c r="AC3717">
        <v>122</v>
      </c>
      <c r="AD3717">
        <v>245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0.24141279196755697</v>
      </c>
      <c r="AL3717">
        <v>0.22758742232627946</v>
      </c>
    </row>
    <row r="3718" spans="1:38" x14ac:dyDescent="0.25">
      <c r="A3718" t="s">
        <v>26301</v>
      </c>
      <c r="B3718">
        <v>27787</v>
      </c>
      <c r="C3718" t="s">
        <v>26302</v>
      </c>
      <c r="D3718" t="s">
        <v>26303</v>
      </c>
      <c r="E3718" t="s">
        <v>26304</v>
      </c>
      <c r="F3718" t="s">
        <v>26305</v>
      </c>
      <c r="G3718" t="s">
        <v>26306</v>
      </c>
      <c r="H3718" t="s">
        <v>26307</v>
      </c>
      <c r="I3718" t="s">
        <v>434</v>
      </c>
      <c r="J3718" t="s">
        <v>26229</v>
      </c>
      <c r="K3718" t="s">
        <v>26230</v>
      </c>
      <c r="L3718" t="b">
        <v>0</v>
      </c>
      <c r="M3718">
        <v>2889061.8657208188</v>
      </c>
      <c r="N3718">
        <v>3088026.9903156068</v>
      </c>
      <c r="O3718">
        <v>3580004.9428560082</v>
      </c>
      <c r="P3718">
        <v>3537029.5301322234</v>
      </c>
      <c r="Q3718">
        <v>3432277.7309971829</v>
      </c>
      <c r="R3718">
        <v>3894102.97219348</v>
      </c>
      <c r="S3718">
        <v>63559361.045858011</v>
      </c>
      <c r="T3718">
        <v>138961214.56420231</v>
      </c>
      <c r="U3718">
        <v>236280326.22849655</v>
      </c>
      <c r="V3718">
        <v>311258598.65163565</v>
      </c>
      <c r="W3718">
        <v>418737883.1816563</v>
      </c>
      <c r="X3718">
        <v>954055228.18740261</v>
      </c>
      <c r="Y3718">
        <v>22</v>
      </c>
      <c r="Z3718">
        <v>45</v>
      </c>
      <c r="AA3718">
        <v>66</v>
      </c>
      <c r="AB3718">
        <v>88</v>
      </c>
      <c r="AC3718">
        <v>122</v>
      </c>
      <c r="AD3718">
        <v>245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0.20000821351833947</v>
      </c>
      <c r="AL3718">
        <v>0.19287904039248477</v>
      </c>
    </row>
    <row r="3719" spans="1:38" x14ac:dyDescent="0.25">
      <c r="A3719" t="s">
        <v>26308</v>
      </c>
      <c r="B3719">
        <v>27788</v>
      </c>
      <c r="C3719" t="s">
        <v>26309</v>
      </c>
      <c r="D3719" t="s">
        <v>26310</v>
      </c>
      <c r="E3719" t="s">
        <v>26311</v>
      </c>
      <c r="F3719" t="s">
        <v>26312</v>
      </c>
      <c r="G3719" t="s">
        <v>26313</v>
      </c>
      <c r="H3719" t="s">
        <v>26314</v>
      </c>
      <c r="I3719" t="s">
        <v>434</v>
      </c>
      <c r="J3719" t="s">
        <v>26229</v>
      </c>
      <c r="K3719" t="s">
        <v>26230</v>
      </c>
      <c r="L3719" t="b">
        <v>0</v>
      </c>
      <c r="M3719">
        <v>3767660.6205260619</v>
      </c>
      <c r="N3719">
        <v>4302499.10269506</v>
      </c>
      <c r="O3719">
        <v>4522463.7954944344</v>
      </c>
      <c r="P3719">
        <v>4360334.5010615047</v>
      </c>
      <c r="Q3719">
        <v>4263808.1212555934</v>
      </c>
      <c r="R3719">
        <v>4766973.7769225519</v>
      </c>
      <c r="S3719">
        <v>82888533.65157336</v>
      </c>
      <c r="T3719">
        <v>193612459.62127769</v>
      </c>
      <c r="U3719">
        <v>298482610.50263268</v>
      </c>
      <c r="V3719">
        <v>383709436.0934124</v>
      </c>
      <c r="W3719">
        <v>520184590.79318237</v>
      </c>
      <c r="X3719">
        <v>1167908575.3460252</v>
      </c>
      <c r="Y3719">
        <v>22</v>
      </c>
      <c r="Z3719">
        <v>45</v>
      </c>
      <c r="AA3719">
        <v>66</v>
      </c>
      <c r="AB3719">
        <v>88</v>
      </c>
      <c r="AC3719">
        <v>122</v>
      </c>
      <c r="AD3719">
        <v>245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0.21527695883440046</v>
      </c>
      <c r="AL3719">
        <v>0.21342329304803348</v>
      </c>
    </row>
    <row r="3720" spans="1:38" x14ac:dyDescent="0.25">
      <c r="A3720" t="s">
        <v>26315</v>
      </c>
      <c r="B3720">
        <v>27789</v>
      </c>
      <c r="C3720" t="s">
        <v>26316</v>
      </c>
      <c r="D3720" t="s">
        <v>26317</v>
      </c>
      <c r="E3720" t="s">
        <v>26318</v>
      </c>
      <c r="F3720" t="s">
        <v>26319</v>
      </c>
      <c r="G3720" t="s">
        <v>26320</v>
      </c>
      <c r="H3720" t="s">
        <v>26321</v>
      </c>
      <c r="I3720" t="s">
        <v>998</v>
      </c>
      <c r="J3720" t="s">
        <v>26229</v>
      </c>
      <c r="K3720" t="s">
        <v>26230</v>
      </c>
      <c r="L3720" t="b">
        <v>0</v>
      </c>
      <c r="M3720">
        <v>5148841.478759951</v>
      </c>
      <c r="N3720">
        <v>5258864.0603531394</v>
      </c>
      <c r="O3720">
        <v>5842712.5131582301</v>
      </c>
      <c r="P3720">
        <v>5749120.6803007936</v>
      </c>
      <c r="Q3720">
        <v>5679133.7462094668</v>
      </c>
      <c r="R3720">
        <v>6281834.8472298533</v>
      </c>
      <c r="S3720">
        <v>113274512.53271893</v>
      </c>
      <c r="T3720">
        <v>236648882.71589127</v>
      </c>
      <c r="U3720">
        <v>385619025.86844319</v>
      </c>
      <c r="V3720">
        <v>505922619.86646986</v>
      </c>
      <c r="W3720">
        <v>692854317.03755498</v>
      </c>
      <c r="X3720">
        <v>1539049537.5713141</v>
      </c>
      <c r="Y3720">
        <v>22</v>
      </c>
      <c r="Z3720">
        <v>45</v>
      </c>
      <c r="AA3720">
        <v>66</v>
      </c>
      <c r="AB3720">
        <v>88</v>
      </c>
      <c r="AC3720">
        <v>122</v>
      </c>
      <c r="AD3720">
        <v>245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0.27913242579154857</v>
      </c>
      <c r="AL3720">
        <v>0.29026935900187412</v>
      </c>
    </row>
    <row r="3721" spans="1:38" x14ac:dyDescent="0.25">
      <c r="A3721" t="s">
        <v>26322</v>
      </c>
      <c r="B3721">
        <v>27792</v>
      </c>
      <c r="C3721" t="s">
        <v>26323</v>
      </c>
      <c r="D3721" t="s">
        <v>26324</v>
      </c>
      <c r="E3721" t="s">
        <v>26325</v>
      </c>
      <c r="F3721" t="s">
        <v>26326</v>
      </c>
      <c r="G3721" t="s">
        <v>26327</v>
      </c>
      <c r="H3721" t="s">
        <v>26328</v>
      </c>
      <c r="I3721" t="s">
        <v>1766</v>
      </c>
      <c r="J3721" t="s">
        <v>26229</v>
      </c>
      <c r="K3721" t="s">
        <v>26230</v>
      </c>
      <c r="L3721" t="b">
        <v>0</v>
      </c>
      <c r="M3721">
        <v>194268.00419456355</v>
      </c>
      <c r="N3721">
        <v>183565.5288129455</v>
      </c>
      <c r="O3721">
        <v>234734.31284138234</v>
      </c>
      <c r="P3721">
        <v>261123.21333653221</v>
      </c>
      <c r="Q3721">
        <v>315950.5169589296</v>
      </c>
      <c r="R3721">
        <v>309716.74161124456</v>
      </c>
      <c r="S3721">
        <v>4273896.0922803981</v>
      </c>
      <c r="T3721">
        <v>8260448.7965825479</v>
      </c>
      <c r="U3721">
        <v>15492464.647531234</v>
      </c>
      <c r="V3721">
        <v>22978842.773614835</v>
      </c>
      <c r="W3721">
        <v>38545963.068989411</v>
      </c>
      <c r="X3721">
        <v>75880601.694754913</v>
      </c>
      <c r="Y3721">
        <v>22</v>
      </c>
      <c r="Z3721">
        <v>45</v>
      </c>
      <c r="AA3721">
        <v>66</v>
      </c>
      <c r="AB3721">
        <v>88</v>
      </c>
      <c r="AC3721">
        <v>122</v>
      </c>
      <c r="AD3721">
        <v>245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0.3659930886650169</v>
      </c>
      <c r="AL3721">
        <v>0.42963313112127283</v>
      </c>
    </row>
    <row r="3722" spans="1:38" x14ac:dyDescent="0.25">
      <c r="A3722" t="s">
        <v>26329</v>
      </c>
      <c r="B3722">
        <v>27793</v>
      </c>
      <c r="C3722" t="s">
        <v>26330</v>
      </c>
      <c r="D3722" t="s">
        <v>26331</v>
      </c>
      <c r="E3722" t="s">
        <v>26332</v>
      </c>
      <c r="F3722" t="s">
        <v>26333</v>
      </c>
      <c r="G3722" t="s">
        <v>26334</v>
      </c>
      <c r="H3722" t="s">
        <v>26335</v>
      </c>
      <c r="I3722" t="s">
        <v>72</v>
      </c>
      <c r="J3722" t="s">
        <v>26229</v>
      </c>
      <c r="K3722" t="s">
        <v>26230</v>
      </c>
      <c r="L3722" t="b">
        <v>0</v>
      </c>
      <c r="M3722">
        <v>780070.83934368601</v>
      </c>
      <c r="N3722">
        <v>1037455.2859883254</v>
      </c>
      <c r="O3722">
        <v>1306585.2064715559</v>
      </c>
      <c r="P3722">
        <v>1345559.5112692304</v>
      </c>
      <c r="Q3722">
        <v>1321696.4896367029</v>
      </c>
      <c r="R3722">
        <v>1335298.4910859508</v>
      </c>
      <c r="S3722">
        <v>17161558.465561092</v>
      </c>
      <c r="T3722">
        <v>46685487.869474642</v>
      </c>
      <c r="U3722">
        <v>86234623.627122685</v>
      </c>
      <c r="V3722">
        <v>118409236.99169227</v>
      </c>
      <c r="W3722">
        <v>161246971.73567775</v>
      </c>
      <c r="X3722">
        <v>327148130.31605792</v>
      </c>
      <c r="Y3722">
        <v>22</v>
      </c>
      <c r="Z3722">
        <v>45</v>
      </c>
      <c r="AA3722">
        <v>66</v>
      </c>
      <c r="AB3722">
        <v>88</v>
      </c>
      <c r="AC3722">
        <v>122</v>
      </c>
      <c r="AD3722">
        <v>245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0.23817095804210822</v>
      </c>
      <c r="AL3722">
        <v>0.23251846367415163</v>
      </c>
    </row>
    <row r="3723" spans="1:38" x14ac:dyDescent="0.25">
      <c r="A3723" t="s">
        <v>26336</v>
      </c>
      <c r="B3723">
        <v>27794</v>
      </c>
      <c r="C3723" t="s">
        <v>26337</v>
      </c>
      <c r="D3723" t="s">
        <v>26338</v>
      </c>
      <c r="E3723" t="s">
        <v>26339</v>
      </c>
      <c r="F3723" t="s">
        <v>26340</v>
      </c>
      <c r="G3723" t="s">
        <v>26341</v>
      </c>
      <c r="H3723" t="s">
        <v>26342</v>
      </c>
      <c r="I3723" t="s">
        <v>1766</v>
      </c>
      <c r="J3723" t="s">
        <v>26229</v>
      </c>
      <c r="K3723" t="s">
        <v>26230</v>
      </c>
      <c r="L3723" t="b">
        <v>0</v>
      </c>
      <c r="M3723">
        <v>1219346.3219760144</v>
      </c>
      <c r="N3723">
        <v>1655850.7336738049</v>
      </c>
      <c r="O3723">
        <v>1949209.8690408412</v>
      </c>
      <c r="P3723">
        <v>1887033.1228434143</v>
      </c>
      <c r="Q3723">
        <v>1797607.7092934137</v>
      </c>
      <c r="R3723">
        <v>1855072.6509673328</v>
      </c>
      <c r="S3723">
        <v>26825619.083472315</v>
      </c>
      <c r="T3723">
        <v>74513283.015321225</v>
      </c>
      <c r="U3723">
        <v>128647851.35669552</v>
      </c>
      <c r="V3723">
        <v>166058914.81022045</v>
      </c>
      <c r="W3723">
        <v>219308140.53379646</v>
      </c>
      <c r="X3723">
        <v>454492799.48699653</v>
      </c>
      <c r="Y3723">
        <v>22</v>
      </c>
      <c r="Z3723">
        <v>45</v>
      </c>
      <c r="AA3723">
        <v>66</v>
      </c>
      <c r="AB3723">
        <v>88</v>
      </c>
      <c r="AC3723">
        <v>122</v>
      </c>
      <c r="AD3723">
        <v>245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0.20952806078442737</v>
      </c>
      <c r="AL3723">
        <v>0.2184925496507677</v>
      </c>
    </row>
    <row r="3724" spans="1:38" x14ac:dyDescent="0.25">
      <c r="A3724" t="s">
        <v>26343</v>
      </c>
      <c r="B3724">
        <v>27795</v>
      </c>
      <c r="C3724" t="s">
        <v>26344</v>
      </c>
      <c r="D3724" t="s">
        <v>26345</v>
      </c>
      <c r="E3724" t="s">
        <v>26346</v>
      </c>
      <c r="F3724" t="s">
        <v>26347</v>
      </c>
      <c r="G3724" t="s">
        <v>26348</v>
      </c>
      <c r="H3724" t="s">
        <v>26349</v>
      </c>
      <c r="I3724" t="s">
        <v>201</v>
      </c>
      <c r="J3724" t="s">
        <v>26229</v>
      </c>
      <c r="K3724" t="s">
        <v>26230</v>
      </c>
      <c r="L3724" t="b">
        <v>0</v>
      </c>
      <c r="M3724">
        <v>2266836.5392253119</v>
      </c>
      <c r="N3724">
        <v>4120179.4062901111</v>
      </c>
      <c r="O3724">
        <v>3939515.5029492783</v>
      </c>
      <c r="P3724">
        <v>3478012.8775886726</v>
      </c>
      <c r="Q3724">
        <v>3013057.0065011736</v>
      </c>
      <c r="R3724">
        <v>2855215.9461559695</v>
      </c>
      <c r="S3724">
        <v>49870403.862956859</v>
      </c>
      <c r="T3724">
        <v>185408073.28305501</v>
      </c>
      <c r="U3724">
        <v>260008023.19465238</v>
      </c>
      <c r="V3724">
        <v>306065133.22780317</v>
      </c>
      <c r="W3724">
        <v>367592954.79314315</v>
      </c>
      <c r="X3724">
        <v>699527906.80821252</v>
      </c>
      <c r="Y3724">
        <v>22</v>
      </c>
      <c r="Z3724">
        <v>45</v>
      </c>
      <c r="AA3724">
        <v>66</v>
      </c>
      <c r="AB3724">
        <v>88</v>
      </c>
      <c r="AC3724">
        <v>122</v>
      </c>
      <c r="AD3724">
        <v>245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0.24119031297184293</v>
      </c>
      <c r="AL3724">
        <v>0.26601191797131118</v>
      </c>
    </row>
    <row r="3725" spans="1:38" x14ac:dyDescent="0.25">
      <c r="A3725" t="s">
        <v>26350</v>
      </c>
      <c r="B3725">
        <v>27796</v>
      </c>
      <c r="C3725" t="s">
        <v>26351</v>
      </c>
      <c r="D3725" t="s">
        <v>26352</v>
      </c>
      <c r="E3725" t="s">
        <v>26353</v>
      </c>
      <c r="F3725" t="s">
        <v>26354</v>
      </c>
      <c r="G3725" t="s">
        <v>26355</v>
      </c>
      <c r="H3725" t="s">
        <v>26356</v>
      </c>
      <c r="I3725" t="s">
        <v>72</v>
      </c>
      <c r="J3725" t="s">
        <v>26229</v>
      </c>
      <c r="K3725" t="s">
        <v>26230</v>
      </c>
      <c r="L3725" t="b">
        <v>0</v>
      </c>
      <c r="M3725">
        <v>1922812.8524083316</v>
      </c>
      <c r="N3725">
        <v>1651208.9400030719</v>
      </c>
      <c r="O3725">
        <v>1525110.6559909268</v>
      </c>
      <c r="P3725">
        <v>1385417.1354474518</v>
      </c>
      <c r="Q3725">
        <v>1256564.5084691406</v>
      </c>
      <c r="R3725">
        <v>1195063.1922764322</v>
      </c>
      <c r="S3725">
        <v>42301882.752983294</v>
      </c>
      <c r="T3725">
        <v>74304402.300138235</v>
      </c>
      <c r="U3725">
        <v>100657303.29540117</v>
      </c>
      <c r="V3725">
        <v>121916707.91937576</v>
      </c>
      <c r="W3725">
        <v>153300870.03323516</v>
      </c>
      <c r="X3725">
        <v>292790482.10772586</v>
      </c>
      <c r="Y3725">
        <v>22</v>
      </c>
      <c r="Z3725">
        <v>45</v>
      </c>
      <c r="AA3725">
        <v>66</v>
      </c>
      <c r="AB3725">
        <v>88</v>
      </c>
      <c r="AC3725">
        <v>122</v>
      </c>
      <c r="AD3725">
        <v>245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0.29290339908961122</v>
      </c>
      <c r="AL3725">
        <v>0.36225939528983436</v>
      </c>
    </row>
    <row r="3726" spans="1:38" x14ac:dyDescent="0.25">
      <c r="A3726" t="s">
        <v>26357</v>
      </c>
      <c r="B3726">
        <v>27797</v>
      </c>
      <c r="C3726" t="s">
        <v>26358</v>
      </c>
      <c r="D3726" t="s">
        <v>26359</v>
      </c>
      <c r="E3726" t="s">
        <v>26360</v>
      </c>
      <c r="F3726" t="s">
        <v>26361</v>
      </c>
      <c r="G3726" t="s">
        <v>26362</v>
      </c>
      <c r="H3726" t="s">
        <v>26363</v>
      </c>
      <c r="I3726" t="s">
        <v>36</v>
      </c>
      <c r="J3726" t="s">
        <v>26229</v>
      </c>
      <c r="K3726" t="s">
        <v>26230</v>
      </c>
      <c r="L3726" t="b">
        <v>0</v>
      </c>
      <c r="M3726">
        <v>508037.45543932117</v>
      </c>
      <c r="N3726">
        <v>581518.80007540761</v>
      </c>
      <c r="O3726">
        <v>629563.44013382599</v>
      </c>
      <c r="P3726">
        <v>835421.56359787297</v>
      </c>
      <c r="Q3726">
        <v>712683.98299562</v>
      </c>
      <c r="R3726">
        <v>633505.2809661068</v>
      </c>
      <c r="S3726">
        <v>11176824.019665066</v>
      </c>
      <c r="T3726">
        <v>26168346.003393345</v>
      </c>
      <c r="U3726">
        <v>41551187.048832513</v>
      </c>
      <c r="V3726">
        <v>73517097.596612826</v>
      </c>
      <c r="W3726">
        <v>86947445.925465643</v>
      </c>
      <c r="X3726">
        <v>155208793.83669618</v>
      </c>
      <c r="Y3726">
        <v>22</v>
      </c>
      <c r="Z3726">
        <v>45</v>
      </c>
      <c r="AA3726">
        <v>66</v>
      </c>
      <c r="AB3726">
        <v>88</v>
      </c>
      <c r="AC3726">
        <v>122</v>
      </c>
      <c r="AD3726">
        <v>245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0.28939746899754304</v>
      </c>
      <c r="AL3726">
        <v>0.28642221858613243</v>
      </c>
    </row>
    <row r="3727" spans="1:38" x14ac:dyDescent="0.25">
      <c r="A3727" t="s">
        <v>26364</v>
      </c>
      <c r="B3727">
        <v>27798</v>
      </c>
      <c r="C3727" t="s">
        <v>26365</v>
      </c>
      <c r="D3727" t="s">
        <v>26366</v>
      </c>
      <c r="E3727" t="s">
        <v>26367</v>
      </c>
      <c r="F3727" t="s">
        <v>26368</v>
      </c>
      <c r="G3727" t="s">
        <v>26369</v>
      </c>
      <c r="H3727" t="s">
        <v>26370</v>
      </c>
      <c r="I3727" t="s">
        <v>1766</v>
      </c>
      <c r="J3727" t="s">
        <v>26229</v>
      </c>
      <c r="K3727" t="s">
        <v>26230</v>
      </c>
      <c r="L3727" t="b">
        <v>0</v>
      </c>
      <c r="M3727">
        <v>1620479.0418862288</v>
      </c>
      <c r="N3727">
        <v>2140933.5590091296</v>
      </c>
      <c r="O3727">
        <v>2211443.7828712389</v>
      </c>
      <c r="P3727">
        <v>2255311.030316696</v>
      </c>
      <c r="Q3727">
        <v>2217706.7315044482</v>
      </c>
      <c r="R3727">
        <v>2093739.7047681448</v>
      </c>
      <c r="S3727">
        <v>35650538.921497032</v>
      </c>
      <c r="T3727">
        <v>96342010.155410826</v>
      </c>
      <c r="U3727">
        <v>145955289.66950178</v>
      </c>
      <c r="V3727">
        <v>198467370.66786924</v>
      </c>
      <c r="W3727">
        <v>270560221.24354267</v>
      </c>
      <c r="X3727">
        <v>512966227.66819549</v>
      </c>
      <c r="Y3727">
        <v>22</v>
      </c>
      <c r="Z3727">
        <v>45</v>
      </c>
      <c r="AA3727">
        <v>66</v>
      </c>
      <c r="AB3727">
        <v>88</v>
      </c>
      <c r="AC3727">
        <v>122</v>
      </c>
      <c r="AD3727">
        <v>245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0.26486644172669921</v>
      </c>
      <c r="AL3727">
        <v>0.28056621842638535</v>
      </c>
    </row>
    <row r="3728" spans="1:38" x14ac:dyDescent="0.25">
      <c r="A3728" t="s">
        <v>26371</v>
      </c>
      <c r="B3728">
        <v>27799</v>
      </c>
      <c r="C3728" t="s">
        <v>26372</v>
      </c>
      <c r="D3728" t="s">
        <v>26373</v>
      </c>
      <c r="E3728" t="s">
        <v>26374</v>
      </c>
      <c r="F3728" t="s">
        <v>26375</v>
      </c>
      <c r="G3728" t="s">
        <v>26376</v>
      </c>
      <c r="H3728" t="s">
        <v>26377</v>
      </c>
      <c r="I3728" t="s">
        <v>289</v>
      </c>
      <c r="J3728" t="s">
        <v>26229</v>
      </c>
      <c r="K3728" t="s">
        <v>26230</v>
      </c>
      <c r="L3728" t="b">
        <v>0</v>
      </c>
      <c r="M3728">
        <v>400071.06033814489</v>
      </c>
      <c r="N3728">
        <v>570116.93471323152</v>
      </c>
      <c r="O3728">
        <v>611176.83608732629</v>
      </c>
      <c r="P3728">
        <v>656812.64295657317</v>
      </c>
      <c r="Q3728">
        <v>612037.12496441137</v>
      </c>
      <c r="R3728">
        <v>582122.32577756944</v>
      </c>
      <c r="S3728">
        <v>8801563.3274391871</v>
      </c>
      <c r="T3728">
        <v>25655262.062095419</v>
      </c>
      <c r="U3728">
        <v>40337671.181763537</v>
      </c>
      <c r="V3728">
        <v>57799512.58017844</v>
      </c>
      <c r="W3728">
        <v>74668529.245658189</v>
      </c>
      <c r="X3728">
        <v>142619969.81550452</v>
      </c>
      <c r="Y3728">
        <v>22</v>
      </c>
      <c r="Z3728">
        <v>45</v>
      </c>
      <c r="AA3728">
        <v>66</v>
      </c>
      <c r="AB3728">
        <v>88</v>
      </c>
      <c r="AC3728">
        <v>122</v>
      </c>
      <c r="AD3728">
        <v>245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0.2903666782616704</v>
      </c>
      <c r="AL3728">
        <v>0.33455421858876866</v>
      </c>
    </row>
    <row r="3729" spans="1:38" x14ac:dyDescent="0.25">
      <c r="A3729" t="s">
        <v>26378</v>
      </c>
      <c r="B3729">
        <v>27800</v>
      </c>
      <c r="C3729" t="s">
        <v>26379</v>
      </c>
      <c r="D3729" t="s">
        <v>26380</v>
      </c>
      <c r="E3729" t="s">
        <v>26381</v>
      </c>
      <c r="F3729" t="s">
        <v>26382</v>
      </c>
      <c r="G3729" t="s">
        <v>26383</v>
      </c>
      <c r="H3729" t="s">
        <v>26384</v>
      </c>
      <c r="I3729" t="s">
        <v>77</v>
      </c>
      <c r="J3729" t="s">
        <v>26229</v>
      </c>
      <c r="K3729" t="s">
        <v>26230</v>
      </c>
      <c r="L3729" t="b">
        <v>0</v>
      </c>
      <c r="M3729">
        <v>1108628.8093520091</v>
      </c>
      <c r="N3729">
        <v>865825.90086643584</v>
      </c>
      <c r="O3729">
        <v>937295.67733284086</v>
      </c>
      <c r="P3729">
        <v>958767.0326901424</v>
      </c>
      <c r="Q3729">
        <v>929465.99138265662</v>
      </c>
      <c r="R3729">
        <v>1257640.5893052069</v>
      </c>
      <c r="S3729">
        <v>24389833.805744201</v>
      </c>
      <c r="T3729">
        <v>38962165.538989611</v>
      </c>
      <c r="U3729">
        <v>61861514.703967497</v>
      </c>
      <c r="V3729">
        <v>84371498.876732528</v>
      </c>
      <c r="W3729">
        <v>113394850.94868411</v>
      </c>
      <c r="X3729">
        <v>308121944.3797757</v>
      </c>
      <c r="Y3729">
        <v>22</v>
      </c>
      <c r="Z3729">
        <v>45</v>
      </c>
      <c r="AA3729">
        <v>66</v>
      </c>
      <c r="AB3729">
        <v>88</v>
      </c>
      <c r="AC3729">
        <v>122</v>
      </c>
      <c r="AD3729">
        <v>245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0.24060449151271041</v>
      </c>
      <c r="AL3729">
        <v>0.23915838847202456</v>
      </c>
    </row>
    <row r="3730" spans="1:38" x14ac:dyDescent="0.25">
      <c r="A3730" t="s">
        <v>26385</v>
      </c>
      <c r="B3730">
        <v>27802</v>
      </c>
      <c r="C3730" t="s">
        <v>26386</v>
      </c>
      <c r="D3730" t="s">
        <v>26387</v>
      </c>
      <c r="E3730" t="s">
        <v>26388</v>
      </c>
      <c r="F3730" t="s">
        <v>26389</v>
      </c>
      <c r="G3730" t="s">
        <v>26390</v>
      </c>
      <c r="H3730" t="s">
        <v>26391</v>
      </c>
      <c r="I3730" t="s">
        <v>289</v>
      </c>
      <c r="J3730" t="s">
        <v>26229</v>
      </c>
      <c r="K3730" t="s">
        <v>26230</v>
      </c>
      <c r="L3730" t="b">
        <v>0</v>
      </c>
      <c r="M3730">
        <v>736490.67393763468</v>
      </c>
      <c r="N3730">
        <v>722032.21843087312</v>
      </c>
      <c r="O3730">
        <v>827978.40406016388</v>
      </c>
      <c r="P3730">
        <v>902558.38335905294</v>
      </c>
      <c r="Q3730">
        <v>860653.33854262263</v>
      </c>
      <c r="R3730">
        <v>921419.30641817767</v>
      </c>
      <c r="S3730">
        <v>16202794.826627962</v>
      </c>
      <c r="T3730">
        <v>32491449.829389293</v>
      </c>
      <c r="U3730">
        <v>54646574.667970814</v>
      </c>
      <c r="V3730">
        <v>79425137.735596657</v>
      </c>
      <c r="W3730">
        <v>104999707.30219996</v>
      </c>
      <c r="X3730">
        <v>225747730.07245353</v>
      </c>
      <c r="Y3730">
        <v>22</v>
      </c>
      <c r="Z3730">
        <v>45</v>
      </c>
      <c r="AA3730">
        <v>66</v>
      </c>
      <c r="AB3730">
        <v>88</v>
      </c>
      <c r="AC3730">
        <v>122</v>
      </c>
      <c r="AD3730">
        <v>245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0.26291980032004464</v>
      </c>
      <c r="AL3730">
        <v>0.2668582713972214</v>
      </c>
    </row>
    <row r="3731" spans="1:38" x14ac:dyDescent="0.25">
      <c r="A3731" t="s">
        <v>26392</v>
      </c>
      <c r="B3731">
        <v>27804</v>
      </c>
      <c r="C3731" t="s">
        <v>26393</v>
      </c>
      <c r="D3731" t="s">
        <v>26394</v>
      </c>
      <c r="E3731" t="s">
        <v>26395</v>
      </c>
      <c r="F3731" t="s">
        <v>26396</v>
      </c>
      <c r="G3731" t="s">
        <v>26397</v>
      </c>
      <c r="H3731" t="s">
        <v>26398</v>
      </c>
      <c r="I3731" t="s">
        <v>434</v>
      </c>
      <c r="J3731" t="s">
        <v>26229</v>
      </c>
      <c r="K3731" t="s">
        <v>26230</v>
      </c>
      <c r="L3731" t="b">
        <v>0</v>
      </c>
      <c r="M3731">
        <v>2867727.6902816822</v>
      </c>
      <c r="N3731">
        <v>1920713.2237340016</v>
      </c>
      <c r="O3731">
        <v>1662437.3414130772</v>
      </c>
      <c r="P3731">
        <v>1538119.7845688534</v>
      </c>
      <c r="Q3731">
        <v>1482181.2982418262</v>
      </c>
      <c r="R3731">
        <v>1541726.5296097777</v>
      </c>
      <c r="S3731">
        <v>63090009.186197013</v>
      </c>
      <c r="T3731">
        <v>86432095.068030074</v>
      </c>
      <c r="U3731">
        <v>109720864.5332631</v>
      </c>
      <c r="V3731">
        <v>135354541.04205909</v>
      </c>
      <c r="W3731">
        <v>180826118.38550282</v>
      </c>
      <c r="X3731">
        <v>377722999.75439554</v>
      </c>
      <c r="Y3731">
        <v>22</v>
      </c>
      <c r="Z3731">
        <v>45</v>
      </c>
      <c r="AA3731">
        <v>66</v>
      </c>
      <c r="AB3731">
        <v>88</v>
      </c>
      <c r="AC3731">
        <v>122</v>
      </c>
      <c r="AD3731">
        <v>245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0.19686387482062737</v>
      </c>
      <c r="AL3731">
        <v>0.18987244677383117</v>
      </c>
    </row>
    <row r="3732" spans="1:38" x14ac:dyDescent="0.25">
      <c r="A3732" t="s">
        <v>26399</v>
      </c>
      <c r="B3732">
        <v>27805</v>
      </c>
      <c r="C3732" t="s">
        <v>26400</v>
      </c>
      <c r="D3732" t="s">
        <v>26401</v>
      </c>
      <c r="E3732" t="s">
        <v>26402</v>
      </c>
      <c r="F3732" t="s">
        <v>26403</v>
      </c>
      <c r="G3732" t="s">
        <v>26404</v>
      </c>
      <c r="H3732" t="s">
        <v>26405</v>
      </c>
      <c r="I3732" t="s">
        <v>362</v>
      </c>
      <c r="J3732" t="s">
        <v>8137</v>
      </c>
      <c r="K3732" t="s">
        <v>26406</v>
      </c>
      <c r="L3732" t="b">
        <v>1</v>
      </c>
      <c r="M3732">
        <v>15645706.988393238</v>
      </c>
      <c r="N3732">
        <v>15692227.002347583</v>
      </c>
      <c r="O3732">
        <v>17488453.075187169</v>
      </c>
      <c r="P3732">
        <v>21480323.683799554</v>
      </c>
      <c r="Q3732">
        <v>21944519.741473004</v>
      </c>
      <c r="R3732">
        <v>18525600.19625137</v>
      </c>
      <c r="S3732">
        <v>328559846.75625801</v>
      </c>
      <c r="T3732">
        <v>659073534.09859848</v>
      </c>
      <c r="U3732">
        <v>1084284090.6616044</v>
      </c>
      <c r="V3732">
        <v>1782866865.755363</v>
      </c>
      <c r="W3732">
        <v>2743064967.6841254</v>
      </c>
      <c r="X3732">
        <v>4668451249.4553452</v>
      </c>
      <c r="Y3732">
        <v>21</v>
      </c>
      <c r="Z3732">
        <v>42</v>
      </c>
      <c r="AA3732">
        <v>62</v>
      </c>
      <c r="AB3732">
        <v>83</v>
      </c>
      <c r="AC3732">
        <v>125</v>
      </c>
      <c r="AD3732">
        <v>252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0.36235886401325462</v>
      </c>
      <c r="AL3732">
        <v>0.42898369282580601</v>
      </c>
    </row>
    <row r="3733" spans="1:38" x14ac:dyDescent="0.25">
      <c r="A3733" t="s">
        <v>26407</v>
      </c>
      <c r="B3733">
        <v>27806</v>
      </c>
      <c r="C3733" t="s">
        <v>26408</v>
      </c>
      <c r="D3733" t="s">
        <v>26409</v>
      </c>
      <c r="E3733" t="s">
        <v>26410</v>
      </c>
      <c r="F3733" t="s">
        <v>26411</v>
      </c>
      <c r="G3733" t="s">
        <v>26412</v>
      </c>
      <c r="H3733" t="s">
        <v>26413</v>
      </c>
      <c r="I3733" t="s">
        <v>1766</v>
      </c>
      <c r="J3733" t="s">
        <v>26414</v>
      </c>
      <c r="K3733" t="s">
        <v>26406</v>
      </c>
      <c r="L3733" t="b">
        <v>0</v>
      </c>
      <c r="M3733">
        <v>6132836.4909498515</v>
      </c>
      <c r="N3733">
        <v>8932022.2420578413</v>
      </c>
      <c r="O3733">
        <v>7242036.1529059745</v>
      </c>
      <c r="P3733">
        <v>6203748.161398191</v>
      </c>
      <c r="Q3733">
        <v>5522542.3347730124</v>
      </c>
      <c r="R3733">
        <v>5501077.7469896171</v>
      </c>
      <c r="S3733">
        <v>134922402.80089673</v>
      </c>
      <c r="T3733">
        <v>393008978.650545</v>
      </c>
      <c r="U3733">
        <v>463490313.78598237</v>
      </c>
      <c r="V3733">
        <v>521114845.55744803</v>
      </c>
      <c r="W3733">
        <v>679272707.17708051</v>
      </c>
      <c r="X3733">
        <v>1364267281.2534251</v>
      </c>
      <c r="Y3733">
        <v>22</v>
      </c>
      <c r="Z3733">
        <v>44</v>
      </c>
      <c r="AA3733">
        <v>64</v>
      </c>
      <c r="AB3733">
        <v>84</v>
      </c>
      <c r="AC3733">
        <v>123</v>
      </c>
      <c r="AD3733">
        <v>248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0.29142559586471473</v>
      </c>
      <c r="AL3733">
        <v>0.28527742918542048</v>
      </c>
    </row>
    <row r="3734" spans="1:38" x14ac:dyDescent="0.25">
      <c r="A3734" t="s">
        <v>26415</v>
      </c>
      <c r="B3734">
        <v>27807</v>
      </c>
      <c r="C3734" t="s">
        <v>26416</v>
      </c>
      <c r="D3734" t="s">
        <v>26417</v>
      </c>
      <c r="E3734" t="s">
        <v>26418</v>
      </c>
      <c r="F3734" t="s">
        <v>26419</v>
      </c>
      <c r="G3734" t="s">
        <v>26420</v>
      </c>
      <c r="H3734" t="s">
        <v>26421</v>
      </c>
      <c r="I3734" t="s">
        <v>1766</v>
      </c>
      <c r="J3734" t="s">
        <v>26414</v>
      </c>
      <c r="K3734" t="s">
        <v>26406</v>
      </c>
      <c r="L3734" t="b">
        <v>0</v>
      </c>
      <c r="M3734">
        <v>1224828.4931790605</v>
      </c>
      <c r="N3734">
        <v>1391421.6646719342</v>
      </c>
      <c r="O3734">
        <v>1375839.7257144342</v>
      </c>
      <c r="P3734">
        <v>1369756.387733235</v>
      </c>
      <c r="Q3734">
        <v>1354974.5572821242</v>
      </c>
      <c r="R3734">
        <v>1557023.2429160064</v>
      </c>
      <c r="S3734">
        <v>26946226.849939331</v>
      </c>
      <c r="T3734">
        <v>61222553.245565102</v>
      </c>
      <c r="U3734">
        <v>88053742.445723787</v>
      </c>
      <c r="V3734">
        <v>115059536.56959175</v>
      </c>
      <c r="W3734">
        <v>166661870.54570127</v>
      </c>
      <c r="X3734">
        <v>386141764.24316961</v>
      </c>
      <c r="Y3734">
        <v>22</v>
      </c>
      <c r="Z3734">
        <v>44</v>
      </c>
      <c r="AA3734">
        <v>64</v>
      </c>
      <c r="AB3734">
        <v>84</v>
      </c>
      <c r="AC3734">
        <v>123</v>
      </c>
      <c r="AD3734">
        <v>248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0.34857130064471969</v>
      </c>
      <c r="AL3734">
        <v>0.36358722807012728</v>
      </c>
    </row>
    <row r="3735" spans="1:38" x14ac:dyDescent="0.25">
      <c r="A3735" t="s">
        <v>26422</v>
      </c>
      <c r="B3735">
        <v>27808</v>
      </c>
      <c r="C3735" t="s">
        <v>26423</v>
      </c>
      <c r="D3735" t="s">
        <v>26424</v>
      </c>
      <c r="E3735" t="s">
        <v>26425</v>
      </c>
      <c r="F3735" t="s">
        <v>26426</v>
      </c>
      <c r="G3735" t="s">
        <v>26427</v>
      </c>
      <c r="H3735" t="s">
        <v>26428</v>
      </c>
      <c r="I3735" t="s">
        <v>434</v>
      </c>
      <c r="J3735" t="s">
        <v>26414</v>
      </c>
      <c r="K3735" t="s">
        <v>26406</v>
      </c>
      <c r="L3735" t="b">
        <v>0</v>
      </c>
      <c r="M3735">
        <v>8180116.637900725</v>
      </c>
      <c r="N3735">
        <v>6943574.9963117959</v>
      </c>
      <c r="O3735">
        <v>5867146.5528072929</v>
      </c>
      <c r="P3735">
        <v>5391851.6510460889</v>
      </c>
      <c r="Q3735">
        <v>5101309.0201623365</v>
      </c>
      <c r="R3735">
        <v>5843223.8822465762</v>
      </c>
      <c r="S3735">
        <v>179962566.03381595</v>
      </c>
      <c r="T3735">
        <v>305517299.83771902</v>
      </c>
      <c r="U3735">
        <v>375497379.37966675</v>
      </c>
      <c r="V3735">
        <v>452915538.68787146</v>
      </c>
      <c r="W3735">
        <v>627461009.47996736</v>
      </c>
      <c r="X3735">
        <v>1449119522.7971509</v>
      </c>
      <c r="Y3735">
        <v>22</v>
      </c>
      <c r="Z3735">
        <v>44</v>
      </c>
      <c r="AA3735">
        <v>64</v>
      </c>
      <c r="AB3735">
        <v>84</v>
      </c>
      <c r="AC3735">
        <v>123</v>
      </c>
      <c r="AD3735">
        <v>248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0.33959436885531014</v>
      </c>
      <c r="AL3735">
        <v>0.34413253044711556</v>
      </c>
    </row>
    <row r="3736" spans="1:38" x14ac:dyDescent="0.25">
      <c r="A3736" t="s">
        <v>26429</v>
      </c>
      <c r="B3736">
        <v>27809</v>
      </c>
      <c r="C3736" t="s">
        <v>26430</v>
      </c>
      <c r="D3736" t="s">
        <v>26431</v>
      </c>
      <c r="E3736" t="s">
        <v>26432</v>
      </c>
      <c r="F3736" t="s">
        <v>26433</v>
      </c>
      <c r="G3736" t="s">
        <v>26434</v>
      </c>
      <c r="H3736" t="s">
        <v>26435</v>
      </c>
      <c r="I3736" t="s">
        <v>284</v>
      </c>
      <c r="J3736" t="s">
        <v>26414</v>
      </c>
      <c r="K3736" t="s">
        <v>26406</v>
      </c>
      <c r="L3736" t="b">
        <v>0</v>
      </c>
      <c r="M3736">
        <v>3229316.4800124136</v>
      </c>
      <c r="N3736">
        <v>2813299.4017801201</v>
      </c>
      <c r="O3736">
        <v>2706740.5776997339</v>
      </c>
      <c r="P3736">
        <v>2602267.7926774845</v>
      </c>
      <c r="Q3736">
        <v>2573328.0607156479</v>
      </c>
      <c r="R3736">
        <v>2781022.5249630311</v>
      </c>
      <c r="S3736">
        <v>71044962.560273096</v>
      </c>
      <c r="T3736">
        <v>123785173.67832528</v>
      </c>
      <c r="U3736">
        <v>173231396.97278297</v>
      </c>
      <c r="V3736">
        <v>218590494.58490869</v>
      </c>
      <c r="W3736">
        <v>316519351.46802467</v>
      </c>
      <c r="X3736">
        <v>689693586.19083166</v>
      </c>
      <c r="Y3736">
        <v>22</v>
      </c>
      <c r="Z3736">
        <v>44</v>
      </c>
      <c r="AA3736">
        <v>64</v>
      </c>
      <c r="AB3736">
        <v>84</v>
      </c>
      <c r="AC3736">
        <v>123</v>
      </c>
      <c r="AD3736">
        <v>248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0.20265412142568498</v>
      </c>
      <c r="AL3736">
        <v>0.19560393675065652</v>
      </c>
    </row>
    <row r="3737" spans="1:38" x14ac:dyDescent="0.25">
      <c r="A3737" t="s">
        <v>26436</v>
      </c>
      <c r="B3737">
        <v>27810</v>
      </c>
      <c r="C3737" t="s">
        <v>26437</v>
      </c>
      <c r="D3737" t="s">
        <v>26438</v>
      </c>
      <c r="E3737" t="s">
        <v>26439</v>
      </c>
      <c r="F3737" t="s">
        <v>26440</v>
      </c>
      <c r="G3737" t="s">
        <v>26441</v>
      </c>
      <c r="H3737" t="s">
        <v>26442</v>
      </c>
      <c r="I3737" t="s">
        <v>284</v>
      </c>
      <c r="J3737" t="s">
        <v>26414</v>
      </c>
      <c r="K3737" t="s">
        <v>26406</v>
      </c>
      <c r="L3737" t="b">
        <v>0</v>
      </c>
      <c r="M3737">
        <v>3205891.816077258</v>
      </c>
      <c r="N3737">
        <v>3213671.8115633042</v>
      </c>
      <c r="O3737">
        <v>2905935.1536373189</v>
      </c>
      <c r="P3737">
        <v>2725247.8398934552</v>
      </c>
      <c r="Q3737">
        <v>2805766.5051230239</v>
      </c>
      <c r="R3737">
        <v>3542176.5324102766</v>
      </c>
      <c r="S3737">
        <v>70529619.953699678</v>
      </c>
      <c r="T3737">
        <v>141401559.70878538</v>
      </c>
      <c r="U3737">
        <v>185979849.83278841</v>
      </c>
      <c r="V3737">
        <v>228920818.55105022</v>
      </c>
      <c r="W3737">
        <v>345109280.13013196</v>
      </c>
      <c r="X3737">
        <v>878459780.03774858</v>
      </c>
      <c r="Y3737">
        <v>22</v>
      </c>
      <c r="Z3737">
        <v>44</v>
      </c>
      <c r="AA3737">
        <v>64</v>
      </c>
      <c r="AB3737">
        <v>84</v>
      </c>
      <c r="AC3737">
        <v>123</v>
      </c>
      <c r="AD3737">
        <v>248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1.0351685586339507</v>
      </c>
      <c r="AL3737">
        <v>0.25038061367629744</v>
      </c>
    </row>
    <row r="3738" spans="1:38" x14ac:dyDescent="0.25">
      <c r="A3738" t="s">
        <v>26443</v>
      </c>
      <c r="B3738">
        <v>27811</v>
      </c>
      <c r="C3738" t="s">
        <v>26444</v>
      </c>
      <c r="D3738" t="s">
        <v>26445</v>
      </c>
      <c r="E3738" t="s">
        <v>26446</v>
      </c>
      <c r="F3738" t="s">
        <v>26447</v>
      </c>
      <c r="G3738" t="s">
        <v>26448</v>
      </c>
      <c r="H3738" t="s">
        <v>26449</v>
      </c>
      <c r="I3738" t="s">
        <v>2285</v>
      </c>
      <c r="J3738" t="s">
        <v>26414</v>
      </c>
      <c r="K3738" t="s">
        <v>26406</v>
      </c>
      <c r="L3738" t="b">
        <v>0</v>
      </c>
      <c r="M3738">
        <v>2489810.9282731991</v>
      </c>
      <c r="N3738">
        <v>1731178.453697846</v>
      </c>
      <c r="O3738">
        <v>1760257.8749258069</v>
      </c>
      <c r="P3738">
        <v>1649360.871277729</v>
      </c>
      <c r="Q3738">
        <v>1878183.0717459372</v>
      </c>
      <c r="R3738">
        <v>2349607.5813625958</v>
      </c>
      <c r="S3738">
        <v>54775840.422010377</v>
      </c>
      <c r="T3738">
        <v>76171851.962705225</v>
      </c>
      <c r="U3738">
        <v>112656503.99525164</v>
      </c>
      <c r="V3738">
        <v>138546313.18732923</v>
      </c>
      <c r="W3738">
        <v>231016517.82475027</v>
      </c>
      <c r="X3738">
        <v>582702680.1779238</v>
      </c>
      <c r="Y3738">
        <v>22</v>
      </c>
      <c r="Z3738">
        <v>44</v>
      </c>
      <c r="AA3738">
        <v>64</v>
      </c>
      <c r="AB3738">
        <v>84</v>
      </c>
      <c r="AC3738">
        <v>123</v>
      </c>
      <c r="AD3738">
        <v>248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0.24859160511723039</v>
      </c>
      <c r="AL3738">
        <v>0.25108252367855155</v>
      </c>
    </row>
    <row r="3739" spans="1:38" x14ac:dyDescent="0.25">
      <c r="A3739" t="s">
        <v>26450</v>
      </c>
      <c r="B3739">
        <v>27812</v>
      </c>
      <c r="C3739" t="s">
        <v>26451</v>
      </c>
      <c r="D3739" t="s">
        <v>26452</v>
      </c>
      <c r="E3739" t="s">
        <v>26453</v>
      </c>
      <c r="F3739" t="s">
        <v>26454</v>
      </c>
      <c r="G3739" t="s">
        <v>26455</v>
      </c>
      <c r="H3739" t="s">
        <v>26456</v>
      </c>
      <c r="I3739" t="s">
        <v>177</v>
      </c>
      <c r="J3739" t="s">
        <v>26414</v>
      </c>
      <c r="K3739" t="s">
        <v>26406</v>
      </c>
      <c r="L3739" t="b">
        <v>0</v>
      </c>
      <c r="M3739">
        <v>1654610.7963266934</v>
      </c>
      <c r="N3739">
        <v>1513020.357974679</v>
      </c>
      <c r="O3739">
        <v>1299965.2763242805</v>
      </c>
      <c r="P3739">
        <v>1295530.0735802387</v>
      </c>
      <c r="Q3739">
        <v>1403362.3721437622</v>
      </c>
      <c r="R3739">
        <v>1540344.1230291184</v>
      </c>
      <c r="S3739">
        <v>36401437.519187257</v>
      </c>
      <c r="T3739">
        <v>66572895.750885874</v>
      </c>
      <c r="U3739">
        <v>83197777.684753954</v>
      </c>
      <c r="V3739">
        <v>108824526.18074006</v>
      </c>
      <c r="W3739">
        <v>172613571.77368274</v>
      </c>
      <c r="X3739">
        <v>382005342.51122135</v>
      </c>
      <c r="Y3739">
        <v>22</v>
      </c>
      <c r="Z3739">
        <v>44</v>
      </c>
      <c r="AA3739">
        <v>64</v>
      </c>
      <c r="AB3739">
        <v>84</v>
      </c>
      <c r="AC3739">
        <v>123</v>
      </c>
      <c r="AD3739">
        <v>248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0.3881966253335008</v>
      </c>
      <c r="AL3739">
        <v>0.42966580643914709</v>
      </c>
    </row>
    <row r="3740" spans="1:38" x14ac:dyDescent="0.25">
      <c r="A3740" t="s">
        <v>26457</v>
      </c>
      <c r="B3740">
        <v>27813</v>
      </c>
      <c r="C3740" t="s">
        <v>26458</v>
      </c>
      <c r="D3740" t="s">
        <v>26459</v>
      </c>
      <c r="E3740" t="s">
        <v>26460</v>
      </c>
      <c r="F3740" t="s">
        <v>26461</v>
      </c>
      <c r="G3740" t="s">
        <v>26462</v>
      </c>
      <c r="H3740" t="s">
        <v>26463</v>
      </c>
      <c r="I3740" t="s">
        <v>220</v>
      </c>
      <c r="J3740" t="s">
        <v>26414</v>
      </c>
      <c r="K3740" t="s">
        <v>26406</v>
      </c>
      <c r="L3740" t="b">
        <v>0</v>
      </c>
      <c r="M3740">
        <v>1814515.1042483856</v>
      </c>
      <c r="N3740">
        <v>1386441.7936858214</v>
      </c>
      <c r="O3740">
        <v>1332078.3115830924</v>
      </c>
      <c r="P3740">
        <v>1192333.0117135826</v>
      </c>
      <c r="Q3740">
        <v>1188132.4831395522</v>
      </c>
      <c r="R3740">
        <v>1507330.8432403659</v>
      </c>
      <c r="S3740">
        <v>39919332.293464482</v>
      </c>
      <c r="T3740">
        <v>61003438.922176138</v>
      </c>
      <c r="U3740">
        <v>85253011.941317916</v>
      </c>
      <c r="V3740">
        <v>100155972.98394093</v>
      </c>
      <c r="W3740">
        <v>146140295.42616493</v>
      </c>
      <c r="X3740">
        <v>373818049.12361073</v>
      </c>
      <c r="Y3740">
        <v>22</v>
      </c>
      <c r="Z3740">
        <v>44</v>
      </c>
      <c r="AA3740">
        <v>64</v>
      </c>
      <c r="AB3740">
        <v>84</v>
      </c>
      <c r="AC3740">
        <v>123</v>
      </c>
      <c r="AD3740">
        <v>248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0.28674540002736426</v>
      </c>
      <c r="AL3740">
        <v>0.25978367459374191</v>
      </c>
    </row>
    <row r="3741" spans="1:38" x14ac:dyDescent="0.25">
      <c r="A3741" t="s">
        <v>26464</v>
      </c>
      <c r="B3741">
        <v>27814</v>
      </c>
      <c r="C3741" t="s">
        <v>26465</v>
      </c>
      <c r="D3741" t="s">
        <v>26466</v>
      </c>
      <c r="E3741" t="s">
        <v>26467</v>
      </c>
      <c r="F3741" t="s">
        <v>26468</v>
      </c>
      <c r="G3741" t="s">
        <v>26469</v>
      </c>
      <c r="H3741" t="s">
        <v>26470</v>
      </c>
      <c r="I3741" t="s">
        <v>128</v>
      </c>
      <c r="J3741" t="s">
        <v>26414</v>
      </c>
      <c r="K3741" t="s">
        <v>26406</v>
      </c>
      <c r="L3741" t="b">
        <v>0</v>
      </c>
      <c r="M3741">
        <v>4296915.0170915462</v>
      </c>
      <c r="N3741">
        <v>4550878.0777914375</v>
      </c>
      <c r="O3741">
        <v>4224223.5525077228</v>
      </c>
      <c r="P3741">
        <v>4536128.3346129144</v>
      </c>
      <c r="Q3741">
        <v>4525039.5182649726</v>
      </c>
      <c r="R3741">
        <v>4602353.8255410101</v>
      </c>
      <c r="S3741">
        <v>94532130.376014009</v>
      </c>
      <c r="T3741">
        <v>200238635.42282325</v>
      </c>
      <c r="U3741">
        <v>270350307.36049426</v>
      </c>
      <c r="V3741">
        <v>381034780.10748482</v>
      </c>
      <c r="W3741">
        <v>556579860.74659169</v>
      </c>
      <c r="X3741">
        <v>1141383748.7341704</v>
      </c>
      <c r="Y3741">
        <v>22</v>
      </c>
      <c r="Z3741">
        <v>44</v>
      </c>
      <c r="AA3741">
        <v>64</v>
      </c>
      <c r="AB3741">
        <v>84</v>
      </c>
      <c r="AC3741">
        <v>123</v>
      </c>
      <c r="AD3741">
        <v>248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0.2837240593049466</v>
      </c>
      <c r="AL3741">
        <v>0.31087516247447772</v>
      </c>
    </row>
    <row r="3742" spans="1:38" x14ac:dyDescent="0.25">
      <c r="A3742" t="s">
        <v>26471</v>
      </c>
      <c r="B3742">
        <v>27815</v>
      </c>
      <c r="C3742" t="s">
        <v>26472</v>
      </c>
      <c r="D3742" t="s">
        <v>26473</v>
      </c>
      <c r="E3742" t="s">
        <v>26474</v>
      </c>
      <c r="F3742" t="s">
        <v>26475</v>
      </c>
      <c r="G3742" t="s">
        <v>26476</v>
      </c>
      <c r="H3742" t="s">
        <v>26477</v>
      </c>
      <c r="I3742" t="s">
        <v>434</v>
      </c>
      <c r="J3742" t="s">
        <v>26414</v>
      </c>
      <c r="K3742" t="s">
        <v>26406</v>
      </c>
      <c r="L3742" t="b">
        <v>0</v>
      </c>
      <c r="M3742">
        <v>7088277.8385752439</v>
      </c>
      <c r="N3742">
        <v>5325094.4606101615</v>
      </c>
      <c r="O3742">
        <v>5135743.5164356921</v>
      </c>
      <c r="P3742">
        <v>4548801.2631362844</v>
      </c>
      <c r="Q3742">
        <v>4358113.7169195637</v>
      </c>
      <c r="R3742">
        <v>4496109.7601959063</v>
      </c>
      <c r="S3742">
        <v>155942112.44865537</v>
      </c>
      <c r="T3742">
        <v>234304156.2668471</v>
      </c>
      <c r="U3742">
        <v>328687585.05188429</v>
      </c>
      <c r="V3742">
        <v>382099306.10344785</v>
      </c>
      <c r="W3742">
        <v>536047987.18110633</v>
      </c>
      <c r="X3742">
        <v>1115035220.5285847</v>
      </c>
      <c r="Y3742">
        <v>22</v>
      </c>
      <c r="Z3742">
        <v>44</v>
      </c>
      <c r="AA3742">
        <v>64</v>
      </c>
      <c r="AB3742">
        <v>84</v>
      </c>
      <c r="AC3742">
        <v>123</v>
      </c>
      <c r="AD3742">
        <v>248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0.31651904272353737</v>
      </c>
      <c r="AL3742">
        <v>0.3168797424489791</v>
      </c>
    </row>
    <row r="3743" spans="1:38" x14ac:dyDescent="0.25">
      <c r="A3743" t="s">
        <v>26478</v>
      </c>
      <c r="B3743">
        <v>27816</v>
      </c>
      <c r="C3743" t="s">
        <v>26479</v>
      </c>
      <c r="D3743" t="s">
        <v>26480</v>
      </c>
      <c r="E3743" t="s">
        <v>26481</v>
      </c>
      <c r="F3743" t="s">
        <v>26482</v>
      </c>
      <c r="G3743" t="s">
        <v>26483</v>
      </c>
      <c r="H3743" t="s">
        <v>26484</v>
      </c>
      <c r="I3743" t="s">
        <v>434</v>
      </c>
      <c r="J3743" t="s">
        <v>26414</v>
      </c>
      <c r="K3743" t="s">
        <v>26406</v>
      </c>
      <c r="L3743" t="b">
        <v>0</v>
      </c>
      <c r="M3743">
        <v>16323802.393120594</v>
      </c>
      <c r="N3743">
        <v>17124530.759726346</v>
      </c>
      <c r="O3743">
        <v>14727437.022420315</v>
      </c>
      <c r="P3743">
        <v>12766042.189029498</v>
      </c>
      <c r="Q3743">
        <v>12516957.602530286</v>
      </c>
      <c r="R3743">
        <v>13197747.213874722</v>
      </c>
      <c r="S3743">
        <v>359123652.64865309</v>
      </c>
      <c r="T3743">
        <v>753479353.4279592</v>
      </c>
      <c r="U3743">
        <v>942555969.43490016</v>
      </c>
      <c r="V3743">
        <v>1072347543.8784778</v>
      </c>
      <c r="W3743">
        <v>1539585785.1112251</v>
      </c>
      <c r="X3743">
        <v>3273041309.0409312</v>
      </c>
      <c r="Y3743">
        <v>22</v>
      </c>
      <c r="Z3743">
        <v>44</v>
      </c>
      <c r="AA3743">
        <v>64</v>
      </c>
      <c r="AB3743">
        <v>84</v>
      </c>
      <c r="AC3743">
        <v>123</v>
      </c>
      <c r="AD3743">
        <v>248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0.37618737413093328</v>
      </c>
      <c r="AL3743">
        <v>0.47542861959309807</v>
      </c>
    </row>
    <row r="3744" spans="1:38" x14ac:dyDescent="0.25">
      <c r="A3744" t="s">
        <v>26485</v>
      </c>
      <c r="B3744">
        <v>27817</v>
      </c>
      <c r="C3744" t="s">
        <v>26486</v>
      </c>
      <c r="D3744" t="s">
        <v>26487</v>
      </c>
      <c r="E3744" t="s">
        <v>26488</v>
      </c>
      <c r="F3744" t="s">
        <v>26489</v>
      </c>
      <c r="G3744" t="s">
        <v>26490</v>
      </c>
      <c r="H3744" t="s">
        <v>26491</v>
      </c>
      <c r="I3744" t="s">
        <v>1766</v>
      </c>
      <c r="J3744" t="s">
        <v>26414</v>
      </c>
      <c r="K3744" t="s">
        <v>26406</v>
      </c>
      <c r="L3744" t="b">
        <v>0</v>
      </c>
      <c r="M3744">
        <v>390386.29300208297</v>
      </c>
      <c r="N3744">
        <v>454562.47675557958</v>
      </c>
      <c r="O3744">
        <v>514417.77352680761</v>
      </c>
      <c r="P3744">
        <v>606820.40382475767</v>
      </c>
      <c r="Q3744">
        <v>602893.58216945373</v>
      </c>
      <c r="R3744">
        <v>762243.54997954424</v>
      </c>
      <c r="S3744">
        <v>8588498.4460458253</v>
      </c>
      <c r="T3744">
        <v>20000748.977245502</v>
      </c>
      <c r="U3744">
        <v>32922737.505715687</v>
      </c>
      <c r="V3744">
        <v>50972913.921279646</v>
      </c>
      <c r="W3744">
        <v>74155910.606842816</v>
      </c>
      <c r="X3744">
        <v>189036400.39492697</v>
      </c>
      <c r="Y3744">
        <v>22</v>
      </c>
      <c r="Z3744">
        <v>44</v>
      </c>
      <c r="AA3744">
        <v>64</v>
      </c>
      <c r="AB3744">
        <v>84</v>
      </c>
      <c r="AC3744">
        <v>123</v>
      </c>
      <c r="AD3744">
        <v>248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0.30433858707376843</v>
      </c>
      <c r="AL3744">
        <v>0.2605121425483295</v>
      </c>
    </row>
    <row r="3745" spans="1:38" x14ac:dyDescent="0.25">
      <c r="A3745" t="s">
        <v>26492</v>
      </c>
      <c r="B3745">
        <v>27818</v>
      </c>
      <c r="C3745" t="s">
        <v>26493</v>
      </c>
      <c r="D3745" t="s">
        <v>26494</v>
      </c>
      <c r="E3745" t="s">
        <v>26495</v>
      </c>
      <c r="F3745" t="s">
        <v>26496</v>
      </c>
      <c r="G3745" t="s">
        <v>26497</v>
      </c>
      <c r="H3745" t="s">
        <v>26498</v>
      </c>
      <c r="I3745" t="s">
        <v>797</v>
      </c>
      <c r="J3745" t="s">
        <v>26414</v>
      </c>
      <c r="K3745" t="s">
        <v>26406</v>
      </c>
      <c r="L3745" t="b">
        <v>0</v>
      </c>
      <c r="M3745">
        <v>3093634.4742450044</v>
      </c>
      <c r="N3745">
        <v>2419202.4465661501</v>
      </c>
      <c r="O3745">
        <v>2110710.077430998</v>
      </c>
      <c r="P3745">
        <v>2015247.4789526644</v>
      </c>
      <c r="Q3745">
        <v>2028498.421303343</v>
      </c>
      <c r="R3745">
        <v>2554636.4054524875</v>
      </c>
      <c r="S3745">
        <v>68059958.433390096</v>
      </c>
      <c r="T3745">
        <v>106444907.6489106</v>
      </c>
      <c r="U3745">
        <v>135085444.95558387</v>
      </c>
      <c r="V3745">
        <v>169280788.23202381</v>
      </c>
      <c r="W3745">
        <v>249505305.82031119</v>
      </c>
      <c r="X3745">
        <v>633549828.55221689</v>
      </c>
      <c r="Y3745">
        <v>22</v>
      </c>
      <c r="Z3745">
        <v>44</v>
      </c>
      <c r="AA3745">
        <v>64</v>
      </c>
      <c r="AB3745">
        <v>84</v>
      </c>
      <c r="AC3745">
        <v>123</v>
      </c>
      <c r="AD3745">
        <v>248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0.27332960745999707</v>
      </c>
      <c r="AL3745">
        <v>0.24246747913390029</v>
      </c>
    </row>
    <row r="3746" spans="1:38" x14ac:dyDescent="0.25">
      <c r="A3746" t="s">
        <v>26499</v>
      </c>
      <c r="B3746">
        <v>27819</v>
      </c>
      <c r="C3746" t="s">
        <v>26500</v>
      </c>
      <c r="D3746" t="s">
        <v>26501</v>
      </c>
      <c r="E3746" t="s">
        <v>26502</v>
      </c>
      <c r="F3746" t="s">
        <v>26503</v>
      </c>
      <c r="G3746" t="s">
        <v>26504</v>
      </c>
      <c r="H3746" t="s">
        <v>26505</v>
      </c>
      <c r="I3746" t="s">
        <v>1027</v>
      </c>
      <c r="J3746" t="s">
        <v>26414</v>
      </c>
      <c r="K3746" t="s">
        <v>26406</v>
      </c>
      <c r="L3746" t="b">
        <v>0</v>
      </c>
      <c r="M3746">
        <v>314860.38343370712</v>
      </c>
      <c r="N3746">
        <v>318294.88048737083</v>
      </c>
      <c r="O3746">
        <v>319275.65856373881</v>
      </c>
      <c r="P3746">
        <v>315060.94629148196</v>
      </c>
      <c r="Q3746">
        <v>309840.01187273581</v>
      </c>
      <c r="R3746">
        <v>321637.20510903507</v>
      </c>
      <c r="S3746">
        <v>6926928.4355415562</v>
      </c>
      <c r="T3746">
        <v>14004974.741444318</v>
      </c>
      <c r="U3746">
        <v>20433642.148079284</v>
      </c>
      <c r="V3746">
        <v>26465119.488484487</v>
      </c>
      <c r="W3746">
        <v>38110321.460346505</v>
      </c>
      <c r="X3746">
        <v>79766026.867040694</v>
      </c>
      <c r="Y3746">
        <v>22</v>
      </c>
      <c r="Z3746">
        <v>44</v>
      </c>
      <c r="AA3746">
        <v>64</v>
      </c>
      <c r="AB3746">
        <v>84</v>
      </c>
      <c r="AC3746">
        <v>123</v>
      </c>
      <c r="AD3746">
        <v>248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0.39243307661135335</v>
      </c>
      <c r="AL3746">
        <v>0.41677942922336275</v>
      </c>
    </row>
    <row r="3747" spans="1:38" x14ac:dyDescent="0.25">
      <c r="A3747" t="s">
        <v>26506</v>
      </c>
      <c r="B3747">
        <v>27820</v>
      </c>
      <c r="C3747" t="s">
        <v>26507</v>
      </c>
      <c r="D3747" t="s">
        <v>26508</v>
      </c>
      <c r="E3747" t="s">
        <v>26509</v>
      </c>
      <c r="F3747" t="s">
        <v>26510</v>
      </c>
      <c r="G3747" t="s">
        <v>26511</v>
      </c>
      <c r="H3747" t="s">
        <v>26512</v>
      </c>
      <c r="I3747" t="s">
        <v>284</v>
      </c>
      <c r="J3747" t="s">
        <v>26414</v>
      </c>
      <c r="K3747" t="s">
        <v>26406</v>
      </c>
      <c r="L3747" t="b">
        <v>0</v>
      </c>
      <c r="M3747">
        <v>468137.79262180353</v>
      </c>
      <c r="N3747">
        <v>657223.12130972918</v>
      </c>
      <c r="O3747">
        <v>642225.02269740391</v>
      </c>
      <c r="P3747">
        <v>595184.26447702211</v>
      </c>
      <c r="Q3747">
        <v>616888.60304410802</v>
      </c>
      <c r="R3747">
        <v>836986.557661345</v>
      </c>
      <c r="S3747">
        <v>10299031.437679678</v>
      </c>
      <c r="T3747">
        <v>28917817.337628081</v>
      </c>
      <c r="U3747">
        <v>41102401.45263385</v>
      </c>
      <c r="V3747">
        <v>49995478.216069855</v>
      </c>
      <c r="W3747">
        <v>75877298.174425289</v>
      </c>
      <c r="X3747">
        <v>207572666.30001357</v>
      </c>
      <c r="Y3747">
        <v>22</v>
      </c>
      <c r="Z3747">
        <v>44</v>
      </c>
      <c r="AA3747">
        <v>64</v>
      </c>
      <c r="AB3747">
        <v>84</v>
      </c>
      <c r="AC3747">
        <v>123</v>
      </c>
      <c r="AD3747">
        <v>248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0.22839724402340525</v>
      </c>
      <c r="AL3747">
        <v>0.18337562798323126</v>
      </c>
    </row>
    <row r="3748" spans="1:38" x14ac:dyDescent="0.25">
      <c r="A3748" t="s">
        <v>26513</v>
      </c>
      <c r="B3748">
        <v>27821</v>
      </c>
      <c r="C3748" t="s">
        <v>26514</v>
      </c>
      <c r="D3748" t="s">
        <v>26515</v>
      </c>
      <c r="E3748" t="s">
        <v>26516</v>
      </c>
      <c r="F3748" t="s">
        <v>26517</v>
      </c>
      <c r="G3748" t="s">
        <v>26518</v>
      </c>
      <c r="H3748" t="s">
        <v>26519</v>
      </c>
      <c r="I3748" t="s">
        <v>1766</v>
      </c>
      <c r="J3748" t="s">
        <v>26414</v>
      </c>
      <c r="K3748" t="s">
        <v>26406</v>
      </c>
      <c r="L3748" t="b">
        <v>0</v>
      </c>
      <c r="M3748">
        <v>606944.65451722394</v>
      </c>
      <c r="N3748">
        <v>687892.69935481448</v>
      </c>
      <c r="O3748">
        <v>592057.69326291664</v>
      </c>
      <c r="P3748">
        <v>549921.15432393132</v>
      </c>
      <c r="Q3748">
        <v>533104.64840239019</v>
      </c>
      <c r="R3748">
        <v>670200.9675001587</v>
      </c>
      <c r="S3748">
        <v>13352782.399378927</v>
      </c>
      <c r="T3748">
        <v>30267278.771611836</v>
      </c>
      <c r="U3748">
        <v>37891692.368826665</v>
      </c>
      <c r="V3748">
        <v>46193376.963210233</v>
      </c>
      <c r="W3748">
        <v>65571871.753493994</v>
      </c>
      <c r="X3748">
        <v>166209839.94003937</v>
      </c>
      <c r="Y3748">
        <v>22</v>
      </c>
      <c r="Z3748">
        <v>44</v>
      </c>
      <c r="AA3748">
        <v>64</v>
      </c>
      <c r="AB3748">
        <v>84</v>
      </c>
      <c r="AC3748">
        <v>123</v>
      </c>
      <c r="AD3748">
        <v>248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0.43550953621975264</v>
      </c>
      <c r="AL3748">
        <v>0.43796389261236796</v>
      </c>
    </row>
    <row r="3749" spans="1:38" x14ac:dyDescent="0.25">
      <c r="A3749" t="s">
        <v>26520</v>
      </c>
      <c r="B3749">
        <v>27822</v>
      </c>
      <c r="C3749" t="s">
        <v>26521</v>
      </c>
      <c r="D3749" t="s">
        <v>26522</v>
      </c>
      <c r="E3749" t="s">
        <v>26523</v>
      </c>
      <c r="F3749" t="s">
        <v>26524</v>
      </c>
      <c r="G3749" t="s">
        <v>26525</v>
      </c>
      <c r="H3749" t="s">
        <v>26526</v>
      </c>
      <c r="I3749" t="s">
        <v>1027</v>
      </c>
      <c r="J3749" t="s">
        <v>26414</v>
      </c>
      <c r="K3749" t="s">
        <v>26406</v>
      </c>
      <c r="L3749" t="b">
        <v>0</v>
      </c>
      <c r="M3749">
        <v>1292408.9197994084</v>
      </c>
      <c r="N3749">
        <v>1381246.0198182052</v>
      </c>
      <c r="O3749">
        <v>1291400.8334979569</v>
      </c>
      <c r="P3749">
        <v>1427516.7853246427</v>
      </c>
      <c r="Q3749">
        <v>1376423.7025867179</v>
      </c>
      <c r="R3749">
        <v>1536794.9622935068</v>
      </c>
      <c r="S3749">
        <v>28432996.235586986</v>
      </c>
      <c r="T3749">
        <v>60774824.87200103</v>
      </c>
      <c r="U3749">
        <v>82649653.343869239</v>
      </c>
      <c r="V3749">
        <v>119911409.96726999</v>
      </c>
      <c r="W3749">
        <v>169300115.41816631</v>
      </c>
      <c r="X3749">
        <v>381125150.6487897</v>
      </c>
      <c r="Y3749">
        <v>22</v>
      </c>
      <c r="Z3749">
        <v>44</v>
      </c>
      <c r="AA3749">
        <v>64</v>
      </c>
      <c r="AB3749">
        <v>84</v>
      </c>
      <c r="AC3749">
        <v>123</v>
      </c>
      <c r="AD3749">
        <v>248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0.57232219621396707</v>
      </c>
      <c r="AL3749">
        <v>0.64162373365206427</v>
      </c>
    </row>
    <row r="3750" spans="1:38" x14ac:dyDescent="0.25">
      <c r="A3750" t="s">
        <v>26527</v>
      </c>
      <c r="B3750">
        <v>27823</v>
      </c>
      <c r="C3750" t="s">
        <v>26528</v>
      </c>
      <c r="D3750" t="s">
        <v>26529</v>
      </c>
      <c r="E3750" t="s">
        <v>26530</v>
      </c>
      <c r="F3750" t="s">
        <v>26531</v>
      </c>
      <c r="G3750" t="s">
        <v>26532</v>
      </c>
      <c r="H3750" t="s">
        <v>26533</v>
      </c>
      <c r="I3750" t="s">
        <v>239</v>
      </c>
      <c r="J3750" t="s">
        <v>26414</v>
      </c>
      <c r="K3750" t="s">
        <v>26406</v>
      </c>
      <c r="L3750" t="b">
        <v>0</v>
      </c>
      <c r="M3750">
        <v>1072028.6707577698</v>
      </c>
      <c r="N3750">
        <v>1099450.4828225675</v>
      </c>
      <c r="O3750">
        <v>1114871.7958984266</v>
      </c>
      <c r="P3750">
        <v>1069496.9506392619</v>
      </c>
      <c r="Q3750">
        <v>1240280.6596857139</v>
      </c>
      <c r="R3750">
        <v>1403520.0254425723</v>
      </c>
      <c r="S3750">
        <v>23584630.756670937</v>
      </c>
      <c r="T3750">
        <v>48375821.244192965</v>
      </c>
      <c r="U3750">
        <v>71351794.9374993</v>
      </c>
      <c r="V3750">
        <v>89837743.853698</v>
      </c>
      <c r="W3750">
        <v>152554521.14134282</v>
      </c>
      <c r="X3750">
        <v>348072966.30975795</v>
      </c>
      <c r="Y3750">
        <v>22</v>
      </c>
      <c r="Z3750">
        <v>44</v>
      </c>
      <c r="AA3750">
        <v>64</v>
      </c>
      <c r="AB3750">
        <v>84</v>
      </c>
      <c r="AC3750">
        <v>123</v>
      </c>
      <c r="AD3750">
        <v>248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0.22883368240882854</v>
      </c>
      <c r="AL3750">
        <v>0.21644055718205596</v>
      </c>
    </row>
    <row r="3751" spans="1:38" x14ac:dyDescent="0.25">
      <c r="A3751" t="s">
        <v>26534</v>
      </c>
      <c r="B3751">
        <v>27824</v>
      </c>
      <c r="C3751" t="s">
        <v>26535</v>
      </c>
      <c r="D3751" t="s">
        <v>26536</v>
      </c>
      <c r="E3751" t="s">
        <v>26537</v>
      </c>
      <c r="F3751" t="s">
        <v>26538</v>
      </c>
      <c r="G3751" t="s">
        <v>26539</v>
      </c>
      <c r="H3751" t="s">
        <v>26540</v>
      </c>
      <c r="I3751" t="s">
        <v>683</v>
      </c>
      <c r="J3751" t="s">
        <v>26414</v>
      </c>
      <c r="K3751" t="s">
        <v>26406</v>
      </c>
      <c r="L3751" t="b">
        <v>0</v>
      </c>
      <c r="M3751">
        <v>459671.94638253131</v>
      </c>
      <c r="N3751">
        <v>459361.92653900833</v>
      </c>
      <c r="O3751">
        <v>467511.01494165935</v>
      </c>
      <c r="P3751">
        <v>536207.19459302607</v>
      </c>
      <c r="Q3751">
        <v>453836.17932413757</v>
      </c>
      <c r="R3751">
        <v>486651.84427757357</v>
      </c>
      <c r="S3751">
        <v>10112782.820415689</v>
      </c>
      <c r="T3751">
        <v>20211924.767716367</v>
      </c>
      <c r="U3751">
        <v>29920704.956266198</v>
      </c>
      <c r="V3751">
        <v>45041404.345814191</v>
      </c>
      <c r="W3751">
        <v>55821850.056868918</v>
      </c>
      <c r="X3751">
        <v>120689657.38083825</v>
      </c>
      <c r="Y3751">
        <v>22</v>
      </c>
      <c r="Z3751">
        <v>44</v>
      </c>
      <c r="AA3751">
        <v>64</v>
      </c>
      <c r="AB3751">
        <v>84</v>
      </c>
      <c r="AC3751">
        <v>123</v>
      </c>
      <c r="AD3751">
        <v>248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0.3601194894762299</v>
      </c>
      <c r="AL3751">
        <v>0.37328830309629296</v>
      </c>
    </row>
    <row r="3752" spans="1:38" x14ac:dyDescent="0.25">
      <c r="A3752" t="s">
        <v>26541</v>
      </c>
      <c r="B3752">
        <v>27826</v>
      </c>
      <c r="C3752" t="s">
        <v>26542</v>
      </c>
      <c r="D3752" t="s">
        <v>26543</v>
      </c>
      <c r="E3752" t="s">
        <v>26544</v>
      </c>
      <c r="F3752" t="s">
        <v>26545</v>
      </c>
      <c r="G3752" t="s">
        <v>26546</v>
      </c>
      <c r="H3752" t="s">
        <v>26547</v>
      </c>
      <c r="I3752" t="s">
        <v>434</v>
      </c>
      <c r="J3752" t="s">
        <v>26414</v>
      </c>
      <c r="K3752" t="s">
        <v>26406</v>
      </c>
      <c r="L3752" t="b">
        <v>0</v>
      </c>
      <c r="M3752">
        <v>11051265.139569595</v>
      </c>
      <c r="N3752">
        <v>8122232.1845648559</v>
      </c>
      <c r="O3752">
        <v>6775933.2049668115</v>
      </c>
      <c r="P3752">
        <v>6310601.7869600588</v>
      </c>
      <c r="Q3752">
        <v>6038936.4533891696</v>
      </c>
      <c r="R3752">
        <v>6290647.0545435464</v>
      </c>
      <c r="S3752">
        <v>243127833.0705311</v>
      </c>
      <c r="T3752">
        <v>357378216.12085366</v>
      </c>
      <c r="U3752">
        <v>433659725.11787593</v>
      </c>
      <c r="V3752">
        <v>530090550.10464495</v>
      </c>
      <c r="W3752">
        <v>742789183.76686788</v>
      </c>
      <c r="X3752">
        <v>1560080469.5267994</v>
      </c>
      <c r="Y3752">
        <v>22</v>
      </c>
      <c r="Z3752">
        <v>44</v>
      </c>
      <c r="AA3752">
        <v>64</v>
      </c>
      <c r="AB3752">
        <v>84</v>
      </c>
      <c r="AC3752">
        <v>123</v>
      </c>
      <c r="AD3752">
        <v>248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0.34601985507172373</v>
      </c>
      <c r="AL3752">
        <v>0.3589961919339838</v>
      </c>
    </row>
    <row r="3753" spans="1:38" x14ac:dyDescent="0.25">
      <c r="A3753" t="s">
        <v>26548</v>
      </c>
      <c r="B3753">
        <v>27827</v>
      </c>
      <c r="C3753" t="s">
        <v>26549</v>
      </c>
      <c r="D3753" t="s">
        <v>26550</v>
      </c>
      <c r="E3753" t="s">
        <v>26551</v>
      </c>
      <c r="F3753" t="s">
        <v>26552</v>
      </c>
      <c r="G3753" t="s">
        <v>26553</v>
      </c>
      <c r="H3753" t="s">
        <v>26554</v>
      </c>
      <c r="I3753" t="s">
        <v>201</v>
      </c>
      <c r="J3753" t="s">
        <v>26414</v>
      </c>
      <c r="K3753" t="s">
        <v>26406</v>
      </c>
      <c r="L3753" t="b">
        <v>0</v>
      </c>
      <c r="M3753">
        <v>1830147.0560068295</v>
      </c>
      <c r="N3753">
        <v>2469093.7908257474</v>
      </c>
      <c r="O3753">
        <v>2208131.2402477246</v>
      </c>
      <c r="P3753">
        <v>2210397.4296884662</v>
      </c>
      <c r="Q3753">
        <v>2286212.8611122118</v>
      </c>
      <c r="R3753">
        <v>2172163.5759303602</v>
      </c>
      <c r="S3753">
        <v>40263235.232150249</v>
      </c>
      <c r="T3753">
        <v>108640126.79633288</v>
      </c>
      <c r="U3753">
        <v>141320399.37585437</v>
      </c>
      <c r="V3753">
        <v>185673384.09383115</v>
      </c>
      <c r="W3753">
        <v>281204181.91680205</v>
      </c>
      <c r="X3753">
        <v>538696566.83072937</v>
      </c>
      <c r="Y3753">
        <v>22</v>
      </c>
      <c r="Z3753">
        <v>44</v>
      </c>
      <c r="AA3753">
        <v>64</v>
      </c>
      <c r="AB3753">
        <v>84</v>
      </c>
      <c r="AC3753">
        <v>123</v>
      </c>
      <c r="AD3753">
        <v>248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0.5618571936980844</v>
      </c>
      <c r="AL3753">
        <v>0.50922776858070662</v>
      </c>
    </row>
    <row r="3754" spans="1:38" x14ac:dyDescent="0.25">
      <c r="A3754" t="s">
        <v>26555</v>
      </c>
      <c r="B3754">
        <v>27828</v>
      </c>
      <c r="C3754" t="s">
        <v>26556</v>
      </c>
      <c r="D3754" t="s">
        <v>26557</v>
      </c>
      <c r="E3754" t="s">
        <v>26558</v>
      </c>
      <c r="F3754" t="s">
        <v>26559</v>
      </c>
      <c r="G3754" t="s">
        <v>26560</v>
      </c>
      <c r="H3754" t="s">
        <v>26561</v>
      </c>
      <c r="I3754" t="s">
        <v>19</v>
      </c>
      <c r="J3754" t="s">
        <v>26414</v>
      </c>
      <c r="K3754" t="s">
        <v>26406</v>
      </c>
      <c r="L3754" t="b">
        <v>0</v>
      </c>
      <c r="M3754">
        <v>4253476.4630506504</v>
      </c>
      <c r="N3754">
        <v>4086572.4465814992</v>
      </c>
      <c r="O3754">
        <v>3767870.585287747</v>
      </c>
      <c r="P3754">
        <v>3786555.228222271</v>
      </c>
      <c r="Q3754">
        <v>5615317.0409591664</v>
      </c>
      <c r="R3754">
        <v>4901785.6919215964</v>
      </c>
      <c r="S3754">
        <v>93576482.187114313</v>
      </c>
      <c r="T3754">
        <v>179809187.64958596</v>
      </c>
      <c r="U3754">
        <v>241143717.45841581</v>
      </c>
      <c r="V3754">
        <v>318070639.17067075</v>
      </c>
      <c r="W3754">
        <v>690683996.03797746</v>
      </c>
      <c r="X3754">
        <v>1215642851.5965559</v>
      </c>
      <c r="Y3754">
        <v>22</v>
      </c>
      <c r="Z3754">
        <v>44</v>
      </c>
      <c r="AA3754">
        <v>64</v>
      </c>
      <c r="AB3754">
        <v>84</v>
      </c>
      <c r="AC3754">
        <v>123</v>
      </c>
      <c r="AD3754">
        <v>248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0.39870447042318419</v>
      </c>
      <c r="AL3754">
        <v>0.45623651277167365</v>
      </c>
    </row>
    <row r="3755" spans="1:38" x14ac:dyDescent="0.25">
      <c r="A3755" t="s">
        <v>26562</v>
      </c>
      <c r="B3755">
        <v>27829</v>
      </c>
      <c r="C3755" t="s">
        <v>26563</v>
      </c>
      <c r="D3755" t="s">
        <v>26564</v>
      </c>
      <c r="E3755" t="s">
        <v>26565</v>
      </c>
      <c r="F3755" t="s">
        <v>26566</v>
      </c>
      <c r="G3755" t="s">
        <v>26567</v>
      </c>
      <c r="H3755" t="s">
        <v>26568</v>
      </c>
      <c r="I3755" t="s">
        <v>30</v>
      </c>
      <c r="J3755" t="s">
        <v>26414</v>
      </c>
      <c r="K3755" t="s">
        <v>26406</v>
      </c>
      <c r="L3755" t="b">
        <v>0</v>
      </c>
      <c r="M3755">
        <v>901988.07775607903</v>
      </c>
      <c r="N3755">
        <v>635613.427771213</v>
      </c>
      <c r="O3755">
        <v>800830.5901947011</v>
      </c>
      <c r="P3755">
        <v>720300.99628829339</v>
      </c>
      <c r="Q3755">
        <v>601814.86294077395</v>
      </c>
      <c r="R3755">
        <v>674506.85205395496</v>
      </c>
      <c r="S3755">
        <v>19843737.71063374</v>
      </c>
      <c r="T3755">
        <v>27966990.82193337</v>
      </c>
      <c r="U3755">
        <v>51253157.77246087</v>
      </c>
      <c r="V3755">
        <v>60505283.688216649</v>
      </c>
      <c r="W3755">
        <v>74023228.141715199</v>
      </c>
      <c r="X3755">
        <v>167277699.30938083</v>
      </c>
      <c r="Y3755">
        <v>22</v>
      </c>
      <c r="Z3755">
        <v>44</v>
      </c>
      <c r="AA3755">
        <v>64</v>
      </c>
      <c r="AB3755">
        <v>84</v>
      </c>
      <c r="AC3755">
        <v>123</v>
      </c>
      <c r="AD3755">
        <v>248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0.30629306851813565</v>
      </c>
      <c r="AL3755">
        <v>0.2922045273012972</v>
      </c>
    </row>
    <row r="3756" spans="1:38" x14ac:dyDescent="0.25">
      <c r="A3756" t="s">
        <v>26569</v>
      </c>
      <c r="B3756">
        <v>27830</v>
      </c>
      <c r="C3756" t="s">
        <v>26570</v>
      </c>
      <c r="D3756" t="s">
        <v>26571</v>
      </c>
      <c r="E3756" t="s">
        <v>26572</v>
      </c>
      <c r="F3756" t="s">
        <v>26573</v>
      </c>
      <c r="G3756" t="s">
        <v>26574</v>
      </c>
      <c r="H3756" t="s">
        <v>26575</v>
      </c>
      <c r="I3756" t="s">
        <v>1027</v>
      </c>
      <c r="J3756" t="s">
        <v>26414</v>
      </c>
      <c r="K3756" t="s">
        <v>26406</v>
      </c>
      <c r="L3756" t="b">
        <v>0</v>
      </c>
      <c r="M3756">
        <v>4280505.8774347827</v>
      </c>
      <c r="N3756">
        <v>4020541.4610075369</v>
      </c>
      <c r="O3756">
        <v>3889676.6736573908</v>
      </c>
      <c r="P3756">
        <v>3681517.5759595432</v>
      </c>
      <c r="Q3756">
        <v>3780544.1059127282</v>
      </c>
      <c r="R3756">
        <v>3852423.7093975632</v>
      </c>
      <c r="S3756">
        <v>94171129.303565219</v>
      </c>
      <c r="T3756">
        <v>176903824.28433162</v>
      </c>
      <c r="U3756">
        <v>248939307.11407301</v>
      </c>
      <c r="V3756">
        <v>309247476.38060164</v>
      </c>
      <c r="W3756">
        <v>465006925.02726555</v>
      </c>
      <c r="X3756">
        <v>955401079.93059564</v>
      </c>
      <c r="Y3756">
        <v>22</v>
      </c>
      <c r="Z3756">
        <v>44</v>
      </c>
      <c r="AA3756">
        <v>64</v>
      </c>
      <c r="AB3756">
        <v>84</v>
      </c>
      <c r="AC3756">
        <v>123</v>
      </c>
      <c r="AD3756">
        <v>248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0.43530995295793634</v>
      </c>
      <c r="AL3756">
        <v>0.4608677243802633</v>
      </c>
    </row>
    <row r="3757" spans="1:38" x14ac:dyDescent="0.25">
      <c r="A3757" t="s">
        <v>26576</v>
      </c>
      <c r="B3757">
        <v>27832</v>
      </c>
      <c r="C3757" t="s">
        <v>26577</v>
      </c>
      <c r="D3757" t="s">
        <v>26578</v>
      </c>
      <c r="E3757" t="s">
        <v>26579</v>
      </c>
      <c r="F3757" t="s">
        <v>26580</v>
      </c>
      <c r="G3757" t="s">
        <v>26581</v>
      </c>
      <c r="H3757" t="s">
        <v>26582</v>
      </c>
      <c r="I3757" t="s">
        <v>814</v>
      </c>
      <c r="J3757" t="s">
        <v>26414</v>
      </c>
      <c r="K3757" t="s">
        <v>26406</v>
      </c>
      <c r="L3757" t="b">
        <v>0</v>
      </c>
      <c r="M3757">
        <v>884103.40802651644</v>
      </c>
      <c r="N3757">
        <v>689226.88092880498</v>
      </c>
      <c r="O3757">
        <v>693717.70790839393</v>
      </c>
      <c r="P3757">
        <v>700690.0869444994</v>
      </c>
      <c r="Q3757">
        <v>739737.74040813395</v>
      </c>
      <c r="R3757">
        <v>997735.91091427649</v>
      </c>
      <c r="S3757">
        <v>19450274.976583362</v>
      </c>
      <c r="T3757">
        <v>30325982.760867421</v>
      </c>
      <c r="U3757">
        <v>44397933.306137212</v>
      </c>
      <c r="V3757">
        <v>58857967.303337954</v>
      </c>
      <c r="W3757">
        <v>90987742.070200473</v>
      </c>
      <c r="X3757">
        <v>247438505.90674058</v>
      </c>
      <c r="Y3757">
        <v>22</v>
      </c>
      <c r="Z3757">
        <v>44</v>
      </c>
      <c r="AA3757">
        <v>64</v>
      </c>
      <c r="AB3757">
        <v>84</v>
      </c>
      <c r="AC3757">
        <v>123</v>
      </c>
      <c r="AD3757">
        <v>248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0.29605505815014993</v>
      </c>
      <c r="AL3757">
        <v>0.27528308562862414</v>
      </c>
    </row>
    <row r="3758" spans="1:38" x14ac:dyDescent="0.25">
      <c r="A3758" t="s">
        <v>26583</v>
      </c>
      <c r="B3758">
        <v>27833</v>
      </c>
      <c r="C3758" t="s">
        <v>26584</v>
      </c>
      <c r="D3758" t="s">
        <v>26585</v>
      </c>
      <c r="E3758" t="s">
        <v>26586</v>
      </c>
      <c r="F3758" t="s">
        <v>26587</v>
      </c>
      <c r="G3758" t="s">
        <v>26588</v>
      </c>
      <c r="H3758" t="s">
        <v>26589</v>
      </c>
      <c r="I3758" t="s">
        <v>2903</v>
      </c>
      <c r="J3758" t="s">
        <v>26414</v>
      </c>
      <c r="K3758" t="s">
        <v>26406</v>
      </c>
      <c r="L3758" t="b">
        <v>0</v>
      </c>
      <c r="M3758">
        <v>330522.11851316062</v>
      </c>
      <c r="N3758">
        <v>261051.42356427107</v>
      </c>
      <c r="O3758">
        <v>219224.57679444912</v>
      </c>
      <c r="P3758">
        <v>200069.9298010277</v>
      </c>
      <c r="Q3758">
        <v>187715.72686894902</v>
      </c>
      <c r="R3758">
        <v>185652.14181123543</v>
      </c>
      <c r="S3758">
        <v>7271486.6072895331</v>
      </c>
      <c r="T3758">
        <v>11486262.636827927</v>
      </c>
      <c r="U3758">
        <v>14030372.914844744</v>
      </c>
      <c r="V3758">
        <v>16805874.103286326</v>
      </c>
      <c r="W3758">
        <v>23089034.404880729</v>
      </c>
      <c r="X3758">
        <v>46041731.169186383</v>
      </c>
      <c r="Y3758">
        <v>22</v>
      </c>
      <c r="Z3758">
        <v>44</v>
      </c>
      <c r="AA3758">
        <v>64</v>
      </c>
      <c r="AB3758">
        <v>84</v>
      </c>
      <c r="AC3758">
        <v>123</v>
      </c>
      <c r="AD3758">
        <v>248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0.35404121763491303</v>
      </c>
      <c r="AL3758">
        <v>0.38209764407016433</v>
      </c>
    </row>
    <row r="3759" spans="1:38" x14ac:dyDescent="0.25">
      <c r="A3759" t="s">
        <v>26590</v>
      </c>
      <c r="B3759">
        <v>27834</v>
      </c>
      <c r="C3759" t="s">
        <v>26591</v>
      </c>
      <c r="D3759" t="s">
        <v>26592</v>
      </c>
      <c r="E3759" t="s">
        <v>26593</v>
      </c>
      <c r="F3759" t="s">
        <v>26594</v>
      </c>
      <c r="G3759" t="s">
        <v>26595</v>
      </c>
      <c r="H3759" t="s">
        <v>26596</v>
      </c>
      <c r="I3759" t="s">
        <v>30</v>
      </c>
      <c r="J3759" t="s">
        <v>26414</v>
      </c>
      <c r="K3759" t="s">
        <v>26406</v>
      </c>
      <c r="L3759" t="b">
        <v>0</v>
      </c>
      <c r="M3759">
        <v>0</v>
      </c>
      <c r="N3759">
        <v>0</v>
      </c>
      <c r="O3759">
        <v>471882.98772216361</v>
      </c>
      <c r="P3759">
        <v>1328164.6288176861</v>
      </c>
      <c r="Q3759">
        <v>1951291.578865625</v>
      </c>
      <c r="R3759">
        <v>3081969.1497573643</v>
      </c>
      <c r="S3759">
        <v>0</v>
      </c>
      <c r="T3759">
        <v>0</v>
      </c>
      <c r="U3759">
        <v>30200511.214218471</v>
      </c>
      <c r="V3759">
        <v>111565828.82068564</v>
      </c>
      <c r="W3759">
        <v>240008864.20047188</v>
      </c>
      <c r="X3759">
        <v>764328349.1398263</v>
      </c>
      <c r="Y3759">
        <v>0</v>
      </c>
      <c r="Z3759">
        <v>0</v>
      </c>
      <c r="AA3759">
        <v>14</v>
      </c>
      <c r="AB3759">
        <v>33</v>
      </c>
      <c r="AC3759">
        <v>72</v>
      </c>
      <c r="AD3759">
        <v>196</v>
      </c>
      <c r="AE3759">
        <v>22</v>
      </c>
      <c r="AF3759">
        <v>44</v>
      </c>
      <c r="AG3759">
        <v>50</v>
      </c>
      <c r="AH3759">
        <v>51</v>
      </c>
      <c r="AI3759">
        <v>51</v>
      </c>
      <c r="AJ3759">
        <v>52</v>
      </c>
      <c r="AK3759">
        <v>0.22171532790637385</v>
      </c>
      <c r="AL3759">
        <v>0.24040644346801085</v>
      </c>
    </row>
    <row r="3760" spans="1:38" x14ac:dyDescent="0.25">
      <c r="A3760" t="s">
        <v>26597</v>
      </c>
      <c r="B3760">
        <v>27835</v>
      </c>
      <c r="C3760" t="s">
        <v>26598</v>
      </c>
      <c r="D3760" t="s">
        <v>26599</v>
      </c>
      <c r="E3760" t="s">
        <v>26600</v>
      </c>
      <c r="F3760" t="s">
        <v>26601</v>
      </c>
      <c r="G3760" t="s">
        <v>26602</v>
      </c>
      <c r="H3760" t="s">
        <v>26603</v>
      </c>
      <c r="I3760" t="s">
        <v>206</v>
      </c>
      <c r="J3760" t="s">
        <v>26414</v>
      </c>
      <c r="K3760" t="s">
        <v>26406</v>
      </c>
      <c r="L3760" t="b">
        <v>0</v>
      </c>
      <c r="M3760">
        <v>698249.34497542412</v>
      </c>
      <c r="N3760">
        <v>453344.36182079057</v>
      </c>
      <c r="O3760">
        <v>375052.13288951485</v>
      </c>
      <c r="P3760">
        <v>340476.65191406908</v>
      </c>
      <c r="Q3760">
        <v>348915.21477591555</v>
      </c>
      <c r="R3760">
        <v>370917.95362167741</v>
      </c>
      <c r="S3760">
        <v>15361485.58945933</v>
      </c>
      <c r="T3760">
        <v>19947151.920114785</v>
      </c>
      <c r="U3760">
        <v>24003336.50492895</v>
      </c>
      <c r="V3760">
        <v>28600038.760781802</v>
      </c>
      <c r="W3760">
        <v>42916571.417437613</v>
      </c>
      <c r="X3760">
        <v>91987652.498175994</v>
      </c>
      <c r="Y3760">
        <v>22</v>
      </c>
      <c r="Z3760">
        <v>44</v>
      </c>
      <c r="AA3760">
        <v>64</v>
      </c>
      <c r="AB3760">
        <v>84</v>
      </c>
      <c r="AC3760">
        <v>123</v>
      </c>
      <c r="AD3760">
        <v>248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0.37661108454169695</v>
      </c>
      <c r="AL3760">
        <v>0.43943651074613765</v>
      </c>
    </row>
    <row r="3761" spans="1:38" x14ac:dyDescent="0.25">
      <c r="A3761" t="s">
        <v>26604</v>
      </c>
      <c r="B3761">
        <v>27836</v>
      </c>
      <c r="C3761" t="s">
        <v>26605</v>
      </c>
      <c r="D3761" t="s">
        <v>26606</v>
      </c>
      <c r="E3761" t="s">
        <v>26607</v>
      </c>
      <c r="F3761" t="s">
        <v>26608</v>
      </c>
      <c r="G3761" t="s">
        <v>26609</v>
      </c>
      <c r="H3761" t="s">
        <v>26610</v>
      </c>
      <c r="I3761" t="s">
        <v>1766</v>
      </c>
      <c r="J3761" t="s">
        <v>8137</v>
      </c>
      <c r="K3761" t="s">
        <v>26406</v>
      </c>
      <c r="L3761" t="b">
        <v>1</v>
      </c>
      <c r="M3761">
        <v>3906570.3041630774</v>
      </c>
      <c r="N3761">
        <v>5287946.4089724878</v>
      </c>
      <c r="O3761">
        <v>5785775.8440768439</v>
      </c>
      <c r="P3761">
        <v>5362665.3426625384</v>
      </c>
      <c r="Q3761">
        <v>4984061.2305395706</v>
      </c>
      <c r="R3761">
        <v>5976396.3432236956</v>
      </c>
      <c r="S3761">
        <v>85944546.691587701</v>
      </c>
      <c r="T3761">
        <v>232669641.99478945</v>
      </c>
      <c r="U3761">
        <v>364503878.17684114</v>
      </c>
      <c r="V3761">
        <v>455826554.12631577</v>
      </c>
      <c r="W3761">
        <v>632975776.27852547</v>
      </c>
      <c r="X3761">
        <v>1512028274.8355949</v>
      </c>
      <c r="Y3761">
        <v>22</v>
      </c>
      <c r="Z3761">
        <v>44</v>
      </c>
      <c r="AA3761">
        <v>63</v>
      </c>
      <c r="AB3761">
        <v>85</v>
      </c>
      <c r="AC3761">
        <v>127</v>
      </c>
      <c r="AD3761">
        <v>253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0.30473540062810367</v>
      </c>
      <c r="AL3761">
        <v>0.28866753850968457</v>
      </c>
    </row>
    <row r="3762" spans="1:38" x14ac:dyDescent="0.25">
      <c r="A3762" t="s">
        <v>26611</v>
      </c>
      <c r="B3762">
        <v>27837</v>
      </c>
      <c r="C3762" t="s">
        <v>26612</v>
      </c>
      <c r="D3762" t="s">
        <v>26613</v>
      </c>
      <c r="E3762" t="s">
        <v>26614</v>
      </c>
      <c r="F3762" t="s">
        <v>26615</v>
      </c>
      <c r="G3762" t="s">
        <v>26616</v>
      </c>
      <c r="H3762" t="s">
        <v>26617</v>
      </c>
      <c r="I3762" t="s">
        <v>284</v>
      </c>
      <c r="J3762" t="s">
        <v>8137</v>
      </c>
      <c r="K3762" t="s">
        <v>26406</v>
      </c>
      <c r="L3762" t="b">
        <v>1</v>
      </c>
      <c r="M3762">
        <v>89312760.537435934</v>
      </c>
      <c r="N3762">
        <v>83314009.75432995</v>
      </c>
      <c r="O3762">
        <v>73445777.512974158</v>
      </c>
      <c r="P3762">
        <v>69003425.294045717</v>
      </c>
      <c r="Q3762">
        <v>71441397.278894901</v>
      </c>
      <c r="R3762">
        <v>74594607.032591268</v>
      </c>
      <c r="S3762">
        <v>1875567971.2861545</v>
      </c>
      <c r="T3762">
        <v>3499188409.6818576</v>
      </c>
      <c r="U3762">
        <v>4553638205.8043976</v>
      </c>
      <c r="V3762">
        <v>5727284299.4057941</v>
      </c>
      <c r="W3762">
        <v>8930174659.8618622</v>
      </c>
      <c r="X3762">
        <v>18797840972.213001</v>
      </c>
      <c r="Y3762">
        <v>21</v>
      </c>
      <c r="Z3762">
        <v>42</v>
      </c>
      <c r="AA3762">
        <v>62</v>
      </c>
      <c r="AB3762">
        <v>83</v>
      </c>
      <c r="AC3762">
        <v>125</v>
      </c>
      <c r="AD3762">
        <v>252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1.0098197494985504</v>
      </c>
      <c r="AL3762">
        <v>0.29815139113557138</v>
      </c>
    </row>
    <row r="3763" spans="1:38" x14ac:dyDescent="0.25">
      <c r="A3763" t="s">
        <v>26618</v>
      </c>
      <c r="B3763">
        <v>27838</v>
      </c>
      <c r="C3763" t="s">
        <v>26619</v>
      </c>
      <c r="D3763" t="s">
        <v>26620</v>
      </c>
      <c r="E3763" t="s">
        <v>26621</v>
      </c>
      <c r="F3763" t="s">
        <v>26622</v>
      </c>
      <c r="G3763" t="s">
        <v>26623</v>
      </c>
      <c r="H3763" t="s">
        <v>26624</v>
      </c>
      <c r="I3763" t="s">
        <v>434</v>
      </c>
      <c r="J3763" t="s">
        <v>8137</v>
      </c>
      <c r="K3763" t="s">
        <v>26406</v>
      </c>
      <c r="L3763" t="b">
        <v>1</v>
      </c>
      <c r="M3763">
        <v>41994101.419813022</v>
      </c>
      <c r="N3763">
        <v>40334093.1899198</v>
      </c>
      <c r="O3763">
        <v>38951174.499249965</v>
      </c>
      <c r="P3763">
        <v>38002637.975102022</v>
      </c>
      <c r="Q3763">
        <v>40907397.610694572</v>
      </c>
      <c r="R3763">
        <v>43178778.189398699</v>
      </c>
      <c r="S3763">
        <v>881876129.81607342</v>
      </c>
      <c r="T3763">
        <v>1694031913.9766316</v>
      </c>
      <c r="U3763">
        <v>2414972818.9534979</v>
      </c>
      <c r="V3763">
        <v>3154218951.9334679</v>
      </c>
      <c r="W3763">
        <v>5113424701.3368216</v>
      </c>
      <c r="X3763">
        <v>10881052103.728472</v>
      </c>
      <c r="Y3763">
        <v>21</v>
      </c>
      <c r="Z3763">
        <v>42</v>
      </c>
      <c r="AA3763">
        <v>62</v>
      </c>
      <c r="AB3763">
        <v>83</v>
      </c>
      <c r="AC3763">
        <v>125</v>
      </c>
      <c r="AD3763">
        <v>252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0.24652658390260301</v>
      </c>
      <c r="AL3763">
        <v>0.27210362822762302</v>
      </c>
    </row>
    <row r="3764" spans="1:38" x14ac:dyDescent="0.25">
      <c r="A3764" t="s">
        <v>26625</v>
      </c>
      <c r="B3764">
        <v>27839</v>
      </c>
      <c r="C3764" t="s">
        <v>26626</v>
      </c>
      <c r="D3764" t="s">
        <v>26627</v>
      </c>
      <c r="E3764" t="s">
        <v>26628</v>
      </c>
      <c r="F3764" t="s">
        <v>26629</v>
      </c>
      <c r="G3764" t="s">
        <v>26630</v>
      </c>
      <c r="H3764" t="s">
        <v>26631</v>
      </c>
      <c r="I3764" t="s">
        <v>434</v>
      </c>
      <c r="J3764" t="s">
        <v>8137</v>
      </c>
      <c r="K3764" t="s">
        <v>26406</v>
      </c>
      <c r="L3764" t="b">
        <v>1</v>
      </c>
      <c r="M3764">
        <v>109001841.55858006</v>
      </c>
      <c r="N3764">
        <v>87684910.94654958</v>
      </c>
      <c r="O3764">
        <v>79295637.906863004</v>
      </c>
      <c r="P3764">
        <v>75878208.495661184</v>
      </c>
      <c r="Q3764">
        <v>71117347.180581689</v>
      </c>
      <c r="R3764">
        <v>72307268.924050197</v>
      </c>
      <c r="S3764">
        <v>2289038672.7301812</v>
      </c>
      <c r="T3764">
        <v>3682766259.7550826</v>
      </c>
      <c r="U3764">
        <v>4916329550.2255058</v>
      </c>
      <c r="V3764">
        <v>6297891305.1398783</v>
      </c>
      <c r="W3764">
        <v>8889668397.5727119</v>
      </c>
      <c r="X3764">
        <v>18221431768.860649</v>
      </c>
      <c r="Y3764">
        <v>21</v>
      </c>
      <c r="Z3764">
        <v>42</v>
      </c>
      <c r="AA3764">
        <v>62</v>
      </c>
      <c r="AB3764">
        <v>83</v>
      </c>
      <c r="AC3764">
        <v>125</v>
      </c>
      <c r="AD3764">
        <v>252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0.33711856983435795</v>
      </c>
      <c r="AL3764">
        <v>0.36128837060431551</v>
      </c>
    </row>
    <row r="3765" spans="1:38" x14ac:dyDescent="0.25">
      <c r="A3765" t="s">
        <v>26632</v>
      </c>
      <c r="B3765">
        <v>27840</v>
      </c>
      <c r="C3765" t="s">
        <v>26633</v>
      </c>
      <c r="D3765" t="s">
        <v>26634</v>
      </c>
      <c r="E3765" t="s">
        <v>26635</v>
      </c>
      <c r="F3765" t="s">
        <v>26636</v>
      </c>
      <c r="G3765" t="s">
        <v>26637</v>
      </c>
      <c r="H3765" t="s">
        <v>26638</v>
      </c>
      <c r="I3765" t="s">
        <v>434</v>
      </c>
      <c r="J3765" t="s">
        <v>8137</v>
      </c>
      <c r="K3765" t="s">
        <v>26406</v>
      </c>
      <c r="L3765" t="b">
        <v>1</v>
      </c>
      <c r="M3765">
        <v>2067002.466583485</v>
      </c>
      <c r="N3765">
        <v>2210735.0292465151</v>
      </c>
      <c r="O3765">
        <v>2179330.3304376509</v>
      </c>
      <c r="P3765">
        <v>2236676.820308438</v>
      </c>
      <c r="Q3765">
        <v>2421144.4713046444</v>
      </c>
      <c r="R3765">
        <v>3096843.5656161485</v>
      </c>
      <c r="S3765">
        <v>45474054.264836669</v>
      </c>
      <c r="T3765">
        <v>97272341.286846668</v>
      </c>
      <c r="U3765">
        <v>137297810.817572</v>
      </c>
      <c r="V3765">
        <v>190117529.72621724</v>
      </c>
      <c r="W3765">
        <v>307485347.85568982</v>
      </c>
      <c r="X3765">
        <v>783501422.10088563</v>
      </c>
      <c r="Y3765">
        <v>22</v>
      </c>
      <c r="Z3765">
        <v>44</v>
      </c>
      <c r="AA3765">
        <v>63</v>
      </c>
      <c r="AB3765">
        <v>85</v>
      </c>
      <c r="AC3765">
        <v>127</v>
      </c>
      <c r="AD3765">
        <v>253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0.35941533236368201</v>
      </c>
      <c r="AL3765">
        <v>0.34575359003691469</v>
      </c>
    </row>
    <row r="3766" spans="1:38" x14ac:dyDescent="0.25">
      <c r="A3766" t="s">
        <v>26639</v>
      </c>
      <c r="B3766">
        <v>27841</v>
      </c>
      <c r="C3766" t="s">
        <v>26640</v>
      </c>
      <c r="D3766" t="s">
        <v>26641</v>
      </c>
      <c r="E3766" t="s">
        <v>26642</v>
      </c>
      <c r="F3766" t="s">
        <v>26643</v>
      </c>
      <c r="G3766" t="s">
        <v>26644</v>
      </c>
      <c r="H3766" t="s">
        <v>26645</v>
      </c>
      <c r="I3766" t="s">
        <v>128</v>
      </c>
      <c r="J3766" t="s">
        <v>8137</v>
      </c>
      <c r="K3766" t="s">
        <v>26406</v>
      </c>
      <c r="L3766" t="b">
        <v>1</v>
      </c>
      <c r="M3766">
        <v>1438310.4941539136</v>
      </c>
      <c r="N3766">
        <v>1538898.1136038078</v>
      </c>
      <c r="O3766">
        <v>2502052.4156051041</v>
      </c>
      <c r="P3766">
        <v>2379390.97184576</v>
      </c>
      <c r="Q3766">
        <v>2220057.1743373619</v>
      </c>
      <c r="R3766">
        <v>2768364.8510679337</v>
      </c>
      <c r="S3766">
        <v>31642830.8713861</v>
      </c>
      <c r="T3766">
        <v>67711516.998567536</v>
      </c>
      <c r="U3766">
        <v>157629302.18312156</v>
      </c>
      <c r="V3766">
        <v>202248232.60688961</v>
      </c>
      <c r="W3766">
        <v>281947261.14084494</v>
      </c>
      <c r="X3766">
        <v>700396307.32018721</v>
      </c>
      <c r="Y3766">
        <v>22</v>
      </c>
      <c r="Z3766">
        <v>44</v>
      </c>
      <c r="AA3766">
        <v>63</v>
      </c>
      <c r="AB3766">
        <v>85</v>
      </c>
      <c r="AC3766">
        <v>127</v>
      </c>
      <c r="AD3766">
        <v>253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0.31924152673963019</v>
      </c>
      <c r="AL3766">
        <v>0.33923062223580808</v>
      </c>
    </row>
    <row r="3767" spans="1:38" x14ac:dyDescent="0.25">
      <c r="A3767" t="s">
        <v>26646</v>
      </c>
      <c r="B3767">
        <v>27842</v>
      </c>
      <c r="C3767" t="s">
        <v>26647</v>
      </c>
      <c r="D3767" t="s">
        <v>26648</v>
      </c>
      <c r="E3767" t="s">
        <v>26649</v>
      </c>
      <c r="F3767" t="s">
        <v>26650</v>
      </c>
      <c r="G3767" t="s">
        <v>26651</v>
      </c>
      <c r="H3767" t="s">
        <v>26652</v>
      </c>
      <c r="I3767" t="s">
        <v>434</v>
      </c>
      <c r="J3767" t="s">
        <v>8137</v>
      </c>
      <c r="K3767" t="s">
        <v>26406</v>
      </c>
      <c r="L3767" t="b">
        <v>1</v>
      </c>
      <c r="M3767">
        <v>2106051.0301492335</v>
      </c>
      <c r="N3767">
        <v>1859648.3236893115</v>
      </c>
      <c r="O3767">
        <v>1870129.8783842684</v>
      </c>
      <c r="P3767">
        <v>2356375.2098805322</v>
      </c>
      <c r="Q3767">
        <v>2620803.716776723</v>
      </c>
      <c r="R3767">
        <v>2554709.731690702</v>
      </c>
      <c r="S3767">
        <v>46333122.663283139</v>
      </c>
      <c r="T3767">
        <v>81824526.242329702</v>
      </c>
      <c r="U3767">
        <v>117818182.33820891</v>
      </c>
      <c r="V3767">
        <v>200291892.83984524</v>
      </c>
      <c r="W3767">
        <v>332842072.03064382</v>
      </c>
      <c r="X3767">
        <v>646341562.11774766</v>
      </c>
      <c r="Y3767">
        <v>22</v>
      </c>
      <c r="Z3767">
        <v>44</v>
      </c>
      <c r="AA3767">
        <v>63</v>
      </c>
      <c r="AB3767">
        <v>85</v>
      </c>
      <c r="AC3767">
        <v>127</v>
      </c>
      <c r="AD3767">
        <v>253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0.40642176927844176</v>
      </c>
      <c r="AL3767">
        <v>0.41827331412409441</v>
      </c>
    </row>
    <row r="3768" spans="1:38" x14ac:dyDescent="0.25">
      <c r="A3768" t="s">
        <v>26653</v>
      </c>
      <c r="B3768">
        <v>27844</v>
      </c>
      <c r="C3768" t="s">
        <v>26654</v>
      </c>
      <c r="D3768" t="s">
        <v>26655</v>
      </c>
      <c r="E3768" t="s">
        <v>26656</v>
      </c>
      <c r="F3768" t="s">
        <v>26657</v>
      </c>
      <c r="G3768" t="s">
        <v>26658</v>
      </c>
      <c r="H3768" t="s">
        <v>26659</v>
      </c>
      <c r="I3768" t="s">
        <v>284</v>
      </c>
      <c r="J3768" t="s">
        <v>8137</v>
      </c>
      <c r="K3768" t="s">
        <v>26406</v>
      </c>
      <c r="L3768" t="b">
        <v>1</v>
      </c>
      <c r="M3768">
        <v>5837265.3353911769</v>
      </c>
      <c r="N3768">
        <v>6374769.2746197088</v>
      </c>
      <c r="O3768">
        <v>6690812.2733513704</v>
      </c>
      <c r="P3768">
        <v>6366987.22169849</v>
      </c>
      <c r="Q3768">
        <v>6404580.3189713564</v>
      </c>
      <c r="R3768">
        <v>6148886.8265740406</v>
      </c>
      <c r="S3768">
        <v>122582572.04321471</v>
      </c>
      <c r="T3768">
        <v>267740309.53402779</v>
      </c>
      <c r="U3768">
        <v>414830360.94778496</v>
      </c>
      <c r="V3768">
        <v>528459939.40097469</v>
      </c>
      <c r="W3768">
        <v>800572539.87141955</v>
      </c>
      <c r="X3768">
        <v>1549519480.2966583</v>
      </c>
      <c r="Y3768">
        <v>21</v>
      </c>
      <c r="Z3768">
        <v>42</v>
      </c>
      <c r="AA3768">
        <v>62</v>
      </c>
      <c r="AB3768">
        <v>83</v>
      </c>
      <c r="AC3768">
        <v>125</v>
      </c>
      <c r="AD3768">
        <v>252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0.24092914279265409</v>
      </c>
      <c r="AL3768">
        <v>0.24002816350185283</v>
      </c>
    </row>
    <row r="3769" spans="1:38" x14ac:dyDescent="0.25">
      <c r="A3769" t="s">
        <v>26660</v>
      </c>
      <c r="B3769">
        <v>27845</v>
      </c>
      <c r="C3769" t="s">
        <v>26661</v>
      </c>
      <c r="D3769" t="s">
        <v>26662</v>
      </c>
      <c r="E3769" t="s">
        <v>26663</v>
      </c>
      <c r="F3769" t="s">
        <v>26664</v>
      </c>
      <c r="G3769" t="s">
        <v>26665</v>
      </c>
      <c r="H3769" t="s">
        <v>26666</v>
      </c>
      <c r="I3769" t="s">
        <v>19</v>
      </c>
      <c r="J3769" t="s">
        <v>8137</v>
      </c>
      <c r="K3769" t="s">
        <v>26406</v>
      </c>
      <c r="L3769" t="b">
        <v>1</v>
      </c>
      <c r="M3769">
        <v>39278473.379731998</v>
      </c>
      <c r="N3769">
        <v>40717278.897682786</v>
      </c>
      <c r="O3769">
        <v>41531870.333504178</v>
      </c>
      <c r="P3769">
        <v>41689133.309392393</v>
      </c>
      <c r="Q3769">
        <v>42326143.804296501</v>
      </c>
      <c r="R3769">
        <v>51694814.927225187</v>
      </c>
      <c r="S3769">
        <v>824847940.97437191</v>
      </c>
      <c r="T3769">
        <v>1710125713.702677</v>
      </c>
      <c r="U3769">
        <v>2574975960.677259</v>
      </c>
      <c r="V3769">
        <v>3460198064.6795683</v>
      </c>
      <c r="W3769">
        <v>5290767975.5370626</v>
      </c>
      <c r="X3769">
        <v>13027093361.660748</v>
      </c>
      <c r="Y3769">
        <v>21</v>
      </c>
      <c r="Z3769">
        <v>42</v>
      </c>
      <c r="AA3769">
        <v>62</v>
      </c>
      <c r="AB3769">
        <v>83</v>
      </c>
      <c r="AC3769">
        <v>125</v>
      </c>
      <c r="AD3769">
        <v>252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0.38239738462753814</v>
      </c>
      <c r="AL3769">
        <v>0.41809587409033494</v>
      </c>
    </row>
    <row r="3770" spans="1:38" x14ac:dyDescent="0.25">
      <c r="A3770" t="s">
        <v>26667</v>
      </c>
      <c r="B3770">
        <v>27846</v>
      </c>
      <c r="C3770" t="s">
        <v>26668</v>
      </c>
      <c r="D3770" t="s">
        <v>26669</v>
      </c>
      <c r="E3770" t="s">
        <v>26670</v>
      </c>
      <c r="F3770" t="s">
        <v>26671</v>
      </c>
      <c r="G3770" t="s">
        <v>26672</v>
      </c>
      <c r="H3770" t="s">
        <v>26673</v>
      </c>
      <c r="I3770" t="s">
        <v>19</v>
      </c>
      <c r="J3770" t="s">
        <v>8137</v>
      </c>
      <c r="K3770" t="s">
        <v>26406</v>
      </c>
      <c r="L3770" t="b">
        <v>1</v>
      </c>
      <c r="M3770">
        <v>1297738.0468436209</v>
      </c>
      <c r="N3770">
        <v>975890.63200845313</v>
      </c>
      <c r="O3770">
        <v>1125884.3859409459</v>
      </c>
      <c r="P3770">
        <v>1081061.5073632495</v>
      </c>
      <c r="Q3770">
        <v>1007775.5166721643</v>
      </c>
      <c r="R3770">
        <v>1282227.075634894</v>
      </c>
      <c r="S3770">
        <v>28550237.030559659</v>
      </c>
      <c r="T3770">
        <v>42939187.808371939</v>
      </c>
      <c r="U3770">
        <v>70930716.314279601</v>
      </c>
      <c r="V3770">
        <v>91890228.125876203</v>
      </c>
      <c r="W3770">
        <v>127987490.61736487</v>
      </c>
      <c r="X3770">
        <v>324403450.13562816</v>
      </c>
      <c r="Y3770">
        <v>22</v>
      </c>
      <c r="Z3770">
        <v>44</v>
      </c>
      <c r="AA3770">
        <v>63</v>
      </c>
      <c r="AB3770">
        <v>85</v>
      </c>
      <c r="AC3770">
        <v>127</v>
      </c>
      <c r="AD3770">
        <v>253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0.32768452772715079</v>
      </c>
      <c r="AL3770">
        <v>0.33454113028189608</v>
      </c>
    </row>
    <row r="3771" spans="1:38" x14ac:dyDescent="0.25">
      <c r="A3771" t="s">
        <v>26674</v>
      </c>
      <c r="B3771">
        <v>27847</v>
      </c>
      <c r="C3771" t="s">
        <v>26675</v>
      </c>
      <c r="D3771" t="s">
        <v>26676</v>
      </c>
      <c r="E3771" t="s">
        <v>26677</v>
      </c>
      <c r="F3771" t="s">
        <v>26678</v>
      </c>
      <c r="G3771" t="s">
        <v>26679</v>
      </c>
      <c r="H3771" t="s">
        <v>26680</v>
      </c>
      <c r="I3771" t="s">
        <v>434</v>
      </c>
      <c r="J3771" t="s">
        <v>26681</v>
      </c>
      <c r="K3771" t="s">
        <v>9549</v>
      </c>
      <c r="L3771" t="b">
        <v>0</v>
      </c>
      <c r="M3771">
        <v>10919392.300924726</v>
      </c>
      <c r="N3771">
        <v>13144865.348006319</v>
      </c>
      <c r="O3771">
        <v>12478411.472104454</v>
      </c>
      <c r="P3771">
        <v>11472034.88916718</v>
      </c>
      <c r="Q3771">
        <v>11353726.723226052</v>
      </c>
      <c r="R3771">
        <v>14883498.500901416</v>
      </c>
      <c r="S3771">
        <v>207468453.7175698</v>
      </c>
      <c r="T3771">
        <v>525794613.9202528</v>
      </c>
      <c r="U3771">
        <v>748704688.32626724</v>
      </c>
      <c r="V3771">
        <v>940706860.91170883</v>
      </c>
      <c r="W3771">
        <v>1385154660.2335782</v>
      </c>
      <c r="X3771">
        <v>3691107628.2235513</v>
      </c>
      <c r="Y3771">
        <v>19</v>
      </c>
      <c r="Z3771">
        <v>40</v>
      </c>
      <c r="AA3771">
        <v>60</v>
      </c>
      <c r="AB3771">
        <v>82</v>
      </c>
      <c r="AC3771">
        <v>122</v>
      </c>
      <c r="AD3771">
        <v>248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0.33510014567823548</v>
      </c>
      <c r="AL3771">
        <v>0.28210770987638933</v>
      </c>
    </row>
    <row r="3772" spans="1:38" x14ac:dyDescent="0.25">
      <c r="A3772" t="s">
        <v>26682</v>
      </c>
      <c r="B3772">
        <v>27848</v>
      </c>
      <c r="C3772" t="s">
        <v>26683</v>
      </c>
      <c r="D3772" t="s">
        <v>26684</v>
      </c>
      <c r="E3772" t="s">
        <v>26685</v>
      </c>
      <c r="F3772" t="s">
        <v>26686</v>
      </c>
      <c r="G3772" t="s">
        <v>26687</v>
      </c>
      <c r="H3772" t="s">
        <v>26688</v>
      </c>
      <c r="I3772" t="s">
        <v>1639</v>
      </c>
      <c r="J3772" t="s">
        <v>26681</v>
      </c>
      <c r="K3772" t="s">
        <v>9549</v>
      </c>
      <c r="L3772" t="b">
        <v>0</v>
      </c>
      <c r="M3772">
        <v>184217765.98891997</v>
      </c>
      <c r="N3772">
        <v>193721005.46328509</v>
      </c>
      <c r="O3772">
        <v>200044165.95405135</v>
      </c>
      <c r="P3772">
        <v>211356199.9075202</v>
      </c>
      <c r="Q3772">
        <v>217771889.21135771</v>
      </c>
      <c r="R3772">
        <v>233914431.54195943</v>
      </c>
      <c r="S3772">
        <v>3500137553.7894793</v>
      </c>
      <c r="T3772">
        <v>7748840218.5314035</v>
      </c>
      <c r="U3772">
        <v>12002649957.24308</v>
      </c>
      <c r="V3772">
        <v>17331208392.416656</v>
      </c>
      <c r="W3772">
        <v>26568170483.785641</v>
      </c>
      <c r="X3772">
        <v>58010779022.405937</v>
      </c>
      <c r="Y3772">
        <v>19</v>
      </c>
      <c r="Z3772">
        <v>40</v>
      </c>
      <c r="AA3772">
        <v>60</v>
      </c>
      <c r="AB3772">
        <v>82</v>
      </c>
      <c r="AC3772">
        <v>122</v>
      </c>
      <c r="AD3772">
        <v>248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0.27100544887245626</v>
      </c>
      <c r="AL3772">
        <v>0.26989986196102539</v>
      </c>
    </row>
    <row r="3773" spans="1:38" x14ac:dyDescent="0.25">
      <c r="A3773" t="s">
        <v>26689</v>
      </c>
      <c r="B3773">
        <v>27849</v>
      </c>
      <c r="C3773" t="s">
        <v>26690</v>
      </c>
      <c r="D3773" t="s">
        <v>26691</v>
      </c>
      <c r="E3773" t="s">
        <v>26692</v>
      </c>
      <c r="F3773" t="s">
        <v>26693</v>
      </c>
      <c r="G3773" t="s">
        <v>26694</v>
      </c>
      <c r="H3773" t="s">
        <v>26695</v>
      </c>
      <c r="I3773" t="s">
        <v>1027</v>
      </c>
      <c r="J3773" t="s">
        <v>26681</v>
      </c>
      <c r="K3773" t="s">
        <v>9549</v>
      </c>
      <c r="L3773" t="b">
        <v>0</v>
      </c>
      <c r="M3773">
        <v>55490589.268607564</v>
      </c>
      <c r="N3773">
        <v>50240576.732199371</v>
      </c>
      <c r="O3773">
        <v>51916341.874825224</v>
      </c>
      <c r="P3773">
        <v>49759343.261787377</v>
      </c>
      <c r="Q3773">
        <v>49008487.274047971</v>
      </c>
      <c r="R3773">
        <v>48016537.346222237</v>
      </c>
      <c r="S3773">
        <v>1054321196.1035438</v>
      </c>
      <c r="T3773">
        <v>2009623069.2879748</v>
      </c>
      <c r="U3773">
        <v>3114980512.4895134</v>
      </c>
      <c r="V3773">
        <v>4080266147.4665651</v>
      </c>
      <c r="W3773">
        <v>5979035447.4338522</v>
      </c>
      <c r="X3773">
        <v>11908101261.863115</v>
      </c>
      <c r="Y3773">
        <v>19</v>
      </c>
      <c r="Z3773">
        <v>40</v>
      </c>
      <c r="AA3773">
        <v>60</v>
      </c>
      <c r="AB3773">
        <v>82</v>
      </c>
      <c r="AC3773">
        <v>122</v>
      </c>
      <c r="AD3773">
        <v>248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0.31681758027075008</v>
      </c>
      <c r="AL3773">
        <v>0.34282273235544219</v>
      </c>
    </row>
    <row r="3774" spans="1:38" x14ac:dyDescent="0.25">
      <c r="A3774" t="s">
        <v>26696</v>
      </c>
      <c r="B3774">
        <v>27850</v>
      </c>
      <c r="C3774" t="s">
        <v>26697</v>
      </c>
      <c r="D3774" t="s">
        <v>26698</v>
      </c>
      <c r="E3774" t="s">
        <v>26699</v>
      </c>
      <c r="F3774" t="s">
        <v>26700</v>
      </c>
      <c r="G3774" t="s">
        <v>26701</v>
      </c>
      <c r="H3774" t="s">
        <v>26702</v>
      </c>
      <c r="I3774" t="s">
        <v>814</v>
      </c>
      <c r="J3774" t="s">
        <v>26681</v>
      </c>
      <c r="K3774" t="s">
        <v>9549</v>
      </c>
      <c r="L3774" t="b">
        <v>0</v>
      </c>
      <c r="M3774">
        <v>60218077.3947917</v>
      </c>
      <c r="N3774">
        <v>57451806.258608364</v>
      </c>
      <c r="O3774">
        <v>55429232.083189838</v>
      </c>
      <c r="P3774">
        <v>54469963.296311624</v>
      </c>
      <c r="Q3774">
        <v>62194999.687563069</v>
      </c>
      <c r="R3774">
        <v>79705375.053945526</v>
      </c>
      <c r="S3774">
        <v>1144143470.5010424</v>
      </c>
      <c r="T3774">
        <v>2298072250.3443346</v>
      </c>
      <c r="U3774">
        <v>3325753924.9913902</v>
      </c>
      <c r="V3774">
        <v>4466536990.2975531</v>
      </c>
      <c r="W3774">
        <v>7587789961.8826942</v>
      </c>
      <c r="X3774">
        <v>19766933013.37849</v>
      </c>
      <c r="Y3774">
        <v>19</v>
      </c>
      <c r="Z3774">
        <v>40</v>
      </c>
      <c r="AA3774">
        <v>60</v>
      </c>
      <c r="AB3774">
        <v>82</v>
      </c>
      <c r="AC3774">
        <v>122</v>
      </c>
      <c r="AD3774">
        <v>248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0.3112960355872666</v>
      </c>
      <c r="AL3774">
        <v>0.27109300295581412</v>
      </c>
    </row>
    <row r="3775" spans="1:38" x14ac:dyDescent="0.25">
      <c r="A3775" t="s">
        <v>26703</v>
      </c>
      <c r="B3775">
        <v>27851</v>
      </c>
      <c r="C3775" t="s">
        <v>26704</v>
      </c>
      <c r="D3775" t="s">
        <v>26705</v>
      </c>
      <c r="E3775" t="s">
        <v>26706</v>
      </c>
      <c r="F3775" t="s">
        <v>26707</v>
      </c>
      <c r="G3775" t="s">
        <v>26708</v>
      </c>
      <c r="H3775" t="s">
        <v>26709</v>
      </c>
      <c r="I3775" t="s">
        <v>344</v>
      </c>
      <c r="J3775" t="s">
        <v>26681</v>
      </c>
      <c r="K3775" t="s">
        <v>9549</v>
      </c>
      <c r="L3775" t="b">
        <v>0</v>
      </c>
      <c r="M3775">
        <v>47611442.755372077</v>
      </c>
      <c r="N3775">
        <v>60478850.532744274</v>
      </c>
      <c r="O3775">
        <v>57575679.462544292</v>
      </c>
      <c r="P3775">
        <v>57200066.637627661</v>
      </c>
      <c r="Q3775">
        <v>55595178.841080099</v>
      </c>
      <c r="R3775">
        <v>50424924.819064267</v>
      </c>
      <c r="S3775">
        <v>904617412.3520695</v>
      </c>
      <c r="T3775">
        <v>2419154021.3097711</v>
      </c>
      <c r="U3775">
        <v>3454540767.7526574</v>
      </c>
      <c r="V3775">
        <v>4690405464.2854681</v>
      </c>
      <c r="W3775">
        <v>6782611818.6117725</v>
      </c>
      <c r="X3775">
        <v>12505381355.127937</v>
      </c>
      <c r="Y3775">
        <v>19</v>
      </c>
      <c r="Z3775">
        <v>40</v>
      </c>
      <c r="AA3775">
        <v>60</v>
      </c>
      <c r="AB3775">
        <v>82</v>
      </c>
      <c r="AC3775">
        <v>122</v>
      </c>
      <c r="AD3775">
        <v>248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0.43173231055431449</v>
      </c>
      <c r="AL3775">
        <v>0.42021580791544372</v>
      </c>
    </row>
    <row r="3776" spans="1:38" x14ac:dyDescent="0.25">
      <c r="A3776" t="s">
        <v>26710</v>
      </c>
      <c r="B3776">
        <v>27852</v>
      </c>
      <c r="C3776" t="s">
        <v>26711</v>
      </c>
      <c r="D3776" t="s">
        <v>26712</v>
      </c>
      <c r="E3776" t="s">
        <v>26713</v>
      </c>
      <c r="F3776" t="s">
        <v>26714</v>
      </c>
      <c r="G3776" t="s">
        <v>26715</v>
      </c>
      <c r="H3776" t="s">
        <v>26716</v>
      </c>
      <c r="I3776" t="s">
        <v>19</v>
      </c>
      <c r="J3776" t="s">
        <v>26681</v>
      </c>
      <c r="K3776" t="s">
        <v>9549</v>
      </c>
      <c r="L3776" t="b">
        <v>0</v>
      </c>
      <c r="M3776">
        <v>21491288.078223754</v>
      </c>
      <c r="N3776">
        <v>19407409.536710307</v>
      </c>
      <c r="O3776">
        <v>17145396.973044876</v>
      </c>
      <c r="P3776">
        <v>16855540.715061508</v>
      </c>
      <c r="Q3776">
        <v>18934702.60676172</v>
      </c>
      <c r="R3776">
        <v>24785244.719516642</v>
      </c>
      <c r="S3776">
        <v>408334473.48625135</v>
      </c>
      <c r="T3776">
        <v>776296381.46841228</v>
      </c>
      <c r="U3776">
        <v>1028723818.3826926</v>
      </c>
      <c r="V3776">
        <v>1382154338.6350436</v>
      </c>
      <c r="W3776">
        <v>2310033718.02493</v>
      </c>
      <c r="X3776">
        <v>6146740690.4401274</v>
      </c>
      <c r="Y3776">
        <v>19</v>
      </c>
      <c r="Z3776">
        <v>40</v>
      </c>
      <c r="AA3776">
        <v>60</v>
      </c>
      <c r="AB3776">
        <v>82</v>
      </c>
      <c r="AC3776">
        <v>122</v>
      </c>
      <c r="AD3776">
        <v>248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0.43096832952026071</v>
      </c>
      <c r="AL3776">
        <v>0.40562627750920066</v>
      </c>
    </row>
    <row r="3777" spans="1:38" x14ac:dyDescent="0.25">
      <c r="A3777" t="s">
        <v>26717</v>
      </c>
      <c r="B3777">
        <v>27853</v>
      </c>
      <c r="C3777" t="s">
        <v>26718</v>
      </c>
      <c r="D3777" t="s">
        <v>26719</v>
      </c>
      <c r="E3777" t="s">
        <v>26720</v>
      </c>
      <c r="F3777" t="s">
        <v>26721</v>
      </c>
      <c r="G3777" t="s">
        <v>26722</v>
      </c>
      <c r="H3777" t="s">
        <v>26723</v>
      </c>
      <c r="I3777" t="s">
        <v>957</v>
      </c>
      <c r="J3777" t="s">
        <v>26681</v>
      </c>
      <c r="K3777" t="s">
        <v>9549</v>
      </c>
      <c r="L3777" t="b">
        <v>0</v>
      </c>
      <c r="M3777">
        <v>38140806.676052608</v>
      </c>
      <c r="N3777">
        <v>33077720.153138787</v>
      </c>
      <c r="O3777">
        <v>32946153.155947458</v>
      </c>
      <c r="P3777">
        <v>31092856.93909888</v>
      </c>
      <c r="Q3777">
        <v>31497479.203040175</v>
      </c>
      <c r="R3777">
        <v>37451967.123587936</v>
      </c>
      <c r="S3777">
        <v>724675326.84499955</v>
      </c>
      <c r="T3777">
        <v>1323108806.1255515</v>
      </c>
      <c r="U3777">
        <v>1976769189.3568475</v>
      </c>
      <c r="V3777">
        <v>2549614269.0061083</v>
      </c>
      <c r="W3777">
        <v>3842692462.7709012</v>
      </c>
      <c r="X3777">
        <v>9288087846.6498089</v>
      </c>
      <c r="Y3777">
        <v>19</v>
      </c>
      <c r="Z3777">
        <v>40</v>
      </c>
      <c r="AA3777">
        <v>60</v>
      </c>
      <c r="AB3777">
        <v>82</v>
      </c>
      <c r="AC3777">
        <v>122</v>
      </c>
      <c r="AD3777">
        <v>248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0.31279468757155388</v>
      </c>
      <c r="AL3777">
        <v>0.30809371164636112</v>
      </c>
    </row>
    <row r="3778" spans="1:38" x14ac:dyDescent="0.25">
      <c r="A3778" t="s">
        <v>26724</v>
      </c>
      <c r="B3778">
        <v>27854</v>
      </c>
      <c r="C3778" t="s">
        <v>26725</v>
      </c>
      <c r="D3778" t="s">
        <v>26726</v>
      </c>
      <c r="E3778" t="s">
        <v>26727</v>
      </c>
      <c r="F3778" t="s">
        <v>26728</v>
      </c>
      <c r="G3778" t="s">
        <v>26729</v>
      </c>
      <c r="H3778" t="s">
        <v>26730</v>
      </c>
      <c r="I3778" t="s">
        <v>434</v>
      </c>
      <c r="J3778" t="s">
        <v>26681</v>
      </c>
      <c r="K3778" t="s">
        <v>9549</v>
      </c>
      <c r="L3778" t="b">
        <v>0</v>
      </c>
      <c r="M3778">
        <v>34182433.03291034</v>
      </c>
      <c r="N3778">
        <v>26733540.428368293</v>
      </c>
      <c r="O3778">
        <v>24860770.066958703</v>
      </c>
      <c r="P3778">
        <v>23017912.035397552</v>
      </c>
      <c r="Q3778">
        <v>22849931.56129222</v>
      </c>
      <c r="R3778">
        <v>26687136.780047603</v>
      </c>
      <c r="S3778">
        <v>649466227.62529647</v>
      </c>
      <c r="T3778">
        <v>1069341617.1347318</v>
      </c>
      <c r="U3778">
        <v>1491646204.0175221</v>
      </c>
      <c r="V3778">
        <v>1887468786.9025993</v>
      </c>
      <c r="W3778">
        <v>2787691650.4776506</v>
      </c>
      <c r="X3778">
        <v>6618409921.4518051</v>
      </c>
      <c r="Y3778">
        <v>19</v>
      </c>
      <c r="Z3778">
        <v>40</v>
      </c>
      <c r="AA3778">
        <v>60</v>
      </c>
      <c r="AB3778">
        <v>82</v>
      </c>
      <c r="AC3778">
        <v>122</v>
      </c>
      <c r="AD3778">
        <v>248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0.2647067892581248</v>
      </c>
      <c r="AL3778">
        <v>0.25068447759329765</v>
      </c>
    </row>
    <row r="3779" spans="1:38" x14ac:dyDescent="0.25">
      <c r="A3779" t="s">
        <v>26731</v>
      </c>
      <c r="B3779">
        <v>27855</v>
      </c>
      <c r="C3779" t="s">
        <v>26732</v>
      </c>
      <c r="D3779" t="s">
        <v>26733</v>
      </c>
      <c r="E3779" t="s">
        <v>26734</v>
      </c>
      <c r="F3779" t="s">
        <v>26735</v>
      </c>
      <c r="G3779" t="s">
        <v>26736</v>
      </c>
      <c r="H3779" t="s">
        <v>26737</v>
      </c>
      <c r="I3779" t="s">
        <v>30</v>
      </c>
      <c r="J3779" t="s">
        <v>26681</v>
      </c>
      <c r="K3779" t="s">
        <v>9549</v>
      </c>
      <c r="L3779" t="b">
        <v>0</v>
      </c>
      <c r="M3779">
        <v>52387776.212383412</v>
      </c>
      <c r="N3779">
        <v>44757257.654947586</v>
      </c>
      <c r="O3779">
        <v>41883773.359055251</v>
      </c>
      <c r="P3779">
        <v>40051864.242603227</v>
      </c>
      <c r="Q3779">
        <v>37694332.614589378</v>
      </c>
      <c r="R3779">
        <v>39187475.329771154</v>
      </c>
      <c r="S3779">
        <v>995367748.03528476</v>
      </c>
      <c r="T3779">
        <v>1790290306.1979034</v>
      </c>
      <c r="U3779">
        <v>2513026401.5433149</v>
      </c>
      <c r="V3779">
        <v>3284252867.8934646</v>
      </c>
      <c r="W3779">
        <v>4598708578.9799042</v>
      </c>
      <c r="X3779">
        <v>9718493881.783247</v>
      </c>
      <c r="Y3779">
        <v>19</v>
      </c>
      <c r="Z3779">
        <v>40</v>
      </c>
      <c r="AA3779">
        <v>60</v>
      </c>
      <c r="AB3779">
        <v>82</v>
      </c>
      <c r="AC3779">
        <v>122</v>
      </c>
      <c r="AD3779">
        <v>248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0.27152237617951652</v>
      </c>
      <c r="AL3779">
        <v>0.25575164790365446</v>
      </c>
    </row>
    <row r="3780" spans="1:38" x14ac:dyDescent="0.25">
      <c r="A3780" t="s">
        <v>26738</v>
      </c>
      <c r="B3780">
        <v>27856</v>
      </c>
      <c r="C3780" t="s">
        <v>26739</v>
      </c>
      <c r="D3780" t="s">
        <v>26740</v>
      </c>
      <c r="E3780" t="s">
        <v>26741</v>
      </c>
      <c r="F3780" t="s">
        <v>26742</v>
      </c>
      <c r="G3780" t="s">
        <v>26743</v>
      </c>
      <c r="H3780" t="s">
        <v>26744</v>
      </c>
      <c r="I3780" t="s">
        <v>434</v>
      </c>
      <c r="J3780" t="s">
        <v>26681</v>
      </c>
      <c r="K3780" t="s">
        <v>9549</v>
      </c>
      <c r="L3780" t="b">
        <v>0</v>
      </c>
      <c r="M3780">
        <v>28299142.078491356</v>
      </c>
      <c r="N3780">
        <v>24394916.667065319</v>
      </c>
      <c r="O3780">
        <v>24398723.863932215</v>
      </c>
      <c r="P3780">
        <v>23369995.107933633</v>
      </c>
      <c r="Q3780">
        <v>24253305.16030518</v>
      </c>
      <c r="R3780">
        <v>30144401.328878734</v>
      </c>
      <c r="S3780">
        <v>537683699.49133575</v>
      </c>
      <c r="T3780">
        <v>975796666.68261278</v>
      </c>
      <c r="U3780">
        <v>1463923431.835933</v>
      </c>
      <c r="V3780">
        <v>1916339598.850558</v>
      </c>
      <c r="W3780">
        <v>2958903229.5572319</v>
      </c>
      <c r="X3780">
        <v>7475811529.5619259</v>
      </c>
      <c r="Y3780">
        <v>19</v>
      </c>
      <c r="Z3780">
        <v>40</v>
      </c>
      <c r="AA3780">
        <v>60</v>
      </c>
      <c r="AB3780">
        <v>82</v>
      </c>
      <c r="AC3780">
        <v>122</v>
      </c>
      <c r="AD3780">
        <v>248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0.28084969077812927</v>
      </c>
      <c r="AL3780">
        <v>0.25284691302870516</v>
      </c>
    </row>
    <row r="3781" spans="1:38" x14ac:dyDescent="0.25">
      <c r="A3781" t="s">
        <v>26745</v>
      </c>
      <c r="B3781">
        <v>27857</v>
      </c>
      <c r="C3781" t="s">
        <v>26746</v>
      </c>
      <c r="D3781" t="s">
        <v>26747</v>
      </c>
      <c r="E3781" t="s">
        <v>26748</v>
      </c>
      <c r="F3781" t="s">
        <v>26749</v>
      </c>
      <c r="G3781" t="s">
        <v>26750</v>
      </c>
      <c r="H3781" t="s">
        <v>26751</v>
      </c>
      <c r="I3781" t="s">
        <v>77</v>
      </c>
      <c r="J3781" t="s">
        <v>26681</v>
      </c>
      <c r="K3781" t="s">
        <v>9549</v>
      </c>
      <c r="L3781" t="b">
        <v>0</v>
      </c>
      <c r="M3781">
        <v>32377036.41480156</v>
      </c>
      <c r="N3781">
        <v>29687983.426952869</v>
      </c>
      <c r="O3781">
        <v>27980669.955528047</v>
      </c>
      <c r="P3781">
        <v>27412904.502955914</v>
      </c>
      <c r="Q3781">
        <v>24706781.842956759</v>
      </c>
      <c r="R3781">
        <v>25556520.837950807</v>
      </c>
      <c r="S3781">
        <v>615163691.88122964</v>
      </c>
      <c r="T3781">
        <v>1187519337.0781147</v>
      </c>
      <c r="U3781">
        <v>1678840197.3316829</v>
      </c>
      <c r="V3781">
        <v>2247858169.2423849</v>
      </c>
      <c r="W3781">
        <v>3014227384.8407245</v>
      </c>
      <c r="X3781">
        <v>6338017167.8118</v>
      </c>
      <c r="Y3781">
        <v>19</v>
      </c>
      <c r="Z3781">
        <v>40</v>
      </c>
      <c r="AA3781">
        <v>60</v>
      </c>
      <c r="AB3781">
        <v>82</v>
      </c>
      <c r="AC3781">
        <v>122</v>
      </c>
      <c r="AD3781">
        <v>248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0.30422981907442903</v>
      </c>
      <c r="AL3781">
        <v>0.31102523490787087</v>
      </c>
    </row>
    <row r="3782" spans="1:38" x14ac:dyDescent="0.25">
      <c r="A3782" t="s">
        <v>26752</v>
      </c>
      <c r="B3782">
        <v>27858</v>
      </c>
      <c r="C3782" t="s">
        <v>26753</v>
      </c>
      <c r="D3782" t="s">
        <v>26754</v>
      </c>
      <c r="E3782" t="s">
        <v>26755</v>
      </c>
      <c r="F3782" t="s">
        <v>26756</v>
      </c>
      <c r="G3782" t="s">
        <v>26757</v>
      </c>
      <c r="H3782" t="s">
        <v>26758</v>
      </c>
      <c r="I3782" t="s">
        <v>1639</v>
      </c>
      <c r="J3782" t="s">
        <v>26681</v>
      </c>
      <c r="K3782" t="s">
        <v>9549</v>
      </c>
      <c r="L3782" t="b">
        <v>0</v>
      </c>
      <c r="M3782">
        <v>42774824.272134319</v>
      </c>
      <c r="N3782">
        <v>45052374.087415621</v>
      </c>
      <c r="O3782">
        <v>40724358.305487916</v>
      </c>
      <c r="P3782">
        <v>42143536.093152873</v>
      </c>
      <c r="Q3782">
        <v>41036316.357477657</v>
      </c>
      <c r="R3782">
        <v>38195644.542010203</v>
      </c>
      <c r="S3782">
        <v>812721661.17055202</v>
      </c>
      <c r="T3782">
        <v>1802094963.4966247</v>
      </c>
      <c r="U3782">
        <v>2443461498.3292751</v>
      </c>
      <c r="V3782">
        <v>3455769959.6385355</v>
      </c>
      <c r="W3782">
        <v>5006430595.6122742</v>
      </c>
      <c r="X3782">
        <v>9472519846.4185295</v>
      </c>
      <c r="Y3782">
        <v>19</v>
      </c>
      <c r="Z3782">
        <v>40</v>
      </c>
      <c r="AA3782">
        <v>60</v>
      </c>
      <c r="AB3782">
        <v>82</v>
      </c>
      <c r="AC3782">
        <v>122</v>
      </c>
      <c r="AD3782">
        <v>248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0.34966050861439729</v>
      </c>
      <c r="AL3782">
        <v>0.40086281492870379</v>
      </c>
    </row>
    <row r="3783" spans="1:38" x14ac:dyDescent="0.25">
      <c r="A3783" t="s">
        <v>26759</v>
      </c>
      <c r="B3783">
        <v>27859</v>
      </c>
      <c r="C3783" t="s">
        <v>26760</v>
      </c>
      <c r="D3783" t="s">
        <v>26761</v>
      </c>
      <c r="E3783" t="s">
        <v>26762</v>
      </c>
      <c r="F3783" t="s">
        <v>26763</v>
      </c>
      <c r="G3783" t="s">
        <v>26764</v>
      </c>
      <c r="H3783" t="s">
        <v>26765</v>
      </c>
      <c r="I3783" t="s">
        <v>163</v>
      </c>
      <c r="J3783" t="s">
        <v>26681</v>
      </c>
      <c r="K3783" t="s">
        <v>9549</v>
      </c>
      <c r="L3783" t="b">
        <v>0</v>
      </c>
      <c r="M3783">
        <v>13306724.984747374</v>
      </c>
      <c r="N3783">
        <v>14589797.132526021</v>
      </c>
      <c r="O3783">
        <v>14145695.144536763</v>
      </c>
      <c r="P3783">
        <v>14920898.240647953</v>
      </c>
      <c r="Q3783">
        <v>14556255.045301545</v>
      </c>
      <c r="R3783">
        <v>14964817.660602225</v>
      </c>
      <c r="S3783">
        <v>252827774.71020013</v>
      </c>
      <c r="T3783">
        <v>583591885.30104089</v>
      </c>
      <c r="U3783">
        <v>848741708.67220581</v>
      </c>
      <c r="V3783">
        <v>1223513655.7331321</v>
      </c>
      <c r="W3783">
        <v>1775863115.5267885</v>
      </c>
      <c r="X3783">
        <v>3711274779.8293519</v>
      </c>
      <c r="Y3783">
        <v>19</v>
      </c>
      <c r="Z3783">
        <v>40</v>
      </c>
      <c r="AA3783">
        <v>60</v>
      </c>
      <c r="AB3783">
        <v>82</v>
      </c>
      <c r="AC3783">
        <v>122</v>
      </c>
      <c r="AD3783">
        <v>248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0.32567269236687063</v>
      </c>
      <c r="AL3783">
        <v>0.30993251433406033</v>
      </c>
    </row>
    <row r="3784" spans="1:38" x14ac:dyDescent="0.25">
      <c r="A3784" t="s">
        <v>26766</v>
      </c>
      <c r="B3784">
        <v>27860</v>
      </c>
      <c r="C3784" t="s">
        <v>26767</v>
      </c>
      <c r="D3784" t="s">
        <v>26768</v>
      </c>
      <c r="E3784" t="s">
        <v>26769</v>
      </c>
      <c r="F3784" t="s">
        <v>26770</v>
      </c>
      <c r="G3784" t="s">
        <v>26771</v>
      </c>
      <c r="H3784" t="s">
        <v>26772</v>
      </c>
      <c r="I3784" t="s">
        <v>902</v>
      </c>
      <c r="J3784" t="s">
        <v>26681</v>
      </c>
      <c r="K3784" t="s">
        <v>9549</v>
      </c>
      <c r="L3784" t="b">
        <v>0</v>
      </c>
      <c r="M3784">
        <v>60100054.22542312</v>
      </c>
      <c r="N3784">
        <v>66136544.754753791</v>
      </c>
      <c r="O3784">
        <v>68109937.946824059</v>
      </c>
      <c r="P3784">
        <v>75385612.630389705</v>
      </c>
      <c r="Q3784">
        <v>83453046.372143179</v>
      </c>
      <c r="R3784">
        <v>103170775.72360311</v>
      </c>
      <c r="S3784">
        <v>1141901030.2830393</v>
      </c>
      <c r="T3784">
        <v>2645461790.1901517</v>
      </c>
      <c r="U3784">
        <v>4086596276.809444</v>
      </c>
      <c r="V3784">
        <v>6181620235.6919556</v>
      </c>
      <c r="W3784">
        <v>10181271657.401468</v>
      </c>
      <c r="X3784">
        <v>25586352379.453571</v>
      </c>
      <c r="Y3784">
        <v>19</v>
      </c>
      <c r="Z3784">
        <v>40</v>
      </c>
      <c r="AA3784">
        <v>60</v>
      </c>
      <c r="AB3784">
        <v>82</v>
      </c>
      <c r="AC3784">
        <v>122</v>
      </c>
      <c r="AD3784">
        <v>248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0.37625627688640839</v>
      </c>
      <c r="AL3784">
        <v>0.37421182219038712</v>
      </c>
    </row>
    <row r="3785" spans="1:38" x14ac:dyDescent="0.25">
      <c r="A3785" t="s">
        <v>26773</v>
      </c>
      <c r="B3785">
        <v>27861</v>
      </c>
      <c r="C3785" t="s">
        <v>26774</v>
      </c>
      <c r="D3785" t="s">
        <v>26775</v>
      </c>
      <c r="E3785" t="s">
        <v>26776</v>
      </c>
      <c r="F3785" t="s">
        <v>26777</v>
      </c>
      <c r="G3785" t="s">
        <v>26778</v>
      </c>
      <c r="H3785" t="s">
        <v>26779</v>
      </c>
      <c r="I3785" t="s">
        <v>952</v>
      </c>
      <c r="J3785" t="s">
        <v>26681</v>
      </c>
      <c r="K3785" t="s">
        <v>9549</v>
      </c>
      <c r="L3785" t="b">
        <v>0</v>
      </c>
      <c r="M3785">
        <v>27382077.130556237</v>
      </c>
      <c r="N3785">
        <v>25679291.549842849</v>
      </c>
      <c r="O3785">
        <v>29385571.185011938</v>
      </c>
      <c r="P3785">
        <v>30295945.052459486</v>
      </c>
      <c r="Q3785">
        <v>29978806.675201688</v>
      </c>
      <c r="R3785">
        <v>34793479.36930421</v>
      </c>
      <c r="S3785">
        <v>520259465.48056853</v>
      </c>
      <c r="T3785">
        <v>1027171661.993714</v>
      </c>
      <c r="U3785">
        <v>1763134271.1007164</v>
      </c>
      <c r="V3785">
        <v>2484267494.3016777</v>
      </c>
      <c r="W3785">
        <v>3657414414.3746061</v>
      </c>
      <c r="X3785">
        <v>8628782883.5874443</v>
      </c>
      <c r="Y3785">
        <v>19</v>
      </c>
      <c r="Z3785">
        <v>40</v>
      </c>
      <c r="AA3785">
        <v>60</v>
      </c>
      <c r="AB3785">
        <v>82</v>
      </c>
      <c r="AC3785">
        <v>122</v>
      </c>
      <c r="AD3785">
        <v>248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0.33947728432809143</v>
      </c>
      <c r="AL3785">
        <v>0.36313131034148227</v>
      </c>
    </row>
    <row r="3786" spans="1:38" x14ac:dyDescent="0.25">
      <c r="A3786" t="s">
        <v>26780</v>
      </c>
      <c r="B3786">
        <v>27862</v>
      </c>
      <c r="C3786" t="s">
        <v>26781</v>
      </c>
      <c r="D3786" t="s">
        <v>26782</v>
      </c>
      <c r="E3786" t="s">
        <v>26783</v>
      </c>
      <c r="F3786" t="s">
        <v>26784</v>
      </c>
      <c r="G3786" t="s">
        <v>26785</v>
      </c>
      <c r="H3786" t="s">
        <v>26786</v>
      </c>
      <c r="I3786" t="s">
        <v>814</v>
      </c>
      <c r="J3786" t="s">
        <v>26681</v>
      </c>
      <c r="K3786" t="s">
        <v>9549</v>
      </c>
      <c r="L3786" t="b">
        <v>0</v>
      </c>
      <c r="M3786">
        <v>46023019.234825261</v>
      </c>
      <c r="N3786">
        <v>40924081.039912447</v>
      </c>
      <c r="O3786">
        <v>39124434.603320032</v>
      </c>
      <c r="P3786">
        <v>38489157.029737756</v>
      </c>
      <c r="Q3786">
        <v>40826617.149121754</v>
      </c>
      <c r="R3786">
        <v>44109205.662448213</v>
      </c>
      <c r="S3786">
        <v>874437365.46167994</v>
      </c>
      <c r="T3786">
        <v>1636963241.5964978</v>
      </c>
      <c r="U3786">
        <v>2347466076.1992021</v>
      </c>
      <c r="V3786">
        <v>3156110876.4384961</v>
      </c>
      <c r="W3786">
        <v>4980847292.1928539</v>
      </c>
      <c r="X3786">
        <v>10939083004.287157</v>
      </c>
      <c r="Y3786">
        <v>19</v>
      </c>
      <c r="Z3786">
        <v>40</v>
      </c>
      <c r="AA3786">
        <v>60</v>
      </c>
      <c r="AB3786">
        <v>82</v>
      </c>
      <c r="AC3786">
        <v>122</v>
      </c>
      <c r="AD3786">
        <v>248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0.30856133985767681</v>
      </c>
      <c r="AL3786">
        <v>0.3229211951985293</v>
      </c>
    </row>
    <row r="3787" spans="1:38" x14ac:dyDescent="0.25">
      <c r="A3787" t="s">
        <v>26787</v>
      </c>
      <c r="B3787">
        <v>27863</v>
      </c>
      <c r="C3787" t="s">
        <v>26788</v>
      </c>
      <c r="D3787" t="s">
        <v>26789</v>
      </c>
      <c r="E3787" t="s">
        <v>26790</v>
      </c>
      <c r="F3787" t="s">
        <v>26791</v>
      </c>
      <c r="G3787" t="s">
        <v>26792</v>
      </c>
      <c r="H3787" t="s">
        <v>26793</v>
      </c>
      <c r="I3787" t="s">
        <v>1766</v>
      </c>
      <c r="J3787" t="s">
        <v>26681</v>
      </c>
      <c r="K3787" t="s">
        <v>9549</v>
      </c>
      <c r="L3787" t="b">
        <v>0</v>
      </c>
      <c r="M3787">
        <v>42394150.99187094</v>
      </c>
      <c r="N3787">
        <v>37299058.971360497</v>
      </c>
      <c r="O3787">
        <v>35537959.154987328</v>
      </c>
      <c r="P3787">
        <v>34986210.328798398</v>
      </c>
      <c r="Q3787">
        <v>33406133.028626502</v>
      </c>
      <c r="R3787">
        <v>37704662.859163381</v>
      </c>
      <c r="S3787">
        <v>805488868.84554791</v>
      </c>
      <c r="T3787">
        <v>1491962358.8544199</v>
      </c>
      <c r="U3787">
        <v>2132277549.2992396</v>
      </c>
      <c r="V3787">
        <v>2868869246.9614687</v>
      </c>
      <c r="W3787">
        <v>4075548229.4924331</v>
      </c>
      <c r="X3787">
        <v>9350756389.0725193</v>
      </c>
      <c r="Y3787">
        <v>19</v>
      </c>
      <c r="Z3787">
        <v>40</v>
      </c>
      <c r="AA3787">
        <v>60</v>
      </c>
      <c r="AB3787">
        <v>82</v>
      </c>
      <c r="AC3787">
        <v>122</v>
      </c>
      <c r="AD3787">
        <v>248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0.43009751583637412</v>
      </c>
      <c r="AL3787">
        <v>0.43349926370623465</v>
      </c>
    </row>
    <row r="3788" spans="1:38" x14ac:dyDescent="0.25">
      <c r="A3788" t="s">
        <v>26794</v>
      </c>
      <c r="B3788">
        <v>27864</v>
      </c>
      <c r="C3788" t="s">
        <v>26795</v>
      </c>
      <c r="D3788" t="s">
        <v>26796</v>
      </c>
      <c r="E3788" t="s">
        <v>26797</v>
      </c>
      <c r="F3788" t="s">
        <v>26798</v>
      </c>
      <c r="G3788" t="s">
        <v>26799</v>
      </c>
      <c r="H3788" t="s">
        <v>26800</v>
      </c>
      <c r="I3788" t="s">
        <v>434</v>
      </c>
      <c r="J3788" t="s">
        <v>26681</v>
      </c>
      <c r="K3788" t="s">
        <v>9549</v>
      </c>
      <c r="L3788" t="b">
        <v>0</v>
      </c>
      <c r="M3788">
        <v>9863290.3433975428</v>
      </c>
      <c r="N3788">
        <v>9281630.4546682071</v>
      </c>
      <c r="O3788">
        <v>10104392.631715972</v>
      </c>
      <c r="P3788">
        <v>10128328.106461102</v>
      </c>
      <c r="Q3788">
        <v>10514010.957873005</v>
      </c>
      <c r="R3788">
        <v>16781097.042669781</v>
      </c>
      <c r="S3788">
        <v>187402516.5245533</v>
      </c>
      <c r="T3788">
        <v>371265218.1867283</v>
      </c>
      <c r="U3788">
        <v>606263557.90295827</v>
      </c>
      <c r="V3788">
        <v>830522904.72981036</v>
      </c>
      <c r="W3788">
        <v>1282709336.8605068</v>
      </c>
      <c r="X3788">
        <v>4161712066.5821052</v>
      </c>
      <c r="Y3788">
        <v>19</v>
      </c>
      <c r="Z3788">
        <v>40</v>
      </c>
      <c r="AA3788">
        <v>60</v>
      </c>
      <c r="AB3788">
        <v>82</v>
      </c>
      <c r="AC3788">
        <v>122</v>
      </c>
      <c r="AD3788">
        <v>248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0.29410890487593805</v>
      </c>
      <c r="AL3788">
        <v>0.22202807593810267</v>
      </c>
    </row>
    <row r="3789" spans="1:38" x14ac:dyDescent="0.25">
      <c r="A3789" t="s">
        <v>26801</v>
      </c>
      <c r="B3789">
        <v>27865</v>
      </c>
      <c r="C3789" t="s">
        <v>26802</v>
      </c>
      <c r="D3789" t="s">
        <v>26803</v>
      </c>
      <c r="E3789" t="s">
        <v>26804</v>
      </c>
      <c r="F3789" t="s">
        <v>26805</v>
      </c>
      <c r="G3789" t="s">
        <v>26806</v>
      </c>
      <c r="H3789" t="s">
        <v>26807</v>
      </c>
      <c r="I3789" t="s">
        <v>192</v>
      </c>
      <c r="J3789" t="s">
        <v>26681</v>
      </c>
      <c r="K3789" t="s">
        <v>9549</v>
      </c>
      <c r="L3789" t="b">
        <v>0</v>
      </c>
      <c r="M3789">
        <v>18420223.674848165</v>
      </c>
      <c r="N3789">
        <v>18135370.421026208</v>
      </c>
      <c r="O3789">
        <v>18041886.655972756</v>
      </c>
      <c r="P3789">
        <v>19297026.235952742</v>
      </c>
      <c r="Q3789">
        <v>19764486.130793702</v>
      </c>
      <c r="R3789">
        <v>20822219.349218499</v>
      </c>
      <c r="S3789">
        <v>349984249.82211512</v>
      </c>
      <c r="T3789">
        <v>725414816.84104824</v>
      </c>
      <c r="U3789">
        <v>1082513199.3583653</v>
      </c>
      <c r="V3789">
        <v>1582356151.3481247</v>
      </c>
      <c r="W3789">
        <v>2411267307.9568315</v>
      </c>
      <c r="X3789">
        <v>5163910398.6061878</v>
      </c>
      <c r="Y3789">
        <v>19</v>
      </c>
      <c r="Z3789">
        <v>40</v>
      </c>
      <c r="AA3789">
        <v>60</v>
      </c>
      <c r="AB3789">
        <v>82</v>
      </c>
      <c r="AC3789">
        <v>122</v>
      </c>
      <c r="AD3789">
        <v>248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0.34174430639608921</v>
      </c>
      <c r="AL3789">
        <v>0.32901391231989469</v>
      </c>
    </row>
    <row r="3790" spans="1:38" x14ac:dyDescent="0.25">
      <c r="A3790" t="s">
        <v>26808</v>
      </c>
      <c r="B3790">
        <v>27866</v>
      </c>
      <c r="C3790" t="s">
        <v>26809</v>
      </c>
      <c r="D3790" t="s">
        <v>26810</v>
      </c>
      <c r="E3790" t="s">
        <v>26811</v>
      </c>
      <c r="F3790" t="s">
        <v>26812</v>
      </c>
      <c r="G3790" t="s">
        <v>26813</v>
      </c>
      <c r="H3790" t="s">
        <v>26814</v>
      </c>
      <c r="I3790" t="s">
        <v>279</v>
      </c>
      <c r="J3790" t="s">
        <v>26681</v>
      </c>
      <c r="K3790" t="s">
        <v>9549</v>
      </c>
      <c r="L3790" t="b">
        <v>0</v>
      </c>
      <c r="M3790">
        <v>20064671.353488252</v>
      </c>
      <c r="N3790">
        <v>19207215.994236462</v>
      </c>
      <c r="O3790">
        <v>20525920.792063713</v>
      </c>
      <c r="P3790">
        <v>20843167.461965512</v>
      </c>
      <c r="Q3790">
        <v>22233246.890799932</v>
      </c>
      <c r="R3790">
        <v>24856086.140547987</v>
      </c>
      <c r="S3790">
        <v>381228755.71627676</v>
      </c>
      <c r="T3790">
        <v>768288639.76945853</v>
      </c>
      <c r="U3790">
        <v>1231555247.5238228</v>
      </c>
      <c r="V3790">
        <v>1709139731.8811719</v>
      </c>
      <c r="W3790">
        <v>2712456120.6775918</v>
      </c>
      <c r="X3790">
        <v>6164309362.8559008</v>
      </c>
      <c r="Y3790">
        <v>19</v>
      </c>
      <c r="Z3790">
        <v>40</v>
      </c>
      <c r="AA3790">
        <v>60</v>
      </c>
      <c r="AB3790">
        <v>82</v>
      </c>
      <c r="AC3790">
        <v>122</v>
      </c>
      <c r="AD3790">
        <v>248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0.39698159071899014</v>
      </c>
      <c r="AL3790">
        <v>0.36590782060841531</v>
      </c>
    </row>
    <row r="3791" spans="1:38" x14ac:dyDescent="0.25">
      <c r="A3791" t="s">
        <v>26815</v>
      </c>
      <c r="B3791">
        <v>27867</v>
      </c>
      <c r="C3791" t="s">
        <v>26816</v>
      </c>
      <c r="D3791" t="s">
        <v>26817</v>
      </c>
      <c r="E3791" t="s">
        <v>26818</v>
      </c>
      <c r="F3791" t="s">
        <v>26819</v>
      </c>
      <c r="G3791" t="s">
        <v>26820</v>
      </c>
      <c r="H3791" t="s">
        <v>26821</v>
      </c>
      <c r="I3791" t="s">
        <v>1027</v>
      </c>
      <c r="J3791" t="s">
        <v>26681</v>
      </c>
      <c r="K3791" t="s">
        <v>9549</v>
      </c>
      <c r="L3791" t="b">
        <v>0</v>
      </c>
      <c r="M3791">
        <v>19405894.567159325</v>
      </c>
      <c r="N3791">
        <v>17343225.444303531</v>
      </c>
      <c r="O3791">
        <v>16429775.427284032</v>
      </c>
      <c r="P3791">
        <v>15074829.155183928</v>
      </c>
      <c r="Q3791">
        <v>16182239.767093912</v>
      </c>
      <c r="R3791">
        <v>20471256.904719688</v>
      </c>
      <c r="S3791">
        <v>368711996.7760272</v>
      </c>
      <c r="T3791">
        <v>693729017.77214122</v>
      </c>
      <c r="U3791">
        <v>985786525.63704193</v>
      </c>
      <c r="V3791">
        <v>1236135990.7250822</v>
      </c>
      <c r="W3791">
        <v>1974233251.5854573</v>
      </c>
      <c r="X3791">
        <v>5076871712.3704824</v>
      </c>
      <c r="Y3791">
        <v>19</v>
      </c>
      <c r="Z3791">
        <v>40</v>
      </c>
      <c r="AA3791">
        <v>60</v>
      </c>
      <c r="AB3791">
        <v>82</v>
      </c>
      <c r="AC3791">
        <v>122</v>
      </c>
      <c r="AD3791">
        <v>248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0.34430622440038766</v>
      </c>
      <c r="AL3791">
        <v>0.36977001426459244</v>
      </c>
    </row>
    <row r="3792" spans="1:38" x14ac:dyDescent="0.25">
      <c r="A3792" t="s">
        <v>26822</v>
      </c>
      <c r="B3792">
        <v>27869</v>
      </c>
      <c r="C3792" t="s">
        <v>26823</v>
      </c>
      <c r="D3792" t="s">
        <v>26824</v>
      </c>
      <c r="E3792" t="s">
        <v>26825</v>
      </c>
      <c r="F3792" t="s">
        <v>26826</v>
      </c>
      <c r="G3792" t="s">
        <v>26827</v>
      </c>
      <c r="H3792" t="s">
        <v>26828</v>
      </c>
      <c r="I3792" t="s">
        <v>496</v>
      </c>
      <c r="J3792" t="s">
        <v>26681</v>
      </c>
      <c r="K3792" t="s">
        <v>9549</v>
      </c>
      <c r="L3792" t="b">
        <v>0</v>
      </c>
      <c r="M3792">
        <v>50144310.759162724</v>
      </c>
      <c r="N3792">
        <v>48834454.985532455</v>
      </c>
      <c r="O3792">
        <v>43749091.019017585</v>
      </c>
      <c r="P3792">
        <v>43218435.982154235</v>
      </c>
      <c r="Q3792">
        <v>43809730.904339366</v>
      </c>
      <c r="R3792">
        <v>53577645.829197012</v>
      </c>
      <c r="S3792">
        <v>952741904.42409182</v>
      </c>
      <c r="T3792">
        <v>1953378199.4212983</v>
      </c>
      <c r="U3792">
        <v>2624945461.1410551</v>
      </c>
      <c r="V3792">
        <v>3543911750.5366473</v>
      </c>
      <c r="W3792">
        <v>5344787170.3294029</v>
      </c>
      <c r="X3792">
        <v>13287256165.64086</v>
      </c>
      <c r="Y3792">
        <v>19</v>
      </c>
      <c r="Z3792">
        <v>40</v>
      </c>
      <c r="AA3792">
        <v>60</v>
      </c>
      <c r="AB3792">
        <v>82</v>
      </c>
      <c r="AC3792">
        <v>122</v>
      </c>
      <c r="AD3792">
        <v>248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0.37031393738189217</v>
      </c>
      <c r="AL3792">
        <v>0.36474161052528109</v>
      </c>
    </row>
    <row r="3793" spans="1:38" x14ac:dyDescent="0.25">
      <c r="A3793" t="s">
        <v>26829</v>
      </c>
      <c r="B3793">
        <v>27870</v>
      </c>
      <c r="C3793" t="s">
        <v>26830</v>
      </c>
      <c r="D3793" t="s">
        <v>26831</v>
      </c>
      <c r="E3793" t="s">
        <v>26832</v>
      </c>
      <c r="F3793" t="s">
        <v>26833</v>
      </c>
      <c r="G3793" t="s">
        <v>26834</v>
      </c>
      <c r="H3793" t="s">
        <v>26835</v>
      </c>
      <c r="I3793" t="s">
        <v>4727</v>
      </c>
      <c r="J3793" t="s">
        <v>26681</v>
      </c>
      <c r="K3793" t="s">
        <v>9549</v>
      </c>
      <c r="L3793" t="b">
        <v>0</v>
      </c>
      <c r="M3793">
        <v>22696904.953284238</v>
      </c>
      <c r="N3793">
        <v>29349666.183965556</v>
      </c>
      <c r="O3793">
        <v>34616075.507887356</v>
      </c>
      <c r="P3793">
        <v>37202975.986599803</v>
      </c>
      <c r="Q3793">
        <v>38662033.403166197</v>
      </c>
      <c r="R3793">
        <v>33688454.443696961</v>
      </c>
      <c r="S3793">
        <v>431241194.11240053</v>
      </c>
      <c r="T3793">
        <v>1173986647.3586223</v>
      </c>
      <c r="U3793">
        <v>2076964530.4732413</v>
      </c>
      <c r="V3793">
        <v>3050644030.9011836</v>
      </c>
      <c r="W3793">
        <v>4716768075.1862764</v>
      </c>
      <c r="X3793">
        <v>8354736702.0368462</v>
      </c>
      <c r="Y3793">
        <v>19</v>
      </c>
      <c r="Z3793">
        <v>40</v>
      </c>
      <c r="AA3793">
        <v>60</v>
      </c>
      <c r="AB3793">
        <v>82</v>
      </c>
      <c r="AC3793">
        <v>122</v>
      </c>
      <c r="AD3793">
        <v>248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0.42409512522160803</v>
      </c>
      <c r="AL3793">
        <v>0.47044247247386167</v>
      </c>
    </row>
    <row r="3794" spans="1:38" x14ac:dyDescent="0.25">
      <c r="A3794" t="s">
        <v>26836</v>
      </c>
      <c r="B3794">
        <v>27871</v>
      </c>
      <c r="C3794" t="s">
        <v>26837</v>
      </c>
      <c r="D3794" t="s">
        <v>26838</v>
      </c>
      <c r="E3794" t="s">
        <v>26839</v>
      </c>
      <c r="F3794" t="s">
        <v>26840</v>
      </c>
      <c r="G3794" t="s">
        <v>26841</v>
      </c>
      <c r="H3794" t="s">
        <v>26842</v>
      </c>
      <c r="I3794" t="s">
        <v>344</v>
      </c>
      <c r="J3794" t="s">
        <v>26681</v>
      </c>
      <c r="K3794" t="s">
        <v>9549</v>
      </c>
      <c r="L3794" t="b">
        <v>0</v>
      </c>
      <c r="M3794">
        <v>15843693.629190568</v>
      </c>
      <c r="N3794">
        <v>12036462.310740495</v>
      </c>
      <c r="O3794">
        <v>11870044.041710911</v>
      </c>
      <c r="P3794">
        <v>11357061.128179999</v>
      </c>
      <c r="Q3794">
        <v>11391463.06273846</v>
      </c>
      <c r="R3794">
        <v>22261610.808332667</v>
      </c>
      <c r="S3794">
        <v>301030178.95462078</v>
      </c>
      <c r="T3794">
        <v>481458492.42961979</v>
      </c>
      <c r="U3794">
        <v>712202642.50265467</v>
      </c>
      <c r="V3794">
        <v>931279012.51075995</v>
      </c>
      <c r="W3794">
        <v>1389758493.6540921</v>
      </c>
      <c r="X3794">
        <v>5520879480.4665012</v>
      </c>
      <c r="Y3794">
        <v>19</v>
      </c>
      <c r="Z3794">
        <v>40</v>
      </c>
      <c r="AA3794">
        <v>60</v>
      </c>
      <c r="AB3794">
        <v>82</v>
      </c>
      <c r="AC3794">
        <v>122</v>
      </c>
      <c r="AD3794">
        <v>248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0.51629624141336139</v>
      </c>
      <c r="AL3794">
        <v>0.41392912083760036</v>
      </c>
    </row>
    <row r="3795" spans="1:38" x14ac:dyDescent="0.25">
      <c r="A3795" t="s">
        <v>26843</v>
      </c>
      <c r="B3795">
        <v>27872</v>
      </c>
      <c r="C3795" t="s">
        <v>26844</v>
      </c>
      <c r="D3795" t="s">
        <v>26845</v>
      </c>
      <c r="E3795" t="s">
        <v>26846</v>
      </c>
      <c r="F3795" t="s">
        <v>26847</v>
      </c>
      <c r="G3795" t="s">
        <v>26848</v>
      </c>
      <c r="H3795" t="s">
        <v>26849</v>
      </c>
      <c r="I3795" t="s">
        <v>1179</v>
      </c>
      <c r="J3795" t="s">
        <v>26681</v>
      </c>
      <c r="K3795" t="s">
        <v>9549</v>
      </c>
      <c r="L3795" t="b">
        <v>0</v>
      </c>
      <c r="M3795">
        <v>11292017.099164998</v>
      </c>
      <c r="N3795">
        <v>13289333.083001394</v>
      </c>
      <c r="O3795">
        <v>11826862.172223873</v>
      </c>
      <c r="P3795">
        <v>11242580.975142425</v>
      </c>
      <c r="Q3795">
        <v>9552553.590724837</v>
      </c>
      <c r="R3795">
        <v>9321506.4260124806</v>
      </c>
      <c r="S3795">
        <v>214548324.88413498</v>
      </c>
      <c r="T3795">
        <v>531573323.32005578</v>
      </c>
      <c r="U3795">
        <v>709611730.33343244</v>
      </c>
      <c r="V3795">
        <v>921891639.96167886</v>
      </c>
      <c r="W3795">
        <v>1165411538.0684302</v>
      </c>
      <c r="X3795">
        <v>2311733593.6510954</v>
      </c>
      <c r="Y3795">
        <v>19</v>
      </c>
      <c r="Z3795">
        <v>40</v>
      </c>
      <c r="AA3795">
        <v>60</v>
      </c>
      <c r="AB3795">
        <v>82</v>
      </c>
      <c r="AC3795">
        <v>122</v>
      </c>
      <c r="AD3795">
        <v>248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0.46095770768310479</v>
      </c>
      <c r="AL3795">
        <v>0.52742288731054687</v>
      </c>
    </row>
    <row r="3796" spans="1:38" x14ac:dyDescent="0.25">
      <c r="A3796" t="s">
        <v>26850</v>
      </c>
      <c r="B3796">
        <v>27874</v>
      </c>
      <c r="C3796" t="s">
        <v>26851</v>
      </c>
      <c r="D3796" t="s">
        <v>26852</v>
      </c>
      <c r="E3796" t="s">
        <v>26853</v>
      </c>
      <c r="F3796" t="s">
        <v>26854</v>
      </c>
      <c r="G3796" t="s">
        <v>26855</v>
      </c>
      <c r="H3796" t="s">
        <v>26856</v>
      </c>
      <c r="I3796" t="s">
        <v>2285</v>
      </c>
      <c r="J3796" t="s">
        <v>26681</v>
      </c>
      <c r="K3796" t="s">
        <v>9549</v>
      </c>
      <c r="L3796" t="b">
        <v>0</v>
      </c>
      <c r="M3796">
        <v>21405461.105569419</v>
      </c>
      <c r="N3796">
        <v>22515515.351032786</v>
      </c>
      <c r="O3796">
        <v>21618425.125633642</v>
      </c>
      <c r="P3796">
        <v>20626041.801672008</v>
      </c>
      <c r="Q3796">
        <v>22181119.789499983</v>
      </c>
      <c r="R3796">
        <v>22428464.732527066</v>
      </c>
      <c r="S3796">
        <v>406703761.00581896</v>
      </c>
      <c r="T3796">
        <v>900620614.0413115</v>
      </c>
      <c r="U3796">
        <v>1297105507.5380185</v>
      </c>
      <c r="V3796">
        <v>1691335427.7371047</v>
      </c>
      <c r="W3796">
        <v>2706096614.3189979</v>
      </c>
      <c r="X3796">
        <v>5562259253.6667128</v>
      </c>
      <c r="Y3796">
        <v>19</v>
      </c>
      <c r="Z3796">
        <v>40</v>
      </c>
      <c r="AA3796">
        <v>60</v>
      </c>
      <c r="AB3796">
        <v>82</v>
      </c>
      <c r="AC3796">
        <v>122</v>
      </c>
      <c r="AD3796">
        <v>248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0.32002884386628033</v>
      </c>
      <c r="AL3796">
        <v>0.30626218532078819</v>
      </c>
    </row>
    <row r="3797" spans="1:38" x14ac:dyDescent="0.25">
      <c r="A3797" t="s">
        <v>26857</v>
      </c>
      <c r="B3797">
        <v>27875</v>
      </c>
      <c r="C3797" t="s">
        <v>26858</v>
      </c>
      <c r="D3797" t="s">
        <v>26859</v>
      </c>
      <c r="E3797" t="s">
        <v>26860</v>
      </c>
      <c r="F3797" t="s">
        <v>26861</v>
      </c>
      <c r="G3797" t="s">
        <v>26862</v>
      </c>
      <c r="H3797" t="s">
        <v>26863</v>
      </c>
      <c r="I3797" t="s">
        <v>859</v>
      </c>
      <c r="J3797" t="s">
        <v>26681</v>
      </c>
      <c r="K3797" t="s">
        <v>9549</v>
      </c>
      <c r="L3797" t="b">
        <v>0</v>
      </c>
      <c r="M3797">
        <v>5546994.0054511717</v>
      </c>
      <c r="N3797">
        <v>6253745.5337424325</v>
      </c>
      <c r="O3797">
        <v>6845687.5481231902</v>
      </c>
      <c r="P3797">
        <v>12688935.756140104</v>
      </c>
      <c r="Q3797">
        <v>11325381.559205003</v>
      </c>
      <c r="R3797">
        <v>14529767.344521178</v>
      </c>
      <c r="S3797">
        <v>105392886.10357226</v>
      </c>
      <c r="T3797">
        <v>250149821.34969729</v>
      </c>
      <c r="U3797">
        <v>410741252.88739139</v>
      </c>
      <c r="V3797">
        <v>1040492732.0034884</v>
      </c>
      <c r="W3797">
        <v>1381696550.2230103</v>
      </c>
      <c r="X3797">
        <v>3603382301.4412522</v>
      </c>
      <c r="Y3797">
        <v>19</v>
      </c>
      <c r="Z3797">
        <v>40</v>
      </c>
      <c r="AA3797">
        <v>60</v>
      </c>
      <c r="AB3797">
        <v>82</v>
      </c>
      <c r="AC3797">
        <v>122</v>
      </c>
      <c r="AD3797">
        <v>248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0.50741654566254435</v>
      </c>
      <c r="AL3797">
        <v>0.39223828679912459</v>
      </c>
    </row>
    <row r="3798" spans="1:38" x14ac:dyDescent="0.25">
      <c r="A3798" t="s">
        <v>26864</v>
      </c>
      <c r="B3798">
        <v>27876</v>
      </c>
      <c r="C3798" t="s">
        <v>26865</v>
      </c>
      <c r="D3798" t="s">
        <v>26866</v>
      </c>
      <c r="E3798" t="s">
        <v>26867</v>
      </c>
      <c r="F3798" t="s">
        <v>26868</v>
      </c>
      <c r="G3798" t="s">
        <v>26869</v>
      </c>
      <c r="H3798" t="s">
        <v>26870</v>
      </c>
      <c r="I3798" t="s">
        <v>859</v>
      </c>
      <c r="J3798" t="s">
        <v>26681</v>
      </c>
      <c r="K3798" t="s">
        <v>9549</v>
      </c>
      <c r="L3798" t="b">
        <v>0</v>
      </c>
      <c r="M3798">
        <v>7194527.6264300393</v>
      </c>
      <c r="N3798">
        <v>6957219.7191308904</v>
      </c>
      <c r="O3798">
        <v>7389377.930527037</v>
      </c>
      <c r="P3798">
        <v>9957578.2329569198</v>
      </c>
      <c r="Q3798">
        <v>12728606.093392838</v>
      </c>
      <c r="R3798">
        <v>14948238.633049129</v>
      </c>
      <c r="S3798">
        <v>136696024.90217075</v>
      </c>
      <c r="T3798">
        <v>278288788.7652356</v>
      </c>
      <c r="U3798">
        <v>443362675.83162224</v>
      </c>
      <c r="V3798">
        <v>816521415.10246742</v>
      </c>
      <c r="W3798">
        <v>1552889943.3939261</v>
      </c>
      <c r="X3798">
        <v>3707163180.9961839</v>
      </c>
      <c r="Y3798">
        <v>19</v>
      </c>
      <c r="Z3798">
        <v>40</v>
      </c>
      <c r="AA3798">
        <v>60</v>
      </c>
      <c r="AB3798">
        <v>82</v>
      </c>
      <c r="AC3798">
        <v>122</v>
      </c>
      <c r="AD3798">
        <v>248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0.40867739865946767</v>
      </c>
      <c r="AL3798">
        <v>0.37360690395771046</v>
      </c>
    </row>
    <row r="3799" spans="1:38" x14ac:dyDescent="0.25">
      <c r="A3799" t="s">
        <v>26871</v>
      </c>
      <c r="B3799">
        <v>27877</v>
      </c>
      <c r="C3799" t="s">
        <v>26872</v>
      </c>
      <c r="D3799" t="s">
        <v>26873</v>
      </c>
      <c r="E3799" t="s">
        <v>26874</v>
      </c>
      <c r="F3799" t="s">
        <v>26875</v>
      </c>
      <c r="G3799" t="s">
        <v>26876</v>
      </c>
      <c r="H3799" t="s">
        <v>26877</v>
      </c>
      <c r="I3799" t="s">
        <v>1876</v>
      </c>
      <c r="J3799" t="s">
        <v>8137</v>
      </c>
      <c r="K3799" t="s">
        <v>11834</v>
      </c>
      <c r="L3799" t="b">
        <v>1</v>
      </c>
      <c r="M3799">
        <v>173052147.67493138</v>
      </c>
      <c r="N3799">
        <v>185100678.86548406</v>
      </c>
      <c r="O3799">
        <v>226693652.51539016</v>
      </c>
      <c r="P3799">
        <v>263682906.21327767</v>
      </c>
      <c r="Q3799">
        <v>244611131.46386439</v>
      </c>
      <c r="R3799">
        <v>216827976.27734071</v>
      </c>
      <c r="S3799">
        <v>3634095101.1735587</v>
      </c>
      <c r="T3799">
        <v>7774228512.3503304</v>
      </c>
      <c r="U3799">
        <v>14055006455.954189</v>
      </c>
      <c r="V3799">
        <v>21885681215.702045</v>
      </c>
      <c r="W3799">
        <v>30576391432.983047</v>
      </c>
      <c r="X3799">
        <v>54640650021.889862</v>
      </c>
      <c r="Y3799">
        <v>21</v>
      </c>
      <c r="Z3799">
        <v>42</v>
      </c>
      <c r="AA3799">
        <v>62</v>
      </c>
      <c r="AB3799">
        <v>83</v>
      </c>
      <c r="AC3799">
        <v>125</v>
      </c>
      <c r="AD3799">
        <v>252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1.1353030201664549</v>
      </c>
      <c r="AL3799">
        <v>1.5098971048935514</v>
      </c>
    </row>
    <row r="3800" spans="1:38" x14ac:dyDescent="0.25">
      <c r="A3800" t="s">
        <v>26878</v>
      </c>
      <c r="B3800">
        <v>27880</v>
      </c>
      <c r="C3800" t="s">
        <v>26879</v>
      </c>
      <c r="D3800" t="s">
        <v>26880</v>
      </c>
      <c r="E3800" t="s">
        <v>26881</v>
      </c>
      <c r="F3800" t="s">
        <v>26882</v>
      </c>
      <c r="G3800" t="s">
        <v>26883</v>
      </c>
      <c r="H3800" t="s">
        <v>26884</v>
      </c>
      <c r="I3800" t="s">
        <v>1464</v>
      </c>
      <c r="J3800" t="s">
        <v>8137</v>
      </c>
      <c r="K3800" t="s">
        <v>11834</v>
      </c>
      <c r="L3800" t="b">
        <v>1</v>
      </c>
      <c r="M3800">
        <v>34280054.906406172</v>
      </c>
      <c r="N3800">
        <v>25558170.125251867</v>
      </c>
      <c r="O3800">
        <v>23043222.685484879</v>
      </c>
      <c r="P3800">
        <v>22543598.497405592</v>
      </c>
      <c r="Q3800">
        <v>18285968.076938134</v>
      </c>
      <c r="R3800">
        <v>17656932.244204957</v>
      </c>
      <c r="S3800">
        <v>719881153.03452957</v>
      </c>
      <c r="T3800">
        <v>1073443145.2605784</v>
      </c>
      <c r="U3800">
        <v>1428679806.5000625</v>
      </c>
      <c r="V3800">
        <v>1871118675.2846642</v>
      </c>
      <c r="W3800">
        <v>2285746009.6172667</v>
      </c>
      <c r="X3800">
        <v>4449546925.539649</v>
      </c>
      <c r="Y3800">
        <v>21</v>
      </c>
      <c r="Z3800">
        <v>42</v>
      </c>
      <c r="AA3800">
        <v>62</v>
      </c>
      <c r="AB3800">
        <v>83</v>
      </c>
      <c r="AC3800">
        <v>125</v>
      </c>
      <c r="AD3800">
        <v>252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0.29526081283052547</v>
      </c>
      <c r="AL3800">
        <v>0.19753907746971505</v>
      </c>
    </row>
    <row r="3801" spans="1:38" x14ac:dyDescent="0.25">
      <c r="A3801" t="s">
        <v>26885</v>
      </c>
      <c r="B3801">
        <v>27881</v>
      </c>
      <c r="C3801" t="s">
        <v>26886</v>
      </c>
      <c r="D3801" t="s">
        <v>26887</v>
      </c>
      <c r="E3801" t="s">
        <v>26888</v>
      </c>
      <c r="F3801" t="s">
        <v>26889</v>
      </c>
      <c r="G3801" t="s">
        <v>26890</v>
      </c>
      <c r="H3801" t="s">
        <v>26891</v>
      </c>
      <c r="I3801" t="s">
        <v>881</v>
      </c>
      <c r="J3801" t="s">
        <v>8137</v>
      </c>
      <c r="K3801" t="s">
        <v>11834</v>
      </c>
      <c r="L3801" t="b">
        <v>1</v>
      </c>
      <c r="M3801">
        <v>16462296.924289601</v>
      </c>
      <c r="N3801">
        <v>11759715.657463441</v>
      </c>
      <c r="O3801">
        <v>10938193.60552934</v>
      </c>
      <c r="P3801">
        <v>9008016.3312960416</v>
      </c>
      <c r="Q3801">
        <v>6950685.9395491034</v>
      </c>
      <c r="R3801">
        <v>6442285.7927837288</v>
      </c>
      <c r="S3801">
        <v>345708235.41008162</v>
      </c>
      <c r="T3801">
        <v>493908057.61346447</v>
      </c>
      <c r="U3801">
        <v>678168003.54281902</v>
      </c>
      <c r="V3801">
        <v>747665355.49757147</v>
      </c>
      <c r="W3801">
        <v>868835742.44363797</v>
      </c>
      <c r="X3801">
        <v>1623456019.7814996</v>
      </c>
      <c r="Y3801">
        <v>21</v>
      </c>
      <c r="Z3801">
        <v>42</v>
      </c>
      <c r="AA3801">
        <v>62</v>
      </c>
      <c r="AB3801">
        <v>83</v>
      </c>
      <c r="AC3801">
        <v>125</v>
      </c>
      <c r="AD3801">
        <v>252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0.30370708195450957</v>
      </c>
      <c r="AL3801">
        <v>0.18859135314172931</v>
      </c>
    </row>
    <row r="3802" spans="1:38" x14ac:dyDescent="0.25">
      <c r="A3802" t="s">
        <v>26892</v>
      </c>
      <c r="B3802">
        <v>27884</v>
      </c>
      <c r="C3802" t="s">
        <v>26893</v>
      </c>
      <c r="D3802" t="s">
        <v>26894</v>
      </c>
      <c r="E3802" t="s">
        <v>26895</v>
      </c>
      <c r="F3802" t="s">
        <v>26896</v>
      </c>
      <c r="G3802" t="s">
        <v>26897</v>
      </c>
      <c r="H3802" t="s">
        <v>26898</v>
      </c>
      <c r="I3802" t="s">
        <v>2888</v>
      </c>
      <c r="J3802" t="s">
        <v>8137</v>
      </c>
      <c r="K3802" t="s">
        <v>11834</v>
      </c>
      <c r="L3802" t="b">
        <v>1</v>
      </c>
      <c r="M3802">
        <v>3520655.675479087</v>
      </c>
      <c r="N3802">
        <v>3306102.3233195385</v>
      </c>
      <c r="O3802">
        <v>3005178.6137767583</v>
      </c>
      <c r="P3802">
        <v>2995002.4195867525</v>
      </c>
      <c r="Q3802">
        <v>3011466.5217241114</v>
      </c>
      <c r="R3802">
        <v>6887416.7526166253</v>
      </c>
      <c r="S3802">
        <v>73933769.185060829</v>
      </c>
      <c r="T3802">
        <v>138856297.57942063</v>
      </c>
      <c r="U3802">
        <v>186321074.05415902</v>
      </c>
      <c r="V3802">
        <v>248585200.82570046</v>
      </c>
      <c r="W3802">
        <v>376433315.21551394</v>
      </c>
      <c r="X3802">
        <v>1735629021.6593895</v>
      </c>
      <c r="Y3802">
        <v>21</v>
      </c>
      <c r="Z3802">
        <v>42</v>
      </c>
      <c r="AA3802">
        <v>62</v>
      </c>
      <c r="AB3802">
        <v>83</v>
      </c>
      <c r="AC3802">
        <v>125</v>
      </c>
      <c r="AD3802">
        <v>252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0.49007957056841472</v>
      </c>
      <c r="AL3802">
        <v>0.31438681753609699</v>
      </c>
    </row>
    <row r="3803" spans="1:38" x14ac:dyDescent="0.25">
      <c r="A3803" t="s">
        <v>26899</v>
      </c>
      <c r="B3803">
        <v>27889</v>
      </c>
      <c r="C3803" t="s">
        <v>26900</v>
      </c>
      <c r="D3803" t="s">
        <v>26901</v>
      </c>
      <c r="E3803" t="s">
        <v>26902</v>
      </c>
      <c r="F3803" t="s">
        <v>26903</v>
      </c>
      <c r="G3803" t="s">
        <v>26904</v>
      </c>
      <c r="H3803" t="s">
        <v>26905</v>
      </c>
      <c r="I3803" t="s">
        <v>1179</v>
      </c>
      <c r="J3803" t="s">
        <v>8137</v>
      </c>
      <c r="K3803" t="s">
        <v>11834</v>
      </c>
      <c r="L3803" t="b">
        <v>1</v>
      </c>
      <c r="M3803">
        <v>3678254.2386112837</v>
      </c>
      <c r="N3803">
        <v>5397176.2601657258</v>
      </c>
      <c r="O3803">
        <v>6434917.5071396967</v>
      </c>
      <c r="P3803">
        <v>6153650.8059955444</v>
      </c>
      <c r="Q3803">
        <v>5810409.6736281998</v>
      </c>
      <c r="R3803">
        <v>9254271.8862943687</v>
      </c>
      <c r="S3803">
        <v>77243339.010836959</v>
      </c>
      <c r="T3803">
        <v>226681402.9269605</v>
      </c>
      <c r="U3803">
        <v>398964885.44266123</v>
      </c>
      <c r="V3803">
        <v>510753016.89763016</v>
      </c>
      <c r="W3803">
        <v>726301209.20352495</v>
      </c>
      <c r="X3803">
        <v>2332076515.3461809</v>
      </c>
      <c r="Y3803">
        <v>21</v>
      </c>
      <c r="Z3803">
        <v>42</v>
      </c>
      <c r="AA3803">
        <v>62</v>
      </c>
      <c r="AB3803">
        <v>83</v>
      </c>
      <c r="AC3803">
        <v>125</v>
      </c>
      <c r="AD3803">
        <v>252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0.44164083890937289</v>
      </c>
      <c r="AL3803">
        <v>0.38833653732531137</v>
      </c>
    </row>
    <row r="3804" spans="1:38" x14ac:dyDescent="0.25">
      <c r="A3804" t="s">
        <v>26906</v>
      </c>
      <c r="B3804">
        <v>27892</v>
      </c>
      <c r="C3804" t="s">
        <v>26907</v>
      </c>
      <c r="D3804" t="s">
        <v>26908</v>
      </c>
      <c r="E3804" t="s">
        <v>26909</v>
      </c>
      <c r="F3804" t="s">
        <v>26910</v>
      </c>
      <c r="G3804" t="s">
        <v>26911</v>
      </c>
      <c r="H3804" t="s">
        <v>26912</v>
      </c>
      <c r="I3804" t="s">
        <v>496</v>
      </c>
      <c r="J3804" t="s">
        <v>8137</v>
      </c>
      <c r="K3804" t="s">
        <v>11834</v>
      </c>
      <c r="L3804" t="b">
        <v>1</v>
      </c>
      <c r="M3804">
        <v>610858921.68289709</v>
      </c>
      <c r="N3804">
        <v>590213060.45224822</v>
      </c>
      <c r="O3804">
        <v>672458405.05093658</v>
      </c>
      <c r="P3804">
        <v>716102122.31897831</v>
      </c>
      <c r="Q3804">
        <v>651949005.69132066</v>
      </c>
      <c r="R3804">
        <v>657172615.00855863</v>
      </c>
      <c r="S3804">
        <v>12828037355.340839</v>
      </c>
      <c r="T3804">
        <v>24788948538.994423</v>
      </c>
      <c r="U3804">
        <v>41692421113.158066</v>
      </c>
      <c r="V3804">
        <v>59436476152.475204</v>
      </c>
      <c r="W3804">
        <v>81493625711.415085</v>
      </c>
      <c r="X3804">
        <v>165607498982.15677</v>
      </c>
      <c r="Y3804">
        <v>21</v>
      </c>
      <c r="Z3804">
        <v>42</v>
      </c>
      <c r="AA3804">
        <v>62</v>
      </c>
      <c r="AB3804">
        <v>83</v>
      </c>
      <c r="AC3804">
        <v>125</v>
      </c>
      <c r="AD3804">
        <v>252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0.43600139435940993</v>
      </c>
      <c r="AL3804">
        <v>0.45859068453778623</v>
      </c>
    </row>
    <row r="3805" spans="1:38" x14ac:dyDescent="0.25">
      <c r="A3805" t="s">
        <v>26913</v>
      </c>
      <c r="B3805">
        <v>27893</v>
      </c>
      <c r="C3805" t="s">
        <v>26914</v>
      </c>
      <c r="D3805" t="s">
        <v>26915</v>
      </c>
      <c r="E3805" t="s">
        <v>26916</v>
      </c>
      <c r="F3805" t="s">
        <v>26917</v>
      </c>
      <c r="G3805" t="s">
        <v>26918</v>
      </c>
      <c r="H3805" t="s">
        <v>26919</v>
      </c>
      <c r="I3805" t="s">
        <v>496</v>
      </c>
      <c r="J3805" t="s">
        <v>8137</v>
      </c>
      <c r="K3805" t="s">
        <v>11834</v>
      </c>
      <c r="L3805" t="b">
        <v>1</v>
      </c>
      <c r="M3805">
        <v>153762521.57318282</v>
      </c>
      <c r="N3805">
        <v>149863756.29054159</v>
      </c>
      <c r="O3805">
        <v>175774728.54630268</v>
      </c>
      <c r="P3805">
        <v>172946923.59480724</v>
      </c>
      <c r="Q3805">
        <v>142948440.62168646</v>
      </c>
      <c r="R3805">
        <v>121131843.52725504</v>
      </c>
      <c r="S3805">
        <v>3229012953.036839</v>
      </c>
      <c r="T3805">
        <v>6294277764.2027473</v>
      </c>
      <c r="U3805">
        <v>10898033169.870766</v>
      </c>
      <c r="V3805">
        <v>14354594658.368999</v>
      </c>
      <c r="W3805">
        <v>17868555077.710808</v>
      </c>
      <c r="X3805">
        <v>30525224568.868271</v>
      </c>
      <c r="Y3805">
        <v>21</v>
      </c>
      <c r="Z3805">
        <v>42</v>
      </c>
      <c r="AA3805">
        <v>62</v>
      </c>
      <c r="AB3805">
        <v>83</v>
      </c>
      <c r="AC3805">
        <v>125</v>
      </c>
      <c r="AD3805">
        <v>252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0.44065176231570757</v>
      </c>
      <c r="AL3805">
        <v>0.46594912427229773</v>
      </c>
    </row>
    <row r="3806" spans="1:38" x14ac:dyDescent="0.25">
      <c r="A3806" t="s">
        <v>26920</v>
      </c>
      <c r="B3806">
        <v>27894</v>
      </c>
      <c r="C3806" t="s">
        <v>26921</v>
      </c>
      <c r="D3806" t="s">
        <v>26922</v>
      </c>
      <c r="E3806" t="s">
        <v>26923</v>
      </c>
      <c r="F3806" t="s">
        <v>26924</v>
      </c>
      <c r="G3806" t="s">
        <v>26925</v>
      </c>
      <c r="H3806" t="s">
        <v>26926</v>
      </c>
      <c r="I3806" t="s">
        <v>8895</v>
      </c>
      <c r="J3806" t="s">
        <v>8137</v>
      </c>
      <c r="K3806" t="s">
        <v>11834</v>
      </c>
      <c r="L3806" t="b">
        <v>1</v>
      </c>
      <c r="M3806">
        <v>37877639.645792387</v>
      </c>
      <c r="N3806">
        <v>44139352.850719348</v>
      </c>
      <c r="O3806">
        <v>48580231.884511173</v>
      </c>
      <c r="P3806">
        <v>45129310.627809629</v>
      </c>
      <c r="Q3806">
        <v>35290470.752908789</v>
      </c>
      <c r="R3806">
        <v>30614971.71097178</v>
      </c>
      <c r="S3806">
        <v>795430432.56164014</v>
      </c>
      <c r="T3806">
        <v>1853852819.7302127</v>
      </c>
      <c r="U3806">
        <v>3011974376.8396926</v>
      </c>
      <c r="V3806">
        <v>3745732782.1081991</v>
      </c>
      <c r="W3806">
        <v>4411308844.1135988</v>
      </c>
      <c r="X3806">
        <v>7714972871.1648884</v>
      </c>
      <c r="Y3806">
        <v>21</v>
      </c>
      <c r="Z3806">
        <v>42</v>
      </c>
      <c r="AA3806">
        <v>62</v>
      </c>
      <c r="AB3806">
        <v>83</v>
      </c>
      <c r="AC3806">
        <v>125</v>
      </c>
      <c r="AD3806">
        <v>252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0.32880960881496168</v>
      </c>
      <c r="AL3806">
        <v>0.33597134969797593</v>
      </c>
    </row>
    <row r="3807" spans="1:38" x14ac:dyDescent="0.25">
      <c r="A3807" t="s">
        <v>26927</v>
      </c>
      <c r="B3807">
        <v>27895</v>
      </c>
      <c r="C3807" t="s">
        <v>26928</v>
      </c>
      <c r="D3807" t="s">
        <v>26929</v>
      </c>
      <c r="E3807" t="s">
        <v>26930</v>
      </c>
      <c r="F3807" t="s">
        <v>26931</v>
      </c>
      <c r="G3807" t="s">
        <v>26932</v>
      </c>
      <c r="H3807" t="s">
        <v>26933</v>
      </c>
      <c r="I3807" t="s">
        <v>1179</v>
      </c>
      <c r="J3807" t="s">
        <v>8137</v>
      </c>
      <c r="K3807" t="s">
        <v>11834</v>
      </c>
      <c r="L3807" t="b">
        <v>1</v>
      </c>
      <c r="M3807">
        <v>9935682.2350640278</v>
      </c>
      <c r="N3807">
        <v>14916755.810574302</v>
      </c>
      <c r="O3807">
        <v>17628269.102512114</v>
      </c>
      <c r="P3807">
        <v>17809461.504276957</v>
      </c>
      <c r="Q3807">
        <v>17803183.170128163</v>
      </c>
      <c r="R3807">
        <v>21501831.923472889</v>
      </c>
      <c r="S3807">
        <v>208649326.93634459</v>
      </c>
      <c r="T3807">
        <v>626503744.04412067</v>
      </c>
      <c r="U3807">
        <v>1092952684.355751</v>
      </c>
      <c r="V3807">
        <v>1478185304.8549874</v>
      </c>
      <c r="W3807">
        <v>2225397896.2660203</v>
      </c>
      <c r="X3807">
        <v>5418461644.715168</v>
      </c>
      <c r="Y3807">
        <v>21</v>
      </c>
      <c r="Z3807">
        <v>42</v>
      </c>
      <c r="AA3807">
        <v>62</v>
      </c>
      <c r="AB3807">
        <v>83</v>
      </c>
      <c r="AC3807">
        <v>125</v>
      </c>
      <c r="AD3807">
        <v>252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0.51707503688938983</v>
      </c>
      <c r="AL3807">
        <v>0.5024994347306343</v>
      </c>
    </row>
    <row r="3808" spans="1:38" x14ac:dyDescent="0.25">
      <c r="A3808" t="s">
        <v>26934</v>
      </c>
      <c r="B3808">
        <v>27898</v>
      </c>
      <c r="C3808" t="s">
        <v>26935</v>
      </c>
      <c r="D3808" t="s">
        <v>26936</v>
      </c>
      <c r="E3808" t="s">
        <v>26937</v>
      </c>
      <c r="F3808" t="s">
        <v>26938</v>
      </c>
      <c r="G3808" t="s">
        <v>26939</v>
      </c>
      <c r="H3808" t="s">
        <v>26940</v>
      </c>
      <c r="I3808" t="s">
        <v>220</v>
      </c>
      <c r="J3808" t="s">
        <v>26941</v>
      </c>
      <c r="K3808" t="s">
        <v>26942</v>
      </c>
      <c r="L3808" t="b">
        <v>0</v>
      </c>
      <c r="M3808">
        <v>45294377.527498968</v>
      </c>
      <c r="N3808">
        <v>40220931.247991025</v>
      </c>
      <c r="O3808">
        <v>45672498.693718575</v>
      </c>
      <c r="P3808">
        <v>47453811.911083758</v>
      </c>
      <c r="Q3808">
        <v>48497526.682180971</v>
      </c>
      <c r="R3808">
        <v>52480213.427501775</v>
      </c>
      <c r="S3808">
        <v>951181928.07747829</v>
      </c>
      <c r="T3808">
        <v>1729500043.663614</v>
      </c>
      <c r="U3808">
        <v>2877367417.7042704</v>
      </c>
      <c r="V3808">
        <v>3938666388.6199517</v>
      </c>
      <c r="W3808">
        <v>6062190835.2726212</v>
      </c>
      <c r="X3808">
        <v>13172533570.302946</v>
      </c>
      <c r="Y3808">
        <v>21</v>
      </c>
      <c r="Z3808">
        <v>43</v>
      </c>
      <c r="AA3808">
        <v>63</v>
      </c>
      <c r="AB3808">
        <v>83</v>
      </c>
      <c r="AC3808">
        <v>125</v>
      </c>
      <c r="AD3808">
        <v>251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0.24849689173719466</v>
      </c>
      <c r="AL3808">
        <v>0.2835368355130285</v>
      </c>
    </row>
    <row r="3809" spans="1:38" x14ac:dyDescent="0.25">
      <c r="A3809" t="s">
        <v>26943</v>
      </c>
      <c r="B3809">
        <v>27899</v>
      </c>
      <c r="C3809" t="s">
        <v>26944</v>
      </c>
      <c r="D3809" t="s">
        <v>26945</v>
      </c>
      <c r="E3809" t="s">
        <v>26946</v>
      </c>
      <c r="F3809" t="s">
        <v>26947</v>
      </c>
      <c r="G3809" t="s">
        <v>26948</v>
      </c>
      <c r="H3809" t="s">
        <v>26949</v>
      </c>
      <c r="I3809" t="s">
        <v>859</v>
      </c>
      <c r="J3809" t="s">
        <v>26941</v>
      </c>
      <c r="K3809" t="s">
        <v>26942</v>
      </c>
      <c r="L3809" t="b">
        <v>0</v>
      </c>
      <c r="M3809">
        <v>44550288.884029545</v>
      </c>
      <c r="N3809">
        <v>36202953.868556306</v>
      </c>
      <c r="O3809">
        <v>34882191.966568485</v>
      </c>
      <c r="P3809">
        <v>34579197.460534036</v>
      </c>
      <c r="Q3809">
        <v>31973219.368759509</v>
      </c>
      <c r="R3809">
        <v>33652478.753612995</v>
      </c>
      <c r="S3809">
        <v>935556066.56462038</v>
      </c>
      <c r="T3809">
        <v>1556727016.3479211</v>
      </c>
      <c r="U3809">
        <v>2197578093.8938146</v>
      </c>
      <c r="V3809">
        <v>2870073389.2243247</v>
      </c>
      <c r="W3809">
        <v>3996652421.0949388</v>
      </c>
      <c r="X3809">
        <v>8446772167.1568613</v>
      </c>
      <c r="Y3809">
        <v>21</v>
      </c>
      <c r="Z3809">
        <v>43</v>
      </c>
      <c r="AA3809">
        <v>63</v>
      </c>
      <c r="AB3809">
        <v>83</v>
      </c>
      <c r="AC3809">
        <v>125</v>
      </c>
      <c r="AD3809">
        <v>251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0.23627460109027748</v>
      </c>
      <c r="AL3809">
        <v>0.24982959913490929</v>
      </c>
    </row>
    <row r="3810" spans="1:38" x14ac:dyDescent="0.25">
      <c r="A3810" t="s">
        <v>26950</v>
      </c>
      <c r="B3810">
        <v>27900</v>
      </c>
      <c r="C3810" t="s">
        <v>26951</v>
      </c>
      <c r="D3810" t="s">
        <v>26952</v>
      </c>
      <c r="E3810" t="s">
        <v>26953</v>
      </c>
      <c r="F3810" t="s">
        <v>26954</v>
      </c>
      <c r="G3810" t="s">
        <v>26955</v>
      </c>
      <c r="H3810" t="s">
        <v>26956</v>
      </c>
      <c r="I3810" t="s">
        <v>2903</v>
      </c>
      <c r="J3810" t="s">
        <v>26941</v>
      </c>
      <c r="K3810" t="s">
        <v>26942</v>
      </c>
      <c r="L3810" t="b">
        <v>0</v>
      </c>
      <c r="M3810">
        <v>16164044.340716669</v>
      </c>
      <c r="N3810">
        <v>14622930.361746391</v>
      </c>
      <c r="O3810">
        <v>18024593.83871017</v>
      </c>
      <c r="P3810">
        <v>19262531.917166509</v>
      </c>
      <c r="Q3810">
        <v>18898712.409585167</v>
      </c>
      <c r="R3810">
        <v>19611981.169903297</v>
      </c>
      <c r="S3810">
        <v>339444931.15505004</v>
      </c>
      <c r="T3810">
        <v>628786005.55509484</v>
      </c>
      <c r="U3810">
        <v>1135549411.8387408</v>
      </c>
      <c r="V3810">
        <v>1598790149.1248202</v>
      </c>
      <c r="W3810">
        <v>2362339051.1981459</v>
      </c>
      <c r="X3810">
        <v>4922607273.6457272</v>
      </c>
      <c r="Y3810">
        <v>21</v>
      </c>
      <c r="Z3810">
        <v>43</v>
      </c>
      <c r="AA3810">
        <v>63</v>
      </c>
      <c r="AB3810">
        <v>83</v>
      </c>
      <c r="AC3810">
        <v>125</v>
      </c>
      <c r="AD3810">
        <v>251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0.2417811492605377</v>
      </c>
      <c r="AL3810">
        <v>0.26417953201696059</v>
      </c>
    </row>
    <row r="3811" spans="1:38" x14ac:dyDescent="0.25">
      <c r="A3811" t="s">
        <v>26957</v>
      </c>
      <c r="B3811">
        <v>27902</v>
      </c>
      <c r="C3811" t="s">
        <v>26958</v>
      </c>
      <c r="D3811" t="s">
        <v>26959</v>
      </c>
      <c r="E3811" t="s">
        <v>26960</v>
      </c>
      <c r="F3811" t="s">
        <v>26961</v>
      </c>
      <c r="G3811" t="s">
        <v>26962</v>
      </c>
      <c r="H3811" t="s">
        <v>26963</v>
      </c>
      <c r="I3811" t="s">
        <v>3897</v>
      </c>
      <c r="J3811" t="s">
        <v>26941</v>
      </c>
      <c r="K3811" t="s">
        <v>26942</v>
      </c>
      <c r="L3811" t="b">
        <v>0</v>
      </c>
      <c r="M3811">
        <v>3721433.1360400524</v>
      </c>
      <c r="N3811">
        <v>3794561.3530947072</v>
      </c>
      <c r="O3811">
        <v>5958338.4608516125</v>
      </c>
      <c r="P3811">
        <v>5840292.2624661317</v>
      </c>
      <c r="Q3811">
        <v>5206478.1662911978</v>
      </c>
      <c r="R3811">
        <v>5370921.0691040074</v>
      </c>
      <c r="S3811">
        <v>78150095.856841102</v>
      </c>
      <c r="T3811">
        <v>163166138.18307242</v>
      </c>
      <c r="U3811">
        <v>375375323.03365159</v>
      </c>
      <c r="V3811">
        <v>484744257.78468895</v>
      </c>
      <c r="W3811">
        <v>650809770.78639972</v>
      </c>
      <c r="X3811">
        <v>1348101188.3451059</v>
      </c>
      <c r="Y3811">
        <v>21</v>
      </c>
      <c r="Z3811">
        <v>43</v>
      </c>
      <c r="AA3811">
        <v>63</v>
      </c>
      <c r="AB3811">
        <v>83</v>
      </c>
      <c r="AC3811">
        <v>125</v>
      </c>
      <c r="AD3811">
        <v>251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0.28676675775447225</v>
      </c>
      <c r="AL3811">
        <v>0.31733789440490157</v>
      </c>
    </row>
    <row r="3812" spans="1:38" x14ac:dyDescent="0.25">
      <c r="A3812" t="s">
        <v>26964</v>
      </c>
      <c r="B3812">
        <v>27904</v>
      </c>
      <c r="C3812" t="s">
        <v>26965</v>
      </c>
      <c r="D3812" t="s">
        <v>26966</v>
      </c>
      <c r="E3812" t="s">
        <v>26967</v>
      </c>
      <c r="F3812" t="s">
        <v>26968</v>
      </c>
      <c r="G3812" t="s">
        <v>26969</v>
      </c>
      <c r="H3812" t="s">
        <v>26970</v>
      </c>
      <c r="I3812" t="s">
        <v>2903</v>
      </c>
      <c r="J3812" t="s">
        <v>26941</v>
      </c>
      <c r="K3812" t="s">
        <v>26942</v>
      </c>
      <c r="L3812" t="b">
        <v>0</v>
      </c>
      <c r="M3812">
        <v>4163789.1963298549</v>
      </c>
      <c r="N3812">
        <v>4568698.6245437646</v>
      </c>
      <c r="O3812">
        <v>3683544.4700316791</v>
      </c>
      <c r="P3812">
        <v>3219504.8461059388</v>
      </c>
      <c r="Q3812">
        <v>2946998.1328896848</v>
      </c>
      <c r="R3812">
        <v>3063545.8340483475</v>
      </c>
      <c r="S3812">
        <v>87439573.12292695</v>
      </c>
      <c r="T3812">
        <v>196454040.85538188</v>
      </c>
      <c r="U3812">
        <v>232063301.61199579</v>
      </c>
      <c r="V3812">
        <v>267218902.22679293</v>
      </c>
      <c r="W3812">
        <v>368374766.61121058</v>
      </c>
      <c r="X3812">
        <v>768950004.34613526</v>
      </c>
      <c r="Y3812">
        <v>21</v>
      </c>
      <c r="Z3812">
        <v>43</v>
      </c>
      <c r="AA3812">
        <v>63</v>
      </c>
      <c r="AB3812">
        <v>83</v>
      </c>
      <c r="AC3812">
        <v>125</v>
      </c>
      <c r="AD3812">
        <v>251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0.34025477326988846</v>
      </c>
      <c r="AL3812">
        <v>0.37925087584659217</v>
      </c>
    </row>
    <row r="3813" spans="1:38" x14ac:dyDescent="0.25">
      <c r="A3813" t="s">
        <v>26971</v>
      </c>
      <c r="B3813">
        <v>27905</v>
      </c>
      <c r="C3813" t="s">
        <v>26972</v>
      </c>
      <c r="D3813" t="s">
        <v>26973</v>
      </c>
      <c r="E3813" t="s">
        <v>26974</v>
      </c>
      <c r="F3813" t="s">
        <v>26975</v>
      </c>
      <c r="G3813" t="s">
        <v>26976</v>
      </c>
      <c r="H3813" t="s">
        <v>26977</v>
      </c>
      <c r="I3813" t="s">
        <v>434</v>
      </c>
      <c r="J3813" t="s">
        <v>26941</v>
      </c>
      <c r="K3813" t="s">
        <v>26942</v>
      </c>
      <c r="L3813" t="b">
        <v>0</v>
      </c>
      <c r="M3813">
        <v>20832774.050475374</v>
      </c>
      <c r="N3813">
        <v>26474466.500649452</v>
      </c>
      <c r="O3813">
        <v>27699823.358240243</v>
      </c>
      <c r="P3813">
        <v>26986956.040118322</v>
      </c>
      <c r="Q3813">
        <v>26075720.95324349</v>
      </c>
      <c r="R3813">
        <v>28512319.660812277</v>
      </c>
      <c r="S3813">
        <v>437488255.05998284</v>
      </c>
      <c r="T3813">
        <v>1138402059.5279264</v>
      </c>
      <c r="U3813">
        <v>1745088871.5691354</v>
      </c>
      <c r="V3813">
        <v>2239917351.3298206</v>
      </c>
      <c r="W3813">
        <v>3259465119.1554365</v>
      </c>
      <c r="X3813">
        <v>7156592234.8638821</v>
      </c>
      <c r="Y3813">
        <v>21</v>
      </c>
      <c r="Z3813">
        <v>43</v>
      </c>
      <c r="AA3813">
        <v>63</v>
      </c>
      <c r="AB3813">
        <v>83</v>
      </c>
      <c r="AC3813">
        <v>125</v>
      </c>
      <c r="AD3813">
        <v>251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0.24788229426131331</v>
      </c>
      <c r="AL3813">
        <v>0.28918913279954123</v>
      </c>
    </row>
    <row r="3814" spans="1:38" x14ac:dyDescent="0.25">
      <c r="A3814" t="s">
        <v>26978</v>
      </c>
      <c r="B3814">
        <v>27907</v>
      </c>
      <c r="C3814" t="s">
        <v>26979</v>
      </c>
      <c r="D3814" t="s">
        <v>26980</v>
      </c>
      <c r="E3814" t="s">
        <v>26981</v>
      </c>
      <c r="F3814" t="s">
        <v>26982</v>
      </c>
      <c r="G3814" t="s">
        <v>26983</v>
      </c>
      <c r="H3814" t="s">
        <v>26984</v>
      </c>
      <c r="I3814" t="s">
        <v>434</v>
      </c>
      <c r="J3814" t="s">
        <v>26941</v>
      </c>
      <c r="K3814" t="s">
        <v>26942</v>
      </c>
      <c r="L3814" t="b">
        <v>0</v>
      </c>
      <c r="M3814">
        <v>4772308.7611611411</v>
      </c>
      <c r="N3814">
        <v>5832020.8621963086</v>
      </c>
      <c r="O3814">
        <v>6759068.140304748</v>
      </c>
      <c r="P3814">
        <v>6409548.6581753111</v>
      </c>
      <c r="Q3814">
        <v>5951158.810954514</v>
      </c>
      <c r="R3814">
        <v>6272177.4704480153</v>
      </c>
      <c r="S3814">
        <v>100218483.98438396</v>
      </c>
      <c r="T3814">
        <v>250776897.07444125</v>
      </c>
      <c r="U3814">
        <v>425821292.83919913</v>
      </c>
      <c r="V3814">
        <v>531992538.62855083</v>
      </c>
      <c r="W3814">
        <v>743894851.36931419</v>
      </c>
      <c r="X3814">
        <v>1574316545.0824518</v>
      </c>
      <c r="Y3814">
        <v>21</v>
      </c>
      <c r="Z3814">
        <v>43</v>
      </c>
      <c r="AA3814">
        <v>63</v>
      </c>
      <c r="AB3814">
        <v>83</v>
      </c>
      <c r="AC3814">
        <v>125</v>
      </c>
      <c r="AD3814">
        <v>251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0.24572842608831549</v>
      </c>
      <c r="AL3814">
        <v>0.2626848338910302</v>
      </c>
    </row>
    <row r="3815" spans="1:38" x14ac:dyDescent="0.25">
      <c r="A3815" t="s">
        <v>26985</v>
      </c>
      <c r="B3815">
        <v>27909</v>
      </c>
      <c r="C3815" t="s">
        <v>26986</v>
      </c>
      <c r="D3815" t="s">
        <v>26987</v>
      </c>
      <c r="E3815" t="s">
        <v>26988</v>
      </c>
      <c r="F3815" t="s">
        <v>26989</v>
      </c>
      <c r="G3815" t="s">
        <v>26990</v>
      </c>
      <c r="H3815" t="s">
        <v>26991</v>
      </c>
      <c r="I3815" t="s">
        <v>163</v>
      </c>
      <c r="J3815" t="s">
        <v>26941</v>
      </c>
      <c r="K3815" t="s">
        <v>26942</v>
      </c>
      <c r="L3815" t="b">
        <v>0</v>
      </c>
      <c r="M3815">
        <v>1803821.3675895596</v>
      </c>
      <c r="N3815">
        <v>1595781.132453619</v>
      </c>
      <c r="O3815">
        <v>1734492.0475155576</v>
      </c>
      <c r="P3815">
        <v>1635601.7304011933</v>
      </c>
      <c r="Q3815">
        <v>1666019.464460548</v>
      </c>
      <c r="R3815">
        <v>1828738.1860915481</v>
      </c>
      <c r="S3815">
        <v>37880248.719380751</v>
      </c>
      <c r="T3815">
        <v>68618588.695505619</v>
      </c>
      <c r="U3815">
        <v>109272998.99348013</v>
      </c>
      <c r="V3815">
        <v>135754943.62329903</v>
      </c>
      <c r="W3815">
        <v>208252433.05756849</v>
      </c>
      <c r="X3815">
        <v>459013284.70897859</v>
      </c>
      <c r="Y3815">
        <v>21</v>
      </c>
      <c r="Z3815">
        <v>43</v>
      </c>
      <c r="AA3815">
        <v>63</v>
      </c>
      <c r="AB3815">
        <v>83</v>
      </c>
      <c r="AC3815">
        <v>125</v>
      </c>
      <c r="AD3815">
        <v>251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0.3041654408383731</v>
      </c>
      <c r="AL3815">
        <v>0.32486568119450843</v>
      </c>
    </row>
    <row r="3816" spans="1:38" x14ac:dyDescent="0.25">
      <c r="A3816" t="s">
        <v>26992</v>
      </c>
      <c r="B3816">
        <v>27910</v>
      </c>
      <c r="C3816" t="s">
        <v>26993</v>
      </c>
      <c r="D3816" t="s">
        <v>26994</v>
      </c>
      <c r="E3816" t="s">
        <v>26995</v>
      </c>
      <c r="F3816" t="s">
        <v>26996</v>
      </c>
      <c r="G3816" t="s">
        <v>26997</v>
      </c>
      <c r="H3816" t="s">
        <v>26998</v>
      </c>
      <c r="I3816" t="s">
        <v>344</v>
      </c>
      <c r="J3816" t="s">
        <v>26941</v>
      </c>
      <c r="K3816" t="s">
        <v>26942</v>
      </c>
      <c r="L3816" t="b">
        <v>0</v>
      </c>
      <c r="M3816">
        <v>5642215.7932595955</v>
      </c>
      <c r="N3816">
        <v>5112754.7873971313</v>
      </c>
      <c r="O3816">
        <v>5295878.3741723523</v>
      </c>
      <c r="P3816">
        <v>5025767.2901303982</v>
      </c>
      <c r="Q3816">
        <v>5276241.2945453972</v>
      </c>
      <c r="R3816">
        <v>6610731.197590596</v>
      </c>
      <c r="S3816">
        <v>118486531.6584515</v>
      </c>
      <c r="T3816">
        <v>219848455.85807663</v>
      </c>
      <c r="U3816">
        <v>333640337.57285821</v>
      </c>
      <c r="V3816">
        <v>417138685.08082306</v>
      </c>
      <c r="W3816">
        <v>659530161.8181746</v>
      </c>
      <c r="X3816">
        <v>1659293530.5952396</v>
      </c>
      <c r="Y3816">
        <v>21</v>
      </c>
      <c r="Z3816">
        <v>43</v>
      </c>
      <c r="AA3816">
        <v>63</v>
      </c>
      <c r="AB3816">
        <v>83</v>
      </c>
      <c r="AC3816">
        <v>125</v>
      </c>
      <c r="AD3816">
        <v>251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0.24664611106367348</v>
      </c>
      <c r="AL3816">
        <v>0.25101409719078493</v>
      </c>
    </row>
    <row r="3817" spans="1:38" x14ac:dyDescent="0.25">
      <c r="A3817" t="s">
        <v>26999</v>
      </c>
      <c r="B3817">
        <v>27916</v>
      </c>
      <c r="C3817" t="s">
        <v>27000</v>
      </c>
      <c r="D3817" t="s">
        <v>27001</v>
      </c>
      <c r="E3817" t="s">
        <v>27002</v>
      </c>
      <c r="F3817" t="s">
        <v>27003</v>
      </c>
      <c r="G3817" t="s">
        <v>27004</v>
      </c>
      <c r="H3817" t="s">
        <v>27005</v>
      </c>
      <c r="I3817" t="s">
        <v>6394</v>
      </c>
      <c r="J3817" t="s">
        <v>26941</v>
      </c>
      <c r="K3817" t="s">
        <v>26942</v>
      </c>
      <c r="L3817" t="b">
        <v>0</v>
      </c>
      <c r="M3817">
        <v>5616424.2606176166</v>
      </c>
      <c r="N3817">
        <v>5321936.0359549457</v>
      </c>
      <c r="O3817">
        <v>6177832.8109624395</v>
      </c>
      <c r="P3817">
        <v>6288311.8635399528</v>
      </c>
      <c r="Q3817">
        <v>6134713.5622944003</v>
      </c>
      <c r="R3817">
        <v>6168482.1694312794</v>
      </c>
      <c r="S3817">
        <v>117944909.47296995</v>
      </c>
      <c r="T3817">
        <v>228843249.54606268</v>
      </c>
      <c r="U3817">
        <v>389203467.09063369</v>
      </c>
      <c r="V3817">
        <v>521929884.67381608</v>
      </c>
      <c r="W3817">
        <v>766839195.28680003</v>
      </c>
      <c r="X3817">
        <v>1548289024.5272512</v>
      </c>
      <c r="Y3817">
        <v>21</v>
      </c>
      <c r="Z3817">
        <v>43</v>
      </c>
      <c r="AA3817">
        <v>63</v>
      </c>
      <c r="AB3817">
        <v>83</v>
      </c>
      <c r="AC3817">
        <v>125</v>
      </c>
      <c r="AD3817">
        <v>251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0.19702094473912074</v>
      </c>
      <c r="AL3817">
        <v>0.20321498381668074</v>
      </c>
    </row>
    <row r="3818" spans="1:38" x14ac:dyDescent="0.25">
      <c r="A3818" t="s">
        <v>27006</v>
      </c>
      <c r="B3818">
        <v>27917</v>
      </c>
      <c r="C3818" t="s">
        <v>27007</v>
      </c>
      <c r="D3818" t="s">
        <v>27008</v>
      </c>
      <c r="E3818" t="s">
        <v>27009</v>
      </c>
      <c r="F3818" t="s">
        <v>27010</v>
      </c>
      <c r="G3818" t="s">
        <v>27011</v>
      </c>
      <c r="H3818" t="s">
        <v>27012</v>
      </c>
      <c r="I3818" t="s">
        <v>859</v>
      </c>
      <c r="J3818" t="s">
        <v>26941</v>
      </c>
      <c r="K3818" t="s">
        <v>26942</v>
      </c>
      <c r="L3818" t="b">
        <v>0</v>
      </c>
      <c r="M3818">
        <v>855681.76479598612</v>
      </c>
      <c r="N3818">
        <v>1034675.0956492973</v>
      </c>
      <c r="O3818">
        <v>1123200.2751487889</v>
      </c>
      <c r="P3818">
        <v>1170986.3893877659</v>
      </c>
      <c r="Q3818">
        <v>1109278.7344258779</v>
      </c>
      <c r="R3818">
        <v>1138112.1406202</v>
      </c>
      <c r="S3818">
        <v>17969317.060715709</v>
      </c>
      <c r="T3818">
        <v>44491029.112919785</v>
      </c>
      <c r="U3818">
        <v>70761617.334373698</v>
      </c>
      <c r="V3818">
        <v>97191870.319184572</v>
      </c>
      <c r="W3818">
        <v>138659841.80323473</v>
      </c>
      <c r="X3818">
        <v>285666147.29567021</v>
      </c>
      <c r="Y3818">
        <v>21</v>
      </c>
      <c r="Z3818">
        <v>43</v>
      </c>
      <c r="AA3818">
        <v>63</v>
      </c>
      <c r="AB3818">
        <v>83</v>
      </c>
      <c r="AC3818">
        <v>125</v>
      </c>
      <c r="AD3818">
        <v>251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0.28071713402997878</v>
      </c>
      <c r="AL3818">
        <v>0.2867191828663273</v>
      </c>
    </row>
    <row r="3819" spans="1:38" x14ac:dyDescent="0.25">
      <c r="A3819" t="s">
        <v>27013</v>
      </c>
      <c r="B3819">
        <v>27919</v>
      </c>
      <c r="C3819" t="s">
        <v>27014</v>
      </c>
      <c r="D3819" t="s">
        <v>27015</v>
      </c>
      <c r="E3819" t="s">
        <v>27016</v>
      </c>
      <c r="F3819" t="s">
        <v>27017</v>
      </c>
      <c r="G3819" t="s">
        <v>27018</v>
      </c>
      <c r="H3819" t="s">
        <v>27019</v>
      </c>
      <c r="I3819" t="s">
        <v>362</v>
      </c>
      <c r="J3819" t="s">
        <v>26941</v>
      </c>
      <c r="K3819" t="s">
        <v>26942</v>
      </c>
      <c r="L3819" t="b">
        <v>0</v>
      </c>
      <c r="M3819">
        <v>1375268.0468865735</v>
      </c>
      <c r="N3819">
        <v>2143405.5221347916</v>
      </c>
      <c r="O3819">
        <v>2018099.9975630247</v>
      </c>
      <c r="P3819">
        <v>1963560.5184879026</v>
      </c>
      <c r="Q3819">
        <v>2752044.9331182973</v>
      </c>
      <c r="R3819">
        <v>4918764.2546173772</v>
      </c>
      <c r="S3819">
        <v>28880628.984618045</v>
      </c>
      <c r="T3819">
        <v>92166437.45179604</v>
      </c>
      <c r="U3819">
        <v>127140299.84647056</v>
      </c>
      <c r="V3819">
        <v>162975523.03449592</v>
      </c>
      <c r="W3819">
        <v>344005616.63978714</v>
      </c>
      <c r="X3819">
        <v>1234609827.9089618</v>
      </c>
      <c r="Y3819">
        <v>21</v>
      </c>
      <c r="Z3819">
        <v>43</v>
      </c>
      <c r="AA3819">
        <v>63</v>
      </c>
      <c r="AB3819">
        <v>83</v>
      </c>
      <c r="AC3819">
        <v>125</v>
      </c>
      <c r="AD3819">
        <v>251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0.47797558570792764</v>
      </c>
      <c r="AL3819">
        <v>0.45114232538553495</v>
      </c>
    </row>
    <row r="3820" spans="1:38" x14ac:dyDescent="0.25">
      <c r="A3820" t="s">
        <v>27020</v>
      </c>
      <c r="B3820">
        <v>27926</v>
      </c>
      <c r="C3820" t="s">
        <v>27021</v>
      </c>
      <c r="D3820" t="s">
        <v>27022</v>
      </c>
      <c r="E3820" t="s">
        <v>27023</v>
      </c>
      <c r="F3820" t="s">
        <v>27024</v>
      </c>
      <c r="G3820" t="s">
        <v>27025</v>
      </c>
      <c r="H3820" t="s">
        <v>27026</v>
      </c>
      <c r="I3820" t="s">
        <v>6394</v>
      </c>
      <c r="J3820" t="s">
        <v>26941</v>
      </c>
      <c r="K3820" t="s">
        <v>26942</v>
      </c>
      <c r="L3820" t="b">
        <v>0</v>
      </c>
      <c r="M3820">
        <v>5217156.607242926</v>
      </c>
      <c r="N3820">
        <v>4720352.2517472217</v>
      </c>
      <c r="O3820">
        <v>5286026.4565248778</v>
      </c>
      <c r="P3820">
        <v>6077305.2621902293</v>
      </c>
      <c r="Q3820">
        <v>5535927.7995517356</v>
      </c>
      <c r="R3820">
        <v>6144092.9672455173</v>
      </c>
      <c r="S3820">
        <v>109560288.75210145</v>
      </c>
      <c r="T3820">
        <v>202975146.82513055</v>
      </c>
      <c r="U3820">
        <v>333019666.76106733</v>
      </c>
      <c r="V3820">
        <v>504416336.76178902</v>
      </c>
      <c r="W3820">
        <v>691990974.94396698</v>
      </c>
      <c r="X3820">
        <v>1542167334.7786248</v>
      </c>
      <c r="Y3820">
        <v>21</v>
      </c>
      <c r="Z3820">
        <v>43</v>
      </c>
      <c r="AA3820">
        <v>63</v>
      </c>
      <c r="AB3820">
        <v>83</v>
      </c>
      <c r="AC3820">
        <v>125</v>
      </c>
      <c r="AD3820">
        <v>251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0.19822336400104829</v>
      </c>
      <c r="AL3820">
        <v>0.18421524759000296</v>
      </c>
    </row>
    <row r="3821" spans="1:38" x14ac:dyDescent="0.25">
      <c r="A3821" t="s">
        <v>27027</v>
      </c>
      <c r="B3821">
        <v>27928</v>
      </c>
      <c r="C3821" t="s">
        <v>27028</v>
      </c>
      <c r="D3821" t="s">
        <v>27029</v>
      </c>
      <c r="E3821" t="s">
        <v>27030</v>
      </c>
      <c r="F3821" t="s">
        <v>27031</v>
      </c>
      <c r="G3821" t="s">
        <v>27032</v>
      </c>
      <c r="H3821" t="s">
        <v>27033</v>
      </c>
      <c r="I3821" t="s">
        <v>220</v>
      </c>
      <c r="J3821" t="s">
        <v>8137</v>
      </c>
      <c r="K3821" t="s">
        <v>26942</v>
      </c>
      <c r="L3821" t="b">
        <v>1</v>
      </c>
      <c r="M3821">
        <v>47632798.04429698</v>
      </c>
      <c r="N3821">
        <v>52104115.955499455</v>
      </c>
      <c r="O3821">
        <v>54670356.409812212</v>
      </c>
      <c r="P3821">
        <v>58288695.334257036</v>
      </c>
      <c r="Q3821">
        <v>61833977.623656593</v>
      </c>
      <c r="R3821">
        <v>66909377.606838584</v>
      </c>
      <c r="S3821">
        <v>1000288758.9302366</v>
      </c>
      <c r="T3821">
        <v>2188372870.1309772</v>
      </c>
      <c r="U3821">
        <v>3389562097.4083571</v>
      </c>
      <c r="V3821">
        <v>4837961712.7433338</v>
      </c>
      <c r="W3821">
        <v>7729247202.9570742</v>
      </c>
      <c r="X3821">
        <v>16861163156.923323</v>
      </c>
      <c r="Y3821">
        <v>21</v>
      </c>
      <c r="Z3821">
        <v>42</v>
      </c>
      <c r="AA3821">
        <v>62</v>
      </c>
      <c r="AB3821">
        <v>83</v>
      </c>
      <c r="AC3821">
        <v>125</v>
      </c>
      <c r="AD3821">
        <v>252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0.30973934286689447</v>
      </c>
      <c r="AL3821">
        <v>0.34763963031061562</v>
      </c>
    </row>
    <row r="3822" spans="1:38" x14ac:dyDescent="0.25">
      <c r="A3822" t="s">
        <v>27034</v>
      </c>
      <c r="B3822">
        <v>27929</v>
      </c>
      <c r="C3822" t="s">
        <v>27035</v>
      </c>
      <c r="D3822" t="s">
        <v>27036</v>
      </c>
      <c r="E3822" t="s">
        <v>27037</v>
      </c>
      <c r="F3822" t="s">
        <v>27038</v>
      </c>
      <c r="G3822" t="s">
        <v>27039</v>
      </c>
      <c r="H3822" t="s">
        <v>27040</v>
      </c>
      <c r="I3822" t="s">
        <v>24</v>
      </c>
      <c r="J3822" t="s">
        <v>8137</v>
      </c>
      <c r="K3822" t="s">
        <v>26942</v>
      </c>
      <c r="L3822" t="b">
        <v>1</v>
      </c>
      <c r="M3822">
        <v>38981048.301696837</v>
      </c>
      <c r="N3822">
        <v>39881257.732495867</v>
      </c>
      <c r="O3822">
        <v>49563034.657948487</v>
      </c>
      <c r="P3822">
        <v>50989708.927079819</v>
      </c>
      <c r="Q3822">
        <v>54825294.990922585</v>
      </c>
      <c r="R3822">
        <v>53591984.982221782</v>
      </c>
      <c r="S3822">
        <v>818602014.33563352</v>
      </c>
      <c r="T3822">
        <v>1675012824.7648263</v>
      </c>
      <c r="U3822">
        <v>3072908148.7928061</v>
      </c>
      <c r="V3822">
        <v>4232145840.9476247</v>
      </c>
      <c r="W3822">
        <v>6853161873.8653231</v>
      </c>
      <c r="X3822">
        <v>13505180215.51989</v>
      </c>
      <c r="Y3822">
        <v>21</v>
      </c>
      <c r="Z3822">
        <v>42</v>
      </c>
      <c r="AA3822">
        <v>62</v>
      </c>
      <c r="AB3822">
        <v>83</v>
      </c>
      <c r="AC3822">
        <v>125</v>
      </c>
      <c r="AD3822">
        <v>252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0.26713998766233077</v>
      </c>
      <c r="AL3822">
        <v>0.29285627565015188</v>
      </c>
    </row>
    <row r="3823" spans="1:38" x14ac:dyDescent="0.25">
      <c r="A3823" t="s">
        <v>27041</v>
      </c>
      <c r="B3823">
        <v>27930</v>
      </c>
      <c r="C3823" t="s">
        <v>27042</v>
      </c>
      <c r="D3823" t="s">
        <v>27043</v>
      </c>
      <c r="E3823" t="s">
        <v>27044</v>
      </c>
      <c r="F3823" t="s">
        <v>27045</v>
      </c>
      <c r="G3823" t="s">
        <v>27046</v>
      </c>
      <c r="H3823" t="s">
        <v>27047</v>
      </c>
      <c r="I3823" t="s">
        <v>6394</v>
      </c>
      <c r="J3823" t="s">
        <v>8137</v>
      </c>
      <c r="K3823" t="s">
        <v>26942</v>
      </c>
      <c r="L3823" t="b">
        <v>1</v>
      </c>
      <c r="M3823">
        <v>38547392.099183306</v>
      </c>
      <c r="N3823">
        <v>35152467.155745946</v>
      </c>
      <c r="O3823">
        <v>33702597.208171569</v>
      </c>
      <c r="P3823">
        <v>33527282.579413</v>
      </c>
      <c r="Q3823">
        <v>33838221.430993862</v>
      </c>
      <c r="R3823">
        <v>32322550.909955792</v>
      </c>
      <c r="S3823">
        <v>809495234.08284938</v>
      </c>
      <c r="T3823">
        <v>1476403620.5413299</v>
      </c>
      <c r="U3823">
        <v>2089561026.9066374</v>
      </c>
      <c r="V3823">
        <v>2782764454.091279</v>
      </c>
      <c r="W3823">
        <v>4229777678.8742332</v>
      </c>
      <c r="X3823">
        <v>8145282829.3088598</v>
      </c>
      <c r="Y3823">
        <v>21</v>
      </c>
      <c r="Z3823">
        <v>42</v>
      </c>
      <c r="AA3823">
        <v>62</v>
      </c>
      <c r="AB3823">
        <v>83</v>
      </c>
      <c r="AC3823">
        <v>125</v>
      </c>
      <c r="AD3823">
        <v>252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0.24078077631788247</v>
      </c>
      <c r="AL3823">
        <v>0.24871317065861817</v>
      </c>
    </row>
    <row r="3824" spans="1:38" x14ac:dyDescent="0.25">
      <c r="A3824" t="s">
        <v>27048</v>
      </c>
      <c r="B3824">
        <v>27931</v>
      </c>
      <c r="C3824" t="s">
        <v>27049</v>
      </c>
      <c r="D3824" t="s">
        <v>27050</v>
      </c>
      <c r="E3824" t="s">
        <v>27051</v>
      </c>
      <c r="F3824" t="s">
        <v>27052</v>
      </c>
      <c r="G3824" t="s">
        <v>27053</v>
      </c>
      <c r="H3824" t="s">
        <v>27054</v>
      </c>
      <c r="I3824" t="s">
        <v>621</v>
      </c>
      <c r="J3824" t="s">
        <v>8137</v>
      </c>
      <c r="K3824" t="s">
        <v>26942</v>
      </c>
      <c r="L3824" t="b">
        <v>1</v>
      </c>
      <c r="M3824">
        <v>69851560.443391427</v>
      </c>
      <c r="N3824">
        <v>61680245.322272085</v>
      </c>
      <c r="O3824">
        <v>67013424.69485914</v>
      </c>
      <c r="P3824">
        <v>68631870.593921483</v>
      </c>
      <c r="Q3824">
        <v>78318935.203708827</v>
      </c>
      <c r="R3824">
        <v>91466959.656928167</v>
      </c>
      <c r="S3824">
        <v>1466882769.3112199</v>
      </c>
      <c r="T3824">
        <v>2590570303.5354276</v>
      </c>
      <c r="U3824">
        <v>4154832331.0812669</v>
      </c>
      <c r="V3824">
        <v>5696445259.2954836</v>
      </c>
      <c r="W3824">
        <v>9789866900.463604</v>
      </c>
      <c r="X3824">
        <v>23049673833.545898</v>
      </c>
      <c r="Y3824">
        <v>21</v>
      </c>
      <c r="Z3824">
        <v>42</v>
      </c>
      <c r="AA3824">
        <v>62</v>
      </c>
      <c r="AB3824">
        <v>83</v>
      </c>
      <c r="AC3824">
        <v>125</v>
      </c>
      <c r="AD3824">
        <v>252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0.50687038182198707</v>
      </c>
      <c r="AL3824">
        <v>0.602582518006477</v>
      </c>
    </row>
    <row r="3825" spans="1:38" x14ac:dyDescent="0.25">
      <c r="A3825" t="s">
        <v>27055</v>
      </c>
      <c r="B3825">
        <v>27933</v>
      </c>
      <c r="C3825" t="s">
        <v>27056</v>
      </c>
      <c r="D3825" t="s">
        <v>27057</v>
      </c>
      <c r="E3825" t="s">
        <v>27058</v>
      </c>
      <c r="F3825" t="s">
        <v>27059</v>
      </c>
      <c r="G3825" t="s">
        <v>27060</v>
      </c>
      <c r="H3825" t="s">
        <v>27061</v>
      </c>
      <c r="I3825" t="s">
        <v>6394</v>
      </c>
      <c r="J3825" t="s">
        <v>8137</v>
      </c>
      <c r="K3825" t="s">
        <v>26942</v>
      </c>
      <c r="L3825" t="b">
        <v>1</v>
      </c>
      <c r="M3825">
        <v>3732788.994383614</v>
      </c>
      <c r="N3825">
        <v>3808629.5806731293</v>
      </c>
      <c r="O3825">
        <v>4485779.3965188907</v>
      </c>
      <c r="P3825">
        <v>4555968.7420283798</v>
      </c>
      <c r="Q3825">
        <v>4437650.4075177191</v>
      </c>
      <c r="R3825">
        <v>5177469.487256879</v>
      </c>
      <c r="S3825">
        <v>78388568.882055894</v>
      </c>
      <c r="T3825">
        <v>159962442.38827142</v>
      </c>
      <c r="U3825">
        <v>278118322.58417124</v>
      </c>
      <c r="V3825">
        <v>378145405.58835554</v>
      </c>
      <c r="W3825">
        <v>554706300.93971491</v>
      </c>
      <c r="X3825">
        <v>1304722310.7887335</v>
      </c>
      <c r="Y3825">
        <v>21</v>
      </c>
      <c r="Z3825">
        <v>42</v>
      </c>
      <c r="AA3825">
        <v>62</v>
      </c>
      <c r="AB3825">
        <v>83</v>
      </c>
      <c r="AC3825">
        <v>125</v>
      </c>
      <c r="AD3825">
        <v>252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0.2450944304281126</v>
      </c>
      <c r="AL3825">
        <v>0.23937130317299468</v>
      </c>
    </row>
    <row r="3826" spans="1:38" x14ac:dyDescent="0.25">
      <c r="A3826" t="s">
        <v>27062</v>
      </c>
      <c r="B3826">
        <v>27935</v>
      </c>
      <c r="C3826" t="s">
        <v>27063</v>
      </c>
      <c r="D3826" t="s">
        <v>27064</v>
      </c>
      <c r="E3826" t="s">
        <v>27065</v>
      </c>
      <c r="F3826" t="s">
        <v>27066</v>
      </c>
      <c r="G3826" t="s">
        <v>27067</v>
      </c>
      <c r="H3826" t="s">
        <v>27068</v>
      </c>
      <c r="I3826" t="s">
        <v>66</v>
      </c>
      <c r="J3826" t="s">
        <v>8137</v>
      </c>
      <c r="K3826" t="s">
        <v>26942</v>
      </c>
      <c r="L3826" t="b">
        <v>1</v>
      </c>
      <c r="M3826">
        <v>3488952.3550072815</v>
      </c>
      <c r="N3826">
        <v>4691619.7712400388</v>
      </c>
      <c r="O3826">
        <v>4811109.3510655053</v>
      </c>
      <c r="P3826">
        <v>5102815.7721405299</v>
      </c>
      <c r="Q3826">
        <v>5786057.0953216394</v>
      </c>
      <c r="R3826">
        <v>4992595.6014616163</v>
      </c>
      <c r="S3826">
        <v>73267999.455152914</v>
      </c>
      <c r="T3826">
        <v>197048030.39208162</v>
      </c>
      <c r="U3826">
        <v>298288779.76606131</v>
      </c>
      <c r="V3826">
        <v>423533709.08766401</v>
      </c>
      <c r="W3826">
        <v>723257136.91520488</v>
      </c>
      <c r="X3826">
        <v>1258134091.5683274</v>
      </c>
      <c r="Y3826">
        <v>21</v>
      </c>
      <c r="Z3826">
        <v>42</v>
      </c>
      <c r="AA3826">
        <v>62</v>
      </c>
      <c r="AB3826">
        <v>83</v>
      </c>
      <c r="AC3826">
        <v>125</v>
      </c>
      <c r="AD3826">
        <v>252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0.29559928215773157</v>
      </c>
      <c r="AL3826">
        <v>0.31765310584952255</v>
      </c>
    </row>
    <row r="3827" spans="1:38" x14ac:dyDescent="0.25">
      <c r="A3827" t="s">
        <v>27069</v>
      </c>
      <c r="B3827">
        <v>27936</v>
      </c>
      <c r="C3827" t="s">
        <v>27070</v>
      </c>
      <c r="D3827" t="s">
        <v>27071</v>
      </c>
      <c r="E3827" t="s">
        <v>27072</v>
      </c>
      <c r="F3827" t="s">
        <v>27073</v>
      </c>
      <c r="G3827" t="s">
        <v>27074</v>
      </c>
      <c r="H3827" t="s">
        <v>27075</v>
      </c>
      <c r="I3827" t="s">
        <v>66</v>
      </c>
      <c r="J3827" t="s">
        <v>8137</v>
      </c>
      <c r="K3827" t="s">
        <v>26942</v>
      </c>
      <c r="L3827" t="b">
        <v>1</v>
      </c>
      <c r="M3827">
        <v>8799235.0091877878</v>
      </c>
      <c r="N3827">
        <v>8174207.9204297168</v>
      </c>
      <c r="O3827">
        <v>8936419.2517114002</v>
      </c>
      <c r="P3827">
        <v>8471038.4826886803</v>
      </c>
      <c r="Q3827">
        <v>8269619.4971394222</v>
      </c>
      <c r="R3827">
        <v>8093659.4305256838</v>
      </c>
      <c r="S3827">
        <v>184783935.19294354</v>
      </c>
      <c r="T3827">
        <v>343316732.65804809</v>
      </c>
      <c r="U3827">
        <v>554057993.60610676</v>
      </c>
      <c r="V3827">
        <v>703096194.06316042</v>
      </c>
      <c r="W3827">
        <v>1033702437.1424278</v>
      </c>
      <c r="X3827">
        <v>2039602176.4924724</v>
      </c>
      <c r="Y3827">
        <v>21</v>
      </c>
      <c r="Z3827">
        <v>42</v>
      </c>
      <c r="AA3827">
        <v>62</v>
      </c>
      <c r="AB3827">
        <v>83</v>
      </c>
      <c r="AC3827">
        <v>125</v>
      </c>
      <c r="AD3827">
        <v>252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0.2625085747131819</v>
      </c>
      <c r="AL3827">
        <v>0.26584837069184863</v>
      </c>
    </row>
    <row r="3828" spans="1:38" x14ac:dyDescent="0.25">
      <c r="A3828" t="s">
        <v>27076</v>
      </c>
      <c r="B3828">
        <v>27937</v>
      </c>
      <c r="C3828" t="s">
        <v>27077</v>
      </c>
      <c r="D3828" t="s">
        <v>27078</v>
      </c>
      <c r="E3828" t="s">
        <v>27079</v>
      </c>
      <c r="F3828" t="s">
        <v>27080</v>
      </c>
      <c r="G3828" t="s">
        <v>27081</v>
      </c>
      <c r="H3828" t="s">
        <v>27082</v>
      </c>
      <c r="I3828" t="s">
        <v>434</v>
      </c>
      <c r="J3828" t="s">
        <v>27083</v>
      </c>
      <c r="K3828" t="s">
        <v>27084</v>
      </c>
      <c r="L3828" t="b">
        <v>0</v>
      </c>
      <c r="M3828">
        <v>20649401.088544119</v>
      </c>
      <c r="N3828">
        <v>17184659.001616064</v>
      </c>
      <c r="O3828">
        <v>16331207.038977737</v>
      </c>
      <c r="P3828">
        <v>16173553.965727726</v>
      </c>
      <c r="Q3828">
        <v>18722695.030366123</v>
      </c>
      <c r="R3828">
        <v>19805869.700905092</v>
      </c>
      <c r="S3828">
        <v>392338620.6823383</v>
      </c>
      <c r="T3828">
        <v>687386360.06464255</v>
      </c>
      <c r="U3828">
        <v>963541215.29968643</v>
      </c>
      <c r="V3828">
        <v>1293884317.2582181</v>
      </c>
      <c r="W3828">
        <v>2228000708.6135688</v>
      </c>
      <c r="X3828">
        <v>4872243946.4226522</v>
      </c>
      <c r="Y3828">
        <v>19</v>
      </c>
      <c r="Z3828">
        <v>40</v>
      </c>
      <c r="AA3828">
        <v>59</v>
      </c>
      <c r="AB3828">
        <v>80</v>
      </c>
      <c r="AC3828">
        <v>119</v>
      </c>
      <c r="AD3828">
        <v>246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0.16004102966880809</v>
      </c>
      <c r="AL3828">
        <v>0.16457903608060176</v>
      </c>
    </row>
    <row r="3829" spans="1:38" x14ac:dyDescent="0.25">
      <c r="A3829" t="s">
        <v>27085</v>
      </c>
      <c r="B3829">
        <v>27938</v>
      </c>
      <c r="C3829" t="s">
        <v>27086</v>
      </c>
      <c r="D3829" t="s">
        <v>27087</v>
      </c>
      <c r="E3829" t="s">
        <v>27088</v>
      </c>
      <c r="F3829" t="s">
        <v>27089</v>
      </c>
      <c r="G3829" t="s">
        <v>27090</v>
      </c>
      <c r="H3829" t="s">
        <v>27091</v>
      </c>
      <c r="I3829" t="s">
        <v>434</v>
      </c>
      <c r="J3829" t="s">
        <v>27083</v>
      </c>
      <c r="K3829" t="s">
        <v>27084</v>
      </c>
      <c r="L3829" t="b">
        <v>0</v>
      </c>
      <c r="M3829">
        <v>11261890.172642514</v>
      </c>
      <c r="N3829">
        <v>10778672.333837915</v>
      </c>
      <c r="O3829">
        <v>9838748.8640732225</v>
      </c>
      <c r="P3829">
        <v>9830005.4165351819</v>
      </c>
      <c r="Q3829">
        <v>10749894.781223115</v>
      </c>
      <c r="R3829">
        <v>10686947.486898268</v>
      </c>
      <c r="S3829">
        <v>213975913.28020778</v>
      </c>
      <c r="T3829">
        <v>431146893.35351664</v>
      </c>
      <c r="U3829">
        <v>580486182.9803201</v>
      </c>
      <c r="V3829">
        <v>786400433.32281458</v>
      </c>
      <c r="W3829">
        <v>1279237478.9655507</v>
      </c>
      <c r="X3829">
        <v>2628989081.7769737</v>
      </c>
      <c r="Y3829">
        <v>19</v>
      </c>
      <c r="Z3829">
        <v>40</v>
      </c>
      <c r="AA3829">
        <v>59</v>
      </c>
      <c r="AB3829">
        <v>80</v>
      </c>
      <c r="AC3829">
        <v>119</v>
      </c>
      <c r="AD3829">
        <v>246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0.26653435109241574</v>
      </c>
      <c r="AL3829">
        <v>0.28457363702358057</v>
      </c>
    </row>
    <row r="3830" spans="1:38" x14ac:dyDescent="0.25">
      <c r="A3830" t="s">
        <v>27092</v>
      </c>
      <c r="B3830">
        <v>27939</v>
      </c>
      <c r="C3830" t="s">
        <v>27093</v>
      </c>
      <c r="D3830" t="s">
        <v>27094</v>
      </c>
      <c r="E3830" t="s">
        <v>27095</v>
      </c>
      <c r="F3830" t="s">
        <v>27096</v>
      </c>
      <c r="G3830" t="s">
        <v>27097</v>
      </c>
      <c r="H3830" t="s">
        <v>27098</v>
      </c>
      <c r="I3830" t="s">
        <v>163</v>
      </c>
      <c r="J3830" t="s">
        <v>27083</v>
      </c>
      <c r="K3830" t="s">
        <v>27084</v>
      </c>
      <c r="L3830" t="b">
        <v>0</v>
      </c>
      <c r="M3830">
        <v>7405291.7792498497</v>
      </c>
      <c r="N3830">
        <v>6461173.8685070165</v>
      </c>
      <c r="O3830">
        <v>6940096.7367772935</v>
      </c>
      <c r="P3830">
        <v>6906780.2957570497</v>
      </c>
      <c r="Q3830">
        <v>7351335.3923164159</v>
      </c>
      <c r="R3830">
        <v>7840796.960639609</v>
      </c>
      <c r="S3830">
        <v>140700543.80574715</v>
      </c>
      <c r="T3830">
        <v>258446954.74028066</v>
      </c>
      <c r="U3830">
        <v>409465707.46986032</v>
      </c>
      <c r="V3830">
        <v>552542423.66056395</v>
      </c>
      <c r="W3830">
        <v>874808911.68565345</v>
      </c>
      <c r="X3830">
        <v>1928836052.3173437</v>
      </c>
      <c r="Y3830">
        <v>19</v>
      </c>
      <c r="Z3830">
        <v>40</v>
      </c>
      <c r="AA3830">
        <v>59</v>
      </c>
      <c r="AB3830">
        <v>80</v>
      </c>
      <c r="AC3830">
        <v>119</v>
      </c>
      <c r="AD3830">
        <v>246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0.27954784922968234</v>
      </c>
      <c r="AL3830">
        <v>0.34773094355193723</v>
      </c>
    </row>
    <row r="3831" spans="1:38" x14ac:dyDescent="0.25">
      <c r="A3831" t="s">
        <v>27099</v>
      </c>
      <c r="B3831">
        <v>27940</v>
      </c>
      <c r="C3831" t="s">
        <v>27100</v>
      </c>
      <c r="D3831" t="s">
        <v>27101</v>
      </c>
      <c r="E3831" t="s">
        <v>27102</v>
      </c>
      <c r="F3831" t="s">
        <v>27103</v>
      </c>
      <c r="G3831" t="s">
        <v>27104</v>
      </c>
      <c r="H3831" t="s">
        <v>27105</v>
      </c>
      <c r="I3831" t="s">
        <v>434</v>
      </c>
      <c r="J3831" t="s">
        <v>27083</v>
      </c>
      <c r="K3831" t="s">
        <v>27084</v>
      </c>
      <c r="L3831" t="b">
        <v>0</v>
      </c>
      <c r="M3831">
        <v>23357768.538097512</v>
      </c>
      <c r="N3831">
        <v>21096027.490035377</v>
      </c>
      <c r="O3831">
        <v>19705422.373965122</v>
      </c>
      <c r="P3831">
        <v>18716206.582292236</v>
      </c>
      <c r="Q3831">
        <v>21303747.598128576</v>
      </c>
      <c r="R3831">
        <v>22082072.502038043</v>
      </c>
      <c r="S3831">
        <v>443797602.22385275</v>
      </c>
      <c r="T3831">
        <v>843841099.60141516</v>
      </c>
      <c r="U3831">
        <v>1162619920.0639422</v>
      </c>
      <c r="V3831">
        <v>1497296526.583379</v>
      </c>
      <c r="W3831">
        <v>2535145964.1773005</v>
      </c>
      <c r="X3831">
        <v>5432189835.501359</v>
      </c>
      <c r="Y3831">
        <v>19</v>
      </c>
      <c r="Z3831">
        <v>40</v>
      </c>
      <c r="AA3831">
        <v>59</v>
      </c>
      <c r="AB3831">
        <v>80</v>
      </c>
      <c r="AC3831">
        <v>119</v>
      </c>
      <c r="AD3831">
        <v>246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0.11127013820553198</v>
      </c>
      <c r="AL3831">
        <v>0.10781900825084693</v>
      </c>
    </row>
    <row r="3832" spans="1:38" x14ac:dyDescent="0.25">
      <c r="A3832" t="s">
        <v>27106</v>
      </c>
      <c r="B3832">
        <v>27941</v>
      </c>
      <c r="C3832" t="s">
        <v>27107</v>
      </c>
      <c r="D3832" t="s">
        <v>27108</v>
      </c>
      <c r="E3832" t="s">
        <v>27109</v>
      </c>
      <c r="F3832" t="s">
        <v>27110</v>
      </c>
      <c r="G3832" t="s">
        <v>27111</v>
      </c>
      <c r="H3832" t="s">
        <v>27112</v>
      </c>
      <c r="I3832" t="s">
        <v>339</v>
      </c>
      <c r="J3832" t="s">
        <v>27083</v>
      </c>
      <c r="K3832" t="s">
        <v>27084</v>
      </c>
      <c r="L3832" t="b">
        <v>0</v>
      </c>
      <c r="M3832">
        <v>29029895.646505311</v>
      </c>
      <c r="N3832">
        <v>25601853.682910278</v>
      </c>
      <c r="O3832">
        <v>28749631.126205873</v>
      </c>
      <c r="P3832">
        <v>31539813.121974181</v>
      </c>
      <c r="Q3832">
        <v>29908041.691244066</v>
      </c>
      <c r="R3832">
        <v>31096408.833358388</v>
      </c>
      <c r="S3832">
        <v>551568017.28360093</v>
      </c>
      <c r="T3832">
        <v>1024074147.3164111</v>
      </c>
      <c r="U3832">
        <v>1696228236.4461465</v>
      </c>
      <c r="V3832">
        <v>2523185049.7579346</v>
      </c>
      <c r="W3832">
        <v>3559056961.2580438</v>
      </c>
      <c r="X3832">
        <v>7649716573.0061636</v>
      </c>
      <c r="Y3832">
        <v>19</v>
      </c>
      <c r="Z3832">
        <v>40</v>
      </c>
      <c r="AA3832">
        <v>58</v>
      </c>
      <c r="AB3832">
        <v>79</v>
      </c>
      <c r="AC3832">
        <v>118</v>
      </c>
      <c r="AD3832">
        <v>245</v>
      </c>
      <c r="AE3832">
        <v>0</v>
      </c>
      <c r="AF3832">
        <v>0</v>
      </c>
      <c r="AG3832">
        <v>1</v>
      </c>
      <c r="AH3832">
        <v>1</v>
      </c>
      <c r="AI3832">
        <v>1</v>
      </c>
      <c r="AJ3832">
        <v>1</v>
      </c>
      <c r="AK3832">
        <v>0.17916489012440223</v>
      </c>
      <c r="AL3832">
        <v>0.1681402669661953</v>
      </c>
    </row>
    <row r="3833" spans="1:38" x14ac:dyDescent="0.25">
      <c r="A3833" t="s">
        <v>27113</v>
      </c>
      <c r="B3833">
        <v>27942</v>
      </c>
      <c r="C3833" t="s">
        <v>27114</v>
      </c>
      <c r="D3833" t="s">
        <v>27115</v>
      </c>
      <c r="E3833" t="s">
        <v>27116</v>
      </c>
      <c r="F3833" t="s">
        <v>27117</v>
      </c>
      <c r="G3833" t="s">
        <v>27118</v>
      </c>
      <c r="H3833" t="s">
        <v>27119</v>
      </c>
      <c r="I3833" t="s">
        <v>220</v>
      </c>
      <c r="J3833" t="s">
        <v>27083</v>
      </c>
      <c r="K3833" t="s">
        <v>27084</v>
      </c>
      <c r="L3833" t="b">
        <v>0</v>
      </c>
      <c r="M3833">
        <v>15852800.898278475</v>
      </c>
      <c r="N3833">
        <v>14722197.702198584</v>
      </c>
      <c r="O3833">
        <v>13668587.661183061</v>
      </c>
      <c r="P3833">
        <v>12611251.929018242</v>
      </c>
      <c r="Q3833">
        <v>12747319.056532707</v>
      </c>
      <c r="R3833">
        <v>13753107.286870966</v>
      </c>
      <c r="S3833">
        <v>301203217.06729102</v>
      </c>
      <c r="T3833">
        <v>588887908.08794332</v>
      </c>
      <c r="U3833">
        <v>806446672.00980055</v>
      </c>
      <c r="V3833">
        <v>1008900154.3214594</v>
      </c>
      <c r="W3833">
        <v>1516930967.7273922</v>
      </c>
      <c r="X3833">
        <v>3383264392.5702577</v>
      </c>
      <c r="Y3833">
        <v>19</v>
      </c>
      <c r="Z3833">
        <v>40</v>
      </c>
      <c r="AA3833">
        <v>59</v>
      </c>
      <c r="AB3833">
        <v>80</v>
      </c>
      <c r="AC3833">
        <v>119</v>
      </c>
      <c r="AD3833">
        <v>246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0.22341047053191354</v>
      </c>
      <c r="AL3833">
        <v>0.24268340565150279</v>
      </c>
    </row>
    <row r="3834" spans="1:38" x14ac:dyDescent="0.25">
      <c r="A3834" t="s">
        <v>27120</v>
      </c>
      <c r="B3834">
        <v>27943</v>
      </c>
      <c r="C3834" t="s">
        <v>27121</v>
      </c>
      <c r="D3834" t="s">
        <v>27122</v>
      </c>
      <c r="E3834" t="s">
        <v>27123</v>
      </c>
      <c r="F3834" t="s">
        <v>27124</v>
      </c>
      <c r="G3834" t="s">
        <v>27125</v>
      </c>
      <c r="H3834" t="s">
        <v>27126</v>
      </c>
      <c r="I3834" t="s">
        <v>4221</v>
      </c>
      <c r="J3834" t="s">
        <v>27083</v>
      </c>
      <c r="K3834" t="s">
        <v>27084</v>
      </c>
      <c r="L3834" t="b">
        <v>0</v>
      </c>
      <c r="M3834">
        <v>8204702.9035136448</v>
      </c>
      <c r="N3834">
        <v>5988599.1555345999</v>
      </c>
      <c r="O3834">
        <v>5176055.0245205127</v>
      </c>
      <c r="P3834">
        <v>4707129.5066899788</v>
      </c>
      <c r="Q3834">
        <v>4858258.8602215955</v>
      </c>
      <c r="R3834">
        <v>4654709.0123259248</v>
      </c>
      <c r="S3834">
        <v>155889355.16675925</v>
      </c>
      <c r="T3834">
        <v>239543966.22138399</v>
      </c>
      <c r="U3834">
        <v>305387246.44671023</v>
      </c>
      <c r="V3834">
        <v>376570360.53519827</v>
      </c>
      <c r="W3834">
        <v>578132804.36636984</v>
      </c>
      <c r="X3834">
        <v>1145058417.0321774</v>
      </c>
      <c r="Y3834">
        <v>19</v>
      </c>
      <c r="Z3834">
        <v>40</v>
      </c>
      <c r="AA3834">
        <v>59</v>
      </c>
      <c r="AB3834">
        <v>80</v>
      </c>
      <c r="AC3834">
        <v>119</v>
      </c>
      <c r="AD3834">
        <v>246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0.26477685243425469</v>
      </c>
      <c r="AL3834">
        <v>0.33102167409510203</v>
      </c>
    </row>
    <row r="3835" spans="1:38" x14ac:dyDescent="0.25">
      <c r="A3835" t="s">
        <v>27127</v>
      </c>
      <c r="B3835">
        <v>27944</v>
      </c>
      <c r="C3835" t="s">
        <v>27128</v>
      </c>
      <c r="D3835" t="s">
        <v>27129</v>
      </c>
      <c r="E3835" t="s">
        <v>27130</v>
      </c>
      <c r="F3835" t="s">
        <v>27131</v>
      </c>
      <c r="G3835" t="s">
        <v>27132</v>
      </c>
      <c r="H3835" t="s">
        <v>27133</v>
      </c>
      <c r="I3835" t="s">
        <v>738</v>
      </c>
      <c r="J3835" t="s">
        <v>27083</v>
      </c>
      <c r="K3835" t="s">
        <v>27084</v>
      </c>
      <c r="L3835" t="b">
        <v>0</v>
      </c>
      <c r="M3835">
        <v>6965358.1093573757</v>
      </c>
      <c r="N3835">
        <v>5685674.6864635898</v>
      </c>
      <c r="O3835">
        <v>5419414.2424813183</v>
      </c>
      <c r="P3835">
        <v>5634911.1314576967</v>
      </c>
      <c r="Q3835">
        <v>5967117.8243868304</v>
      </c>
      <c r="R3835">
        <v>5278648.9141934467</v>
      </c>
      <c r="S3835">
        <v>132341804.07779014</v>
      </c>
      <c r="T3835">
        <v>227426987.4585436</v>
      </c>
      <c r="U3835">
        <v>319745440.3063978</v>
      </c>
      <c r="V3835">
        <v>450792890.51661575</v>
      </c>
      <c r="W3835">
        <v>710087021.10203278</v>
      </c>
      <c r="X3835">
        <v>1298547632.891588</v>
      </c>
      <c r="Y3835">
        <v>19</v>
      </c>
      <c r="Z3835">
        <v>40</v>
      </c>
      <c r="AA3835">
        <v>59</v>
      </c>
      <c r="AB3835">
        <v>80</v>
      </c>
      <c r="AC3835">
        <v>119</v>
      </c>
      <c r="AD3835">
        <v>246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0.30993049379342696</v>
      </c>
      <c r="AL3835">
        <v>0.33998445739481942</v>
      </c>
    </row>
    <row r="3836" spans="1:38" x14ac:dyDescent="0.25">
      <c r="A3836" t="s">
        <v>27134</v>
      </c>
      <c r="B3836">
        <v>27945</v>
      </c>
      <c r="C3836" t="s">
        <v>27135</v>
      </c>
      <c r="D3836" t="s">
        <v>27136</v>
      </c>
      <c r="E3836" t="s">
        <v>27137</v>
      </c>
      <c r="F3836" t="s">
        <v>27138</v>
      </c>
      <c r="G3836" t="s">
        <v>27139</v>
      </c>
      <c r="H3836" t="s">
        <v>27140</v>
      </c>
      <c r="I3836" t="s">
        <v>220</v>
      </c>
      <c r="J3836" t="s">
        <v>27083</v>
      </c>
      <c r="K3836" t="s">
        <v>27084</v>
      </c>
      <c r="L3836" t="b">
        <v>0</v>
      </c>
      <c r="M3836">
        <v>9283936.4094977453</v>
      </c>
      <c r="N3836">
        <v>8250977.2983191013</v>
      </c>
      <c r="O3836">
        <v>7192785.5942780003</v>
      </c>
      <c r="P3836">
        <v>6766754.7640161412</v>
      </c>
      <c r="Q3836">
        <v>6444925.1189886592</v>
      </c>
      <c r="R3836">
        <v>6171269.3752375143</v>
      </c>
      <c r="S3836">
        <v>176394791.78045717</v>
      </c>
      <c r="T3836">
        <v>330039091.93276405</v>
      </c>
      <c r="U3836">
        <v>424374350.06240201</v>
      </c>
      <c r="V3836">
        <v>541340381.12129128</v>
      </c>
      <c r="W3836">
        <v>766946089.15965044</v>
      </c>
      <c r="X3836">
        <v>1518132266.3084285</v>
      </c>
      <c r="Y3836">
        <v>19</v>
      </c>
      <c r="Z3836">
        <v>40</v>
      </c>
      <c r="AA3836">
        <v>59</v>
      </c>
      <c r="AB3836">
        <v>80</v>
      </c>
      <c r="AC3836">
        <v>119</v>
      </c>
      <c r="AD3836">
        <v>246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0.21514444647032777</v>
      </c>
      <c r="AL3836">
        <v>0.21688684413993431</v>
      </c>
    </row>
    <row r="3837" spans="1:38" x14ac:dyDescent="0.25">
      <c r="A3837" t="s">
        <v>27141</v>
      </c>
      <c r="B3837">
        <v>27947</v>
      </c>
      <c r="C3837" t="s">
        <v>27142</v>
      </c>
      <c r="D3837" t="s">
        <v>27143</v>
      </c>
      <c r="E3837" t="s">
        <v>27144</v>
      </c>
      <c r="F3837" t="s">
        <v>27145</v>
      </c>
      <c r="G3837" t="s">
        <v>27146</v>
      </c>
      <c r="H3837" t="s">
        <v>27147</v>
      </c>
      <c r="I3837" t="s">
        <v>220</v>
      </c>
      <c r="J3837" t="s">
        <v>27083</v>
      </c>
      <c r="K3837" t="s">
        <v>27084</v>
      </c>
      <c r="L3837" t="b">
        <v>0</v>
      </c>
      <c r="M3837">
        <v>10664903.525278432</v>
      </c>
      <c r="N3837">
        <v>10418303.14972849</v>
      </c>
      <c r="O3837">
        <v>9732007.0933477562</v>
      </c>
      <c r="P3837">
        <v>9976226.642709868</v>
      </c>
      <c r="Q3837">
        <v>10931772.917400792</v>
      </c>
      <c r="R3837">
        <v>13345517.582664823</v>
      </c>
      <c r="S3837">
        <v>202633166.9802902</v>
      </c>
      <c r="T3837">
        <v>416732125.98913962</v>
      </c>
      <c r="U3837">
        <v>574188418.50751758</v>
      </c>
      <c r="V3837">
        <v>798098131.41678941</v>
      </c>
      <c r="W3837">
        <v>1300880977.1706944</v>
      </c>
      <c r="X3837">
        <v>3282997325.3355465</v>
      </c>
      <c r="Y3837">
        <v>19</v>
      </c>
      <c r="Z3837">
        <v>40</v>
      </c>
      <c r="AA3837">
        <v>59</v>
      </c>
      <c r="AB3837">
        <v>80</v>
      </c>
      <c r="AC3837">
        <v>119</v>
      </c>
      <c r="AD3837">
        <v>246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0.19892135437534689</v>
      </c>
      <c r="AL3837">
        <v>0.21179855676542089</v>
      </c>
    </row>
    <row r="3838" spans="1:38" x14ac:dyDescent="0.25">
      <c r="A3838" t="s">
        <v>27148</v>
      </c>
      <c r="B3838">
        <v>27948</v>
      </c>
      <c r="C3838" t="s">
        <v>27149</v>
      </c>
      <c r="D3838" t="s">
        <v>27150</v>
      </c>
      <c r="E3838" t="s">
        <v>27151</v>
      </c>
      <c r="F3838" t="s">
        <v>27152</v>
      </c>
      <c r="G3838" t="s">
        <v>27153</v>
      </c>
      <c r="H3838" t="s">
        <v>27154</v>
      </c>
      <c r="I3838" t="s">
        <v>4221</v>
      </c>
      <c r="J3838" t="s">
        <v>27083</v>
      </c>
      <c r="K3838" t="s">
        <v>27084</v>
      </c>
      <c r="L3838" t="b">
        <v>0</v>
      </c>
      <c r="M3838">
        <v>7730266.2084742719</v>
      </c>
      <c r="N3838">
        <v>5538275.6323527005</v>
      </c>
      <c r="O3838">
        <v>5129566.5780553222</v>
      </c>
      <c r="P3838">
        <v>4832540.1076088045</v>
      </c>
      <c r="Q3838">
        <v>4562807.9493115069</v>
      </c>
      <c r="R3838">
        <v>3876922.8885947224</v>
      </c>
      <c r="S3838">
        <v>146875057.96101117</v>
      </c>
      <c r="T3838">
        <v>221531025.294108</v>
      </c>
      <c r="U3838">
        <v>302644428.10526401</v>
      </c>
      <c r="V3838">
        <v>386603208.60870433</v>
      </c>
      <c r="W3838">
        <v>542974145.96806931</v>
      </c>
      <c r="X3838">
        <v>953723030.5943017</v>
      </c>
      <c r="Y3838">
        <v>19</v>
      </c>
      <c r="Z3838">
        <v>40</v>
      </c>
      <c r="AA3838">
        <v>59</v>
      </c>
      <c r="AB3838">
        <v>80</v>
      </c>
      <c r="AC3838">
        <v>119</v>
      </c>
      <c r="AD3838">
        <v>246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0.200683057555925</v>
      </c>
      <c r="AL3838">
        <v>0.19574577743056726</v>
      </c>
    </row>
    <row r="3839" spans="1:38" x14ac:dyDescent="0.25">
      <c r="A3839" t="s">
        <v>27155</v>
      </c>
      <c r="B3839">
        <v>27949</v>
      </c>
      <c r="C3839" t="s">
        <v>27156</v>
      </c>
      <c r="D3839" t="s">
        <v>27157</v>
      </c>
      <c r="E3839" t="s">
        <v>27158</v>
      </c>
      <c r="F3839" t="s">
        <v>27159</v>
      </c>
      <c r="G3839" t="s">
        <v>27160</v>
      </c>
      <c r="H3839" t="s">
        <v>27161</v>
      </c>
      <c r="I3839" t="s">
        <v>738</v>
      </c>
      <c r="J3839" t="s">
        <v>27083</v>
      </c>
      <c r="K3839" t="s">
        <v>27084</v>
      </c>
      <c r="L3839" t="b">
        <v>0</v>
      </c>
      <c r="M3839">
        <v>7614567.2451717854</v>
      </c>
      <c r="N3839">
        <v>5170693.798662628</v>
      </c>
      <c r="O3839">
        <v>4572704.8154303031</v>
      </c>
      <c r="P3839">
        <v>3924078.8786519831</v>
      </c>
      <c r="Q3839">
        <v>3944063.1752141402</v>
      </c>
      <c r="R3839">
        <v>3877462.7047198247</v>
      </c>
      <c r="S3839">
        <v>144676777.65826392</v>
      </c>
      <c r="T3839">
        <v>206827751.94650513</v>
      </c>
      <c r="U3839">
        <v>269789584.11038786</v>
      </c>
      <c r="V3839">
        <v>313926310.29215866</v>
      </c>
      <c r="W3839">
        <v>469343517.8504827</v>
      </c>
      <c r="X3839">
        <v>953855825.36107683</v>
      </c>
      <c r="Y3839">
        <v>19</v>
      </c>
      <c r="Z3839">
        <v>40</v>
      </c>
      <c r="AA3839">
        <v>59</v>
      </c>
      <c r="AB3839">
        <v>80</v>
      </c>
      <c r="AC3839">
        <v>119</v>
      </c>
      <c r="AD3839">
        <v>246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0.27514329958567163</v>
      </c>
      <c r="AL3839">
        <v>0.30283935899133352</v>
      </c>
    </row>
    <row r="3840" spans="1:38" x14ac:dyDescent="0.25">
      <c r="A3840" t="s">
        <v>27162</v>
      </c>
      <c r="B3840">
        <v>27950</v>
      </c>
      <c r="C3840" t="s">
        <v>27163</v>
      </c>
      <c r="D3840" t="s">
        <v>27164</v>
      </c>
      <c r="E3840" t="s">
        <v>27165</v>
      </c>
      <c r="F3840" t="s">
        <v>27166</v>
      </c>
      <c r="G3840" t="s">
        <v>27167</v>
      </c>
      <c r="H3840" t="s">
        <v>27168</v>
      </c>
      <c r="I3840" t="s">
        <v>72</v>
      </c>
      <c r="J3840" t="s">
        <v>27083</v>
      </c>
      <c r="K3840" t="s">
        <v>27084</v>
      </c>
      <c r="L3840" t="b">
        <v>0</v>
      </c>
      <c r="M3840">
        <v>1761306.5439116242</v>
      </c>
      <c r="N3840">
        <v>1577170.0763174347</v>
      </c>
      <c r="O3840">
        <v>1543462.084364909</v>
      </c>
      <c r="P3840">
        <v>1436732.6815436347</v>
      </c>
      <c r="Q3840">
        <v>1527342.919603826</v>
      </c>
      <c r="R3840">
        <v>1466238.3493068609</v>
      </c>
      <c r="S3840">
        <v>33464824.334320862</v>
      </c>
      <c r="T3840">
        <v>63086803.05269739</v>
      </c>
      <c r="U3840">
        <v>91064262.97752963</v>
      </c>
      <c r="V3840">
        <v>114938614.52349077</v>
      </c>
      <c r="W3840">
        <v>181753807.43285531</v>
      </c>
      <c r="X3840">
        <v>360694633.92948776</v>
      </c>
      <c r="Y3840">
        <v>19</v>
      </c>
      <c r="Z3840">
        <v>40</v>
      </c>
      <c r="AA3840">
        <v>59</v>
      </c>
      <c r="AB3840">
        <v>80</v>
      </c>
      <c r="AC3840">
        <v>119</v>
      </c>
      <c r="AD3840">
        <v>246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0.2094450670655611</v>
      </c>
      <c r="AL3840">
        <v>0.18544203715050644</v>
      </c>
    </row>
    <row r="3841" spans="1:38" x14ac:dyDescent="0.25">
      <c r="A3841" t="s">
        <v>27169</v>
      </c>
      <c r="B3841">
        <v>27951</v>
      </c>
      <c r="C3841" t="s">
        <v>27170</v>
      </c>
      <c r="D3841" t="s">
        <v>27171</v>
      </c>
      <c r="E3841" t="s">
        <v>27172</v>
      </c>
      <c r="F3841" t="s">
        <v>27173</v>
      </c>
      <c r="G3841" t="s">
        <v>27174</v>
      </c>
      <c r="H3841" t="s">
        <v>27175</v>
      </c>
      <c r="I3841" t="s">
        <v>434</v>
      </c>
      <c r="J3841" t="s">
        <v>27083</v>
      </c>
      <c r="K3841" t="s">
        <v>27084</v>
      </c>
      <c r="L3841" t="b">
        <v>0</v>
      </c>
      <c r="M3841">
        <v>2299210.4548425172</v>
      </c>
      <c r="N3841">
        <v>2625047.5692793252</v>
      </c>
      <c r="O3841">
        <v>2856061.4920086674</v>
      </c>
      <c r="P3841">
        <v>2975200.0424965867</v>
      </c>
      <c r="Q3841">
        <v>4208086.0568543887</v>
      </c>
      <c r="R3841">
        <v>4695264.6576889819</v>
      </c>
      <c r="S3841">
        <v>43684998.642007828</v>
      </c>
      <c r="T3841">
        <v>105001902.771173</v>
      </c>
      <c r="U3841">
        <v>168507628.02851138</v>
      </c>
      <c r="V3841">
        <v>238016003.39972693</v>
      </c>
      <c r="W3841">
        <v>500762240.76567221</v>
      </c>
      <c r="X3841">
        <v>1155035105.7914896</v>
      </c>
      <c r="Y3841">
        <v>19</v>
      </c>
      <c r="Z3841">
        <v>40</v>
      </c>
      <c r="AA3841">
        <v>59</v>
      </c>
      <c r="AB3841">
        <v>80</v>
      </c>
      <c r="AC3841">
        <v>119</v>
      </c>
      <c r="AD3841">
        <v>246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0.24201933617527296</v>
      </c>
      <c r="AL3841">
        <v>0.26595347170307787</v>
      </c>
    </row>
    <row r="3842" spans="1:38" x14ac:dyDescent="0.25">
      <c r="A3842" t="s">
        <v>27176</v>
      </c>
      <c r="B3842">
        <v>27952</v>
      </c>
      <c r="C3842" t="s">
        <v>27177</v>
      </c>
      <c r="D3842" t="s">
        <v>27178</v>
      </c>
      <c r="E3842" t="s">
        <v>27179</v>
      </c>
      <c r="F3842" t="s">
        <v>27180</v>
      </c>
      <c r="G3842" t="s">
        <v>27181</v>
      </c>
      <c r="H3842" t="s">
        <v>27182</v>
      </c>
      <c r="I3842" t="s">
        <v>215</v>
      </c>
      <c r="J3842" t="s">
        <v>27083</v>
      </c>
      <c r="K3842" t="s">
        <v>27084</v>
      </c>
      <c r="L3842" t="b">
        <v>0</v>
      </c>
      <c r="M3842">
        <v>7799927.5984728225</v>
      </c>
      <c r="N3842">
        <v>7611040.9903615285</v>
      </c>
      <c r="O3842">
        <v>7443978.6500550881</v>
      </c>
      <c r="P3842">
        <v>8282944.638001767</v>
      </c>
      <c r="Q3842">
        <v>8711015.4210477863</v>
      </c>
      <c r="R3842">
        <v>10172393.262494944</v>
      </c>
      <c r="S3842">
        <v>148198624.37098363</v>
      </c>
      <c r="T3842">
        <v>304441639.61446112</v>
      </c>
      <c r="U3842">
        <v>439194740.35325021</v>
      </c>
      <c r="V3842">
        <v>662635571.04014134</v>
      </c>
      <c r="W3842">
        <v>1036610835.1046865</v>
      </c>
      <c r="X3842">
        <v>2502408742.5737562</v>
      </c>
      <c r="Y3842">
        <v>19</v>
      </c>
      <c r="Z3842">
        <v>40</v>
      </c>
      <c r="AA3842">
        <v>59</v>
      </c>
      <c r="AB3842">
        <v>80</v>
      </c>
      <c r="AC3842">
        <v>119</v>
      </c>
      <c r="AD3842">
        <v>246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0.15921156929115771</v>
      </c>
      <c r="AL3842">
        <v>0.11178279740017168</v>
      </c>
    </row>
    <row r="3843" spans="1:38" x14ac:dyDescent="0.25">
      <c r="A3843" t="s">
        <v>27183</v>
      </c>
      <c r="B3843">
        <v>27953</v>
      </c>
      <c r="C3843" t="s">
        <v>27184</v>
      </c>
      <c r="D3843" t="s">
        <v>27185</v>
      </c>
      <c r="E3843" t="s">
        <v>27186</v>
      </c>
      <c r="F3843" t="s">
        <v>27187</v>
      </c>
      <c r="G3843" t="s">
        <v>27188</v>
      </c>
      <c r="H3843" t="s">
        <v>27189</v>
      </c>
      <c r="I3843" t="s">
        <v>487</v>
      </c>
      <c r="J3843" t="s">
        <v>27083</v>
      </c>
      <c r="K3843" t="s">
        <v>27084</v>
      </c>
      <c r="L3843" t="b">
        <v>0</v>
      </c>
      <c r="M3843">
        <v>993426.20067981689</v>
      </c>
      <c r="N3843">
        <v>869028.14845551737</v>
      </c>
      <c r="O3843">
        <v>941600.37074495049</v>
      </c>
      <c r="P3843">
        <v>915701.12142923195</v>
      </c>
      <c r="Q3843">
        <v>997293.96984017873</v>
      </c>
      <c r="R3843">
        <v>1013217.3375608643</v>
      </c>
      <c r="S3843">
        <v>18875097.812916521</v>
      </c>
      <c r="T3843">
        <v>34761125.938220695</v>
      </c>
      <c r="U3843">
        <v>55554421.873952076</v>
      </c>
      <c r="V3843">
        <v>73256089.714338556</v>
      </c>
      <c r="W3843">
        <v>118677982.41098127</v>
      </c>
      <c r="X3843">
        <v>249251465.0399726</v>
      </c>
      <c r="Y3843">
        <v>19</v>
      </c>
      <c r="Z3843">
        <v>40</v>
      </c>
      <c r="AA3843">
        <v>59</v>
      </c>
      <c r="AB3843">
        <v>80</v>
      </c>
      <c r="AC3843">
        <v>119</v>
      </c>
      <c r="AD3843">
        <v>246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0.21134411360575742</v>
      </c>
      <c r="AL3843">
        <v>0.21751100480751093</v>
      </c>
    </row>
    <row r="3844" spans="1:38" x14ac:dyDescent="0.25">
      <c r="A3844" t="s">
        <v>27190</v>
      </c>
      <c r="B3844">
        <v>27954</v>
      </c>
      <c r="C3844" t="s">
        <v>27191</v>
      </c>
      <c r="D3844" t="s">
        <v>27192</v>
      </c>
      <c r="E3844" t="s">
        <v>27193</v>
      </c>
      <c r="F3844" t="s">
        <v>27194</v>
      </c>
      <c r="G3844" t="s">
        <v>27195</v>
      </c>
      <c r="H3844" t="s">
        <v>27196</v>
      </c>
      <c r="I3844" t="s">
        <v>788</v>
      </c>
      <c r="J3844" t="s">
        <v>27083</v>
      </c>
      <c r="K3844" t="s">
        <v>27084</v>
      </c>
      <c r="L3844" t="b">
        <v>0</v>
      </c>
      <c r="M3844">
        <v>9614329.3983504493</v>
      </c>
      <c r="N3844">
        <v>8624548.7250779141</v>
      </c>
      <c r="O3844">
        <v>8520740.1496815495</v>
      </c>
      <c r="P3844">
        <v>8537393.3698307574</v>
      </c>
      <c r="Q3844">
        <v>9123332.0949827246</v>
      </c>
      <c r="R3844">
        <v>8097710.1915235585</v>
      </c>
      <c r="S3844">
        <v>182672258.56865853</v>
      </c>
      <c r="T3844">
        <v>344981949.00311655</v>
      </c>
      <c r="U3844">
        <v>502723668.83121139</v>
      </c>
      <c r="V3844">
        <v>682991469.58646059</v>
      </c>
      <c r="W3844">
        <v>1085676519.3029442</v>
      </c>
      <c r="X3844">
        <v>1992036707.1147954</v>
      </c>
      <c r="Y3844">
        <v>19</v>
      </c>
      <c r="Z3844">
        <v>40</v>
      </c>
      <c r="AA3844">
        <v>59</v>
      </c>
      <c r="AB3844">
        <v>80</v>
      </c>
      <c r="AC3844">
        <v>119</v>
      </c>
      <c r="AD3844">
        <v>246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0.20528127249232908</v>
      </c>
      <c r="AL3844">
        <v>0.16480955700403638</v>
      </c>
    </row>
    <row r="3845" spans="1:38" x14ac:dyDescent="0.25">
      <c r="A3845" t="s">
        <v>27197</v>
      </c>
      <c r="B3845">
        <v>27955</v>
      </c>
      <c r="C3845" t="s">
        <v>27198</v>
      </c>
      <c r="D3845" t="s">
        <v>27199</v>
      </c>
      <c r="E3845" t="s">
        <v>27200</v>
      </c>
      <c r="F3845" t="s">
        <v>27201</v>
      </c>
      <c r="G3845" t="s">
        <v>27202</v>
      </c>
      <c r="H3845" t="s">
        <v>27203</v>
      </c>
      <c r="I3845" t="s">
        <v>434</v>
      </c>
      <c r="J3845" t="s">
        <v>27083</v>
      </c>
      <c r="K3845" t="s">
        <v>27084</v>
      </c>
      <c r="L3845" t="b">
        <v>0</v>
      </c>
      <c r="M3845">
        <v>1461306.392131458</v>
      </c>
      <c r="N3845">
        <v>1734170.236688925</v>
      </c>
      <c r="O3845">
        <v>1704220.4382913588</v>
      </c>
      <c r="P3845">
        <v>1694402.7929510928</v>
      </c>
      <c r="Q3845">
        <v>1529937.3298059679</v>
      </c>
      <c r="R3845">
        <v>1473928.4168034806</v>
      </c>
      <c r="S3845">
        <v>27764821.450497702</v>
      </c>
      <c r="T3845">
        <v>69366809.467556998</v>
      </c>
      <c r="U3845">
        <v>100549005.85919017</v>
      </c>
      <c r="V3845">
        <v>135552223.43608743</v>
      </c>
      <c r="W3845">
        <v>182062542.24691018</v>
      </c>
      <c r="X3845">
        <v>362586390.53365624</v>
      </c>
      <c r="Y3845">
        <v>19</v>
      </c>
      <c r="Z3845">
        <v>40</v>
      </c>
      <c r="AA3845">
        <v>59</v>
      </c>
      <c r="AB3845">
        <v>80</v>
      </c>
      <c r="AC3845">
        <v>119</v>
      </c>
      <c r="AD3845">
        <v>246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0.2509857593034534</v>
      </c>
      <c r="AL3845">
        <v>0.26696245803121571</v>
      </c>
    </row>
    <row r="3846" spans="1:38" x14ac:dyDescent="0.25">
      <c r="A3846" t="s">
        <v>27204</v>
      </c>
      <c r="B3846">
        <v>27956</v>
      </c>
      <c r="C3846" t="s">
        <v>27205</v>
      </c>
      <c r="D3846" t="s">
        <v>27206</v>
      </c>
      <c r="E3846" t="s">
        <v>27207</v>
      </c>
      <c r="F3846" t="s">
        <v>27208</v>
      </c>
      <c r="G3846" t="s">
        <v>27209</v>
      </c>
      <c r="H3846" t="s">
        <v>27210</v>
      </c>
      <c r="I3846" t="s">
        <v>814</v>
      </c>
      <c r="J3846" t="s">
        <v>27083</v>
      </c>
      <c r="K3846" t="s">
        <v>27084</v>
      </c>
      <c r="L3846" t="b">
        <v>0</v>
      </c>
      <c r="M3846">
        <v>1302899.9767208628</v>
      </c>
      <c r="N3846">
        <v>1248965.247843958</v>
      </c>
      <c r="O3846">
        <v>1517319.4252415264</v>
      </c>
      <c r="P3846">
        <v>1685957.3823006437</v>
      </c>
      <c r="Q3846">
        <v>2229498.805432782</v>
      </c>
      <c r="R3846">
        <v>2592996.7917466746</v>
      </c>
      <c r="S3846">
        <v>24755099.557696395</v>
      </c>
      <c r="T3846">
        <v>49958609.913758323</v>
      </c>
      <c r="U3846">
        <v>89521846.089250058</v>
      </c>
      <c r="V3846">
        <v>134876590.58405149</v>
      </c>
      <c r="W3846">
        <v>265310357.84650105</v>
      </c>
      <c r="X3846">
        <v>637877210.76968193</v>
      </c>
      <c r="Y3846">
        <v>19</v>
      </c>
      <c r="Z3846">
        <v>40</v>
      </c>
      <c r="AA3846">
        <v>59</v>
      </c>
      <c r="AB3846">
        <v>80</v>
      </c>
      <c r="AC3846">
        <v>119</v>
      </c>
      <c r="AD3846">
        <v>246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0.23991138915101967</v>
      </c>
      <c r="AL3846">
        <v>0.27285170678157022</v>
      </c>
    </row>
    <row r="3847" spans="1:38" x14ac:dyDescent="0.25">
      <c r="A3847" t="s">
        <v>27211</v>
      </c>
      <c r="B3847">
        <v>27957</v>
      </c>
      <c r="C3847" t="s">
        <v>27212</v>
      </c>
      <c r="D3847" t="s">
        <v>27213</v>
      </c>
      <c r="E3847" t="s">
        <v>27214</v>
      </c>
      <c r="F3847" t="s">
        <v>27215</v>
      </c>
      <c r="G3847" t="s">
        <v>27216</v>
      </c>
      <c r="H3847" t="s">
        <v>27217</v>
      </c>
      <c r="I3847" t="s">
        <v>128</v>
      </c>
      <c r="J3847" t="s">
        <v>27083</v>
      </c>
      <c r="K3847" t="s">
        <v>27084</v>
      </c>
      <c r="L3847" t="b">
        <v>0</v>
      </c>
      <c r="M3847">
        <v>4303126.1402220214</v>
      </c>
      <c r="N3847">
        <v>3230312.1909670229</v>
      </c>
      <c r="O3847">
        <v>3162444.0036667576</v>
      </c>
      <c r="P3847">
        <v>3004186.771485141</v>
      </c>
      <c r="Q3847">
        <v>3371521.8532520975</v>
      </c>
      <c r="R3847">
        <v>4624345.3514382709</v>
      </c>
      <c r="S3847">
        <v>81759396.664218411</v>
      </c>
      <c r="T3847">
        <v>129212487.63868092</v>
      </c>
      <c r="U3847">
        <v>186584196.21633869</v>
      </c>
      <c r="V3847">
        <v>240334941.71881127</v>
      </c>
      <c r="W3847">
        <v>401211100.53699958</v>
      </c>
      <c r="X3847">
        <v>1137588956.4538147</v>
      </c>
      <c r="Y3847">
        <v>19</v>
      </c>
      <c r="Z3847">
        <v>40</v>
      </c>
      <c r="AA3847">
        <v>59</v>
      </c>
      <c r="AB3847">
        <v>80</v>
      </c>
      <c r="AC3847">
        <v>119</v>
      </c>
      <c r="AD3847">
        <v>246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0.28500668378508004</v>
      </c>
      <c r="AL3847">
        <v>0.32962354174843655</v>
      </c>
    </row>
    <row r="3848" spans="1:38" x14ac:dyDescent="0.25">
      <c r="A3848" t="s">
        <v>27218</v>
      </c>
      <c r="B3848">
        <v>27958</v>
      </c>
      <c r="C3848" t="s">
        <v>27219</v>
      </c>
      <c r="D3848" t="s">
        <v>27220</v>
      </c>
      <c r="E3848" t="s">
        <v>27221</v>
      </c>
      <c r="F3848" t="s">
        <v>27222</v>
      </c>
      <c r="G3848" t="s">
        <v>27223</v>
      </c>
      <c r="H3848" t="s">
        <v>27224</v>
      </c>
      <c r="I3848" t="s">
        <v>128</v>
      </c>
      <c r="J3848" t="s">
        <v>27083</v>
      </c>
      <c r="K3848" t="s">
        <v>27084</v>
      </c>
      <c r="L3848" t="b">
        <v>0</v>
      </c>
      <c r="M3848">
        <v>3597904.6778353681</v>
      </c>
      <c r="N3848">
        <v>3197409.9397923169</v>
      </c>
      <c r="O3848">
        <v>3420258.0215387242</v>
      </c>
      <c r="P3848">
        <v>3304367.9971527997</v>
      </c>
      <c r="Q3848">
        <v>3709903.964594068</v>
      </c>
      <c r="R3848">
        <v>5766844.9701225078</v>
      </c>
      <c r="S3848">
        <v>68360188.878871992</v>
      </c>
      <c r="T3848">
        <v>127896397.59169267</v>
      </c>
      <c r="U3848">
        <v>201795223.27078474</v>
      </c>
      <c r="V3848">
        <v>264349439.77222398</v>
      </c>
      <c r="W3848">
        <v>441478571.78669411</v>
      </c>
      <c r="X3848">
        <v>1418643862.6501369</v>
      </c>
      <c r="Y3848">
        <v>19</v>
      </c>
      <c r="Z3848">
        <v>40</v>
      </c>
      <c r="AA3848">
        <v>59</v>
      </c>
      <c r="AB3848">
        <v>80</v>
      </c>
      <c r="AC3848">
        <v>119</v>
      </c>
      <c r="AD3848">
        <v>246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1.0551192966288285</v>
      </c>
      <c r="AL3848">
        <v>1.5043130030249423</v>
      </c>
    </row>
    <row r="3849" spans="1:38" x14ac:dyDescent="0.25">
      <c r="A3849" t="s">
        <v>27225</v>
      </c>
      <c r="B3849">
        <v>27959</v>
      </c>
      <c r="C3849" t="s">
        <v>27226</v>
      </c>
      <c r="D3849" t="s">
        <v>27227</v>
      </c>
      <c r="E3849" t="s">
        <v>27228</v>
      </c>
      <c r="F3849" t="s">
        <v>27229</v>
      </c>
      <c r="G3849" t="s">
        <v>27230</v>
      </c>
      <c r="H3849" t="s">
        <v>27231</v>
      </c>
      <c r="I3849" t="s">
        <v>1766</v>
      </c>
      <c r="J3849" t="s">
        <v>27083</v>
      </c>
      <c r="K3849" t="s">
        <v>27084</v>
      </c>
      <c r="L3849" t="b">
        <v>0</v>
      </c>
      <c r="M3849">
        <v>4288898.4140776638</v>
      </c>
      <c r="N3849">
        <v>4327103.342428958</v>
      </c>
      <c r="O3849">
        <v>5239235.344329576</v>
      </c>
      <c r="P3849">
        <v>5470090.8344501648</v>
      </c>
      <c r="Q3849">
        <v>6210799.865020032</v>
      </c>
      <c r="R3849">
        <v>5952155.7844300279</v>
      </c>
      <c r="S3849">
        <v>81489069.867475614</v>
      </c>
      <c r="T3849">
        <v>173084133.69715831</v>
      </c>
      <c r="U3849">
        <v>309114885.31544501</v>
      </c>
      <c r="V3849">
        <v>437607266.75601315</v>
      </c>
      <c r="W3849">
        <v>739085183.93738377</v>
      </c>
      <c r="X3849">
        <v>1464230322.9697869</v>
      </c>
      <c r="Y3849">
        <v>19</v>
      </c>
      <c r="Z3849">
        <v>40</v>
      </c>
      <c r="AA3849">
        <v>59</v>
      </c>
      <c r="AB3849">
        <v>80</v>
      </c>
      <c r="AC3849">
        <v>119</v>
      </c>
      <c r="AD3849">
        <v>246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0.17134581748863614</v>
      </c>
      <c r="AL3849">
        <v>0.17703165379613656</v>
      </c>
    </row>
    <row r="3850" spans="1:38" x14ac:dyDescent="0.25">
      <c r="A3850" t="s">
        <v>27232</v>
      </c>
      <c r="B3850">
        <v>27960</v>
      </c>
      <c r="C3850" t="s">
        <v>27233</v>
      </c>
      <c r="D3850" t="s">
        <v>27234</v>
      </c>
      <c r="E3850" t="s">
        <v>27235</v>
      </c>
      <c r="F3850" t="s">
        <v>27236</v>
      </c>
      <c r="G3850" t="s">
        <v>27237</v>
      </c>
      <c r="H3850" t="s">
        <v>27238</v>
      </c>
      <c r="I3850" t="s">
        <v>201</v>
      </c>
      <c r="J3850" t="s">
        <v>27083</v>
      </c>
      <c r="K3850" t="s">
        <v>27084</v>
      </c>
      <c r="L3850" t="b">
        <v>0</v>
      </c>
      <c r="M3850">
        <v>1593440.1183408455</v>
      </c>
      <c r="N3850">
        <v>1391571.9496657115</v>
      </c>
      <c r="O3850">
        <v>1399153.9391773217</v>
      </c>
      <c r="P3850">
        <v>1941957.7264060644</v>
      </c>
      <c r="Q3850">
        <v>3427088.7471230729</v>
      </c>
      <c r="R3850">
        <v>2335827.5276517677</v>
      </c>
      <c r="S3850">
        <v>30275362.248476062</v>
      </c>
      <c r="T3850">
        <v>55662877.986628458</v>
      </c>
      <c r="U3850">
        <v>82550082.411461979</v>
      </c>
      <c r="V3850">
        <v>155356618.11248514</v>
      </c>
      <c r="W3850">
        <v>407823560.90764564</v>
      </c>
      <c r="X3850">
        <v>574613571.8023349</v>
      </c>
      <c r="Y3850">
        <v>19</v>
      </c>
      <c r="Z3850">
        <v>40</v>
      </c>
      <c r="AA3850">
        <v>59</v>
      </c>
      <c r="AB3850">
        <v>80</v>
      </c>
      <c r="AC3850">
        <v>119</v>
      </c>
      <c r="AD3850">
        <v>246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0.39838780032989635</v>
      </c>
      <c r="AL3850">
        <v>0.45898047591339575</v>
      </c>
    </row>
    <row r="3851" spans="1:38" x14ac:dyDescent="0.25">
      <c r="A3851" t="s">
        <v>27239</v>
      </c>
      <c r="B3851">
        <v>27961</v>
      </c>
      <c r="C3851" t="s">
        <v>27240</v>
      </c>
      <c r="D3851" t="s">
        <v>27241</v>
      </c>
      <c r="E3851" t="s">
        <v>27242</v>
      </c>
      <c r="F3851" t="s">
        <v>27243</v>
      </c>
      <c r="G3851" t="s">
        <v>27244</v>
      </c>
      <c r="H3851" t="s">
        <v>27245</v>
      </c>
      <c r="I3851" t="s">
        <v>621</v>
      </c>
      <c r="J3851" t="s">
        <v>27083</v>
      </c>
      <c r="K3851" t="s">
        <v>27084</v>
      </c>
      <c r="L3851" t="b">
        <v>0</v>
      </c>
      <c r="M3851">
        <v>592860.16479996883</v>
      </c>
      <c r="N3851">
        <v>747615.35698695004</v>
      </c>
      <c r="O3851">
        <v>846635.73711106938</v>
      </c>
      <c r="P3851">
        <v>752814.31296396046</v>
      </c>
      <c r="Q3851">
        <v>978436.99507671979</v>
      </c>
      <c r="R3851">
        <v>948760.8383638931</v>
      </c>
      <c r="S3851">
        <v>11264343.131199408</v>
      </c>
      <c r="T3851">
        <v>29904614.279478002</v>
      </c>
      <c r="U3851">
        <v>49951508.489553094</v>
      </c>
      <c r="V3851">
        <v>60225145.03711684</v>
      </c>
      <c r="W3851">
        <v>116434002.41412966</v>
      </c>
      <c r="X3851">
        <v>233395166.23751771</v>
      </c>
      <c r="Y3851">
        <v>19</v>
      </c>
      <c r="Z3851">
        <v>40</v>
      </c>
      <c r="AA3851">
        <v>59</v>
      </c>
      <c r="AB3851">
        <v>80</v>
      </c>
      <c r="AC3851">
        <v>119</v>
      </c>
      <c r="AD3851">
        <v>246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0.24596016532722095</v>
      </c>
      <c r="AL3851">
        <v>0.25270971173389412</v>
      </c>
    </row>
    <row r="3852" spans="1:38" x14ac:dyDescent="0.25">
      <c r="A3852" t="s">
        <v>27246</v>
      </c>
      <c r="B3852">
        <v>27962</v>
      </c>
      <c r="C3852" t="s">
        <v>27247</v>
      </c>
      <c r="D3852" t="s">
        <v>27248</v>
      </c>
      <c r="E3852" t="s">
        <v>27249</v>
      </c>
      <c r="F3852" t="s">
        <v>27250</v>
      </c>
      <c r="G3852" t="s">
        <v>27251</v>
      </c>
      <c r="H3852" t="s">
        <v>27252</v>
      </c>
      <c r="I3852" t="s">
        <v>859</v>
      </c>
      <c r="J3852" t="s">
        <v>27083</v>
      </c>
      <c r="K3852" t="s">
        <v>27084</v>
      </c>
      <c r="L3852" t="b">
        <v>0</v>
      </c>
      <c r="M3852">
        <v>227191.63962313381</v>
      </c>
      <c r="N3852">
        <v>224673.34253102393</v>
      </c>
      <c r="O3852">
        <v>239568.22230330069</v>
      </c>
      <c r="P3852">
        <v>241473.54721457008</v>
      </c>
      <c r="Q3852">
        <v>306597.06905933307</v>
      </c>
      <c r="R3852">
        <v>570417.41395634972</v>
      </c>
      <c r="S3852">
        <v>4316641.1528395424</v>
      </c>
      <c r="T3852">
        <v>8986933.7012409568</v>
      </c>
      <c r="U3852">
        <v>14134525.11589474</v>
      </c>
      <c r="V3852">
        <v>19317883.777165607</v>
      </c>
      <c r="W3852">
        <v>36485051.218060635</v>
      </c>
      <c r="X3852">
        <v>140322683.83326203</v>
      </c>
      <c r="Y3852">
        <v>19</v>
      </c>
      <c r="Z3852">
        <v>40</v>
      </c>
      <c r="AA3852">
        <v>59</v>
      </c>
      <c r="AB3852">
        <v>80</v>
      </c>
      <c r="AC3852">
        <v>119</v>
      </c>
      <c r="AD3852">
        <v>245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0.33950969734753667</v>
      </c>
      <c r="AL3852">
        <v>0.30489750371264823</v>
      </c>
    </row>
    <row r="3853" spans="1:38" x14ac:dyDescent="0.25">
      <c r="A3853" t="s">
        <v>27253</v>
      </c>
      <c r="B3853">
        <v>27964</v>
      </c>
      <c r="C3853" t="s">
        <v>27254</v>
      </c>
      <c r="D3853" t="s">
        <v>27255</v>
      </c>
      <c r="E3853" t="s">
        <v>27256</v>
      </c>
      <c r="F3853" t="s">
        <v>27257</v>
      </c>
      <c r="G3853" t="s">
        <v>27258</v>
      </c>
      <c r="H3853" t="s">
        <v>27259</v>
      </c>
      <c r="I3853" t="s">
        <v>738</v>
      </c>
      <c r="J3853" t="s">
        <v>27083</v>
      </c>
      <c r="K3853" t="s">
        <v>27084</v>
      </c>
      <c r="L3853" t="b">
        <v>0</v>
      </c>
      <c r="M3853">
        <v>448689.69910996995</v>
      </c>
      <c r="N3853">
        <v>435264.48094412033</v>
      </c>
      <c r="O3853">
        <v>469249.57802309829</v>
      </c>
      <c r="P3853">
        <v>429410.05806120706</v>
      </c>
      <c r="Q3853">
        <v>502049.81013907277</v>
      </c>
      <c r="R3853">
        <v>577450.0406739288</v>
      </c>
      <c r="S3853">
        <v>8525104.2830894291</v>
      </c>
      <c r="T3853">
        <v>17410579.237764813</v>
      </c>
      <c r="U3853">
        <v>27685725.103362799</v>
      </c>
      <c r="V3853">
        <v>34352804.644896567</v>
      </c>
      <c r="W3853">
        <v>59743927.406549662</v>
      </c>
      <c r="X3853">
        <v>142052710.00578648</v>
      </c>
      <c r="Y3853">
        <v>19</v>
      </c>
      <c r="Z3853">
        <v>40</v>
      </c>
      <c r="AA3853">
        <v>59</v>
      </c>
      <c r="AB3853">
        <v>80</v>
      </c>
      <c r="AC3853">
        <v>119</v>
      </c>
      <c r="AD3853">
        <v>246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0.21048099268499115</v>
      </c>
      <c r="AL3853">
        <v>0.24527548557522141</v>
      </c>
    </row>
    <row r="3854" spans="1:38" x14ac:dyDescent="0.25">
      <c r="A3854" t="s">
        <v>27260</v>
      </c>
      <c r="B3854">
        <v>27965</v>
      </c>
      <c r="C3854" t="s">
        <v>27261</v>
      </c>
      <c r="D3854" t="s">
        <v>27262</v>
      </c>
      <c r="E3854" t="s">
        <v>27263</v>
      </c>
      <c r="F3854" t="s">
        <v>27264</v>
      </c>
      <c r="G3854" t="s">
        <v>27265</v>
      </c>
      <c r="H3854" t="s">
        <v>9647</v>
      </c>
      <c r="I3854" t="s">
        <v>487</v>
      </c>
      <c r="J3854" t="s">
        <v>27083</v>
      </c>
      <c r="K3854" t="s">
        <v>27084</v>
      </c>
      <c r="L3854" t="b">
        <v>0</v>
      </c>
      <c r="M3854">
        <v>200286.87419314409</v>
      </c>
      <c r="N3854">
        <v>174341.39950038644</v>
      </c>
      <c r="O3854">
        <v>149644.25262545727</v>
      </c>
      <c r="P3854">
        <v>149981.82274264703</v>
      </c>
      <c r="Q3854">
        <v>208728.08053318824</v>
      </c>
      <c r="R3854">
        <v>390593.04067038978</v>
      </c>
      <c r="S3854">
        <v>3805450.6096697375</v>
      </c>
      <c r="T3854">
        <v>6973655.9800154576</v>
      </c>
      <c r="U3854">
        <v>8829010.9049019795</v>
      </c>
      <c r="V3854">
        <v>11998545.819411762</v>
      </c>
      <c r="W3854">
        <v>24838641.583449401</v>
      </c>
      <c r="X3854">
        <v>96085888.004915878</v>
      </c>
      <c r="Y3854">
        <v>19</v>
      </c>
      <c r="Z3854">
        <v>40</v>
      </c>
      <c r="AA3854">
        <v>59</v>
      </c>
      <c r="AB3854">
        <v>80</v>
      </c>
      <c r="AC3854">
        <v>119</v>
      </c>
      <c r="AD3854">
        <v>246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0.34091747126986999</v>
      </c>
      <c r="AL3854">
        <v>0.3484359580904941</v>
      </c>
    </row>
    <row r="3855" spans="1:38" x14ac:dyDescent="0.25">
      <c r="A3855" t="s">
        <v>27266</v>
      </c>
      <c r="B3855">
        <v>27966</v>
      </c>
      <c r="C3855" t="s">
        <v>27267</v>
      </c>
      <c r="D3855" t="s">
        <v>27268</v>
      </c>
      <c r="E3855" t="s">
        <v>27269</v>
      </c>
      <c r="F3855" t="s">
        <v>27270</v>
      </c>
      <c r="G3855" t="s">
        <v>27271</v>
      </c>
      <c r="H3855" t="s">
        <v>27272</v>
      </c>
      <c r="I3855" t="s">
        <v>4221</v>
      </c>
      <c r="J3855" t="s">
        <v>27083</v>
      </c>
      <c r="K3855" t="s">
        <v>27084</v>
      </c>
      <c r="L3855" t="b">
        <v>0</v>
      </c>
      <c r="M3855">
        <v>2725656.5736658387</v>
      </c>
      <c r="N3855">
        <v>1678413.5232579273</v>
      </c>
      <c r="O3855">
        <v>1443436.2175383407</v>
      </c>
      <c r="P3855">
        <v>1422522.3854256868</v>
      </c>
      <c r="Q3855">
        <v>1425511.9415813368</v>
      </c>
      <c r="R3855">
        <v>1140944.193305715</v>
      </c>
      <c r="S3855">
        <v>51787474.899650939</v>
      </c>
      <c r="T3855">
        <v>67136540.930317089</v>
      </c>
      <c r="U3855">
        <v>85162736.834762096</v>
      </c>
      <c r="V3855">
        <v>113801790.83405495</v>
      </c>
      <c r="W3855">
        <v>169635921.04817909</v>
      </c>
      <c r="X3855">
        <v>280672271.55320591</v>
      </c>
      <c r="Y3855">
        <v>19</v>
      </c>
      <c r="Z3855">
        <v>40</v>
      </c>
      <c r="AA3855">
        <v>59</v>
      </c>
      <c r="AB3855">
        <v>80</v>
      </c>
      <c r="AC3855">
        <v>119</v>
      </c>
      <c r="AD3855">
        <v>246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0.23041302371239719</v>
      </c>
      <c r="AL3855">
        <v>0.26767908422275261</v>
      </c>
    </row>
    <row r="3856" spans="1:38" x14ac:dyDescent="0.25">
      <c r="A3856" t="s">
        <v>27273</v>
      </c>
      <c r="B3856">
        <v>27967</v>
      </c>
      <c r="C3856" t="s">
        <v>27274</v>
      </c>
      <c r="D3856" t="s">
        <v>27275</v>
      </c>
      <c r="E3856" t="s">
        <v>27276</v>
      </c>
      <c r="F3856" t="s">
        <v>27277</v>
      </c>
      <c r="G3856" t="s">
        <v>27278</v>
      </c>
      <c r="H3856" t="s">
        <v>27279</v>
      </c>
      <c r="I3856" t="s">
        <v>36</v>
      </c>
      <c r="J3856" t="s">
        <v>8137</v>
      </c>
      <c r="K3856" t="s">
        <v>1527</v>
      </c>
      <c r="L3856" t="b">
        <v>1</v>
      </c>
      <c r="M3856">
        <v>7168821.3705851175</v>
      </c>
      <c r="N3856">
        <v>6646766.5443957476</v>
      </c>
      <c r="O3856">
        <v>8058827.120833396</v>
      </c>
      <c r="P3856">
        <v>7804141.0548316399</v>
      </c>
      <c r="Q3856">
        <v>7341999.9450891949</v>
      </c>
      <c r="R3856">
        <v>6831325.2183914138</v>
      </c>
      <c r="S3856">
        <v>157714070.15287259</v>
      </c>
      <c r="T3856">
        <v>292457727.95341289</v>
      </c>
      <c r="U3856">
        <v>507706108.61250395</v>
      </c>
      <c r="V3856">
        <v>663351989.66068935</v>
      </c>
      <c r="W3856">
        <v>932433993.02632773</v>
      </c>
      <c r="X3856">
        <v>1728325280.2530277</v>
      </c>
      <c r="Y3856">
        <v>22</v>
      </c>
      <c r="Z3856">
        <v>44</v>
      </c>
      <c r="AA3856">
        <v>63</v>
      </c>
      <c r="AB3856">
        <v>85</v>
      </c>
      <c r="AC3856">
        <v>127</v>
      </c>
      <c r="AD3856">
        <v>253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0.45121813313803144</v>
      </c>
      <c r="AL3856">
        <v>0.47438962322651024</v>
      </c>
    </row>
    <row r="3857" spans="1:38" x14ac:dyDescent="0.25">
      <c r="A3857" t="s">
        <v>27280</v>
      </c>
      <c r="B3857">
        <v>27968</v>
      </c>
      <c r="C3857" t="s">
        <v>27281</v>
      </c>
      <c r="D3857" t="s">
        <v>27282</v>
      </c>
      <c r="E3857" t="s">
        <v>27283</v>
      </c>
      <c r="F3857" t="s">
        <v>27284</v>
      </c>
      <c r="G3857" t="s">
        <v>27285</v>
      </c>
      <c r="H3857" t="s">
        <v>27286</v>
      </c>
      <c r="I3857" t="s">
        <v>220</v>
      </c>
      <c r="J3857" t="s">
        <v>27287</v>
      </c>
      <c r="K3857" t="s">
        <v>9794</v>
      </c>
      <c r="L3857" t="b">
        <v>0</v>
      </c>
      <c r="M3857">
        <v>6937894.8505603625</v>
      </c>
      <c r="N3857">
        <v>5708464.8558657486</v>
      </c>
      <c r="O3857">
        <v>5451018.7858542316</v>
      </c>
      <c r="P3857">
        <v>5748289.5747101409</v>
      </c>
      <c r="Q3857">
        <v>6017549.7022093032</v>
      </c>
      <c r="R3857">
        <v>7340303.5444192616</v>
      </c>
      <c r="S3857">
        <v>138757897.01120725</v>
      </c>
      <c r="T3857">
        <v>228338594.23462996</v>
      </c>
      <c r="U3857">
        <v>316159089.57954544</v>
      </c>
      <c r="V3857">
        <v>448366586.82739097</v>
      </c>
      <c r="W3857">
        <v>716088414.5629071</v>
      </c>
      <c r="X3857">
        <v>1776353457.7494614</v>
      </c>
      <c r="Y3857">
        <v>20</v>
      </c>
      <c r="Z3857">
        <v>40</v>
      </c>
      <c r="AA3857">
        <v>58</v>
      </c>
      <c r="AB3857">
        <v>78</v>
      </c>
      <c r="AC3857">
        <v>119</v>
      </c>
      <c r="AD3857">
        <v>242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0.33561703288491607</v>
      </c>
      <c r="AL3857">
        <v>0.42194201993157787</v>
      </c>
    </row>
    <row r="3858" spans="1:38" x14ac:dyDescent="0.25">
      <c r="A3858" t="s">
        <v>27288</v>
      </c>
      <c r="B3858">
        <v>27969</v>
      </c>
      <c r="C3858" t="s">
        <v>27289</v>
      </c>
      <c r="D3858" t="s">
        <v>27290</v>
      </c>
      <c r="E3858" t="s">
        <v>27291</v>
      </c>
      <c r="F3858" t="s">
        <v>27292</v>
      </c>
      <c r="G3858" t="s">
        <v>27293</v>
      </c>
      <c r="H3858" t="s">
        <v>27294</v>
      </c>
      <c r="I3858" t="s">
        <v>201</v>
      </c>
      <c r="J3858" t="s">
        <v>27287</v>
      </c>
      <c r="K3858" t="s">
        <v>9794</v>
      </c>
      <c r="L3858" t="b">
        <v>0</v>
      </c>
      <c r="M3858">
        <v>5743730.7294376427</v>
      </c>
      <c r="N3858">
        <v>7195359.7284601275</v>
      </c>
      <c r="O3858">
        <v>7323185.5475205984</v>
      </c>
      <c r="P3858">
        <v>7036296.4839755651</v>
      </c>
      <c r="Q3858">
        <v>7208402.6910805777</v>
      </c>
      <c r="R3858">
        <v>7639987.6181539418</v>
      </c>
      <c r="S3858">
        <v>114874614.58875285</v>
      </c>
      <c r="T3858">
        <v>287814389.13840508</v>
      </c>
      <c r="U3858">
        <v>424744761.75619471</v>
      </c>
      <c r="V3858">
        <v>548831125.75009406</v>
      </c>
      <c r="W3858">
        <v>857799920.23858869</v>
      </c>
      <c r="X3858">
        <v>1848877003.5932539</v>
      </c>
      <c r="Y3858">
        <v>20</v>
      </c>
      <c r="Z3858">
        <v>40</v>
      </c>
      <c r="AA3858">
        <v>58</v>
      </c>
      <c r="AB3858">
        <v>78</v>
      </c>
      <c r="AC3858">
        <v>119</v>
      </c>
      <c r="AD3858">
        <v>242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0.31208041411364551</v>
      </c>
      <c r="AL3858">
        <v>0.33919974044298973</v>
      </c>
    </row>
    <row r="3859" spans="1:38" x14ac:dyDescent="0.25">
      <c r="A3859" t="s">
        <v>27295</v>
      </c>
      <c r="B3859">
        <v>27970</v>
      </c>
      <c r="C3859" t="s">
        <v>27296</v>
      </c>
      <c r="D3859" t="s">
        <v>27297</v>
      </c>
      <c r="E3859" t="s">
        <v>27298</v>
      </c>
      <c r="F3859" t="s">
        <v>27299</v>
      </c>
      <c r="G3859" t="s">
        <v>27300</v>
      </c>
      <c r="H3859" t="s">
        <v>27301</v>
      </c>
      <c r="I3859" t="s">
        <v>859</v>
      </c>
      <c r="J3859" t="s">
        <v>27287</v>
      </c>
      <c r="K3859" t="s">
        <v>9794</v>
      </c>
      <c r="L3859" t="b">
        <v>0</v>
      </c>
      <c r="M3859">
        <v>3586927.3909032145</v>
      </c>
      <c r="N3859">
        <v>3351069.5531283044</v>
      </c>
      <c r="O3859">
        <v>3333101.4392885352</v>
      </c>
      <c r="P3859">
        <v>3605175.8369343909</v>
      </c>
      <c r="Q3859">
        <v>4033382.9052186874</v>
      </c>
      <c r="R3859">
        <v>4897087.3760612011</v>
      </c>
      <c r="S3859">
        <v>71738547.818064287</v>
      </c>
      <c r="T3859">
        <v>134042782.12513217</v>
      </c>
      <c r="U3859">
        <v>193319883.47873503</v>
      </c>
      <c r="V3859">
        <v>281203715.28088248</v>
      </c>
      <c r="W3859">
        <v>479972565.7210238</v>
      </c>
      <c r="X3859">
        <v>1185095145.0068107</v>
      </c>
      <c r="Y3859">
        <v>20</v>
      </c>
      <c r="Z3859">
        <v>40</v>
      </c>
      <c r="AA3859">
        <v>58</v>
      </c>
      <c r="AB3859">
        <v>78</v>
      </c>
      <c r="AC3859">
        <v>119</v>
      </c>
      <c r="AD3859">
        <v>242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0.25999768223298808</v>
      </c>
      <c r="AL3859">
        <v>0.29418124807746382</v>
      </c>
    </row>
    <row r="3860" spans="1:38" x14ac:dyDescent="0.25">
      <c r="A3860" t="s">
        <v>27302</v>
      </c>
      <c r="B3860">
        <v>27971</v>
      </c>
      <c r="C3860" t="s">
        <v>27303</v>
      </c>
      <c r="D3860" t="s">
        <v>27304</v>
      </c>
      <c r="E3860" t="s">
        <v>27305</v>
      </c>
      <c r="F3860" t="s">
        <v>27306</v>
      </c>
      <c r="G3860" t="s">
        <v>27307</v>
      </c>
      <c r="H3860" t="s">
        <v>27308</v>
      </c>
      <c r="I3860" t="s">
        <v>201</v>
      </c>
      <c r="J3860" t="s">
        <v>27287</v>
      </c>
      <c r="K3860" t="s">
        <v>9794</v>
      </c>
      <c r="L3860" t="b">
        <v>0</v>
      </c>
      <c r="M3860">
        <v>4627443.1875441158</v>
      </c>
      <c r="N3860">
        <v>5730000.7694412898</v>
      </c>
      <c r="O3860">
        <v>5606572.5234051924</v>
      </c>
      <c r="P3860">
        <v>5627122.9189161472</v>
      </c>
      <c r="Q3860">
        <v>5845451.0324969515</v>
      </c>
      <c r="R3860">
        <v>6319478.1799854906</v>
      </c>
      <c r="S3860">
        <v>92548863.750882313</v>
      </c>
      <c r="T3860">
        <v>229200030.77765158</v>
      </c>
      <c r="U3860">
        <v>325181206.35750115</v>
      </c>
      <c r="V3860">
        <v>438915587.6754595</v>
      </c>
      <c r="W3860">
        <v>695608672.86713719</v>
      </c>
      <c r="X3860">
        <v>1529313719.5564888</v>
      </c>
      <c r="Y3860">
        <v>20</v>
      </c>
      <c r="Z3860">
        <v>40</v>
      </c>
      <c r="AA3860">
        <v>58</v>
      </c>
      <c r="AB3860">
        <v>78</v>
      </c>
      <c r="AC3860">
        <v>119</v>
      </c>
      <c r="AD3860">
        <v>242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0.33317520666694728</v>
      </c>
      <c r="AL3860">
        <v>0.37610487286007527</v>
      </c>
    </row>
    <row r="3861" spans="1:38" x14ac:dyDescent="0.25">
      <c r="A3861" t="s">
        <v>27309</v>
      </c>
      <c r="B3861">
        <v>27972</v>
      </c>
      <c r="C3861" t="s">
        <v>27310</v>
      </c>
      <c r="D3861" t="s">
        <v>27311</v>
      </c>
      <c r="E3861" t="s">
        <v>27312</v>
      </c>
      <c r="F3861" t="s">
        <v>27313</v>
      </c>
      <c r="G3861" t="s">
        <v>27314</v>
      </c>
      <c r="H3861" t="s">
        <v>27315</v>
      </c>
      <c r="I3861" t="s">
        <v>339</v>
      </c>
      <c r="J3861" t="s">
        <v>27287</v>
      </c>
      <c r="K3861" t="s">
        <v>9794</v>
      </c>
      <c r="L3861" t="b">
        <v>0</v>
      </c>
      <c r="M3861">
        <v>2058241.3091065362</v>
      </c>
      <c r="N3861">
        <v>1534432.7737740367</v>
      </c>
      <c r="O3861">
        <v>1836395.0973395405</v>
      </c>
      <c r="P3861">
        <v>1946889.1284917437</v>
      </c>
      <c r="Q3861">
        <v>1948082.0568566029</v>
      </c>
      <c r="R3861">
        <v>2193830.1820543981</v>
      </c>
      <c r="S3861">
        <v>41164826.182130724</v>
      </c>
      <c r="T3861">
        <v>61377310.950961463</v>
      </c>
      <c r="U3861">
        <v>106510915.64569335</v>
      </c>
      <c r="V3861">
        <v>151857352.022356</v>
      </c>
      <c r="W3861">
        <v>231821764.76593575</v>
      </c>
      <c r="X3861">
        <v>530906904.05716431</v>
      </c>
      <c r="Y3861">
        <v>20</v>
      </c>
      <c r="Z3861">
        <v>40</v>
      </c>
      <c r="AA3861">
        <v>58</v>
      </c>
      <c r="AB3861">
        <v>78</v>
      </c>
      <c r="AC3861">
        <v>119</v>
      </c>
      <c r="AD3861">
        <v>242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0.19109930675698919</v>
      </c>
      <c r="AL3861">
        <v>0.18888180436938737</v>
      </c>
    </row>
    <row r="3862" spans="1:38" x14ac:dyDescent="0.25">
      <c r="A3862" t="s">
        <v>27316</v>
      </c>
      <c r="B3862">
        <v>27973</v>
      </c>
      <c r="C3862" t="s">
        <v>27317</v>
      </c>
      <c r="D3862" t="s">
        <v>27318</v>
      </c>
      <c r="E3862" t="s">
        <v>27319</v>
      </c>
      <c r="F3862" t="s">
        <v>27320</v>
      </c>
      <c r="G3862" t="s">
        <v>27321</v>
      </c>
      <c r="H3862" t="s">
        <v>27322</v>
      </c>
      <c r="I3862" t="s">
        <v>163</v>
      </c>
      <c r="J3862" t="s">
        <v>27287</v>
      </c>
      <c r="K3862" t="s">
        <v>9794</v>
      </c>
      <c r="L3862" t="b">
        <v>0</v>
      </c>
      <c r="M3862">
        <v>3981269.0207674145</v>
      </c>
      <c r="N3862">
        <v>4068286.5209603109</v>
      </c>
      <c r="O3862">
        <v>3832302.3994134013</v>
      </c>
      <c r="P3862">
        <v>4062079.4426047886</v>
      </c>
      <c r="Q3862">
        <v>4188433.7874040664</v>
      </c>
      <c r="R3862">
        <v>5314098.654182639</v>
      </c>
      <c r="S3862">
        <v>79625380.415348291</v>
      </c>
      <c r="T3862">
        <v>162731460.83841243</v>
      </c>
      <c r="U3862">
        <v>222273539.16597727</v>
      </c>
      <c r="V3862">
        <v>316842196.52317351</v>
      </c>
      <c r="W3862">
        <v>498423620.7010839</v>
      </c>
      <c r="X3862">
        <v>1286011874.3121986</v>
      </c>
      <c r="Y3862">
        <v>20</v>
      </c>
      <c r="Z3862">
        <v>40</v>
      </c>
      <c r="AA3862">
        <v>58</v>
      </c>
      <c r="AB3862">
        <v>78</v>
      </c>
      <c r="AC3862">
        <v>119</v>
      </c>
      <c r="AD3862">
        <v>242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0.25506093408853753</v>
      </c>
      <c r="AL3862">
        <v>0.29496782343049177</v>
      </c>
    </row>
    <row r="3863" spans="1:38" x14ac:dyDescent="0.25">
      <c r="A3863" t="s">
        <v>27323</v>
      </c>
      <c r="B3863">
        <v>27974</v>
      </c>
      <c r="C3863" t="s">
        <v>27324</v>
      </c>
      <c r="D3863" t="s">
        <v>27325</v>
      </c>
      <c r="E3863" t="s">
        <v>27326</v>
      </c>
      <c r="F3863" t="s">
        <v>27327</v>
      </c>
      <c r="G3863" t="s">
        <v>27328</v>
      </c>
      <c r="H3863" t="s">
        <v>27329</v>
      </c>
      <c r="I3863" t="s">
        <v>434</v>
      </c>
      <c r="J3863" t="s">
        <v>27287</v>
      </c>
      <c r="K3863" t="s">
        <v>9794</v>
      </c>
      <c r="L3863" t="b">
        <v>0</v>
      </c>
      <c r="M3863">
        <v>4619131.4503694195</v>
      </c>
      <c r="N3863">
        <v>4122037.6101976493</v>
      </c>
      <c r="O3863">
        <v>3930383.491416018</v>
      </c>
      <c r="P3863">
        <v>4431045.0103939325</v>
      </c>
      <c r="Q3863">
        <v>4796005.4811341651</v>
      </c>
      <c r="R3863">
        <v>6849166.1940566991</v>
      </c>
      <c r="S3863">
        <v>92382629.007388398</v>
      </c>
      <c r="T3863">
        <v>164881504.40790597</v>
      </c>
      <c r="U3863">
        <v>227962242.50212905</v>
      </c>
      <c r="V3863">
        <v>345621510.8107267</v>
      </c>
      <c r="W3863">
        <v>570724652.25496566</v>
      </c>
      <c r="X3863">
        <v>1657498218.9617212</v>
      </c>
      <c r="Y3863">
        <v>20</v>
      </c>
      <c r="Z3863">
        <v>40</v>
      </c>
      <c r="AA3863">
        <v>58</v>
      </c>
      <c r="AB3863">
        <v>78</v>
      </c>
      <c r="AC3863">
        <v>119</v>
      </c>
      <c r="AD3863">
        <v>242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0.25360954496673094</v>
      </c>
      <c r="AL3863">
        <v>0.27893773473811057</v>
      </c>
    </row>
    <row r="3864" spans="1:38" x14ac:dyDescent="0.25">
      <c r="A3864" t="s">
        <v>27330</v>
      </c>
      <c r="B3864">
        <v>27975</v>
      </c>
      <c r="C3864" t="s">
        <v>27331</v>
      </c>
      <c r="D3864" t="s">
        <v>27332</v>
      </c>
      <c r="E3864" t="s">
        <v>27333</v>
      </c>
      <c r="F3864" t="s">
        <v>27334</v>
      </c>
      <c r="G3864" t="s">
        <v>27335</v>
      </c>
      <c r="H3864" t="s">
        <v>27336</v>
      </c>
      <c r="I3864" t="s">
        <v>434</v>
      </c>
      <c r="J3864" t="s">
        <v>27287</v>
      </c>
      <c r="K3864" t="s">
        <v>9794</v>
      </c>
      <c r="L3864" t="b">
        <v>0</v>
      </c>
      <c r="M3864">
        <v>3409648.832685235</v>
      </c>
      <c r="N3864">
        <v>3894403.5256927996</v>
      </c>
      <c r="O3864">
        <v>3331462.8073607464</v>
      </c>
      <c r="P3864">
        <v>3311889.2773504411</v>
      </c>
      <c r="Q3864">
        <v>3648755.0434979582</v>
      </c>
      <c r="R3864">
        <v>5787227.1877217712</v>
      </c>
      <c r="S3864">
        <v>68192976.653704703</v>
      </c>
      <c r="T3864">
        <v>155776141.02771199</v>
      </c>
      <c r="U3864">
        <v>193224842.82692328</v>
      </c>
      <c r="V3864">
        <v>258327363.6333344</v>
      </c>
      <c r="W3864">
        <v>434201850.17625701</v>
      </c>
      <c r="X3864">
        <v>1400508979.4286687</v>
      </c>
      <c r="Y3864">
        <v>20</v>
      </c>
      <c r="Z3864">
        <v>40</v>
      </c>
      <c r="AA3864">
        <v>58</v>
      </c>
      <c r="AB3864">
        <v>78</v>
      </c>
      <c r="AC3864">
        <v>119</v>
      </c>
      <c r="AD3864">
        <v>242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0.27153902589436535</v>
      </c>
      <c r="AL3864">
        <v>0.32454930072592508</v>
      </c>
    </row>
    <row r="3865" spans="1:38" x14ac:dyDescent="0.25">
      <c r="A3865" t="s">
        <v>27337</v>
      </c>
      <c r="B3865">
        <v>27976</v>
      </c>
      <c r="C3865" t="s">
        <v>27338</v>
      </c>
      <c r="D3865" t="s">
        <v>27339</v>
      </c>
      <c r="E3865" t="s">
        <v>27340</v>
      </c>
      <c r="F3865" t="s">
        <v>27341</v>
      </c>
      <c r="G3865" t="s">
        <v>27342</v>
      </c>
      <c r="H3865" t="s">
        <v>27343</v>
      </c>
      <c r="I3865" t="s">
        <v>434</v>
      </c>
      <c r="J3865" t="s">
        <v>27287</v>
      </c>
      <c r="K3865" t="s">
        <v>9794</v>
      </c>
      <c r="L3865" t="b">
        <v>0</v>
      </c>
      <c r="M3865">
        <v>3626955.5887021283</v>
      </c>
      <c r="N3865">
        <v>3581470.3942037174</v>
      </c>
      <c r="O3865">
        <v>3303288.2974329102</v>
      </c>
      <c r="P3865">
        <v>3586630.9934198121</v>
      </c>
      <c r="Q3865">
        <v>3328543.1180951227</v>
      </c>
      <c r="R3865">
        <v>3453044.6643732176</v>
      </c>
      <c r="S3865">
        <v>72539111.774042562</v>
      </c>
      <c r="T3865">
        <v>143258815.76814869</v>
      </c>
      <c r="U3865">
        <v>191590721.2511088</v>
      </c>
      <c r="V3865">
        <v>279757217.48674536</v>
      </c>
      <c r="W3865">
        <v>396096631.05331963</v>
      </c>
      <c r="X3865">
        <v>835636808.77831864</v>
      </c>
      <c r="Y3865">
        <v>20</v>
      </c>
      <c r="Z3865">
        <v>40</v>
      </c>
      <c r="AA3865">
        <v>58</v>
      </c>
      <c r="AB3865">
        <v>78</v>
      </c>
      <c r="AC3865">
        <v>119</v>
      </c>
      <c r="AD3865">
        <v>242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0.19790215950777582</v>
      </c>
      <c r="AL3865">
        <v>0.19966806968495643</v>
      </c>
    </row>
    <row r="3866" spans="1:38" x14ac:dyDescent="0.25">
      <c r="A3866" t="s">
        <v>27344</v>
      </c>
      <c r="B3866">
        <v>27977</v>
      </c>
      <c r="C3866" t="s">
        <v>27345</v>
      </c>
      <c r="D3866" t="s">
        <v>27346</v>
      </c>
      <c r="E3866" t="s">
        <v>27347</v>
      </c>
      <c r="F3866" t="s">
        <v>27348</v>
      </c>
      <c r="G3866" t="s">
        <v>27349</v>
      </c>
      <c r="H3866" t="s">
        <v>27350</v>
      </c>
      <c r="I3866" t="s">
        <v>163</v>
      </c>
      <c r="J3866" t="s">
        <v>27287</v>
      </c>
      <c r="K3866" t="s">
        <v>9794</v>
      </c>
      <c r="L3866" t="b">
        <v>0</v>
      </c>
      <c r="M3866">
        <v>1669951.6874966596</v>
      </c>
      <c r="N3866">
        <v>1507487.6509045949</v>
      </c>
      <c r="O3866">
        <v>1489977.8784299751</v>
      </c>
      <c r="P3866">
        <v>1667770.5633640469</v>
      </c>
      <c r="Q3866">
        <v>1662632.2271436015</v>
      </c>
      <c r="R3866">
        <v>1689296.4555852064</v>
      </c>
      <c r="S3866">
        <v>33399033.749933191</v>
      </c>
      <c r="T3866">
        <v>60299506.036183797</v>
      </c>
      <c r="U3866">
        <v>86418716.948938563</v>
      </c>
      <c r="V3866">
        <v>130086103.94239566</v>
      </c>
      <c r="W3866">
        <v>197853235.03008857</v>
      </c>
      <c r="X3866">
        <v>408809742.25161994</v>
      </c>
      <c r="Y3866">
        <v>20</v>
      </c>
      <c r="Z3866">
        <v>40</v>
      </c>
      <c r="AA3866">
        <v>58</v>
      </c>
      <c r="AB3866">
        <v>78</v>
      </c>
      <c r="AC3866">
        <v>119</v>
      </c>
      <c r="AD3866">
        <v>242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0.23050485463979214</v>
      </c>
      <c r="AL3866">
        <v>0.24964322006106771</v>
      </c>
    </row>
    <row r="3867" spans="1:38" x14ac:dyDescent="0.25">
      <c r="A3867" t="s">
        <v>27351</v>
      </c>
      <c r="B3867">
        <v>27978</v>
      </c>
      <c r="C3867" t="s">
        <v>27352</v>
      </c>
      <c r="D3867" t="s">
        <v>27353</v>
      </c>
      <c r="E3867" t="s">
        <v>27354</v>
      </c>
      <c r="F3867" t="s">
        <v>27355</v>
      </c>
      <c r="G3867" t="s">
        <v>27356</v>
      </c>
      <c r="H3867" t="s">
        <v>27357</v>
      </c>
      <c r="I3867" t="s">
        <v>339</v>
      </c>
      <c r="J3867" t="s">
        <v>27287</v>
      </c>
      <c r="K3867" t="s">
        <v>9794</v>
      </c>
      <c r="L3867" t="b">
        <v>0</v>
      </c>
      <c r="M3867">
        <v>1848261.2204028904</v>
      </c>
      <c r="N3867">
        <v>1460420.2962131849</v>
      </c>
      <c r="O3867">
        <v>1446612.6095811096</v>
      </c>
      <c r="P3867">
        <v>1529137.9080000459</v>
      </c>
      <c r="Q3867">
        <v>1792063.9567855245</v>
      </c>
      <c r="R3867">
        <v>2779704.4199755313</v>
      </c>
      <c r="S3867">
        <v>36965224.408057809</v>
      </c>
      <c r="T3867">
        <v>58416811.848527402</v>
      </c>
      <c r="U3867">
        <v>83903531.355704352</v>
      </c>
      <c r="V3867">
        <v>119272756.82400358</v>
      </c>
      <c r="W3867">
        <v>213255610.85747743</v>
      </c>
      <c r="X3867">
        <v>672688469.63407862</v>
      </c>
      <c r="Y3867">
        <v>20</v>
      </c>
      <c r="Z3867">
        <v>40</v>
      </c>
      <c r="AA3867">
        <v>58</v>
      </c>
      <c r="AB3867">
        <v>78</v>
      </c>
      <c r="AC3867">
        <v>119</v>
      </c>
      <c r="AD3867">
        <v>242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0.34490571410010801</v>
      </c>
      <c r="AL3867">
        <v>0.39052319985290979</v>
      </c>
    </row>
    <row r="3868" spans="1:38" x14ac:dyDescent="0.25">
      <c r="A3868" t="s">
        <v>27358</v>
      </c>
      <c r="B3868">
        <v>27979</v>
      </c>
      <c r="C3868" t="s">
        <v>27359</v>
      </c>
      <c r="D3868" t="s">
        <v>27360</v>
      </c>
      <c r="E3868" t="s">
        <v>27361</v>
      </c>
      <c r="F3868" t="s">
        <v>27362</v>
      </c>
      <c r="G3868" t="s">
        <v>27363</v>
      </c>
      <c r="H3868" t="s">
        <v>27364</v>
      </c>
      <c r="I3868" t="s">
        <v>72</v>
      </c>
      <c r="J3868" t="s">
        <v>27287</v>
      </c>
      <c r="K3868" t="s">
        <v>9794</v>
      </c>
      <c r="L3868" t="b">
        <v>0</v>
      </c>
      <c r="M3868">
        <v>10134570.060232285</v>
      </c>
      <c r="N3868">
        <v>8750884.0589193515</v>
      </c>
      <c r="O3868">
        <v>9488766.0603641216</v>
      </c>
      <c r="P3868">
        <v>8973900.4701171797</v>
      </c>
      <c r="Q3868">
        <v>8449895.3569577951</v>
      </c>
      <c r="R3868">
        <v>9590120.5386925116</v>
      </c>
      <c r="S3868">
        <v>202691401.20464572</v>
      </c>
      <c r="T3868">
        <v>350035362.35677403</v>
      </c>
      <c r="U3868">
        <v>550348431.50111902</v>
      </c>
      <c r="V3868">
        <v>699964236.66913998</v>
      </c>
      <c r="W3868">
        <v>1005537547.4779776</v>
      </c>
      <c r="X3868">
        <v>2320809170.3635879</v>
      </c>
      <c r="Y3868">
        <v>20</v>
      </c>
      <c r="Z3868">
        <v>40</v>
      </c>
      <c r="AA3868">
        <v>58</v>
      </c>
      <c r="AB3868">
        <v>78</v>
      </c>
      <c r="AC3868">
        <v>119</v>
      </c>
      <c r="AD3868">
        <v>242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0.28912502708039289</v>
      </c>
      <c r="AL3868">
        <v>0.24859733908974135</v>
      </c>
    </row>
    <row r="3869" spans="1:38" x14ac:dyDescent="0.25">
      <c r="A3869" t="s">
        <v>27365</v>
      </c>
      <c r="B3869">
        <v>27980</v>
      </c>
      <c r="C3869" t="s">
        <v>27366</v>
      </c>
      <c r="D3869" t="s">
        <v>27367</v>
      </c>
      <c r="E3869" t="s">
        <v>27368</v>
      </c>
      <c r="F3869" t="s">
        <v>27369</v>
      </c>
      <c r="G3869" t="s">
        <v>27370</v>
      </c>
      <c r="H3869" t="s">
        <v>27371</v>
      </c>
      <c r="I3869" t="s">
        <v>220</v>
      </c>
      <c r="J3869" t="s">
        <v>27287</v>
      </c>
      <c r="K3869" t="s">
        <v>9794</v>
      </c>
      <c r="L3869" t="b">
        <v>0</v>
      </c>
      <c r="M3869">
        <v>2929574.3803548911</v>
      </c>
      <c r="N3869">
        <v>2816652.8322606729</v>
      </c>
      <c r="O3869">
        <v>2726189.3861120278</v>
      </c>
      <c r="P3869">
        <v>2875307.4901144938</v>
      </c>
      <c r="Q3869">
        <v>3158424.4357454223</v>
      </c>
      <c r="R3869">
        <v>4004174.2183389091</v>
      </c>
      <c r="S3869">
        <v>58591487.607097819</v>
      </c>
      <c r="T3869">
        <v>112666113.29042691</v>
      </c>
      <c r="U3869">
        <v>158118984.3944976</v>
      </c>
      <c r="V3869">
        <v>224273984.2289305</v>
      </c>
      <c r="W3869">
        <v>375852507.85370523</v>
      </c>
      <c r="X3869">
        <v>969010160.83801603</v>
      </c>
      <c r="Y3869">
        <v>20</v>
      </c>
      <c r="Z3869">
        <v>40</v>
      </c>
      <c r="AA3869">
        <v>58</v>
      </c>
      <c r="AB3869">
        <v>78</v>
      </c>
      <c r="AC3869">
        <v>119</v>
      </c>
      <c r="AD3869">
        <v>242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0.29325975424493572</v>
      </c>
      <c r="AL3869">
        <v>0.27658135939214379</v>
      </c>
    </row>
    <row r="3870" spans="1:38" x14ac:dyDescent="0.25">
      <c r="A3870" t="s">
        <v>27372</v>
      </c>
      <c r="B3870">
        <v>27981</v>
      </c>
      <c r="C3870" t="s">
        <v>27373</v>
      </c>
      <c r="D3870" t="s">
        <v>27374</v>
      </c>
      <c r="E3870" t="s">
        <v>27375</v>
      </c>
      <c r="F3870" t="s">
        <v>27376</v>
      </c>
      <c r="G3870" t="s">
        <v>27377</v>
      </c>
      <c r="H3870" t="s">
        <v>27378</v>
      </c>
      <c r="I3870" t="s">
        <v>66</v>
      </c>
      <c r="J3870" t="s">
        <v>27287</v>
      </c>
      <c r="K3870" t="s">
        <v>9794</v>
      </c>
      <c r="L3870" t="b">
        <v>0</v>
      </c>
      <c r="M3870">
        <v>1835499.0559932783</v>
      </c>
      <c r="N3870">
        <v>1640346.0130500465</v>
      </c>
      <c r="O3870">
        <v>1698960.8570121396</v>
      </c>
      <c r="P3870">
        <v>1825141.1310075258</v>
      </c>
      <c r="Q3870">
        <v>2145916.2922468032</v>
      </c>
      <c r="R3870">
        <v>2372219.8148486097</v>
      </c>
      <c r="S3870">
        <v>36709981.119865566</v>
      </c>
      <c r="T3870">
        <v>65613840.522001863</v>
      </c>
      <c r="U3870">
        <v>98539729.706704095</v>
      </c>
      <c r="V3870">
        <v>142361008.21858701</v>
      </c>
      <c r="W3870">
        <v>255364038.77736956</v>
      </c>
      <c r="X3870">
        <v>574077195.19336355</v>
      </c>
      <c r="Y3870">
        <v>20</v>
      </c>
      <c r="Z3870">
        <v>40</v>
      </c>
      <c r="AA3870">
        <v>58</v>
      </c>
      <c r="AB3870">
        <v>78</v>
      </c>
      <c r="AC3870">
        <v>119</v>
      </c>
      <c r="AD3870">
        <v>242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0.31016639703093174</v>
      </c>
      <c r="AL3870">
        <v>0.38780719491335214</v>
      </c>
    </row>
    <row r="3871" spans="1:38" x14ac:dyDescent="0.25">
      <c r="A3871" t="s">
        <v>27379</v>
      </c>
      <c r="B3871">
        <v>27982</v>
      </c>
      <c r="C3871" t="s">
        <v>27380</v>
      </c>
      <c r="D3871" t="s">
        <v>27381</v>
      </c>
      <c r="E3871" t="s">
        <v>27382</v>
      </c>
      <c r="F3871" t="s">
        <v>27383</v>
      </c>
      <c r="G3871" t="s">
        <v>27384</v>
      </c>
      <c r="H3871" t="s">
        <v>27385</v>
      </c>
      <c r="I3871" t="s">
        <v>534</v>
      </c>
      <c r="J3871" t="s">
        <v>27287</v>
      </c>
      <c r="K3871" t="s">
        <v>9794</v>
      </c>
      <c r="L3871" t="b">
        <v>0</v>
      </c>
      <c r="M3871">
        <v>1760016.9896325401</v>
      </c>
      <c r="N3871">
        <v>1781308.9574750687</v>
      </c>
      <c r="O3871">
        <v>1845811.1621145287</v>
      </c>
      <c r="P3871">
        <v>1754085.7455363323</v>
      </c>
      <c r="Q3871">
        <v>2188208.9104454629</v>
      </c>
      <c r="R3871">
        <v>3585260.5381056382</v>
      </c>
      <c r="S3871">
        <v>35200339.792650804</v>
      </c>
      <c r="T3871">
        <v>71252358.299002752</v>
      </c>
      <c r="U3871">
        <v>107057047.40264267</v>
      </c>
      <c r="V3871">
        <v>136818688.15183392</v>
      </c>
      <c r="W3871">
        <v>260396860.3430101</v>
      </c>
      <c r="X3871">
        <v>867633050.22156441</v>
      </c>
      <c r="Y3871">
        <v>20</v>
      </c>
      <c r="Z3871">
        <v>40</v>
      </c>
      <c r="AA3871">
        <v>58</v>
      </c>
      <c r="AB3871">
        <v>78</v>
      </c>
      <c r="AC3871">
        <v>119</v>
      </c>
      <c r="AD3871">
        <v>242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0.34626821563676657</v>
      </c>
      <c r="AL3871">
        <v>0.36473615883291249</v>
      </c>
    </row>
    <row r="3872" spans="1:38" x14ac:dyDescent="0.25">
      <c r="A3872" t="s">
        <v>27386</v>
      </c>
      <c r="B3872">
        <v>27983</v>
      </c>
      <c r="C3872" t="s">
        <v>27387</v>
      </c>
      <c r="D3872" t="s">
        <v>27388</v>
      </c>
      <c r="E3872" t="s">
        <v>27389</v>
      </c>
      <c r="F3872" t="s">
        <v>27390</v>
      </c>
      <c r="G3872" t="s">
        <v>27391</v>
      </c>
      <c r="H3872" t="s">
        <v>27392</v>
      </c>
      <c r="I3872" t="s">
        <v>439</v>
      </c>
      <c r="J3872" t="s">
        <v>27287</v>
      </c>
      <c r="K3872" t="s">
        <v>9794</v>
      </c>
      <c r="L3872" t="b">
        <v>0</v>
      </c>
      <c r="M3872">
        <v>4632039.0898050796</v>
      </c>
      <c r="N3872">
        <v>3655226.5716392696</v>
      </c>
      <c r="O3872">
        <v>3098076.3332620971</v>
      </c>
      <c r="P3872">
        <v>3028738.9970092988</v>
      </c>
      <c r="Q3872">
        <v>2899877.3422641428</v>
      </c>
      <c r="R3872">
        <v>2942672.5687650717</v>
      </c>
      <c r="S3872">
        <v>92640781.7961016</v>
      </c>
      <c r="T3872">
        <v>146209062.86557078</v>
      </c>
      <c r="U3872">
        <v>179688427.32920164</v>
      </c>
      <c r="V3872">
        <v>236241641.7667253</v>
      </c>
      <c r="W3872">
        <v>345085403.729433</v>
      </c>
      <c r="X3872">
        <v>712126761.64114738</v>
      </c>
      <c r="Y3872">
        <v>20</v>
      </c>
      <c r="Z3872">
        <v>40</v>
      </c>
      <c r="AA3872">
        <v>58</v>
      </c>
      <c r="AB3872">
        <v>78</v>
      </c>
      <c r="AC3872">
        <v>119</v>
      </c>
      <c r="AD3872">
        <v>242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0.28128574315228549</v>
      </c>
      <c r="AL3872">
        <v>0.20733560818038083</v>
      </c>
    </row>
    <row r="3873" spans="1:38" x14ac:dyDescent="0.25">
      <c r="A3873" t="s">
        <v>27393</v>
      </c>
      <c r="B3873">
        <v>27984</v>
      </c>
      <c r="C3873" t="s">
        <v>27394</v>
      </c>
      <c r="D3873" t="s">
        <v>27395</v>
      </c>
      <c r="E3873" t="s">
        <v>27396</v>
      </c>
      <c r="F3873" t="s">
        <v>27397</v>
      </c>
      <c r="G3873" t="s">
        <v>27398</v>
      </c>
      <c r="H3873" t="s">
        <v>27399</v>
      </c>
      <c r="I3873" t="s">
        <v>8001</v>
      </c>
      <c r="J3873" t="s">
        <v>27287</v>
      </c>
      <c r="K3873" t="s">
        <v>9794</v>
      </c>
      <c r="L3873" t="b">
        <v>0</v>
      </c>
      <c r="M3873">
        <v>1424726.0787980049</v>
      </c>
      <c r="N3873">
        <v>1477388.8225996247</v>
      </c>
      <c r="O3873">
        <v>1306403.8378747927</v>
      </c>
      <c r="P3873">
        <v>1432818.0322946275</v>
      </c>
      <c r="Q3873">
        <v>1415349.4032189625</v>
      </c>
      <c r="R3873">
        <v>1883056.2898882544</v>
      </c>
      <c r="S3873">
        <v>28494521.575960096</v>
      </c>
      <c r="T3873">
        <v>59095552.903984986</v>
      </c>
      <c r="U3873">
        <v>75771422.596737981</v>
      </c>
      <c r="V3873">
        <v>111759806.51898095</v>
      </c>
      <c r="W3873">
        <v>168426578.98305655</v>
      </c>
      <c r="X3873">
        <v>455699622.15295756</v>
      </c>
      <c r="Y3873">
        <v>20</v>
      </c>
      <c r="Z3873">
        <v>40</v>
      </c>
      <c r="AA3873">
        <v>58</v>
      </c>
      <c r="AB3873">
        <v>78</v>
      </c>
      <c r="AC3873">
        <v>119</v>
      </c>
      <c r="AD3873">
        <v>242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0.33334482339112431</v>
      </c>
      <c r="AL3873">
        <v>0.36284174085625814</v>
      </c>
    </row>
    <row r="3874" spans="1:38" x14ac:dyDescent="0.25">
      <c r="A3874" t="s">
        <v>27400</v>
      </c>
      <c r="B3874">
        <v>27985</v>
      </c>
      <c r="C3874" t="s">
        <v>27401</v>
      </c>
      <c r="D3874" t="s">
        <v>27402</v>
      </c>
      <c r="E3874" t="s">
        <v>27403</v>
      </c>
      <c r="F3874" t="s">
        <v>27404</v>
      </c>
      <c r="G3874" t="s">
        <v>27405</v>
      </c>
      <c r="H3874" t="s">
        <v>27406</v>
      </c>
      <c r="I3874" t="s">
        <v>201</v>
      </c>
      <c r="J3874" t="s">
        <v>27287</v>
      </c>
      <c r="K3874" t="s">
        <v>9794</v>
      </c>
      <c r="L3874" t="b">
        <v>0</v>
      </c>
      <c r="M3874">
        <v>2947016.1641337257</v>
      </c>
      <c r="N3874">
        <v>3644390.0892016524</v>
      </c>
      <c r="O3874">
        <v>3108329.6390418899</v>
      </c>
      <c r="P3874">
        <v>2831423.9157816395</v>
      </c>
      <c r="Q3874">
        <v>2671039.4319721232</v>
      </c>
      <c r="R3874">
        <v>3400557.5232899496</v>
      </c>
      <c r="S3874">
        <v>58940323.282674514</v>
      </c>
      <c r="T3874">
        <v>145775603.56806609</v>
      </c>
      <c r="U3874">
        <v>180283119.06442961</v>
      </c>
      <c r="V3874">
        <v>220851065.4309679</v>
      </c>
      <c r="W3874">
        <v>317853692.40468264</v>
      </c>
      <c r="X3874">
        <v>822934920.63616776</v>
      </c>
      <c r="Y3874">
        <v>20</v>
      </c>
      <c r="Z3874">
        <v>40</v>
      </c>
      <c r="AA3874">
        <v>58</v>
      </c>
      <c r="AB3874">
        <v>78</v>
      </c>
      <c r="AC3874">
        <v>119</v>
      </c>
      <c r="AD3874">
        <v>242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0.40430596059443064</v>
      </c>
      <c r="AL3874">
        <v>0.43578912122079216</v>
      </c>
    </row>
    <row r="3875" spans="1:38" x14ac:dyDescent="0.25">
      <c r="A3875" t="s">
        <v>27407</v>
      </c>
      <c r="B3875">
        <v>27986</v>
      </c>
      <c r="C3875" t="s">
        <v>27408</v>
      </c>
      <c r="D3875" t="s">
        <v>27409</v>
      </c>
      <c r="E3875" t="s">
        <v>27410</v>
      </c>
      <c r="F3875" t="s">
        <v>27411</v>
      </c>
      <c r="G3875" t="s">
        <v>27412</v>
      </c>
      <c r="H3875" t="s">
        <v>27413</v>
      </c>
      <c r="I3875" t="s">
        <v>8001</v>
      </c>
      <c r="J3875" t="s">
        <v>27287</v>
      </c>
      <c r="K3875" t="s">
        <v>9794</v>
      </c>
      <c r="L3875" t="b">
        <v>0</v>
      </c>
      <c r="M3875">
        <v>1150752.6002312759</v>
      </c>
      <c r="N3875">
        <v>1008565.373289971</v>
      </c>
      <c r="O3875">
        <v>906633.03052202112</v>
      </c>
      <c r="P3875">
        <v>895636.64328427229</v>
      </c>
      <c r="Q3875">
        <v>1350078.112063518</v>
      </c>
      <c r="R3875">
        <v>2136436.4739596299</v>
      </c>
      <c r="S3875">
        <v>23015052.004625518</v>
      </c>
      <c r="T3875">
        <v>40342614.931598842</v>
      </c>
      <c r="U3875">
        <v>52584715.770277224</v>
      </c>
      <c r="V3875">
        <v>69859658.17617324</v>
      </c>
      <c r="W3875">
        <v>160659295.33555865</v>
      </c>
      <c r="X3875">
        <v>517017626.69823045</v>
      </c>
      <c r="Y3875">
        <v>20</v>
      </c>
      <c r="Z3875">
        <v>40</v>
      </c>
      <c r="AA3875">
        <v>58</v>
      </c>
      <c r="AB3875">
        <v>78</v>
      </c>
      <c r="AC3875">
        <v>119</v>
      </c>
      <c r="AD3875">
        <v>242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0.28719518363527197</v>
      </c>
      <c r="AL3875">
        <v>0.22347786132396039</v>
      </c>
    </row>
    <row r="3876" spans="1:38" x14ac:dyDescent="0.25">
      <c r="A3876" t="s">
        <v>27414</v>
      </c>
      <c r="B3876">
        <v>27987</v>
      </c>
      <c r="C3876" t="s">
        <v>27415</v>
      </c>
      <c r="D3876" t="s">
        <v>27416</v>
      </c>
      <c r="E3876" t="s">
        <v>27417</v>
      </c>
      <c r="F3876" t="s">
        <v>27418</v>
      </c>
      <c r="G3876" t="s">
        <v>27419</v>
      </c>
      <c r="H3876" t="s">
        <v>27420</v>
      </c>
      <c r="I3876" t="s">
        <v>201</v>
      </c>
      <c r="J3876" t="s">
        <v>27287</v>
      </c>
      <c r="K3876" t="s">
        <v>9794</v>
      </c>
      <c r="L3876" t="b">
        <v>0</v>
      </c>
      <c r="M3876">
        <v>1175479.9509419631</v>
      </c>
      <c r="N3876">
        <v>1279219.2857285591</v>
      </c>
      <c r="O3876">
        <v>1949038.2693425713</v>
      </c>
      <c r="P3876">
        <v>3690352.3128055632</v>
      </c>
      <c r="Q3876">
        <v>3120405.0816210792</v>
      </c>
      <c r="R3876">
        <v>2472592.7494260203</v>
      </c>
      <c r="S3876">
        <v>23509599.018839262</v>
      </c>
      <c r="T3876">
        <v>51168771.429142363</v>
      </c>
      <c r="U3876">
        <v>113044219.62186913</v>
      </c>
      <c r="V3876">
        <v>287847480.39883393</v>
      </c>
      <c r="W3876">
        <v>371328204.71290845</v>
      </c>
      <c r="X3876">
        <v>598367445.36109686</v>
      </c>
      <c r="Y3876">
        <v>20</v>
      </c>
      <c r="Z3876">
        <v>40</v>
      </c>
      <c r="AA3876">
        <v>58</v>
      </c>
      <c r="AB3876">
        <v>78</v>
      </c>
      <c r="AC3876">
        <v>119</v>
      </c>
      <c r="AD3876">
        <v>242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0.30600505579212572</v>
      </c>
      <c r="AL3876">
        <v>0.3336223175280234</v>
      </c>
    </row>
    <row r="3877" spans="1:38" x14ac:dyDescent="0.25">
      <c r="A3877" t="s">
        <v>27421</v>
      </c>
      <c r="B3877">
        <v>27988</v>
      </c>
      <c r="C3877" t="s">
        <v>27422</v>
      </c>
      <c r="D3877" t="s">
        <v>27423</v>
      </c>
      <c r="E3877" t="s">
        <v>27424</v>
      </c>
      <c r="F3877" t="s">
        <v>27425</v>
      </c>
      <c r="G3877" t="s">
        <v>27426</v>
      </c>
      <c r="H3877" t="s">
        <v>27427</v>
      </c>
      <c r="I3877" t="s">
        <v>439</v>
      </c>
      <c r="J3877" t="s">
        <v>27287</v>
      </c>
      <c r="K3877" t="s">
        <v>9794</v>
      </c>
      <c r="L3877" t="b">
        <v>0</v>
      </c>
      <c r="M3877">
        <v>704990.22428566706</v>
      </c>
      <c r="N3877">
        <v>662769.14662333706</v>
      </c>
      <c r="O3877">
        <v>861088.47647953941</v>
      </c>
      <c r="P3877">
        <v>1049427.0178543492</v>
      </c>
      <c r="Q3877">
        <v>929256.75642358325</v>
      </c>
      <c r="R3877">
        <v>953537.06028824404</v>
      </c>
      <c r="S3877">
        <v>14099804.485713342</v>
      </c>
      <c r="T3877">
        <v>26510765.864933483</v>
      </c>
      <c r="U3877">
        <v>49943131.635813288</v>
      </c>
      <c r="V3877">
        <v>81855307.392639235</v>
      </c>
      <c r="W3877">
        <v>110581554.01440641</v>
      </c>
      <c r="X3877">
        <v>230755968.58975506</v>
      </c>
      <c r="Y3877">
        <v>20</v>
      </c>
      <c r="Z3877">
        <v>40</v>
      </c>
      <c r="AA3877">
        <v>58</v>
      </c>
      <c r="AB3877">
        <v>78</v>
      </c>
      <c r="AC3877">
        <v>119</v>
      </c>
      <c r="AD3877">
        <v>242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0.32925496346757405</v>
      </c>
      <c r="AL3877">
        <v>0.28925735198526997</v>
      </c>
    </row>
    <row r="3878" spans="1:38" x14ac:dyDescent="0.25">
      <c r="A3878" t="s">
        <v>27428</v>
      </c>
      <c r="B3878">
        <v>27989</v>
      </c>
      <c r="C3878" t="s">
        <v>27429</v>
      </c>
      <c r="D3878" t="s">
        <v>27430</v>
      </c>
      <c r="E3878" t="s">
        <v>27431</v>
      </c>
      <c r="F3878" t="s">
        <v>27432</v>
      </c>
      <c r="G3878" t="s">
        <v>27433</v>
      </c>
      <c r="H3878" t="s">
        <v>27434</v>
      </c>
      <c r="I3878" t="s">
        <v>30</v>
      </c>
      <c r="J3878" t="s">
        <v>27287</v>
      </c>
      <c r="K3878" t="s">
        <v>9794</v>
      </c>
      <c r="L3878" t="b">
        <v>0</v>
      </c>
      <c r="M3878">
        <v>294676.21946817124</v>
      </c>
      <c r="N3878">
        <v>468256.79551475559</v>
      </c>
      <c r="O3878">
        <v>394019.90818973666</v>
      </c>
      <c r="P3878">
        <v>395962.69883800519</v>
      </c>
      <c r="Q3878">
        <v>399935.74185878498</v>
      </c>
      <c r="R3878">
        <v>519991.45354664861</v>
      </c>
      <c r="S3878">
        <v>5893524.3893634249</v>
      </c>
      <c r="T3878">
        <v>18730271.820590224</v>
      </c>
      <c r="U3878">
        <v>22853154.675004724</v>
      </c>
      <c r="V3878">
        <v>30885090.509364404</v>
      </c>
      <c r="W3878">
        <v>47592353.28119541</v>
      </c>
      <c r="X3878">
        <v>125837931.75828896</v>
      </c>
      <c r="Y3878">
        <v>20</v>
      </c>
      <c r="Z3878">
        <v>40</v>
      </c>
      <c r="AA3878">
        <v>58</v>
      </c>
      <c r="AB3878">
        <v>78</v>
      </c>
      <c r="AC3878">
        <v>119</v>
      </c>
      <c r="AD3878">
        <v>242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0.2534880871357339</v>
      </c>
      <c r="AL3878">
        <v>0.24941072809816558</v>
      </c>
    </row>
    <row r="3879" spans="1:38" x14ac:dyDescent="0.25">
      <c r="A3879" t="s">
        <v>27435</v>
      </c>
      <c r="B3879">
        <v>27990</v>
      </c>
      <c r="C3879" t="s">
        <v>27436</v>
      </c>
      <c r="D3879" t="s">
        <v>27437</v>
      </c>
      <c r="E3879" t="s">
        <v>27438</v>
      </c>
      <c r="F3879" t="s">
        <v>27439</v>
      </c>
      <c r="G3879" t="s">
        <v>27440</v>
      </c>
      <c r="H3879" t="s">
        <v>27441</v>
      </c>
      <c r="I3879" t="s">
        <v>30</v>
      </c>
      <c r="J3879" t="s">
        <v>27287</v>
      </c>
      <c r="K3879" t="s">
        <v>9794</v>
      </c>
      <c r="L3879" t="b">
        <v>0</v>
      </c>
      <c r="M3879">
        <v>2185349.6488550962</v>
      </c>
      <c r="N3879">
        <v>1679408.4149202914</v>
      </c>
      <c r="O3879">
        <v>1411538.603525663</v>
      </c>
      <c r="P3879">
        <v>1269354.2969245978</v>
      </c>
      <c r="Q3879">
        <v>1228161.4860538545</v>
      </c>
      <c r="R3879">
        <v>1635894.030940749</v>
      </c>
      <c r="S3879">
        <v>43706992.977101922</v>
      </c>
      <c r="T3879">
        <v>67176336.596811652</v>
      </c>
      <c r="U3879">
        <v>81869239.004488453</v>
      </c>
      <c r="V3879">
        <v>99009635.160118625</v>
      </c>
      <c r="W3879">
        <v>146151216.84040868</v>
      </c>
      <c r="X3879">
        <v>395886355.48766124</v>
      </c>
      <c r="Y3879">
        <v>20</v>
      </c>
      <c r="Z3879">
        <v>40</v>
      </c>
      <c r="AA3879">
        <v>58</v>
      </c>
      <c r="AB3879">
        <v>78</v>
      </c>
      <c r="AC3879">
        <v>119</v>
      </c>
      <c r="AD3879">
        <v>242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0.35307730735122317</v>
      </c>
      <c r="AL3879">
        <v>0.38585278896471742</v>
      </c>
    </row>
    <row r="3880" spans="1:38" x14ac:dyDescent="0.25">
      <c r="A3880" t="s">
        <v>27442</v>
      </c>
      <c r="B3880">
        <v>27991</v>
      </c>
      <c r="C3880" t="s">
        <v>27443</v>
      </c>
      <c r="D3880" t="s">
        <v>27444</v>
      </c>
      <c r="E3880" t="s">
        <v>27445</v>
      </c>
      <c r="F3880" t="s">
        <v>27446</v>
      </c>
      <c r="G3880" t="s">
        <v>27447</v>
      </c>
      <c r="H3880" t="s">
        <v>27448</v>
      </c>
      <c r="I3880" t="s">
        <v>434</v>
      </c>
      <c r="J3880" t="s">
        <v>27287</v>
      </c>
      <c r="K3880" t="s">
        <v>9794</v>
      </c>
      <c r="L3880" t="b">
        <v>0</v>
      </c>
      <c r="M3880">
        <v>55013.973896976429</v>
      </c>
      <c r="N3880">
        <v>100045.3128747047</v>
      </c>
      <c r="O3880">
        <v>138360.26775746702</v>
      </c>
      <c r="P3880">
        <v>122103.90317196533</v>
      </c>
      <c r="Q3880">
        <v>171058.65455669293</v>
      </c>
      <c r="R3880">
        <v>210540.63068992982</v>
      </c>
      <c r="S3880">
        <v>1100279.4779395286</v>
      </c>
      <c r="T3880">
        <v>4001812.5149881882</v>
      </c>
      <c r="U3880">
        <v>8024895.5299330875</v>
      </c>
      <c r="V3880">
        <v>9524104.4474132955</v>
      </c>
      <c r="W3880">
        <v>20355979.892246459</v>
      </c>
      <c r="X3880">
        <v>50950832.626963019</v>
      </c>
      <c r="Y3880">
        <v>20</v>
      </c>
      <c r="Z3880">
        <v>40</v>
      </c>
      <c r="AA3880">
        <v>58</v>
      </c>
      <c r="AB3880">
        <v>78</v>
      </c>
      <c r="AC3880">
        <v>119</v>
      </c>
      <c r="AD3880">
        <v>242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0.31746574119776233</v>
      </c>
      <c r="AL3880">
        <v>0.27392901391315988</v>
      </c>
    </row>
    <row r="3881" spans="1:38" x14ac:dyDescent="0.25">
      <c r="A3881" t="s">
        <v>27449</v>
      </c>
      <c r="B3881">
        <v>27992</v>
      </c>
      <c r="C3881" t="s">
        <v>27450</v>
      </c>
      <c r="D3881" t="s">
        <v>27451</v>
      </c>
      <c r="E3881" t="s">
        <v>27452</v>
      </c>
      <c r="F3881" t="s">
        <v>27453</v>
      </c>
      <c r="G3881" t="s">
        <v>27454</v>
      </c>
      <c r="H3881" t="s">
        <v>27455</v>
      </c>
      <c r="I3881" t="s">
        <v>201</v>
      </c>
      <c r="J3881" t="s">
        <v>27287</v>
      </c>
      <c r="K3881" t="s">
        <v>9794</v>
      </c>
      <c r="L3881" t="b">
        <v>0</v>
      </c>
      <c r="M3881">
        <v>441664.17716726742</v>
      </c>
      <c r="N3881">
        <v>576018.93897709507</v>
      </c>
      <c r="O3881">
        <v>553906.11879408907</v>
      </c>
      <c r="P3881">
        <v>629519.96988121327</v>
      </c>
      <c r="Q3881">
        <v>615851.11604609236</v>
      </c>
      <c r="R3881">
        <v>794495.1816088903</v>
      </c>
      <c r="S3881">
        <v>8833283.5433453489</v>
      </c>
      <c r="T3881">
        <v>23040757.559083804</v>
      </c>
      <c r="U3881">
        <v>32126554.890057165</v>
      </c>
      <c r="V3881">
        <v>49102557.650734633</v>
      </c>
      <c r="W3881">
        <v>73286282.809484988</v>
      </c>
      <c r="X3881">
        <v>192267833.94935146</v>
      </c>
      <c r="Y3881">
        <v>20</v>
      </c>
      <c r="Z3881">
        <v>40</v>
      </c>
      <c r="AA3881">
        <v>58</v>
      </c>
      <c r="AB3881">
        <v>78</v>
      </c>
      <c r="AC3881">
        <v>119</v>
      </c>
      <c r="AD3881">
        <v>242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0.34884904669834149</v>
      </c>
      <c r="AL3881">
        <v>0.32495056428771468</v>
      </c>
    </row>
    <row r="3882" spans="1:38" x14ac:dyDescent="0.25">
      <c r="A3882" t="s">
        <v>27456</v>
      </c>
      <c r="B3882">
        <v>27995</v>
      </c>
      <c r="C3882" t="s">
        <v>27457</v>
      </c>
      <c r="D3882" t="s">
        <v>27458</v>
      </c>
      <c r="E3882" t="s">
        <v>27459</v>
      </c>
      <c r="F3882" t="s">
        <v>27460</v>
      </c>
      <c r="G3882" t="s">
        <v>27461</v>
      </c>
      <c r="H3882" t="s">
        <v>27462</v>
      </c>
      <c r="I3882" t="s">
        <v>683</v>
      </c>
      <c r="J3882" t="s">
        <v>8137</v>
      </c>
      <c r="K3882" t="s">
        <v>1527</v>
      </c>
      <c r="L3882" t="b">
        <v>1</v>
      </c>
      <c r="M3882">
        <v>43264642.027118325</v>
      </c>
      <c r="N3882">
        <v>37821488.896467984</v>
      </c>
      <c r="O3882">
        <v>42444869.557370663</v>
      </c>
      <c r="P3882">
        <v>47386982.834930912</v>
      </c>
      <c r="Q3882">
        <v>47887273.810420863</v>
      </c>
      <c r="R3882">
        <v>59679560.652412251</v>
      </c>
      <c r="S3882">
        <v>951822124.59660316</v>
      </c>
      <c r="T3882">
        <v>1664145511.4445913</v>
      </c>
      <c r="U3882">
        <v>2674026782.1143517</v>
      </c>
      <c r="V3882">
        <v>4027893540.9691277</v>
      </c>
      <c r="W3882">
        <v>6081683773.9234495</v>
      </c>
      <c r="X3882">
        <v>15098928845.060299</v>
      </c>
      <c r="Y3882">
        <v>22</v>
      </c>
      <c r="Z3882">
        <v>44</v>
      </c>
      <c r="AA3882">
        <v>63</v>
      </c>
      <c r="AB3882">
        <v>85</v>
      </c>
      <c r="AC3882">
        <v>127</v>
      </c>
      <c r="AD3882">
        <v>253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0.40407306295196688</v>
      </c>
      <c r="AL3882">
        <v>0.43612578406960584</v>
      </c>
    </row>
    <row r="3883" spans="1:38" x14ac:dyDescent="0.25">
      <c r="A3883" t="s">
        <v>27463</v>
      </c>
      <c r="B3883">
        <v>27997</v>
      </c>
      <c r="C3883" t="s">
        <v>27464</v>
      </c>
      <c r="D3883" t="s">
        <v>27465</v>
      </c>
      <c r="E3883" t="s">
        <v>27466</v>
      </c>
      <c r="F3883" t="s">
        <v>27467</v>
      </c>
      <c r="G3883" t="s">
        <v>27468</v>
      </c>
      <c r="H3883" t="s">
        <v>27469</v>
      </c>
      <c r="I3883" t="s">
        <v>683</v>
      </c>
      <c r="J3883" t="s">
        <v>8137</v>
      </c>
      <c r="K3883" t="s">
        <v>1527</v>
      </c>
      <c r="L3883" t="b">
        <v>1</v>
      </c>
      <c r="M3883">
        <v>47072677.388656482</v>
      </c>
      <c r="N3883">
        <v>43253629.687735863</v>
      </c>
      <c r="O3883">
        <v>49022727.575878575</v>
      </c>
      <c r="P3883">
        <v>58130042.884779692</v>
      </c>
      <c r="Q3883">
        <v>58144828.418128282</v>
      </c>
      <c r="R3883">
        <v>62552569.618376575</v>
      </c>
      <c r="S3883">
        <v>1035598902.5504426</v>
      </c>
      <c r="T3883">
        <v>1903159706.2603779</v>
      </c>
      <c r="U3883">
        <v>3088431837.2803502</v>
      </c>
      <c r="V3883">
        <v>4941053645.206274</v>
      </c>
      <c r="W3883">
        <v>7384393209.1022921</v>
      </c>
      <c r="X3883">
        <v>15825800113.449274</v>
      </c>
      <c r="Y3883">
        <v>22</v>
      </c>
      <c r="Z3883">
        <v>44</v>
      </c>
      <c r="AA3883">
        <v>63</v>
      </c>
      <c r="AB3883">
        <v>85</v>
      </c>
      <c r="AC3883">
        <v>127</v>
      </c>
      <c r="AD3883">
        <v>253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0.38945726175365381</v>
      </c>
      <c r="AL3883">
        <v>0.45090020614860488</v>
      </c>
    </row>
    <row r="3884" spans="1:38" x14ac:dyDescent="0.25">
      <c r="A3884" t="s">
        <v>27470</v>
      </c>
      <c r="B3884">
        <v>27998</v>
      </c>
      <c r="C3884" t="s">
        <v>27471</v>
      </c>
      <c r="D3884" t="s">
        <v>27472</v>
      </c>
      <c r="E3884" t="s">
        <v>27473</v>
      </c>
      <c r="F3884" t="s">
        <v>27474</v>
      </c>
      <c r="G3884" t="s">
        <v>27475</v>
      </c>
      <c r="H3884" t="s">
        <v>27476</v>
      </c>
      <c r="I3884" t="s">
        <v>2903</v>
      </c>
      <c r="J3884" t="s">
        <v>8137</v>
      </c>
      <c r="K3884" t="s">
        <v>1527</v>
      </c>
      <c r="L3884" t="b">
        <v>1</v>
      </c>
      <c r="M3884">
        <v>31108208.687156904</v>
      </c>
      <c r="N3884">
        <v>28683808.290336702</v>
      </c>
      <c r="O3884">
        <v>32046277.427330896</v>
      </c>
      <c r="P3884">
        <v>31107303.224833164</v>
      </c>
      <c r="Q3884">
        <v>33570501.32084617</v>
      </c>
      <c r="R3884">
        <v>37887021.653865948</v>
      </c>
      <c r="S3884">
        <v>684380591.11745191</v>
      </c>
      <c r="T3884">
        <v>1262087564.7748148</v>
      </c>
      <c r="U3884">
        <v>2018915477.9218464</v>
      </c>
      <c r="V3884">
        <v>2644120774.1108189</v>
      </c>
      <c r="W3884">
        <v>4263453667.7474637</v>
      </c>
      <c r="X3884">
        <v>9585416478.4280853</v>
      </c>
      <c r="Y3884">
        <v>22</v>
      </c>
      <c r="Z3884">
        <v>44</v>
      </c>
      <c r="AA3884">
        <v>63</v>
      </c>
      <c r="AB3884">
        <v>85</v>
      </c>
      <c r="AC3884">
        <v>127</v>
      </c>
      <c r="AD3884">
        <v>253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0.36335461274626263</v>
      </c>
      <c r="AL3884">
        <v>0.37957368265268493</v>
      </c>
    </row>
    <row r="3885" spans="1:38" x14ac:dyDescent="0.25">
      <c r="A3885" t="s">
        <v>27477</v>
      </c>
      <c r="B3885">
        <v>27999</v>
      </c>
      <c r="C3885" t="s">
        <v>27478</v>
      </c>
      <c r="D3885" t="s">
        <v>27479</v>
      </c>
      <c r="E3885" t="s">
        <v>27480</v>
      </c>
      <c r="F3885" t="s">
        <v>27481</v>
      </c>
      <c r="G3885" t="s">
        <v>27482</v>
      </c>
      <c r="H3885" t="s">
        <v>27483</v>
      </c>
      <c r="I3885" t="s">
        <v>434</v>
      </c>
      <c r="J3885" t="s">
        <v>8137</v>
      </c>
      <c r="K3885" t="s">
        <v>1527</v>
      </c>
      <c r="L3885" t="b">
        <v>1</v>
      </c>
      <c r="M3885">
        <v>4712061.785776102</v>
      </c>
      <c r="N3885">
        <v>5499542.3572580935</v>
      </c>
      <c r="O3885">
        <v>6091694.5778589854</v>
      </c>
      <c r="P3885">
        <v>6670394.7090561464</v>
      </c>
      <c r="Q3885">
        <v>7771539.2096839948</v>
      </c>
      <c r="R3885">
        <v>10229635.30162348</v>
      </c>
      <c r="S3885">
        <v>103665359.28707425</v>
      </c>
      <c r="T3885">
        <v>241979863.71935612</v>
      </c>
      <c r="U3885">
        <v>383776758.40511608</v>
      </c>
      <c r="V3885">
        <v>566983550.26977241</v>
      </c>
      <c r="W3885">
        <v>986985479.62986732</v>
      </c>
      <c r="X3885">
        <v>2588097731.3107405</v>
      </c>
      <c r="Y3885">
        <v>22</v>
      </c>
      <c r="Z3885">
        <v>44</v>
      </c>
      <c r="AA3885">
        <v>63</v>
      </c>
      <c r="AB3885">
        <v>85</v>
      </c>
      <c r="AC3885">
        <v>127</v>
      </c>
      <c r="AD3885">
        <v>253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0.4213723128050455</v>
      </c>
      <c r="AL3885">
        <v>0.46340237869292966</v>
      </c>
    </row>
    <row r="3886" spans="1:38" x14ac:dyDescent="0.25">
      <c r="A3886" t="s">
        <v>27484</v>
      </c>
      <c r="B3886">
        <v>28000</v>
      </c>
      <c r="C3886" t="s">
        <v>27485</v>
      </c>
      <c r="D3886" t="s">
        <v>27486</v>
      </c>
      <c r="E3886" t="s">
        <v>27487</v>
      </c>
      <c r="F3886" t="s">
        <v>27488</v>
      </c>
      <c r="G3886" t="s">
        <v>27489</v>
      </c>
      <c r="H3886" t="s">
        <v>27490</v>
      </c>
      <c r="I3886" t="s">
        <v>1766</v>
      </c>
      <c r="J3886" t="s">
        <v>8137</v>
      </c>
      <c r="K3886" t="s">
        <v>1527</v>
      </c>
      <c r="L3886" t="b">
        <v>1</v>
      </c>
      <c r="M3886">
        <v>14996049.275965029</v>
      </c>
      <c r="N3886">
        <v>13602455.829679342</v>
      </c>
      <c r="O3886">
        <v>14775440.590192327</v>
      </c>
      <c r="P3886">
        <v>15098281.619121956</v>
      </c>
      <c r="Q3886">
        <v>16832075.697138369</v>
      </c>
      <c r="R3886">
        <v>20566260.078687306</v>
      </c>
      <c r="S3886">
        <v>329913084.07123065</v>
      </c>
      <c r="T3886">
        <v>598508056.50589108</v>
      </c>
      <c r="U3886">
        <v>930852757.18211663</v>
      </c>
      <c r="V3886">
        <v>1283353937.6253662</v>
      </c>
      <c r="W3886">
        <v>2137673613.5365729</v>
      </c>
      <c r="X3886">
        <v>5203263799.9078884</v>
      </c>
      <c r="Y3886">
        <v>22</v>
      </c>
      <c r="Z3886">
        <v>44</v>
      </c>
      <c r="AA3886">
        <v>63</v>
      </c>
      <c r="AB3886">
        <v>85</v>
      </c>
      <c r="AC3886">
        <v>127</v>
      </c>
      <c r="AD3886">
        <v>253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0.39424567674586658</v>
      </c>
      <c r="AL3886">
        <v>0.45485112359683494</v>
      </c>
    </row>
    <row r="3887" spans="1:38" x14ac:dyDescent="0.25">
      <c r="A3887" t="s">
        <v>27491</v>
      </c>
      <c r="B3887">
        <v>28001</v>
      </c>
      <c r="C3887" t="s">
        <v>27492</v>
      </c>
      <c r="D3887" t="s">
        <v>27493</v>
      </c>
      <c r="E3887" t="s">
        <v>27494</v>
      </c>
      <c r="F3887" t="s">
        <v>27495</v>
      </c>
      <c r="G3887" t="s">
        <v>27496</v>
      </c>
      <c r="H3887" t="s">
        <v>27497</v>
      </c>
      <c r="I3887" t="s">
        <v>220</v>
      </c>
      <c r="J3887" t="s">
        <v>8137</v>
      </c>
      <c r="K3887" t="s">
        <v>1527</v>
      </c>
      <c r="L3887" t="b">
        <v>1</v>
      </c>
      <c r="M3887">
        <v>22515993.218764421</v>
      </c>
      <c r="N3887">
        <v>21178875.178137839</v>
      </c>
      <c r="O3887">
        <v>19621760.356750179</v>
      </c>
      <c r="P3887">
        <v>18177048.012784194</v>
      </c>
      <c r="Q3887">
        <v>16840509.204790864</v>
      </c>
      <c r="R3887">
        <v>19082825.774898447</v>
      </c>
      <c r="S3887">
        <v>472835857.59405285</v>
      </c>
      <c r="T3887">
        <v>889512757.48178923</v>
      </c>
      <c r="U3887">
        <v>1216549142.1185112</v>
      </c>
      <c r="V3887">
        <v>1508694985.0610881</v>
      </c>
      <c r="W3887">
        <v>2105063650.5988581</v>
      </c>
      <c r="X3887">
        <v>4808872095.2744083</v>
      </c>
      <c r="Y3887">
        <v>21</v>
      </c>
      <c r="Z3887">
        <v>42</v>
      </c>
      <c r="AA3887">
        <v>62</v>
      </c>
      <c r="AB3887">
        <v>83</v>
      </c>
      <c r="AC3887">
        <v>125</v>
      </c>
      <c r="AD3887">
        <v>252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0.49020021027652044</v>
      </c>
      <c r="AL3887">
        <v>0.51698751645261298</v>
      </c>
    </row>
    <row r="3888" spans="1:38" x14ac:dyDescent="0.25">
      <c r="A3888" t="s">
        <v>27498</v>
      </c>
      <c r="B3888">
        <v>28002</v>
      </c>
      <c r="C3888" t="s">
        <v>27499</v>
      </c>
      <c r="D3888" t="s">
        <v>27500</v>
      </c>
      <c r="E3888" t="s">
        <v>27501</v>
      </c>
      <c r="F3888" t="s">
        <v>27502</v>
      </c>
      <c r="G3888" t="s">
        <v>27503</v>
      </c>
      <c r="H3888" t="s">
        <v>27504</v>
      </c>
      <c r="I3888" t="s">
        <v>683</v>
      </c>
      <c r="J3888" t="s">
        <v>8137</v>
      </c>
      <c r="K3888" t="s">
        <v>1527</v>
      </c>
      <c r="L3888" t="b">
        <v>1</v>
      </c>
      <c r="M3888">
        <v>3934279.7764089983</v>
      </c>
      <c r="N3888">
        <v>3717695.105337332</v>
      </c>
      <c r="O3888">
        <v>4289693.0271089794</v>
      </c>
      <c r="P3888">
        <v>4554155.2025106139</v>
      </c>
      <c r="Q3888">
        <v>4879317.3448968725</v>
      </c>
      <c r="R3888">
        <v>6490902.0347185163</v>
      </c>
      <c r="S3888">
        <v>86554155.080997959</v>
      </c>
      <c r="T3888">
        <v>163578584.6348426</v>
      </c>
      <c r="U3888">
        <v>270250660.70786572</v>
      </c>
      <c r="V3888">
        <v>387103192.21340221</v>
      </c>
      <c r="W3888">
        <v>619673302.80190277</v>
      </c>
      <c r="X3888">
        <v>1642198214.7837846</v>
      </c>
      <c r="Y3888">
        <v>22</v>
      </c>
      <c r="Z3888">
        <v>44</v>
      </c>
      <c r="AA3888">
        <v>63</v>
      </c>
      <c r="AB3888">
        <v>85</v>
      </c>
      <c r="AC3888">
        <v>127</v>
      </c>
      <c r="AD3888">
        <v>253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0.40451064690815958</v>
      </c>
      <c r="AL3888">
        <v>0.40678351179920125</v>
      </c>
    </row>
    <row r="3889" spans="1:38" x14ac:dyDescent="0.25">
      <c r="A3889" t="s">
        <v>27505</v>
      </c>
      <c r="B3889">
        <v>28003</v>
      </c>
      <c r="C3889" t="s">
        <v>27506</v>
      </c>
      <c r="D3889" t="s">
        <v>27507</v>
      </c>
      <c r="E3889" t="s">
        <v>27508</v>
      </c>
      <c r="F3889" t="s">
        <v>27509</v>
      </c>
      <c r="G3889" t="s">
        <v>27510</v>
      </c>
      <c r="H3889" t="s">
        <v>27511</v>
      </c>
      <c r="I3889" t="s">
        <v>1027</v>
      </c>
      <c r="J3889" t="s">
        <v>8137</v>
      </c>
      <c r="K3889" t="s">
        <v>1527</v>
      </c>
      <c r="L3889" t="b">
        <v>0</v>
      </c>
      <c r="M3889">
        <v>6247320.0373724783</v>
      </c>
      <c r="N3889">
        <v>5613152.3639347311</v>
      </c>
      <c r="O3889">
        <v>6222216.7295275358</v>
      </c>
      <c r="P3889">
        <v>6224694.3599456251</v>
      </c>
      <c r="Q3889">
        <v>6476343.6221463773</v>
      </c>
      <c r="R3889">
        <v>6407727.0789259598</v>
      </c>
      <c r="S3889">
        <v>137441040.82219452</v>
      </c>
      <c r="T3889">
        <v>246978704.01312816</v>
      </c>
      <c r="U3889">
        <v>391999653.96023476</v>
      </c>
      <c r="V3889">
        <v>529099020.59537816</v>
      </c>
      <c r="W3889">
        <v>822495640.01258993</v>
      </c>
      <c r="X3889">
        <v>1621154950.9682679</v>
      </c>
      <c r="Y3889">
        <v>22</v>
      </c>
      <c r="Z3889">
        <v>44</v>
      </c>
      <c r="AA3889">
        <v>63</v>
      </c>
      <c r="AB3889">
        <v>85</v>
      </c>
      <c r="AC3889">
        <v>127</v>
      </c>
      <c r="AD3889">
        <v>253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0.29942870277191053</v>
      </c>
      <c r="AL3889">
        <v>0.31524639242951835</v>
      </c>
    </row>
    <row r="3890" spans="1:38" x14ac:dyDescent="0.25">
      <c r="A3890" t="s">
        <v>27512</v>
      </c>
      <c r="B3890">
        <v>28004</v>
      </c>
      <c r="C3890" t="s">
        <v>27513</v>
      </c>
      <c r="D3890" t="s">
        <v>27514</v>
      </c>
      <c r="E3890" t="s">
        <v>27515</v>
      </c>
      <c r="F3890" t="s">
        <v>27516</v>
      </c>
      <c r="G3890" t="s">
        <v>27517</v>
      </c>
      <c r="H3890" t="s">
        <v>27518</v>
      </c>
      <c r="I3890" t="s">
        <v>220</v>
      </c>
      <c r="J3890" t="s">
        <v>8137</v>
      </c>
      <c r="K3890" t="s">
        <v>1527</v>
      </c>
      <c r="L3890" t="b">
        <v>1</v>
      </c>
      <c r="M3890">
        <v>1675178.4091719387</v>
      </c>
      <c r="N3890">
        <v>2155004.4476211909</v>
      </c>
      <c r="O3890">
        <v>2390471.2889691503</v>
      </c>
      <c r="P3890">
        <v>2391967.8863158543</v>
      </c>
      <c r="Q3890">
        <v>2630998.2047733651</v>
      </c>
      <c r="R3890">
        <v>2986595.6959834448</v>
      </c>
      <c r="S3890">
        <v>36853925.001782648</v>
      </c>
      <c r="T3890">
        <v>94820195.695332393</v>
      </c>
      <c r="U3890">
        <v>150599691.20505646</v>
      </c>
      <c r="V3890">
        <v>203317270.3368476</v>
      </c>
      <c r="W3890">
        <v>334136772.00621736</v>
      </c>
      <c r="X3890">
        <v>755608711.08381152</v>
      </c>
      <c r="Y3890">
        <v>22</v>
      </c>
      <c r="Z3890">
        <v>44</v>
      </c>
      <c r="AA3890">
        <v>63</v>
      </c>
      <c r="AB3890">
        <v>85</v>
      </c>
      <c r="AC3890">
        <v>127</v>
      </c>
      <c r="AD3890">
        <v>253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0.44247386558265062</v>
      </c>
      <c r="AL3890">
        <v>0.45060583233347701</v>
      </c>
    </row>
    <row r="3891" spans="1:38" x14ac:dyDescent="0.25">
      <c r="A3891" t="s">
        <v>27519</v>
      </c>
      <c r="B3891">
        <v>28005</v>
      </c>
      <c r="C3891" t="s">
        <v>27520</v>
      </c>
      <c r="D3891" t="s">
        <v>27521</v>
      </c>
      <c r="E3891" t="s">
        <v>27522</v>
      </c>
      <c r="F3891" t="s">
        <v>27523</v>
      </c>
      <c r="G3891" t="s">
        <v>27524</v>
      </c>
      <c r="H3891" t="s">
        <v>27525</v>
      </c>
      <c r="I3891" t="s">
        <v>683</v>
      </c>
      <c r="J3891" t="s">
        <v>8137</v>
      </c>
      <c r="K3891" t="s">
        <v>1527</v>
      </c>
      <c r="L3891" t="b">
        <v>1</v>
      </c>
      <c r="M3891">
        <v>6705725.6043468658</v>
      </c>
      <c r="N3891">
        <v>6526756.3170825662</v>
      </c>
      <c r="O3891">
        <v>8015857.8099483382</v>
      </c>
      <c r="P3891">
        <v>8106087.2407700801</v>
      </c>
      <c r="Q3891">
        <v>8480390.7055241689</v>
      </c>
      <c r="R3891">
        <v>9163485.4217921291</v>
      </c>
      <c r="S3891">
        <v>147525963.29563105</v>
      </c>
      <c r="T3891">
        <v>287177277.95163292</v>
      </c>
      <c r="U3891">
        <v>504999042.02674532</v>
      </c>
      <c r="V3891">
        <v>689017415.46545684</v>
      </c>
      <c r="W3891">
        <v>1077009619.6015694</v>
      </c>
      <c r="X3891">
        <v>2318361811.7134085</v>
      </c>
      <c r="Y3891">
        <v>22</v>
      </c>
      <c r="Z3891">
        <v>44</v>
      </c>
      <c r="AA3891">
        <v>63</v>
      </c>
      <c r="AB3891">
        <v>85</v>
      </c>
      <c r="AC3891">
        <v>127</v>
      </c>
      <c r="AD3891">
        <v>253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0.45321688864824494</v>
      </c>
      <c r="AL3891">
        <v>0.49774887103523596</v>
      </c>
    </row>
    <row r="3892" spans="1:38" x14ac:dyDescent="0.25">
      <c r="A3892" t="s">
        <v>27526</v>
      </c>
      <c r="B3892">
        <v>28008</v>
      </c>
      <c r="C3892" t="s">
        <v>27527</v>
      </c>
      <c r="D3892" t="s">
        <v>27528</v>
      </c>
      <c r="E3892" t="s">
        <v>27529</v>
      </c>
      <c r="F3892" t="s">
        <v>27530</v>
      </c>
      <c r="G3892" t="s">
        <v>27531</v>
      </c>
      <c r="H3892" t="s">
        <v>27532</v>
      </c>
      <c r="I3892" t="s">
        <v>36</v>
      </c>
      <c r="J3892" t="s">
        <v>8137</v>
      </c>
      <c r="K3892" t="s">
        <v>1527</v>
      </c>
      <c r="L3892" t="b">
        <v>1</v>
      </c>
      <c r="M3892">
        <v>36914501.496350378</v>
      </c>
      <c r="N3892">
        <v>28006133.832412425</v>
      </c>
      <c r="O3892">
        <v>28409760.829114314</v>
      </c>
      <c r="P3892">
        <v>28039311.832462497</v>
      </c>
      <c r="Q3892">
        <v>26713957.71496224</v>
      </c>
      <c r="R3892">
        <v>28993589.222125597</v>
      </c>
      <c r="S3892">
        <v>812119032.91970825</v>
      </c>
      <c r="T3892">
        <v>1232269888.6261468</v>
      </c>
      <c r="U3892">
        <v>1789814932.2342019</v>
      </c>
      <c r="V3892">
        <v>2383341505.7593122</v>
      </c>
      <c r="W3892">
        <v>3392672629.8002048</v>
      </c>
      <c r="X3892">
        <v>7335378073.1977758</v>
      </c>
      <c r="Y3892">
        <v>22</v>
      </c>
      <c r="Z3892">
        <v>44</v>
      </c>
      <c r="AA3892">
        <v>63</v>
      </c>
      <c r="AB3892">
        <v>85</v>
      </c>
      <c r="AC3892">
        <v>127</v>
      </c>
      <c r="AD3892">
        <v>253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0.42304622557462657</v>
      </c>
      <c r="AL3892">
        <v>0.45943848772025669</v>
      </c>
    </row>
    <row r="3893" spans="1:38" x14ac:dyDescent="0.25">
      <c r="A3893" t="s">
        <v>27533</v>
      </c>
      <c r="B3893">
        <v>28016</v>
      </c>
      <c r="C3893" t="s">
        <v>27534</v>
      </c>
      <c r="D3893" t="s">
        <v>27535</v>
      </c>
      <c r="E3893" t="s">
        <v>27536</v>
      </c>
      <c r="F3893" t="s">
        <v>27537</v>
      </c>
      <c r="G3893" t="s">
        <v>27538</v>
      </c>
      <c r="H3893" t="s">
        <v>27539</v>
      </c>
      <c r="I3893" t="s">
        <v>1027</v>
      </c>
      <c r="J3893" t="s">
        <v>8137</v>
      </c>
      <c r="K3893" t="s">
        <v>1527</v>
      </c>
      <c r="L3893" t="b">
        <v>1</v>
      </c>
      <c r="M3893">
        <v>2912865.3297604974</v>
      </c>
      <c r="N3893">
        <v>2548816.9181589484</v>
      </c>
      <c r="O3893">
        <v>3003501.3237464381</v>
      </c>
      <c r="P3893">
        <v>2916068.717732341</v>
      </c>
      <c r="Q3893">
        <v>2824383.3650173293</v>
      </c>
      <c r="R3893">
        <v>4268719.9764761487</v>
      </c>
      <c r="S3893">
        <v>64083037.254730947</v>
      </c>
      <c r="T3893">
        <v>112147944.39899373</v>
      </c>
      <c r="U3893">
        <v>189220583.3960256</v>
      </c>
      <c r="V3893">
        <v>247865841.00724897</v>
      </c>
      <c r="W3893">
        <v>358696687.3572008</v>
      </c>
      <c r="X3893">
        <v>1079986154.0484657</v>
      </c>
      <c r="Y3893">
        <v>22</v>
      </c>
      <c r="Z3893">
        <v>44</v>
      </c>
      <c r="AA3893">
        <v>63</v>
      </c>
      <c r="AB3893">
        <v>85</v>
      </c>
      <c r="AC3893">
        <v>127</v>
      </c>
      <c r="AD3893">
        <v>253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0.38153008831324148</v>
      </c>
      <c r="AL3893">
        <v>0.45132182958625017</v>
      </c>
    </row>
    <row r="3894" spans="1:38" x14ac:dyDescent="0.25">
      <c r="A3894" t="s">
        <v>27540</v>
      </c>
      <c r="B3894">
        <v>28022</v>
      </c>
      <c r="C3894" t="s">
        <v>27541</v>
      </c>
      <c r="D3894" t="s">
        <v>27542</v>
      </c>
      <c r="E3894" t="s">
        <v>27543</v>
      </c>
      <c r="F3894" t="s">
        <v>27544</v>
      </c>
      <c r="G3894" t="s">
        <v>27545</v>
      </c>
      <c r="H3894" t="s">
        <v>27546</v>
      </c>
      <c r="I3894" t="s">
        <v>30</v>
      </c>
      <c r="J3894" t="s">
        <v>27547</v>
      </c>
      <c r="K3894" t="s">
        <v>27548</v>
      </c>
      <c r="L3894" t="b">
        <v>0</v>
      </c>
      <c r="M3894">
        <v>881540.71246629709</v>
      </c>
      <c r="N3894">
        <v>1131886.8558246903</v>
      </c>
      <c r="O3894">
        <v>1320107.7997453611</v>
      </c>
      <c r="P3894">
        <v>1257696.1812936699</v>
      </c>
      <c r="Q3894">
        <v>1248579.2092725968</v>
      </c>
      <c r="R3894">
        <v>1164998.6132972878</v>
      </c>
      <c r="S3894">
        <v>18512354.961792238</v>
      </c>
      <c r="T3894">
        <v>47539247.944636993</v>
      </c>
      <c r="U3894">
        <v>80526575.784467027</v>
      </c>
      <c r="V3894">
        <v>104388783.04737461</v>
      </c>
      <c r="W3894">
        <v>156072401.1590746</v>
      </c>
      <c r="X3894">
        <v>283094663.03124094</v>
      </c>
      <c r="Y3894">
        <v>21</v>
      </c>
      <c r="Z3894">
        <v>42</v>
      </c>
      <c r="AA3894">
        <v>61</v>
      </c>
      <c r="AB3894">
        <v>83</v>
      </c>
      <c r="AC3894">
        <v>125</v>
      </c>
      <c r="AD3894">
        <v>243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0.19667464896717757</v>
      </c>
      <c r="AL3894">
        <v>0.20031394036713801</v>
      </c>
    </row>
    <row r="3895" spans="1:38" x14ac:dyDescent="0.25">
      <c r="A3895" t="s">
        <v>27549</v>
      </c>
      <c r="B3895">
        <v>28023</v>
      </c>
      <c r="C3895" t="s">
        <v>27550</v>
      </c>
      <c r="D3895" t="s">
        <v>27551</v>
      </c>
      <c r="E3895" t="s">
        <v>27552</v>
      </c>
      <c r="F3895" t="s">
        <v>27553</v>
      </c>
      <c r="G3895" t="s">
        <v>27554</v>
      </c>
      <c r="H3895" t="s">
        <v>27555</v>
      </c>
      <c r="I3895" t="s">
        <v>1766</v>
      </c>
      <c r="J3895" t="s">
        <v>27547</v>
      </c>
      <c r="K3895" t="s">
        <v>27548</v>
      </c>
      <c r="L3895" t="b">
        <v>0</v>
      </c>
      <c r="M3895">
        <v>63737927.008887306</v>
      </c>
      <c r="N3895">
        <v>65070607.689747855</v>
      </c>
      <c r="O3895">
        <v>58014746.581542708</v>
      </c>
      <c r="P3895">
        <v>52850091.552127138</v>
      </c>
      <c r="Q3895">
        <v>49509647.488539904</v>
      </c>
      <c r="R3895">
        <v>49595862.131874725</v>
      </c>
      <c r="S3895">
        <v>1338496467.1866333</v>
      </c>
      <c r="T3895">
        <v>2732965522.9694099</v>
      </c>
      <c r="U3895">
        <v>3538899541.4741054</v>
      </c>
      <c r="V3895">
        <v>4386557598.8265524</v>
      </c>
      <c r="W3895">
        <v>6188705936.0674877</v>
      </c>
      <c r="X3895">
        <v>12051794498.045559</v>
      </c>
      <c r="Y3895">
        <v>21</v>
      </c>
      <c r="Z3895">
        <v>42</v>
      </c>
      <c r="AA3895">
        <v>61</v>
      </c>
      <c r="AB3895">
        <v>83</v>
      </c>
      <c r="AC3895">
        <v>125</v>
      </c>
      <c r="AD3895">
        <v>243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0.38398808119142336</v>
      </c>
      <c r="AL3895">
        <v>0.42949211198208576</v>
      </c>
    </row>
    <row r="3896" spans="1:38" x14ac:dyDescent="0.25">
      <c r="A3896" t="s">
        <v>27556</v>
      </c>
      <c r="B3896">
        <v>28024</v>
      </c>
      <c r="C3896" t="s">
        <v>27557</v>
      </c>
      <c r="D3896" t="s">
        <v>27558</v>
      </c>
      <c r="E3896" t="s">
        <v>27559</v>
      </c>
      <c r="F3896" t="s">
        <v>27560</v>
      </c>
      <c r="G3896" t="s">
        <v>27561</v>
      </c>
      <c r="H3896" t="s">
        <v>27562</v>
      </c>
      <c r="I3896" t="s">
        <v>1766</v>
      </c>
      <c r="J3896" t="s">
        <v>27547</v>
      </c>
      <c r="K3896" t="s">
        <v>27548</v>
      </c>
      <c r="L3896" t="b">
        <v>0</v>
      </c>
      <c r="M3896">
        <v>47693891.78372135</v>
      </c>
      <c r="N3896">
        <v>34371784.992384762</v>
      </c>
      <c r="O3896">
        <v>27931571.972320009</v>
      </c>
      <c r="P3896">
        <v>23564732.283677422</v>
      </c>
      <c r="Q3896">
        <v>21820422.131313805</v>
      </c>
      <c r="R3896">
        <v>20916243.279276542</v>
      </c>
      <c r="S3896">
        <v>1001571727.4581484</v>
      </c>
      <c r="T3896">
        <v>1443614969.68016</v>
      </c>
      <c r="U3896">
        <v>1703825890.3115206</v>
      </c>
      <c r="V3896">
        <v>1955872779.5452259</v>
      </c>
      <c r="W3896">
        <v>2727552766.4142256</v>
      </c>
      <c r="X3896">
        <v>5082647116.8641996</v>
      </c>
      <c r="Y3896">
        <v>21</v>
      </c>
      <c r="Z3896">
        <v>42</v>
      </c>
      <c r="AA3896">
        <v>61</v>
      </c>
      <c r="AB3896">
        <v>83</v>
      </c>
      <c r="AC3896">
        <v>125</v>
      </c>
      <c r="AD3896">
        <v>243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0.46985996619545034</v>
      </c>
      <c r="AL3896">
        <v>0.5292090562586842</v>
      </c>
    </row>
    <row r="3897" spans="1:38" x14ac:dyDescent="0.25">
      <c r="A3897" t="s">
        <v>27563</v>
      </c>
      <c r="B3897">
        <v>28025</v>
      </c>
      <c r="C3897" t="s">
        <v>27564</v>
      </c>
      <c r="D3897" t="s">
        <v>27565</v>
      </c>
      <c r="E3897" t="s">
        <v>27566</v>
      </c>
      <c r="F3897" t="s">
        <v>27567</v>
      </c>
      <c r="G3897" t="s">
        <v>27568</v>
      </c>
      <c r="H3897" t="s">
        <v>27569</v>
      </c>
      <c r="I3897" t="s">
        <v>434</v>
      </c>
      <c r="J3897" t="s">
        <v>27547</v>
      </c>
      <c r="K3897" t="s">
        <v>27548</v>
      </c>
      <c r="L3897" t="b">
        <v>0</v>
      </c>
      <c r="M3897">
        <v>37245155.058455288</v>
      </c>
      <c r="N3897">
        <v>34474527.795630053</v>
      </c>
      <c r="O3897">
        <v>30411097.641752113</v>
      </c>
      <c r="P3897">
        <v>26814700.049492698</v>
      </c>
      <c r="Q3897">
        <v>24608312.617106937</v>
      </c>
      <c r="R3897">
        <v>25496421.918938633</v>
      </c>
      <c r="S3897">
        <v>782148256.227561</v>
      </c>
      <c r="T3897">
        <v>1447930167.4164622</v>
      </c>
      <c r="U3897">
        <v>1855076956.146879</v>
      </c>
      <c r="V3897">
        <v>2225620104.1078939</v>
      </c>
      <c r="W3897">
        <v>3076039077.1383672</v>
      </c>
      <c r="X3897">
        <v>6195630526.3020878</v>
      </c>
      <c r="Y3897">
        <v>21</v>
      </c>
      <c r="Z3897">
        <v>42</v>
      </c>
      <c r="AA3897">
        <v>61</v>
      </c>
      <c r="AB3897">
        <v>83</v>
      </c>
      <c r="AC3897">
        <v>125</v>
      </c>
      <c r="AD3897">
        <v>243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0.27905746204610588</v>
      </c>
      <c r="AL3897">
        <v>0.29911266132163383</v>
      </c>
    </row>
    <row r="3898" spans="1:38" x14ac:dyDescent="0.25">
      <c r="A3898" t="s">
        <v>27570</v>
      </c>
      <c r="B3898">
        <v>28026</v>
      </c>
      <c r="C3898" t="s">
        <v>27571</v>
      </c>
      <c r="D3898" t="s">
        <v>27572</v>
      </c>
      <c r="E3898" t="s">
        <v>27573</v>
      </c>
      <c r="F3898" t="s">
        <v>27574</v>
      </c>
      <c r="G3898" t="s">
        <v>27575</v>
      </c>
      <c r="H3898" t="s">
        <v>27576</v>
      </c>
      <c r="I3898" t="s">
        <v>434</v>
      </c>
      <c r="J3898" t="s">
        <v>27547</v>
      </c>
      <c r="K3898" t="s">
        <v>27548</v>
      </c>
      <c r="L3898" t="b">
        <v>0</v>
      </c>
      <c r="M3898">
        <v>20534490.796254795</v>
      </c>
      <c r="N3898">
        <v>18915399.836119685</v>
      </c>
      <c r="O3898">
        <v>20021513.237835135</v>
      </c>
      <c r="P3898">
        <v>17719301.425676778</v>
      </c>
      <c r="Q3898">
        <v>16407612.649946777</v>
      </c>
      <c r="R3898">
        <v>19899320.295482915</v>
      </c>
      <c r="S3898">
        <v>431224306.72135067</v>
      </c>
      <c r="T3898">
        <v>794446793.11702681</v>
      </c>
      <c r="U3898">
        <v>1221312307.5079432</v>
      </c>
      <c r="V3898">
        <v>1470702018.3311725</v>
      </c>
      <c r="W3898">
        <v>2050951581.2433472</v>
      </c>
      <c r="X3898">
        <v>4835534831.8023481</v>
      </c>
      <c r="Y3898">
        <v>21</v>
      </c>
      <c r="Z3898">
        <v>42</v>
      </c>
      <c r="AA3898">
        <v>61</v>
      </c>
      <c r="AB3898">
        <v>83</v>
      </c>
      <c r="AC3898">
        <v>125</v>
      </c>
      <c r="AD3898">
        <v>243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0.20848768528409625</v>
      </c>
      <c r="AL3898">
        <v>0.23686730086748314</v>
      </c>
    </row>
    <row r="3899" spans="1:38" x14ac:dyDescent="0.25">
      <c r="A3899" t="s">
        <v>27577</v>
      </c>
      <c r="B3899">
        <v>28027</v>
      </c>
      <c r="C3899" t="s">
        <v>27578</v>
      </c>
      <c r="D3899" t="s">
        <v>27579</v>
      </c>
      <c r="E3899" t="s">
        <v>27580</v>
      </c>
      <c r="F3899" t="s">
        <v>27581</v>
      </c>
      <c r="G3899" t="s">
        <v>27582</v>
      </c>
      <c r="H3899" t="s">
        <v>27583</v>
      </c>
      <c r="I3899" t="s">
        <v>434</v>
      </c>
      <c r="J3899" t="s">
        <v>27547</v>
      </c>
      <c r="K3899" t="s">
        <v>27548</v>
      </c>
      <c r="L3899" t="b">
        <v>0</v>
      </c>
      <c r="M3899">
        <v>36054882.848024949</v>
      </c>
      <c r="N3899">
        <v>38307442.632543288</v>
      </c>
      <c r="O3899">
        <v>38749461.442604251</v>
      </c>
      <c r="P3899">
        <v>35474763.18420352</v>
      </c>
      <c r="Q3899">
        <v>33799578.497020982</v>
      </c>
      <c r="R3899">
        <v>37153568.582567334</v>
      </c>
      <c r="S3899">
        <v>757152539.80852401</v>
      </c>
      <c r="T3899">
        <v>1608912590.566818</v>
      </c>
      <c r="U3899">
        <v>2363717147.9988594</v>
      </c>
      <c r="V3899">
        <v>2944405344.2888923</v>
      </c>
      <c r="W3899">
        <v>4224947312.1276226</v>
      </c>
      <c r="X3899">
        <v>9028317165.5638618</v>
      </c>
      <c r="Y3899">
        <v>21</v>
      </c>
      <c r="Z3899">
        <v>42</v>
      </c>
      <c r="AA3899">
        <v>61</v>
      </c>
      <c r="AB3899">
        <v>83</v>
      </c>
      <c r="AC3899">
        <v>125</v>
      </c>
      <c r="AD3899">
        <v>243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0.26442204864321139</v>
      </c>
      <c r="AL3899">
        <v>0.26785296253532803</v>
      </c>
    </row>
    <row r="3900" spans="1:38" x14ac:dyDescent="0.25">
      <c r="A3900" t="s">
        <v>27584</v>
      </c>
      <c r="B3900">
        <v>28028</v>
      </c>
      <c r="C3900" t="s">
        <v>27585</v>
      </c>
      <c r="D3900" t="s">
        <v>27586</v>
      </c>
      <c r="E3900" t="s">
        <v>27587</v>
      </c>
      <c r="F3900" t="s">
        <v>27588</v>
      </c>
      <c r="G3900" t="s">
        <v>27589</v>
      </c>
      <c r="H3900" t="s">
        <v>27590</v>
      </c>
      <c r="I3900" t="s">
        <v>220</v>
      </c>
      <c r="J3900" t="s">
        <v>27547</v>
      </c>
      <c r="K3900" t="s">
        <v>27548</v>
      </c>
      <c r="L3900" t="b">
        <v>0</v>
      </c>
      <c r="M3900">
        <v>58738802.814797617</v>
      </c>
      <c r="N3900">
        <v>70111716.672921598</v>
      </c>
      <c r="O3900">
        <v>78427353.582831442</v>
      </c>
      <c r="P3900">
        <v>69453605.856963381</v>
      </c>
      <c r="Q3900">
        <v>56260349.721280977</v>
      </c>
      <c r="R3900">
        <v>44162872.131480448</v>
      </c>
      <c r="S3900">
        <v>1233514859.11075</v>
      </c>
      <c r="T3900">
        <v>2944692100.2627072</v>
      </c>
      <c r="U3900">
        <v>4784068568.5527182</v>
      </c>
      <c r="V3900">
        <v>5764649286.1279602</v>
      </c>
      <c r="W3900">
        <v>7032543715.1601219</v>
      </c>
      <c r="X3900">
        <v>10731577927.949749</v>
      </c>
      <c r="Y3900">
        <v>21</v>
      </c>
      <c r="Z3900">
        <v>42</v>
      </c>
      <c r="AA3900">
        <v>61</v>
      </c>
      <c r="AB3900">
        <v>83</v>
      </c>
      <c r="AC3900">
        <v>125</v>
      </c>
      <c r="AD3900">
        <v>243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0.37332725224150615</v>
      </c>
      <c r="AL3900">
        <v>0.48469727203184926</v>
      </c>
    </row>
    <row r="3901" spans="1:38" x14ac:dyDescent="0.25">
      <c r="A3901" t="s">
        <v>27591</v>
      </c>
      <c r="B3901">
        <v>28029</v>
      </c>
      <c r="C3901" t="s">
        <v>27592</v>
      </c>
      <c r="D3901" t="s">
        <v>27593</v>
      </c>
      <c r="E3901" t="s">
        <v>27594</v>
      </c>
      <c r="F3901" t="s">
        <v>27595</v>
      </c>
      <c r="G3901" t="s">
        <v>27596</v>
      </c>
      <c r="H3901" t="s">
        <v>27597</v>
      </c>
      <c r="I3901" t="s">
        <v>621</v>
      </c>
      <c r="J3901" t="s">
        <v>27547</v>
      </c>
      <c r="K3901" t="s">
        <v>27548</v>
      </c>
      <c r="L3901" t="b">
        <v>0</v>
      </c>
      <c r="M3901">
        <v>25977921.999634236</v>
      </c>
      <c r="N3901">
        <v>28709779.721405398</v>
      </c>
      <c r="O3901">
        <v>25837773.362508148</v>
      </c>
      <c r="P3901">
        <v>24540612.9765305</v>
      </c>
      <c r="Q3901">
        <v>24612495.53272444</v>
      </c>
      <c r="R3901">
        <v>22422105.448531054</v>
      </c>
      <c r="S3901">
        <v>545536361.99231899</v>
      </c>
      <c r="T3901">
        <v>1205810748.2990267</v>
      </c>
      <c r="U3901">
        <v>1576104175.1129971</v>
      </c>
      <c r="V3901">
        <v>2036870877.0520315</v>
      </c>
      <c r="W3901">
        <v>3076561941.5905552</v>
      </c>
      <c r="X3901">
        <v>5448571623.9930458</v>
      </c>
      <c r="Y3901">
        <v>21</v>
      </c>
      <c r="Z3901">
        <v>42</v>
      </c>
      <c r="AA3901">
        <v>61</v>
      </c>
      <c r="AB3901">
        <v>83</v>
      </c>
      <c r="AC3901">
        <v>125</v>
      </c>
      <c r="AD3901">
        <v>243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0.23384292881314014</v>
      </c>
      <c r="AL3901">
        <v>0.24990598427123734</v>
      </c>
    </row>
    <row r="3902" spans="1:38" x14ac:dyDescent="0.25">
      <c r="A3902" t="s">
        <v>27598</v>
      </c>
      <c r="B3902">
        <v>28030</v>
      </c>
      <c r="C3902" t="s">
        <v>27599</v>
      </c>
      <c r="D3902" t="s">
        <v>27600</v>
      </c>
      <c r="E3902" t="s">
        <v>27601</v>
      </c>
      <c r="F3902" t="s">
        <v>27602</v>
      </c>
      <c r="G3902" t="s">
        <v>27603</v>
      </c>
      <c r="H3902" t="s">
        <v>27604</v>
      </c>
      <c r="I3902" t="s">
        <v>4221</v>
      </c>
      <c r="J3902" t="s">
        <v>27547</v>
      </c>
      <c r="K3902" t="s">
        <v>27548</v>
      </c>
      <c r="L3902" t="b">
        <v>0</v>
      </c>
      <c r="M3902">
        <v>9008738.3870609067</v>
      </c>
      <c r="N3902">
        <v>9849121.3989632055</v>
      </c>
      <c r="O3902">
        <v>10446208.076563029</v>
      </c>
      <c r="P3902">
        <v>10925593.667410186</v>
      </c>
      <c r="Q3902">
        <v>13030129.323096262</v>
      </c>
      <c r="R3902">
        <v>13898178.235335452</v>
      </c>
      <c r="S3902">
        <v>189183506.12827903</v>
      </c>
      <c r="T3902">
        <v>413663098.75645465</v>
      </c>
      <c r="U3902">
        <v>637218692.67034471</v>
      </c>
      <c r="V3902">
        <v>906824274.3950454</v>
      </c>
      <c r="W3902">
        <v>1628766165.3870327</v>
      </c>
      <c r="X3902">
        <v>3377257311.1865149</v>
      </c>
      <c r="Y3902">
        <v>21</v>
      </c>
      <c r="Z3902">
        <v>42</v>
      </c>
      <c r="AA3902">
        <v>61</v>
      </c>
      <c r="AB3902">
        <v>83</v>
      </c>
      <c r="AC3902">
        <v>125</v>
      </c>
      <c r="AD3902">
        <v>243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0.34616728335143931</v>
      </c>
      <c r="AL3902">
        <v>0.37238373466566599</v>
      </c>
    </row>
    <row r="3903" spans="1:38" x14ac:dyDescent="0.25">
      <c r="A3903" t="s">
        <v>27605</v>
      </c>
      <c r="B3903">
        <v>28031</v>
      </c>
      <c r="C3903" t="s">
        <v>27606</v>
      </c>
      <c r="D3903" t="s">
        <v>27607</v>
      </c>
      <c r="E3903" t="s">
        <v>27608</v>
      </c>
      <c r="F3903" t="s">
        <v>27609</v>
      </c>
      <c r="G3903" t="s">
        <v>27610</v>
      </c>
      <c r="H3903" t="s">
        <v>27611</v>
      </c>
      <c r="I3903" t="s">
        <v>8001</v>
      </c>
      <c r="J3903" t="s">
        <v>27547</v>
      </c>
      <c r="K3903" t="s">
        <v>27548</v>
      </c>
      <c r="L3903" t="b">
        <v>0</v>
      </c>
      <c r="M3903">
        <v>8482397.1425820179</v>
      </c>
      <c r="N3903">
        <v>6289244.4616058078</v>
      </c>
      <c r="O3903">
        <v>6276532.986353158</v>
      </c>
      <c r="P3903">
        <v>6448597.0658011753</v>
      </c>
      <c r="Q3903">
        <v>6892581.636461434</v>
      </c>
      <c r="R3903">
        <v>6810456.9725355888</v>
      </c>
      <c r="S3903">
        <v>178130339.99422237</v>
      </c>
      <c r="T3903">
        <v>264148267.38744393</v>
      </c>
      <c r="U3903">
        <v>382868512.16754264</v>
      </c>
      <c r="V3903">
        <v>535233556.46149755</v>
      </c>
      <c r="W3903">
        <v>861572704.5576793</v>
      </c>
      <c r="X3903">
        <v>1654941044.326148</v>
      </c>
      <c r="Y3903">
        <v>21</v>
      </c>
      <c r="Z3903">
        <v>42</v>
      </c>
      <c r="AA3903">
        <v>61</v>
      </c>
      <c r="AB3903">
        <v>83</v>
      </c>
      <c r="AC3903">
        <v>125</v>
      </c>
      <c r="AD3903">
        <v>243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0.37576189094741669</v>
      </c>
      <c r="AL3903">
        <v>0.41714472463277824</v>
      </c>
    </row>
    <row r="3904" spans="1:38" x14ac:dyDescent="0.25">
      <c r="A3904" t="s">
        <v>27612</v>
      </c>
      <c r="B3904">
        <v>28032</v>
      </c>
      <c r="C3904" t="s">
        <v>27613</v>
      </c>
      <c r="D3904" t="s">
        <v>27614</v>
      </c>
      <c r="E3904" t="s">
        <v>27615</v>
      </c>
      <c r="F3904" t="s">
        <v>27616</v>
      </c>
      <c r="G3904" t="s">
        <v>27617</v>
      </c>
      <c r="H3904" t="s">
        <v>27618</v>
      </c>
      <c r="I3904" t="s">
        <v>1766</v>
      </c>
      <c r="J3904" t="s">
        <v>27547</v>
      </c>
      <c r="K3904" t="s">
        <v>27548</v>
      </c>
      <c r="L3904" t="b">
        <v>0</v>
      </c>
      <c r="M3904">
        <v>22588500.234673914</v>
      </c>
      <c r="N3904">
        <v>20815234.464966353</v>
      </c>
      <c r="O3904">
        <v>20134506.697672836</v>
      </c>
      <c r="P3904">
        <v>18817591.604642097</v>
      </c>
      <c r="Q3904">
        <v>17849287.904519834</v>
      </c>
      <c r="R3904">
        <v>19421616.853526093</v>
      </c>
      <c r="S3904">
        <v>474358504.9281522</v>
      </c>
      <c r="T3904">
        <v>874239847.52858686</v>
      </c>
      <c r="U3904">
        <v>1228204908.558043</v>
      </c>
      <c r="V3904">
        <v>1561860103.1852942</v>
      </c>
      <c r="W3904">
        <v>2231160988.0649791</v>
      </c>
      <c r="X3904">
        <v>4719452895.4068403</v>
      </c>
      <c r="Y3904">
        <v>21</v>
      </c>
      <c r="Z3904">
        <v>42</v>
      </c>
      <c r="AA3904">
        <v>61</v>
      </c>
      <c r="AB3904">
        <v>83</v>
      </c>
      <c r="AC3904">
        <v>125</v>
      </c>
      <c r="AD3904">
        <v>243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0.38653298467598912</v>
      </c>
      <c r="AL3904">
        <v>0.4263192883478823</v>
      </c>
    </row>
    <row r="3905" spans="1:38" x14ac:dyDescent="0.25">
      <c r="A3905" t="s">
        <v>27619</v>
      </c>
      <c r="B3905">
        <v>28033</v>
      </c>
      <c r="C3905" t="s">
        <v>27620</v>
      </c>
      <c r="D3905" t="s">
        <v>27621</v>
      </c>
      <c r="E3905" t="s">
        <v>27622</v>
      </c>
      <c r="F3905" t="s">
        <v>27623</v>
      </c>
      <c r="G3905" t="s">
        <v>27624</v>
      </c>
      <c r="H3905" t="s">
        <v>27625</v>
      </c>
      <c r="I3905" t="s">
        <v>434</v>
      </c>
      <c r="J3905" t="s">
        <v>27547</v>
      </c>
      <c r="K3905" t="s">
        <v>27548</v>
      </c>
      <c r="L3905" t="b">
        <v>0</v>
      </c>
      <c r="M3905">
        <v>24511129.486655351</v>
      </c>
      <c r="N3905">
        <v>21889012.434040222</v>
      </c>
      <c r="O3905">
        <v>19931196.845592983</v>
      </c>
      <c r="P3905">
        <v>17419095.58894404</v>
      </c>
      <c r="Q3905">
        <v>18830556.78530217</v>
      </c>
      <c r="R3905">
        <v>25034129.093053594</v>
      </c>
      <c r="S3905">
        <v>514733719.21976238</v>
      </c>
      <c r="T3905">
        <v>919338522.22968936</v>
      </c>
      <c r="U3905">
        <v>1215803007.581172</v>
      </c>
      <c r="V3905">
        <v>1445784933.8823555</v>
      </c>
      <c r="W3905">
        <v>2353819598.1627712</v>
      </c>
      <c r="X3905">
        <v>6083293369.6120234</v>
      </c>
      <c r="Y3905">
        <v>21</v>
      </c>
      <c r="Z3905">
        <v>42</v>
      </c>
      <c r="AA3905">
        <v>61</v>
      </c>
      <c r="AB3905">
        <v>83</v>
      </c>
      <c r="AC3905">
        <v>125</v>
      </c>
      <c r="AD3905">
        <v>243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0.27153878160291112</v>
      </c>
      <c r="AL3905">
        <v>0.2602960438366832</v>
      </c>
    </row>
    <row r="3906" spans="1:38" x14ac:dyDescent="0.25">
      <c r="A3906" t="s">
        <v>27626</v>
      </c>
      <c r="B3906">
        <v>28034</v>
      </c>
      <c r="C3906" t="s">
        <v>27627</v>
      </c>
      <c r="D3906" t="s">
        <v>27628</v>
      </c>
      <c r="E3906" t="s">
        <v>27629</v>
      </c>
      <c r="F3906" t="s">
        <v>27630</v>
      </c>
      <c r="G3906" t="s">
        <v>27631</v>
      </c>
      <c r="H3906" t="s">
        <v>27632</v>
      </c>
      <c r="I3906" t="s">
        <v>36</v>
      </c>
      <c r="J3906" t="s">
        <v>27547</v>
      </c>
      <c r="K3906" t="s">
        <v>27548</v>
      </c>
      <c r="L3906" t="b">
        <v>0</v>
      </c>
      <c r="M3906">
        <v>28411568.568594314</v>
      </c>
      <c r="N3906">
        <v>24625046.538895756</v>
      </c>
      <c r="O3906">
        <v>32388860.28442052</v>
      </c>
      <c r="P3906">
        <v>28218750.726757694</v>
      </c>
      <c r="Q3906">
        <v>25207452.710337888</v>
      </c>
      <c r="R3906">
        <v>22518653.078125414</v>
      </c>
      <c r="S3906">
        <v>596642939.94048059</v>
      </c>
      <c r="T3906">
        <v>1034251954.6336218</v>
      </c>
      <c r="U3906">
        <v>1975720477.3496518</v>
      </c>
      <c r="V3906">
        <v>2342156310.3208885</v>
      </c>
      <c r="W3906">
        <v>3150931588.7922359</v>
      </c>
      <c r="X3906">
        <v>5472032697.9844751</v>
      </c>
      <c r="Y3906">
        <v>21</v>
      </c>
      <c r="Z3906">
        <v>42</v>
      </c>
      <c r="AA3906">
        <v>61</v>
      </c>
      <c r="AB3906">
        <v>83</v>
      </c>
      <c r="AC3906">
        <v>125</v>
      </c>
      <c r="AD3906">
        <v>243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0.26673889107445037</v>
      </c>
      <c r="AL3906">
        <v>0.27316633920452782</v>
      </c>
    </row>
    <row r="3907" spans="1:38" x14ac:dyDescent="0.25">
      <c r="A3907" t="s">
        <v>27633</v>
      </c>
      <c r="B3907">
        <v>28035</v>
      </c>
      <c r="C3907" t="s">
        <v>27634</v>
      </c>
      <c r="D3907" t="s">
        <v>27635</v>
      </c>
      <c r="E3907" t="s">
        <v>27636</v>
      </c>
      <c r="F3907" t="s">
        <v>27637</v>
      </c>
      <c r="G3907" t="s">
        <v>27638</v>
      </c>
      <c r="H3907" t="s">
        <v>27639</v>
      </c>
      <c r="I3907" t="s">
        <v>434</v>
      </c>
      <c r="J3907" t="s">
        <v>27547</v>
      </c>
      <c r="K3907" t="s">
        <v>27548</v>
      </c>
      <c r="L3907" t="b">
        <v>0</v>
      </c>
      <c r="M3907">
        <v>522556.86048393795</v>
      </c>
      <c r="N3907">
        <v>626209.78233863274</v>
      </c>
      <c r="O3907">
        <v>536924.77731575852</v>
      </c>
      <c r="P3907">
        <v>585156.6402544392</v>
      </c>
      <c r="Q3907">
        <v>1033347.0227600238</v>
      </c>
      <c r="R3907">
        <v>1821322.852215298</v>
      </c>
      <c r="S3907">
        <v>10973694.070162697</v>
      </c>
      <c r="T3907">
        <v>26300810.858222574</v>
      </c>
      <c r="U3907">
        <v>32752411.416261271</v>
      </c>
      <c r="V3907">
        <v>48568001.141118452</v>
      </c>
      <c r="W3907">
        <v>129168377.84500298</v>
      </c>
      <c r="X3907">
        <v>442581453.08831739</v>
      </c>
      <c r="Y3907">
        <v>21</v>
      </c>
      <c r="Z3907">
        <v>42</v>
      </c>
      <c r="AA3907">
        <v>61</v>
      </c>
      <c r="AB3907">
        <v>83</v>
      </c>
      <c r="AC3907">
        <v>125</v>
      </c>
      <c r="AD3907">
        <v>243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0.34051903199533384</v>
      </c>
      <c r="AL3907">
        <v>0.33305791172384791</v>
      </c>
    </row>
    <row r="3908" spans="1:38" x14ac:dyDescent="0.25">
      <c r="A3908" t="s">
        <v>27640</v>
      </c>
      <c r="B3908">
        <v>28036</v>
      </c>
      <c r="C3908" t="s">
        <v>27641</v>
      </c>
      <c r="D3908" t="s">
        <v>27642</v>
      </c>
      <c r="E3908" t="s">
        <v>27643</v>
      </c>
      <c r="F3908" t="s">
        <v>27644</v>
      </c>
      <c r="G3908" t="s">
        <v>27645</v>
      </c>
      <c r="H3908" t="s">
        <v>27646</v>
      </c>
      <c r="I3908" t="s">
        <v>220</v>
      </c>
      <c r="J3908" t="s">
        <v>27547</v>
      </c>
      <c r="K3908" t="s">
        <v>27548</v>
      </c>
      <c r="L3908" t="b">
        <v>0</v>
      </c>
      <c r="M3908">
        <v>18027629.922220409</v>
      </c>
      <c r="N3908">
        <v>13459622.394740984</v>
      </c>
      <c r="O3908">
        <v>14284383.006303411</v>
      </c>
      <c r="P3908">
        <v>13504946.410284709</v>
      </c>
      <c r="Q3908">
        <v>12102429.748693639</v>
      </c>
      <c r="R3908">
        <v>9218008.4276522864</v>
      </c>
      <c r="S3908">
        <v>378580228.36662859</v>
      </c>
      <c r="T3908">
        <v>565304140.57912135</v>
      </c>
      <c r="U3908">
        <v>871347363.38450801</v>
      </c>
      <c r="V3908">
        <v>1120910552.0536308</v>
      </c>
      <c r="W3908">
        <v>1512803718.586705</v>
      </c>
      <c r="X3908">
        <v>2239976047.9195056</v>
      </c>
      <c r="Y3908">
        <v>21</v>
      </c>
      <c r="Z3908">
        <v>42</v>
      </c>
      <c r="AA3908">
        <v>61</v>
      </c>
      <c r="AB3908">
        <v>83</v>
      </c>
      <c r="AC3908">
        <v>125</v>
      </c>
      <c r="AD3908">
        <v>243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0.58756741500375664</v>
      </c>
      <c r="AL3908">
        <v>0.76439724811835574</v>
      </c>
    </row>
    <row r="3909" spans="1:38" x14ac:dyDescent="0.25">
      <c r="A3909" t="s">
        <v>27647</v>
      </c>
      <c r="B3909">
        <v>28037</v>
      </c>
      <c r="C3909" t="s">
        <v>27648</v>
      </c>
      <c r="D3909" t="s">
        <v>27649</v>
      </c>
      <c r="E3909" t="s">
        <v>27650</v>
      </c>
      <c r="F3909" t="s">
        <v>27651</v>
      </c>
      <c r="G3909" t="s">
        <v>27652</v>
      </c>
      <c r="H3909" t="s">
        <v>27653</v>
      </c>
      <c r="I3909" t="s">
        <v>344</v>
      </c>
      <c r="J3909" t="s">
        <v>27547</v>
      </c>
      <c r="K3909" t="s">
        <v>27548</v>
      </c>
      <c r="L3909" t="b">
        <v>0</v>
      </c>
      <c r="M3909">
        <v>7030136.6427898081</v>
      </c>
      <c r="N3909">
        <v>5739752.0096367998</v>
      </c>
      <c r="O3909">
        <v>5181013.838618435</v>
      </c>
      <c r="P3909">
        <v>4800175.1266106963</v>
      </c>
      <c r="Q3909">
        <v>5738393.4973120708</v>
      </c>
      <c r="R3909">
        <v>6426146.699055817</v>
      </c>
      <c r="S3909">
        <v>147632869.49858597</v>
      </c>
      <c r="T3909">
        <v>241069584.40474558</v>
      </c>
      <c r="U3909">
        <v>316041844.15572453</v>
      </c>
      <c r="V3909">
        <v>398414535.50868779</v>
      </c>
      <c r="W3909">
        <v>717299187.16400886</v>
      </c>
      <c r="X3909">
        <v>1561553647.8705635</v>
      </c>
      <c r="Y3909">
        <v>21</v>
      </c>
      <c r="Z3909">
        <v>42</v>
      </c>
      <c r="AA3909">
        <v>61</v>
      </c>
      <c r="AB3909">
        <v>83</v>
      </c>
      <c r="AC3909">
        <v>125</v>
      </c>
      <c r="AD3909">
        <v>243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0.40203778904976467</v>
      </c>
      <c r="AL3909">
        <v>0.37873501380774111</v>
      </c>
    </row>
    <row r="3910" spans="1:38" x14ac:dyDescent="0.25">
      <c r="A3910" t="s">
        <v>27654</v>
      </c>
      <c r="B3910">
        <v>28038</v>
      </c>
      <c r="C3910" t="s">
        <v>27655</v>
      </c>
      <c r="D3910" t="s">
        <v>27656</v>
      </c>
      <c r="E3910" t="s">
        <v>27657</v>
      </c>
      <c r="F3910" t="s">
        <v>27658</v>
      </c>
      <c r="G3910" t="s">
        <v>27659</v>
      </c>
      <c r="H3910" t="s">
        <v>27660</v>
      </c>
      <c r="I3910" t="s">
        <v>434</v>
      </c>
      <c r="J3910" t="s">
        <v>27547</v>
      </c>
      <c r="K3910" t="s">
        <v>27548</v>
      </c>
      <c r="L3910" t="b">
        <v>0</v>
      </c>
      <c r="M3910">
        <v>5786545.3871049676</v>
      </c>
      <c r="N3910">
        <v>7335523.1375407977</v>
      </c>
      <c r="O3910">
        <v>7129800.3872997724</v>
      </c>
      <c r="P3910">
        <v>6685985.3024147693</v>
      </c>
      <c r="Q3910">
        <v>7087831.9668577835</v>
      </c>
      <c r="R3910">
        <v>8239596.3725125222</v>
      </c>
      <c r="S3910">
        <v>121517453.12920432</v>
      </c>
      <c r="T3910">
        <v>308091971.77671349</v>
      </c>
      <c r="U3910">
        <v>434917823.6252861</v>
      </c>
      <c r="V3910">
        <v>554936780.10042584</v>
      </c>
      <c r="W3910">
        <v>885978995.85722291</v>
      </c>
      <c r="X3910">
        <v>2002221918.5205429</v>
      </c>
      <c r="Y3910">
        <v>21</v>
      </c>
      <c r="Z3910">
        <v>42</v>
      </c>
      <c r="AA3910">
        <v>61</v>
      </c>
      <c r="AB3910">
        <v>83</v>
      </c>
      <c r="AC3910">
        <v>125</v>
      </c>
      <c r="AD3910">
        <v>243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0.29440039480230246</v>
      </c>
      <c r="AL3910">
        <v>0.29948178624118676</v>
      </c>
    </row>
    <row r="3911" spans="1:38" x14ac:dyDescent="0.25">
      <c r="A3911" t="s">
        <v>27661</v>
      </c>
      <c r="B3911">
        <v>28039</v>
      </c>
      <c r="C3911" t="s">
        <v>27662</v>
      </c>
      <c r="D3911" t="s">
        <v>27663</v>
      </c>
      <c r="E3911" t="s">
        <v>27664</v>
      </c>
      <c r="F3911" t="s">
        <v>27665</v>
      </c>
      <c r="G3911" t="s">
        <v>27666</v>
      </c>
      <c r="H3911" t="s">
        <v>27667</v>
      </c>
      <c r="I3911" t="s">
        <v>1766</v>
      </c>
      <c r="J3911" t="s">
        <v>27547</v>
      </c>
      <c r="K3911" t="s">
        <v>27548</v>
      </c>
      <c r="L3911" t="b">
        <v>0</v>
      </c>
      <c r="M3911">
        <v>13785021.832723796</v>
      </c>
      <c r="N3911">
        <v>13217022.839659361</v>
      </c>
      <c r="O3911">
        <v>12530208.901044169</v>
      </c>
      <c r="P3911">
        <v>12207189.251053359</v>
      </c>
      <c r="Q3911">
        <v>10538204.630168408</v>
      </c>
      <c r="R3911">
        <v>9866243.5243978333</v>
      </c>
      <c r="S3911">
        <v>289485458.48719972</v>
      </c>
      <c r="T3911">
        <v>555114959.26569319</v>
      </c>
      <c r="U3911">
        <v>764342742.96369433</v>
      </c>
      <c r="V3911">
        <v>1013196707.8374288</v>
      </c>
      <c r="W3911">
        <v>1317275578.7710509</v>
      </c>
      <c r="X3911">
        <v>2397497176.4286733</v>
      </c>
      <c r="Y3911">
        <v>21</v>
      </c>
      <c r="Z3911">
        <v>42</v>
      </c>
      <c r="AA3911">
        <v>61</v>
      </c>
      <c r="AB3911">
        <v>83</v>
      </c>
      <c r="AC3911">
        <v>125</v>
      </c>
      <c r="AD3911">
        <v>243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0.34049371950834884</v>
      </c>
      <c r="AL3911">
        <v>0.33319642897362622</v>
      </c>
    </row>
    <row r="3912" spans="1:38" x14ac:dyDescent="0.25">
      <c r="A3912" t="s">
        <v>27668</v>
      </c>
      <c r="B3912">
        <v>28040</v>
      </c>
      <c r="C3912" t="s">
        <v>27669</v>
      </c>
      <c r="D3912" t="s">
        <v>27670</v>
      </c>
      <c r="E3912" t="s">
        <v>27671</v>
      </c>
      <c r="F3912" t="s">
        <v>27672</v>
      </c>
      <c r="G3912" t="s">
        <v>27673</v>
      </c>
      <c r="H3912" t="s">
        <v>27674</v>
      </c>
      <c r="I3912" t="s">
        <v>344</v>
      </c>
      <c r="J3912" t="s">
        <v>27547</v>
      </c>
      <c r="K3912" t="s">
        <v>27548</v>
      </c>
      <c r="L3912" t="b">
        <v>0</v>
      </c>
      <c r="M3912">
        <v>11894774.008844778</v>
      </c>
      <c r="N3912">
        <v>12205887.146141905</v>
      </c>
      <c r="O3912">
        <v>11019829.944757065</v>
      </c>
      <c r="P3912">
        <v>11113982.963717582</v>
      </c>
      <c r="Q3912">
        <v>10068398.438444801</v>
      </c>
      <c r="R3912">
        <v>11601276.974071262</v>
      </c>
      <c r="S3912">
        <v>249790254.18574032</v>
      </c>
      <c r="T3912">
        <v>512647260.13796002</v>
      </c>
      <c r="U3912">
        <v>672209626.63018095</v>
      </c>
      <c r="V3912">
        <v>922460585.98855925</v>
      </c>
      <c r="W3912">
        <v>1258549804.8056002</v>
      </c>
      <c r="X3912">
        <v>2819110304.699317</v>
      </c>
      <c r="Y3912">
        <v>21</v>
      </c>
      <c r="Z3912">
        <v>42</v>
      </c>
      <c r="AA3912">
        <v>61</v>
      </c>
      <c r="AB3912">
        <v>83</v>
      </c>
      <c r="AC3912">
        <v>125</v>
      </c>
      <c r="AD3912">
        <v>243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0.36665565114824117</v>
      </c>
      <c r="AL3912">
        <v>0.30435443239680859</v>
      </c>
    </row>
    <row r="3913" spans="1:38" x14ac:dyDescent="0.25">
      <c r="A3913" t="s">
        <v>27675</v>
      </c>
      <c r="B3913">
        <v>28042</v>
      </c>
      <c r="C3913" t="s">
        <v>27676</v>
      </c>
      <c r="D3913" t="s">
        <v>27677</v>
      </c>
      <c r="E3913" t="s">
        <v>27678</v>
      </c>
      <c r="F3913" t="s">
        <v>27679</v>
      </c>
      <c r="G3913" t="s">
        <v>27680</v>
      </c>
      <c r="H3913" t="s">
        <v>27681</v>
      </c>
      <c r="I3913" t="s">
        <v>713</v>
      </c>
      <c r="J3913" t="s">
        <v>27547</v>
      </c>
      <c r="K3913" t="s">
        <v>27548</v>
      </c>
      <c r="L3913" t="b">
        <v>0</v>
      </c>
      <c r="M3913">
        <v>5807520.1790349083</v>
      </c>
      <c r="N3913">
        <v>3133936.1679389747</v>
      </c>
      <c r="O3913">
        <v>2474547.0615834869</v>
      </c>
      <c r="P3913">
        <v>1997878.5138568846</v>
      </c>
      <c r="Q3913">
        <v>1463296.6364389963</v>
      </c>
      <c r="R3913">
        <v>1415903.6528560403</v>
      </c>
      <c r="S3913">
        <v>121957923.75973308</v>
      </c>
      <c r="T3913">
        <v>131625319.05343693</v>
      </c>
      <c r="U3913">
        <v>150947370.75659269</v>
      </c>
      <c r="V3913">
        <v>165823916.65012142</v>
      </c>
      <c r="W3913">
        <v>182912079.55487454</v>
      </c>
      <c r="X3913">
        <v>344064587.64401782</v>
      </c>
      <c r="Y3913">
        <v>21</v>
      </c>
      <c r="Z3913">
        <v>42</v>
      </c>
      <c r="AA3913">
        <v>61</v>
      </c>
      <c r="AB3913">
        <v>83</v>
      </c>
      <c r="AC3913">
        <v>125</v>
      </c>
      <c r="AD3913">
        <v>243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0.43030390695165716</v>
      </c>
      <c r="AL3913">
        <v>0.46799162052917676</v>
      </c>
    </row>
    <row r="3914" spans="1:38" x14ac:dyDescent="0.25">
      <c r="A3914" t="s">
        <v>27682</v>
      </c>
      <c r="B3914">
        <v>28043</v>
      </c>
      <c r="C3914" t="s">
        <v>27683</v>
      </c>
      <c r="D3914" t="s">
        <v>27684</v>
      </c>
      <c r="E3914" t="s">
        <v>27685</v>
      </c>
      <c r="F3914" t="s">
        <v>27686</v>
      </c>
      <c r="G3914" t="s">
        <v>27687</v>
      </c>
      <c r="H3914" t="s">
        <v>27688</v>
      </c>
      <c r="I3914" t="s">
        <v>201</v>
      </c>
      <c r="J3914" t="s">
        <v>27547</v>
      </c>
      <c r="K3914" t="s">
        <v>27548</v>
      </c>
      <c r="L3914" t="b">
        <v>0</v>
      </c>
      <c r="M3914">
        <v>3007024.7723721778</v>
      </c>
      <c r="N3914">
        <v>3317299.629944854</v>
      </c>
      <c r="O3914">
        <v>3255247.0017710291</v>
      </c>
      <c r="P3914">
        <v>3439003.0704286708</v>
      </c>
      <c r="Q3914">
        <v>3248074.4995595342</v>
      </c>
      <c r="R3914">
        <v>3464603.6979162195</v>
      </c>
      <c r="S3914">
        <v>63147520.219815738</v>
      </c>
      <c r="T3914">
        <v>139326584.45768386</v>
      </c>
      <c r="U3914">
        <v>198570067.10803276</v>
      </c>
      <c r="V3914">
        <v>285437254.84557968</v>
      </c>
      <c r="W3914">
        <v>406009312.44494176</v>
      </c>
      <c r="X3914">
        <v>841898698.59364128</v>
      </c>
      <c r="Y3914">
        <v>21</v>
      </c>
      <c r="Z3914">
        <v>42</v>
      </c>
      <c r="AA3914">
        <v>61</v>
      </c>
      <c r="AB3914">
        <v>83</v>
      </c>
      <c r="AC3914">
        <v>125</v>
      </c>
      <c r="AD3914">
        <v>243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0.2817133722169704</v>
      </c>
      <c r="AL3914">
        <v>0.2776189426717835</v>
      </c>
    </row>
    <row r="3915" spans="1:38" x14ac:dyDescent="0.25">
      <c r="A3915" t="s">
        <v>27689</v>
      </c>
      <c r="B3915">
        <v>28044</v>
      </c>
      <c r="C3915" t="s">
        <v>27690</v>
      </c>
      <c r="D3915" t="s">
        <v>27691</v>
      </c>
      <c r="E3915" t="s">
        <v>27692</v>
      </c>
      <c r="F3915" t="s">
        <v>27693</v>
      </c>
      <c r="G3915" t="s">
        <v>27694</v>
      </c>
      <c r="H3915" t="s">
        <v>27695</v>
      </c>
      <c r="I3915" t="s">
        <v>434</v>
      </c>
      <c r="J3915" t="s">
        <v>27547</v>
      </c>
      <c r="K3915" t="s">
        <v>27548</v>
      </c>
      <c r="L3915" t="b">
        <v>0</v>
      </c>
      <c r="M3915">
        <v>52234.501200658466</v>
      </c>
      <c r="N3915">
        <v>32516.631330174794</v>
      </c>
      <c r="O3915">
        <v>30610.405428597889</v>
      </c>
      <c r="P3915">
        <v>35644.566837894177</v>
      </c>
      <c r="Q3915">
        <v>35037.58488802307</v>
      </c>
      <c r="R3915">
        <v>28922.411515988697</v>
      </c>
      <c r="S3915">
        <v>1096924.5252138278</v>
      </c>
      <c r="T3915">
        <v>1365698.5158673413</v>
      </c>
      <c r="U3915">
        <v>1867234.7311444713</v>
      </c>
      <c r="V3915">
        <v>2958499.047545217</v>
      </c>
      <c r="W3915">
        <v>4379698.1110028839</v>
      </c>
      <c r="X3915">
        <v>7028145.9983852534</v>
      </c>
      <c r="Y3915">
        <v>21</v>
      </c>
      <c r="Z3915">
        <v>42</v>
      </c>
      <c r="AA3915">
        <v>61</v>
      </c>
      <c r="AB3915">
        <v>83</v>
      </c>
      <c r="AC3915">
        <v>125</v>
      </c>
      <c r="AD3915">
        <v>243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0.27720381619582396</v>
      </c>
      <c r="AL3915">
        <v>0.34492047700344047</v>
      </c>
    </row>
    <row r="3916" spans="1:38" x14ac:dyDescent="0.25">
      <c r="A3916" t="s">
        <v>27696</v>
      </c>
      <c r="B3916">
        <v>28045</v>
      </c>
      <c r="C3916" t="s">
        <v>27697</v>
      </c>
      <c r="D3916" t="s">
        <v>27698</v>
      </c>
      <c r="E3916" t="s">
        <v>27699</v>
      </c>
      <c r="F3916" t="s">
        <v>27700</v>
      </c>
      <c r="G3916" t="s">
        <v>27701</v>
      </c>
      <c r="H3916" t="s">
        <v>27702</v>
      </c>
      <c r="I3916" t="s">
        <v>201</v>
      </c>
      <c r="J3916" t="s">
        <v>27547</v>
      </c>
      <c r="K3916" t="s">
        <v>27548</v>
      </c>
      <c r="L3916" t="b">
        <v>0</v>
      </c>
      <c r="M3916">
        <v>4269703.6702058176</v>
      </c>
      <c r="N3916">
        <v>3596056.2021619654</v>
      </c>
      <c r="O3916">
        <v>3059320.7432931294</v>
      </c>
      <c r="P3916">
        <v>2873595.9928849619</v>
      </c>
      <c r="Q3916">
        <v>3114627.6207920555</v>
      </c>
      <c r="R3916">
        <v>3288485.9269116097</v>
      </c>
      <c r="S3916">
        <v>89663777.074322164</v>
      </c>
      <c r="T3916">
        <v>151034360.49080256</v>
      </c>
      <c r="U3916">
        <v>186618565.3408809</v>
      </c>
      <c r="V3916">
        <v>238508467.40945184</v>
      </c>
      <c r="W3916">
        <v>389328452.59900695</v>
      </c>
      <c r="X3916">
        <v>799102080.23952115</v>
      </c>
      <c r="Y3916">
        <v>21</v>
      </c>
      <c r="Z3916">
        <v>42</v>
      </c>
      <c r="AA3916">
        <v>61</v>
      </c>
      <c r="AB3916">
        <v>83</v>
      </c>
      <c r="AC3916">
        <v>125</v>
      </c>
      <c r="AD3916">
        <v>243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0.31121548666978521</v>
      </c>
      <c r="AL3916">
        <v>0.27987348242028887</v>
      </c>
    </row>
    <row r="3917" spans="1:38" x14ac:dyDescent="0.25">
      <c r="A3917" t="s">
        <v>27703</v>
      </c>
      <c r="B3917">
        <v>28046</v>
      </c>
      <c r="C3917" t="s">
        <v>27704</v>
      </c>
      <c r="D3917" t="s">
        <v>27705</v>
      </c>
      <c r="E3917" t="s">
        <v>27706</v>
      </c>
      <c r="F3917" t="s">
        <v>27707</v>
      </c>
      <c r="G3917" t="s">
        <v>27708</v>
      </c>
      <c r="H3917" t="s">
        <v>27709</v>
      </c>
      <c r="I3917" t="s">
        <v>72</v>
      </c>
      <c r="J3917" t="s">
        <v>27547</v>
      </c>
      <c r="K3917" t="s">
        <v>27548</v>
      </c>
      <c r="L3917" t="b">
        <v>0</v>
      </c>
      <c r="M3917">
        <v>4731156.3171638595</v>
      </c>
      <c r="N3917">
        <v>4666057.2015281375</v>
      </c>
      <c r="O3917">
        <v>4889439.4253699835</v>
      </c>
      <c r="P3917">
        <v>4628529.8743285425</v>
      </c>
      <c r="Q3917">
        <v>4473010.6692556767</v>
      </c>
      <c r="R3917">
        <v>5090564.6437845398</v>
      </c>
      <c r="S3917">
        <v>99354282.660441041</v>
      </c>
      <c r="T3917">
        <v>195974402.46418178</v>
      </c>
      <c r="U3917">
        <v>298255804.94756901</v>
      </c>
      <c r="V3917">
        <v>384167979.569269</v>
      </c>
      <c r="W3917">
        <v>559126333.65695953</v>
      </c>
      <c r="X3917">
        <v>1237007208.4396431</v>
      </c>
      <c r="Y3917">
        <v>21</v>
      </c>
      <c r="Z3917">
        <v>42</v>
      </c>
      <c r="AA3917">
        <v>61</v>
      </c>
      <c r="AB3917">
        <v>83</v>
      </c>
      <c r="AC3917">
        <v>125</v>
      </c>
      <c r="AD3917">
        <v>243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0.33696254033912038</v>
      </c>
      <c r="AL3917">
        <v>0.33212522548148515</v>
      </c>
    </row>
    <row r="3918" spans="1:38" x14ac:dyDescent="0.25">
      <c r="A3918" t="s">
        <v>27710</v>
      </c>
      <c r="B3918">
        <v>28047</v>
      </c>
      <c r="C3918" t="s">
        <v>27711</v>
      </c>
      <c r="D3918" t="s">
        <v>27712</v>
      </c>
      <c r="E3918" t="s">
        <v>27713</v>
      </c>
      <c r="F3918" t="s">
        <v>27714</v>
      </c>
      <c r="G3918" t="s">
        <v>27715</v>
      </c>
      <c r="H3918" t="s">
        <v>27716</v>
      </c>
      <c r="I3918" t="s">
        <v>201</v>
      </c>
      <c r="J3918" t="s">
        <v>27547</v>
      </c>
      <c r="K3918" t="s">
        <v>27548</v>
      </c>
      <c r="L3918" t="b">
        <v>0</v>
      </c>
      <c r="M3918">
        <v>4972658.643477927</v>
      </c>
      <c r="N3918">
        <v>5733983.1712075667</v>
      </c>
      <c r="O3918">
        <v>5816697.3613284286</v>
      </c>
      <c r="P3918">
        <v>5628323.9596166592</v>
      </c>
      <c r="Q3918">
        <v>5429093.4519052748</v>
      </c>
      <c r="R3918">
        <v>7211068.1976938695</v>
      </c>
      <c r="S3918">
        <v>104425831.51303646</v>
      </c>
      <c r="T3918">
        <v>240827293.19071779</v>
      </c>
      <c r="U3918">
        <v>354818539.04103416</v>
      </c>
      <c r="V3918">
        <v>467150888.64818269</v>
      </c>
      <c r="W3918">
        <v>678636681.4881593</v>
      </c>
      <c r="X3918">
        <v>1752289572.0396104</v>
      </c>
      <c r="Y3918">
        <v>21</v>
      </c>
      <c r="Z3918">
        <v>42</v>
      </c>
      <c r="AA3918">
        <v>61</v>
      </c>
      <c r="AB3918">
        <v>83</v>
      </c>
      <c r="AC3918">
        <v>125</v>
      </c>
      <c r="AD3918">
        <v>243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0.18541099484300066</v>
      </c>
      <c r="AL3918">
        <v>0.20210307094499436</v>
      </c>
    </row>
    <row r="3919" spans="1:38" x14ac:dyDescent="0.25">
      <c r="A3919" t="s">
        <v>27717</v>
      </c>
      <c r="B3919">
        <v>28048</v>
      </c>
      <c r="C3919" t="s">
        <v>27718</v>
      </c>
      <c r="D3919" t="s">
        <v>27719</v>
      </c>
      <c r="E3919" t="s">
        <v>27720</v>
      </c>
      <c r="F3919" t="s">
        <v>27721</v>
      </c>
      <c r="G3919" t="s">
        <v>27722</v>
      </c>
      <c r="H3919" t="s">
        <v>27723</v>
      </c>
      <c r="I3919" t="s">
        <v>66</v>
      </c>
      <c r="J3919" t="s">
        <v>27547</v>
      </c>
      <c r="K3919" t="s">
        <v>27548</v>
      </c>
      <c r="L3919" t="b">
        <v>0</v>
      </c>
      <c r="M3919">
        <v>33775194.020041145</v>
      </c>
      <c r="N3919">
        <v>29896353.32687033</v>
      </c>
      <c r="O3919">
        <v>28246883.705626596</v>
      </c>
      <c r="P3919">
        <v>26352493.808871746</v>
      </c>
      <c r="Q3919">
        <v>24544350.341275234</v>
      </c>
      <c r="R3919">
        <v>27408457.866509136</v>
      </c>
      <c r="S3919">
        <v>709279074.42086411</v>
      </c>
      <c r="T3919">
        <v>1255646839.7285538</v>
      </c>
      <c r="U3919">
        <v>1723059906.0432224</v>
      </c>
      <c r="V3919">
        <v>2187256986.1363549</v>
      </c>
      <c r="W3919">
        <v>3068043792.6594043</v>
      </c>
      <c r="X3919">
        <v>6660255261.5617199</v>
      </c>
      <c r="Y3919">
        <v>21</v>
      </c>
      <c r="Z3919">
        <v>42</v>
      </c>
      <c r="AA3919">
        <v>61</v>
      </c>
      <c r="AB3919">
        <v>83</v>
      </c>
      <c r="AC3919">
        <v>125</v>
      </c>
      <c r="AD3919">
        <v>243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0.25988682116627271</v>
      </c>
      <c r="AL3919">
        <v>0.23213772932108787</v>
      </c>
    </row>
    <row r="3920" spans="1:38" x14ac:dyDescent="0.25">
      <c r="A3920" t="s">
        <v>27724</v>
      </c>
      <c r="B3920">
        <v>28049</v>
      </c>
      <c r="C3920" t="s">
        <v>27725</v>
      </c>
      <c r="D3920" t="s">
        <v>27726</v>
      </c>
      <c r="E3920" t="s">
        <v>27727</v>
      </c>
      <c r="F3920" t="s">
        <v>27728</v>
      </c>
      <c r="G3920" t="s">
        <v>27729</v>
      </c>
      <c r="H3920" t="s">
        <v>27730</v>
      </c>
      <c r="I3920" t="s">
        <v>201</v>
      </c>
      <c r="J3920" t="s">
        <v>27547</v>
      </c>
      <c r="K3920" t="s">
        <v>27548</v>
      </c>
      <c r="L3920" t="b">
        <v>0</v>
      </c>
      <c r="M3920">
        <v>5878076.405626839</v>
      </c>
      <c r="N3920">
        <v>5618377.8224666696</v>
      </c>
      <c r="O3920">
        <v>5706174.7556677349</v>
      </c>
      <c r="P3920">
        <v>5402369.4114698255</v>
      </c>
      <c r="Q3920">
        <v>5331468.8195416965</v>
      </c>
      <c r="R3920">
        <v>5973697.2257280797</v>
      </c>
      <c r="S3920">
        <v>123439604.51816362</v>
      </c>
      <c r="T3920">
        <v>235971868.54360014</v>
      </c>
      <c r="U3920">
        <v>348076660.09573185</v>
      </c>
      <c r="V3920">
        <v>448396661.15199554</v>
      </c>
      <c r="W3920">
        <v>666433602.44271207</v>
      </c>
      <c r="X3920">
        <v>1451608425.8519235</v>
      </c>
      <c r="Y3920">
        <v>21</v>
      </c>
      <c r="Z3920">
        <v>42</v>
      </c>
      <c r="AA3920">
        <v>61</v>
      </c>
      <c r="AB3920">
        <v>83</v>
      </c>
      <c r="AC3920">
        <v>125</v>
      </c>
      <c r="AD3920">
        <v>243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0.25146962131822909</v>
      </c>
      <c r="AL3920">
        <v>0.22300481627706339</v>
      </c>
    </row>
    <row r="3921" spans="1:38" x14ac:dyDescent="0.25">
      <c r="A3921" t="s">
        <v>27731</v>
      </c>
      <c r="B3921">
        <v>28050</v>
      </c>
      <c r="C3921" t="s">
        <v>27732</v>
      </c>
      <c r="D3921" t="s">
        <v>27733</v>
      </c>
      <c r="E3921" t="s">
        <v>27734</v>
      </c>
      <c r="F3921" t="s">
        <v>27735</v>
      </c>
      <c r="G3921" t="s">
        <v>27736</v>
      </c>
      <c r="H3921" t="s">
        <v>27737</v>
      </c>
      <c r="I3921" t="s">
        <v>30</v>
      </c>
      <c r="J3921" t="s">
        <v>27547</v>
      </c>
      <c r="K3921" t="s">
        <v>27548</v>
      </c>
      <c r="L3921" t="b">
        <v>0</v>
      </c>
      <c r="M3921">
        <v>1676203.5294447495</v>
      </c>
      <c r="N3921">
        <v>1609530.1786484704</v>
      </c>
      <c r="O3921">
        <v>1856344.6384210452</v>
      </c>
      <c r="P3921">
        <v>1876508.7504489638</v>
      </c>
      <c r="Q3921">
        <v>1875199.7838432372</v>
      </c>
      <c r="R3921">
        <v>1842860.5567766803</v>
      </c>
      <c r="S3921">
        <v>35200274.11833974</v>
      </c>
      <c r="T3921">
        <v>67600267.503235757</v>
      </c>
      <c r="U3921">
        <v>113237022.94368376</v>
      </c>
      <c r="V3921">
        <v>155750226.28726399</v>
      </c>
      <c r="W3921">
        <v>234399972.98040465</v>
      </c>
      <c r="X3921">
        <v>447815115.29673332</v>
      </c>
      <c r="Y3921">
        <v>21</v>
      </c>
      <c r="Z3921">
        <v>42</v>
      </c>
      <c r="AA3921">
        <v>61</v>
      </c>
      <c r="AB3921">
        <v>83</v>
      </c>
      <c r="AC3921">
        <v>125</v>
      </c>
      <c r="AD3921">
        <v>243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0.35648951715597021</v>
      </c>
      <c r="AL3921">
        <v>0.36422575712000133</v>
      </c>
    </row>
    <row r="3922" spans="1:38" x14ac:dyDescent="0.25">
      <c r="A3922" t="s">
        <v>27738</v>
      </c>
      <c r="B3922">
        <v>28051</v>
      </c>
      <c r="C3922" t="s">
        <v>27739</v>
      </c>
      <c r="D3922" t="s">
        <v>27740</v>
      </c>
      <c r="E3922" t="s">
        <v>27741</v>
      </c>
      <c r="F3922" t="s">
        <v>27742</v>
      </c>
      <c r="G3922" t="s">
        <v>27743</v>
      </c>
      <c r="H3922" t="s">
        <v>27744</v>
      </c>
      <c r="I3922" t="s">
        <v>24</v>
      </c>
      <c r="J3922" t="s">
        <v>27547</v>
      </c>
      <c r="K3922" t="s">
        <v>27548</v>
      </c>
      <c r="L3922" t="b">
        <v>0</v>
      </c>
      <c r="M3922">
        <v>1035925.6623687419</v>
      </c>
      <c r="N3922">
        <v>1137893.0629474313</v>
      </c>
      <c r="O3922">
        <v>1271320.2925461824</v>
      </c>
      <c r="P3922">
        <v>1145330.0321594018</v>
      </c>
      <c r="Q3922">
        <v>1184589.7876928987</v>
      </c>
      <c r="R3922">
        <v>1447360.4531440181</v>
      </c>
      <c r="S3922">
        <v>21754438.909743581</v>
      </c>
      <c r="T3922">
        <v>47791508.643792115</v>
      </c>
      <c r="U3922">
        <v>77550537.845317125</v>
      </c>
      <c r="V3922">
        <v>95062392.669230357</v>
      </c>
      <c r="W3922">
        <v>148073723.46161234</v>
      </c>
      <c r="X3922">
        <v>351708590.11399639</v>
      </c>
      <c r="Y3922">
        <v>21</v>
      </c>
      <c r="Z3922">
        <v>42</v>
      </c>
      <c r="AA3922">
        <v>61</v>
      </c>
      <c r="AB3922">
        <v>83</v>
      </c>
      <c r="AC3922">
        <v>125</v>
      </c>
      <c r="AD3922">
        <v>243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0.37025814365591275</v>
      </c>
      <c r="AL3922">
        <v>0.42131970460530382</v>
      </c>
    </row>
    <row r="3923" spans="1:38" x14ac:dyDescent="0.25">
      <c r="A3923" t="s">
        <v>27745</v>
      </c>
      <c r="B3923">
        <v>28053</v>
      </c>
      <c r="C3923" t="s">
        <v>27746</v>
      </c>
      <c r="D3923" t="s">
        <v>27747</v>
      </c>
      <c r="E3923" t="s">
        <v>27748</v>
      </c>
      <c r="F3923" t="s">
        <v>27749</v>
      </c>
      <c r="G3923" t="s">
        <v>27750</v>
      </c>
      <c r="H3923" t="s">
        <v>27751</v>
      </c>
      <c r="I3923" t="s">
        <v>36</v>
      </c>
      <c r="J3923" t="s">
        <v>1348</v>
      </c>
      <c r="K3923" t="s">
        <v>1349</v>
      </c>
      <c r="L3923" t="b">
        <v>0</v>
      </c>
      <c r="M3923">
        <v>2907418.222772589</v>
      </c>
      <c r="N3923">
        <v>3517395.7271795715</v>
      </c>
      <c r="O3923">
        <v>3029326.4625597363</v>
      </c>
      <c r="P3923">
        <v>3493854.0608405871</v>
      </c>
      <c r="Q3923">
        <v>3277693.6474968544</v>
      </c>
      <c r="R3923">
        <v>3104763.4647592478</v>
      </c>
      <c r="S3923">
        <v>63963200.900996961</v>
      </c>
      <c r="T3923">
        <v>154765411.99590114</v>
      </c>
      <c r="U3923">
        <v>196906220.06638286</v>
      </c>
      <c r="V3923">
        <v>300471449.23229051</v>
      </c>
      <c r="W3923">
        <v>416267093.23210049</v>
      </c>
      <c r="X3923">
        <v>785505156.58408976</v>
      </c>
      <c r="Y3923">
        <v>22</v>
      </c>
      <c r="Z3923">
        <v>44</v>
      </c>
      <c r="AA3923">
        <v>65</v>
      </c>
      <c r="AB3923">
        <v>86</v>
      </c>
      <c r="AC3923">
        <v>127</v>
      </c>
      <c r="AD3923">
        <v>253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0.31114580925639873</v>
      </c>
      <c r="AL3923">
        <v>0.34196650220501829</v>
      </c>
    </row>
    <row r="3924" spans="1:38" x14ac:dyDescent="0.25">
      <c r="A3924" t="s">
        <v>27752</v>
      </c>
      <c r="B3924">
        <v>28056</v>
      </c>
      <c r="C3924" t="s">
        <v>27753</v>
      </c>
      <c r="D3924" t="s">
        <v>27754</v>
      </c>
      <c r="E3924" t="s">
        <v>27755</v>
      </c>
      <c r="F3924" t="s">
        <v>27756</v>
      </c>
      <c r="G3924" t="s">
        <v>27757</v>
      </c>
      <c r="H3924" t="s">
        <v>27758</v>
      </c>
      <c r="I3924" t="s">
        <v>902</v>
      </c>
      <c r="J3924" t="s">
        <v>27759</v>
      </c>
      <c r="K3924" t="s">
        <v>24822</v>
      </c>
      <c r="L3924" t="b">
        <v>0</v>
      </c>
      <c r="M3924">
        <v>176365267.18878675</v>
      </c>
      <c r="N3924">
        <v>156849446.8330313</v>
      </c>
      <c r="O3924">
        <v>149686322.35768911</v>
      </c>
      <c r="P3924">
        <v>141778504.25764564</v>
      </c>
      <c r="Q3924">
        <v>137711812.15265718</v>
      </c>
      <c r="R3924">
        <v>156301725.39529544</v>
      </c>
      <c r="S3924">
        <v>2469113740.6430144</v>
      </c>
      <c r="T3924">
        <v>5646580085.9891272</v>
      </c>
      <c r="U3924">
        <v>8532120374.388279</v>
      </c>
      <c r="V3924">
        <v>11200501836.354006</v>
      </c>
      <c r="W3924">
        <v>16387705646.166204</v>
      </c>
      <c r="X3924">
        <v>38137620996.452087</v>
      </c>
      <c r="Y3924">
        <v>14</v>
      </c>
      <c r="Z3924">
        <v>36</v>
      </c>
      <c r="AA3924">
        <v>57</v>
      </c>
      <c r="AB3924">
        <v>79</v>
      </c>
      <c r="AC3924">
        <v>119</v>
      </c>
      <c r="AD3924">
        <v>244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0.26382112770153116</v>
      </c>
      <c r="AL3924">
        <v>0.25746938907692563</v>
      </c>
    </row>
    <row r="3925" spans="1:38" x14ac:dyDescent="0.25">
      <c r="A3925" t="s">
        <v>27760</v>
      </c>
      <c r="B3925">
        <v>28057</v>
      </c>
      <c r="C3925" t="s">
        <v>27761</v>
      </c>
      <c r="D3925" t="s">
        <v>27762</v>
      </c>
      <c r="E3925" t="s">
        <v>27763</v>
      </c>
      <c r="F3925" t="s">
        <v>27764</v>
      </c>
      <c r="G3925" t="s">
        <v>27765</v>
      </c>
      <c r="H3925" t="s">
        <v>27766</v>
      </c>
      <c r="I3925" t="s">
        <v>279</v>
      </c>
      <c r="J3925" t="s">
        <v>27759</v>
      </c>
      <c r="K3925" t="s">
        <v>24822</v>
      </c>
      <c r="L3925" t="b">
        <v>0</v>
      </c>
      <c r="M3925">
        <v>71503730.511464283</v>
      </c>
      <c r="N3925">
        <v>64976610.822298475</v>
      </c>
      <c r="O3925">
        <v>64068312.818479724</v>
      </c>
      <c r="P3925">
        <v>64334633.5672848</v>
      </c>
      <c r="Q3925">
        <v>69559167.604955599</v>
      </c>
      <c r="R3925">
        <v>88208643.482176781</v>
      </c>
      <c r="S3925">
        <v>1001052227.1605</v>
      </c>
      <c r="T3925">
        <v>2339157989.6027451</v>
      </c>
      <c r="U3925">
        <v>3651893830.6533442</v>
      </c>
      <c r="V3925">
        <v>5082436051.8154993</v>
      </c>
      <c r="W3925">
        <v>8277540944.9897165</v>
      </c>
      <c r="X3925">
        <v>21522909009.651134</v>
      </c>
      <c r="Y3925">
        <v>14</v>
      </c>
      <c r="Z3925">
        <v>36</v>
      </c>
      <c r="AA3925">
        <v>57</v>
      </c>
      <c r="AB3925">
        <v>79</v>
      </c>
      <c r="AC3925">
        <v>119</v>
      </c>
      <c r="AD3925">
        <v>244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0.23905206961167802</v>
      </c>
      <c r="AL3925">
        <v>0.24570031551539109</v>
      </c>
    </row>
    <row r="3926" spans="1:38" x14ac:dyDescent="0.25">
      <c r="A3926" t="s">
        <v>27767</v>
      </c>
      <c r="B3926">
        <v>28058</v>
      </c>
      <c r="C3926" t="s">
        <v>27768</v>
      </c>
      <c r="D3926" t="s">
        <v>27769</v>
      </c>
      <c r="E3926" t="s">
        <v>27770</v>
      </c>
      <c r="F3926" t="s">
        <v>27771</v>
      </c>
      <c r="G3926" t="s">
        <v>27772</v>
      </c>
      <c r="H3926" t="s">
        <v>27773</v>
      </c>
      <c r="I3926" t="s">
        <v>215</v>
      </c>
      <c r="J3926" t="s">
        <v>27759</v>
      </c>
      <c r="K3926" t="s">
        <v>24822</v>
      </c>
      <c r="L3926" t="b">
        <v>0</v>
      </c>
      <c r="M3926">
        <v>31509548.224560242</v>
      </c>
      <c r="N3926">
        <v>31706050.788839817</v>
      </c>
      <c r="O3926">
        <v>27618814.814873993</v>
      </c>
      <c r="P3926">
        <v>25370118.063326892</v>
      </c>
      <c r="Q3926">
        <v>26682165.821766425</v>
      </c>
      <c r="R3926">
        <v>24839745.661870595</v>
      </c>
      <c r="S3926">
        <v>441133675.14384341</v>
      </c>
      <c r="T3926">
        <v>1141417828.3982334</v>
      </c>
      <c r="U3926">
        <v>1574272444.4478176</v>
      </c>
      <c r="V3926">
        <v>2004239327.0028245</v>
      </c>
      <c r="W3926">
        <v>3175177732.7902045</v>
      </c>
      <c r="X3926">
        <v>6060897941.4964256</v>
      </c>
      <c r="Y3926">
        <v>14</v>
      </c>
      <c r="Z3926">
        <v>36</v>
      </c>
      <c r="AA3926">
        <v>57</v>
      </c>
      <c r="AB3926">
        <v>79</v>
      </c>
      <c r="AC3926">
        <v>119</v>
      </c>
      <c r="AD3926">
        <v>244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0.10468138181729866</v>
      </c>
      <c r="AL3926">
        <v>0.10844101889717908</v>
      </c>
    </row>
    <row r="3927" spans="1:38" x14ac:dyDescent="0.25">
      <c r="A3927" t="s">
        <v>27774</v>
      </c>
      <c r="B3927">
        <v>28059</v>
      </c>
      <c r="C3927" t="s">
        <v>27775</v>
      </c>
      <c r="D3927" t="s">
        <v>27776</v>
      </c>
      <c r="E3927" t="s">
        <v>27777</v>
      </c>
      <c r="F3927" t="s">
        <v>27778</v>
      </c>
      <c r="G3927" t="s">
        <v>27779</v>
      </c>
      <c r="H3927" t="s">
        <v>27780</v>
      </c>
      <c r="I3927" t="s">
        <v>77</v>
      </c>
      <c r="J3927" t="s">
        <v>27759</v>
      </c>
      <c r="K3927" t="s">
        <v>24822</v>
      </c>
      <c r="L3927" t="b">
        <v>0</v>
      </c>
      <c r="M3927">
        <v>28874971.721229501</v>
      </c>
      <c r="N3927">
        <v>31474155.073300786</v>
      </c>
      <c r="O3927">
        <v>27466925.760656491</v>
      </c>
      <c r="P3927">
        <v>26330836.49761723</v>
      </c>
      <c r="Q3927">
        <v>26776657.550928198</v>
      </c>
      <c r="R3927">
        <v>31830891.428065848</v>
      </c>
      <c r="S3927">
        <v>404249604.09721303</v>
      </c>
      <c r="T3927">
        <v>1133069582.6388283</v>
      </c>
      <c r="U3927">
        <v>1565614768.35742</v>
      </c>
      <c r="V3927">
        <v>2080136083.3117611</v>
      </c>
      <c r="W3927">
        <v>3186422248.5604553</v>
      </c>
      <c r="X3927">
        <v>7766737508.4480667</v>
      </c>
      <c r="Y3927">
        <v>14</v>
      </c>
      <c r="Z3927">
        <v>36</v>
      </c>
      <c r="AA3927">
        <v>57</v>
      </c>
      <c r="AB3927">
        <v>79</v>
      </c>
      <c r="AC3927">
        <v>119</v>
      </c>
      <c r="AD3927">
        <v>244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0.30539596020668802</v>
      </c>
      <c r="AL3927">
        <v>0.3286869897421375</v>
      </c>
    </row>
    <row r="3928" spans="1:38" x14ac:dyDescent="0.25">
      <c r="A3928" t="s">
        <v>27781</v>
      </c>
      <c r="B3928">
        <v>28060</v>
      </c>
      <c r="C3928" t="s">
        <v>27782</v>
      </c>
      <c r="D3928" t="s">
        <v>27783</v>
      </c>
      <c r="E3928" t="s">
        <v>27784</v>
      </c>
      <c r="F3928" t="s">
        <v>27785</v>
      </c>
      <c r="G3928" t="s">
        <v>27786</v>
      </c>
      <c r="H3928" t="s">
        <v>27787</v>
      </c>
      <c r="I3928" t="s">
        <v>998</v>
      </c>
      <c r="J3928" t="s">
        <v>27759</v>
      </c>
      <c r="K3928" t="s">
        <v>24822</v>
      </c>
      <c r="L3928" t="b">
        <v>0</v>
      </c>
      <c r="M3928">
        <v>21029475.902903933</v>
      </c>
      <c r="N3928">
        <v>19029095.862944499</v>
      </c>
      <c r="O3928">
        <v>21211808.07295391</v>
      </c>
      <c r="P3928">
        <v>25441405.203043129</v>
      </c>
      <c r="Q3928">
        <v>29767552.307465762</v>
      </c>
      <c r="R3928">
        <v>27061730.918232176</v>
      </c>
      <c r="S3928">
        <v>294412662.64065504</v>
      </c>
      <c r="T3928">
        <v>685047451.06600201</v>
      </c>
      <c r="U3928">
        <v>1209073060.1583729</v>
      </c>
      <c r="V3928">
        <v>2009871011.0404072</v>
      </c>
      <c r="W3928">
        <v>3542338724.5884256</v>
      </c>
      <c r="X3928">
        <v>6603062344.0486507</v>
      </c>
      <c r="Y3928">
        <v>14</v>
      </c>
      <c r="Z3928">
        <v>36</v>
      </c>
      <c r="AA3928">
        <v>57</v>
      </c>
      <c r="AB3928">
        <v>79</v>
      </c>
      <c r="AC3928">
        <v>119</v>
      </c>
      <c r="AD3928">
        <v>244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0.53375641002960295</v>
      </c>
      <c r="AL3928">
        <v>0.5026067839038203</v>
      </c>
    </row>
    <row r="3929" spans="1:38" x14ac:dyDescent="0.25">
      <c r="A3929" t="s">
        <v>27788</v>
      </c>
      <c r="B3929">
        <v>28061</v>
      </c>
      <c r="C3929" t="s">
        <v>27789</v>
      </c>
      <c r="D3929" t="s">
        <v>27790</v>
      </c>
      <c r="E3929" t="s">
        <v>27791</v>
      </c>
      <c r="F3929" t="s">
        <v>27792</v>
      </c>
      <c r="G3929" t="s">
        <v>27793</v>
      </c>
      <c r="H3929" t="s">
        <v>27794</v>
      </c>
      <c r="I3929" t="s">
        <v>902</v>
      </c>
      <c r="J3929" t="s">
        <v>27759</v>
      </c>
      <c r="K3929" t="s">
        <v>24822</v>
      </c>
      <c r="L3929" t="b">
        <v>0</v>
      </c>
      <c r="M3929">
        <v>59739653.473684467</v>
      </c>
      <c r="N3929">
        <v>56552684.51975181</v>
      </c>
      <c r="O3929">
        <v>54586815.45120886</v>
      </c>
      <c r="P3929">
        <v>63530535.122640923</v>
      </c>
      <c r="Q3929">
        <v>67062433.832902335</v>
      </c>
      <c r="R3929">
        <v>81901764.696237236</v>
      </c>
      <c r="S3929">
        <v>836355148.6315825</v>
      </c>
      <c r="T3929">
        <v>2035896642.7110651</v>
      </c>
      <c r="U3929">
        <v>3111448480.718905</v>
      </c>
      <c r="V3929">
        <v>5018912274.688633</v>
      </c>
      <c r="W3929">
        <v>7980429626.1153774</v>
      </c>
      <c r="X3929">
        <v>19984030585.881886</v>
      </c>
      <c r="Y3929">
        <v>14</v>
      </c>
      <c r="Z3929">
        <v>36</v>
      </c>
      <c r="AA3929">
        <v>57</v>
      </c>
      <c r="AB3929">
        <v>79</v>
      </c>
      <c r="AC3929">
        <v>119</v>
      </c>
      <c r="AD3929">
        <v>244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0.43129192374766745</v>
      </c>
      <c r="AL3929">
        <v>0.45420518431172124</v>
      </c>
    </row>
    <row r="3930" spans="1:38" x14ac:dyDescent="0.25">
      <c r="A3930" t="s">
        <v>27795</v>
      </c>
      <c r="B3930">
        <v>28062</v>
      </c>
      <c r="C3930" t="s">
        <v>27796</v>
      </c>
      <c r="D3930" t="s">
        <v>27797</v>
      </c>
      <c r="E3930" t="s">
        <v>27798</v>
      </c>
      <c r="F3930" t="s">
        <v>27799</v>
      </c>
      <c r="G3930" t="s">
        <v>27800</v>
      </c>
      <c r="H3930" t="s">
        <v>27801</v>
      </c>
      <c r="I3930" t="s">
        <v>344</v>
      </c>
      <c r="J3930" t="s">
        <v>27759</v>
      </c>
      <c r="K3930" t="s">
        <v>24822</v>
      </c>
      <c r="L3930" t="b">
        <v>0</v>
      </c>
      <c r="M3930">
        <v>11877195.384646056</v>
      </c>
      <c r="N3930">
        <v>11474093.661629844</v>
      </c>
      <c r="O3930">
        <v>11479238.865629109</v>
      </c>
      <c r="P3930">
        <v>10854480.88537948</v>
      </c>
      <c r="Q3930">
        <v>10921132.995946275</v>
      </c>
      <c r="R3930">
        <v>12511252.740555244</v>
      </c>
      <c r="S3930">
        <v>166280735.38504478</v>
      </c>
      <c r="T3930">
        <v>413067371.81867439</v>
      </c>
      <c r="U3930">
        <v>654316615.34085917</v>
      </c>
      <c r="V3930">
        <v>857503989.94497895</v>
      </c>
      <c r="W3930">
        <v>1299614826.5176067</v>
      </c>
      <c r="X3930">
        <v>3052745668.6954794</v>
      </c>
      <c r="Y3930">
        <v>14</v>
      </c>
      <c r="Z3930">
        <v>36</v>
      </c>
      <c r="AA3930">
        <v>57</v>
      </c>
      <c r="AB3930">
        <v>79</v>
      </c>
      <c r="AC3930">
        <v>119</v>
      </c>
      <c r="AD3930">
        <v>244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0.26334045679173129</v>
      </c>
      <c r="AL3930">
        <v>0.26978271141117949</v>
      </c>
    </row>
    <row r="3931" spans="1:38" x14ac:dyDescent="0.25">
      <c r="A3931" t="s">
        <v>27802</v>
      </c>
      <c r="B3931">
        <v>28063</v>
      </c>
      <c r="C3931" t="s">
        <v>27803</v>
      </c>
      <c r="D3931" t="s">
        <v>27804</v>
      </c>
      <c r="E3931" t="s">
        <v>27805</v>
      </c>
      <c r="F3931" t="s">
        <v>27806</v>
      </c>
      <c r="G3931" t="s">
        <v>27807</v>
      </c>
      <c r="H3931" t="s">
        <v>27808</v>
      </c>
      <c r="I3931" t="s">
        <v>1027</v>
      </c>
      <c r="J3931" t="s">
        <v>27759</v>
      </c>
      <c r="K3931" t="s">
        <v>24822</v>
      </c>
      <c r="L3931" t="b">
        <v>0</v>
      </c>
      <c r="M3931">
        <v>19014876.904481266</v>
      </c>
      <c r="N3931">
        <v>13208879.136757629</v>
      </c>
      <c r="O3931">
        <v>13097324.594842071</v>
      </c>
      <c r="P3931">
        <v>12971703.556158582</v>
      </c>
      <c r="Q3931">
        <v>12353885.330362719</v>
      </c>
      <c r="R3931">
        <v>11826895.596939364</v>
      </c>
      <c r="S3931">
        <v>266208276.6627377</v>
      </c>
      <c r="T3931">
        <v>475519648.92327464</v>
      </c>
      <c r="U3931">
        <v>746547501.90599799</v>
      </c>
      <c r="V3931">
        <v>1024764580.936528</v>
      </c>
      <c r="W3931">
        <v>1470112354.3131635</v>
      </c>
      <c r="X3931">
        <v>2885762525.6532049</v>
      </c>
      <c r="Y3931">
        <v>14</v>
      </c>
      <c r="Z3931">
        <v>36</v>
      </c>
      <c r="AA3931">
        <v>57</v>
      </c>
      <c r="AB3931">
        <v>79</v>
      </c>
      <c r="AC3931">
        <v>119</v>
      </c>
      <c r="AD3931">
        <v>244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0.22044932587371954</v>
      </c>
      <c r="AL3931">
        <v>0.24668036554624098</v>
      </c>
    </row>
    <row r="3932" spans="1:38" x14ac:dyDescent="0.25">
      <c r="A3932" t="s">
        <v>27809</v>
      </c>
      <c r="B3932">
        <v>28064</v>
      </c>
      <c r="C3932" t="s">
        <v>27810</v>
      </c>
      <c r="D3932" t="s">
        <v>27811</v>
      </c>
      <c r="E3932" t="s">
        <v>27812</v>
      </c>
      <c r="F3932" t="s">
        <v>27813</v>
      </c>
      <c r="G3932" t="s">
        <v>27814</v>
      </c>
      <c r="H3932" t="s">
        <v>27815</v>
      </c>
      <c r="I3932" t="s">
        <v>344</v>
      </c>
      <c r="J3932" t="s">
        <v>27759</v>
      </c>
      <c r="K3932" t="s">
        <v>24822</v>
      </c>
      <c r="L3932" t="b">
        <v>0</v>
      </c>
      <c r="M3932">
        <v>10338133.928250711</v>
      </c>
      <c r="N3932">
        <v>12698616.320404001</v>
      </c>
      <c r="O3932">
        <v>12764317.255222928</v>
      </c>
      <c r="P3932">
        <v>12419750.825712234</v>
      </c>
      <c r="Q3932">
        <v>12611161.888853665</v>
      </c>
      <c r="R3932">
        <v>11934306.680843059</v>
      </c>
      <c r="S3932">
        <v>144733874.99550995</v>
      </c>
      <c r="T3932">
        <v>457150187.53454399</v>
      </c>
      <c r="U3932">
        <v>727566083.54770684</v>
      </c>
      <c r="V3932">
        <v>981160315.2312665</v>
      </c>
      <c r="W3932">
        <v>1500728264.7735863</v>
      </c>
      <c r="X3932">
        <v>2911970830.1257062</v>
      </c>
      <c r="Y3932">
        <v>14</v>
      </c>
      <c r="Z3932">
        <v>36</v>
      </c>
      <c r="AA3932">
        <v>57</v>
      </c>
      <c r="AB3932">
        <v>79</v>
      </c>
      <c r="AC3932">
        <v>119</v>
      </c>
      <c r="AD3932">
        <v>244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0.24299919869100073</v>
      </c>
      <c r="AL3932">
        <v>0.25839261825889759</v>
      </c>
    </row>
    <row r="3933" spans="1:38" x14ac:dyDescent="0.25">
      <c r="A3933" t="s">
        <v>27816</v>
      </c>
      <c r="B3933">
        <v>28065</v>
      </c>
      <c r="C3933" t="s">
        <v>27817</v>
      </c>
      <c r="D3933" t="s">
        <v>27818</v>
      </c>
      <c r="E3933" t="s">
        <v>27819</v>
      </c>
      <c r="F3933" t="s">
        <v>27820</v>
      </c>
      <c r="G3933" t="s">
        <v>27821</v>
      </c>
      <c r="H3933" t="s">
        <v>27822</v>
      </c>
      <c r="I3933" t="s">
        <v>77</v>
      </c>
      <c r="J3933" t="s">
        <v>27759</v>
      </c>
      <c r="K3933" t="s">
        <v>24822</v>
      </c>
      <c r="L3933" t="b">
        <v>0</v>
      </c>
      <c r="M3933">
        <v>42380052.504825309</v>
      </c>
      <c r="N3933">
        <v>41703192.919319145</v>
      </c>
      <c r="O3933">
        <v>37119193.950093463</v>
      </c>
      <c r="P3933">
        <v>34138636.440416053</v>
      </c>
      <c r="Q3933">
        <v>32608398.649375938</v>
      </c>
      <c r="R3933">
        <v>36392615.383071594</v>
      </c>
      <c r="S3933">
        <v>593320735.06755435</v>
      </c>
      <c r="T3933">
        <v>1501314945.0954893</v>
      </c>
      <c r="U3933">
        <v>2115794055.1553276</v>
      </c>
      <c r="V3933">
        <v>2696952278.7928681</v>
      </c>
      <c r="W3933">
        <v>3880399439.2757368</v>
      </c>
      <c r="X3933">
        <v>8879798153.4694691</v>
      </c>
      <c r="Y3933">
        <v>14</v>
      </c>
      <c r="Z3933">
        <v>36</v>
      </c>
      <c r="AA3933">
        <v>57</v>
      </c>
      <c r="AB3933">
        <v>79</v>
      </c>
      <c r="AC3933">
        <v>119</v>
      </c>
      <c r="AD3933">
        <v>244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0.30666565370323484</v>
      </c>
      <c r="AL3933">
        <v>0.29201674834625829</v>
      </c>
    </row>
    <row r="3934" spans="1:38" x14ac:dyDescent="0.25">
      <c r="A3934" t="s">
        <v>27823</v>
      </c>
      <c r="B3934">
        <v>28066</v>
      </c>
      <c r="C3934" t="s">
        <v>27824</v>
      </c>
      <c r="D3934" t="s">
        <v>27825</v>
      </c>
      <c r="E3934" t="s">
        <v>27826</v>
      </c>
      <c r="F3934" t="s">
        <v>27827</v>
      </c>
      <c r="G3934" t="s">
        <v>27828</v>
      </c>
      <c r="H3934" t="s">
        <v>27829</v>
      </c>
      <c r="I3934" t="s">
        <v>952</v>
      </c>
      <c r="J3934" t="s">
        <v>27759</v>
      </c>
      <c r="K3934" t="s">
        <v>24822</v>
      </c>
      <c r="L3934" t="b">
        <v>0</v>
      </c>
      <c r="M3934">
        <v>15994835.903652821</v>
      </c>
      <c r="N3934">
        <v>12425875.529538151</v>
      </c>
      <c r="O3934">
        <v>13312299.67244954</v>
      </c>
      <c r="P3934">
        <v>13644811.187785773</v>
      </c>
      <c r="Q3934">
        <v>15636105.574403983</v>
      </c>
      <c r="R3934">
        <v>24264260.98390064</v>
      </c>
      <c r="S3934">
        <v>223927702.6511395</v>
      </c>
      <c r="T3934">
        <v>447331519.06337345</v>
      </c>
      <c r="U3934">
        <v>758801081.32962382</v>
      </c>
      <c r="V3934">
        <v>1077940083.8350761</v>
      </c>
      <c r="W3934">
        <v>1860696563.354074</v>
      </c>
      <c r="X3934">
        <v>5920479680.0717564</v>
      </c>
      <c r="Y3934">
        <v>14</v>
      </c>
      <c r="Z3934">
        <v>36</v>
      </c>
      <c r="AA3934">
        <v>57</v>
      </c>
      <c r="AB3934">
        <v>79</v>
      </c>
      <c r="AC3934">
        <v>119</v>
      </c>
      <c r="AD3934">
        <v>244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0.4048890166493152</v>
      </c>
      <c r="AL3934">
        <v>0.38207513596439824</v>
      </c>
    </row>
    <row r="3935" spans="1:38" x14ac:dyDescent="0.25">
      <c r="A3935" t="s">
        <v>27830</v>
      </c>
      <c r="B3935">
        <v>28067</v>
      </c>
      <c r="C3935" t="s">
        <v>27831</v>
      </c>
      <c r="D3935" t="s">
        <v>27832</v>
      </c>
      <c r="E3935" t="s">
        <v>27833</v>
      </c>
      <c r="F3935" t="s">
        <v>27834</v>
      </c>
      <c r="G3935" t="s">
        <v>27835</v>
      </c>
      <c r="H3935" t="s">
        <v>27836</v>
      </c>
      <c r="I3935" t="s">
        <v>4727</v>
      </c>
      <c r="J3935" t="s">
        <v>27759</v>
      </c>
      <c r="K3935" t="s">
        <v>24822</v>
      </c>
      <c r="L3935" t="b">
        <v>0</v>
      </c>
      <c r="M3935">
        <v>19892398.218199436</v>
      </c>
      <c r="N3935">
        <v>23046804.439730868</v>
      </c>
      <c r="O3935">
        <v>20795444.173785541</v>
      </c>
      <c r="P3935">
        <v>21618868.952348713</v>
      </c>
      <c r="Q3935">
        <v>22734422.825911622</v>
      </c>
      <c r="R3935">
        <v>25912299.576852541</v>
      </c>
      <c r="S3935">
        <v>278493575.05479211</v>
      </c>
      <c r="T3935">
        <v>829684959.8303113</v>
      </c>
      <c r="U3935">
        <v>1185340317.9057758</v>
      </c>
      <c r="V3935">
        <v>1707890647.2355483</v>
      </c>
      <c r="W3935">
        <v>2705396316.283483</v>
      </c>
      <c r="X3935">
        <v>6322601096.7520199</v>
      </c>
      <c r="Y3935">
        <v>14</v>
      </c>
      <c r="Z3935">
        <v>36</v>
      </c>
      <c r="AA3935">
        <v>57</v>
      </c>
      <c r="AB3935">
        <v>79</v>
      </c>
      <c r="AC3935">
        <v>119</v>
      </c>
      <c r="AD3935">
        <v>244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0.32454307871152827</v>
      </c>
      <c r="AL3935">
        <v>0.36601775191669295</v>
      </c>
    </row>
    <row r="3936" spans="1:38" x14ac:dyDescent="0.25">
      <c r="A3936" t="s">
        <v>27837</v>
      </c>
      <c r="B3936">
        <v>28068</v>
      </c>
      <c r="C3936" t="s">
        <v>27838</v>
      </c>
      <c r="D3936" t="s">
        <v>27839</v>
      </c>
      <c r="E3936" t="s">
        <v>27840</v>
      </c>
      <c r="F3936" t="s">
        <v>27841</v>
      </c>
      <c r="G3936" t="s">
        <v>27842</v>
      </c>
      <c r="H3936" t="s">
        <v>27843</v>
      </c>
      <c r="I3936" t="s">
        <v>952</v>
      </c>
      <c r="J3936" t="s">
        <v>27759</v>
      </c>
      <c r="K3936" t="s">
        <v>24822</v>
      </c>
      <c r="L3936" t="b">
        <v>0</v>
      </c>
      <c r="M3936">
        <v>17355452.627152983</v>
      </c>
      <c r="N3936">
        <v>15457178.54509335</v>
      </c>
      <c r="O3936">
        <v>16836387.477375679</v>
      </c>
      <c r="P3936">
        <v>15521849.672408318</v>
      </c>
      <c r="Q3936">
        <v>16580911.862955919</v>
      </c>
      <c r="R3936">
        <v>24045646.161875803</v>
      </c>
      <c r="S3936">
        <v>242976336.78014177</v>
      </c>
      <c r="T3936">
        <v>556458427.62336063</v>
      </c>
      <c r="U3936">
        <v>959674086.21041369</v>
      </c>
      <c r="V3936">
        <v>1226226124.1202571</v>
      </c>
      <c r="W3936">
        <v>1973128511.6917543</v>
      </c>
      <c r="X3936">
        <v>5867137663.4976959</v>
      </c>
      <c r="Y3936">
        <v>14</v>
      </c>
      <c r="Z3936">
        <v>36</v>
      </c>
      <c r="AA3936">
        <v>57</v>
      </c>
      <c r="AB3936">
        <v>79</v>
      </c>
      <c r="AC3936">
        <v>119</v>
      </c>
      <c r="AD3936">
        <v>244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0.38404360545375105</v>
      </c>
      <c r="AL3936">
        <v>0.36453656863625183</v>
      </c>
    </row>
    <row r="3937" spans="1:38" x14ac:dyDescent="0.25">
      <c r="A3937" t="s">
        <v>27844</v>
      </c>
      <c r="B3937">
        <v>28069</v>
      </c>
      <c r="C3937" t="s">
        <v>27845</v>
      </c>
      <c r="D3937" t="s">
        <v>27846</v>
      </c>
      <c r="E3937" t="s">
        <v>27847</v>
      </c>
      <c r="F3937" t="s">
        <v>27848</v>
      </c>
      <c r="G3937" t="s">
        <v>27849</v>
      </c>
      <c r="H3937" t="s">
        <v>27850</v>
      </c>
      <c r="I3937" t="s">
        <v>344</v>
      </c>
      <c r="J3937" t="s">
        <v>27759</v>
      </c>
      <c r="K3937" t="s">
        <v>24822</v>
      </c>
      <c r="L3937" t="b">
        <v>0</v>
      </c>
      <c r="M3937">
        <v>7553705.1182342246</v>
      </c>
      <c r="N3937">
        <v>8534153.0008512512</v>
      </c>
      <c r="O3937">
        <v>8238212.5850536618</v>
      </c>
      <c r="P3937">
        <v>8125333.7503505722</v>
      </c>
      <c r="Q3937">
        <v>8111460.9041446177</v>
      </c>
      <c r="R3937">
        <v>8832350.304717917</v>
      </c>
      <c r="S3937">
        <v>105751871.65527914</v>
      </c>
      <c r="T3937">
        <v>307229508.03064501</v>
      </c>
      <c r="U3937">
        <v>469578117.3480587</v>
      </c>
      <c r="V3937">
        <v>641901366.27769518</v>
      </c>
      <c r="W3937">
        <v>965263847.59320951</v>
      </c>
      <c r="X3937">
        <v>2155093474.351172</v>
      </c>
      <c r="Y3937">
        <v>14</v>
      </c>
      <c r="Z3937">
        <v>36</v>
      </c>
      <c r="AA3937">
        <v>57</v>
      </c>
      <c r="AB3937">
        <v>79</v>
      </c>
      <c r="AC3937">
        <v>119</v>
      </c>
      <c r="AD3937">
        <v>244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0.2674698910240475</v>
      </c>
      <c r="AL3937">
        <v>0.26347544469000173</v>
      </c>
    </row>
    <row r="3938" spans="1:38" x14ac:dyDescent="0.25">
      <c r="A3938" t="s">
        <v>27851</v>
      </c>
      <c r="B3938">
        <v>28070</v>
      </c>
      <c r="C3938" t="s">
        <v>27852</v>
      </c>
      <c r="D3938" t="s">
        <v>27853</v>
      </c>
      <c r="E3938" t="s">
        <v>27854</v>
      </c>
      <c r="F3938" t="s">
        <v>27855</v>
      </c>
      <c r="G3938" t="s">
        <v>27856</v>
      </c>
      <c r="H3938" t="s">
        <v>27857</v>
      </c>
      <c r="I3938" t="s">
        <v>220</v>
      </c>
      <c r="J3938" t="s">
        <v>27759</v>
      </c>
      <c r="K3938" t="s">
        <v>24822</v>
      </c>
      <c r="L3938" t="b">
        <v>0</v>
      </c>
      <c r="M3938">
        <v>10221971.740427727</v>
      </c>
      <c r="N3938">
        <v>10002157.257916991</v>
      </c>
      <c r="O3938">
        <v>9831743.6951242406</v>
      </c>
      <c r="P3938">
        <v>9508468.985085316</v>
      </c>
      <c r="Q3938">
        <v>9566981.3837271556</v>
      </c>
      <c r="R3938">
        <v>10632651.464656008</v>
      </c>
      <c r="S3938">
        <v>143107604.36598817</v>
      </c>
      <c r="T3938">
        <v>360077661.28501165</v>
      </c>
      <c r="U3938">
        <v>560409390.62208176</v>
      </c>
      <c r="V3938">
        <v>751169049.82173991</v>
      </c>
      <c r="W3938">
        <v>1138470784.6635315</v>
      </c>
      <c r="X3938">
        <v>2594366957.3760662</v>
      </c>
      <c r="Y3938">
        <v>14</v>
      </c>
      <c r="Z3938">
        <v>36</v>
      </c>
      <c r="AA3938">
        <v>57</v>
      </c>
      <c r="AB3938">
        <v>79</v>
      </c>
      <c r="AC3938">
        <v>119</v>
      </c>
      <c r="AD3938">
        <v>244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0.18146203221259258</v>
      </c>
      <c r="AL3938">
        <v>0.1553226166499499</v>
      </c>
    </row>
    <row r="3939" spans="1:38" x14ac:dyDescent="0.25">
      <c r="A3939" t="s">
        <v>27858</v>
      </c>
      <c r="B3939">
        <v>28071</v>
      </c>
      <c r="C3939" t="s">
        <v>27859</v>
      </c>
      <c r="D3939" t="s">
        <v>27860</v>
      </c>
      <c r="E3939" t="s">
        <v>27861</v>
      </c>
      <c r="F3939" t="s">
        <v>27862</v>
      </c>
      <c r="G3939" t="s">
        <v>27863</v>
      </c>
      <c r="H3939" t="s">
        <v>27864</v>
      </c>
      <c r="I3939" t="s">
        <v>952</v>
      </c>
      <c r="J3939" t="s">
        <v>27759</v>
      </c>
      <c r="K3939" t="s">
        <v>24822</v>
      </c>
      <c r="L3939" t="b">
        <v>0</v>
      </c>
      <c r="M3939">
        <v>3069254.0702116741</v>
      </c>
      <c r="N3939">
        <v>3005395.9849569979</v>
      </c>
      <c r="O3939">
        <v>3379270.1707884152</v>
      </c>
      <c r="P3939">
        <v>3590704.2223880193</v>
      </c>
      <c r="Q3939">
        <v>4246458.8738127202</v>
      </c>
      <c r="R3939">
        <v>5488992.240862879</v>
      </c>
      <c r="S3939">
        <v>42969556.982963435</v>
      </c>
      <c r="T3939">
        <v>108194255.45845193</v>
      </c>
      <c r="U3939">
        <v>192618399.73493966</v>
      </c>
      <c r="V3939">
        <v>283665633.56865352</v>
      </c>
      <c r="W3939">
        <v>505328605.98371375</v>
      </c>
      <c r="X3939">
        <v>1339314106.7705424</v>
      </c>
      <c r="Y3939">
        <v>14</v>
      </c>
      <c r="Z3939">
        <v>36</v>
      </c>
      <c r="AA3939">
        <v>57</v>
      </c>
      <c r="AB3939">
        <v>79</v>
      </c>
      <c r="AC3939">
        <v>119</v>
      </c>
      <c r="AD3939">
        <v>244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0.39063325167916735</v>
      </c>
      <c r="AL3939">
        <v>0.38802505214861627</v>
      </c>
    </row>
    <row r="3940" spans="1:38" x14ac:dyDescent="0.25">
      <c r="A3940" t="s">
        <v>27865</v>
      </c>
      <c r="B3940">
        <v>28072</v>
      </c>
      <c r="C3940" t="s">
        <v>27866</v>
      </c>
      <c r="D3940" t="s">
        <v>27867</v>
      </c>
      <c r="E3940" t="s">
        <v>27868</v>
      </c>
      <c r="F3940" t="s">
        <v>27869</v>
      </c>
      <c r="G3940" t="s">
        <v>27870</v>
      </c>
      <c r="H3940" t="s">
        <v>27871</v>
      </c>
      <c r="I3940" t="s">
        <v>434</v>
      </c>
      <c r="J3940" t="s">
        <v>27759</v>
      </c>
      <c r="K3940" t="s">
        <v>24822</v>
      </c>
      <c r="L3940" t="b">
        <v>0</v>
      </c>
      <c r="M3940">
        <v>14292694.737363802</v>
      </c>
      <c r="N3940">
        <v>12961077.039428016</v>
      </c>
      <c r="O3940">
        <v>13018541.77220002</v>
      </c>
      <c r="P3940">
        <v>12784263.49429973</v>
      </c>
      <c r="Q3940">
        <v>12734573.316687303</v>
      </c>
      <c r="R3940">
        <v>15401120.483278982</v>
      </c>
      <c r="S3940">
        <v>200097726.32309324</v>
      </c>
      <c r="T3940">
        <v>466598773.41940856</v>
      </c>
      <c r="U3940">
        <v>742056881.01540112</v>
      </c>
      <c r="V3940">
        <v>1009956816.0496787</v>
      </c>
      <c r="W3940">
        <v>1515414224.6857891</v>
      </c>
      <c r="X3940">
        <v>3757873397.9200716</v>
      </c>
      <c r="Y3940">
        <v>14</v>
      </c>
      <c r="Z3940">
        <v>36</v>
      </c>
      <c r="AA3940">
        <v>57</v>
      </c>
      <c r="AB3940">
        <v>79</v>
      </c>
      <c r="AC3940">
        <v>119</v>
      </c>
      <c r="AD3940">
        <v>244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0.22909149747184099</v>
      </c>
      <c r="AL3940">
        <v>0.22051171898009381</v>
      </c>
    </row>
    <row r="3941" spans="1:38" x14ac:dyDescent="0.25">
      <c r="A3941" t="s">
        <v>27872</v>
      </c>
      <c r="B3941">
        <v>28073</v>
      </c>
      <c r="C3941" t="s">
        <v>27873</v>
      </c>
      <c r="D3941" t="s">
        <v>27874</v>
      </c>
      <c r="E3941" t="s">
        <v>27875</v>
      </c>
      <c r="F3941" t="s">
        <v>27876</v>
      </c>
      <c r="G3941" t="s">
        <v>27877</v>
      </c>
      <c r="H3941" t="s">
        <v>27878</v>
      </c>
      <c r="I3941" t="s">
        <v>952</v>
      </c>
      <c r="J3941" t="s">
        <v>27759</v>
      </c>
      <c r="K3941" t="s">
        <v>24822</v>
      </c>
      <c r="L3941" t="b">
        <v>0</v>
      </c>
      <c r="M3941">
        <v>7434838.2139718207</v>
      </c>
      <c r="N3941">
        <v>7781629.7615847485</v>
      </c>
      <c r="O3941">
        <v>8949969.0279016867</v>
      </c>
      <c r="P3941">
        <v>8916551.2529031076</v>
      </c>
      <c r="Q3941">
        <v>9189703.1416593231</v>
      </c>
      <c r="R3941">
        <v>11791165.36299672</v>
      </c>
      <c r="S3941">
        <v>104087734.99560548</v>
      </c>
      <c r="T3941">
        <v>280138671.41705096</v>
      </c>
      <c r="U3941">
        <v>510148234.59039611</v>
      </c>
      <c r="V3941">
        <v>704407548.97934544</v>
      </c>
      <c r="W3941">
        <v>1093574673.8574595</v>
      </c>
      <c r="X3941">
        <v>2877044348.5711994</v>
      </c>
      <c r="Y3941">
        <v>14</v>
      </c>
      <c r="Z3941">
        <v>36</v>
      </c>
      <c r="AA3941">
        <v>57</v>
      </c>
      <c r="AB3941">
        <v>79</v>
      </c>
      <c r="AC3941">
        <v>119</v>
      </c>
      <c r="AD3941">
        <v>244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0.27440972001977842</v>
      </c>
      <c r="AL3941">
        <v>0.28749159939116847</v>
      </c>
    </row>
    <row r="3942" spans="1:38" x14ac:dyDescent="0.25">
      <c r="A3942" t="s">
        <v>27879</v>
      </c>
      <c r="B3942">
        <v>28074</v>
      </c>
      <c r="C3942" t="s">
        <v>27880</v>
      </c>
      <c r="D3942" t="s">
        <v>27881</v>
      </c>
      <c r="E3942" t="s">
        <v>27882</v>
      </c>
      <c r="F3942" t="s">
        <v>27883</v>
      </c>
      <c r="G3942" t="s">
        <v>27884</v>
      </c>
      <c r="H3942" t="s">
        <v>27885</v>
      </c>
      <c r="I3942" t="s">
        <v>434</v>
      </c>
      <c r="J3942" t="s">
        <v>27759</v>
      </c>
      <c r="K3942" t="s">
        <v>24822</v>
      </c>
      <c r="L3942" t="b">
        <v>0</v>
      </c>
      <c r="M3942">
        <v>22481315.091840636</v>
      </c>
      <c r="N3942">
        <v>19218724.263477668</v>
      </c>
      <c r="O3942">
        <v>19418674.821688902</v>
      </c>
      <c r="P3942">
        <v>19284518.766751751</v>
      </c>
      <c r="Q3942">
        <v>22079707.607243244</v>
      </c>
      <c r="R3942">
        <v>24931359.402249906</v>
      </c>
      <c r="S3942">
        <v>314738411.28576893</v>
      </c>
      <c r="T3942">
        <v>691874073.48519611</v>
      </c>
      <c r="U3942">
        <v>1106864464.8362675</v>
      </c>
      <c r="V3942">
        <v>1523476982.5733883</v>
      </c>
      <c r="W3942">
        <v>2627485205.2619462</v>
      </c>
      <c r="X3942">
        <v>6083251694.1489773</v>
      </c>
      <c r="Y3942">
        <v>14</v>
      </c>
      <c r="Z3942">
        <v>36</v>
      </c>
      <c r="AA3942">
        <v>57</v>
      </c>
      <c r="AB3942">
        <v>79</v>
      </c>
      <c r="AC3942">
        <v>119</v>
      </c>
      <c r="AD3942">
        <v>244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0.30184918263492599</v>
      </c>
      <c r="AL3942">
        <v>0.25611682343056597</v>
      </c>
    </row>
    <row r="3943" spans="1:38" x14ac:dyDescent="0.25">
      <c r="A3943" t="s">
        <v>27886</v>
      </c>
      <c r="B3943">
        <v>28075</v>
      </c>
      <c r="C3943" t="s">
        <v>27887</v>
      </c>
      <c r="D3943" t="s">
        <v>27888</v>
      </c>
      <c r="E3943" t="s">
        <v>27889</v>
      </c>
      <c r="F3943" t="s">
        <v>27890</v>
      </c>
      <c r="G3943" t="s">
        <v>27891</v>
      </c>
      <c r="H3943" t="s">
        <v>27892</v>
      </c>
      <c r="I3943" t="s">
        <v>902</v>
      </c>
      <c r="J3943" t="s">
        <v>27759</v>
      </c>
      <c r="K3943" t="s">
        <v>24822</v>
      </c>
      <c r="L3943" t="b">
        <v>0</v>
      </c>
      <c r="M3943">
        <v>15669661.787002696</v>
      </c>
      <c r="N3943">
        <v>13372541.542590689</v>
      </c>
      <c r="O3943">
        <v>12523458.25242104</v>
      </c>
      <c r="P3943">
        <v>12505278.524359398</v>
      </c>
      <c r="Q3943">
        <v>12539209.260235116</v>
      </c>
      <c r="R3943">
        <v>16202823.290348645</v>
      </c>
      <c r="S3943">
        <v>219375265.01803774</v>
      </c>
      <c r="T3943">
        <v>481411495.53326482</v>
      </c>
      <c r="U3943">
        <v>713837120.3879993</v>
      </c>
      <c r="V3943">
        <v>987917003.42439246</v>
      </c>
      <c r="W3943">
        <v>1492165901.9679787</v>
      </c>
      <c r="X3943">
        <v>3953488882.8450694</v>
      </c>
      <c r="Y3943">
        <v>14</v>
      </c>
      <c r="Z3943">
        <v>36</v>
      </c>
      <c r="AA3943">
        <v>57</v>
      </c>
      <c r="AB3943">
        <v>79</v>
      </c>
      <c r="AC3943">
        <v>119</v>
      </c>
      <c r="AD3943">
        <v>244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0.27277404764179025</v>
      </c>
      <c r="AL3943">
        <v>0.28930925581054423</v>
      </c>
    </row>
    <row r="3944" spans="1:38" x14ac:dyDescent="0.25">
      <c r="A3944" t="s">
        <v>27893</v>
      </c>
      <c r="B3944">
        <v>28076</v>
      </c>
      <c r="C3944" t="s">
        <v>27894</v>
      </c>
      <c r="D3944" t="s">
        <v>27895</v>
      </c>
      <c r="E3944" t="s">
        <v>27896</v>
      </c>
      <c r="F3944" t="s">
        <v>27897</v>
      </c>
      <c r="G3944" t="s">
        <v>27898</v>
      </c>
      <c r="H3944" t="s">
        <v>27899</v>
      </c>
      <c r="I3944" t="s">
        <v>302</v>
      </c>
      <c r="J3944" t="s">
        <v>27759</v>
      </c>
      <c r="K3944" t="s">
        <v>24822</v>
      </c>
      <c r="L3944" t="b">
        <v>0</v>
      </c>
      <c r="M3944">
        <v>3806279.9972089338</v>
      </c>
      <c r="N3944">
        <v>4082590.98652159</v>
      </c>
      <c r="O3944">
        <v>4462861.1911872001</v>
      </c>
      <c r="P3944">
        <v>4799099.3350532316</v>
      </c>
      <c r="Q3944">
        <v>4793506.4642102895</v>
      </c>
      <c r="R3944">
        <v>5021239.7090497306</v>
      </c>
      <c r="S3944">
        <v>53287919.960925072</v>
      </c>
      <c r="T3944">
        <v>146973275.51477724</v>
      </c>
      <c r="U3944">
        <v>254383087.89767042</v>
      </c>
      <c r="V3944">
        <v>379128847.46920526</v>
      </c>
      <c r="W3944">
        <v>570427269.24102449</v>
      </c>
      <c r="X3944">
        <v>1225182489.0081344</v>
      </c>
      <c r="Y3944">
        <v>14</v>
      </c>
      <c r="Z3944">
        <v>36</v>
      </c>
      <c r="AA3944">
        <v>57</v>
      </c>
      <c r="AB3944">
        <v>79</v>
      </c>
      <c r="AC3944">
        <v>119</v>
      </c>
      <c r="AD3944">
        <v>244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0.233248558431109</v>
      </c>
      <c r="AL3944">
        <v>0.23244378722588799</v>
      </c>
    </row>
    <row r="3945" spans="1:38" x14ac:dyDescent="0.25">
      <c r="A3945" t="s">
        <v>27900</v>
      </c>
      <c r="B3945">
        <v>28077</v>
      </c>
      <c r="C3945" t="s">
        <v>27901</v>
      </c>
      <c r="D3945" t="s">
        <v>27902</v>
      </c>
      <c r="E3945" t="s">
        <v>27903</v>
      </c>
      <c r="F3945" t="s">
        <v>27904</v>
      </c>
      <c r="G3945" t="s">
        <v>27905</v>
      </c>
      <c r="H3945" t="s">
        <v>27906</v>
      </c>
      <c r="I3945" t="s">
        <v>952</v>
      </c>
      <c r="J3945" t="s">
        <v>27759</v>
      </c>
      <c r="K3945" t="s">
        <v>24822</v>
      </c>
      <c r="L3945" t="b">
        <v>0</v>
      </c>
      <c r="M3945">
        <v>8025356.3263156964</v>
      </c>
      <c r="N3945">
        <v>6849899.628103408</v>
      </c>
      <c r="O3945">
        <v>6906683.842926586</v>
      </c>
      <c r="P3945">
        <v>6744483.3242896935</v>
      </c>
      <c r="Q3945">
        <v>6759356.8572024722</v>
      </c>
      <c r="R3945">
        <v>10154245.101489872</v>
      </c>
      <c r="S3945">
        <v>112354988.56841975</v>
      </c>
      <c r="T3945">
        <v>246596386.61172268</v>
      </c>
      <c r="U3945">
        <v>393680979.0468154</v>
      </c>
      <c r="V3945">
        <v>532814182.61888576</v>
      </c>
      <c r="W3945">
        <v>804363466.00709414</v>
      </c>
      <c r="X3945">
        <v>2477635804.7635288</v>
      </c>
      <c r="Y3945">
        <v>14</v>
      </c>
      <c r="Z3945">
        <v>36</v>
      </c>
      <c r="AA3945">
        <v>57</v>
      </c>
      <c r="AB3945">
        <v>79</v>
      </c>
      <c r="AC3945">
        <v>119</v>
      </c>
      <c r="AD3945">
        <v>244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0.37354005929068451</v>
      </c>
      <c r="AL3945">
        <v>0.31180984425391173</v>
      </c>
    </row>
    <row r="3946" spans="1:38" x14ac:dyDescent="0.25">
      <c r="A3946" t="s">
        <v>27907</v>
      </c>
      <c r="B3946">
        <v>28078</v>
      </c>
      <c r="C3946" t="s">
        <v>27908</v>
      </c>
      <c r="D3946" t="s">
        <v>27909</v>
      </c>
      <c r="E3946" t="s">
        <v>27910</v>
      </c>
      <c r="F3946" t="s">
        <v>27911</v>
      </c>
      <c r="G3946" t="s">
        <v>27912</v>
      </c>
      <c r="H3946" t="s">
        <v>27913</v>
      </c>
      <c r="I3946" t="s">
        <v>72</v>
      </c>
      <c r="J3946" t="s">
        <v>27759</v>
      </c>
      <c r="K3946" t="s">
        <v>24822</v>
      </c>
      <c r="L3946" t="b">
        <v>0</v>
      </c>
      <c r="M3946">
        <v>15013285.53674441</v>
      </c>
      <c r="N3946">
        <v>13352542.748276943</v>
      </c>
      <c r="O3946">
        <v>12662269.046863936</v>
      </c>
      <c r="P3946">
        <v>13001289.451310288</v>
      </c>
      <c r="Q3946">
        <v>13895407.857829755</v>
      </c>
      <c r="R3946">
        <v>15407749.127431443</v>
      </c>
      <c r="S3946">
        <v>210185997.51442173</v>
      </c>
      <c r="T3946">
        <v>480691538.93796998</v>
      </c>
      <c r="U3946">
        <v>721749335.67124438</v>
      </c>
      <c r="V3946">
        <v>1027101866.6535128</v>
      </c>
      <c r="W3946">
        <v>1653553535.0817409</v>
      </c>
      <c r="X3946">
        <v>3759490787.0932722</v>
      </c>
      <c r="Y3946">
        <v>14</v>
      </c>
      <c r="Z3946">
        <v>36</v>
      </c>
      <c r="AA3946">
        <v>57</v>
      </c>
      <c r="AB3946">
        <v>79</v>
      </c>
      <c r="AC3946">
        <v>119</v>
      </c>
      <c r="AD3946">
        <v>244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0.246225301391991</v>
      </c>
      <c r="AL3946">
        <v>0.23458505539898891</v>
      </c>
    </row>
    <row r="3947" spans="1:38" x14ac:dyDescent="0.25">
      <c r="A3947" t="s">
        <v>27914</v>
      </c>
      <c r="B3947">
        <v>28079</v>
      </c>
      <c r="C3947" t="s">
        <v>27915</v>
      </c>
      <c r="D3947" t="s">
        <v>27916</v>
      </c>
      <c r="E3947" t="s">
        <v>27917</v>
      </c>
      <c r="F3947" t="s">
        <v>27918</v>
      </c>
      <c r="G3947" t="s">
        <v>27919</v>
      </c>
      <c r="H3947" t="s">
        <v>27920</v>
      </c>
      <c r="I3947" t="s">
        <v>465</v>
      </c>
      <c r="J3947" t="s">
        <v>27759</v>
      </c>
      <c r="K3947" t="s">
        <v>24822</v>
      </c>
      <c r="L3947" t="b">
        <v>0</v>
      </c>
      <c r="M3947">
        <v>8574523.3930342104</v>
      </c>
      <c r="N3947">
        <v>7927667.3800131166</v>
      </c>
      <c r="O3947">
        <v>7221573.7190019581</v>
      </c>
      <c r="P3947">
        <v>7985149.2066713106</v>
      </c>
      <c r="Q3947">
        <v>8224118.6121625938</v>
      </c>
      <c r="R3947">
        <v>14095623.935340879</v>
      </c>
      <c r="S3947">
        <v>120043327.50247896</v>
      </c>
      <c r="T3947">
        <v>285396025.6804722</v>
      </c>
      <c r="U3947">
        <v>411629701.98311162</v>
      </c>
      <c r="V3947">
        <v>630826787.32703352</v>
      </c>
      <c r="W3947">
        <v>978670114.84734869</v>
      </c>
      <c r="X3947">
        <v>3439332240.2231746</v>
      </c>
      <c r="Y3947">
        <v>14</v>
      </c>
      <c r="Z3947">
        <v>36</v>
      </c>
      <c r="AA3947">
        <v>57</v>
      </c>
      <c r="AB3947">
        <v>79</v>
      </c>
      <c r="AC3947">
        <v>119</v>
      </c>
      <c r="AD3947">
        <v>244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0.28260867343237034</v>
      </c>
      <c r="AL3947">
        <v>0.24348806722449257</v>
      </c>
    </row>
    <row r="3948" spans="1:38" x14ac:dyDescent="0.25">
      <c r="A3948" t="s">
        <v>27921</v>
      </c>
      <c r="B3948">
        <v>28080</v>
      </c>
      <c r="C3948" t="s">
        <v>27922</v>
      </c>
      <c r="D3948" t="s">
        <v>27923</v>
      </c>
      <c r="E3948" t="s">
        <v>27924</v>
      </c>
      <c r="F3948" t="s">
        <v>27925</v>
      </c>
      <c r="G3948" t="s">
        <v>27926</v>
      </c>
      <c r="H3948" t="s">
        <v>27927</v>
      </c>
      <c r="I3948" t="s">
        <v>902</v>
      </c>
      <c r="J3948" t="s">
        <v>27759</v>
      </c>
      <c r="K3948" t="s">
        <v>24822</v>
      </c>
      <c r="L3948" t="b">
        <v>0</v>
      </c>
      <c r="M3948">
        <v>19854524.781402655</v>
      </c>
      <c r="N3948">
        <v>17579239.980963632</v>
      </c>
      <c r="O3948">
        <v>19094034.370913327</v>
      </c>
      <c r="P3948">
        <v>18407502.971025147</v>
      </c>
      <c r="Q3948">
        <v>21078953.304094937</v>
      </c>
      <c r="R3948">
        <v>30571562.242233559</v>
      </c>
      <c r="S3948">
        <v>277963346.93963718</v>
      </c>
      <c r="T3948">
        <v>632852639.31469083</v>
      </c>
      <c r="U3948">
        <v>1088359959.1420596</v>
      </c>
      <c r="V3948">
        <v>1454192734.7109866</v>
      </c>
      <c r="W3948">
        <v>2508395443.1872973</v>
      </c>
      <c r="X3948">
        <v>7459461187.1049881</v>
      </c>
      <c r="Y3948">
        <v>14</v>
      </c>
      <c r="Z3948">
        <v>36</v>
      </c>
      <c r="AA3948">
        <v>57</v>
      </c>
      <c r="AB3948">
        <v>79</v>
      </c>
      <c r="AC3948">
        <v>119</v>
      </c>
      <c r="AD3948">
        <v>244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0.39789156555847544</v>
      </c>
      <c r="AL3948">
        <v>0.37862370291462427</v>
      </c>
    </row>
    <row r="3949" spans="1:38" x14ac:dyDescent="0.25">
      <c r="A3949" t="s">
        <v>27928</v>
      </c>
      <c r="B3949">
        <v>28081</v>
      </c>
      <c r="C3949" t="s">
        <v>27929</v>
      </c>
      <c r="D3949" t="s">
        <v>27930</v>
      </c>
      <c r="E3949" t="s">
        <v>27931</v>
      </c>
      <c r="F3949" t="s">
        <v>27932</v>
      </c>
      <c r="G3949" t="s">
        <v>27933</v>
      </c>
      <c r="H3949" t="s">
        <v>27934</v>
      </c>
      <c r="I3949" t="s">
        <v>952</v>
      </c>
      <c r="J3949" t="s">
        <v>27759</v>
      </c>
      <c r="K3949" t="s">
        <v>24822</v>
      </c>
      <c r="L3949" t="b">
        <v>0</v>
      </c>
      <c r="M3949">
        <v>9649046.821425382</v>
      </c>
      <c r="N3949">
        <v>10588065.666721109</v>
      </c>
      <c r="O3949">
        <v>11051593.018337838</v>
      </c>
      <c r="P3949">
        <v>10911037.163034825</v>
      </c>
      <c r="Q3949">
        <v>12268723.175824801</v>
      </c>
      <c r="R3949">
        <v>16583095.088511895</v>
      </c>
      <c r="S3949">
        <v>135086655.49995536</v>
      </c>
      <c r="T3949">
        <v>381170364.00195992</v>
      </c>
      <c r="U3949">
        <v>629940802.04525673</v>
      </c>
      <c r="V3949">
        <v>861971935.87975109</v>
      </c>
      <c r="W3949">
        <v>1459978057.9231513</v>
      </c>
      <c r="X3949">
        <v>4046275201.5969024</v>
      </c>
      <c r="Y3949">
        <v>14</v>
      </c>
      <c r="Z3949">
        <v>36</v>
      </c>
      <c r="AA3949">
        <v>57</v>
      </c>
      <c r="AB3949">
        <v>79</v>
      </c>
      <c r="AC3949">
        <v>119</v>
      </c>
      <c r="AD3949">
        <v>244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0.28316524422041195</v>
      </c>
      <c r="AL3949">
        <v>0.21391565918070748</v>
      </c>
    </row>
    <row r="3950" spans="1:38" x14ac:dyDescent="0.25">
      <c r="A3950" t="s">
        <v>27935</v>
      </c>
      <c r="B3950">
        <v>28082</v>
      </c>
      <c r="C3950" t="s">
        <v>27936</v>
      </c>
      <c r="D3950" t="s">
        <v>27937</v>
      </c>
      <c r="E3950" t="s">
        <v>27938</v>
      </c>
      <c r="F3950" t="s">
        <v>27939</v>
      </c>
      <c r="G3950" t="s">
        <v>27940</v>
      </c>
      <c r="H3950" t="s">
        <v>27941</v>
      </c>
      <c r="I3950" t="s">
        <v>257</v>
      </c>
      <c r="J3950" t="s">
        <v>27759</v>
      </c>
      <c r="K3950" t="s">
        <v>24822</v>
      </c>
      <c r="L3950" t="b">
        <v>0</v>
      </c>
      <c r="M3950">
        <v>7043582.3139976282</v>
      </c>
      <c r="N3950">
        <v>6580838.5087196501</v>
      </c>
      <c r="O3950">
        <v>6489208.0168391392</v>
      </c>
      <c r="P3950">
        <v>6348630.5515531823</v>
      </c>
      <c r="Q3950">
        <v>6762940.9314762866</v>
      </c>
      <c r="R3950">
        <v>7690253.1847109664</v>
      </c>
      <c r="S3950">
        <v>98610152.395966798</v>
      </c>
      <c r="T3950">
        <v>236910186.31390741</v>
      </c>
      <c r="U3950">
        <v>369884856.95983094</v>
      </c>
      <c r="V3950">
        <v>501541813.57270139</v>
      </c>
      <c r="W3950">
        <v>804789970.84567809</v>
      </c>
      <c r="X3950">
        <v>1876421777.0694759</v>
      </c>
      <c r="Y3950">
        <v>14</v>
      </c>
      <c r="Z3950">
        <v>36</v>
      </c>
      <c r="AA3950">
        <v>57</v>
      </c>
      <c r="AB3950">
        <v>79</v>
      </c>
      <c r="AC3950">
        <v>119</v>
      </c>
      <c r="AD3950">
        <v>244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0.22784170931817421</v>
      </c>
      <c r="AL3950">
        <v>0.26066482236255517</v>
      </c>
    </row>
    <row r="3951" spans="1:38" x14ac:dyDescent="0.25">
      <c r="A3951" t="s">
        <v>27942</v>
      </c>
      <c r="B3951">
        <v>28083</v>
      </c>
      <c r="C3951" t="s">
        <v>27943</v>
      </c>
      <c r="D3951" t="s">
        <v>27944</v>
      </c>
      <c r="E3951" t="s">
        <v>27945</v>
      </c>
      <c r="F3951" t="s">
        <v>27946</v>
      </c>
      <c r="G3951" t="s">
        <v>27947</v>
      </c>
      <c r="H3951" t="s">
        <v>27948</v>
      </c>
      <c r="I3951" t="s">
        <v>1766</v>
      </c>
      <c r="J3951" t="s">
        <v>27759</v>
      </c>
      <c r="K3951" t="s">
        <v>24822</v>
      </c>
      <c r="L3951" t="b">
        <v>0</v>
      </c>
      <c r="M3951">
        <v>8350338.360361279</v>
      </c>
      <c r="N3951">
        <v>8187012.6177250892</v>
      </c>
      <c r="O3951">
        <v>10598567.278682811</v>
      </c>
      <c r="P3951">
        <v>9686211.3410949185</v>
      </c>
      <c r="Q3951">
        <v>8516691.85140476</v>
      </c>
      <c r="R3951">
        <v>8284009.0721122557</v>
      </c>
      <c r="S3951">
        <v>116904737.04505791</v>
      </c>
      <c r="T3951">
        <v>294732454.23810321</v>
      </c>
      <c r="U3951">
        <v>604118334.88492024</v>
      </c>
      <c r="V3951">
        <v>765210695.94649863</v>
      </c>
      <c r="W3951">
        <v>1013486330.3171664</v>
      </c>
      <c r="X3951">
        <v>2021298213.5953903</v>
      </c>
      <c r="Y3951">
        <v>14</v>
      </c>
      <c r="Z3951">
        <v>36</v>
      </c>
      <c r="AA3951">
        <v>57</v>
      </c>
      <c r="AB3951">
        <v>79</v>
      </c>
      <c r="AC3951">
        <v>119</v>
      </c>
      <c r="AD3951">
        <v>244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0.26685698745138353</v>
      </c>
      <c r="AL3951">
        <v>0.2246221455328036</v>
      </c>
    </row>
    <row r="3952" spans="1:38" x14ac:dyDescent="0.25">
      <c r="A3952" t="s">
        <v>27949</v>
      </c>
      <c r="B3952">
        <v>28084</v>
      </c>
      <c r="C3952" t="s">
        <v>27950</v>
      </c>
      <c r="D3952" t="s">
        <v>27951</v>
      </c>
      <c r="E3952" t="s">
        <v>27952</v>
      </c>
      <c r="F3952" t="s">
        <v>27953</v>
      </c>
      <c r="G3952" t="s">
        <v>27954</v>
      </c>
      <c r="H3952" t="s">
        <v>27955</v>
      </c>
      <c r="I3952" t="s">
        <v>220</v>
      </c>
      <c r="J3952" t="s">
        <v>27759</v>
      </c>
      <c r="K3952" t="s">
        <v>24822</v>
      </c>
      <c r="L3952" t="b">
        <v>0</v>
      </c>
      <c r="M3952">
        <v>10828252.007010778</v>
      </c>
      <c r="N3952">
        <v>9944450.4937533177</v>
      </c>
      <c r="O3952">
        <v>8892259.2909624111</v>
      </c>
      <c r="P3952">
        <v>8684993.2699727211</v>
      </c>
      <c r="Q3952">
        <v>9170108.9453891329</v>
      </c>
      <c r="R3952">
        <v>9428049.3939656112</v>
      </c>
      <c r="S3952">
        <v>151595528.09815091</v>
      </c>
      <c r="T3952">
        <v>358000217.77511942</v>
      </c>
      <c r="U3952">
        <v>506858779.58485746</v>
      </c>
      <c r="V3952">
        <v>686114468.32784498</v>
      </c>
      <c r="W3952">
        <v>1091242964.5013068</v>
      </c>
      <c r="X3952">
        <v>2300444052.1276093</v>
      </c>
      <c r="Y3952">
        <v>14</v>
      </c>
      <c r="Z3952">
        <v>36</v>
      </c>
      <c r="AA3952">
        <v>57</v>
      </c>
      <c r="AB3952">
        <v>79</v>
      </c>
      <c r="AC3952">
        <v>119</v>
      </c>
      <c r="AD3952">
        <v>244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0.17930951786586746</v>
      </c>
      <c r="AL3952">
        <v>0.15646774438392261</v>
      </c>
    </row>
    <row r="3953" spans="1:38" x14ac:dyDescent="0.25">
      <c r="A3953" t="s">
        <v>27956</v>
      </c>
      <c r="B3953">
        <v>28085</v>
      </c>
      <c r="C3953" t="s">
        <v>27957</v>
      </c>
      <c r="D3953" t="s">
        <v>27958</v>
      </c>
      <c r="E3953" t="s">
        <v>27959</v>
      </c>
      <c r="F3953" t="s">
        <v>27960</v>
      </c>
      <c r="G3953" t="s">
        <v>27961</v>
      </c>
      <c r="H3953" t="s">
        <v>27962</v>
      </c>
      <c r="I3953" t="s">
        <v>434</v>
      </c>
      <c r="J3953" t="s">
        <v>27759</v>
      </c>
      <c r="K3953" t="s">
        <v>24822</v>
      </c>
      <c r="L3953" t="b">
        <v>0</v>
      </c>
      <c r="M3953">
        <v>3002441.6109037469</v>
      </c>
      <c r="N3953">
        <v>3124009.6026281794</v>
      </c>
      <c r="O3953">
        <v>3092841.5547121414</v>
      </c>
      <c r="P3953">
        <v>3054346.6058813841</v>
      </c>
      <c r="Q3953">
        <v>3237458.333235329</v>
      </c>
      <c r="R3953">
        <v>3777456.5439162608</v>
      </c>
      <c r="S3953">
        <v>42034182.552652456</v>
      </c>
      <c r="T3953">
        <v>112464345.69461446</v>
      </c>
      <c r="U3953">
        <v>176291968.61859205</v>
      </c>
      <c r="V3953">
        <v>241293381.86462933</v>
      </c>
      <c r="W3953">
        <v>385257541.65500414</v>
      </c>
      <c r="X3953">
        <v>921699396.71556759</v>
      </c>
      <c r="Y3953">
        <v>14</v>
      </c>
      <c r="Z3953">
        <v>36</v>
      </c>
      <c r="AA3953">
        <v>57</v>
      </c>
      <c r="AB3953">
        <v>79</v>
      </c>
      <c r="AC3953">
        <v>119</v>
      </c>
      <c r="AD3953">
        <v>244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0.20327910801737348</v>
      </c>
      <c r="AL3953">
        <v>0.1822234370059915</v>
      </c>
    </row>
    <row r="3954" spans="1:38" x14ac:dyDescent="0.25">
      <c r="A3954" t="s">
        <v>27963</v>
      </c>
      <c r="B3954">
        <v>28088</v>
      </c>
      <c r="C3954" t="s">
        <v>27964</v>
      </c>
      <c r="D3954" t="s">
        <v>27965</v>
      </c>
      <c r="E3954" t="s">
        <v>27966</v>
      </c>
      <c r="F3954" t="s">
        <v>27967</v>
      </c>
      <c r="G3954" t="s">
        <v>27968</v>
      </c>
      <c r="H3954" t="s">
        <v>27969</v>
      </c>
      <c r="I3954" t="s">
        <v>1212</v>
      </c>
      <c r="J3954" t="s">
        <v>27970</v>
      </c>
      <c r="K3954" t="s">
        <v>27971</v>
      </c>
      <c r="L3954" t="b">
        <v>0</v>
      </c>
      <c r="M3954">
        <v>2214787.1215687604</v>
      </c>
      <c r="N3954">
        <v>2820558.3203903972</v>
      </c>
      <c r="O3954">
        <v>2468971.3420812842</v>
      </c>
      <c r="P3954">
        <v>2249775.0618144465</v>
      </c>
      <c r="Q3954">
        <v>1962689.8944274408</v>
      </c>
      <c r="R3954">
        <v>1829141.4822975316</v>
      </c>
      <c r="S3954">
        <v>37651381.066668928</v>
      </c>
      <c r="T3954">
        <v>110001774.49522549</v>
      </c>
      <c r="U3954">
        <v>148138280.52487704</v>
      </c>
      <c r="V3954">
        <v>184481555.06878462</v>
      </c>
      <c r="W3954">
        <v>243373546.90900266</v>
      </c>
      <c r="X3954">
        <v>457285370.5743829</v>
      </c>
      <c r="Y3954">
        <v>17</v>
      </c>
      <c r="Z3954">
        <v>39</v>
      </c>
      <c r="AA3954">
        <v>60</v>
      </c>
      <c r="AB3954">
        <v>82</v>
      </c>
      <c r="AC3954">
        <v>124</v>
      </c>
      <c r="AD3954">
        <v>250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0.34117740924628176</v>
      </c>
      <c r="AL3954">
        <v>0.41371401127261942</v>
      </c>
    </row>
    <row r="3955" spans="1:38" x14ac:dyDescent="0.25">
      <c r="A3955" t="s">
        <v>27972</v>
      </c>
      <c r="B3955">
        <v>28089</v>
      </c>
      <c r="C3955" t="s">
        <v>27973</v>
      </c>
      <c r="D3955" t="s">
        <v>27974</v>
      </c>
      <c r="E3955" t="s">
        <v>27975</v>
      </c>
      <c r="F3955" t="s">
        <v>27976</v>
      </c>
      <c r="G3955" t="s">
        <v>27977</v>
      </c>
      <c r="H3955" t="s">
        <v>27978</v>
      </c>
      <c r="I3955" t="s">
        <v>215</v>
      </c>
      <c r="J3955" t="s">
        <v>27970</v>
      </c>
      <c r="K3955" t="s">
        <v>27971</v>
      </c>
      <c r="L3955" t="b">
        <v>0</v>
      </c>
      <c r="M3955">
        <v>984489.40615148551</v>
      </c>
      <c r="N3955">
        <v>1300233.2384836096</v>
      </c>
      <c r="O3955">
        <v>1331509.9844786995</v>
      </c>
      <c r="P3955">
        <v>2169436.016006568</v>
      </c>
      <c r="Q3955">
        <v>1821905.9441327667</v>
      </c>
      <c r="R3955">
        <v>1560434.1885854423</v>
      </c>
      <c r="S3955">
        <v>16736319.904575253</v>
      </c>
      <c r="T3955">
        <v>50709096.300860777</v>
      </c>
      <c r="U3955">
        <v>79890599.068721965</v>
      </c>
      <c r="V3955">
        <v>177893753.31253856</v>
      </c>
      <c r="W3955">
        <v>225916337.07246307</v>
      </c>
      <c r="X3955">
        <v>390108547.14636058</v>
      </c>
      <c r="Y3955">
        <v>17</v>
      </c>
      <c r="Z3955">
        <v>39</v>
      </c>
      <c r="AA3955">
        <v>60</v>
      </c>
      <c r="AB3955">
        <v>82</v>
      </c>
      <c r="AC3955">
        <v>124</v>
      </c>
      <c r="AD3955">
        <v>250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0.29677038879640655</v>
      </c>
      <c r="AL3955">
        <v>0.22291455353028822</v>
      </c>
    </row>
    <row r="3956" spans="1:38" x14ac:dyDescent="0.25">
      <c r="A3956" t="s">
        <v>27979</v>
      </c>
      <c r="B3956">
        <v>28090</v>
      </c>
      <c r="C3956" t="s">
        <v>27980</v>
      </c>
      <c r="D3956" t="s">
        <v>27981</v>
      </c>
      <c r="E3956" t="s">
        <v>27982</v>
      </c>
      <c r="F3956" t="s">
        <v>27983</v>
      </c>
      <c r="G3956" t="s">
        <v>27984</v>
      </c>
      <c r="H3956" t="s">
        <v>27985</v>
      </c>
      <c r="I3956" t="s">
        <v>201</v>
      </c>
      <c r="J3956" t="s">
        <v>27970</v>
      </c>
      <c r="K3956" t="s">
        <v>27971</v>
      </c>
      <c r="L3956" t="b">
        <v>0</v>
      </c>
      <c r="M3956">
        <v>420822.15236530785</v>
      </c>
      <c r="N3956">
        <v>783352.67091165634</v>
      </c>
      <c r="O3956">
        <v>812497.68908639729</v>
      </c>
      <c r="P3956">
        <v>906381.58285083657</v>
      </c>
      <c r="Q3956">
        <v>650098.05495552078</v>
      </c>
      <c r="R3956">
        <v>606188.5928506495</v>
      </c>
      <c r="S3956">
        <v>7153976.5902102338</v>
      </c>
      <c r="T3956">
        <v>30550754.165554598</v>
      </c>
      <c r="U3956">
        <v>48749861.345183834</v>
      </c>
      <c r="V3956">
        <v>74323289.7937686</v>
      </c>
      <c r="W3956">
        <v>80612158.814484581</v>
      </c>
      <c r="X3956">
        <v>151547148.21266237</v>
      </c>
      <c r="Y3956">
        <v>17</v>
      </c>
      <c r="Z3956">
        <v>39</v>
      </c>
      <c r="AA3956">
        <v>60</v>
      </c>
      <c r="AB3956">
        <v>82</v>
      </c>
      <c r="AC3956">
        <v>124</v>
      </c>
      <c r="AD3956">
        <v>250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0.5601996325560239</v>
      </c>
      <c r="AL3956">
        <v>0.57238736189013117</v>
      </c>
    </row>
    <row r="3957" spans="1:38" x14ac:dyDescent="0.25">
      <c r="A3957" t="s">
        <v>27986</v>
      </c>
      <c r="B3957">
        <v>28091</v>
      </c>
      <c r="C3957" t="s">
        <v>27987</v>
      </c>
      <c r="D3957" t="s">
        <v>27988</v>
      </c>
      <c r="E3957" t="s">
        <v>27989</v>
      </c>
      <c r="F3957" t="s">
        <v>27990</v>
      </c>
      <c r="G3957" t="s">
        <v>27991</v>
      </c>
      <c r="H3957" t="s">
        <v>27992</v>
      </c>
      <c r="I3957" t="s">
        <v>307</v>
      </c>
      <c r="J3957" t="s">
        <v>27970</v>
      </c>
      <c r="K3957" t="s">
        <v>27971</v>
      </c>
      <c r="L3957" t="b">
        <v>0</v>
      </c>
      <c r="M3957">
        <v>507042.04243727907</v>
      </c>
      <c r="N3957">
        <v>608024.91166371014</v>
      </c>
      <c r="O3957">
        <v>767037.27692881983</v>
      </c>
      <c r="P3957">
        <v>809318.52169867663</v>
      </c>
      <c r="Q3957">
        <v>732247.22974654159</v>
      </c>
      <c r="R3957">
        <v>746656.19242131279</v>
      </c>
      <c r="S3957">
        <v>8619714.7214337438</v>
      </c>
      <c r="T3957">
        <v>23712971.554884695</v>
      </c>
      <c r="U3957">
        <v>46022236.61572919</v>
      </c>
      <c r="V3957">
        <v>66364118.779291488</v>
      </c>
      <c r="W3957">
        <v>90798656.488571152</v>
      </c>
      <c r="X3957">
        <v>186664048.1053282</v>
      </c>
      <c r="Y3957">
        <v>17</v>
      </c>
      <c r="Z3957">
        <v>39</v>
      </c>
      <c r="AA3957">
        <v>60</v>
      </c>
      <c r="AB3957">
        <v>82</v>
      </c>
      <c r="AC3957">
        <v>124</v>
      </c>
      <c r="AD3957">
        <v>250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0.22702683995434519</v>
      </c>
      <c r="AL3957">
        <v>0.2240787010126136</v>
      </c>
    </row>
    <row r="3958" spans="1:38" x14ac:dyDescent="0.25">
      <c r="A3958" t="s">
        <v>27993</v>
      </c>
      <c r="B3958">
        <v>28092</v>
      </c>
      <c r="C3958" t="s">
        <v>27994</v>
      </c>
      <c r="D3958" t="s">
        <v>27995</v>
      </c>
      <c r="E3958" t="s">
        <v>27996</v>
      </c>
      <c r="F3958" t="s">
        <v>27997</v>
      </c>
      <c r="G3958" t="s">
        <v>27998</v>
      </c>
      <c r="H3958" t="s">
        <v>27999</v>
      </c>
      <c r="I3958" t="s">
        <v>163</v>
      </c>
      <c r="J3958" t="s">
        <v>27970</v>
      </c>
      <c r="K3958" t="s">
        <v>27971</v>
      </c>
      <c r="L3958" t="b">
        <v>0</v>
      </c>
      <c r="M3958">
        <v>861852.23012862424</v>
      </c>
      <c r="N3958">
        <v>1123838.603431592</v>
      </c>
      <c r="O3958">
        <v>1275723.6109884111</v>
      </c>
      <c r="P3958">
        <v>1364303.0545209683</v>
      </c>
      <c r="Q3958">
        <v>1410080.2333320407</v>
      </c>
      <c r="R3958">
        <v>1597354.8423274406</v>
      </c>
      <c r="S3958">
        <v>14651487.912186611</v>
      </c>
      <c r="T3958">
        <v>43829705.533832088</v>
      </c>
      <c r="U3958">
        <v>76543416.659304664</v>
      </c>
      <c r="V3958">
        <v>111872850.4707194</v>
      </c>
      <c r="W3958">
        <v>174849948.93317306</v>
      </c>
      <c r="X3958">
        <v>399338710.58186018</v>
      </c>
      <c r="Y3958">
        <v>17</v>
      </c>
      <c r="Z3958">
        <v>39</v>
      </c>
      <c r="AA3958">
        <v>60</v>
      </c>
      <c r="AB3958">
        <v>82</v>
      </c>
      <c r="AC3958">
        <v>124</v>
      </c>
      <c r="AD3958">
        <v>250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0.6683821618740281</v>
      </c>
      <c r="AL3958">
        <v>0.25750665843836407</v>
      </c>
    </row>
    <row r="3959" spans="1:38" x14ac:dyDescent="0.25">
      <c r="A3959" t="s">
        <v>28000</v>
      </c>
      <c r="B3959">
        <v>28093</v>
      </c>
      <c r="C3959" t="s">
        <v>28001</v>
      </c>
      <c r="D3959" t="s">
        <v>28002</v>
      </c>
      <c r="E3959" t="s">
        <v>28003</v>
      </c>
      <c r="F3959" t="s">
        <v>28004</v>
      </c>
      <c r="G3959" t="s">
        <v>28005</v>
      </c>
      <c r="H3959" t="s">
        <v>28006</v>
      </c>
      <c r="I3959" t="s">
        <v>2888</v>
      </c>
      <c r="J3959" t="s">
        <v>27970</v>
      </c>
      <c r="K3959" t="s">
        <v>27971</v>
      </c>
      <c r="L3959" t="b">
        <v>0</v>
      </c>
      <c r="M3959">
        <v>618883.24493057188</v>
      </c>
      <c r="N3959">
        <v>623617.79171489237</v>
      </c>
      <c r="O3959">
        <v>649855.13566258131</v>
      </c>
      <c r="P3959">
        <v>717632.59370610199</v>
      </c>
      <c r="Q3959">
        <v>744201.48470939242</v>
      </c>
      <c r="R3959">
        <v>717511.17712972837</v>
      </c>
      <c r="S3959">
        <v>10521015.163819723</v>
      </c>
      <c r="T3959">
        <v>24321093.876880802</v>
      </c>
      <c r="U3959">
        <v>38991308.139754876</v>
      </c>
      <c r="V3959">
        <v>58845872.683900364</v>
      </c>
      <c r="W3959">
        <v>92280984.103964657</v>
      </c>
      <c r="X3959">
        <v>179377794.28243208</v>
      </c>
      <c r="Y3959">
        <v>17</v>
      </c>
      <c r="Z3959">
        <v>39</v>
      </c>
      <c r="AA3959">
        <v>60</v>
      </c>
      <c r="AB3959">
        <v>82</v>
      </c>
      <c r="AC3959">
        <v>124</v>
      </c>
      <c r="AD3959">
        <v>250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0.36004451912657387</v>
      </c>
      <c r="AL3959">
        <v>0.39232155850118888</v>
      </c>
    </row>
    <row r="3960" spans="1:38" x14ac:dyDescent="0.25">
      <c r="A3960" t="s">
        <v>28007</v>
      </c>
      <c r="B3960">
        <v>28094</v>
      </c>
      <c r="C3960" t="s">
        <v>28008</v>
      </c>
      <c r="D3960" t="s">
        <v>28009</v>
      </c>
      <c r="E3960" t="s">
        <v>28010</v>
      </c>
      <c r="F3960" t="s">
        <v>28011</v>
      </c>
      <c r="G3960" t="s">
        <v>28012</v>
      </c>
      <c r="H3960" t="s">
        <v>28013</v>
      </c>
      <c r="I3960" t="s">
        <v>128</v>
      </c>
      <c r="J3960" t="s">
        <v>27970</v>
      </c>
      <c r="K3960" t="s">
        <v>27971</v>
      </c>
      <c r="L3960" t="b">
        <v>0</v>
      </c>
      <c r="M3960">
        <v>49356.584849794934</v>
      </c>
      <c r="N3960">
        <v>71886.151841060419</v>
      </c>
      <c r="O3960">
        <v>61025.888856144062</v>
      </c>
      <c r="P3960">
        <v>84245.219363073818</v>
      </c>
      <c r="Q3960">
        <v>75315.354293781085</v>
      </c>
      <c r="R3960">
        <v>115572.16724666592</v>
      </c>
      <c r="S3960">
        <v>839061.94244651392</v>
      </c>
      <c r="T3960">
        <v>2803559.9218013561</v>
      </c>
      <c r="U3960">
        <v>3661553.3313686438</v>
      </c>
      <c r="V3960">
        <v>6908107.9877720531</v>
      </c>
      <c r="W3960">
        <v>9339103.9324288554</v>
      </c>
      <c r="X3960">
        <v>28893041.811666481</v>
      </c>
      <c r="Y3960">
        <v>17</v>
      </c>
      <c r="Z3960">
        <v>39</v>
      </c>
      <c r="AA3960">
        <v>60</v>
      </c>
      <c r="AB3960">
        <v>82</v>
      </c>
      <c r="AC3960">
        <v>124</v>
      </c>
      <c r="AD3960">
        <v>250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0.31278002938800881</v>
      </c>
      <c r="AL3960">
        <v>0.2765081737765327</v>
      </c>
    </row>
    <row r="3961" spans="1:38" x14ac:dyDescent="0.25">
      <c r="A3961" t="s">
        <v>28014</v>
      </c>
      <c r="B3961">
        <v>28095</v>
      </c>
      <c r="C3961" t="s">
        <v>28015</v>
      </c>
      <c r="D3961" t="s">
        <v>28016</v>
      </c>
      <c r="E3961" t="s">
        <v>28017</v>
      </c>
      <c r="F3961" t="s">
        <v>28018</v>
      </c>
      <c r="G3961" t="s">
        <v>28019</v>
      </c>
      <c r="H3961" t="s">
        <v>28020</v>
      </c>
      <c r="I3961" t="s">
        <v>72</v>
      </c>
      <c r="J3961" t="s">
        <v>27970</v>
      </c>
      <c r="K3961" t="s">
        <v>27971</v>
      </c>
      <c r="L3961" t="b">
        <v>0</v>
      </c>
      <c r="M3961">
        <v>194602.87415139156</v>
      </c>
      <c r="N3961">
        <v>222676.43939806207</v>
      </c>
      <c r="O3961">
        <v>631335.12769872358</v>
      </c>
      <c r="P3961">
        <v>725229.52464186947</v>
      </c>
      <c r="Q3961">
        <v>655994.3637786496</v>
      </c>
      <c r="R3961">
        <v>1045435.7587470101</v>
      </c>
      <c r="S3961">
        <v>3308248.8605736564</v>
      </c>
      <c r="T3961">
        <v>8684381.1365244202</v>
      </c>
      <c r="U3961">
        <v>37880107.661923416</v>
      </c>
      <c r="V3961">
        <v>59468821.020633295</v>
      </c>
      <c r="W3961">
        <v>81343301.108552545</v>
      </c>
      <c r="X3961">
        <v>261358939.68675253</v>
      </c>
      <c r="Y3961">
        <v>17</v>
      </c>
      <c r="Z3961">
        <v>39</v>
      </c>
      <c r="AA3961">
        <v>60</v>
      </c>
      <c r="AB3961">
        <v>82</v>
      </c>
      <c r="AC3961">
        <v>124</v>
      </c>
      <c r="AD3961">
        <v>250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0.61862227390598856</v>
      </c>
      <c r="AL3961">
        <v>0.32375225872626978</v>
      </c>
    </row>
    <row r="3962" spans="1:38" x14ac:dyDescent="0.25">
      <c r="A3962" t="s">
        <v>28021</v>
      </c>
      <c r="B3962">
        <v>28096</v>
      </c>
      <c r="C3962" t="s">
        <v>28022</v>
      </c>
      <c r="D3962" t="s">
        <v>28023</v>
      </c>
      <c r="E3962" t="s">
        <v>28024</v>
      </c>
      <c r="F3962" t="s">
        <v>28025</v>
      </c>
      <c r="G3962" t="s">
        <v>28026</v>
      </c>
      <c r="H3962" t="s">
        <v>28027</v>
      </c>
      <c r="I3962" t="s">
        <v>128</v>
      </c>
      <c r="J3962" t="s">
        <v>27970</v>
      </c>
      <c r="K3962" t="s">
        <v>27971</v>
      </c>
      <c r="L3962" t="b">
        <v>0</v>
      </c>
      <c r="M3962">
        <v>129811.40013557592</v>
      </c>
      <c r="N3962">
        <v>132423.22115326498</v>
      </c>
      <c r="O3962">
        <v>120066.95403054731</v>
      </c>
      <c r="P3962">
        <v>146647.01770735349</v>
      </c>
      <c r="Q3962">
        <v>238426.22591534606</v>
      </c>
      <c r="R3962">
        <v>291354.68167472631</v>
      </c>
      <c r="S3962">
        <v>2206793.8023047908</v>
      </c>
      <c r="T3962">
        <v>5164505.6249773344</v>
      </c>
      <c r="U3962">
        <v>7204017.2418328384</v>
      </c>
      <c r="V3962">
        <v>12025055.452002985</v>
      </c>
      <c r="W3962">
        <v>29564852.013502911</v>
      </c>
      <c r="X3962">
        <v>72838670.418681577</v>
      </c>
      <c r="Y3962">
        <v>17</v>
      </c>
      <c r="Z3962">
        <v>39</v>
      </c>
      <c r="AA3962">
        <v>60</v>
      </c>
      <c r="AB3962">
        <v>82</v>
      </c>
      <c r="AC3962">
        <v>124</v>
      </c>
      <c r="AD3962">
        <v>250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0.37524549740916646</v>
      </c>
      <c r="AL3962">
        <v>0.38583008209036879</v>
      </c>
    </row>
    <row r="3963" spans="1:38" x14ac:dyDescent="0.25">
      <c r="A3963" t="s">
        <v>28028</v>
      </c>
      <c r="B3963">
        <v>28097</v>
      </c>
      <c r="C3963" t="s">
        <v>28029</v>
      </c>
      <c r="D3963" t="s">
        <v>28030</v>
      </c>
      <c r="E3963" t="s">
        <v>28031</v>
      </c>
      <c r="F3963" t="s">
        <v>28032</v>
      </c>
      <c r="G3963" t="s">
        <v>28033</v>
      </c>
      <c r="H3963" t="s">
        <v>28034</v>
      </c>
      <c r="I3963" t="s">
        <v>177</v>
      </c>
      <c r="J3963" t="s">
        <v>27970</v>
      </c>
      <c r="K3963" t="s">
        <v>27971</v>
      </c>
      <c r="L3963" t="b">
        <v>0</v>
      </c>
      <c r="M3963">
        <v>320337.15923721483</v>
      </c>
      <c r="N3963">
        <v>302975.85342582403</v>
      </c>
      <c r="O3963">
        <v>296225.19391326024</v>
      </c>
      <c r="P3963">
        <v>344636.01051495853</v>
      </c>
      <c r="Q3963">
        <v>375387.5227034585</v>
      </c>
      <c r="R3963">
        <v>577477.88967747008</v>
      </c>
      <c r="S3963">
        <v>5445731.7070326516</v>
      </c>
      <c r="T3963">
        <v>11816058.283607136</v>
      </c>
      <c r="U3963">
        <v>17773511.634795614</v>
      </c>
      <c r="V3963">
        <v>28260152.862226598</v>
      </c>
      <c r="W3963">
        <v>46548052.815228857</v>
      </c>
      <c r="X3963">
        <v>144369472.41936752</v>
      </c>
      <c r="Y3963">
        <v>17</v>
      </c>
      <c r="Z3963">
        <v>39</v>
      </c>
      <c r="AA3963">
        <v>60</v>
      </c>
      <c r="AB3963">
        <v>82</v>
      </c>
      <c r="AC3963">
        <v>124</v>
      </c>
      <c r="AD3963">
        <v>250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0.21655199274311707</v>
      </c>
      <c r="AL3963">
        <v>0.18704153278635627</v>
      </c>
    </row>
    <row r="3964" spans="1:38" x14ac:dyDescent="0.25">
      <c r="A3964" t="s">
        <v>28035</v>
      </c>
      <c r="B3964">
        <v>28098</v>
      </c>
      <c r="C3964" t="s">
        <v>28036</v>
      </c>
      <c r="D3964" t="s">
        <v>28037</v>
      </c>
      <c r="E3964" t="s">
        <v>28038</v>
      </c>
      <c r="F3964" t="s">
        <v>28039</v>
      </c>
      <c r="G3964" t="s">
        <v>28040</v>
      </c>
      <c r="H3964" t="s">
        <v>28041</v>
      </c>
      <c r="I3964" t="s">
        <v>66</v>
      </c>
      <c r="J3964" t="s">
        <v>27970</v>
      </c>
      <c r="K3964" t="s">
        <v>27971</v>
      </c>
      <c r="L3964" t="b">
        <v>0</v>
      </c>
      <c r="M3964">
        <v>352141.46283096197</v>
      </c>
      <c r="N3964">
        <v>435060.48118668405</v>
      </c>
      <c r="O3964">
        <v>460586.74202419946</v>
      </c>
      <c r="P3964">
        <v>515307.97346644464</v>
      </c>
      <c r="Q3964">
        <v>494129.04447191051</v>
      </c>
      <c r="R3964">
        <v>395895.49305692635</v>
      </c>
      <c r="S3964">
        <v>5986404.8681263532</v>
      </c>
      <c r="T3964">
        <v>16967358.766280677</v>
      </c>
      <c r="U3964">
        <v>27635204.521451969</v>
      </c>
      <c r="V3964">
        <v>42255253.824248463</v>
      </c>
      <c r="W3964">
        <v>61272001.514516905</v>
      </c>
      <c r="X3964">
        <v>98973873.264231592</v>
      </c>
      <c r="Y3964">
        <v>17</v>
      </c>
      <c r="Z3964">
        <v>39</v>
      </c>
      <c r="AA3964">
        <v>60</v>
      </c>
      <c r="AB3964">
        <v>82</v>
      </c>
      <c r="AC3964">
        <v>124</v>
      </c>
      <c r="AD3964">
        <v>250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0.28704019393878782</v>
      </c>
      <c r="AL3964">
        <v>0.28076623553120217</v>
      </c>
    </row>
    <row r="3965" spans="1:38" x14ac:dyDescent="0.25">
      <c r="A3965" t="s">
        <v>28042</v>
      </c>
      <c r="B3965">
        <v>28099</v>
      </c>
      <c r="C3965" t="s">
        <v>28043</v>
      </c>
      <c r="D3965" t="s">
        <v>28044</v>
      </c>
      <c r="E3965" t="s">
        <v>28045</v>
      </c>
      <c r="F3965" t="s">
        <v>28046</v>
      </c>
      <c r="G3965" t="s">
        <v>28047</v>
      </c>
      <c r="H3965" t="s">
        <v>28048</v>
      </c>
      <c r="I3965" t="s">
        <v>128</v>
      </c>
      <c r="J3965" t="s">
        <v>27970</v>
      </c>
      <c r="K3965" t="s">
        <v>27971</v>
      </c>
      <c r="L3965" t="b">
        <v>0</v>
      </c>
      <c r="M3965">
        <v>1115874.208371636</v>
      </c>
      <c r="N3965">
        <v>1227112.2160438073</v>
      </c>
      <c r="O3965">
        <v>1079301.3088863126</v>
      </c>
      <c r="P3965">
        <v>1646948.8598847922</v>
      </c>
      <c r="Q3965">
        <v>2095894.3983731063</v>
      </c>
      <c r="R3965">
        <v>3450587.085004753</v>
      </c>
      <c r="S3965">
        <v>18969861.542317811</v>
      </c>
      <c r="T3965">
        <v>47857376.425708488</v>
      </c>
      <c r="U3965">
        <v>64758078.533178762</v>
      </c>
      <c r="V3965">
        <v>135049806.51055297</v>
      </c>
      <c r="W3965">
        <v>259890905.39826518</v>
      </c>
      <c r="X3965">
        <v>862646771.25118828</v>
      </c>
      <c r="Y3965">
        <v>17</v>
      </c>
      <c r="Z3965">
        <v>39</v>
      </c>
      <c r="AA3965">
        <v>60</v>
      </c>
      <c r="AB3965">
        <v>82</v>
      </c>
      <c r="AC3965">
        <v>124</v>
      </c>
      <c r="AD3965">
        <v>250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0.36402460444572227</v>
      </c>
      <c r="AL3965">
        <v>0.27173447587035476</v>
      </c>
    </row>
    <row r="3966" spans="1:38" x14ac:dyDescent="0.25">
      <c r="A3966" t="s">
        <v>28049</v>
      </c>
      <c r="B3966">
        <v>28102</v>
      </c>
      <c r="C3966" t="s">
        <v>28050</v>
      </c>
      <c r="D3966" t="s">
        <v>28051</v>
      </c>
      <c r="E3966" t="s">
        <v>28052</v>
      </c>
      <c r="F3966" t="s">
        <v>28053</v>
      </c>
      <c r="G3966" t="s">
        <v>28054</v>
      </c>
      <c r="H3966" t="s">
        <v>28055</v>
      </c>
      <c r="I3966" t="s">
        <v>128</v>
      </c>
      <c r="J3966" t="s">
        <v>27970</v>
      </c>
      <c r="K3966" t="s">
        <v>27971</v>
      </c>
      <c r="L3966" t="b">
        <v>0</v>
      </c>
      <c r="M3966">
        <v>50752.906903904965</v>
      </c>
      <c r="N3966">
        <v>71463.515232090285</v>
      </c>
      <c r="O3966">
        <v>66651.446477516321</v>
      </c>
      <c r="P3966">
        <v>73782.86246356793</v>
      </c>
      <c r="Q3966">
        <v>67933.765305308087</v>
      </c>
      <c r="R3966">
        <v>105839.80441469433</v>
      </c>
      <c r="S3966">
        <v>862799.41736638441</v>
      </c>
      <c r="T3966">
        <v>2787077.0940515213</v>
      </c>
      <c r="U3966">
        <v>3999086.7886509793</v>
      </c>
      <c r="V3966">
        <v>6050194.7220125701</v>
      </c>
      <c r="W3966">
        <v>8423786.8978582025</v>
      </c>
      <c r="X3966">
        <v>26459951.103673581</v>
      </c>
      <c r="Y3966">
        <v>17</v>
      </c>
      <c r="Z3966">
        <v>39</v>
      </c>
      <c r="AA3966">
        <v>60</v>
      </c>
      <c r="AB3966">
        <v>82</v>
      </c>
      <c r="AC3966">
        <v>124</v>
      </c>
      <c r="AD3966">
        <v>250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0.35730151283853723</v>
      </c>
      <c r="AL3966">
        <v>0.33332052926063205</v>
      </c>
    </row>
    <row r="3967" spans="1:38" x14ac:dyDescent="0.25">
      <c r="A3967" t="s">
        <v>28056</v>
      </c>
      <c r="B3967">
        <v>28103</v>
      </c>
      <c r="C3967" t="s">
        <v>28057</v>
      </c>
      <c r="D3967" t="s">
        <v>28058</v>
      </c>
      <c r="E3967" t="s">
        <v>28059</v>
      </c>
      <c r="F3967" t="s">
        <v>28060</v>
      </c>
      <c r="G3967" t="s">
        <v>28061</v>
      </c>
      <c r="H3967" t="s">
        <v>28062</v>
      </c>
      <c r="I3967" t="s">
        <v>220</v>
      </c>
      <c r="J3967" t="s">
        <v>28063</v>
      </c>
      <c r="K3967" t="s">
        <v>28064</v>
      </c>
      <c r="L3967" t="b">
        <v>0</v>
      </c>
      <c r="M3967">
        <v>64676362.823726341</v>
      </c>
      <c r="N3967">
        <v>57754690.4091857</v>
      </c>
      <c r="O3967">
        <v>60596951.99143409</v>
      </c>
      <c r="P3967">
        <v>66850327.013337649</v>
      </c>
      <c r="Q3967">
        <v>72752208.37190187</v>
      </c>
      <c r="R3967">
        <v>77848432.855026931</v>
      </c>
      <c r="S3967">
        <v>1422879982.1219795</v>
      </c>
      <c r="T3967">
        <v>2541206378.0041709</v>
      </c>
      <c r="U3967">
        <v>3817607975.4603477</v>
      </c>
      <c r="V3967">
        <v>5682277796.1337004</v>
      </c>
      <c r="W3967">
        <v>9239530463.2315369</v>
      </c>
      <c r="X3967">
        <v>19539956646.611759</v>
      </c>
      <c r="Y3967">
        <v>22</v>
      </c>
      <c r="Z3967">
        <v>44</v>
      </c>
      <c r="AA3967">
        <v>63</v>
      </c>
      <c r="AB3967">
        <v>85</v>
      </c>
      <c r="AC3967">
        <v>127</v>
      </c>
      <c r="AD3967">
        <v>251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0.47116146132436082</v>
      </c>
      <c r="AL3967">
        <v>0.5762903350646098</v>
      </c>
    </row>
    <row r="3968" spans="1:38" x14ac:dyDescent="0.25">
      <c r="A3968" t="s">
        <v>28065</v>
      </c>
      <c r="B3968">
        <v>28104</v>
      </c>
      <c r="C3968" t="s">
        <v>28066</v>
      </c>
      <c r="D3968" t="s">
        <v>28067</v>
      </c>
      <c r="E3968" t="s">
        <v>28068</v>
      </c>
      <c r="F3968" t="s">
        <v>28069</v>
      </c>
      <c r="G3968" t="s">
        <v>28070</v>
      </c>
      <c r="H3968" t="s">
        <v>28071</v>
      </c>
      <c r="I3968" t="s">
        <v>307</v>
      </c>
      <c r="J3968" t="s">
        <v>28063</v>
      </c>
      <c r="K3968" t="s">
        <v>28064</v>
      </c>
      <c r="L3968" t="b">
        <v>0</v>
      </c>
      <c r="M3968">
        <v>46295099.366157398</v>
      </c>
      <c r="N3968">
        <v>42542698.257120483</v>
      </c>
      <c r="O3968">
        <v>45955490.782544643</v>
      </c>
      <c r="P3968">
        <v>44590881.078118652</v>
      </c>
      <c r="Q3968">
        <v>46336099.423928849</v>
      </c>
      <c r="R3968">
        <v>51717679.581374466</v>
      </c>
      <c r="S3968">
        <v>1018492186.0554627</v>
      </c>
      <c r="T3968">
        <v>1871878723.3133013</v>
      </c>
      <c r="U3968">
        <v>2895195919.3003125</v>
      </c>
      <c r="V3968">
        <v>3790224891.6400852</v>
      </c>
      <c r="W3968">
        <v>5884684626.8389635</v>
      </c>
      <c r="X3968">
        <v>12981137574.924992</v>
      </c>
      <c r="Y3968">
        <v>22</v>
      </c>
      <c r="Z3968">
        <v>44</v>
      </c>
      <c r="AA3968">
        <v>63</v>
      </c>
      <c r="AB3968">
        <v>85</v>
      </c>
      <c r="AC3968">
        <v>127</v>
      </c>
      <c r="AD3968">
        <v>251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0.38377343153871329</v>
      </c>
      <c r="AL3968">
        <v>0.42621182221880582</v>
      </c>
    </row>
    <row r="3969" spans="1:38" x14ac:dyDescent="0.25">
      <c r="A3969" t="s">
        <v>28072</v>
      </c>
      <c r="B3969">
        <v>28105</v>
      </c>
      <c r="C3969" t="s">
        <v>28073</v>
      </c>
      <c r="D3969" t="s">
        <v>28074</v>
      </c>
      <c r="E3969" t="s">
        <v>28075</v>
      </c>
      <c r="F3969" t="s">
        <v>28076</v>
      </c>
      <c r="G3969" t="s">
        <v>28077</v>
      </c>
      <c r="H3969" t="s">
        <v>28078</v>
      </c>
      <c r="I3969" t="s">
        <v>434</v>
      </c>
      <c r="J3969" t="s">
        <v>28063</v>
      </c>
      <c r="K3969" t="s">
        <v>28064</v>
      </c>
      <c r="L3969" t="b">
        <v>0</v>
      </c>
      <c r="M3969">
        <v>34717210.767708436</v>
      </c>
      <c r="N3969">
        <v>31382808.507235374</v>
      </c>
      <c r="O3969">
        <v>37123343.468564212</v>
      </c>
      <c r="P3969">
        <v>34192859.382322475</v>
      </c>
      <c r="Q3969">
        <v>35627844.334927224</v>
      </c>
      <c r="R3969">
        <v>41761087.807492591</v>
      </c>
      <c r="S3969">
        <v>763778636.88958561</v>
      </c>
      <c r="T3969">
        <v>1380843574.3183565</v>
      </c>
      <c r="U3969">
        <v>2338770638.5195456</v>
      </c>
      <c r="V3969">
        <v>2906393047.4974103</v>
      </c>
      <c r="W3969">
        <v>4524736230.5357571</v>
      </c>
      <c r="X3969">
        <v>10482033039.680641</v>
      </c>
      <c r="Y3969">
        <v>22</v>
      </c>
      <c r="Z3969">
        <v>44</v>
      </c>
      <c r="AA3969">
        <v>63</v>
      </c>
      <c r="AB3969">
        <v>85</v>
      </c>
      <c r="AC3969">
        <v>127</v>
      </c>
      <c r="AD3969">
        <v>251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0.33699327324722572</v>
      </c>
      <c r="AL3969">
        <v>0.41085571905985002</v>
      </c>
    </row>
    <row r="3970" spans="1:38" x14ac:dyDescent="0.25">
      <c r="A3970" t="s">
        <v>28079</v>
      </c>
      <c r="B3970">
        <v>28106</v>
      </c>
      <c r="C3970" t="s">
        <v>28080</v>
      </c>
      <c r="D3970" t="s">
        <v>28081</v>
      </c>
      <c r="E3970" t="s">
        <v>28082</v>
      </c>
      <c r="F3970" t="s">
        <v>28083</v>
      </c>
      <c r="G3970" t="s">
        <v>28084</v>
      </c>
      <c r="H3970" t="s">
        <v>28085</v>
      </c>
      <c r="I3970" t="s">
        <v>24</v>
      </c>
      <c r="J3970" t="s">
        <v>28063</v>
      </c>
      <c r="K3970" t="s">
        <v>28064</v>
      </c>
      <c r="L3970" t="b">
        <v>0</v>
      </c>
      <c r="M3970">
        <v>144473021.67629644</v>
      </c>
      <c r="N3970">
        <v>156622602.72890022</v>
      </c>
      <c r="O3970">
        <v>173911601.58241466</v>
      </c>
      <c r="P3970">
        <v>159061722.01072416</v>
      </c>
      <c r="Q3970">
        <v>153706227.5820072</v>
      </c>
      <c r="R3970">
        <v>158996397.42704841</v>
      </c>
      <c r="S3970">
        <v>3178406476.8785219</v>
      </c>
      <c r="T3970">
        <v>6891394520.0716095</v>
      </c>
      <c r="U3970">
        <v>10956430899.692123</v>
      </c>
      <c r="V3970">
        <v>13520246370.911554</v>
      </c>
      <c r="W3970">
        <v>19520690902.914913</v>
      </c>
      <c r="X3970">
        <v>39908095754.189156</v>
      </c>
      <c r="Y3970">
        <v>22</v>
      </c>
      <c r="Z3970">
        <v>44</v>
      </c>
      <c r="AA3970">
        <v>63</v>
      </c>
      <c r="AB3970">
        <v>85</v>
      </c>
      <c r="AC3970">
        <v>127</v>
      </c>
      <c r="AD3970">
        <v>251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0.36778260122366568</v>
      </c>
      <c r="AL3970">
        <v>0.36999566788561766</v>
      </c>
    </row>
    <row r="3971" spans="1:38" x14ac:dyDescent="0.25">
      <c r="A3971" t="s">
        <v>28086</v>
      </c>
      <c r="B3971">
        <v>28107</v>
      </c>
      <c r="C3971" t="s">
        <v>28087</v>
      </c>
      <c r="D3971" t="s">
        <v>28088</v>
      </c>
      <c r="E3971" t="s">
        <v>28089</v>
      </c>
      <c r="F3971" t="s">
        <v>28090</v>
      </c>
      <c r="G3971" t="s">
        <v>28091</v>
      </c>
      <c r="H3971" t="s">
        <v>28092</v>
      </c>
      <c r="I3971" t="s">
        <v>5691</v>
      </c>
      <c r="J3971" t="s">
        <v>28063</v>
      </c>
      <c r="K3971" t="s">
        <v>28064</v>
      </c>
      <c r="L3971" t="b">
        <v>0</v>
      </c>
      <c r="M3971">
        <v>10223259.224485956</v>
      </c>
      <c r="N3971">
        <v>7720506.6092242682</v>
      </c>
      <c r="O3971">
        <v>7119543.5616639229</v>
      </c>
      <c r="P3971">
        <v>7408886.7054479141</v>
      </c>
      <c r="Q3971">
        <v>7638832.8941052053</v>
      </c>
      <c r="R3971">
        <v>7939055.1154180197</v>
      </c>
      <c r="S3971">
        <v>224911702.93869102</v>
      </c>
      <c r="T3971">
        <v>339702290.80586779</v>
      </c>
      <c r="U3971">
        <v>448531244.38482714</v>
      </c>
      <c r="V3971">
        <v>629755369.96307266</v>
      </c>
      <c r="W3971">
        <v>970131777.55136108</v>
      </c>
      <c r="X3971">
        <v>1992702833.969923</v>
      </c>
      <c r="Y3971">
        <v>22</v>
      </c>
      <c r="Z3971">
        <v>44</v>
      </c>
      <c r="AA3971">
        <v>63</v>
      </c>
      <c r="AB3971">
        <v>85</v>
      </c>
      <c r="AC3971">
        <v>127</v>
      </c>
      <c r="AD3971">
        <v>251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0.62315509470861608</v>
      </c>
      <c r="AL3971">
        <v>0.75734437494196383</v>
      </c>
    </row>
    <row r="3972" spans="1:38" x14ac:dyDescent="0.25">
      <c r="A3972" t="s">
        <v>28093</v>
      </c>
      <c r="B3972">
        <v>28108</v>
      </c>
      <c r="C3972" t="s">
        <v>28094</v>
      </c>
      <c r="D3972" t="s">
        <v>28095</v>
      </c>
      <c r="E3972" t="s">
        <v>28096</v>
      </c>
      <c r="F3972" t="s">
        <v>28097</v>
      </c>
      <c r="G3972" t="s">
        <v>28098</v>
      </c>
      <c r="H3972" t="s">
        <v>28099</v>
      </c>
      <c r="I3972" t="s">
        <v>5691</v>
      </c>
      <c r="J3972" t="s">
        <v>28063</v>
      </c>
      <c r="K3972" t="s">
        <v>28064</v>
      </c>
      <c r="L3972" t="b">
        <v>0</v>
      </c>
      <c r="M3972">
        <v>10909657.893204743</v>
      </c>
      <c r="N3972">
        <v>8437011.2446481101</v>
      </c>
      <c r="O3972">
        <v>7635606.6668477319</v>
      </c>
      <c r="P3972">
        <v>8112899.7754821004</v>
      </c>
      <c r="Q3972">
        <v>9242915.2280517984</v>
      </c>
      <c r="R3972">
        <v>10540541.231618974</v>
      </c>
      <c r="S3972">
        <v>240012473.65050435</v>
      </c>
      <c r="T3972">
        <v>371228494.76451683</v>
      </c>
      <c r="U3972">
        <v>481043220.01140714</v>
      </c>
      <c r="V3972">
        <v>689596480.91597855</v>
      </c>
      <c r="W3972">
        <v>1173850233.9625783</v>
      </c>
      <c r="X3972">
        <v>2645675849.1363626</v>
      </c>
      <c r="Y3972">
        <v>22</v>
      </c>
      <c r="Z3972">
        <v>44</v>
      </c>
      <c r="AA3972">
        <v>63</v>
      </c>
      <c r="AB3972">
        <v>85</v>
      </c>
      <c r="AC3972">
        <v>127</v>
      </c>
      <c r="AD3972">
        <v>251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0.59122158022804316</v>
      </c>
      <c r="AL3972">
        <v>0.7198855813792473</v>
      </c>
    </row>
    <row r="3973" spans="1:38" x14ac:dyDescent="0.25">
      <c r="A3973" t="s">
        <v>28100</v>
      </c>
      <c r="B3973">
        <v>28109</v>
      </c>
      <c r="C3973" t="s">
        <v>28101</v>
      </c>
      <c r="D3973" t="s">
        <v>28102</v>
      </c>
      <c r="E3973" t="s">
        <v>28103</v>
      </c>
      <c r="F3973" t="s">
        <v>28104</v>
      </c>
      <c r="G3973" t="s">
        <v>28105</v>
      </c>
      <c r="H3973" t="s">
        <v>28106</v>
      </c>
      <c r="I3973" t="s">
        <v>3280</v>
      </c>
      <c r="J3973" t="s">
        <v>28063</v>
      </c>
      <c r="K3973" t="s">
        <v>28064</v>
      </c>
      <c r="L3973" t="b">
        <v>0</v>
      </c>
      <c r="M3973">
        <v>21961894.839877483</v>
      </c>
      <c r="N3973">
        <v>16380240.357612599</v>
      </c>
      <c r="O3973">
        <v>15125466.842099346</v>
      </c>
      <c r="P3973">
        <v>13547918.668573672</v>
      </c>
      <c r="Q3973">
        <v>12768946.3739131</v>
      </c>
      <c r="R3973">
        <v>11982221.054952206</v>
      </c>
      <c r="S3973">
        <v>483161686.47730458</v>
      </c>
      <c r="T3973">
        <v>720730575.73495436</v>
      </c>
      <c r="U3973">
        <v>952904411.05225885</v>
      </c>
      <c r="V3973">
        <v>1151573086.8287621</v>
      </c>
      <c r="W3973">
        <v>1621656189.4869637</v>
      </c>
      <c r="X3973">
        <v>3007537484.7930036</v>
      </c>
      <c r="Y3973">
        <v>22</v>
      </c>
      <c r="Z3973">
        <v>44</v>
      </c>
      <c r="AA3973">
        <v>63</v>
      </c>
      <c r="AB3973">
        <v>85</v>
      </c>
      <c r="AC3973">
        <v>127</v>
      </c>
      <c r="AD3973">
        <v>251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0.63374443984012496</v>
      </c>
      <c r="AL3973">
        <v>0.66034934340052409</v>
      </c>
    </row>
    <row r="3974" spans="1:38" x14ac:dyDescent="0.25">
      <c r="A3974" t="s">
        <v>28107</v>
      </c>
      <c r="B3974">
        <v>28110</v>
      </c>
      <c r="C3974" t="s">
        <v>28108</v>
      </c>
      <c r="D3974" t="s">
        <v>28109</v>
      </c>
      <c r="E3974" t="s">
        <v>28110</v>
      </c>
      <c r="F3974" t="s">
        <v>28111</v>
      </c>
      <c r="G3974" t="s">
        <v>28112</v>
      </c>
      <c r="H3974" t="s">
        <v>28113</v>
      </c>
      <c r="I3974" t="s">
        <v>434</v>
      </c>
      <c r="J3974" t="s">
        <v>28063</v>
      </c>
      <c r="K3974" t="s">
        <v>28064</v>
      </c>
      <c r="L3974" t="b">
        <v>0</v>
      </c>
      <c r="M3974">
        <v>37610370.282310076</v>
      </c>
      <c r="N3974">
        <v>34210617.731144391</v>
      </c>
      <c r="O3974">
        <v>43612984.021301493</v>
      </c>
      <c r="P3974">
        <v>40587703.090433352</v>
      </c>
      <c r="Q3974">
        <v>41964453.99023784</v>
      </c>
      <c r="R3974">
        <v>39171887.008427829</v>
      </c>
      <c r="S3974">
        <v>827428146.21082175</v>
      </c>
      <c r="T3974">
        <v>1505267180.1703532</v>
      </c>
      <c r="U3974">
        <v>2747617993.3419943</v>
      </c>
      <c r="V3974">
        <v>3449954762.6868348</v>
      </c>
      <c r="W3974">
        <v>5329485656.7602053</v>
      </c>
      <c r="X3974">
        <v>9832143639.1153851</v>
      </c>
      <c r="Y3974">
        <v>22</v>
      </c>
      <c r="Z3974">
        <v>44</v>
      </c>
      <c r="AA3974">
        <v>63</v>
      </c>
      <c r="AB3974">
        <v>85</v>
      </c>
      <c r="AC3974">
        <v>127</v>
      </c>
      <c r="AD3974">
        <v>251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0.37107861118308005</v>
      </c>
      <c r="AL3974">
        <v>0.46383996257621279</v>
      </c>
    </row>
    <row r="3975" spans="1:38" x14ac:dyDescent="0.25">
      <c r="A3975" t="s">
        <v>28114</v>
      </c>
      <c r="B3975">
        <v>28111</v>
      </c>
      <c r="C3975" t="s">
        <v>28115</v>
      </c>
      <c r="D3975" t="s">
        <v>28116</v>
      </c>
      <c r="E3975" t="s">
        <v>28117</v>
      </c>
      <c r="F3975" t="s">
        <v>28118</v>
      </c>
      <c r="G3975" t="s">
        <v>28119</v>
      </c>
      <c r="H3975" t="s">
        <v>28120</v>
      </c>
      <c r="I3975" t="s">
        <v>434</v>
      </c>
      <c r="J3975" t="s">
        <v>28063</v>
      </c>
      <c r="K3975" t="s">
        <v>28064</v>
      </c>
      <c r="L3975" t="b">
        <v>0</v>
      </c>
      <c r="M3975">
        <v>17690054.084201254</v>
      </c>
      <c r="N3975">
        <v>14913545.398547787</v>
      </c>
      <c r="O3975">
        <v>17049054.66726774</v>
      </c>
      <c r="P3975">
        <v>15577352.103827178</v>
      </c>
      <c r="Q3975">
        <v>14764770.544102455</v>
      </c>
      <c r="R3975">
        <v>15821080.720958896</v>
      </c>
      <c r="S3975">
        <v>389181189.8524276</v>
      </c>
      <c r="T3975">
        <v>656195997.53610265</v>
      </c>
      <c r="U3975">
        <v>1074090444.0378675</v>
      </c>
      <c r="V3975">
        <v>1324074928.8253102</v>
      </c>
      <c r="W3975">
        <v>1875125859.1010118</v>
      </c>
      <c r="X3975">
        <v>3971091260.9606829</v>
      </c>
      <c r="Y3975">
        <v>22</v>
      </c>
      <c r="Z3975">
        <v>44</v>
      </c>
      <c r="AA3975">
        <v>63</v>
      </c>
      <c r="AB3975">
        <v>85</v>
      </c>
      <c r="AC3975">
        <v>127</v>
      </c>
      <c r="AD3975">
        <v>251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0.35434089095051396</v>
      </c>
      <c r="AL3975">
        <v>0.4355134316323262</v>
      </c>
    </row>
    <row r="3976" spans="1:38" x14ac:dyDescent="0.25">
      <c r="A3976" t="s">
        <v>28121</v>
      </c>
      <c r="B3976">
        <v>28112</v>
      </c>
      <c r="C3976" t="s">
        <v>28122</v>
      </c>
      <c r="D3976" t="s">
        <v>28123</v>
      </c>
      <c r="E3976" t="s">
        <v>28124</v>
      </c>
      <c r="F3976" t="s">
        <v>28125</v>
      </c>
      <c r="G3976" t="s">
        <v>28126</v>
      </c>
      <c r="H3976" t="s">
        <v>28127</v>
      </c>
      <c r="I3976" t="s">
        <v>3280</v>
      </c>
      <c r="J3976" t="s">
        <v>28063</v>
      </c>
      <c r="K3976" t="s">
        <v>28064</v>
      </c>
      <c r="L3976" t="b">
        <v>0</v>
      </c>
      <c r="M3976">
        <v>12611335.751523815</v>
      </c>
      <c r="N3976">
        <v>9782724.1363936607</v>
      </c>
      <c r="O3976">
        <v>8429467.3515148498</v>
      </c>
      <c r="P3976">
        <v>7631711.2658692179</v>
      </c>
      <c r="Q3976">
        <v>6957067.5060061878</v>
      </c>
      <c r="R3976">
        <v>7011134.4677261207</v>
      </c>
      <c r="S3976">
        <v>277449386.53352392</v>
      </c>
      <c r="T3976">
        <v>430439862.00132108</v>
      </c>
      <c r="U3976">
        <v>531056443.14543551</v>
      </c>
      <c r="V3976">
        <v>648695457.59888351</v>
      </c>
      <c r="W3976">
        <v>883547573.26278579</v>
      </c>
      <c r="X3976">
        <v>1759794751.3992562</v>
      </c>
      <c r="Y3976">
        <v>22</v>
      </c>
      <c r="Z3976">
        <v>44</v>
      </c>
      <c r="AA3976">
        <v>63</v>
      </c>
      <c r="AB3976">
        <v>85</v>
      </c>
      <c r="AC3976">
        <v>127</v>
      </c>
      <c r="AD3976">
        <v>251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0.72086052545657453</v>
      </c>
      <c r="AL3976">
        <v>0.77104377534754409</v>
      </c>
    </row>
    <row r="3977" spans="1:38" x14ac:dyDescent="0.25">
      <c r="A3977" t="s">
        <v>28128</v>
      </c>
      <c r="B3977">
        <v>28113</v>
      </c>
      <c r="C3977" t="s">
        <v>28129</v>
      </c>
      <c r="D3977" t="s">
        <v>28130</v>
      </c>
      <c r="E3977" t="s">
        <v>28131</v>
      </c>
      <c r="F3977" t="s">
        <v>28132</v>
      </c>
      <c r="G3977" t="s">
        <v>28133</v>
      </c>
      <c r="H3977" t="s">
        <v>28134</v>
      </c>
      <c r="I3977" t="s">
        <v>1027</v>
      </c>
      <c r="J3977" t="s">
        <v>28063</v>
      </c>
      <c r="K3977" t="s">
        <v>28064</v>
      </c>
      <c r="L3977" t="b">
        <v>0</v>
      </c>
      <c r="M3977">
        <v>2849139.2881035311</v>
      </c>
      <c r="N3977">
        <v>2027262.8640140025</v>
      </c>
      <c r="O3977">
        <v>2308419.5619974732</v>
      </c>
      <c r="P3977">
        <v>2622834.9161975845</v>
      </c>
      <c r="Q3977">
        <v>3624303.4612610782</v>
      </c>
      <c r="R3977">
        <v>6321428.9738617064</v>
      </c>
      <c r="S3977">
        <v>62681064.338277683</v>
      </c>
      <c r="T3977">
        <v>89199566.016616106</v>
      </c>
      <c r="U3977">
        <v>145430432.40584081</v>
      </c>
      <c r="V3977">
        <v>222940967.87679467</v>
      </c>
      <c r="W3977">
        <v>460286539.58015692</v>
      </c>
      <c r="X3977">
        <v>1586678672.4392884</v>
      </c>
      <c r="Y3977">
        <v>22</v>
      </c>
      <c r="Z3977">
        <v>44</v>
      </c>
      <c r="AA3977">
        <v>63</v>
      </c>
      <c r="AB3977">
        <v>85</v>
      </c>
      <c r="AC3977">
        <v>127</v>
      </c>
      <c r="AD3977">
        <v>251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0.79081543949523081</v>
      </c>
      <c r="AL3977">
        <v>0.92041253333891659</v>
      </c>
    </row>
    <row r="3978" spans="1:38" x14ac:dyDescent="0.25">
      <c r="A3978" t="s">
        <v>28135</v>
      </c>
      <c r="B3978">
        <v>28114</v>
      </c>
      <c r="C3978" t="s">
        <v>28136</v>
      </c>
      <c r="D3978" t="s">
        <v>28137</v>
      </c>
      <c r="E3978" t="s">
        <v>28138</v>
      </c>
      <c r="F3978" t="s">
        <v>28139</v>
      </c>
      <c r="G3978" t="s">
        <v>28140</v>
      </c>
      <c r="H3978" t="s">
        <v>28141</v>
      </c>
      <c r="I3978" t="s">
        <v>434</v>
      </c>
      <c r="J3978" t="s">
        <v>28063</v>
      </c>
      <c r="K3978" t="s">
        <v>28064</v>
      </c>
      <c r="L3978" t="b">
        <v>0</v>
      </c>
      <c r="M3978">
        <v>11502604.416198913</v>
      </c>
      <c r="N3978">
        <v>10150739.753647342</v>
      </c>
      <c r="O3978">
        <v>11885026.328082446</v>
      </c>
      <c r="P3978">
        <v>12059659.92524915</v>
      </c>
      <c r="Q3978">
        <v>12353390.528251134</v>
      </c>
      <c r="R3978">
        <v>12514003.588946966</v>
      </c>
      <c r="S3978">
        <v>253057297.15637609</v>
      </c>
      <c r="T3978">
        <v>446632549.16048306</v>
      </c>
      <c r="U3978">
        <v>748756658.6691941</v>
      </c>
      <c r="V3978">
        <v>1025071093.6461778</v>
      </c>
      <c r="W3978">
        <v>1568880597.087894</v>
      </c>
      <c r="X3978">
        <v>3141014900.8256884</v>
      </c>
      <c r="Y3978">
        <v>22</v>
      </c>
      <c r="Z3978">
        <v>44</v>
      </c>
      <c r="AA3978">
        <v>63</v>
      </c>
      <c r="AB3978">
        <v>85</v>
      </c>
      <c r="AC3978">
        <v>127</v>
      </c>
      <c r="AD3978">
        <v>251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0.30215788699732532</v>
      </c>
      <c r="AL3978">
        <v>0.34639605663502282</v>
      </c>
    </row>
    <row r="3979" spans="1:38" x14ac:dyDescent="0.25">
      <c r="A3979" t="s">
        <v>28142</v>
      </c>
      <c r="B3979">
        <v>28115</v>
      </c>
      <c r="C3979" t="s">
        <v>28143</v>
      </c>
      <c r="D3979" t="s">
        <v>28144</v>
      </c>
      <c r="E3979" t="s">
        <v>28145</v>
      </c>
      <c r="F3979" t="s">
        <v>28146</v>
      </c>
      <c r="G3979" t="s">
        <v>28147</v>
      </c>
      <c r="H3979" t="s">
        <v>28148</v>
      </c>
      <c r="I3979" t="s">
        <v>36</v>
      </c>
      <c r="J3979" t="s">
        <v>28063</v>
      </c>
      <c r="K3979" t="s">
        <v>28064</v>
      </c>
      <c r="L3979" t="b">
        <v>0</v>
      </c>
      <c r="M3979">
        <v>16036446.080083601</v>
      </c>
      <c r="N3979">
        <v>14158935.357367253</v>
      </c>
      <c r="O3979">
        <v>15076790.661783185</v>
      </c>
      <c r="P3979">
        <v>16377104.511941776</v>
      </c>
      <c r="Q3979">
        <v>16959567.328984592</v>
      </c>
      <c r="R3979">
        <v>16863563.687147018</v>
      </c>
      <c r="S3979">
        <v>352801813.76183921</v>
      </c>
      <c r="T3979">
        <v>622993155.72415912</v>
      </c>
      <c r="U3979">
        <v>949837811.69234061</v>
      </c>
      <c r="V3979">
        <v>1392053883.5150509</v>
      </c>
      <c r="W3979">
        <v>2153865050.7810431</v>
      </c>
      <c r="X3979">
        <v>4232754485.4739013</v>
      </c>
      <c r="Y3979">
        <v>22</v>
      </c>
      <c r="Z3979">
        <v>44</v>
      </c>
      <c r="AA3979">
        <v>63</v>
      </c>
      <c r="AB3979">
        <v>85</v>
      </c>
      <c r="AC3979">
        <v>127</v>
      </c>
      <c r="AD3979">
        <v>251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0.3155308973360969</v>
      </c>
      <c r="AL3979">
        <v>0.36143384172294934</v>
      </c>
    </row>
    <row r="3980" spans="1:38" x14ac:dyDescent="0.25">
      <c r="A3980" t="s">
        <v>28149</v>
      </c>
      <c r="B3980">
        <v>28116</v>
      </c>
      <c r="C3980" t="s">
        <v>28150</v>
      </c>
      <c r="D3980" t="s">
        <v>28151</v>
      </c>
      <c r="E3980" t="s">
        <v>28152</v>
      </c>
      <c r="F3980" t="s">
        <v>28153</v>
      </c>
      <c r="G3980" t="s">
        <v>28154</v>
      </c>
      <c r="H3980" t="s">
        <v>28155</v>
      </c>
      <c r="I3980" t="s">
        <v>163</v>
      </c>
      <c r="J3980" t="s">
        <v>28063</v>
      </c>
      <c r="K3980" t="s">
        <v>28064</v>
      </c>
      <c r="L3980" t="b">
        <v>0</v>
      </c>
      <c r="M3980">
        <v>25244513.298408285</v>
      </c>
      <c r="N3980">
        <v>22098707.225674238</v>
      </c>
      <c r="O3980">
        <v>21806524.952970784</v>
      </c>
      <c r="P3980">
        <v>20614527.82734479</v>
      </c>
      <c r="Q3980">
        <v>20751868.609065961</v>
      </c>
      <c r="R3980">
        <v>18964338.398332492</v>
      </c>
      <c r="S3980">
        <v>555379292.5649823</v>
      </c>
      <c r="T3980">
        <v>972343117.92966652</v>
      </c>
      <c r="U3980">
        <v>1373811072.0371594</v>
      </c>
      <c r="V3980">
        <v>1752234865.3243072</v>
      </c>
      <c r="W3980">
        <v>2635487313.351377</v>
      </c>
      <c r="X3980">
        <v>4760048937.9814558</v>
      </c>
      <c r="Y3980">
        <v>22</v>
      </c>
      <c r="Z3980">
        <v>44</v>
      </c>
      <c r="AA3980">
        <v>63</v>
      </c>
      <c r="AB3980">
        <v>85</v>
      </c>
      <c r="AC3980">
        <v>127</v>
      </c>
      <c r="AD3980">
        <v>251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0.24876611574016083</v>
      </c>
      <c r="AL3980">
        <v>0.28926003295768388</v>
      </c>
    </row>
    <row r="3981" spans="1:38" x14ac:dyDescent="0.25">
      <c r="A3981" t="s">
        <v>28156</v>
      </c>
      <c r="B3981">
        <v>28117</v>
      </c>
      <c r="C3981" t="s">
        <v>28157</v>
      </c>
      <c r="D3981" t="s">
        <v>28158</v>
      </c>
      <c r="E3981" t="s">
        <v>28159</v>
      </c>
      <c r="F3981" t="s">
        <v>28160</v>
      </c>
      <c r="G3981" t="s">
        <v>28161</v>
      </c>
      <c r="H3981" t="s">
        <v>28162</v>
      </c>
      <c r="I3981" t="s">
        <v>220</v>
      </c>
      <c r="J3981" t="s">
        <v>28063</v>
      </c>
      <c r="K3981" t="s">
        <v>28064</v>
      </c>
      <c r="L3981" t="b">
        <v>0</v>
      </c>
      <c r="M3981">
        <v>15934487.982197957</v>
      </c>
      <c r="N3981">
        <v>14464042.236084448</v>
      </c>
      <c r="O3981">
        <v>15759477.793066656</v>
      </c>
      <c r="P3981">
        <v>15216112.131254353</v>
      </c>
      <c r="Q3981">
        <v>14879994.724463588</v>
      </c>
      <c r="R3981">
        <v>18559594.543633003</v>
      </c>
      <c r="S3981">
        <v>350558735.60835505</v>
      </c>
      <c r="T3981">
        <v>636417858.3877157</v>
      </c>
      <c r="U3981">
        <v>992847100.96319938</v>
      </c>
      <c r="V3981">
        <v>1293369531.15662</v>
      </c>
      <c r="W3981">
        <v>1889759330.0068755</v>
      </c>
      <c r="X3981">
        <v>4658458230.4518833</v>
      </c>
      <c r="Y3981">
        <v>22</v>
      </c>
      <c r="Z3981">
        <v>44</v>
      </c>
      <c r="AA3981">
        <v>63</v>
      </c>
      <c r="AB3981">
        <v>85</v>
      </c>
      <c r="AC3981">
        <v>127</v>
      </c>
      <c r="AD3981">
        <v>251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0.22125527447113819</v>
      </c>
      <c r="AL3981">
        <v>0.21366022508383323</v>
      </c>
    </row>
    <row r="3982" spans="1:38" x14ac:dyDescent="0.25">
      <c r="A3982" t="s">
        <v>28163</v>
      </c>
      <c r="B3982">
        <v>28118</v>
      </c>
      <c r="C3982" t="s">
        <v>28164</v>
      </c>
      <c r="D3982" t="s">
        <v>28165</v>
      </c>
      <c r="E3982" t="s">
        <v>28166</v>
      </c>
      <c r="F3982" t="s">
        <v>28167</v>
      </c>
      <c r="G3982" t="s">
        <v>28168</v>
      </c>
      <c r="H3982" t="s">
        <v>28169</v>
      </c>
      <c r="I3982" t="s">
        <v>77</v>
      </c>
      <c r="J3982" t="s">
        <v>28063</v>
      </c>
      <c r="K3982" t="s">
        <v>28064</v>
      </c>
      <c r="L3982" t="b">
        <v>0</v>
      </c>
      <c r="M3982">
        <v>15813330.541623311</v>
      </c>
      <c r="N3982">
        <v>16597018.928108735</v>
      </c>
      <c r="O3982">
        <v>21305659.471292038</v>
      </c>
      <c r="P3982">
        <v>20979404.406768553</v>
      </c>
      <c r="Q3982">
        <v>20863481.362025555</v>
      </c>
      <c r="R3982">
        <v>23192695.966626301</v>
      </c>
      <c r="S3982">
        <v>347893271.91571283</v>
      </c>
      <c r="T3982">
        <v>730268832.83678436</v>
      </c>
      <c r="U3982">
        <v>1342256546.6913984</v>
      </c>
      <c r="V3982">
        <v>1783249374.5753269</v>
      </c>
      <c r="W3982">
        <v>2649662132.9772453</v>
      </c>
      <c r="X3982">
        <v>5821366687.6232014</v>
      </c>
      <c r="Y3982">
        <v>22</v>
      </c>
      <c r="Z3982">
        <v>44</v>
      </c>
      <c r="AA3982">
        <v>63</v>
      </c>
      <c r="AB3982">
        <v>85</v>
      </c>
      <c r="AC3982">
        <v>127</v>
      </c>
      <c r="AD3982">
        <v>251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0.38055649879629538</v>
      </c>
      <c r="AL3982">
        <v>0.44897458345836627</v>
      </c>
    </row>
    <row r="3983" spans="1:38" x14ac:dyDescent="0.25">
      <c r="A3983" t="s">
        <v>28170</v>
      </c>
      <c r="B3983">
        <v>28119</v>
      </c>
      <c r="C3983" t="s">
        <v>28171</v>
      </c>
      <c r="D3983" t="s">
        <v>28172</v>
      </c>
      <c r="E3983" t="s">
        <v>28173</v>
      </c>
      <c r="F3983" t="s">
        <v>28174</v>
      </c>
      <c r="G3983" t="s">
        <v>28175</v>
      </c>
      <c r="H3983" t="s">
        <v>28176</v>
      </c>
      <c r="I3983" t="s">
        <v>163</v>
      </c>
      <c r="J3983" t="s">
        <v>28063</v>
      </c>
      <c r="K3983" t="s">
        <v>28064</v>
      </c>
      <c r="L3983" t="b">
        <v>0</v>
      </c>
      <c r="M3983">
        <v>16809772.373576533</v>
      </c>
      <c r="N3983">
        <v>16406857.802440591</v>
      </c>
      <c r="O3983">
        <v>17342921.794750713</v>
      </c>
      <c r="P3983">
        <v>16857292.720455006</v>
      </c>
      <c r="Q3983">
        <v>17373161.728699688</v>
      </c>
      <c r="R3983">
        <v>18238983.968224868</v>
      </c>
      <c r="S3983">
        <v>369814992.21868372</v>
      </c>
      <c r="T3983">
        <v>721901743.30738604</v>
      </c>
      <c r="U3983">
        <v>1092604073.0692949</v>
      </c>
      <c r="V3983">
        <v>1432869881.2386756</v>
      </c>
      <c r="W3983">
        <v>2206391539.5448604</v>
      </c>
      <c r="X3983">
        <v>4577984976.0244417</v>
      </c>
      <c r="Y3983">
        <v>22</v>
      </c>
      <c r="Z3983">
        <v>44</v>
      </c>
      <c r="AA3983">
        <v>63</v>
      </c>
      <c r="AB3983">
        <v>85</v>
      </c>
      <c r="AC3983">
        <v>127</v>
      </c>
      <c r="AD3983">
        <v>251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0.30806388413861008</v>
      </c>
      <c r="AL3983">
        <v>0.36461063274303485</v>
      </c>
    </row>
    <row r="3984" spans="1:38" x14ac:dyDescent="0.25">
      <c r="A3984" t="s">
        <v>28177</v>
      </c>
      <c r="B3984">
        <v>28120</v>
      </c>
      <c r="C3984" t="s">
        <v>28178</v>
      </c>
      <c r="D3984" t="s">
        <v>28179</v>
      </c>
      <c r="E3984" t="s">
        <v>28180</v>
      </c>
      <c r="F3984" t="s">
        <v>28181</v>
      </c>
      <c r="G3984" t="s">
        <v>28182</v>
      </c>
      <c r="H3984" t="s">
        <v>28183</v>
      </c>
      <c r="I3984" t="s">
        <v>362</v>
      </c>
      <c r="J3984" t="s">
        <v>28063</v>
      </c>
      <c r="K3984" t="s">
        <v>28064</v>
      </c>
      <c r="L3984" t="b">
        <v>0</v>
      </c>
      <c r="M3984">
        <v>25465923.740486298</v>
      </c>
      <c r="N3984">
        <v>22389465.228339281</v>
      </c>
      <c r="O3984">
        <v>25418043.220282957</v>
      </c>
      <c r="P3984">
        <v>23729326.634244833</v>
      </c>
      <c r="Q3984">
        <v>24762676.245960478</v>
      </c>
      <c r="R3984">
        <v>30745787.866068307</v>
      </c>
      <c r="S3984">
        <v>560250322.29069853</v>
      </c>
      <c r="T3984">
        <v>985136470.04692829</v>
      </c>
      <c r="U3984">
        <v>1601336722.8778262</v>
      </c>
      <c r="V3984">
        <v>2016992763.9108109</v>
      </c>
      <c r="W3984">
        <v>3144859883.2369804</v>
      </c>
      <c r="X3984">
        <v>7717192754.3831453</v>
      </c>
      <c r="Y3984">
        <v>22</v>
      </c>
      <c r="Z3984">
        <v>44</v>
      </c>
      <c r="AA3984">
        <v>63</v>
      </c>
      <c r="AB3984">
        <v>85</v>
      </c>
      <c r="AC3984">
        <v>127</v>
      </c>
      <c r="AD3984">
        <v>251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0.31550190377880433</v>
      </c>
      <c r="AL3984">
        <v>0.35556124657192489</v>
      </c>
    </row>
    <row r="3985" spans="1:38" x14ac:dyDescent="0.25">
      <c r="A3985" t="s">
        <v>28184</v>
      </c>
      <c r="B3985">
        <v>28121</v>
      </c>
      <c r="C3985" t="s">
        <v>28185</v>
      </c>
      <c r="D3985" t="s">
        <v>28186</v>
      </c>
      <c r="E3985" t="s">
        <v>28187</v>
      </c>
      <c r="F3985" t="s">
        <v>28188</v>
      </c>
      <c r="G3985" t="s">
        <v>28189</v>
      </c>
      <c r="H3985" t="s">
        <v>28190</v>
      </c>
      <c r="I3985" t="s">
        <v>206</v>
      </c>
      <c r="J3985" t="s">
        <v>28063</v>
      </c>
      <c r="K3985" t="s">
        <v>28064</v>
      </c>
      <c r="L3985" t="b">
        <v>0</v>
      </c>
      <c r="M3985">
        <v>3861820.652410611</v>
      </c>
      <c r="N3985">
        <v>2712212.233860712</v>
      </c>
      <c r="O3985">
        <v>2709787.8491615127</v>
      </c>
      <c r="P3985">
        <v>2957819.1387703656</v>
      </c>
      <c r="Q3985">
        <v>2912866.7699190215</v>
      </c>
      <c r="R3985">
        <v>3026677.7570988294</v>
      </c>
      <c r="S3985">
        <v>84960054.353033438</v>
      </c>
      <c r="T3985">
        <v>119337338.28987134</v>
      </c>
      <c r="U3985">
        <v>170716634.49717531</v>
      </c>
      <c r="V3985">
        <v>251414626.79548109</v>
      </c>
      <c r="W3985">
        <v>369934079.77971572</v>
      </c>
      <c r="X3985">
        <v>759696117.03180623</v>
      </c>
      <c r="Y3985">
        <v>22</v>
      </c>
      <c r="Z3985">
        <v>44</v>
      </c>
      <c r="AA3985">
        <v>63</v>
      </c>
      <c r="AB3985">
        <v>85</v>
      </c>
      <c r="AC3985">
        <v>127</v>
      </c>
      <c r="AD3985">
        <v>251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0.58938445701360864</v>
      </c>
      <c r="AL3985">
        <v>0.69105481804177804</v>
      </c>
    </row>
    <row r="3986" spans="1:38" x14ac:dyDescent="0.25">
      <c r="A3986" t="s">
        <v>28191</v>
      </c>
      <c r="B3986">
        <v>28122</v>
      </c>
      <c r="C3986" t="s">
        <v>28192</v>
      </c>
      <c r="D3986" t="s">
        <v>28193</v>
      </c>
      <c r="E3986" t="s">
        <v>28194</v>
      </c>
      <c r="F3986" t="s">
        <v>28195</v>
      </c>
      <c r="G3986" t="s">
        <v>28196</v>
      </c>
      <c r="H3986" t="s">
        <v>28197</v>
      </c>
      <c r="I3986" t="s">
        <v>72</v>
      </c>
      <c r="J3986" t="s">
        <v>28063</v>
      </c>
      <c r="K3986" t="s">
        <v>28064</v>
      </c>
      <c r="L3986" t="b">
        <v>0</v>
      </c>
      <c r="M3986">
        <v>11960965.638106337</v>
      </c>
      <c r="N3986">
        <v>11801526.37376564</v>
      </c>
      <c r="O3986">
        <v>13306310.569320759</v>
      </c>
      <c r="P3986">
        <v>14433122.385978337</v>
      </c>
      <c r="Q3986">
        <v>14985663.117547691</v>
      </c>
      <c r="R3986">
        <v>15856032.332987996</v>
      </c>
      <c r="S3986">
        <v>263141244.03833941</v>
      </c>
      <c r="T3986">
        <v>519267160.44568819</v>
      </c>
      <c r="U3986">
        <v>838297565.86720777</v>
      </c>
      <c r="V3986">
        <v>1226815402.8081586</v>
      </c>
      <c r="W3986">
        <v>1903179215.9285567</v>
      </c>
      <c r="X3986">
        <v>3979864115.579987</v>
      </c>
      <c r="Y3986">
        <v>22</v>
      </c>
      <c r="Z3986">
        <v>44</v>
      </c>
      <c r="AA3986">
        <v>63</v>
      </c>
      <c r="AB3986">
        <v>85</v>
      </c>
      <c r="AC3986">
        <v>127</v>
      </c>
      <c r="AD3986">
        <v>251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0.31206265982334769</v>
      </c>
      <c r="AL3986">
        <v>0.36239146101116604</v>
      </c>
    </row>
    <row r="3987" spans="1:38" x14ac:dyDescent="0.25">
      <c r="A3987" t="s">
        <v>28198</v>
      </c>
      <c r="B3987">
        <v>28123</v>
      </c>
      <c r="C3987" t="s">
        <v>28199</v>
      </c>
      <c r="D3987" t="s">
        <v>28200</v>
      </c>
      <c r="E3987" t="s">
        <v>28201</v>
      </c>
      <c r="F3987" t="s">
        <v>28202</v>
      </c>
      <c r="G3987" t="s">
        <v>28203</v>
      </c>
      <c r="H3987" t="s">
        <v>28204</v>
      </c>
      <c r="I3987" t="s">
        <v>8001</v>
      </c>
      <c r="J3987" t="s">
        <v>28063</v>
      </c>
      <c r="K3987" t="s">
        <v>28064</v>
      </c>
      <c r="L3987" t="b">
        <v>0</v>
      </c>
      <c r="M3987">
        <v>3501182.7295195702</v>
      </c>
      <c r="N3987">
        <v>2457736.5055315662</v>
      </c>
      <c r="O3987">
        <v>2300623.0837664171</v>
      </c>
      <c r="P3987">
        <v>2289971.4365153229</v>
      </c>
      <c r="Q3987">
        <v>2411672.443200483</v>
      </c>
      <c r="R3987">
        <v>3265919.9718639371</v>
      </c>
      <c r="S3987">
        <v>77026020.049430549</v>
      </c>
      <c r="T3987">
        <v>108140406.24338891</v>
      </c>
      <c r="U3987">
        <v>144939254.27728426</v>
      </c>
      <c r="V3987">
        <v>194647572.10380244</v>
      </c>
      <c r="W3987">
        <v>306282400.28646135</v>
      </c>
      <c r="X3987">
        <v>819745912.93784821</v>
      </c>
      <c r="Y3987">
        <v>22</v>
      </c>
      <c r="Z3987">
        <v>44</v>
      </c>
      <c r="AA3987">
        <v>63</v>
      </c>
      <c r="AB3987">
        <v>85</v>
      </c>
      <c r="AC3987">
        <v>127</v>
      </c>
      <c r="AD3987">
        <v>251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0.54595822610781852</v>
      </c>
      <c r="AL3987">
        <v>0.61924348740252899</v>
      </c>
    </row>
    <row r="3988" spans="1:38" x14ac:dyDescent="0.25">
      <c r="A3988" t="s">
        <v>28205</v>
      </c>
      <c r="B3988">
        <v>28124</v>
      </c>
      <c r="C3988" t="s">
        <v>28206</v>
      </c>
      <c r="D3988" t="s">
        <v>28207</v>
      </c>
      <c r="E3988" t="s">
        <v>28208</v>
      </c>
      <c r="F3988" t="s">
        <v>28209</v>
      </c>
      <c r="G3988" t="s">
        <v>28210</v>
      </c>
      <c r="H3988" t="s">
        <v>28211</v>
      </c>
      <c r="I3988" t="s">
        <v>3280</v>
      </c>
      <c r="J3988" t="s">
        <v>28063</v>
      </c>
      <c r="K3988" t="s">
        <v>28064</v>
      </c>
      <c r="L3988" t="b">
        <v>0</v>
      </c>
      <c r="M3988">
        <v>8318892.5436306894</v>
      </c>
      <c r="N3988">
        <v>6130765.7555492288</v>
      </c>
      <c r="O3988">
        <v>4889760.8529773355</v>
      </c>
      <c r="P3988">
        <v>3841786.5132525908</v>
      </c>
      <c r="Q3988">
        <v>2981474.416027782</v>
      </c>
      <c r="R3988">
        <v>2524351.9975336622</v>
      </c>
      <c r="S3988">
        <v>183015635.95987517</v>
      </c>
      <c r="T3988">
        <v>269753693.24416608</v>
      </c>
      <c r="U3988">
        <v>308054933.73757213</v>
      </c>
      <c r="V3988">
        <v>326551853.62647021</v>
      </c>
      <c r="W3988">
        <v>378647250.83552831</v>
      </c>
      <c r="X3988">
        <v>633612351.38094926</v>
      </c>
      <c r="Y3988">
        <v>22</v>
      </c>
      <c r="Z3988">
        <v>44</v>
      </c>
      <c r="AA3988">
        <v>63</v>
      </c>
      <c r="AB3988">
        <v>85</v>
      </c>
      <c r="AC3988">
        <v>127</v>
      </c>
      <c r="AD3988">
        <v>251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0.82666502689349586</v>
      </c>
      <c r="AL3988">
        <v>0.95458291351354729</v>
      </c>
    </row>
    <row r="3989" spans="1:38" x14ac:dyDescent="0.25">
      <c r="A3989" t="s">
        <v>28212</v>
      </c>
      <c r="B3989">
        <v>28125</v>
      </c>
      <c r="C3989" t="s">
        <v>28213</v>
      </c>
      <c r="D3989" t="s">
        <v>28214</v>
      </c>
      <c r="E3989" t="s">
        <v>28215</v>
      </c>
      <c r="F3989" t="s">
        <v>28216</v>
      </c>
      <c r="G3989" t="s">
        <v>28217</v>
      </c>
      <c r="H3989" t="s">
        <v>28218</v>
      </c>
      <c r="I3989" t="s">
        <v>434</v>
      </c>
      <c r="J3989" t="s">
        <v>28063</v>
      </c>
      <c r="K3989" t="s">
        <v>28064</v>
      </c>
      <c r="L3989" t="b">
        <v>0</v>
      </c>
      <c r="M3989">
        <v>8310767.2760362085</v>
      </c>
      <c r="N3989">
        <v>8252616.3119993052</v>
      </c>
      <c r="O3989">
        <v>8699939.4919400793</v>
      </c>
      <c r="P3989">
        <v>8925209.4088145234</v>
      </c>
      <c r="Q3989">
        <v>9583756.8771766592</v>
      </c>
      <c r="R3989">
        <v>8657341.4975156356</v>
      </c>
      <c r="S3989">
        <v>182836880.07279658</v>
      </c>
      <c r="T3989">
        <v>363115117.72796941</v>
      </c>
      <c r="U3989">
        <v>548096187.99222505</v>
      </c>
      <c r="V3989">
        <v>758642799.74923456</v>
      </c>
      <c r="W3989">
        <v>1217137123.4014356</v>
      </c>
      <c r="X3989">
        <v>2172992715.8764243</v>
      </c>
      <c r="Y3989">
        <v>22</v>
      </c>
      <c r="Z3989">
        <v>44</v>
      </c>
      <c r="AA3989">
        <v>63</v>
      </c>
      <c r="AB3989">
        <v>85</v>
      </c>
      <c r="AC3989">
        <v>127</v>
      </c>
      <c r="AD3989">
        <v>251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0.36834841079965625</v>
      </c>
      <c r="AL3989">
        <v>0.44246542333240801</v>
      </c>
    </row>
    <row r="3990" spans="1:38" x14ac:dyDescent="0.25">
      <c r="A3990" t="s">
        <v>28219</v>
      </c>
      <c r="B3990">
        <v>28127</v>
      </c>
      <c r="C3990" t="s">
        <v>1208</v>
      </c>
      <c r="D3990" t="s">
        <v>1209</v>
      </c>
      <c r="E3990" t="s">
        <v>1210</v>
      </c>
      <c r="F3990" t="s">
        <v>28220</v>
      </c>
      <c r="G3990" t="s">
        <v>28221</v>
      </c>
      <c r="H3990" t="s">
        <v>1211</v>
      </c>
      <c r="I3990" t="s">
        <v>1212</v>
      </c>
      <c r="J3990" t="s">
        <v>1340</v>
      </c>
      <c r="K3990" t="s">
        <v>17</v>
      </c>
      <c r="L3990" t="b">
        <v>0</v>
      </c>
      <c r="M3990">
        <v>9848359.1060074084</v>
      </c>
      <c r="N3990">
        <v>5812395.119380259</v>
      </c>
      <c r="O3990">
        <v>4541980.5646200813</v>
      </c>
      <c r="P3990">
        <v>3352414.2262672037</v>
      </c>
      <c r="Q3990">
        <v>2217344.8425704343</v>
      </c>
      <c r="R3990">
        <v>1113054.5257171742</v>
      </c>
      <c r="S3990">
        <v>216663900.33216298</v>
      </c>
      <c r="T3990">
        <v>249932990.13335115</v>
      </c>
      <c r="U3990">
        <v>281602795.00644505</v>
      </c>
      <c r="V3990">
        <v>281602795.00644511</v>
      </c>
      <c r="W3990">
        <v>281602795.00644517</v>
      </c>
      <c r="X3990">
        <v>281602795.00644505</v>
      </c>
      <c r="Y3990">
        <v>22</v>
      </c>
      <c r="Z3990">
        <v>43</v>
      </c>
      <c r="AA3990">
        <v>57</v>
      </c>
      <c r="AB3990">
        <v>57</v>
      </c>
      <c r="AC3990">
        <v>57</v>
      </c>
      <c r="AD3990">
        <v>57</v>
      </c>
      <c r="AE3990">
        <v>0</v>
      </c>
      <c r="AF3990">
        <v>0</v>
      </c>
      <c r="AG3990">
        <v>5</v>
      </c>
      <c r="AH3990">
        <v>27</v>
      </c>
      <c r="AI3990">
        <v>70</v>
      </c>
      <c r="AJ3990">
        <v>196</v>
      </c>
      <c r="AK3990">
        <v>0.51173019220780114</v>
      </c>
      <c r="AL3990">
        <v>0.51173019220780114</v>
      </c>
    </row>
    <row r="3991" spans="1:38" x14ac:dyDescent="0.25">
      <c r="A3991" t="s">
        <v>28222</v>
      </c>
      <c r="B3991">
        <v>28129</v>
      </c>
      <c r="C3991" t="s">
        <v>28223</v>
      </c>
      <c r="D3991" t="s">
        <v>28224</v>
      </c>
      <c r="E3991" t="s">
        <v>28225</v>
      </c>
      <c r="F3991" t="s">
        <v>28226</v>
      </c>
      <c r="G3991" t="s">
        <v>28227</v>
      </c>
      <c r="H3991" t="s">
        <v>28228</v>
      </c>
      <c r="I3991" t="s">
        <v>501</v>
      </c>
      <c r="J3991" t="s">
        <v>28063</v>
      </c>
      <c r="K3991" t="s">
        <v>28064</v>
      </c>
      <c r="L3991" t="b">
        <v>0</v>
      </c>
      <c r="M3991">
        <v>15634129.975319641</v>
      </c>
      <c r="N3991">
        <v>13460068.903338633</v>
      </c>
      <c r="O3991">
        <v>13126701.140013237</v>
      </c>
      <c r="P3991">
        <v>13961924.557215385</v>
      </c>
      <c r="Q3991">
        <v>14038524.940839645</v>
      </c>
      <c r="R3991">
        <v>12713459.893088138</v>
      </c>
      <c r="S3991">
        <v>343950859.45703208</v>
      </c>
      <c r="T3991">
        <v>592243031.74689984</v>
      </c>
      <c r="U3991">
        <v>826982171.82083392</v>
      </c>
      <c r="V3991">
        <v>1186763587.3633077</v>
      </c>
      <c r="W3991">
        <v>1782892667.486635</v>
      </c>
      <c r="X3991">
        <v>3191078433.1651225</v>
      </c>
      <c r="Y3991">
        <v>22</v>
      </c>
      <c r="Z3991">
        <v>44</v>
      </c>
      <c r="AA3991">
        <v>63</v>
      </c>
      <c r="AB3991">
        <v>85</v>
      </c>
      <c r="AC3991">
        <v>127</v>
      </c>
      <c r="AD3991">
        <v>251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0.40274557015567464</v>
      </c>
      <c r="AL3991">
        <v>0.44036486522488433</v>
      </c>
    </row>
    <row r="3992" spans="1:38" x14ac:dyDescent="0.25">
      <c r="A3992" t="s">
        <v>28229</v>
      </c>
      <c r="B3992">
        <v>28130</v>
      </c>
      <c r="C3992" t="s">
        <v>28230</v>
      </c>
      <c r="D3992" t="s">
        <v>28231</v>
      </c>
      <c r="E3992" t="s">
        <v>28232</v>
      </c>
      <c r="F3992" t="s">
        <v>28233</v>
      </c>
      <c r="G3992" t="s">
        <v>28234</v>
      </c>
      <c r="H3992" t="s">
        <v>28235</v>
      </c>
      <c r="I3992" t="s">
        <v>859</v>
      </c>
      <c r="J3992" t="s">
        <v>28063</v>
      </c>
      <c r="K3992" t="s">
        <v>28064</v>
      </c>
      <c r="L3992" t="b">
        <v>0</v>
      </c>
      <c r="M3992">
        <v>2301726.764828491</v>
      </c>
      <c r="N3992">
        <v>2202424.7458415488</v>
      </c>
      <c r="O3992">
        <v>2681540.6763783023</v>
      </c>
      <c r="P3992">
        <v>2566947.5388677749</v>
      </c>
      <c r="Q3992">
        <v>2637713.2749448693</v>
      </c>
      <c r="R3992">
        <v>3137656.9648570186</v>
      </c>
      <c r="S3992">
        <v>50637988.826226801</v>
      </c>
      <c r="T3992">
        <v>96906688.81702815</v>
      </c>
      <c r="U3992">
        <v>168937062.61183304</v>
      </c>
      <c r="V3992">
        <v>218190540.80376086</v>
      </c>
      <c r="W3992">
        <v>334989585.91799843</v>
      </c>
      <c r="X3992">
        <v>787551898.1791116</v>
      </c>
      <c r="Y3992">
        <v>22</v>
      </c>
      <c r="Z3992">
        <v>44</v>
      </c>
      <c r="AA3992">
        <v>63</v>
      </c>
      <c r="AB3992">
        <v>85</v>
      </c>
      <c r="AC3992">
        <v>127</v>
      </c>
      <c r="AD3992">
        <v>251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0.3624426599753735</v>
      </c>
      <c r="AL3992">
        <v>0.41858942520376058</v>
      </c>
    </row>
    <row r="3993" spans="1:38" x14ac:dyDescent="0.25">
      <c r="A3993" t="s">
        <v>28236</v>
      </c>
      <c r="B3993">
        <v>28131</v>
      </c>
      <c r="C3993" t="s">
        <v>28237</v>
      </c>
      <c r="D3993" t="s">
        <v>28238</v>
      </c>
      <c r="E3993" t="s">
        <v>28239</v>
      </c>
      <c r="F3993" t="s">
        <v>28240</v>
      </c>
      <c r="G3993" t="s">
        <v>28241</v>
      </c>
      <c r="H3993" t="s">
        <v>28242</v>
      </c>
      <c r="I3993" t="s">
        <v>36</v>
      </c>
      <c r="J3993" t="s">
        <v>28063</v>
      </c>
      <c r="K3993" t="s">
        <v>28064</v>
      </c>
      <c r="L3993" t="b">
        <v>0</v>
      </c>
      <c r="M3993">
        <v>4400095.9946132759</v>
      </c>
      <c r="N3993">
        <v>3882341.5298702773</v>
      </c>
      <c r="O3993">
        <v>3987233.3484225045</v>
      </c>
      <c r="P3993">
        <v>3994882.6906447159</v>
      </c>
      <c r="Q3993">
        <v>4800422.6061045956</v>
      </c>
      <c r="R3993">
        <v>4266607.2680572132</v>
      </c>
      <c r="S3993">
        <v>96802111.881492078</v>
      </c>
      <c r="T3993">
        <v>170823027.31429219</v>
      </c>
      <c r="U3993">
        <v>251195700.95061779</v>
      </c>
      <c r="V3993">
        <v>339565028.70480084</v>
      </c>
      <c r="W3993">
        <v>609653670.97528362</v>
      </c>
      <c r="X3993">
        <v>1070918424.2823604</v>
      </c>
      <c r="Y3993">
        <v>22</v>
      </c>
      <c r="Z3993">
        <v>44</v>
      </c>
      <c r="AA3993">
        <v>63</v>
      </c>
      <c r="AB3993">
        <v>85</v>
      </c>
      <c r="AC3993">
        <v>127</v>
      </c>
      <c r="AD3993">
        <v>251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0.28788210783727552</v>
      </c>
      <c r="AL3993">
        <v>0.33471863317577272</v>
      </c>
    </row>
    <row r="3994" spans="1:38" x14ac:dyDescent="0.25">
      <c r="A3994" t="s">
        <v>28243</v>
      </c>
      <c r="B3994">
        <v>28132</v>
      </c>
      <c r="C3994" t="s">
        <v>28244</v>
      </c>
      <c r="D3994" t="s">
        <v>28245</v>
      </c>
      <c r="E3994" t="s">
        <v>28246</v>
      </c>
      <c r="F3994" t="s">
        <v>28247</v>
      </c>
      <c r="G3994" t="s">
        <v>28248</v>
      </c>
      <c r="H3994" t="s">
        <v>28249</v>
      </c>
      <c r="I3994" t="s">
        <v>77</v>
      </c>
      <c r="J3994" t="s">
        <v>28063</v>
      </c>
      <c r="K3994" t="s">
        <v>28064</v>
      </c>
      <c r="L3994" t="b">
        <v>0</v>
      </c>
      <c r="M3994">
        <v>13257926.409533679</v>
      </c>
      <c r="N3994">
        <v>11720853.140150564</v>
      </c>
      <c r="O3994">
        <v>13303678.304887844</v>
      </c>
      <c r="P3994">
        <v>12318545.225500828</v>
      </c>
      <c r="Q3994">
        <v>11597023.31889616</v>
      </c>
      <c r="R3994">
        <v>12132310.896805514</v>
      </c>
      <c r="S3994">
        <v>291674381.00974095</v>
      </c>
      <c r="T3994">
        <v>515717538.16662478</v>
      </c>
      <c r="U3994">
        <v>838131733.20793414</v>
      </c>
      <c r="V3994">
        <v>1047076344.1675704</v>
      </c>
      <c r="W3994">
        <v>1472821961.4998124</v>
      </c>
      <c r="X3994">
        <v>3045210035.0981841</v>
      </c>
      <c r="Y3994">
        <v>22</v>
      </c>
      <c r="Z3994">
        <v>44</v>
      </c>
      <c r="AA3994">
        <v>63</v>
      </c>
      <c r="AB3994">
        <v>85</v>
      </c>
      <c r="AC3994">
        <v>127</v>
      </c>
      <c r="AD3994">
        <v>251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0.3980670124874362</v>
      </c>
      <c r="AL3994">
        <v>0.47333872653939496</v>
      </c>
    </row>
    <row r="3995" spans="1:38" x14ac:dyDescent="0.25">
      <c r="A3995" t="s">
        <v>28250</v>
      </c>
      <c r="B3995">
        <v>28135</v>
      </c>
      <c r="C3995" t="s">
        <v>28251</v>
      </c>
      <c r="D3995" t="s">
        <v>28252</v>
      </c>
      <c r="E3995" t="s">
        <v>28253</v>
      </c>
      <c r="F3995" t="s">
        <v>28254</v>
      </c>
      <c r="G3995" t="s">
        <v>28255</v>
      </c>
      <c r="H3995" t="s">
        <v>28256</v>
      </c>
      <c r="I3995" t="s">
        <v>19</v>
      </c>
      <c r="J3995" t="s">
        <v>8137</v>
      </c>
      <c r="K3995" t="s">
        <v>12082</v>
      </c>
      <c r="L3995" t="b">
        <v>0</v>
      </c>
      <c r="M3995">
        <v>218860.99624089236</v>
      </c>
      <c r="N3995">
        <v>316559.5969303429</v>
      </c>
      <c r="O3995">
        <v>439145.27583771775</v>
      </c>
      <c r="P3995">
        <v>423464.67426870629</v>
      </c>
      <c r="Q3995">
        <v>419009.06807771092</v>
      </c>
      <c r="R3995">
        <v>552745.88873085601</v>
      </c>
      <c r="S3995">
        <v>4596080.9210587395</v>
      </c>
      <c r="T3995">
        <v>13295503.071074402</v>
      </c>
      <c r="U3995">
        <v>27227007.101938501</v>
      </c>
      <c r="V3995">
        <v>35147567.964302622</v>
      </c>
      <c r="W3995">
        <v>52376133.509713866</v>
      </c>
      <c r="X3995">
        <v>139291963.96017572</v>
      </c>
      <c r="Y3995">
        <v>21</v>
      </c>
      <c r="Z3995">
        <v>42</v>
      </c>
      <c r="AA3995">
        <v>62</v>
      </c>
      <c r="AB3995">
        <v>83</v>
      </c>
      <c r="AC3995">
        <v>125</v>
      </c>
      <c r="AD3995">
        <v>252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0.30881625932521795</v>
      </c>
      <c r="AL3995">
        <v>0.32763774884443553</v>
      </c>
    </row>
    <row r="3996" spans="1:38" x14ac:dyDescent="0.25">
      <c r="A3996" t="s">
        <v>28257</v>
      </c>
      <c r="B3996">
        <v>28140</v>
      </c>
      <c r="C3996" t="s">
        <v>28258</v>
      </c>
      <c r="D3996" t="s">
        <v>28259</v>
      </c>
      <c r="E3996" t="s">
        <v>28260</v>
      </c>
      <c r="F3996" t="s">
        <v>28261</v>
      </c>
      <c r="G3996" t="s">
        <v>28262</v>
      </c>
      <c r="H3996" t="s">
        <v>28263</v>
      </c>
      <c r="I3996" t="s">
        <v>289</v>
      </c>
      <c r="J3996" t="s">
        <v>1399</v>
      </c>
      <c r="K3996" t="s">
        <v>1400</v>
      </c>
      <c r="L3996" t="b">
        <v>0</v>
      </c>
      <c r="M3996">
        <v>9598660.8596220445</v>
      </c>
      <c r="N3996">
        <v>7885062.135556573</v>
      </c>
      <c r="O3996">
        <v>7246307.6260070642</v>
      </c>
      <c r="P3996">
        <v>6968414.3767552841</v>
      </c>
      <c r="Q3996">
        <v>6571690.8226693496</v>
      </c>
      <c r="R3996">
        <v>7111098.7570137056</v>
      </c>
      <c r="S3996">
        <v>211170538.91168496</v>
      </c>
      <c r="T3996">
        <v>339057671.82893264</v>
      </c>
      <c r="U3996">
        <v>449271072.81243801</v>
      </c>
      <c r="V3996">
        <v>585346807.64744389</v>
      </c>
      <c r="W3996">
        <v>834604734.47900736</v>
      </c>
      <c r="X3996">
        <v>1784885788.0104401</v>
      </c>
      <c r="Y3996">
        <v>22</v>
      </c>
      <c r="Z3996">
        <v>43</v>
      </c>
      <c r="AA3996">
        <v>62</v>
      </c>
      <c r="AB3996">
        <v>84</v>
      </c>
      <c r="AC3996">
        <v>127</v>
      </c>
      <c r="AD3996">
        <v>251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0.24065818885365947</v>
      </c>
      <c r="AL3996">
        <v>0.2754527084173457</v>
      </c>
    </row>
    <row r="3997" spans="1:38" x14ac:dyDescent="0.25">
      <c r="A3997" t="s">
        <v>28264</v>
      </c>
      <c r="B3997">
        <v>28161</v>
      </c>
      <c r="C3997" t="s">
        <v>1084</v>
      </c>
      <c r="D3997" t="s">
        <v>1085</v>
      </c>
      <c r="E3997" t="s">
        <v>1086</v>
      </c>
      <c r="F3997" t="s">
        <v>28265</v>
      </c>
      <c r="G3997" t="s">
        <v>28266</v>
      </c>
      <c r="H3997" t="s">
        <v>1087</v>
      </c>
      <c r="I3997" t="s">
        <v>19</v>
      </c>
      <c r="J3997" t="s">
        <v>1340</v>
      </c>
      <c r="K3997" t="s">
        <v>90</v>
      </c>
      <c r="L3997" t="b">
        <v>0</v>
      </c>
      <c r="M3997">
        <v>33147419.576464828</v>
      </c>
      <c r="N3997">
        <v>29637413.763884615</v>
      </c>
      <c r="O3997">
        <v>29848460.966281984</v>
      </c>
      <c r="P3997">
        <v>31439438.175819408</v>
      </c>
      <c r="Q3997">
        <v>30667044.025565948</v>
      </c>
      <c r="R3997">
        <v>32229104.891332857</v>
      </c>
      <c r="S3997">
        <v>729243230.68222618</v>
      </c>
      <c r="T3997">
        <v>1274408791.8470385</v>
      </c>
      <c r="U3997">
        <v>1850604579.909483</v>
      </c>
      <c r="V3997">
        <v>2640912806.7688303</v>
      </c>
      <c r="W3997">
        <v>3894714591.2468753</v>
      </c>
      <c r="X3997">
        <v>8186192642.3985462</v>
      </c>
      <c r="Y3997">
        <v>22</v>
      </c>
      <c r="Z3997">
        <v>43</v>
      </c>
      <c r="AA3997">
        <v>62</v>
      </c>
      <c r="AB3997">
        <v>84</v>
      </c>
      <c r="AC3997">
        <v>127</v>
      </c>
      <c r="AD3997">
        <v>254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0.40400798776973784</v>
      </c>
      <c r="AL3997">
        <v>0.47112049447466681</v>
      </c>
    </row>
    <row r="3998" spans="1:38" x14ac:dyDescent="0.25">
      <c r="A3998" t="s">
        <v>28267</v>
      </c>
      <c r="B3998">
        <v>28259</v>
      </c>
      <c r="C3998" t="s">
        <v>28268</v>
      </c>
      <c r="D3998" t="s">
        <v>28269</v>
      </c>
      <c r="E3998" t="s">
        <v>28270</v>
      </c>
      <c r="F3998" t="s">
        <v>28271</v>
      </c>
      <c r="G3998" t="s">
        <v>28272</v>
      </c>
      <c r="H3998" t="s">
        <v>28273</v>
      </c>
      <c r="I3998" t="s">
        <v>3813</v>
      </c>
      <c r="J3998" t="s">
        <v>28274</v>
      </c>
      <c r="K3998" t="s">
        <v>28275</v>
      </c>
      <c r="L3998" t="b">
        <v>0</v>
      </c>
      <c r="M3998">
        <v>412903.8887017594</v>
      </c>
      <c r="N3998">
        <v>362852.0328354162</v>
      </c>
      <c r="O3998">
        <v>505226.9910870379</v>
      </c>
      <c r="P3998">
        <v>683865.52489321458</v>
      </c>
      <c r="Q3998">
        <v>607507.67379183916</v>
      </c>
      <c r="R3998">
        <v>557372.12875676143</v>
      </c>
      <c r="S3998">
        <v>8258077.7740351884</v>
      </c>
      <c r="T3998">
        <v>14876933.346252065</v>
      </c>
      <c r="U3998">
        <v>29303165.483048197</v>
      </c>
      <c r="V3998">
        <v>53341510.941670738</v>
      </c>
      <c r="W3998">
        <v>72900920.855020702</v>
      </c>
      <c r="X3998">
        <v>134884055.15913627</v>
      </c>
      <c r="Y3998">
        <v>20</v>
      </c>
      <c r="Z3998">
        <v>41</v>
      </c>
      <c r="AA3998">
        <v>58</v>
      </c>
      <c r="AB3998">
        <v>78</v>
      </c>
      <c r="AC3998">
        <v>120</v>
      </c>
      <c r="AD3998">
        <v>242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0.48487431710607304</v>
      </c>
      <c r="AL3998">
        <v>0.5074883470487711</v>
      </c>
    </row>
    <row r="3999" spans="1:38" x14ac:dyDescent="0.25">
      <c r="A3999" t="s">
        <v>28276</v>
      </c>
      <c r="B3999">
        <v>28260</v>
      </c>
      <c r="C3999" t="s">
        <v>28277</v>
      </c>
      <c r="D3999" t="s">
        <v>28278</v>
      </c>
      <c r="E3999" t="s">
        <v>28279</v>
      </c>
      <c r="F3999" t="s">
        <v>28280</v>
      </c>
      <c r="G3999" t="s">
        <v>28281</v>
      </c>
      <c r="H3999" t="s">
        <v>28282</v>
      </c>
      <c r="I3999" t="s">
        <v>434</v>
      </c>
      <c r="J3999" t="s">
        <v>28274</v>
      </c>
      <c r="K3999" t="s">
        <v>28275</v>
      </c>
      <c r="L3999" t="b">
        <v>0</v>
      </c>
      <c r="M3999">
        <v>87646.354058598896</v>
      </c>
      <c r="N3999">
        <v>51573.666701496055</v>
      </c>
      <c r="O3999">
        <v>49060.807820313399</v>
      </c>
      <c r="P3999">
        <v>96543.842747796298</v>
      </c>
      <c r="Q3999">
        <v>74095.641343079871</v>
      </c>
      <c r="R3999">
        <v>69813.992915883646</v>
      </c>
      <c r="S3999">
        <v>1752927.081171978</v>
      </c>
      <c r="T3999">
        <v>2114520.3347613383</v>
      </c>
      <c r="U3999">
        <v>2845526.8535781773</v>
      </c>
      <c r="V3999">
        <v>7530419.7343281116</v>
      </c>
      <c r="W3999">
        <v>8891476.9611695837</v>
      </c>
      <c r="X3999">
        <v>16894986.285643842</v>
      </c>
      <c r="Y3999">
        <v>20</v>
      </c>
      <c r="Z3999">
        <v>41</v>
      </c>
      <c r="AA3999">
        <v>58</v>
      </c>
      <c r="AB3999">
        <v>78</v>
      </c>
      <c r="AC3999">
        <v>120</v>
      </c>
      <c r="AD3999">
        <v>242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0.48406665323111198</v>
      </c>
      <c r="AL3999">
        <v>0.51526309848940866</v>
      </c>
    </row>
    <row r="4000" spans="1:38" x14ac:dyDescent="0.25">
      <c r="A4000" t="s">
        <v>28283</v>
      </c>
      <c r="B4000">
        <v>28261</v>
      </c>
      <c r="C4000" t="s">
        <v>28284</v>
      </c>
      <c r="D4000" t="s">
        <v>28285</v>
      </c>
      <c r="E4000" t="s">
        <v>28286</v>
      </c>
      <c r="F4000" t="s">
        <v>28287</v>
      </c>
      <c r="G4000" t="s">
        <v>28288</v>
      </c>
      <c r="H4000" t="s">
        <v>28289</v>
      </c>
      <c r="I4000" t="s">
        <v>434</v>
      </c>
      <c r="J4000" t="s">
        <v>28274</v>
      </c>
      <c r="K4000" t="s">
        <v>28275</v>
      </c>
      <c r="L4000" t="b">
        <v>0</v>
      </c>
      <c r="M4000">
        <v>745650.16880624869</v>
      </c>
      <c r="N4000">
        <v>648503.40801589878</v>
      </c>
      <c r="O4000">
        <v>748041.52691338852</v>
      </c>
      <c r="P4000">
        <v>1091727.0174831667</v>
      </c>
      <c r="Q4000">
        <v>1012676.6847181171</v>
      </c>
      <c r="R4000">
        <v>814707.11565064033</v>
      </c>
      <c r="S4000">
        <v>14913003.376124974</v>
      </c>
      <c r="T4000">
        <v>26588639.728651851</v>
      </c>
      <c r="U4000">
        <v>43386408.560976535</v>
      </c>
      <c r="V4000">
        <v>85154707.363686994</v>
      </c>
      <c r="W4000">
        <v>121521202.16617405</v>
      </c>
      <c r="X4000">
        <v>197159121.98745495</v>
      </c>
      <c r="Y4000">
        <v>20</v>
      </c>
      <c r="Z4000">
        <v>41</v>
      </c>
      <c r="AA4000">
        <v>58</v>
      </c>
      <c r="AB4000">
        <v>78</v>
      </c>
      <c r="AC4000">
        <v>120</v>
      </c>
      <c r="AD4000">
        <v>242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0.5409582956678719</v>
      </c>
      <c r="AL4000">
        <v>0.59360769740226582</v>
      </c>
    </row>
    <row r="4001" spans="1:38" x14ac:dyDescent="0.25">
      <c r="A4001" t="s">
        <v>28290</v>
      </c>
      <c r="B4001">
        <v>28263</v>
      </c>
      <c r="C4001" t="s">
        <v>28291</v>
      </c>
      <c r="D4001" t="s">
        <v>28292</v>
      </c>
      <c r="E4001" t="s">
        <v>28293</v>
      </c>
      <c r="F4001" t="s">
        <v>28294</v>
      </c>
      <c r="G4001" t="s">
        <v>28295</v>
      </c>
      <c r="H4001" t="s">
        <v>28296</v>
      </c>
      <c r="I4001" t="s">
        <v>434</v>
      </c>
      <c r="J4001" t="s">
        <v>28274</v>
      </c>
      <c r="K4001" t="s">
        <v>28275</v>
      </c>
      <c r="L4001" t="b">
        <v>0</v>
      </c>
      <c r="M4001">
        <v>33496.893356311382</v>
      </c>
      <c r="N4001">
        <v>25449.698778078717</v>
      </c>
      <c r="O4001">
        <v>28564.209190743331</v>
      </c>
      <c r="P4001">
        <v>46566.741844152282</v>
      </c>
      <c r="Q4001">
        <v>38295.04438586803</v>
      </c>
      <c r="R4001">
        <v>35705.462282429464</v>
      </c>
      <c r="S4001">
        <v>669937.86712622771</v>
      </c>
      <c r="T4001">
        <v>1043437.6499012273</v>
      </c>
      <c r="U4001">
        <v>1656724.1330631133</v>
      </c>
      <c r="V4001">
        <v>3632205.8638438783</v>
      </c>
      <c r="W4001">
        <v>4595405.3263041638</v>
      </c>
      <c r="X4001">
        <v>8640721.8723479304</v>
      </c>
      <c r="Y4001">
        <v>20</v>
      </c>
      <c r="Z4001">
        <v>40</v>
      </c>
      <c r="AA4001">
        <v>57</v>
      </c>
      <c r="AB4001">
        <v>77</v>
      </c>
      <c r="AC4001">
        <v>119</v>
      </c>
      <c r="AD4001">
        <v>241</v>
      </c>
      <c r="AE4001">
        <v>0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0.52515444052722127</v>
      </c>
      <c r="AL4001">
        <v>0.56605624849726044</v>
      </c>
    </row>
    <row r="4002" spans="1:38" x14ac:dyDescent="0.25">
      <c r="A4002" t="s">
        <v>28297</v>
      </c>
      <c r="B4002">
        <v>28267</v>
      </c>
      <c r="C4002" t="s">
        <v>28298</v>
      </c>
      <c r="D4002" t="s">
        <v>28299</v>
      </c>
      <c r="E4002" t="s">
        <v>28300</v>
      </c>
      <c r="F4002" t="s">
        <v>28301</v>
      </c>
      <c r="G4002" t="s">
        <v>28302</v>
      </c>
      <c r="H4002" t="s">
        <v>28303</v>
      </c>
      <c r="I4002" t="s">
        <v>4221</v>
      </c>
      <c r="J4002" t="s">
        <v>28274</v>
      </c>
      <c r="K4002" t="s">
        <v>28275</v>
      </c>
      <c r="L4002" t="b">
        <v>0</v>
      </c>
      <c r="M4002">
        <v>76376.215269860957</v>
      </c>
      <c r="N4002">
        <v>56069.811973540454</v>
      </c>
      <c r="O4002">
        <v>91464.444563799116</v>
      </c>
      <c r="P4002">
        <v>139744.32737480436</v>
      </c>
      <c r="Q4002">
        <v>108650.78112042812</v>
      </c>
      <c r="R4002">
        <v>73241.57098228515</v>
      </c>
      <c r="S4002">
        <v>1527524.3053972193</v>
      </c>
      <c r="T4002">
        <v>2298862.2909151586</v>
      </c>
      <c r="U4002">
        <v>5304937.784700349</v>
      </c>
      <c r="V4002">
        <v>10900057.53523474</v>
      </c>
      <c r="W4002">
        <v>13038093.734451374</v>
      </c>
      <c r="X4002">
        <v>17724460.177713007</v>
      </c>
      <c r="Y4002">
        <v>20</v>
      </c>
      <c r="Z4002">
        <v>41</v>
      </c>
      <c r="AA4002">
        <v>58</v>
      </c>
      <c r="AB4002">
        <v>78</v>
      </c>
      <c r="AC4002">
        <v>120</v>
      </c>
      <c r="AD4002">
        <v>241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0.46689096829038212</v>
      </c>
      <c r="AL4002">
        <v>0.53663709721395592</v>
      </c>
    </row>
    <row r="4003" spans="1:38" x14ac:dyDescent="0.25">
      <c r="A4003" t="s">
        <v>28304</v>
      </c>
      <c r="B4003">
        <v>28270</v>
      </c>
      <c r="C4003" t="s">
        <v>28305</v>
      </c>
      <c r="D4003" t="s">
        <v>28306</v>
      </c>
      <c r="E4003" t="s">
        <v>28307</v>
      </c>
      <c r="F4003" t="s">
        <v>28308</v>
      </c>
      <c r="G4003" t="s">
        <v>28309</v>
      </c>
      <c r="H4003" t="s">
        <v>28310</v>
      </c>
      <c r="I4003" t="s">
        <v>434</v>
      </c>
      <c r="J4003" t="s">
        <v>28274</v>
      </c>
      <c r="K4003" t="s">
        <v>28275</v>
      </c>
      <c r="L4003" t="b">
        <v>0</v>
      </c>
      <c r="M4003">
        <v>637389.5002492161</v>
      </c>
      <c r="N4003">
        <v>518625.78440768889</v>
      </c>
      <c r="O4003">
        <v>592107.7202004405</v>
      </c>
      <c r="P4003">
        <v>816148.61729821016</v>
      </c>
      <c r="Q4003">
        <v>757344.41984565323</v>
      </c>
      <c r="R4003">
        <v>677166.1268254224</v>
      </c>
      <c r="S4003">
        <v>12747790.004984321</v>
      </c>
      <c r="T4003">
        <v>21263657.160715245</v>
      </c>
      <c r="U4003">
        <v>34342247.771625549</v>
      </c>
      <c r="V4003">
        <v>63659592.149260394</v>
      </c>
      <c r="W4003">
        <v>90881330.381478384</v>
      </c>
      <c r="X4003">
        <v>163874202.69175223</v>
      </c>
      <c r="Y4003">
        <v>20</v>
      </c>
      <c r="Z4003">
        <v>41</v>
      </c>
      <c r="AA4003">
        <v>58</v>
      </c>
      <c r="AB4003">
        <v>78</v>
      </c>
      <c r="AC4003">
        <v>120</v>
      </c>
      <c r="AD4003">
        <v>242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0.51467770182199268</v>
      </c>
      <c r="AL4003">
        <v>0.53491911084515475</v>
      </c>
    </row>
    <row r="4004" spans="1:38" x14ac:dyDescent="0.25">
      <c r="A4004" t="s">
        <v>28311</v>
      </c>
      <c r="B4004">
        <v>28272</v>
      </c>
      <c r="C4004" t="s">
        <v>28312</v>
      </c>
      <c r="D4004" t="s">
        <v>28313</v>
      </c>
      <c r="E4004" t="s">
        <v>28314</v>
      </c>
      <c r="F4004" t="s">
        <v>28315</v>
      </c>
      <c r="G4004" t="s">
        <v>28316</v>
      </c>
      <c r="H4004" t="s">
        <v>28317</v>
      </c>
      <c r="I4004" t="s">
        <v>434</v>
      </c>
      <c r="J4004" t="s">
        <v>28274</v>
      </c>
      <c r="K4004" t="s">
        <v>28275</v>
      </c>
      <c r="L4004" t="b">
        <v>0</v>
      </c>
      <c r="M4004">
        <v>2049098.6504038484</v>
      </c>
      <c r="N4004">
        <v>1649109.9699065541</v>
      </c>
      <c r="O4004">
        <v>1827017.4871225329</v>
      </c>
      <c r="P4004">
        <v>2598380.7688777228</v>
      </c>
      <c r="Q4004">
        <v>2600176.0077939802</v>
      </c>
      <c r="R4004">
        <v>2311011.2340219431</v>
      </c>
      <c r="S4004">
        <v>40981973.008076966</v>
      </c>
      <c r="T4004">
        <v>67613508.766168714</v>
      </c>
      <c r="U4004">
        <v>105967014.25310691</v>
      </c>
      <c r="V4004">
        <v>202673699.97246239</v>
      </c>
      <c r="W4004">
        <v>312021120.93527764</v>
      </c>
      <c r="X4004">
        <v>559264718.6333102</v>
      </c>
      <c r="Y4004">
        <v>20</v>
      </c>
      <c r="Z4004">
        <v>41</v>
      </c>
      <c r="AA4004">
        <v>58</v>
      </c>
      <c r="AB4004">
        <v>78</v>
      </c>
      <c r="AC4004">
        <v>120</v>
      </c>
      <c r="AD4004">
        <v>242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0.47774144775063776</v>
      </c>
      <c r="AL4004">
        <v>0.48461965016944342</v>
      </c>
    </row>
    <row r="4005" spans="1:38" x14ac:dyDescent="0.25">
      <c r="A4005" t="s">
        <v>28318</v>
      </c>
      <c r="B4005">
        <v>28274</v>
      </c>
      <c r="C4005" t="s">
        <v>28319</v>
      </c>
      <c r="D4005" t="s">
        <v>28320</v>
      </c>
      <c r="E4005" t="s">
        <v>28321</v>
      </c>
      <c r="F4005" t="s">
        <v>28322</v>
      </c>
      <c r="G4005" t="s">
        <v>28323</v>
      </c>
      <c r="H4005" t="s">
        <v>28324</v>
      </c>
      <c r="I4005" t="s">
        <v>201</v>
      </c>
      <c r="J4005" t="s">
        <v>28274</v>
      </c>
      <c r="K4005" t="s">
        <v>28275</v>
      </c>
      <c r="L4005" t="b">
        <v>0</v>
      </c>
      <c r="M4005">
        <v>69003.107949389989</v>
      </c>
      <c r="N4005">
        <v>55412.921093958939</v>
      </c>
      <c r="O4005">
        <v>69519.042031087156</v>
      </c>
      <c r="P4005">
        <v>65253.317362807116</v>
      </c>
      <c r="Q4005">
        <v>55405.306480612584</v>
      </c>
      <c r="R4005">
        <v>70172.645875631744</v>
      </c>
      <c r="S4005">
        <v>1380062.1589877997</v>
      </c>
      <c r="T4005">
        <v>2271929.7648523166</v>
      </c>
      <c r="U4005">
        <v>4032104.4378030552</v>
      </c>
      <c r="V4005">
        <v>5089758.7542989552</v>
      </c>
      <c r="W4005">
        <v>6648636.7776735099</v>
      </c>
      <c r="X4005">
        <v>16981780.301902883</v>
      </c>
      <c r="Y4005">
        <v>20</v>
      </c>
      <c r="Z4005">
        <v>41</v>
      </c>
      <c r="AA4005">
        <v>58</v>
      </c>
      <c r="AB4005">
        <v>78</v>
      </c>
      <c r="AC4005">
        <v>119</v>
      </c>
      <c r="AD4005">
        <v>230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12</v>
      </c>
      <c r="AK4005">
        <v>0.49552397465156173</v>
      </c>
      <c r="AL4005">
        <v>0.56999224098386347</v>
      </c>
    </row>
    <row r="4006" spans="1:38" x14ac:dyDescent="0.25">
      <c r="A4006" t="s">
        <v>28325</v>
      </c>
      <c r="B4006">
        <v>28277</v>
      </c>
      <c r="C4006" t="s">
        <v>28326</v>
      </c>
      <c r="D4006" t="s">
        <v>28327</v>
      </c>
      <c r="E4006" t="s">
        <v>28328</v>
      </c>
      <c r="F4006" t="s">
        <v>28329</v>
      </c>
      <c r="G4006" t="s">
        <v>28330</v>
      </c>
      <c r="H4006" t="s">
        <v>28331</v>
      </c>
      <c r="I4006" t="s">
        <v>72</v>
      </c>
      <c r="J4006" t="s">
        <v>28274</v>
      </c>
      <c r="K4006" t="s">
        <v>28275</v>
      </c>
      <c r="L4006" t="b">
        <v>0</v>
      </c>
      <c r="M4006">
        <v>70766.745435880963</v>
      </c>
      <c r="N4006">
        <v>67584.395997140527</v>
      </c>
      <c r="O4006">
        <v>133676.25779635343</v>
      </c>
      <c r="P4006">
        <v>200285.86547842232</v>
      </c>
      <c r="Q4006">
        <v>145701.23213146502</v>
      </c>
      <c r="R4006">
        <v>92754.796980502084</v>
      </c>
      <c r="S4006">
        <v>1415334.9087176193</v>
      </c>
      <c r="T4006">
        <v>2770960.2358827614</v>
      </c>
      <c r="U4006">
        <v>7753222.9521884993</v>
      </c>
      <c r="V4006">
        <v>15622297.507316941</v>
      </c>
      <c r="W4006">
        <v>17484147.855775803</v>
      </c>
      <c r="X4006">
        <v>22446660.869281504</v>
      </c>
      <c r="Y4006">
        <v>20</v>
      </c>
      <c r="Z4006">
        <v>41</v>
      </c>
      <c r="AA4006">
        <v>58</v>
      </c>
      <c r="AB4006">
        <v>78</v>
      </c>
      <c r="AC4006">
        <v>120</v>
      </c>
      <c r="AD4006">
        <v>242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0.50504045407724762</v>
      </c>
      <c r="AL4006">
        <v>0.59555116514205375</v>
      </c>
    </row>
    <row r="4007" spans="1:38" x14ac:dyDescent="0.25">
      <c r="A4007" t="s">
        <v>28332</v>
      </c>
      <c r="B4007">
        <v>28278</v>
      </c>
      <c r="C4007" t="s">
        <v>28333</v>
      </c>
      <c r="D4007" t="s">
        <v>28334</v>
      </c>
      <c r="E4007" t="s">
        <v>28335</v>
      </c>
      <c r="F4007" t="s">
        <v>28336</v>
      </c>
      <c r="G4007" t="s">
        <v>28337</v>
      </c>
      <c r="H4007" t="s">
        <v>28338</v>
      </c>
      <c r="I4007" t="s">
        <v>30</v>
      </c>
      <c r="J4007" t="s">
        <v>28274</v>
      </c>
      <c r="K4007" t="s">
        <v>28275</v>
      </c>
      <c r="L4007" t="b">
        <v>0</v>
      </c>
      <c r="M4007">
        <v>815838.89429835684</v>
      </c>
      <c r="N4007">
        <v>766146.02777512337</v>
      </c>
      <c r="O4007">
        <v>877722.12698622409</v>
      </c>
      <c r="P4007">
        <v>1333678.3977375336</v>
      </c>
      <c r="Q4007">
        <v>1326011.6580296783</v>
      </c>
      <c r="R4007">
        <v>1277203.1720055807</v>
      </c>
      <c r="S4007">
        <v>16316777.885967137</v>
      </c>
      <c r="T4007">
        <v>31411987.138780057</v>
      </c>
      <c r="U4007">
        <v>50907883.365200996</v>
      </c>
      <c r="V4007">
        <v>104026915.02352762</v>
      </c>
      <c r="W4007">
        <v>159121398.96356139</v>
      </c>
      <c r="X4007">
        <v>309083167.62535053</v>
      </c>
      <c r="Y4007">
        <v>20</v>
      </c>
      <c r="Z4007">
        <v>41</v>
      </c>
      <c r="AA4007">
        <v>58</v>
      </c>
      <c r="AB4007">
        <v>78</v>
      </c>
      <c r="AC4007">
        <v>120</v>
      </c>
      <c r="AD4007">
        <v>242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0.54965431038199364</v>
      </c>
      <c r="AL4007">
        <v>0.58341120397443713</v>
      </c>
    </row>
    <row r="4008" spans="1:38" x14ac:dyDescent="0.25">
      <c r="A4008" t="s">
        <v>28339</v>
      </c>
      <c r="B4008">
        <v>28281</v>
      </c>
      <c r="C4008" t="s">
        <v>28340</v>
      </c>
      <c r="D4008" t="s">
        <v>28341</v>
      </c>
      <c r="E4008" t="s">
        <v>28342</v>
      </c>
      <c r="F4008" t="s">
        <v>28343</v>
      </c>
      <c r="G4008" t="s">
        <v>28344</v>
      </c>
      <c r="H4008" t="s">
        <v>28345</v>
      </c>
      <c r="I4008" t="s">
        <v>683</v>
      </c>
      <c r="J4008" t="s">
        <v>28274</v>
      </c>
      <c r="K4008" t="s">
        <v>28275</v>
      </c>
      <c r="L4008" t="b">
        <v>0</v>
      </c>
      <c r="M4008">
        <v>89914.674189350873</v>
      </c>
      <c r="N4008">
        <v>86956.561969665345</v>
      </c>
      <c r="O4008">
        <v>92934.08105870898</v>
      </c>
      <c r="P4008">
        <v>124413.31245278328</v>
      </c>
      <c r="Q4008">
        <v>121469.39926234857</v>
      </c>
      <c r="R4008">
        <v>174586.12603733854</v>
      </c>
      <c r="S4008">
        <v>1798293.4837870174</v>
      </c>
      <c r="T4008">
        <v>3565219.0407562791</v>
      </c>
      <c r="U4008">
        <v>5390176.701405121</v>
      </c>
      <c r="V4008">
        <v>9704238.3713170961</v>
      </c>
      <c r="W4008">
        <v>14576327.911481827</v>
      </c>
      <c r="X4008">
        <v>42249842.501035929</v>
      </c>
      <c r="Y4008">
        <v>20</v>
      </c>
      <c r="Z4008">
        <v>41</v>
      </c>
      <c r="AA4008">
        <v>58</v>
      </c>
      <c r="AB4008">
        <v>78</v>
      </c>
      <c r="AC4008">
        <v>120</v>
      </c>
      <c r="AD4008">
        <v>242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0.41988890679286789</v>
      </c>
      <c r="AL4008">
        <v>0.46359122560581228</v>
      </c>
    </row>
    <row r="4009" spans="1:38" x14ac:dyDescent="0.25">
      <c r="A4009" t="s">
        <v>28346</v>
      </c>
      <c r="B4009">
        <v>28282</v>
      </c>
      <c r="C4009" t="s">
        <v>28347</v>
      </c>
      <c r="D4009" t="s">
        <v>28348</v>
      </c>
      <c r="E4009" t="s">
        <v>28349</v>
      </c>
      <c r="F4009" t="s">
        <v>28350</v>
      </c>
      <c r="G4009" t="s">
        <v>28351</v>
      </c>
      <c r="H4009" t="s">
        <v>28352</v>
      </c>
      <c r="I4009" t="s">
        <v>434</v>
      </c>
      <c r="J4009" t="s">
        <v>28274</v>
      </c>
      <c r="K4009" t="s">
        <v>28275</v>
      </c>
      <c r="L4009" t="b">
        <v>0</v>
      </c>
      <c r="M4009">
        <v>27291.615519129693</v>
      </c>
      <c r="N4009">
        <v>18029.236291411988</v>
      </c>
      <c r="O4009">
        <v>18970.796137553763</v>
      </c>
      <c r="P4009">
        <v>31641.564131060884</v>
      </c>
      <c r="Q4009">
        <v>32089.18715358583</v>
      </c>
      <c r="R4009">
        <v>31087.3762963562</v>
      </c>
      <c r="S4009">
        <v>545832.31038259389</v>
      </c>
      <c r="T4009">
        <v>739198.68794789142</v>
      </c>
      <c r="U4009">
        <v>1100306.1759781183</v>
      </c>
      <c r="V4009">
        <v>2468042.0022227489</v>
      </c>
      <c r="W4009">
        <v>3850702.4584302995</v>
      </c>
      <c r="X4009">
        <v>7523145.0637182007</v>
      </c>
      <c r="Y4009">
        <v>20</v>
      </c>
      <c r="Z4009">
        <v>41</v>
      </c>
      <c r="AA4009">
        <v>58</v>
      </c>
      <c r="AB4009">
        <v>78</v>
      </c>
      <c r="AC4009">
        <v>120</v>
      </c>
      <c r="AD4009">
        <v>241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0.49798037182341931</v>
      </c>
      <c r="AL4009">
        <v>0.51699196158876004</v>
      </c>
    </row>
    <row r="4010" spans="1:38" x14ac:dyDescent="0.25">
      <c r="A4010" t="s">
        <v>28353</v>
      </c>
      <c r="B4010">
        <v>28284</v>
      </c>
      <c r="C4010" t="s">
        <v>28354</v>
      </c>
      <c r="D4010" t="s">
        <v>28355</v>
      </c>
      <c r="E4010" t="s">
        <v>28356</v>
      </c>
      <c r="F4010" t="s">
        <v>28357</v>
      </c>
      <c r="G4010" t="s">
        <v>28358</v>
      </c>
      <c r="H4010" t="s">
        <v>28359</v>
      </c>
      <c r="I4010" t="s">
        <v>1027</v>
      </c>
      <c r="J4010" t="s">
        <v>28274</v>
      </c>
      <c r="K4010" t="s">
        <v>28275</v>
      </c>
      <c r="L4010" t="b">
        <v>0</v>
      </c>
      <c r="M4010">
        <v>571089.63473580987</v>
      </c>
      <c r="N4010">
        <v>470688.30146216712</v>
      </c>
      <c r="O4010">
        <v>632410.74149672815</v>
      </c>
      <c r="P4010">
        <v>925338.99911250942</v>
      </c>
      <c r="Q4010">
        <v>795856.02659319772</v>
      </c>
      <c r="R4010">
        <v>798526.86852766143</v>
      </c>
      <c r="S4010">
        <v>11421792.694716197</v>
      </c>
      <c r="T4010">
        <v>19298220.359948851</v>
      </c>
      <c r="U4010">
        <v>36679823.006810233</v>
      </c>
      <c r="V4010">
        <v>72176441.930775732</v>
      </c>
      <c r="W4010">
        <v>95502723.191183731</v>
      </c>
      <c r="X4010">
        <v>193243502.18369406</v>
      </c>
      <c r="Y4010">
        <v>20</v>
      </c>
      <c r="Z4010">
        <v>41</v>
      </c>
      <c r="AA4010">
        <v>58</v>
      </c>
      <c r="AB4010">
        <v>78</v>
      </c>
      <c r="AC4010">
        <v>120</v>
      </c>
      <c r="AD4010">
        <v>242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0.44481762766054772</v>
      </c>
      <c r="AL4010">
        <v>0.49375246222155811</v>
      </c>
    </row>
    <row r="4011" spans="1:38" x14ac:dyDescent="0.25">
      <c r="A4011" t="s">
        <v>28360</v>
      </c>
      <c r="B4011">
        <v>28285</v>
      </c>
      <c r="C4011" t="s">
        <v>28361</v>
      </c>
      <c r="D4011" t="s">
        <v>28362</v>
      </c>
      <c r="E4011" t="s">
        <v>28363</v>
      </c>
      <c r="F4011" t="s">
        <v>28364</v>
      </c>
      <c r="G4011" t="s">
        <v>28365</v>
      </c>
      <c r="H4011" t="s">
        <v>28366</v>
      </c>
      <c r="I4011" t="s">
        <v>72</v>
      </c>
      <c r="J4011" t="s">
        <v>28274</v>
      </c>
      <c r="K4011" t="s">
        <v>28275</v>
      </c>
      <c r="L4011" t="b">
        <v>0</v>
      </c>
      <c r="M4011">
        <v>131202.37822552235</v>
      </c>
      <c r="N4011">
        <v>102600.16355742466</v>
      </c>
      <c r="O4011">
        <v>134797.44854823456</v>
      </c>
      <c r="P4011">
        <v>199053.94080749562</v>
      </c>
      <c r="Q4011">
        <v>136533.72198993983</v>
      </c>
      <c r="R4011">
        <v>80938.511861199848</v>
      </c>
      <c r="S4011">
        <v>2624047.564510447</v>
      </c>
      <c r="T4011">
        <v>4206606.7058544112</v>
      </c>
      <c r="U4011">
        <v>7818252.0157976039</v>
      </c>
      <c r="V4011">
        <v>15526207.382984659</v>
      </c>
      <c r="W4011">
        <v>16384046.638792781</v>
      </c>
      <c r="X4011">
        <v>19587119.870410364</v>
      </c>
      <c r="Y4011">
        <v>20</v>
      </c>
      <c r="Z4011">
        <v>41</v>
      </c>
      <c r="AA4011">
        <v>58</v>
      </c>
      <c r="AB4011">
        <v>78</v>
      </c>
      <c r="AC4011">
        <v>120</v>
      </c>
      <c r="AD4011">
        <v>242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0.4432377200829492</v>
      </c>
      <c r="AL4011">
        <v>0.4650228381104059</v>
      </c>
    </row>
    <row r="4012" spans="1:38" x14ac:dyDescent="0.25">
      <c r="A4012" t="s">
        <v>28367</v>
      </c>
      <c r="B4012">
        <v>28286</v>
      </c>
      <c r="C4012" t="s">
        <v>28368</v>
      </c>
      <c r="D4012" t="s">
        <v>28369</v>
      </c>
      <c r="E4012" t="s">
        <v>28370</v>
      </c>
      <c r="F4012" t="s">
        <v>28371</v>
      </c>
      <c r="G4012" t="s">
        <v>28372</v>
      </c>
      <c r="H4012" t="s">
        <v>28373</v>
      </c>
      <c r="I4012" t="s">
        <v>220</v>
      </c>
      <c r="J4012" t="s">
        <v>28274</v>
      </c>
      <c r="K4012" t="s">
        <v>28275</v>
      </c>
      <c r="L4012" t="b">
        <v>0</v>
      </c>
      <c r="M4012">
        <v>276363.58545228472</v>
      </c>
      <c r="N4012">
        <v>205822.44509228255</v>
      </c>
      <c r="O4012">
        <v>216443.21808564366</v>
      </c>
      <c r="P4012">
        <v>297313.9370641195</v>
      </c>
      <c r="Q4012">
        <v>306272.06034574343</v>
      </c>
      <c r="R4012">
        <v>277043.85737225681</v>
      </c>
      <c r="S4012">
        <v>5527271.7090456942</v>
      </c>
      <c r="T4012">
        <v>8438720.2487835847</v>
      </c>
      <c r="U4012">
        <v>12553706.648967333</v>
      </c>
      <c r="V4012">
        <v>23190487.091001321</v>
      </c>
      <c r="W4012">
        <v>36752647.241489209</v>
      </c>
      <c r="X4012">
        <v>67044613.484086148</v>
      </c>
      <c r="Y4012">
        <v>20</v>
      </c>
      <c r="Z4012">
        <v>41</v>
      </c>
      <c r="AA4012">
        <v>58</v>
      </c>
      <c r="AB4012">
        <v>78</v>
      </c>
      <c r="AC4012">
        <v>120</v>
      </c>
      <c r="AD4012">
        <v>242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0.45335507446420709</v>
      </c>
      <c r="AL4012">
        <v>0.50353387070458</v>
      </c>
    </row>
    <row r="4013" spans="1:38" x14ac:dyDescent="0.25">
      <c r="A4013" t="s">
        <v>28374</v>
      </c>
      <c r="B4013">
        <v>28287</v>
      </c>
      <c r="C4013" t="s">
        <v>28375</v>
      </c>
      <c r="D4013" t="s">
        <v>28376</v>
      </c>
      <c r="E4013" t="s">
        <v>28377</v>
      </c>
      <c r="F4013" t="s">
        <v>28378</v>
      </c>
      <c r="G4013" t="s">
        <v>28379</v>
      </c>
      <c r="H4013" t="s">
        <v>28380</v>
      </c>
      <c r="I4013" t="s">
        <v>2587</v>
      </c>
      <c r="J4013" t="s">
        <v>28274</v>
      </c>
      <c r="K4013" t="s">
        <v>28275</v>
      </c>
      <c r="L4013" t="b">
        <v>0</v>
      </c>
      <c r="M4013">
        <v>46026.444816383861</v>
      </c>
      <c r="N4013">
        <v>31752.426320877606</v>
      </c>
      <c r="O4013">
        <v>44918.824447178136</v>
      </c>
      <c r="P4013">
        <v>89186.319296241898</v>
      </c>
      <c r="Q4013">
        <v>75467.781888400626</v>
      </c>
      <c r="R4013">
        <v>79115.329654566405</v>
      </c>
      <c r="S4013">
        <v>920528.89632767718</v>
      </c>
      <c r="T4013">
        <v>1301849.4791559819</v>
      </c>
      <c r="U4013">
        <v>2605291.817936332</v>
      </c>
      <c r="V4013">
        <v>6956532.9051068686</v>
      </c>
      <c r="W4013">
        <v>9056133.8266080748</v>
      </c>
      <c r="X4013">
        <v>19145909.77640507</v>
      </c>
      <c r="Y4013">
        <v>20</v>
      </c>
      <c r="Z4013">
        <v>41</v>
      </c>
      <c r="AA4013">
        <v>58</v>
      </c>
      <c r="AB4013">
        <v>78</v>
      </c>
      <c r="AC4013">
        <v>119</v>
      </c>
      <c r="AD4013">
        <v>241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1</v>
      </c>
      <c r="AK4013">
        <v>0.54331427356337947</v>
      </c>
      <c r="AL4013">
        <v>0.57848404317927893</v>
      </c>
    </row>
    <row r="4014" spans="1:38" x14ac:dyDescent="0.25">
      <c r="A4014" t="s">
        <v>28381</v>
      </c>
      <c r="B4014">
        <v>28291</v>
      </c>
      <c r="C4014" t="s">
        <v>28382</v>
      </c>
      <c r="D4014" t="s">
        <v>28383</v>
      </c>
      <c r="E4014" t="s">
        <v>28384</v>
      </c>
      <c r="F4014" t="s">
        <v>28385</v>
      </c>
      <c r="G4014" t="s">
        <v>28386</v>
      </c>
      <c r="H4014" t="s">
        <v>28387</v>
      </c>
      <c r="I4014" t="s">
        <v>30</v>
      </c>
      <c r="J4014" t="s">
        <v>28274</v>
      </c>
      <c r="K4014" t="s">
        <v>28275</v>
      </c>
      <c r="L4014" t="b">
        <v>0</v>
      </c>
      <c r="M4014">
        <v>262954.99719667301</v>
      </c>
      <c r="N4014">
        <v>278403.55956260831</v>
      </c>
      <c r="O4014">
        <v>361041.5974528119</v>
      </c>
      <c r="P4014">
        <v>554557.21499150596</v>
      </c>
      <c r="Q4014">
        <v>534116.00355604442</v>
      </c>
      <c r="R4014">
        <v>486748.11089106317</v>
      </c>
      <c r="S4014">
        <v>5259099.9439334599</v>
      </c>
      <c r="T4014">
        <v>11414545.942066941</v>
      </c>
      <c r="U4014">
        <v>20940412.65226309</v>
      </c>
      <c r="V4014">
        <v>43255462.769337468</v>
      </c>
      <c r="W4014">
        <v>64093920.426725335</v>
      </c>
      <c r="X4014">
        <v>117793042.83563729</v>
      </c>
      <c r="Y4014">
        <v>20</v>
      </c>
      <c r="Z4014">
        <v>41</v>
      </c>
      <c r="AA4014">
        <v>58</v>
      </c>
      <c r="AB4014">
        <v>78</v>
      </c>
      <c r="AC4014">
        <v>120</v>
      </c>
      <c r="AD4014">
        <v>242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0.53082001929770806</v>
      </c>
      <c r="AL4014">
        <v>0.57117803721646243</v>
      </c>
    </row>
    <row r="4015" spans="1:38" x14ac:dyDescent="0.25">
      <c r="A4015" t="s">
        <v>28388</v>
      </c>
      <c r="B4015">
        <v>28293</v>
      </c>
      <c r="C4015" t="s">
        <v>28389</v>
      </c>
      <c r="D4015" t="s">
        <v>28390</v>
      </c>
      <c r="E4015" t="s">
        <v>28391</v>
      </c>
      <c r="F4015" t="s">
        <v>28392</v>
      </c>
      <c r="G4015" t="s">
        <v>28393</v>
      </c>
      <c r="H4015" t="s">
        <v>28394</v>
      </c>
      <c r="I4015" t="s">
        <v>66</v>
      </c>
      <c r="J4015" t="s">
        <v>25262</v>
      </c>
      <c r="K4015" t="s">
        <v>25263</v>
      </c>
      <c r="L4015" t="b">
        <v>0</v>
      </c>
      <c r="M4015">
        <v>1429029.5424841247</v>
      </c>
      <c r="N4015">
        <v>1948795.3715759874</v>
      </c>
      <c r="O4015">
        <v>1711152.2831433155</v>
      </c>
      <c r="P4015">
        <v>1594037.094923307</v>
      </c>
      <c r="Q4015">
        <v>2693658.6953186234</v>
      </c>
      <c r="R4015">
        <v>4931354.2594091333</v>
      </c>
      <c r="S4015">
        <v>28580590.849682491</v>
      </c>
      <c r="T4015">
        <v>77951814.863039494</v>
      </c>
      <c r="U4015">
        <v>100957984.70545562</v>
      </c>
      <c r="V4015">
        <v>125928930.49894124</v>
      </c>
      <c r="W4015">
        <v>323239043.43823481</v>
      </c>
      <c r="X4015">
        <v>1208181793.5552378</v>
      </c>
      <c r="Y4015">
        <v>20</v>
      </c>
      <c r="Z4015">
        <v>40</v>
      </c>
      <c r="AA4015">
        <v>59</v>
      </c>
      <c r="AB4015">
        <v>79</v>
      </c>
      <c r="AC4015">
        <v>120</v>
      </c>
      <c r="AD4015">
        <v>245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3.8002294456453751</v>
      </c>
      <c r="AL4015">
        <v>1.0378231376341214</v>
      </c>
    </row>
    <row r="4016" spans="1:38" x14ac:dyDescent="0.25">
      <c r="A4016" t="s">
        <v>28395</v>
      </c>
      <c r="B4016">
        <v>28295</v>
      </c>
      <c r="C4016" t="s">
        <v>28396</v>
      </c>
      <c r="D4016" t="s">
        <v>28397</v>
      </c>
      <c r="E4016" t="s">
        <v>28398</v>
      </c>
      <c r="F4016" t="s">
        <v>28399</v>
      </c>
      <c r="G4016" t="s">
        <v>28400</v>
      </c>
      <c r="H4016" t="s">
        <v>28401</v>
      </c>
      <c r="I4016" t="s">
        <v>158</v>
      </c>
      <c r="J4016" t="s">
        <v>25262</v>
      </c>
      <c r="K4016" t="s">
        <v>25263</v>
      </c>
      <c r="L4016" t="b">
        <v>0</v>
      </c>
      <c r="M4016">
        <v>52086040.855267368</v>
      </c>
      <c r="N4016">
        <v>51094712.424278669</v>
      </c>
      <c r="O4016">
        <v>53023368.543088764</v>
      </c>
      <c r="P4016">
        <v>51785616.037902832</v>
      </c>
      <c r="Q4016">
        <v>56327859.435056761</v>
      </c>
      <c r="R4016">
        <v>57463266.594465762</v>
      </c>
      <c r="S4016">
        <v>1041720817.1053474</v>
      </c>
      <c r="T4016">
        <v>2043788496.9711468</v>
      </c>
      <c r="U4016">
        <v>3128378744.0422373</v>
      </c>
      <c r="V4016">
        <v>4091063666.9943237</v>
      </c>
      <c r="W4016">
        <v>6759343132.206811</v>
      </c>
      <c r="X4016">
        <v>14078500315.644112</v>
      </c>
      <c r="Y4016">
        <v>20</v>
      </c>
      <c r="Z4016">
        <v>40</v>
      </c>
      <c r="AA4016">
        <v>59</v>
      </c>
      <c r="AB4016">
        <v>79</v>
      </c>
      <c r="AC4016">
        <v>120</v>
      </c>
      <c r="AD4016">
        <v>245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0.22358066184480194</v>
      </c>
      <c r="AL4016">
        <v>0.25904493878524182</v>
      </c>
    </row>
    <row r="4017" spans="1:38" x14ac:dyDescent="0.25">
      <c r="A4017" t="s">
        <v>28402</v>
      </c>
      <c r="B4017">
        <v>28299</v>
      </c>
      <c r="C4017" t="s">
        <v>28403</v>
      </c>
      <c r="D4017" t="s">
        <v>28404</v>
      </c>
      <c r="E4017" t="s">
        <v>28405</v>
      </c>
      <c r="F4017" t="s">
        <v>28406</v>
      </c>
      <c r="G4017" t="s">
        <v>28407</v>
      </c>
      <c r="H4017" t="s">
        <v>28408</v>
      </c>
      <c r="I4017" t="s">
        <v>50</v>
      </c>
      <c r="J4017" t="s">
        <v>25262</v>
      </c>
      <c r="K4017" t="s">
        <v>25263</v>
      </c>
      <c r="L4017" t="b">
        <v>0</v>
      </c>
      <c r="M4017">
        <v>2786553.0024890108</v>
      </c>
      <c r="N4017">
        <v>2635074.8455532906</v>
      </c>
      <c r="O4017">
        <v>3101914.0538034104</v>
      </c>
      <c r="P4017">
        <v>3690739.2025647331</v>
      </c>
      <c r="Q4017">
        <v>4190927.1093417904</v>
      </c>
      <c r="R4017">
        <v>6926922.9815699775</v>
      </c>
      <c r="S4017">
        <v>55731060.049780212</v>
      </c>
      <c r="T4017">
        <v>105402993.82213162</v>
      </c>
      <c r="U4017">
        <v>183012929.17440122</v>
      </c>
      <c r="V4017">
        <v>291568397.0026139</v>
      </c>
      <c r="W4017">
        <v>502911253.12101483</v>
      </c>
      <c r="X4017">
        <v>1697096130.4846444</v>
      </c>
      <c r="Y4017">
        <v>20</v>
      </c>
      <c r="Z4017">
        <v>40</v>
      </c>
      <c r="AA4017">
        <v>59</v>
      </c>
      <c r="AB4017">
        <v>79</v>
      </c>
      <c r="AC4017">
        <v>120</v>
      </c>
      <c r="AD4017">
        <v>245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0.5847997940337486</v>
      </c>
      <c r="AL4017">
        <v>0.65261795619709817</v>
      </c>
    </row>
    <row r="4018" spans="1:38" x14ac:dyDescent="0.25">
      <c r="A4018" t="s">
        <v>28409</v>
      </c>
      <c r="B4018">
        <v>28300</v>
      </c>
      <c r="C4018" t="s">
        <v>28410</v>
      </c>
      <c r="D4018" t="s">
        <v>28411</v>
      </c>
      <c r="E4018" t="s">
        <v>28412</v>
      </c>
      <c r="F4018" t="s">
        <v>28413</v>
      </c>
      <c r="G4018" t="s">
        <v>28414</v>
      </c>
      <c r="H4018" t="s">
        <v>28415</v>
      </c>
      <c r="I4018" t="s">
        <v>344</v>
      </c>
      <c r="J4018" t="s">
        <v>25262</v>
      </c>
      <c r="K4018" t="s">
        <v>25263</v>
      </c>
      <c r="L4018" t="b">
        <v>0</v>
      </c>
      <c r="M4018">
        <v>11915830.136489933</v>
      </c>
      <c r="N4018">
        <v>12017400.3063283</v>
      </c>
      <c r="O4018">
        <v>12983427.386819413</v>
      </c>
      <c r="P4018">
        <v>13427339.738321725</v>
      </c>
      <c r="Q4018">
        <v>12419728.216134625</v>
      </c>
      <c r="R4018">
        <v>9785709.6458188705</v>
      </c>
      <c r="S4018">
        <v>238316602.72979867</v>
      </c>
      <c r="T4018">
        <v>480696012.25313199</v>
      </c>
      <c r="U4018">
        <v>766022215.82234538</v>
      </c>
      <c r="V4018">
        <v>1060759839.3274163</v>
      </c>
      <c r="W4018">
        <v>1490367385.9361548</v>
      </c>
      <c r="X4018">
        <v>2397498863.2256231</v>
      </c>
      <c r="Y4018">
        <v>20</v>
      </c>
      <c r="Z4018">
        <v>40</v>
      </c>
      <c r="AA4018">
        <v>59</v>
      </c>
      <c r="AB4018">
        <v>79</v>
      </c>
      <c r="AC4018">
        <v>120</v>
      </c>
      <c r="AD4018">
        <v>245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0.55576065686694331</v>
      </c>
      <c r="AL4018">
        <v>0.39908477105584839</v>
      </c>
    </row>
    <row r="4019" spans="1:38" x14ac:dyDescent="0.25">
      <c r="A4019" t="s">
        <v>28416</v>
      </c>
      <c r="B4019">
        <v>28301</v>
      </c>
      <c r="C4019" t="s">
        <v>28417</v>
      </c>
      <c r="D4019" t="s">
        <v>28418</v>
      </c>
      <c r="E4019" t="s">
        <v>28419</v>
      </c>
      <c r="F4019" t="s">
        <v>28420</v>
      </c>
      <c r="G4019" t="s">
        <v>28421</v>
      </c>
      <c r="H4019" t="s">
        <v>28422</v>
      </c>
      <c r="I4019" t="s">
        <v>201</v>
      </c>
      <c r="J4019" t="s">
        <v>25262</v>
      </c>
      <c r="K4019" t="s">
        <v>25263</v>
      </c>
      <c r="L4019" t="b">
        <v>0</v>
      </c>
      <c r="M4019">
        <v>6435732.0918701477</v>
      </c>
      <c r="N4019">
        <v>6676488.0803702613</v>
      </c>
      <c r="O4019">
        <v>7268678.6975436676</v>
      </c>
      <c r="P4019">
        <v>8115053.571451257</v>
      </c>
      <c r="Q4019">
        <v>9122190.9511208273</v>
      </c>
      <c r="R4019">
        <v>11349876.652515117</v>
      </c>
      <c r="S4019">
        <v>128714641.83740295</v>
      </c>
      <c r="T4019">
        <v>267059523.21481046</v>
      </c>
      <c r="U4019">
        <v>428852043.15507638</v>
      </c>
      <c r="V4019">
        <v>641089232.14464927</v>
      </c>
      <c r="W4019">
        <v>1094662914.1344993</v>
      </c>
      <c r="X4019">
        <v>2780719779.8662038</v>
      </c>
      <c r="Y4019">
        <v>20</v>
      </c>
      <c r="Z4019">
        <v>40</v>
      </c>
      <c r="AA4019">
        <v>59</v>
      </c>
      <c r="AB4019">
        <v>79</v>
      </c>
      <c r="AC4019">
        <v>120</v>
      </c>
      <c r="AD4019">
        <v>245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0.38713644175832357</v>
      </c>
      <c r="AL4019">
        <v>0.39553673480331392</v>
      </c>
    </row>
    <row r="4020" spans="1:38" x14ac:dyDescent="0.25">
      <c r="A4020" t="s">
        <v>28423</v>
      </c>
      <c r="B4020">
        <v>28302</v>
      </c>
      <c r="C4020" t="s">
        <v>28424</v>
      </c>
      <c r="D4020" t="s">
        <v>28425</v>
      </c>
      <c r="E4020" t="s">
        <v>28426</v>
      </c>
      <c r="F4020" t="s">
        <v>28427</v>
      </c>
      <c r="G4020" t="s">
        <v>28428</v>
      </c>
      <c r="H4020" t="s">
        <v>28429</v>
      </c>
      <c r="I4020" t="s">
        <v>859</v>
      </c>
      <c r="J4020" t="s">
        <v>25262</v>
      </c>
      <c r="K4020" t="s">
        <v>25263</v>
      </c>
      <c r="L4020" t="b">
        <v>0</v>
      </c>
      <c r="M4020">
        <v>1301682.9271179964</v>
      </c>
      <c r="N4020">
        <v>1154424.4888192848</v>
      </c>
      <c r="O4020">
        <v>1773093.0249463641</v>
      </c>
      <c r="P4020">
        <v>2291953.0831221766</v>
      </c>
      <c r="Q4020">
        <v>2113565.5654693469</v>
      </c>
      <c r="R4020">
        <v>2607473.3745783302</v>
      </c>
      <c r="S4020">
        <v>26033658.542359926</v>
      </c>
      <c r="T4020">
        <v>46176979.552771389</v>
      </c>
      <c r="U4020">
        <v>104612488.47183548</v>
      </c>
      <c r="V4020">
        <v>181064293.56665194</v>
      </c>
      <c r="W4020">
        <v>253627867.85632163</v>
      </c>
      <c r="X4020">
        <v>638830976.77169085</v>
      </c>
      <c r="Y4020">
        <v>20</v>
      </c>
      <c r="Z4020">
        <v>40</v>
      </c>
      <c r="AA4020">
        <v>59</v>
      </c>
      <c r="AB4020">
        <v>79</v>
      </c>
      <c r="AC4020">
        <v>120</v>
      </c>
      <c r="AD4020">
        <v>245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0.6186752774212172</v>
      </c>
      <c r="AL4020">
        <v>0.61997772718944355</v>
      </c>
    </row>
    <row r="4021" spans="1:38" x14ac:dyDescent="0.25">
      <c r="A4021" t="s">
        <v>28430</v>
      </c>
      <c r="B4021">
        <v>28305</v>
      </c>
      <c r="C4021" t="s">
        <v>28431</v>
      </c>
      <c r="D4021" t="s">
        <v>28432</v>
      </c>
      <c r="E4021" t="s">
        <v>28433</v>
      </c>
      <c r="F4021" t="s">
        <v>28434</v>
      </c>
      <c r="G4021" t="s">
        <v>28435</v>
      </c>
      <c r="H4021" t="s">
        <v>28436</v>
      </c>
      <c r="I4021" t="s">
        <v>339</v>
      </c>
      <c r="J4021" t="s">
        <v>25262</v>
      </c>
      <c r="K4021" t="s">
        <v>25263</v>
      </c>
      <c r="L4021" t="b">
        <v>0</v>
      </c>
      <c r="M4021">
        <v>3067267.0028150957</v>
      </c>
      <c r="N4021">
        <v>3240822.0625754651</v>
      </c>
      <c r="O4021">
        <v>3548534.3943668772</v>
      </c>
      <c r="P4021">
        <v>4033304.8150424277</v>
      </c>
      <c r="Q4021">
        <v>4753462.9672371959</v>
      </c>
      <c r="R4021">
        <v>5211044.6296627317</v>
      </c>
      <c r="S4021">
        <v>61345340.056301914</v>
      </c>
      <c r="T4021">
        <v>129632882.5030186</v>
      </c>
      <c r="U4021">
        <v>209363529.26764575</v>
      </c>
      <c r="V4021">
        <v>318631080.3883518</v>
      </c>
      <c r="W4021">
        <v>570415556.06846356</v>
      </c>
      <c r="X4021">
        <v>1276705934.2673693</v>
      </c>
      <c r="Y4021">
        <v>20</v>
      </c>
      <c r="Z4021">
        <v>40</v>
      </c>
      <c r="AA4021">
        <v>59</v>
      </c>
      <c r="AB4021">
        <v>79</v>
      </c>
      <c r="AC4021">
        <v>120</v>
      </c>
      <c r="AD4021">
        <v>245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0.40331259687471294</v>
      </c>
      <c r="AL4021">
        <v>0.47326029111228607</v>
      </c>
    </row>
    <row r="4022" spans="1:38" x14ac:dyDescent="0.25">
      <c r="A4022" t="s">
        <v>28437</v>
      </c>
      <c r="B4022">
        <v>28306</v>
      </c>
      <c r="C4022" t="s">
        <v>28438</v>
      </c>
      <c r="D4022" t="s">
        <v>28439</v>
      </c>
      <c r="E4022" t="s">
        <v>28440</v>
      </c>
      <c r="F4022" t="s">
        <v>28441</v>
      </c>
      <c r="G4022" t="s">
        <v>28442</v>
      </c>
      <c r="H4022" t="s">
        <v>28443</v>
      </c>
      <c r="I4022" t="s">
        <v>72</v>
      </c>
      <c r="J4022" t="s">
        <v>25262</v>
      </c>
      <c r="K4022" t="s">
        <v>25263</v>
      </c>
      <c r="L4022" t="b">
        <v>0</v>
      </c>
      <c r="M4022">
        <v>8538726.6493550204</v>
      </c>
      <c r="N4022">
        <v>7887980.801067546</v>
      </c>
      <c r="O4022">
        <v>7418250.5446617603</v>
      </c>
      <c r="P4022">
        <v>7514352.4132931931</v>
      </c>
      <c r="Q4022">
        <v>7516243.6227243189</v>
      </c>
      <c r="R4022">
        <v>8344759.1821201965</v>
      </c>
      <c r="S4022">
        <v>170774532.98710042</v>
      </c>
      <c r="T4022">
        <v>315519232.04270184</v>
      </c>
      <c r="U4022">
        <v>437676782.13504386</v>
      </c>
      <c r="V4022">
        <v>593633840.65016222</v>
      </c>
      <c r="W4022">
        <v>901949234.72691822</v>
      </c>
      <c r="X4022">
        <v>2044465999.6194482</v>
      </c>
      <c r="Y4022">
        <v>20</v>
      </c>
      <c r="Z4022">
        <v>40</v>
      </c>
      <c r="AA4022">
        <v>59</v>
      </c>
      <c r="AB4022">
        <v>79</v>
      </c>
      <c r="AC4022">
        <v>120</v>
      </c>
      <c r="AD4022">
        <v>245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0.35155379474301102</v>
      </c>
      <c r="AL4022">
        <v>0.3826083322244016</v>
      </c>
    </row>
    <row r="4023" spans="1:38" x14ac:dyDescent="0.25">
      <c r="A4023" t="s">
        <v>28444</v>
      </c>
      <c r="B4023">
        <v>28308</v>
      </c>
      <c r="C4023" t="s">
        <v>28445</v>
      </c>
      <c r="D4023" t="s">
        <v>28446</v>
      </c>
      <c r="E4023" t="s">
        <v>28447</v>
      </c>
      <c r="F4023" t="s">
        <v>28448</v>
      </c>
      <c r="G4023" t="s">
        <v>28449</v>
      </c>
      <c r="H4023" t="s">
        <v>28450</v>
      </c>
      <c r="I4023" t="s">
        <v>465</v>
      </c>
      <c r="J4023" t="s">
        <v>25262</v>
      </c>
      <c r="K4023" t="s">
        <v>25263</v>
      </c>
      <c r="L4023" t="b">
        <v>0</v>
      </c>
      <c r="M4023">
        <v>14735274.464172235</v>
      </c>
      <c r="N4023">
        <v>16916207.347769119</v>
      </c>
      <c r="O4023">
        <v>17697487.29559635</v>
      </c>
      <c r="P4023">
        <v>19202540.5752506</v>
      </c>
      <c r="Q4023">
        <v>16453845.692203749</v>
      </c>
      <c r="R4023">
        <v>16530511.584427467</v>
      </c>
      <c r="S4023">
        <v>294705489.2834447</v>
      </c>
      <c r="T4023">
        <v>676648293.91076469</v>
      </c>
      <c r="U4023">
        <v>1044151750.4401847</v>
      </c>
      <c r="V4023">
        <v>1517000705.4447973</v>
      </c>
      <c r="W4023">
        <v>1974461483.0644498</v>
      </c>
      <c r="X4023">
        <v>4049975338.1847291</v>
      </c>
      <c r="Y4023">
        <v>20</v>
      </c>
      <c r="Z4023">
        <v>40</v>
      </c>
      <c r="AA4023">
        <v>59</v>
      </c>
      <c r="AB4023">
        <v>79</v>
      </c>
      <c r="AC4023">
        <v>120</v>
      </c>
      <c r="AD4023">
        <v>245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0.26596213765556365</v>
      </c>
      <c r="AL4023">
        <v>0.29919473589892942</v>
      </c>
    </row>
    <row r="4024" spans="1:38" x14ac:dyDescent="0.25">
      <c r="A4024" t="s">
        <v>28451</v>
      </c>
      <c r="B4024">
        <v>28309</v>
      </c>
      <c r="C4024" t="s">
        <v>28452</v>
      </c>
      <c r="D4024" t="s">
        <v>28453</v>
      </c>
      <c r="E4024" t="s">
        <v>28454</v>
      </c>
      <c r="F4024" t="s">
        <v>28455</v>
      </c>
      <c r="G4024" t="s">
        <v>28456</v>
      </c>
      <c r="H4024" t="s">
        <v>28457</v>
      </c>
      <c r="I4024" t="s">
        <v>201</v>
      </c>
      <c r="J4024" t="s">
        <v>25262</v>
      </c>
      <c r="K4024" t="s">
        <v>25263</v>
      </c>
      <c r="L4024" t="b">
        <v>0</v>
      </c>
      <c r="M4024">
        <v>3137150.7069136528</v>
      </c>
      <c r="N4024">
        <v>3195490.8172367653</v>
      </c>
      <c r="O4024">
        <v>5579754.3910661703</v>
      </c>
      <c r="P4024">
        <v>5757640.2540137684</v>
      </c>
      <c r="Q4024">
        <v>5222054.8542213868</v>
      </c>
      <c r="R4024">
        <v>6107115.5377974333</v>
      </c>
      <c r="S4024">
        <v>62743014.138273053</v>
      </c>
      <c r="T4024">
        <v>127819632.68947062</v>
      </c>
      <c r="U4024">
        <v>329205509.07290405</v>
      </c>
      <c r="V4024">
        <v>454853580.06708771</v>
      </c>
      <c r="W4024">
        <v>626646582.50656641</v>
      </c>
      <c r="X4024">
        <v>1496243306.7603712</v>
      </c>
      <c r="Y4024">
        <v>20</v>
      </c>
      <c r="Z4024">
        <v>40</v>
      </c>
      <c r="AA4024">
        <v>59</v>
      </c>
      <c r="AB4024">
        <v>79</v>
      </c>
      <c r="AC4024">
        <v>120</v>
      </c>
      <c r="AD4024">
        <v>245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0.31699203614522753</v>
      </c>
      <c r="AL4024">
        <v>0.33433418289791195</v>
      </c>
    </row>
    <row r="4025" spans="1:38" x14ac:dyDescent="0.25">
      <c r="A4025" t="s">
        <v>28458</v>
      </c>
      <c r="B4025">
        <v>28311</v>
      </c>
      <c r="C4025" t="s">
        <v>28459</v>
      </c>
      <c r="D4025" t="s">
        <v>28460</v>
      </c>
      <c r="E4025" t="s">
        <v>28461</v>
      </c>
      <c r="F4025" t="s">
        <v>28462</v>
      </c>
      <c r="G4025" t="s">
        <v>28463</v>
      </c>
      <c r="H4025" t="s">
        <v>28464</v>
      </c>
      <c r="I4025" t="s">
        <v>621</v>
      </c>
      <c r="J4025" t="s">
        <v>25262</v>
      </c>
      <c r="K4025" t="s">
        <v>25263</v>
      </c>
      <c r="L4025" t="b">
        <v>0</v>
      </c>
      <c r="M4025">
        <v>2180664.7416379615</v>
      </c>
      <c r="N4025">
        <v>1843128.8469436869</v>
      </c>
      <c r="O4025">
        <v>2069467.3916264186</v>
      </c>
      <c r="P4025">
        <v>2033607.3571124163</v>
      </c>
      <c r="Q4025">
        <v>2359062.9549710508</v>
      </c>
      <c r="R4025">
        <v>2732929.6361282859</v>
      </c>
      <c r="S4025">
        <v>43613294.832759231</v>
      </c>
      <c r="T4025">
        <v>73725153.877747476</v>
      </c>
      <c r="U4025">
        <v>122098576.1059587</v>
      </c>
      <c r="V4025">
        <v>160654981.21188089</v>
      </c>
      <c r="W4025">
        <v>283087554.59652609</v>
      </c>
      <c r="X4025">
        <v>669567760.85143006</v>
      </c>
      <c r="Y4025">
        <v>20</v>
      </c>
      <c r="Z4025">
        <v>40</v>
      </c>
      <c r="AA4025">
        <v>59</v>
      </c>
      <c r="AB4025">
        <v>79</v>
      </c>
      <c r="AC4025">
        <v>120</v>
      </c>
      <c r="AD4025">
        <v>245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0.37811668043533969</v>
      </c>
      <c r="AL4025">
        <v>0.44139816162632561</v>
      </c>
    </row>
    <row r="4026" spans="1:38" x14ac:dyDescent="0.25">
      <c r="A4026" t="s">
        <v>28465</v>
      </c>
      <c r="B4026">
        <v>28312</v>
      </c>
      <c r="C4026" t="s">
        <v>28466</v>
      </c>
      <c r="D4026" t="s">
        <v>28467</v>
      </c>
      <c r="E4026" t="s">
        <v>28468</v>
      </c>
      <c r="F4026" t="s">
        <v>28469</v>
      </c>
      <c r="G4026" t="s">
        <v>28470</v>
      </c>
      <c r="H4026" t="s">
        <v>28471</v>
      </c>
      <c r="I4026" t="s">
        <v>66</v>
      </c>
      <c r="J4026" t="s">
        <v>25262</v>
      </c>
      <c r="K4026" t="s">
        <v>25263</v>
      </c>
      <c r="L4026" t="b">
        <v>0</v>
      </c>
      <c r="M4026">
        <v>2937803.9181465087</v>
      </c>
      <c r="N4026">
        <v>3047622.3158713458</v>
      </c>
      <c r="O4026">
        <v>3652080.170748096</v>
      </c>
      <c r="P4026">
        <v>3519247.1422804645</v>
      </c>
      <c r="Q4026">
        <v>3368196.2549173236</v>
      </c>
      <c r="R4026">
        <v>3565994.5340788104</v>
      </c>
      <c r="S4026">
        <v>58756078.362930171</v>
      </c>
      <c r="T4026">
        <v>121904892.63485382</v>
      </c>
      <c r="U4026">
        <v>215472730.07413766</v>
      </c>
      <c r="V4026">
        <v>278020524.24015671</v>
      </c>
      <c r="W4026">
        <v>404183550.59007883</v>
      </c>
      <c r="X4026">
        <v>873668660.84930849</v>
      </c>
      <c r="Y4026">
        <v>20</v>
      </c>
      <c r="Z4026">
        <v>40</v>
      </c>
      <c r="AA4026">
        <v>59</v>
      </c>
      <c r="AB4026">
        <v>79</v>
      </c>
      <c r="AC4026">
        <v>120</v>
      </c>
      <c r="AD4026">
        <v>245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0.49810648510742883</v>
      </c>
      <c r="AL4026">
        <v>0.5494372301524606</v>
      </c>
    </row>
    <row r="4027" spans="1:38" x14ac:dyDescent="0.25">
      <c r="A4027" t="s">
        <v>28472</v>
      </c>
      <c r="B4027">
        <v>28313</v>
      </c>
      <c r="C4027" t="s">
        <v>28473</v>
      </c>
      <c r="D4027" t="s">
        <v>28474</v>
      </c>
      <c r="E4027" t="s">
        <v>28475</v>
      </c>
      <c r="F4027" t="s">
        <v>28476</v>
      </c>
      <c r="G4027" t="s">
        <v>28477</v>
      </c>
      <c r="H4027" t="s">
        <v>28478</v>
      </c>
      <c r="I4027" t="s">
        <v>444</v>
      </c>
      <c r="J4027" t="s">
        <v>25262</v>
      </c>
      <c r="K4027" t="s">
        <v>25263</v>
      </c>
      <c r="L4027" t="b">
        <v>0</v>
      </c>
      <c r="M4027">
        <v>10208990.320559014</v>
      </c>
      <c r="N4027">
        <v>10518081.880398124</v>
      </c>
      <c r="O4027">
        <v>11790235.886930181</v>
      </c>
      <c r="P4027">
        <v>11987443.373259962</v>
      </c>
      <c r="Q4027">
        <v>12391587.008699674</v>
      </c>
      <c r="R4027">
        <v>14144490.440628204</v>
      </c>
      <c r="S4027">
        <v>204179806.41118026</v>
      </c>
      <c r="T4027">
        <v>420723275.21592498</v>
      </c>
      <c r="U4027">
        <v>695623917.32888067</v>
      </c>
      <c r="V4027">
        <v>947008026.48753703</v>
      </c>
      <c r="W4027">
        <v>1486990441.0439608</v>
      </c>
      <c r="X4027">
        <v>3465400157.9539099</v>
      </c>
      <c r="Y4027">
        <v>20</v>
      </c>
      <c r="Z4027">
        <v>40</v>
      </c>
      <c r="AA4027">
        <v>59</v>
      </c>
      <c r="AB4027">
        <v>79</v>
      </c>
      <c r="AC4027">
        <v>120</v>
      </c>
      <c r="AD4027">
        <v>245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0.30683956184467931</v>
      </c>
      <c r="AL4027">
        <v>0.3284340075384975</v>
      </c>
    </row>
    <row r="4028" spans="1:38" x14ac:dyDescent="0.25">
      <c r="A4028" t="s">
        <v>28479</v>
      </c>
      <c r="B4028">
        <v>28314</v>
      </c>
      <c r="C4028" t="s">
        <v>28480</v>
      </c>
      <c r="D4028" t="s">
        <v>28481</v>
      </c>
      <c r="E4028" t="s">
        <v>28482</v>
      </c>
      <c r="F4028" t="s">
        <v>28483</v>
      </c>
      <c r="G4028" t="s">
        <v>28484</v>
      </c>
      <c r="H4028" t="s">
        <v>28485</v>
      </c>
      <c r="I4028" t="s">
        <v>30</v>
      </c>
      <c r="J4028" t="s">
        <v>25262</v>
      </c>
      <c r="K4028" t="s">
        <v>25263</v>
      </c>
      <c r="L4028" t="b">
        <v>0</v>
      </c>
      <c r="M4028">
        <v>5796224.7383913174</v>
      </c>
      <c r="N4028">
        <v>5072663.5222206796</v>
      </c>
      <c r="O4028">
        <v>5066638.9716021419</v>
      </c>
      <c r="P4028">
        <v>5466019.9719882347</v>
      </c>
      <c r="Q4028">
        <v>5485429.3597174315</v>
      </c>
      <c r="R4028">
        <v>5562557.3883093251</v>
      </c>
      <c r="S4028">
        <v>115924494.76782635</v>
      </c>
      <c r="T4028">
        <v>202906540.88882717</v>
      </c>
      <c r="U4028">
        <v>298931699.32452637</v>
      </c>
      <c r="V4028">
        <v>431815577.78707057</v>
      </c>
      <c r="W4028">
        <v>658251523.1660918</v>
      </c>
      <c r="X4028">
        <v>1362826560.1357846</v>
      </c>
      <c r="Y4028">
        <v>20</v>
      </c>
      <c r="Z4028">
        <v>40</v>
      </c>
      <c r="AA4028">
        <v>59</v>
      </c>
      <c r="AB4028">
        <v>79</v>
      </c>
      <c r="AC4028">
        <v>120</v>
      </c>
      <c r="AD4028">
        <v>245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0.36001762911419566</v>
      </c>
      <c r="AL4028">
        <v>0.38159893100865594</v>
      </c>
    </row>
    <row r="4029" spans="1:38" x14ac:dyDescent="0.25">
      <c r="A4029" t="s">
        <v>28486</v>
      </c>
      <c r="B4029">
        <v>28317</v>
      </c>
      <c r="C4029" t="s">
        <v>28487</v>
      </c>
      <c r="D4029" t="s">
        <v>28488</v>
      </c>
      <c r="E4029" t="s">
        <v>28489</v>
      </c>
      <c r="F4029" t="s">
        <v>28490</v>
      </c>
      <c r="G4029" t="s">
        <v>28491</v>
      </c>
      <c r="H4029" t="s">
        <v>28492</v>
      </c>
      <c r="I4029" t="s">
        <v>302</v>
      </c>
      <c r="J4029" t="s">
        <v>25262</v>
      </c>
      <c r="K4029" t="s">
        <v>25263</v>
      </c>
      <c r="L4029" t="b">
        <v>0</v>
      </c>
      <c r="M4029">
        <v>2528340.4241080894</v>
      </c>
      <c r="N4029">
        <v>2022031.7308779105</v>
      </c>
      <c r="O4029">
        <v>2460390.1925199567</v>
      </c>
      <c r="P4029">
        <v>2263756.7247629981</v>
      </c>
      <c r="Q4029">
        <v>2458072.5545482538</v>
      </c>
      <c r="R4029">
        <v>4271955.2831787793</v>
      </c>
      <c r="S4029">
        <v>50566808.48216179</v>
      </c>
      <c r="T4029">
        <v>80881269.235116422</v>
      </c>
      <c r="U4029">
        <v>145163021.35867745</v>
      </c>
      <c r="V4029">
        <v>178836781.25627685</v>
      </c>
      <c r="W4029">
        <v>294968706.54579043</v>
      </c>
      <c r="X4029">
        <v>1046629044.3788009</v>
      </c>
      <c r="Y4029">
        <v>20</v>
      </c>
      <c r="Z4029">
        <v>40</v>
      </c>
      <c r="AA4029">
        <v>59</v>
      </c>
      <c r="AB4029">
        <v>79</v>
      </c>
      <c r="AC4029">
        <v>120</v>
      </c>
      <c r="AD4029">
        <v>245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0.48285344727235646</v>
      </c>
      <c r="AL4029">
        <v>0.43818681826715905</v>
      </c>
    </row>
    <row r="4030" spans="1:38" x14ac:dyDescent="0.25">
      <c r="A4030" t="s">
        <v>28493</v>
      </c>
      <c r="B4030">
        <v>28318</v>
      </c>
      <c r="C4030" t="s">
        <v>28494</v>
      </c>
      <c r="D4030" t="s">
        <v>28495</v>
      </c>
      <c r="E4030" t="s">
        <v>28496</v>
      </c>
      <c r="F4030" t="s">
        <v>28497</v>
      </c>
      <c r="G4030" t="s">
        <v>28498</v>
      </c>
      <c r="H4030" t="s">
        <v>28499</v>
      </c>
      <c r="I4030" t="s">
        <v>859</v>
      </c>
      <c r="J4030" t="s">
        <v>25262</v>
      </c>
      <c r="K4030" t="s">
        <v>25263</v>
      </c>
      <c r="L4030" t="b">
        <v>0</v>
      </c>
      <c r="M4030">
        <v>7468440.1485760082</v>
      </c>
      <c r="N4030">
        <v>7975794.192236973</v>
      </c>
      <c r="O4030">
        <v>8465972.2408794854</v>
      </c>
      <c r="P4030">
        <v>8947422.1666830424</v>
      </c>
      <c r="Q4030">
        <v>9393451.6836955845</v>
      </c>
      <c r="R4030">
        <v>9894724.8304442298</v>
      </c>
      <c r="S4030">
        <v>149368802.97152016</v>
      </c>
      <c r="T4030">
        <v>319031767.68947893</v>
      </c>
      <c r="U4030">
        <v>499492362.21188962</v>
      </c>
      <c r="V4030">
        <v>706846351.16796029</v>
      </c>
      <c r="W4030">
        <v>1127214202.0434701</v>
      </c>
      <c r="X4030">
        <v>2424207583.4588361</v>
      </c>
      <c r="Y4030">
        <v>20</v>
      </c>
      <c r="Z4030">
        <v>40</v>
      </c>
      <c r="AA4030">
        <v>59</v>
      </c>
      <c r="AB4030">
        <v>79</v>
      </c>
      <c r="AC4030">
        <v>120</v>
      </c>
      <c r="AD4030">
        <v>245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0.34956204132398699</v>
      </c>
      <c r="AL4030">
        <v>0.37973795801587612</v>
      </c>
    </row>
    <row r="4031" spans="1:38" x14ac:dyDescent="0.25">
      <c r="A4031" t="s">
        <v>28500</v>
      </c>
      <c r="B4031">
        <v>28319</v>
      </c>
      <c r="C4031" t="s">
        <v>28501</v>
      </c>
      <c r="D4031" t="s">
        <v>28502</v>
      </c>
      <c r="E4031" t="s">
        <v>28503</v>
      </c>
      <c r="F4031" t="s">
        <v>28504</v>
      </c>
      <c r="G4031" t="s">
        <v>28505</v>
      </c>
      <c r="H4031" t="s">
        <v>28506</v>
      </c>
      <c r="I4031" t="s">
        <v>339</v>
      </c>
      <c r="J4031" t="s">
        <v>25262</v>
      </c>
      <c r="K4031" t="s">
        <v>25263</v>
      </c>
      <c r="L4031" t="b">
        <v>0</v>
      </c>
      <c r="M4031">
        <v>1342306.0156919358</v>
      </c>
      <c r="N4031">
        <v>1330808.0308436691</v>
      </c>
      <c r="O4031">
        <v>1397081.1491661833</v>
      </c>
      <c r="P4031">
        <v>1609515.9709127112</v>
      </c>
      <c r="Q4031">
        <v>1855415.0756220222</v>
      </c>
      <c r="R4031">
        <v>3023239.6433251863</v>
      </c>
      <c r="S4031">
        <v>26846120.313838717</v>
      </c>
      <c r="T4031">
        <v>53232321.233746767</v>
      </c>
      <c r="U4031">
        <v>82427787.800804809</v>
      </c>
      <c r="V4031">
        <v>127151761.70210418</v>
      </c>
      <c r="W4031">
        <v>222649809.07464266</v>
      </c>
      <c r="X4031">
        <v>740693712.61467063</v>
      </c>
      <c r="Y4031">
        <v>20</v>
      </c>
      <c r="Z4031">
        <v>40</v>
      </c>
      <c r="AA4031">
        <v>59</v>
      </c>
      <c r="AB4031">
        <v>79</v>
      </c>
      <c r="AC4031">
        <v>120</v>
      </c>
      <c r="AD4031">
        <v>245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0.51432686673121175</v>
      </c>
      <c r="AL4031">
        <v>0.59004783062917077</v>
      </c>
    </row>
    <row r="4032" spans="1:38" x14ac:dyDescent="0.25">
      <c r="A4032" t="s">
        <v>28507</v>
      </c>
      <c r="B4032">
        <v>28321</v>
      </c>
      <c r="C4032" t="s">
        <v>28508</v>
      </c>
      <c r="D4032" t="s">
        <v>28509</v>
      </c>
      <c r="E4032" t="s">
        <v>28510</v>
      </c>
      <c r="F4032" t="s">
        <v>28511</v>
      </c>
      <c r="G4032" t="s">
        <v>28512</v>
      </c>
      <c r="H4032" t="s">
        <v>28513</v>
      </c>
      <c r="I4032" t="s">
        <v>501</v>
      </c>
      <c r="J4032" t="s">
        <v>25262</v>
      </c>
      <c r="K4032" t="s">
        <v>25263</v>
      </c>
      <c r="L4032" t="b">
        <v>0</v>
      </c>
      <c r="M4032">
        <v>13675065.165622348</v>
      </c>
      <c r="N4032">
        <v>13574597.685113013</v>
      </c>
      <c r="O4032">
        <v>16026123.998055698</v>
      </c>
      <c r="P4032">
        <v>15689079.724170962</v>
      </c>
      <c r="Q4032">
        <v>16934938.582799766</v>
      </c>
      <c r="R4032">
        <v>19220055.239870038</v>
      </c>
      <c r="S4032">
        <v>273501303.31244695</v>
      </c>
      <c r="T4032">
        <v>542983907.40452051</v>
      </c>
      <c r="U4032">
        <v>945541315.88528621</v>
      </c>
      <c r="V4032">
        <v>1239437298.209506</v>
      </c>
      <c r="W4032">
        <v>2032192629.9359717</v>
      </c>
      <c r="X4032">
        <v>4708913533.7681589</v>
      </c>
      <c r="Y4032">
        <v>20</v>
      </c>
      <c r="Z4032">
        <v>40</v>
      </c>
      <c r="AA4032">
        <v>59</v>
      </c>
      <c r="AB4032">
        <v>79</v>
      </c>
      <c r="AC4032">
        <v>120</v>
      </c>
      <c r="AD4032">
        <v>245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2.3608593929655077</v>
      </c>
      <c r="AL4032">
        <v>3.3605706896879317</v>
      </c>
    </row>
    <row r="4033" spans="1:38" x14ac:dyDescent="0.25">
      <c r="A4033" t="s">
        <v>28514</v>
      </c>
      <c r="B4033">
        <v>28322</v>
      </c>
      <c r="C4033" t="s">
        <v>28515</v>
      </c>
      <c r="D4033" t="s">
        <v>28516</v>
      </c>
      <c r="E4033" t="s">
        <v>28517</v>
      </c>
      <c r="F4033" t="s">
        <v>28518</v>
      </c>
      <c r="G4033" t="s">
        <v>28519</v>
      </c>
      <c r="H4033" t="s">
        <v>28520</v>
      </c>
      <c r="I4033" t="s">
        <v>72</v>
      </c>
      <c r="J4033" t="s">
        <v>25262</v>
      </c>
      <c r="K4033" t="s">
        <v>25263</v>
      </c>
      <c r="L4033" t="b">
        <v>0</v>
      </c>
      <c r="M4033">
        <v>1551017.1143715724</v>
      </c>
      <c r="N4033">
        <v>1730115.7175895858</v>
      </c>
      <c r="O4033">
        <v>2208873.3392595984</v>
      </c>
      <c r="P4033">
        <v>2297485.0224216669</v>
      </c>
      <c r="Q4033">
        <v>2215045.5917834197</v>
      </c>
      <c r="R4033">
        <v>2800157.0401122421</v>
      </c>
      <c r="S4033">
        <v>31020342.287431449</v>
      </c>
      <c r="T4033">
        <v>69204628.703583434</v>
      </c>
      <c r="U4033">
        <v>130323527.01631629</v>
      </c>
      <c r="V4033">
        <v>181501316.77131167</v>
      </c>
      <c r="W4033">
        <v>265805471.01401034</v>
      </c>
      <c r="X4033">
        <v>686038474.82749927</v>
      </c>
      <c r="Y4033">
        <v>20</v>
      </c>
      <c r="Z4033">
        <v>40</v>
      </c>
      <c r="AA4033">
        <v>59</v>
      </c>
      <c r="AB4033">
        <v>79</v>
      </c>
      <c r="AC4033">
        <v>120</v>
      </c>
      <c r="AD4033">
        <v>245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0.32169667636067684</v>
      </c>
      <c r="AL4033">
        <v>0.36148851413811434</v>
      </c>
    </row>
    <row r="4034" spans="1:38" x14ac:dyDescent="0.25">
      <c r="A4034" t="s">
        <v>28521</v>
      </c>
      <c r="B4034">
        <v>28324</v>
      </c>
      <c r="C4034" t="s">
        <v>28522</v>
      </c>
      <c r="D4034" t="s">
        <v>28523</v>
      </c>
      <c r="E4034" t="s">
        <v>28524</v>
      </c>
      <c r="F4034" t="s">
        <v>28525</v>
      </c>
      <c r="G4034" t="s">
        <v>28526</v>
      </c>
      <c r="H4034" t="s">
        <v>28527</v>
      </c>
      <c r="I4034" t="s">
        <v>8895</v>
      </c>
      <c r="J4034" t="s">
        <v>25262</v>
      </c>
      <c r="K4034" t="s">
        <v>25263</v>
      </c>
      <c r="L4034" t="b">
        <v>0</v>
      </c>
      <c r="M4034">
        <v>3316511.2873424971</v>
      </c>
      <c r="N4034">
        <v>2802048.2956724716</v>
      </c>
      <c r="O4034">
        <v>2872760.0278109526</v>
      </c>
      <c r="P4034">
        <v>2708360.6310291286</v>
      </c>
      <c r="Q4034">
        <v>2931921.6902160784</v>
      </c>
      <c r="R4034">
        <v>3366168.8304841411</v>
      </c>
      <c r="S4034">
        <v>66330225.746849939</v>
      </c>
      <c r="T4034">
        <v>112081931.82689886</v>
      </c>
      <c r="U4034">
        <v>169492841.64084619</v>
      </c>
      <c r="V4034">
        <v>213960489.85130116</v>
      </c>
      <c r="W4034">
        <v>351830602.8259294</v>
      </c>
      <c r="X4034">
        <v>824711363.46861458</v>
      </c>
      <c r="Y4034">
        <v>20</v>
      </c>
      <c r="Z4034">
        <v>40</v>
      </c>
      <c r="AA4034">
        <v>59</v>
      </c>
      <c r="AB4034">
        <v>79</v>
      </c>
      <c r="AC4034">
        <v>120</v>
      </c>
      <c r="AD4034">
        <v>245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0.34935918619596151</v>
      </c>
      <c r="AL4034">
        <v>0.37378313903791804</v>
      </c>
    </row>
    <row r="4035" spans="1:38" x14ac:dyDescent="0.25">
      <c r="A4035" t="s">
        <v>28528</v>
      </c>
      <c r="B4035">
        <v>28325</v>
      </c>
      <c r="C4035" t="s">
        <v>28529</v>
      </c>
      <c r="D4035" t="s">
        <v>28530</v>
      </c>
      <c r="E4035" t="s">
        <v>28531</v>
      </c>
      <c r="F4035" t="s">
        <v>28532</v>
      </c>
      <c r="G4035" t="s">
        <v>28533</v>
      </c>
      <c r="H4035" t="s">
        <v>28534</v>
      </c>
      <c r="I4035" t="s">
        <v>30</v>
      </c>
      <c r="J4035" t="s">
        <v>25262</v>
      </c>
      <c r="K4035" t="s">
        <v>25263</v>
      </c>
      <c r="L4035" t="b">
        <v>0</v>
      </c>
      <c r="M4035">
        <v>6674.9396929547565</v>
      </c>
      <c r="N4035">
        <v>13848.483515752927</v>
      </c>
      <c r="O4035">
        <v>16701.868990725176</v>
      </c>
      <c r="P4035">
        <v>79542.488101148818</v>
      </c>
      <c r="Q4035">
        <v>68137.887805534119</v>
      </c>
      <c r="R4035">
        <v>124257.97455508365</v>
      </c>
      <c r="S4035">
        <v>133498.79385909514</v>
      </c>
      <c r="T4035">
        <v>553939.34063011711</v>
      </c>
      <c r="U4035">
        <v>985410.27045278531</v>
      </c>
      <c r="V4035">
        <v>6283856.5599907562</v>
      </c>
      <c r="W4035">
        <v>8176546.5366640948</v>
      </c>
      <c r="X4035">
        <v>30443203.765995495</v>
      </c>
      <c r="Y4035">
        <v>20</v>
      </c>
      <c r="Z4035">
        <v>40</v>
      </c>
      <c r="AA4035">
        <v>59</v>
      </c>
      <c r="AB4035">
        <v>79</v>
      </c>
      <c r="AC4035">
        <v>120</v>
      </c>
      <c r="AD4035">
        <v>245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1.1693169643390577</v>
      </c>
      <c r="AL4035">
        <v>1.4283651253451053</v>
      </c>
    </row>
    <row r="4036" spans="1:38" x14ac:dyDescent="0.25">
      <c r="A4036" t="s">
        <v>28535</v>
      </c>
      <c r="B4036">
        <v>28326</v>
      </c>
      <c r="C4036" t="s">
        <v>28536</v>
      </c>
      <c r="D4036" t="s">
        <v>28537</v>
      </c>
      <c r="E4036" t="s">
        <v>28538</v>
      </c>
      <c r="F4036" t="s">
        <v>28539</v>
      </c>
      <c r="G4036" t="s">
        <v>28540</v>
      </c>
      <c r="H4036" t="s">
        <v>28541</v>
      </c>
      <c r="I4036" t="s">
        <v>72</v>
      </c>
      <c r="J4036" t="s">
        <v>25262</v>
      </c>
      <c r="K4036" t="s">
        <v>25263</v>
      </c>
      <c r="L4036" t="b">
        <v>0</v>
      </c>
      <c r="M4036">
        <v>4087213.7065982856</v>
      </c>
      <c r="N4036">
        <v>4021611.4289152673</v>
      </c>
      <c r="O4036">
        <v>3734603.7608036953</v>
      </c>
      <c r="P4036">
        <v>3672252.7873038664</v>
      </c>
      <c r="Q4036">
        <v>3954563.4177312274</v>
      </c>
      <c r="R4036">
        <v>4074078.0177928638</v>
      </c>
      <c r="S4036">
        <v>81744274.131965712</v>
      </c>
      <c r="T4036">
        <v>160864457.1566107</v>
      </c>
      <c r="U4036">
        <v>220341621.88741803</v>
      </c>
      <c r="V4036">
        <v>290107970.19700545</v>
      </c>
      <c r="W4036">
        <v>474547610.1277473</v>
      </c>
      <c r="X4036">
        <v>998149114.35925162</v>
      </c>
      <c r="Y4036">
        <v>20</v>
      </c>
      <c r="Z4036">
        <v>40</v>
      </c>
      <c r="AA4036">
        <v>59</v>
      </c>
      <c r="AB4036">
        <v>79</v>
      </c>
      <c r="AC4036">
        <v>120</v>
      </c>
      <c r="AD4036">
        <v>245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0.45490870315331994</v>
      </c>
      <c r="AL4036">
        <v>0.4221128249045451</v>
      </c>
    </row>
    <row r="4037" spans="1:38" x14ac:dyDescent="0.25">
      <c r="A4037" t="s">
        <v>28542</v>
      </c>
      <c r="B4037">
        <v>28327</v>
      </c>
      <c r="C4037" t="s">
        <v>28543</v>
      </c>
      <c r="D4037" t="s">
        <v>28544</v>
      </c>
      <c r="E4037" t="s">
        <v>28545</v>
      </c>
      <c r="F4037" t="s">
        <v>28546</v>
      </c>
      <c r="G4037" t="s">
        <v>28547</v>
      </c>
      <c r="H4037" t="s">
        <v>28548</v>
      </c>
      <c r="I4037" t="s">
        <v>201</v>
      </c>
      <c r="J4037" t="s">
        <v>25262</v>
      </c>
      <c r="K4037" t="s">
        <v>25263</v>
      </c>
      <c r="L4037" t="b">
        <v>0</v>
      </c>
      <c r="M4037">
        <v>8593227.5174398515</v>
      </c>
      <c r="N4037">
        <v>7054024.5771857798</v>
      </c>
      <c r="O4037">
        <v>6547927.6414837576</v>
      </c>
      <c r="P4037">
        <v>6294346.549962461</v>
      </c>
      <c r="Q4037">
        <v>5850331.8301125495</v>
      </c>
      <c r="R4037">
        <v>5999085.3616509512</v>
      </c>
      <c r="S4037">
        <v>171864550.34879702</v>
      </c>
      <c r="T4037">
        <v>282160983.08743119</v>
      </c>
      <c r="U4037">
        <v>386327730.84754169</v>
      </c>
      <c r="V4037">
        <v>497253377.44703442</v>
      </c>
      <c r="W4037">
        <v>702039819.61350596</v>
      </c>
      <c r="X4037">
        <v>1469775913.6044831</v>
      </c>
      <c r="Y4037">
        <v>20</v>
      </c>
      <c r="Z4037">
        <v>40</v>
      </c>
      <c r="AA4037">
        <v>59</v>
      </c>
      <c r="AB4037">
        <v>79</v>
      </c>
      <c r="AC4037">
        <v>120</v>
      </c>
      <c r="AD4037">
        <v>245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0.35169965472827747</v>
      </c>
      <c r="AL4037">
        <v>0.37339357150571473</v>
      </c>
    </row>
    <row r="4038" spans="1:38" x14ac:dyDescent="0.25">
      <c r="A4038" t="s">
        <v>28549</v>
      </c>
      <c r="B4038">
        <v>28328</v>
      </c>
      <c r="C4038" t="s">
        <v>28550</v>
      </c>
      <c r="D4038" t="s">
        <v>28551</v>
      </c>
      <c r="E4038" t="s">
        <v>28552</v>
      </c>
      <c r="F4038" t="s">
        <v>28553</v>
      </c>
      <c r="G4038" t="s">
        <v>28554</v>
      </c>
      <c r="H4038" t="s">
        <v>28555</v>
      </c>
      <c r="I4038" t="s">
        <v>201</v>
      </c>
      <c r="J4038" t="s">
        <v>25262</v>
      </c>
      <c r="K4038" t="s">
        <v>25263</v>
      </c>
      <c r="L4038" t="b">
        <v>0</v>
      </c>
      <c r="M4038">
        <v>8625608.2517624851</v>
      </c>
      <c r="N4038">
        <v>7707976.5319086788</v>
      </c>
      <c r="O4038">
        <v>7596906.9679263588</v>
      </c>
      <c r="P4038">
        <v>7656548.2107641259</v>
      </c>
      <c r="Q4038">
        <v>8106217.4399749646</v>
      </c>
      <c r="R4038">
        <v>9601880.9497119449</v>
      </c>
      <c r="S4038">
        <v>172512165.03524971</v>
      </c>
      <c r="T4038">
        <v>308319061.27634716</v>
      </c>
      <c r="U4038">
        <v>448217511.10765517</v>
      </c>
      <c r="V4038">
        <v>604867308.65036595</v>
      </c>
      <c r="W4038">
        <v>972746092.79699576</v>
      </c>
      <c r="X4038">
        <v>2352460832.6794267</v>
      </c>
      <c r="Y4038">
        <v>20</v>
      </c>
      <c r="Z4038">
        <v>40</v>
      </c>
      <c r="AA4038">
        <v>59</v>
      </c>
      <c r="AB4038">
        <v>79</v>
      </c>
      <c r="AC4038">
        <v>120</v>
      </c>
      <c r="AD4038">
        <v>245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0.31582387342283708</v>
      </c>
      <c r="AL4038">
        <v>0.33524462693520274</v>
      </c>
    </row>
    <row r="4039" spans="1:38" x14ac:dyDescent="0.25">
      <c r="A4039" t="s">
        <v>28556</v>
      </c>
      <c r="B4039">
        <v>28329</v>
      </c>
      <c r="C4039" t="s">
        <v>28557</v>
      </c>
      <c r="D4039" t="s">
        <v>28558</v>
      </c>
      <c r="E4039" t="s">
        <v>28559</v>
      </c>
      <c r="F4039" t="s">
        <v>28560</v>
      </c>
      <c r="G4039" t="s">
        <v>28561</v>
      </c>
      <c r="H4039" t="s">
        <v>28562</v>
      </c>
      <c r="I4039" t="s">
        <v>133</v>
      </c>
      <c r="J4039" t="s">
        <v>25262</v>
      </c>
      <c r="K4039" t="s">
        <v>25263</v>
      </c>
      <c r="L4039" t="b">
        <v>0</v>
      </c>
      <c r="M4039">
        <v>2717530.1958597321</v>
      </c>
      <c r="N4039">
        <v>2932908.7361050127</v>
      </c>
      <c r="O4039">
        <v>3204322.8041835693</v>
      </c>
      <c r="P4039">
        <v>3702651.3638008456</v>
      </c>
      <c r="Q4039">
        <v>3696266.5488849231</v>
      </c>
      <c r="R4039">
        <v>4170324.6441773647</v>
      </c>
      <c r="S4039">
        <v>54350603.917194642</v>
      </c>
      <c r="T4039">
        <v>117316349.4442005</v>
      </c>
      <c r="U4039">
        <v>189055045.4468306</v>
      </c>
      <c r="V4039">
        <v>292509457.7402668</v>
      </c>
      <c r="W4039">
        <v>443551985.86619079</v>
      </c>
      <c r="X4039">
        <v>1021729537.8234544</v>
      </c>
      <c r="Y4039">
        <v>20</v>
      </c>
      <c r="Z4039">
        <v>40</v>
      </c>
      <c r="AA4039">
        <v>59</v>
      </c>
      <c r="AB4039">
        <v>79</v>
      </c>
      <c r="AC4039">
        <v>120</v>
      </c>
      <c r="AD4039">
        <v>245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0.280265178360464</v>
      </c>
      <c r="AL4039">
        <v>0.30650201141373778</v>
      </c>
    </row>
    <row r="4040" spans="1:38" x14ac:dyDescent="0.25">
      <c r="A4040" t="s">
        <v>28563</v>
      </c>
      <c r="B4040">
        <v>28332</v>
      </c>
      <c r="C4040" t="s">
        <v>28564</v>
      </c>
      <c r="D4040" t="s">
        <v>28565</v>
      </c>
      <c r="E4040" t="s">
        <v>28566</v>
      </c>
      <c r="F4040" t="s">
        <v>28567</v>
      </c>
      <c r="G4040" t="s">
        <v>28568</v>
      </c>
      <c r="H4040" t="s">
        <v>28569</v>
      </c>
      <c r="I4040" t="s">
        <v>36</v>
      </c>
      <c r="J4040" t="s">
        <v>25262</v>
      </c>
      <c r="K4040" t="s">
        <v>25263</v>
      </c>
      <c r="L4040" t="b">
        <v>0</v>
      </c>
      <c r="M4040">
        <v>10053707.706626989</v>
      </c>
      <c r="N4040">
        <v>9500265.4657924548</v>
      </c>
      <c r="O4040">
        <v>11652298.651868977</v>
      </c>
      <c r="P4040">
        <v>12506257.926935824</v>
      </c>
      <c r="Q4040">
        <v>14632072.287977742</v>
      </c>
      <c r="R4040">
        <v>21446800.450695209</v>
      </c>
      <c r="S4040">
        <v>201074154.13253978</v>
      </c>
      <c r="T4040">
        <v>380010618.63169819</v>
      </c>
      <c r="U4040">
        <v>687485620.46026957</v>
      </c>
      <c r="V4040">
        <v>987994376.22793007</v>
      </c>
      <c r="W4040">
        <v>1755848674.5573289</v>
      </c>
      <c r="X4040">
        <v>5254466110.4203262</v>
      </c>
      <c r="Y4040">
        <v>20</v>
      </c>
      <c r="Z4040">
        <v>40</v>
      </c>
      <c r="AA4040">
        <v>59</v>
      </c>
      <c r="AB4040">
        <v>79</v>
      </c>
      <c r="AC4040">
        <v>120</v>
      </c>
      <c r="AD4040">
        <v>245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0.38624377196736148</v>
      </c>
      <c r="AL4040">
        <v>0.47486570182875565</v>
      </c>
    </row>
    <row r="4041" spans="1:38" x14ac:dyDescent="0.25">
      <c r="A4041" t="s">
        <v>28570</v>
      </c>
      <c r="B4041">
        <v>28333</v>
      </c>
      <c r="C4041" t="s">
        <v>28571</v>
      </c>
      <c r="D4041" t="s">
        <v>28572</v>
      </c>
      <c r="E4041" t="s">
        <v>28573</v>
      </c>
      <c r="F4041" t="s">
        <v>28574</v>
      </c>
      <c r="G4041" t="s">
        <v>28575</v>
      </c>
      <c r="H4041" t="s">
        <v>28576</v>
      </c>
      <c r="I4041" t="s">
        <v>289</v>
      </c>
      <c r="J4041" t="s">
        <v>25262</v>
      </c>
      <c r="K4041" t="s">
        <v>25263</v>
      </c>
      <c r="L4041" t="b">
        <v>0</v>
      </c>
      <c r="M4041">
        <v>4062480.8728266852</v>
      </c>
      <c r="N4041">
        <v>4108979.9746534587</v>
      </c>
      <c r="O4041">
        <v>4164469.819467173</v>
      </c>
      <c r="P4041">
        <v>4401244.3544231011</v>
      </c>
      <c r="Q4041">
        <v>4463868.1415470373</v>
      </c>
      <c r="R4041">
        <v>5228680.2169137262</v>
      </c>
      <c r="S4041">
        <v>81249617.4565337</v>
      </c>
      <c r="T4041">
        <v>164359198.98613834</v>
      </c>
      <c r="U4041">
        <v>245703719.34856319</v>
      </c>
      <c r="V4041">
        <v>347698303.99942499</v>
      </c>
      <c r="W4041">
        <v>535664176.98564446</v>
      </c>
      <c r="X4041">
        <v>1281026653.143863</v>
      </c>
      <c r="Y4041">
        <v>20</v>
      </c>
      <c r="Z4041">
        <v>40</v>
      </c>
      <c r="AA4041">
        <v>59</v>
      </c>
      <c r="AB4041">
        <v>79</v>
      </c>
      <c r="AC4041">
        <v>120</v>
      </c>
      <c r="AD4041">
        <v>245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0.39966141972567149</v>
      </c>
      <c r="AL4041">
        <v>0.48247140252801018</v>
      </c>
    </row>
    <row r="4042" spans="1:38" x14ac:dyDescent="0.25">
      <c r="A4042" t="s">
        <v>28577</v>
      </c>
      <c r="B4042">
        <v>28334</v>
      </c>
      <c r="C4042" t="s">
        <v>28578</v>
      </c>
      <c r="D4042" t="s">
        <v>28579</v>
      </c>
      <c r="E4042" t="s">
        <v>28580</v>
      </c>
      <c r="F4042" t="s">
        <v>28581</v>
      </c>
      <c r="G4042" t="s">
        <v>28582</v>
      </c>
      <c r="H4042" t="s">
        <v>28583</v>
      </c>
      <c r="I4042" t="s">
        <v>8895</v>
      </c>
      <c r="J4042" t="s">
        <v>25262</v>
      </c>
      <c r="K4042" t="s">
        <v>25263</v>
      </c>
      <c r="L4042" t="b">
        <v>0</v>
      </c>
      <c r="M4042">
        <v>4762836.9140254231</v>
      </c>
      <c r="N4042">
        <v>5045974.3978271605</v>
      </c>
      <c r="O4042">
        <v>5182952.503995874</v>
      </c>
      <c r="P4042">
        <v>5407721.584167378</v>
      </c>
      <c r="Q4042">
        <v>6184040.3634059578</v>
      </c>
      <c r="R4042">
        <v>7371878.3105974142</v>
      </c>
      <c r="S4042">
        <v>95256738.280508459</v>
      </c>
      <c r="T4042">
        <v>201838975.91308641</v>
      </c>
      <c r="U4042">
        <v>305794197.73575658</v>
      </c>
      <c r="V4042">
        <v>427210005.14922285</v>
      </c>
      <c r="W4042">
        <v>742084843.60871494</v>
      </c>
      <c r="X4042">
        <v>1806110186.0963664</v>
      </c>
      <c r="Y4042">
        <v>20</v>
      </c>
      <c r="Z4042">
        <v>40</v>
      </c>
      <c r="AA4042">
        <v>59</v>
      </c>
      <c r="AB4042">
        <v>79</v>
      </c>
      <c r="AC4042">
        <v>120</v>
      </c>
      <c r="AD4042">
        <v>245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0.37678623980357767</v>
      </c>
      <c r="AL4042">
        <v>0.45768244338791236</v>
      </c>
    </row>
    <row r="4043" spans="1:38" x14ac:dyDescent="0.25">
      <c r="A4043" t="s">
        <v>28584</v>
      </c>
      <c r="B4043">
        <v>28337</v>
      </c>
      <c r="C4043" t="s">
        <v>28585</v>
      </c>
      <c r="D4043" t="s">
        <v>28586</v>
      </c>
      <c r="E4043" t="s">
        <v>28587</v>
      </c>
      <c r="F4043" t="s">
        <v>28588</v>
      </c>
      <c r="G4043" t="s">
        <v>28589</v>
      </c>
      <c r="H4043" t="s">
        <v>28590</v>
      </c>
      <c r="I4043" t="s">
        <v>439</v>
      </c>
      <c r="J4043" t="s">
        <v>25262</v>
      </c>
      <c r="K4043" t="s">
        <v>25263</v>
      </c>
      <c r="L4043" t="b">
        <v>0</v>
      </c>
      <c r="M4043">
        <v>9285364.9141325261</v>
      </c>
      <c r="N4043">
        <v>7734670.4106414216</v>
      </c>
      <c r="O4043">
        <v>7393299.3842305755</v>
      </c>
      <c r="P4043">
        <v>6819981.5409959964</v>
      </c>
      <c r="Q4043">
        <v>6302630.4230732126</v>
      </c>
      <c r="R4043">
        <v>6260079.3543665661</v>
      </c>
      <c r="S4043">
        <v>185707298.28265053</v>
      </c>
      <c r="T4043">
        <v>309386816.42565686</v>
      </c>
      <c r="U4043">
        <v>436204663.66960394</v>
      </c>
      <c r="V4043">
        <v>538778541.7386837</v>
      </c>
      <c r="W4043">
        <v>756315650.76878548</v>
      </c>
      <c r="X4043">
        <v>1533719441.8198087</v>
      </c>
      <c r="Y4043">
        <v>20</v>
      </c>
      <c r="Z4043">
        <v>40</v>
      </c>
      <c r="AA4043">
        <v>59</v>
      </c>
      <c r="AB4043">
        <v>79</v>
      </c>
      <c r="AC4043">
        <v>120</v>
      </c>
      <c r="AD4043">
        <v>245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0.40263688324021873</v>
      </c>
      <c r="AL4043">
        <v>0.42747713373704693</v>
      </c>
    </row>
    <row r="4044" spans="1:38" x14ac:dyDescent="0.25">
      <c r="A4044" t="s">
        <v>28591</v>
      </c>
      <c r="B4044">
        <v>28340</v>
      </c>
      <c r="C4044" t="s">
        <v>28592</v>
      </c>
      <c r="D4044" t="s">
        <v>28593</v>
      </c>
      <c r="E4044" t="s">
        <v>28594</v>
      </c>
      <c r="F4044" t="s">
        <v>28595</v>
      </c>
      <c r="G4044" t="s">
        <v>28596</v>
      </c>
      <c r="H4044" t="s">
        <v>28597</v>
      </c>
      <c r="I4044" t="s">
        <v>172</v>
      </c>
      <c r="J4044" t="s">
        <v>25262</v>
      </c>
      <c r="K4044" t="s">
        <v>25263</v>
      </c>
      <c r="L4044" t="b">
        <v>0</v>
      </c>
      <c r="M4044">
        <v>3587323.650056351</v>
      </c>
      <c r="N4044">
        <v>3363726.334845121</v>
      </c>
      <c r="O4044">
        <v>3780739.0106551782</v>
      </c>
      <c r="P4044">
        <v>4149999.0721492041</v>
      </c>
      <c r="Q4044">
        <v>4546448.3072601054</v>
      </c>
      <c r="R4044">
        <v>5344819.3061075388</v>
      </c>
      <c r="S4044">
        <v>71746473.00112702</v>
      </c>
      <c r="T4044">
        <v>134549053.39380485</v>
      </c>
      <c r="U4044">
        <v>223063601.62865552</v>
      </c>
      <c r="V4044">
        <v>327849926.69978714</v>
      </c>
      <c r="W4044">
        <v>545573796.8712126</v>
      </c>
      <c r="X4044">
        <v>1309480729.996347</v>
      </c>
      <c r="Y4044">
        <v>20</v>
      </c>
      <c r="Z4044">
        <v>40</v>
      </c>
      <c r="AA4044">
        <v>59</v>
      </c>
      <c r="AB4044">
        <v>79</v>
      </c>
      <c r="AC4044">
        <v>120</v>
      </c>
      <c r="AD4044">
        <v>245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0.36332878577850658</v>
      </c>
      <c r="AL4044">
        <v>0.42987122160990443</v>
      </c>
    </row>
    <row r="4045" spans="1:38" x14ac:dyDescent="0.25">
      <c r="A4045" t="s">
        <v>28598</v>
      </c>
      <c r="B4045">
        <v>28341</v>
      </c>
      <c r="C4045" t="s">
        <v>28599</v>
      </c>
      <c r="D4045" t="s">
        <v>28600</v>
      </c>
      <c r="E4045" t="s">
        <v>28601</v>
      </c>
      <c r="F4045" t="s">
        <v>28602</v>
      </c>
      <c r="G4045" t="s">
        <v>28603</v>
      </c>
      <c r="H4045" t="s">
        <v>28604</v>
      </c>
      <c r="I4045" t="s">
        <v>60</v>
      </c>
      <c r="J4045" t="s">
        <v>25262</v>
      </c>
      <c r="K4045" t="s">
        <v>25263</v>
      </c>
      <c r="L4045" t="b">
        <v>0</v>
      </c>
      <c r="M4045">
        <v>18584828.346692674</v>
      </c>
      <c r="N4045">
        <v>19417300.627266217</v>
      </c>
      <c r="O4045">
        <v>21309608.337465249</v>
      </c>
      <c r="P4045">
        <v>22768213.93778358</v>
      </c>
      <c r="Q4045">
        <v>23284523.143062666</v>
      </c>
      <c r="R4045">
        <v>26630610.620275844</v>
      </c>
      <c r="S4045">
        <v>371696566.93385351</v>
      </c>
      <c r="T4045">
        <v>776692025.09064865</v>
      </c>
      <c r="U4045">
        <v>1257266891.9104497</v>
      </c>
      <c r="V4045">
        <v>1798688901.0849028</v>
      </c>
      <c r="W4045">
        <v>2794142777.16752</v>
      </c>
      <c r="X4045">
        <v>6524499601.9675817</v>
      </c>
      <c r="Y4045">
        <v>20</v>
      </c>
      <c r="Z4045">
        <v>40</v>
      </c>
      <c r="AA4045">
        <v>59</v>
      </c>
      <c r="AB4045">
        <v>79</v>
      </c>
      <c r="AC4045">
        <v>120</v>
      </c>
      <c r="AD4045">
        <v>245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0.24978927056784672</v>
      </c>
      <c r="AL4045">
        <v>0.2862752512874544</v>
      </c>
    </row>
    <row r="4046" spans="1:38" x14ac:dyDescent="0.25">
      <c r="A4046" t="s">
        <v>28605</v>
      </c>
      <c r="B4046">
        <v>28342</v>
      </c>
      <c r="C4046" t="s">
        <v>28606</v>
      </c>
      <c r="D4046" t="s">
        <v>28607</v>
      </c>
      <c r="E4046" t="s">
        <v>28608</v>
      </c>
      <c r="F4046" t="s">
        <v>28609</v>
      </c>
      <c r="G4046" t="s">
        <v>28610</v>
      </c>
      <c r="H4046" t="s">
        <v>28611</v>
      </c>
      <c r="I4046" t="s">
        <v>1027</v>
      </c>
      <c r="J4046" t="s">
        <v>25262</v>
      </c>
      <c r="K4046" t="s">
        <v>25263</v>
      </c>
      <c r="L4046" t="b">
        <v>0</v>
      </c>
      <c r="M4046">
        <v>4277477.9962915927</v>
      </c>
      <c r="N4046">
        <v>3668006.1720137983</v>
      </c>
      <c r="O4046">
        <v>4286394.0181153016</v>
      </c>
      <c r="P4046">
        <v>4920949.1279621562</v>
      </c>
      <c r="Q4046">
        <v>6280364.4014754333</v>
      </c>
      <c r="R4046">
        <v>8243906.9551703231</v>
      </c>
      <c r="S4046">
        <v>85549559.925831854</v>
      </c>
      <c r="T4046">
        <v>146720246.88055193</v>
      </c>
      <c r="U4046">
        <v>252897247.0688028</v>
      </c>
      <c r="V4046">
        <v>388754981.10901034</v>
      </c>
      <c r="W4046">
        <v>753643728.17705202</v>
      </c>
      <c r="X4046">
        <v>2019757204.0167291</v>
      </c>
      <c r="Y4046">
        <v>20</v>
      </c>
      <c r="Z4046">
        <v>40</v>
      </c>
      <c r="AA4046">
        <v>59</v>
      </c>
      <c r="AB4046">
        <v>79</v>
      </c>
      <c r="AC4046">
        <v>120</v>
      </c>
      <c r="AD4046">
        <v>245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0.70000517685761188</v>
      </c>
      <c r="AL4046">
        <v>0.83448833644402487</v>
      </c>
    </row>
    <row r="4047" spans="1:38" x14ac:dyDescent="0.25">
      <c r="A4047" t="s">
        <v>28612</v>
      </c>
      <c r="B4047">
        <v>28345</v>
      </c>
      <c r="C4047" t="s">
        <v>28613</v>
      </c>
      <c r="D4047" t="s">
        <v>28614</v>
      </c>
      <c r="E4047" t="s">
        <v>28615</v>
      </c>
      <c r="F4047" t="s">
        <v>28616</v>
      </c>
      <c r="G4047" t="s">
        <v>28617</v>
      </c>
      <c r="H4047" t="s">
        <v>28618</v>
      </c>
      <c r="I4047" t="s">
        <v>220</v>
      </c>
      <c r="J4047" t="s">
        <v>25262</v>
      </c>
      <c r="K4047" t="s">
        <v>25263</v>
      </c>
      <c r="L4047" t="b">
        <v>0</v>
      </c>
      <c r="M4047">
        <v>4510863.6329377983</v>
      </c>
      <c r="N4047">
        <v>3977436.5725069782</v>
      </c>
      <c r="O4047">
        <v>4716982.7735447837</v>
      </c>
      <c r="P4047">
        <v>5262998.7310224632</v>
      </c>
      <c r="Q4047">
        <v>6116449.2123544915</v>
      </c>
      <c r="R4047">
        <v>8356987.8331058929</v>
      </c>
      <c r="S4047">
        <v>90217272.658755958</v>
      </c>
      <c r="T4047">
        <v>159097462.90027913</v>
      </c>
      <c r="U4047">
        <v>278301983.63914222</v>
      </c>
      <c r="V4047">
        <v>415776899.75077456</v>
      </c>
      <c r="W4047">
        <v>733973905.48253894</v>
      </c>
      <c r="X4047">
        <v>2047462019.1109438</v>
      </c>
      <c r="Y4047">
        <v>20</v>
      </c>
      <c r="Z4047">
        <v>40</v>
      </c>
      <c r="AA4047">
        <v>59</v>
      </c>
      <c r="AB4047">
        <v>79</v>
      </c>
      <c r="AC4047">
        <v>120</v>
      </c>
      <c r="AD4047">
        <v>245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0.40161512125800858</v>
      </c>
      <c r="AL4047">
        <v>0.44564491042481513</v>
      </c>
    </row>
    <row r="4048" spans="1:38" x14ac:dyDescent="0.25">
      <c r="A4048" t="s">
        <v>28619</v>
      </c>
      <c r="B4048">
        <v>28349</v>
      </c>
      <c r="C4048" t="s">
        <v>28620</v>
      </c>
      <c r="D4048" t="s">
        <v>28621</v>
      </c>
      <c r="E4048" t="s">
        <v>28622</v>
      </c>
      <c r="F4048" t="s">
        <v>28623</v>
      </c>
      <c r="G4048" t="s">
        <v>28624</v>
      </c>
      <c r="H4048" t="s">
        <v>28625</v>
      </c>
      <c r="I4048" t="s">
        <v>439</v>
      </c>
      <c r="J4048" t="s">
        <v>25572</v>
      </c>
      <c r="K4048" t="s">
        <v>8506</v>
      </c>
      <c r="L4048" t="b">
        <v>0</v>
      </c>
      <c r="M4048">
        <v>2999712.8878377336</v>
      </c>
      <c r="N4048">
        <v>2653411.6244235155</v>
      </c>
      <c r="O4048">
        <v>2480901.2439311249</v>
      </c>
      <c r="P4048">
        <v>2260859.9230439551</v>
      </c>
      <c r="Q4048">
        <v>2099363.3907550396</v>
      </c>
      <c r="R4048">
        <v>2225750.0432828679</v>
      </c>
      <c r="S4048">
        <v>65993683.532430135</v>
      </c>
      <c r="T4048">
        <v>114096699.85021116</v>
      </c>
      <c r="U4048">
        <v>153815877.12372974</v>
      </c>
      <c r="V4048">
        <v>189912233.53569224</v>
      </c>
      <c r="W4048">
        <v>262420423.84437993</v>
      </c>
      <c r="X4048">
        <v>556437510.82071698</v>
      </c>
      <c r="Y4048">
        <v>22</v>
      </c>
      <c r="Z4048">
        <v>43</v>
      </c>
      <c r="AA4048">
        <v>62</v>
      </c>
      <c r="AB4048">
        <v>84</v>
      </c>
      <c r="AC4048">
        <v>125</v>
      </c>
      <c r="AD4048">
        <v>250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0.11609528762874688</v>
      </c>
      <c r="AL4048">
        <v>0.11114663946079528</v>
      </c>
    </row>
    <row r="4049" spans="1:38" x14ac:dyDescent="0.25">
      <c r="A4049" t="s">
        <v>28626</v>
      </c>
      <c r="B4049">
        <v>28351</v>
      </c>
      <c r="C4049" t="s">
        <v>28627</v>
      </c>
      <c r="D4049" t="s">
        <v>28628</v>
      </c>
      <c r="E4049" t="s">
        <v>28629</v>
      </c>
      <c r="F4049" t="s">
        <v>28630</v>
      </c>
      <c r="G4049" t="s">
        <v>28631</v>
      </c>
      <c r="H4049" t="s">
        <v>28632</v>
      </c>
      <c r="I4049" t="s">
        <v>133</v>
      </c>
      <c r="J4049" t="s">
        <v>25572</v>
      </c>
      <c r="K4049" t="s">
        <v>8506</v>
      </c>
      <c r="L4049" t="b">
        <v>0</v>
      </c>
      <c r="M4049">
        <v>113911.44976426369</v>
      </c>
      <c r="N4049">
        <v>107140.38671307045</v>
      </c>
      <c r="O4049">
        <v>159277.76745734308</v>
      </c>
      <c r="P4049">
        <v>173304.88089716894</v>
      </c>
      <c r="Q4049">
        <v>160297.68512077502</v>
      </c>
      <c r="R4049">
        <v>264432.43574110128</v>
      </c>
      <c r="S4049">
        <v>2506051.8948138012</v>
      </c>
      <c r="T4049">
        <v>4607036.6286620293</v>
      </c>
      <c r="U4049">
        <v>9875221.582355272</v>
      </c>
      <c r="V4049">
        <v>14557609.995362192</v>
      </c>
      <c r="W4049">
        <v>20037210.640096877</v>
      </c>
      <c r="X4049">
        <v>66108108.935275316</v>
      </c>
      <c r="Y4049">
        <v>20</v>
      </c>
      <c r="Z4049">
        <v>39</v>
      </c>
      <c r="AA4049">
        <v>57</v>
      </c>
      <c r="AB4049">
        <v>77</v>
      </c>
      <c r="AC4049">
        <v>115</v>
      </c>
      <c r="AD4049">
        <v>234</v>
      </c>
      <c r="AE4049">
        <v>2</v>
      </c>
      <c r="AF4049">
        <v>4</v>
      </c>
      <c r="AG4049">
        <v>5</v>
      </c>
      <c r="AH4049">
        <v>7</v>
      </c>
      <c r="AI4049">
        <v>10</v>
      </c>
      <c r="AJ4049">
        <v>16</v>
      </c>
      <c r="AK4049">
        <v>0.2136282149067712</v>
      </c>
      <c r="AL4049">
        <v>0.22107791758465212</v>
      </c>
    </row>
    <row r="4050" spans="1:38" x14ac:dyDescent="0.25">
      <c r="A4050" t="s">
        <v>28633</v>
      </c>
      <c r="B4050">
        <v>28368</v>
      </c>
      <c r="C4050" t="s">
        <v>28634</v>
      </c>
      <c r="D4050" t="s">
        <v>28635</v>
      </c>
      <c r="E4050" t="s">
        <v>28636</v>
      </c>
      <c r="F4050" t="s">
        <v>28637</v>
      </c>
      <c r="G4050" t="s">
        <v>28638</v>
      </c>
      <c r="H4050" t="s">
        <v>28639</v>
      </c>
      <c r="I4050" t="s">
        <v>1142</v>
      </c>
      <c r="J4050" t="s">
        <v>25572</v>
      </c>
      <c r="K4050" t="s">
        <v>8506</v>
      </c>
      <c r="L4050" t="b">
        <v>0</v>
      </c>
      <c r="M4050">
        <v>385082.03669277485</v>
      </c>
      <c r="N4050">
        <v>7067034.7814580053</v>
      </c>
      <c r="O4050">
        <v>4945887.6357904552</v>
      </c>
      <c r="P4050">
        <v>3707072.3478869079</v>
      </c>
      <c r="Q4050">
        <v>2627395.6580394222</v>
      </c>
      <c r="R4050">
        <v>1444532.0079026178</v>
      </c>
      <c r="S4050">
        <v>8471804.8072410468</v>
      </c>
      <c r="T4050">
        <v>303882495.60269421</v>
      </c>
      <c r="U4050">
        <v>306645033.4190082</v>
      </c>
      <c r="V4050">
        <v>311394077.22250026</v>
      </c>
      <c r="W4050">
        <v>328424457.25492775</v>
      </c>
      <c r="X4050">
        <v>361133001.97565442</v>
      </c>
      <c r="Y4050">
        <v>22</v>
      </c>
      <c r="Z4050">
        <v>43</v>
      </c>
      <c r="AA4050">
        <v>62</v>
      </c>
      <c r="AB4050">
        <v>84</v>
      </c>
      <c r="AC4050">
        <v>125</v>
      </c>
      <c r="AD4050">
        <v>249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0.18961440381998959</v>
      </c>
      <c r="AL4050">
        <v>0.14985000280393174</v>
      </c>
    </row>
    <row r="4051" spans="1:38" x14ac:dyDescent="0.25">
      <c r="A4051" t="s">
        <v>28640</v>
      </c>
      <c r="B4051">
        <v>28381</v>
      </c>
      <c r="C4051" t="s">
        <v>28641</v>
      </c>
      <c r="D4051" t="s">
        <v>28642</v>
      </c>
      <c r="E4051" t="s">
        <v>28643</v>
      </c>
      <c r="F4051" t="s">
        <v>28644</v>
      </c>
      <c r="G4051" t="s">
        <v>28645</v>
      </c>
      <c r="H4051" t="s">
        <v>28646</v>
      </c>
      <c r="I4051" t="s">
        <v>201</v>
      </c>
      <c r="J4051" t="s">
        <v>25572</v>
      </c>
      <c r="K4051" t="s">
        <v>8506</v>
      </c>
      <c r="L4051" t="b">
        <v>0</v>
      </c>
      <c r="M4051">
        <v>1003125.6022216603</v>
      </c>
      <c r="N4051">
        <v>1700936.5208625791</v>
      </c>
      <c r="O4051">
        <v>1598683.2252028841</v>
      </c>
      <c r="P4051">
        <v>1360798.9828832026</v>
      </c>
      <c r="Q4051">
        <v>1326837.8986877361</v>
      </c>
      <c r="R4051">
        <v>1278266.156953424</v>
      </c>
      <c r="S4051">
        <v>22068763.248876527</v>
      </c>
      <c r="T4051">
        <v>73140270.397090897</v>
      </c>
      <c r="U4051">
        <v>99118359.962578818</v>
      </c>
      <c r="V4051">
        <v>114307114.56218903</v>
      </c>
      <c r="W4051">
        <v>165854737.335967</v>
      </c>
      <c r="X4051">
        <v>319566539.23835599</v>
      </c>
      <c r="Y4051">
        <v>22</v>
      </c>
      <c r="Z4051">
        <v>43</v>
      </c>
      <c r="AA4051">
        <v>62</v>
      </c>
      <c r="AB4051">
        <v>84</v>
      </c>
      <c r="AC4051">
        <v>124</v>
      </c>
      <c r="AD4051">
        <v>249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1</v>
      </c>
      <c r="AK4051">
        <v>0.21438874244076583</v>
      </c>
      <c r="AL4051">
        <v>0.21058698449413327</v>
      </c>
    </row>
    <row r="4052" spans="1:38" x14ac:dyDescent="0.25">
      <c r="A4052" t="s">
        <v>28647</v>
      </c>
      <c r="B4052">
        <v>28388</v>
      </c>
      <c r="C4052" t="s">
        <v>28648</v>
      </c>
      <c r="D4052" t="s">
        <v>28649</v>
      </c>
      <c r="E4052" t="s">
        <v>28650</v>
      </c>
      <c r="F4052" t="s">
        <v>28651</v>
      </c>
      <c r="G4052" t="s">
        <v>28652</v>
      </c>
      <c r="H4052" t="s">
        <v>28653</v>
      </c>
      <c r="I4052" t="s">
        <v>50</v>
      </c>
      <c r="J4052" t="s">
        <v>25572</v>
      </c>
      <c r="K4052" t="s">
        <v>8506</v>
      </c>
      <c r="L4052" t="b">
        <v>0</v>
      </c>
      <c r="M4052">
        <v>43536.613327698833</v>
      </c>
      <c r="N4052">
        <v>140157.2868414073</v>
      </c>
      <c r="O4052">
        <v>128951.12428594314</v>
      </c>
      <c r="P4052">
        <v>246413.37102175184</v>
      </c>
      <c r="Q4052">
        <v>196636.53763352204</v>
      </c>
      <c r="R4052">
        <v>273766.96706699225</v>
      </c>
      <c r="S4052">
        <v>957805.49320937425</v>
      </c>
      <c r="T4052">
        <v>6026763.3341805134</v>
      </c>
      <c r="U4052">
        <v>7994969.7057284741</v>
      </c>
      <c r="V4052">
        <v>20698723.165827155</v>
      </c>
      <c r="W4052">
        <v>24579567.204190254</v>
      </c>
      <c r="X4052">
        <v>68441741.766748056</v>
      </c>
      <c r="Y4052">
        <v>21</v>
      </c>
      <c r="Z4052">
        <v>41</v>
      </c>
      <c r="AA4052">
        <v>59</v>
      </c>
      <c r="AB4052">
        <v>81</v>
      </c>
      <c r="AC4052">
        <v>120</v>
      </c>
      <c r="AD4052">
        <v>245</v>
      </c>
      <c r="AE4052">
        <v>1</v>
      </c>
      <c r="AF4052">
        <v>2</v>
      </c>
      <c r="AG4052">
        <v>3</v>
      </c>
      <c r="AH4052">
        <v>3</v>
      </c>
      <c r="AI4052">
        <v>5</v>
      </c>
      <c r="AJ4052">
        <v>5</v>
      </c>
      <c r="AK4052">
        <v>0.17378338069237825</v>
      </c>
      <c r="AL4052">
        <v>0.14836235121357014</v>
      </c>
    </row>
    <row r="4053" spans="1:38" x14ac:dyDescent="0.25">
      <c r="A4053" t="s">
        <v>28654</v>
      </c>
      <c r="B4053">
        <v>28389</v>
      </c>
      <c r="C4053" t="s">
        <v>28655</v>
      </c>
      <c r="D4053" t="s">
        <v>28656</v>
      </c>
      <c r="E4053" t="s">
        <v>28657</v>
      </c>
      <c r="F4053" t="s">
        <v>28658</v>
      </c>
      <c r="G4053" t="s">
        <v>28659</v>
      </c>
      <c r="H4053" t="s">
        <v>28660</v>
      </c>
      <c r="I4053" t="s">
        <v>163</v>
      </c>
      <c r="J4053" t="s">
        <v>25572</v>
      </c>
      <c r="K4053" t="s">
        <v>8506</v>
      </c>
      <c r="L4053" t="b">
        <v>0</v>
      </c>
      <c r="M4053">
        <v>478095.0862130039</v>
      </c>
      <c r="N4053">
        <v>409933.46049088438</v>
      </c>
      <c r="O4053">
        <v>305702.54610676121</v>
      </c>
      <c r="P4053">
        <v>352693.11111842847</v>
      </c>
      <c r="Q4053">
        <v>338853.46015168657</v>
      </c>
      <c r="R4053">
        <v>282942.82946041797</v>
      </c>
      <c r="S4053">
        <v>10518091.896686086</v>
      </c>
      <c r="T4053">
        <v>17627138.801108029</v>
      </c>
      <c r="U4053">
        <v>18953557.858619194</v>
      </c>
      <c r="V4053">
        <v>29626221.33394799</v>
      </c>
      <c r="W4053">
        <v>42356682.518960819</v>
      </c>
      <c r="X4053">
        <v>70735707.365104496</v>
      </c>
      <c r="Y4053">
        <v>20</v>
      </c>
      <c r="Z4053">
        <v>41</v>
      </c>
      <c r="AA4053">
        <v>58</v>
      </c>
      <c r="AB4053">
        <v>78</v>
      </c>
      <c r="AC4053">
        <v>115</v>
      </c>
      <c r="AD4053">
        <v>235</v>
      </c>
      <c r="AE4053">
        <v>2</v>
      </c>
      <c r="AF4053">
        <v>2</v>
      </c>
      <c r="AG4053">
        <v>4</v>
      </c>
      <c r="AH4053">
        <v>6</v>
      </c>
      <c r="AI4053">
        <v>10</v>
      </c>
      <c r="AJ4053">
        <v>15</v>
      </c>
      <c r="AK4053">
        <v>0.17223736535380524</v>
      </c>
      <c r="AL4053">
        <v>0.12443522737238077</v>
      </c>
    </row>
    <row r="4054" spans="1:38" x14ac:dyDescent="0.25">
      <c r="A4054" t="s">
        <v>28661</v>
      </c>
      <c r="B4054">
        <v>28394</v>
      </c>
      <c r="C4054" t="s">
        <v>28662</v>
      </c>
      <c r="D4054" t="s">
        <v>28663</v>
      </c>
      <c r="E4054" t="s">
        <v>28664</v>
      </c>
      <c r="F4054" t="s">
        <v>28665</v>
      </c>
      <c r="G4054" t="s">
        <v>28666</v>
      </c>
      <c r="H4054" t="s">
        <v>28667</v>
      </c>
      <c r="I4054" t="s">
        <v>248</v>
      </c>
      <c r="J4054" t="s">
        <v>28668</v>
      </c>
      <c r="K4054" t="s">
        <v>11834</v>
      </c>
      <c r="L4054" t="b">
        <v>0</v>
      </c>
      <c r="M4054">
        <v>9031591.9462440554</v>
      </c>
      <c r="N4054">
        <v>12232970.134549504</v>
      </c>
      <c r="O4054">
        <v>13378242.855061138</v>
      </c>
      <c r="P4054">
        <v>13988190.391818758</v>
      </c>
      <c r="Q4054">
        <v>14732682.752000568</v>
      </c>
      <c r="R4054">
        <v>39749128.349050872</v>
      </c>
      <c r="S4054">
        <v>153537063.08614895</v>
      </c>
      <c r="T4054">
        <v>477085835.24743068</v>
      </c>
      <c r="U4054">
        <v>802694571.30366826</v>
      </c>
      <c r="V4054">
        <v>1147031612.1291382</v>
      </c>
      <c r="W4054">
        <v>1738456564.7360671</v>
      </c>
      <c r="X4054">
        <v>9738536445.5174637</v>
      </c>
      <c r="Y4054">
        <v>17</v>
      </c>
      <c r="Z4054">
        <v>39</v>
      </c>
      <c r="AA4054">
        <v>60</v>
      </c>
      <c r="AB4054">
        <v>82</v>
      </c>
      <c r="AC4054">
        <v>118</v>
      </c>
      <c r="AD4054">
        <v>245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0.60752857338399835</v>
      </c>
      <c r="AL4054">
        <v>0.495188342662018</v>
      </c>
    </row>
    <row r="4055" spans="1:38" x14ac:dyDescent="0.25">
      <c r="A4055" t="s">
        <v>28669</v>
      </c>
      <c r="B4055">
        <v>28395</v>
      </c>
      <c r="C4055" t="s">
        <v>28670</v>
      </c>
      <c r="D4055" t="s">
        <v>28671</v>
      </c>
      <c r="E4055" t="s">
        <v>28672</v>
      </c>
      <c r="F4055" t="s">
        <v>28673</v>
      </c>
      <c r="G4055" t="s">
        <v>28674</v>
      </c>
      <c r="H4055" t="s">
        <v>28675</v>
      </c>
      <c r="I4055" t="s">
        <v>8001</v>
      </c>
      <c r="J4055" t="s">
        <v>28668</v>
      </c>
      <c r="K4055" t="s">
        <v>11834</v>
      </c>
      <c r="L4055" t="b">
        <v>0</v>
      </c>
      <c r="M4055">
        <v>69868536.429974616</v>
      </c>
      <c r="N4055">
        <v>64776940.931623057</v>
      </c>
      <c r="O4055">
        <v>49691352.941971891</v>
      </c>
      <c r="P4055">
        <v>46006538.652431309</v>
      </c>
      <c r="Q4055">
        <v>40308835.015549354</v>
      </c>
      <c r="R4055">
        <v>73391469.308496922</v>
      </c>
      <c r="S4055">
        <v>1187765119.3095684</v>
      </c>
      <c r="T4055">
        <v>2526300696.3332992</v>
      </c>
      <c r="U4055">
        <v>2981481176.5183134</v>
      </c>
      <c r="V4055">
        <v>3772536169.4993672</v>
      </c>
      <c r="W4055">
        <v>4756442531.8348236</v>
      </c>
      <c r="X4055">
        <v>17980909980.581745</v>
      </c>
      <c r="Y4055">
        <v>17</v>
      </c>
      <c r="Z4055">
        <v>39</v>
      </c>
      <c r="AA4055">
        <v>60</v>
      </c>
      <c r="AB4055">
        <v>82</v>
      </c>
      <c r="AC4055">
        <v>118</v>
      </c>
      <c r="AD4055">
        <v>245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0.74857879728433985</v>
      </c>
      <c r="AL4055">
        <v>0.58330960858466541</v>
      </c>
    </row>
    <row r="4056" spans="1:38" x14ac:dyDescent="0.25">
      <c r="A4056" t="s">
        <v>28676</v>
      </c>
      <c r="B4056">
        <v>28397</v>
      </c>
      <c r="C4056" t="s">
        <v>28677</v>
      </c>
      <c r="D4056" t="s">
        <v>28678</v>
      </c>
      <c r="E4056" t="s">
        <v>28679</v>
      </c>
      <c r="F4056" t="s">
        <v>28680</v>
      </c>
      <c r="G4056" t="s">
        <v>28681</v>
      </c>
      <c r="H4056" t="s">
        <v>28682</v>
      </c>
      <c r="I4056" t="s">
        <v>8001</v>
      </c>
      <c r="J4056" t="s">
        <v>28668</v>
      </c>
      <c r="K4056" t="s">
        <v>11834</v>
      </c>
      <c r="L4056" t="b">
        <v>0</v>
      </c>
      <c r="M4056">
        <v>11511978.062703576</v>
      </c>
      <c r="N4056">
        <v>16239828.289866343</v>
      </c>
      <c r="O4056">
        <v>14053460.587978065</v>
      </c>
      <c r="P4056">
        <v>14394228.734953124</v>
      </c>
      <c r="Q4056">
        <v>16688469.32464858</v>
      </c>
      <c r="R4056">
        <v>31176361.605456367</v>
      </c>
      <c r="S4056">
        <v>195703627.06596079</v>
      </c>
      <c r="T4056">
        <v>633353303.3047874</v>
      </c>
      <c r="U4056">
        <v>843207635.2786839</v>
      </c>
      <c r="V4056">
        <v>1180326756.2661562</v>
      </c>
      <c r="W4056">
        <v>1969239380.3085325</v>
      </c>
      <c r="X4056">
        <v>7638208593.3368101</v>
      </c>
      <c r="Y4056">
        <v>17</v>
      </c>
      <c r="Z4056">
        <v>39</v>
      </c>
      <c r="AA4056">
        <v>60</v>
      </c>
      <c r="AB4056">
        <v>82</v>
      </c>
      <c r="AC4056">
        <v>118</v>
      </c>
      <c r="AD4056">
        <v>245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0.68112101381478174</v>
      </c>
      <c r="AL4056">
        <v>0.64748538842687575</v>
      </c>
    </row>
    <row r="4057" spans="1:38" x14ac:dyDescent="0.25">
      <c r="A4057" t="s">
        <v>28683</v>
      </c>
      <c r="B4057">
        <v>28399</v>
      </c>
      <c r="C4057" t="s">
        <v>28684</v>
      </c>
      <c r="D4057" t="s">
        <v>28685</v>
      </c>
      <c r="E4057" t="s">
        <v>28686</v>
      </c>
      <c r="F4057" t="s">
        <v>28687</v>
      </c>
      <c r="G4057" t="s">
        <v>28688</v>
      </c>
      <c r="H4057" t="s">
        <v>28689</v>
      </c>
      <c r="I4057" t="s">
        <v>362</v>
      </c>
      <c r="J4057" t="s">
        <v>28668</v>
      </c>
      <c r="K4057" t="s">
        <v>11834</v>
      </c>
      <c r="L4057" t="b">
        <v>0</v>
      </c>
      <c r="M4057">
        <v>19765358.978134375</v>
      </c>
      <c r="N4057">
        <v>23078240.484956108</v>
      </c>
      <c r="O4057">
        <v>29242184.700627051</v>
      </c>
      <c r="P4057">
        <v>35377135.005122297</v>
      </c>
      <c r="Q4057">
        <v>38548221.694130994</v>
      </c>
      <c r="R4057">
        <v>50640784.333668098</v>
      </c>
      <c r="S4057">
        <v>336011102.62828439</v>
      </c>
      <c r="T4057">
        <v>900051378.91328824</v>
      </c>
      <c r="U4057">
        <v>1754531082.0376232</v>
      </c>
      <c r="V4057">
        <v>2900925070.4200282</v>
      </c>
      <c r="W4057">
        <v>4548690159.9074574</v>
      </c>
      <c r="X4057">
        <v>12406992161.748684</v>
      </c>
      <c r="Y4057">
        <v>17</v>
      </c>
      <c r="Z4057">
        <v>39</v>
      </c>
      <c r="AA4057">
        <v>60</v>
      </c>
      <c r="AB4057">
        <v>82</v>
      </c>
      <c r="AC4057">
        <v>118</v>
      </c>
      <c r="AD4057">
        <v>245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0.79318498615276745</v>
      </c>
      <c r="AL4057">
        <v>0.60405355845594111</v>
      </c>
    </row>
    <row r="4058" spans="1:38" x14ac:dyDescent="0.25">
      <c r="A4058" t="s">
        <v>28690</v>
      </c>
      <c r="B4058">
        <v>28400</v>
      </c>
      <c r="C4058" t="s">
        <v>28691</v>
      </c>
      <c r="D4058" t="s">
        <v>28692</v>
      </c>
      <c r="E4058" t="s">
        <v>28693</v>
      </c>
      <c r="F4058" t="s">
        <v>28694</v>
      </c>
      <c r="G4058" t="s">
        <v>28695</v>
      </c>
      <c r="H4058" t="s">
        <v>28696</v>
      </c>
      <c r="I4058" t="s">
        <v>72</v>
      </c>
      <c r="J4058" t="s">
        <v>28668</v>
      </c>
      <c r="K4058" t="s">
        <v>11834</v>
      </c>
      <c r="L4058" t="b">
        <v>0</v>
      </c>
      <c r="M4058">
        <v>62986911.151961096</v>
      </c>
      <c r="N4058">
        <v>98973972.029602036</v>
      </c>
      <c r="O4058">
        <v>153346904.81649783</v>
      </c>
      <c r="P4058">
        <v>169218900.69793779</v>
      </c>
      <c r="Q4058">
        <v>164029807.77276817</v>
      </c>
      <c r="R4058">
        <v>276789564.71303582</v>
      </c>
      <c r="S4058">
        <v>1070777489.5833386</v>
      </c>
      <c r="T4058">
        <v>3859984909.1544795</v>
      </c>
      <c r="U4058">
        <v>9200814288.9898701</v>
      </c>
      <c r="V4058">
        <v>13875949857.230898</v>
      </c>
      <c r="W4058">
        <v>19355517317.186646</v>
      </c>
      <c r="X4058">
        <v>67813443354.693771</v>
      </c>
      <c r="Y4058">
        <v>17</v>
      </c>
      <c r="Z4058">
        <v>39</v>
      </c>
      <c r="AA4058">
        <v>60</v>
      </c>
      <c r="AB4058">
        <v>82</v>
      </c>
      <c r="AC4058">
        <v>118</v>
      </c>
      <c r="AD4058">
        <v>245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1.1061142946585927</v>
      </c>
      <c r="AL4058">
        <v>0.40110329687819479</v>
      </c>
    </row>
    <row r="4059" spans="1:38" x14ac:dyDescent="0.25">
      <c r="A4059" t="s">
        <v>28697</v>
      </c>
      <c r="B4059">
        <v>28401</v>
      </c>
      <c r="C4059" t="s">
        <v>28698</v>
      </c>
      <c r="D4059" t="s">
        <v>28699</v>
      </c>
      <c r="E4059" t="s">
        <v>28700</v>
      </c>
      <c r="F4059" t="s">
        <v>28701</v>
      </c>
      <c r="G4059" t="s">
        <v>28702</v>
      </c>
      <c r="H4059" t="s">
        <v>28703</v>
      </c>
      <c r="I4059" t="s">
        <v>177</v>
      </c>
      <c r="J4059" t="s">
        <v>28668</v>
      </c>
      <c r="K4059" t="s">
        <v>11834</v>
      </c>
      <c r="L4059" t="b">
        <v>0</v>
      </c>
      <c r="M4059">
        <v>29312928.501434948</v>
      </c>
      <c r="N4059">
        <v>33768700.233352192</v>
      </c>
      <c r="O4059">
        <v>35253936.535140105</v>
      </c>
      <c r="P4059">
        <v>42013271.451766402</v>
      </c>
      <c r="Q4059">
        <v>48836143.181160547</v>
      </c>
      <c r="R4059">
        <v>68632599.633450344</v>
      </c>
      <c r="S4059">
        <v>498319784.52439409</v>
      </c>
      <c r="T4059">
        <v>1316979309.1007354</v>
      </c>
      <c r="U4059">
        <v>2115236192.1084063</v>
      </c>
      <c r="V4059">
        <v>3445088259.0448446</v>
      </c>
      <c r="W4059">
        <v>5762664895.3769445</v>
      </c>
      <c r="X4059">
        <v>16814986910.195333</v>
      </c>
      <c r="Y4059">
        <v>17</v>
      </c>
      <c r="Z4059">
        <v>39</v>
      </c>
      <c r="AA4059">
        <v>60</v>
      </c>
      <c r="AB4059">
        <v>82</v>
      </c>
      <c r="AC4059">
        <v>118</v>
      </c>
      <c r="AD4059">
        <v>219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</v>
      </c>
      <c r="AK4059">
        <v>0.794844891443371</v>
      </c>
      <c r="AL4059">
        <v>0.72393890215151491</v>
      </c>
    </row>
    <row r="4060" spans="1:38" x14ac:dyDescent="0.25">
      <c r="A4060" t="s">
        <v>28704</v>
      </c>
      <c r="B4060">
        <v>28402</v>
      </c>
      <c r="C4060" t="s">
        <v>28705</v>
      </c>
      <c r="D4060" t="s">
        <v>28706</v>
      </c>
      <c r="E4060" t="s">
        <v>28707</v>
      </c>
      <c r="F4060" t="s">
        <v>28708</v>
      </c>
      <c r="G4060" t="s">
        <v>28709</v>
      </c>
      <c r="H4060" t="s">
        <v>28710</v>
      </c>
      <c r="I4060" t="s">
        <v>362</v>
      </c>
      <c r="J4060" t="s">
        <v>28668</v>
      </c>
      <c r="K4060" t="s">
        <v>11834</v>
      </c>
      <c r="L4060" t="b">
        <v>0</v>
      </c>
      <c r="M4060">
        <v>30965820.245539516</v>
      </c>
      <c r="N4060">
        <v>31266349.748078749</v>
      </c>
      <c r="O4060">
        <v>41959189.811729707</v>
      </c>
      <c r="P4060">
        <v>50956014.425830863</v>
      </c>
      <c r="Q4060">
        <v>61089578.501968309</v>
      </c>
      <c r="R4060">
        <v>54889428.210049406</v>
      </c>
      <c r="S4060">
        <v>526418944.17417181</v>
      </c>
      <c r="T4060">
        <v>1219387640.1750712</v>
      </c>
      <c r="U4060">
        <v>2517551388.7037826</v>
      </c>
      <c r="V4060">
        <v>4178393182.9181309</v>
      </c>
      <c r="W4060">
        <v>7208570263.2322607</v>
      </c>
      <c r="X4060">
        <v>13447909911.462105</v>
      </c>
      <c r="Y4060">
        <v>17</v>
      </c>
      <c r="Z4060">
        <v>39</v>
      </c>
      <c r="AA4060">
        <v>60</v>
      </c>
      <c r="AB4060">
        <v>82</v>
      </c>
      <c r="AC4060">
        <v>118</v>
      </c>
      <c r="AD4060">
        <v>245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0.65644351624642971</v>
      </c>
      <c r="AL4060">
        <v>0.54153466765278335</v>
      </c>
    </row>
    <row r="4061" spans="1:38" x14ac:dyDescent="0.25">
      <c r="A4061" t="s">
        <v>28711</v>
      </c>
      <c r="B4061">
        <v>28403</v>
      </c>
      <c r="C4061" t="s">
        <v>28712</v>
      </c>
      <c r="D4061" t="s">
        <v>28713</v>
      </c>
      <c r="E4061" t="s">
        <v>28714</v>
      </c>
      <c r="F4061" t="s">
        <v>28715</v>
      </c>
      <c r="G4061" t="s">
        <v>28716</v>
      </c>
      <c r="H4061" t="s">
        <v>28717</v>
      </c>
      <c r="I4061" t="s">
        <v>177</v>
      </c>
      <c r="J4061" t="s">
        <v>28668</v>
      </c>
      <c r="K4061" t="s">
        <v>11834</v>
      </c>
      <c r="L4061" t="b">
        <v>0</v>
      </c>
      <c r="M4061">
        <v>28941320.603179909</v>
      </c>
      <c r="N4061">
        <v>33412197.328078143</v>
      </c>
      <c r="O4061">
        <v>38932487.246805973</v>
      </c>
      <c r="P4061">
        <v>52536363.895698719</v>
      </c>
      <c r="Q4061">
        <v>62459079.596779361</v>
      </c>
      <c r="R4061">
        <v>191082275.08063367</v>
      </c>
      <c r="S4061">
        <v>492002450.25405848</v>
      </c>
      <c r="T4061">
        <v>1303075695.7950475</v>
      </c>
      <c r="U4061">
        <v>2335949234.8083582</v>
      </c>
      <c r="V4061">
        <v>4307981839.4472952</v>
      </c>
      <c r="W4061">
        <v>7370171392.4199648</v>
      </c>
      <c r="X4061">
        <v>46815157394.755249</v>
      </c>
      <c r="Y4061">
        <v>17</v>
      </c>
      <c r="Z4061">
        <v>39</v>
      </c>
      <c r="AA4061">
        <v>60</v>
      </c>
      <c r="AB4061">
        <v>82</v>
      </c>
      <c r="AC4061">
        <v>118</v>
      </c>
      <c r="AD4061">
        <v>245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0.72584121429673254</v>
      </c>
      <c r="AL4061">
        <v>0.56845904096655475</v>
      </c>
    </row>
    <row r="4062" spans="1:38" x14ac:dyDescent="0.25">
      <c r="A4062" t="s">
        <v>28718</v>
      </c>
      <c r="B4062">
        <v>28404</v>
      </c>
      <c r="C4062" t="s">
        <v>28719</v>
      </c>
      <c r="D4062" t="s">
        <v>28720</v>
      </c>
      <c r="E4062" t="s">
        <v>28721</v>
      </c>
      <c r="F4062" t="s">
        <v>28722</v>
      </c>
      <c r="G4062" t="s">
        <v>28723</v>
      </c>
      <c r="H4062" t="s">
        <v>28724</v>
      </c>
      <c r="I4062" t="s">
        <v>177</v>
      </c>
      <c r="J4062" t="s">
        <v>28668</v>
      </c>
      <c r="K4062" t="s">
        <v>11834</v>
      </c>
      <c r="L4062" t="b">
        <v>0</v>
      </c>
      <c r="M4062">
        <v>68681257.379209399</v>
      </c>
      <c r="N4062">
        <v>76191256.777102977</v>
      </c>
      <c r="O4062">
        <v>119844871.89293624</v>
      </c>
      <c r="P4062">
        <v>138880620.7461929</v>
      </c>
      <c r="Q4062">
        <v>117324790.17472531</v>
      </c>
      <c r="R4062">
        <v>111849814.10972071</v>
      </c>
      <c r="S4062">
        <v>1167581375.4465599</v>
      </c>
      <c r="T4062">
        <v>2971459014.3070159</v>
      </c>
      <c r="U4062">
        <v>7190692313.5761747</v>
      </c>
      <c r="V4062">
        <v>11388210901.187819</v>
      </c>
      <c r="W4062">
        <v>13844325240.617586</v>
      </c>
      <c r="X4062">
        <v>27403204456.881573</v>
      </c>
      <c r="Y4062">
        <v>17</v>
      </c>
      <c r="Z4062">
        <v>38</v>
      </c>
      <c r="AA4062">
        <v>59</v>
      </c>
      <c r="AB4062">
        <v>81</v>
      </c>
      <c r="AC4062">
        <v>117</v>
      </c>
      <c r="AD4062">
        <v>244</v>
      </c>
      <c r="AE4062">
        <v>0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0.8855379866244818</v>
      </c>
      <c r="AL4062">
        <v>0.84643258937967303</v>
      </c>
    </row>
    <row r="4063" spans="1:38" x14ac:dyDescent="0.25">
      <c r="A4063" t="s">
        <v>28725</v>
      </c>
      <c r="B4063">
        <v>28405</v>
      </c>
      <c r="C4063" t="s">
        <v>28726</v>
      </c>
      <c r="D4063" t="s">
        <v>28727</v>
      </c>
      <c r="E4063" t="s">
        <v>28728</v>
      </c>
      <c r="F4063" t="s">
        <v>28729</v>
      </c>
      <c r="G4063" t="s">
        <v>28730</v>
      </c>
      <c r="H4063" t="s">
        <v>28731</v>
      </c>
      <c r="I4063" t="s">
        <v>998</v>
      </c>
      <c r="J4063" t="s">
        <v>28668</v>
      </c>
      <c r="K4063" t="s">
        <v>11834</v>
      </c>
      <c r="L4063" t="b">
        <v>0</v>
      </c>
      <c r="M4063">
        <v>0</v>
      </c>
      <c r="N4063">
        <v>0</v>
      </c>
      <c r="O4063">
        <v>0</v>
      </c>
      <c r="P4063">
        <v>0</v>
      </c>
      <c r="Q4063">
        <v>463759.16860563407</v>
      </c>
      <c r="R4063">
        <v>25691956.419191632</v>
      </c>
      <c r="S4063">
        <v>0</v>
      </c>
      <c r="T4063">
        <v>0</v>
      </c>
      <c r="U4063">
        <v>0</v>
      </c>
      <c r="V4063">
        <v>0</v>
      </c>
      <c r="W4063">
        <v>54723581.895464823</v>
      </c>
      <c r="X4063">
        <v>6294529322.7019501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128</v>
      </c>
      <c r="AE4063">
        <v>17</v>
      </c>
      <c r="AF4063">
        <v>39</v>
      </c>
      <c r="AG4063">
        <v>60</v>
      </c>
      <c r="AH4063">
        <v>82</v>
      </c>
      <c r="AI4063">
        <v>117</v>
      </c>
      <c r="AJ4063">
        <v>117</v>
      </c>
      <c r="AK4063">
        <v>0.95712199220772154</v>
      </c>
    </row>
    <row r="4064" spans="1:38" x14ac:dyDescent="0.25">
      <c r="A4064" t="s">
        <v>28732</v>
      </c>
      <c r="B4064">
        <v>28406</v>
      </c>
      <c r="C4064" t="s">
        <v>28733</v>
      </c>
      <c r="D4064" t="s">
        <v>28734</v>
      </c>
      <c r="E4064" t="s">
        <v>28735</v>
      </c>
      <c r="F4064" t="s">
        <v>28736</v>
      </c>
      <c r="G4064" t="s">
        <v>28737</v>
      </c>
      <c r="H4064" t="s">
        <v>28738</v>
      </c>
      <c r="I4064" t="s">
        <v>621</v>
      </c>
      <c r="J4064" t="s">
        <v>28668</v>
      </c>
      <c r="K4064" t="s">
        <v>11834</v>
      </c>
      <c r="L4064" t="b">
        <v>0</v>
      </c>
      <c r="M4064">
        <v>11963759.672011552</v>
      </c>
      <c r="N4064">
        <v>12787217.151268478</v>
      </c>
      <c r="O4064">
        <v>16361147.488403322</v>
      </c>
      <c r="P4064">
        <v>18184428.893959425</v>
      </c>
      <c r="Q4064">
        <v>17946801.889643997</v>
      </c>
      <c r="R4064">
        <v>39132909.546936162</v>
      </c>
      <c r="S4064">
        <v>203383914.42419639</v>
      </c>
      <c r="T4064">
        <v>498701468.89947063</v>
      </c>
      <c r="U4064">
        <v>981668849.30419934</v>
      </c>
      <c r="V4064">
        <v>1491123169.304673</v>
      </c>
      <c r="W4064">
        <v>2117722622.9779916</v>
      </c>
      <c r="X4064">
        <v>9587562838.9993591</v>
      </c>
      <c r="Y4064">
        <v>17</v>
      </c>
      <c r="Z4064">
        <v>39</v>
      </c>
      <c r="AA4064">
        <v>60</v>
      </c>
      <c r="AB4064">
        <v>82</v>
      </c>
      <c r="AC4064">
        <v>118</v>
      </c>
      <c r="AD4064">
        <v>244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0.70642489591166235</v>
      </c>
      <c r="AL4064">
        <v>0.61612661602589924</v>
      </c>
    </row>
    <row r="4065" spans="1:38" x14ac:dyDescent="0.25">
      <c r="A4065" t="s">
        <v>28739</v>
      </c>
      <c r="B4065">
        <v>28407</v>
      </c>
      <c r="C4065" t="s">
        <v>28740</v>
      </c>
      <c r="D4065" t="s">
        <v>28741</v>
      </c>
      <c r="E4065" t="s">
        <v>28742</v>
      </c>
      <c r="F4065" t="s">
        <v>28743</v>
      </c>
      <c r="G4065" t="s">
        <v>28744</v>
      </c>
      <c r="H4065" t="s">
        <v>28745</v>
      </c>
      <c r="I4065" t="s">
        <v>444</v>
      </c>
      <c r="J4065" t="s">
        <v>28668</v>
      </c>
      <c r="K4065" t="s">
        <v>11834</v>
      </c>
      <c r="L4065" t="b">
        <v>0</v>
      </c>
      <c r="M4065">
        <v>92845738.649866238</v>
      </c>
      <c r="N4065">
        <v>102055499.30269845</v>
      </c>
      <c r="O4065">
        <v>101706415.65011431</v>
      </c>
      <c r="P4065">
        <v>148114107.07684571</v>
      </c>
      <c r="Q4065">
        <v>171830035.78115189</v>
      </c>
      <c r="R4065">
        <v>229142589.69964963</v>
      </c>
      <c r="S4065">
        <v>1578377557.0477262</v>
      </c>
      <c r="T4065">
        <v>3980164472.8052392</v>
      </c>
      <c r="U4065">
        <v>6102384939.0068588</v>
      </c>
      <c r="V4065">
        <v>12145356780.301348</v>
      </c>
      <c r="W4065">
        <v>20275944222.175922</v>
      </c>
      <c r="X4065">
        <v>56139934476.414162</v>
      </c>
      <c r="Y4065">
        <v>17</v>
      </c>
      <c r="Z4065">
        <v>39</v>
      </c>
      <c r="AA4065">
        <v>60</v>
      </c>
      <c r="AB4065">
        <v>82</v>
      </c>
      <c r="AC4065">
        <v>114</v>
      </c>
      <c r="AD4065">
        <v>241</v>
      </c>
      <c r="AE4065">
        <v>0</v>
      </c>
      <c r="AF4065">
        <v>0</v>
      </c>
      <c r="AG4065">
        <v>0</v>
      </c>
      <c r="AH4065">
        <v>0</v>
      </c>
      <c r="AI4065">
        <v>4</v>
      </c>
      <c r="AJ4065">
        <v>4</v>
      </c>
      <c r="AK4065">
        <v>0.83028865011429243</v>
      </c>
      <c r="AL4065">
        <v>0.70317021631681254</v>
      </c>
    </row>
    <row r="4066" spans="1:38" x14ac:dyDescent="0.25">
      <c r="A4066" t="s">
        <v>28746</v>
      </c>
      <c r="B4066">
        <v>28408</v>
      </c>
      <c r="C4066" t="s">
        <v>28747</v>
      </c>
      <c r="D4066" t="s">
        <v>28748</v>
      </c>
      <c r="E4066" t="s">
        <v>28749</v>
      </c>
      <c r="F4066" t="s">
        <v>28750</v>
      </c>
      <c r="G4066" t="s">
        <v>28751</v>
      </c>
      <c r="H4066" t="s">
        <v>28752</v>
      </c>
      <c r="I4066" t="s">
        <v>307</v>
      </c>
      <c r="J4066" t="s">
        <v>28668</v>
      </c>
      <c r="K4066" t="s">
        <v>11834</v>
      </c>
      <c r="L4066" t="b">
        <v>0</v>
      </c>
      <c r="M4066">
        <v>0</v>
      </c>
      <c r="N4066">
        <v>0</v>
      </c>
      <c r="O4066">
        <v>35676791.656476147</v>
      </c>
      <c r="P4066">
        <v>59399892.930270895</v>
      </c>
      <c r="Q4066">
        <v>69993213.863379329</v>
      </c>
      <c r="R4066">
        <v>135837763.53688297</v>
      </c>
      <c r="S4066">
        <v>0</v>
      </c>
      <c r="T4066">
        <v>0</v>
      </c>
      <c r="U4066">
        <v>2140607499.3885686</v>
      </c>
      <c r="V4066">
        <v>4870791220.2822132</v>
      </c>
      <c r="W4066">
        <v>8259199235.8787613</v>
      </c>
      <c r="X4066">
        <v>33280252066.536324</v>
      </c>
      <c r="Y4066">
        <v>0</v>
      </c>
      <c r="Z4066">
        <v>0</v>
      </c>
      <c r="AA4066">
        <v>13</v>
      </c>
      <c r="AB4066">
        <v>35</v>
      </c>
      <c r="AC4066">
        <v>69</v>
      </c>
      <c r="AD4066">
        <v>184</v>
      </c>
      <c r="AE4066">
        <v>17</v>
      </c>
      <c r="AF4066">
        <v>39</v>
      </c>
      <c r="AG4066">
        <v>47</v>
      </c>
      <c r="AH4066">
        <v>47</v>
      </c>
      <c r="AI4066">
        <v>49</v>
      </c>
      <c r="AJ4066">
        <v>61</v>
      </c>
      <c r="AK4066">
        <v>0.75892896010288791</v>
      </c>
      <c r="AL4066">
        <v>0.69064908485899357</v>
      </c>
    </row>
    <row r="4067" spans="1:38" x14ac:dyDescent="0.25">
      <c r="A4067" t="s">
        <v>28753</v>
      </c>
      <c r="B4067">
        <v>28410</v>
      </c>
      <c r="C4067" t="s">
        <v>28754</v>
      </c>
      <c r="D4067" t="s">
        <v>28755</v>
      </c>
      <c r="E4067" t="s">
        <v>28756</v>
      </c>
      <c r="F4067" t="s">
        <v>28757</v>
      </c>
      <c r="G4067" t="s">
        <v>28758</v>
      </c>
      <c r="H4067" t="s">
        <v>28759</v>
      </c>
      <c r="I4067" t="s">
        <v>957</v>
      </c>
      <c r="J4067" t="s">
        <v>28668</v>
      </c>
      <c r="K4067" t="s">
        <v>11834</v>
      </c>
      <c r="L4067" t="b">
        <v>0</v>
      </c>
      <c r="M4067">
        <v>12531432.597252244</v>
      </c>
      <c r="N4067">
        <v>17659536.508987769</v>
      </c>
      <c r="O4067">
        <v>23584265.496884283</v>
      </c>
      <c r="P4067">
        <v>26338362.205954324</v>
      </c>
      <c r="Q4067">
        <v>26892229.081136979</v>
      </c>
      <c r="R4067">
        <v>38790148.234650679</v>
      </c>
      <c r="S4067">
        <v>213034354.15328816</v>
      </c>
      <c r="T4067">
        <v>688721923.85052299</v>
      </c>
      <c r="U4067">
        <v>1415055929.8130569</v>
      </c>
      <c r="V4067">
        <v>2159745700.8882546</v>
      </c>
      <c r="W4067">
        <v>3173283031.5741634</v>
      </c>
      <c r="X4067">
        <v>9503586317.4894161</v>
      </c>
      <c r="Y4067">
        <v>17</v>
      </c>
      <c r="Z4067">
        <v>39</v>
      </c>
      <c r="AA4067">
        <v>60</v>
      </c>
      <c r="AB4067">
        <v>82</v>
      </c>
      <c r="AC4067">
        <v>118</v>
      </c>
      <c r="AD4067">
        <v>245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0.66647500687595396</v>
      </c>
      <c r="AL4067">
        <v>0.54048603833826148</v>
      </c>
    </row>
    <row r="4068" spans="1:38" x14ac:dyDescent="0.25">
      <c r="A4068" t="s">
        <v>28760</v>
      </c>
      <c r="B4068">
        <v>28412</v>
      </c>
      <c r="C4068" t="s">
        <v>28761</v>
      </c>
      <c r="D4068" t="s">
        <v>28762</v>
      </c>
      <c r="E4068" t="s">
        <v>28763</v>
      </c>
      <c r="F4068" t="s">
        <v>28764</v>
      </c>
      <c r="G4068" t="s">
        <v>28765</v>
      </c>
      <c r="H4068" t="s">
        <v>28766</v>
      </c>
      <c r="I4068" t="s">
        <v>1876</v>
      </c>
      <c r="J4068" t="s">
        <v>28668</v>
      </c>
      <c r="K4068" t="s">
        <v>11834</v>
      </c>
      <c r="L4068" t="b">
        <v>0</v>
      </c>
      <c r="M4068">
        <v>43396929.614219174</v>
      </c>
      <c r="N4068">
        <v>35956848.403171562</v>
      </c>
      <c r="O4068">
        <v>40037825.422855705</v>
      </c>
      <c r="P4068">
        <v>44359291.288423538</v>
      </c>
      <c r="Q4068">
        <v>46045414.757085435</v>
      </c>
      <c r="R4068">
        <v>54188336.43145293</v>
      </c>
      <c r="S4068">
        <v>737747803.44172597</v>
      </c>
      <c r="T4068">
        <v>1402317087.723691</v>
      </c>
      <c r="U4068">
        <v>2402269525.3713422</v>
      </c>
      <c r="V4068">
        <v>3637461885.6507301</v>
      </c>
      <c r="W4068">
        <v>5433358941.3360815</v>
      </c>
      <c r="X4068">
        <v>13276142425.705967</v>
      </c>
      <c r="Y4068">
        <v>17</v>
      </c>
      <c r="Z4068">
        <v>39</v>
      </c>
      <c r="AA4068">
        <v>60</v>
      </c>
      <c r="AB4068">
        <v>82</v>
      </c>
      <c r="AC4068">
        <v>118</v>
      </c>
      <c r="AD4068">
        <v>189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56</v>
      </c>
      <c r="AK4068">
        <v>0.68745400519179212</v>
      </c>
      <c r="AL4068">
        <v>0.49469669728672477</v>
      </c>
    </row>
    <row r="4069" spans="1:38" x14ac:dyDescent="0.25">
      <c r="A4069" t="s">
        <v>28767</v>
      </c>
      <c r="B4069">
        <v>28414</v>
      </c>
      <c r="C4069" t="s">
        <v>28768</v>
      </c>
      <c r="D4069" t="s">
        <v>28769</v>
      </c>
      <c r="E4069" t="s">
        <v>28770</v>
      </c>
      <c r="F4069" t="s">
        <v>28771</v>
      </c>
      <c r="G4069" t="s">
        <v>28772</v>
      </c>
      <c r="H4069" t="s">
        <v>28773</v>
      </c>
      <c r="I4069" t="s">
        <v>859</v>
      </c>
      <c r="J4069" t="s">
        <v>28668</v>
      </c>
      <c r="K4069" t="s">
        <v>11834</v>
      </c>
      <c r="L4069" t="b">
        <v>0</v>
      </c>
      <c r="M4069">
        <v>6301519.8339963323</v>
      </c>
      <c r="N4069">
        <v>8056071.5477936743</v>
      </c>
      <c r="O4069">
        <v>11628490.42785304</v>
      </c>
      <c r="P4069">
        <v>11793148.665799478</v>
      </c>
      <c r="Q4069">
        <v>9703010.4385400526</v>
      </c>
      <c r="R4069">
        <v>16049360.94264587</v>
      </c>
      <c r="S4069">
        <v>107125837.17793764</v>
      </c>
      <c r="T4069">
        <v>314186790.36395329</v>
      </c>
      <c r="U4069">
        <v>697709425.67118239</v>
      </c>
      <c r="V4069">
        <v>967038190.59555721</v>
      </c>
      <c r="W4069">
        <v>1144955231.7477262</v>
      </c>
      <c r="X4069">
        <v>3932093430.9482384</v>
      </c>
      <c r="Y4069">
        <v>17</v>
      </c>
      <c r="Z4069">
        <v>39</v>
      </c>
      <c r="AA4069">
        <v>60</v>
      </c>
      <c r="AB4069">
        <v>75</v>
      </c>
      <c r="AC4069">
        <v>99</v>
      </c>
      <c r="AD4069">
        <v>185</v>
      </c>
      <c r="AE4069">
        <v>0</v>
      </c>
      <c r="AF4069">
        <v>0</v>
      </c>
      <c r="AG4069">
        <v>0</v>
      </c>
      <c r="AH4069">
        <v>7</v>
      </c>
      <c r="AI4069">
        <v>19</v>
      </c>
      <c r="AJ4069">
        <v>60</v>
      </c>
      <c r="AK4069">
        <v>0.78206230701538904</v>
      </c>
      <c r="AL4069">
        <v>0.63276172118216123</v>
      </c>
    </row>
    <row r="4070" spans="1:38" x14ac:dyDescent="0.25">
      <c r="A4070" t="s">
        <v>28774</v>
      </c>
      <c r="B4070">
        <v>28415</v>
      </c>
      <c r="C4070" t="s">
        <v>28775</v>
      </c>
      <c r="D4070" t="s">
        <v>28776</v>
      </c>
      <c r="E4070" t="s">
        <v>28777</v>
      </c>
      <c r="F4070" t="s">
        <v>28778</v>
      </c>
      <c r="G4070" t="s">
        <v>28779</v>
      </c>
      <c r="H4070" t="s">
        <v>28780</v>
      </c>
      <c r="I4070" t="s">
        <v>362</v>
      </c>
      <c r="J4070" t="s">
        <v>28668</v>
      </c>
      <c r="K4070" t="s">
        <v>11834</v>
      </c>
      <c r="L4070" t="b">
        <v>0</v>
      </c>
      <c r="M4070">
        <v>26181054.758366887</v>
      </c>
      <c r="N4070">
        <v>20026827.380929701</v>
      </c>
      <c r="O4070">
        <v>23273224.935836121</v>
      </c>
      <c r="P4070">
        <v>36878155.07083682</v>
      </c>
      <c r="Q4070">
        <v>39508310.450015366</v>
      </c>
      <c r="R4070">
        <v>36477631.662593178</v>
      </c>
      <c r="S4070">
        <v>445077930.89223707</v>
      </c>
      <c r="T4070">
        <v>781046267.85625839</v>
      </c>
      <c r="U4070">
        <v>1396393496.1501672</v>
      </c>
      <c r="V4070">
        <v>3024008715.808619</v>
      </c>
      <c r="W4070">
        <v>4661980633.1018133</v>
      </c>
      <c r="X4070">
        <v>8937019757.3353291</v>
      </c>
      <c r="Y4070">
        <v>17</v>
      </c>
      <c r="Z4070">
        <v>39</v>
      </c>
      <c r="AA4070">
        <v>60</v>
      </c>
      <c r="AB4070">
        <v>82</v>
      </c>
      <c r="AC4070">
        <v>112</v>
      </c>
      <c r="AD4070">
        <v>177</v>
      </c>
      <c r="AE4070">
        <v>0</v>
      </c>
      <c r="AF4070">
        <v>0</v>
      </c>
      <c r="AG4070">
        <v>0</v>
      </c>
      <c r="AH4070">
        <v>0</v>
      </c>
      <c r="AI4070">
        <v>6</v>
      </c>
      <c r="AJ4070">
        <v>68</v>
      </c>
      <c r="AK4070">
        <v>1.37376566412719</v>
      </c>
      <c r="AL4070">
        <v>1.5987686966561225</v>
      </c>
    </row>
    <row r="4071" spans="1:38" x14ac:dyDescent="0.25">
      <c r="A4071" t="s">
        <v>28781</v>
      </c>
      <c r="B4071">
        <v>28416</v>
      </c>
      <c r="C4071" t="s">
        <v>28782</v>
      </c>
      <c r="D4071" t="s">
        <v>28783</v>
      </c>
      <c r="E4071" t="s">
        <v>28784</v>
      </c>
      <c r="F4071" t="s">
        <v>28785</v>
      </c>
      <c r="G4071" t="s">
        <v>28786</v>
      </c>
      <c r="H4071" t="s">
        <v>28787</v>
      </c>
      <c r="I4071" t="s">
        <v>434</v>
      </c>
      <c r="J4071" t="s">
        <v>28668</v>
      </c>
      <c r="K4071" t="s">
        <v>11834</v>
      </c>
      <c r="L4071" t="b">
        <v>0</v>
      </c>
      <c r="M4071">
        <v>106655901.82989603</v>
      </c>
      <c r="N4071">
        <v>155413206.46638364</v>
      </c>
      <c r="O4071">
        <v>209666389.95743653</v>
      </c>
      <c r="P4071">
        <v>240234733.30989462</v>
      </c>
      <c r="Q4071">
        <v>251249231.52610573</v>
      </c>
      <c r="R4071">
        <v>687708673.71852398</v>
      </c>
      <c r="S4071">
        <v>1813150331.1082325</v>
      </c>
      <c r="T4071">
        <v>6061115052.188962</v>
      </c>
      <c r="U4071">
        <v>12579983397.446192</v>
      </c>
      <c r="V4071">
        <v>19699248131.411358</v>
      </c>
      <c r="W4071">
        <v>29647409320.080475</v>
      </c>
      <c r="X4071">
        <v>168488625061.03836</v>
      </c>
      <c r="Y4071">
        <v>17</v>
      </c>
      <c r="Z4071">
        <v>39</v>
      </c>
      <c r="AA4071">
        <v>60</v>
      </c>
      <c r="AB4071">
        <v>82</v>
      </c>
      <c r="AC4071">
        <v>118</v>
      </c>
      <c r="AD4071">
        <v>245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0.44892334643802717</v>
      </c>
      <c r="AL4071">
        <v>0.27410693916136009</v>
      </c>
    </row>
    <row r="4072" spans="1:38" x14ac:dyDescent="0.25">
      <c r="A4072" t="s">
        <v>28788</v>
      </c>
      <c r="B4072">
        <v>28418</v>
      </c>
      <c r="C4072" t="s">
        <v>28789</v>
      </c>
      <c r="D4072" t="s">
        <v>28790</v>
      </c>
      <c r="E4072" t="s">
        <v>28791</v>
      </c>
      <c r="F4072" t="s">
        <v>28792</v>
      </c>
      <c r="G4072" t="s">
        <v>28793</v>
      </c>
      <c r="H4072" t="s">
        <v>28794</v>
      </c>
      <c r="I4072" t="s">
        <v>952</v>
      </c>
      <c r="J4072" t="s">
        <v>28668</v>
      </c>
      <c r="K4072" t="s">
        <v>11834</v>
      </c>
      <c r="L4072" t="b">
        <v>0</v>
      </c>
      <c r="M4072">
        <v>11590169.536754141</v>
      </c>
      <c r="N4072">
        <v>16767449.907493249</v>
      </c>
      <c r="O4072">
        <v>21332659.981755577</v>
      </c>
      <c r="P4072">
        <v>27290189.552821405</v>
      </c>
      <c r="Q4072">
        <v>29395344.939300496</v>
      </c>
      <c r="R4072">
        <v>36082439.065625511</v>
      </c>
      <c r="S4072">
        <v>197032882.12482038</v>
      </c>
      <c r="T4072">
        <v>653930546.39223671</v>
      </c>
      <c r="U4072">
        <v>1279959598.9053347</v>
      </c>
      <c r="V4072">
        <v>2237795543.3313551</v>
      </c>
      <c r="W4072">
        <v>3468650702.8374586</v>
      </c>
      <c r="X4072">
        <v>8840197571.0782509</v>
      </c>
      <c r="Y4072">
        <v>17</v>
      </c>
      <c r="Z4072">
        <v>39</v>
      </c>
      <c r="AA4072">
        <v>60</v>
      </c>
      <c r="AB4072">
        <v>82</v>
      </c>
      <c r="AC4072">
        <v>118</v>
      </c>
      <c r="AD4072">
        <v>241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</v>
      </c>
      <c r="AK4072">
        <v>0.87513278904767311</v>
      </c>
      <c r="AL4072">
        <v>0.77392898036676505</v>
      </c>
    </row>
    <row r="4073" spans="1:38" x14ac:dyDescent="0.25">
      <c r="A4073" t="s">
        <v>28795</v>
      </c>
      <c r="B4073">
        <v>28419</v>
      </c>
      <c r="C4073" t="s">
        <v>28796</v>
      </c>
      <c r="D4073" t="s">
        <v>28797</v>
      </c>
      <c r="E4073" t="s">
        <v>28798</v>
      </c>
      <c r="F4073" t="s">
        <v>28799</v>
      </c>
      <c r="G4073" t="s">
        <v>28800</v>
      </c>
      <c r="H4073" t="s">
        <v>28801</v>
      </c>
      <c r="I4073" t="s">
        <v>302</v>
      </c>
      <c r="J4073" t="s">
        <v>28668</v>
      </c>
      <c r="K4073" t="s">
        <v>11834</v>
      </c>
      <c r="L4073" t="b">
        <v>0</v>
      </c>
      <c r="M4073">
        <v>52690422.574250318</v>
      </c>
      <c r="N4073">
        <v>80018065.602254674</v>
      </c>
      <c r="O4073">
        <v>88509003.493829072</v>
      </c>
      <c r="P4073">
        <v>97390889.893064365</v>
      </c>
      <c r="Q4073">
        <v>89335115.908005178</v>
      </c>
      <c r="R4073">
        <v>79781147.83299993</v>
      </c>
      <c r="S4073">
        <v>895737183.76225543</v>
      </c>
      <c r="T4073">
        <v>3120704558.4879322</v>
      </c>
      <c r="U4073">
        <v>5310540209.6297445</v>
      </c>
      <c r="V4073">
        <v>7986052971.2312775</v>
      </c>
      <c r="W4073">
        <v>10541543677.144611</v>
      </c>
      <c r="X4073">
        <v>19546381219.084984</v>
      </c>
      <c r="Y4073">
        <v>17</v>
      </c>
      <c r="Z4073">
        <v>39</v>
      </c>
      <c r="AA4073">
        <v>60</v>
      </c>
      <c r="AB4073">
        <v>82</v>
      </c>
      <c r="AC4073">
        <v>118</v>
      </c>
      <c r="AD4073">
        <v>232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13</v>
      </c>
      <c r="AK4073">
        <v>0.75025268161055725</v>
      </c>
      <c r="AL4073">
        <v>0.7151342626082986</v>
      </c>
    </row>
    <row r="4074" spans="1:38" x14ac:dyDescent="0.25">
      <c r="A4074" t="s">
        <v>28802</v>
      </c>
      <c r="B4074">
        <v>28420</v>
      </c>
      <c r="C4074" t="s">
        <v>28803</v>
      </c>
      <c r="D4074" t="s">
        <v>28804</v>
      </c>
      <c r="E4074" t="s">
        <v>28805</v>
      </c>
      <c r="F4074" t="s">
        <v>28806</v>
      </c>
      <c r="G4074" t="s">
        <v>28807</v>
      </c>
      <c r="H4074" t="s">
        <v>28808</v>
      </c>
      <c r="I4074" t="s">
        <v>1100</v>
      </c>
      <c r="J4074" t="s">
        <v>28668</v>
      </c>
      <c r="K4074" t="s">
        <v>11834</v>
      </c>
      <c r="L4074" t="b">
        <v>0</v>
      </c>
      <c r="M4074">
        <v>12499752.06881964</v>
      </c>
      <c r="N4074">
        <v>13343603.780682541</v>
      </c>
      <c r="O4074">
        <v>15601522.59624983</v>
      </c>
      <c r="P4074">
        <v>20802294.280856274</v>
      </c>
      <c r="Q4074">
        <v>26222298.640790828</v>
      </c>
      <c r="R4074">
        <v>100110284.337257</v>
      </c>
      <c r="S4074">
        <v>212495785.16993389</v>
      </c>
      <c r="T4074">
        <v>520400547.44661909</v>
      </c>
      <c r="U4074">
        <v>936091355.77498984</v>
      </c>
      <c r="V4074">
        <v>1705788131.0302145</v>
      </c>
      <c r="W4074">
        <v>3094231239.6133175</v>
      </c>
      <c r="X4074">
        <v>24527019662.627964</v>
      </c>
      <c r="Y4074">
        <v>17</v>
      </c>
      <c r="Z4074">
        <v>39</v>
      </c>
      <c r="AA4074">
        <v>60</v>
      </c>
      <c r="AB4074">
        <v>82</v>
      </c>
      <c r="AC4074">
        <v>118</v>
      </c>
      <c r="AD4074">
        <v>245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0.66779520440836571</v>
      </c>
      <c r="AL4074">
        <v>0.4835102826135812</v>
      </c>
    </row>
    <row r="4075" spans="1:38" x14ac:dyDescent="0.25">
      <c r="A4075" t="s">
        <v>28809</v>
      </c>
      <c r="B4075">
        <v>28423</v>
      </c>
      <c r="C4075" t="s">
        <v>28810</v>
      </c>
      <c r="D4075" t="s">
        <v>28811</v>
      </c>
      <c r="E4075" t="s">
        <v>28812</v>
      </c>
      <c r="F4075" t="s">
        <v>28813</v>
      </c>
      <c r="G4075" t="s">
        <v>28814</v>
      </c>
      <c r="H4075" t="s">
        <v>28815</v>
      </c>
      <c r="I4075" t="s">
        <v>2903</v>
      </c>
      <c r="J4075" t="s">
        <v>28668</v>
      </c>
      <c r="K4075" t="s">
        <v>11834</v>
      </c>
      <c r="L4075" t="b">
        <v>0</v>
      </c>
      <c r="M4075">
        <v>16708109.493946413</v>
      </c>
      <c r="N4075">
        <v>20000134.880454894</v>
      </c>
      <c r="O4075">
        <v>20809339.311568223</v>
      </c>
      <c r="P4075">
        <v>25897776.221308377</v>
      </c>
      <c r="Q4075">
        <v>25811559.609649207</v>
      </c>
      <c r="R4075">
        <v>68942987.759188175</v>
      </c>
      <c r="S4075">
        <v>284037861.397089</v>
      </c>
      <c r="T4075">
        <v>780005260.3377409</v>
      </c>
      <c r="U4075">
        <v>1248560358.6940935</v>
      </c>
      <c r="V4075">
        <v>2123617650.1472869</v>
      </c>
      <c r="W4075">
        <v>3045764033.9386063</v>
      </c>
      <c r="X4075">
        <v>16891032001.001102</v>
      </c>
      <c r="Y4075">
        <v>17</v>
      </c>
      <c r="Z4075">
        <v>39</v>
      </c>
      <c r="AA4075">
        <v>60</v>
      </c>
      <c r="AB4075">
        <v>82</v>
      </c>
      <c r="AC4075">
        <v>117</v>
      </c>
      <c r="AD4075">
        <v>244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1</v>
      </c>
      <c r="AK4075">
        <v>0.7102995944341064</v>
      </c>
      <c r="AL4075">
        <v>0.59481465313492521</v>
      </c>
    </row>
    <row r="4076" spans="1:38" x14ac:dyDescent="0.25">
      <c r="A4076" t="s">
        <v>28816</v>
      </c>
      <c r="B4076">
        <v>28424</v>
      </c>
      <c r="C4076" t="s">
        <v>28817</v>
      </c>
      <c r="D4076" t="s">
        <v>28818</v>
      </c>
      <c r="E4076" t="s">
        <v>28819</v>
      </c>
      <c r="F4076" t="s">
        <v>28820</v>
      </c>
      <c r="G4076" t="s">
        <v>28821</v>
      </c>
      <c r="H4076" t="s">
        <v>28822</v>
      </c>
      <c r="I4076" t="s">
        <v>3813</v>
      </c>
      <c r="J4076" t="s">
        <v>28668</v>
      </c>
      <c r="K4076" t="s">
        <v>11834</v>
      </c>
      <c r="L4076" t="b">
        <v>0</v>
      </c>
      <c r="M4076">
        <v>9061817.1765850633</v>
      </c>
      <c r="N4076">
        <v>10852550.850493239</v>
      </c>
      <c r="O4076">
        <v>14012734.039142258</v>
      </c>
      <c r="P4076">
        <v>19300130.633152824</v>
      </c>
      <c r="Q4076">
        <v>22123007.973570835</v>
      </c>
      <c r="R4076">
        <v>37184853.560364798</v>
      </c>
      <c r="S4076">
        <v>154050892.00194606</v>
      </c>
      <c r="T4076">
        <v>423249483.16923636</v>
      </c>
      <c r="U4076">
        <v>840764042.34853554</v>
      </c>
      <c r="V4076">
        <v>1582610711.9185317</v>
      </c>
      <c r="W4076">
        <v>2610514940.8813586</v>
      </c>
      <c r="X4076">
        <v>9110289122.2893753</v>
      </c>
      <c r="Y4076">
        <v>17</v>
      </c>
      <c r="Z4076">
        <v>39</v>
      </c>
      <c r="AA4076">
        <v>60</v>
      </c>
      <c r="AB4076">
        <v>82</v>
      </c>
      <c r="AC4076">
        <v>118</v>
      </c>
      <c r="AD4076">
        <v>245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0.78026493166705047</v>
      </c>
      <c r="AL4076">
        <v>0.61923975562844813</v>
      </c>
    </row>
    <row r="4077" spans="1:38" x14ac:dyDescent="0.25">
      <c r="A4077" t="s">
        <v>28823</v>
      </c>
      <c r="B4077">
        <v>28426</v>
      </c>
      <c r="C4077" t="s">
        <v>28824</v>
      </c>
      <c r="D4077" t="s">
        <v>28825</v>
      </c>
      <c r="E4077" t="s">
        <v>28826</v>
      </c>
      <c r="F4077" t="s">
        <v>28827</v>
      </c>
      <c r="G4077" t="s">
        <v>28828</v>
      </c>
      <c r="H4077" t="s">
        <v>28829</v>
      </c>
      <c r="I4077" t="s">
        <v>248</v>
      </c>
      <c r="J4077" t="s">
        <v>28668</v>
      </c>
      <c r="K4077" t="s">
        <v>11834</v>
      </c>
      <c r="L4077" t="b">
        <v>0</v>
      </c>
      <c r="M4077">
        <v>5878829.5281762453</v>
      </c>
      <c r="N4077">
        <v>6479800.3183786469</v>
      </c>
      <c r="O4077">
        <v>7888862.214254505</v>
      </c>
      <c r="P4077">
        <v>9705716.998483967</v>
      </c>
      <c r="Q4077">
        <v>8988523.4477478657</v>
      </c>
      <c r="R4077">
        <v>18510201.740722351</v>
      </c>
      <c r="S4077">
        <v>99940101.978996173</v>
      </c>
      <c r="T4077">
        <v>252712212.41676724</v>
      </c>
      <c r="U4077">
        <v>473331732.85527033</v>
      </c>
      <c r="V4077">
        <v>795868793.87568533</v>
      </c>
      <c r="W4077">
        <v>1060645766.8342482</v>
      </c>
      <c r="X4077">
        <v>4534999426.4769764</v>
      </c>
      <c r="Y4077">
        <v>17</v>
      </c>
      <c r="Z4077">
        <v>39</v>
      </c>
      <c r="AA4077">
        <v>60</v>
      </c>
      <c r="AB4077">
        <v>82</v>
      </c>
      <c r="AC4077">
        <v>118</v>
      </c>
      <c r="AD4077">
        <v>244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0.50311961648947789</v>
      </c>
      <c r="AL4077">
        <v>0.48097450696446153</v>
      </c>
    </row>
    <row r="4078" spans="1:38" x14ac:dyDescent="0.25">
      <c r="A4078" t="s">
        <v>28830</v>
      </c>
      <c r="B4078">
        <v>28428</v>
      </c>
      <c r="C4078" t="s">
        <v>28831</v>
      </c>
      <c r="D4078" t="s">
        <v>28832</v>
      </c>
      <c r="E4078" t="s">
        <v>28833</v>
      </c>
      <c r="F4078" t="s">
        <v>28834</v>
      </c>
      <c r="G4078" t="s">
        <v>28835</v>
      </c>
      <c r="H4078" t="s">
        <v>28836</v>
      </c>
      <c r="I4078" t="s">
        <v>1179</v>
      </c>
      <c r="J4078" t="s">
        <v>28668</v>
      </c>
      <c r="K4078" t="s">
        <v>11834</v>
      </c>
      <c r="L4078" t="b">
        <v>0</v>
      </c>
      <c r="M4078">
        <v>0</v>
      </c>
      <c r="N4078">
        <v>12669213.337014131</v>
      </c>
      <c r="O4078">
        <v>57918344.743718639</v>
      </c>
      <c r="P4078">
        <v>72912179.970255136</v>
      </c>
      <c r="Q4078">
        <v>76773434.663040698</v>
      </c>
      <c r="R4078">
        <v>101183434.35358207</v>
      </c>
      <c r="S4078">
        <v>0</v>
      </c>
      <c r="T4078">
        <v>494099320.14355111</v>
      </c>
      <c r="U4078">
        <v>3475100684.6231184</v>
      </c>
      <c r="V4078">
        <v>5978798757.5609207</v>
      </c>
      <c r="W4078">
        <v>9059265290.238802</v>
      </c>
      <c r="X4078">
        <v>24789941416.627605</v>
      </c>
      <c r="Y4078">
        <v>0</v>
      </c>
      <c r="Z4078">
        <v>6</v>
      </c>
      <c r="AA4078">
        <v>27</v>
      </c>
      <c r="AB4078">
        <v>49</v>
      </c>
      <c r="AC4078">
        <v>85</v>
      </c>
      <c r="AD4078">
        <v>209</v>
      </c>
      <c r="AE4078">
        <v>17</v>
      </c>
      <c r="AF4078">
        <v>33</v>
      </c>
      <c r="AG4078">
        <v>33</v>
      </c>
      <c r="AH4078">
        <v>33</v>
      </c>
      <c r="AI4078">
        <v>33</v>
      </c>
      <c r="AJ4078">
        <v>36</v>
      </c>
      <c r="AK4078">
        <v>0.85203983183346965</v>
      </c>
      <c r="AL4078">
        <v>0.8388300460101914</v>
      </c>
    </row>
    <row r="4079" spans="1:38" x14ac:dyDescent="0.25">
      <c r="A4079" t="s">
        <v>28837</v>
      </c>
      <c r="B4079">
        <v>28429</v>
      </c>
      <c r="C4079" t="s">
        <v>28838</v>
      </c>
      <c r="D4079" t="s">
        <v>28839</v>
      </c>
      <c r="E4079" t="s">
        <v>28840</v>
      </c>
      <c r="F4079" t="s">
        <v>28841</v>
      </c>
      <c r="G4079" t="s">
        <v>28842</v>
      </c>
      <c r="H4079" t="s">
        <v>28843</v>
      </c>
      <c r="I4079" t="s">
        <v>8001</v>
      </c>
      <c r="J4079" t="s">
        <v>28668</v>
      </c>
      <c r="K4079" t="s">
        <v>11834</v>
      </c>
      <c r="L4079" t="b">
        <v>0</v>
      </c>
      <c r="M4079">
        <v>18196893.091852099</v>
      </c>
      <c r="N4079">
        <v>30323608.969136093</v>
      </c>
      <c r="O4079">
        <v>22923687.480842408</v>
      </c>
      <c r="P4079">
        <v>21941236.157645866</v>
      </c>
      <c r="Q4079">
        <v>20368177.615185335</v>
      </c>
      <c r="R4079">
        <v>45282703.429766886</v>
      </c>
      <c r="S4079">
        <v>309347182.56148565</v>
      </c>
      <c r="T4079">
        <v>1182620749.7963076</v>
      </c>
      <c r="U4079">
        <v>1375421248.8505445</v>
      </c>
      <c r="V4079">
        <v>1799181364.9269609</v>
      </c>
      <c r="W4079">
        <v>2403444958.5918694</v>
      </c>
      <c r="X4079">
        <v>11094262340.292887</v>
      </c>
      <c r="Y4079">
        <v>15</v>
      </c>
      <c r="Z4079">
        <v>37</v>
      </c>
      <c r="AA4079">
        <v>58</v>
      </c>
      <c r="AB4079">
        <v>80</v>
      </c>
      <c r="AC4079">
        <v>116</v>
      </c>
      <c r="AD4079">
        <v>243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0.71081808782038225</v>
      </c>
      <c r="AL4079">
        <v>0.63748621551313589</v>
      </c>
    </row>
    <row r="4080" spans="1:38" x14ac:dyDescent="0.25">
      <c r="A4080" t="s">
        <v>28844</v>
      </c>
      <c r="B4080">
        <v>28430</v>
      </c>
      <c r="C4080" t="s">
        <v>28845</v>
      </c>
      <c r="D4080" t="s">
        <v>28846</v>
      </c>
      <c r="E4080" t="s">
        <v>28847</v>
      </c>
      <c r="F4080" t="s">
        <v>28848</v>
      </c>
      <c r="G4080" t="s">
        <v>28849</v>
      </c>
      <c r="H4080" t="s">
        <v>28850</v>
      </c>
      <c r="I4080" t="s">
        <v>362</v>
      </c>
      <c r="J4080" t="s">
        <v>28668</v>
      </c>
      <c r="K4080" t="s">
        <v>11834</v>
      </c>
      <c r="L4080" t="b">
        <v>0</v>
      </c>
      <c r="M4080">
        <v>18471596.643452041</v>
      </c>
      <c r="N4080">
        <v>22703393.050875481</v>
      </c>
      <c r="O4080">
        <v>28191921.960054532</v>
      </c>
      <c r="P4080">
        <v>34698859.098526649</v>
      </c>
      <c r="Q4080">
        <v>38500093.875290953</v>
      </c>
      <c r="R4080">
        <v>106738149.52896908</v>
      </c>
      <c r="S4080">
        <v>314017142.9386847</v>
      </c>
      <c r="T4080">
        <v>885432328.98414373</v>
      </c>
      <c r="U4080">
        <v>1691515317.603272</v>
      </c>
      <c r="V4080">
        <v>2845306446.0791855</v>
      </c>
      <c r="W4080">
        <v>4543011077.2843323</v>
      </c>
      <c r="X4080">
        <v>26150846634.597424</v>
      </c>
      <c r="Y4080">
        <v>17</v>
      </c>
      <c r="Z4080">
        <v>39</v>
      </c>
      <c r="AA4080">
        <v>60</v>
      </c>
      <c r="AB4080">
        <v>82</v>
      </c>
      <c r="AC4080">
        <v>118</v>
      </c>
      <c r="AD4080">
        <v>245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0.605943465614736</v>
      </c>
      <c r="AL4080">
        <v>0.42502487532532734</v>
      </c>
    </row>
    <row r="4081" spans="1:38" x14ac:dyDescent="0.25">
      <c r="A4081" t="s">
        <v>28851</v>
      </c>
      <c r="B4081">
        <v>28431</v>
      </c>
      <c r="C4081" t="s">
        <v>28852</v>
      </c>
      <c r="D4081" t="s">
        <v>28853</v>
      </c>
      <c r="E4081" t="s">
        <v>28854</v>
      </c>
      <c r="F4081" t="s">
        <v>28855</v>
      </c>
      <c r="G4081" t="s">
        <v>28856</v>
      </c>
      <c r="H4081" t="s">
        <v>28857</v>
      </c>
      <c r="I4081" t="s">
        <v>8001</v>
      </c>
      <c r="J4081" t="s">
        <v>28668</v>
      </c>
      <c r="K4081" t="s">
        <v>11834</v>
      </c>
      <c r="L4081" t="b">
        <v>0</v>
      </c>
      <c r="M4081">
        <v>10958105.758674758</v>
      </c>
      <c r="N4081">
        <v>15181744.691467801</v>
      </c>
      <c r="O4081">
        <v>13800190.521508191</v>
      </c>
      <c r="P4081">
        <v>15987200.79150016</v>
      </c>
      <c r="Q4081">
        <v>19789396.330503222</v>
      </c>
      <c r="R4081">
        <v>46574992.516911291</v>
      </c>
      <c r="S4081">
        <v>186287797.89747089</v>
      </c>
      <c r="T4081">
        <v>592088042.96724427</v>
      </c>
      <c r="U4081">
        <v>828011431.29049146</v>
      </c>
      <c r="V4081">
        <v>1310950464.9030132</v>
      </c>
      <c r="W4081">
        <v>2335148766.9993801</v>
      </c>
      <c r="X4081">
        <v>11410873166.643267</v>
      </c>
      <c r="Y4081">
        <v>17</v>
      </c>
      <c r="Z4081">
        <v>39</v>
      </c>
      <c r="AA4081">
        <v>60</v>
      </c>
      <c r="AB4081">
        <v>82</v>
      </c>
      <c r="AC4081">
        <v>118</v>
      </c>
      <c r="AD4081">
        <v>245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0.69190256904742853</v>
      </c>
      <c r="AL4081">
        <v>0.63135602830302584</v>
      </c>
    </row>
    <row r="4082" spans="1:38" x14ac:dyDescent="0.25">
      <c r="A4082" t="s">
        <v>28858</v>
      </c>
      <c r="B4082">
        <v>28432</v>
      </c>
      <c r="C4082" t="s">
        <v>28859</v>
      </c>
      <c r="D4082" t="s">
        <v>28860</v>
      </c>
      <c r="E4082" t="s">
        <v>28861</v>
      </c>
      <c r="F4082" t="s">
        <v>28862</v>
      </c>
      <c r="G4082" t="s">
        <v>28863</v>
      </c>
      <c r="H4082" t="s">
        <v>28864</v>
      </c>
      <c r="I4082" t="s">
        <v>8001</v>
      </c>
      <c r="J4082" t="s">
        <v>28668</v>
      </c>
      <c r="K4082" t="s">
        <v>11834</v>
      </c>
      <c r="L4082" t="b">
        <v>0</v>
      </c>
      <c r="M4082">
        <v>6194851.4409594601</v>
      </c>
      <c r="N4082">
        <v>10021307.310336495</v>
      </c>
      <c r="O4082">
        <v>8911002.0431032144</v>
      </c>
      <c r="P4082">
        <v>10082573.707786772</v>
      </c>
      <c r="Q4082">
        <v>11687400.529669754</v>
      </c>
      <c r="R4082">
        <v>23697791.74672766</v>
      </c>
      <c r="S4082">
        <v>105312474.49631082</v>
      </c>
      <c r="T4082">
        <v>390830985.10312331</v>
      </c>
      <c r="U4082">
        <v>534660122.58619285</v>
      </c>
      <c r="V4082">
        <v>826771044.03851533</v>
      </c>
      <c r="W4082">
        <v>1379113262.5010309</v>
      </c>
      <c r="X4082">
        <v>5805958977.9482765</v>
      </c>
      <c r="Y4082">
        <v>17</v>
      </c>
      <c r="Z4082">
        <v>39</v>
      </c>
      <c r="AA4082">
        <v>56</v>
      </c>
      <c r="AB4082">
        <v>78</v>
      </c>
      <c r="AC4082">
        <v>114</v>
      </c>
      <c r="AD4082">
        <v>241</v>
      </c>
      <c r="AE4082">
        <v>0</v>
      </c>
      <c r="AF4082">
        <v>0</v>
      </c>
      <c r="AG4082">
        <v>4</v>
      </c>
      <c r="AH4082">
        <v>4</v>
      </c>
      <c r="AI4082">
        <v>4</v>
      </c>
      <c r="AJ4082">
        <v>4</v>
      </c>
      <c r="AK4082">
        <v>0.67339829899162518</v>
      </c>
      <c r="AL4082">
        <v>0.61694958724584104</v>
      </c>
    </row>
    <row r="4083" spans="1:38" x14ac:dyDescent="0.25">
      <c r="A4083" t="s">
        <v>28865</v>
      </c>
      <c r="B4083">
        <v>28433</v>
      </c>
      <c r="C4083" t="s">
        <v>28866</v>
      </c>
      <c r="D4083" t="s">
        <v>28867</v>
      </c>
      <c r="E4083" t="s">
        <v>28868</v>
      </c>
      <c r="F4083" t="s">
        <v>28869</v>
      </c>
      <c r="G4083" t="s">
        <v>28870</v>
      </c>
      <c r="H4083" t="s">
        <v>28871</v>
      </c>
      <c r="I4083" t="s">
        <v>465</v>
      </c>
      <c r="J4083" t="s">
        <v>28668</v>
      </c>
      <c r="K4083" t="s">
        <v>11834</v>
      </c>
      <c r="L4083" t="b">
        <v>0</v>
      </c>
      <c r="M4083">
        <v>62554011.94415646</v>
      </c>
      <c r="N4083">
        <v>67380693.034646019</v>
      </c>
      <c r="O4083">
        <v>92999029.598830178</v>
      </c>
      <c r="P4083">
        <v>126183794.02186975</v>
      </c>
      <c r="Q4083">
        <v>117550218.99987492</v>
      </c>
      <c r="R4083">
        <v>293794738.4912259</v>
      </c>
      <c r="S4083">
        <v>1063418203.0506598</v>
      </c>
      <c r="T4083">
        <v>2627847028.3511949</v>
      </c>
      <c r="U4083">
        <v>5579941775.9298105</v>
      </c>
      <c r="V4083">
        <v>10347071109.79332</v>
      </c>
      <c r="W4083">
        <v>13870925841.985241</v>
      </c>
      <c r="X4083">
        <v>71979710930.350342</v>
      </c>
      <c r="Y4083">
        <v>17</v>
      </c>
      <c r="Z4083">
        <v>39</v>
      </c>
      <c r="AA4083">
        <v>60</v>
      </c>
      <c r="AB4083">
        <v>82</v>
      </c>
      <c r="AC4083">
        <v>118</v>
      </c>
      <c r="AD4083">
        <v>239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6</v>
      </c>
      <c r="AK4083">
        <v>0.64623832831938233</v>
      </c>
      <c r="AL4083">
        <v>0.58465299177261876</v>
      </c>
    </row>
    <row r="4084" spans="1:38" x14ac:dyDescent="0.25">
      <c r="A4084" t="s">
        <v>28872</v>
      </c>
      <c r="B4084">
        <v>28434</v>
      </c>
      <c r="C4084" t="s">
        <v>28873</v>
      </c>
      <c r="D4084" t="s">
        <v>28874</v>
      </c>
      <c r="E4084" t="s">
        <v>28875</v>
      </c>
      <c r="F4084" t="s">
        <v>28876</v>
      </c>
      <c r="G4084" t="s">
        <v>28877</v>
      </c>
      <c r="H4084" t="s">
        <v>28878</v>
      </c>
      <c r="I4084" t="s">
        <v>1439</v>
      </c>
      <c r="J4084" t="s">
        <v>28668</v>
      </c>
      <c r="K4084" t="s">
        <v>11834</v>
      </c>
      <c r="L4084" t="b">
        <v>0</v>
      </c>
      <c r="M4084">
        <v>25412729.640551366</v>
      </c>
      <c r="N4084">
        <v>37222489.021132216</v>
      </c>
      <c r="O4084">
        <v>36770154.076388799</v>
      </c>
      <c r="P4084">
        <v>39838225.259925388</v>
      </c>
      <c r="Q4084">
        <v>43453938.380152024</v>
      </c>
      <c r="R4084">
        <v>49519434.478964612</v>
      </c>
      <c r="S4084">
        <v>432016403.88937324</v>
      </c>
      <c r="T4084">
        <v>1451677071.8241563</v>
      </c>
      <c r="U4084">
        <v>2206209244.5833278</v>
      </c>
      <c r="V4084">
        <v>3266734471.3138819</v>
      </c>
      <c r="W4084">
        <v>5127564728.8579388</v>
      </c>
      <c r="X4084">
        <v>12132261447.346331</v>
      </c>
      <c r="Y4084">
        <v>17</v>
      </c>
      <c r="Z4084">
        <v>39</v>
      </c>
      <c r="AA4084">
        <v>60</v>
      </c>
      <c r="AB4084">
        <v>82</v>
      </c>
      <c r="AC4084">
        <v>118</v>
      </c>
      <c r="AD4084">
        <v>245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0.82948901008976483</v>
      </c>
      <c r="AL4084">
        <v>0.71939751245737749</v>
      </c>
    </row>
    <row r="4085" spans="1:38" x14ac:dyDescent="0.25">
      <c r="A4085" t="s">
        <v>28879</v>
      </c>
      <c r="B4085">
        <v>28437</v>
      </c>
      <c r="C4085" t="s">
        <v>28880</v>
      </c>
      <c r="D4085" t="s">
        <v>28881</v>
      </c>
      <c r="E4085" t="s">
        <v>28882</v>
      </c>
      <c r="F4085" t="s">
        <v>28883</v>
      </c>
      <c r="G4085" t="s">
        <v>28884</v>
      </c>
      <c r="H4085" t="s">
        <v>28885</v>
      </c>
      <c r="I4085" t="s">
        <v>177</v>
      </c>
      <c r="J4085" t="s">
        <v>28668</v>
      </c>
      <c r="K4085" t="s">
        <v>11834</v>
      </c>
      <c r="L4085" t="b">
        <v>0</v>
      </c>
      <c r="M4085">
        <v>39440953.787587725</v>
      </c>
      <c r="N4085">
        <v>41060891.531258538</v>
      </c>
      <c r="O4085">
        <v>39893393.341960035</v>
      </c>
      <c r="P4085">
        <v>58236628.400803797</v>
      </c>
      <c r="Q4085">
        <v>64117443.762250125</v>
      </c>
      <c r="R4085">
        <v>91938858.562998056</v>
      </c>
      <c r="S4085">
        <v>670496214.38899136</v>
      </c>
      <c r="T4085">
        <v>1601374769.7190831</v>
      </c>
      <c r="U4085">
        <v>2393603600.517602</v>
      </c>
      <c r="V4085">
        <v>4775403528.8659115</v>
      </c>
      <c r="W4085">
        <v>7565858363.9455147</v>
      </c>
      <c r="X4085">
        <v>22525020347.934525</v>
      </c>
      <c r="Y4085">
        <v>17</v>
      </c>
      <c r="Z4085">
        <v>39</v>
      </c>
      <c r="AA4085">
        <v>60</v>
      </c>
      <c r="AB4085">
        <v>82</v>
      </c>
      <c r="AC4085">
        <v>117</v>
      </c>
      <c r="AD4085">
        <v>219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26</v>
      </c>
      <c r="AK4085">
        <v>0.86944440168298598</v>
      </c>
      <c r="AL4085">
        <v>0.77218498670398417</v>
      </c>
    </row>
    <row r="4086" spans="1:38" x14ac:dyDescent="0.25">
      <c r="A4086" t="s">
        <v>28886</v>
      </c>
      <c r="B4086">
        <v>28439</v>
      </c>
      <c r="C4086" t="s">
        <v>28887</v>
      </c>
      <c r="D4086" t="s">
        <v>28888</v>
      </c>
      <c r="E4086" t="s">
        <v>28889</v>
      </c>
      <c r="F4086" t="s">
        <v>28890</v>
      </c>
      <c r="G4086" t="s">
        <v>28891</v>
      </c>
      <c r="H4086" t="s">
        <v>28892</v>
      </c>
      <c r="I4086" t="s">
        <v>859</v>
      </c>
      <c r="J4086" t="s">
        <v>28668</v>
      </c>
      <c r="K4086" t="s">
        <v>11834</v>
      </c>
      <c r="L4086" t="b">
        <v>0</v>
      </c>
      <c r="M4086">
        <v>28393693.415860623</v>
      </c>
      <c r="N4086">
        <v>28841079.238752462</v>
      </c>
      <c r="O4086">
        <v>34072472.166980699</v>
      </c>
      <c r="P4086">
        <v>52013686.852432556</v>
      </c>
      <c r="Q4086">
        <v>74955187.333408192</v>
      </c>
      <c r="R4086">
        <v>87466544.544377193</v>
      </c>
      <c r="S4086">
        <v>482692788.06963062</v>
      </c>
      <c r="T4086">
        <v>1124802090.3113461</v>
      </c>
      <c r="U4086">
        <v>2044348330.0188417</v>
      </c>
      <c r="V4086">
        <v>4265122321.8994694</v>
      </c>
      <c r="W4086">
        <v>8844712105.3421669</v>
      </c>
      <c r="X4086">
        <v>21429303413.372414</v>
      </c>
      <c r="Y4086">
        <v>17</v>
      </c>
      <c r="Z4086">
        <v>39</v>
      </c>
      <c r="AA4086">
        <v>60</v>
      </c>
      <c r="AB4086">
        <v>82</v>
      </c>
      <c r="AC4086">
        <v>118</v>
      </c>
      <c r="AD4086">
        <v>210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35</v>
      </c>
      <c r="AK4086">
        <v>0.75476398892876695</v>
      </c>
      <c r="AL4086">
        <v>0.60786023248002796</v>
      </c>
    </row>
    <row r="4087" spans="1:38" x14ac:dyDescent="0.25">
      <c r="A4087" t="s">
        <v>28893</v>
      </c>
      <c r="B4087">
        <v>28440</v>
      </c>
      <c r="C4087" t="s">
        <v>28894</v>
      </c>
      <c r="D4087" t="s">
        <v>28895</v>
      </c>
      <c r="E4087" t="s">
        <v>28896</v>
      </c>
      <c r="F4087" t="s">
        <v>28897</v>
      </c>
      <c r="G4087" t="s">
        <v>28898</v>
      </c>
      <c r="H4087" t="s">
        <v>28899</v>
      </c>
      <c r="I4087" t="s">
        <v>19</v>
      </c>
      <c r="J4087" t="s">
        <v>28668</v>
      </c>
      <c r="K4087" t="s">
        <v>11834</v>
      </c>
      <c r="L4087" t="b">
        <v>0</v>
      </c>
      <c r="M4087">
        <v>6664457.7321351226</v>
      </c>
      <c r="N4087">
        <v>7958747.3451381419</v>
      </c>
      <c r="O4087">
        <v>15585206.120138198</v>
      </c>
      <c r="P4087">
        <v>19390696.088425271</v>
      </c>
      <c r="Q4087">
        <v>18452068.922236722</v>
      </c>
      <c r="R4087">
        <v>37150182.507504538</v>
      </c>
      <c r="S4087">
        <v>113295781.44629708</v>
      </c>
      <c r="T4087">
        <v>310391146.46038753</v>
      </c>
      <c r="U4087">
        <v>935112367.20829189</v>
      </c>
      <c r="V4087">
        <v>1590037079.2508724</v>
      </c>
      <c r="W4087">
        <v>2177344132.8239331</v>
      </c>
      <c r="X4087">
        <v>9101794714.3386116</v>
      </c>
      <c r="Y4087">
        <v>17</v>
      </c>
      <c r="Z4087">
        <v>39</v>
      </c>
      <c r="AA4087">
        <v>60</v>
      </c>
      <c r="AB4087">
        <v>82</v>
      </c>
      <c r="AC4087">
        <v>118</v>
      </c>
      <c r="AD4087">
        <v>245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0.69422884713505062</v>
      </c>
      <c r="AL4087">
        <v>0.58965492753151161</v>
      </c>
    </row>
    <row r="4088" spans="1:38" x14ac:dyDescent="0.25">
      <c r="A4088" t="s">
        <v>28900</v>
      </c>
      <c r="B4088">
        <v>28441</v>
      </c>
      <c r="C4088" t="s">
        <v>28901</v>
      </c>
      <c r="D4088" t="s">
        <v>28902</v>
      </c>
      <c r="E4088" t="s">
        <v>28903</v>
      </c>
      <c r="F4088" t="s">
        <v>28904</v>
      </c>
      <c r="G4088" t="s">
        <v>28905</v>
      </c>
      <c r="H4088" t="s">
        <v>28906</v>
      </c>
      <c r="I4088" t="s">
        <v>201</v>
      </c>
      <c r="J4088" t="s">
        <v>28668</v>
      </c>
      <c r="K4088" t="s">
        <v>11834</v>
      </c>
      <c r="L4088" t="b">
        <v>0</v>
      </c>
      <c r="M4088">
        <v>36694560.517084755</v>
      </c>
      <c r="N4088">
        <v>42167580.145407043</v>
      </c>
      <c r="O4088">
        <v>62163768.751512475</v>
      </c>
      <c r="P4088">
        <v>92530400.387076482</v>
      </c>
      <c r="Q4088">
        <v>87638489.255705997</v>
      </c>
      <c r="R4088">
        <v>72248999.685356379</v>
      </c>
      <c r="S4088">
        <v>623807528.7904408</v>
      </c>
      <c r="T4088">
        <v>1644535625.6708746</v>
      </c>
      <c r="U4088">
        <v>3729826125.0907483</v>
      </c>
      <c r="V4088">
        <v>7587492831.7402716</v>
      </c>
      <c r="W4088">
        <v>10341341732.173307</v>
      </c>
      <c r="X4088">
        <v>17701004922.912312</v>
      </c>
      <c r="Y4088">
        <v>17</v>
      </c>
      <c r="Z4088">
        <v>39</v>
      </c>
      <c r="AA4088">
        <v>60</v>
      </c>
      <c r="AB4088">
        <v>82</v>
      </c>
      <c r="AC4088">
        <v>118</v>
      </c>
      <c r="AD4088">
        <v>245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0.88124988805857984</v>
      </c>
      <c r="AL4088">
        <v>0.84861865345464882</v>
      </c>
    </row>
    <row r="4089" spans="1:38" x14ac:dyDescent="0.25">
      <c r="A4089" t="s">
        <v>28907</v>
      </c>
      <c r="B4089">
        <v>28442</v>
      </c>
      <c r="C4089" t="s">
        <v>28908</v>
      </c>
      <c r="D4089" t="s">
        <v>28909</v>
      </c>
      <c r="E4089" t="s">
        <v>28910</v>
      </c>
      <c r="F4089" t="s">
        <v>28911</v>
      </c>
      <c r="G4089" t="s">
        <v>28912</v>
      </c>
      <c r="H4089" t="s">
        <v>28913</v>
      </c>
      <c r="I4089" t="s">
        <v>2903</v>
      </c>
      <c r="J4089" t="s">
        <v>28668</v>
      </c>
      <c r="K4089" t="s">
        <v>11834</v>
      </c>
      <c r="L4089" t="b">
        <v>0</v>
      </c>
      <c r="M4089">
        <v>1017609.2943974755</v>
      </c>
      <c r="N4089">
        <v>20582751.428824134</v>
      </c>
      <c r="O4089">
        <v>29981022.57373431</v>
      </c>
      <c r="P4089">
        <v>42929900.236913607</v>
      </c>
      <c r="Q4089">
        <v>42264998.005126283</v>
      </c>
      <c r="R4089">
        <v>97482275.641329288</v>
      </c>
      <c r="S4089">
        <v>17299358.004757084</v>
      </c>
      <c r="T4089">
        <v>802727305.72414124</v>
      </c>
      <c r="U4089">
        <v>1798861354.4240587</v>
      </c>
      <c r="V4089">
        <v>3520251819.4269156</v>
      </c>
      <c r="W4089">
        <v>4987269764.6049013</v>
      </c>
      <c r="X4089">
        <v>23883157532.125675</v>
      </c>
      <c r="Y4089">
        <v>1</v>
      </c>
      <c r="Z4089">
        <v>23</v>
      </c>
      <c r="AA4089">
        <v>44</v>
      </c>
      <c r="AB4089">
        <v>66</v>
      </c>
      <c r="AC4089">
        <v>102</v>
      </c>
      <c r="AD4089">
        <v>229</v>
      </c>
      <c r="AE4089">
        <v>16</v>
      </c>
      <c r="AF4089">
        <v>16</v>
      </c>
      <c r="AG4089">
        <v>16</v>
      </c>
      <c r="AH4089">
        <v>16</v>
      </c>
      <c r="AI4089">
        <v>16</v>
      </c>
      <c r="AJ4089">
        <v>16</v>
      </c>
      <c r="AK4089">
        <v>0.67640645093413854</v>
      </c>
      <c r="AL4089">
        <v>0.54930068651333397</v>
      </c>
    </row>
    <row r="4090" spans="1:38" x14ac:dyDescent="0.25">
      <c r="A4090" t="s">
        <v>28914</v>
      </c>
      <c r="B4090">
        <v>28443</v>
      </c>
      <c r="C4090" t="s">
        <v>28915</v>
      </c>
      <c r="D4090" t="s">
        <v>28916</v>
      </c>
      <c r="E4090" t="s">
        <v>28917</v>
      </c>
      <c r="F4090" t="s">
        <v>28918</v>
      </c>
      <c r="G4090" t="s">
        <v>28919</v>
      </c>
      <c r="H4090" t="s">
        <v>28920</v>
      </c>
      <c r="I4090" t="s">
        <v>2903</v>
      </c>
      <c r="J4090" t="s">
        <v>28668</v>
      </c>
      <c r="K4090" t="s">
        <v>11834</v>
      </c>
      <c r="L4090" t="b">
        <v>0</v>
      </c>
      <c r="M4090">
        <v>8976080.5674402472</v>
      </c>
      <c r="N4090">
        <v>10672985.621718731</v>
      </c>
      <c r="O4090">
        <v>16530479.367285041</v>
      </c>
      <c r="P4090">
        <v>20667212.897313625</v>
      </c>
      <c r="Q4090">
        <v>22112840.015159309</v>
      </c>
      <c r="R4090">
        <v>32910811.005151074</v>
      </c>
      <c r="S4090">
        <v>152593369.6464842</v>
      </c>
      <c r="T4090">
        <v>416246439.2470305</v>
      </c>
      <c r="U4090">
        <v>991828762.03710246</v>
      </c>
      <c r="V4090">
        <v>1694711457.5797172</v>
      </c>
      <c r="W4090">
        <v>2609315121.7887983</v>
      </c>
      <c r="X4090">
        <v>8063148696.2620134</v>
      </c>
      <c r="Y4090">
        <v>17</v>
      </c>
      <c r="Z4090">
        <v>39</v>
      </c>
      <c r="AA4090">
        <v>60</v>
      </c>
      <c r="AB4090">
        <v>82</v>
      </c>
      <c r="AC4090">
        <v>118</v>
      </c>
      <c r="AD4090">
        <v>243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</v>
      </c>
      <c r="AK4090">
        <v>0.8083003131296419</v>
      </c>
      <c r="AL4090">
        <v>0.69766589347291397</v>
      </c>
    </row>
    <row r="4091" spans="1:38" x14ac:dyDescent="0.25">
      <c r="A4091" t="s">
        <v>28921</v>
      </c>
      <c r="B4091">
        <v>28446</v>
      </c>
      <c r="C4091" t="s">
        <v>28922</v>
      </c>
      <c r="D4091" t="s">
        <v>28923</v>
      </c>
      <c r="E4091" t="s">
        <v>28924</v>
      </c>
      <c r="F4091" t="s">
        <v>28925</v>
      </c>
      <c r="G4091" t="s">
        <v>28926</v>
      </c>
      <c r="H4091" t="s">
        <v>28927</v>
      </c>
      <c r="I4091" t="s">
        <v>603</v>
      </c>
      <c r="J4091" t="s">
        <v>28668</v>
      </c>
      <c r="K4091" t="s">
        <v>11834</v>
      </c>
      <c r="L4091" t="b">
        <v>0</v>
      </c>
      <c r="M4091">
        <v>28713383.816365886</v>
      </c>
      <c r="N4091">
        <v>24977759.89614708</v>
      </c>
      <c r="O4091">
        <v>23734649.383115493</v>
      </c>
      <c r="P4091">
        <v>33666778.445957117</v>
      </c>
      <c r="Q4091">
        <v>31282445.506778877</v>
      </c>
      <c r="R4091">
        <v>37436334.911164217</v>
      </c>
      <c r="S4091">
        <v>488127524.87822008</v>
      </c>
      <c r="T4091">
        <v>974132635.94973612</v>
      </c>
      <c r="U4091">
        <v>1424078962.9869297</v>
      </c>
      <c r="V4091">
        <v>2760675832.5684838</v>
      </c>
      <c r="W4091">
        <v>3691328569.7999077</v>
      </c>
      <c r="X4091">
        <v>9171902053.2352333</v>
      </c>
      <c r="Y4091">
        <v>17</v>
      </c>
      <c r="Z4091">
        <v>39</v>
      </c>
      <c r="AA4091">
        <v>56</v>
      </c>
      <c r="AB4091">
        <v>78</v>
      </c>
      <c r="AC4091">
        <v>114</v>
      </c>
      <c r="AD4091">
        <v>237</v>
      </c>
      <c r="AE4091">
        <v>0</v>
      </c>
      <c r="AF4091">
        <v>0</v>
      </c>
      <c r="AG4091">
        <v>4</v>
      </c>
      <c r="AH4091">
        <v>4</v>
      </c>
      <c r="AI4091">
        <v>4</v>
      </c>
      <c r="AJ4091">
        <v>8</v>
      </c>
      <c r="AK4091">
        <v>0.78109078232006091</v>
      </c>
      <c r="AL4091">
        <v>0.68102228466172887</v>
      </c>
    </row>
    <row r="4092" spans="1:38" x14ac:dyDescent="0.25">
      <c r="A4092" t="s">
        <v>28928</v>
      </c>
      <c r="B4092">
        <v>28447</v>
      </c>
      <c r="C4092" t="s">
        <v>28929</v>
      </c>
      <c r="D4092" t="s">
        <v>28930</v>
      </c>
      <c r="E4092" t="s">
        <v>28931</v>
      </c>
      <c r="F4092" t="s">
        <v>28932</v>
      </c>
      <c r="G4092" t="s">
        <v>28933</v>
      </c>
      <c r="H4092" t="s">
        <v>28934</v>
      </c>
      <c r="I4092" t="s">
        <v>344</v>
      </c>
      <c r="J4092" t="s">
        <v>28668</v>
      </c>
      <c r="K4092" t="s">
        <v>11834</v>
      </c>
      <c r="L4092" t="b">
        <v>0</v>
      </c>
      <c r="M4092">
        <v>11492690.602154229</v>
      </c>
      <c r="N4092">
        <v>11534314.347795065</v>
      </c>
      <c r="O4092">
        <v>14891990.349906186</v>
      </c>
      <c r="P4092">
        <v>24906067.904307604</v>
      </c>
      <c r="Q4092">
        <v>26103434.193802975</v>
      </c>
      <c r="R4092">
        <v>34274870.791552611</v>
      </c>
      <c r="S4092">
        <v>195375740.23662189</v>
      </c>
      <c r="T4092">
        <v>449838259.56400758</v>
      </c>
      <c r="U4092">
        <v>893519420.99437118</v>
      </c>
      <c r="V4092">
        <v>2042297568.1532235</v>
      </c>
      <c r="W4092">
        <v>3080205234.868751</v>
      </c>
      <c r="X4092">
        <v>8397343343.9303904</v>
      </c>
      <c r="Y4092">
        <v>17</v>
      </c>
      <c r="Z4092">
        <v>39</v>
      </c>
      <c r="AA4092">
        <v>60</v>
      </c>
      <c r="AB4092">
        <v>82</v>
      </c>
      <c r="AC4092">
        <v>118</v>
      </c>
      <c r="AD4092">
        <v>239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6</v>
      </c>
      <c r="AK4092">
        <v>0.77517585099504682</v>
      </c>
      <c r="AL4092">
        <v>0.72148271125186059</v>
      </c>
    </row>
    <row r="4093" spans="1:38" x14ac:dyDescent="0.25">
      <c r="A4093" t="s">
        <v>28935</v>
      </c>
      <c r="B4093">
        <v>28448</v>
      </c>
      <c r="C4093" t="s">
        <v>28936</v>
      </c>
      <c r="D4093" t="s">
        <v>28937</v>
      </c>
      <c r="E4093" t="s">
        <v>28938</v>
      </c>
      <c r="F4093" t="s">
        <v>28939</v>
      </c>
      <c r="G4093" t="s">
        <v>28940</v>
      </c>
      <c r="H4093" t="s">
        <v>28941</v>
      </c>
      <c r="I4093" t="s">
        <v>362</v>
      </c>
      <c r="J4093" t="s">
        <v>28668</v>
      </c>
      <c r="K4093" t="s">
        <v>11834</v>
      </c>
      <c r="L4093" t="b">
        <v>0</v>
      </c>
      <c r="M4093">
        <v>8581194.6624730453</v>
      </c>
      <c r="N4093">
        <v>12537786.493611727</v>
      </c>
      <c r="O4093">
        <v>18282849.162507158</v>
      </c>
      <c r="P4093">
        <v>21989234.930521045</v>
      </c>
      <c r="Q4093">
        <v>20988987.178961791</v>
      </c>
      <c r="R4093">
        <v>43809349.958744042</v>
      </c>
      <c r="S4093">
        <v>145880309.26204178</v>
      </c>
      <c r="T4093">
        <v>488973673.25085735</v>
      </c>
      <c r="U4093">
        <v>1096970949.7504294</v>
      </c>
      <c r="V4093">
        <v>1803117264.3027256</v>
      </c>
      <c r="W4093">
        <v>2476700487.1174912</v>
      </c>
      <c r="X4093">
        <v>10733290739.89229</v>
      </c>
      <c r="Y4093">
        <v>17</v>
      </c>
      <c r="Z4093">
        <v>39</v>
      </c>
      <c r="AA4093">
        <v>60</v>
      </c>
      <c r="AB4093">
        <v>82</v>
      </c>
      <c r="AC4093">
        <v>118</v>
      </c>
      <c r="AD4093">
        <v>245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0.71139678746655599</v>
      </c>
      <c r="AL4093">
        <v>0.63254094218683099</v>
      </c>
    </row>
    <row r="4094" spans="1:38" x14ac:dyDescent="0.25">
      <c r="A4094" t="s">
        <v>28942</v>
      </c>
      <c r="B4094">
        <v>28449</v>
      </c>
      <c r="C4094" t="s">
        <v>28943</v>
      </c>
      <c r="D4094" t="s">
        <v>28944</v>
      </c>
      <c r="E4094" t="s">
        <v>28945</v>
      </c>
      <c r="F4094" t="s">
        <v>28946</v>
      </c>
      <c r="G4094" t="s">
        <v>28947</v>
      </c>
      <c r="H4094" t="s">
        <v>28948</v>
      </c>
      <c r="I4094" t="s">
        <v>30</v>
      </c>
      <c r="J4094" t="s">
        <v>28668</v>
      </c>
      <c r="K4094" t="s">
        <v>11834</v>
      </c>
      <c r="L4094" t="b">
        <v>0</v>
      </c>
      <c r="M4094">
        <v>7382632.1060586832</v>
      </c>
      <c r="N4094">
        <v>10456207.24496386</v>
      </c>
      <c r="O4094">
        <v>13741372.516656063</v>
      </c>
      <c r="P4094">
        <v>16441858.771121014</v>
      </c>
      <c r="Q4094">
        <v>14354590.309449777</v>
      </c>
      <c r="R4094">
        <v>19351723.055855356</v>
      </c>
      <c r="S4094">
        <v>125504745.80299762</v>
      </c>
      <c r="T4094">
        <v>407792082.55359054</v>
      </c>
      <c r="U4094">
        <v>824482350.99936378</v>
      </c>
      <c r="V4094">
        <v>1348232419.2319231</v>
      </c>
      <c r="W4094">
        <v>1693841656.5150738</v>
      </c>
      <c r="X4094">
        <v>4741172148.6845627</v>
      </c>
      <c r="Y4094">
        <v>17</v>
      </c>
      <c r="Z4094">
        <v>39</v>
      </c>
      <c r="AA4094">
        <v>59</v>
      </c>
      <c r="AB4094">
        <v>81</v>
      </c>
      <c r="AC4094">
        <v>117</v>
      </c>
      <c r="AD4094">
        <v>244</v>
      </c>
      <c r="AE4094">
        <v>0</v>
      </c>
      <c r="AF4094">
        <v>0</v>
      </c>
      <c r="AG4094">
        <v>1</v>
      </c>
      <c r="AH4094">
        <v>1</v>
      </c>
      <c r="AI4094">
        <v>1</v>
      </c>
      <c r="AJ4094">
        <v>1</v>
      </c>
      <c r="AK4094">
        <v>0.73761893947069823</v>
      </c>
      <c r="AL4094">
        <v>0.59259045301206992</v>
      </c>
    </row>
    <row r="4095" spans="1:38" x14ac:dyDescent="0.25">
      <c r="A4095" t="s">
        <v>28949</v>
      </c>
      <c r="B4095">
        <v>28450</v>
      </c>
      <c r="C4095" t="s">
        <v>28950</v>
      </c>
      <c r="D4095" t="s">
        <v>28951</v>
      </c>
      <c r="E4095" t="s">
        <v>28952</v>
      </c>
      <c r="F4095" t="s">
        <v>28953</v>
      </c>
      <c r="G4095" t="s">
        <v>28954</v>
      </c>
      <c r="H4095" t="s">
        <v>28955</v>
      </c>
      <c r="I4095" t="s">
        <v>72</v>
      </c>
      <c r="J4095" t="s">
        <v>28668</v>
      </c>
      <c r="K4095" t="s">
        <v>11834</v>
      </c>
      <c r="L4095" t="b">
        <v>0</v>
      </c>
      <c r="M4095">
        <v>97880052.416899964</v>
      </c>
      <c r="N4095">
        <v>80828941.682170615</v>
      </c>
      <c r="O4095">
        <v>88888725.039759904</v>
      </c>
      <c r="P4095">
        <v>126275432.40708937</v>
      </c>
      <c r="Q4095">
        <v>162683815.53627241</v>
      </c>
      <c r="R4095">
        <v>237231757.99200359</v>
      </c>
      <c r="S4095">
        <v>1663960891.0872993</v>
      </c>
      <c r="T4095">
        <v>3152328725.6046538</v>
      </c>
      <c r="U4095">
        <v>5333323502.3855944</v>
      </c>
      <c r="V4095">
        <v>10354585457.381329</v>
      </c>
      <c r="W4095">
        <v>19196690233.280144</v>
      </c>
      <c r="X4095">
        <v>58121780708.040878</v>
      </c>
      <c r="Y4095">
        <v>17</v>
      </c>
      <c r="Z4095">
        <v>39</v>
      </c>
      <c r="AA4095">
        <v>60</v>
      </c>
      <c r="AB4095">
        <v>82</v>
      </c>
      <c r="AC4095">
        <v>118</v>
      </c>
      <c r="AD4095">
        <v>245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0.89591919050889379</v>
      </c>
      <c r="AL4095">
        <v>0.82049351559619621</v>
      </c>
    </row>
    <row r="4096" spans="1:38" x14ac:dyDescent="0.25">
      <c r="A4096" t="s">
        <v>28956</v>
      </c>
      <c r="B4096">
        <v>28452</v>
      </c>
      <c r="C4096" t="s">
        <v>28957</v>
      </c>
      <c r="D4096" t="s">
        <v>28958</v>
      </c>
      <c r="E4096" t="s">
        <v>28959</v>
      </c>
      <c r="F4096" t="s">
        <v>28960</v>
      </c>
      <c r="G4096" t="s">
        <v>28961</v>
      </c>
      <c r="H4096" t="s">
        <v>28962</v>
      </c>
      <c r="I4096" t="s">
        <v>465</v>
      </c>
      <c r="J4096" t="s">
        <v>28668</v>
      </c>
      <c r="K4096" t="s">
        <v>11834</v>
      </c>
      <c r="L4096" t="b">
        <v>0</v>
      </c>
      <c r="M4096">
        <v>89570129.267934084</v>
      </c>
      <c r="N4096">
        <v>102637727.64233692</v>
      </c>
      <c r="O4096">
        <v>142170060.51208007</v>
      </c>
      <c r="P4096">
        <v>211874915.96075481</v>
      </c>
      <c r="Q4096">
        <v>175340511.79902765</v>
      </c>
      <c r="R4096">
        <v>261211428.76285565</v>
      </c>
      <c r="S4096">
        <v>1522692197.5548794</v>
      </c>
      <c r="T4096">
        <v>4002871378.0511398</v>
      </c>
      <c r="U4096">
        <v>8530203630.7248049</v>
      </c>
      <c r="V4096">
        <v>17373743108.781895</v>
      </c>
      <c r="W4096">
        <v>20690180392.285263</v>
      </c>
      <c r="X4096">
        <v>63996800046.899635</v>
      </c>
      <c r="Y4096">
        <v>17</v>
      </c>
      <c r="Z4096">
        <v>39</v>
      </c>
      <c r="AA4096">
        <v>60</v>
      </c>
      <c r="AB4096">
        <v>82</v>
      </c>
      <c r="AC4096">
        <v>117</v>
      </c>
      <c r="AD4096">
        <v>244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1</v>
      </c>
      <c r="AK4096">
        <v>0.72729340567307887</v>
      </c>
      <c r="AL4096">
        <v>0.67209585881008949</v>
      </c>
    </row>
    <row r="4097" spans="1:38" x14ac:dyDescent="0.25">
      <c r="A4097" t="s">
        <v>28963</v>
      </c>
      <c r="B4097">
        <v>28453</v>
      </c>
      <c r="C4097" t="s">
        <v>28964</v>
      </c>
      <c r="D4097" t="s">
        <v>28965</v>
      </c>
      <c r="E4097" t="s">
        <v>28966</v>
      </c>
      <c r="F4097" t="s">
        <v>28967</v>
      </c>
      <c r="G4097" t="s">
        <v>28968</v>
      </c>
      <c r="H4097" t="s">
        <v>28969</v>
      </c>
      <c r="I4097" t="s">
        <v>19</v>
      </c>
      <c r="J4097" t="s">
        <v>28668</v>
      </c>
      <c r="K4097" t="s">
        <v>11834</v>
      </c>
      <c r="L4097" t="b">
        <v>0</v>
      </c>
      <c r="M4097">
        <v>13287113.200188167</v>
      </c>
      <c r="N4097">
        <v>15531208.476375977</v>
      </c>
      <c r="O4097">
        <v>23813065.419151049</v>
      </c>
      <c r="P4097">
        <v>28447138.111543238</v>
      </c>
      <c r="Q4097">
        <v>28682770.771991055</v>
      </c>
      <c r="R4097">
        <v>63925915.541024633</v>
      </c>
      <c r="S4097">
        <v>225880924.40319884</v>
      </c>
      <c r="T4097">
        <v>605717130.57866311</v>
      </c>
      <c r="U4097">
        <v>1428783925.1490629</v>
      </c>
      <c r="V4097">
        <v>2332665325.1465454</v>
      </c>
      <c r="W4097">
        <v>3384566951.0949445</v>
      </c>
      <c r="X4097">
        <v>15661849307.551035</v>
      </c>
      <c r="Y4097">
        <v>17</v>
      </c>
      <c r="Z4097">
        <v>39</v>
      </c>
      <c r="AA4097">
        <v>60</v>
      </c>
      <c r="AB4097">
        <v>82</v>
      </c>
      <c r="AC4097">
        <v>118</v>
      </c>
      <c r="AD4097">
        <v>245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0.70938288411602868</v>
      </c>
      <c r="AL4097">
        <v>0.63944374606111942</v>
      </c>
    </row>
    <row r="4098" spans="1:38" x14ac:dyDescent="0.25">
      <c r="A4098" t="s">
        <v>28970</v>
      </c>
      <c r="B4098">
        <v>28454</v>
      </c>
      <c r="C4098" t="s">
        <v>28971</v>
      </c>
      <c r="D4098" t="s">
        <v>28972</v>
      </c>
      <c r="E4098" t="s">
        <v>28973</v>
      </c>
      <c r="F4098" t="s">
        <v>28974</v>
      </c>
      <c r="G4098" t="s">
        <v>28975</v>
      </c>
      <c r="H4098" t="s">
        <v>28976</v>
      </c>
      <c r="I4098" t="s">
        <v>362</v>
      </c>
      <c r="J4098" t="s">
        <v>28668</v>
      </c>
      <c r="K4098" t="s">
        <v>11834</v>
      </c>
      <c r="L4098" t="b">
        <v>0</v>
      </c>
      <c r="M4098">
        <v>17859632.538198747</v>
      </c>
      <c r="N4098">
        <v>24376050.40370024</v>
      </c>
      <c r="O4098">
        <v>27875799.398196951</v>
      </c>
      <c r="P4098">
        <v>33417854.61802927</v>
      </c>
      <c r="Q4098">
        <v>38171342.642446622</v>
      </c>
      <c r="R4098">
        <v>59172170.082633808</v>
      </c>
      <c r="S4098">
        <v>303613753.14937872</v>
      </c>
      <c r="T4098">
        <v>950665965.74430943</v>
      </c>
      <c r="U4098">
        <v>1672547963.8918171</v>
      </c>
      <c r="V4098">
        <v>2740264078.6784</v>
      </c>
      <c r="W4098">
        <v>4504218431.8087015</v>
      </c>
      <c r="X4098">
        <v>14497181670.245283</v>
      </c>
      <c r="Y4098">
        <v>17</v>
      </c>
      <c r="Z4098">
        <v>39</v>
      </c>
      <c r="AA4098">
        <v>60</v>
      </c>
      <c r="AB4098">
        <v>82</v>
      </c>
      <c r="AC4098">
        <v>118</v>
      </c>
      <c r="AD4098">
        <v>216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29</v>
      </c>
      <c r="AK4098">
        <v>0.61418807155269828</v>
      </c>
      <c r="AL4098">
        <v>0.48693820147959788</v>
      </c>
    </row>
    <row r="4099" spans="1:38" x14ac:dyDescent="0.25">
      <c r="A4099" t="s">
        <v>28977</v>
      </c>
      <c r="B4099">
        <v>28455</v>
      </c>
      <c r="C4099" t="s">
        <v>28978</v>
      </c>
      <c r="D4099" t="s">
        <v>28979</v>
      </c>
      <c r="E4099" t="s">
        <v>28980</v>
      </c>
      <c r="F4099" t="s">
        <v>28981</v>
      </c>
      <c r="G4099" t="s">
        <v>28982</v>
      </c>
      <c r="H4099" t="s">
        <v>28983</v>
      </c>
      <c r="I4099" t="s">
        <v>201</v>
      </c>
      <c r="J4099" t="s">
        <v>28668</v>
      </c>
      <c r="K4099" t="s">
        <v>11834</v>
      </c>
      <c r="L4099" t="b">
        <v>0</v>
      </c>
      <c r="M4099">
        <v>7940040.5043557584</v>
      </c>
      <c r="N4099">
        <v>8972283.4708050396</v>
      </c>
      <c r="O4099">
        <v>13791672.234751377</v>
      </c>
      <c r="P4099">
        <v>16815562.073834449</v>
      </c>
      <c r="Q4099">
        <v>17339284.796363641</v>
      </c>
      <c r="R4099">
        <v>30955288.416118216</v>
      </c>
      <c r="S4099">
        <v>134980688.57404789</v>
      </c>
      <c r="T4099">
        <v>349919055.36139655</v>
      </c>
      <c r="U4099">
        <v>827500334.08508265</v>
      </c>
      <c r="V4099">
        <v>1378876090.0544248</v>
      </c>
      <c r="W4099">
        <v>2046035605.9709096</v>
      </c>
      <c r="X4099">
        <v>7584045661.9489632</v>
      </c>
      <c r="Y4099">
        <v>17</v>
      </c>
      <c r="Z4099">
        <v>39</v>
      </c>
      <c r="AA4099">
        <v>60</v>
      </c>
      <c r="AB4099">
        <v>82</v>
      </c>
      <c r="AC4099">
        <v>118</v>
      </c>
      <c r="AD4099">
        <v>245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0.88710102968769211</v>
      </c>
      <c r="AL4099">
        <v>0.50816398275540497</v>
      </c>
    </row>
    <row r="4100" spans="1:38" x14ac:dyDescent="0.25">
      <c r="A4100" t="s">
        <v>28984</v>
      </c>
      <c r="B4100">
        <v>28456</v>
      </c>
      <c r="C4100" t="s">
        <v>28985</v>
      </c>
      <c r="D4100" t="s">
        <v>28986</v>
      </c>
      <c r="E4100" t="s">
        <v>28987</v>
      </c>
      <c r="F4100" t="s">
        <v>28988</v>
      </c>
      <c r="G4100" t="s">
        <v>28989</v>
      </c>
      <c r="H4100" t="s">
        <v>28990</v>
      </c>
      <c r="I4100" t="s">
        <v>8001</v>
      </c>
      <c r="J4100" t="s">
        <v>28668</v>
      </c>
      <c r="K4100" t="s">
        <v>11834</v>
      </c>
      <c r="L4100" t="b">
        <v>0</v>
      </c>
      <c r="M4100">
        <v>75622406.713684589</v>
      </c>
      <c r="N4100">
        <v>64742604.061533168</v>
      </c>
      <c r="O4100">
        <v>69208180.908405066</v>
      </c>
      <c r="P4100">
        <v>102295876.72692004</v>
      </c>
      <c r="Q4100">
        <v>153943394.18754447</v>
      </c>
      <c r="R4100">
        <v>254019157.86540067</v>
      </c>
      <c r="S4100">
        <v>1285580914.132638</v>
      </c>
      <c r="T4100">
        <v>2524961558.3997936</v>
      </c>
      <c r="U4100">
        <v>4152490854.5043039</v>
      </c>
      <c r="V4100">
        <v>8388261891.6074429</v>
      </c>
      <c r="W4100">
        <v>18165320514.130245</v>
      </c>
      <c r="X4100">
        <v>62234693677.023163</v>
      </c>
      <c r="Y4100">
        <v>17</v>
      </c>
      <c r="Z4100">
        <v>39</v>
      </c>
      <c r="AA4100">
        <v>60</v>
      </c>
      <c r="AB4100">
        <v>82</v>
      </c>
      <c r="AC4100">
        <v>118</v>
      </c>
      <c r="AD4100">
        <v>245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0.8979522117889428</v>
      </c>
      <c r="AL4100">
        <v>0.79361761105753836</v>
      </c>
    </row>
    <row r="4101" spans="1:38" x14ac:dyDescent="0.25">
      <c r="A4101" t="s">
        <v>28991</v>
      </c>
      <c r="B4101">
        <v>28457</v>
      </c>
      <c r="C4101" t="s">
        <v>28992</v>
      </c>
      <c r="D4101" t="s">
        <v>28993</v>
      </c>
      <c r="E4101" t="s">
        <v>28994</v>
      </c>
      <c r="F4101" t="s">
        <v>28995</v>
      </c>
      <c r="G4101" t="s">
        <v>28996</v>
      </c>
      <c r="H4101" t="s">
        <v>28997</v>
      </c>
      <c r="I4101" t="s">
        <v>465</v>
      </c>
      <c r="J4101" t="s">
        <v>28668</v>
      </c>
      <c r="K4101" t="s">
        <v>11834</v>
      </c>
      <c r="L4101" t="b">
        <v>0</v>
      </c>
      <c r="M4101">
        <v>103101126.0904938</v>
      </c>
      <c r="N4101">
        <v>107415417.30663882</v>
      </c>
      <c r="O4101">
        <v>134616535.16026965</v>
      </c>
      <c r="P4101">
        <v>180798813.97806659</v>
      </c>
      <c r="Q4101">
        <v>166304607.83139473</v>
      </c>
      <c r="R4101">
        <v>395588600.05611581</v>
      </c>
      <c r="S4101">
        <v>1752719143.5383947</v>
      </c>
      <c r="T4101">
        <v>4189201274.9589138</v>
      </c>
      <c r="U4101">
        <v>8076992109.6161795</v>
      </c>
      <c r="V4101">
        <v>14825502746.201462</v>
      </c>
      <c r="W4101">
        <v>19623943724.10458</v>
      </c>
      <c r="X4101">
        <v>96919207013.748367</v>
      </c>
      <c r="Y4101">
        <v>17</v>
      </c>
      <c r="Z4101">
        <v>39</v>
      </c>
      <c r="AA4101">
        <v>60</v>
      </c>
      <c r="AB4101">
        <v>82</v>
      </c>
      <c r="AC4101">
        <v>118</v>
      </c>
      <c r="AD4101">
        <v>245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0.68584830567308819</v>
      </c>
      <c r="AL4101">
        <v>0.63602353247455157</v>
      </c>
    </row>
    <row r="4102" spans="1:38" x14ac:dyDescent="0.25">
      <c r="A4102" t="s">
        <v>28998</v>
      </c>
      <c r="B4102">
        <v>28458</v>
      </c>
      <c r="C4102" t="s">
        <v>28999</v>
      </c>
      <c r="D4102" t="s">
        <v>29000</v>
      </c>
      <c r="E4102" t="s">
        <v>29001</v>
      </c>
      <c r="F4102" t="s">
        <v>29002</v>
      </c>
      <c r="G4102" t="s">
        <v>29003</v>
      </c>
      <c r="H4102" t="s">
        <v>29004</v>
      </c>
      <c r="I4102" t="s">
        <v>307</v>
      </c>
      <c r="J4102" t="s">
        <v>28668</v>
      </c>
      <c r="K4102" t="s">
        <v>11834</v>
      </c>
      <c r="L4102" t="b">
        <v>0</v>
      </c>
      <c r="M4102">
        <v>7030965.7764064549</v>
      </c>
      <c r="N4102">
        <v>9453618.8400016557</v>
      </c>
      <c r="O4102">
        <v>16917437.198680971</v>
      </c>
      <c r="P4102">
        <v>19171376.336060822</v>
      </c>
      <c r="Q4102">
        <v>17462541.289941933</v>
      </c>
      <c r="R4102">
        <v>23701577.526327766</v>
      </c>
      <c r="S4102">
        <v>119526418.19890973</v>
      </c>
      <c r="T4102">
        <v>368691134.7600646</v>
      </c>
      <c r="U4102">
        <v>1015046231.9208581</v>
      </c>
      <c r="V4102">
        <v>1572052859.5569873</v>
      </c>
      <c r="W4102">
        <v>2060579872.2131479</v>
      </c>
      <c r="X4102">
        <v>5806886493.9503031</v>
      </c>
      <c r="Y4102">
        <v>17</v>
      </c>
      <c r="Z4102">
        <v>39</v>
      </c>
      <c r="AA4102">
        <v>60</v>
      </c>
      <c r="AB4102">
        <v>82</v>
      </c>
      <c r="AC4102">
        <v>118</v>
      </c>
      <c r="AD4102">
        <v>245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0.73496203863276255</v>
      </c>
      <c r="AL4102">
        <v>0.7009552661026911</v>
      </c>
    </row>
    <row r="4103" spans="1:38" x14ac:dyDescent="0.25">
      <c r="A4103" t="s">
        <v>29005</v>
      </c>
      <c r="B4103">
        <v>28460</v>
      </c>
      <c r="C4103" t="s">
        <v>29006</v>
      </c>
      <c r="D4103" t="s">
        <v>29007</v>
      </c>
      <c r="E4103" t="s">
        <v>29008</v>
      </c>
      <c r="F4103" t="s">
        <v>29009</v>
      </c>
      <c r="G4103" t="s">
        <v>29010</v>
      </c>
      <c r="H4103" t="s">
        <v>29011</v>
      </c>
      <c r="I4103" t="s">
        <v>19</v>
      </c>
      <c r="J4103" t="s">
        <v>28668</v>
      </c>
      <c r="K4103" t="s">
        <v>11834</v>
      </c>
      <c r="L4103" t="b">
        <v>0</v>
      </c>
      <c r="M4103">
        <v>11748610.764447214</v>
      </c>
      <c r="N4103">
        <v>12785310.731639091</v>
      </c>
      <c r="O4103">
        <v>18764276.173340723</v>
      </c>
      <c r="P4103">
        <v>32561024.654198095</v>
      </c>
      <c r="Q4103">
        <v>32555889.231573373</v>
      </c>
      <c r="R4103">
        <v>61207773.207202233</v>
      </c>
      <c r="S4103">
        <v>199726382.99560264</v>
      </c>
      <c r="T4103">
        <v>498627118.53392458</v>
      </c>
      <c r="U4103">
        <v>1125856570.4004433</v>
      </c>
      <c r="V4103">
        <v>2670004021.6442437</v>
      </c>
      <c r="W4103">
        <v>3841594929.3256578</v>
      </c>
      <c r="X4103">
        <v>14995904435.764547</v>
      </c>
      <c r="Y4103">
        <v>17</v>
      </c>
      <c r="Z4103">
        <v>39</v>
      </c>
      <c r="AA4103">
        <v>60</v>
      </c>
      <c r="AB4103">
        <v>82</v>
      </c>
      <c r="AC4103">
        <v>118</v>
      </c>
      <c r="AD4103">
        <v>244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0.84427833816424114</v>
      </c>
      <c r="AL4103">
        <v>0.77916667039702436</v>
      </c>
    </row>
    <row r="4104" spans="1:38" x14ac:dyDescent="0.25">
      <c r="A4104" t="s">
        <v>29012</v>
      </c>
      <c r="B4104">
        <v>28461</v>
      </c>
      <c r="C4104" t="s">
        <v>29013</v>
      </c>
      <c r="D4104" t="s">
        <v>29014</v>
      </c>
      <c r="E4104" t="s">
        <v>29015</v>
      </c>
      <c r="F4104" t="s">
        <v>29016</v>
      </c>
      <c r="G4104" t="s">
        <v>29017</v>
      </c>
      <c r="H4104" t="s">
        <v>29018</v>
      </c>
      <c r="I4104" t="s">
        <v>163</v>
      </c>
      <c r="J4104" t="s">
        <v>28668</v>
      </c>
      <c r="K4104" t="s">
        <v>11834</v>
      </c>
      <c r="L4104" t="b">
        <v>0</v>
      </c>
      <c r="M4104">
        <v>44877676.831367694</v>
      </c>
      <c r="N4104">
        <v>65084528.224721625</v>
      </c>
      <c r="O4104">
        <v>64814408.612938307</v>
      </c>
      <c r="P4104">
        <v>77895592.059093133</v>
      </c>
      <c r="Q4104">
        <v>78263567.396740258</v>
      </c>
      <c r="R4104">
        <v>85047218.67441377</v>
      </c>
      <c r="S4104">
        <v>762920506.13325083</v>
      </c>
      <c r="T4104">
        <v>2538296600.7641435</v>
      </c>
      <c r="U4104">
        <v>3888864516.7762985</v>
      </c>
      <c r="V4104">
        <v>6387438548.8456373</v>
      </c>
      <c r="W4104">
        <v>9235100952.8153496</v>
      </c>
      <c r="X4104">
        <v>20836568575.231373</v>
      </c>
      <c r="Y4104">
        <v>17</v>
      </c>
      <c r="Z4104">
        <v>39</v>
      </c>
      <c r="AA4104">
        <v>60</v>
      </c>
      <c r="AB4104">
        <v>82</v>
      </c>
      <c r="AC4104">
        <v>118</v>
      </c>
      <c r="AD4104">
        <v>245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0.89163975356484171</v>
      </c>
      <c r="AL4104">
        <v>0.90296550556751209</v>
      </c>
    </row>
    <row r="4105" spans="1:38" x14ac:dyDescent="0.25">
      <c r="A4105" t="s">
        <v>29019</v>
      </c>
      <c r="B4105">
        <v>28462</v>
      </c>
      <c r="C4105" t="s">
        <v>29020</v>
      </c>
      <c r="D4105" t="s">
        <v>29021</v>
      </c>
      <c r="E4105" t="s">
        <v>29022</v>
      </c>
      <c r="F4105" t="s">
        <v>29023</v>
      </c>
      <c r="G4105" t="s">
        <v>29024</v>
      </c>
      <c r="H4105" t="s">
        <v>29025</v>
      </c>
      <c r="I4105" t="s">
        <v>444</v>
      </c>
      <c r="J4105" t="s">
        <v>28668</v>
      </c>
      <c r="K4105" t="s">
        <v>11834</v>
      </c>
      <c r="L4105" t="b">
        <v>0</v>
      </c>
      <c r="M4105">
        <v>64961600.596950926</v>
      </c>
      <c r="N4105">
        <v>67527643.21651493</v>
      </c>
      <c r="O4105">
        <v>67779069.289688915</v>
      </c>
      <c r="P4105">
        <v>88720812.46865572</v>
      </c>
      <c r="Q4105">
        <v>93087124.614326254</v>
      </c>
      <c r="R4105">
        <v>87556595.897238538</v>
      </c>
      <c r="S4105">
        <v>1104347210.1481657</v>
      </c>
      <c r="T4105">
        <v>2633578085.4440823</v>
      </c>
      <c r="U4105">
        <v>4066744157.3813348</v>
      </c>
      <c r="V4105">
        <v>7275106622.4297686</v>
      </c>
      <c r="W4105">
        <v>10984280704.490498</v>
      </c>
      <c r="X4105">
        <v>21451365994.823441</v>
      </c>
      <c r="Y4105">
        <v>17</v>
      </c>
      <c r="Z4105">
        <v>39</v>
      </c>
      <c r="AA4105">
        <v>60</v>
      </c>
      <c r="AB4105">
        <v>82</v>
      </c>
      <c r="AC4105">
        <v>108</v>
      </c>
      <c r="AD4105">
        <v>160</v>
      </c>
      <c r="AE4105">
        <v>0</v>
      </c>
      <c r="AF4105">
        <v>0</v>
      </c>
      <c r="AG4105">
        <v>0</v>
      </c>
      <c r="AH4105">
        <v>0</v>
      </c>
      <c r="AI4105">
        <v>10</v>
      </c>
      <c r="AJ4105">
        <v>85</v>
      </c>
      <c r="AK4105">
        <v>0.66809578870578312</v>
      </c>
      <c r="AL4105">
        <v>0.73350352801103202</v>
      </c>
    </row>
    <row r="4106" spans="1:38" x14ac:dyDescent="0.25">
      <c r="A4106" t="s">
        <v>29026</v>
      </c>
      <c r="B4106">
        <v>28463</v>
      </c>
      <c r="C4106" t="s">
        <v>29027</v>
      </c>
      <c r="D4106" t="s">
        <v>29028</v>
      </c>
      <c r="E4106" t="s">
        <v>29029</v>
      </c>
      <c r="F4106" t="s">
        <v>29030</v>
      </c>
      <c r="G4106" t="s">
        <v>29031</v>
      </c>
      <c r="H4106" t="s">
        <v>28675</v>
      </c>
      <c r="I4106" t="s">
        <v>177</v>
      </c>
      <c r="J4106" t="s">
        <v>28668</v>
      </c>
      <c r="K4106" t="s">
        <v>11834</v>
      </c>
      <c r="L4106" t="b">
        <v>0</v>
      </c>
      <c r="M4106">
        <v>17861512.152864601</v>
      </c>
      <c r="N4106">
        <v>22854388.973825693</v>
      </c>
      <c r="O4106">
        <v>27448399.938763004</v>
      </c>
      <c r="P4106">
        <v>44701738.515609652</v>
      </c>
      <c r="Q4106">
        <v>60752057.136722274</v>
      </c>
      <c r="R4106">
        <v>85812823.701328248</v>
      </c>
      <c r="S4106">
        <v>303645706.5986982</v>
      </c>
      <c r="T4106">
        <v>891321169.97920203</v>
      </c>
      <c r="U4106">
        <v>1646903996.3257802</v>
      </c>
      <c r="V4106">
        <v>3665542558.2799916</v>
      </c>
      <c r="W4106">
        <v>7168742742.1332283</v>
      </c>
      <c r="X4106">
        <v>21024141806.82542</v>
      </c>
      <c r="Y4106">
        <v>17</v>
      </c>
      <c r="Z4106">
        <v>39</v>
      </c>
      <c r="AA4106">
        <v>60</v>
      </c>
      <c r="AB4106">
        <v>82</v>
      </c>
      <c r="AC4106">
        <v>118</v>
      </c>
      <c r="AD4106">
        <v>245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0.82707328982633266</v>
      </c>
      <c r="AL4106">
        <v>0.76904481039332495</v>
      </c>
    </row>
    <row r="4107" spans="1:38" x14ac:dyDescent="0.25">
      <c r="A4107" t="s">
        <v>29032</v>
      </c>
      <c r="B4107">
        <v>28464</v>
      </c>
      <c r="C4107" t="s">
        <v>29033</v>
      </c>
      <c r="D4107" t="s">
        <v>29034</v>
      </c>
      <c r="E4107" t="s">
        <v>29035</v>
      </c>
      <c r="F4107" t="s">
        <v>29036</v>
      </c>
      <c r="G4107" t="s">
        <v>29037</v>
      </c>
      <c r="H4107" t="s">
        <v>29038</v>
      </c>
      <c r="I4107" t="s">
        <v>788</v>
      </c>
      <c r="J4107" t="s">
        <v>28668</v>
      </c>
      <c r="K4107" t="s">
        <v>11834</v>
      </c>
      <c r="L4107" t="b">
        <v>0</v>
      </c>
      <c r="M4107">
        <v>9903062.8822644651</v>
      </c>
      <c r="N4107">
        <v>12321342.755951665</v>
      </c>
      <c r="O4107">
        <v>14271604.766358094</v>
      </c>
      <c r="P4107">
        <v>23142192.825157449</v>
      </c>
      <c r="Q4107">
        <v>22156149.193229251</v>
      </c>
      <c r="R4107">
        <v>40565034.539933451</v>
      </c>
      <c r="S4107">
        <v>168352068.99849591</v>
      </c>
      <c r="T4107">
        <v>480532367.48211497</v>
      </c>
      <c r="U4107">
        <v>856296285.98148561</v>
      </c>
      <c r="V4107">
        <v>1897659811.6629109</v>
      </c>
      <c r="W4107">
        <v>2614425604.8010516</v>
      </c>
      <c r="X4107">
        <v>9938433462.2836952</v>
      </c>
      <c r="Y4107">
        <v>6</v>
      </c>
      <c r="Z4107">
        <v>28</v>
      </c>
      <c r="AA4107">
        <v>49</v>
      </c>
      <c r="AB4107">
        <v>71</v>
      </c>
      <c r="AC4107">
        <v>106</v>
      </c>
      <c r="AD4107">
        <v>231</v>
      </c>
      <c r="AE4107">
        <v>11</v>
      </c>
      <c r="AF4107">
        <v>11</v>
      </c>
      <c r="AG4107">
        <v>11</v>
      </c>
      <c r="AH4107">
        <v>11</v>
      </c>
      <c r="AI4107">
        <v>12</v>
      </c>
      <c r="AJ4107">
        <v>14</v>
      </c>
      <c r="AK4107">
        <v>0.8253058430320791</v>
      </c>
      <c r="AL4107">
        <v>0.77530045612324738</v>
      </c>
    </row>
    <row r="4108" spans="1:38" x14ac:dyDescent="0.25">
      <c r="A4108" t="s">
        <v>29039</v>
      </c>
      <c r="B4108">
        <v>28465</v>
      </c>
      <c r="C4108" t="s">
        <v>29040</v>
      </c>
      <c r="D4108" t="s">
        <v>29041</v>
      </c>
      <c r="E4108" t="s">
        <v>29042</v>
      </c>
      <c r="F4108" t="s">
        <v>29043</v>
      </c>
      <c r="G4108" t="s">
        <v>29044</v>
      </c>
      <c r="H4108" t="s">
        <v>29045</v>
      </c>
      <c r="I4108" t="s">
        <v>859</v>
      </c>
      <c r="J4108" t="s">
        <v>28668</v>
      </c>
      <c r="K4108" t="s">
        <v>11834</v>
      </c>
      <c r="L4108" t="b">
        <v>0</v>
      </c>
      <c r="M4108">
        <v>8441712.4419653509</v>
      </c>
      <c r="N4108">
        <v>13431131.363113157</v>
      </c>
      <c r="O4108">
        <v>15346154.24761538</v>
      </c>
      <c r="P4108">
        <v>16464243.671370454</v>
      </c>
      <c r="Q4108">
        <v>14940379.189667091</v>
      </c>
      <c r="R4108">
        <v>15696113.012006808</v>
      </c>
      <c r="S4108">
        <v>143509111.51341096</v>
      </c>
      <c r="T4108">
        <v>523814123.16141313</v>
      </c>
      <c r="U4108">
        <v>920769254.85692286</v>
      </c>
      <c r="V4108">
        <v>1350067981.0523772</v>
      </c>
      <c r="W4108">
        <v>1762964744.3807168</v>
      </c>
      <c r="X4108">
        <v>3845547687.941668</v>
      </c>
      <c r="Y4108">
        <v>17</v>
      </c>
      <c r="Z4108">
        <v>39</v>
      </c>
      <c r="AA4108">
        <v>60</v>
      </c>
      <c r="AB4108">
        <v>82</v>
      </c>
      <c r="AC4108">
        <v>94</v>
      </c>
      <c r="AD4108">
        <v>158</v>
      </c>
      <c r="AE4108">
        <v>0</v>
      </c>
      <c r="AF4108">
        <v>0</v>
      </c>
      <c r="AG4108">
        <v>0</v>
      </c>
      <c r="AH4108">
        <v>0</v>
      </c>
      <c r="AI4108">
        <v>24</v>
      </c>
      <c r="AJ4108">
        <v>87</v>
      </c>
      <c r="AK4108">
        <v>0.59295862702769986</v>
      </c>
      <c r="AL4108">
        <v>0.63841333189793259</v>
      </c>
    </row>
    <row r="4109" spans="1:38" x14ac:dyDescent="0.25">
      <c r="A4109" t="s">
        <v>29046</v>
      </c>
      <c r="B4109">
        <v>28466</v>
      </c>
      <c r="C4109" t="s">
        <v>29047</v>
      </c>
      <c r="D4109" t="s">
        <v>29048</v>
      </c>
      <c r="E4109" t="s">
        <v>29049</v>
      </c>
      <c r="F4109" t="s">
        <v>29050</v>
      </c>
      <c r="G4109" t="s">
        <v>29051</v>
      </c>
      <c r="H4109" t="s">
        <v>29052</v>
      </c>
      <c r="I4109" t="s">
        <v>713</v>
      </c>
      <c r="J4109" t="s">
        <v>28668</v>
      </c>
      <c r="K4109" t="s">
        <v>11834</v>
      </c>
      <c r="L4109" t="b">
        <v>0</v>
      </c>
      <c r="M4109">
        <v>29110801.222449265</v>
      </c>
      <c r="N4109">
        <v>42066805.191299036</v>
      </c>
      <c r="O4109">
        <v>48412567.037057787</v>
      </c>
      <c r="P4109">
        <v>59954412.486834913</v>
      </c>
      <c r="Q4109">
        <v>68116547.833706111</v>
      </c>
      <c r="R4109">
        <v>137638599.92312866</v>
      </c>
      <c r="S4109">
        <v>494883620.78163749</v>
      </c>
      <c r="T4109">
        <v>1640605402.4606624</v>
      </c>
      <c r="U4109">
        <v>2904754022.2234674</v>
      </c>
      <c r="V4109">
        <v>4916261823.9204626</v>
      </c>
      <c r="W4109">
        <v>8037752644.3773203</v>
      </c>
      <c r="X4109">
        <v>33721456981.166523</v>
      </c>
      <c r="Y4109">
        <v>17</v>
      </c>
      <c r="Z4109">
        <v>39</v>
      </c>
      <c r="AA4109">
        <v>60</v>
      </c>
      <c r="AB4109">
        <v>82</v>
      </c>
      <c r="AC4109">
        <v>118</v>
      </c>
      <c r="AD4109">
        <v>224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21</v>
      </c>
      <c r="AK4109">
        <v>0.71860364677274235</v>
      </c>
      <c r="AL4109">
        <v>0.59373953361930509</v>
      </c>
    </row>
    <row r="4110" spans="1:38" x14ac:dyDescent="0.25">
      <c r="A4110" t="s">
        <v>29053</v>
      </c>
      <c r="B4110">
        <v>28467</v>
      </c>
      <c r="C4110" t="s">
        <v>29054</v>
      </c>
      <c r="D4110" t="s">
        <v>29055</v>
      </c>
      <c r="E4110" t="s">
        <v>29056</v>
      </c>
      <c r="F4110" t="s">
        <v>29057</v>
      </c>
      <c r="G4110" t="s">
        <v>29058</v>
      </c>
      <c r="H4110" t="s">
        <v>29059</v>
      </c>
      <c r="I4110" t="s">
        <v>19</v>
      </c>
      <c r="J4110" t="s">
        <v>28668</v>
      </c>
      <c r="K4110" t="s">
        <v>11834</v>
      </c>
      <c r="L4110" t="b">
        <v>0</v>
      </c>
      <c r="M4110">
        <v>25722315.227096803</v>
      </c>
      <c r="N4110">
        <v>21478366.955706537</v>
      </c>
      <c r="O4110">
        <v>24361002.119032539</v>
      </c>
      <c r="P4110">
        <v>37914524.630165033</v>
      </c>
      <c r="Q4110">
        <v>50462995.741281562</v>
      </c>
      <c r="R4110">
        <v>76778671.736397669</v>
      </c>
      <c r="S4110">
        <v>437279358.86064565</v>
      </c>
      <c r="T4110">
        <v>837656311.27255487</v>
      </c>
      <c r="U4110">
        <v>1461660127.1419523</v>
      </c>
      <c r="V4110">
        <v>3108991019.673533</v>
      </c>
      <c r="W4110">
        <v>5954633497.4712238</v>
      </c>
      <c r="X4110">
        <v>18810774575.417427</v>
      </c>
      <c r="Y4110">
        <v>17</v>
      </c>
      <c r="Z4110">
        <v>39</v>
      </c>
      <c r="AA4110">
        <v>60</v>
      </c>
      <c r="AB4110">
        <v>82</v>
      </c>
      <c r="AC4110">
        <v>118</v>
      </c>
      <c r="AD4110">
        <v>245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0.8620101000184337</v>
      </c>
      <c r="AL4110">
        <v>0.80491519579432891</v>
      </c>
    </row>
    <row r="4111" spans="1:38" x14ac:dyDescent="0.25">
      <c r="A4111" t="s">
        <v>29060</v>
      </c>
      <c r="B4111">
        <v>28469</v>
      </c>
      <c r="C4111" t="s">
        <v>29061</v>
      </c>
      <c r="D4111" t="s">
        <v>29062</v>
      </c>
      <c r="E4111" t="s">
        <v>29063</v>
      </c>
      <c r="F4111" t="s">
        <v>29064</v>
      </c>
      <c r="G4111" t="s">
        <v>29065</v>
      </c>
      <c r="H4111" t="s">
        <v>29066</v>
      </c>
      <c r="I4111" t="s">
        <v>344</v>
      </c>
      <c r="J4111" t="s">
        <v>28668</v>
      </c>
      <c r="K4111" t="s">
        <v>11834</v>
      </c>
      <c r="L4111" t="b">
        <v>0</v>
      </c>
      <c r="M4111">
        <v>25799024.189222649</v>
      </c>
      <c r="N4111">
        <v>21961052.069305122</v>
      </c>
      <c r="O4111">
        <v>24835459.03450726</v>
      </c>
      <c r="P4111">
        <v>38385668.086052187</v>
      </c>
      <c r="Q4111">
        <v>63224031.278955594</v>
      </c>
      <c r="R4111">
        <v>75858794.531225815</v>
      </c>
      <c r="S4111">
        <v>438583411.21678501</v>
      </c>
      <c r="T4111">
        <v>856481030.70289969</v>
      </c>
      <c r="U4111">
        <v>1490127542.0704355</v>
      </c>
      <c r="V4111">
        <v>3147624783.0562792</v>
      </c>
      <c r="W4111">
        <v>7460435690.9167604</v>
      </c>
      <c r="X4111">
        <v>18585404660.150326</v>
      </c>
      <c r="Y4111">
        <v>17</v>
      </c>
      <c r="Z4111">
        <v>39</v>
      </c>
      <c r="AA4111">
        <v>60</v>
      </c>
      <c r="AB4111">
        <v>82</v>
      </c>
      <c r="AC4111">
        <v>118</v>
      </c>
      <c r="AD4111">
        <v>244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0.84024993301015893</v>
      </c>
      <c r="AL4111">
        <v>0.73203082674751285</v>
      </c>
    </row>
    <row r="4112" spans="1:38" x14ac:dyDescent="0.25">
      <c r="A4112" t="s">
        <v>29067</v>
      </c>
      <c r="B4112">
        <v>28470</v>
      </c>
      <c r="C4112" t="s">
        <v>29068</v>
      </c>
      <c r="D4112" t="s">
        <v>29069</v>
      </c>
      <c r="E4112" t="s">
        <v>29070</v>
      </c>
      <c r="F4112" t="s">
        <v>29071</v>
      </c>
      <c r="G4112" t="s">
        <v>29072</v>
      </c>
      <c r="H4112" t="s">
        <v>29073</v>
      </c>
      <c r="I4112" t="s">
        <v>434</v>
      </c>
      <c r="J4112" t="s">
        <v>28668</v>
      </c>
      <c r="K4112" t="s">
        <v>11834</v>
      </c>
      <c r="L4112" t="b">
        <v>0</v>
      </c>
      <c r="M4112">
        <v>53228279.045388222</v>
      </c>
      <c r="N4112">
        <v>77948319.796742082</v>
      </c>
      <c r="O4112">
        <v>125401076.53075045</v>
      </c>
      <c r="P4112">
        <v>109764486.12359636</v>
      </c>
      <c r="Q4112">
        <v>111557074.53926547</v>
      </c>
      <c r="R4112">
        <v>303621615.01346809</v>
      </c>
      <c r="S4112">
        <v>904880743.77159977</v>
      </c>
      <c r="T4112">
        <v>3039984472.0729413</v>
      </c>
      <c r="U4112">
        <v>7524064591.845027</v>
      </c>
      <c r="V4112">
        <v>9000687862.134901</v>
      </c>
      <c r="W4112">
        <v>13163734795.633326</v>
      </c>
      <c r="X4112">
        <v>74387295678.299683</v>
      </c>
      <c r="Y4112">
        <v>17</v>
      </c>
      <c r="Z4112">
        <v>39</v>
      </c>
      <c r="AA4112">
        <v>60</v>
      </c>
      <c r="AB4112">
        <v>67</v>
      </c>
      <c r="AC4112">
        <v>89</v>
      </c>
      <c r="AD4112">
        <v>214</v>
      </c>
      <c r="AE4112">
        <v>0</v>
      </c>
      <c r="AF4112">
        <v>0</v>
      </c>
      <c r="AG4112">
        <v>0</v>
      </c>
      <c r="AH4112">
        <v>15</v>
      </c>
      <c r="AI4112">
        <v>29</v>
      </c>
      <c r="AJ4112">
        <v>31</v>
      </c>
      <c r="AK4112">
        <v>0.57143636058157421</v>
      </c>
      <c r="AL4112">
        <v>0.41390141282841258</v>
      </c>
    </row>
    <row r="4113" spans="1:38" x14ac:dyDescent="0.25">
      <c r="A4113" t="s">
        <v>29074</v>
      </c>
      <c r="B4113">
        <v>28472</v>
      </c>
      <c r="C4113" t="s">
        <v>29075</v>
      </c>
      <c r="D4113" t="s">
        <v>29076</v>
      </c>
      <c r="E4113" t="s">
        <v>29077</v>
      </c>
      <c r="F4113" t="s">
        <v>29078</v>
      </c>
      <c r="G4113" t="s">
        <v>29079</v>
      </c>
      <c r="H4113" t="s">
        <v>29080</v>
      </c>
      <c r="I4113" t="s">
        <v>279</v>
      </c>
      <c r="J4113" t="s">
        <v>28668</v>
      </c>
      <c r="K4113" t="s">
        <v>11834</v>
      </c>
      <c r="L4113" t="b">
        <v>0</v>
      </c>
      <c r="M4113">
        <v>8066954.8662900981</v>
      </c>
      <c r="N4113">
        <v>9916933.9250938948</v>
      </c>
      <c r="O4113">
        <v>13783725.028897826</v>
      </c>
      <c r="P4113">
        <v>20011149.361837473</v>
      </c>
      <c r="Q4113">
        <v>20975415.63799762</v>
      </c>
      <c r="R4113">
        <v>29807789.057391532</v>
      </c>
      <c r="S4113">
        <v>137138232.72693166</v>
      </c>
      <c r="T4113">
        <v>386760423.07866192</v>
      </c>
      <c r="U4113">
        <v>827023501.73386955</v>
      </c>
      <c r="V4113">
        <v>1640914247.6706729</v>
      </c>
      <c r="W4113">
        <v>2475099045.2837191</v>
      </c>
      <c r="X4113">
        <v>7302908319.0609255</v>
      </c>
      <c r="Y4113">
        <v>17</v>
      </c>
      <c r="Z4113">
        <v>39</v>
      </c>
      <c r="AA4113">
        <v>60</v>
      </c>
      <c r="AB4113">
        <v>82</v>
      </c>
      <c r="AC4113">
        <v>118</v>
      </c>
      <c r="AD4113">
        <v>239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6</v>
      </c>
      <c r="AK4113">
        <v>0.81127483073085471</v>
      </c>
      <c r="AL4113">
        <v>0.74726494849330594</v>
      </c>
    </row>
    <row r="4114" spans="1:38" x14ac:dyDescent="0.25">
      <c r="A4114" t="s">
        <v>29081</v>
      </c>
      <c r="B4114">
        <v>28473</v>
      </c>
      <c r="C4114" t="s">
        <v>29082</v>
      </c>
      <c r="D4114" t="s">
        <v>29083</v>
      </c>
      <c r="E4114" t="s">
        <v>29084</v>
      </c>
      <c r="F4114" t="s">
        <v>29085</v>
      </c>
      <c r="G4114" t="s">
        <v>29086</v>
      </c>
      <c r="H4114" t="s">
        <v>29087</v>
      </c>
      <c r="I4114" t="s">
        <v>19</v>
      </c>
      <c r="J4114" t="s">
        <v>28668</v>
      </c>
      <c r="K4114" t="s">
        <v>11834</v>
      </c>
      <c r="L4114" t="b">
        <v>0</v>
      </c>
      <c r="M4114">
        <v>172551612.82895017</v>
      </c>
      <c r="N4114">
        <v>202695205.1391218</v>
      </c>
      <c r="O4114">
        <v>218486132.08383995</v>
      </c>
      <c r="P4114">
        <v>309570196.08502376</v>
      </c>
      <c r="Q4114">
        <v>444079732.87416971</v>
      </c>
      <c r="R4114">
        <v>1023961764.03254</v>
      </c>
      <c r="S4114">
        <v>2933377418.0921531</v>
      </c>
      <c r="T4114">
        <v>7905113000.4257507</v>
      </c>
      <c r="U4114">
        <v>13109167925.030397</v>
      </c>
      <c r="V4114">
        <v>25384756078.971947</v>
      </c>
      <c r="W4114">
        <v>52401408479.152023</v>
      </c>
      <c r="X4114">
        <v>250870632187.97229</v>
      </c>
      <c r="Y4114">
        <v>17</v>
      </c>
      <c r="Z4114">
        <v>39</v>
      </c>
      <c r="AA4114">
        <v>60</v>
      </c>
      <c r="AB4114">
        <v>82</v>
      </c>
      <c r="AC4114">
        <v>118</v>
      </c>
      <c r="AD4114">
        <v>238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7</v>
      </c>
      <c r="AK4114">
        <v>0.78558077983929442</v>
      </c>
      <c r="AL4114">
        <v>0.603066248775601</v>
      </c>
    </row>
    <row r="4115" spans="1:38" x14ac:dyDescent="0.25">
      <c r="A4115" t="s">
        <v>29088</v>
      </c>
      <c r="B4115">
        <v>28474</v>
      </c>
      <c r="C4115" t="s">
        <v>29089</v>
      </c>
      <c r="D4115" t="s">
        <v>29090</v>
      </c>
      <c r="E4115" t="s">
        <v>29091</v>
      </c>
      <c r="F4115" t="s">
        <v>29092</v>
      </c>
      <c r="G4115" t="s">
        <v>29093</v>
      </c>
      <c r="H4115" t="s">
        <v>29094</v>
      </c>
      <c r="I4115" t="s">
        <v>177</v>
      </c>
      <c r="J4115" t="s">
        <v>28668</v>
      </c>
      <c r="K4115" t="s">
        <v>11834</v>
      </c>
      <c r="L4115" t="b">
        <v>0</v>
      </c>
      <c r="M4115">
        <v>19088517.809426554</v>
      </c>
      <c r="N4115">
        <v>21895990.299074486</v>
      </c>
      <c r="O4115">
        <v>26228924.394749478</v>
      </c>
      <c r="P4115">
        <v>39439342.051941343</v>
      </c>
      <c r="Q4115">
        <v>42673433.202579245</v>
      </c>
      <c r="R4115">
        <v>61284149.195715323</v>
      </c>
      <c r="S4115">
        <v>324504802.7602514</v>
      </c>
      <c r="T4115">
        <v>853943621.66390491</v>
      </c>
      <c r="U4115">
        <v>1573735463.6849687</v>
      </c>
      <c r="V4115">
        <v>3234026048.2591901</v>
      </c>
      <c r="W4115">
        <v>5035465117.9043512</v>
      </c>
      <c r="X4115">
        <v>15014616552.950254</v>
      </c>
      <c r="Y4115">
        <v>17</v>
      </c>
      <c r="Z4115">
        <v>39</v>
      </c>
      <c r="AA4115">
        <v>60</v>
      </c>
      <c r="AB4115">
        <v>82</v>
      </c>
      <c r="AC4115">
        <v>113</v>
      </c>
      <c r="AD4115">
        <v>240</v>
      </c>
      <c r="AE4115">
        <v>0</v>
      </c>
      <c r="AF4115">
        <v>0</v>
      </c>
      <c r="AG4115">
        <v>0</v>
      </c>
      <c r="AH4115">
        <v>0</v>
      </c>
      <c r="AI4115">
        <v>5</v>
      </c>
      <c r="AJ4115">
        <v>5</v>
      </c>
      <c r="AK4115">
        <v>0.87275136104121487</v>
      </c>
      <c r="AL4115">
        <v>0.73975166213020005</v>
      </c>
    </row>
    <row r="4116" spans="1:38" x14ac:dyDescent="0.25">
      <c r="A4116" t="s">
        <v>29095</v>
      </c>
      <c r="B4116">
        <v>28475</v>
      </c>
      <c r="C4116" t="s">
        <v>29096</v>
      </c>
      <c r="D4116" t="s">
        <v>29097</v>
      </c>
      <c r="E4116" t="s">
        <v>29098</v>
      </c>
      <c r="F4116" t="s">
        <v>29099</v>
      </c>
      <c r="G4116" t="s">
        <v>29100</v>
      </c>
      <c r="H4116" t="s">
        <v>29101</v>
      </c>
      <c r="I4116" t="s">
        <v>683</v>
      </c>
      <c r="J4116" t="s">
        <v>28668</v>
      </c>
      <c r="K4116" t="s">
        <v>11834</v>
      </c>
      <c r="L4116" t="b">
        <v>0</v>
      </c>
      <c r="M4116">
        <v>49383366.343565576</v>
      </c>
      <c r="N4116">
        <v>51327059.89913363</v>
      </c>
      <c r="O4116">
        <v>56937838.922927186</v>
      </c>
      <c r="P4116">
        <v>71086239.981266573</v>
      </c>
      <c r="Q4116">
        <v>82232692.728911191</v>
      </c>
      <c r="R4116">
        <v>295612952.86955279</v>
      </c>
      <c r="S4116">
        <v>839517227.8406148</v>
      </c>
      <c r="T4116">
        <v>2001755336.0662117</v>
      </c>
      <c r="U4116">
        <v>3416270335.3756313</v>
      </c>
      <c r="V4116">
        <v>5829071678.4638596</v>
      </c>
      <c r="W4116">
        <v>9703457742.0115204</v>
      </c>
      <c r="X4116">
        <v>72425173453.040436</v>
      </c>
      <c r="Y4116">
        <v>17</v>
      </c>
      <c r="Z4116">
        <v>39</v>
      </c>
      <c r="AA4116">
        <v>60</v>
      </c>
      <c r="AB4116">
        <v>82</v>
      </c>
      <c r="AC4116">
        <v>118</v>
      </c>
      <c r="AD4116">
        <v>245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0.45627449318676311</v>
      </c>
      <c r="AL4116">
        <v>0.3072000183516711</v>
      </c>
    </row>
    <row r="4117" spans="1:38" x14ac:dyDescent="0.25">
      <c r="A4117" t="s">
        <v>29102</v>
      </c>
      <c r="B4117">
        <v>28476</v>
      </c>
      <c r="C4117" t="s">
        <v>29103</v>
      </c>
      <c r="D4117" t="s">
        <v>29104</v>
      </c>
      <c r="E4117" t="s">
        <v>29105</v>
      </c>
      <c r="F4117" t="s">
        <v>29106</v>
      </c>
      <c r="G4117" t="s">
        <v>29107</v>
      </c>
      <c r="H4117" t="s">
        <v>29108</v>
      </c>
      <c r="I4117" t="s">
        <v>128</v>
      </c>
      <c r="J4117" t="s">
        <v>28668</v>
      </c>
      <c r="K4117" t="s">
        <v>11834</v>
      </c>
      <c r="L4117" t="b">
        <v>0</v>
      </c>
      <c r="M4117">
        <v>33824701.007185645</v>
      </c>
      <c r="N4117">
        <v>34819507.31380716</v>
      </c>
      <c r="O4117">
        <v>43670634.065243676</v>
      </c>
      <c r="P4117">
        <v>65922148.031248756</v>
      </c>
      <c r="Q4117">
        <v>110161585.29272965</v>
      </c>
      <c r="R4117">
        <v>203790093.40428749</v>
      </c>
      <c r="S4117">
        <v>575019917.12215602</v>
      </c>
      <c r="T4117">
        <v>1357960785.2384791</v>
      </c>
      <c r="U4117">
        <v>2620238043.9146204</v>
      </c>
      <c r="V4117">
        <v>5405616138.562398</v>
      </c>
      <c r="W4117">
        <v>12999067064.542099</v>
      </c>
      <c r="X4117">
        <v>49928572884.050438</v>
      </c>
      <c r="Y4117">
        <v>17</v>
      </c>
      <c r="Z4117">
        <v>39</v>
      </c>
      <c r="AA4117">
        <v>60</v>
      </c>
      <c r="AB4117">
        <v>82</v>
      </c>
      <c r="AC4117">
        <v>118</v>
      </c>
      <c r="AD4117">
        <v>245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0.78730264804961947</v>
      </c>
      <c r="AL4117">
        <v>0.63516781459521154</v>
      </c>
    </row>
    <row r="4118" spans="1:38" x14ac:dyDescent="0.25">
      <c r="A4118" t="s">
        <v>29109</v>
      </c>
      <c r="B4118">
        <v>28477</v>
      </c>
      <c r="C4118" t="s">
        <v>29110</v>
      </c>
      <c r="D4118" t="s">
        <v>29111</v>
      </c>
      <c r="E4118" t="s">
        <v>29112</v>
      </c>
      <c r="F4118" t="s">
        <v>29113</v>
      </c>
      <c r="G4118" t="s">
        <v>29114</v>
      </c>
      <c r="H4118" t="s">
        <v>29115</v>
      </c>
      <c r="I4118" t="s">
        <v>339</v>
      </c>
      <c r="J4118" t="s">
        <v>28668</v>
      </c>
      <c r="K4118" t="s">
        <v>11834</v>
      </c>
      <c r="L4118" t="b">
        <v>0</v>
      </c>
      <c r="M4118">
        <v>13881363.796528734</v>
      </c>
      <c r="N4118">
        <v>13041086.815710839</v>
      </c>
      <c r="O4118">
        <v>8476706.4302120432</v>
      </c>
      <c r="P4118">
        <v>6202468.1196673494</v>
      </c>
      <c r="Q4118">
        <v>6498624.8667807495</v>
      </c>
      <c r="R4118">
        <v>28625771.316211395</v>
      </c>
      <c r="S4118">
        <v>235983184.54098848</v>
      </c>
      <c r="T4118">
        <v>508602385.81272268</v>
      </c>
      <c r="U4118">
        <v>508602385.81272262</v>
      </c>
      <c r="V4118">
        <v>508602385.81272268</v>
      </c>
      <c r="W4118">
        <v>766837734.28012848</v>
      </c>
      <c r="X4118">
        <v>7013313972.4717922</v>
      </c>
      <c r="Y4118">
        <v>17</v>
      </c>
      <c r="Z4118">
        <v>32</v>
      </c>
      <c r="AA4118">
        <v>32</v>
      </c>
      <c r="AB4118">
        <v>32</v>
      </c>
      <c r="AC4118">
        <v>47</v>
      </c>
      <c r="AD4118">
        <v>174</v>
      </c>
      <c r="AE4118">
        <v>0</v>
      </c>
      <c r="AF4118">
        <v>7</v>
      </c>
      <c r="AG4118">
        <v>28</v>
      </c>
      <c r="AH4118">
        <v>50</v>
      </c>
      <c r="AI4118">
        <v>71</v>
      </c>
      <c r="AJ4118">
        <v>71</v>
      </c>
      <c r="AK4118">
        <v>0.88680435696573801</v>
      </c>
      <c r="AL4118">
        <v>0.93213655095429082</v>
      </c>
    </row>
    <row r="4119" spans="1:38" x14ac:dyDescent="0.25">
      <c r="A4119" t="s">
        <v>29116</v>
      </c>
      <c r="B4119">
        <v>28478</v>
      </c>
      <c r="C4119" t="s">
        <v>29117</v>
      </c>
      <c r="D4119" t="s">
        <v>29118</v>
      </c>
      <c r="E4119" t="s">
        <v>29119</v>
      </c>
      <c r="F4119" t="s">
        <v>29120</v>
      </c>
      <c r="G4119" t="s">
        <v>29121</v>
      </c>
      <c r="H4119" t="s">
        <v>29122</v>
      </c>
      <c r="I4119" t="s">
        <v>859</v>
      </c>
      <c r="J4119" t="s">
        <v>28668</v>
      </c>
      <c r="K4119" t="s">
        <v>11834</v>
      </c>
      <c r="L4119" t="b">
        <v>0</v>
      </c>
      <c r="M4119">
        <v>17696310.304613687</v>
      </c>
      <c r="N4119">
        <v>23155027.933781166</v>
      </c>
      <c r="O4119">
        <v>35740810.50882481</v>
      </c>
      <c r="P4119">
        <v>43533936.878382318</v>
      </c>
      <c r="Q4119">
        <v>42252164.514079668</v>
      </c>
      <c r="R4119">
        <v>56480517.132287465</v>
      </c>
      <c r="S4119">
        <v>300837275.1784327</v>
      </c>
      <c r="T4119">
        <v>903046089.41746545</v>
      </c>
      <c r="U4119">
        <v>2144448630.5294886</v>
      </c>
      <c r="V4119">
        <v>3569782824.0273499</v>
      </c>
      <c r="W4119">
        <v>4985755412.6614008</v>
      </c>
      <c r="X4119">
        <v>13837726697.410429</v>
      </c>
      <c r="Y4119">
        <v>17</v>
      </c>
      <c r="Z4119">
        <v>39</v>
      </c>
      <c r="AA4119">
        <v>60</v>
      </c>
      <c r="AB4119">
        <v>82</v>
      </c>
      <c r="AC4119">
        <v>118</v>
      </c>
      <c r="AD4119">
        <v>244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0.82331197607760109</v>
      </c>
      <c r="AL4119">
        <v>0.75253168752950894</v>
      </c>
    </row>
    <row r="4120" spans="1:38" x14ac:dyDescent="0.25">
      <c r="A4120" t="s">
        <v>29123</v>
      </c>
      <c r="B4120">
        <v>28480</v>
      </c>
      <c r="C4120" t="s">
        <v>29124</v>
      </c>
      <c r="D4120" t="s">
        <v>29125</v>
      </c>
      <c r="E4120" t="s">
        <v>29126</v>
      </c>
      <c r="F4120" t="s">
        <v>29127</v>
      </c>
      <c r="G4120" t="s">
        <v>29128</v>
      </c>
      <c r="H4120" t="s">
        <v>29129</v>
      </c>
      <c r="I4120" t="s">
        <v>95</v>
      </c>
      <c r="J4120" t="s">
        <v>28668</v>
      </c>
      <c r="K4120" t="s">
        <v>11834</v>
      </c>
      <c r="L4120" t="b">
        <v>0</v>
      </c>
      <c r="M4120">
        <v>41583155.721803755</v>
      </c>
      <c r="N4120">
        <v>56554382.389541872</v>
      </c>
      <c r="O4120">
        <v>50611654.6103995</v>
      </c>
      <c r="P4120">
        <v>59429963.618636332</v>
      </c>
      <c r="Q4120">
        <v>85944997.947656974</v>
      </c>
      <c r="R4120">
        <v>82323526.039109409</v>
      </c>
      <c r="S4120">
        <v>706913647.27066386</v>
      </c>
      <c r="T4120">
        <v>2205620913.1921329</v>
      </c>
      <c r="U4120">
        <v>3036699276.62397</v>
      </c>
      <c r="V4120">
        <v>4873257016.728179</v>
      </c>
      <c r="W4120">
        <v>10141509757.823523</v>
      </c>
      <c r="X4120">
        <v>20169263879.581806</v>
      </c>
      <c r="Y4120">
        <v>17</v>
      </c>
      <c r="Z4120">
        <v>39</v>
      </c>
      <c r="AA4120">
        <v>60</v>
      </c>
      <c r="AB4120">
        <v>82</v>
      </c>
      <c r="AC4120">
        <v>118</v>
      </c>
      <c r="AD4120">
        <v>245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0.8201556551735949</v>
      </c>
      <c r="AL4120">
        <v>0.74386322760990287</v>
      </c>
    </row>
    <row r="4121" spans="1:38" x14ac:dyDescent="0.25">
      <c r="A4121" t="s">
        <v>29130</v>
      </c>
      <c r="B4121">
        <v>28481</v>
      </c>
      <c r="C4121" t="s">
        <v>29131</v>
      </c>
      <c r="D4121" t="s">
        <v>29132</v>
      </c>
      <c r="E4121" t="s">
        <v>29133</v>
      </c>
      <c r="F4121" t="s">
        <v>29134</v>
      </c>
      <c r="G4121" t="s">
        <v>29135</v>
      </c>
      <c r="H4121" t="s">
        <v>29136</v>
      </c>
      <c r="I4121" t="s">
        <v>465</v>
      </c>
      <c r="J4121" t="s">
        <v>28668</v>
      </c>
      <c r="K4121" t="s">
        <v>11834</v>
      </c>
      <c r="L4121" t="b">
        <v>0</v>
      </c>
      <c r="M4121">
        <v>98718802.857104793</v>
      </c>
      <c r="N4121">
        <v>98075834.023871735</v>
      </c>
      <c r="O4121">
        <v>148698464.03183126</v>
      </c>
      <c r="P4121">
        <v>224379041.0567078</v>
      </c>
      <c r="Q4121">
        <v>179889413.28951973</v>
      </c>
      <c r="R4121">
        <v>281076507.28851724</v>
      </c>
      <c r="S4121">
        <v>1678219648.5707815</v>
      </c>
      <c r="T4121">
        <v>3824957526.9309978</v>
      </c>
      <c r="U4121">
        <v>8921907841.9098759</v>
      </c>
      <c r="V4121">
        <v>18399081366.65004</v>
      </c>
      <c r="W4121">
        <v>21226950768.163326</v>
      </c>
      <c r="X4121">
        <v>68863744285.686722</v>
      </c>
      <c r="Y4121">
        <v>17</v>
      </c>
      <c r="Z4121">
        <v>33</v>
      </c>
      <c r="AA4121">
        <v>54</v>
      </c>
      <c r="AB4121">
        <v>76</v>
      </c>
      <c r="AC4121">
        <v>112</v>
      </c>
      <c r="AD4121">
        <v>239</v>
      </c>
      <c r="AE4121">
        <v>0</v>
      </c>
      <c r="AF4121">
        <v>6</v>
      </c>
      <c r="AG4121">
        <v>6</v>
      </c>
      <c r="AH4121">
        <v>6</v>
      </c>
      <c r="AI4121">
        <v>6</v>
      </c>
      <c r="AJ4121">
        <v>6</v>
      </c>
      <c r="AK4121">
        <v>0.67682053584372293</v>
      </c>
      <c r="AL4121">
        <v>0.66760859302064568</v>
      </c>
    </row>
    <row r="4122" spans="1:38" x14ac:dyDescent="0.25">
      <c r="A4122" t="s">
        <v>29137</v>
      </c>
      <c r="B4122">
        <v>28482</v>
      </c>
      <c r="C4122" t="s">
        <v>29138</v>
      </c>
      <c r="D4122" t="s">
        <v>29139</v>
      </c>
      <c r="E4122" t="s">
        <v>29140</v>
      </c>
      <c r="F4122" t="s">
        <v>29141</v>
      </c>
      <c r="G4122" t="s">
        <v>29142</v>
      </c>
      <c r="H4122" t="s">
        <v>29143</v>
      </c>
      <c r="I4122" t="s">
        <v>1876</v>
      </c>
      <c r="J4122" t="s">
        <v>28668</v>
      </c>
      <c r="K4122" t="s">
        <v>11834</v>
      </c>
      <c r="L4122" t="b">
        <v>0</v>
      </c>
      <c r="M4122">
        <v>13805114.050070249</v>
      </c>
      <c r="N4122">
        <v>22307595.595426008</v>
      </c>
      <c r="O4122">
        <v>22047104.955221508</v>
      </c>
      <c r="P4122">
        <v>24885127.259724066</v>
      </c>
      <c r="Q4122">
        <v>33383024.458995346</v>
      </c>
      <c r="R4122">
        <v>36853064.740518287</v>
      </c>
      <c r="S4122">
        <v>234686938.85119423</v>
      </c>
      <c r="T4122">
        <v>869996228.22161436</v>
      </c>
      <c r="U4122">
        <v>1322826297.3132904</v>
      </c>
      <c r="V4122">
        <v>2040580435.2973733</v>
      </c>
      <c r="W4122">
        <v>3939196886.1614509</v>
      </c>
      <c r="X4122">
        <v>9029000861.426981</v>
      </c>
      <c r="Y4122">
        <v>17</v>
      </c>
      <c r="Z4122">
        <v>39</v>
      </c>
      <c r="AA4122">
        <v>60</v>
      </c>
      <c r="AB4122">
        <v>82</v>
      </c>
      <c r="AC4122">
        <v>118</v>
      </c>
      <c r="AD4122">
        <v>245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0.81764832941810639</v>
      </c>
      <c r="AL4122">
        <v>0.70068968212125649</v>
      </c>
    </row>
    <row r="4123" spans="1:38" x14ac:dyDescent="0.25">
      <c r="A4123" t="s">
        <v>29144</v>
      </c>
      <c r="B4123">
        <v>28483</v>
      </c>
      <c r="C4123" t="s">
        <v>29145</v>
      </c>
      <c r="D4123" t="s">
        <v>29146</v>
      </c>
      <c r="E4123" t="s">
        <v>29147</v>
      </c>
      <c r="F4123" t="s">
        <v>29148</v>
      </c>
      <c r="G4123" t="s">
        <v>29149</v>
      </c>
      <c r="H4123" t="s">
        <v>29150</v>
      </c>
      <c r="I4123" t="s">
        <v>177</v>
      </c>
      <c r="J4123" t="s">
        <v>28668</v>
      </c>
      <c r="K4123" t="s">
        <v>11834</v>
      </c>
      <c r="L4123" t="b">
        <v>0</v>
      </c>
      <c r="M4123">
        <v>16401440.240317671</v>
      </c>
      <c r="N4123">
        <v>21333313.355589032</v>
      </c>
      <c r="O4123">
        <v>23190230.912627306</v>
      </c>
      <c r="P4123">
        <v>33661167.622166909</v>
      </c>
      <c r="Q4123">
        <v>36363742.42889791</v>
      </c>
      <c r="R4123">
        <v>66875233.925018057</v>
      </c>
      <c r="S4123">
        <v>278824484.0854004</v>
      </c>
      <c r="T4123">
        <v>831999220.86797225</v>
      </c>
      <c r="U4123">
        <v>1391413854.7576385</v>
      </c>
      <c r="V4123">
        <v>2760215745.0176868</v>
      </c>
      <c r="W4123">
        <v>4290921606.6099534</v>
      </c>
      <c r="X4123">
        <v>16384432311.629423</v>
      </c>
      <c r="Y4123">
        <v>17</v>
      </c>
      <c r="Z4123">
        <v>39</v>
      </c>
      <c r="AA4123">
        <v>60</v>
      </c>
      <c r="AB4123">
        <v>82</v>
      </c>
      <c r="AC4123">
        <v>118</v>
      </c>
      <c r="AD4123">
        <v>245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0.73547999383744256</v>
      </c>
      <c r="AL4123">
        <v>0.64564986149200654</v>
      </c>
    </row>
    <row r="4124" spans="1:38" x14ac:dyDescent="0.25">
      <c r="A4124" t="s">
        <v>29151</v>
      </c>
      <c r="B4124">
        <v>28484</v>
      </c>
      <c r="C4124" t="s">
        <v>29152</v>
      </c>
      <c r="D4124" t="s">
        <v>29153</v>
      </c>
      <c r="E4124" t="s">
        <v>29154</v>
      </c>
      <c r="F4124" t="s">
        <v>29155</v>
      </c>
      <c r="G4124" t="s">
        <v>29156</v>
      </c>
      <c r="H4124" t="s">
        <v>29157</v>
      </c>
      <c r="I4124" t="s">
        <v>957</v>
      </c>
      <c r="J4124" t="s">
        <v>28668</v>
      </c>
      <c r="K4124" t="s">
        <v>11834</v>
      </c>
      <c r="L4124" t="b">
        <v>0</v>
      </c>
      <c r="M4124">
        <v>14924949.502509382</v>
      </c>
      <c r="N4124">
        <v>22584004.815132756</v>
      </c>
      <c r="O4124">
        <v>32410751.056084227</v>
      </c>
      <c r="P4124">
        <v>38828890.061445385</v>
      </c>
      <c r="Q4124">
        <v>37442221.841067381</v>
      </c>
      <c r="R4124">
        <v>70921946.737586021</v>
      </c>
      <c r="S4124">
        <v>253724141.54265949</v>
      </c>
      <c r="T4124">
        <v>880776187.79017746</v>
      </c>
      <c r="U4124">
        <v>1944645063.3650537</v>
      </c>
      <c r="V4124">
        <v>3183968985.0385218</v>
      </c>
      <c r="W4124">
        <v>4418182177.2459507</v>
      </c>
      <c r="X4124">
        <v>17375876950.708576</v>
      </c>
      <c r="Y4124">
        <v>17</v>
      </c>
      <c r="Z4124">
        <v>39</v>
      </c>
      <c r="AA4124">
        <v>60</v>
      </c>
      <c r="AB4124">
        <v>82</v>
      </c>
      <c r="AC4124">
        <v>118</v>
      </c>
      <c r="AD4124">
        <v>217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28</v>
      </c>
      <c r="AK4124">
        <v>0.6151543545434387</v>
      </c>
      <c r="AL4124">
        <v>0.42619291049231012</v>
      </c>
    </row>
    <row r="4125" spans="1:38" x14ac:dyDescent="0.25">
      <c r="A4125" t="s">
        <v>29158</v>
      </c>
      <c r="B4125">
        <v>28485</v>
      </c>
      <c r="C4125" t="s">
        <v>29159</v>
      </c>
      <c r="D4125" t="s">
        <v>29160</v>
      </c>
      <c r="E4125" t="s">
        <v>29161</v>
      </c>
      <c r="F4125" t="s">
        <v>29162</v>
      </c>
      <c r="G4125" t="s">
        <v>29163</v>
      </c>
      <c r="H4125" t="s">
        <v>29164</v>
      </c>
      <c r="I4125" t="s">
        <v>24</v>
      </c>
      <c r="J4125" t="s">
        <v>28668</v>
      </c>
      <c r="K4125" t="s">
        <v>11834</v>
      </c>
      <c r="L4125" t="b">
        <v>0</v>
      </c>
      <c r="M4125">
        <v>28022608.281735402</v>
      </c>
      <c r="N4125">
        <v>25273692.088947903</v>
      </c>
      <c r="O4125">
        <v>35105847.988687694</v>
      </c>
      <c r="P4125">
        <v>39072715.702596359</v>
      </c>
      <c r="Q4125">
        <v>39530371.080393471</v>
      </c>
      <c r="R4125">
        <v>69846581.008215487</v>
      </c>
      <c r="S4125">
        <v>476384340.78950185</v>
      </c>
      <c r="T4125">
        <v>985673991.46896827</v>
      </c>
      <c r="U4125">
        <v>2106350879.3212616</v>
      </c>
      <c r="V4125">
        <v>3203962687.6129012</v>
      </c>
      <c r="W4125">
        <v>4664583787.4864292</v>
      </c>
      <c r="X4125">
        <v>17112412347.012793</v>
      </c>
      <c r="Y4125">
        <v>17</v>
      </c>
      <c r="Z4125">
        <v>39</v>
      </c>
      <c r="AA4125">
        <v>60</v>
      </c>
      <c r="AB4125">
        <v>82</v>
      </c>
      <c r="AC4125">
        <v>118</v>
      </c>
      <c r="AD4125">
        <v>232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13</v>
      </c>
      <c r="AK4125">
        <v>0.85981333139936467</v>
      </c>
      <c r="AL4125">
        <v>0.75066941761984052</v>
      </c>
    </row>
    <row r="4126" spans="1:38" x14ac:dyDescent="0.25">
      <c r="A4126" t="s">
        <v>29165</v>
      </c>
      <c r="B4126">
        <v>28486</v>
      </c>
      <c r="C4126" t="s">
        <v>29166</v>
      </c>
      <c r="D4126" t="s">
        <v>29167</v>
      </c>
      <c r="E4126" t="s">
        <v>29168</v>
      </c>
      <c r="F4126" t="s">
        <v>29169</v>
      </c>
      <c r="G4126" t="s">
        <v>29170</v>
      </c>
      <c r="H4126" t="s">
        <v>29171</v>
      </c>
      <c r="I4126" t="s">
        <v>434</v>
      </c>
      <c r="J4126" t="s">
        <v>28668</v>
      </c>
      <c r="K4126" t="s">
        <v>11834</v>
      </c>
      <c r="L4126" t="b">
        <v>0</v>
      </c>
      <c r="M4126">
        <v>35446843.186181679</v>
      </c>
      <c r="N4126">
        <v>45135441.99745506</v>
      </c>
      <c r="O4126">
        <v>65785910.703307159</v>
      </c>
      <c r="P4126">
        <v>81164708.570310071</v>
      </c>
      <c r="Q4126">
        <v>79910290.630449548</v>
      </c>
      <c r="R4126">
        <v>169932145.14256936</v>
      </c>
      <c r="S4126">
        <v>602596334.16508853</v>
      </c>
      <c r="T4126">
        <v>1760282237.9007473</v>
      </c>
      <c r="U4126">
        <v>3947154642.1984296</v>
      </c>
      <c r="V4126">
        <v>6655506102.7654257</v>
      </c>
      <c r="W4126">
        <v>9429414294.3930473</v>
      </c>
      <c r="X4126">
        <v>41633375559.929497</v>
      </c>
      <c r="Y4126">
        <v>17</v>
      </c>
      <c r="Z4126">
        <v>39</v>
      </c>
      <c r="AA4126">
        <v>60</v>
      </c>
      <c r="AB4126">
        <v>82</v>
      </c>
      <c r="AC4126">
        <v>118</v>
      </c>
      <c r="AD4126">
        <v>240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5</v>
      </c>
      <c r="AK4126">
        <v>0.54682033653291295</v>
      </c>
      <c r="AL4126">
        <v>0.43007249642824169</v>
      </c>
    </row>
    <row r="4127" spans="1:38" x14ac:dyDescent="0.25">
      <c r="A4127" t="s">
        <v>29172</v>
      </c>
      <c r="B4127">
        <v>28488</v>
      </c>
      <c r="C4127" t="s">
        <v>29173</v>
      </c>
      <c r="D4127" t="s">
        <v>29174</v>
      </c>
      <c r="E4127" t="s">
        <v>29175</v>
      </c>
      <c r="F4127" t="s">
        <v>29176</v>
      </c>
      <c r="G4127" t="s">
        <v>29177</v>
      </c>
      <c r="H4127" t="s">
        <v>29178</v>
      </c>
      <c r="I4127" t="s">
        <v>3813</v>
      </c>
      <c r="J4127" t="s">
        <v>28668</v>
      </c>
      <c r="K4127" t="s">
        <v>11834</v>
      </c>
      <c r="L4127" t="b">
        <v>0</v>
      </c>
      <c r="M4127">
        <v>65579114.324296884</v>
      </c>
      <c r="N4127">
        <v>59885485.006606974</v>
      </c>
      <c r="O4127">
        <v>60514232.635611579</v>
      </c>
      <c r="P4127">
        <v>74134753.409657985</v>
      </c>
      <c r="Q4127">
        <v>79436249.874540761</v>
      </c>
      <c r="R4127">
        <v>245157245.36869314</v>
      </c>
      <c r="S4127">
        <v>1114844943.513047</v>
      </c>
      <c r="T4127">
        <v>2335533915.2576718</v>
      </c>
      <c r="U4127">
        <v>3630853958.1366949</v>
      </c>
      <c r="V4127">
        <v>6079049779.5919552</v>
      </c>
      <c r="W4127">
        <v>9373477485.1958103</v>
      </c>
      <c r="X4127">
        <v>60063525115.329819</v>
      </c>
      <c r="Y4127">
        <v>17</v>
      </c>
      <c r="Z4127">
        <v>39</v>
      </c>
      <c r="AA4127">
        <v>60</v>
      </c>
      <c r="AB4127">
        <v>82</v>
      </c>
      <c r="AC4127">
        <v>118</v>
      </c>
      <c r="AD4127">
        <v>245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0.72184579094977719</v>
      </c>
      <c r="AL4127">
        <v>0.57678131279736311</v>
      </c>
    </row>
    <row r="4128" spans="1:38" x14ac:dyDescent="0.25">
      <c r="A4128" t="s">
        <v>29179</v>
      </c>
      <c r="B4128">
        <v>28489</v>
      </c>
      <c r="C4128" t="s">
        <v>29180</v>
      </c>
      <c r="D4128" t="s">
        <v>29181</v>
      </c>
      <c r="E4128" t="s">
        <v>29182</v>
      </c>
      <c r="F4128" t="s">
        <v>29183</v>
      </c>
      <c r="G4128" t="s">
        <v>29184</v>
      </c>
      <c r="H4128" t="s">
        <v>29185</v>
      </c>
      <c r="I4128" t="s">
        <v>872</v>
      </c>
      <c r="J4128" t="s">
        <v>28668</v>
      </c>
      <c r="K4128" t="s">
        <v>11834</v>
      </c>
      <c r="L4128" t="b">
        <v>0</v>
      </c>
      <c r="M4128">
        <v>26880583.528959259</v>
      </c>
      <c r="N4128">
        <v>21471904.596389048</v>
      </c>
      <c r="O4128">
        <v>28322314.597105313</v>
      </c>
      <c r="P4128">
        <v>33247475.394546594</v>
      </c>
      <c r="Q4128">
        <v>41396311.780497432</v>
      </c>
      <c r="R4128">
        <v>44452178.925235957</v>
      </c>
      <c r="S4128">
        <v>456969919.99230742</v>
      </c>
      <c r="T4128">
        <v>837404279.2591728</v>
      </c>
      <c r="U4128">
        <v>1699338875.8263187</v>
      </c>
      <c r="V4128">
        <v>2726292982.3528209</v>
      </c>
      <c r="W4128">
        <v>4884764790.0986967</v>
      </c>
      <c r="X4128">
        <v>10890783836.68281</v>
      </c>
      <c r="Y4128">
        <v>17</v>
      </c>
      <c r="Z4128">
        <v>39</v>
      </c>
      <c r="AA4128">
        <v>60</v>
      </c>
      <c r="AB4128">
        <v>82</v>
      </c>
      <c r="AC4128">
        <v>118</v>
      </c>
      <c r="AD4128">
        <v>193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52</v>
      </c>
      <c r="AK4128">
        <v>0.86159154490382073</v>
      </c>
      <c r="AL4128">
        <v>0.71973997220075903</v>
      </c>
    </row>
    <row r="4129" spans="1:38" x14ac:dyDescent="0.25">
      <c r="A4129" t="s">
        <v>29186</v>
      </c>
      <c r="B4129">
        <v>28491</v>
      </c>
      <c r="C4129" t="s">
        <v>29187</v>
      </c>
      <c r="D4129" t="s">
        <v>29188</v>
      </c>
      <c r="E4129" t="s">
        <v>29189</v>
      </c>
      <c r="F4129" t="s">
        <v>29190</v>
      </c>
      <c r="G4129" t="s">
        <v>29191</v>
      </c>
      <c r="H4129" t="s">
        <v>29192</v>
      </c>
      <c r="I4129" t="s">
        <v>3897</v>
      </c>
      <c r="J4129" t="s">
        <v>28668</v>
      </c>
      <c r="K4129" t="s">
        <v>11834</v>
      </c>
      <c r="L4129" t="b">
        <v>0</v>
      </c>
      <c r="M4129">
        <v>11926310.010890035</v>
      </c>
      <c r="N4129">
        <v>13289448.333718019</v>
      </c>
      <c r="O4129">
        <v>19300303.46826867</v>
      </c>
      <c r="P4129">
        <v>27015929.375053011</v>
      </c>
      <c r="Q4129">
        <v>27760130.953138195</v>
      </c>
      <c r="R4129">
        <v>34392154.225964323</v>
      </c>
      <c r="S4129">
        <v>202747270.1851306</v>
      </c>
      <c r="T4129">
        <v>518288485.01500273</v>
      </c>
      <c r="U4129">
        <v>1158018208.0961201</v>
      </c>
      <c r="V4129">
        <v>2215306208.7543468</v>
      </c>
      <c r="W4129">
        <v>3275695452.4703069</v>
      </c>
      <c r="X4129">
        <v>8426077785.3612585</v>
      </c>
      <c r="Y4129">
        <v>17</v>
      </c>
      <c r="Z4129">
        <v>39</v>
      </c>
      <c r="AA4129">
        <v>60</v>
      </c>
      <c r="AB4129">
        <v>82</v>
      </c>
      <c r="AC4129">
        <v>118</v>
      </c>
      <c r="AD4129">
        <v>185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60</v>
      </c>
      <c r="AK4129">
        <v>0.80469758903552424</v>
      </c>
      <c r="AL4129">
        <v>0.6589836542422054</v>
      </c>
    </row>
    <row r="4130" spans="1:38" x14ac:dyDescent="0.25">
      <c r="A4130" t="s">
        <v>29193</v>
      </c>
      <c r="B4130">
        <v>28493</v>
      </c>
      <c r="C4130" t="s">
        <v>29194</v>
      </c>
      <c r="D4130" t="s">
        <v>29195</v>
      </c>
      <c r="E4130" t="s">
        <v>29196</v>
      </c>
      <c r="F4130" t="s">
        <v>29197</v>
      </c>
      <c r="G4130" t="s">
        <v>29198</v>
      </c>
      <c r="H4130" t="s">
        <v>29199</v>
      </c>
      <c r="I4130" t="s">
        <v>465</v>
      </c>
      <c r="J4130" t="s">
        <v>28668</v>
      </c>
      <c r="K4130" t="s">
        <v>11834</v>
      </c>
      <c r="L4130" t="b">
        <v>0</v>
      </c>
      <c r="M4130">
        <v>108922032.52744663</v>
      </c>
      <c r="N4130">
        <v>135621444.7901496</v>
      </c>
      <c r="O4130">
        <v>180584059.52630892</v>
      </c>
      <c r="P4130">
        <v>248903347.00458941</v>
      </c>
      <c r="Q4130">
        <v>252902852.35743523</v>
      </c>
      <c r="R4130">
        <v>666874542.12194705</v>
      </c>
      <c r="S4130">
        <v>1851674552.9665928</v>
      </c>
      <c r="T4130">
        <v>5289236346.815834</v>
      </c>
      <c r="U4130">
        <v>10835043571.578535</v>
      </c>
      <c r="V4130">
        <v>20410074454.376331</v>
      </c>
      <c r="W4130">
        <v>29842536578.177357</v>
      </c>
      <c r="X4130">
        <v>163384262819.87701</v>
      </c>
      <c r="Y4130">
        <v>17</v>
      </c>
      <c r="Z4130">
        <v>39</v>
      </c>
      <c r="AA4130">
        <v>60</v>
      </c>
      <c r="AB4130">
        <v>81</v>
      </c>
      <c r="AC4130">
        <v>117</v>
      </c>
      <c r="AD4130">
        <v>244</v>
      </c>
      <c r="AE4130">
        <v>0</v>
      </c>
      <c r="AF4130">
        <v>0</v>
      </c>
      <c r="AG4130">
        <v>0</v>
      </c>
      <c r="AH4130">
        <v>1</v>
      </c>
      <c r="AI4130">
        <v>1</v>
      </c>
      <c r="AJ4130">
        <v>1</v>
      </c>
      <c r="AK4130">
        <v>0.60710746913437019</v>
      </c>
      <c r="AL4130">
        <v>0.53927572374371147</v>
      </c>
    </row>
    <row r="4131" spans="1:38" x14ac:dyDescent="0.25">
      <c r="A4131" t="s">
        <v>29200</v>
      </c>
      <c r="B4131">
        <v>28495</v>
      </c>
      <c r="C4131" t="s">
        <v>29201</v>
      </c>
      <c r="D4131" t="s">
        <v>29202</v>
      </c>
      <c r="E4131" t="s">
        <v>29203</v>
      </c>
      <c r="F4131" t="s">
        <v>29204</v>
      </c>
      <c r="G4131" t="s">
        <v>29205</v>
      </c>
      <c r="H4131" t="s">
        <v>29206</v>
      </c>
      <c r="I4131" t="s">
        <v>814</v>
      </c>
      <c r="J4131" t="s">
        <v>28668</v>
      </c>
      <c r="K4131" t="s">
        <v>11834</v>
      </c>
      <c r="L4131" t="b">
        <v>0</v>
      </c>
      <c r="M4131">
        <v>20141114.871968236</v>
      </c>
      <c r="N4131">
        <v>19609005.096004654</v>
      </c>
      <c r="O4131">
        <v>30338907.92445191</v>
      </c>
      <c r="P4131">
        <v>38472126.420089573</v>
      </c>
      <c r="Q4131">
        <v>41615403.485320531</v>
      </c>
      <c r="R4131">
        <v>62402060.480826847</v>
      </c>
      <c r="S4131">
        <v>342398952.82345998</v>
      </c>
      <c r="T4131">
        <v>764751198.74418151</v>
      </c>
      <c r="U4131">
        <v>1820334475.4671147</v>
      </c>
      <c r="V4131">
        <v>3154714366.4473453</v>
      </c>
      <c r="W4131">
        <v>4910617611.2678223</v>
      </c>
      <c r="X4131">
        <v>15288504817.802578</v>
      </c>
      <c r="Y4131">
        <v>17</v>
      </c>
      <c r="Z4131">
        <v>39</v>
      </c>
      <c r="AA4131">
        <v>60</v>
      </c>
      <c r="AB4131">
        <v>82</v>
      </c>
      <c r="AC4131">
        <v>118</v>
      </c>
      <c r="AD4131">
        <v>245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0.84230689086045596</v>
      </c>
      <c r="AL4131">
        <v>0.75581464076241656</v>
      </c>
    </row>
    <row r="4132" spans="1:38" x14ac:dyDescent="0.25">
      <c r="A4132" t="s">
        <v>29207</v>
      </c>
      <c r="B4132">
        <v>28497</v>
      </c>
      <c r="C4132" t="s">
        <v>29208</v>
      </c>
      <c r="D4132" t="s">
        <v>29209</v>
      </c>
      <c r="E4132" t="s">
        <v>29210</v>
      </c>
      <c r="F4132" t="s">
        <v>29211</v>
      </c>
      <c r="G4132" t="s">
        <v>29212</v>
      </c>
      <c r="H4132" t="s">
        <v>29213</v>
      </c>
      <c r="I4132" t="s">
        <v>30</v>
      </c>
      <c r="J4132" t="s">
        <v>28668</v>
      </c>
      <c r="K4132" t="s">
        <v>11834</v>
      </c>
      <c r="L4132" t="b">
        <v>0</v>
      </c>
      <c r="M4132">
        <v>10580398.809411926</v>
      </c>
      <c r="N4132">
        <v>12667179.730840083</v>
      </c>
      <c r="O4132">
        <v>16444095.722872032</v>
      </c>
      <c r="P4132">
        <v>28061765.062466614</v>
      </c>
      <c r="Q4132">
        <v>35109648.072718352</v>
      </c>
      <c r="R4132">
        <v>122505407.43738765</v>
      </c>
      <c r="S4132">
        <v>179866779.76000273</v>
      </c>
      <c r="T4132">
        <v>494020009.50276321</v>
      </c>
      <c r="U4132">
        <v>986645743.37232196</v>
      </c>
      <c r="V4132">
        <v>2301064735.1222625</v>
      </c>
      <c r="W4132">
        <v>4142938472.5807657</v>
      </c>
      <c r="X4132">
        <v>30013824822.159973</v>
      </c>
      <c r="Y4132">
        <v>17</v>
      </c>
      <c r="Z4132">
        <v>39</v>
      </c>
      <c r="AA4132">
        <v>60</v>
      </c>
      <c r="AB4132">
        <v>82</v>
      </c>
      <c r="AC4132">
        <v>118</v>
      </c>
      <c r="AD4132">
        <v>245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0.69344826226144285</v>
      </c>
      <c r="AL4132">
        <v>0.48563082774818395</v>
      </c>
    </row>
    <row r="4133" spans="1:38" x14ac:dyDescent="0.25">
      <c r="A4133" t="s">
        <v>29214</v>
      </c>
      <c r="B4133">
        <v>28498</v>
      </c>
      <c r="C4133" t="s">
        <v>29215</v>
      </c>
      <c r="D4133" t="s">
        <v>29216</v>
      </c>
      <c r="E4133" t="s">
        <v>29217</v>
      </c>
      <c r="F4133" t="s">
        <v>29218</v>
      </c>
      <c r="G4133" t="s">
        <v>29219</v>
      </c>
      <c r="H4133" t="s">
        <v>29220</v>
      </c>
      <c r="I4133" t="s">
        <v>201</v>
      </c>
      <c r="J4133" t="s">
        <v>28668</v>
      </c>
      <c r="K4133" t="s">
        <v>11834</v>
      </c>
      <c r="L4133" t="b">
        <v>0</v>
      </c>
      <c r="M4133">
        <v>72869258.528216198</v>
      </c>
      <c r="N4133">
        <v>90061668.598676041</v>
      </c>
      <c r="O4133">
        <v>141228425.56439981</v>
      </c>
      <c r="P4133">
        <v>173211353.45228019</v>
      </c>
      <c r="Q4133">
        <v>163489338.36182621</v>
      </c>
      <c r="R4133">
        <v>193620834.59615973</v>
      </c>
      <c r="S4133">
        <v>1238777394.9796753</v>
      </c>
      <c r="T4133">
        <v>3512405075.3483658</v>
      </c>
      <c r="U4133">
        <v>8473705533.8639879</v>
      </c>
      <c r="V4133">
        <v>14203330983.086975</v>
      </c>
      <c r="W4133">
        <v>19291741926.695492</v>
      </c>
      <c r="X4133">
        <v>47437104476.059135</v>
      </c>
      <c r="Y4133">
        <v>17</v>
      </c>
      <c r="Z4133">
        <v>39</v>
      </c>
      <c r="AA4133">
        <v>60</v>
      </c>
      <c r="AB4133">
        <v>82</v>
      </c>
      <c r="AC4133">
        <v>115</v>
      </c>
      <c r="AD4133">
        <v>242</v>
      </c>
      <c r="AE4133">
        <v>0</v>
      </c>
      <c r="AF4133">
        <v>0</v>
      </c>
      <c r="AG4133">
        <v>0</v>
      </c>
      <c r="AH4133">
        <v>0</v>
      </c>
      <c r="AI4133">
        <v>3</v>
      </c>
      <c r="AJ4133">
        <v>3</v>
      </c>
      <c r="AK4133">
        <v>0.81615614612216725</v>
      </c>
      <c r="AL4133">
        <v>0.74867877155041906</v>
      </c>
    </row>
    <row r="4134" spans="1:38" x14ac:dyDescent="0.25">
      <c r="A4134" t="s">
        <v>29221</v>
      </c>
      <c r="B4134">
        <v>28500</v>
      </c>
      <c r="C4134" t="s">
        <v>29222</v>
      </c>
      <c r="D4134" t="s">
        <v>29223</v>
      </c>
      <c r="E4134" t="s">
        <v>29224</v>
      </c>
      <c r="F4134" t="s">
        <v>29225</v>
      </c>
      <c r="G4134" t="s">
        <v>29226</v>
      </c>
      <c r="H4134" t="s">
        <v>29227</v>
      </c>
      <c r="I4134" t="s">
        <v>496</v>
      </c>
      <c r="J4134" t="s">
        <v>28668</v>
      </c>
      <c r="K4134" t="s">
        <v>11834</v>
      </c>
      <c r="L4134" t="b">
        <v>0</v>
      </c>
      <c r="M4134">
        <v>51031844.081394285</v>
      </c>
      <c r="N4134">
        <v>55930670.12898691</v>
      </c>
      <c r="O4134">
        <v>81659244.348060653</v>
      </c>
      <c r="P4134">
        <v>98290693.171318203</v>
      </c>
      <c r="Q4134">
        <v>106658667.6682763</v>
      </c>
      <c r="R4134">
        <v>175722875.51557156</v>
      </c>
      <c r="S4134">
        <v>867541349.38370287</v>
      </c>
      <c r="T4134">
        <v>2181296135.0304894</v>
      </c>
      <c r="U4134">
        <v>4899554660.8836393</v>
      </c>
      <c r="V4134">
        <v>8059836840.0480928</v>
      </c>
      <c r="W4134">
        <v>12585722784.856604</v>
      </c>
      <c r="X4134">
        <v>43052104501.315033</v>
      </c>
      <c r="Y4134">
        <v>17</v>
      </c>
      <c r="Z4134">
        <v>39</v>
      </c>
      <c r="AA4134">
        <v>60</v>
      </c>
      <c r="AB4134">
        <v>82</v>
      </c>
      <c r="AC4134">
        <v>118</v>
      </c>
      <c r="AD4134">
        <v>218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27</v>
      </c>
      <c r="AK4134">
        <v>0.77935433338371274</v>
      </c>
      <c r="AL4134">
        <v>0.62246926052418716</v>
      </c>
    </row>
    <row r="4135" spans="1:38" x14ac:dyDescent="0.25">
      <c r="A4135" t="s">
        <v>29228</v>
      </c>
      <c r="B4135">
        <v>28501</v>
      </c>
      <c r="C4135" t="s">
        <v>29229</v>
      </c>
      <c r="D4135" t="s">
        <v>29230</v>
      </c>
      <c r="E4135" t="s">
        <v>29231</v>
      </c>
      <c r="F4135" t="s">
        <v>29232</v>
      </c>
      <c r="G4135" t="s">
        <v>29233</v>
      </c>
      <c r="H4135" t="s">
        <v>29234</v>
      </c>
      <c r="I4135" t="s">
        <v>998</v>
      </c>
      <c r="J4135" t="s">
        <v>28668</v>
      </c>
      <c r="K4135" t="s">
        <v>11834</v>
      </c>
      <c r="L4135" t="b">
        <v>0</v>
      </c>
      <c r="M4135">
        <v>21044901.892306987</v>
      </c>
      <c r="N4135">
        <v>23555517.978532337</v>
      </c>
      <c r="O4135">
        <v>27577243.464157227</v>
      </c>
      <c r="P4135">
        <v>35387174.387632675</v>
      </c>
      <c r="Q4135">
        <v>40396355.119362406</v>
      </c>
      <c r="R4135">
        <v>56818792.963257909</v>
      </c>
      <c r="S4135">
        <v>357763332.16921878</v>
      </c>
      <c r="T4135">
        <v>918665201.16276109</v>
      </c>
      <c r="U4135">
        <v>1654634607.8494337</v>
      </c>
      <c r="V4135">
        <v>2901748299.7858791</v>
      </c>
      <c r="W4135">
        <v>4766769904.0847635</v>
      </c>
      <c r="X4135">
        <v>13920604275.998188</v>
      </c>
      <c r="Y4135">
        <v>17</v>
      </c>
      <c r="Z4135">
        <v>39</v>
      </c>
      <c r="AA4135">
        <v>60</v>
      </c>
      <c r="AB4135">
        <v>82</v>
      </c>
      <c r="AC4135">
        <v>118</v>
      </c>
      <c r="AD4135">
        <v>245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0.84966197632370533</v>
      </c>
      <c r="AL4135">
        <v>0.78868010537910627</v>
      </c>
    </row>
    <row r="4136" spans="1:38" x14ac:dyDescent="0.25">
      <c r="A4136" t="s">
        <v>29235</v>
      </c>
      <c r="B4136">
        <v>28502</v>
      </c>
      <c r="C4136" t="s">
        <v>29236</v>
      </c>
      <c r="D4136" t="s">
        <v>29237</v>
      </c>
      <c r="E4136" t="s">
        <v>29238</v>
      </c>
      <c r="F4136" t="s">
        <v>29239</v>
      </c>
      <c r="G4136" t="s">
        <v>29240</v>
      </c>
      <c r="H4136" t="s">
        <v>29241</v>
      </c>
      <c r="I4136" t="s">
        <v>362</v>
      </c>
      <c r="J4136" t="s">
        <v>28668</v>
      </c>
      <c r="K4136" t="s">
        <v>11834</v>
      </c>
      <c r="L4136" t="b">
        <v>0</v>
      </c>
      <c r="M4136">
        <v>48803721.857675806</v>
      </c>
      <c r="N4136">
        <v>43018903.726021819</v>
      </c>
      <c r="O4136">
        <v>43934324.677443124</v>
      </c>
      <c r="P4136">
        <v>54941161.911652148</v>
      </c>
      <c r="Q4136">
        <v>58996260.895579636</v>
      </c>
      <c r="R4136">
        <v>84431446.074796662</v>
      </c>
      <c r="S4136">
        <v>829663271.58048868</v>
      </c>
      <c r="T4136">
        <v>1677737245.3148508</v>
      </c>
      <c r="U4136">
        <v>2636059480.6465874</v>
      </c>
      <c r="V4136">
        <v>4505175276.755476</v>
      </c>
      <c r="W4136">
        <v>6961558785.6783972</v>
      </c>
      <c r="X4136">
        <v>20685704288.325184</v>
      </c>
      <c r="Y4136">
        <v>17</v>
      </c>
      <c r="Z4136">
        <v>39</v>
      </c>
      <c r="AA4136">
        <v>60</v>
      </c>
      <c r="AB4136">
        <v>82</v>
      </c>
      <c r="AC4136">
        <v>118</v>
      </c>
      <c r="AD4136">
        <v>245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0.87347661718092373</v>
      </c>
      <c r="AL4136">
        <v>0.77164891498540167</v>
      </c>
    </row>
    <row r="4137" spans="1:38" x14ac:dyDescent="0.25">
      <c r="A4137" t="s">
        <v>29242</v>
      </c>
      <c r="B4137">
        <v>28504</v>
      </c>
      <c r="C4137" t="s">
        <v>29243</v>
      </c>
      <c r="D4137" t="s">
        <v>29244</v>
      </c>
      <c r="E4137" t="s">
        <v>29245</v>
      </c>
      <c r="F4137" t="s">
        <v>29246</v>
      </c>
      <c r="G4137" t="s">
        <v>29247</v>
      </c>
      <c r="H4137" t="s">
        <v>29248</v>
      </c>
      <c r="I4137" t="s">
        <v>344</v>
      </c>
      <c r="J4137" t="s">
        <v>28668</v>
      </c>
      <c r="K4137" t="s">
        <v>11834</v>
      </c>
      <c r="L4137" t="b">
        <v>0</v>
      </c>
      <c r="M4137">
        <v>0</v>
      </c>
      <c r="N4137">
        <v>271950.90914364596</v>
      </c>
      <c r="O4137">
        <v>4261954.8269623676</v>
      </c>
      <c r="P4137">
        <v>9471079.184106864</v>
      </c>
      <c r="Q4137">
        <v>12166181.186964137</v>
      </c>
      <c r="R4137">
        <v>26292729.308263171</v>
      </c>
      <c r="S4137">
        <v>0</v>
      </c>
      <c r="T4137">
        <v>10606085.456602193</v>
      </c>
      <c r="U4137">
        <v>255717289.61774206</v>
      </c>
      <c r="V4137">
        <v>776628493.0967629</v>
      </c>
      <c r="W4137">
        <v>1435609380.0617683</v>
      </c>
      <c r="X4137">
        <v>6441718680.524477</v>
      </c>
      <c r="Y4137">
        <v>0</v>
      </c>
      <c r="Z4137">
        <v>1</v>
      </c>
      <c r="AA4137">
        <v>22</v>
      </c>
      <c r="AB4137">
        <v>44</v>
      </c>
      <c r="AC4137">
        <v>80</v>
      </c>
      <c r="AD4137">
        <v>207</v>
      </c>
      <c r="AE4137">
        <v>17</v>
      </c>
      <c r="AF4137">
        <v>38</v>
      </c>
      <c r="AG4137">
        <v>38</v>
      </c>
      <c r="AH4137">
        <v>38</v>
      </c>
      <c r="AI4137">
        <v>38</v>
      </c>
      <c r="AJ4137">
        <v>38</v>
      </c>
      <c r="AK4137">
        <v>0.73085046664066278</v>
      </c>
      <c r="AL4137">
        <v>0.58430099275830649</v>
      </c>
    </row>
    <row r="4138" spans="1:38" x14ac:dyDescent="0.25">
      <c r="A4138" t="s">
        <v>29249</v>
      </c>
      <c r="B4138">
        <v>28505</v>
      </c>
      <c r="C4138" t="s">
        <v>29250</v>
      </c>
      <c r="D4138" t="s">
        <v>29251</v>
      </c>
      <c r="E4138" t="s">
        <v>29252</v>
      </c>
      <c r="F4138" t="s">
        <v>29253</v>
      </c>
      <c r="G4138" t="s">
        <v>29254</v>
      </c>
      <c r="H4138" t="s">
        <v>29255</v>
      </c>
      <c r="I4138" t="s">
        <v>201</v>
      </c>
      <c r="J4138" t="s">
        <v>28668</v>
      </c>
      <c r="K4138" t="s">
        <v>11834</v>
      </c>
      <c r="L4138" t="b">
        <v>0</v>
      </c>
      <c r="M4138">
        <v>22696476.72292963</v>
      </c>
      <c r="N4138">
        <v>19343950.668037593</v>
      </c>
      <c r="O4138">
        <v>22508652.541089937</v>
      </c>
      <c r="P4138">
        <v>24927593.297015481</v>
      </c>
      <c r="Q4138">
        <v>25093874.883525979</v>
      </c>
      <c r="R4138">
        <v>34736007.393590011</v>
      </c>
      <c r="S4138">
        <v>385840104.28980374</v>
      </c>
      <c r="T4138">
        <v>754414076.0534662</v>
      </c>
      <c r="U4138">
        <v>1350519152.4653962</v>
      </c>
      <c r="V4138">
        <v>2044062650.3552694</v>
      </c>
      <c r="W4138">
        <v>2961077236.2560654</v>
      </c>
      <c r="X4138">
        <v>8510321811.429553</v>
      </c>
      <c r="Y4138">
        <v>17</v>
      </c>
      <c r="Z4138">
        <v>39</v>
      </c>
      <c r="AA4138">
        <v>60</v>
      </c>
      <c r="AB4138">
        <v>82</v>
      </c>
      <c r="AC4138">
        <v>118</v>
      </c>
      <c r="AD4138">
        <v>217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28</v>
      </c>
      <c r="AK4138">
        <v>0.77705425236548376</v>
      </c>
      <c r="AL4138">
        <v>0.63695471133352821</v>
      </c>
    </row>
    <row r="4139" spans="1:38" x14ac:dyDescent="0.25">
      <c r="A4139" t="s">
        <v>29256</v>
      </c>
      <c r="B4139">
        <v>28506</v>
      </c>
      <c r="C4139" t="s">
        <v>29257</v>
      </c>
      <c r="D4139" t="s">
        <v>29258</v>
      </c>
      <c r="E4139" t="s">
        <v>29259</v>
      </c>
      <c r="F4139" t="s">
        <v>29260</v>
      </c>
      <c r="G4139" t="s">
        <v>29261</v>
      </c>
      <c r="H4139" t="s">
        <v>29262</v>
      </c>
      <c r="I4139" t="s">
        <v>302</v>
      </c>
      <c r="J4139" t="s">
        <v>28668</v>
      </c>
      <c r="K4139" t="s">
        <v>11834</v>
      </c>
      <c r="L4139" t="b">
        <v>0</v>
      </c>
      <c r="M4139">
        <v>25968040.131031886</v>
      </c>
      <c r="N4139">
        <v>17224936.476832516</v>
      </c>
      <c r="O4139">
        <v>15329551.077043859</v>
      </c>
      <c r="P4139">
        <v>18235094.076876048</v>
      </c>
      <c r="Q4139">
        <v>16098906.914151644</v>
      </c>
      <c r="R4139">
        <v>26871983.811583597</v>
      </c>
      <c r="S4139">
        <v>441456682.22754204</v>
      </c>
      <c r="T4139">
        <v>671772522.59646809</v>
      </c>
      <c r="U4139">
        <v>919773064.62263155</v>
      </c>
      <c r="V4139">
        <v>1495277714.3038359</v>
      </c>
      <c r="W4139">
        <v>1899671015.869894</v>
      </c>
      <c r="X4139">
        <v>6583636033.8379812</v>
      </c>
      <c r="Y4139">
        <v>17</v>
      </c>
      <c r="Z4139">
        <v>39</v>
      </c>
      <c r="AA4139">
        <v>60</v>
      </c>
      <c r="AB4139">
        <v>82</v>
      </c>
      <c r="AC4139">
        <v>118</v>
      </c>
      <c r="AD4139">
        <v>245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0.75100018026960591</v>
      </c>
      <c r="AL4139">
        <v>0.65338065246592614</v>
      </c>
    </row>
    <row r="4140" spans="1:38" x14ac:dyDescent="0.25">
      <c r="A4140" t="s">
        <v>29263</v>
      </c>
      <c r="B4140">
        <v>28507</v>
      </c>
      <c r="C4140" t="s">
        <v>29264</v>
      </c>
      <c r="D4140" t="s">
        <v>29265</v>
      </c>
      <c r="E4140" t="s">
        <v>29266</v>
      </c>
      <c r="F4140" t="s">
        <v>29267</v>
      </c>
      <c r="G4140" t="s">
        <v>29268</v>
      </c>
      <c r="H4140" t="s">
        <v>29269</v>
      </c>
      <c r="I4140" t="s">
        <v>439</v>
      </c>
      <c r="J4140" t="s">
        <v>28668</v>
      </c>
      <c r="K4140" t="s">
        <v>11834</v>
      </c>
      <c r="L4140" t="b">
        <v>0</v>
      </c>
      <c r="M4140">
        <v>10267866.146046303</v>
      </c>
      <c r="N4140">
        <v>8683131.716189919</v>
      </c>
      <c r="O4140">
        <v>10214225.116756173</v>
      </c>
      <c r="P4140">
        <v>15031757.042555733</v>
      </c>
      <c r="Q4140">
        <v>17478799.544435259</v>
      </c>
      <c r="R4140">
        <v>41181285.950037822</v>
      </c>
      <c r="S4140">
        <v>174553724.48278716</v>
      </c>
      <c r="T4140">
        <v>338642136.93140686</v>
      </c>
      <c r="U4140">
        <v>612853507.00537038</v>
      </c>
      <c r="V4140">
        <v>1232604077.4895701</v>
      </c>
      <c r="W4140">
        <v>2062498346.2433605</v>
      </c>
      <c r="X4140">
        <v>10089415057.759266</v>
      </c>
      <c r="Y4140">
        <v>17</v>
      </c>
      <c r="Z4140">
        <v>39</v>
      </c>
      <c r="AA4140">
        <v>60</v>
      </c>
      <c r="AB4140">
        <v>82</v>
      </c>
      <c r="AC4140">
        <v>118</v>
      </c>
      <c r="AD4140">
        <v>238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7</v>
      </c>
      <c r="AK4140">
        <v>0.65836253011361312</v>
      </c>
      <c r="AL4140">
        <v>0.53367714887747664</v>
      </c>
    </row>
    <row r="4141" spans="1:38" x14ac:dyDescent="0.25">
      <c r="A4141" t="s">
        <v>29270</v>
      </c>
      <c r="B4141">
        <v>28508</v>
      </c>
      <c r="C4141" t="s">
        <v>29271</v>
      </c>
      <c r="D4141" t="s">
        <v>29272</v>
      </c>
      <c r="E4141" t="s">
        <v>29273</v>
      </c>
      <c r="F4141" t="s">
        <v>29274</v>
      </c>
      <c r="G4141" t="s">
        <v>29275</v>
      </c>
      <c r="H4141" t="s">
        <v>29276</v>
      </c>
      <c r="I4141" t="s">
        <v>270</v>
      </c>
      <c r="J4141" t="s">
        <v>28668</v>
      </c>
      <c r="K4141" t="s">
        <v>11834</v>
      </c>
      <c r="L4141" t="b">
        <v>0</v>
      </c>
      <c r="M4141">
        <v>60483223.388024032</v>
      </c>
      <c r="N4141">
        <v>59688911.842395149</v>
      </c>
      <c r="O4141">
        <v>62734896.3883425</v>
      </c>
      <c r="P4141">
        <v>68297161.047109514</v>
      </c>
      <c r="Q4141">
        <v>71289816.26982446</v>
      </c>
      <c r="R4141">
        <v>224452259.83424851</v>
      </c>
      <c r="S4141">
        <v>1028214797.5964085</v>
      </c>
      <c r="T4141">
        <v>2327867561.8534107</v>
      </c>
      <c r="U4141">
        <v>3764093783.30055</v>
      </c>
      <c r="V4141">
        <v>5600367205.8629799</v>
      </c>
      <c r="W4141">
        <v>8412198319.8392859</v>
      </c>
      <c r="X4141">
        <v>54990803659.390884</v>
      </c>
      <c r="Y4141">
        <v>17</v>
      </c>
      <c r="Z4141">
        <v>39</v>
      </c>
      <c r="AA4141">
        <v>60</v>
      </c>
      <c r="AB4141">
        <v>82</v>
      </c>
      <c r="AC4141">
        <v>118</v>
      </c>
      <c r="AD4141">
        <v>245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0.54819943015376049</v>
      </c>
      <c r="AL4141">
        <v>0.36819263456123846</v>
      </c>
    </row>
    <row r="4142" spans="1:38" x14ac:dyDescent="0.25">
      <c r="A4142" t="s">
        <v>29277</v>
      </c>
      <c r="B4142">
        <v>28509</v>
      </c>
      <c r="C4142" t="s">
        <v>29278</v>
      </c>
      <c r="D4142" t="s">
        <v>29279</v>
      </c>
      <c r="E4142" t="s">
        <v>29280</v>
      </c>
      <c r="F4142" t="s">
        <v>29281</v>
      </c>
      <c r="G4142" t="s">
        <v>29282</v>
      </c>
      <c r="H4142" t="s">
        <v>29283</v>
      </c>
      <c r="I4142" t="s">
        <v>3280</v>
      </c>
      <c r="J4142" t="s">
        <v>28668</v>
      </c>
      <c r="K4142" t="s">
        <v>11834</v>
      </c>
      <c r="L4142" t="b">
        <v>0</v>
      </c>
      <c r="M4142">
        <v>75032373.792422891</v>
      </c>
      <c r="N4142">
        <v>60559798.109259106</v>
      </c>
      <c r="O4142">
        <v>59981120.559099704</v>
      </c>
      <c r="P4142">
        <v>71552209.82244359</v>
      </c>
      <c r="Q4142">
        <v>79077570.038280487</v>
      </c>
      <c r="R4142">
        <v>194966114.3805609</v>
      </c>
      <c r="S4142">
        <v>1275550354.471189</v>
      </c>
      <c r="T4142">
        <v>2361832126.2611051</v>
      </c>
      <c r="U4142">
        <v>3598867233.5459824</v>
      </c>
      <c r="V4142">
        <v>5867281205.4403744</v>
      </c>
      <c r="W4142">
        <v>9331153264.5170975</v>
      </c>
      <c r="X4142">
        <v>47766698023.237419</v>
      </c>
      <c r="Y4142">
        <v>17</v>
      </c>
      <c r="Z4142">
        <v>39</v>
      </c>
      <c r="AA4142">
        <v>60</v>
      </c>
      <c r="AB4142">
        <v>82</v>
      </c>
      <c r="AC4142">
        <v>118</v>
      </c>
      <c r="AD4142">
        <v>221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24</v>
      </c>
      <c r="AK4142">
        <v>0.62227971922695657</v>
      </c>
      <c r="AL4142">
        <v>0.44552109085111286</v>
      </c>
    </row>
    <row r="4143" spans="1:38" x14ac:dyDescent="0.25">
      <c r="A4143" t="s">
        <v>29284</v>
      </c>
      <c r="B4143">
        <v>28510</v>
      </c>
      <c r="C4143" t="s">
        <v>29285</v>
      </c>
      <c r="D4143" t="s">
        <v>29286</v>
      </c>
      <c r="E4143" t="s">
        <v>29287</v>
      </c>
      <c r="F4143" t="s">
        <v>29288</v>
      </c>
      <c r="G4143" t="s">
        <v>29289</v>
      </c>
      <c r="H4143" t="s">
        <v>29290</v>
      </c>
      <c r="I4143" t="s">
        <v>3897</v>
      </c>
      <c r="J4143" t="s">
        <v>28668</v>
      </c>
      <c r="K4143" t="s">
        <v>11834</v>
      </c>
      <c r="L4143" t="b">
        <v>0</v>
      </c>
      <c r="M4143">
        <v>17664087.337063089</v>
      </c>
      <c r="N4143">
        <v>16271233.488450522</v>
      </c>
      <c r="O4143">
        <v>19402319.222976226</v>
      </c>
      <c r="P4143">
        <v>30088863.160541397</v>
      </c>
      <c r="Q4143">
        <v>33566735.255060628</v>
      </c>
      <c r="R4143">
        <v>72114389.339615509</v>
      </c>
      <c r="S4143">
        <v>300289484.7300725</v>
      </c>
      <c r="T4143">
        <v>634578106.04957032</v>
      </c>
      <c r="U4143">
        <v>1164139153.3785737</v>
      </c>
      <c r="V4143">
        <v>2467286779.1643944</v>
      </c>
      <c r="W4143">
        <v>3960874760.0971541</v>
      </c>
      <c r="X4143">
        <v>17668025388.205799</v>
      </c>
      <c r="Y4143">
        <v>17</v>
      </c>
      <c r="Z4143">
        <v>39</v>
      </c>
      <c r="AA4143">
        <v>60</v>
      </c>
      <c r="AB4143">
        <v>82</v>
      </c>
      <c r="AC4143">
        <v>118</v>
      </c>
      <c r="AD4143">
        <v>244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0.78075187853572148</v>
      </c>
      <c r="AL4143">
        <v>0.68845111553111893</v>
      </c>
    </row>
    <row r="4144" spans="1:38" x14ac:dyDescent="0.25">
      <c r="A4144" t="s">
        <v>29291</v>
      </c>
      <c r="B4144">
        <v>28512</v>
      </c>
      <c r="C4144" t="s">
        <v>29292</v>
      </c>
      <c r="D4144" t="s">
        <v>29293</v>
      </c>
      <c r="E4144" t="s">
        <v>29294</v>
      </c>
      <c r="F4144" t="s">
        <v>29295</v>
      </c>
      <c r="G4144" t="s">
        <v>29296</v>
      </c>
      <c r="H4144" t="s">
        <v>29297</v>
      </c>
      <c r="I4144" t="s">
        <v>872</v>
      </c>
      <c r="J4144" t="s">
        <v>28668</v>
      </c>
      <c r="K4144" t="s">
        <v>11834</v>
      </c>
      <c r="L4144" t="b">
        <v>0</v>
      </c>
      <c r="M4144">
        <v>14154758.835003428</v>
      </c>
      <c r="N4144">
        <v>39097318.997307695</v>
      </c>
      <c r="O4144">
        <v>30410845.415759485</v>
      </c>
      <c r="P4144">
        <v>29484358.146987833</v>
      </c>
      <c r="Q4144">
        <v>27078777.91892812</v>
      </c>
      <c r="R4144">
        <v>46498168.51134558</v>
      </c>
      <c r="S4144">
        <v>240630900.19505829</v>
      </c>
      <c r="T4144">
        <v>1524795440.8950002</v>
      </c>
      <c r="U4144">
        <v>1824650724.945569</v>
      </c>
      <c r="V4144">
        <v>2417717368.0530024</v>
      </c>
      <c r="W4144">
        <v>3195295794.4335184</v>
      </c>
      <c r="X4144">
        <v>11392051285.279667</v>
      </c>
      <c r="Y4144">
        <v>17</v>
      </c>
      <c r="Z4144">
        <v>39</v>
      </c>
      <c r="AA4144">
        <v>60</v>
      </c>
      <c r="AB4144">
        <v>82</v>
      </c>
      <c r="AC4144">
        <v>118</v>
      </c>
      <c r="AD4144">
        <v>242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3</v>
      </c>
      <c r="AK4144">
        <v>1.2011305483543968</v>
      </c>
      <c r="AL4144">
        <v>0.63350168673022145</v>
      </c>
    </row>
    <row r="4145" spans="1:38" x14ac:dyDescent="0.25">
      <c r="A4145" t="s">
        <v>29298</v>
      </c>
      <c r="B4145">
        <v>28513</v>
      </c>
      <c r="C4145" t="s">
        <v>29299</v>
      </c>
      <c r="D4145" t="s">
        <v>29300</v>
      </c>
      <c r="E4145" t="s">
        <v>29301</v>
      </c>
      <c r="F4145" t="s">
        <v>29302</v>
      </c>
      <c r="G4145" t="s">
        <v>29303</v>
      </c>
      <c r="H4145" t="s">
        <v>29304</v>
      </c>
      <c r="I4145" t="s">
        <v>66</v>
      </c>
      <c r="J4145" t="s">
        <v>28668</v>
      </c>
      <c r="K4145" t="s">
        <v>11834</v>
      </c>
      <c r="L4145" t="b">
        <v>0</v>
      </c>
      <c r="M4145">
        <v>30642669.47556543</v>
      </c>
      <c r="N4145">
        <v>25146816.223910604</v>
      </c>
      <c r="O4145">
        <v>25965475.236506425</v>
      </c>
      <c r="P4145">
        <v>34885035.496851571</v>
      </c>
      <c r="Q4145">
        <v>45139317.038832203</v>
      </c>
      <c r="R4145">
        <v>97726337.463670865</v>
      </c>
      <c r="S4145">
        <v>520925381.08461231</v>
      </c>
      <c r="T4145">
        <v>980725832.73251355</v>
      </c>
      <c r="U4145">
        <v>1557928514.1903856</v>
      </c>
      <c r="V4145">
        <v>2860572910.7418289</v>
      </c>
      <c r="W4145">
        <v>5326439410.5822001</v>
      </c>
      <c r="X4145">
        <v>23942952678.599361</v>
      </c>
      <c r="Y4145">
        <v>17</v>
      </c>
      <c r="Z4145">
        <v>39</v>
      </c>
      <c r="AA4145">
        <v>60</v>
      </c>
      <c r="AB4145">
        <v>82</v>
      </c>
      <c r="AC4145">
        <v>118</v>
      </c>
      <c r="AD4145">
        <v>243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</v>
      </c>
      <c r="AK4145">
        <v>0.74175619787119851</v>
      </c>
      <c r="AL4145">
        <v>0.64690805037081112</v>
      </c>
    </row>
    <row r="4146" spans="1:38" x14ac:dyDescent="0.25">
      <c r="A4146" t="s">
        <v>29305</v>
      </c>
      <c r="B4146">
        <v>28514</v>
      </c>
      <c r="C4146" t="s">
        <v>29306</v>
      </c>
      <c r="D4146" t="s">
        <v>29307</v>
      </c>
      <c r="E4146" t="s">
        <v>29308</v>
      </c>
      <c r="F4146" t="s">
        <v>29309</v>
      </c>
      <c r="G4146" t="s">
        <v>29310</v>
      </c>
      <c r="H4146" t="s">
        <v>29311</v>
      </c>
      <c r="I4146" t="s">
        <v>1439</v>
      </c>
      <c r="J4146" t="s">
        <v>28668</v>
      </c>
      <c r="K4146" t="s">
        <v>11834</v>
      </c>
      <c r="L4146" t="b">
        <v>0</v>
      </c>
      <c r="M4146">
        <v>18365685.631439652</v>
      </c>
      <c r="N4146">
        <v>27148394.278600909</v>
      </c>
      <c r="O4146">
        <v>32110060.075845722</v>
      </c>
      <c r="P4146">
        <v>53874646.696190052</v>
      </c>
      <c r="Q4146">
        <v>49653895.76258076</v>
      </c>
      <c r="R4146">
        <v>112840062.02376698</v>
      </c>
      <c r="S4146">
        <v>312216655.73447406</v>
      </c>
      <c r="T4146">
        <v>1058787376.8654355</v>
      </c>
      <c r="U4146">
        <v>1926603604.5507433</v>
      </c>
      <c r="V4146">
        <v>4417721029.0875845</v>
      </c>
      <c r="W4146">
        <v>5859159699.9845295</v>
      </c>
      <c r="X4146">
        <v>27645815195.82291</v>
      </c>
      <c r="Y4146">
        <v>17</v>
      </c>
      <c r="Z4146">
        <v>39</v>
      </c>
      <c r="AA4146">
        <v>60</v>
      </c>
      <c r="AB4146">
        <v>82</v>
      </c>
      <c r="AC4146">
        <v>118</v>
      </c>
      <c r="AD4146">
        <v>245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0.74176982683635617</v>
      </c>
      <c r="AL4146">
        <v>0.63303955545860313</v>
      </c>
    </row>
    <row r="4147" spans="1:38" x14ac:dyDescent="0.25">
      <c r="A4147" t="s">
        <v>29312</v>
      </c>
      <c r="B4147">
        <v>28516</v>
      </c>
      <c r="C4147" t="s">
        <v>29313</v>
      </c>
      <c r="D4147" t="s">
        <v>29314</v>
      </c>
      <c r="E4147" t="s">
        <v>29315</v>
      </c>
      <c r="F4147" t="s">
        <v>29316</v>
      </c>
      <c r="G4147" t="s">
        <v>29317</v>
      </c>
      <c r="H4147" t="s">
        <v>29318</v>
      </c>
      <c r="I4147" t="s">
        <v>4626</v>
      </c>
      <c r="J4147" t="s">
        <v>28668</v>
      </c>
      <c r="K4147" t="s">
        <v>11834</v>
      </c>
      <c r="L4147" t="b">
        <v>0</v>
      </c>
      <c r="M4147">
        <v>14475282.279785831</v>
      </c>
      <c r="N4147">
        <v>16479889.18263579</v>
      </c>
      <c r="O4147">
        <v>22214634.358194742</v>
      </c>
      <c r="P4147">
        <v>31835598.825629327</v>
      </c>
      <c r="Q4147">
        <v>35446076.738777414</v>
      </c>
      <c r="R4147">
        <v>78225809.428839386</v>
      </c>
      <c r="S4147">
        <v>246079798.75635913</v>
      </c>
      <c r="T4147">
        <v>642715678.12279582</v>
      </c>
      <c r="U4147">
        <v>1332878061.4916844</v>
      </c>
      <c r="V4147">
        <v>2610519103.7016048</v>
      </c>
      <c r="W4147">
        <v>4182637055.1757345</v>
      </c>
      <c r="X4147">
        <v>19165323310.065651</v>
      </c>
      <c r="Y4147">
        <v>17</v>
      </c>
      <c r="Z4147">
        <v>39</v>
      </c>
      <c r="AA4147">
        <v>60</v>
      </c>
      <c r="AB4147">
        <v>81</v>
      </c>
      <c r="AC4147">
        <v>112</v>
      </c>
      <c r="AD4147">
        <v>217</v>
      </c>
      <c r="AE4147">
        <v>0</v>
      </c>
      <c r="AF4147">
        <v>0</v>
      </c>
      <c r="AG4147">
        <v>0</v>
      </c>
      <c r="AH4147">
        <v>1</v>
      </c>
      <c r="AI4147">
        <v>6</v>
      </c>
      <c r="AJ4147">
        <v>28</v>
      </c>
      <c r="AK4147">
        <v>0.70027819597270258</v>
      </c>
      <c r="AL4147">
        <v>0.58686114571469439</v>
      </c>
    </row>
    <row r="4148" spans="1:38" x14ac:dyDescent="0.25">
      <c r="A4148" t="s">
        <v>29319</v>
      </c>
      <c r="B4148">
        <v>28517</v>
      </c>
      <c r="C4148" t="s">
        <v>29320</v>
      </c>
      <c r="D4148" t="s">
        <v>29321</v>
      </c>
      <c r="E4148" t="s">
        <v>29322</v>
      </c>
      <c r="F4148" t="s">
        <v>29323</v>
      </c>
      <c r="G4148" t="s">
        <v>29324</v>
      </c>
      <c r="H4148" t="s">
        <v>29325</v>
      </c>
      <c r="I4148" t="s">
        <v>19</v>
      </c>
      <c r="J4148" t="s">
        <v>28668</v>
      </c>
      <c r="K4148" t="s">
        <v>11834</v>
      </c>
      <c r="L4148" t="b">
        <v>0</v>
      </c>
      <c r="M4148">
        <v>96389349.89963223</v>
      </c>
      <c r="N4148">
        <v>114976728.27321705</v>
      </c>
      <c r="O4148">
        <v>142553600.91763216</v>
      </c>
      <c r="P4148">
        <v>239683039.72811341</v>
      </c>
      <c r="Q4148">
        <v>355406235.66579127</v>
      </c>
      <c r="R4148">
        <v>833246165.34500563</v>
      </c>
      <c r="S4148">
        <v>1638618948.2937479</v>
      </c>
      <c r="T4148">
        <v>4484092402.6554651</v>
      </c>
      <c r="U4148">
        <v>8553216055.05793</v>
      </c>
      <c r="V4148">
        <v>19654009257.705299</v>
      </c>
      <c r="W4148">
        <v>41937935808.56337</v>
      </c>
      <c r="X4148">
        <v>204145310509.52637</v>
      </c>
      <c r="Y4148">
        <v>17</v>
      </c>
      <c r="Z4148">
        <v>39</v>
      </c>
      <c r="AA4148">
        <v>60</v>
      </c>
      <c r="AB4148">
        <v>82</v>
      </c>
      <c r="AC4148">
        <v>117</v>
      </c>
      <c r="AD4148">
        <v>216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29</v>
      </c>
      <c r="AK4148">
        <v>0.75874478736515516</v>
      </c>
      <c r="AL4148">
        <v>0.48071286953917741</v>
      </c>
    </row>
    <row r="4149" spans="1:38" x14ac:dyDescent="0.25">
      <c r="A4149" t="s">
        <v>29326</v>
      </c>
      <c r="B4149">
        <v>28519</v>
      </c>
      <c r="C4149" t="s">
        <v>29327</v>
      </c>
      <c r="D4149" t="s">
        <v>29328</v>
      </c>
      <c r="E4149" t="s">
        <v>29329</v>
      </c>
      <c r="F4149" t="s">
        <v>29330</v>
      </c>
      <c r="G4149" t="s">
        <v>29331</v>
      </c>
      <c r="H4149" t="s">
        <v>29332</v>
      </c>
      <c r="I4149" t="s">
        <v>30</v>
      </c>
      <c r="J4149" t="s">
        <v>28668</v>
      </c>
      <c r="K4149" t="s">
        <v>11834</v>
      </c>
      <c r="L4149" t="b">
        <v>0</v>
      </c>
      <c r="M4149">
        <v>62932829.442080356</v>
      </c>
      <c r="N4149">
        <v>74188357.572563648</v>
      </c>
      <c r="O4149">
        <v>92148497.002599493</v>
      </c>
      <c r="P4149">
        <v>119706678.24104963</v>
      </c>
      <c r="Q4149">
        <v>138563085.4149549</v>
      </c>
      <c r="R4149">
        <v>234727569.5406813</v>
      </c>
      <c r="S4149">
        <v>1069858100.5153661</v>
      </c>
      <c r="T4149">
        <v>2893345945.3299823</v>
      </c>
      <c r="U4149">
        <v>5528909820.1559696</v>
      </c>
      <c r="V4149">
        <v>9815947615.7660694</v>
      </c>
      <c r="W4149">
        <v>16350444078.96468</v>
      </c>
      <c r="X4149">
        <v>57508254537.466919</v>
      </c>
      <c r="Y4149">
        <v>17</v>
      </c>
      <c r="Z4149">
        <v>39</v>
      </c>
      <c r="AA4149">
        <v>60</v>
      </c>
      <c r="AB4149">
        <v>82</v>
      </c>
      <c r="AC4149">
        <v>106</v>
      </c>
      <c r="AD4149">
        <v>185</v>
      </c>
      <c r="AE4149">
        <v>0</v>
      </c>
      <c r="AF4149">
        <v>0</v>
      </c>
      <c r="AG4149">
        <v>0</v>
      </c>
      <c r="AH4149">
        <v>0</v>
      </c>
      <c r="AI4149">
        <v>12</v>
      </c>
      <c r="AJ4149">
        <v>60</v>
      </c>
      <c r="AK4149">
        <v>0.54362244649150571</v>
      </c>
      <c r="AL4149">
        <v>0.50564254445930212</v>
      </c>
    </row>
    <row r="4150" spans="1:38" x14ac:dyDescent="0.25">
      <c r="A4150" t="s">
        <v>29333</v>
      </c>
      <c r="B4150">
        <v>28521</v>
      </c>
      <c r="C4150" t="s">
        <v>29334</v>
      </c>
      <c r="D4150" t="s">
        <v>29335</v>
      </c>
      <c r="E4150" t="s">
        <v>29336</v>
      </c>
      <c r="F4150" t="s">
        <v>29337</v>
      </c>
      <c r="G4150" t="s">
        <v>29338</v>
      </c>
      <c r="H4150" t="s">
        <v>29339</v>
      </c>
      <c r="I4150" t="s">
        <v>284</v>
      </c>
      <c r="J4150" t="s">
        <v>28668</v>
      </c>
      <c r="K4150" t="s">
        <v>11834</v>
      </c>
      <c r="L4150" t="b">
        <v>0</v>
      </c>
      <c r="M4150">
        <v>44698611.278653219</v>
      </c>
      <c r="N4150">
        <v>44817697.603893057</v>
      </c>
      <c r="O4150">
        <v>57104096.717824712</v>
      </c>
      <c r="P4150">
        <v>78796449.270143047</v>
      </c>
      <c r="Q4150">
        <v>82592600.611004427</v>
      </c>
      <c r="R4150">
        <v>80310676.170226023</v>
      </c>
      <c r="S4150">
        <v>759876391.73710477</v>
      </c>
      <c r="T4150">
        <v>1747890206.5518293</v>
      </c>
      <c r="U4150">
        <v>3426245803.0694828</v>
      </c>
      <c r="V4150">
        <v>6461308840.1517296</v>
      </c>
      <c r="W4150">
        <v>9745926872.0985222</v>
      </c>
      <c r="X4150">
        <v>19676115661.705376</v>
      </c>
      <c r="Y4150">
        <v>17</v>
      </c>
      <c r="Z4150">
        <v>39</v>
      </c>
      <c r="AA4150">
        <v>60</v>
      </c>
      <c r="AB4150">
        <v>82</v>
      </c>
      <c r="AC4150">
        <v>113</v>
      </c>
      <c r="AD4150">
        <v>174</v>
      </c>
      <c r="AE4150">
        <v>0</v>
      </c>
      <c r="AF4150">
        <v>0</v>
      </c>
      <c r="AG4150">
        <v>0</v>
      </c>
      <c r="AH4150">
        <v>0</v>
      </c>
      <c r="AI4150">
        <v>5</v>
      </c>
      <c r="AJ4150">
        <v>71</v>
      </c>
      <c r="AK4150">
        <v>0.96642662809661639</v>
      </c>
      <c r="AL4150">
        <v>0.7625019292338131</v>
      </c>
    </row>
    <row r="4151" spans="1:38" x14ac:dyDescent="0.25">
      <c r="A4151" t="s">
        <v>29340</v>
      </c>
      <c r="B4151">
        <v>28522</v>
      </c>
      <c r="C4151" t="s">
        <v>29341</v>
      </c>
      <c r="D4151" t="s">
        <v>29342</v>
      </c>
      <c r="E4151" t="s">
        <v>29343</v>
      </c>
      <c r="F4151" t="s">
        <v>29344</v>
      </c>
      <c r="G4151" t="s">
        <v>29345</v>
      </c>
      <c r="H4151" t="s">
        <v>29346</v>
      </c>
      <c r="I4151" t="s">
        <v>439</v>
      </c>
      <c r="J4151" t="s">
        <v>28668</v>
      </c>
      <c r="K4151" t="s">
        <v>11834</v>
      </c>
      <c r="L4151" t="b">
        <v>0</v>
      </c>
      <c r="M4151">
        <v>17367192.000110351</v>
      </c>
      <c r="N4151">
        <v>19624790.329185631</v>
      </c>
      <c r="O4151">
        <v>20140813.192019116</v>
      </c>
      <c r="P4151">
        <v>28691707.426215805</v>
      </c>
      <c r="Q4151">
        <v>33106439.868362036</v>
      </c>
      <c r="R4151">
        <v>55728248.160341024</v>
      </c>
      <c r="S4151">
        <v>295242264.00187594</v>
      </c>
      <c r="T4151">
        <v>765366822.83823955</v>
      </c>
      <c r="U4151">
        <v>1208448791.521147</v>
      </c>
      <c r="V4151">
        <v>2352720008.9496961</v>
      </c>
      <c r="W4151">
        <v>3906559904.4667201</v>
      </c>
      <c r="X4151">
        <v>13653420799.28355</v>
      </c>
      <c r="Y4151">
        <v>17</v>
      </c>
      <c r="Z4151">
        <v>39</v>
      </c>
      <c r="AA4151">
        <v>60</v>
      </c>
      <c r="AB4151">
        <v>82</v>
      </c>
      <c r="AC4151">
        <v>118</v>
      </c>
      <c r="AD4151">
        <v>245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0.75196262045161288</v>
      </c>
      <c r="AL4151">
        <v>0.67432715983875735</v>
      </c>
    </row>
    <row r="4152" spans="1:38" x14ac:dyDescent="0.25">
      <c r="A4152" t="s">
        <v>29347</v>
      </c>
      <c r="B4152">
        <v>28524</v>
      </c>
      <c r="C4152" t="s">
        <v>29348</v>
      </c>
      <c r="D4152" t="s">
        <v>29349</v>
      </c>
      <c r="E4152" t="s">
        <v>29350</v>
      </c>
      <c r="F4152" t="s">
        <v>29351</v>
      </c>
      <c r="G4152" t="s">
        <v>29352</v>
      </c>
      <c r="H4152" t="s">
        <v>29353</v>
      </c>
      <c r="I4152" t="s">
        <v>128</v>
      </c>
      <c r="J4152" t="s">
        <v>28668</v>
      </c>
      <c r="K4152" t="s">
        <v>11834</v>
      </c>
      <c r="L4152" t="b">
        <v>0</v>
      </c>
      <c r="M4152">
        <v>41765189.305405147</v>
      </c>
      <c r="N4152">
        <v>48476753.572269082</v>
      </c>
      <c r="O4152">
        <v>50577868.628994264</v>
      </c>
      <c r="P4152">
        <v>71821609.567353249</v>
      </c>
      <c r="Q4152">
        <v>103373948.51849167</v>
      </c>
      <c r="R4152">
        <v>415131228.013035</v>
      </c>
      <c r="S4152">
        <v>710008218.1918875</v>
      </c>
      <c r="T4152">
        <v>1890593389.3184943</v>
      </c>
      <c r="U4152">
        <v>3034672117.739656</v>
      </c>
      <c r="V4152">
        <v>5889371984.5229664</v>
      </c>
      <c r="W4152">
        <v>12198125925.182016</v>
      </c>
      <c r="X4152">
        <v>101707150863.19357</v>
      </c>
      <c r="Y4152">
        <v>17</v>
      </c>
      <c r="Z4152">
        <v>39</v>
      </c>
      <c r="AA4152">
        <v>60</v>
      </c>
      <c r="AB4152">
        <v>82</v>
      </c>
      <c r="AC4152">
        <v>118</v>
      </c>
      <c r="AD4152">
        <v>245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0.74090675398355821</v>
      </c>
      <c r="AL4152">
        <v>0.53326548606182644</v>
      </c>
    </row>
    <row r="4153" spans="1:38" x14ac:dyDescent="0.25">
      <c r="A4153" t="s">
        <v>29354</v>
      </c>
      <c r="B4153">
        <v>28526</v>
      </c>
      <c r="C4153" t="s">
        <v>29355</v>
      </c>
      <c r="D4153" t="s">
        <v>29356</v>
      </c>
      <c r="E4153" t="s">
        <v>29357</v>
      </c>
      <c r="F4153" t="s">
        <v>29358</v>
      </c>
      <c r="G4153" t="s">
        <v>29359</v>
      </c>
      <c r="H4153" t="s">
        <v>29360</v>
      </c>
      <c r="I4153" t="s">
        <v>859</v>
      </c>
      <c r="J4153" t="s">
        <v>28668</v>
      </c>
      <c r="K4153" t="s">
        <v>11834</v>
      </c>
      <c r="L4153" t="b">
        <v>0</v>
      </c>
      <c r="M4153">
        <v>11782717.324833887</v>
      </c>
      <c r="N4153">
        <v>12253435.675484082</v>
      </c>
      <c r="O4153">
        <v>13445924.135214657</v>
      </c>
      <c r="P4153">
        <v>19153465.109449539</v>
      </c>
      <c r="Q4153">
        <v>30603414.741147395</v>
      </c>
      <c r="R4153">
        <v>45342827.079499409</v>
      </c>
      <c r="S4153">
        <v>200306194.52217609</v>
      </c>
      <c r="T4153">
        <v>477883991.34387922</v>
      </c>
      <c r="U4153">
        <v>806755448.1128794</v>
      </c>
      <c r="V4153">
        <v>1570584138.9748621</v>
      </c>
      <c r="W4153">
        <v>3611202939.4553928</v>
      </c>
      <c r="X4153">
        <v>11108992634.477356</v>
      </c>
      <c r="Y4153">
        <v>17</v>
      </c>
      <c r="Z4153">
        <v>39</v>
      </c>
      <c r="AA4153">
        <v>60</v>
      </c>
      <c r="AB4153">
        <v>82</v>
      </c>
      <c r="AC4153">
        <v>118</v>
      </c>
      <c r="AD4153">
        <v>245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0.78702324952606739</v>
      </c>
      <c r="AL4153">
        <v>0.63331891181842992</v>
      </c>
    </row>
    <row r="4154" spans="1:38" x14ac:dyDescent="0.25">
      <c r="A4154" t="s">
        <v>29361</v>
      </c>
      <c r="B4154">
        <v>28527</v>
      </c>
      <c r="C4154" t="s">
        <v>29362</v>
      </c>
      <c r="D4154" t="s">
        <v>29363</v>
      </c>
      <c r="E4154" t="s">
        <v>29364</v>
      </c>
      <c r="F4154" t="s">
        <v>29365</v>
      </c>
      <c r="G4154" t="s">
        <v>29366</v>
      </c>
      <c r="H4154" t="s">
        <v>29367</v>
      </c>
      <c r="I4154" t="s">
        <v>621</v>
      </c>
      <c r="J4154" t="s">
        <v>28668</v>
      </c>
      <c r="K4154" t="s">
        <v>11834</v>
      </c>
      <c r="L4154" t="b">
        <v>0</v>
      </c>
      <c r="M4154">
        <v>26107701.55018127</v>
      </c>
      <c r="N4154">
        <v>27540716.191538297</v>
      </c>
      <c r="O4154">
        <v>32089422.933850456</v>
      </c>
      <c r="P4154">
        <v>44793718.439620823</v>
      </c>
      <c r="Q4154">
        <v>52192895.352174006</v>
      </c>
      <c r="R4154">
        <v>116681037.04791625</v>
      </c>
      <c r="S4154">
        <v>443830926.35308158</v>
      </c>
      <c r="T4154">
        <v>1074087931.4699936</v>
      </c>
      <c r="U4154">
        <v>1925365376.0310273</v>
      </c>
      <c r="V4154">
        <v>3673084912.0489078</v>
      </c>
      <c r="W4154">
        <v>6158761651.5565329</v>
      </c>
      <c r="X4154">
        <v>28586854076.739479</v>
      </c>
      <c r="Y4154">
        <v>17</v>
      </c>
      <c r="Z4154">
        <v>39</v>
      </c>
      <c r="AA4154">
        <v>60</v>
      </c>
      <c r="AB4154">
        <v>82</v>
      </c>
      <c r="AC4154">
        <v>118</v>
      </c>
      <c r="AD4154">
        <v>244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0.73197518158235986</v>
      </c>
      <c r="AL4154">
        <v>0.6759377434099817</v>
      </c>
    </row>
    <row r="4155" spans="1:38" x14ac:dyDescent="0.25">
      <c r="A4155" t="s">
        <v>29368</v>
      </c>
      <c r="B4155">
        <v>28528</v>
      </c>
      <c r="C4155" t="s">
        <v>29369</v>
      </c>
      <c r="D4155" t="s">
        <v>29370</v>
      </c>
      <c r="E4155" t="s">
        <v>29371</v>
      </c>
      <c r="F4155" t="s">
        <v>29372</v>
      </c>
      <c r="G4155" t="s">
        <v>29373</v>
      </c>
      <c r="H4155" t="s">
        <v>29374</v>
      </c>
      <c r="I4155" t="s">
        <v>788</v>
      </c>
      <c r="J4155" t="s">
        <v>28668</v>
      </c>
      <c r="K4155" t="s">
        <v>11834</v>
      </c>
      <c r="L4155" t="b">
        <v>0</v>
      </c>
      <c r="M4155">
        <v>16044892.807240644</v>
      </c>
      <c r="N4155">
        <v>18817762.316645768</v>
      </c>
      <c r="O4155">
        <v>28854766.265004776</v>
      </c>
      <c r="P4155">
        <v>35571520.850250706</v>
      </c>
      <c r="Q4155">
        <v>33921486.327535428</v>
      </c>
      <c r="R4155">
        <v>42155716.953821555</v>
      </c>
      <c r="S4155">
        <v>272763177.72309095</v>
      </c>
      <c r="T4155">
        <v>733892730.34918499</v>
      </c>
      <c r="U4155">
        <v>1731285975.9002867</v>
      </c>
      <c r="V4155">
        <v>2916864709.7205582</v>
      </c>
      <c r="W4155">
        <v>4002735386.6491804</v>
      </c>
      <c r="X4155">
        <v>10328150653.686281</v>
      </c>
      <c r="Y4155">
        <v>17</v>
      </c>
      <c r="Z4155">
        <v>39</v>
      </c>
      <c r="AA4155">
        <v>60</v>
      </c>
      <c r="AB4155">
        <v>82</v>
      </c>
      <c r="AC4155">
        <v>118</v>
      </c>
      <c r="AD4155">
        <v>202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43</v>
      </c>
      <c r="AK4155">
        <v>0.83198605292370753</v>
      </c>
      <c r="AL4155">
        <v>0.68025973824902675</v>
      </c>
    </row>
    <row r="4156" spans="1:38" x14ac:dyDescent="0.25">
      <c r="A4156" t="s">
        <v>29375</v>
      </c>
      <c r="B4156">
        <v>28529</v>
      </c>
      <c r="C4156" t="s">
        <v>29376</v>
      </c>
      <c r="D4156" t="s">
        <v>29377</v>
      </c>
      <c r="E4156" t="s">
        <v>29378</v>
      </c>
      <c r="F4156" t="s">
        <v>29379</v>
      </c>
      <c r="G4156" t="s">
        <v>29380</v>
      </c>
      <c r="H4156" t="s">
        <v>29381</v>
      </c>
      <c r="I4156" t="s">
        <v>302</v>
      </c>
      <c r="J4156" t="s">
        <v>28668</v>
      </c>
      <c r="K4156" t="s">
        <v>11834</v>
      </c>
      <c r="L4156" t="b">
        <v>0</v>
      </c>
      <c r="M4156">
        <v>25645772.644147068</v>
      </c>
      <c r="N4156">
        <v>21565069.466026168</v>
      </c>
      <c r="O4156">
        <v>24969289.025617838</v>
      </c>
      <c r="P4156">
        <v>32543044.074449964</v>
      </c>
      <c r="Q4156">
        <v>37664301.533709787</v>
      </c>
      <c r="R4156">
        <v>59013965.757730857</v>
      </c>
      <c r="S4156">
        <v>435978134.95050019</v>
      </c>
      <c r="T4156">
        <v>841037709.17502058</v>
      </c>
      <c r="U4156">
        <v>1498157341.5370703</v>
      </c>
      <c r="V4156">
        <v>2668529614.104897</v>
      </c>
      <c r="W4156">
        <v>4444387580.9777546</v>
      </c>
      <c r="X4156">
        <v>14458421610.64406</v>
      </c>
      <c r="Y4156">
        <v>17</v>
      </c>
      <c r="Z4156">
        <v>25</v>
      </c>
      <c r="AA4156">
        <v>40</v>
      </c>
      <c r="AB4156">
        <v>62</v>
      </c>
      <c r="AC4156">
        <v>98</v>
      </c>
      <c r="AD4156">
        <v>224</v>
      </c>
      <c r="AE4156">
        <v>0</v>
      </c>
      <c r="AF4156">
        <v>14</v>
      </c>
      <c r="AG4156">
        <v>20</v>
      </c>
      <c r="AH4156">
        <v>20</v>
      </c>
      <c r="AI4156">
        <v>20</v>
      </c>
      <c r="AJ4156">
        <v>21</v>
      </c>
      <c r="AK4156">
        <v>0.84515552101129177</v>
      </c>
      <c r="AL4156">
        <v>0.73210335490034562</v>
      </c>
    </row>
    <row r="4157" spans="1:38" x14ac:dyDescent="0.25">
      <c r="A4157" t="s">
        <v>29382</v>
      </c>
      <c r="B4157">
        <v>28530</v>
      </c>
      <c r="C4157" t="s">
        <v>29383</v>
      </c>
      <c r="D4157" t="s">
        <v>29384</v>
      </c>
      <c r="E4157" t="s">
        <v>29385</v>
      </c>
      <c r="F4157" t="s">
        <v>29386</v>
      </c>
      <c r="G4157" t="s">
        <v>29387</v>
      </c>
      <c r="H4157" t="s">
        <v>29388</v>
      </c>
      <c r="I4157" t="s">
        <v>30</v>
      </c>
      <c r="J4157" t="s">
        <v>28668</v>
      </c>
      <c r="K4157" t="s">
        <v>11834</v>
      </c>
      <c r="L4157" t="b">
        <v>0</v>
      </c>
      <c r="M4157">
        <v>9290933.8562798202</v>
      </c>
      <c r="N4157">
        <v>10277772.575474402</v>
      </c>
      <c r="O4157">
        <v>11131707.899841474</v>
      </c>
      <c r="P4157">
        <v>14731838.394293703</v>
      </c>
      <c r="Q4157">
        <v>18345673.507161085</v>
      </c>
      <c r="R4157">
        <v>83798870.374309301</v>
      </c>
      <c r="S4157">
        <v>157945875.55675694</v>
      </c>
      <c r="T4157">
        <v>400833130.44350165</v>
      </c>
      <c r="U4157">
        <v>667902473.99048841</v>
      </c>
      <c r="V4157">
        <v>1208010748.3320837</v>
      </c>
      <c r="W4157">
        <v>2164789473.8450079</v>
      </c>
      <c r="X4157">
        <v>20530723241.70578</v>
      </c>
      <c r="Y4157">
        <v>17</v>
      </c>
      <c r="Z4157">
        <v>39</v>
      </c>
      <c r="AA4157">
        <v>60</v>
      </c>
      <c r="AB4157">
        <v>82</v>
      </c>
      <c r="AC4157">
        <v>118</v>
      </c>
      <c r="AD4157">
        <v>245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0.64601383564550452</v>
      </c>
      <c r="AL4157">
        <v>0.44580514415404354</v>
      </c>
    </row>
    <row r="4158" spans="1:38" x14ac:dyDescent="0.25">
      <c r="A4158" t="s">
        <v>29389</v>
      </c>
      <c r="B4158">
        <v>28531</v>
      </c>
      <c r="C4158" t="s">
        <v>29390</v>
      </c>
      <c r="D4158" t="s">
        <v>29391</v>
      </c>
      <c r="E4158" t="s">
        <v>29392</v>
      </c>
      <c r="F4158" t="s">
        <v>29393</v>
      </c>
      <c r="G4158" t="s">
        <v>29394</v>
      </c>
      <c r="H4158" t="s">
        <v>29395</v>
      </c>
      <c r="I4158" t="s">
        <v>66</v>
      </c>
      <c r="J4158" t="s">
        <v>28668</v>
      </c>
      <c r="K4158" t="s">
        <v>11834</v>
      </c>
      <c r="L4158" t="b">
        <v>0</v>
      </c>
      <c r="M4158">
        <v>6200396.4178789658</v>
      </c>
      <c r="N4158">
        <v>7378380.6092686588</v>
      </c>
      <c r="O4158">
        <v>10646677.627919205</v>
      </c>
      <c r="P4158">
        <v>19932271.768571675</v>
      </c>
      <c r="Q4158">
        <v>26475214.179447193</v>
      </c>
      <c r="R4158">
        <v>66800047.095867805</v>
      </c>
      <c r="S4158">
        <v>105406739.10394242</v>
      </c>
      <c r="T4158">
        <v>287756843.76147771</v>
      </c>
      <c r="U4158">
        <v>638800657.6751523</v>
      </c>
      <c r="V4158">
        <v>1634446285.0228772</v>
      </c>
      <c r="W4158">
        <v>3124075273.1747689</v>
      </c>
      <c r="X4158">
        <v>16366011538.487612</v>
      </c>
      <c r="Y4158">
        <v>17</v>
      </c>
      <c r="Z4158">
        <v>39</v>
      </c>
      <c r="AA4158">
        <v>60</v>
      </c>
      <c r="AB4158">
        <v>82</v>
      </c>
      <c r="AC4158">
        <v>118</v>
      </c>
      <c r="AD4158">
        <v>245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0.79253593855157489</v>
      </c>
      <c r="AL4158">
        <v>0.66848969965130245</v>
      </c>
    </row>
    <row r="4159" spans="1:38" x14ac:dyDescent="0.25">
      <c r="A4159" t="s">
        <v>29396</v>
      </c>
      <c r="B4159">
        <v>28533</v>
      </c>
      <c r="C4159" t="s">
        <v>29397</v>
      </c>
      <c r="D4159" t="s">
        <v>29398</v>
      </c>
      <c r="E4159" t="s">
        <v>29399</v>
      </c>
      <c r="F4159" t="s">
        <v>29400</v>
      </c>
      <c r="G4159" t="s">
        <v>29401</v>
      </c>
      <c r="H4159" t="s">
        <v>29402</v>
      </c>
      <c r="I4159" t="s">
        <v>201</v>
      </c>
      <c r="J4159" t="s">
        <v>28668</v>
      </c>
      <c r="K4159" t="s">
        <v>11834</v>
      </c>
      <c r="L4159" t="b">
        <v>0</v>
      </c>
      <c r="M4159">
        <v>38748445.481946051</v>
      </c>
      <c r="N4159">
        <v>31157528.976525281</v>
      </c>
      <c r="O4159">
        <v>39438538.633326136</v>
      </c>
      <c r="P4159">
        <v>56608939.120615996</v>
      </c>
      <c r="Q4159">
        <v>63434690.011451446</v>
      </c>
      <c r="R4159">
        <v>75281724.175395012</v>
      </c>
      <c r="S4159">
        <v>658723573.19308293</v>
      </c>
      <c r="T4159">
        <v>1215143630.084486</v>
      </c>
      <c r="U4159">
        <v>2366312317.999568</v>
      </c>
      <c r="V4159">
        <v>4641933007.8905115</v>
      </c>
      <c r="W4159">
        <v>7485293421.3512707</v>
      </c>
      <c r="X4159">
        <v>18444022422.971779</v>
      </c>
      <c r="Y4159">
        <v>17</v>
      </c>
      <c r="Z4159">
        <v>39</v>
      </c>
      <c r="AA4159">
        <v>60</v>
      </c>
      <c r="AB4159">
        <v>82</v>
      </c>
      <c r="AC4159">
        <v>118</v>
      </c>
      <c r="AD4159">
        <v>243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</v>
      </c>
      <c r="AK4159">
        <v>0.82972815090942664</v>
      </c>
      <c r="AL4159">
        <v>0.80960473880504158</v>
      </c>
    </row>
    <row r="4160" spans="1:38" x14ac:dyDescent="0.25">
      <c r="A4160" t="s">
        <v>29403</v>
      </c>
      <c r="B4160">
        <v>28534</v>
      </c>
      <c r="C4160" t="s">
        <v>29404</v>
      </c>
      <c r="D4160" t="s">
        <v>29405</v>
      </c>
      <c r="E4160" t="s">
        <v>29406</v>
      </c>
      <c r="F4160" t="s">
        <v>29407</v>
      </c>
      <c r="G4160" t="s">
        <v>29408</v>
      </c>
      <c r="H4160" t="s">
        <v>29409</v>
      </c>
      <c r="I4160" t="s">
        <v>177</v>
      </c>
      <c r="J4160" t="s">
        <v>28668</v>
      </c>
      <c r="K4160" t="s">
        <v>11834</v>
      </c>
      <c r="L4160" t="b">
        <v>0</v>
      </c>
      <c r="M4160">
        <v>51766318.414596595</v>
      </c>
      <c r="N4160">
        <v>55877174.429564558</v>
      </c>
      <c r="O4160">
        <v>60617453.454155773</v>
      </c>
      <c r="P4160">
        <v>89990086.368699193</v>
      </c>
      <c r="Q4160">
        <v>134500190.16444585</v>
      </c>
      <c r="R4160">
        <v>364439062.28154081</v>
      </c>
      <c r="S4160">
        <v>880027413.04814208</v>
      </c>
      <c r="T4160">
        <v>2179209802.7530179</v>
      </c>
      <c r="U4160">
        <v>3637047207.2493463</v>
      </c>
      <c r="V4160">
        <v>7379187082.2333336</v>
      </c>
      <c r="W4160">
        <v>15871022439.40461</v>
      </c>
      <c r="X4160">
        <v>89287570258.977493</v>
      </c>
      <c r="Y4160">
        <v>17</v>
      </c>
      <c r="Z4160">
        <v>38</v>
      </c>
      <c r="AA4160">
        <v>59</v>
      </c>
      <c r="AB4160">
        <v>81</v>
      </c>
      <c r="AC4160">
        <v>117</v>
      </c>
      <c r="AD4160">
        <v>244</v>
      </c>
      <c r="AE4160">
        <v>0</v>
      </c>
      <c r="AF4160">
        <v>1</v>
      </c>
      <c r="AG4160">
        <v>1</v>
      </c>
      <c r="AH4160">
        <v>1</v>
      </c>
      <c r="AI4160">
        <v>1</v>
      </c>
      <c r="AJ4160">
        <v>1</v>
      </c>
      <c r="AK4160">
        <v>0.86613928941116236</v>
      </c>
      <c r="AL4160">
        <v>0.69848893538058543</v>
      </c>
    </row>
    <row r="4161" spans="1:38" x14ac:dyDescent="0.25">
      <c r="A4161" t="s">
        <v>29410</v>
      </c>
      <c r="B4161">
        <v>28535</v>
      </c>
      <c r="C4161" t="s">
        <v>29411</v>
      </c>
      <c r="D4161" t="s">
        <v>29412</v>
      </c>
      <c r="E4161" t="s">
        <v>29413</v>
      </c>
      <c r="F4161" t="s">
        <v>29414</v>
      </c>
      <c r="G4161" t="s">
        <v>29415</v>
      </c>
      <c r="H4161" t="s">
        <v>29416</v>
      </c>
      <c r="I4161" t="s">
        <v>163</v>
      </c>
      <c r="J4161" t="s">
        <v>28668</v>
      </c>
      <c r="K4161" t="s">
        <v>11834</v>
      </c>
      <c r="L4161" t="b">
        <v>0</v>
      </c>
      <c r="M4161">
        <v>20781587.812011369</v>
      </c>
      <c r="N4161">
        <v>28981133.717796478</v>
      </c>
      <c r="O4161">
        <v>35483268.077862851</v>
      </c>
      <c r="P4161">
        <v>38777101.760078892</v>
      </c>
      <c r="Q4161">
        <v>39735683.616384014</v>
      </c>
      <c r="R4161">
        <v>57735237.558051899</v>
      </c>
      <c r="S4161">
        <v>353286992.80419326</v>
      </c>
      <c r="T4161">
        <v>1130264214.9940627</v>
      </c>
      <c r="U4161">
        <v>2128996084.671771</v>
      </c>
      <c r="V4161">
        <v>3179722344.3264689</v>
      </c>
      <c r="W4161">
        <v>4688810666.7333136</v>
      </c>
      <c r="X4161">
        <v>14145133201.722715</v>
      </c>
      <c r="Y4161">
        <v>17</v>
      </c>
      <c r="Z4161">
        <v>39</v>
      </c>
      <c r="AA4161">
        <v>60</v>
      </c>
      <c r="AB4161">
        <v>82</v>
      </c>
      <c r="AC4161">
        <v>118</v>
      </c>
      <c r="AD4161">
        <v>245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0.88590744158284118</v>
      </c>
      <c r="AL4161">
        <v>0.80440260730666013</v>
      </c>
    </row>
    <row r="4162" spans="1:38" x14ac:dyDescent="0.25">
      <c r="A4162" t="s">
        <v>29417</v>
      </c>
      <c r="B4162">
        <v>28536</v>
      </c>
      <c r="C4162" t="s">
        <v>29418</v>
      </c>
      <c r="D4162" t="s">
        <v>29419</v>
      </c>
      <c r="E4162" t="s">
        <v>29420</v>
      </c>
      <c r="F4162" t="s">
        <v>29421</v>
      </c>
      <c r="G4162" t="s">
        <v>29422</v>
      </c>
      <c r="H4162" t="s">
        <v>29423</v>
      </c>
      <c r="I4162" t="s">
        <v>201</v>
      </c>
      <c r="J4162" t="s">
        <v>28668</v>
      </c>
      <c r="K4162" t="s">
        <v>11834</v>
      </c>
      <c r="L4162" t="b">
        <v>0</v>
      </c>
      <c r="M4162">
        <v>17340266.229722816</v>
      </c>
      <c r="N4162">
        <v>14396849.175371457</v>
      </c>
      <c r="O4162">
        <v>19385379.69740985</v>
      </c>
      <c r="P4162">
        <v>29730102.127677329</v>
      </c>
      <c r="Q4162">
        <v>34723474.159527101</v>
      </c>
      <c r="R4162">
        <v>42486306.103002056</v>
      </c>
      <c r="S4162">
        <v>294784525.90528786</v>
      </c>
      <c r="T4162">
        <v>561477117.83948684</v>
      </c>
      <c r="U4162">
        <v>1163122781.8445909</v>
      </c>
      <c r="V4162">
        <v>2437868374.4695411</v>
      </c>
      <c r="W4162">
        <v>4097369950.8241982</v>
      </c>
      <c r="X4162">
        <v>10409144995.235504</v>
      </c>
      <c r="Y4162">
        <v>17</v>
      </c>
      <c r="Z4162">
        <v>39</v>
      </c>
      <c r="AA4162">
        <v>60</v>
      </c>
      <c r="AB4162">
        <v>77</v>
      </c>
      <c r="AC4162">
        <v>113</v>
      </c>
      <c r="AD4162">
        <v>238</v>
      </c>
      <c r="AE4162">
        <v>0</v>
      </c>
      <c r="AF4162">
        <v>0</v>
      </c>
      <c r="AG4162">
        <v>0</v>
      </c>
      <c r="AH4162">
        <v>5</v>
      </c>
      <c r="AI4162">
        <v>5</v>
      </c>
      <c r="AJ4162">
        <v>7</v>
      </c>
      <c r="AK4162">
        <v>0.80951107812875001</v>
      </c>
      <c r="AL4162">
        <v>0.76184953687361612</v>
      </c>
    </row>
    <row r="4163" spans="1:38" x14ac:dyDescent="0.25">
      <c r="A4163" t="s">
        <v>29424</v>
      </c>
      <c r="B4163">
        <v>28542</v>
      </c>
      <c r="C4163" t="s">
        <v>29425</v>
      </c>
      <c r="D4163" t="s">
        <v>29426</v>
      </c>
      <c r="E4163" t="s">
        <v>29427</v>
      </c>
      <c r="F4163" t="s">
        <v>29428</v>
      </c>
      <c r="G4163" t="s">
        <v>29429</v>
      </c>
      <c r="H4163" t="s">
        <v>29430</v>
      </c>
      <c r="I4163" t="s">
        <v>30</v>
      </c>
      <c r="J4163" t="s">
        <v>28668</v>
      </c>
      <c r="K4163" t="s">
        <v>11834</v>
      </c>
      <c r="L4163" t="b">
        <v>0</v>
      </c>
      <c r="M4163">
        <v>4432712.816664855</v>
      </c>
      <c r="N4163">
        <v>5509016.5153495492</v>
      </c>
      <c r="O4163">
        <v>6360719.0794288022</v>
      </c>
      <c r="P4163">
        <v>7678083.7293474646</v>
      </c>
      <c r="Q4163">
        <v>7544392.9658882152</v>
      </c>
      <c r="R4163">
        <v>26009276.84444781</v>
      </c>
      <c r="S4163">
        <v>75356117.88330254</v>
      </c>
      <c r="T4163">
        <v>214851644.09863243</v>
      </c>
      <c r="U4163">
        <v>381643144.76572812</v>
      </c>
      <c r="V4163">
        <v>629602865.80649209</v>
      </c>
      <c r="W4163">
        <v>890238369.97480941</v>
      </c>
      <c r="X4163">
        <v>6372272826.8897133</v>
      </c>
      <c r="Y4163">
        <v>17</v>
      </c>
      <c r="Z4163">
        <v>39</v>
      </c>
      <c r="AA4163">
        <v>60</v>
      </c>
      <c r="AB4163">
        <v>82</v>
      </c>
      <c r="AC4163">
        <v>118</v>
      </c>
      <c r="AD4163">
        <v>244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0.70036045702310201</v>
      </c>
      <c r="AL4163">
        <v>0.51597864803003113</v>
      </c>
    </row>
    <row r="4164" spans="1:38" x14ac:dyDescent="0.25">
      <c r="A4164" t="s">
        <v>29431</v>
      </c>
      <c r="B4164">
        <v>28543</v>
      </c>
      <c r="C4164" t="s">
        <v>29432</v>
      </c>
      <c r="D4164" t="s">
        <v>29433</v>
      </c>
      <c r="E4164" t="s">
        <v>29434</v>
      </c>
      <c r="F4164" t="s">
        <v>29435</v>
      </c>
      <c r="G4164" t="s">
        <v>29436</v>
      </c>
      <c r="H4164" t="s">
        <v>29437</v>
      </c>
      <c r="I4164" t="s">
        <v>1439</v>
      </c>
      <c r="J4164" t="s">
        <v>28668</v>
      </c>
      <c r="K4164" t="s">
        <v>11834</v>
      </c>
      <c r="L4164" t="b">
        <v>0</v>
      </c>
      <c r="M4164">
        <v>0</v>
      </c>
      <c r="N4164">
        <v>0</v>
      </c>
      <c r="O4164">
        <v>0</v>
      </c>
      <c r="P4164">
        <v>0</v>
      </c>
      <c r="Q4164">
        <v>6778024.7734005479</v>
      </c>
      <c r="R4164">
        <v>52329797.088500477</v>
      </c>
      <c r="S4164">
        <v>0</v>
      </c>
      <c r="T4164">
        <v>0</v>
      </c>
      <c r="U4164">
        <v>0</v>
      </c>
      <c r="V4164">
        <v>0</v>
      </c>
      <c r="W4164">
        <v>799806923.26126468</v>
      </c>
      <c r="X4164">
        <v>12820800286.682617</v>
      </c>
      <c r="Y4164">
        <v>0</v>
      </c>
      <c r="Z4164">
        <v>0</v>
      </c>
      <c r="AA4164">
        <v>0</v>
      </c>
      <c r="AB4164">
        <v>0</v>
      </c>
      <c r="AC4164">
        <v>13</v>
      </c>
      <c r="AD4164">
        <v>111</v>
      </c>
      <c r="AE4164">
        <v>17</v>
      </c>
      <c r="AF4164">
        <v>39</v>
      </c>
      <c r="AG4164">
        <v>60</v>
      </c>
      <c r="AH4164">
        <v>82</v>
      </c>
      <c r="AI4164">
        <v>105</v>
      </c>
      <c r="AJ4164">
        <v>134</v>
      </c>
      <c r="AK4164">
        <v>1.0800058168733235</v>
      </c>
      <c r="AL4164">
        <v>1.1030080835007914</v>
      </c>
    </row>
    <row r="4165" spans="1:38" x14ac:dyDescent="0.25">
      <c r="A4165" t="s">
        <v>29438</v>
      </c>
      <c r="B4165">
        <v>28546</v>
      </c>
      <c r="C4165" t="s">
        <v>29439</v>
      </c>
      <c r="D4165" t="s">
        <v>29440</v>
      </c>
      <c r="E4165" t="s">
        <v>29441</v>
      </c>
      <c r="F4165" t="s">
        <v>29442</v>
      </c>
      <c r="G4165" t="s">
        <v>29443</v>
      </c>
      <c r="H4165" t="s">
        <v>29444</v>
      </c>
      <c r="I4165" t="s">
        <v>998</v>
      </c>
      <c r="J4165" t="s">
        <v>28668</v>
      </c>
      <c r="K4165" t="s">
        <v>11834</v>
      </c>
      <c r="L4165" t="b">
        <v>0</v>
      </c>
      <c r="M4165">
        <v>21833983.196207579</v>
      </c>
      <c r="N4165">
        <v>20190207.390996002</v>
      </c>
      <c r="O4165">
        <v>26848461.176902268</v>
      </c>
      <c r="P4165">
        <v>36484120.128309906</v>
      </c>
      <c r="Q4165">
        <v>34953490.847088136</v>
      </c>
      <c r="R4165">
        <v>49475126.874166459</v>
      </c>
      <c r="S4165">
        <v>371177714.33552885</v>
      </c>
      <c r="T4165">
        <v>787418088.24884403</v>
      </c>
      <c r="U4165">
        <v>1610907670.614136</v>
      </c>
      <c r="V4165">
        <v>2991697850.5214124</v>
      </c>
      <c r="W4165">
        <v>4124511919.9563999</v>
      </c>
      <c r="X4165">
        <v>12121406084.170782</v>
      </c>
      <c r="Y4165">
        <v>17</v>
      </c>
      <c r="Z4165">
        <v>39</v>
      </c>
      <c r="AA4165">
        <v>60</v>
      </c>
      <c r="AB4165">
        <v>82</v>
      </c>
      <c r="AC4165">
        <v>118</v>
      </c>
      <c r="AD4165">
        <v>243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</v>
      </c>
      <c r="AK4165">
        <v>0.81678766571729544</v>
      </c>
      <c r="AL4165">
        <v>0.77324861292827385</v>
      </c>
    </row>
    <row r="4166" spans="1:38" x14ac:dyDescent="0.25">
      <c r="A4166" t="s">
        <v>29445</v>
      </c>
      <c r="B4166">
        <v>28548</v>
      </c>
      <c r="C4166" t="s">
        <v>29446</v>
      </c>
      <c r="D4166" t="s">
        <v>29447</v>
      </c>
      <c r="E4166" t="s">
        <v>29448</v>
      </c>
      <c r="F4166" t="s">
        <v>29449</v>
      </c>
      <c r="G4166" t="s">
        <v>29450</v>
      </c>
      <c r="H4166" t="s">
        <v>29451</v>
      </c>
      <c r="I4166" t="s">
        <v>30</v>
      </c>
      <c r="J4166" t="s">
        <v>28668</v>
      </c>
      <c r="K4166" t="s">
        <v>11834</v>
      </c>
      <c r="L4166" t="b">
        <v>0</v>
      </c>
      <c r="M4166">
        <v>11713564.696401909</v>
      </c>
      <c r="N4166">
        <v>13689355.134799281</v>
      </c>
      <c r="O4166">
        <v>20848392.82291409</v>
      </c>
      <c r="P4166">
        <v>37648328.245894328</v>
      </c>
      <c r="Q4166">
        <v>47996677.879983649</v>
      </c>
      <c r="R4166">
        <v>64092789.218268126</v>
      </c>
      <c r="S4166">
        <v>199130599.83883244</v>
      </c>
      <c r="T4166">
        <v>533884850.25717199</v>
      </c>
      <c r="U4166">
        <v>1250903569.3748455</v>
      </c>
      <c r="V4166">
        <v>3087162916.1633348</v>
      </c>
      <c r="W4166">
        <v>5663607989.8380709</v>
      </c>
      <c r="X4166">
        <v>15702733358.475691</v>
      </c>
      <c r="Y4166">
        <v>17</v>
      </c>
      <c r="Z4166">
        <v>39</v>
      </c>
      <c r="AA4166">
        <v>60</v>
      </c>
      <c r="AB4166">
        <v>82</v>
      </c>
      <c r="AC4166">
        <v>118</v>
      </c>
      <c r="AD4166">
        <v>239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</v>
      </c>
      <c r="AK4166">
        <v>0.8532485896080686</v>
      </c>
      <c r="AL4166">
        <v>0.72429782993007996</v>
      </c>
    </row>
    <row r="4167" spans="1:38" x14ac:dyDescent="0.25">
      <c r="A4167" t="s">
        <v>29452</v>
      </c>
      <c r="B4167">
        <v>28550</v>
      </c>
      <c r="C4167" t="s">
        <v>29453</v>
      </c>
      <c r="D4167" t="s">
        <v>29454</v>
      </c>
      <c r="E4167" t="s">
        <v>29455</v>
      </c>
      <c r="F4167" t="s">
        <v>29456</v>
      </c>
      <c r="G4167" t="s">
        <v>29457</v>
      </c>
      <c r="H4167" t="s">
        <v>29458</v>
      </c>
      <c r="I4167" t="s">
        <v>788</v>
      </c>
      <c r="J4167" t="s">
        <v>28668</v>
      </c>
      <c r="K4167" t="s">
        <v>11834</v>
      </c>
      <c r="L4167" t="b">
        <v>0</v>
      </c>
      <c r="M4167">
        <v>63306196.436767019</v>
      </c>
      <c r="N4167">
        <v>34702748.237141497</v>
      </c>
      <c r="O4167">
        <v>30059318.071544122</v>
      </c>
      <c r="P4167">
        <v>33491804.903225671</v>
      </c>
      <c r="Q4167">
        <v>30412323.553264599</v>
      </c>
      <c r="R4167">
        <v>46479810.867212281</v>
      </c>
      <c r="S4167">
        <v>1076205339.4250393</v>
      </c>
      <c r="T4167">
        <v>1353407181.2485185</v>
      </c>
      <c r="U4167">
        <v>1803559084.2926474</v>
      </c>
      <c r="V4167">
        <v>2746328002.0645051</v>
      </c>
      <c r="W4167">
        <v>3588654179.2852225</v>
      </c>
      <c r="X4167">
        <v>11387553662.467009</v>
      </c>
      <c r="Y4167">
        <v>17</v>
      </c>
      <c r="Z4167">
        <v>39</v>
      </c>
      <c r="AA4167">
        <v>60</v>
      </c>
      <c r="AB4167">
        <v>82</v>
      </c>
      <c r="AC4167">
        <v>101</v>
      </c>
      <c r="AD4167">
        <v>210</v>
      </c>
      <c r="AE4167">
        <v>0</v>
      </c>
      <c r="AF4167">
        <v>0</v>
      </c>
      <c r="AG4167">
        <v>0</v>
      </c>
      <c r="AH4167">
        <v>0</v>
      </c>
      <c r="AI4167">
        <v>17</v>
      </c>
      <c r="AJ4167">
        <v>35</v>
      </c>
      <c r="AK4167">
        <v>0.83920748121145106</v>
      </c>
      <c r="AL4167">
        <v>0.71210598122292867</v>
      </c>
    </row>
    <row r="4168" spans="1:38" x14ac:dyDescent="0.25">
      <c r="A4168" t="s">
        <v>29459</v>
      </c>
      <c r="B4168">
        <v>28552</v>
      </c>
      <c r="C4168" t="s">
        <v>29460</v>
      </c>
      <c r="D4168" t="s">
        <v>29461</v>
      </c>
      <c r="E4168" t="s">
        <v>29462</v>
      </c>
      <c r="F4168" t="s">
        <v>29463</v>
      </c>
      <c r="G4168" t="s">
        <v>29464</v>
      </c>
      <c r="H4168" t="s">
        <v>29465</v>
      </c>
      <c r="I4168" t="s">
        <v>128</v>
      </c>
      <c r="J4168" t="s">
        <v>28668</v>
      </c>
      <c r="K4168" t="s">
        <v>11834</v>
      </c>
      <c r="L4168" t="b">
        <v>0</v>
      </c>
      <c r="M4168">
        <v>78997839.612683624</v>
      </c>
      <c r="N4168">
        <v>82673052.994732395</v>
      </c>
      <c r="O4168">
        <v>90361883.113446996</v>
      </c>
      <c r="P4168">
        <v>128261745.52659196</v>
      </c>
      <c r="Q4168">
        <v>161376575.99576423</v>
      </c>
      <c r="R4168">
        <v>696960593.49028492</v>
      </c>
      <c r="S4168">
        <v>1342963273.4156215</v>
      </c>
      <c r="T4168">
        <v>3224249066.7945633</v>
      </c>
      <c r="U4168">
        <v>5421712986.8068199</v>
      </c>
      <c r="V4168">
        <v>10517463133.18054</v>
      </c>
      <c r="W4168">
        <v>19042435967.500179</v>
      </c>
      <c r="X4168">
        <v>170755345405.11981</v>
      </c>
      <c r="Y4168">
        <v>17</v>
      </c>
      <c r="Z4168">
        <v>39</v>
      </c>
      <c r="AA4168">
        <v>60</v>
      </c>
      <c r="AB4168">
        <v>82</v>
      </c>
      <c r="AC4168">
        <v>113</v>
      </c>
      <c r="AD4168">
        <v>240</v>
      </c>
      <c r="AE4168">
        <v>0</v>
      </c>
      <c r="AF4168">
        <v>0</v>
      </c>
      <c r="AG4168">
        <v>0</v>
      </c>
      <c r="AH4168">
        <v>0</v>
      </c>
      <c r="AI4168">
        <v>5</v>
      </c>
      <c r="AJ4168">
        <v>5</v>
      </c>
      <c r="AK4168">
        <v>0.7712264406919801</v>
      </c>
      <c r="AL4168">
        <v>0.54913531611824795</v>
      </c>
    </row>
    <row r="4169" spans="1:38" x14ac:dyDescent="0.25">
      <c r="A4169" t="s">
        <v>29466</v>
      </c>
      <c r="B4169">
        <v>28553</v>
      </c>
      <c r="C4169" t="s">
        <v>29467</v>
      </c>
      <c r="D4169" t="s">
        <v>29468</v>
      </c>
      <c r="E4169" t="s">
        <v>29469</v>
      </c>
      <c r="F4169" t="s">
        <v>29470</v>
      </c>
      <c r="G4169" t="s">
        <v>29471</v>
      </c>
      <c r="H4169" t="s">
        <v>29472</v>
      </c>
      <c r="I4169" t="s">
        <v>788</v>
      </c>
      <c r="J4169" t="s">
        <v>28668</v>
      </c>
      <c r="K4169" t="s">
        <v>11834</v>
      </c>
      <c r="L4169" t="b">
        <v>0</v>
      </c>
      <c r="M4169">
        <v>22961854.55025297</v>
      </c>
      <c r="N4169">
        <v>26725369.698635854</v>
      </c>
      <c r="O4169">
        <v>37999192.853240445</v>
      </c>
      <c r="P4169">
        <v>55697144.096984528</v>
      </c>
      <c r="Q4169">
        <v>69219505.191338167</v>
      </c>
      <c r="R4169">
        <v>158038803.49460649</v>
      </c>
      <c r="S4169">
        <v>390351527.3543005</v>
      </c>
      <c r="T4169">
        <v>1042289418.2467983</v>
      </c>
      <c r="U4169">
        <v>2279951571.1944265</v>
      </c>
      <c r="V4169">
        <v>4567165815.9527311</v>
      </c>
      <c r="W4169">
        <v>8167901612.5779028</v>
      </c>
      <c r="X4169">
        <v>38719506856.178589</v>
      </c>
      <c r="Y4169">
        <v>17</v>
      </c>
      <c r="Z4169">
        <v>39</v>
      </c>
      <c r="AA4169">
        <v>60</v>
      </c>
      <c r="AB4169">
        <v>82</v>
      </c>
      <c r="AC4169">
        <v>118</v>
      </c>
      <c r="AD4169">
        <v>245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0.77528598755397671</v>
      </c>
      <c r="AL4169">
        <v>0.60364737883613639</v>
      </c>
    </row>
    <row r="4170" spans="1:38" x14ac:dyDescent="0.25">
      <c r="A4170" t="s">
        <v>29473</v>
      </c>
      <c r="B4170">
        <v>28555</v>
      </c>
      <c r="C4170" t="s">
        <v>29474</v>
      </c>
      <c r="D4170" t="s">
        <v>29475</v>
      </c>
      <c r="E4170" t="s">
        <v>29476</v>
      </c>
      <c r="F4170" t="s">
        <v>29477</v>
      </c>
      <c r="G4170" t="s">
        <v>29478</v>
      </c>
      <c r="H4170" t="s">
        <v>29479</v>
      </c>
      <c r="I4170" t="s">
        <v>434</v>
      </c>
      <c r="J4170" t="s">
        <v>28668</v>
      </c>
      <c r="K4170" t="s">
        <v>11834</v>
      </c>
      <c r="L4170" t="b">
        <v>0</v>
      </c>
      <c r="M4170">
        <v>44593327.262448773</v>
      </c>
      <c r="N4170">
        <v>51393812.757429071</v>
      </c>
      <c r="O4170">
        <v>72251946.597922862</v>
      </c>
      <c r="P4170">
        <v>90688381.527164236</v>
      </c>
      <c r="Q4170">
        <v>87939534.865281999</v>
      </c>
      <c r="R4170">
        <v>315290464.68942446</v>
      </c>
      <c r="S4170">
        <v>758086563.46162915</v>
      </c>
      <c r="T4170">
        <v>2004358697.5397336</v>
      </c>
      <c r="U4170">
        <v>4335116795.8753719</v>
      </c>
      <c r="V4170">
        <v>7436447285.2274675</v>
      </c>
      <c r="W4170">
        <v>10376865114.103275</v>
      </c>
      <c r="X4170">
        <v>77246163848.908997</v>
      </c>
      <c r="Y4170">
        <v>17</v>
      </c>
      <c r="Z4170">
        <v>39</v>
      </c>
      <c r="AA4170">
        <v>60</v>
      </c>
      <c r="AB4170">
        <v>82</v>
      </c>
      <c r="AC4170">
        <v>108</v>
      </c>
      <c r="AD4170">
        <v>235</v>
      </c>
      <c r="AE4170">
        <v>0</v>
      </c>
      <c r="AF4170">
        <v>0</v>
      </c>
      <c r="AG4170">
        <v>0</v>
      </c>
      <c r="AH4170">
        <v>0</v>
      </c>
      <c r="AI4170">
        <v>10</v>
      </c>
      <c r="AJ4170">
        <v>10</v>
      </c>
      <c r="AK4170">
        <v>0.51254963177789237</v>
      </c>
      <c r="AL4170">
        <v>0.40168110305637733</v>
      </c>
    </row>
    <row r="4171" spans="1:38" x14ac:dyDescent="0.25">
      <c r="A4171" t="s">
        <v>29480</v>
      </c>
      <c r="B4171">
        <v>28556</v>
      </c>
      <c r="C4171" t="s">
        <v>29481</v>
      </c>
      <c r="D4171" t="s">
        <v>29482</v>
      </c>
      <c r="E4171" t="s">
        <v>29483</v>
      </c>
      <c r="F4171" t="s">
        <v>29484</v>
      </c>
      <c r="G4171" t="s">
        <v>29485</v>
      </c>
      <c r="H4171" t="s">
        <v>29486</v>
      </c>
      <c r="I4171" t="s">
        <v>128</v>
      </c>
      <c r="J4171" t="s">
        <v>28668</v>
      </c>
      <c r="K4171" t="s">
        <v>11834</v>
      </c>
      <c r="L4171" t="b">
        <v>0</v>
      </c>
      <c r="M4171">
        <v>62650307.843862355</v>
      </c>
      <c r="N4171">
        <v>65283599.931535073</v>
      </c>
      <c r="O4171">
        <v>80710410.99889867</v>
      </c>
      <c r="P4171">
        <v>59056398.291877083</v>
      </c>
      <c r="Q4171">
        <v>41039192.033338293</v>
      </c>
      <c r="R4171">
        <v>275588458.51008308</v>
      </c>
      <c r="S4171">
        <v>1065055233.34566</v>
      </c>
      <c r="T4171">
        <v>2546060397.3298678</v>
      </c>
      <c r="U4171">
        <v>4842624659.9339199</v>
      </c>
      <c r="V4171">
        <v>4842624659.9339209</v>
      </c>
      <c r="W4171">
        <v>4842624659.933919</v>
      </c>
      <c r="X4171">
        <v>67519172334.97036</v>
      </c>
      <c r="Y4171">
        <v>17</v>
      </c>
      <c r="Z4171">
        <v>39</v>
      </c>
      <c r="AA4171">
        <v>53</v>
      </c>
      <c r="AB4171">
        <v>53</v>
      </c>
      <c r="AC4171">
        <v>53</v>
      </c>
      <c r="AD4171">
        <v>173</v>
      </c>
      <c r="AE4171">
        <v>0</v>
      </c>
      <c r="AF4171">
        <v>0</v>
      </c>
      <c r="AG4171">
        <v>7</v>
      </c>
      <c r="AH4171">
        <v>29</v>
      </c>
      <c r="AI4171">
        <v>65</v>
      </c>
      <c r="AJ4171">
        <v>72</v>
      </c>
      <c r="AK4171">
        <v>0.84412226066545715</v>
      </c>
      <c r="AL4171">
        <v>0.72316774267964889</v>
      </c>
    </row>
    <row r="4172" spans="1:38" x14ac:dyDescent="0.25">
      <c r="A4172" t="s">
        <v>29487</v>
      </c>
      <c r="B4172">
        <v>28557</v>
      </c>
      <c r="C4172" t="s">
        <v>29488</v>
      </c>
      <c r="D4172" t="s">
        <v>29489</v>
      </c>
      <c r="E4172" t="s">
        <v>29490</v>
      </c>
      <c r="F4172" t="s">
        <v>29491</v>
      </c>
      <c r="G4172" t="s">
        <v>29492</v>
      </c>
      <c r="H4172" t="s">
        <v>29493</v>
      </c>
      <c r="I4172" t="s">
        <v>1027</v>
      </c>
      <c r="J4172" t="s">
        <v>28668</v>
      </c>
      <c r="K4172" t="s">
        <v>11834</v>
      </c>
      <c r="L4172" t="b">
        <v>0</v>
      </c>
      <c r="M4172">
        <v>16894580.083972387</v>
      </c>
      <c r="N4172">
        <v>29280362.339542139</v>
      </c>
      <c r="O4172">
        <v>27648058.957418505</v>
      </c>
      <c r="P4172">
        <v>31649491.387944553</v>
      </c>
      <c r="Q4172">
        <v>30647017.691243917</v>
      </c>
      <c r="R4172">
        <v>73236978.366622433</v>
      </c>
      <c r="S4172">
        <v>287207861.42753059</v>
      </c>
      <c r="T4172">
        <v>1141934131.2421434</v>
      </c>
      <c r="U4172">
        <v>1658883537.4451103</v>
      </c>
      <c r="V4172">
        <v>2595258293.8114533</v>
      </c>
      <c r="W4172">
        <v>3616348087.566782</v>
      </c>
      <c r="X4172">
        <v>17943059699.822495</v>
      </c>
      <c r="Y4172">
        <v>17</v>
      </c>
      <c r="Z4172">
        <v>39</v>
      </c>
      <c r="AA4172">
        <v>60</v>
      </c>
      <c r="AB4172">
        <v>82</v>
      </c>
      <c r="AC4172">
        <v>112</v>
      </c>
      <c r="AD4172">
        <v>219</v>
      </c>
      <c r="AE4172">
        <v>0</v>
      </c>
      <c r="AF4172">
        <v>0</v>
      </c>
      <c r="AG4172">
        <v>0</v>
      </c>
      <c r="AH4172">
        <v>0</v>
      </c>
      <c r="AI4172">
        <v>6</v>
      </c>
      <c r="AJ4172">
        <v>26</v>
      </c>
      <c r="AK4172">
        <v>0.71853779301002307</v>
      </c>
      <c r="AL4172">
        <v>0.61702114204988789</v>
      </c>
    </row>
    <row r="4173" spans="1:38" x14ac:dyDescent="0.25">
      <c r="A4173" t="s">
        <v>29494</v>
      </c>
      <c r="B4173">
        <v>28558</v>
      </c>
      <c r="C4173" t="s">
        <v>29495</v>
      </c>
      <c r="D4173" t="s">
        <v>29496</v>
      </c>
      <c r="E4173" t="s">
        <v>29497</v>
      </c>
      <c r="F4173" t="s">
        <v>29498</v>
      </c>
      <c r="G4173" t="s">
        <v>29499</v>
      </c>
      <c r="H4173" t="s">
        <v>29500</v>
      </c>
      <c r="I4173" t="s">
        <v>1639</v>
      </c>
      <c r="J4173" t="s">
        <v>28668</v>
      </c>
      <c r="K4173" t="s">
        <v>11834</v>
      </c>
      <c r="L4173" t="b">
        <v>0</v>
      </c>
      <c r="M4173">
        <v>54951681.921197623</v>
      </c>
      <c r="N4173">
        <v>50893525.81861899</v>
      </c>
      <c r="O4173">
        <v>57129023.363392949</v>
      </c>
      <c r="P4173">
        <v>86643481.925481856</v>
      </c>
      <c r="Q4173">
        <v>120598078.51711547</v>
      </c>
      <c r="R4173">
        <v>241980888.2040866</v>
      </c>
      <c r="S4173">
        <v>934178592.66035962</v>
      </c>
      <c r="T4173">
        <v>1984847506.9261405</v>
      </c>
      <c r="U4173">
        <v>3427741401.8035769</v>
      </c>
      <c r="V4173">
        <v>7104765517.8895121</v>
      </c>
      <c r="W4173">
        <v>14230573265.019627</v>
      </c>
      <c r="X4173">
        <v>59285317610.001221</v>
      </c>
      <c r="Y4173">
        <v>17</v>
      </c>
      <c r="Z4173">
        <v>39</v>
      </c>
      <c r="AA4173">
        <v>60</v>
      </c>
      <c r="AB4173">
        <v>82</v>
      </c>
      <c r="AC4173">
        <v>118</v>
      </c>
      <c r="AD4173">
        <v>241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4</v>
      </c>
      <c r="AK4173">
        <v>0.82121530995303249</v>
      </c>
      <c r="AL4173">
        <v>0.70007321092625407</v>
      </c>
    </row>
    <row r="4174" spans="1:38" x14ac:dyDescent="0.25">
      <c r="A4174" t="s">
        <v>29501</v>
      </c>
      <c r="B4174">
        <v>28559</v>
      </c>
      <c r="C4174" t="s">
        <v>29502</v>
      </c>
      <c r="D4174" t="s">
        <v>29503</v>
      </c>
      <c r="E4174" t="s">
        <v>29504</v>
      </c>
      <c r="F4174" t="s">
        <v>29505</v>
      </c>
      <c r="G4174" t="s">
        <v>29506</v>
      </c>
      <c r="H4174" t="s">
        <v>29507</v>
      </c>
      <c r="I4174" t="s">
        <v>201</v>
      </c>
      <c r="J4174" t="s">
        <v>28668</v>
      </c>
      <c r="K4174" t="s">
        <v>11834</v>
      </c>
      <c r="L4174" t="b">
        <v>0</v>
      </c>
      <c r="M4174">
        <v>8527260.6680262238</v>
      </c>
      <c r="N4174">
        <v>11874286.386273066</v>
      </c>
      <c r="O4174">
        <v>22970499.542478338</v>
      </c>
      <c r="P4174">
        <v>26703558.682931021</v>
      </c>
      <c r="Q4174">
        <v>27152915.911629673</v>
      </c>
      <c r="R4174">
        <v>56010732.108422406</v>
      </c>
      <c r="S4174">
        <v>144963431.35644582</v>
      </c>
      <c r="T4174">
        <v>463097169.06464958</v>
      </c>
      <c r="U4174">
        <v>1378229972.5487003</v>
      </c>
      <c r="V4174">
        <v>2189691812.0003438</v>
      </c>
      <c r="W4174">
        <v>3204044077.5723014</v>
      </c>
      <c r="X4174">
        <v>13722629366.56349</v>
      </c>
      <c r="Y4174">
        <v>17</v>
      </c>
      <c r="Z4174">
        <v>39</v>
      </c>
      <c r="AA4174">
        <v>60</v>
      </c>
      <c r="AB4174">
        <v>82</v>
      </c>
      <c r="AC4174">
        <v>118</v>
      </c>
      <c r="AD4174">
        <v>230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15</v>
      </c>
      <c r="AK4174">
        <v>0.71386447046630497</v>
      </c>
      <c r="AL4174">
        <v>0.53414411277731411</v>
      </c>
    </row>
    <row r="4175" spans="1:38" x14ac:dyDescent="0.25">
      <c r="A4175" t="s">
        <v>29508</v>
      </c>
      <c r="B4175">
        <v>28560</v>
      </c>
      <c r="C4175" t="s">
        <v>29509</v>
      </c>
      <c r="D4175" t="s">
        <v>29510</v>
      </c>
      <c r="E4175" t="s">
        <v>29511</v>
      </c>
      <c r="F4175" t="s">
        <v>29512</v>
      </c>
      <c r="G4175" t="s">
        <v>29513</v>
      </c>
      <c r="H4175" t="s">
        <v>29514</v>
      </c>
      <c r="I4175" t="s">
        <v>1876</v>
      </c>
      <c r="J4175" t="s">
        <v>28668</v>
      </c>
      <c r="K4175" t="s">
        <v>11834</v>
      </c>
      <c r="L4175" t="b">
        <v>0</v>
      </c>
      <c r="M4175">
        <v>18575295.022631086</v>
      </c>
      <c r="N4175">
        <v>21564677.080950204</v>
      </c>
      <c r="O4175">
        <v>25853251.986819897</v>
      </c>
      <c r="P4175">
        <v>30441853.666163094</v>
      </c>
      <c r="Q4175">
        <v>34209134.209789775</v>
      </c>
      <c r="R4175">
        <v>122769256.87979792</v>
      </c>
      <c r="S4175">
        <v>315780015.38472849</v>
      </c>
      <c r="T4175">
        <v>841022406.157058</v>
      </c>
      <c r="U4175">
        <v>1551195119.2091937</v>
      </c>
      <c r="V4175">
        <v>2496232000.6253738</v>
      </c>
      <c r="W4175">
        <v>4036677836.7551937</v>
      </c>
      <c r="X4175">
        <v>30078467935.550491</v>
      </c>
      <c r="Y4175">
        <v>17</v>
      </c>
      <c r="Z4175">
        <v>39</v>
      </c>
      <c r="AA4175">
        <v>60</v>
      </c>
      <c r="AB4175">
        <v>82</v>
      </c>
      <c r="AC4175">
        <v>118</v>
      </c>
      <c r="AD4175">
        <v>245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0.67716826262744401</v>
      </c>
      <c r="AL4175">
        <v>0.49956590879756602</v>
      </c>
    </row>
    <row r="4176" spans="1:38" x14ac:dyDescent="0.25">
      <c r="A4176" t="s">
        <v>29515</v>
      </c>
      <c r="B4176">
        <v>28561</v>
      </c>
      <c r="C4176" t="s">
        <v>29516</v>
      </c>
      <c r="D4176" t="s">
        <v>29517</v>
      </c>
      <c r="E4176" t="s">
        <v>29518</v>
      </c>
      <c r="F4176" t="s">
        <v>29519</v>
      </c>
      <c r="G4176" t="s">
        <v>29520</v>
      </c>
      <c r="H4176" t="s">
        <v>29521</v>
      </c>
      <c r="I4176" t="s">
        <v>128</v>
      </c>
      <c r="J4176" t="s">
        <v>28668</v>
      </c>
      <c r="K4176" t="s">
        <v>11834</v>
      </c>
      <c r="L4176" t="b">
        <v>0</v>
      </c>
      <c r="M4176">
        <v>96217843.988320082</v>
      </c>
      <c r="N4176">
        <v>108948742.80384353</v>
      </c>
      <c r="O4176">
        <v>142352086.97667748</v>
      </c>
      <c r="P4176">
        <v>199046916.66485009</v>
      </c>
      <c r="Q4176">
        <v>204191765.51121283</v>
      </c>
      <c r="R4176">
        <v>664172823.46708202</v>
      </c>
      <c r="S4176">
        <v>1635703347.8014414</v>
      </c>
      <c r="T4176">
        <v>4249000969.3498974</v>
      </c>
      <c r="U4176">
        <v>8541125218.6006489</v>
      </c>
      <c r="V4176">
        <v>16321847166.517708</v>
      </c>
      <c r="W4176">
        <v>24094628330.323112</v>
      </c>
      <c r="X4176">
        <v>162722341749.43509</v>
      </c>
      <c r="Y4176">
        <v>17</v>
      </c>
      <c r="Z4176">
        <v>39</v>
      </c>
      <c r="AA4176">
        <v>60</v>
      </c>
      <c r="AB4176">
        <v>82</v>
      </c>
      <c r="AC4176">
        <v>118</v>
      </c>
      <c r="AD4176">
        <v>245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0.61279256379915237</v>
      </c>
      <c r="AL4176">
        <v>0.42884222424225787</v>
      </c>
    </row>
    <row r="4177" spans="1:38" x14ac:dyDescent="0.25">
      <c r="A4177" t="s">
        <v>29522</v>
      </c>
      <c r="B4177">
        <v>28562</v>
      </c>
      <c r="C4177" t="s">
        <v>29523</v>
      </c>
      <c r="D4177" t="s">
        <v>29524</v>
      </c>
      <c r="E4177" t="s">
        <v>29525</v>
      </c>
      <c r="F4177" t="s">
        <v>29526</v>
      </c>
      <c r="G4177" t="s">
        <v>29527</v>
      </c>
      <c r="H4177" t="s">
        <v>29528</v>
      </c>
      <c r="I4177" t="s">
        <v>1027</v>
      </c>
      <c r="J4177" t="s">
        <v>28668</v>
      </c>
      <c r="K4177" t="s">
        <v>11834</v>
      </c>
      <c r="L4177" t="b">
        <v>0</v>
      </c>
      <c r="M4177">
        <v>13311219.079385141</v>
      </c>
      <c r="N4177">
        <v>24660901.856135666</v>
      </c>
      <c r="O4177">
        <v>24686848.494859032</v>
      </c>
      <c r="P4177">
        <v>31469032.990226805</v>
      </c>
      <c r="Q4177">
        <v>33592659.659646749</v>
      </c>
      <c r="R4177">
        <v>94735120.131364495</v>
      </c>
      <c r="S4177">
        <v>226290724.34954739</v>
      </c>
      <c r="T4177">
        <v>961775172.38929105</v>
      </c>
      <c r="U4177">
        <v>1481210909.6915419</v>
      </c>
      <c r="V4177">
        <v>2580460705.1985979</v>
      </c>
      <c r="W4177">
        <v>3963933839.8383164</v>
      </c>
      <c r="X4177">
        <v>23210104432.184299</v>
      </c>
      <c r="Y4177">
        <v>17</v>
      </c>
      <c r="Z4177">
        <v>39</v>
      </c>
      <c r="AA4177">
        <v>60</v>
      </c>
      <c r="AB4177">
        <v>82</v>
      </c>
      <c r="AC4177">
        <v>118</v>
      </c>
      <c r="AD4177">
        <v>245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0.71479814535935171</v>
      </c>
      <c r="AL4177">
        <v>0.59476649565974526</v>
      </c>
    </row>
    <row r="4178" spans="1:38" x14ac:dyDescent="0.25">
      <c r="A4178" t="s">
        <v>29529</v>
      </c>
      <c r="B4178">
        <v>28564</v>
      </c>
      <c r="C4178" t="s">
        <v>29530</v>
      </c>
      <c r="D4178" t="s">
        <v>29531</v>
      </c>
      <c r="E4178" t="s">
        <v>29532</v>
      </c>
      <c r="F4178" t="s">
        <v>29533</v>
      </c>
      <c r="G4178" t="s">
        <v>29534</v>
      </c>
      <c r="H4178" t="s">
        <v>29535</v>
      </c>
      <c r="I4178" t="s">
        <v>30</v>
      </c>
      <c r="J4178" t="s">
        <v>28668</v>
      </c>
      <c r="K4178" t="s">
        <v>11834</v>
      </c>
      <c r="L4178" t="b">
        <v>0</v>
      </c>
      <c r="M4178">
        <v>40085110.922873512</v>
      </c>
      <c r="N4178">
        <v>44457674.501628339</v>
      </c>
      <c r="O4178">
        <v>52169275.753321208</v>
      </c>
      <c r="P4178">
        <v>69598592.798893318</v>
      </c>
      <c r="Q4178">
        <v>81988807.572111905</v>
      </c>
      <c r="R4178">
        <v>460401458.88393182</v>
      </c>
      <c r="S4178">
        <v>681446885.68884969</v>
      </c>
      <c r="T4178">
        <v>1733849305.5635052</v>
      </c>
      <c r="U4178">
        <v>3130156545.1992726</v>
      </c>
      <c r="V4178">
        <v>5707084609.5092516</v>
      </c>
      <c r="W4178">
        <v>9674679293.5092049</v>
      </c>
      <c r="X4178">
        <v>112798357426.56329</v>
      </c>
      <c r="Y4178">
        <v>17</v>
      </c>
      <c r="Z4178">
        <v>39</v>
      </c>
      <c r="AA4178">
        <v>60</v>
      </c>
      <c r="AB4178">
        <v>82</v>
      </c>
      <c r="AC4178">
        <v>118</v>
      </c>
      <c r="AD4178">
        <v>245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0.62364835517113693</v>
      </c>
      <c r="AL4178">
        <v>0.38866439535957281</v>
      </c>
    </row>
    <row r="4179" spans="1:38" x14ac:dyDescent="0.25">
      <c r="A4179" t="s">
        <v>29536</v>
      </c>
      <c r="B4179">
        <v>28565</v>
      </c>
      <c r="C4179" t="s">
        <v>29537</v>
      </c>
      <c r="D4179" t="s">
        <v>29538</v>
      </c>
      <c r="E4179" t="s">
        <v>29539</v>
      </c>
      <c r="F4179" t="s">
        <v>29540</v>
      </c>
      <c r="G4179" t="s">
        <v>29541</v>
      </c>
      <c r="H4179" t="s">
        <v>29542</v>
      </c>
      <c r="I4179" t="s">
        <v>339</v>
      </c>
      <c r="J4179" t="s">
        <v>28668</v>
      </c>
      <c r="K4179" t="s">
        <v>11834</v>
      </c>
      <c r="L4179" t="b">
        <v>0</v>
      </c>
      <c r="M4179">
        <v>100612739.77807449</v>
      </c>
      <c r="N4179">
        <v>149775386.11951536</v>
      </c>
      <c r="O4179">
        <v>140780086.8334426</v>
      </c>
      <c r="P4179">
        <v>197851527.08760184</v>
      </c>
      <c r="Q4179">
        <v>267502668.64292672</v>
      </c>
      <c r="R4179">
        <v>225213584.82230929</v>
      </c>
      <c r="S4179">
        <v>1710416576.2272663</v>
      </c>
      <c r="T4179">
        <v>5841240058.6610994</v>
      </c>
      <c r="U4179">
        <v>8446805210.0065556</v>
      </c>
      <c r="V4179">
        <v>16223825221.183352</v>
      </c>
      <c r="W4179">
        <v>31565314899.865353</v>
      </c>
      <c r="X4179">
        <v>55177328281.465775</v>
      </c>
      <c r="Y4179">
        <v>17</v>
      </c>
      <c r="Z4179">
        <v>39</v>
      </c>
      <c r="AA4179">
        <v>60</v>
      </c>
      <c r="AB4179">
        <v>82</v>
      </c>
      <c r="AC4179">
        <v>118</v>
      </c>
      <c r="AD4179">
        <v>245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0.90613670349192044</v>
      </c>
      <c r="AL4179">
        <v>0.82757720049653938</v>
      </c>
    </row>
    <row r="4180" spans="1:38" x14ac:dyDescent="0.25">
      <c r="A4180" t="s">
        <v>29543</v>
      </c>
      <c r="B4180">
        <v>28568</v>
      </c>
      <c r="C4180" t="s">
        <v>29544</v>
      </c>
      <c r="D4180" t="s">
        <v>29545</v>
      </c>
      <c r="E4180" t="s">
        <v>29546</v>
      </c>
      <c r="F4180" t="s">
        <v>29547</v>
      </c>
      <c r="G4180" t="s">
        <v>29548</v>
      </c>
      <c r="H4180" t="s">
        <v>29549</v>
      </c>
      <c r="I4180" t="s">
        <v>434</v>
      </c>
      <c r="J4180" t="s">
        <v>28668</v>
      </c>
      <c r="K4180" t="s">
        <v>11834</v>
      </c>
      <c r="L4180" t="b">
        <v>0</v>
      </c>
      <c r="M4180">
        <v>58388030.399745531</v>
      </c>
      <c r="N4180">
        <v>70848634.387251005</v>
      </c>
      <c r="O4180">
        <v>90253791.261324599</v>
      </c>
      <c r="P4180">
        <v>107921948.57419647</v>
      </c>
      <c r="Q4180">
        <v>110638176.09887502</v>
      </c>
      <c r="R4180">
        <v>288200556.58485556</v>
      </c>
      <c r="S4180">
        <v>992596516.79567409</v>
      </c>
      <c r="T4180">
        <v>2763096741.1027894</v>
      </c>
      <c r="U4180">
        <v>5415227475.6794758</v>
      </c>
      <c r="V4180">
        <v>8849599783.0841103</v>
      </c>
      <c r="W4180">
        <v>13055304779.667252</v>
      </c>
      <c r="X4180">
        <v>70609136363.289612</v>
      </c>
      <c r="Y4180">
        <v>17</v>
      </c>
      <c r="Z4180">
        <v>39</v>
      </c>
      <c r="AA4180">
        <v>60</v>
      </c>
      <c r="AB4180">
        <v>82</v>
      </c>
      <c r="AC4180">
        <v>118</v>
      </c>
      <c r="AD4180">
        <v>245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0.51585766462859139</v>
      </c>
      <c r="AL4180">
        <v>0.34265707584162775</v>
      </c>
    </row>
    <row r="4181" spans="1:38" x14ac:dyDescent="0.25">
      <c r="A4181" t="s">
        <v>29550</v>
      </c>
      <c r="B4181">
        <v>28569</v>
      </c>
      <c r="C4181" t="s">
        <v>29551</v>
      </c>
      <c r="D4181" t="s">
        <v>29552</v>
      </c>
      <c r="E4181" t="s">
        <v>29553</v>
      </c>
      <c r="F4181" t="s">
        <v>29554</v>
      </c>
      <c r="G4181" t="s">
        <v>29555</v>
      </c>
      <c r="H4181" t="s">
        <v>29556</v>
      </c>
      <c r="I4181" t="s">
        <v>201</v>
      </c>
      <c r="J4181" t="s">
        <v>28668</v>
      </c>
      <c r="K4181" t="s">
        <v>11834</v>
      </c>
      <c r="L4181" t="b">
        <v>0</v>
      </c>
      <c r="M4181">
        <v>0</v>
      </c>
      <c r="N4181">
        <v>0</v>
      </c>
      <c r="O4181">
        <v>194185204.04528725</v>
      </c>
      <c r="P4181">
        <v>177294484.5788573</v>
      </c>
      <c r="Q4181">
        <v>161822713.67875892</v>
      </c>
      <c r="R4181">
        <v>417037739.02529943</v>
      </c>
      <c r="S4181">
        <v>0</v>
      </c>
      <c r="T4181">
        <v>0</v>
      </c>
      <c r="U4181">
        <v>11651112242.717236</v>
      </c>
      <c r="V4181">
        <v>14538147735.466299</v>
      </c>
      <c r="W4181">
        <v>19095080214.093552</v>
      </c>
      <c r="X4181">
        <v>102174246061.19836</v>
      </c>
      <c r="Y4181">
        <v>0</v>
      </c>
      <c r="Z4181">
        <v>0</v>
      </c>
      <c r="AA4181">
        <v>15</v>
      </c>
      <c r="AB4181">
        <v>37</v>
      </c>
      <c r="AC4181">
        <v>73</v>
      </c>
      <c r="AD4181">
        <v>200</v>
      </c>
      <c r="AE4181">
        <v>17</v>
      </c>
      <c r="AF4181">
        <v>39</v>
      </c>
      <c r="AG4181">
        <v>45</v>
      </c>
      <c r="AH4181">
        <v>45</v>
      </c>
      <c r="AI4181">
        <v>45</v>
      </c>
      <c r="AJ4181">
        <v>45</v>
      </c>
      <c r="AK4181">
        <v>0.49516198027995828</v>
      </c>
      <c r="AL4181">
        <v>0.48886887822693742</v>
      </c>
    </row>
    <row r="4182" spans="1:38" x14ac:dyDescent="0.25">
      <c r="A4182" t="s">
        <v>29557</v>
      </c>
      <c r="B4182">
        <v>28571</v>
      </c>
      <c r="C4182" t="s">
        <v>29558</v>
      </c>
      <c r="D4182" t="s">
        <v>29559</v>
      </c>
      <c r="E4182" t="s">
        <v>29560</v>
      </c>
      <c r="F4182" t="s">
        <v>29561</v>
      </c>
      <c r="G4182" t="s">
        <v>29562</v>
      </c>
      <c r="H4182" t="s">
        <v>29563</v>
      </c>
      <c r="I4182" t="s">
        <v>201</v>
      </c>
      <c r="J4182" t="s">
        <v>28668</v>
      </c>
      <c r="K4182" t="s">
        <v>11834</v>
      </c>
      <c r="L4182" t="b">
        <v>0</v>
      </c>
      <c r="M4182">
        <v>32357530.734743342</v>
      </c>
      <c r="N4182">
        <v>27678456.467182368</v>
      </c>
      <c r="O4182">
        <v>40475559.263920002</v>
      </c>
      <c r="P4182">
        <v>58339428.309731893</v>
      </c>
      <c r="Q4182">
        <v>58131124.280859075</v>
      </c>
      <c r="R4182">
        <v>92290827.93627432</v>
      </c>
      <c r="S4182">
        <v>550078022.49063683</v>
      </c>
      <c r="T4182">
        <v>1079459802.2201123</v>
      </c>
      <c r="U4182">
        <v>2428533555.8352003</v>
      </c>
      <c r="V4182">
        <v>4783833121.398015</v>
      </c>
      <c r="W4182">
        <v>6859472665.1413708</v>
      </c>
      <c r="X4182">
        <v>22611252844.387207</v>
      </c>
      <c r="Y4182">
        <v>17</v>
      </c>
      <c r="Z4182">
        <v>39</v>
      </c>
      <c r="AA4182">
        <v>60</v>
      </c>
      <c r="AB4182">
        <v>82</v>
      </c>
      <c r="AC4182">
        <v>118</v>
      </c>
      <c r="AD4182">
        <v>245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0.77888854075450786</v>
      </c>
      <c r="AL4182">
        <v>0.68333171392830083</v>
      </c>
    </row>
    <row r="4183" spans="1:38" x14ac:dyDescent="0.25">
      <c r="A4183" t="s">
        <v>29564</v>
      </c>
      <c r="B4183">
        <v>28572</v>
      </c>
      <c r="C4183" t="s">
        <v>29565</v>
      </c>
      <c r="D4183" t="s">
        <v>29566</v>
      </c>
      <c r="E4183" t="s">
        <v>29567</v>
      </c>
      <c r="F4183" t="s">
        <v>29568</v>
      </c>
      <c r="G4183" t="s">
        <v>29569</v>
      </c>
      <c r="H4183" t="s">
        <v>29570</v>
      </c>
      <c r="I4183" t="s">
        <v>201</v>
      </c>
      <c r="J4183" t="s">
        <v>28668</v>
      </c>
      <c r="K4183" t="s">
        <v>11834</v>
      </c>
      <c r="L4183" t="b">
        <v>0</v>
      </c>
      <c r="M4183">
        <v>110075688.81742606</v>
      </c>
      <c r="N4183">
        <v>113908587.44748032</v>
      </c>
      <c r="O4183">
        <v>156188587.58492228</v>
      </c>
      <c r="P4183">
        <v>203674661.9850148</v>
      </c>
      <c r="Q4183">
        <v>199728078.67313698</v>
      </c>
      <c r="R4183">
        <v>175811287.40376461</v>
      </c>
      <c r="S4183">
        <v>1871286709.8962429</v>
      </c>
      <c r="T4183">
        <v>4442434910.4517326</v>
      </c>
      <c r="U4183">
        <v>9371315255.0953369</v>
      </c>
      <c r="V4183">
        <v>16701322282.771214</v>
      </c>
      <c r="W4183">
        <v>23567913283.430164</v>
      </c>
      <c r="X4183">
        <v>43073765413.922325</v>
      </c>
      <c r="Y4183">
        <v>17</v>
      </c>
      <c r="Z4183">
        <v>39</v>
      </c>
      <c r="AA4183">
        <v>60</v>
      </c>
      <c r="AB4183">
        <v>82</v>
      </c>
      <c r="AC4183">
        <v>118</v>
      </c>
      <c r="AD4183">
        <v>215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30</v>
      </c>
      <c r="AK4183">
        <v>0.7866958527280965</v>
      </c>
      <c r="AL4183">
        <v>0.77211800835389233</v>
      </c>
    </row>
    <row r="4184" spans="1:38" x14ac:dyDescent="0.25">
      <c r="A4184" t="s">
        <v>29571</v>
      </c>
      <c r="B4184">
        <v>28574</v>
      </c>
      <c r="C4184" t="s">
        <v>29572</v>
      </c>
      <c r="D4184" t="s">
        <v>29573</v>
      </c>
      <c r="E4184" t="s">
        <v>29574</v>
      </c>
      <c r="F4184" t="s">
        <v>29575</v>
      </c>
      <c r="G4184" t="s">
        <v>29576</v>
      </c>
      <c r="H4184" t="s">
        <v>29577</v>
      </c>
      <c r="I4184" t="s">
        <v>621</v>
      </c>
      <c r="J4184" t="s">
        <v>28668</v>
      </c>
      <c r="K4184" t="s">
        <v>11834</v>
      </c>
      <c r="L4184" t="b">
        <v>0</v>
      </c>
      <c r="M4184">
        <v>57085782.440979593</v>
      </c>
      <c r="N4184">
        <v>65794964.167689703</v>
      </c>
      <c r="O4184">
        <v>72127019.008693591</v>
      </c>
      <c r="P4184">
        <v>61104532.293624982</v>
      </c>
      <c r="Q4184">
        <v>50556314.874038331</v>
      </c>
      <c r="R4184">
        <v>79977176.578178376</v>
      </c>
      <c r="S4184">
        <v>970458301.49665308</v>
      </c>
      <c r="T4184">
        <v>2566003602.5398984</v>
      </c>
      <c r="U4184">
        <v>4327621140.521615</v>
      </c>
      <c r="V4184">
        <v>5010571648.0772486</v>
      </c>
      <c r="W4184">
        <v>5965645155.1365232</v>
      </c>
      <c r="X4184">
        <v>19594408261.653702</v>
      </c>
      <c r="Y4184">
        <v>17</v>
      </c>
      <c r="Z4184">
        <v>39</v>
      </c>
      <c r="AA4184">
        <v>60</v>
      </c>
      <c r="AB4184">
        <v>82</v>
      </c>
      <c r="AC4184">
        <v>118</v>
      </c>
      <c r="AD4184">
        <v>221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24</v>
      </c>
      <c r="AK4184">
        <v>0.7888370461631885</v>
      </c>
      <c r="AL4184">
        <v>0.75246218895334405</v>
      </c>
    </row>
    <row r="4185" spans="1:38" x14ac:dyDescent="0.25">
      <c r="A4185" t="s">
        <v>29578</v>
      </c>
      <c r="B4185">
        <v>28575</v>
      </c>
      <c r="C4185" t="s">
        <v>29579</v>
      </c>
      <c r="D4185" t="s">
        <v>29580</v>
      </c>
      <c r="E4185" t="s">
        <v>29581</v>
      </c>
      <c r="F4185" t="s">
        <v>29582</v>
      </c>
      <c r="G4185" t="s">
        <v>29583</v>
      </c>
      <c r="H4185" t="s">
        <v>29584</v>
      </c>
      <c r="I4185" t="s">
        <v>1639</v>
      </c>
      <c r="J4185" t="s">
        <v>28668</v>
      </c>
      <c r="K4185" t="s">
        <v>11834</v>
      </c>
      <c r="L4185" t="b">
        <v>0</v>
      </c>
      <c r="M4185">
        <v>44690824.910482146</v>
      </c>
      <c r="N4185">
        <v>37054031.664172411</v>
      </c>
      <c r="O4185">
        <v>51497727.612975948</v>
      </c>
      <c r="P4185">
        <v>75104264.472306862</v>
      </c>
      <c r="Q4185">
        <v>90340638.265340939</v>
      </c>
      <c r="R4185">
        <v>62598036.416516759</v>
      </c>
      <c r="S4185">
        <v>759744023.4781965</v>
      </c>
      <c r="T4185">
        <v>1445107234.902724</v>
      </c>
      <c r="U4185">
        <v>3089863656.7785568</v>
      </c>
      <c r="V4185">
        <v>6158549686.7291632</v>
      </c>
      <c r="W4185">
        <v>10660195315.31023</v>
      </c>
      <c r="X4185">
        <v>15336518922.046606</v>
      </c>
      <c r="Y4185">
        <v>17</v>
      </c>
      <c r="Z4185">
        <v>39</v>
      </c>
      <c r="AA4185">
        <v>60</v>
      </c>
      <c r="AB4185">
        <v>82</v>
      </c>
      <c r="AC4185">
        <v>111</v>
      </c>
      <c r="AD4185">
        <v>178</v>
      </c>
      <c r="AE4185">
        <v>0</v>
      </c>
      <c r="AF4185">
        <v>0</v>
      </c>
      <c r="AG4185">
        <v>0</v>
      </c>
      <c r="AH4185">
        <v>0</v>
      </c>
      <c r="AI4185">
        <v>7</v>
      </c>
      <c r="AJ4185">
        <v>67</v>
      </c>
      <c r="AK4185">
        <v>1.4751579045660119</v>
      </c>
      <c r="AL4185">
        <v>1.7707982360563559</v>
      </c>
    </row>
    <row r="4186" spans="1:38" x14ac:dyDescent="0.25">
      <c r="A4186" t="s">
        <v>29585</v>
      </c>
      <c r="B4186">
        <v>28576</v>
      </c>
      <c r="C4186" t="s">
        <v>29586</v>
      </c>
      <c r="D4186" t="s">
        <v>29587</v>
      </c>
      <c r="E4186" t="s">
        <v>29588</v>
      </c>
      <c r="F4186" t="s">
        <v>29589</v>
      </c>
      <c r="G4186" t="s">
        <v>29590</v>
      </c>
      <c r="H4186" t="s">
        <v>29591</v>
      </c>
      <c r="I4186" t="s">
        <v>952</v>
      </c>
      <c r="J4186" t="s">
        <v>28668</v>
      </c>
      <c r="K4186" t="s">
        <v>11834</v>
      </c>
      <c r="L4186" t="b">
        <v>0</v>
      </c>
      <c r="M4186">
        <v>35134845.104067974</v>
      </c>
      <c r="N4186">
        <v>29774959.969689131</v>
      </c>
      <c r="O4186">
        <v>46170259.917182051</v>
      </c>
      <c r="P4186">
        <v>64592337.189148135</v>
      </c>
      <c r="Q4186">
        <v>59204155.767759763</v>
      </c>
      <c r="R4186">
        <v>73567229.381733268</v>
      </c>
      <c r="S4186">
        <v>597292366.7691555</v>
      </c>
      <c r="T4186">
        <v>1161223438.8178761</v>
      </c>
      <c r="U4186">
        <v>2770215595.0309229</v>
      </c>
      <c r="V4186">
        <v>5296571649.5101471</v>
      </c>
      <c r="W4186">
        <v>6986090380.5956516</v>
      </c>
      <c r="X4186">
        <v>18023971198.524651</v>
      </c>
      <c r="Y4186">
        <v>17</v>
      </c>
      <c r="Z4186">
        <v>39</v>
      </c>
      <c r="AA4186">
        <v>60</v>
      </c>
      <c r="AB4186">
        <v>82</v>
      </c>
      <c r="AC4186">
        <v>118</v>
      </c>
      <c r="AD4186">
        <v>226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19</v>
      </c>
      <c r="AK4186">
        <v>0.82760218501333804</v>
      </c>
      <c r="AL4186">
        <v>0.75907539537239521</v>
      </c>
    </row>
    <row r="4187" spans="1:38" x14ac:dyDescent="0.25">
      <c r="A4187" t="s">
        <v>29592</v>
      </c>
      <c r="B4187">
        <v>28580</v>
      </c>
      <c r="C4187" t="s">
        <v>29593</v>
      </c>
      <c r="D4187" t="s">
        <v>29594</v>
      </c>
      <c r="E4187" t="s">
        <v>29595</v>
      </c>
      <c r="F4187" t="s">
        <v>29596</v>
      </c>
      <c r="G4187" t="s">
        <v>29597</v>
      </c>
      <c r="H4187" t="s">
        <v>29598</v>
      </c>
      <c r="I4187" t="s">
        <v>30</v>
      </c>
      <c r="J4187" t="s">
        <v>28668</v>
      </c>
      <c r="K4187" t="s">
        <v>11834</v>
      </c>
      <c r="L4187" t="b">
        <v>0</v>
      </c>
      <c r="M4187">
        <v>14378933.016350986</v>
      </c>
      <c r="N4187">
        <v>17615781.186486185</v>
      </c>
      <c r="O4187">
        <v>26021220.508047011</v>
      </c>
      <c r="P4187">
        <v>47545958.849871829</v>
      </c>
      <c r="Q4187">
        <v>54706465.433101922</v>
      </c>
      <c r="R4187">
        <v>90605845.367352769</v>
      </c>
      <c r="S4187">
        <v>244441861.27796677</v>
      </c>
      <c r="T4187">
        <v>687015466.27296114</v>
      </c>
      <c r="U4187">
        <v>1561273230.4828207</v>
      </c>
      <c r="V4187">
        <v>3898768625.6894898</v>
      </c>
      <c r="W4187">
        <v>6455362921.1060266</v>
      </c>
      <c r="X4187">
        <v>22198432115.001427</v>
      </c>
      <c r="Y4187">
        <v>17</v>
      </c>
      <c r="Z4187">
        <v>39</v>
      </c>
      <c r="AA4187">
        <v>60</v>
      </c>
      <c r="AB4187">
        <v>82</v>
      </c>
      <c r="AC4187">
        <v>118</v>
      </c>
      <c r="AD4187">
        <v>245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0.95841668114616663</v>
      </c>
      <c r="AL4187">
        <v>0.62733297461372661</v>
      </c>
    </row>
    <row r="4188" spans="1:38" x14ac:dyDescent="0.25">
      <c r="A4188" t="s">
        <v>29599</v>
      </c>
      <c r="B4188">
        <v>28581</v>
      </c>
      <c r="C4188" t="s">
        <v>29600</v>
      </c>
      <c r="D4188" t="s">
        <v>29601</v>
      </c>
      <c r="E4188" t="s">
        <v>29602</v>
      </c>
      <c r="F4188" t="s">
        <v>29603</v>
      </c>
      <c r="G4188" t="s">
        <v>29604</v>
      </c>
      <c r="H4188" t="s">
        <v>29605</v>
      </c>
      <c r="I4188" t="s">
        <v>362</v>
      </c>
      <c r="J4188" t="s">
        <v>28668</v>
      </c>
      <c r="K4188" t="s">
        <v>11834</v>
      </c>
      <c r="L4188" t="b">
        <v>0</v>
      </c>
      <c r="M4188">
        <v>0</v>
      </c>
      <c r="N4188">
        <v>0</v>
      </c>
      <c r="O4188">
        <v>0</v>
      </c>
      <c r="P4188">
        <v>0</v>
      </c>
      <c r="Q4188">
        <v>4678694.258699012</v>
      </c>
      <c r="R4188">
        <v>23537603.436269626</v>
      </c>
      <c r="S4188">
        <v>0</v>
      </c>
      <c r="T4188">
        <v>0</v>
      </c>
      <c r="U4188">
        <v>0</v>
      </c>
      <c r="V4188">
        <v>0</v>
      </c>
      <c r="W4188">
        <v>552085922.52648342</v>
      </c>
      <c r="X4188">
        <v>5766712841.8860588</v>
      </c>
      <c r="Y4188">
        <v>0</v>
      </c>
      <c r="Z4188">
        <v>0</v>
      </c>
      <c r="AA4188">
        <v>0</v>
      </c>
      <c r="AB4188">
        <v>0</v>
      </c>
      <c r="AC4188">
        <v>30</v>
      </c>
      <c r="AD4188">
        <v>157</v>
      </c>
      <c r="AE4188">
        <v>17</v>
      </c>
      <c r="AF4188">
        <v>39</v>
      </c>
      <c r="AG4188">
        <v>60</v>
      </c>
      <c r="AH4188">
        <v>82</v>
      </c>
      <c r="AI4188">
        <v>88</v>
      </c>
      <c r="AJ4188">
        <v>88</v>
      </c>
      <c r="AK4188">
        <v>0.72424540519917902</v>
      </c>
      <c r="AL4188">
        <v>0.62303243482711868</v>
      </c>
    </row>
    <row r="4189" spans="1:38" x14ac:dyDescent="0.25">
      <c r="A4189" t="s">
        <v>29606</v>
      </c>
      <c r="B4189">
        <v>28583</v>
      </c>
      <c r="C4189" t="s">
        <v>29607</v>
      </c>
      <c r="D4189" t="s">
        <v>29608</v>
      </c>
      <c r="E4189" t="s">
        <v>29609</v>
      </c>
      <c r="F4189" t="s">
        <v>29610</v>
      </c>
      <c r="G4189" t="s">
        <v>29611</v>
      </c>
      <c r="H4189" t="s">
        <v>29612</v>
      </c>
      <c r="I4189" t="s">
        <v>201</v>
      </c>
      <c r="J4189" t="s">
        <v>28668</v>
      </c>
      <c r="K4189" t="s">
        <v>11834</v>
      </c>
      <c r="L4189" t="b">
        <v>0</v>
      </c>
      <c r="M4189">
        <v>71623812.998575538</v>
      </c>
      <c r="N4189">
        <v>64940534.122850895</v>
      </c>
      <c r="O4189">
        <v>86526025.469546661</v>
      </c>
      <c r="P4189">
        <v>128758614.53491969</v>
      </c>
      <c r="Q4189">
        <v>165888020.01272917</v>
      </c>
      <c r="R4189">
        <v>223472040.73620462</v>
      </c>
      <c r="S4189">
        <v>1217604820.9757841</v>
      </c>
      <c r="T4189">
        <v>2532680830.7911849</v>
      </c>
      <c r="U4189">
        <v>5191561528.1728001</v>
      </c>
      <c r="V4189">
        <v>10558206391.863415</v>
      </c>
      <c r="W4189">
        <v>19574786361.502041</v>
      </c>
      <c r="X4189">
        <v>54750649980.370132</v>
      </c>
      <c r="Y4189">
        <v>17</v>
      </c>
      <c r="Z4189">
        <v>39</v>
      </c>
      <c r="AA4189">
        <v>60</v>
      </c>
      <c r="AB4189">
        <v>82</v>
      </c>
      <c r="AC4189">
        <v>118</v>
      </c>
      <c r="AD4189">
        <v>245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0.8564645551957013</v>
      </c>
      <c r="AL4189">
        <v>0.75889733516518565</v>
      </c>
    </row>
    <row r="4190" spans="1:38" x14ac:dyDescent="0.25">
      <c r="A4190" t="s">
        <v>29613</v>
      </c>
      <c r="B4190">
        <v>28584</v>
      </c>
      <c r="C4190" t="s">
        <v>29614</v>
      </c>
      <c r="D4190" t="s">
        <v>29615</v>
      </c>
      <c r="E4190" t="s">
        <v>29616</v>
      </c>
      <c r="F4190" t="s">
        <v>29617</v>
      </c>
      <c r="G4190" t="s">
        <v>29618</v>
      </c>
      <c r="H4190" t="s">
        <v>29619</v>
      </c>
      <c r="I4190" t="s">
        <v>201</v>
      </c>
      <c r="J4190" t="s">
        <v>28668</v>
      </c>
      <c r="K4190" t="s">
        <v>11834</v>
      </c>
      <c r="L4190" t="b">
        <v>0</v>
      </c>
      <c r="M4190">
        <v>25637911.144654445</v>
      </c>
      <c r="N4190">
        <v>27020077.840569846</v>
      </c>
      <c r="O4190">
        <v>28956333.486728743</v>
      </c>
      <c r="P4190">
        <v>33168586.07950424</v>
      </c>
      <c r="Q4190">
        <v>31309789.344177324</v>
      </c>
      <c r="R4190">
        <v>44645732.610449821</v>
      </c>
      <c r="S4190">
        <v>435844489.45912558</v>
      </c>
      <c r="T4190">
        <v>1053783035.7822239</v>
      </c>
      <c r="U4190">
        <v>1737380009.2037246</v>
      </c>
      <c r="V4190">
        <v>2719824058.5193477</v>
      </c>
      <c r="W4190">
        <v>3694555142.6129241</v>
      </c>
      <c r="X4190">
        <v>10938204489.560205</v>
      </c>
      <c r="Y4190">
        <v>17</v>
      </c>
      <c r="Z4190">
        <v>39</v>
      </c>
      <c r="AA4190">
        <v>60</v>
      </c>
      <c r="AB4190">
        <v>82</v>
      </c>
      <c r="AC4190">
        <v>118</v>
      </c>
      <c r="AD4190">
        <v>238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7</v>
      </c>
      <c r="AK4190">
        <v>0.7790323819618713</v>
      </c>
      <c r="AL4190">
        <v>0.63911221112137173</v>
      </c>
    </row>
    <row r="4191" spans="1:38" x14ac:dyDescent="0.25">
      <c r="A4191" t="s">
        <v>29620</v>
      </c>
      <c r="B4191">
        <v>28585</v>
      </c>
      <c r="C4191" t="s">
        <v>29621</v>
      </c>
      <c r="D4191" t="s">
        <v>29622</v>
      </c>
      <c r="E4191" t="s">
        <v>29623</v>
      </c>
      <c r="F4191" t="s">
        <v>29624</v>
      </c>
      <c r="G4191" t="s">
        <v>29625</v>
      </c>
      <c r="H4191" t="s">
        <v>29626</v>
      </c>
      <c r="I4191" t="s">
        <v>534</v>
      </c>
      <c r="J4191" t="s">
        <v>28668</v>
      </c>
      <c r="K4191" t="s">
        <v>11834</v>
      </c>
      <c r="L4191" t="b">
        <v>0</v>
      </c>
      <c r="M4191">
        <v>26622148.051800236</v>
      </c>
      <c r="N4191">
        <v>31028951.50996292</v>
      </c>
      <c r="O4191">
        <v>44281766.036788255</v>
      </c>
      <c r="P4191">
        <v>50245781.016994305</v>
      </c>
      <c r="Q4191">
        <v>51186587.54707402</v>
      </c>
      <c r="R4191">
        <v>118752715.48317061</v>
      </c>
      <c r="S4191">
        <v>452576516.88060403</v>
      </c>
      <c r="T4191">
        <v>1210129108.8885539</v>
      </c>
      <c r="U4191">
        <v>2656905962.2072954</v>
      </c>
      <c r="V4191">
        <v>4120154043.3935328</v>
      </c>
      <c r="W4191">
        <v>6040017330.5547342</v>
      </c>
      <c r="X4191">
        <v>29094415293.376801</v>
      </c>
      <c r="Y4191">
        <v>17</v>
      </c>
      <c r="Z4191">
        <v>39</v>
      </c>
      <c r="AA4191">
        <v>60</v>
      </c>
      <c r="AB4191">
        <v>82</v>
      </c>
      <c r="AC4191">
        <v>118</v>
      </c>
      <c r="AD4191">
        <v>244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0.69886330985426492</v>
      </c>
      <c r="AL4191">
        <v>0.59846705154152202</v>
      </c>
    </row>
    <row r="4192" spans="1:38" x14ac:dyDescent="0.25">
      <c r="A4192" t="s">
        <v>29627</v>
      </c>
      <c r="B4192">
        <v>28586</v>
      </c>
      <c r="C4192" t="s">
        <v>29628</v>
      </c>
      <c r="D4192" t="s">
        <v>29629</v>
      </c>
      <c r="E4192" t="s">
        <v>29630</v>
      </c>
      <c r="F4192" t="s">
        <v>29631</v>
      </c>
      <c r="G4192" t="s">
        <v>29632</v>
      </c>
      <c r="H4192" t="s">
        <v>29633</v>
      </c>
      <c r="I4192" t="s">
        <v>201</v>
      </c>
      <c r="J4192" t="s">
        <v>28668</v>
      </c>
      <c r="K4192" t="s">
        <v>11834</v>
      </c>
      <c r="L4192" t="b">
        <v>0</v>
      </c>
      <c r="M4192">
        <v>7436261.7381113907</v>
      </c>
      <c r="N4192">
        <v>11760012.836381124</v>
      </c>
      <c r="O4192">
        <v>14747360.108351771</v>
      </c>
      <c r="P4192">
        <v>16606881.146446399</v>
      </c>
      <c r="Q4192">
        <v>16235085.307190293</v>
      </c>
      <c r="R4192">
        <v>32220777.81514499</v>
      </c>
      <c r="S4192">
        <v>126416449.54789364</v>
      </c>
      <c r="T4192">
        <v>458640500.61886388</v>
      </c>
      <c r="U4192">
        <v>884841606.50110626</v>
      </c>
      <c r="V4192">
        <v>1361764254.0086048</v>
      </c>
      <c r="W4192">
        <v>1915740066.2484546</v>
      </c>
      <c r="X4192">
        <v>7894090564.7105227</v>
      </c>
      <c r="Y4192">
        <v>12</v>
      </c>
      <c r="Z4192">
        <v>34</v>
      </c>
      <c r="AA4192">
        <v>55</v>
      </c>
      <c r="AB4192">
        <v>77</v>
      </c>
      <c r="AC4192">
        <v>113</v>
      </c>
      <c r="AD4192">
        <v>235</v>
      </c>
      <c r="AE4192">
        <v>5</v>
      </c>
      <c r="AF4192">
        <v>5</v>
      </c>
      <c r="AG4192">
        <v>5</v>
      </c>
      <c r="AH4192">
        <v>5</v>
      </c>
      <c r="AI4192">
        <v>5</v>
      </c>
      <c r="AJ4192">
        <v>10</v>
      </c>
      <c r="AK4192">
        <v>0.70324184022870961</v>
      </c>
      <c r="AL4192">
        <v>0.62011229886299546</v>
      </c>
    </row>
    <row r="4193" spans="1:38" x14ac:dyDescent="0.25">
      <c r="A4193" t="s">
        <v>29634</v>
      </c>
      <c r="B4193">
        <v>28588</v>
      </c>
      <c r="C4193" t="s">
        <v>29635</v>
      </c>
      <c r="D4193" t="s">
        <v>29636</v>
      </c>
      <c r="E4193" t="s">
        <v>29637</v>
      </c>
      <c r="F4193" t="s">
        <v>29638</v>
      </c>
      <c r="G4193" t="s">
        <v>29639</v>
      </c>
      <c r="H4193" t="s">
        <v>29640</v>
      </c>
      <c r="I4193" t="s">
        <v>201</v>
      </c>
      <c r="J4193" t="s">
        <v>28668</v>
      </c>
      <c r="K4193" t="s">
        <v>11834</v>
      </c>
      <c r="L4193" t="b">
        <v>0</v>
      </c>
      <c r="M4193">
        <v>11435395.241666146</v>
      </c>
      <c r="N4193">
        <v>15625179.263631554</v>
      </c>
      <c r="O4193">
        <v>19357329.643756106</v>
      </c>
      <c r="P4193">
        <v>23556595.718552712</v>
      </c>
      <c r="Q4193">
        <v>23834819.275651824</v>
      </c>
      <c r="R4193">
        <v>74350739.522334635</v>
      </c>
      <c r="S4193">
        <v>194401719.10832447</v>
      </c>
      <c r="T4193">
        <v>609381991.28163064</v>
      </c>
      <c r="U4193">
        <v>1161439778.6253664</v>
      </c>
      <c r="V4193">
        <v>1931640848.9213223</v>
      </c>
      <c r="W4193">
        <v>2812508674.5269151</v>
      </c>
      <c r="X4193">
        <v>18215931182.971985</v>
      </c>
      <c r="Y4193">
        <v>17</v>
      </c>
      <c r="Z4193">
        <v>39</v>
      </c>
      <c r="AA4193">
        <v>60</v>
      </c>
      <c r="AB4193">
        <v>82</v>
      </c>
      <c r="AC4193">
        <v>118</v>
      </c>
      <c r="AD4193">
        <v>245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0.66246880008864328</v>
      </c>
      <c r="AL4193">
        <v>0.53706084822059807</v>
      </c>
    </row>
    <row r="4194" spans="1:38" x14ac:dyDescent="0.25">
      <c r="A4194" t="s">
        <v>29641</v>
      </c>
      <c r="B4194">
        <v>28589</v>
      </c>
      <c r="C4194" t="s">
        <v>29642</v>
      </c>
      <c r="D4194" t="s">
        <v>29643</v>
      </c>
      <c r="E4194" t="s">
        <v>29644</v>
      </c>
      <c r="F4194" t="s">
        <v>29645</v>
      </c>
      <c r="G4194" t="s">
        <v>29646</v>
      </c>
      <c r="H4194" t="s">
        <v>29647</v>
      </c>
      <c r="I4194" t="s">
        <v>4727</v>
      </c>
      <c r="J4194" t="s">
        <v>28668</v>
      </c>
      <c r="K4194" t="s">
        <v>11834</v>
      </c>
      <c r="L4194" t="b">
        <v>0</v>
      </c>
      <c r="M4194">
        <v>58976137.891827159</v>
      </c>
      <c r="N4194">
        <v>52500678.126612544</v>
      </c>
      <c r="O4194">
        <v>63884151.115048066</v>
      </c>
      <c r="P4194">
        <v>87844763.935401514</v>
      </c>
      <c r="Q4194">
        <v>74614422.390152186</v>
      </c>
      <c r="R4194">
        <v>82051840.818989113</v>
      </c>
      <c r="S4194">
        <v>1002594344.1610616</v>
      </c>
      <c r="T4194">
        <v>2047526446.9378891</v>
      </c>
      <c r="U4194">
        <v>3833049066.902884</v>
      </c>
      <c r="V4194">
        <v>7203270642.7029247</v>
      </c>
      <c r="W4194">
        <v>8804501842.0379581</v>
      </c>
      <c r="X4194">
        <v>20102701000.652332</v>
      </c>
      <c r="Y4194">
        <v>17</v>
      </c>
      <c r="Z4194">
        <v>39</v>
      </c>
      <c r="AA4194">
        <v>60</v>
      </c>
      <c r="AB4194">
        <v>82</v>
      </c>
      <c r="AC4194">
        <v>118</v>
      </c>
      <c r="AD4194">
        <v>241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4</v>
      </c>
      <c r="AK4194">
        <v>0.82243571794871573</v>
      </c>
      <c r="AL4194">
        <v>0.80401447763487577</v>
      </c>
    </row>
    <row r="4195" spans="1:38" x14ac:dyDescent="0.25">
      <c r="A4195" t="s">
        <v>29648</v>
      </c>
      <c r="B4195">
        <v>28591</v>
      </c>
      <c r="C4195" t="s">
        <v>29649</v>
      </c>
      <c r="D4195" t="s">
        <v>29650</v>
      </c>
      <c r="E4195" t="s">
        <v>29651</v>
      </c>
      <c r="F4195" t="s">
        <v>29652</v>
      </c>
      <c r="G4195" t="s">
        <v>29653</v>
      </c>
      <c r="H4195" t="s">
        <v>29654</v>
      </c>
      <c r="I4195" t="s">
        <v>2903</v>
      </c>
      <c r="J4195" t="s">
        <v>28668</v>
      </c>
      <c r="K4195" t="s">
        <v>11834</v>
      </c>
      <c r="L4195" t="b">
        <v>0</v>
      </c>
      <c r="M4195">
        <v>72972150.99149397</v>
      </c>
      <c r="N4195">
        <v>77168677.499612838</v>
      </c>
      <c r="O4195">
        <v>113873421.54231665</v>
      </c>
      <c r="P4195">
        <v>119845812.62671594</v>
      </c>
      <c r="Q4195">
        <v>112752323.99013366</v>
      </c>
      <c r="R4195">
        <v>170178884.74440503</v>
      </c>
      <c r="S4195">
        <v>1240526566.8553975</v>
      </c>
      <c r="T4195">
        <v>3009578422.484901</v>
      </c>
      <c r="U4195">
        <v>6832405292.5389986</v>
      </c>
      <c r="V4195">
        <v>9827356635.390707</v>
      </c>
      <c r="W4195">
        <v>13304774230.835772</v>
      </c>
      <c r="X4195">
        <v>41693826762.379234</v>
      </c>
      <c r="Y4195">
        <v>16</v>
      </c>
      <c r="Z4195">
        <v>38</v>
      </c>
      <c r="AA4195">
        <v>59</v>
      </c>
      <c r="AB4195">
        <v>81</v>
      </c>
      <c r="AC4195">
        <v>117</v>
      </c>
      <c r="AD4195">
        <v>239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6</v>
      </c>
      <c r="AK4195">
        <v>0.82189807034687612</v>
      </c>
      <c r="AL4195">
        <v>0.75605609599205537</v>
      </c>
    </row>
    <row r="4196" spans="1:38" x14ac:dyDescent="0.25">
      <c r="A4196" t="s">
        <v>29655</v>
      </c>
      <c r="B4196">
        <v>28592</v>
      </c>
      <c r="C4196" t="s">
        <v>29656</v>
      </c>
      <c r="D4196" t="s">
        <v>29657</v>
      </c>
      <c r="E4196" t="s">
        <v>29658</v>
      </c>
      <c r="F4196" t="s">
        <v>29659</v>
      </c>
      <c r="G4196" t="s">
        <v>29660</v>
      </c>
      <c r="H4196" t="s">
        <v>29661</v>
      </c>
      <c r="I4196" t="s">
        <v>4221</v>
      </c>
      <c r="J4196" t="s">
        <v>28668</v>
      </c>
      <c r="K4196" t="s">
        <v>11834</v>
      </c>
      <c r="L4196" t="b">
        <v>0</v>
      </c>
      <c r="M4196">
        <v>30098578.45701471</v>
      </c>
      <c r="N4196">
        <v>49028114.966486096</v>
      </c>
      <c r="O4196">
        <v>85695373.244839713</v>
      </c>
      <c r="P4196">
        <v>83112579.217961267</v>
      </c>
      <c r="Q4196">
        <v>78293906.958664447</v>
      </c>
      <c r="R4196">
        <v>97069159.516329408</v>
      </c>
      <c r="S4196">
        <v>511675833.76925004</v>
      </c>
      <c r="T4196">
        <v>1912096483.6929579</v>
      </c>
      <c r="U4196">
        <v>5141722394.690383</v>
      </c>
      <c r="V4196">
        <v>6815231495.8728237</v>
      </c>
      <c r="W4196">
        <v>9238681021.1224041</v>
      </c>
      <c r="X4196">
        <v>23781944081.500706</v>
      </c>
      <c r="Y4196">
        <v>17</v>
      </c>
      <c r="Z4196">
        <v>39</v>
      </c>
      <c r="AA4196">
        <v>60</v>
      </c>
      <c r="AB4196">
        <v>82</v>
      </c>
      <c r="AC4196">
        <v>118</v>
      </c>
      <c r="AD4196">
        <v>245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0.71780583486500849</v>
      </c>
      <c r="AL4196">
        <v>0.61802641757614407</v>
      </c>
    </row>
    <row r="4197" spans="1:38" x14ac:dyDescent="0.25">
      <c r="A4197" t="s">
        <v>29662</v>
      </c>
      <c r="B4197">
        <v>28596</v>
      </c>
      <c r="C4197" t="s">
        <v>29663</v>
      </c>
      <c r="D4197" t="s">
        <v>29664</v>
      </c>
      <c r="E4197" t="s">
        <v>29665</v>
      </c>
      <c r="F4197" t="s">
        <v>29666</v>
      </c>
      <c r="G4197" t="s">
        <v>29667</v>
      </c>
      <c r="H4197" t="s">
        <v>29668</v>
      </c>
      <c r="I4197" t="s">
        <v>1911</v>
      </c>
      <c r="J4197" t="s">
        <v>28668</v>
      </c>
      <c r="K4197" t="s">
        <v>11834</v>
      </c>
      <c r="L4197" t="b">
        <v>0</v>
      </c>
      <c r="M4197">
        <v>26706095.121693507</v>
      </c>
      <c r="N4197">
        <v>33881237.553839572</v>
      </c>
      <c r="O4197">
        <v>61454744.936459571</v>
      </c>
      <c r="P4197">
        <v>66776686.985450335</v>
      </c>
      <c r="Q4197">
        <v>67748279.015818805</v>
      </c>
      <c r="R4197">
        <v>159751020.59561136</v>
      </c>
      <c r="S4197">
        <v>454003617.0687896</v>
      </c>
      <c r="T4197">
        <v>1321368264.5997434</v>
      </c>
      <c r="U4197">
        <v>3687284696.1875744</v>
      </c>
      <c r="V4197">
        <v>5475688332.8069277</v>
      </c>
      <c r="W4197">
        <v>7994296923.8666182</v>
      </c>
      <c r="X4197">
        <v>39139000045.924782</v>
      </c>
      <c r="Y4197">
        <v>17</v>
      </c>
      <c r="Z4197">
        <v>39</v>
      </c>
      <c r="AA4197">
        <v>60</v>
      </c>
      <c r="AB4197">
        <v>82</v>
      </c>
      <c r="AC4197">
        <v>118</v>
      </c>
      <c r="AD4197">
        <v>223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22</v>
      </c>
      <c r="AK4197">
        <v>0.63998892462664581</v>
      </c>
      <c r="AL4197">
        <v>0.5072710242154278</v>
      </c>
    </row>
    <row r="4198" spans="1:38" x14ac:dyDescent="0.25">
      <c r="A4198" t="s">
        <v>29669</v>
      </c>
      <c r="B4198">
        <v>28597</v>
      </c>
      <c r="C4198" t="s">
        <v>29670</v>
      </c>
      <c r="D4198" t="s">
        <v>29671</v>
      </c>
      <c r="E4198" t="s">
        <v>29672</v>
      </c>
      <c r="F4198" t="s">
        <v>29673</v>
      </c>
      <c r="G4198" t="s">
        <v>29674</v>
      </c>
      <c r="H4198" t="s">
        <v>29675</v>
      </c>
      <c r="I4198" t="s">
        <v>362</v>
      </c>
      <c r="J4198" t="s">
        <v>28668</v>
      </c>
      <c r="K4198" t="s">
        <v>11834</v>
      </c>
      <c r="L4198" t="b">
        <v>0</v>
      </c>
      <c r="M4198">
        <v>62773870.271091089</v>
      </c>
      <c r="N4198">
        <v>81835445.246520326</v>
      </c>
      <c r="O4198">
        <v>95013341.707559779</v>
      </c>
      <c r="P4198">
        <v>101771351.75275727</v>
      </c>
      <c r="Q4198">
        <v>98472223.8608502</v>
      </c>
      <c r="R4198">
        <v>119960618.64792821</v>
      </c>
      <c r="S4198">
        <v>1067155794.6085485</v>
      </c>
      <c r="T4198">
        <v>3191582364.6142926</v>
      </c>
      <c r="U4198">
        <v>5700800502.4535866</v>
      </c>
      <c r="V4198">
        <v>8345250843.7260962</v>
      </c>
      <c r="W4198">
        <v>11619722415.580324</v>
      </c>
      <c r="X4198">
        <v>29390351568.742413</v>
      </c>
      <c r="Y4198">
        <v>17</v>
      </c>
      <c r="Z4198">
        <v>39</v>
      </c>
      <c r="AA4198">
        <v>60</v>
      </c>
      <c r="AB4198">
        <v>82</v>
      </c>
      <c r="AC4198">
        <v>118</v>
      </c>
      <c r="AD4198">
        <v>232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13</v>
      </c>
      <c r="AK4198">
        <v>0.89922306835123933</v>
      </c>
      <c r="AL4198">
        <v>0.80234148794942828</v>
      </c>
    </row>
    <row r="4199" spans="1:38" x14ac:dyDescent="0.25">
      <c r="A4199" t="s">
        <v>29676</v>
      </c>
      <c r="B4199">
        <v>28598</v>
      </c>
      <c r="C4199" t="s">
        <v>29677</v>
      </c>
      <c r="D4199" t="s">
        <v>29678</v>
      </c>
      <c r="E4199" t="s">
        <v>29679</v>
      </c>
      <c r="F4199" t="s">
        <v>29680</v>
      </c>
      <c r="G4199" t="s">
        <v>29681</v>
      </c>
      <c r="H4199" t="s">
        <v>29682</v>
      </c>
      <c r="I4199" t="s">
        <v>66</v>
      </c>
      <c r="J4199" t="s">
        <v>28668</v>
      </c>
      <c r="K4199" t="s">
        <v>11834</v>
      </c>
      <c r="L4199" t="b">
        <v>0</v>
      </c>
      <c r="M4199">
        <v>7535090.2303504748</v>
      </c>
      <c r="N4199">
        <v>8666487.6773425415</v>
      </c>
      <c r="O4199">
        <v>10483994.391548773</v>
      </c>
      <c r="P4199">
        <v>14183716.216757705</v>
      </c>
      <c r="Q4199">
        <v>17326109.297026452</v>
      </c>
      <c r="R4199">
        <v>56251202.764891014</v>
      </c>
      <c r="S4199">
        <v>128096533.91595808</v>
      </c>
      <c r="T4199">
        <v>337993019.41635913</v>
      </c>
      <c r="U4199">
        <v>629039663.49292636</v>
      </c>
      <c r="V4199">
        <v>1163064729.7741318</v>
      </c>
      <c r="W4199">
        <v>2044480897.0491214</v>
      </c>
      <c r="X4199">
        <v>13781544677.398298</v>
      </c>
      <c r="Y4199">
        <v>17</v>
      </c>
      <c r="Z4199">
        <v>39</v>
      </c>
      <c r="AA4199">
        <v>60</v>
      </c>
      <c r="AB4199">
        <v>82</v>
      </c>
      <c r="AC4199">
        <v>118</v>
      </c>
      <c r="AD4199">
        <v>245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0.69958044034386468</v>
      </c>
      <c r="AL4199">
        <v>0.63361967139816799</v>
      </c>
    </row>
    <row r="4200" spans="1:38" x14ac:dyDescent="0.25">
      <c r="A4200" t="s">
        <v>29683</v>
      </c>
      <c r="B4200">
        <v>28599</v>
      </c>
      <c r="C4200" t="s">
        <v>29684</v>
      </c>
      <c r="D4200" t="s">
        <v>29685</v>
      </c>
      <c r="E4200" t="s">
        <v>29686</v>
      </c>
      <c r="F4200" t="s">
        <v>29687</v>
      </c>
      <c r="G4200" t="s">
        <v>29688</v>
      </c>
      <c r="H4200" t="s">
        <v>29689</v>
      </c>
      <c r="I4200" t="s">
        <v>66</v>
      </c>
      <c r="J4200" t="s">
        <v>28668</v>
      </c>
      <c r="K4200" t="s">
        <v>11834</v>
      </c>
      <c r="L4200" t="b">
        <v>0</v>
      </c>
      <c r="M4200">
        <v>9751963.527325904</v>
      </c>
      <c r="N4200">
        <v>12573726.465094762</v>
      </c>
      <c r="O4200">
        <v>15143528.574475113</v>
      </c>
      <c r="P4200">
        <v>21017821.708554894</v>
      </c>
      <c r="Q4200">
        <v>24932248.287620038</v>
      </c>
      <c r="R4200">
        <v>55133269.054220937</v>
      </c>
      <c r="S4200">
        <v>165783379.96454036</v>
      </c>
      <c r="T4200">
        <v>490375332.13869572</v>
      </c>
      <c r="U4200">
        <v>908611714.46850681</v>
      </c>
      <c r="V4200">
        <v>1723461380.1015012</v>
      </c>
      <c r="W4200">
        <v>2942005297.9391646</v>
      </c>
      <c r="X4200">
        <v>13507650918.28413</v>
      </c>
      <c r="Y4200">
        <v>17</v>
      </c>
      <c r="Z4200">
        <v>39</v>
      </c>
      <c r="AA4200">
        <v>60</v>
      </c>
      <c r="AB4200">
        <v>82</v>
      </c>
      <c r="AC4200">
        <v>118</v>
      </c>
      <c r="AD4200">
        <v>243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</v>
      </c>
      <c r="AK4200">
        <v>0.68410074533916621</v>
      </c>
      <c r="AL4200">
        <v>0.50294006734606045</v>
      </c>
    </row>
    <row r="4201" spans="1:38" x14ac:dyDescent="0.25">
      <c r="A4201" t="s">
        <v>20155</v>
      </c>
      <c r="B4201">
        <v>28600</v>
      </c>
      <c r="C4201" t="s">
        <v>29690</v>
      </c>
      <c r="D4201" t="s">
        <v>29691</v>
      </c>
      <c r="E4201" t="s">
        <v>29692</v>
      </c>
      <c r="F4201" t="s">
        <v>29693</v>
      </c>
      <c r="G4201" t="s">
        <v>29694</v>
      </c>
      <c r="H4201" t="s">
        <v>29695</v>
      </c>
      <c r="I4201" t="s">
        <v>128</v>
      </c>
      <c r="J4201" t="s">
        <v>28668</v>
      </c>
      <c r="K4201" t="s">
        <v>11834</v>
      </c>
      <c r="L4201" t="b">
        <v>0</v>
      </c>
      <c r="M4201">
        <v>18923467.402248666</v>
      </c>
      <c r="N4201">
        <v>16740263.45497695</v>
      </c>
      <c r="O4201">
        <v>19026600.008130692</v>
      </c>
      <c r="P4201">
        <v>23683752.020068843</v>
      </c>
      <c r="Q4201">
        <v>24850015.949620213</v>
      </c>
      <c r="R4201">
        <v>42207274.12488392</v>
      </c>
      <c r="S4201">
        <v>321698945.83822733</v>
      </c>
      <c r="T4201">
        <v>652870274.74410105</v>
      </c>
      <c r="U4201">
        <v>1141596000.4878416</v>
      </c>
      <c r="V4201">
        <v>1942067665.6456451</v>
      </c>
      <c r="W4201">
        <v>2932301882.0551853</v>
      </c>
      <c r="X4201">
        <v>10340782160.59656</v>
      </c>
      <c r="Y4201">
        <v>17</v>
      </c>
      <c r="Z4201">
        <v>39</v>
      </c>
      <c r="AA4201">
        <v>60</v>
      </c>
      <c r="AB4201">
        <v>82</v>
      </c>
      <c r="AC4201">
        <v>118</v>
      </c>
      <c r="AD4201">
        <v>238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7</v>
      </c>
      <c r="AK4201">
        <v>0.77147690286614012</v>
      </c>
      <c r="AL4201">
        <v>0.6748437621662331</v>
      </c>
    </row>
    <row r="4202" spans="1:38" x14ac:dyDescent="0.25">
      <c r="A4202" t="s">
        <v>29696</v>
      </c>
      <c r="B4202">
        <v>28601</v>
      </c>
      <c r="C4202" t="s">
        <v>29697</v>
      </c>
      <c r="D4202" t="s">
        <v>29698</v>
      </c>
      <c r="E4202" t="s">
        <v>29699</v>
      </c>
      <c r="F4202" t="s">
        <v>29700</v>
      </c>
      <c r="G4202" t="s">
        <v>29701</v>
      </c>
      <c r="H4202" t="s">
        <v>29702</v>
      </c>
      <c r="I4202" t="s">
        <v>3897</v>
      </c>
      <c r="J4202" t="s">
        <v>28668</v>
      </c>
      <c r="K4202" t="s">
        <v>11834</v>
      </c>
      <c r="L4202" t="b">
        <v>0</v>
      </c>
      <c r="M4202">
        <v>20063450.644846961</v>
      </c>
      <c r="N4202">
        <v>19166097.169479318</v>
      </c>
      <c r="O4202">
        <v>22790030.331007116</v>
      </c>
      <c r="P4202">
        <v>34243886.861215599</v>
      </c>
      <c r="Q4202">
        <v>32705325.648181908</v>
      </c>
      <c r="R4202">
        <v>48233141.256465599</v>
      </c>
      <c r="S4202">
        <v>341078660.96239835</v>
      </c>
      <c r="T4202">
        <v>747477789.60969341</v>
      </c>
      <c r="U4202">
        <v>1367401819.8604269</v>
      </c>
      <c r="V4202">
        <v>2807998722.619679</v>
      </c>
      <c r="W4202">
        <v>3859228426.485465</v>
      </c>
      <c r="X4202">
        <v>11817119607.834072</v>
      </c>
      <c r="Y4202">
        <v>17</v>
      </c>
      <c r="Z4202">
        <v>39</v>
      </c>
      <c r="AA4202">
        <v>60</v>
      </c>
      <c r="AB4202">
        <v>82</v>
      </c>
      <c r="AC4202">
        <v>118</v>
      </c>
      <c r="AD4202">
        <v>245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0.87830626770472731</v>
      </c>
      <c r="AL4202">
        <v>0.72423657314108592</v>
      </c>
    </row>
    <row r="4203" spans="1:38" x14ac:dyDescent="0.25">
      <c r="A4203" t="s">
        <v>29703</v>
      </c>
      <c r="B4203">
        <v>28602</v>
      </c>
      <c r="C4203" t="s">
        <v>29704</v>
      </c>
      <c r="D4203" t="s">
        <v>29705</v>
      </c>
      <c r="E4203" t="s">
        <v>29706</v>
      </c>
      <c r="F4203" t="s">
        <v>29707</v>
      </c>
      <c r="G4203" t="s">
        <v>29708</v>
      </c>
      <c r="H4203" t="s">
        <v>29709</v>
      </c>
      <c r="I4203" t="s">
        <v>225</v>
      </c>
      <c r="J4203" t="s">
        <v>28668</v>
      </c>
      <c r="K4203" t="s">
        <v>11834</v>
      </c>
      <c r="L4203" t="b">
        <v>0</v>
      </c>
      <c r="M4203">
        <v>18112941.127697926</v>
      </c>
      <c r="N4203">
        <v>19205618.322535593</v>
      </c>
      <c r="O4203">
        <v>25220361.849829052</v>
      </c>
      <c r="P4203">
        <v>42510512.67235779</v>
      </c>
      <c r="Q4203">
        <v>51256491.884290986</v>
      </c>
      <c r="R4203">
        <v>78516149.416992947</v>
      </c>
      <c r="S4203">
        <v>307919999.17086476</v>
      </c>
      <c r="T4203">
        <v>749019114.57888806</v>
      </c>
      <c r="U4203">
        <v>1513221710.989743</v>
      </c>
      <c r="V4203">
        <v>3485862039.1333389</v>
      </c>
      <c r="W4203">
        <v>6048266042.3463364</v>
      </c>
      <c r="X4203">
        <v>19236456607.163273</v>
      </c>
      <c r="Y4203">
        <v>17</v>
      </c>
      <c r="Z4203">
        <v>39</v>
      </c>
      <c r="AA4203">
        <v>60</v>
      </c>
      <c r="AB4203">
        <v>82</v>
      </c>
      <c r="AC4203">
        <v>118</v>
      </c>
      <c r="AD4203">
        <v>245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0.81587387779734188</v>
      </c>
      <c r="AL4203">
        <v>0.71382113796847613</v>
      </c>
    </row>
    <row r="4204" spans="1:38" x14ac:dyDescent="0.25">
      <c r="A4204" t="s">
        <v>29710</v>
      </c>
      <c r="B4204">
        <v>28603</v>
      </c>
      <c r="C4204" t="s">
        <v>29711</v>
      </c>
      <c r="D4204" t="s">
        <v>29712</v>
      </c>
      <c r="E4204" t="s">
        <v>29713</v>
      </c>
      <c r="F4204" t="s">
        <v>29714</v>
      </c>
      <c r="G4204" t="s">
        <v>29715</v>
      </c>
      <c r="H4204" t="s">
        <v>29716</v>
      </c>
      <c r="I4204" t="s">
        <v>1639</v>
      </c>
      <c r="J4204" t="s">
        <v>28668</v>
      </c>
      <c r="K4204" t="s">
        <v>11834</v>
      </c>
      <c r="L4204" t="b">
        <v>0</v>
      </c>
      <c r="M4204">
        <v>68319587.236953929</v>
      </c>
      <c r="N4204">
        <v>73535749.828683257</v>
      </c>
      <c r="O4204">
        <v>96058843.658091545</v>
      </c>
      <c r="P4204">
        <v>101402689.74505208</v>
      </c>
      <c r="Q4204">
        <v>104992683.65087503</v>
      </c>
      <c r="R4204">
        <v>295663895.96196771</v>
      </c>
      <c r="S4204">
        <v>1161432983.0282168</v>
      </c>
      <c r="T4204">
        <v>2867894243.3186469</v>
      </c>
      <c r="U4204">
        <v>5763530619.4854927</v>
      </c>
      <c r="V4204">
        <v>8315020559.0942707</v>
      </c>
      <c r="W4204">
        <v>12389136670.803253</v>
      </c>
      <c r="X4204">
        <v>72437654510.682083</v>
      </c>
      <c r="Y4204">
        <v>17</v>
      </c>
      <c r="Z4204">
        <v>39</v>
      </c>
      <c r="AA4204">
        <v>60</v>
      </c>
      <c r="AB4204">
        <v>82</v>
      </c>
      <c r="AC4204">
        <v>118</v>
      </c>
      <c r="AD4204">
        <v>245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0.6258109378256187</v>
      </c>
      <c r="AL4204">
        <v>0.47559492576060725</v>
      </c>
    </row>
    <row r="4205" spans="1:38" x14ac:dyDescent="0.25">
      <c r="A4205" t="s">
        <v>29717</v>
      </c>
      <c r="B4205">
        <v>28604</v>
      </c>
      <c r="C4205" t="s">
        <v>29718</v>
      </c>
      <c r="D4205" t="s">
        <v>29719</v>
      </c>
      <c r="E4205" t="s">
        <v>29720</v>
      </c>
      <c r="F4205" t="s">
        <v>29721</v>
      </c>
      <c r="G4205" t="s">
        <v>29722</v>
      </c>
      <c r="H4205" t="s">
        <v>29723</v>
      </c>
      <c r="I4205" t="s">
        <v>1439</v>
      </c>
      <c r="J4205" t="s">
        <v>28668</v>
      </c>
      <c r="K4205" t="s">
        <v>11834</v>
      </c>
      <c r="L4205" t="b">
        <v>0</v>
      </c>
      <c r="M4205">
        <v>32317228.662612081</v>
      </c>
      <c r="N4205">
        <v>28049660.639498986</v>
      </c>
      <c r="O4205">
        <v>29174245.518043693</v>
      </c>
      <c r="P4205">
        <v>43037882.384432703</v>
      </c>
      <c r="Q4205">
        <v>63356545.709994994</v>
      </c>
      <c r="R4205">
        <v>76992587.071118161</v>
      </c>
      <c r="S4205">
        <v>549392887.26440537</v>
      </c>
      <c r="T4205">
        <v>1093936764.9404604</v>
      </c>
      <c r="U4205">
        <v>1750454731.0826216</v>
      </c>
      <c r="V4205">
        <v>3529106355.5234818</v>
      </c>
      <c r="W4205">
        <v>7476072393.7794094</v>
      </c>
      <c r="X4205">
        <v>18863183832.42395</v>
      </c>
      <c r="Y4205">
        <v>17</v>
      </c>
      <c r="Z4205">
        <v>39</v>
      </c>
      <c r="AA4205">
        <v>60</v>
      </c>
      <c r="AB4205">
        <v>82</v>
      </c>
      <c r="AC4205">
        <v>118</v>
      </c>
      <c r="AD4205">
        <v>245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0.89465928550650431</v>
      </c>
      <c r="AL4205">
        <v>0.83277914271903497</v>
      </c>
    </row>
    <row r="4206" spans="1:38" x14ac:dyDescent="0.25">
      <c r="A4206" t="s">
        <v>29724</v>
      </c>
      <c r="B4206">
        <v>28605</v>
      </c>
      <c r="C4206" t="s">
        <v>29725</v>
      </c>
      <c r="D4206" t="s">
        <v>29726</v>
      </c>
      <c r="E4206" t="s">
        <v>29727</v>
      </c>
      <c r="F4206" t="s">
        <v>29728</v>
      </c>
      <c r="G4206" t="s">
        <v>29729</v>
      </c>
      <c r="H4206" t="s">
        <v>29730</v>
      </c>
      <c r="I4206" t="s">
        <v>19</v>
      </c>
      <c r="J4206" t="s">
        <v>28668</v>
      </c>
      <c r="K4206" t="s">
        <v>11834</v>
      </c>
      <c r="L4206" t="b">
        <v>0</v>
      </c>
      <c r="M4206">
        <v>27155242.123250995</v>
      </c>
      <c r="N4206">
        <v>31049345.474520359</v>
      </c>
      <c r="O4206">
        <v>47854486.694780678</v>
      </c>
      <c r="P4206">
        <v>55431451.421070427</v>
      </c>
      <c r="Q4206">
        <v>58152599.956289276</v>
      </c>
      <c r="R4206">
        <v>180946094.42532307</v>
      </c>
      <c r="S4206">
        <v>461639116.09526694</v>
      </c>
      <c r="T4206">
        <v>1210924473.506294</v>
      </c>
      <c r="U4206">
        <v>2871269201.6868405</v>
      </c>
      <c r="V4206">
        <v>4545379016.5277748</v>
      </c>
      <c r="W4206">
        <v>6862006794.8421345</v>
      </c>
      <c r="X4206">
        <v>44331793134.204155</v>
      </c>
      <c r="Y4206">
        <v>17</v>
      </c>
      <c r="Z4206">
        <v>39</v>
      </c>
      <c r="AA4206">
        <v>60</v>
      </c>
      <c r="AB4206">
        <v>82</v>
      </c>
      <c r="AC4206">
        <v>118</v>
      </c>
      <c r="AD4206">
        <v>244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0.60728934123095113</v>
      </c>
      <c r="AL4206">
        <v>0.45584319445862254</v>
      </c>
    </row>
    <row r="4207" spans="1:38" x14ac:dyDescent="0.25">
      <c r="A4207" t="s">
        <v>29731</v>
      </c>
      <c r="B4207">
        <v>28606</v>
      </c>
      <c r="C4207" t="s">
        <v>29732</v>
      </c>
      <c r="D4207" t="s">
        <v>29733</v>
      </c>
      <c r="E4207" t="s">
        <v>29734</v>
      </c>
      <c r="F4207" t="s">
        <v>29735</v>
      </c>
      <c r="G4207" t="s">
        <v>29736</v>
      </c>
      <c r="H4207" t="s">
        <v>29737</v>
      </c>
      <c r="I4207" t="s">
        <v>302</v>
      </c>
      <c r="J4207" t="s">
        <v>28668</v>
      </c>
      <c r="K4207" t="s">
        <v>11834</v>
      </c>
      <c r="L4207" t="b">
        <v>0</v>
      </c>
      <c r="M4207">
        <v>21046576.344099622</v>
      </c>
      <c r="N4207">
        <v>21512047.101100419</v>
      </c>
      <c r="O4207">
        <v>28736999.049356066</v>
      </c>
      <c r="P4207">
        <v>37610093.532317601</v>
      </c>
      <c r="Q4207">
        <v>41333331.709103391</v>
      </c>
      <c r="R4207">
        <v>65309916.194373235</v>
      </c>
      <c r="S4207">
        <v>357791797.8496936</v>
      </c>
      <c r="T4207">
        <v>838969836.94291639</v>
      </c>
      <c r="U4207">
        <v>1724219942.961364</v>
      </c>
      <c r="V4207">
        <v>3084027669.650043</v>
      </c>
      <c r="W4207">
        <v>4877333141.6742001</v>
      </c>
      <c r="X4207">
        <v>16000929467.621443</v>
      </c>
      <c r="Y4207">
        <v>17</v>
      </c>
      <c r="Z4207">
        <v>39</v>
      </c>
      <c r="AA4207">
        <v>60</v>
      </c>
      <c r="AB4207">
        <v>82</v>
      </c>
      <c r="AC4207">
        <v>118</v>
      </c>
      <c r="AD4207">
        <v>234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11</v>
      </c>
      <c r="AK4207">
        <v>0.8811366998078024</v>
      </c>
      <c r="AL4207">
        <v>0.77240791141924192</v>
      </c>
    </row>
    <row r="4208" spans="1:38" x14ac:dyDescent="0.25">
      <c r="A4208" t="s">
        <v>29738</v>
      </c>
      <c r="B4208">
        <v>28607</v>
      </c>
      <c r="C4208" t="s">
        <v>29739</v>
      </c>
      <c r="D4208" t="s">
        <v>29740</v>
      </c>
      <c r="E4208" t="s">
        <v>29741</v>
      </c>
      <c r="F4208" t="s">
        <v>29742</v>
      </c>
      <c r="G4208" t="s">
        <v>29743</v>
      </c>
      <c r="H4208" t="s">
        <v>29744</v>
      </c>
      <c r="I4208" t="s">
        <v>8001</v>
      </c>
      <c r="J4208" t="s">
        <v>28668</v>
      </c>
      <c r="K4208" t="s">
        <v>11834</v>
      </c>
      <c r="L4208" t="b">
        <v>0</v>
      </c>
      <c r="M4208">
        <v>6695087.7178339716</v>
      </c>
      <c r="N4208">
        <v>10233654.949011773</v>
      </c>
      <c r="O4208">
        <v>12483006.767719064</v>
      </c>
      <c r="P4208">
        <v>16282619.57013857</v>
      </c>
      <c r="Q4208">
        <v>18900222.52050652</v>
      </c>
      <c r="R4208">
        <v>37352034.991446525</v>
      </c>
      <c r="S4208">
        <v>113816491.20317751</v>
      </c>
      <c r="T4208">
        <v>399112543.01145911</v>
      </c>
      <c r="U4208">
        <v>748980406.06314385</v>
      </c>
      <c r="V4208">
        <v>1335174804.7513628</v>
      </c>
      <c r="W4208">
        <v>2230226257.4197693</v>
      </c>
      <c r="X4208">
        <v>9151248572.904398</v>
      </c>
      <c r="Y4208">
        <v>12</v>
      </c>
      <c r="Z4208">
        <v>34</v>
      </c>
      <c r="AA4208">
        <v>55</v>
      </c>
      <c r="AB4208">
        <v>77</v>
      </c>
      <c r="AC4208">
        <v>113</v>
      </c>
      <c r="AD4208">
        <v>240</v>
      </c>
      <c r="AE4208">
        <v>5</v>
      </c>
      <c r="AF4208">
        <v>5</v>
      </c>
      <c r="AG4208">
        <v>5</v>
      </c>
      <c r="AH4208">
        <v>5</v>
      </c>
      <c r="AI4208">
        <v>5</v>
      </c>
      <c r="AJ4208">
        <v>5</v>
      </c>
      <c r="AK4208">
        <v>0.77611894404993986</v>
      </c>
      <c r="AL4208">
        <v>0.66499448057350807</v>
      </c>
    </row>
    <row r="4209" spans="1:38" x14ac:dyDescent="0.25">
      <c r="A4209" t="s">
        <v>29745</v>
      </c>
      <c r="B4209">
        <v>28608</v>
      </c>
      <c r="C4209" t="s">
        <v>29746</v>
      </c>
      <c r="D4209" t="s">
        <v>29747</v>
      </c>
      <c r="E4209" t="s">
        <v>29748</v>
      </c>
      <c r="F4209" t="s">
        <v>29749</v>
      </c>
      <c r="G4209" t="s">
        <v>29750</v>
      </c>
      <c r="H4209" t="s">
        <v>29751</v>
      </c>
      <c r="I4209" t="s">
        <v>302</v>
      </c>
      <c r="J4209" t="s">
        <v>28668</v>
      </c>
      <c r="K4209" t="s">
        <v>11834</v>
      </c>
      <c r="L4209" t="b">
        <v>0</v>
      </c>
      <c r="M4209">
        <v>8528464.9212211296</v>
      </c>
      <c r="N4209">
        <v>14065466.3664853</v>
      </c>
      <c r="O4209">
        <v>18668114.370150037</v>
      </c>
      <c r="P4209">
        <v>25402724.354565926</v>
      </c>
      <c r="Q4209">
        <v>23909332.113244236</v>
      </c>
      <c r="R4209">
        <v>43380267.172208294</v>
      </c>
      <c r="S4209">
        <v>144983903.66075921</v>
      </c>
      <c r="T4209">
        <v>548553188.29292667</v>
      </c>
      <c r="U4209">
        <v>1120086862.2090023</v>
      </c>
      <c r="V4209">
        <v>2083023397.0744059</v>
      </c>
      <c r="W4209">
        <v>2821301189.3628197</v>
      </c>
      <c r="X4209">
        <v>10628165457.191032</v>
      </c>
      <c r="Y4209">
        <v>17</v>
      </c>
      <c r="Z4209">
        <v>39</v>
      </c>
      <c r="AA4209">
        <v>60</v>
      </c>
      <c r="AB4209">
        <v>82</v>
      </c>
      <c r="AC4209">
        <v>118</v>
      </c>
      <c r="AD4209">
        <v>240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5</v>
      </c>
      <c r="AK4209">
        <v>0.76046950751662956</v>
      </c>
      <c r="AL4209">
        <v>0.62595362174411473</v>
      </c>
    </row>
    <row r="4210" spans="1:38" x14ac:dyDescent="0.25">
      <c r="A4210" t="s">
        <v>29752</v>
      </c>
      <c r="B4210">
        <v>28609</v>
      </c>
      <c r="C4210" t="s">
        <v>29753</v>
      </c>
      <c r="D4210" t="s">
        <v>29754</v>
      </c>
      <c r="E4210" t="s">
        <v>29755</v>
      </c>
      <c r="F4210" t="s">
        <v>29756</v>
      </c>
      <c r="G4210" t="s">
        <v>29757</v>
      </c>
      <c r="H4210" t="s">
        <v>29758</v>
      </c>
      <c r="I4210" t="s">
        <v>177</v>
      </c>
      <c r="J4210" t="s">
        <v>28668</v>
      </c>
      <c r="K4210" t="s">
        <v>11834</v>
      </c>
      <c r="L4210" t="b">
        <v>0</v>
      </c>
      <c r="M4210">
        <v>25234556.054856528</v>
      </c>
      <c r="N4210">
        <v>23987407.345180631</v>
      </c>
      <c r="O4210">
        <v>29260652.473977063</v>
      </c>
      <c r="P4210">
        <v>37899500.991564557</v>
      </c>
      <c r="Q4210">
        <v>39626623.14241416</v>
      </c>
      <c r="R4210">
        <v>128084067.69019476</v>
      </c>
      <c r="S4210">
        <v>428987452.93256098</v>
      </c>
      <c r="T4210">
        <v>935508886.4620446</v>
      </c>
      <c r="U4210">
        <v>1755639148.4386237</v>
      </c>
      <c r="V4210">
        <v>3107759081.3082938</v>
      </c>
      <c r="W4210">
        <v>4675941530.8048706</v>
      </c>
      <c r="X4210">
        <v>31380596584.097713</v>
      </c>
      <c r="Y4210">
        <v>17</v>
      </c>
      <c r="Z4210">
        <v>39</v>
      </c>
      <c r="AA4210">
        <v>60</v>
      </c>
      <c r="AB4210">
        <v>82</v>
      </c>
      <c r="AC4210">
        <v>118</v>
      </c>
      <c r="AD4210">
        <v>245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1.1228852430387801</v>
      </c>
      <c r="AL4210">
        <v>0.47972504623114964</v>
      </c>
    </row>
    <row r="4211" spans="1:38" x14ac:dyDescent="0.25">
      <c r="A4211" t="s">
        <v>29759</v>
      </c>
      <c r="B4211">
        <v>28610</v>
      </c>
      <c r="C4211" t="s">
        <v>29760</v>
      </c>
      <c r="D4211" t="s">
        <v>29761</v>
      </c>
      <c r="E4211" t="s">
        <v>29762</v>
      </c>
      <c r="F4211" t="s">
        <v>29763</v>
      </c>
      <c r="G4211" t="s">
        <v>29764</v>
      </c>
      <c r="H4211" t="s">
        <v>29765</v>
      </c>
      <c r="I4211" t="s">
        <v>177</v>
      </c>
      <c r="J4211" t="s">
        <v>28668</v>
      </c>
      <c r="K4211" t="s">
        <v>11834</v>
      </c>
      <c r="L4211" t="b">
        <v>0</v>
      </c>
      <c r="M4211">
        <v>18707856.577103466</v>
      </c>
      <c r="N4211">
        <v>21730090.243531585</v>
      </c>
      <c r="O4211">
        <v>25392178.982458804</v>
      </c>
      <c r="P4211">
        <v>35319048.2953052</v>
      </c>
      <c r="Q4211">
        <v>40850448.278897107</v>
      </c>
      <c r="R4211">
        <v>99051916.999401748</v>
      </c>
      <c r="S4211">
        <v>318033561.81075895</v>
      </c>
      <c r="T4211">
        <v>847473519.4977318</v>
      </c>
      <c r="U4211">
        <v>1523530738.9475281</v>
      </c>
      <c r="V4211">
        <v>2896161960.2150264</v>
      </c>
      <c r="W4211">
        <v>4820352896.9098587</v>
      </c>
      <c r="X4211">
        <v>24267719664.853428</v>
      </c>
      <c r="Y4211">
        <v>17</v>
      </c>
      <c r="Z4211">
        <v>39</v>
      </c>
      <c r="AA4211">
        <v>60</v>
      </c>
      <c r="AB4211">
        <v>82</v>
      </c>
      <c r="AC4211">
        <v>118</v>
      </c>
      <c r="AD4211">
        <v>245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0.7012363939824704</v>
      </c>
      <c r="AL4211">
        <v>0.61593755922372595</v>
      </c>
    </row>
    <row r="4212" spans="1:38" x14ac:dyDescent="0.25">
      <c r="A4212" t="s">
        <v>29766</v>
      </c>
      <c r="B4212">
        <v>28611</v>
      </c>
      <c r="C4212" t="s">
        <v>29767</v>
      </c>
      <c r="D4212" t="s">
        <v>29768</v>
      </c>
      <c r="E4212" t="s">
        <v>29769</v>
      </c>
      <c r="F4212" t="s">
        <v>29770</v>
      </c>
      <c r="G4212" t="s">
        <v>29771</v>
      </c>
      <c r="H4212" t="s">
        <v>29772</v>
      </c>
      <c r="I4212" t="s">
        <v>621</v>
      </c>
      <c r="J4212" t="s">
        <v>28668</v>
      </c>
      <c r="K4212" t="s">
        <v>11834</v>
      </c>
      <c r="L4212" t="b">
        <v>0</v>
      </c>
      <c r="M4212">
        <v>18336835.228187274</v>
      </c>
      <c r="N4212">
        <v>23877021.993584611</v>
      </c>
      <c r="O4212">
        <v>36932970.454061367</v>
      </c>
      <c r="P4212">
        <v>39576878.556118444</v>
      </c>
      <c r="Q4212">
        <v>38491690.564184181</v>
      </c>
      <c r="R4212">
        <v>71454224.60486263</v>
      </c>
      <c r="S4212">
        <v>311726198.87918365</v>
      </c>
      <c r="T4212">
        <v>931203857.74979985</v>
      </c>
      <c r="U4212">
        <v>2215978227.2436819</v>
      </c>
      <c r="V4212">
        <v>3245304041.6017122</v>
      </c>
      <c r="W4212">
        <v>4542019486.5737333</v>
      </c>
      <c r="X4212">
        <v>17506285028.191345</v>
      </c>
      <c r="Y4212">
        <v>17</v>
      </c>
      <c r="Z4212">
        <v>39</v>
      </c>
      <c r="AA4212">
        <v>60</v>
      </c>
      <c r="AB4212">
        <v>82</v>
      </c>
      <c r="AC4212">
        <v>118</v>
      </c>
      <c r="AD4212">
        <v>245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0.81305065709125512</v>
      </c>
      <c r="AL4212">
        <v>0.73079103137796619</v>
      </c>
    </row>
    <row r="4213" spans="1:38" x14ac:dyDescent="0.25">
      <c r="A4213" t="s">
        <v>29773</v>
      </c>
      <c r="B4213">
        <v>28612</v>
      </c>
      <c r="C4213" t="s">
        <v>29774</v>
      </c>
      <c r="D4213" t="s">
        <v>29775</v>
      </c>
      <c r="E4213" t="s">
        <v>29776</v>
      </c>
      <c r="F4213" t="s">
        <v>29777</v>
      </c>
      <c r="G4213" t="s">
        <v>29778</v>
      </c>
      <c r="H4213" t="s">
        <v>29779</v>
      </c>
      <c r="I4213" t="s">
        <v>201</v>
      </c>
      <c r="J4213" t="s">
        <v>28668</v>
      </c>
      <c r="K4213" t="s">
        <v>11834</v>
      </c>
      <c r="L4213" t="b">
        <v>0</v>
      </c>
      <c r="M4213">
        <v>45221273.620781526</v>
      </c>
      <c r="N4213">
        <v>78486674.195023164</v>
      </c>
      <c r="O4213">
        <v>138965599.52503005</v>
      </c>
      <c r="P4213">
        <v>114952922.07325728</v>
      </c>
      <c r="Q4213">
        <v>95024828.633063659</v>
      </c>
      <c r="R4213">
        <v>143142605.81174949</v>
      </c>
      <c r="S4213">
        <v>768761651.55328596</v>
      </c>
      <c r="T4213">
        <v>3060980293.6059036</v>
      </c>
      <c r="U4213">
        <v>8337935971.5018034</v>
      </c>
      <c r="V4213">
        <v>9426139610.0070972</v>
      </c>
      <c r="W4213">
        <v>11212929778.701511</v>
      </c>
      <c r="X4213">
        <v>35069938423.878624</v>
      </c>
      <c r="Y4213">
        <v>17</v>
      </c>
      <c r="Z4213">
        <v>39</v>
      </c>
      <c r="AA4213">
        <v>60</v>
      </c>
      <c r="AB4213">
        <v>82</v>
      </c>
      <c r="AC4213">
        <v>118</v>
      </c>
      <c r="AD4213">
        <v>245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0.67957624145570594</v>
      </c>
      <c r="AL4213">
        <v>0.6374700432037419</v>
      </c>
    </row>
    <row r="4214" spans="1:38" x14ac:dyDescent="0.25">
      <c r="A4214" t="s">
        <v>29780</v>
      </c>
      <c r="B4214">
        <v>28613</v>
      </c>
      <c r="C4214" t="s">
        <v>29781</v>
      </c>
      <c r="D4214" t="s">
        <v>29782</v>
      </c>
      <c r="E4214" t="s">
        <v>29783</v>
      </c>
      <c r="F4214" t="s">
        <v>29784</v>
      </c>
      <c r="G4214" t="s">
        <v>29785</v>
      </c>
      <c r="H4214" t="s">
        <v>29786</v>
      </c>
      <c r="I4214" t="s">
        <v>1439</v>
      </c>
      <c r="J4214" t="s">
        <v>28668</v>
      </c>
      <c r="K4214" t="s">
        <v>11834</v>
      </c>
      <c r="L4214" t="b">
        <v>0</v>
      </c>
      <c r="M4214">
        <v>10749628.680567214</v>
      </c>
      <c r="N4214">
        <v>14517994.629330602</v>
      </c>
      <c r="O4214">
        <v>22283152.048973735</v>
      </c>
      <c r="P4214">
        <v>23543856.959079597</v>
      </c>
      <c r="Q4214">
        <v>21831895.223767281</v>
      </c>
      <c r="R4214">
        <v>34404111.572270863</v>
      </c>
      <c r="S4214">
        <v>182743687.56964263</v>
      </c>
      <c r="T4214">
        <v>566201790.54389346</v>
      </c>
      <c r="U4214">
        <v>1336989122.9384241</v>
      </c>
      <c r="V4214">
        <v>1930596270.644527</v>
      </c>
      <c r="W4214">
        <v>2576163636.4045391</v>
      </c>
      <c r="X4214">
        <v>8429007335.2063608</v>
      </c>
      <c r="Y4214">
        <v>17</v>
      </c>
      <c r="Z4214">
        <v>39</v>
      </c>
      <c r="AA4214">
        <v>60</v>
      </c>
      <c r="AB4214">
        <v>82</v>
      </c>
      <c r="AC4214">
        <v>118</v>
      </c>
      <c r="AD4214">
        <v>221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24</v>
      </c>
      <c r="AK4214">
        <v>0.74147457556858198</v>
      </c>
      <c r="AL4214">
        <v>0.64221220508739707</v>
      </c>
    </row>
    <row r="4215" spans="1:38" x14ac:dyDescent="0.25">
      <c r="A4215" t="s">
        <v>29787</v>
      </c>
      <c r="B4215">
        <v>28614</v>
      </c>
      <c r="C4215" t="s">
        <v>29788</v>
      </c>
      <c r="D4215" t="s">
        <v>29789</v>
      </c>
      <c r="E4215" t="s">
        <v>29790</v>
      </c>
      <c r="F4215" t="s">
        <v>29791</v>
      </c>
      <c r="G4215" t="s">
        <v>29792</v>
      </c>
      <c r="H4215" t="s">
        <v>29793</v>
      </c>
      <c r="I4215" t="s">
        <v>177</v>
      </c>
      <c r="J4215" t="s">
        <v>28668</v>
      </c>
      <c r="K4215" t="s">
        <v>11834</v>
      </c>
      <c r="L4215" t="b">
        <v>0</v>
      </c>
      <c r="M4215">
        <v>71009967.52975814</v>
      </c>
      <c r="N4215">
        <v>81210662.778923437</v>
      </c>
      <c r="O4215">
        <v>94605168.236214429</v>
      </c>
      <c r="P4215">
        <v>160492462.6303716</v>
      </c>
      <c r="Q4215">
        <v>194192336.98648277</v>
      </c>
      <c r="R4215">
        <v>220853428.41964024</v>
      </c>
      <c r="S4215">
        <v>1207169448.0058885</v>
      </c>
      <c r="T4215">
        <v>3167215848.3780141</v>
      </c>
      <c r="U4215">
        <v>5676310094.1728659</v>
      </c>
      <c r="V4215">
        <v>13160381935.690472</v>
      </c>
      <c r="W4215">
        <v>22914695764.404968</v>
      </c>
      <c r="X4215">
        <v>54109089962.811859</v>
      </c>
      <c r="Y4215">
        <v>17</v>
      </c>
      <c r="Z4215">
        <v>39</v>
      </c>
      <c r="AA4215">
        <v>60</v>
      </c>
      <c r="AB4215">
        <v>82</v>
      </c>
      <c r="AC4215">
        <v>118</v>
      </c>
      <c r="AD4215">
        <v>213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32</v>
      </c>
      <c r="AK4215">
        <v>0.96061127233098287</v>
      </c>
      <c r="AL4215">
        <v>0.83605242736179819</v>
      </c>
    </row>
    <row r="4216" spans="1:38" x14ac:dyDescent="0.25">
      <c r="A4216" t="s">
        <v>29794</v>
      </c>
      <c r="B4216">
        <v>28615</v>
      </c>
      <c r="C4216" t="s">
        <v>29795</v>
      </c>
      <c r="D4216" t="s">
        <v>29796</v>
      </c>
      <c r="E4216" t="s">
        <v>29797</v>
      </c>
      <c r="F4216" t="s">
        <v>29798</v>
      </c>
      <c r="G4216" t="s">
        <v>29799</v>
      </c>
      <c r="H4216" t="s">
        <v>29800</v>
      </c>
      <c r="I4216" t="s">
        <v>279</v>
      </c>
      <c r="J4216" t="s">
        <v>28668</v>
      </c>
      <c r="K4216" t="s">
        <v>11834</v>
      </c>
      <c r="L4216" t="b">
        <v>0</v>
      </c>
      <c r="M4216">
        <v>43667827.555945523</v>
      </c>
      <c r="N4216">
        <v>37723457.697306298</v>
      </c>
      <c r="O4216">
        <v>55038031.723373905</v>
      </c>
      <c r="P4216">
        <v>73332083.438054115</v>
      </c>
      <c r="Q4216">
        <v>76999621.921746612</v>
      </c>
      <c r="R4216">
        <v>157256843.49589372</v>
      </c>
      <c r="S4216">
        <v>742353068.45107388</v>
      </c>
      <c r="T4216">
        <v>1471214850.1949456</v>
      </c>
      <c r="U4216">
        <v>3302281903.4024343</v>
      </c>
      <c r="V4216">
        <v>6013230841.9204369</v>
      </c>
      <c r="W4216">
        <v>9085955386.7660999</v>
      </c>
      <c r="X4216">
        <v>38527926656.493958</v>
      </c>
      <c r="Y4216">
        <v>12</v>
      </c>
      <c r="Z4216">
        <v>34</v>
      </c>
      <c r="AA4216">
        <v>55</v>
      </c>
      <c r="AB4216">
        <v>77</v>
      </c>
      <c r="AC4216">
        <v>113</v>
      </c>
      <c r="AD4216">
        <v>233</v>
      </c>
      <c r="AE4216">
        <v>5</v>
      </c>
      <c r="AF4216">
        <v>5</v>
      </c>
      <c r="AG4216">
        <v>5</v>
      </c>
      <c r="AH4216">
        <v>5</v>
      </c>
      <c r="AI4216">
        <v>5</v>
      </c>
      <c r="AJ4216">
        <v>12</v>
      </c>
      <c r="AK4216">
        <v>0.70861217581088609</v>
      </c>
      <c r="AL4216">
        <v>0.65646642615728457</v>
      </c>
    </row>
    <row r="4217" spans="1:38" x14ac:dyDescent="0.25">
      <c r="A4217" t="s">
        <v>29801</v>
      </c>
      <c r="B4217">
        <v>28616</v>
      </c>
      <c r="C4217" t="s">
        <v>29802</v>
      </c>
      <c r="D4217" t="s">
        <v>29803</v>
      </c>
      <c r="E4217" t="s">
        <v>29804</v>
      </c>
      <c r="F4217" t="s">
        <v>29805</v>
      </c>
      <c r="G4217" t="s">
        <v>29806</v>
      </c>
      <c r="H4217" t="s">
        <v>29807</v>
      </c>
      <c r="I4217" t="s">
        <v>163</v>
      </c>
      <c r="J4217" t="s">
        <v>28668</v>
      </c>
      <c r="K4217" t="s">
        <v>11834</v>
      </c>
      <c r="L4217" t="b">
        <v>0</v>
      </c>
      <c r="M4217">
        <v>2059976.023508443</v>
      </c>
      <c r="N4217">
        <v>15698443.27668355</v>
      </c>
      <c r="O4217">
        <v>26708459.175779801</v>
      </c>
      <c r="P4217">
        <v>35305901.278922305</v>
      </c>
      <c r="Q4217">
        <v>42320374.566022478</v>
      </c>
      <c r="R4217">
        <v>63897757.066820331</v>
      </c>
      <c r="S4217">
        <v>35019592.399643533</v>
      </c>
      <c r="T4217">
        <v>612239287.79065847</v>
      </c>
      <c r="U4217">
        <v>1602507550.546788</v>
      </c>
      <c r="V4217">
        <v>2895083904.8716288</v>
      </c>
      <c r="W4217">
        <v>4993804198.7906523</v>
      </c>
      <c r="X4217">
        <v>15654950481.370981</v>
      </c>
      <c r="Y4217">
        <v>1</v>
      </c>
      <c r="Z4217">
        <v>23</v>
      </c>
      <c r="AA4217">
        <v>44</v>
      </c>
      <c r="AB4217">
        <v>61</v>
      </c>
      <c r="AC4217">
        <v>97</v>
      </c>
      <c r="AD4217">
        <v>184</v>
      </c>
      <c r="AE4217">
        <v>16</v>
      </c>
      <c r="AF4217">
        <v>16</v>
      </c>
      <c r="AG4217">
        <v>16</v>
      </c>
      <c r="AH4217">
        <v>21</v>
      </c>
      <c r="AI4217">
        <v>21</v>
      </c>
      <c r="AJ4217">
        <v>61</v>
      </c>
      <c r="AK4217">
        <v>1.372166841671421</v>
      </c>
      <c r="AL4217">
        <v>0.61401992993182775</v>
      </c>
    </row>
    <row r="4218" spans="1:38" x14ac:dyDescent="0.25">
      <c r="A4218" t="s">
        <v>29808</v>
      </c>
      <c r="B4218">
        <v>28617</v>
      </c>
      <c r="C4218" t="s">
        <v>29809</v>
      </c>
      <c r="D4218" t="s">
        <v>29810</v>
      </c>
      <c r="E4218" t="s">
        <v>29811</v>
      </c>
      <c r="F4218" t="s">
        <v>29812</v>
      </c>
      <c r="G4218" t="s">
        <v>29813</v>
      </c>
      <c r="H4218" t="s">
        <v>29814</v>
      </c>
      <c r="I4218" t="s">
        <v>859</v>
      </c>
      <c r="J4218" t="s">
        <v>28668</v>
      </c>
      <c r="K4218" t="s">
        <v>11834</v>
      </c>
      <c r="L4218" t="b">
        <v>0</v>
      </c>
      <c r="M4218">
        <v>11937567.414217345</v>
      </c>
      <c r="N4218">
        <v>13539858.453274909</v>
      </c>
      <c r="O4218">
        <v>14311646.030415686</v>
      </c>
      <c r="P4218">
        <v>22280159.316416215</v>
      </c>
      <c r="Q4218">
        <v>26777605.143905982</v>
      </c>
      <c r="R4218">
        <v>21215926.976795558</v>
      </c>
      <c r="S4218">
        <v>202938646.04169488</v>
      </c>
      <c r="T4218">
        <v>528054479.6777215</v>
      </c>
      <c r="U4218">
        <v>858698761.82494116</v>
      </c>
      <c r="V4218">
        <v>1826973063.9461296</v>
      </c>
      <c r="W4218">
        <v>3159757406.980906</v>
      </c>
      <c r="X4218">
        <v>5197902109.3149118</v>
      </c>
      <c r="Y4218">
        <v>17</v>
      </c>
      <c r="Z4218">
        <v>37</v>
      </c>
      <c r="AA4218">
        <v>50</v>
      </c>
      <c r="AB4218">
        <v>72</v>
      </c>
      <c r="AC4218">
        <v>108</v>
      </c>
      <c r="AD4218">
        <v>150</v>
      </c>
      <c r="AE4218">
        <v>0</v>
      </c>
      <c r="AF4218">
        <v>2</v>
      </c>
      <c r="AG4218">
        <v>10</v>
      </c>
      <c r="AH4218">
        <v>10</v>
      </c>
      <c r="AI4218">
        <v>10</v>
      </c>
      <c r="AJ4218">
        <v>95</v>
      </c>
      <c r="AK4218">
        <v>0.76198391395213627</v>
      </c>
      <c r="AL4218">
        <v>0.79184293499261516</v>
      </c>
    </row>
    <row r="4219" spans="1:38" x14ac:dyDescent="0.25">
      <c r="A4219" t="s">
        <v>29815</v>
      </c>
      <c r="B4219">
        <v>28618</v>
      </c>
      <c r="C4219" t="s">
        <v>29816</v>
      </c>
      <c r="D4219" t="s">
        <v>29817</v>
      </c>
      <c r="E4219" t="s">
        <v>29818</v>
      </c>
      <c r="F4219" t="s">
        <v>29819</v>
      </c>
      <c r="G4219" t="s">
        <v>29820</v>
      </c>
      <c r="H4219" t="s">
        <v>29821</v>
      </c>
      <c r="I4219" t="s">
        <v>859</v>
      </c>
      <c r="J4219" t="s">
        <v>28668</v>
      </c>
      <c r="K4219" t="s">
        <v>11834</v>
      </c>
      <c r="L4219" t="b">
        <v>0</v>
      </c>
      <c r="M4219">
        <v>13161874.27214724</v>
      </c>
      <c r="N4219">
        <v>19114741.077743828</v>
      </c>
      <c r="O4219">
        <v>28812545.120306019</v>
      </c>
      <c r="P4219">
        <v>29207069.149577968</v>
      </c>
      <c r="Q4219">
        <v>28484487.17095926</v>
      </c>
      <c r="R4219">
        <v>49282459.04845155</v>
      </c>
      <c r="S4219">
        <v>223751862.62650308</v>
      </c>
      <c r="T4219">
        <v>745474902.03200936</v>
      </c>
      <c r="U4219">
        <v>1728752707.2183611</v>
      </c>
      <c r="V4219">
        <v>2394979670.2653933</v>
      </c>
      <c r="W4219">
        <v>3361169486.1731925</v>
      </c>
      <c r="X4219">
        <v>12074202466.87063</v>
      </c>
      <c r="Y4219">
        <v>17</v>
      </c>
      <c r="Z4219">
        <v>39</v>
      </c>
      <c r="AA4219">
        <v>60</v>
      </c>
      <c r="AB4219">
        <v>82</v>
      </c>
      <c r="AC4219">
        <v>118</v>
      </c>
      <c r="AD4219">
        <v>241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4</v>
      </c>
      <c r="AK4219">
        <v>0.77909245507233249</v>
      </c>
      <c r="AL4219">
        <v>0.721891145159405</v>
      </c>
    </row>
    <row r="4220" spans="1:38" x14ac:dyDescent="0.25">
      <c r="A4220" t="s">
        <v>29822</v>
      </c>
      <c r="B4220">
        <v>28619</v>
      </c>
      <c r="C4220" t="s">
        <v>29823</v>
      </c>
      <c r="D4220" t="s">
        <v>29824</v>
      </c>
      <c r="E4220" t="s">
        <v>29825</v>
      </c>
      <c r="F4220" t="s">
        <v>29826</v>
      </c>
      <c r="G4220" t="s">
        <v>29827</v>
      </c>
      <c r="H4220" t="s">
        <v>29828</v>
      </c>
      <c r="I4220" t="s">
        <v>763</v>
      </c>
      <c r="J4220" t="s">
        <v>28668</v>
      </c>
      <c r="K4220" t="s">
        <v>11834</v>
      </c>
      <c r="L4220" t="b">
        <v>0</v>
      </c>
      <c r="M4220">
        <v>11536044.846963894</v>
      </c>
      <c r="N4220">
        <v>24365163.432305772</v>
      </c>
      <c r="O4220">
        <v>20639659.721160199</v>
      </c>
      <c r="P4220">
        <v>17835683.769948632</v>
      </c>
      <c r="Q4220">
        <v>16328868.763158727</v>
      </c>
      <c r="R4220">
        <v>23312229.214188293</v>
      </c>
      <c r="S4220">
        <v>196112762.39838618</v>
      </c>
      <c r="T4220">
        <v>950241373.85992515</v>
      </c>
      <c r="U4220">
        <v>1238379583.2696121</v>
      </c>
      <c r="V4220">
        <v>1462526069.1357877</v>
      </c>
      <c r="W4220">
        <v>1926806514.0527298</v>
      </c>
      <c r="X4220">
        <v>5711496157.4761314</v>
      </c>
      <c r="Y4220">
        <v>17</v>
      </c>
      <c r="Z4220">
        <v>39</v>
      </c>
      <c r="AA4220">
        <v>60</v>
      </c>
      <c r="AB4220">
        <v>82</v>
      </c>
      <c r="AC4220">
        <v>118</v>
      </c>
      <c r="AD4220">
        <v>245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0.64289696446852418</v>
      </c>
      <c r="AL4220">
        <v>0.57099486581647829</v>
      </c>
    </row>
    <row r="4221" spans="1:38" x14ac:dyDescent="0.25">
      <c r="A4221" t="s">
        <v>29829</v>
      </c>
      <c r="B4221">
        <v>28620</v>
      </c>
      <c r="C4221" t="s">
        <v>29830</v>
      </c>
      <c r="D4221" t="s">
        <v>29831</v>
      </c>
      <c r="E4221" t="s">
        <v>29832</v>
      </c>
      <c r="F4221" t="s">
        <v>29833</v>
      </c>
      <c r="G4221" t="s">
        <v>29834</v>
      </c>
      <c r="H4221" t="s">
        <v>29835</v>
      </c>
      <c r="I4221" t="s">
        <v>859</v>
      </c>
      <c r="J4221" t="s">
        <v>28668</v>
      </c>
      <c r="K4221" t="s">
        <v>11834</v>
      </c>
      <c r="L4221" t="b">
        <v>0</v>
      </c>
      <c r="M4221">
        <v>7346305.7595136343</v>
      </c>
      <c r="N4221">
        <v>7657897.3966726428</v>
      </c>
      <c r="O4221">
        <v>10291744.54860655</v>
      </c>
      <c r="P4221">
        <v>15172665.881037775</v>
      </c>
      <c r="Q4221">
        <v>15811345.888070434</v>
      </c>
      <c r="R4221">
        <v>25581366.487437967</v>
      </c>
      <c r="S4221">
        <v>124887197.91173178</v>
      </c>
      <c r="T4221">
        <v>298657998.47023308</v>
      </c>
      <c r="U4221">
        <v>617504672.91639304</v>
      </c>
      <c r="V4221">
        <v>1244158602.2450976</v>
      </c>
      <c r="W4221">
        <v>1865738814.7923112</v>
      </c>
      <c r="X4221">
        <v>6267434789.4223022</v>
      </c>
      <c r="Y4221">
        <v>17</v>
      </c>
      <c r="Z4221">
        <v>39</v>
      </c>
      <c r="AA4221">
        <v>60</v>
      </c>
      <c r="AB4221">
        <v>82</v>
      </c>
      <c r="AC4221">
        <v>118</v>
      </c>
      <c r="AD4221">
        <v>245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0.81266283710022447</v>
      </c>
      <c r="AL4221">
        <v>0.69135365110614388</v>
      </c>
    </row>
    <row r="4222" spans="1:38" x14ac:dyDescent="0.25">
      <c r="A4222" t="s">
        <v>29836</v>
      </c>
      <c r="B4222">
        <v>28621</v>
      </c>
      <c r="C4222" t="s">
        <v>29837</v>
      </c>
      <c r="D4222" t="s">
        <v>29838</v>
      </c>
      <c r="E4222" t="s">
        <v>29839</v>
      </c>
      <c r="F4222" t="s">
        <v>29840</v>
      </c>
      <c r="G4222" t="s">
        <v>29841</v>
      </c>
      <c r="H4222" t="s">
        <v>29842</v>
      </c>
      <c r="I4222" t="s">
        <v>344</v>
      </c>
      <c r="J4222" t="s">
        <v>28668</v>
      </c>
      <c r="K4222" t="s">
        <v>11834</v>
      </c>
      <c r="L4222" t="b">
        <v>0</v>
      </c>
      <c r="M4222">
        <v>25216378.122676495</v>
      </c>
      <c r="N4222">
        <v>17898213.49185108</v>
      </c>
      <c r="O4222">
        <v>17020309.565903779</v>
      </c>
      <c r="P4222">
        <v>17554767.700150974</v>
      </c>
      <c r="Q4222">
        <v>16305839.180170745</v>
      </c>
      <c r="R4222">
        <v>21232766.465938922</v>
      </c>
      <c r="S4222">
        <v>428678428.08550042</v>
      </c>
      <c r="T4222">
        <v>698030326.18219209</v>
      </c>
      <c r="U4222">
        <v>1021218573.9542267</v>
      </c>
      <c r="V4222">
        <v>1439490951.4123797</v>
      </c>
      <c r="W4222">
        <v>1924089023.2601478</v>
      </c>
      <c r="X4222">
        <v>5202027784.155036</v>
      </c>
      <c r="Y4222">
        <v>17</v>
      </c>
      <c r="Z4222">
        <v>39</v>
      </c>
      <c r="AA4222">
        <v>60</v>
      </c>
      <c r="AB4222">
        <v>82</v>
      </c>
      <c r="AC4222">
        <v>118</v>
      </c>
      <c r="AD4222">
        <v>240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5</v>
      </c>
      <c r="AK4222">
        <v>0.78487859574927477</v>
      </c>
      <c r="AL4222">
        <v>0.72941181941760935</v>
      </c>
    </row>
    <row r="4223" spans="1:38" x14ac:dyDescent="0.25">
      <c r="A4223" t="s">
        <v>29843</v>
      </c>
      <c r="B4223">
        <v>28622</v>
      </c>
      <c r="C4223" t="s">
        <v>29844</v>
      </c>
      <c r="D4223" t="s">
        <v>29845</v>
      </c>
      <c r="E4223" t="s">
        <v>29846</v>
      </c>
      <c r="F4223" t="s">
        <v>29847</v>
      </c>
      <c r="G4223" t="s">
        <v>29848</v>
      </c>
      <c r="H4223" t="s">
        <v>29849</v>
      </c>
      <c r="I4223" t="s">
        <v>307</v>
      </c>
      <c r="J4223" t="s">
        <v>28668</v>
      </c>
      <c r="K4223" t="s">
        <v>11834</v>
      </c>
      <c r="L4223" t="b">
        <v>0</v>
      </c>
      <c r="M4223">
        <v>9001364.2491790298</v>
      </c>
      <c r="N4223">
        <v>11735917.40848035</v>
      </c>
      <c r="O4223">
        <v>18708311.583065782</v>
      </c>
      <c r="P4223">
        <v>20556279.071373768</v>
      </c>
      <c r="Q4223">
        <v>20449877.637405749</v>
      </c>
      <c r="R4223">
        <v>37990123.530053072</v>
      </c>
      <c r="S4223">
        <v>153023192.23604351</v>
      </c>
      <c r="T4223">
        <v>457700778.93073368</v>
      </c>
      <c r="U4223">
        <v>1122498694.9839468</v>
      </c>
      <c r="V4223">
        <v>1685614883.852649</v>
      </c>
      <c r="W4223">
        <v>2413085561.2138786</v>
      </c>
      <c r="X4223">
        <v>9307580264.8630028</v>
      </c>
      <c r="Y4223">
        <v>17</v>
      </c>
      <c r="Z4223">
        <v>39</v>
      </c>
      <c r="AA4223">
        <v>60</v>
      </c>
      <c r="AB4223">
        <v>82</v>
      </c>
      <c r="AC4223">
        <v>118</v>
      </c>
      <c r="AD4223">
        <v>245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0.61847031296906851</v>
      </c>
      <c r="AL4223">
        <v>0.5158753155565301</v>
      </c>
    </row>
    <row r="4224" spans="1:38" x14ac:dyDescent="0.25">
      <c r="A4224" t="s">
        <v>29850</v>
      </c>
      <c r="B4224">
        <v>28623</v>
      </c>
      <c r="C4224" t="s">
        <v>29851</v>
      </c>
      <c r="D4224" t="s">
        <v>29852</v>
      </c>
      <c r="E4224" t="s">
        <v>29853</v>
      </c>
      <c r="F4224" t="s">
        <v>29854</v>
      </c>
      <c r="G4224" t="s">
        <v>29855</v>
      </c>
      <c r="H4224" t="s">
        <v>29856</v>
      </c>
      <c r="I4224" t="s">
        <v>362</v>
      </c>
      <c r="J4224" t="s">
        <v>28668</v>
      </c>
      <c r="K4224" t="s">
        <v>11834</v>
      </c>
      <c r="L4224" t="b">
        <v>0</v>
      </c>
      <c r="M4224">
        <v>40432761.907999933</v>
      </c>
      <c r="N4224">
        <v>55590875.392478921</v>
      </c>
      <c r="O4224">
        <v>72188151.685639128</v>
      </c>
      <c r="P4224">
        <v>76087389.622136325</v>
      </c>
      <c r="Q4224">
        <v>72057856.488723814</v>
      </c>
      <c r="R4224">
        <v>119554090.32478994</v>
      </c>
      <c r="S4224">
        <v>687356952.43599892</v>
      </c>
      <c r="T4224">
        <v>2168044140.3066778</v>
      </c>
      <c r="U4224">
        <v>4331289101.1383476</v>
      </c>
      <c r="V4224">
        <v>6239165949.0151787</v>
      </c>
      <c r="W4224">
        <v>8502827065.6694098</v>
      </c>
      <c r="X4224">
        <v>29290752129.573536</v>
      </c>
      <c r="Y4224">
        <v>17</v>
      </c>
      <c r="Z4224">
        <v>39</v>
      </c>
      <c r="AA4224">
        <v>60</v>
      </c>
      <c r="AB4224">
        <v>82</v>
      </c>
      <c r="AC4224">
        <v>118</v>
      </c>
      <c r="AD4224">
        <v>245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0.53408769724936178</v>
      </c>
      <c r="AL4224">
        <v>0.37813822002777364</v>
      </c>
    </row>
    <row r="4225" spans="1:38" x14ac:dyDescent="0.25">
      <c r="A4225" t="s">
        <v>29857</v>
      </c>
      <c r="B4225">
        <v>28624</v>
      </c>
      <c r="C4225" t="s">
        <v>29858</v>
      </c>
      <c r="D4225" t="s">
        <v>29859</v>
      </c>
      <c r="E4225" t="s">
        <v>29860</v>
      </c>
      <c r="F4225" t="s">
        <v>29861</v>
      </c>
      <c r="G4225" t="s">
        <v>29862</v>
      </c>
      <c r="H4225" t="s">
        <v>29863</v>
      </c>
      <c r="I4225" t="s">
        <v>19</v>
      </c>
      <c r="J4225" t="s">
        <v>28668</v>
      </c>
      <c r="K4225" t="s">
        <v>11834</v>
      </c>
      <c r="L4225" t="b">
        <v>0</v>
      </c>
      <c r="M4225">
        <v>24712134.820377052</v>
      </c>
      <c r="N4225">
        <v>28823890.810916357</v>
      </c>
      <c r="O4225">
        <v>41394551.185207143</v>
      </c>
      <c r="P4225">
        <v>77202854.810990795</v>
      </c>
      <c r="Q4225">
        <v>121059835.85356495</v>
      </c>
      <c r="R4225">
        <v>150934985.15690321</v>
      </c>
      <c r="S4225">
        <v>420106291.94640988</v>
      </c>
      <c r="T4225">
        <v>1124131741.6257379</v>
      </c>
      <c r="U4225">
        <v>2483673071.1124287</v>
      </c>
      <c r="V4225">
        <v>6330634094.5012455</v>
      </c>
      <c r="W4225">
        <v>14285060630.720663</v>
      </c>
      <c r="X4225">
        <v>36979071363.441284</v>
      </c>
      <c r="Y4225">
        <v>17</v>
      </c>
      <c r="Z4225">
        <v>39</v>
      </c>
      <c r="AA4225">
        <v>60</v>
      </c>
      <c r="AB4225">
        <v>82</v>
      </c>
      <c r="AC4225">
        <v>118</v>
      </c>
      <c r="AD4225">
        <v>238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</v>
      </c>
      <c r="AK4225">
        <v>1.6785551266846599</v>
      </c>
      <c r="AL4225">
        <v>2.2908157854520432</v>
      </c>
    </row>
    <row r="4226" spans="1:38" x14ac:dyDescent="0.25">
      <c r="A4226" t="s">
        <v>29864</v>
      </c>
      <c r="B4226">
        <v>28627</v>
      </c>
      <c r="C4226" t="s">
        <v>29865</v>
      </c>
      <c r="D4226" t="s">
        <v>29866</v>
      </c>
      <c r="E4226" t="s">
        <v>29867</v>
      </c>
      <c r="F4226" t="s">
        <v>29868</v>
      </c>
      <c r="G4226" t="s">
        <v>29869</v>
      </c>
      <c r="H4226" t="s">
        <v>29870</v>
      </c>
      <c r="I4226" t="s">
        <v>66</v>
      </c>
      <c r="J4226" t="s">
        <v>28668</v>
      </c>
      <c r="K4226" t="s">
        <v>11834</v>
      </c>
      <c r="L4226" t="b">
        <v>0</v>
      </c>
      <c r="M4226">
        <v>5306342.1226311252</v>
      </c>
      <c r="N4226">
        <v>6514251.973343472</v>
      </c>
      <c r="O4226">
        <v>8145654.8934787828</v>
      </c>
      <c r="P4226">
        <v>9704425.66316971</v>
      </c>
      <c r="Q4226">
        <v>8926501.270590581</v>
      </c>
      <c r="R4226">
        <v>8770262.5211791396</v>
      </c>
      <c r="S4226">
        <v>90207816.084729135</v>
      </c>
      <c r="T4226">
        <v>254055826.96039543</v>
      </c>
      <c r="U4226">
        <v>488739293.60872698</v>
      </c>
      <c r="V4226">
        <v>795762904.37991619</v>
      </c>
      <c r="W4226">
        <v>1053327149.9296886</v>
      </c>
      <c r="X4226">
        <v>2148714317.688889</v>
      </c>
      <c r="Y4226">
        <v>17</v>
      </c>
      <c r="Z4226">
        <v>34</v>
      </c>
      <c r="AA4226">
        <v>55</v>
      </c>
      <c r="AB4226">
        <v>77</v>
      </c>
      <c r="AC4226">
        <v>113</v>
      </c>
      <c r="AD4226">
        <v>167</v>
      </c>
      <c r="AE4226">
        <v>0</v>
      </c>
      <c r="AF4226">
        <v>5</v>
      </c>
      <c r="AG4226">
        <v>5</v>
      </c>
      <c r="AH4226">
        <v>5</v>
      </c>
      <c r="AI4226">
        <v>5</v>
      </c>
      <c r="AJ4226">
        <v>78</v>
      </c>
      <c r="AK4226">
        <v>0.6420115308448594</v>
      </c>
      <c r="AL4226">
        <v>0.53010146033057337</v>
      </c>
    </row>
    <row r="4227" spans="1:38" x14ac:dyDescent="0.25">
      <c r="A4227" t="s">
        <v>29871</v>
      </c>
      <c r="B4227">
        <v>28628</v>
      </c>
      <c r="C4227" t="s">
        <v>29872</v>
      </c>
      <c r="D4227" t="s">
        <v>29873</v>
      </c>
      <c r="E4227" t="s">
        <v>29874</v>
      </c>
      <c r="F4227" t="s">
        <v>29875</v>
      </c>
      <c r="G4227" t="s">
        <v>29876</v>
      </c>
      <c r="H4227" t="s">
        <v>29877</v>
      </c>
      <c r="I4227" t="s">
        <v>872</v>
      </c>
      <c r="J4227" t="s">
        <v>28668</v>
      </c>
      <c r="K4227" t="s">
        <v>11834</v>
      </c>
      <c r="L4227" t="b">
        <v>0</v>
      </c>
      <c r="M4227">
        <v>18117857.717169452</v>
      </c>
      <c r="N4227">
        <v>19789880.045628723</v>
      </c>
      <c r="O4227">
        <v>22033781.542703316</v>
      </c>
      <c r="P4227">
        <v>28596736.992594846</v>
      </c>
      <c r="Q4227">
        <v>30273174.461324982</v>
      </c>
      <c r="R4227">
        <v>46140111.924286515</v>
      </c>
      <c r="S4227">
        <v>308003581.1918807</v>
      </c>
      <c r="T4227">
        <v>771805321.77952015</v>
      </c>
      <c r="U4227">
        <v>1322026892.5621989</v>
      </c>
      <c r="V4227">
        <v>2344932433.3927774</v>
      </c>
      <c r="W4227">
        <v>3572234586.436348</v>
      </c>
      <c r="X4227">
        <v>11304327421.450195</v>
      </c>
      <c r="Y4227">
        <v>17</v>
      </c>
      <c r="Z4227">
        <v>39</v>
      </c>
      <c r="AA4227">
        <v>60</v>
      </c>
      <c r="AB4227">
        <v>82</v>
      </c>
      <c r="AC4227">
        <v>118</v>
      </c>
      <c r="AD4227">
        <v>245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0.67230293496973836</v>
      </c>
      <c r="AL4227">
        <v>0.56465017676520413</v>
      </c>
    </row>
    <row r="4228" spans="1:38" x14ac:dyDescent="0.25">
      <c r="A4228" t="s">
        <v>29878</v>
      </c>
      <c r="B4228">
        <v>28629</v>
      </c>
      <c r="C4228" t="s">
        <v>29879</v>
      </c>
      <c r="D4228" t="s">
        <v>29880</v>
      </c>
      <c r="E4228" t="s">
        <v>29881</v>
      </c>
      <c r="F4228" t="s">
        <v>29882</v>
      </c>
      <c r="G4228" t="s">
        <v>29883</v>
      </c>
      <c r="H4228" t="s">
        <v>29884</v>
      </c>
      <c r="I4228" t="s">
        <v>859</v>
      </c>
      <c r="J4228" t="s">
        <v>28668</v>
      </c>
      <c r="K4228" t="s">
        <v>11834</v>
      </c>
      <c r="L4228" t="b">
        <v>0</v>
      </c>
      <c r="M4228">
        <v>9174615.8383610342</v>
      </c>
      <c r="N4228">
        <v>12355608.142870678</v>
      </c>
      <c r="O4228">
        <v>17374960.87501698</v>
      </c>
      <c r="P4228">
        <v>18361965.419141486</v>
      </c>
      <c r="Q4228">
        <v>16409535.30882165</v>
      </c>
      <c r="R4228">
        <v>24090947.315985292</v>
      </c>
      <c r="S4228">
        <v>155968469.25213757</v>
      </c>
      <c r="T4228">
        <v>481868717.5719564</v>
      </c>
      <c r="U4228">
        <v>1042497652.5010189</v>
      </c>
      <c r="V4228">
        <v>1505681164.3696017</v>
      </c>
      <c r="W4228">
        <v>1936325166.4409547</v>
      </c>
      <c r="X4228">
        <v>5902282092.4163961</v>
      </c>
      <c r="Y4228">
        <v>17</v>
      </c>
      <c r="Z4228">
        <v>39</v>
      </c>
      <c r="AA4228">
        <v>60</v>
      </c>
      <c r="AB4228">
        <v>82</v>
      </c>
      <c r="AC4228">
        <v>118</v>
      </c>
      <c r="AD4228">
        <v>245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0.62791133682520017</v>
      </c>
      <c r="AL4228">
        <v>0.54133118234515232</v>
      </c>
    </row>
    <row r="4229" spans="1:38" x14ac:dyDescent="0.25">
      <c r="A4229" t="s">
        <v>29885</v>
      </c>
      <c r="B4229">
        <v>28630</v>
      </c>
      <c r="C4229" t="s">
        <v>29886</v>
      </c>
      <c r="D4229" t="s">
        <v>29887</v>
      </c>
      <c r="E4229" t="s">
        <v>29888</v>
      </c>
      <c r="F4229" t="s">
        <v>29889</v>
      </c>
      <c r="G4229" t="s">
        <v>29890</v>
      </c>
      <c r="H4229" t="s">
        <v>29891</v>
      </c>
      <c r="I4229" t="s">
        <v>496</v>
      </c>
      <c r="J4229" t="s">
        <v>28668</v>
      </c>
      <c r="K4229" t="s">
        <v>11834</v>
      </c>
      <c r="L4229" t="b">
        <v>0</v>
      </c>
      <c r="M4229">
        <v>48787542.922406487</v>
      </c>
      <c r="N4229">
        <v>70610123.879668713</v>
      </c>
      <c r="O4229">
        <v>83687773.549587116</v>
      </c>
      <c r="P4229">
        <v>125999578.80403398</v>
      </c>
      <c r="Q4229">
        <v>165058509.96441126</v>
      </c>
      <c r="R4229">
        <v>139964751.44810003</v>
      </c>
      <c r="S4229">
        <v>829388229.68091023</v>
      </c>
      <c r="T4229">
        <v>2753794831.3070798</v>
      </c>
      <c r="U4229">
        <v>5021266412.9752274</v>
      </c>
      <c r="V4229">
        <v>10331965461.930786</v>
      </c>
      <c r="W4229">
        <v>19476904175.800529</v>
      </c>
      <c r="X4229">
        <v>34291364104.784504</v>
      </c>
      <c r="Y4229">
        <v>9</v>
      </c>
      <c r="Z4229">
        <v>29</v>
      </c>
      <c r="AA4229">
        <v>50</v>
      </c>
      <c r="AB4229">
        <v>72</v>
      </c>
      <c r="AC4229">
        <v>108</v>
      </c>
      <c r="AD4229">
        <v>182</v>
      </c>
      <c r="AE4229">
        <v>8</v>
      </c>
      <c r="AF4229">
        <v>10</v>
      </c>
      <c r="AG4229">
        <v>10</v>
      </c>
      <c r="AH4229">
        <v>10</v>
      </c>
      <c r="AI4229">
        <v>10</v>
      </c>
      <c r="AJ4229">
        <v>63</v>
      </c>
      <c r="AK4229">
        <v>0.91618578758840619</v>
      </c>
      <c r="AL4229">
        <v>0.86431851306525032</v>
      </c>
    </row>
    <row r="4230" spans="1:38" x14ac:dyDescent="0.25">
      <c r="A4230" t="s">
        <v>29892</v>
      </c>
      <c r="B4230">
        <v>28632</v>
      </c>
      <c r="C4230" t="s">
        <v>29893</v>
      </c>
      <c r="D4230" t="s">
        <v>29894</v>
      </c>
      <c r="E4230" t="s">
        <v>29895</v>
      </c>
      <c r="F4230" t="s">
        <v>29896</v>
      </c>
      <c r="G4230" t="s">
        <v>29897</v>
      </c>
      <c r="H4230" t="s">
        <v>29898</v>
      </c>
      <c r="I4230" t="s">
        <v>1439</v>
      </c>
      <c r="J4230" t="s">
        <v>28668</v>
      </c>
      <c r="K4230" t="s">
        <v>11834</v>
      </c>
      <c r="L4230" t="b">
        <v>0</v>
      </c>
      <c r="M4230">
        <v>7160600.4264669959</v>
      </c>
      <c r="N4230">
        <v>7870185.616444339</v>
      </c>
      <c r="O4230">
        <v>10236226.704919059</v>
      </c>
      <c r="P4230">
        <v>20797166.125670955</v>
      </c>
      <c r="Q4230">
        <v>22501439.170417443</v>
      </c>
      <c r="R4230">
        <v>55735953.891800314</v>
      </c>
      <c r="S4230">
        <v>121730207.24993894</v>
      </c>
      <c r="T4230">
        <v>306937239.04132921</v>
      </c>
      <c r="U4230">
        <v>614173602.29514349</v>
      </c>
      <c r="V4230">
        <v>1705367622.3050184</v>
      </c>
      <c r="W4230">
        <v>2655169822.1092582</v>
      </c>
      <c r="X4230">
        <v>13655308703.491077</v>
      </c>
      <c r="Y4230">
        <v>17</v>
      </c>
      <c r="Z4230">
        <v>39</v>
      </c>
      <c r="AA4230">
        <v>60</v>
      </c>
      <c r="AB4230">
        <v>82</v>
      </c>
      <c r="AC4230">
        <v>118</v>
      </c>
      <c r="AD4230">
        <v>241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4</v>
      </c>
      <c r="AK4230">
        <v>0.7188529980385816</v>
      </c>
      <c r="AL4230">
        <v>0.63631359270730603</v>
      </c>
    </row>
    <row r="4231" spans="1:38" x14ac:dyDescent="0.25">
      <c r="A4231" t="s">
        <v>29899</v>
      </c>
      <c r="B4231">
        <v>28634</v>
      </c>
      <c r="C4231" t="s">
        <v>29900</v>
      </c>
      <c r="D4231" t="s">
        <v>29901</v>
      </c>
      <c r="E4231" t="s">
        <v>29902</v>
      </c>
      <c r="F4231" t="s">
        <v>29903</v>
      </c>
      <c r="G4231" t="s">
        <v>29904</v>
      </c>
      <c r="H4231" t="s">
        <v>29905</v>
      </c>
      <c r="I4231" t="s">
        <v>201</v>
      </c>
      <c r="J4231" t="s">
        <v>28668</v>
      </c>
      <c r="K4231" t="s">
        <v>11834</v>
      </c>
      <c r="L4231" t="b">
        <v>0</v>
      </c>
      <c r="M4231">
        <v>65414799.981764778</v>
      </c>
      <c r="N4231">
        <v>64901504.266847797</v>
      </c>
      <c r="O4231">
        <v>65885756.870711491</v>
      </c>
      <c r="P4231">
        <v>48209090.393203534</v>
      </c>
      <c r="Q4231">
        <v>33501232.307141431</v>
      </c>
      <c r="R4231">
        <v>96023735.109427497</v>
      </c>
      <c r="S4231">
        <v>1112051599.6900012</v>
      </c>
      <c r="T4231">
        <v>2531158666.407064</v>
      </c>
      <c r="U4231">
        <v>3953145412.2426896</v>
      </c>
      <c r="V4231">
        <v>3953145412.2426896</v>
      </c>
      <c r="W4231">
        <v>3953145412.2426887</v>
      </c>
      <c r="X4231">
        <v>23525815101.809738</v>
      </c>
      <c r="Y4231">
        <v>17</v>
      </c>
      <c r="Z4231">
        <v>39</v>
      </c>
      <c r="AA4231">
        <v>47</v>
      </c>
      <c r="AB4231">
        <v>47</v>
      </c>
      <c r="AC4231">
        <v>47</v>
      </c>
      <c r="AD4231">
        <v>154</v>
      </c>
      <c r="AE4231">
        <v>0</v>
      </c>
      <c r="AF4231">
        <v>0</v>
      </c>
      <c r="AG4231">
        <v>13</v>
      </c>
      <c r="AH4231">
        <v>35</v>
      </c>
      <c r="AI4231">
        <v>71</v>
      </c>
      <c r="AJ4231">
        <v>91</v>
      </c>
      <c r="AK4231">
        <v>0.81733260577778843</v>
      </c>
      <c r="AL4231">
        <v>0.88222351164552104</v>
      </c>
    </row>
    <row r="4232" spans="1:38" x14ac:dyDescent="0.25">
      <c r="A4232" t="s">
        <v>29906</v>
      </c>
      <c r="B4232">
        <v>28635</v>
      </c>
      <c r="C4232" t="s">
        <v>29907</v>
      </c>
      <c r="D4232" t="s">
        <v>29908</v>
      </c>
      <c r="E4232" t="s">
        <v>29909</v>
      </c>
      <c r="F4232" t="s">
        <v>29910</v>
      </c>
      <c r="G4232" t="s">
        <v>29911</v>
      </c>
      <c r="H4232" t="s">
        <v>29912</v>
      </c>
      <c r="I4232" t="s">
        <v>362</v>
      </c>
      <c r="J4232" t="s">
        <v>28668</v>
      </c>
      <c r="K4232" t="s">
        <v>11834</v>
      </c>
      <c r="L4232" t="b">
        <v>0</v>
      </c>
      <c r="M4232">
        <v>13314648.059625747</v>
      </c>
      <c r="N4232">
        <v>21114282.564088617</v>
      </c>
      <c r="O4232">
        <v>26742662.325399701</v>
      </c>
      <c r="P4232">
        <v>32221299.53082943</v>
      </c>
      <c r="Q4232">
        <v>22391072.555322152</v>
      </c>
      <c r="R4232">
        <v>29940489.392352171</v>
      </c>
      <c r="S4232">
        <v>226349017.01363769</v>
      </c>
      <c r="T4232">
        <v>823457019.99945605</v>
      </c>
      <c r="U4232">
        <v>1604559739.523982</v>
      </c>
      <c r="V4232">
        <v>2642146561.5280132</v>
      </c>
      <c r="W4232">
        <v>2642146561.5280137</v>
      </c>
      <c r="X4232">
        <v>7335419901.1262817</v>
      </c>
      <c r="Y4232">
        <v>17</v>
      </c>
      <c r="Z4232">
        <v>39</v>
      </c>
      <c r="AA4232">
        <v>60</v>
      </c>
      <c r="AB4232">
        <v>79</v>
      </c>
      <c r="AC4232">
        <v>79</v>
      </c>
      <c r="AD4232">
        <v>187</v>
      </c>
      <c r="AE4232">
        <v>0</v>
      </c>
      <c r="AF4232">
        <v>0</v>
      </c>
      <c r="AG4232">
        <v>0</v>
      </c>
      <c r="AH4232">
        <v>3</v>
      </c>
      <c r="AI4232">
        <v>39</v>
      </c>
      <c r="AJ4232">
        <v>58</v>
      </c>
      <c r="AK4232">
        <v>0.80796127727783584</v>
      </c>
      <c r="AL4232">
        <v>0.88676654778200414</v>
      </c>
    </row>
    <row r="4233" spans="1:38" x14ac:dyDescent="0.25">
      <c r="A4233" t="s">
        <v>29913</v>
      </c>
      <c r="B4233">
        <v>28637</v>
      </c>
      <c r="C4233" t="s">
        <v>29914</v>
      </c>
      <c r="D4233" t="s">
        <v>29915</v>
      </c>
      <c r="E4233" t="s">
        <v>29916</v>
      </c>
      <c r="F4233" t="s">
        <v>29917</v>
      </c>
      <c r="G4233" t="s">
        <v>29918</v>
      </c>
      <c r="H4233" t="s">
        <v>29919</v>
      </c>
      <c r="I4233" t="s">
        <v>859</v>
      </c>
      <c r="J4233" t="s">
        <v>28668</v>
      </c>
      <c r="K4233" t="s">
        <v>11834</v>
      </c>
      <c r="L4233" t="b">
        <v>0</v>
      </c>
      <c r="M4233">
        <v>30691386.665644739</v>
      </c>
      <c r="N4233">
        <v>46133981.134639129</v>
      </c>
      <c r="O4233">
        <v>50860288.41053427</v>
      </c>
      <c r="P4233">
        <v>64214956.635290265</v>
      </c>
      <c r="Q4233">
        <v>73596294.744056508</v>
      </c>
      <c r="R4233">
        <v>100498110.9294897</v>
      </c>
      <c r="S4233">
        <v>521753573.31596059</v>
      </c>
      <c r="T4233">
        <v>1799225264.250926</v>
      </c>
      <c r="U4233">
        <v>3051617304.6320562</v>
      </c>
      <c r="V4233">
        <v>5265626444.0938015</v>
      </c>
      <c r="W4233">
        <v>8684362779.7986679</v>
      </c>
      <c r="X4233">
        <v>24622037177.724976</v>
      </c>
      <c r="Y4233">
        <v>17</v>
      </c>
      <c r="Z4233">
        <v>39</v>
      </c>
      <c r="AA4233">
        <v>60</v>
      </c>
      <c r="AB4233">
        <v>82</v>
      </c>
      <c r="AC4233">
        <v>118</v>
      </c>
      <c r="AD4233">
        <v>240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5</v>
      </c>
      <c r="AK4233">
        <v>0.82293312115671025</v>
      </c>
      <c r="AL4233">
        <v>0.74870535977534425</v>
      </c>
    </row>
    <row r="4234" spans="1:38" x14ac:dyDescent="0.25">
      <c r="A4234" t="s">
        <v>29920</v>
      </c>
      <c r="B4234">
        <v>28638</v>
      </c>
      <c r="C4234" t="s">
        <v>29921</v>
      </c>
      <c r="D4234" t="s">
        <v>29922</v>
      </c>
      <c r="E4234" t="s">
        <v>29923</v>
      </c>
      <c r="F4234" t="s">
        <v>29924</v>
      </c>
      <c r="G4234" t="s">
        <v>29925</v>
      </c>
      <c r="H4234" t="s">
        <v>29926</v>
      </c>
      <c r="I4234" t="s">
        <v>201</v>
      </c>
      <c r="J4234" t="s">
        <v>28668</v>
      </c>
      <c r="K4234" t="s">
        <v>11834</v>
      </c>
      <c r="L4234" t="b">
        <v>0</v>
      </c>
      <c r="M4234">
        <v>19084288.695608221</v>
      </c>
      <c r="N4234">
        <v>16952302.435906172</v>
      </c>
      <c r="O4234">
        <v>30949781.842648864</v>
      </c>
      <c r="P4234">
        <v>38963757.614988483</v>
      </c>
      <c r="Q4234">
        <v>37290272.716089085</v>
      </c>
      <c r="R4234">
        <v>45592550.043133684</v>
      </c>
      <c r="S4234">
        <v>324432907.82533973</v>
      </c>
      <c r="T4234">
        <v>661139795.0003407</v>
      </c>
      <c r="U4234">
        <v>1856986910.5589318</v>
      </c>
      <c r="V4234">
        <v>3195028124.4290557</v>
      </c>
      <c r="W4234">
        <v>4400252180.4985123</v>
      </c>
      <c r="X4234">
        <v>11170174760.567753</v>
      </c>
      <c r="Y4234">
        <v>17</v>
      </c>
      <c r="Z4234">
        <v>39</v>
      </c>
      <c r="AA4234">
        <v>60</v>
      </c>
      <c r="AB4234">
        <v>82</v>
      </c>
      <c r="AC4234">
        <v>118</v>
      </c>
      <c r="AD4234">
        <v>235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10</v>
      </c>
      <c r="AK4234">
        <v>1.9410334110512517</v>
      </c>
      <c r="AL4234">
        <v>2.5679158217061024</v>
      </c>
    </row>
    <row r="4235" spans="1:38" x14ac:dyDescent="0.25">
      <c r="A4235" t="s">
        <v>29927</v>
      </c>
      <c r="B4235">
        <v>28639</v>
      </c>
      <c r="C4235" t="s">
        <v>29928</v>
      </c>
      <c r="D4235" t="s">
        <v>29929</v>
      </c>
      <c r="E4235" t="s">
        <v>29930</v>
      </c>
      <c r="F4235" t="s">
        <v>29931</v>
      </c>
      <c r="G4235" t="s">
        <v>29932</v>
      </c>
      <c r="H4235" t="s">
        <v>29933</v>
      </c>
      <c r="I4235" t="s">
        <v>674</v>
      </c>
      <c r="J4235" t="s">
        <v>28668</v>
      </c>
      <c r="K4235" t="s">
        <v>11834</v>
      </c>
      <c r="L4235" t="b">
        <v>0</v>
      </c>
      <c r="M4235">
        <v>20218034.806940589</v>
      </c>
      <c r="N4235">
        <v>36498105.06123057</v>
      </c>
      <c r="O4235">
        <v>36644250.665187955</v>
      </c>
      <c r="P4235">
        <v>36673732.044957832</v>
      </c>
      <c r="Q4235">
        <v>38663624.437603898</v>
      </c>
      <c r="R4235">
        <v>29000124.007347412</v>
      </c>
      <c r="S4235">
        <v>343706591.71799004</v>
      </c>
      <c r="T4235">
        <v>1423426097.3879921</v>
      </c>
      <c r="U4235">
        <v>2198655039.9112773</v>
      </c>
      <c r="V4235">
        <v>3007246027.686542</v>
      </c>
      <c r="W4235">
        <v>4562307683.6372604</v>
      </c>
      <c r="X4235">
        <v>7105030381.8001156</v>
      </c>
      <c r="Y4235">
        <v>17</v>
      </c>
      <c r="Z4235">
        <v>39</v>
      </c>
      <c r="AA4235">
        <v>60</v>
      </c>
      <c r="AB4235">
        <v>82</v>
      </c>
      <c r="AC4235">
        <v>118</v>
      </c>
      <c r="AD4235">
        <v>144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101</v>
      </c>
      <c r="AK4235">
        <v>0.73322690724898665</v>
      </c>
      <c r="AL4235">
        <v>0.67267147096124269</v>
      </c>
    </row>
    <row r="4236" spans="1:38" x14ac:dyDescent="0.25">
      <c r="A4236" t="s">
        <v>29934</v>
      </c>
      <c r="B4236">
        <v>28641</v>
      </c>
      <c r="C4236" t="s">
        <v>29935</v>
      </c>
      <c r="D4236" t="s">
        <v>29936</v>
      </c>
      <c r="E4236" t="s">
        <v>29937</v>
      </c>
      <c r="F4236" t="s">
        <v>29938</v>
      </c>
      <c r="G4236" t="s">
        <v>29939</v>
      </c>
      <c r="H4236" t="s">
        <v>29940</v>
      </c>
      <c r="I4236" t="s">
        <v>763</v>
      </c>
      <c r="J4236" t="s">
        <v>28668</v>
      </c>
      <c r="K4236" t="s">
        <v>11834</v>
      </c>
      <c r="L4236" t="b">
        <v>0</v>
      </c>
      <c r="M4236">
        <v>6877637.2059786292</v>
      </c>
      <c r="N4236">
        <v>6587009.1791036027</v>
      </c>
      <c r="O4236">
        <v>9096619.919854464</v>
      </c>
      <c r="P4236">
        <v>9784687.8246965129</v>
      </c>
      <c r="Q4236">
        <v>10739071.129436331</v>
      </c>
      <c r="R4236">
        <v>22715313.767219666</v>
      </c>
      <c r="S4236">
        <v>116919832.5016367</v>
      </c>
      <c r="T4236">
        <v>256893357.98504049</v>
      </c>
      <c r="U4236">
        <v>545797195.19126785</v>
      </c>
      <c r="V4236">
        <v>802344401.62511408</v>
      </c>
      <c r="W4236">
        <v>1267210393.2734871</v>
      </c>
      <c r="X4236">
        <v>5565251872.9688187</v>
      </c>
      <c r="Y4236">
        <v>17</v>
      </c>
      <c r="Z4236">
        <v>39</v>
      </c>
      <c r="AA4236">
        <v>60</v>
      </c>
      <c r="AB4236">
        <v>67</v>
      </c>
      <c r="AC4236">
        <v>100</v>
      </c>
      <c r="AD4236">
        <v>227</v>
      </c>
      <c r="AE4236">
        <v>0</v>
      </c>
      <c r="AF4236">
        <v>0</v>
      </c>
      <c r="AG4236">
        <v>0</v>
      </c>
      <c r="AH4236">
        <v>15</v>
      </c>
      <c r="AI4236">
        <v>18</v>
      </c>
      <c r="AJ4236">
        <v>18</v>
      </c>
      <c r="AK4236">
        <v>0.65976556092394967</v>
      </c>
      <c r="AL4236">
        <v>0.59189296584079942</v>
      </c>
    </row>
    <row r="4237" spans="1:38" x14ac:dyDescent="0.25">
      <c r="A4237" t="s">
        <v>29941</v>
      </c>
      <c r="B4237">
        <v>28643</v>
      </c>
      <c r="C4237" t="s">
        <v>29942</v>
      </c>
      <c r="D4237" t="s">
        <v>29943</v>
      </c>
      <c r="E4237" t="s">
        <v>29944</v>
      </c>
      <c r="F4237" t="s">
        <v>29945</v>
      </c>
      <c r="G4237" t="s">
        <v>29946</v>
      </c>
      <c r="H4237" t="s">
        <v>29947</v>
      </c>
      <c r="I4237" t="s">
        <v>307</v>
      </c>
      <c r="J4237" t="s">
        <v>28668</v>
      </c>
      <c r="K4237" t="s">
        <v>11834</v>
      </c>
      <c r="L4237" t="b">
        <v>0</v>
      </c>
      <c r="M4237">
        <v>8604929.6149080917</v>
      </c>
      <c r="N4237">
        <v>8538572.3880727328</v>
      </c>
      <c r="O4237">
        <v>9983778.4566261359</v>
      </c>
      <c r="P4237">
        <v>13216651.085941749</v>
      </c>
      <c r="Q4237">
        <v>12299040.870705873</v>
      </c>
      <c r="R4237">
        <v>22423906.947738964</v>
      </c>
      <c r="S4237">
        <v>146283803.45343757</v>
      </c>
      <c r="T4237">
        <v>333004323.13483661</v>
      </c>
      <c r="U4237">
        <v>599026707.39756811</v>
      </c>
      <c r="V4237">
        <v>1083765389.0472233</v>
      </c>
      <c r="W4237">
        <v>1451286822.743293</v>
      </c>
      <c r="X4237">
        <v>5493857202.1960459</v>
      </c>
      <c r="Y4237">
        <v>17</v>
      </c>
      <c r="Z4237">
        <v>39</v>
      </c>
      <c r="AA4237">
        <v>60</v>
      </c>
      <c r="AB4237">
        <v>82</v>
      </c>
      <c r="AC4237">
        <v>118</v>
      </c>
      <c r="AD4237">
        <v>240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5</v>
      </c>
      <c r="AK4237">
        <v>0.65099324270725756</v>
      </c>
      <c r="AL4237">
        <v>0.59538611344728165</v>
      </c>
    </row>
    <row r="4238" spans="1:38" x14ac:dyDescent="0.25">
      <c r="A4238" t="s">
        <v>29948</v>
      </c>
      <c r="B4238">
        <v>28645</v>
      </c>
      <c r="C4238" t="s">
        <v>29949</v>
      </c>
      <c r="D4238" t="s">
        <v>29950</v>
      </c>
      <c r="E4238" t="s">
        <v>29951</v>
      </c>
      <c r="F4238" t="s">
        <v>29952</v>
      </c>
      <c r="G4238" t="s">
        <v>29953</v>
      </c>
      <c r="H4238" t="s">
        <v>29954</v>
      </c>
      <c r="I4238" t="s">
        <v>19</v>
      </c>
      <c r="J4238" t="s">
        <v>28668</v>
      </c>
      <c r="K4238" t="s">
        <v>11834</v>
      </c>
      <c r="L4238" t="b">
        <v>0</v>
      </c>
      <c r="M4238">
        <v>12571858.451382406</v>
      </c>
      <c r="N4238">
        <v>13024045.739288108</v>
      </c>
      <c r="O4238">
        <v>14559988.995353598</v>
      </c>
      <c r="P4238">
        <v>20490777.526478902</v>
      </c>
      <c r="Q4238">
        <v>22332329.527352706</v>
      </c>
      <c r="R4238">
        <v>66432674.183742277</v>
      </c>
      <c r="S4238">
        <v>213721593.6735009</v>
      </c>
      <c r="T4238">
        <v>507937783.83223623</v>
      </c>
      <c r="U4238">
        <v>873599339.72121584</v>
      </c>
      <c r="V4238">
        <v>1680243757.1712699</v>
      </c>
      <c r="W4238">
        <v>2635214884.2276192</v>
      </c>
      <c r="X4238">
        <v>16276005175.016857</v>
      </c>
      <c r="Y4238">
        <v>17</v>
      </c>
      <c r="Z4238">
        <v>39</v>
      </c>
      <c r="AA4238">
        <v>60</v>
      </c>
      <c r="AB4238">
        <v>82</v>
      </c>
      <c r="AC4238">
        <v>118</v>
      </c>
      <c r="AD4238">
        <v>245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0.65782402673667517</v>
      </c>
      <c r="AL4238">
        <v>0.52713682625076108</v>
      </c>
    </row>
    <row r="4239" spans="1:38" x14ac:dyDescent="0.25">
      <c r="A4239" t="s">
        <v>29955</v>
      </c>
      <c r="B4239">
        <v>28647</v>
      </c>
      <c r="C4239" t="s">
        <v>29956</v>
      </c>
      <c r="D4239" t="s">
        <v>29957</v>
      </c>
      <c r="E4239" t="s">
        <v>29958</v>
      </c>
      <c r="F4239" t="s">
        <v>29959</v>
      </c>
      <c r="G4239" t="s">
        <v>29960</v>
      </c>
      <c r="H4239" t="s">
        <v>29961</v>
      </c>
      <c r="I4239" t="s">
        <v>279</v>
      </c>
      <c r="J4239" t="s">
        <v>28668</v>
      </c>
      <c r="K4239" t="s">
        <v>11834</v>
      </c>
      <c r="L4239" t="b">
        <v>0</v>
      </c>
      <c r="M4239">
        <v>9666262.5645411424</v>
      </c>
      <c r="N4239">
        <v>14300337.524182778</v>
      </c>
      <c r="O4239">
        <v>19284487.205570478</v>
      </c>
      <c r="P4239">
        <v>20255588.016084909</v>
      </c>
      <c r="Q4239">
        <v>17614598.17519154</v>
      </c>
      <c r="R4239">
        <v>29673556.89036436</v>
      </c>
      <c r="S4239">
        <v>164326463.59719941</v>
      </c>
      <c r="T4239">
        <v>557713163.44312835</v>
      </c>
      <c r="U4239">
        <v>1157069232.3342288</v>
      </c>
      <c r="V4239">
        <v>1660958217.3189626</v>
      </c>
      <c r="W4239">
        <v>2078522584.6726019</v>
      </c>
      <c r="X4239">
        <v>7270021438.1392679</v>
      </c>
      <c r="Y4239">
        <v>17</v>
      </c>
      <c r="Z4239">
        <v>39</v>
      </c>
      <c r="AA4239">
        <v>60</v>
      </c>
      <c r="AB4239">
        <v>82</v>
      </c>
      <c r="AC4239">
        <v>118</v>
      </c>
      <c r="AD4239">
        <v>245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0.78194031173918832</v>
      </c>
      <c r="AL4239">
        <v>0.71872210831271222</v>
      </c>
    </row>
    <row r="4240" spans="1:38" x14ac:dyDescent="0.25">
      <c r="A4240" t="s">
        <v>29962</v>
      </c>
      <c r="B4240">
        <v>28648</v>
      </c>
      <c r="C4240" t="s">
        <v>29963</v>
      </c>
      <c r="D4240" t="s">
        <v>29964</v>
      </c>
      <c r="E4240" t="s">
        <v>29965</v>
      </c>
      <c r="F4240" t="s">
        <v>29966</v>
      </c>
      <c r="G4240" t="s">
        <v>29967</v>
      </c>
      <c r="H4240" t="s">
        <v>29968</v>
      </c>
      <c r="I4240" t="s">
        <v>4727</v>
      </c>
      <c r="J4240" t="s">
        <v>28668</v>
      </c>
      <c r="K4240" t="s">
        <v>11834</v>
      </c>
      <c r="L4240" t="b">
        <v>0</v>
      </c>
      <c r="M4240">
        <v>13099257.470866175</v>
      </c>
      <c r="N4240">
        <v>12658493.835773561</v>
      </c>
      <c r="O4240">
        <v>15943029.378885128</v>
      </c>
      <c r="P4240">
        <v>24456440.364246905</v>
      </c>
      <c r="Q4240">
        <v>22238856.773886081</v>
      </c>
      <c r="R4240">
        <v>36457112.145341061</v>
      </c>
      <c r="S4240">
        <v>222687377.00472498</v>
      </c>
      <c r="T4240">
        <v>493681259.59516889</v>
      </c>
      <c r="U4240">
        <v>956581762.73310769</v>
      </c>
      <c r="V4240">
        <v>2005428109.8682463</v>
      </c>
      <c r="W4240">
        <v>2624185099.3185577</v>
      </c>
      <c r="X4240">
        <v>8931992475.6085606</v>
      </c>
      <c r="Y4240">
        <v>17</v>
      </c>
      <c r="Z4240">
        <v>39</v>
      </c>
      <c r="AA4240">
        <v>60</v>
      </c>
      <c r="AB4240">
        <v>82</v>
      </c>
      <c r="AC4240">
        <v>99</v>
      </c>
      <c r="AD4240">
        <v>203</v>
      </c>
      <c r="AE4240">
        <v>0</v>
      </c>
      <c r="AF4240">
        <v>0</v>
      </c>
      <c r="AG4240">
        <v>0</v>
      </c>
      <c r="AH4240">
        <v>0</v>
      </c>
      <c r="AI4240">
        <v>19</v>
      </c>
      <c r="AJ4240">
        <v>42</v>
      </c>
      <c r="AK4240">
        <v>0.72256099717072442</v>
      </c>
      <c r="AL4240">
        <v>0.65115506501027753</v>
      </c>
    </row>
    <row r="4241" spans="1:38" x14ac:dyDescent="0.25">
      <c r="A4241" t="s">
        <v>29969</v>
      </c>
      <c r="B4241">
        <v>28649</v>
      </c>
      <c r="C4241" t="s">
        <v>29970</v>
      </c>
      <c r="D4241" t="s">
        <v>29971</v>
      </c>
      <c r="E4241" t="s">
        <v>29972</v>
      </c>
      <c r="F4241" t="s">
        <v>29973</v>
      </c>
      <c r="G4241" t="s">
        <v>29974</v>
      </c>
      <c r="H4241" t="s">
        <v>29975</v>
      </c>
      <c r="I4241" t="s">
        <v>201</v>
      </c>
      <c r="J4241" t="s">
        <v>28668</v>
      </c>
      <c r="K4241" t="s">
        <v>11834</v>
      </c>
      <c r="L4241" t="b">
        <v>0</v>
      </c>
      <c r="M4241">
        <v>13249389.654143427</v>
      </c>
      <c r="N4241">
        <v>17956380.912730843</v>
      </c>
      <c r="O4241">
        <v>28172495.368815448</v>
      </c>
      <c r="P4241">
        <v>35114525.396297254</v>
      </c>
      <c r="Q4241">
        <v>33817928.96974919</v>
      </c>
      <c r="R4241">
        <v>48389277.758003876</v>
      </c>
      <c r="S4241">
        <v>225239624.12043825</v>
      </c>
      <c r="T4241">
        <v>700298855.5965029</v>
      </c>
      <c r="U4241">
        <v>1690349722.128927</v>
      </c>
      <c r="V4241">
        <v>2879391082.4963746</v>
      </c>
      <c r="W4241">
        <v>3990515618.4304047</v>
      </c>
      <c r="X4241">
        <v>11855373050.710949</v>
      </c>
      <c r="Y4241">
        <v>17</v>
      </c>
      <c r="Z4241">
        <v>39</v>
      </c>
      <c r="AA4241">
        <v>60</v>
      </c>
      <c r="AB4241">
        <v>82</v>
      </c>
      <c r="AC4241">
        <v>118</v>
      </c>
      <c r="AD4241">
        <v>240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5</v>
      </c>
      <c r="AK4241">
        <v>0.78661945047456772</v>
      </c>
      <c r="AL4241">
        <v>0.73609754029843555</v>
      </c>
    </row>
    <row r="4242" spans="1:38" x14ac:dyDescent="0.25">
      <c r="A4242" t="s">
        <v>29976</v>
      </c>
      <c r="B4242">
        <v>28650</v>
      </c>
      <c r="C4242" t="s">
        <v>29977</v>
      </c>
      <c r="D4242" t="s">
        <v>29978</v>
      </c>
      <c r="E4242" t="s">
        <v>29979</v>
      </c>
      <c r="F4242" t="s">
        <v>29980</v>
      </c>
      <c r="G4242" t="s">
        <v>29981</v>
      </c>
      <c r="H4242" t="s">
        <v>29982</v>
      </c>
      <c r="I4242" t="s">
        <v>362</v>
      </c>
      <c r="J4242" t="s">
        <v>28668</v>
      </c>
      <c r="K4242" t="s">
        <v>11834</v>
      </c>
      <c r="L4242" t="b">
        <v>0</v>
      </c>
      <c r="M4242">
        <v>26459397.162374154</v>
      </c>
      <c r="N4242">
        <v>34876868.080090456</v>
      </c>
      <c r="O4242">
        <v>37460102.05817914</v>
      </c>
      <c r="P4242">
        <v>36113159.938893989</v>
      </c>
      <c r="Q4242">
        <v>35878607.764931977</v>
      </c>
      <c r="R4242">
        <v>93752030.898927122</v>
      </c>
      <c r="S4242">
        <v>449809751.7603606</v>
      </c>
      <c r="T4242">
        <v>1360197855.1235278</v>
      </c>
      <c r="U4242">
        <v>2247606123.4907484</v>
      </c>
      <c r="V4242">
        <v>2961279114.9893069</v>
      </c>
      <c r="W4242">
        <v>4233675716.2619729</v>
      </c>
      <c r="X4242">
        <v>22969247570.237144</v>
      </c>
      <c r="Y4242">
        <v>17</v>
      </c>
      <c r="Z4242">
        <v>39</v>
      </c>
      <c r="AA4242">
        <v>60</v>
      </c>
      <c r="AB4242">
        <v>82</v>
      </c>
      <c r="AC4242">
        <v>118</v>
      </c>
      <c r="AD4242">
        <v>245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0.45902335811742495</v>
      </c>
      <c r="AL4242">
        <v>0.36145622932322613</v>
      </c>
    </row>
    <row r="4243" spans="1:38" x14ac:dyDescent="0.25">
      <c r="A4243" t="s">
        <v>29983</v>
      </c>
      <c r="B4243">
        <v>28651</v>
      </c>
      <c r="C4243" t="s">
        <v>29984</v>
      </c>
      <c r="D4243" t="s">
        <v>29985</v>
      </c>
      <c r="E4243" t="s">
        <v>29986</v>
      </c>
      <c r="F4243" t="s">
        <v>29987</v>
      </c>
      <c r="G4243" t="s">
        <v>29988</v>
      </c>
      <c r="H4243" t="s">
        <v>29989</v>
      </c>
      <c r="I4243" t="s">
        <v>339</v>
      </c>
      <c r="J4243" t="s">
        <v>28668</v>
      </c>
      <c r="K4243" t="s">
        <v>11834</v>
      </c>
      <c r="L4243" t="b">
        <v>0</v>
      </c>
      <c r="M4243">
        <v>7229268.7545224084</v>
      </c>
      <c r="N4243">
        <v>8646678.6057640593</v>
      </c>
      <c r="O4243">
        <v>10278804.474419335</v>
      </c>
      <c r="P4243">
        <v>13530479.023338692</v>
      </c>
      <c r="Q4243">
        <v>17769259.448248152</v>
      </c>
      <c r="R4243">
        <v>33314391.851304717</v>
      </c>
      <c r="S4243">
        <v>122897568.82688095</v>
      </c>
      <c r="T4243">
        <v>337220465.6247983</v>
      </c>
      <c r="U4243">
        <v>616728268.46516013</v>
      </c>
      <c r="V4243">
        <v>1109499279.9137728</v>
      </c>
      <c r="W4243">
        <v>2096772614.8932819</v>
      </c>
      <c r="X4243">
        <v>8162026003.5696554</v>
      </c>
      <c r="Y4243">
        <v>17</v>
      </c>
      <c r="Z4243">
        <v>39</v>
      </c>
      <c r="AA4243">
        <v>60</v>
      </c>
      <c r="AB4243">
        <v>82</v>
      </c>
      <c r="AC4243">
        <v>118</v>
      </c>
      <c r="AD4243">
        <v>215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30</v>
      </c>
      <c r="AK4243">
        <v>0.7188008011438497</v>
      </c>
      <c r="AL4243">
        <v>0.57094706427533515</v>
      </c>
    </row>
    <row r="4244" spans="1:38" x14ac:dyDescent="0.25">
      <c r="A4244" t="s">
        <v>29990</v>
      </c>
      <c r="B4244">
        <v>28652</v>
      </c>
      <c r="C4244" t="s">
        <v>29991</v>
      </c>
      <c r="D4244" t="s">
        <v>29992</v>
      </c>
      <c r="E4244" t="s">
        <v>29993</v>
      </c>
      <c r="F4244" t="s">
        <v>29994</v>
      </c>
      <c r="G4244" t="s">
        <v>29995</v>
      </c>
      <c r="H4244" t="s">
        <v>29996</v>
      </c>
      <c r="I4244" t="s">
        <v>201</v>
      </c>
      <c r="J4244" t="s">
        <v>28668</v>
      </c>
      <c r="K4244" t="s">
        <v>11834</v>
      </c>
      <c r="L4244" t="b">
        <v>0</v>
      </c>
      <c r="M4244">
        <v>40877851.835197181</v>
      </c>
      <c r="N4244">
        <v>54181101.828098215</v>
      </c>
      <c r="O4244">
        <v>78039885.889737561</v>
      </c>
      <c r="P4244">
        <v>91767825.517386779</v>
      </c>
      <c r="Q4244">
        <v>71984641.562149137</v>
      </c>
      <c r="R4244">
        <v>157333432.30852124</v>
      </c>
      <c r="S4244">
        <v>694923481.1983521</v>
      </c>
      <c r="T4244">
        <v>2113062971.2958302</v>
      </c>
      <c r="U4244">
        <v>4682393153.3842535</v>
      </c>
      <c r="V4244">
        <v>7524961692.4257154</v>
      </c>
      <c r="W4244">
        <v>8494187704.3335981</v>
      </c>
      <c r="X4244">
        <v>38546690915.587708</v>
      </c>
      <c r="Y4244">
        <v>17</v>
      </c>
      <c r="Z4244">
        <v>39</v>
      </c>
      <c r="AA4244">
        <v>60</v>
      </c>
      <c r="AB4244">
        <v>82</v>
      </c>
      <c r="AC4244">
        <v>90</v>
      </c>
      <c r="AD4244">
        <v>203</v>
      </c>
      <c r="AE4244">
        <v>0</v>
      </c>
      <c r="AF4244">
        <v>0</v>
      </c>
      <c r="AG4244">
        <v>0</v>
      </c>
      <c r="AH4244">
        <v>0</v>
      </c>
      <c r="AI4244">
        <v>28</v>
      </c>
      <c r="AJ4244">
        <v>42</v>
      </c>
      <c r="AK4244">
        <v>1.6447670243715367</v>
      </c>
      <c r="AL4244">
        <v>0.66428341353497011</v>
      </c>
    </row>
    <row r="4245" spans="1:38" x14ac:dyDescent="0.25">
      <c r="A4245" t="s">
        <v>29997</v>
      </c>
      <c r="B4245">
        <v>28653</v>
      </c>
      <c r="C4245" t="s">
        <v>29998</v>
      </c>
      <c r="D4245" t="s">
        <v>29999</v>
      </c>
      <c r="E4245" t="s">
        <v>30000</v>
      </c>
      <c r="F4245" t="s">
        <v>30001</v>
      </c>
      <c r="G4245" t="s">
        <v>30002</v>
      </c>
      <c r="H4245" t="s">
        <v>30003</v>
      </c>
      <c r="I4245" t="s">
        <v>391</v>
      </c>
      <c r="J4245" t="s">
        <v>28668</v>
      </c>
      <c r="K4245" t="s">
        <v>11834</v>
      </c>
      <c r="L4245" t="b">
        <v>0</v>
      </c>
      <c r="M4245">
        <v>16637713.523642231</v>
      </c>
      <c r="N4245">
        <v>23564483.267855264</v>
      </c>
      <c r="O4245">
        <v>33647020.115383297</v>
      </c>
      <c r="P4245">
        <v>38703590.731530972</v>
      </c>
      <c r="Q4245">
        <v>41505093.333140068</v>
      </c>
      <c r="R4245">
        <v>67321820.12314564</v>
      </c>
      <c r="S4245">
        <v>282841129.90191793</v>
      </c>
      <c r="T4245">
        <v>919014847.44635534</v>
      </c>
      <c r="U4245">
        <v>2018821206.922998</v>
      </c>
      <c r="V4245">
        <v>3173694439.9855394</v>
      </c>
      <c r="W4245">
        <v>4897601013.3105278</v>
      </c>
      <c r="X4245">
        <v>16493845930.170681</v>
      </c>
      <c r="Y4245">
        <v>17</v>
      </c>
      <c r="Z4245">
        <v>39</v>
      </c>
      <c r="AA4245">
        <v>60</v>
      </c>
      <c r="AB4245">
        <v>82</v>
      </c>
      <c r="AC4245">
        <v>113</v>
      </c>
      <c r="AD4245">
        <v>232</v>
      </c>
      <c r="AE4245">
        <v>0</v>
      </c>
      <c r="AF4245">
        <v>0</v>
      </c>
      <c r="AG4245">
        <v>0</v>
      </c>
      <c r="AH4245">
        <v>0</v>
      </c>
      <c r="AI4245">
        <v>5</v>
      </c>
      <c r="AJ4245">
        <v>13</v>
      </c>
      <c r="AK4245">
        <v>0.84959617397010856</v>
      </c>
      <c r="AL4245">
        <v>0.73825101648544444</v>
      </c>
    </row>
    <row r="4246" spans="1:38" x14ac:dyDescent="0.25">
      <c r="A4246" t="s">
        <v>30004</v>
      </c>
      <c r="B4246">
        <v>28654</v>
      </c>
      <c r="C4246" t="s">
        <v>30005</v>
      </c>
      <c r="D4246" t="s">
        <v>30006</v>
      </c>
      <c r="E4246" t="s">
        <v>30007</v>
      </c>
      <c r="F4246" t="s">
        <v>30008</v>
      </c>
      <c r="G4246" t="s">
        <v>30009</v>
      </c>
      <c r="H4246" t="s">
        <v>30010</v>
      </c>
      <c r="I4246" t="s">
        <v>30</v>
      </c>
      <c r="J4246" t="s">
        <v>28668</v>
      </c>
      <c r="K4246" t="s">
        <v>11834</v>
      </c>
      <c r="L4246" t="b">
        <v>0</v>
      </c>
      <c r="M4246">
        <v>18166641.863596518</v>
      </c>
      <c r="N4246">
        <v>19945492.867587082</v>
      </c>
      <c r="O4246">
        <v>31989063.442754794</v>
      </c>
      <c r="P4246">
        <v>44135246.90593975</v>
      </c>
      <c r="Q4246">
        <v>43194360.852392159</v>
      </c>
      <c r="R4246">
        <v>58247342.156729482</v>
      </c>
      <c r="S4246">
        <v>308832911.68114078</v>
      </c>
      <c r="T4246">
        <v>777874221.83589613</v>
      </c>
      <c r="U4246">
        <v>1919343806.5652876</v>
      </c>
      <c r="V4246">
        <v>3619090246.2870598</v>
      </c>
      <c r="W4246">
        <v>5096934580.5822744</v>
      </c>
      <c r="X4246">
        <v>14270598828.398724</v>
      </c>
      <c r="Y4246">
        <v>17</v>
      </c>
      <c r="Z4246">
        <v>39</v>
      </c>
      <c r="AA4246">
        <v>60</v>
      </c>
      <c r="AB4246">
        <v>82</v>
      </c>
      <c r="AC4246">
        <v>118</v>
      </c>
      <c r="AD4246">
        <v>225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20</v>
      </c>
      <c r="AK4246">
        <v>0.98764447264873623</v>
      </c>
      <c r="AL4246">
        <v>1.2008070499929251</v>
      </c>
    </row>
    <row r="4247" spans="1:38" x14ac:dyDescent="0.25">
      <c r="A4247" t="s">
        <v>30011</v>
      </c>
      <c r="B4247">
        <v>28656</v>
      </c>
      <c r="C4247" t="s">
        <v>30012</v>
      </c>
      <c r="D4247" t="s">
        <v>30013</v>
      </c>
      <c r="E4247" t="s">
        <v>30014</v>
      </c>
      <c r="F4247" t="s">
        <v>30015</v>
      </c>
      <c r="G4247" t="s">
        <v>30016</v>
      </c>
      <c r="H4247" t="s">
        <v>30017</v>
      </c>
      <c r="I4247" t="s">
        <v>128</v>
      </c>
      <c r="J4247" t="s">
        <v>28668</v>
      </c>
      <c r="K4247" t="s">
        <v>11834</v>
      </c>
      <c r="L4247" t="b">
        <v>0</v>
      </c>
      <c r="M4247">
        <v>18093010.829923213</v>
      </c>
      <c r="N4247">
        <v>21142120.901318409</v>
      </c>
      <c r="O4247">
        <v>27805887.611835148</v>
      </c>
      <c r="P4247">
        <v>30689576.395873792</v>
      </c>
      <c r="Q4247">
        <v>30725379.909358874</v>
      </c>
      <c r="R4247">
        <v>47226659.697105676</v>
      </c>
      <c r="S4247">
        <v>307581184.10869461</v>
      </c>
      <c r="T4247">
        <v>824542715.15141797</v>
      </c>
      <c r="U4247">
        <v>1668353256.710109</v>
      </c>
      <c r="V4247">
        <v>2516545264.4616508</v>
      </c>
      <c r="W4247">
        <v>3625594829.304347</v>
      </c>
      <c r="X4247">
        <v>11570531625.79089</v>
      </c>
      <c r="Y4247">
        <v>17</v>
      </c>
      <c r="Z4247">
        <v>39</v>
      </c>
      <c r="AA4247">
        <v>60</v>
      </c>
      <c r="AB4247">
        <v>82</v>
      </c>
      <c r="AC4247">
        <v>118</v>
      </c>
      <c r="AD4247">
        <v>245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0.87456957944011993</v>
      </c>
      <c r="AL4247">
        <v>0.7712693356593201</v>
      </c>
    </row>
    <row r="4248" spans="1:38" x14ac:dyDescent="0.25">
      <c r="A4248" t="s">
        <v>30018</v>
      </c>
      <c r="B4248">
        <v>28657</v>
      </c>
      <c r="C4248" t="s">
        <v>30019</v>
      </c>
      <c r="D4248" t="s">
        <v>30020</v>
      </c>
      <c r="E4248" t="s">
        <v>30021</v>
      </c>
      <c r="F4248" t="s">
        <v>30022</v>
      </c>
      <c r="G4248" t="s">
        <v>30023</v>
      </c>
      <c r="H4248" t="s">
        <v>30024</v>
      </c>
      <c r="I4248" t="s">
        <v>814</v>
      </c>
      <c r="J4248" t="s">
        <v>28668</v>
      </c>
      <c r="K4248" t="s">
        <v>11834</v>
      </c>
      <c r="L4248" t="b">
        <v>0</v>
      </c>
      <c r="M4248">
        <v>9349706.9369182363</v>
      </c>
      <c r="N4248">
        <v>8456081.7277699262</v>
      </c>
      <c r="O4248">
        <v>10303483.152151387</v>
      </c>
      <c r="P4248">
        <v>11806577.754310561</v>
      </c>
      <c r="Q4248">
        <v>11419723.318466349</v>
      </c>
      <c r="R4248">
        <v>27096490.279515203</v>
      </c>
      <c r="S4248">
        <v>158945017.92761001</v>
      </c>
      <c r="T4248">
        <v>329787187.38302714</v>
      </c>
      <c r="U4248">
        <v>618208989.12908328</v>
      </c>
      <c r="V4248">
        <v>968139375.85346603</v>
      </c>
      <c r="W4248">
        <v>1347527351.5790291</v>
      </c>
      <c r="X4248">
        <v>6638640118.481225</v>
      </c>
      <c r="Y4248">
        <v>17</v>
      </c>
      <c r="Z4248">
        <v>39</v>
      </c>
      <c r="AA4248">
        <v>60</v>
      </c>
      <c r="AB4248">
        <v>82</v>
      </c>
      <c r="AC4248">
        <v>118</v>
      </c>
      <c r="AD4248">
        <v>245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0.62350858628128414</v>
      </c>
      <c r="AL4248">
        <v>0.52222612106685384</v>
      </c>
    </row>
    <row r="4249" spans="1:38" x14ac:dyDescent="0.25">
      <c r="A4249" t="s">
        <v>30025</v>
      </c>
      <c r="B4249">
        <v>28658</v>
      </c>
      <c r="C4249" t="s">
        <v>30026</v>
      </c>
      <c r="D4249" t="s">
        <v>30027</v>
      </c>
      <c r="E4249" t="s">
        <v>30028</v>
      </c>
      <c r="F4249" t="s">
        <v>30029</v>
      </c>
      <c r="G4249" t="s">
        <v>30030</v>
      </c>
      <c r="H4249" t="s">
        <v>30031</v>
      </c>
      <c r="I4249" t="s">
        <v>163</v>
      </c>
      <c r="J4249" t="s">
        <v>28668</v>
      </c>
      <c r="K4249" t="s">
        <v>11834</v>
      </c>
      <c r="L4249" t="b">
        <v>0</v>
      </c>
      <c r="M4249">
        <v>10853080.844799105</v>
      </c>
      <c r="N4249">
        <v>13045086.706354111</v>
      </c>
      <c r="O4249">
        <v>17367809.553549461</v>
      </c>
      <c r="P4249">
        <v>22333276.329709038</v>
      </c>
      <c r="Q4249">
        <v>22163474.037115876</v>
      </c>
      <c r="R4249">
        <v>30706090.527699266</v>
      </c>
      <c r="S4249">
        <v>184502374.36158478</v>
      </c>
      <c r="T4249">
        <v>508758381.54781032</v>
      </c>
      <c r="U4249">
        <v>1042068573.2129678</v>
      </c>
      <c r="V4249">
        <v>1831328659.0361412</v>
      </c>
      <c r="W4249">
        <v>2615289936.3796735</v>
      </c>
      <c r="X4249">
        <v>7522992179.2863197</v>
      </c>
      <c r="Y4249">
        <v>17</v>
      </c>
      <c r="Z4249">
        <v>39</v>
      </c>
      <c r="AA4249">
        <v>60</v>
      </c>
      <c r="AB4249">
        <v>82</v>
      </c>
      <c r="AC4249">
        <v>118</v>
      </c>
      <c r="AD4249">
        <v>242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3</v>
      </c>
      <c r="AK4249">
        <v>0.76614293000045697</v>
      </c>
      <c r="AL4249">
        <v>0.72420311279156291</v>
      </c>
    </row>
    <row r="4250" spans="1:38" x14ac:dyDescent="0.25">
      <c r="A4250" t="s">
        <v>30032</v>
      </c>
      <c r="B4250">
        <v>28659</v>
      </c>
      <c r="C4250" t="s">
        <v>30033</v>
      </c>
      <c r="D4250" t="s">
        <v>30034</v>
      </c>
      <c r="E4250" t="s">
        <v>30035</v>
      </c>
      <c r="F4250" t="s">
        <v>30036</v>
      </c>
      <c r="G4250" t="s">
        <v>30037</v>
      </c>
      <c r="H4250" t="s">
        <v>30038</v>
      </c>
      <c r="I4250" t="s">
        <v>8001</v>
      </c>
      <c r="J4250" t="s">
        <v>28668</v>
      </c>
      <c r="K4250" t="s">
        <v>11834</v>
      </c>
      <c r="L4250" t="b">
        <v>0</v>
      </c>
      <c r="M4250">
        <v>27946538.810782306</v>
      </c>
      <c r="N4250">
        <v>23085774.698653571</v>
      </c>
      <c r="O4250">
        <v>18340589.763487458</v>
      </c>
      <c r="P4250">
        <v>17551478.244564459</v>
      </c>
      <c r="Q4250">
        <v>15285752.143571816</v>
      </c>
      <c r="R4250">
        <v>24559834.64140667</v>
      </c>
      <c r="S4250">
        <v>475091159.78329921</v>
      </c>
      <c r="T4250">
        <v>900345213.24748933</v>
      </c>
      <c r="U4250">
        <v>1100435385.8092475</v>
      </c>
      <c r="V4250">
        <v>1439221216.0542855</v>
      </c>
      <c r="W4250">
        <v>1803718752.9414744</v>
      </c>
      <c r="X4250">
        <v>6017159487.1446342</v>
      </c>
      <c r="Y4250">
        <v>17</v>
      </c>
      <c r="Z4250">
        <v>39</v>
      </c>
      <c r="AA4250">
        <v>60</v>
      </c>
      <c r="AB4250">
        <v>82</v>
      </c>
      <c r="AC4250">
        <v>118</v>
      </c>
      <c r="AD4250">
        <v>240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5</v>
      </c>
      <c r="AK4250">
        <v>0.70129331969548769</v>
      </c>
      <c r="AL4250">
        <v>0.68976850204816686</v>
      </c>
    </row>
    <row r="4251" spans="1:38" x14ac:dyDescent="0.25">
      <c r="A4251" t="s">
        <v>30039</v>
      </c>
      <c r="B4251">
        <v>28660</v>
      </c>
      <c r="C4251" t="s">
        <v>30040</v>
      </c>
      <c r="D4251" t="s">
        <v>30041</v>
      </c>
      <c r="E4251" t="s">
        <v>30042</v>
      </c>
      <c r="F4251" t="s">
        <v>30043</v>
      </c>
      <c r="G4251" t="s">
        <v>30044</v>
      </c>
      <c r="H4251" t="s">
        <v>30045</v>
      </c>
      <c r="I4251" t="s">
        <v>1766</v>
      </c>
      <c r="J4251" t="s">
        <v>28668</v>
      </c>
      <c r="K4251" t="s">
        <v>11834</v>
      </c>
      <c r="L4251" t="b">
        <v>0</v>
      </c>
      <c r="M4251">
        <v>35187033.05743093</v>
      </c>
      <c r="N4251">
        <v>36348255.840286367</v>
      </c>
      <c r="O4251">
        <v>37084886.671212099</v>
      </c>
      <c r="P4251">
        <v>48998904.660045661</v>
      </c>
      <c r="Q4251">
        <v>58402809.116159424</v>
      </c>
      <c r="R4251">
        <v>77318807.836329952</v>
      </c>
      <c r="S4251">
        <v>598179561.97632587</v>
      </c>
      <c r="T4251">
        <v>1417581977.7711682</v>
      </c>
      <c r="U4251">
        <v>2225093200.2727261</v>
      </c>
      <c r="V4251">
        <v>4017910182.123744</v>
      </c>
      <c r="W4251">
        <v>6891531475.7068119</v>
      </c>
      <c r="X4251">
        <v>18943107919.900837</v>
      </c>
      <c r="Y4251">
        <v>17</v>
      </c>
      <c r="Z4251">
        <v>39</v>
      </c>
      <c r="AA4251">
        <v>60</v>
      </c>
      <c r="AB4251">
        <v>82</v>
      </c>
      <c r="AC4251">
        <v>118</v>
      </c>
      <c r="AD4251">
        <v>245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0.82144532333443276</v>
      </c>
      <c r="AL4251">
        <v>0.73677119098423727</v>
      </c>
    </row>
    <row r="4252" spans="1:38" x14ac:dyDescent="0.25">
      <c r="A4252" t="s">
        <v>30046</v>
      </c>
      <c r="B4252">
        <v>28661</v>
      </c>
      <c r="C4252" t="s">
        <v>30047</v>
      </c>
      <c r="D4252" t="s">
        <v>30048</v>
      </c>
      <c r="E4252" t="s">
        <v>30049</v>
      </c>
      <c r="F4252" t="s">
        <v>30050</v>
      </c>
      <c r="G4252" t="s">
        <v>30051</v>
      </c>
      <c r="H4252" t="s">
        <v>30052</v>
      </c>
      <c r="I4252" t="s">
        <v>957</v>
      </c>
      <c r="J4252" t="s">
        <v>28668</v>
      </c>
      <c r="K4252" t="s">
        <v>11834</v>
      </c>
      <c r="L4252" t="b">
        <v>0</v>
      </c>
      <c r="M4252">
        <v>80309914.693579555</v>
      </c>
      <c r="N4252">
        <v>88476719.685693592</v>
      </c>
      <c r="O4252">
        <v>103961218.6404829</v>
      </c>
      <c r="P4252">
        <v>167806823.19095054</v>
      </c>
      <c r="Q4252">
        <v>220964007.95939314</v>
      </c>
      <c r="R4252">
        <v>240557767.97623947</v>
      </c>
      <c r="S4252">
        <v>1365268549.7908523</v>
      </c>
      <c r="T4252">
        <v>3450592067.7420502</v>
      </c>
      <c r="U4252">
        <v>6237673118.4289742</v>
      </c>
      <c r="V4252">
        <v>13760159501.657944</v>
      </c>
      <c r="W4252">
        <v>26073752939.208389</v>
      </c>
      <c r="X4252">
        <v>58936653154.178673</v>
      </c>
      <c r="Y4252">
        <v>17</v>
      </c>
      <c r="Z4252">
        <v>39</v>
      </c>
      <c r="AA4252">
        <v>60</v>
      </c>
      <c r="AB4252">
        <v>82</v>
      </c>
      <c r="AC4252">
        <v>118</v>
      </c>
      <c r="AD4252">
        <v>245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0.89813775030346055</v>
      </c>
      <c r="AL4252">
        <v>0.74492843173275225</v>
      </c>
    </row>
    <row r="4253" spans="1:38" x14ac:dyDescent="0.25">
      <c r="A4253" t="s">
        <v>30053</v>
      </c>
      <c r="B4253">
        <v>28662</v>
      </c>
      <c r="C4253" t="s">
        <v>30054</v>
      </c>
      <c r="D4253" t="s">
        <v>30055</v>
      </c>
      <c r="E4253" t="s">
        <v>30056</v>
      </c>
      <c r="F4253" t="s">
        <v>30057</v>
      </c>
      <c r="G4253" t="s">
        <v>30058</v>
      </c>
      <c r="H4253" t="s">
        <v>30059</v>
      </c>
      <c r="I4253" t="s">
        <v>998</v>
      </c>
      <c r="J4253" t="s">
        <v>28668</v>
      </c>
      <c r="K4253" t="s">
        <v>11834</v>
      </c>
      <c r="L4253" t="b">
        <v>0</v>
      </c>
      <c r="M4253">
        <v>38933981.205960065</v>
      </c>
      <c r="N4253">
        <v>47071324.923040807</v>
      </c>
      <c r="O4253">
        <v>37396251.124142013</v>
      </c>
      <c r="P4253">
        <v>35128602.089901909</v>
      </c>
      <c r="Q4253">
        <v>31050722.229984734</v>
      </c>
      <c r="R4253">
        <v>37799246.550380893</v>
      </c>
      <c r="S4253">
        <v>661877680.50132108</v>
      </c>
      <c r="T4253">
        <v>1835781671.9985914</v>
      </c>
      <c r="U4253">
        <v>2243775067.4485207</v>
      </c>
      <c r="V4253">
        <v>2880545371.3719563</v>
      </c>
      <c r="W4253">
        <v>3663985223.1381989</v>
      </c>
      <c r="X4253">
        <v>9260815404.8433189</v>
      </c>
      <c r="Y4253">
        <v>17</v>
      </c>
      <c r="Z4253">
        <v>39</v>
      </c>
      <c r="AA4253">
        <v>60</v>
      </c>
      <c r="AB4253">
        <v>82</v>
      </c>
      <c r="AC4253">
        <v>118</v>
      </c>
      <c r="AD4253">
        <v>245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0.85663465081100221</v>
      </c>
      <c r="AL4253">
        <v>0.81425707489951904</v>
      </c>
    </row>
    <row r="4254" spans="1:38" x14ac:dyDescent="0.25">
      <c r="A4254" t="s">
        <v>30060</v>
      </c>
      <c r="B4254">
        <v>28664</v>
      </c>
      <c r="C4254" t="s">
        <v>30061</v>
      </c>
      <c r="D4254" t="s">
        <v>30062</v>
      </c>
      <c r="E4254" t="s">
        <v>30063</v>
      </c>
      <c r="F4254" t="s">
        <v>30064</v>
      </c>
      <c r="G4254" t="s">
        <v>30065</v>
      </c>
      <c r="H4254" t="s">
        <v>30066</v>
      </c>
      <c r="I4254" t="s">
        <v>50</v>
      </c>
      <c r="J4254" t="s">
        <v>28668</v>
      </c>
      <c r="K4254" t="s">
        <v>11834</v>
      </c>
      <c r="L4254" t="b">
        <v>0</v>
      </c>
      <c r="M4254">
        <v>29708558.072020531</v>
      </c>
      <c r="N4254">
        <v>38225555.974819303</v>
      </c>
      <c r="O4254">
        <v>42014928.524040245</v>
      </c>
      <c r="P4254">
        <v>49054402.088251844</v>
      </c>
      <c r="Q4254">
        <v>39552929.742137089</v>
      </c>
      <c r="R4254">
        <v>58555136.26052966</v>
      </c>
      <c r="S4254">
        <v>505045487.22434902</v>
      </c>
      <c r="T4254">
        <v>1490796683.0179529</v>
      </c>
      <c r="U4254">
        <v>2520895711.4424148</v>
      </c>
      <c r="V4254">
        <v>4022460971.2366509</v>
      </c>
      <c r="W4254">
        <v>4667245709.5721769</v>
      </c>
      <c r="X4254">
        <v>14346008383.829767</v>
      </c>
      <c r="Y4254">
        <v>17</v>
      </c>
      <c r="Z4254">
        <v>39</v>
      </c>
      <c r="AA4254">
        <v>60</v>
      </c>
      <c r="AB4254">
        <v>82</v>
      </c>
      <c r="AC4254">
        <v>118</v>
      </c>
      <c r="AD4254">
        <v>245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0.7489531955573796</v>
      </c>
      <c r="AL4254">
        <v>0.72956686534509974</v>
      </c>
    </row>
    <row r="4255" spans="1:38" x14ac:dyDescent="0.25">
      <c r="A4255" t="s">
        <v>30067</v>
      </c>
      <c r="B4255">
        <v>28665</v>
      </c>
      <c r="C4255" t="s">
        <v>30068</v>
      </c>
      <c r="D4255" t="s">
        <v>30069</v>
      </c>
      <c r="E4255" t="s">
        <v>30070</v>
      </c>
      <c r="F4255" t="s">
        <v>30071</v>
      </c>
      <c r="G4255" t="s">
        <v>30072</v>
      </c>
      <c r="H4255" t="s">
        <v>30073</v>
      </c>
      <c r="I4255" t="s">
        <v>362</v>
      </c>
      <c r="J4255" t="s">
        <v>28668</v>
      </c>
      <c r="K4255" t="s">
        <v>11834</v>
      </c>
      <c r="L4255" t="b">
        <v>0</v>
      </c>
      <c r="M4255">
        <v>48747638.931815855</v>
      </c>
      <c r="N4255">
        <v>56205862.204921439</v>
      </c>
      <c r="O4255">
        <v>62534927.427409776</v>
      </c>
      <c r="P4255">
        <v>78920943.995116413</v>
      </c>
      <c r="Q4255">
        <v>54858911.427696519</v>
      </c>
      <c r="R4255">
        <v>55072071.705710441</v>
      </c>
      <c r="S4255">
        <v>828709861.84086955</v>
      </c>
      <c r="T4255">
        <v>2192028625.9919362</v>
      </c>
      <c r="U4255">
        <v>3752095645.6445866</v>
      </c>
      <c r="V4255">
        <v>6471517407.5995464</v>
      </c>
      <c r="W4255">
        <v>6473351548.4681892</v>
      </c>
      <c r="X4255">
        <v>13492657567.899057</v>
      </c>
      <c r="Y4255">
        <v>17</v>
      </c>
      <c r="Z4255">
        <v>39</v>
      </c>
      <c r="AA4255">
        <v>60</v>
      </c>
      <c r="AB4255">
        <v>82</v>
      </c>
      <c r="AC4255">
        <v>83</v>
      </c>
      <c r="AD4255">
        <v>159</v>
      </c>
      <c r="AE4255">
        <v>0</v>
      </c>
      <c r="AF4255">
        <v>0</v>
      </c>
      <c r="AG4255">
        <v>0</v>
      </c>
      <c r="AH4255">
        <v>0</v>
      </c>
      <c r="AI4255">
        <v>35</v>
      </c>
      <c r="AJ4255">
        <v>86</v>
      </c>
      <c r="AK4255">
        <v>0.73874666551794743</v>
      </c>
      <c r="AL4255">
        <v>0.73466788573929831</v>
      </c>
    </row>
    <row r="4256" spans="1:38" x14ac:dyDescent="0.25">
      <c r="A4256" t="s">
        <v>30074</v>
      </c>
      <c r="B4256">
        <v>28666</v>
      </c>
      <c r="C4256" t="s">
        <v>30075</v>
      </c>
      <c r="D4256" t="s">
        <v>30076</v>
      </c>
      <c r="E4256" t="s">
        <v>30077</v>
      </c>
      <c r="F4256" t="s">
        <v>30078</v>
      </c>
      <c r="G4256" t="s">
        <v>30079</v>
      </c>
      <c r="H4256" t="s">
        <v>30080</v>
      </c>
      <c r="I4256" t="s">
        <v>248</v>
      </c>
      <c r="J4256" t="s">
        <v>28668</v>
      </c>
      <c r="K4256" t="s">
        <v>11834</v>
      </c>
      <c r="L4256" t="b">
        <v>0</v>
      </c>
      <c r="M4256">
        <v>26626850.841830283</v>
      </c>
      <c r="N4256">
        <v>35949746.462273307</v>
      </c>
      <c r="O4256">
        <v>43322184.305847891</v>
      </c>
      <c r="P4256">
        <v>46688595.661579341</v>
      </c>
      <c r="Q4256">
        <v>44848589.048459262</v>
      </c>
      <c r="R4256">
        <v>98227257.831340939</v>
      </c>
      <c r="S4256">
        <v>452656464.31111485</v>
      </c>
      <c r="T4256">
        <v>1402040112.0286591</v>
      </c>
      <c r="U4256">
        <v>2599331058.3508735</v>
      </c>
      <c r="V4256">
        <v>3828464844.249506</v>
      </c>
      <c r="W4256">
        <v>5292133507.7181931</v>
      </c>
      <c r="X4256">
        <v>24065678168.678532</v>
      </c>
      <c r="Y4256">
        <v>17</v>
      </c>
      <c r="Z4256">
        <v>39</v>
      </c>
      <c r="AA4256">
        <v>60</v>
      </c>
      <c r="AB4256">
        <v>82</v>
      </c>
      <c r="AC4256">
        <v>118</v>
      </c>
      <c r="AD4256">
        <v>245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0.57983510594402177</v>
      </c>
      <c r="AL4256">
        <v>0.43581232925498559</v>
      </c>
    </row>
    <row r="4257" spans="1:38" x14ac:dyDescent="0.25">
      <c r="A4257" t="s">
        <v>30081</v>
      </c>
      <c r="B4257">
        <v>28667</v>
      </c>
      <c r="C4257" t="s">
        <v>30082</v>
      </c>
      <c r="D4257" t="s">
        <v>30083</v>
      </c>
      <c r="E4257" t="s">
        <v>30084</v>
      </c>
      <c r="F4257" t="s">
        <v>30085</v>
      </c>
      <c r="G4257" t="s">
        <v>30086</v>
      </c>
      <c r="H4257" t="s">
        <v>30087</v>
      </c>
      <c r="I4257" t="s">
        <v>177</v>
      </c>
      <c r="J4257" t="s">
        <v>28668</v>
      </c>
      <c r="K4257" t="s">
        <v>11834</v>
      </c>
      <c r="L4257" t="b">
        <v>0</v>
      </c>
      <c r="M4257">
        <v>6546703.4235669784</v>
      </c>
      <c r="N4257">
        <v>8334525.827608278</v>
      </c>
      <c r="O4257">
        <v>12473664.653019469</v>
      </c>
      <c r="P4257">
        <v>17096320.655465361</v>
      </c>
      <c r="Q4257">
        <v>20012409.724262558</v>
      </c>
      <c r="R4257">
        <v>27961821.954512339</v>
      </c>
      <c r="S4257">
        <v>111293958.20063864</v>
      </c>
      <c r="T4257">
        <v>325046507.27672285</v>
      </c>
      <c r="U4257">
        <v>748419879.1811682</v>
      </c>
      <c r="V4257">
        <v>1401898293.7481596</v>
      </c>
      <c r="W4257">
        <v>2361464347.4629817</v>
      </c>
      <c r="X4257">
        <v>6850646378.8555231</v>
      </c>
      <c r="Y4257">
        <v>17</v>
      </c>
      <c r="Z4257">
        <v>39</v>
      </c>
      <c r="AA4257">
        <v>60</v>
      </c>
      <c r="AB4257">
        <v>82</v>
      </c>
      <c r="AC4257">
        <v>118</v>
      </c>
      <c r="AD4257">
        <v>245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0.76398549770907398</v>
      </c>
      <c r="AL4257">
        <v>0.68898324323002114</v>
      </c>
    </row>
    <row r="4258" spans="1:38" x14ac:dyDescent="0.25">
      <c r="A4258" t="s">
        <v>30088</v>
      </c>
      <c r="B4258">
        <v>28668</v>
      </c>
      <c r="C4258" t="s">
        <v>30089</v>
      </c>
      <c r="D4258" t="s">
        <v>30090</v>
      </c>
      <c r="E4258" t="s">
        <v>30091</v>
      </c>
      <c r="F4258" t="s">
        <v>30092</v>
      </c>
      <c r="G4258" t="s">
        <v>30093</v>
      </c>
      <c r="H4258" t="s">
        <v>30094</v>
      </c>
      <c r="I4258" t="s">
        <v>8001</v>
      </c>
      <c r="J4258" t="s">
        <v>28668</v>
      </c>
      <c r="K4258" t="s">
        <v>11834</v>
      </c>
      <c r="L4258" t="b">
        <v>0</v>
      </c>
      <c r="M4258">
        <v>0</v>
      </c>
      <c r="N4258">
        <v>6682765.4660952194</v>
      </c>
      <c r="O4258">
        <v>16865682.590790968</v>
      </c>
      <c r="P4258">
        <v>21753366.979595315</v>
      </c>
      <c r="Q4258">
        <v>19149766.942883827</v>
      </c>
      <c r="R4258">
        <v>32368431.278253928</v>
      </c>
      <c r="S4258">
        <v>0</v>
      </c>
      <c r="T4258">
        <v>260627853.17771357</v>
      </c>
      <c r="U4258">
        <v>1011940955.4474581</v>
      </c>
      <c r="V4258">
        <v>1783776092.3268158</v>
      </c>
      <c r="W4258">
        <v>2259672499.2602916</v>
      </c>
      <c r="X4258">
        <v>7930265663.1722126</v>
      </c>
      <c r="Y4258">
        <v>0</v>
      </c>
      <c r="Z4258">
        <v>13</v>
      </c>
      <c r="AA4258">
        <v>34</v>
      </c>
      <c r="AB4258">
        <v>56</v>
      </c>
      <c r="AC4258">
        <v>72</v>
      </c>
      <c r="AD4258">
        <v>189</v>
      </c>
      <c r="AE4258">
        <v>17</v>
      </c>
      <c r="AF4258">
        <v>26</v>
      </c>
      <c r="AG4258">
        <v>26</v>
      </c>
      <c r="AH4258">
        <v>26</v>
      </c>
      <c r="AI4258">
        <v>46</v>
      </c>
      <c r="AJ4258">
        <v>56</v>
      </c>
      <c r="AK4258">
        <v>0.7604284090876634</v>
      </c>
      <c r="AL4258">
        <v>0.69143753266541597</v>
      </c>
    </row>
    <row r="4259" spans="1:38" x14ac:dyDescent="0.25">
      <c r="A4259" t="s">
        <v>30095</v>
      </c>
      <c r="B4259">
        <v>28669</v>
      </c>
      <c r="C4259" t="s">
        <v>30096</v>
      </c>
      <c r="D4259" t="s">
        <v>30097</v>
      </c>
      <c r="E4259" t="s">
        <v>30098</v>
      </c>
      <c r="F4259" t="s">
        <v>30099</v>
      </c>
      <c r="G4259" t="s">
        <v>30100</v>
      </c>
      <c r="H4259" t="s">
        <v>30101</v>
      </c>
      <c r="I4259" t="s">
        <v>814</v>
      </c>
      <c r="J4259" t="s">
        <v>28668</v>
      </c>
      <c r="K4259" t="s">
        <v>11834</v>
      </c>
      <c r="L4259" t="b">
        <v>0</v>
      </c>
      <c r="M4259">
        <v>12511659.336251872</v>
      </c>
      <c r="N4259">
        <v>16569897.755805224</v>
      </c>
      <c r="O4259">
        <v>19399183.458070293</v>
      </c>
      <c r="P4259">
        <v>30118618.085514266</v>
      </c>
      <c r="Q4259">
        <v>32218413.750810109</v>
      </c>
      <c r="R4259">
        <v>53504477.315126166</v>
      </c>
      <c r="S4259">
        <v>212698208.71628183</v>
      </c>
      <c r="T4259">
        <v>646226012.47640371</v>
      </c>
      <c r="U4259">
        <v>1163951007.4842176</v>
      </c>
      <c r="V4259">
        <v>2469726683.0121698</v>
      </c>
      <c r="W4259">
        <v>3801772822.595593</v>
      </c>
      <c r="X4259">
        <v>13108596942.20591</v>
      </c>
      <c r="Y4259">
        <v>17</v>
      </c>
      <c r="Z4259">
        <v>39</v>
      </c>
      <c r="AA4259">
        <v>60</v>
      </c>
      <c r="AB4259">
        <v>82</v>
      </c>
      <c r="AC4259">
        <v>118</v>
      </c>
      <c r="AD4259">
        <v>245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0.72231828907306805</v>
      </c>
      <c r="AL4259">
        <v>0.6420935061287546</v>
      </c>
    </row>
    <row r="4260" spans="1:38" x14ac:dyDescent="0.25">
      <c r="A4260" t="s">
        <v>30102</v>
      </c>
      <c r="B4260">
        <v>28671</v>
      </c>
      <c r="C4260" t="s">
        <v>30103</v>
      </c>
      <c r="D4260" t="s">
        <v>30104</v>
      </c>
      <c r="E4260" t="s">
        <v>30105</v>
      </c>
      <c r="F4260" t="s">
        <v>30106</v>
      </c>
      <c r="G4260" t="s">
        <v>30107</v>
      </c>
      <c r="H4260" t="s">
        <v>30108</v>
      </c>
      <c r="I4260" t="s">
        <v>957</v>
      </c>
      <c r="J4260" t="s">
        <v>28668</v>
      </c>
      <c r="K4260" t="s">
        <v>11834</v>
      </c>
      <c r="L4260" t="b">
        <v>0</v>
      </c>
      <c r="M4260">
        <v>23998378.880634993</v>
      </c>
      <c r="N4260">
        <v>27725529.686280042</v>
      </c>
      <c r="O4260">
        <v>35533517.451392487</v>
      </c>
      <c r="P4260">
        <v>43467342.266362786</v>
      </c>
      <c r="Q4260">
        <v>46266120.293563485</v>
      </c>
      <c r="R4260">
        <v>81494087.312024951</v>
      </c>
      <c r="S4260">
        <v>407972440.97079486</v>
      </c>
      <c r="T4260">
        <v>1081295657.7649217</v>
      </c>
      <c r="U4260">
        <v>2132011047.0835493</v>
      </c>
      <c r="V4260">
        <v>3564322065.8417482</v>
      </c>
      <c r="W4260">
        <v>5459402194.6404915</v>
      </c>
      <c r="X4260">
        <v>19966051391.446114</v>
      </c>
      <c r="Y4260">
        <v>17</v>
      </c>
      <c r="Z4260">
        <v>39</v>
      </c>
      <c r="AA4260">
        <v>60</v>
      </c>
      <c r="AB4260">
        <v>82</v>
      </c>
      <c r="AC4260">
        <v>118</v>
      </c>
      <c r="AD4260">
        <v>241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4</v>
      </c>
      <c r="AK4260">
        <v>0.58391080362257974</v>
      </c>
      <c r="AL4260">
        <v>0.52323678138836849</v>
      </c>
    </row>
    <row r="4261" spans="1:38" x14ac:dyDescent="0.25">
      <c r="A4261" t="s">
        <v>30109</v>
      </c>
      <c r="B4261">
        <v>28672</v>
      </c>
      <c r="C4261" t="s">
        <v>30110</v>
      </c>
      <c r="D4261" t="s">
        <v>30111</v>
      </c>
      <c r="E4261" t="s">
        <v>30112</v>
      </c>
      <c r="F4261" t="s">
        <v>30113</v>
      </c>
      <c r="G4261" t="s">
        <v>30114</v>
      </c>
      <c r="H4261" t="s">
        <v>30115</v>
      </c>
      <c r="I4261" t="s">
        <v>307</v>
      </c>
      <c r="J4261" t="s">
        <v>28668</v>
      </c>
      <c r="K4261" t="s">
        <v>11834</v>
      </c>
      <c r="L4261" t="b">
        <v>0</v>
      </c>
      <c r="M4261">
        <v>24394130.158306502</v>
      </c>
      <c r="N4261">
        <v>26374132.574774362</v>
      </c>
      <c r="O4261">
        <v>39092014.686817661</v>
      </c>
      <c r="P4261">
        <v>43757764.115182318</v>
      </c>
      <c r="Q4261">
        <v>41152981.418485694</v>
      </c>
      <c r="R4261">
        <v>46657915.408192538</v>
      </c>
      <c r="S4261">
        <v>414700212.69121051</v>
      </c>
      <c r="T4261">
        <v>1028591170.4162002</v>
      </c>
      <c r="U4261">
        <v>2345520881.2090597</v>
      </c>
      <c r="V4261">
        <v>3588136657.4449501</v>
      </c>
      <c r="W4261">
        <v>4856051807.3813114</v>
      </c>
      <c r="X4261">
        <v>11431189275.007172</v>
      </c>
      <c r="Y4261">
        <v>17</v>
      </c>
      <c r="Z4261">
        <v>39</v>
      </c>
      <c r="AA4261">
        <v>60</v>
      </c>
      <c r="AB4261">
        <v>77</v>
      </c>
      <c r="AC4261">
        <v>113</v>
      </c>
      <c r="AD4261">
        <v>194</v>
      </c>
      <c r="AE4261">
        <v>0</v>
      </c>
      <c r="AF4261">
        <v>0</v>
      </c>
      <c r="AG4261">
        <v>0</v>
      </c>
      <c r="AH4261">
        <v>5</v>
      </c>
      <c r="AI4261">
        <v>5</v>
      </c>
      <c r="AJ4261">
        <v>51</v>
      </c>
      <c r="AK4261">
        <v>1.0233896702912166</v>
      </c>
      <c r="AL4261">
        <v>0.81503817271301315</v>
      </c>
    </row>
    <row r="4262" spans="1:38" x14ac:dyDescent="0.25">
      <c r="A4262" t="s">
        <v>30116</v>
      </c>
      <c r="B4262">
        <v>28673</v>
      </c>
      <c r="C4262" t="s">
        <v>30117</v>
      </c>
      <c r="D4262" t="s">
        <v>30118</v>
      </c>
      <c r="E4262" t="s">
        <v>30119</v>
      </c>
      <c r="F4262" t="s">
        <v>30120</v>
      </c>
      <c r="G4262" t="s">
        <v>30121</v>
      </c>
      <c r="H4262" t="s">
        <v>30122</v>
      </c>
      <c r="I4262" t="s">
        <v>621</v>
      </c>
      <c r="J4262" t="s">
        <v>28668</v>
      </c>
      <c r="K4262" t="s">
        <v>11834</v>
      </c>
      <c r="L4262" t="b">
        <v>0</v>
      </c>
      <c r="M4262">
        <v>36093075.87601199</v>
      </c>
      <c r="N4262">
        <v>38532878.879264399</v>
      </c>
      <c r="O4262">
        <v>43298969.076894246</v>
      </c>
      <c r="P4262">
        <v>70861654.900072828</v>
      </c>
      <c r="Q4262">
        <v>85903680.417406067</v>
      </c>
      <c r="R4262">
        <v>127453654.55927767</v>
      </c>
      <c r="S4262">
        <v>613582289.89220381</v>
      </c>
      <c r="T4262">
        <v>1502782276.2913115</v>
      </c>
      <c r="U4262">
        <v>2597938144.6136546</v>
      </c>
      <c r="V4262">
        <v>5810655701.8059721</v>
      </c>
      <c r="W4262">
        <v>10136634289.253916</v>
      </c>
      <c r="X4262">
        <v>31226145367.023029</v>
      </c>
      <c r="Y4262">
        <v>17</v>
      </c>
      <c r="Z4262">
        <v>39</v>
      </c>
      <c r="AA4262">
        <v>60</v>
      </c>
      <c r="AB4262">
        <v>82</v>
      </c>
      <c r="AC4262">
        <v>118</v>
      </c>
      <c r="AD4262">
        <v>234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11</v>
      </c>
      <c r="AK4262">
        <v>0.85339395507758509</v>
      </c>
      <c r="AL4262">
        <v>0.82910111287384503</v>
      </c>
    </row>
    <row r="4263" spans="1:38" x14ac:dyDescent="0.25">
      <c r="A4263" t="s">
        <v>30123</v>
      </c>
      <c r="B4263">
        <v>28675</v>
      </c>
      <c r="C4263" t="s">
        <v>30124</v>
      </c>
      <c r="D4263" t="s">
        <v>30125</v>
      </c>
      <c r="E4263" t="s">
        <v>30126</v>
      </c>
      <c r="F4263" t="s">
        <v>30127</v>
      </c>
      <c r="G4263" t="s">
        <v>30128</v>
      </c>
      <c r="H4263" t="s">
        <v>30129</v>
      </c>
      <c r="I4263" t="s">
        <v>248</v>
      </c>
      <c r="J4263" t="s">
        <v>28668</v>
      </c>
      <c r="K4263" t="s">
        <v>11834</v>
      </c>
      <c r="L4263" t="b">
        <v>0</v>
      </c>
      <c r="M4263">
        <v>10696415.726006228</v>
      </c>
      <c r="N4263">
        <v>12372731.720055832</v>
      </c>
      <c r="O4263">
        <v>14393771.89599866</v>
      </c>
      <c r="P4263">
        <v>16420665.157779897</v>
      </c>
      <c r="Q4263">
        <v>16893712.543014672</v>
      </c>
      <c r="R4263">
        <v>33187613.969222914</v>
      </c>
      <c r="S4263">
        <v>181839067.3421059</v>
      </c>
      <c r="T4263">
        <v>482536537.0821774</v>
      </c>
      <c r="U4263">
        <v>863626313.75991964</v>
      </c>
      <c r="V4263">
        <v>1346494542.9379516</v>
      </c>
      <c r="W4263">
        <v>1993458080.075731</v>
      </c>
      <c r="X4263">
        <v>8130965422.4596138</v>
      </c>
      <c r="Y4263">
        <v>17</v>
      </c>
      <c r="Z4263">
        <v>39</v>
      </c>
      <c r="AA4263">
        <v>60</v>
      </c>
      <c r="AB4263">
        <v>82</v>
      </c>
      <c r="AC4263">
        <v>118</v>
      </c>
      <c r="AD4263">
        <v>245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0.63200155466119479</v>
      </c>
      <c r="AL4263">
        <v>0.52685868315267737</v>
      </c>
    </row>
    <row r="4264" spans="1:38" x14ac:dyDescent="0.25">
      <c r="A4264" t="s">
        <v>30130</v>
      </c>
      <c r="B4264">
        <v>28676</v>
      </c>
      <c r="C4264" t="s">
        <v>30131</v>
      </c>
      <c r="D4264" t="s">
        <v>30132</v>
      </c>
      <c r="E4264" t="s">
        <v>30133</v>
      </c>
      <c r="F4264" t="s">
        <v>30134</v>
      </c>
      <c r="G4264" t="s">
        <v>30135</v>
      </c>
      <c r="H4264" t="s">
        <v>30136</v>
      </c>
      <c r="I4264" t="s">
        <v>362</v>
      </c>
      <c r="J4264" t="s">
        <v>28668</v>
      </c>
      <c r="K4264" t="s">
        <v>11834</v>
      </c>
      <c r="L4264" t="b">
        <v>0</v>
      </c>
      <c r="M4264">
        <v>13968599.011506028</v>
      </c>
      <c r="N4264">
        <v>22402311.812896788</v>
      </c>
      <c r="O4264">
        <v>15671735.219704989</v>
      </c>
      <c r="P4264">
        <v>16717932.837892123</v>
      </c>
      <c r="Q4264">
        <v>15675689.877472822</v>
      </c>
      <c r="R4264">
        <v>26621650.67839979</v>
      </c>
      <c r="S4264">
        <v>237466183.19560248</v>
      </c>
      <c r="T4264">
        <v>873690160.7029748</v>
      </c>
      <c r="U4264">
        <v>940304113.18229938</v>
      </c>
      <c r="V4264">
        <v>1370870492.707154</v>
      </c>
      <c r="W4264">
        <v>1849731405.5417929</v>
      </c>
      <c r="X4264">
        <v>6522304416.2079487</v>
      </c>
      <c r="Y4264">
        <v>17</v>
      </c>
      <c r="Z4264">
        <v>37</v>
      </c>
      <c r="AA4264">
        <v>42</v>
      </c>
      <c r="AB4264">
        <v>64</v>
      </c>
      <c r="AC4264">
        <v>100</v>
      </c>
      <c r="AD4264">
        <v>227</v>
      </c>
      <c r="AE4264">
        <v>0</v>
      </c>
      <c r="AF4264">
        <v>2</v>
      </c>
      <c r="AG4264">
        <v>18</v>
      </c>
      <c r="AH4264">
        <v>18</v>
      </c>
      <c r="AI4264">
        <v>18</v>
      </c>
      <c r="AJ4264">
        <v>18</v>
      </c>
      <c r="AK4264">
        <v>0.76828986401020305</v>
      </c>
      <c r="AL4264">
        <v>0.73128882125287598</v>
      </c>
    </row>
    <row r="4265" spans="1:38" x14ac:dyDescent="0.25">
      <c r="A4265" t="s">
        <v>30137</v>
      </c>
      <c r="B4265">
        <v>28677</v>
      </c>
      <c r="C4265" t="s">
        <v>30138</v>
      </c>
      <c r="D4265" t="s">
        <v>30139</v>
      </c>
      <c r="E4265" t="s">
        <v>30140</v>
      </c>
      <c r="F4265" t="s">
        <v>30141</v>
      </c>
      <c r="G4265" t="s">
        <v>30142</v>
      </c>
      <c r="H4265" t="s">
        <v>30143</v>
      </c>
      <c r="I4265" t="s">
        <v>307</v>
      </c>
      <c r="J4265" t="s">
        <v>28668</v>
      </c>
      <c r="K4265" t="s">
        <v>11834</v>
      </c>
      <c r="L4265" t="b">
        <v>0</v>
      </c>
      <c r="M4265">
        <v>32560640.078172304</v>
      </c>
      <c r="N4265">
        <v>29794272.725165289</v>
      </c>
      <c r="O4265">
        <v>36191498.928507671</v>
      </c>
      <c r="P4265">
        <v>64297707.823818244</v>
      </c>
      <c r="Q4265">
        <v>70287904.120489195</v>
      </c>
      <c r="R4265">
        <v>130429722.66319662</v>
      </c>
      <c r="S4265">
        <v>553530881.32892919</v>
      </c>
      <c r="T4265">
        <v>1161976636.2814462</v>
      </c>
      <c r="U4265">
        <v>2171489935.7104602</v>
      </c>
      <c r="V4265">
        <v>5272412041.5530958</v>
      </c>
      <c r="W4265">
        <v>8293972686.2177258</v>
      </c>
      <c r="X4265">
        <v>31955282052.483173</v>
      </c>
      <c r="Y4265">
        <v>17</v>
      </c>
      <c r="Z4265">
        <v>39</v>
      </c>
      <c r="AA4265">
        <v>60</v>
      </c>
      <c r="AB4265">
        <v>82</v>
      </c>
      <c r="AC4265">
        <v>118</v>
      </c>
      <c r="AD4265">
        <v>245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0.70332781246052922</v>
      </c>
      <c r="AL4265">
        <v>0.59827388980923346</v>
      </c>
    </row>
    <row r="4266" spans="1:38" x14ac:dyDescent="0.25">
      <c r="A4266" t="s">
        <v>30144</v>
      </c>
      <c r="B4266">
        <v>28678</v>
      </c>
      <c r="C4266" t="s">
        <v>30145</v>
      </c>
      <c r="D4266" t="s">
        <v>30146</v>
      </c>
      <c r="E4266" t="s">
        <v>30147</v>
      </c>
      <c r="F4266" t="s">
        <v>30148</v>
      </c>
      <c r="G4266" t="s">
        <v>30149</v>
      </c>
      <c r="H4266" t="s">
        <v>30150</v>
      </c>
      <c r="I4266" t="s">
        <v>30</v>
      </c>
      <c r="J4266" t="s">
        <v>28668</v>
      </c>
      <c r="K4266" t="s">
        <v>11834</v>
      </c>
      <c r="L4266" t="b">
        <v>0</v>
      </c>
      <c r="M4266">
        <v>9002929.5493891425</v>
      </c>
      <c r="N4266">
        <v>10803497.824769076</v>
      </c>
      <c r="O4266">
        <v>14167399.763209848</v>
      </c>
      <c r="P4266">
        <v>18924184.289887067</v>
      </c>
      <c r="Q4266">
        <v>18681770.355521813</v>
      </c>
      <c r="R4266">
        <v>30412121.382726204</v>
      </c>
      <c r="S4266">
        <v>153049802.33961543</v>
      </c>
      <c r="T4266">
        <v>421336415.16599399</v>
      </c>
      <c r="U4266">
        <v>850043985.79259086</v>
      </c>
      <c r="V4266">
        <v>1551783111.7707396</v>
      </c>
      <c r="W4266">
        <v>2204448901.9515738</v>
      </c>
      <c r="X4266">
        <v>7450969738.7679195</v>
      </c>
      <c r="Y4266">
        <v>17</v>
      </c>
      <c r="Z4266">
        <v>39</v>
      </c>
      <c r="AA4266">
        <v>60</v>
      </c>
      <c r="AB4266">
        <v>82</v>
      </c>
      <c r="AC4266">
        <v>118</v>
      </c>
      <c r="AD4266">
        <v>226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19</v>
      </c>
      <c r="AK4266">
        <v>0.6806815297717701</v>
      </c>
      <c r="AL4266">
        <v>0.51338401450110549</v>
      </c>
    </row>
    <row r="4267" spans="1:38" x14ac:dyDescent="0.25">
      <c r="A4267" t="s">
        <v>30151</v>
      </c>
      <c r="B4267">
        <v>28679</v>
      </c>
      <c r="C4267" t="s">
        <v>30152</v>
      </c>
      <c r="D4267" t="s">
        <v>30153</v>
      </c>
      <c r="E4267" t="s">
        <v>30154</v>
      </c>
      <c r="F4267" t="s">
        <v>30155</v>
      </c>
      <c r="G4267" t="s">
        <v>30156</v>
      </c>
      <c r="H4267" t="s">
        <v>30157</v>
      </c>
      <c r="I4267" t="s">
        <v>339</v>
      </c>
      <c r="J4267" t="s">
        <v>28668</v>
      </c>
      <c r="K4267" t="s">
        <v>11834</v>
      </c>
      <c r="L4267" t="b">
        <v>0</v>
      </c>
      <c r="M4267">
        <v>23627915.893082391</v>
      </c>
      <c r="N4267">
        <v>26710173.803965893</v>
      </c>
      <c r="O4267">
        <v>41108716.481164247</v>
      </c>
      <c r="P4267">
        <v>44503278.644514203</v>
      </c>
      <c r="Q4267">
        <v>30926007.193645466</v>
      </c>
      <c r="R4267">
        <v>53715169.715465494</v>
      </c>
      <c r="S4267">
        <v>401674570.18240064</v>
      </c>
      <c r="T4267">
        <v>1041696778.3546698</v>
      </c>
      <c r="U4267">
        <v>2466522988.8698549</v>
      </c>
      <c r="V4267">
        <v>3649268848.8501649</v>
      </c>
      <c r="W4267">
        <v>3649268848.8501649</v>
      </c>
      <c r="X4267">
        <v>13160216580.289045</v>
      </c>
      <c r="Y4267">
        <v>17</v>
      </c>
      <c r="Z4267">
        <v>39</v>
      </c>
      <c r="AA4267">
        <v>60</v>
      </c>
      <c r="AB4267">
        <v>69</v>
      </c>
      <c r="AC4267">
        <v>69</v>
      </c>
      <c r="AD4267">
        <v>184</v>
      </c>
      <c r="AE4267">
        <v>0</v>
      </c>
      <c r="AF4267">
        <v>0</v>
      </c>
      <c r="AG4267">
        <v>0</v>
      </c>
      <c r="AH4267">
        <v>13</v>
      </c>
      <c r="AI4267">
        <v>49</v>
      </c>
      <c r="AJ4267">
        <v>61</v>
      </c>
      <c r="AK4267">
        <v>0.78420025975086216</v>
      </c>
      <c r="AL4267">
        <v>0.77192646547785204</v>
      </c>
    </row>
    <row r="4268" spans="1:38" x14ac:dyDescent="0.25">
      <c r="A4268" t="s">
        <v>30158</v>
      </c>
      <c r="B4268">
        <v>28681</v>
      </c>
      <c r="C4268" t="s">
        <v>30159</v>
      </c>
      <c r="D4268" t="s">
        <v>30160</v>
      </c>
      <c r="E4268" t="s">
        <v>30161</v>
      </c>
      <c r="F4268" t="s">
        <v>30162</v>
      </c>
      <c r="G4268" t="s">
        <v>30163</v>
      </c>
      <c r="H4268" t="s">
        <v>30164</v>
      </c>
      <c r="I4268" t="s">
        <v>201</v>
      </c>
      <c r="J4268" t="s">
        <v>28668</v>
      </c>
      <c r="K4268" t="s">
        <v>11834</v>
      </c>
      <c r="L4268" t="b">
        <v>0</v>
      </c>
      <c r="M4268">
        <v>5947436.4044441646</v>
      </c>
      <c r="N4268">
        <v>9832435.7077187728</v>
      </c>
      <c r="O4268">
        <v>10845467.808658155</v>
      </c>
      <c r="P4268">
        <v>12341102.220344394</v>
      </c>
      <c r="Q4268">
        <v>13042122.057408232</v>
      </c>
      <c r="R4268">
        <v>13097311.634088833</v>
      </c>
      <c r="S4268">
        <v>101106418.87555079</v>
      </c>
      <c r="T4268">
        <v>383464992.60103214</v>
      </c>
      <c r="U4268">
        <v>650728068.51948929</v>
      </c>
      <c r="V4268">
        <v>1011970382.0682404</v>
      </c>
      <c r="W4268">
        <v>1538970402.7741714</v>
      </c>
      <c r="X4268">
        <v>3208841350.3517642</v>
      </c>
      <c r="Y4268">
        <v>17</v>
      </c>
      <c r="Z4268">
        <v>39</v>
      </c>
      <c r="AA4268">
        <v>60</v>
      </c>
      <c r="AB4268">
        <v>82</v>
      </c>
      <c r="AC4268">
        <v>118</v>
      </c>
      <c r="AD4268">
        <v>182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63</v>
      </c>
      <c r="AK4268">
        <v>0.64608464313588354</v>
      </c>
      <c r="AL4268">
        <v>0.64648552108486335</v>
      </c>
    </row>
    <row r="4269" spans="1:38" x14ac:dyDescent="0.25">
      <c r="A4269" t="s">
        <v>30165</v>
      </c>
      <c r="B4269">
        <v>28683</v>
      </c>
      <c r="C4269" t="s">
        <v>30166</v>
      </c>
      <c r="D4269" t="s">
        <v>30167</v>
      </c>
      <c r="E4269" t="s">
        <v>30168</v>
      </c>
      <c r="F4269" t="s">
        <v>30169</v>
      </c>
      <c r="G4269" t="s">
        <v>30170</v>
      </c>
      <c r="H4269" t="s">
        <v>30171</v>
      </c>
      <c r="I4269" t="s">
        <v>201</v>
      </c>
      <c r="J4269" t="s">
        <v>28668</v>
      </c>
      <c r="K4269" t="s">
        <v>11834</v>
      </c>
      <c r="L4269" t="b">
        <v>0</v>
      </c>
      <c r="M4269">
        <v>18564334.307173986</v>
      </c>
      <c r="N4269">
        <v>21642825.460237809</v>
      </c>
      <c r="O4269">
        <v>31002858.735319886</v>
      </c>
      <c r="P4269">
        <v>45912763.043910146</v>
      </c>
      <c r="Q4269">
        <v>47788641.032304063</v>
      </c>
      <c r="R4269">
        <v>87998453.948606744</v>
      </c>
      <c r="S4269">
        <v>315593683.22195774</v>
      </c>
      <c r="T4269">
        <v>844070192.94927454</v>
      </c>
      <c r="U4269">
        <v>1860171524.1191931</v>
      </c>
      <c r="V4269">
        <v>3764846569.6006322</v>
      </c>
      <c r="W4269">
        <v>5639059641.8118792</v>
      </c>
      <c r="X4269">
        <v>21559621217.408653</v>
      </c>
      <c r="Y4269">
        <v>17</v>
      </c>
      <c r="Z4269">
        <v>39</v>
      </c>
      <c r="AA4269">
        <v>60</v>
      </c>
      <c r="AB4269">
        <v>82</v>
      </c>
      <c r="AC4269">
        <v>118</v>
      </c>
      <c r="AD4269">
        <v>212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33</v>
      </c>
      <c r="AK4269">
        <v>0.89226181511938851</v>
      </c>
      <c r="AL4269">
        <v>0.66944161110193223</v>
      </c>
    </row>
    <row r="4270" spans="1:38" x14ac:dyDescent="0.25">
      <c r="A4270" t="s">
        <v>30172</v>
      </c>
      <c r="B4270">
        <v>28685</v>
      </c>
      <c r="C4270" t="s">
        <v>30173</v>
      </c>
      <c r="D4270" t="s">
        <v>30174</v>
      </c>
      <c r="E4270" t="s">
        <v>30175</v>
      </c>
      <c r="F4270" t="s">
        <v>30176</v>
      </c>
      <c r="G4270" t="s">
        <v>30177</v>
      </c>
      <c r="H4270" t="s">
        <v>30178</v>
      </c>
      <c r="I4270" t="s">
        <v>621</v>
      </c>
      <c r="J4270" t="s">
        <v>28668</v>
      </c>
      <c r="K4270" t="s">
        <v>11834</v>
      </c>
      <c r="L4270" t="b">
        <v>0</v>
      </c>
      <c r="M4270">
        <v>6935225.2015351588</v>
      </c>
      <c r="N4270">
        <v>8726334.6352900099</v>
      </c>
      <c r="O4270">
        <v>9765558.6058144514</v>
      </c>
      <c r="P4270">
        <v>12609907.049329456</v>
      </c>
      <c r="Q4270">
        <v>13207621.902587207</v>
      </c>
      <c r="R4270">
        <v>23293828.86874206</v>
      </c>
      <c r="S4270">
        <v>117898828.42609771</v>
      </c>
      <c r="T4270">
        <v>340327050.77631038</v>
      </c>
      <c r="U4270">
        <v>585933516.34886706</v>
      </c>
      <c r="V4270">
        <v>1034012378.0450153</v>
      </c>
      <c r="W4270">
        <v>1558499384.5052905</v>
      </c>
      <c r="X4270">
        <v>5706988072.8418045</v>
      </c>
      <c r="Y4270">
        <v>17</v>
      </c>
      <c r="Z4270">
        <v>39</v>
      </c>
      <c r="AA4270">
        <v>60</v>
      </c>
      <c r="AB4270">
        <v>82</v>
      </c>
      <c r="AC4270">
        <v>118</v>
      </c>
      <c r="AD4270">
        <v>245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0.81989572045698611</v>
      </c>
      <c r="AL4270">
        <v>0.68816418144327884</v>
      </c>
    </row>
    <row r="4271" spans="1:38" x14ac:dyDescent="0.25">
      <c r="A4271" t="s">
        <v>30179</v>
      </c>
      <c r="B4271">
        <v>28686</v>
      </c>
      <c r="C4271" t="s">
        <v>30180</v>
      </c>
      <c r="D4271" t="s">
        <v>30181</v>
      </c>
      <c r="E4271" t="s">
        <v>30182</v>
      </c>
      <c r="F4271" t="s">
        <v>30183</v>
      </c>
      <c r="G4271" t="s">
        <v>30184</v>
      </c>
      <c r="H4271" t="s">
        <v>30185</v>
      </c>
      <c r="I4271" t="s">
        <v>362</v>
      </c>
      <c r="J4271" t="s">
        <v>28668</v>
      </c>
      <c r="K4271" t="s">
        <v>11834</v>
      </c>
      <c r="L4271" t="b">
        <v>0</v>
      </c>
      <c r="M4271">
        <v>51345883.652600423</v>
      </c>
      <c r="N4271">
        <v>64904736.772435591</v>
      </c>
      <c r="O4271">
        <v>87276026.142344683</v>
      </c>
      <c r="P4271">
        <v>111967512.03906047</v>
      </c>
      <c r="Q4271">
        <v>101904489.3203544</v>
      </c>
      <c r="R4271">
        <v>148396759.15352547</v>
      </c>
      <c r="S4271">
        <v>872880022.09420717</v>
      </c>
      <c r="T4271">
        <v>2531284734.1249881</v>
      </c>
      <c r="U4271">
        <v>5236561568.5406809</v>
      </c>
      <c r="V4271">
        <v>9181335987.2029591</v>
      </c>
      <c r="W4271">
        <v>12024729739.801819</v>
      </c>
      <c r="X4271">
        <v>36357205992.613739</v>
      </c>
      <c r="Y4271">
        <v>17</v>
      </c>
      <c r="Z4271">
        <v>39</v>
      </c>
      <c r="AA4271">
        <v>60</v>
      </c>
      <c r="AB4271">
        <v>82</v>
      </c>
      <c r="AC4271">
        <v>118</v>
      </c>
      <c r="AD4271">
        <v>245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0.63212000077259223</v>
      </c>
      <c r="AL4271">
        <v>0.54370179903022864</v>
      </c>
    </row>
    <row r="4272" spans="1:38" x14ac:dyDescent="0.25">
      <c r="A4272" t="s">
        <v>30186</v>
      </c>
      <c r="B4272">
        <v>28687</v>
      </c>
      <c r="C4272" t="s">
        <v>30187</v>
      </c>
      <c r="D4272" t="s">
        <v>30188</v>
      </c>
      <c r="E4272" t="s">
        <v>30189</v>
      </c>
      <c r="F4272" t="s">
        <v>30190</v>
      </c>
      <c r="G4272" t="s">
        <v>30191</v>
      </c>
      <c r="H4272" t="s">
        <v>30192</v>
      </c>
      <c r="I4272" t="s">
        <v>814</v>
      </c>
      <c r="J4272" t="s">
        <v>28668</v>
      </c>
      <c r="K4272" t="s">
        <v>11834</v>
      </c>
      <c r="L4272" t="b">
        <v>0</v>
      </c>
      <c r="M4272">
        <v>45182360.546302922</v>
      </c>
      <c r="N4272">
        <v>54966339.561111741</v>
      </c>
      <c r="O4272">
        <v>78483304.631528363</v>
      </c>
      <c r="P4272">
        <v>87947686.711361334</v>
      </c>
      <c r="Q4272">
        <v>96827605.617192119</v>
      </c>
      <c r="R4272">
        <v>144134611.45482811</v>
      </c>
      <c r="S4272">
        <v>768100129.28714967</v>
      </c>
      <c r="T4272">
        <v>2143687242.8833578</v>
      </c>
      <c r="U4272">
        <v>4708998277.8917017</v>
      </c>
      <c r="V4272">
        <v>7211710310.3316288</v>
      </c>
      <c r="W4272">
        <v>11425657462.828671</v>
      </c>
      <c r="X4272">
        <v>35312979806.432884</v>
      </c>
      <c r="Y4272">
        <v>17</v>
      </c>
      <c r="Z4272">
        <v>39</v>
      </c>
      <c r="AA4272">
        <v>60</v>
      </c>
      <c r="AB4272">
        <v>82</v>
      </c>
      <c r="AC4272">
        <v>118</v>
      </c>
      <c r="AD4272">
        <v>213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32</v>
      </c>
      <c r="AK4272">
        <v>0.62980460511646441</v>
      </c>
      <c r="AL4272">
        <v>0.52976279893567868</v>
      </c>
    </row>
    <row r="4273" spans="1:38" x14ac:dyDescent="0.25">
      <c r="A4273" t="s">
        <v>30193</v>
      </c>
      <c r="B4273">
        <v>28688</v>
      </c>
      <c r="C4273" t="s">
        <v>30194</v>
      </c>
      <c r="D4273" t="s">
        <v>30195</v>
      </c>
      <c r="E4273" t="s">
        <v>30196</v>
      </c>
      <c r="F4273" t="s">
        <v>30197</v>
      </c>
      <c r="G4273" t="s">
        <v>30198</v>
      </c>
      <c r="H4273" t="s">
        <v>30199</v>
      </c>
      <c r="I4273" t="s">
        <v>344</v>
      </c>
      <c r="J4273" t="s">
        <v>28668</v>
      </c>
      <c r="K4273" t="s">
        <v>11834</v>
      </c>
      <c r="L4273" t="b">
        <v>0</v>
      </c>
      <c r="M4273">
        <v>13349230.887581831</v>
      </c>
      <c r="N4273">
        <v>24172834.051843997</v>
      </c>
      <c r="O4273">
        <v>35037411.909344517</v>
      </c>
      <c r="P4273">
        <v>46246615.197063945</v>
      </c>
      <c r="Q4273">
        <v>45906289.570252456</v>
      </c>
      <c r="R4273">
        <v>91266670.471816808</v>
      </c>
      <c r="S4273">
        <v>226936925.08889112</v>
      </c>
      <c r="T4273">
        <v>942740528.02191591</v>
      </c>
      <c r="U4273">
        <v>2102244714.5606709</v>
      </c>
      <c r="V4273">
        <v>3792222446.1592436</v>
      </c>
      <c r="W4273">
        <v>5416942169.2897902</v>
      </c>
      <c r="X4273">
        <v>22360334265.595119</v>
      </c>
      <c r="Y4273">
        <v>9</v>
      </c>
      <c r="Z4273">
        <v>31</v>
      </c>
      <c r="AA4273">
        <v>52</v>
      </c>
      <c r="AB4273">
        <v>74</v>
      </c>
      <c r="AC4273">
        <v>110</v>
      </c>
      <c r="AD4273">
        <v>234</v>
      </c>
      <c r="AE4273">
        <v>8</v>
      </c>
      <c r="AF4273">
        <v>8</v>
      </c>
      <c r="AG4273">
        <v>8</v>
      </c>
      <c r="AH4273">
        <v>8</v>
      </c>
      <c r="AI4273">
        <v>8</v>
      </c>
      <c r="AJ4273">
        <v>11</v>
      </c>
      <c r="AK4273">
        <v>0.82039754173651425</v>
      </c>
      <c r="AL4273">
        <v>0.74341503885703586</v>
      </c>
    </row>
    <row r="4274" spans="1:38" x14ac:dyDescent="0.25">
      <c r="A4274" t="s">
        <v>30200</v>
      </c>
      <c r="B4274">
        <v>28691</v>
      </c>
      <c r="C4274" t="s">
        <v>30201</v>
      </c>
      <c r="D4274" t="s">
        <v>30202</v>
      </c>
      <c r="E4274" t="s">
        <v>30203</v>
      </c>
      <c r="F4274" t="s">
        <v>30204</v>
      </c>
      <c r="G4274" t="s">
        <v>30205</v>
      </c>
      <c r="H4274" t="s">
        <v>30206</v>
      </c>
      <c r="I4274" t="s">
        <v>201</v>
      </c>
      <c r="J4274" t="s">
        <v>28668</v>
      </c>
      <c r="K4274" t="s">
        <v>11834</v>
      </c>
      <c r="L4274" t="b">
        <v>0</v>
      </c>
      <c r="M4274">
        <v>9539925.9031533692</v>
      </c>
      <c r="N4274">
        <v>11445046.729672696</v>
      </c>
      <c r="O4274">
        <v>16897980.535307679</v>
      </c>
      <c r="P4274">
        <v>20100376.152896054</v>
      </c>
      <c r="Q4274">
        <v>19402675.461315282</v>
      </c>
      <c r="R4274">
        <v>32942515.125630766</v>
      </c>
      <c r="S4274">
        <v>162178740.35360727</v>
      </c>
      <c r="T4274">
        <v>446356822.45723516</v>
      </c>
      <c r="U4274">
        <v>1013878832.1184607</v>
      </c>
      <c r="V4274">
        <v>1648230844.5374765</v>
      </c>
      <c r="W4274">
        <v>2289515704.4352031</v>
      </c>
      <c r="X4274">
        <v>8070916205.7795382</v>
      </c>
      <c r="Y4274">
        <v>17</v>
      </c>
      <c r="Z4274">
        <v>39</v>
      </c>
      <c r="AA4274">
        <v>60</v>
      </c>
      <c r="AB4274">
        <v>82</v>
      </c>
      <c r="AC4274">
        <v>118</v>
      </c>
      <c r="AD4274">
        <v>245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0.91170047274778332</v>
      </c>
      <c r="AL4274">
        <v>0.66154060682841909</v>
      </c>
    </row>
    <row r="4275" spans="1:38" x14ac:dyDescent="0.25">
      <c r="A4275" t="s">
        <v>30207</v>
      </c>
      <c r="B4275">
        <v>28693</v>
      </c>
      <c r="C4275" t="s">
        <v>30208</v>
      </c>
      <c r="D4275" t="s">
        <v>30209</v>
      </c>
      <c r="E4275" t="s">
        <v>30210</v>
      </c>
      <c r="F4275" t="s">
        <v>30211</v>
      </c>
      <c r="G4275" t="s">
        <v>30212</v>
      </c>
      <c r="H4275" t="s">
        <v>30213</v>
      </c>
      <c r="I4275" t="s">
        <v>279</v>
      </c>
      <c r="J4275" t="s">
        <v>28668</v>
      </c>
      <c r="K4275" t="s">
        <v>11834</v>
      </c>
      <c r="L4275" t="b">
        <v>0</v>
      </c>
      <c r="M4275">
        <v>12658813.928021999</v>
      </c>
      <c r="N4275">
        <v>17896053.751478329</v>
      </c>
      <c r="O4275">
        <v>25556654.464441504</v>
      </c>
      <c r="P4275">
        <v>32074832.844987683</v>
      </c>
      <c r="Q4275">
        <v>28550962.1521217</v>
      </c>
      <c r="R4275">
        <v>34504108.470507979</v>
      </c>
      <c r="S4275">
        <v>215199836.77637398</v>
      </c>
      <c r="T4275">
        <v>697946096.30765486</v>
      </c>
      <c r="U4275">
        <v>1533399267.8664904</v>
      </c>
      <c r="V4275">
        <v>2630136293.28899</v>
      </c>
      <c r="W4275">
        <v>3369013533.9503608</v>
      </c>
      <c r="X4275">
        <v>8453506575.2744541</v>
      </c>
      <c r="Y4275">
        <v>17</v>
      </c>
      <c r="Z4275">
        <v>39</v>
      </c>
      <c r="AA4275">
        <v>60</v>
      </c>
      <c r="AB4275">
        <v>82</v>
      </c>
      <c r="AC4275">
        <v>113</v>
      </c>
      <c r="AD4275">
        <v>197</v>
      </c>
      <c r="AE4275">
        <v>0</v>
      </c>
      <c r="AF4275">
        <v>0</v>
      </c>
      <c r="AG4275">
        <v>0</v>
      </c>
      <c r="AH4275">
        <v>0</v>
      </c>
      <c r="AI4275">
        <v>5</v>
      </c>
      <c r="AJ4275">
        <v>48</v>
      </c>
      <c r="AK4275">
        <v>0.794639559551235</v>
      </c>
      <c r="AL4275">
        <v>0.65424984928256125</v>
      </c>
    </row>
    <row r="4276" spans="1:38" x14ac:dyDescent="0.25">
      <c r="A4276" t="s">
        <v>30214</v>
      </c>
      <c r="B4276">
        <v>28695</v>
      </c>
      <c r="C4276" t="s">
        <v>30215</v>
      </c>
      <c r="D4276" t="s">
        <v>30216</v>
      </c>
      <c r="E4276" t="s">
        <v>30217</v>
      </c>
      <c r="F4276" t="s">
        <v>30218</v>
      </c>
      <c r="G4276" t="s">
        <v>30219</v>
      </c>
      <c r="H4276" t="s">
        <v>30220</v>
      </c>
      <c r="I4276" t="s">
        <v>362</v>
      </c>
      <c r="J4276" t="s">
        <v>28668</v>
      </c>
      <c r="K4276" t="s">
        <v>11834</v>
      </c>
      <c r="L4276" t="b">
        <v>0</v>
      </c>
      <c r="M4276">
        <v>20497018.018012185</v>
      </c>
      <c r="N4276">
        <v>24990685.830118831</v>
      </c>
      <c r="O4276">
        <v>33514678.391911678</v>
      </c>
      <c r="P4276">
        <v>51722709.384060003</v>
      </c>
      <c r="Q4276">
        <v>61219058.520738639</v>
      </c>
      <c r="R4276">
        <v>60956039.880735338</v>
      </c>
      <c r="S4276">
        <v>348449306.30620712</v>
      </c>
      <c r="T4276">
        <v>974636747.37463439</v>
      </c>
      <c r="U4276">
        <v>2010880703.5147007</v>
      </c>
      <c r="V4276">
        <v>4241262169.4929204</v>
      </c>
      <c r="W4276">
        <v>7223848905.4471598</v>
      </c>
      <c r="X4276">
        <v>14934229770.780157</v>
      </c>
      <c r="Y4276">
        <v>17</v>
      </c>
      <c r="Z4276">
        <v>39</v>
      </c>
      <c r="AA4276">
        <v>60</v>
      </c>
      <c r="AB4276">
        <v>82</v>
      </c>
      <c r="AC4276">
        <v>110</v>
      </c>
      <c r="AD4276">
        <v>182</v>
      </c>
      <c r="AE4276">
        <v>0</v>
      </c>
      <c r="AF4276">
        <v>0</v>
      </c>
      <c r="AG4276">
        <v>0</v>
      </c>
      <c r="AH4276">
        <v>0</v>
      </c>
      <c r="AI4276">
        <v>8</v>
      </c>
      <c r="AJ4276">
        <v>63</v>
      </c>
      <c r="AK4276">
        <v>0.73838742122595791</v>
      </c>
      <c r="AL4276">
        <v>0.68725069218293644</v>
      </c>
    </row>
    <row r="4277" spans="1:38" x14ac:dyDescent="0.25">
      <c r="A4277" t="s">
        <v>30221</v>
      </c>
      <c r="B4277">
        <v>28696</v>
      </c>
      <c r="C4277" t="s">
        <v>30222</v>
      </c>
      <c r="D4277" t="s">
        <v>30223</v>
      </c>
      <c r="E4277" t="s">
        <v>30224</v>
      </c>
      <c r="F4277" t="s">
        <v>30225</v>
      </c>
      <c r="G4277" t="s">
        <v>30226</v>
      </c>
      <c r="H4277" t="s">
        <v>30227</v>
      </c>
      <c r="I4277" t="s">
        <v>763</v>
      </c>
      <c r="J4277" t="s">
        <v>28668</v>
      </c>
      <c r="K4277" t="s">
        <v>11834</v>
      </c>
      <c r="L4277" t="b">
        <v>0</v>
      </c>
      <c r="M4277">
        <v>60139343.242264964</v>
      </c>
      <c r="N4277">
        <v>115548510.15366928</v>
      </c>
      <c r="O4277">
        <v>214684083.10776773</v>
      </c>
      <c r="P4277">
        <v>211332475.28785023</v>
      </c>
      <c r="Q4277">
        <v>204750763.22852552</v>
      </c>
      <c r="R4277">
        <v>379090261.91780996</v>
      </c>
      <c r="S4277">
        <v>1022368835.1185044</v>
      </c>
      <c r="T4277">
        <v>4506391895.9931021</v>
      </c>
      <c r="U4277">
        <v>12881044986.466064</v>
      </c>
      <c r="V4277">
        <v>17329262973.603718</v>
      </c>
      <c r="W4277">
        <v>24160590060.966011</v>
      </c>
      <c r="X4277">
        <v>92877114169.863434</v>
      </c>
      <c r="Y4277">
        <v>11</v>
      </c>
      <c r="Z4277">
        <v>33</v>
      </c>
      <c r="AA4277">
        <v>54</v>
      </c>
      <c r="AB4277">
        <v>76</v>
      </c>
      <c r="AC4277">
        <v>112</v>
      </c>
      <c r="AD4277">
        <v>239</v>
      </c>
      <c r="AE4277">
        <v>6</v>
      </c>
      <c r="AF4277">
        <v>6</v>
      </c>
      <c r="AG4277">
        <v>6</v>
      </c>
      <c r="AH4277">
        <v>6</v>
      </c>
      <c r="AI4277">
        <v>6</v>
      </c>
      <c r="AJ4277">
        <v>6</v>
      </c>
      <c r="AK4277">
        <v>1.2400569933753531</v>
      </c>
      <c r="AL4277">
        <v>0.44709248870243395</v>
      </c>
    </row>
    <row r="4278" spans="1:38" x14ac:dyDescent="0.25">
      <c r="A4278" t="s">
        <v>30228</v>
      </c>
      <c r="B4278">
        <v>28698</v>
      </c>
      <c r="C4278" t="s">
        <v>30229</v>
      </c>
      <c r="D4278" t="s">
        <v>30230</v>
      </c>
      <c r="E4278" t="s">
        <v>30231</v>
      </c>
      <c r="F4278" t="s">
        <v>30232</v>
      </c>
      <c r="G4278" t="s">
        <v>30233</v>
      </c>
      <c r="H4278" t="s">
        <v>30234</v>
      </c>
      <c r="I4278" t="s">
        <v>1027</v>
      </c>
      <c r="J4278" t="s">
        <v>28668</v>
      </c>
      <c r="K4278" t="s">
        <v>11834</v>
      </c>
      <c r="L4278" t="b">
        <v>0</v>
      </c>
      <c r="M4278">
        <v>20112291.54502932</v>
      </c>
      <c r="N4278">
        <v>16964938.438451149</v>
      </c>
      <c r="O4278">
        <v>17782824.063475363</v>
      </c>
      <c r="P4278">
        <v>23114478.098450098</v>
      </c>
      <c r="Q4278">
        <v>25138816.79026828</v>
      </c>
      <c r="R4278">
        <v>24018996.82327003</v>
      </c>
      <c r="S4278">
        <v>341908956.26549846</v>
      </c>
      <c r="T4278">
        <v>661632599.09959483</v>
      </c>
      <c r="U4278">
        <v>1066969443.8085219</v>
      </c>
      <c r="V4278">
        <v>1895387204.0729082</v>
      </c>
      <c r="W4278">
        <v>2966380381.251657</v>
      </c>
      <c r="X4278">
        <v>5884654221.7011576</v>
      </c>
      <c r="Y4278">
        <v>17</v>
      </c>
      <c r="Z4278">
        <v>39</v>
      </c>
      <c r="AA4278">
        <v>60</v>
      </c>
      <c r="AB4278">
        <v>82</v>
      </c>
      <c r="AC4278">
        <v>118</v>
      </c>
      <c r="AD4278">
        <v>180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65</v>
      </c>
      <c r="AK4278">
        <v>0.7447493401803067</v>
      </c>
      <c r="AL4278">
        <v>0.77343094540713686</v>
      </c>
    </row>
    <row r="4279" spans="1:38" x14ac:dyDescent="0.25">
      <c r="A4279" t="s">
        <v>30235</v>
      </c>
      <c r="B4279">
        <v>28699</v>
      </c>
      <c r="C4279" t="s">
        <v>30236</v>
      </c>
      <c r="D4279" t="s">
        <v>30237</v>
      </c>
      <c r="E4279" t="s">
        <v>30238</v>
      </c>
      <c r="F4279" t="s">
        <v>30239</v>
      </c>
      <c r="G4279" t="s">
        <v>30240</v>
      </c>
      <c r="H4279" t="s">
        <v>30241</v>
      </c>
      <c r="I4279" t="s">
        <v>534</v>
      </c>
      <c r="J4279" t="s">
        <v>28668</v>
      </c>
      <c r="K4279" t="s">
        <v>11834</v>
      </c>
      <c r="L4279" t="b">
        <v>0</v>
      </c>
      <c r="M4279">
        <v>10779511.947661461</v>
      </c>
      <c r="N4279">
        <v>13983129.339135114</v>
      </c>
      <c r="O4279">
        <v>17302423.157610983</v>
      </c>
      <c r="P4279">
        <v>20591292.079662684</v>
      </c>
      <c r="Q4279">
        <v>19596968.250551526</v>
      </c>
      <c r="R4279">
        <v>29220530.263498511</v>
      </c>
      <c r="S4279">
        <v>183251703.11024484</v>
      </c>
      <c r="T4279">
        <v>545342044.22626948</v>
      </c>
      <c r="U4279">
        <v>1038145389.456659</v>
      </c>
      <c r="V4279">
        <v>1688485950.53234</v>
      </c>
      <c r="W4279">
        <v>2312442253.5650802</v>
      </c>
      <c r="X4279">
        <v>7159029914.5571356</v>
      </c>
      <c r="Y4279">
        <v>17</v>
      </c>
      <c r="Z4279">
        <v>38</v>
      </c>
      <c r="AA4279">
        <v>59</v>
      </c>
      <c r="AB4279">
        <v>79</v>
      </c>
      <c r="AC4279">
        <v>103</v>
      </c>
      <c r="AD4279">
        <v>173</v>
      </c>
      <c r="AE4279">
        <v>0</v>
      </c>
      <c r="AF4279">
        <v>1</v>
      </c>
      <c r="AG4279">
        <v>1</v>
      </c>
      <c r="AH4279">
        <v>3</v>
      </c>
      <c r="AI4279">
        <v>15</v>
      </c>
      <c r="AJ4279">
        <v>72</v>
      </c>
      <c r="AK4279">
        <v>0.57205249409191183</v>
      </c>
      <c r="AL4279">
        <v>0.53164621467036155</v>
      </c>
    </row>
    <row r="4280" spans="1:38" x14ac:dyDescent="0.25">
      <c r="A4280" t="s">
        <v>30242</v>
      </c>
      <c r="B4280">
        <v>28700</v>
      </c>
      <c r="C4280" t="s">
        <v>30243</v>
      </c>
      <c r="D4280" t="s">
        <v>30244</v>
      </c>
      <c r="E4280" t="s">
        <v>30245</v>
      </c>
      <c r="F4280" t="s">
        <v>30246</v>
      </c>
      <c r="G4280" t="s">
        <v>30247</v>
      </c>
      <c r="H4280" t="s">
        <v>30248</v>
      </c>
      <c r="I4280" t="s">
        <v>362</v>
      </c>
      <c r="J4280" t="s">
        <v>28668</v>
      </c>
      <c r="K4280" t="s">
        <v>11834</v>
      </c>
      <c r="L4280" t="b">
        <v>0</v>
      </c>
      <c r="M4280">
        <v>21505360.536581371</v>
      </c>
      <c r="N4280">
        <v>29451219.049115427</v>
      </c>
      <c r="O4280">
        <v>43116966.836596802</v>
      </c>
      <c r="P4280">
        <v>47186159.802186593</v>
      </c>
      <c r="Q4280">
        <v>45705395.608234748</v>
      </c>
      <c r="R4280">
        <v>53187582.401148953</v>
      </c>
      <c r="S4280">
        <v>365591129.12188333</v>
      </c>
      <c r="T4280">
        <v>1148597542.9155016</v>
      </c>
      <c r="U4280">
        <v>2587018010.1958079</v>
      </c>
      <c r="V4280">
        <v>3869265103.7793007</v>
      </c>
      <c r="W4280">
        <v>5393236681.7716999</v>
      </c>
      <c r="X4280">
        <v>13030957688.281494</v>
      </c>
      <c r="Y4280">
        <v>17</v>
      </c>
      <c r="Z4280">
        <v>39</v>
      </c>
      <c r="AA4280">
        <v>60</v>
      </c>
      <c r="AB4280">
        <v>82</v>
      </c>
      <c r="AC4280">
        <v>118</v>
      </c>
      <c r="AD4280">
        <v>245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0.64349599297430748</v>
      </c>
      <c r="AL4280">
        <v>0.59971246792825383</v>
      </c>
    </row>
    <row r="4281" spans="1:38" x14ac:dyDescent="0.25">
      <c r="A4281" t="s">
        <v>30249</v>
      </c>
      <c r="B4281">
        <v>28701</v>
      </c>
      <c r="C4281" t="s">
        <v>30250</v>
      </c>
      <c r="D4281" t="s">
        <v>30251</v>
      </c>
      <c r="E4281" t="s">
        <v>30252</v>
      </c>
      <c r="F4281" t="s">
        <v>30253</v>
      </c>
      <c r="G4281" t="s">
        <v>30254</v>
      </c>
      <c r="H4281" t="s">
        <v>30255</v>
      </c>
      <c r="I4281" t="s">
        <v>177</v>
      </c>
      <c r="J4281" t="s">
        <v>28668</v>
      </c>
      <c r="K4281" t="s">
        <v>11834</v>
      </c>
      <c r="L4281" t="b">
        <v>0</v>
      </c>
      <c r="M4281">
        <v>25369048.088296376</v>
      </c>
      <c r="N4281">
        <v>33928808.420160748</v>
      </c>
      <c r="O4281">
        <v>42359558.988346592</v>
      </c>
      <c r="P4281">
        <v>43734903.27429831</v>
      </c>
      <c r="Q4281">
        <v>44289038.775192358</v>
      </c>
      <c r="R4281">
        <v>50126721.600903302</v>
      </c>
      <c r="S4281">
        <v>431273817.50103837</v>
      </c>
      <c r="T4281">
        <v>1323223528.3862691</v>
      </c>
      <c r="U4281">
        <v>2541573539.3007956</v>
      </c>
      <c r="V4281">
        <v>3586262068.4924612</v>
      </c>
      <c r="W4281">
        <v>5226106575.4726982</v>
      </c>
      <c r="X4281">
        <v>12281046792.22131</v>
      </c>
      <c r="Y4281">
        <v>17</v>
      </c>
      <c r="Z4281">
        <v>39</v>
      </c>
      <c r="AA4281">
        <v>60</v>
      </c>
      <c r="AB4281">
        <v>81</v>
      </c>
      <c r="AC4281">
        <v>117</v>
      </c>
      <c r="AD4281">
        <v>231</v>
      </c>
      <c r="AE4281">
        <v>0</v>
      </c>
      <c r="AF4281">
        <v>0</v>
      </c>
      <c r="AG4281">
        <v>0</v>
      </c>
      <c r="AH4281">
        <v>1</v>
      </c>
      <c r="AI4281">
        <v>1</v>
      </c>
      <c r="AJ4281">
        <v>14</v>
      </c>
      <c r="AK4281">
        <v>0.81708123929690402</v>
      </c>
      <c r="AL4281">
        <v>0.77288544540870685</v>
      </c>
    </row>
    <row r="4282" spans="1:38" x14ac:dyDescent="0.25">
      <c r="A4282" t="s">
        <v>30256</v>
      </c>
      <c r="B4282">
        <v>28702</v>
      </c>
      <c r="C4282" t="s">
        <v>30257</v>
      </c>
      <c r="D4282" t="s">
        <v>30258</v>
      </c>
      <c r="E4282" t="s">
        <v>30259</v>
      </c>
      <c r="F4282" t="s">
        <v>30260</v>
      </c>
      <c r="G4282" t="s">
        <v>30261</v>
      </c>
      <c r="H4282" t="s">
        <v>30262</v>
      </c>
      <c r="I4282" t="s">
        <v>201</v>
      </c>
      <c r="J4282" t="s">
        <v>28668</v>
      </c>
      <c r="K4282" t="s">
        <v>11834</v>
      </c>
      <c r="L4282" t="b">
        <v>0</v>
      </c>
      <c r="M4282">
        <v>38284215.896973997</v>
      </c>
      <c r="N4282">
        <v>92585250.562535807</v>
      </c>
      <c r="O4282">
        <v>77040898.614514962</v>
      </c>
      <c r="P4282">
        <v>79066811.963395447</v>
      </c>
      <c r="Q4282">
        <v>83760694.209124446</v>
      </c>
      <c r="R4282">
        <v>138719041.00965333</v>
      </c>
      <c r="S4282">
        <v>650831670.24855793</v>
      </c>
      <c r="T4282">
        <v>3610824771.9388967</v>
      </c>
      <c r="U4282">
        <v>4622453916.8708973</v>
      </c>
      <c r="V4282">
        <v>6483478580.9984264</v>
      </c>
      <c r="W4282">
        <v>9883761916.6766853</v>
      </c>
      <c r="X4282">
        <v>33986165047.365067</v>
      </c>
      <c r="Y4282">
        <v>17</v>
      </c>
      <c r="Z4282">
        <v>39</v>
      </c>
      <c r="AA4282">
        <v>60</v>
      </c>
      <c r="AB4282">
        <v>82</v>
      </c>
      <c r="AC4282">
        <v>118</v>
      </c>
      <c r="AD4282">
        <v>242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3</v>
      </c>
      <c r="AK4282">
        <v>0.79932490967825254</v>
      </c>
      <c r="AL4282">
        <v>0.66473479070193309</v>
      </c>
    </row>
    <row r="4283" spans="1:38" x14ac:dyDescent="0.25">
      <c r="A4283" t="s">
        <v>30263</v>
      </c>
      <c r="B4283">
        <v>28703</v>
      </c>
      <c r="C4283" t="s">
        <v>30264</v>
      </c>
      <c r="D4283" t="s">
        <v>30265</v>
      </c>
      <c r="E4283" t="s">
        <v>30266</v>
      </c>
      <c r="F4283" t="s">
        <v>30267</v>
      </c>
      <c r="G4283" t="s">
        <v>30268</v>
      </c>
      <c r="H4283" t="s">
        <v>30269</v>
      </c>
      <c r="I4283" t="s">
        <v>201</v>
      </c>
      <c r="J4283" t="s">
        <v>28668</v>
      </c>
      <c r="K4283" t="s">
        <v>11834</v>
      </c>
      <c r="L4283" t="b">
        <v>0</v>
      </c>
      <c r="M4283">
        <v>28651097.551299173</v>
      </c>
      <c r="N4283">
        <v>31276839.155762512</v>
      </c>
      <c r="O4283">
        <v>52343297.804890491</v>
      </c>
      <c r="P4283">
        <v>55241156.227847472</v>
      </c>
      <c r="Q4283">
        <v>48402641.046071589</v>
      </c>
      <c r="R4283">
        <v>45127603.390608579</v>
      </c>
      <c r="S4283">
        <v>487068658.37208593</v>
      </c>
      <c r="T4283">
        <v>1219796727.074738</v>
      </c>
      <c r="U4283">
        <v>3140597868.2934294</v>
      </c>
      <c r="V4283">
        <v>4529774810.6834927</v>
      </c>
      <c r="W4283">
        <v>5711511643.4364471</v>
      </c>
      <c r="X4283">
        <v>11056262830.699102</v>
      </c>
      <c r="Y4283">
        <v>17</v>
      </c>
      <c r="Z4283">
        <v>39</v>
      </c>
      <c r="AA4283">
        <v>60</v>
      </c>
      <c r="AB4283">
        <v>82</v>
      </c>
      <c r="AC4283">
        <v>118</v>
      </c>
      <c r="AD4283">
        <v>218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27</v>
      </c>
      <c r="AK4283">
        <v>1.5339623120191355</v>
      </c>
      <c r="AL4283">
        <v>1.9657453728952445</v>
      </c>
    </row>
    <row r="4284" spans="1:38" x14ac:dyDescent="0.25">
      <c r="A4284" t="s">
        <v>30270</v>
      </c>
      <c r="B4284">
        <v>28706</v>
      </c>
      <c r="C4284" t="s">
        <v>30271</v>
      </c>
      <c r="D4284" t="s">
        <v>30272</v>
      </c>
      <c r="E4284" t="s">
        <v>30273</v>
      </c>
      <c r="F4284" t="s">
        <v>30274</v>
      </c>
      <c r="G4284" t="s">
        <v>30275</v>
      </c>
      <c r="H4284" t="s">
        <v>30276</v>
      </c>
      <c r="I4284" t="s">
        <v>19</v>
      </c>
      <c r="J4284" t="s">
        <v>28668</v>
      </c>
      <c r="K4284" t="s">
        <v>11834</v>
      </c>
      <c r="L4284" t="b">
        <v>0</v>
      </c>
      <c r="M4284">
        <v>20040465.893422771</v>
      </c>
      <c r="N4284">
        <v>26068541.897493422</v>
      </c>
      <c r="O4284">
        <v>29748876.636191767</v>
      </c>
      <c r="P4284">
        <v>35242834.141135</v>
      </c>
      <c r="Q4284">
        <v>35646094.089041129</v>
      </c>
      <c r="R4284">
        <v>78293834.254007235</v>
      </c>
      <c r="S4284">
        <v>340687920.18818712</v>
      </c>
      <c r="T4284">
        <v>1016673134.0022435</v>
      </c>
      <c r="U4284">
        <v>1784932598.1715059</v>
      </c>
      <c r="V4284">
        <v>2889912399.57307</v>
      </c>
      <c r="W4284">
        <v>4206239102.5068531</v>
      </c>
      <c r="X4284">
        <v>19181989392.231773</v>
      </c>
      <c r="Y4284">
        <v>17</v>
      </c>
      <c r="Z4284">
        <v>39</v>
      </c>
      <c r="AA4284">
        <v>60</v>
      </c>
      <c r="AB4284">
        <v>82</v>
      </c>
      <c r="AC4284">
        <v>118</v>
      </c>
      <c r="AD4284">
        <v>245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0.77836325435746889</v>
      </c>
      <c r="AL4284">
        <v>0.71552854448038017</v>
      </c>
    </row>
    <row r="4285" spans="1:38" x14ac:dyDescent="0.25">
      <c r="A4285" t="s">
        <v>30277</v>
      </c>
      <c r="B4285">
        <v>28707</v>
      </c>
      <c r="C4285" t="s">
        <v>30278</v>
      </c>
      <c r="D4285" t="s">
        <v>30279</v>
      </c>
      <c r="E4285" t="s">
        <v>30280</v>
      </c>
      <c r="F4285" t="s">
        <v>30281</v>
      </c>
      <c r="G4285" t="s">
        <v>30282</v>
      </c>
      <c r="H4285" t="s">
        <v>30283</v>
      </c>
      <c r="I4285" t="s">
        <v>4727</v>
      </c>
      <c r="J4285" t="s">
        <v>28668</v>
      </c>
      <c r="K4285" t="s">
        <v>11834</v>
      </c>
      <c r="L4285" t="b">
        <v>0</v>
      </c>
      <c r="M4285">
        <v>11741409.141685598</v>
      </c>
      <c r="N4285">
        <v>24524917.215705067</v>
      </c>
      <c r="O4285">
        <v>22735377.864772663</v>
      </c>
      <c r="P4285">
        <v>28654960.951587591</v>
      </c>
      <c r="Q4285">
        <v>31106902.993967012</v>
      </c>
      <c r="R4285">
        <v>51154183.214469135</v>
      </c>
      <c r="S4285">
        <v>199603955.40865517</v>
      </c>
      <c r="T4285">
        <v>956471771.41249764</v>
      </c>
      <c r="U4285">
        <v>1364122671.8863597</v>
      </c>
      <c r="V4285">
        <v>2349706798.0301824</v>
      </c>
      <c r="W4285">
        <v>3670614553.2881074</v>
      </c>
      <c r="X4285">
        <v>12532774887.544937</v>
      </c>
      <c r="Y4285">
        <v>17</v>
      </c>
      <c r="Z4285">
        <v>39</v>
      </c>
      <c r="AA4285">
        <v>60</v>
      </c>
      <c r="AB4285">
        <v>82</v>
      </c>
      <c r="AC4285">
        <v>118</v>
      </c>
      <c r="AD4285">
        <v>245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0.76533766351738819</v>
      </c>
      <c r="AL4285">
        <v>0.65194609527002623</v>
      </c>
    </row>
    <row r="4286" spans="1:38" x14ac:dyDescent="0.25">
      <c r="A4286" t="s">
        <v>30284</v>
      </c>
      <c r="B4286">
        <v>28708</v>
      </c>
      <c r="C4286" t="s">
        <v>30285</v>
      </c>
      <c r="D4286" t="s">
        <v>30286</v>
      </c>
      <c r="E4286" t="s">
        <v>30287</v>
      </c>
      <c r="F4286" t="s">
        <v>30288</v>
      </c>
      <c r="G4286" t="s">
        <v>30289</v>
      </c>
      <c r="H4286" t="s">
        <v>30290</v>
      </c>
      <c r="I4286" t="s">
        <v>307</v>
      </c>
      <c r="J4286" t="s">
        <v>28668</v>
      </c>
      <c r="K4286" t="s">
        <v>11834</v>
      </c>
      <c r="L4286" t="b">
        <v>0</v>
      </c>
      <c r="M4286">
        <v>14903717.85278739</v>
      </c>
      <c r="N4286">
        <v>13162403.237591287</v>
      </c>
      <c r="O4286">
        <v>14422863.934515707</v>
      </c>
      <c r="P4286">
        <v>20581891.731350306</v>
      </c>
      <c r="Q4286">
        <v>21701324.582444727</v>
      </c>
      <c r="R4286">
        <v>27583274.062614087</v>
      </c>
      <c r="S4286">
        <v>253363203.49738565</v>
      </c>
      <c r="T4286">
        <v>513333726.26606017</v>
      </c>
      <c r="U4286">
        <v>865371836.0709424</v>
      </c>
      <c r="V4286">
        <v>1687715121.9707251</v>
      </c>
      <c r="W4286">
        <v>2560756300.728478</v>
      </c>
      <c r="X4286">
        <v>6757902145.3404512</v>
      </c>
      <c r="Y4286">
        <v>17</v>
      </c>
      <c r="Z4286">
        <v>39</v>
      </c>
      <c r="AA4286">
        <v>60</v>
      </c>
      <c r="AB4286">
        <v>82</v>
      </c>
      <c r="AC4286">
        <v>118</v>
      </c>
      <c r="AD4286">
        <v>200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45</v>
      </c>
      <c r="AK4286">
        <v>0.65299732454668002</v>
      </c>
      <c r="AL4286">
        <v>0.57633118535659367</v>
      </c>
    </row>
    <row r="4287" spans="1:38" x14ac:dyDescent="0.25">
      <c r="A4287" t="s">
        <v>30291</v>
      </c>
      <c r="B4287">
        <v>28709</v>
      </c>
      <c r="C4287" t="s">
        <v>30292</v>
      </c>
      <c r="D4287" t="s">
        <v>30293</v>
      </c>
      <c r="E4287" t="s">
        <v>30294</v>
      </c>
      <c r="F4287" t="s">
        <v>30295</v>
      </c>
      <c r="G4287" t="s">
        <v>30296</v>
      </c>
      <c r="H4287" t="s">
        <v>30297</v>
      </c>
      <c r="I4287" t="s">
        <v>439</v>
      </c>
      <c r="J4287" t="s">
        <v>28668</v>
      </c>
      <c r="K4287" t="s">
        <v>11834</v>
      </c>
      <c r="L4287" t="b">
        <v>0</v>
      </c>
      <c r="M4287">
        <v>17836915.381232288</v>
      </c>
      <c r="N4287">
        <v>18675775.973291934</v>
      </c>
      <c r="O4287">
        <v>26108566.422058027</v>
      </c>
      <c r="P4287">
        <v>38859517.357397623</v>
      </c>
      <c r="Q4287">
        <v>35837105.74810452</v>
      </c>
      <c r="R4287">
        <v>51588893.035171136</v>
      </c>
      <c r="S4287">
        <v>303227561.48094887</v>
      </c>
      <c r="T4287">
        <v>728355262.95838547</v>
      </c>
      <c r="U4287">
        <v>1566513985.3234816</v>
      </c>
      <c r="V4287">
        <v>3186480423.3066053</v>
      </c>
      <c r="W4287">
        <v>4228778478.2763338</v>
      </c>
      <c r="X4287">
        <v>12639278793.616928</v>
      </c>
      <c r="Y4287">
        <v>17</v>
      </c>
      <c r="Z4287">
        <v>39</v>
      </c>
      <c r="AA4287">
        <v>60</v>
      </c>
      <c r="AB4287">
        <v>82</v>
      </c>
      <c r="AC4287">
        <v>118</v>
      </c>
      <c r="AD4287">
        <v>240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5</v>
      </c>
      <c r="AK4287">
        <v>1.1152397064134834</v>
      </c>
      <c r="AL4287">
        <v>0.56325746124838372</v>
      </c>
    </row>
    <row r="4288" spans="1:38" x14ac:dyDescent="0.25">
      <c r="A4288" t="s">
        <v>30298</v>
      </c>
      <c r="B4288">
        <v>28710</v>
      </c>
      <c r="C4288" t="s">
        <v>30299</v>
      </c>
      <c r="D4288" t="s">
        <v>30300</v>
      </c>
      <c r="E4288" t="s">
        <v>30301</v>
      </c>
      <c r="F4288" t="s">
        <v>30302</v>
      </c>
      <c r="G4288" t="s">
        <v>30303</v>
      </c>
      <c r="H4288" t="s">
        <v>30304</v>
      </c>
      <c r="I4288" t="s">
        <v>465</v>
      </c>
      <c r="J4288" t="s">
        <v>28668</v>
      </c>
      <c r="K4288" t="s">
        <v>11834</v>
      </c>
      <c r="L4288" t="b">
        <v>0</v>
      </c>
      <c r="M4288">
        <v>59878463.261635259</v>
      </c>
      <c r="N4288">
        <v>89316120.370917827</v>
      </c>
      <c r="O4288">
        <v>131852434.10569119</v>
      </c>
      <c r="P4288">
        <v>189711985.98912191</v>
      </c>
      <c r="Q4288">
        <v>160044218.39119697</v>
      </c>
      <c r="R4288">
        <v>197024131.50251693</v>
      </c>
      <c r="S4288">
        <v>1017933875.4477994</v>
      </c>
      <c r="T4288">
        <v>3483328694.465795</v>
      </c>
      <c r="U4288">
        <v>7911146046.3414717</v>
      </c>
      <c r="V4288">
        <v>15556382851.107996</v>
      </c>
      <c r="W4288">
        <v>18885217770.161243</v>
      </c>
      <c r="X4288">
        <v>48270912218.116646</v>
      </c>
      <c r="Y4288">
        <v>17</v>
      </c>
      <c r="Z4288">
        <v>39</v>
      </c>
      <c r="AA4288">
        <v>60</v>
      </c>
      <c r="AB4288">
        <v>82</v>
      </c>
      <c r="AC4288">
        <v>118</v>
      </c>
      <c r="AD4288">
        <v>244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0.71683945311181896</v>
      </c>
      <c r="AL4288">
        <v>0.67671861675216383</v>
      </c>
    </row>
    <row r="4289" spans="1:38" x14ac:dyDescent="0.25">
      <c r="A4289" t="s">
        <v>30305</v>
      </c>
      <c r="B4289">
        <v>28711</v>
      </c>
      <c r="C4289" t="s">
        <v>30306</v>
      </c>
      <c r="D4289" t="s">
        <v>30307</v>
      </c>
      <c r="E4289" t="s">
        <v>30308</v>
      </c>
      <c r="F4289" t="s">
        <v>30309</v>
      </c>
      <c r="G4289" t="s">
        <v>30310</v>
      </c>
      <c r="H4289" t="s">
        <v>30311</v>
      </c>
      <c r="I4289" t="s">
        <v>344</v>
      </c>
      <c r="J4289" t="s">
        <v>28668</v>
      </c>
      <c r="K4289" t="s">
        <v>11834</v>
      </c>
      <c r="L4289" t="b">
        <v>0</v>
      </c>
      <c r="M4289">
        <v>43643566.820847139</v>
      </c>
      <c r="N4289">
        <v>46074657.691848613</v>
      </c>
      <c r="O4289">
        <v>55984488.515405007</v>
      </c>
      <c r="P4289">
        <v>75628463.555200547</v>
      </c>
      <c r="Q4289">
        <v>69151002.491516024</v>
      </c>
      <c r="R4289">
        <v>51676057.749370351</v>
      </c>
      <c r="S4289">
        <v>741940635.95440137</v>
      </c>
      <c r="T4289">
        <v>1796911649.982096</v>
      </c>
      <c r="U4289">
        <v>3359069310.9243002</v>
      </c>
      <c r="V4289">
        <v>6201534011.5264454</v>
      </c>
      <c r="W4289">
        <v>8159818293.9988909</v>
      </c>
      <c r="X4289">
        <v>12660634148.595736</v>
      </c>
      <c r="Y4289">
        <v>17</v>
      </c>
      <c r="Z4289">
        <v>39</v>
      </c>
      <c r="AA4289">
        <v>60</v>
      </c>
      <c r="AB4289">
        <v>82</v>
      </c>
      <c r="AC4289">
        <v>118</v>
      </c>
      <c r="AD4289">
        <v>175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70</v>
      </c>
      <c r="AK4289">
        <v>1.0684437610485504</v>
      </c>
      <c r="AL4289">
        <v>0.92886689697491942</v>
      </c>
    </row>
    <row r="4290" spans="1:38" x14ac:dyDescent="0.25">
      <c r="A4290" t="s">
        <v>30312</v>
      </c>
      <c r="B4290">
        <v>28712</v>
      </c>
      <c r="C4290" t="s">
        <v>30313</v>
      </c>
      <c r="D4290" t="s">
        <v>30314</v>
      </c>
      <c r="E4290" t="s">
        <v>30315</v>
      </c>
      <c r="F4290" t="s">
        <v>30316</v>
      </c>
      <c r="G4290" t="s">
        <v>30317</v>
      </c>
      <c r="H4290" t="s">
        <v>30318</v>
      </c>
      <c r="I4290" t="s">
        <v>30</v>
      </c>
      <c r="J4290" t="s">
        <v>28668</v>
      </c>
      <c r="K4290" t="s">
        <v>11834</v>
      </c>
      <c r="L4290" t="b">
        <v>0</v>
      </c>
      <c r="M4290">
        <v>15993265.505953038</v>
      </c>
      <c r="N4290">
        <v>17414259.029005583</v>
      </c>
      <c r="O4290">
        <v>26316186.008215178</v>
      </c>
      <c r="P4290">
        <v>37132058.153092518</v>
      </c>
      <c r="Q4290">
        <v>39030430.312820405</v>
      </c>
      <c r="R4290">
        <v>73860577.511572525</v>
      </c>
      <c r="S4290">
        <v>271885513.60120165</v>
      </c>
      <c r="T4290">
        <v>679156102.13121772</v>
      </c>
      <c r="U4290">
        <v>1578971160.4929106</v>
      </c>
      <c r="V4290">
        <v>3044828768.5535865</v>
      </c>
      <c r="W4290">
        <v>4605590776.9128075</v>
      </c>
      <c r="X4290">
        <v>18095841490.33527</v>
      </c>
      <c r="Y4290">
        <v>17</v>
      </c>
      <c r="Z4290">
        <v>39</v>
      </c>
      <c r="AA4290">
        <v>60</v>
      </c>
      <c r="AB4290">
        <v>82</v>
      </c>
      <c r="AC4290">
        <v>118</v>
      </c>
      <c r="AD4290">
        <v>230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15</v>
      </c>
      <c r="AK4290">
        <v>0.79084779629829194</v>
      </c>
      <c r="AL4290">
        <v>0.67514891434833724</v>
      </c>
    </row>
    <row r="4291" spans="1:38" x14ac:dyDescent="0.25">
      <c r="A4291" t="s">
        <v>30319</v>
      </c>
      <c r="B4291">
        <v>28713</v>
      </c>
      <c r="C4291" t="s">
        <v>30320</v>
      </c>
      <c r="D4291" t="s">
        <v>30321</v>
      </c>
      <c r="E4291" t="s">
        <v>30322</v>
      </c>
      <c r="F4291" t="s">
        <v>30323</v>
      </c>
      <c r="G4291" t="s">
        <v>30324</v>
      </c>
      <c r="H4291" t="s">
        <v>30325</v>
      </c>
      <c r="I4291" t="s">
        <v>307</v>
      </c>
      <c r="J4291" t="s">
        <v>28668</v>
      </c>
      <c r="K4291" t="s">
        <v>11834</v>
      </c>
      <c r="L4291" t="b">
        <v>0</v>
      </c>
      <c r="M4291">
        <v>14444242.064408572</v>
      </c>
      <c r="N4291">
        <v>12290053.967087112</v>
      </c>
      <c r="O4291">
        <v>16262553.778079351</v>
      </c>
      <c r="P4291">
        <v>21976253.926247098</v>
      </c>
      <c r="Q4291">
        <v>25907919.008252796</v>
      </c>
      <c r="R4291">
        <v>37946989.988100909</v>
      </c>
      <c r="S4291">
        <v>245552115.09494573</v>
      </c>
      <c r="T4291">
        <v>479312104.7163974</v>
      </c>
      <c r="U4291">
        <v>975753226.68476105</v>
      </c>
      <c r="V4291">
        <v>1802052821.9522619</v>
      </c>
      <c r="W4291">
        <v>3057134442.9738297</v>
      </c>
      <c r="X4291">
        <v>9297012547.0847225</v>
      </c>
      <c r="Y4291">
        <v>17</v>
      </c>
      <c r="Z4291">
        <v>39</v>
      </c>
      <c r="AA4291">
        <v>60</v>
      </c>
      <c r="AB4291">
        <v>82</v>
      </c>
      <c r="AC4291">
        <v>118</v>
      </c>
      <c r="AD4291">
        <v>240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5</v>
      </c>
      <c r="AK4291">
        <v>0.78961815739232388</v>
      </c>
      <c r="AL4291">
        <v>0.67946615340392769</v>
      </c>
    </row>
    <row r="4292" spans="1:38" x14ac:dyDescent="0.25">
      <c r="A4292" t="s">
        <v>30326</v>
      </c>
      <c r="B4292">
        <v>28714</v>
      </c>
      <c r="C4292" t="s">
        <v>30327</v>
      </c>
      <c r="D4292" t="s">
        <v>30328</v>
      </c>
      <c r="E4292" t="s">
        <v>30329</v>
      </c>
      <c r="F4292" t="s">
        <v>30330</v>
      </c>
      <c r="G4292" t="s">
        <v>30331</v>
      </c>
      <c r="H4292" t="s">
        <v>30332</v>
      </c>
      <c r="I4292" t="s">
        <v>307</v>
      </c>
      <c r="J4292" t="s">
        <v>28668</v>
      </c>
      <c r="K4292" t="s">
        <v>11834</v>
      </c>
      <c r="L4292" t="b">
        <v>0</v>
      </c>
      <c r="M4292">
        <v>11955675.312818184</v>
      </c>
      <c r="N4292">
        <v>14504641.827435374</v>
      </c>
      <c r="O4292">
        <v>20774762.001977336</v>
      </c>
      <c r="P4292">
        <v>27645533.385095183</v>
      </c>
      <c r="Q4292">
        <v>19211302.860828839</v>
      </c>
      <c r="R4292">
        <v>16675689.872621715</v>
      </c>
      <c r="S4292">
        <v>203246480.31790912</v>
      </c>
      <c r="T4292">
        <v>565681031.2699796</v>
      </c>
      <c r="U4292">
        <v>1246485720.1186402</v>
      </c>
      <c r="V4292">
        <v>2266933737.577805</v>
      </c>
      <c r="W4292">
        <v>2266933737.5778031</v>
      </c>
      <c r="X4292">
        <v>4085544018.7923203</v>
      </c>
      <c r="Y4292">
        <v>17</v>
      </c>
      <c r="Z4292">
        <v>39</v>
      </c>
      <c r="AA4292">
        <v>60</v>
      </c>
      <c r="AB4292">
        <v>82</v>
      </c>
      <c r="AC4292">
        <v>82</v>
      </c>
      <c r="AD4292">
        <v>151</v>
      </c>
      <c r="AE4292">
        <v>0</v>
      </c>
      <c r="AF4292">
        <v>0</v>
      </c>
      <c r="AG4292">
        <v>0</v>
      </c>
      <c r="AH4292">
        <v>0</v>
      </c>
      <c r="AI4292">
        <v>36</v>
      </c>
      <c r="AJ4292">
        <v>94</v>
      </c>
      <c r="AK4292">
        <v>0.61851700465617798</v>
      </c>
      <c r="AL4292">
        <v>0.69072531268158854</v>
      </c>
    </row>
    <row r="4293" spans="1:38" x14ac:dyDescent="0.25">
      <c r="A4293" t="s">
        <v>30333</v>
      </c>
      <c r="B4293">
        <v>28715</v>
      </c>
      <c r="C4293" t="s">
        <v>30334</v>
      </c>
      <c r="D4293" t="s">
        <v>30335</v>
      </c>
      <c r="E4293" t="s">
        <v>30336</v>
      </c>
      <c r="F4293" t="s">
        <v>30337</v>
      </c>
      <c r="G4293" t="s">
        <v>30338</v>
      </c>
      <c r="H4293" t="s">
        <v>30339</v>
      </c>
      <c r="I4293" t="s">
        <v>1027</v>
      </c>
      <c r="J4293" t="s">
        <v>28668</v>
      </c>
      <c r="K4293" t="s">
        <v>11834</v>
      </c>
      <c r="L4293" t="b">
        <v>0</v>
      </c>
      <c r="M4293">
        <v>15252607.803199587</v>
      </c>
      <c r="N4293">
        <v>19140381.404047623</v>
      </c>
      <c r="O4293">
        <v>17717969.348171853</v>
      </c>
      <c r="P4293">
        <v>17742132.185391765</v>
      </c>
      <c r="Q4293">
        <v>14309491.734114975</v>
      </c>
      <c r="R4293">
        <v>13098838.555578357</v>
      </c>
      <c r="S4293">
        <v>259294332.65439299</v>
      </c>
      <c r="T4293">
        <v>746474874.75785732</v>
      </c>
      <c r="U4293">
        <v>1063078160.8903111</v>
      </c>
      <c r="V4293">
        <v>1454854839.2021248</v>
      </c>
      <c r="W4293">
        <v>1688520024.625567</v>
      </c>
      <c r="X4293">
        <v>3209215446.1166973</v>
      </c>
      <c r="Y4293">
        <v>17</v>
      </c>
      <c r="Z4293">
        <v>39</v>
      </c>
      <c r="AA4293">
        <v>60</v>
      </c>
      <c r="AB4293">
        <v>82</v>
      </c>
      <c r="AC4293">
        <v>89</v>
      </c>
      <c r="AD4293">
        <v>139</v>
      </c>
      <c r="AE4293">
        <v>0</v>
      </c>
      <c r="AF4293">
        <v>0</v>
      </c>
      <c r="AG4293">
        <v>0</v>
      </c>
      <c r="AH4293">
        <v>0</v>
      </c>
      <c r="AI4293">
        <v>29</v>
      </c>
      <c r="AJ4293">
        <v>106</v>
      </c>
      <c r="AK4293">
        <v>0.62836452259009268</v>
      </c>
      <c r="AL4293">
        <v>0.66646052150148438</v>
      </c>
    </row>
    <row r="4294" spans="1:38" x14ac:dyDescent="0.25">
      <c r="A4294" t="s">
        <v>30340</v>
      </c>
      <c r="B4294">
        <v>28716</v>
      </c>
      <c r="C4294" t="s">
        <v>30341</v>
      </c>
      <c r="D4294" t="s">
        <v>30342</v>
      </c>
      <c r="E4294" t="s">
        <v>30343</v>
      </c>
      <c r="F4294" t="s">
        <v>30344</v>
      </c>
      <c r="G4294" t="s">
        <v>30345</v>
      </c>
      <c r="H4294" t="s">
        <v>30346</v>
      </c>
      <c r="I4294" t="s">
        <v>1027</v>
      </c>
      <c r="J4294" t="s">
        <v>28668</v>
      </c>
      <c r="K4294" t="s">
        <v>11834</v>
      </c>
      <c r="L4294" t="b">
        <v>0</v>
      </c>
      <c r="M4294">
        <v>74933221.451485321</v>
      </c>
      <c r="N4294">
        <v>120113786.19410366</v>
      </c>
      <c r="O4294">
        <v>106937355.80252884</v>
      </c>
      <c r="P4294">
        <v>105214312.36754301</v>
      </c>
      <c r="Q4294">
        <v>114173179.59791362</v>
      </c>
      <c r="R4294">
        <v>168961072.31647199</v>
      </c>
      <c r="S4294">
        <v>1273864764.6752505</v>
      </c>
      <c r="T4294">
        <v>4684437661.5700426</v>
      </c>
      <c r="U4294">
        <v>6416241348.1517305</v>
      </c>
      <c r="V4294">
        <v>8627573614.1385269</v>
      </c>
      <c r="W4294">
        <v>13472435192.553808</v>
      </c>
      <c r="X4294">
        <v>41395462717.535637</v>
      </c>
      <c r="Y4294">
        <v>17</v>
      </c>
      <c r="Z4294">
        <v>39</v>
      </c>
      <c r="AA4294">
        <v>60</v>
      </c>
      <c r="AB4294">
        <v>82</v>
      </c>
      <c r="AC4294">
        <v>118</v>
      </c>
      <c r="AD4294">
        <v>206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39</v>
      </c>
      <c r="AK4294">
        <v>0.69030887692499143</v>
      </c>
      <c r="AL4294">
        <v>0.6460675889083739</v>
      </c>
    </row>
    <row r="4295" spans="1:38" x14ac:dyDescent="0.25">
      <c r="A4295" t="s">
        <v>30347</v>
      </c>
      <c r="B4295">
        <v>28717</v>
      </c>
      <c r="C4295" t="s">
        <v>30348</v>
      </c>
      <c r="D4295" t="s">
        <v>30349</v>
      </c>
      <c r="E4295" t="s">
        <v>30350</v>
      </c>
      <c r="F4295" t="s">
        <v>30351</v>
      </c>
      <c r="G4295" t="s">
        <v>30352</v>
      </c>
      <c r="H4295" t="s">
        <v>30353</v>
      </c>
      <c r="I4295" t="s">
        <v>439</v>
      </c>
      <c r="J4295" t="s">
        <v>28668</v>
      </c>
      <c r="K4295" t="s">
        <v>11834</v>
      </c>
      <c r="L4295" t="b">
        <v>0</v>
      </c>
      <c r="M4295">
        <v>43547667.781828143</v>
      </c>
      <c r="N4295">
        <v>34212604.476793922</v>
      </c>
      <c r="O4295">
        <v>55326367.848111652</v>
      </c>
      <c r="P4295">
        <v>98903170.050569281</v>
      </c>
      <c r="Q4295">
        <v>81837799.018982559</v>
      </c>
      <c r="R4295">
        <v>123120491.59357785</v>
      </c>
      <c r="S4295">
        <v>740310352.29107845</v>
      </c>
      <c r="T4295">
        <v>1334291574.5949631</v>
      </c>
      <c r="U4295">
        <v>3319582070.8866992</v>
      </c>
      <c r="V4295">
        <v>8110059944.1466808</v>
      </c>
      <c r="W4295">
        <v>9656860284.2399426</v>
      </c>
      <c r="X4295">
        <v>30164520440.426571</v>
      </c>
      <c r="Y4295">
        <v>6</v>
      </c>
      <c r="Z4295">
        <v>16</v>
      </c>
      <c r="AA4295">
        <v>35</v>
      </c>
      <c r="AB4295">
        <v>57</v>
      </c>
      <c r="AC4295">
        <v>66</v>
      </c>
      <c r="AD4295">
        <v>155</v>
      </c>
      <c r="AE4295">
        <v>11</v>
      </c>
      <c r="AF4295">
        <v>23</v>
      </c>
      <c r="AG4295">
        <v>25</v>
      </c>
      <c r="AH4295">
        <v>25</v>
      </c>
      <c r="AI4295">
        <v>52</v>
      </c>
      <c r="AJ4295">
        <v>90</v>
      </c>
      <c r="AK4295">
        <v>0.78527110687821156</v>
      </c>
      <c r="AL4295">
        <v>0.82088172662546133</v>
      </c>
    </row>
    <row r="4296" spans="1:38" x14ac:dyDescent="0.25">
      <c r="A4296" t="s">
        <v>30354</v>
      </c>
      <c r="B4296">
        <v>28720</v>
      </c>
      <c r="C4296" t="s">
        <v>30355</v>
      </c>
      <c r="D4296" t="s">
        <v>30356</v>
      </c>
      <c r="E4296" t="s">
        <v>30357</v>
      </c>
      <c r="F4296" t="s">
        <v>30358</v>
      </c>
      <c r="G4296" t="s">
        <v>30359</v>
      </c>
      <c r="H4296" t="s">
        <v>30360</v>
      </c>
      <c r="I4296" t="s">
        <v>1027</v>
      </c>
      <c r="J4296" t="s">
        <v>28668</v>
      </c>
      <c r="K4296" t="s">
        <v>11834</v>
      </c>
      <c r="L4296" t="b">
        <v>0</v>
      </c>
      <c r="M4296">
        <v>1722218.0560748784</v>
      </c>
      <c r="N4296">
        <v>15316013.756231433</v>
      </c>
      <c r="O4296">
        <v>21704645.141072858</v>
      </c>
      <c r="P4296">
        <v>24636550.333029564</v>
      </c>
      <c r="Q4296">
        <v>33522035.555339873</v>
      </c>
      <c r="R4296">
        <v>68796694.363491505</v>
      </c>
      <c r="S4296">
        <v>29277706.953272935</v>
      </c>
      <c r="T4296">
        <v>597324536.4930259</v>
      </c>
      <c r="U4296">
        <v>1302278708.4643714</v>
      </c>
      <c r="V4296">
        <v>2020197127.3084242</v>
      </c>
      <c r="W4296">
        <v>3955600195.5301051</v>
      </c>
      <c r="X4296">
        <v>16855190119.05542</v>
      </c>
      <c r="Y4296">
        <v>1</v>
      </c>
      <c r="Z4296">
        <v>23</v>
      </c>
      <c r="AA4296">
        <v>44</v>
      </c>
      <c r="AB4296">
        <v>66</v>
      </c>
      <c r="AC4296">
        <v>102</v>
      </c>
      <c r="AD4296">
        <v>229</v>
      </c>
      <c r="AE4296">
        <v>16</v>
      </c>
      <c r="AF4296">
        <v>16</v>
      </c>
      <c r="AG4296">
        <v>16</v>
      </c>
      <c r="AH4296">
        <v>16</v>
      </c>
      <c r="AI4296">
        <v>16</v>
      </c>
      <c r="AJ4296">
        <v>16</v>
      </c>
      <c r="AK4296">
        <v>0.82727475138031226</v>
      </c>
      <c r="AL4296">
        <v>0.67858623145322505</v>
      </c>
    </row>
    <row r="4297" spans="1:38" x14ac:dyDescent="0.25">
      <c r="A4297" t="s">
        <v>30361</v>
      </c>
      <c r="B4297">
        <v>28721</v>
      </c>
      <c r="C4297" t="s">
        <v>30362</v>
      </c>
      <c r="D4297" t="s">
        <v>30363</v>
      </c>
      <c r="E4297" t="s">
        <v>30364</v>
      </c>
      <c r="F4297" t="s">
        <v>30365</v>
      </c>
      <c r="G4297" t="s">
        <v>30366</v>
      </c>
      <c r="H4297" t="s">
        <v>30367</v>
      </c>
      <c r="I4297" t="s">
        <v>201</v>
      </c>
      <c r="J4297" t="s">
        <v>28668</v>
      </c>
      <c r="K4297" t="s">
        <v>11834</v>
      </c>
      <c r="L4297" t="b">
        <v>0</v>
      </c>
      <c r="M4297">
        <v>0</v>
      </c>
      <c r="N4297">
        <v>3244435.4398350432</v>
      </c>
      <c r="O4297">
        <v>33610347.28448315</v>
      </c>
      <c r="P4297">
        <v>45382078.426065639</v>
      </c>
      <c r="Q4297">
        <v>47153353.357625023</v>
      </c>
      <c r="R4297">
        <v>68541731.820562616</v>
      </c>
      <c r="S4297">
        <v>0</v>
      </c>
      <c r="T4297">
        <v>126532982.15356669</v>
      </c>
      <c r="U4297">
        <v>2016620837.0689888</v>
      </c>
      <c r="V4297">
        <v>3721330430.9373822</v>
      </c>
      <c r="W4297">
        <v>5564095696.1997528</v>
      </c>
      <c r="X4297">
        <v>16792724296.03784</v>
      </c>
      <c r="Y4297">
        <v>0</v>
      </c>
      <c r="Z4297">
        <v>3</v>
      </c>
      <c r="AA4297">
        <v>24</v>
      </c>
      <c r="AB4297">
        <v>43</v>
      </c>
      <c r="AC4297">
        <v>79</v>
      </c>
      <c r="AD4297">
        <v>196</v>
      </c>
      <c r="AE4297">
        <v>17</v>
      </c>
      <c r="AF4297">
        <v>36</v>
      </c>
      <c r="AG4297">
        <v>36</v>
      </c>
      <c r="AH4297">
        <v>39</v>
      </c>
      <c r="AI4297">
        <v>39</v>
      </c>
      <c r="AJ4297">
        <v>49</v>
      </c>
      <c r="AK4297">
        <v>0.97364564356711691</v>
      </c>
      <c r="AL4297">
        <v>0.73067781233046136</v>
      </c>
    </row>
    <row r="4298" spans="1:38" x14ac:dyDescent="0.25">
      <c r="A4298" t="s">
        <v>30368</v>
      </c>
      <c r="B4298">
        <v>28722</v>
      </c>
      <c r="C4298" t="s">
        <v>30369</v>
      </c>
      <c r="D4298" t="s">
        <v>30370</v>
      </c>
      <c r="E4298" t="s">
        <v>30371</v>
      </c>
      <c r="F4298" t="s">
        <v>30372</v>
      </c>
      <c r="G4298" t="s">
        <v>30373</v>
      </c>
      <c r="H4298" t="s">
        <v>30374</v>
      </c>
      <c r="I4298" t="s">
        <v>30</v>
      </c>
      <c r="J4298" t="s">
        <v>28668</v>
      </c>
      <c r="K4298" t="s">
        <v>11834</v>
      </c>
      <c r="L4298" t="b">
        <v>0</v>
      </c>
      <c r="M4298">
        <v>22696773.510168005</v>
      </c>
      <c r="N4298">
        <v>22804056.578803401</v>
      </c>
      <c r="O4298">
        <v>39311558.510906026</v>
      </c>
      <c r="P4298">
        <v>52968322.607182652</v>
      </c>
      <c r="Q4298">
        <v>55555875.094922751</v>
      </c>
      <c r="R4298">
        <v>49219877.677035414</v>
      </c>
      <c r="S4298">
        <v>385845149.67285609</v>
      </c>
      <c r="T4298">
        <v>889358206.57333267</v>
      </c>
      <c r="U4298">
        <v>2358693510.6543617</v>
      </c>
      <c r="V4298">
        <v>4343402453.7889776</v>
      </c>
      <c r="W4298">
        <v>6555593261.2008848</v>
      </c>
      <c r="X4298">
        <v>12058870030.873676</v>
      </c>
      <c r="Y4298">
        <v>17</v>
      </c>
      <c r="Z4298">
        <v>39</v>
      </c>
      <c r="AA4298">
        <v>60</v>
      </c>
      <c r="AB4298">
        <v>82</v>
      </c>
      <c r="AC4298">
        <v>112</v>
      </c>
      <c r="AD4298">
        <v>178</v>
      </c>
      <c r="AE4298">
        <v>0</v>
      </c>
      <c r="AF4298">
        <v>0</v>
      </c>
      <c r="AG4298">
        <v>0</v>
      </c>
      <c r="AH4298">
        <v>0</v>
      </c>
      <c r="AI4298">
        <v>6</v>
      </c>
      <c r="AJ4298">
        <v>67</v>
      </c>
      <c r="AK4298">
        <v>0.79274714757640785</v>
      </c>
      <c r="AL4298">
        <v>0.78705177176077379</v>
      </c>
    </row>
    <row r="4299" spans="1:38" x14ac:dyDescent="0.25">
      <c r="A4299" t="s">
        <v>30375</v>
      </c>
      <c r="B4299">
        <v>28723</v>
      </c>
      <c r="C4299" t="s">
        <v>30376</v>
      </c>
      <c r="D4299" t="s">
        <v>30377</v>
      </c>
      <c r="E4299" t="s">
        <v>30378</v>
      </c>
      <c r="F4299" t="s">
        <v>30379</v>
      </c>
      <c r="G4299" t="s">
        <v>30380</v>
      </c>
      <c r="H4299" t="s">
        <v>30381</v>
      </c>
      <c r="I4299" t="s">
        <v>279</v>
      </c>
      <c r="J4299" t="s">
        <v>28668</v>
      </c>
      <c r="K4299" t="s">
        <v>11834</v>
      </c>
      <c r="L4299" t="b">
        <v>0</v>
      </c>
      <c r="M4299">
        <v>139993108.33544701</v>
      </c>
      <c r="N4299">
        <v>140673493.19649652</v>
      </c>
      <c r="O4299">
        <v>157306300.28207919</v>
      </c>
      <c r="P4299">
        <v>193605648.67065653</v>
      </c>
      <c r="Q4299">
        <v>207488696.11584476</v>
      </c>
      <c r="R4299">
        <v>556859381.32427931</v>
      </c>
      <c r="S4299">
        <v>2379882841.702599</v>
      </c>
      <c r="T4299">
        <v>5486266234.6633644</v>
      </c>
      <c r="U4299">
        <v>9438378016.9247513</v>
      </c>
      <c r="V4299">
        <v>15875663190.993835</v>
      </c>
      <c r="W4299">
        <v>24483666141.669682</v>
      </c>
      <c r="X4299">
        <v>136430548424.44844</v>
      </c>
      <c r="Y4299">
        <v>17</v>
      </c>
      <c r="Z4299">
        <v>39</v>
      </c>
      <c r="AA4299">
        <v>60</v>
      </c>
      <c r="AB4299">
        <v>82</v>
      </c>
      <c r="AC4299">
        <v>118</v>
      </c>
      <c r="AD4299">
        <v>241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4</v>
      </c>
      <c r="AK4299">
        <v>0.60213098143788557</v>
      </c>
      <c r="AL4299">
        <v>0.4503327288111697</v>
      </c>
    </row>
    <row r="4300" spans="1:38" x14ac:dyDescent="0.25">
      <c r="A4300" t="s">
        <v>30382</v>
      </c>
      <c r="B4300">
        <v>28724</v>
      </c>
      <c r="C4300" t="s">
        <v>30383</v>
      </c>
      <c r="D4300" t="s">
        <v>30384</v>
      </c>
      <c r="E4300" t="s">
        <v>30385</v>
      </c>
      <c r="F4300" t="s">
        <v>30386</v>
      </c>
      <c r="G4300" t="s">
        <v>30387</v>
      </c>
      <c r="H4300" t="s">
        <v>30388</v>
      </c>
      <c r="I4300" t="s">
        <v>302</v>
      </c>
      <c r="J4300" t="s">
        <v>28668</v>
      </c>
      <c r="K4300" t="s">
        <v>11834</v>
      </c>
      <c r="L4300" t="b">
        <v>0</v>
      </c>
      <c r="M4300">
        <v>11043461.040737808</v>
      </c>
      <c r="N4300">
        <v>18952712.004264805</v>
      </c>
      <c r="O4300">
        <v>29346384.651837431</v>
      </c>
      <c r="P4300">
        <v>28564695.528917506</v>
      </c>
      <c r="Q4300">
        <v>25992293.293671742</v>
      </c>
      <c r="R4300">
        <v>42968194.176357754</v>
      </c>
      <c r="S4300">
        <v>187738837.69254273</v>
      </c>
      <c r="T4300">
        <v>739155768.16632748</v>
      </c>
      <c r="U4300">
        <v>1760783079.1102459</v>
      </c>
      <c r="V4300">
        <v>2342305033.3712354</v>
      </c>
      <c r="W4300">
        <v>3067090608.6532655</v>
      </c>
      <c r="X4300">
        <v>10527207573.207649</v>
      </c>
      <c r="Y4300">
        <v>17</v>
      </c>
      <c r="Z4300">
        <v>39</v>
      </c>
      <c r="AA4300">
        <v>60</v>
      </c>
      <c r="AB4300">
        <v>82</v>
      </c>
      <c r="AC4300">
        <v>118</v>
      </c>
      <c r="AD4300">
        <v>243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</v>
      </c>
      <c r="AK4300">
        <v>0.65174564074979502</v>
      </c>
      <c r="AL4300">
        <v>0.58249189344671182</v>
      </c>
    </row>
    <row r="4301" spans="1:38" x14ac:dyDescent="0.25">
      <c r="A4301" t="s">
        <v>30389</v>
      </c>
      <c r="B4301">
        <v>28726</v>
      </c>
      <c r="C4301" t="s">
        <v>30390</v>
      </c>
      <c r="D4301" t="s">
        <v>30391</v>
      </c>
      <c r="E4301" t="s">
        <v>30392</v>
      </c>
      <c r="F4301" t="s">
        <v>30393</v>
      </c>
      <c r="G4301" t="s">
        <v>30394</v>
      </c>
      <c r="H4301" t="s">
        <v>30395</v>
      </c>
      <c r="I4301" t="s">
        <v>465</v>
      </c>
      <c r="J4301" t="s">
        <v>28668</v>
      </c>
      <c r="K4301" t="s">
        <v>11834</v>
      </c>
      <c r="L4301" t="b">
        <v>0</v>
      </c>
      <c r="M4301">
        <v>68182872.337873325</v>
      </c>
      <c r="N4301">
        <v>80843385.622684106</v>
      </c>
      <c r="O4301">
        <v>99873041.518566653</v>
      </c>
      <c r="P4301">
        <v>141505712.41530466</v>
      </c>
      <c r="Q4301">
        <v>129550282.96805052</v>
      </c>
      <c r="R4301">
        <v>224319068.27360368</v>
      </c>
      <c r="S4301">
        <v>1159108829.7438464</v>
      </c>
      <c r="T4301">
        <v>3152892039.2846799</v>
      </c>
      <c r="U4301">
        <v>5992382491.1139994</v>
      </c>
      <c r="V4301">
        <v>11603468418.054981</v>
      </c>
      <c r="W4301">
        <v>15286933390.229961</v>
      </c>
      <c r="X4301">
        <v>54958171727.032898</v>
      </c>
      <c r="Y4301">
        <v>17</v>
      </c>
      <c r="Z4301">
        <v>39</v>
      </c>
      <c r="AA4301">
        <v>60</v>
      </c>
      <c r="AB4301">
        <v>82</v>
      </c>
      <c r="AC4301">
        <v>118</v>
      </c>
      <c r="AD4301">
        <v>241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4</v>
      </c>
      <c r="AK4301">
        <v>0.71686236759988886</v>
      </c>
      <c r="AL4301">
        <v>0.69397448204520362</v>
      </c>
    </row>
    <row r="4302" spans="1:38" x14ac:dyDescent="0.25">
      <c r="A4302" t="s">
        <v>30396</v>
      </c>
      <c r="B4302">
        <v>28727</v>
      </c>
      <c r="C4302" t="s">
        <v>30397</v>
      </c>
      <c r="D4302" t="s">
        <v>30398</v>
      </c>
      <c r="E4302" t="s">
        <v>30399</v>
      </c>
      <c r="F4302" t="s">
        <v>30400</v>
      </c>
      <c r="G4302" t="s">
        <v>30401</v>
      </c>
      <c r="H4302" t="s">
        <v>30402</v>
      </c>
      <c r="I4302" t="s">
        <v>158</v>
      </c>
      <c r="J4302" t="s">
        <v>28668</v>
      </c>
      <c r="K4302" t="s">
        <v>11834</v>
      </c>
      <c r="L4302" t="b">
        <v>0</v>
      </c>
      <c r="M4302">
        <v>10548976.19274429</v>
      </c>
      <c r="N4302">
        <v>8545509.2233662363</v>
      </c>
      <c r="O4302">
        <v>10112679.03775938</v>
      </c>
      <c r="P4302">
        <v>12148349.847585635</v>
      </c>
      <c r="Q4302">
        <v>15168494.339194711</v>
      </c>
      <c r="R4302">
        <v>48577269.889493234</v>
      </c>
      <c r="S4302">
        <v>179332595.27665293</v>
      </c>
      <c r="T4302">
        <v>333274859.71128321</v>
      </c>
      <c r="U4302">
        <v>606760742.26556277</v>
      </c>
      <c r="V4302">
        <v>996164687.50202215</v>
      </c>
      <c r="W4302">
        <v>1789882332.024976</v>
      </c>
      <c r="X4302">
        <v>11901431122.925842</v>
      </c>
      <c r="Y4302">
        <v>17</v>
      </c>
      <c r="Z4302">
        <v>39</v>
      </c>
      <c r="AA4302">
        <v>60</v>
      </c>
      <c r="AB4302">
        <v>82</v>
      </c>
      <c r="AC4302">
        <v>118</v>
      </c>
      <c r="AD4302">
        <v>245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0.56357388643477824</v>
      </c>
      <c r="AL4302">
        <v>0.3787627300918821</v>
      </c>
    </row>
    <row r="4303" spans="1:38" x14ac:dyDescent="0.25">
      <c r="A4303" t="s">
        <v>30403</v>
      </c>
      <c r="B4303">
        <v>28728</v>
      </c>
      <c r="C4303" t="s">
        <v>30404</v>
      </c>
      <c r="D4303" t="s">
        <v>30405</v>
      </c>
      <c r="E4303" t="s">
        <v>30406</v>
      </c>
      <c r="F4303" t="s">
        <v>30407</v>
      </c>
      <c r="G4303" t="s">
        <v>30408</v>
      </c>
      <c r="H4303" t="s">
        <v>30409</v>
      </c>
      <c r="I4303" t="s">
        <v>307</v>
      </c>
      <c r="J4303" t="s">
        <v>28668</v>
      </c>
      <c r="K4303" t="s">
        <v>11834</v>
      </c>
      <c r="L4303" t="b">
        <v>0</v>
      </c>
      <c r="M4303">
        <v>15109837.466753652</v>
      </c>
      <c r="N4303">
        <v>16489451.443218721</v>
      </c>
      <c r="O4303">
        <v>21533678.486993928</v>
      </c>
      <c r="P4303">
        <v>30367546.52135345</v>
      </c>
      <c r="Q4303">
        <v>35189674.962902337</v>
      </c>
      <c r="R4303">
        <v>57412350.597081676</v>
      </c>
      <c r="S4303">
        <v>256867236.9348121</v>
      </c>
      <c r="T4303">
        <v>643088606.28553009</v>
      </c>
      <c r="U4303">
        <v>1292020709.2196357</v>
      </c>
      <c r="V4303">
        <v>2490138814.7509828</v>
      </c>
      <c r="W4303">
        <v>4152381645.6224761</v>
      </c>
      <c r="X4303">
        <v>14066025896.285011</v>
      </c>
      <c r="Y4303">
        <v>17</v>
      </c>
      <c r="Z4303">
        <v>39</v>
      </c>
      <c r="AA4303">
        <v>60</v>
      </c>
      <c r="AB4303">
        <v>82</v>
      </c>
      <c r="AC4303">
        <v>118</v>
      </c>
      <c r="AD4303">
        <v>245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0.76830697576859686</v>
      </c>
      <c r="AL4303">
        <v>0.64794846993128929</v>
      </c>
    </row>
    <row r="4304" spans="1:38" x14ac:dyDescent="0.25">
      <c r="A4304" t="s">
        <v>30410</v>
      </c>
      <c r="B4304">
        <v>28729</v>
      </c>
      <c r="C4304" t="s">
        <v>30411</v>
      </c>
      <c r="D4304" t="s">
        <v>30412</v>
      </c>
      <c r="E4304" t="s">
        <v>30413</v>
      </c>
      <c r="F4304" t="s">
        <v>30414</v>
      </c>
      <c r="G4304" t="s">
        <v>30415</v>
      </c>
      <c r="H4304" t="s">
        <v>30416</v>
      </c>
      <c r="I4304" t="s">
        <v>279</v>
      </c>
      <c r="J4304" t="s">
        <v>28668</v>
      </c>
      <c r="K4304" t="s">
        <v>11834</v>
      </c>
      <c r="L4304" t="b">
        <v>0</v>
      </c>
      <c r="M4304">
        <v>26036684.831705589</v>
      </c>
      <c r="N4304">
        <v>38157849.419913724</v>
      </c>
      <c r="O4304">
        <v>39801558.737608708</v>
      </c>
      <c r="P4304">
        <v>46239540.656416304</v>
      </c>
      <c r="Q4304">
        <v>47355503.297097236</v>
      </c>
      <c r="R4304">
        <v>61857244.286696211</v>
      </c>
      <c r="S4304">
        <v>442623642.13899499</v>
      </c>
      <c r="T4304">
        <v>1488156127.3766353</v>
      </c>
      <c r="U4304">
        <v>2388093524.2565227</v>
      </c>
      <c r="V4304">
        <v>3791642333.8261371</v>
      </c>
      <c r="W4304">
        <v>5587949389.0574741</v>
      </c>
      <c r="X4304">
        <v>15155024850.240572</v>
      </c>
      <c r="Y4304">
        <v>17</v>
      </c>
      <c r="Z4304">
        <v>39</v>
      </c>
      <c r="AA4304">
        <v>60</v>
      </c>
      <c r="AB4304">
        <v>82</v>
      </c>
      <c r="AC4304">
        <v>118</v>
      </c>
      <c r="AD4304">
        <v>238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</v>
      </c>
      <c r="AK4304">
        <v>0.84624501353636838</v>
      </c>
      <c r="AL4304">
        <v>0.77829628152640518</v>
      </c>
    </row>
    <row r="4305" spans="1:38" x14ac:dyDescent="0.25">
      <c r="A4305" t="s">
        <v>30417</v>
      </c>
      <c r="B4305">
        <v>28730</v>
      </c>
      <c r="C4305" t="s">
        <v>30418</v>
      </c>
      <c r="D4305" t="s">
        <v>30419</v>
      </c>
      <c r="E4305" t="s">
        <v>30420</v>
      </c>
      <c r="F4305" t="s">
        <v>30421</v>
      </c>
      <c r="G4305" t="s">
        <v>30422</v>
      </c>
      <c r="H4305" t="s">
        <v>30423</v>
      </c>
      <c r="I4305" t="s">
        <v>4221</v>
      </c>
      <c r="J4305" t="s">
        <v>28668</v>
      </c>
      <c r="K4305" t="s">
        <v>11834</v>
      </c>
      <c r="L4305" t="b">
        <v>0</v>
      </c>
      <c r="M4305">
        <v>31582485.806617029</v>
      </c>
      <c r="N4305">
        <v>31395845.700432207</v>
      </c>
      <c r="O4305">
        <v>44991958.043268248</v>
      </c>
      <c r="P4305">
        <v>53684833.856506146</v>
      </c>
      <c r="Q4305">
        <v>47911219.917956382</v>
      </c>
      <c r="R4305">
        <v>70206244.062685087</v>
      </c>
      <c r="S4305">
        <v>536902258.71248949</v>
      </c>
      <c r="T4305">
        <v>1224437982.3168561</v>
      </c>
      <c r="U4305">
        <v>2699517482.5960951</v>
      </c>
      <c r="V4305">
        <v>4402156376.2335043</v>
      </c>
      <c r="W4305">
        <v>5653523950.3188534</v>
      </c>
      <c r="X4305">
        <v>17200529795.357845</v>
      </c>
      <c r="Y4305">
        <v>17</v>
      </c>
      <c r="Z4305">
        <v>39</v>
      </c>
      <c r="AA4305">
        <v>60</v>
      </c>
      <c r="AB4305">
        <v>82</v>
      </c>
      <c r="AC4305">
        <v>118</v>
      </c>
      <c r="AD4305">
        <v>245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0.74508227446112707</v>
      </c>
      <c r="AL4305">
        <v>0.68597695566200578</v>
      </c>
    </row>
    <row r="4306" spans="1:38" x14ac:dyDescent="0.25">
      <c r="A4306" t="s">
        <v>30424</v>
      </c>
      <c r="B4306">
        <v>28731</v>
      </c>
      <c r="C4306" t="s">
        <v>30425</v>
      </c>
      <c r="D4306" t="s">
        <v>30426</v>
      </c>
      <c r="E4306" t="s">
        <v>30427</v>
      </c>
      <c r="F4306" t="s">
        <v>30428</v>
      </c>
      <c r="G4306" t="s">
        <v>30429</v>
      </c>
      <c r="H4306" t="s">
        <v>30430</v>
      </c>
      <c r="I4306" t="s">
        <v>444</v>
      </c>
      <c r="J4306" t="s">
        <v>28668</v>
      </c>
      <c r="K4306" t="s">
        <v>11834</v>
      </c>
      <c r="L4306" t="b">
        <v>0</v>
      </c>
      <c r="M4306">
        <v>157485714.46385896</v>
      </c>
      <c r="N4306">
        <v>132346662.38744606</v>
      </c>
      <c r="O4306">
        <v>111866810.69326423</v>
      </c>
      <c r="P4306">
        <v>148858237.37056169</v>
      </c>
      <c r="Q4306">
        <v>149149580.34288657</v>
      </c>
      <c r="R4306">
        <v>158871992.88781309</v>
      </c>
      <c r="S4306">
        <v>2677257145.8856025</v>
      </c>
      <c r="T4306">
        <v>5161519833.1103964</v>
      </c>
      <c r="U4306">
        <v>6712008641.5958538</v>
      </c>
      <c r="V4306">
        <v>12206375464.386059</v>
      </c>
      <c r="W4306">
        <v>17599650480.460613</v>
      </c>
      <c r="X4306">
        <v>38923638257.514206</v>
      </c>
      <c r="Y4306">
        <v>17</v>
      </c>
      <c r="Z4306">
        <v>39</v>
      </c>
      <c r="AA4306">
        <v>60</v>
      </c>
      <c r="AB4306">
        <v>82</v>
      </c>
      <c r="AC4306">
        <v>114</v>
      </c>
      <c r="AD4306">
        <v>241</v>
      </c>
      <c r="AE4306">
        <v>0</v>
      </c>
      <c r="AF4306">
        <v>0</v>
      </c>
      <c r="AG4306">
        <v>0</v>
      </c>
      <c r="AH4306">
        <v>0</v>
      </c>
      <c r="AI4306">
        <v>4</v>
      </c>
      <c r="AJ4306">
        <v>4</v>
      </c>
      <c r="AK4306">
        <v>0.8853520225821746</v>
      </c>
      <c r="AL4306">
        <v>0.82361593999816651</v>
      </c>
    </row>
    <row r="4307" spans="1:38" x14ac:dyDescent="0.25">
      <c r="A4307" t="s">
        <v>30431</v>
      </c>
      <c r="B4307">
        <v>28732</v>
      </c>
      <c r="C4307" t="s">
        <v>30432</v>
      </c>
      <c r="D4307" t="s">
        <v>30433</v>
      </c>
      <c r="E4307" t="s">
        <v>30434</v>
      </c>
      <c r="F4307" t="s">
        <v>30435</v>
      </c>
      <c r="G4307" t="s">
        <v>30436</v>
      </c>
      <c r="H4307" t="s">
        <v>30437</v>
      </c>
      <c r="I4307" t="s">
        <v>2903</v>
      </c>
      <c r="J4307" t="s">
        <v>28668</v>
      </c>
      <c r="K4307" t="s">
        <v>11834</v>
      </c>
      <c r="L4307" t="b">
        <v>0</v>
      </c>
      <c r="M4307">
        <v>32654286.681607682</v>
      </c>
      <c r="N4307">
        <v>27669096.414554875</v>
      </c>
      <c r="O4307">
        <v>20553381.315475609</v>
      </c>
      <c r="P4307">
        <v>30625100.14676483</v>
      </c>
      <c r="Q4307">
        <v>36054886.694829427</v>
      </c>
      <c r="R4307">
        <v>90889870.3586279</v>
      </c>
      <c r="S4307">
        <v>555122873.58733058</v>
      </c>
      <c r="T4307">
        <v>1079094760.1676402</v>
      </c>
      <c r="U4307">
        <v>1233202878.9285367</v>
      </c>
      <c r="V4307">
        <v>2511258212.0347161</v>
      </c>
      <c r="W4307">
        <v>4254476629.989872</v>
      </c>
      <c r="X4307">
        <v>22268018237.863834</v>
      </c>
      <c r="Y4307">
        <v>17</v>
      </c>
      <c r="Z4307">
        <v>39</v>
      </c>
      <c r="AA4307">
        <v>41</v>
      </c>
      <c r="AB4307">
        <v>60</v>
      </c>
      <c r="AC4307">
        <v>96</v>
      </c>
      <c r="AD4307">
        <v>223</v>
      </c>
      <c r="AE4307">
        <v>0</v>
      </c>
      <c r="AF4307">
        <v>0</v>
      </c>
      <c r="AG4307">
        <v>19</v>
      </c>
      <c r="AH4307">
        <v>22</v>
      </c>
      <c r="AI4307">
        <v>22</v>
      </c>
      <c r="AJ4307">
        <v>22</v>
      </c>
      <c r="AK4307">
        <v>0.82458550701436906</v>
      </c>
      <c r="AL4307">
        <v>0.74785990341527597</v>
      </c>
    </row>
    <row r="4308" spans="1:38" x14ac:dyDescent="0.25">
      <c r="A4308" t="s">
        <v>30438</v>
      </c>
      <c r="B4308">
        <v>28733</v>
      </c>
      <c r="C4308" t="s">
        <v>30439</v>
      </c>
      <c r="D4308" t="s">
        <v>30440</v>
      </c>
      <c r="E4308" t="s">
        <v>30441</v>
      </c>
      <c r="F4308" t="s">
        <v>30442</v>
      </c>
      <c r="G4308" t="s">
        <v>30443</v>
      </c>
      <c r="H4308" t="s">
        <v>30444</v>
      </c>
      <c r="I4308" t="s">
        <v>307</v>
      </c>
      <c r="J4308" t="s">
        <v>28668</v>
      </c>
      <c r="K4308" t="s">
        <v>11834</v>
      </c>
      <c r="L4308" t="b">
        <v>0</v>
      </c>
      <c r="M4308">
        <v>6892319.779747501</v>
      </c>
      <c r="N4308">
        <v>10007136.464432525</v>
      </c>
      <c r="O4308">
        <v>19226070.938886538</v>
      </c>
      <c r="P4308">
        <v>20230749.0571259</v>
      </c>
      <c r="Q4308">
        <v>20566270.158700999</v>
      </c>
      <c r="R4308">
        <v>27630287.909382246</v>
      </c>
      <c r="S4308">
        <v>117169436.25570752</v>
      </c>
      <c r="T4308">
        <v>390278322.11286849</v>
      </c>
      <c r="U4308">
        <v>1153564256.3331923</v>
      </c>
      <c r="V4308">
        <v>1658921422.6843238</v>
      </c>
      <c r="W4308">
        <v>2426819878.7267179</v>
      </c>
      <c r="X4308">
        <v>6769420537.7986507</v>
      </c>
      <c r="Y4308">
        <v>17</v>
      </c>
      <c r="Z4308">
        <v>39</v>
      </c>
      <c r="AA4308">
        <v>60</v>
      </c>
      <c r="AB4308">
        <v>82</v>
      </c>
      <c r="AC4308">
        <v>118</v>
      </c>
      <c r="AD4308">
        <v>202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43</v>
      </c>
      <c r="AK4308">
        <v>0.8752250862384936</v>
      </c>
      <c r="AL4308">
        <v>0.72746935269536683</v>
      </c>
    </row>
    <row r="4309" spans="1:38" x14ac:dyDescent="0.25">
      <c r="A4309" t="s">
        <v>30445</v>
      </c>
      <c r="B4309">
        <v>28734</v>
      </c>
      <c r="C4309" t="s">
        <v>30446</v>
      </c>
      <c r="D4309" t="s">
        <v>30447</v>
      </c>
      <c r="E4309" t="s">
        <v>30448</v>
      </c>
      <c r="F4309" t="s">
        <v>30449</v>
      </c>
      <c r="G4309" t="s">
        <v>30450</v>
      </c>
      <c r="H4309" t="s">
        <v>30451</v>
      </c>
      <c r="I4309" t="s">
        <v>2903</v>
      </c>
      <c r="J4309" t="s">
        <v>28668</v>
      </c>
      <c r="K4309" t="s">
        <v>11834</v>
      </c>
      <c r="L4309" t="b">
        <v>0</v>
      </c>
      <c r="M4309">
        <v>30459610.437634051</v>
      </c>
      <c r="N4309">
        <v>31323724.466429241</v>
      </c>
      <c r="O4309">
        <v>35665280.474146985</v>
      </c>
      <c r="P4309">
        <v>48250028.599402703</v>
      </c>
      <c r="Q4309">
        <v>56145157.568210997</v>
      </c>
      <c r="R4309">
        <v>95293886.444769189</v>
      </c>
      <c r="S4309">
        <v>517813377.43977886</v>
      </c>
      <c r="T4309">
        <v>1221625254.1907403</v>
      </c>
      <c r="U4309">
        <v>2139916828.4488192</v>
      </c>
      <c r="V4309">
        <v>3956502345.151022</v>
      </c>
      <c r="W4309">
        <v>6625128593.0488977</v>
      </c>
      <c r="X4309">
        <v>23347002178.968452</v>
      </c>
      <c r="Y4309">
        <v>17</v>
      </c>
      <c r="Z4309">
        <v>39</v>
      </c>
      <c r="AA4309">
        <v>60</v>
      </c>
      <c r="AB4309">
        <v>82</v>
      </c>
      <c r="AC4309">
        <v>118</v>
      </c>
      <c r="AD4309">
        <v>245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0.76755163945178961</v>
      </c>
      <c r="AL4309">
        <v>0.63700200664037965</v>
      </c>
    </row>
    <row r="4310" spans="1:38" x14ac:dyDescent="0.25">
      <c r="A4310" t="s">
        <v>30452</v>
      </c>
      <c r="B4310">
        <v>28735</v>
      </c>
      <c r="C4310" t="s">
        <v>30453</v>
      </c>
      <c r="D4310" t="s">
        <v>30454</v>
      </c>
      <c r="E4310" t="s">
        <v>30455</v>
      </c>
      <c r="F4310" t="s">
        <v>30456</v>
      </c>
      <c r="G4310" t="s">
        <v>30457</v>
      </c>
      <c r="H4310" t="s">
        <v>30458</v>
      </c>
      <c r="I4310" t="s">
        <v>859</v>
      </c>
      <c r="J4310" t="s">
        <v>28668</v>
      </c>
      <c r="K4310" t="s">
        <v>11834</v>
      </c>
      <c r="L4310" t="b">
        <v>0</v>
      </c>
      <c r="M4310">
        <v>3268949.1459821532</v>
      </c>
      <c r="N4310">
        <v>4347790.3363855667</v>
      </c>
      <c r="O4310">
        <v>7051610.8416280858</v>
      </c>
      <c r="P4310">
        <v>8943783.3340788968</v>
      </c>
      <c r="Q4310">
        <v>9833987.322895797</v>
      </c>
      <c r="R4310">
        <v>17406247.248202201</v>
      </c>
      <c r="S4310">
        <v>55572135.481696606</v>
      </c>
      <c r="T4310">
        <v>169563823.11903709</v>
      </c>
      <c r="U4310">
        <v>423096650.49768513</v>
      </c>
      <c r="V4310">
        <v>733390233.3944695</v>
      </c>
      <c r="W4310">
        <v>1160410504.1017041</v>
      </c>
      <c r="X4310">
        <v>4264530575.8095388</v>
      </c>
      <c r="Y4310">
        <v>17</v>
      </c>
      <c r="Z4310">
        <v>39</v>
      </c>
      <c r="AA4310">
        <v>60</v>
      </c>
      <c r="AB4310">
        <v>82</v>
      </c>
      <c r="AC4310">
        <v>118</v>
      </c>
      <c r="AD4310">
        <v>245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0.70302541967502175</v>
      </c>
      <c r="AL4310">
        <v>0.58543030978484001</v>
      </c>
    </row>
    <row r="4311" spans="1:38" x14ac:dyDescent="0.25">
      <c r="A4311" t="s">
        <v>30459</v>
      </c>
      <c r="B4311">
        <v>28737</v>
      </c>
      <c r="C4311" t="s">
        <v>30460</v>
      </c>
      <c r="D4311" t="s">
        <v>30461</v>
      </c>
      <c r="E4311" t="s">
        <v>30462</v>
      </c>
      <c r="F4311" t="s">
        <v>30463</v>
      </c>
      <c r="G4311" t="s">
        <v>30464</v>
      </c>
      <c r="H4311" t="s">
        <v>30465</v>
      </c>
      <c r="I4311" t="s">
        <v>206</v>
      </c>
      <c r="J4311" t="s">
        <v>28668</v>
      </c>
      <c r="K4311" t="s">
        <v>11834</v>
      </c>
      <c r="L4311" t="b">
        <v>0</v>
      </c>
      <c r="M4311">
        <v>115044502.53396297</v>
      </c>
      <c r="N4311">
        <v>115145860.57188465</v>
      </c>
      <c r="O4311">
        <v>157374994.395179</v>
      </c>
      <c r="P4311">
        <v>188516422.64518583</v>
      </c>
      <c r="Q4311">
        <v>152123168.37271807</v>
      </c>
      <c r="R4311">
        <v>115615555.03587155</v>
      </c>
      <c r="S4311">
        <v>1955756543.0773704</v>
      </c>
      <c r="T4311">
        <v>4490688562.3035011</v>
      </c>
      <c r="U4311">
        <v>9442499663.710741</v>
      </c>
      <c r="V4311">
        <v>15458346656.905237</v>
      </c>
      <c r="W4311">
        <v>17950533867.980732</v>
      </c>
      <c r="X4311">
        <v>28325810983.788528</v>
      </c>
      <c r="Y4311">
        <v>17</v>
      </c>
      <c r="Z4311">
        <v>39</v>
      </c>
      <c r="AA4311">
        <v>60</v>
      </c>
      <c r="AB4311">
        <v>82</v>
      </c>
      <c r="AC4311">
        <v>118</v>
      </c>
      <c r="AD4311">
        <v>245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0.89532818016922633</v>
      </c>
      <c r="AL4311">
        <v>0.92542190640095112</v>
      </c>
    </row>
    <row r="4312" spans="1:38" x14ac:dyDescent="0.25">
      <c r="A4312" t="s">
        <v>30466</v>
      </c>
      <c r="B4312">
        <v>28738</v>
      </c>
      <c r="C4312" t="s">
        <v>30467</v>
      </c>
      <c r="D4312" t="s">
        <v>30468</v>
      </c>
      <c r="E4312" t="s">
        <v>30469</v>
      </c>
      <c r="F4312" t="s">
        <v>30470</v>
      </c>
      <c r="G4312" t="s">
        <v>30471</v>
      </c>
      <c r="H4312" t="s">
        <v>30472</v>
      </c>
      <c r="I4312" t="s">
        <v>30</v>
      </c>
      <c r="J4312" t="s">
        <v>28668</v>
      </c>
      <c r="K4312" t="s">
        <v>11834</v>
      </c>
      <c r="L4312" t="b">
        <v>0</v>
      </c>
      <c r="M4312">
        <v>10985328.583571598</v>
      </c>
      <c r="N4312">
        <v>15698654.242287179</v>
      </c>
      <c r="O4312">
        <v>16832346.909799222</v>
      </c>
      <c r="P4312">
        <v>26330194.503711786</v>
      </c>
      <c r="Q4312">
        <v>28146077.862877809</v>
      </c>
      <c r="R4312">
        <v>79533382.221781552</v>
      </c>
      <c r="S4312">
        <v>186750585.92071718</v>
      </c>
      <c r="T4312">
        <v>612247515.44920003</v>
      </c>
      <c r="U4312">
        <v>1009940814.5879533</v>
      </c>
      <c r="V4312">
        <v>2159075949.3043666</v>
      </c>
      <c r="W4312">
        <v>3321237187.8195815</v>
      </c>
      <c r="X4312">
        <v>19485678644.336479</v>
      </c>
      <c r="Y4312">
        <v>17</v>
      </c>
      <c r="Z4312">
        <v>37</v>
      </c>
      <c r="AA4312">
        <v>58</v>
      </c>
      <c r="AB4312">
        <v>80</v>
      </c>
      <c r="AC4312">
        <v>116</v>
      </c>
      <c r="AD4312">
        <v>243</v>
      </c>
      <c r="AE4312">
        <v>0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0.76809843407995548</v>
      </c>
      <c r="AL4312">
        <v>0.57221387780704158</v>
      </c>
    </row>
    <row r="4313" spans="1:38" x14ac:dyDescent="0.25">
      <c r="A4313" t="s">
        <v>30473</v>
      </c>
      <c r="B4313">
        <v>28739</v>
      </c>
      <c r="C4313" t="s">
        <v>30474</v>
      </c>
      <c r="D4313" t="s">
        <v>30475</v>
      </c>
      <c r="E4313" t="s">
        <v>30476</v>
      </c>
      <c r="F4313" t="s">
        <v>30477</v>
      </c>
      <c r="G4313" t="s">
        <v>30478</v>
      </c>
      <c r="H4313" t="s">
        <v>30479</v>
      </c>
      <c r="I4313" t="s">
        <v>444</v>
      </c>
      <c r="J4313" t="s">
        <v>28668</v>
      </c>
      <c r="K4313" t="s">
        <v>11834</v>
      </c>
      <c r="L4313" t="b">
        <v>0</v>
      </c>
      <c r="M4313">
        <v>67354209.016910583</v>
      </c>
      <c r="N4313">
        <v>80108687.796424702</v>
      </c>
      <c r="O4313">
        <v>84336785.140677467</v>
      </c>
      <c r="P4313">
        <v>125881880.89691618</v>
      </c>
      <c r="Q4313">
        <v>159783453.93553421</v>
      </c>
      <c r="R4313">
        <v>279567655.20069474</v>
      </c>
      <c r="S4313">
        <v>1145021553.2874799</v>
      </c>
      <c r="T4313">
        <v>3124238824.0605636</v>
      </c>
      <c r="U4313">
        <v>5060207108.4406481</v>
      </c>
      <c r="V4313">
        <v>10322314233.547127</v>
      </c>
      <c r="W4313">
        <v>18854447564.393036</v>
      </c>
      <c r="X4313">
        <v>68494075524.170204</v>
      </c>
      <c r="Y4313">
        <v>17</v>
      </c>
      <c r="Z4313">
        <v>39</v>
      </c>
      <c r="AA4313">
        <v>60</v>
      </c>
      <c r="AB4313">
        <v>82</v>
      </c>
      <c r="AC4313">
        <v>118</v>
      </c>
      <c r="AD4313">
        <v>240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5</v>
      </c>
      <c r="AK4313">
        <v>0.80357588886484987</v>
      </c>
      <c r="AL4313">
        <v>0.73221581140742287</v>
      </c>
    </row>
    <row r="4314" spans="1:38" x14ac:dyDescent="0.25">
      <c r="A4314" t="s">
        <v>30480</v>
      </c>
      <c r="B4314">
        <v>28740</v>
      </c>
      <c r="C4314" t="s">
        <v>30481</v>
      </c>
      <c r="D4314" t="s">
        <v>30482</v>
      </c>
      <c r="E4314" t="s">
        <v>30483</v>
      </c>
      <c r="F4314" t="s">
        <v>30484</v>
      </c>
      <c r="G4314" t="s">
        <v>30485</v>
      </c>
      <c r="H4314" t="s">
        <v>30486</v>
      </c>
      <c r="I4314" t="s">
        <v>465</v>
      </c>
      <c r="J4314" t="s">
        <v>28668</v>
      </c>
      <c r="K4314" t="s">
        <v>11834</v>
      </c>
      <c r="L4314" t="b">
        <v>0</v>
      </c>
      <c r="M4314">
        <v>109691603.93465333</v>
      </c>
      <c r="N4314">
        <v>137457834.24727803</v>
      </c>
      <c r="O4314">
        <v>202539851.77656955</v>
      </c>
      <c r="P4314">
        <v>223866111.20647785</v>
      </c>
      <c r="Q4314">
        <v>191803223.22818875</v>
      </c>
      <c r="R4314">
        <v>298217845.64125615</v>
      </c>
      <c r="S4314">
        <v>1864757266.8891065</v>
      </c>
      <c r="T4314">
        <v>5360855535.6438437</v>
      </c>
      <c r="U4314">
        <v>12152391106.594173</v>
      </c>
      <c r="V4314">
        <v>18357021118.931183</v>
      </c>
      <c r="W4314">
        <v>22632780340.926273</v>
      </c>
      <c r="X4314">
        <v>73063372182.107758</v>
      </c>
      <c r="Y4314">
        <v>17</v>
      </c>
      <c r="Z4314">
        <v>39</v>
      </c>
      <c r="AA4314">
        <v>60</v>
      </c>
      <c r="AB4314">
        <v>82</v>
      </c>
      <c r="AC4314">
        <v>118</v>
      </c>
      <c r="AD4314">
        <v>245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0.64634049968204899</v>
      </c>
      <c r="AL4314">
        <v>0.61887642770389872</v>
      </c>
    </row>
    <row r="4315" spans="1:38" x14ac:dyDescent="0.25">
      <c r="A4315" t="s">
        <v>30487</v>
      </c>
      <c r="B4315">
        <v>28741</v>
      </c>
      <c r="C4315" t="s">
        <v>30488</v>
      </c>
      <c r="D4315" t="s">
        <v>30489</v>
      </c>
      <c r="E4315" t="s">
        <v>30490</v>
      </c>
      <c r="F4315" t="s">
        <v>30491</v>
      </c>
      <c r="G4315" t="s">
        <v>30492</v>
      </c>
      <c r="H4315" t="s">
        <v>30493</v>
      </c>
      <c r="I4315" t="s">
        <v>177</v>
      </c>
      <c r="J4315" t="s">
        <v>28668</v>
      </c>
      <c r="K4315" t="s">
        <v>11834</v>
      </c>
      <c r="L4315" t="b">
        <v>0</v>
      </c>
      <c r="M4315">
        <v>36059063.305689879</v>
      </c>
      <c r="N4315">
        <v>36800560.115054905</v>
      </c>
      <c r="O4315">
        <v>46550046.213666745</v>
      </c>
      <c r="P4315">
        <v>71771727.028195933</v>
      </c>
      <c r="Q4315">
        <v>104925338.85944554</v>
      </c>
      <c r="R4315">
        <v>143115409.77950358</v>
      </c>
      <c r="S4315">
        <v>613004076.19672799</v>
      </c>
      <c r="T4315">
        <v>1435221844.4871414</v>
      </c>
      <c r="U4315">
        <v>2793002772.8200045</v>
      </c>
      <c r="V4315">
        <v>5885281616.312067</v>
      </c>
      <c r="W4315">
        <v>12381189985.414574</v>
      </c>
      <c r="X4315">
        <v>35063275395.978378</v>
      </c>
      <c r="Y4315">
        <v>17</v>
      </c>
      <c r="Z4315">
        <v>39</v>
      </c>
      <c r="AA4315">
        <v>60</v>
      </c>
      <c r="AB4315">
        <v>82</v>
      </c>
      <c r="AC4315">
        <v>118</v>
      </c>
      <c r="AD4315">
        <v>245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0.8302807506245371</v>
      </c>
      <c r="AL4315">
        <v>0.7672401444419058</v>
      </c>
    </row>
    <row r="4316" spans="1:38" x14ac:dyDescent="0.25">
      <c r="A4316" t="s">
        <v>30494</v>
      </c>
      <c r="B4316">
        <v>28742</v>
      </c>
      <c r="C4316" t="s">
        <v>30495</v>
      </c>
      <c r="D4316" t="s">
        <v>30496</v>
      </c>
      <c r="E4316" t="s">
        <v>30497</v>
      </c>
      <c r="F4316" t="s">
        <v>30498</v>
      </c>
      <c r="G4316" t="s">
        <v>30499</v>
      </c>
      <c r="H4316" t="s">
        <v>30500</v>
      </c>
      <c r="I4316" t="s">
        <v>1027</v>
      </c>
      <c r="J4316" t="s">
        <v>28668</v>
      </c>
      <c r="K4316" t="s">
        <v>11834</v>
      </c>
      <c r="L4316" t="b">
        <v>0</v>
      </c>
      <c r="M4316">
        <v>83647457.933358535</v>
      </c>
      <c r="N4316">
        <v>67518946.936573356</v>
      </c>
      <c r="O4316">
        <v>67399834.419981211</v>
      </c>
      <c r="P4316">
        <v>87489802.697620228</v>
      </c>
      <c r="Q4316">
        <v>113596305.08663316</v>
      </c>
      <c r="R4316">
        <v>110896962.8253911</v>
      </c>
      <c r="S4316">
        <v>1422006784.867095</v>
      </c>
      <c r="T4316">
        <v>2633238930.526361</v>
      </c>
      <c r="U4316">
        <v>4043990065.198873</v>
      </c>
      <c r="V4316">
        <v>7174163821.2048588</v>
      </c>
      <c r="W4316">
        <v>13404364000.222713</v>
      </c>
      <c r="X4316">
        <v>27169755892.220818</v>
      </c>
      <c r="Y4316">
        <v>17</v>
      </c>
      <c r="Z4316">
        <v>39</v>
      </c>
      <c r="AA4316">
        <v>60</v>
      </c>
      <c r="AB4316">
        <v>82</v>
      </c>
      <c r="AC4316">
        <v>109</v>
      </c>
      <c r="AD4316">
        <v>182</v>
      </c>
      <c r="AE4316">
        <v>0</v>
      </c>
      <c r="AF4316">
        <v>0</v>
      </c>
      <c r="AG4316">
        <v>0</v>
      </c>
      <c r="AH4316">
        <v>0</v>
      </c>
      <c r="AI4316">
        <v>9</v>
      </c>
      <c r="AJ4316">
        <v>63</v>
      </c>
      <c r="AK4316">
        <v>0.69243129749978993</v>
      </c>
      <c r="AL4316">
        <v>0.72957647667558478</v>
      </c>
    </row>
    <row r="4317" spans="1:38" x14ac:dyDescent="0.25">
      <c r="A4317" t="s">
        <v>30501</v>
      </c>
      <c r="B4317">
        <v>28743</v>
      </c>
      <c r="C4317" t="s">
        <v>30502</v>
      </c>
      <c r="D4317" t="s">
        <v>30503</v>
      </c>
      <c r="E4317" t="s">
        <v>30504</v>
      </c>
      <c r="F4317" t="s">
        <v>30505</v>
      </c>
      <c r="G4317" t="s">
        <v>30506</v>
      </c>
      <c r="H4317" t="s">
        <v>30507</v>
      </c>
      <c r="I4317" t="s">
        <v>8001</v>
      </c>
      <c r="J4317" t="s">
        <v>28668</v>
      </c>
      <c r="K4317" t="s">
        <v>11834</v>
      </c>
      <c r="L4317" t="b">
        <v>0</v>
      </c>
      <c r="M4317">
        <v>11557118.743429966</v>
      </c>
      <c r="N4317">
        <v>14979960.331796931</v>
      </c>
      <c r="O4317">
        <v>13022489.509684354</v>
      </c>
      <c r="P4317">
        <v>13821487.279850923</v>
      </c>
      <c r="Q4317">
        <v>17545491.041890651</v>
      </c>
      <c r="R4317">
        <v>26253646.635185078</v>
      </c>
      <c r="S4317">
        <v>196471018.63830942</v>
      </c>
      <c r="T4317">
        <v>584218452.94008029</v>
      </c>
      <c r="U4317">
        <v>781349370.58106124</v>
      </c>
      <c r="V4317">
        <v>1133361956.9477756</v>
      </c>
      <c r="W4317">
        <v>2070367942.9430966</v>
      </c>
      <c r="X4317">
        <v>6432143425.6203442</v>
      </c>
      <c r="Y4317">
        <v>17</v>
      </c>
      <c r="Z4317">
        <v>39</v>
      </c>
      <c r="AA4317">
        <v>60</v>
      </c>
      <c r="AB4317">
        <v>82</v>
      </c>
      <c r="AC4317">
        <v>118</v>
      </c>
      <c r="AD4317">
        <v>242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3</v>
      </c>
      <c r="AK4317">
        <v>0.72056737440581531</v>
      </c>
      <c r="AL4317">
        <v>0.66535451051641248</v>
      </c>
    </row>
    <row r="4318" spans="1:38" x14ac:dyDescent="0.25">
      <c r="A4318" t="s">
        <v>30508</v>
      </c>
      <c r="B4318">
        <v>28744</v>
      </c>
      <c r="C4318" t="s">
        <v>30509</v>
      </c>
      <c r="D4318" t="s">
        <v>30510</v>
      </c>
      <c r="E4318" t="s">
        <v>30511</v>
      </c>
      <c r="F4318" t="s">
        <v>30512</v>
      </c>
      <c r="G4318" t="s">
        <v>30513</v>
      </c>
      <c r="H4318" t="s">
        <v>30514</v>
      </c>
      <c r="I4318" t="s">
        <v>465</v>
      </c>
      <c r="J4318" t="s">
        <v>28668</v>
      </c>
      <c r="K4318" t="s">
        <v>11834</v>
      </c>
      <c r="L4318" t="b">
        <v>0</v>
      </c>
      <c r="M4318">
        <v>46553619.646077216</v>
      </c>
      <c r="N4318">
        <v>70551263.019609004</v>
      </c>
      <c r="O4318">
        <v>101486729.02013239</v>
      </c>
      <c r="P4318">
        <v>155904149.82751638</v>
      </c>
      <c r="Q4318">
        <v>142278714.70975718</v>
      </c>
      <c r="R4318">
        <v>260167228.74116471</v>
      </c>
      <c r="S4318">
        <v>791411533.98331273</v>
      </c>
      <c r="T4318">
        <v>2751499257.7647514</v>
      </c>
      <c r="U4318">
        <v>6089203741.2079439</v>
      </c>
      <c r="V4318">
        <v>12784140285.856342</v>
      </c>
      <c r="W4318">
        <v>16788888335.751348</v>
      </c>
      <c r="X4318">
        <v>63740971041.585358</v>
      </c>
      <c r="Y4318">
        <v>17</v>
      </c>
      <c r="Z4318">
        <v>39</v>
      </c>
      <c r="AA4318">
        <v>60</v>
      </c>
      <c r="AB4318">
        <v>82</v>
      </c>
      <c r="AC4318">
        <v>118</v>
      </c>
      <c r="AD4318">
        <v>232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13</v>
      </c>
      <c r="AK4318">
        <v>0.69514969590819142</v>
      </c>
      <c r="AL4318">
        <v>0.6268166890980974</v>
      </c>
    </row>
    <row r="4319" spans="1:38" x14ac:dyDescent="0.25">
      <c r="A4319" t="s">
        <v>30515</v>
      </c>
      <c r="B4319">
        <v>28746</v>
      </c>
      <c r="C4319" t="s">
        <v>30516</v>
      </c>
      <c r="D4319" t="s">
        <v>30517</v>
      </c>
      <c r="E4319" t="s">
        <v>30518</v>
      </c>
      <c r="F4319" t="s">
        <v>30519</v>
      </c>
      <c r="G4319" t="s">
        <v>30520</v>
      </c>
      <c r="H4319" t="s">
        <v>30521</v>
      </c>
      <c r="I4319" t="s">
        <v>362</v>
      </c>
      <c r="J4319" t="s">
        <v>28668</v>
      </c>
      <c r="K4319" t="s">
        <v>11834</v>
      </c>
      <c r="L4319" t="b">
        <v>0</v>
      </c>
      <c r="M4319">
        <v>11330383.073939934</v>
      </c>
      <c r="N4319">
        <v>11808161.614304191</v>
      </c>
      <c r="O4319">
        <v>14018245.459269762</v>
      </c>
      <c r="P4319">
        <v>18264799.282911398</v>
      </c>
      <c r="Q4319">
        <v>19307875.965180013</v>
      </c>
      <c r="R4319">
        <v>29789188.076898001</v>
      </c>
      <c r="S4319">
        <v>192616512.2569789</v>
      </c>
      <c r="T4319">
        <v>460518302.95786345</v>
      </c>
      <c r="U4319">
        <v>841094727.55618572</v>
      </c>
      <c r="V4319">
        <v>1497713541.1987345</v>
      </c>
      <c r="W4319">
        <v>2278329363.8912416</v>
      </c>
      <c r="X4319">
        <v>7298351078.8400106</v>
      </c>
      <c r="Y4319">
        <v>17</v>
      </c>
      <c r="Z4319">
        <v>39</v>
      </c>
      <c r="AA4319">
        <v>60</v>
      </c>
      <c r="AB4319">
        <v>82</v>
      </c>
      <c r="AC4319">
        <v>118</v>
      </c>
      <c r="AD4319">
        <v>205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40</v>
      </c>
      <c r="AK4319">
        <v>0.67066521900025944</v>
      </c>
      <c r="AL4319">
        <v>0.66772795405275653</v>
      </c>
    </row>
    <row r="4320" spans="1:38" x14ac:dyDescent="0.25">
      <c r="A4320" t="s">
        <v>30522</v>
      </c>
      <c r="B4320">
        <v>28747</v>
      </c>
      <c r="C4320" t="s">
        <v>30523</v>
      </c>
      <c r="D4320" t="s">
        <v>30524</v>
      </c>
      <c r="E4320" t="s">
        <v>30525</v>
      </c>
      <c r="F4320" t="s">
        <v>30526</v>
      </c>
      <c r="G4320" t="s">
        <v>30527</v>
      </c>
      <c r="H4320" t="s">
        <v>30528</v>
      </c>
      <c r="I4320" t="s">
        <v>621</v>
      </c>
      <c r="J4320" t="s">
        <v>28668</v>
      </c>
      <c r="K4320" t="s">
        <v>11834</v>
      </c>
      <c r="L4320" t="b">
        <v>0</v>
      </c>
      <c r="M4320">
        <v>9704166.2521081828</v>
      </c>
      <c r="N4320">
        <v>10436614.376693388</v>
      </c>
      <c r="O4320">
        <v>20604548.137985777</v>
      </c>
      <c r="P4320">
        <v>24199303.954872601</v>
      </c>
      <c r="Q4320">
        <v>21917944.41697143</v>
      </c>
      <c r="R4320">
        <v>29871009.038991991</v>
      </c>
      <c r="S4320">
        <v>164970826.28583911</v>
      </c>
      <c r="T4320">
        <v>407027960.69104218</v>
      </c>
      <c r="U4320">
        <v>1236272888.2791467</v>
      </c>
      <c r="V4320">
        <v>1984342924.2995532</v>
      </c>
      <c r="W4320">
        <v>2586317441.2026286</v>
      </c>
      <c r="X4320">
        <v>7318397214.5530376</v>
      </c>
      <c r="Y4320">
        <v>17</v>
      </c>
      <c r="Z4320">
        <v>39</v>
      </c>
      <c r="AA4320">
        <v>60</v>
      </c>
      <c r="AB4320">
        <v>82</v>
      </c>
      <c r="AC4320">
        <v>118</v>
      </c>
      <c r="AD4320">
        <v>245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0.9141858142205207</v>
      </c>
      <c r="AL4320">
        <v>0.60107945298585197</v>
      </c>
    </row>
    <row r="4321" spans="1:38" x14ac:dyDescent="0.25">
      <c r="A4321" t="s">
        <v>30529</v>
      </c>
      <c r="B4321">
        <v>28748</v>
      </c>
      <c r="C4321" t="s">
        <v>30530</v>
      </c>
      <c r="D4321" t="s">
        <v>30531</v>
      </c>
      <c r="E4321" t="s">
        <v>30532</v>
      </c>
      <c r="F4321" t="s">
        <v>30533</v>
      </c>
      <c r="G4321" t="s">
        <v>30534</v>
      </c>
      <c r="H4321" t="s">
        <v>30535</v>
      </c>
      <c r="I4321" t="s">
        <v>128</v>
      </c>
      <c r="J4321" t="s">
        <v>28668</v>
      </c>
      <c r="K4321" t="s">
        <v>11834</v>
      </c>
      <c r="L4321" t="b">
        <v>0</v>
      </c>
      <c r="M4321">
        <v>19859253.199827988</v>
      </c>
      <c r="N4321">
        <v>23815421.200419266</v>
      </c>
      <c r="O4321">
        <v>30701164.989057507</v>
      </c>
      <c r="P4321">
        <v>36114477.020346604</v>
      </c>
      <c r="Q4321">
        <v>33381526.841702789</v>
      </c>
      <c r="R4321">
        <v>43965021.331580542</v>
      </c>
      <c r="S4321">
        <v>337607304.39707577</v>
      </c>
      <c r="T4321">
        <v>928801426.81635141</v>
      </c>
      <c r="U4321">
        <v>1842069899.3434505</v>
      </c>
      <c r="V4321">
        <v>2961387115.6684213</v>
      </c>
      <c r="W4321">
        <v>3939020167.3209291</v>
      </c>
      <c r="X4321">
        <v>10771430226.237232</v>
      </c>
      <c r="Y4321">
        <v>17</v>
      </c>
      <c r="Z4321">
        <v>39</v>
      </c>
      <c r="AA4321">
        <v>60</v>
      </c>
      <c r="AB4321">
        <v>82</v>
      </c>
      <c r="AC4321">
        <v>113</v>
      </c>
      <c r="AD4321">
        <v>225</v>
      </c>
      <c r="AE4321">
        <v>0</v>
      </c>
      <c r="AF4321">
        <v>0</v>
      </c>
      <c r="AG4321">
        <v>0</v>
      </c>
      <c r="AH4321">
        <v>0</v>
      </c>
      <c r="AI4321">
        <v>5</v>
      </c>
      <c r="AJ4321">
        <v>20</v>
      </c>
      <c r="AK4321">
        <v>0.84200410135501935</v>
      </c>
      <c r="AL4321">
        <v>0.84888143076737188</v>
      </c>
    </row>
    <row r="4322" spans="1:38" x14ac:dyDescent="0.25">
      <c r="A4322" t="s">
        <v>30536</v>
      </c>
      <c r="B4322">
        <v>28749</v>
      </c>
      <c r="C4322" t="s">
        <v>30537</v>
      </c>
      <c r="D4322" t="s">
        <v>30538</v>
      </c>
      <c r="E4322" t="s">
        <v>30539</v>
      </c>
      <c r="F4322" t="s">
        <v>30540</v>
      </c>
      <c r="G4322" t="s">
        <v>30541</v>
      </c>
      <c r="H4322" t="s">
        <v>30542</v>
      </c>
      <c r="I4322" t="s">
        <v>307</v>
      </c>
      <c r="J4322" t="s">
        <v>28668</v>
      </c>
      <c r="K4322" t="s">
        <v>11834</v>
      </c>
      <c r="L4322" t="b">
        <v>0</v>
      </c>
      <c r="M4322">
        <v>52556065.153097585</v>
      </c>
      <c r="N4322">
        <v>66802745.642391413</v>
      </c>
      <c r="O4322">
        <v>83604795.618176848</v>
      </c>
      <c r="P4322">
        <v>101981063.93188861</v>
      </c>
      <c r="Q4322">
        <v>79375755.867794082</v>
      </c>
      <c r="R4322">
        <v>82381537.707315236</v>
      </c>
      <c r="S4322">
        <v>893453107.60265899</v>
      </c>
      <c r="T4322">
        <v>2605307080.0532651</v>
      </c>
      <c r="U4322">
        <v>5016287737.0906105</v>
      </c>
      <c r="V4322">
        <v>8362447242.4148655</v>
      </c>
      <c r="W4322">
        <v>9366339192.3997021</v>
      </c>
      <c r="X4322">
        <v>20183476738.292233</v>
      </c>
      <c r="Y4322">
        <v>17</v>
      </c>
      <c r="Z4322">
        <v>39</v>
      </c>
      <c r="AA4322">
        <v>60</v>
      </c>
      <c r="AB4322">
        <v>82</v>
      </c>
      <c r="AC4322">
        <v>118</v>
      </c>
      <c r="AD4322">
        <v>240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5</v>
      </c>
      <c r="AK4322">
        <v>0.651920383825211</v>
      </c>
      <c r="AL4322">
        <v>0.63897149634778483</v>
      </c>
    </row>
    <row r="4323" spans="1:38" x14ac:dyDescent="0.25">
      <c r="A4323" t="s">
        <v>30543</v>
      </c>
      <c r="B4323">
        <v>28750</v>
      </c>
      <c r="C4323" t="s">
        <v>30544</v>
      </c>
      <c r="D4323" t="s">
        <v>30545</v>
      </c>
      <c r="E4323" t="s">
        <v>30546</v>
      </c>
      <c r="F4323" t="s">
        <v>30547</v>
      </c>
      <c r="G4323" t="s">
        <v>30548</v>
      </c>
      <c r="H4323" t="s">
        <v>30549</v>
      </c>
      <c r="I4323" t="s">
        <v>230</v>
      </c>
      <c r="J4323" t="s">
        <v>28668</v>
      </c>
      <c r="K4323" t="s">
        <v>11834</v>
      </c>
      <c r="L4323" t="b">
        <v>0</v>
      </c>
      <c r="M4323">
        <v>63244469.917496875</v>
      </c>
      <c r="N4323">
        <v>77681635.554636598</v>
      </c>
      <c r="O4323">
        <v>94221695.492125988</v>
      </c>
      <c r="P4323">
        <v>117874493.8282892</v>
      </c>
      <c r="Q4323">
        <v>130176131.48591545</v>
      </c>
      <c r="R4323">
        <v>112648897.28301488</v>
      </c>
      <c r="S4323">
        <v>1075155988.5974469</v>
      </c>
      <c r="T4323">
        <v>3029583786.6308274</v>
      </c>
      <c r="U4323">
        <v>5653301729.5275593</v>
      </c>
      <c r="V4323">
        <v>9665708493.919714</v>
      </c>
      <c r="W4323">
        <v>15360783515.338024</v>
      </c>
      <c r="X4323">
        <v>27598979834.338646</v>
      </c>
      <c r="Y4323">
        <v>17</v>
      </c>
      <c r="Z4323">
        <v>39</v>
      </c>
      <c r="AA4323">
        <v>56</v>
      </c>
      <c r="AB4323">
        <v>72</v>
      </c>
      <c r="AC4323">
        <v>108</v>
      </c>
      <c r="AD4323">
        <v>161</v>
      </c>
      <c r="AE4323">
        <v>0</v>
      </c>
      <c r="AF4323">
        <v>0</v>
      </c>
      <c r="AG4323">
        <v>4</v>
      </c>
      <c r="AH4323">
        <v>10</v>
      </c>
      <c r="AI4323">
        <v>10</v>
      </c>
      <c r="AJ4323">
        <v>84</v>
      </c>
      <c r="AK4323">
        <v>0.73672029751248314</v>
      </c>
      <c r="AL4323">
        <v>0.80697293168067197</v>
      </c>
    </row>
    <row r="4324" spans="1:38" x14ac:dyDescent="0.25">
      <c r="A4324" t="s">
        <v>30550</v>
      </c>
      <c r="B4324">
        <v>28752</v>
      </c>
      <c r="C4324" t="s">
        <v>30551</v>
      </c>
      <c r="D4324" t="s">
        <v>30552</v>
      </c>
      <c r="E4324" t="s">
        <v>30553</v>
      </c>
      <c r="F4324" t="s">
        <v>30554</v>
      </c>
      <c r="G4324" t="s">
        <v>30555</v>
      </c>
      <c r="H4324" t="s">
        <v>30556</v>
      </c>
      <c r="I4324" t="s">
        <v>248</v>
      </c>
      <c r="J4324" t="s">
        <v>28668</v>
      </c>
      <c r="K4324" t="s">
        <v>11834</v>
      </c>
      <c r="L4324" t="b">
        <v>0</v>
      </c>
      <c r="M4324">
        <v>15453276.19640952</v>
      </c>
      <c r="N4324">
        <v>15076977.964711957</v>
      </c>
      <c r="O4324">
        <v>17431983.210649487</v>
      </c>
      <c r="P4324">
        <v>23006036.646207854</v>
      </c>
      <c r="Q4324">
        <v>16015322.983304022</v>
      </c>
      <c r="R4324">
        <v>21879163.786096931</v>
      </c>
      <c r="S4324">
        <v>262705695.33896184</v>
      </c>
      <c r="T4324">
        <v>588002140.6237663</v>
      </c>
      <c r="U4324">
        <v>1045918992.6389692</v>
      </c>
      <c r="V4324">
        <v>1886495004.9890442</v>
      </c>
      <c r="W4324">
        <v>1889808112.0298746</v>
      </c>
      <c r="X4324">
        <v>5360395127.5937481</v>
      </c>
      <c r="Y4324">
        <v>17</v>
      </c>
      <c r="Z4324">
        <v>39</v>
      </c>
      <c r="AA4324">
        <v>60</v>
      </c>
      <c r="AB4324">
        <v>82</v>
      </c>
      <c r="AC4324">
        <v>86</v>
      </c>
      <c r="AD4324">
        <v>153</v>
      </c>
      <c r="AE4324">
        <v>0</v>
      </c>
      <c r="AF4324">
        <v>0</v>
      </c>
      <c r="AG4324">
        <v>0</v>
      </c>
      <c r="AH4324">
        <v>0</v>
      </c>
      <c r="AI4324">
        <v>32</v>
      </c>
      <c r="AJ4324">
        <v>92</v>
      </c>
      <c r="AK4324">
        <v>0.43226067555137082</v>
      </c>
      <c r="AL4324">
        <v>0.42600600805053268</v>
      </c>
    </row>
    <row r="4325" spans="1:38" x14ac:dyDescent="0.25">
      <c r="A4325" t="s">
        <v>30557</v>
      </c>
      <c r="B4325">
        <v>28753</v>
      </c>
      <c r="C4325" t="s">
        <v>30558</v>
      </c>
      <c r="D4325" t="s">
        <v>30559</v>
      </c>
      <c r="E4325" t="s">
        <v>30560</v>
      </c>
      <c r="F4325" t="s">
        <v>30561</v>
      </c>
      <c r="G4325" t="s">
        <v>30562</v>
      </c>
      <c r="H4325" t="s">
        <v>30563</v>
      </c>
      <c r="I4325" t="s">
        <v>814</v>
      </c>
      <c r="J4325" t="s">
        <v>28668</v>
      </c>
      <c r="K4325" t="s">
        <v>11834</v>
      </c>
      <c r="L4325" t="b">
        <v>0</v>
      </c>
      <c r="M4325">
        <v>25459441.552345652</v>
      </c>
      <c r="N4325">
        <v>29241989.031678353</v>
      </c>
      <c r="O4325">
        <v>31522878.080666129</v>
      </c>
      <c r="P4325">
        <v>45527837.214976013</v>
      </c>
      <c r="Q4325">
        <v>53142131.691610992</v>
      </c>
      <c r="R4325">
        <v>108298024.26736765</v>
      </c>
      <c r="S4325">
        <v>432810506.38987607</v>
      </c>
      <c r="T4325">
        <v>1140437572.2354558</v>
      </c>
      <c r="U4325">
        <v>1891372684.8399677</v>
      </c>
      <c r="V4325">
        <v>3733282651.6280332</v>
      </c>
      <c r="W4325">
        <v>6270771539.6100969</v>
      </c>
      <c r="X4325">
        <v>26533015945.505074</v>
      </c>
      <c r="Y4325">
        <v>17</v>
      </c>
      <c r="Z4325">
        <v>39</v>
      </c>
      <c r="AA4325">
        <v>60</v>
      </c>
      <c r="AB4325">
        <v>82</v>
      </c>
      <c r="AC4325">
        <v>118</v>
      </c>
      <c r="AD4325">
        <v>242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3</v>
      </c>
      <c r="AK4325">
        <v>0.78814535544895103</v>
      </c>
      <c r="AL4325">
        <v>0.62540314945284892</v>
      </c>
    </row>
    <row r="4326" spans="1:38" x14ac:dyDescent="0.25">
      <c r="A4326" t="s">
        <v>30564</v>
      </c>
      <c r="B4326">
        <v>28755</v>
      </c>
      <c r="C4326" t="s">
        <v>30565</v>
      </c>
      <c r="D4326" t="s">
        <v>30566</v>
      </c>
      <c r="E4326" t="s">
        <v>30567</v>
      </c>
      <c r="F4326" t="s">
        <v>30568</v>
      </c>
      <c r="G4326" t="s">
        <v>30569</v>
      </c>
      <c r="H4326" t="s">
        <v>30570</v>
      </c>
      <c r="I4326" t="s">
        <v>3813</v>
      </c>
      <c r="J4326" t="s">
        <v>28668</v>
      </c>
      <c r="K4326" t="s">
        <v>11834</v>
      </c>
      <c r="L4326" t="b">
        <v>0</v>
      </c>
      <c r="M4326">
        <v>42377535.965708792</v>
      </c>
      <c r="N4326">
        <v>44255159.292462751</v>
      </c>
      <c r="O4326">
        <v>52960585.1354369</v>
      </c>
      <c r="P4326">
        <v>50278029.10577812</v>
      </c>
      <c r="Q4326">
        <v>41768212.350994669</v>
      </c>
      <c r="R4326">
        <v>53339203.295979068</v>
      </c>
      <c r="S4326">
        <v>720418111.41704941</v>
      </c>
      <c r="T4326">
        <v>1725951212.4060473</v>
      </c>
      <c r="U4326">
        <v>3177635108.126214</v>
      </c>
      <c r="V4326">
        <v>4122798386.6738057</v>
      </c>
      <c r="W4326">
        <v>4928649057.4173708</v>
      </c>
      <c r="X4326">
        <v>13068104807.514872</v>
      </c>
      <c r="Y4326">
        <v>17</v>
      </c>
      <c r="Z4326">
        <v>39</v>
      </c>
      <c r="AA4326">
        <v>60</v>
      </c>
      <c r="AB4326">
        <v>82</v>
      </c>
      <c r="AC4326">
        <v>118</v>
      </c>
      <c r="AD4326">
        <v>239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6</v>
      </c>
      <c r="AK4326">
        <v>0.77810205177201019</v>
      </c>
      <c r="AL4326">
        <v>0.78973702297928594</v>
      </c>
    </row>
    <row r="4327" spans="1:38" x14ac:dyDescent="0.25">
      <c r="A4327" t="s">
        <v>30571</v>
      </c>
      <c r="B4327">
        <v>28756</v>
      </c>
      <c r="C4327" t="s">
        <v>30572</v>
      </c>
      <c r="D4327" t="s">
        <v>30573</v>
      </c>
      <c r="E4327" t="s">
        <v>30574</v>
      </c>
      <c r="F4327" t="s">
        <v>30575</v>
      </c>
      <c r="G4327" t="s">
        <v>30576</v>
      </c>
      <c r="H4327" t="s">
        <v>30577</v>
      </c>
      <c r="I4327" t="s">
        <v>177</v>
      </c>
      <c r="J4327" t="s">
        <v>28668</v>
      </c>
      <c r="K4327" t="s">
        <v>11834</v>
      </c>
      <c r="L4327" t="b">
        <v>0</v>
      </c>
      <c r="M4327">
        <v>12787556.344886502</v>
      </c>
      <c r="N4327">
        <v>18703006.692462049</v>
      </c>
      <c r="O4327">
        <v>34000115.45876848</v>
      </c>
      <c r="P4327">
        <v>36828045.525231101</v>
      </c>
      <c r="Q4327">
        <v>34220042.902757816</v>
      </c>
      <c r="R4327">
        <v>39368051.682556458</v>
      </c>
      <c r="S4327">
        <v>217388457.86307055</v>
      </c>
      <c r="T4327">
        <v>729417261.00601995</v>
      </c>
      <c r="U4327">
        <v>2040006927.5261087</v>
      </c>
      <c r="V4327">
        <v>3019899733.0689502</v>
      </c>
      <c r="W4327">
        <v>4037965062.5254226</v>
      </c>
      <c r="X4327">
        <v>9645172662.2263317</v>
      </c>
      <c r="Y4327">
        <v>17</v>
      </c>
      <c r="Z4327">
        <v>39</v>
      </c>
      <c r="AA4327">
        <v>60</v>
      </c>
      <c r="AB4327">
        <v>82</v>
      </c>
      <c r="AC4327">
        <v>118</v>
      </c>
      <c r="AD4327">
        <v>240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5</v>
      </c>
      <c r="AK4327">
        <v>0.77788748950389341</v>
      </c>
      <c r="AL4327">
        <v>0.70000203206324796</v>
      </c>
    </row>
    <row r="4328" spans="1:38" x14ac:dyDescent="0.25">
      <c r="A4328" t="s">
        <v>30578</v>
      </c>
      <c r="B4328">
        <v>28757</v>
      </c>
      <c r="C4328" t="s">
        <v>30579</v>
      </c>
      <c r="D4328" t="s">
        <v>30580</v>
      </c>
      <c r="E4328" t="s">
        <v>30581</v>
      </c>
      <c r="F4328" t="s">
        <v>30582</v>
      </c>
      <c r="G4328" t="s">
        <v>30583</v>
      </c>
      <c r="H4328" t="s">
        <v>30584</v>
      </c>
      <c r="I4328" t="s">
        <v>177</v>
      </c>
      <c r="J4328" t="s">
        <v>28668</v>
      </c>
      <c r="K4328" t="s">
        <v>11834</v>
      </c>
      <c r="L4328" t="b">
        <v>0</v>
      </c>
      <c r="M4328">
        <v>37413929.636249125</v>
      </c>
      <c r="N4328">
        <v>32800648.667270757</v>
      </c>
      <c r="O4328">
        <v>45488746.295519792</v>
      </c>
      <c r="P4328">
        <v>65072539.839763626</v>
      </c>
      <c r="Q4328">
        <v>70397198.217283845</v>
      </c>
      <c r="R4328">
        <v>106864053.34285995</v>
      </c>
      <c r="S4328">
        <v>636036803.81623507</v>
      </c>
      <c r="T4328">
        <v>1279225298.0235596</v>
      </c>
      <c r="U4328">
        <v>2729324777.7311873</v>
      </c>
      <c r="V4328">
        <v>5335948266.8606176</v>
      </c>
      <c r="W4328">
        <v>8306869389.639493</v>
      </c>
      <c r="X4328">
        <v>26181693069.00069</v>
      </c>
      <c r="Y4328">
        <v>17</v>
      </c>
      <c r="Z4328">
        <v>39</v>
      </c>
      <c r="AA4328">
        <v>60</v>
      </c>
      <c r="AB4328">
        <v>82</v>
      </c>
      <c r="AC4328">
        <v>118</v>
      </c>
      <c r="AD4328">
        <v>245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0.82212035228431135</v>
      </c>
      <c r="AL4328">
        <v>0.71445738372973966</v>
      </c>
    </row>
    <row r="4329" spans="1:38" x14ac:dyDescent="0.25">
      <c r="A4329" t="s">
        <v>30585</v>
      </c>
      <c r="B4329">
        <v>28758</v>
      </c>
      <c r="C4329" t="s">
        <v>30586</v>
      </c>
      <c r="D4329" t="s">
        <v>30587</v>
      </c>
      <c r="E4329" t="s">
        <v>30588</v>
      </c>
      <c r="F4329" t="s">
        <v>30589</v>
      </c>
      <c r="G4329" t="s">
        <v>30590</v>
      </c>
      <c r="H4329" t="s">
        <v>30591</v>
      </c>
      <c r="I4329" t="s">
        <v>344</v>
      </c>
      <c r="J4329" t="s">
        <v>28668</v>
      </c>
      <c r="K4329" t="s">
        <v>11834</v>
      </c>
      <c r="L4329" t="b">
        <v>0</v>
      </c>
      <c r="M4329">
        <v>25667111.269117445</v>
      </c>
      <c r="N4329">
        <v>25254592.538255483</v>
      </c>
      <c r="O4329">
        <v>32612476.081762675</v>
      </c>
      <c r="P4329">
        <v>36905422.999513641</v>
      </c>
      <c r="Q4329">
        <v>35428729.11594975</v>
      </c>
      <c r="R4329">
        <v>39688601.66352839</v>
      </c>
      <c r="S4329">
        <v>436340891.57499653</v>
      </c>
      <c r="T4329">
        <v>984929108.99196386</v>
      </c>
      <c r="U4329">
        <v>1956748564.9057605</v>
      </c>
      <c r="V4329">
        <v>3026244685.9601188</v>
      </c>
      <c r="W4329">
        <v>4180590035.6820703</v>
      </c>
      <c r="X4329">
        <v>9723707407.564455</v>
      </c>
      <c r="Y4329">
        <v>17</v>
      </c>
      <c r="Z4329">
        <v>39</v>
      </c>
      <c r="AA4329">
        <v>60</v>
      </c>
      <c r="AB4329">
        <v>82</v>
      </c>
      <c r="AC4329">
        <v>118</v>
      </c>
      <c r="AD4329">
        <v>243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2</v>
      </c>
      <c r="AK4329">
        <v>0.93598234993083951</v>
      </c>
      <c r="AL4329">
        <v>0.83392448662646723</v>
      </c>
    </row>
    <row r="4330" spans="1:38" x14ac:dyDescent="0.25">
      <c r="A4330" t="s">
        <v>30592</v>
      </c>
      <c r="B4330">
        <v>28759</v>
      </c>
      <c r="C4330" t="s">
        <v>30593</v>
      </c>
      <c r="D4330" t="s">
        <v>30594</v>
      </c>
      <c r="E4330" t="s">
        <v>30595</v>
      </c>
      <c r="F4330" t="s">
        <v>30596</v>
      </c>
      <c r="G4330" t="s">
        <v>30597</v>
      </c>
      <c r="H4330" t="s">
        <v>30598</v>
      </c>
      <c r="I4330" t="s">
        <v>307</v>
      </c>
      <c r="J4330" t="s">
        <v>28668</v>
      </c>
      <c r="K4330" t="s">
        <v>11834</v>
      </c>
      <c r="L4330" t="b">
        <v>0</v>
      </c>
      <c r="M4330">
        <v>10762028.694075638</v>
      </c>
      <c r="N4330">
        <v>12247169.242826873</v>
      </c>
      <c r="O4330">
        <v>15205960.599749181</v>
      </c>
      <c r="P4330">
        <v>17305095.408905722</v>
      </c>
      <c r="Q4330">
        <v>16446426.317451447</v>
      </c>
      <c r="R4330">
        <v>31806739.313168515</v>
      </c>
      <c r="S4330">
        <v>182954487.79928586</v>
      </c>
      <c r="T4330">
        <v>477639600.47024804</v>
      </c>
      <c r="U4330">
        <v>912357635.9849509</v>
      </c>
      <c r="V4330">
        <v>1419017823.5302691</v>
      </c>
      <c r="W4330">
        <v>1940678305.4592707</v>
      </c>
      <c r="X4330">
        <v>7792651131.7262859</v>
      </c>
      <c r="Y4330">
        <v>17</v>
      </c>
      <c r="Z4330">
        <v>39</v>
      </c>
      <c r="AA4330">
        <v>60</v>
      </c>
      <c r="AB4330">
        <v>82</v>
      </c>
      <c r="AC4330">
        <v>118</v>
      </c>
      <c r="AD4330">
        <v>244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0.73094182202275526</v>
      </c>
      <c r="AL4330">
        <v>0.62225983695272169</v>
      </c>
    </row>
    <row r="4331" spans="1:38" x14ac:dyDescent="0.25">
      <c r="A4331" t="s">
        <v>30599</v>
      </c>
      <c r="B4331">
        <v>28760</v>
      </c>
      <c r="C4331" t="s">
        <v>30600</v>
      </c>
      <c r="D4331" t="s">
        <v>30601</v>
      </c>
      <c r="E4331" t="s">
        <v>30602</v>
      </c>
      <c r="F4331" t="s">
        <v>30603</v>
      </c>
      <c r="G4331" t="s">
        <v>30604</v>
      </c>
      <c r="H4331" t="s">
        <v>30605</v>
      </c>
      <c r="I4331" t="s">
        <v>279</v>
      </c>
      <c r="J4331" t="s">
        <v>28668</v>
      </c>
      <c r="K4331" t="s">
        <v>11834</v>
      </c>
      <c r="L4331" t="b">
        <v>0</v>
      </c>
      <c r="M4331">
        <v>17072615.194123477</v>
      </c>
      <c r="N4331">
        <v>19508806.11304849</v>
      </c>
      <c r="O4331">
        <v>25870758.267807029</v>
      </c>
      <c r="P4331">
        <v>34435669.429532416</v>
      </c>
      <c r="Q4331">
        <v>29243899.110707421</v>
      </c>
      <c r="R4331">
        <v>46325834.830871448</v>
      </c>
      <c r="S4331">
        <v>290234458.30009907</v>
      </c>
      <c r="T4331">
        <v>760843438.40889108</v>
      </c>
      <c r="U4331">
        <v>1552245496.0684218</v>
      </c>
      <c r="V4331">
        <v>2823724893.2216582</v>
      </c>
      <c r="W4331">
        <v>3450780095.0634756</v>
      </c>
      <c r="X4331">
        <v>11349829533.563505</v>
      </c>
      <c r="Y4331">
        <v>17</v>
      </c>
      <c r="Z4331">
        <v>39</v>
      </c>
      <c r="AA4331">
        <v>60</v>
      </c>
      <c r="AB4331">
        <v>82</v>
      </c>
      <c r="AC4331">
        <v>118</v>
      </c>
      <c r="AD4331">
        <v>245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0.71139882256817621</v>
      </c>
      <c r="AL4331">
        <v>0.64172139087990021</v>
      </c>
    </row>
    <row r="4332" spans="1:38" x14ac:dyDescent="0.25">
      <c r="A4332" t="s">
        <v>30606</v>
      </c>
      <c r="B4332">
        <v>28761</v>
      </c>
      <c r="C4332" t="s">
        <v>30607</v>
      </c>
      <c r="D4332" t="s">
        <v>30608</v>
      </c>
      <c r="E4332" t="s">
        <v>30609</v>
      </c>
      <c r="F4332" t="s">
        <v>30610</v>
      </c>
      <c r="G4332" t="s">
        <v>30611</v>
      </c>
      <c r="H4332" t="s">
        <v>30612</v>
      </c>
      <c r="I4332" t="s">
        <v>1027</v>
      </c>
      <c r="J4332" t="s">
        <v>28668</v>
      </c>
      <c r="K4332" t="s">
        <v>11834</v>
      </c>
      <c r="L4332" t="b">
        <v>0</v>
      </c>
      <c r="M4332">
        <v>16804651.835566446</v>
      </c>
      <c r="N4332">
        <v>28356246.974121448</v>
      </c>
      <c r="O4332">
        <v>23811650.308916654</v>
      </c>
      <c r="P4332">
        <v>24501467.471895181</v>
      </c>
      <c r="Q4332">
        <v>24940900.945843089</v>
      </c>
      <c r="R4332">
        <v>83913642.017301157</v>
      </c>
      <c r="S4332">
        <v>285679081.2046296</v>
      </c>
      <c r="T4332">
        <v>1105893631.9907365</v>
      </c>
      <c r="U4332">
        <v>1428699018.5349994</v>
      </c>
      <c r="V4332">
        <v>2009120332.6954048</v>
      </c>
      <c r="W4332">
        <v>2943026311.6094847</v>
      </c>
      <c r="X4332">
        <v>20558842294.238785</v>
      </c>
      <c r="Y4332">
        <v>17</v>
      </c>
      <c r="Z4332">
        <v>39</v>
      </c>
      <c r="AA4332">
        <v>60</v>
      </c>
      <c r="AB4332">
        <v>82</v>
      </c>
      <c r="AC4332">
        <v>118</v>
      </c>
      <c r="AD4332">
        <v>245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0.69006017740517589</v>
      </c>
      <c r="AL4332">
        <v>0.58694231048690515</v>
      </c>
    </row>
    <row r="4333" spans="1:38" x14ac:dyDescent="0.25">
      <c r="A4333" t="s">
        <v>30613</v>
      </c>
      <c r="B4333">
        <v>28762</v>
      </c>
      <c r="C4333" t="s">
        <v>30614</v>
      </c>
      <c r="D4333" t="s">
        <v>30615</v>
      </c>
      <c r="E4333" t="s">
        <v>30616</v>
      </c>
      <c r="F4333" t="s">
        <v>30617</v>
      </c>
      <c r="G4333" t="s">
        <v>30618</v>
      </c>
      <c r="H4333" t="s">
        <v>30619</v>
      </c>
      <c r="I4333" t="s">
        <v>2725</v>
      </c>
      <c r="J4333" t="s">
        <v>28668</v>
      </c>
      <c r="K4333" t="s">
        <v>11834</v>
      </c>
      <c r="L4333" t="b">
        <v>0</v>
      </c>
      <c r="M4333">
        <v>22522411.669059843</v>
      </c>
      <c r="N4333">
        <v>27226480.758435957</v>
      </c>
      <c r="O4333">
        <v>31811096.853752289</v>
      </c>
      <c r="P4333">
        <v>44330297.329846285</v>
      </c>
      <c r="Q4333">
        <v>44225575.001234308</v>
      </c>
      <c r="R4333">
        <v>70421367.056090117</v>
      </c>
      <c r="S4333">
        <v>382880998.3740173</v>
      </c>
      <c r="T4333">
        <v>1061832749.5790023</v>
      </c>
      <c r="U4333">
        <v>1908665811.2251372</v>
      </c>
      <c r="V4333">
        <v>3635084381.0473952</v>
      </c>
      <c r="W4333">
        <v>5218617850.145648</v>
      </c>
      <c r="X4333">
        <v>17253234928.742077</v>
      </c>
      <c r="Y4333">
        <v>17</v>
      </c>
      <c r="Z4333">
        <v>39</v>
      </c>
      <c r="AA4333">
        <v>60</v>
      </c>
      <c r="AB4333">
        <v>82</v>
      </c>
      <c r="AC4333">
        <v>118</v>
      </c>
      <c r="AD4333">
        <v>223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22</v>
      </c>
      <c r="AK4333">
        <v>0.66715388193425795</v>
      </c>
      <c r="AL4333">
        <v>0.56171639971994014</v>
      </c>
    </row>
    <row r="4334" spans="1:38" x14ac:dyDescent="0.25">
      <c r="A4334" t="s">
        <v>30620</v>
      </c>
      <c r="B4334">
        <v>28763</v>
      </c>
      <c r="C4334" t="s">
        <v>30621</v>
      </c>
      <c r="D4334" t="s">
        <v>30622</v>
      </c>
      <c r="E4334" t="s">
        <v>30623</v>
      </c>
      <c r="F4334" t="s">
        <v>30624</v>
      </c>
      <c r="G4334" t="s">
        <v>30625</v>
      </c>
      <c r="H4334" t="s">
        <v>30626</v>
      </c>
      <c r="I4334" t="s">
        <v>66</v>
      </c>
      <c r="J4334" t="s">
        <v>28668</v>
      </c>
      <c r="K4334" t="s">
        <v>11834</v>
      </c>
      <c r="L4334" t="b">
        <v>0</v>
      </c>
      <c r="M4334">
        <v>5924120.7758556474</v>
      </c>
      <c r="N4334">
        <v>8534925.7525087446</v>
      </c>
      <c r="O4334">
        <v>11355357.591070384</v>
      </c>
      <c r="P4334">
        <v>20019184.330131963</v>
      </c>
      <c r="Q4334">
        <v>19697787.781304687</v>
      </c>
      <c r="R4334">
        <v>32109044.585877459</v>
      </c>
      <c r="S4334">
        <v>100710053.189546</v>
      </c>
      <c r="T4334">
        <v>332862104.34784102</v>
      </c>
      <c r="U4334">
        <v>681321455.46422303</v>
      </c>
      <c r="V4334">
        <v>1641573115.070821</v>
      </c>
      <c r="W4334">
        <v>2324338958.193953</v>
      </c>
      <c r="X4334">
        <v>7866715923.539978</v>
      </c>
      <c r="Y4334">
        <v>17</v>
      </c>
      <c r="Z4334">
        <v>39</v>
      </c>
      <c r="AA4334">
        <v>60</v>
      </c>
      <c r="AB4334">
        <v>82</v>
      </c>
      <c r="AC4334">
        <v>118</v>
      </c>
      <c r="AD4334">
        <v>221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24</v>
      </c>
      <c r="AK4334">
        <v>0.82313702391264487</v>
      </c>
      <c r="AL4334">
        <v>0.6051809613008986</v>
      </c>
    </row>
    <row r="4335" spans="1:38" x14ac:dyDescent="0.25">
      <c r="A4335" t="s">
        <v>30627</v>
      </c>
      <c r="B4335">
        <v>28764</v>
      </c>
      <c r="C4335" t="s">
        <v>30628</v>
      </c>
      <c r="D4335" t="s">
        <v>30629</v>
      </c>
      <c r="E4335" t="s">
        <v>30630</v>
      </c>
      <c r="F4335" t="s">
        <v>30631</v>
      </c>
      <c r="G4335" t="s">
        <v>30632</v>
      </c>
      <c r="H4335" t="s">
        <v>30633</v>
      </c>
      <c r="I4335" t="s">
        <v>998</v>
      </c>
      <c r="J4335" t="s">
        <v>28668</v>
      </c>
      <c r="K4335" t="s">
        <v>11834</v>
      </c>
      <c r="L4335" t="b">
        <v>0</v>
      </c>
      <c r="M4335">
        <v>0</v>
      </c>
      <c r="N4335">
        <v>0</v>
      </c>
      <c r="O4335">
        <v>0</v>
      </c>
      <c r="P4335">
        <v>7548111.9416655255</v>
      </c>
      <c r="Q4335">
        <v>22917522.708394945</v>
      </c>
      <c r="R4335">
        <v>87610947.639194682</v>
      </c>
      <c r="S4335">
        <v>0</v>
      </c>
      <c r="T4335">
        <v>0</v>
      </c>
      <c r="U4335">
        <v>0</v>
      </c>
      <c r="V4335">
        <v>618945179.21657312</v>
      </c>
      <c r="W4335">
        <v>2704267679.5906034</v>
      </c>
      <c r="X4335">
        <v>21464682171.602695</v>
      </c>
      <c r="Y4335">
        <v>0</v>
      </c>
      <c r="Z4335">
        <v>0</v>
      </c>
      <c r="AA4335">
        <v>0</v>
      </c>
      <c r="AB4335">
        <v>7</v>
      </c>
      <c r="AC4335">
        <v>43</v>
      </c>
      <c r="AD4335">
        <v>170</v>
      </c>
      <c r="AE4335">
        <v>17</v>
      </c>
      <c r="AF4335">
        <v>39</v>
      </c>
      <c r="AG4335">
        <v>60</v>
      </c>
      <c r="AH4335">
        <v>75</v>
      </c>
      <c r="AI4335">
        <v>75</v>
      </c>
      <c r="AJ4335">
        <v>75</v>
      </c>
      <c r="AK4335">
        <v>0.96838675697887233</v>
      </c>
      <c r="AL4335">
        <v>0.92666178153522172</v>
      </c>
    </row>
    <row r="4336" spans="1:38" x14ac:dyDescent="0.25">
      <c r="A4336" t="s">
        <v>30634</v>
      </c>
      <c r="B4336">
        <v>28765</v>
      </c>
      <c r="C4336" t="s">
        <v>30635</v>
      </c>
      <c r="D4336" t="s">
        <v>30636</v>
      </c>
      <c r="E4336" t="s">
        <v>30637</v>
      </c>
      <c r="F4336" t="s">
        <v>30638</v>
      </c>
      <c r="G4336" t="s">
        <v>30639</v>
      </c>
      <c r="H4336" t="s">
        <v>30640</v>
      </c>
      <c r="I4336" t="s">
        <v>307</v>
      </c>
      <c r="J4336" t="s">
        <v>28668</v>
      </c>
      <c r="K4336" t="s">
        <v>11834</v>
      </c>
      <c r="L4336" t="b">
        <v>0</v>
      </c>
      <c r="M4336">
        <v>15200056.599619567</v>
      </c>
      <c r="N4336">
        <v>15939966.533000149</v>
      </c>
      <c r="O4336">
        <v>18998387.74319746</v>
      </c>
      <c r="P4336">
        <v>26370845.475364964</v>
      </c>
      <c r="Q4336">
        <v>30649746.676336721</v>
      </c>
      <c r="R4336">
        <v>59130899.104558013</v>
      </c>
      <c r="S4336">
        <v>258400962.19353265</v>
      </c>
      <c r="T4336">
        <v>621658694.78700578</v>
      </c>
      <c r="U4336">
        <v>1139903264.5918477</v>
      </c>
      <c r="V4336">
        <v>2162409328.9799271</v>
      </c>
      <c r="W4336">
        <v>3616670107.8077331</v>
      </c>
      <c r="X4336">
        <v>14487070280.616713</v>
      </c>
      <c r="Y4336">
        <v>17</v>
      </c>
      <c r="Z4336">
        <v>39</v>
      </c>
      <c r="AA4336">
        <v>60</v>
      </c>
      <c r="AB4336">
        <v>82</v>
      </c>
      <c r="AC4336">
        <v>118</v>
      </c>
      <c r="AD4336">
        <v>245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0.71718329892437693</v>
      </c>
      <c r="AL4336">
        <v>0.5804871352818598</v>
      </c>
    </row>
    <row r="4337" spans="1:38" x14ac:dyDescent="0.25">
      <c r="A4337" t="s">
        <v>30641</v>
      </c>
      <c r="B4337">
        <v>28766</v>
      </c>
      <c r="C4337" t="s">
        <v>30642</v>
      </c>
      <c r="D4337" t="s">
        <v>30643</v>
      </c>
      <c r="E4337" t="s">
        <v>30644</v>
      </c>
      <c r="F4337" t="s">
        <v>30645</v>
      </c>
      <c r="G4337" t="s">
        <v>30646</v>
      </c>
      <c r="H4337" t="s">
        <v>30647</v>
      </c>
      <c r="I4337" t="s">
        <v>3813</v>
      </c>
      <c r="J4337" t="s">
        <v>28668</v>
      </c>
      <c r="K4337" t="s">
        <v>11834</v>
      </c>
      <c r="L4337" t="b">
        <v>0</v>
      </c>
      <c r="M4337">
        <v>73466498.947928652</v>
      </c>
      <c r="N4337">
        <v>68532121.879388005</v>
      </c>
      <c r="O4337">
        <v>84462461.854565427</v>
      </c>
      <c r="P4337">
        <v>116297062.78095508</v>
      </c>
      <c r="Q4337">
        <v>109962836.77044734</v>
      </c>
      <c r="R4337">
        <v>177066739.0795891</v>
      </c>
      <c r="S4337">
        <v>1248930482.1147871</v>
      </c>
      <c r="T4337">
        <v>2672752753.2961321</v>
      </c>
      <c r="U4337">
        <v>5067747711.2739258</v>
      </c>
      <c r="V4337">
        <v>9536359148.0383167</v>
      </c>
      <c r="W4337">
        <v>12975614738.912786</v>
      </c>
      <c r="X4337">
        <v>43381351074.499329</v>
      </c>
      <c r="Y4337">
        <v>17</v>
      </c>
      <c r="Z4337">
        <v>39</v>
      </c>
      <c r="AA4337">
        <v>60</v>
      </c>
      <c r="AB4337">
        <v>82</v>
      </c>
      <c r="AC4337">
        <v>118</v>
      </c>
      <c r="AD4337">
        <v>242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3</v>
      </c>
      <c r="AK4337">
        <v>0.79849449603421807</v>
      </c>
      <c r="AL4337">
        <v>0.7330161012778571</v>
      </c>
    </row>
    <row r="4338" spans="1:38" x14ac:dyDescent="0.25">
      <c r="A4338" t="s">
        <v>30648</v>
      </c>
      <c r="B4338">
        <v>28768</v>
      </c>
      <c r="C4338" t="s">
        <v>30649</v>
      </c>
      <c r="D4338" t="s">
        <v>30650</v>
      </c>
      <c r="E4338" t="s">
        <v>30651</v>
      </c>
      <c r="F4338" t="s">
        <v>30652</v>
      </c>
      <c r="G4338" t="s">
        <v>30653</v>
      </c>
      <c r="H4338" t="s">
        <v>30654</v>
      </c>
      <c r="I4338" t="s">
        <v>8001</v>
      </c>
      <c r="J4338" t="s">
        <v>28668</v>
      </c>
      <c r="K4338" t="s">
        <v>11834</v>
      </c>
      <c r="L4338" t="b">
        <v>0</v>
      </c>
      <c r="M4338">
        <v>23947160.903704755</v>
      </c>
      <c r="N4338">
        <v>32901810.951146781</v>
      </c>
      <c r="O4338">
        <v>42953708.840833835</v>
      </c>
      <c r="P4338">
        <v>43958754.034168206</v>
      </c>
      <c r="Q4338">
        <v>38587218.625825174</v>
      </c>
      <c r="R4338">
        <v>56341354.8688858</v>
      </c>
      <c r="S4338">
        <v>407101735.36298084</v>
      </c>
      <c r="T4338">
        <v>1283170627.0947244</v>
      </c>
      <c r="U4338">
        <v>2577222530.4500303</v>
      </c>
      <c r="V4338">
        <v>3604617830.8017926</v>
      </c>
      <c r="W4338">
        <v>4553291797.8473701</v>
      </c>
      <c r="X4338">
        <v>13803631942.877022</v>
      </c>
      <c r="Y4338">
        <v>16</v>
      </c>
      <c r="Z4338">
        <v>38</v>
      </c>
      <c r="AA4338">
        <v>59</v>
      </c>
      <c r="AB4338">
        <v>81</v>
      </c>
      <c r="AC4338">
        <v>117</v>
      </c>
      <c r="AD4338">
        <v>242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3</v>
      </c>
      <c r="AK4338">
        <v>0.89678567720154045</v>
      </c>
      <c r="AL4338">
        <v>0.84792281046014062</v>
      </c>
    </row>
    <row r="4339" spans="1:38" x14ac:dyDescent="0.25">
      <c r="A4339" t="s">
        <v>30655</v>
      </c>
      <c r="B4339">
        <v>28769</v>
      </c>
      <c r="C4339" t="s">
        <v>30656</v>
      </c>
      <c r="D4339" t="s">
        <v>30657</v>
      </c>
      <c r="E4339" t="s">
        <v>30658</v>
      </c>
      <c r="F4339" t="s">
        <v>30659</v>
      </c>
      <c r="G4339" t="s">
        <v>30660</v>
      </c>
      <c r="H4339" t="s">
        <v>30661</v>
      </c>
      <c r="I4339" t="s">
        <v>177</v>
      </c>
      <c r="J4339" t="s">
        <v>28668</v>
      </c>
      <c r="K4339" t="s">
        <v>11834</v>
      </c>
      <c r="L4339" t="b">
        <v>0</v>
      </c>
      <c r="M4339">
        <v>25657452.839605212</v>
      </c>
      <c r="N4339">
        <v>23321411.586933807</v>
      </c>
      <c r="O4339">
        <v>23306988.21424485</v>
      </c>
      <c r="P4339">
        <v>39460245.201779813</v>
      </c>
      <c r="Q4339">
        <v>49915764.051545613</v>
      </c>
      <c r="R4339">
        <v>58515698.719446324</v>
      </c>
      <c r="S4339">
        <v>436176698.27328861</v>
      </c>
      <c r="T4339">
        <v>909535051.89041841</v>
      </c>
      <c r="U4339">
        <v>1398419292.854691</v>
      </c>
      <c r="V4339">
        <v>3235740106.5459447</v>
      </c>
      <c r="W4339">
        <v>5890060158.0823822</v>
      </c>
      <c r="X4339">
        <v>14336346186.264349</v>
      </c>
      <c r="Y4339">
        <v>17</v>
      </c>
      <c r="Z4339">
        <v>39</v>
      </c>
      <c r="AA4339">
        <v>60</v>
      </c>
      <c r="AB4339">
        <v>82</v>
      </c>
      <c r="AC4339">
        <v>118</v>
      </c>
      <c r="AD4339">
        <v>241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4</v>
      </c>
      <c r="AK4339">
        <v>0.83512636360274306</v>
      </c>
      <c r="AL4339">
        <v>0.79065308493647368</v>
      </c>
    </row>
    <row r="4340" spans="1:38" x14ac:dyDescent="0.25">
      <c r="A4340" t="s">
        <v>30662</v>
      </c>
      <c r="B4340">
        <v>28771</v>
      </c>
      <c r="C4340" t="s">
        <v>30663</v>
      </c>
      <c r="D4340" t="s">
        <v>30664</v>
      </c>
      <c r="E4340" t="s">
        <v>30665</v>
      </c>
      <c r="F4340" t="s">
        <v>30666</v>
      </c>
      <c r="G4340" t="s">
        <v>30667</v>
      </c>
      <c r="H4340" t="s">
        <v>30668</v>
      </c>
      <c r="I4340" t="s">
        <v>6394</v>
      </c>
      <c r="J4340" t="s">
        <v>28668</v>
      </c>
      <c r="K4340" t="s">
        <v>11834</v>
      </c>
      <c r="L4340" t="b">
        <v>0</v>
      </c>
      <c r="M4340">
        <v>16737004.324136293</v>
      </c>
      <c r="N4340">
        <v>24576107.336820275</v>
      </c>
      <c r="O4340">
        <v>40270779.93356736</v>
      </c>
      <c r="P4340">
        <v>36923017.613286145</v>
      </c>
      <c r="Q4340">
        <v>31596810.360552367</v>
      </c>
      <c r="R4340">
        <v>49950451.5633744</v>
      </c>
      <c r="S4340">
        <v>284529073.51031697</v>
      </c>
      <c r="T4340">
        <v>958468186.13599074</v>
      </c>
      <c r="U4340">
        <v>2416246796.0140414</v>
      </c>
      <c r="V4340">
        <v>3027687444.289464</v>
      </c>
      <c r="W4340">
        <v>3728423622.5451794</v>
      </c>
      <c r="X4340">
        <v>12237860633.026728</v>
      </c>
      <c r="Y4340">
        <v>17</v>
      </c>
      <c r="Z4340">
        <v>39</v>
      </c>
      <c r="AA4340">
        <v>60</v>
      </c>
      <c r="AB4340">
        <v>82</v>
      </c>
      <c r="AC4340">
        <v>118</v>
      </c>
      <c r="AD4340">
        <v>245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0.8566263516385112</v>
      </c>
      <c r="AL4340">
        <v>0.5999903864096886</v>
      </c>
    </row>
    <row r="4341" spans="1:38" x14ac:dyDescent="0.25">
      <c r="A4341" t="s">
        <v>30669</v>
      </c>
      <c r="B4341">
        <v>28774</v>
      </c>
      <c r="C4341" t="s">
        <v>30670</v>
      </c>
      <c r="D4341" t="s">
        <v>30671</v>
      </c>
      <c r="E4341" t="s">
        <v>30672</v>
      </c>
      <c r="F4341" t="s">
        <v>30673</v>
      </c>
      <c r="G4341" t="s">
        <v>30674</v>
      </c>
      <c r="H4341" t="s">
        <v>30675</v>
      </c>
      <c r="I4341" t="s">
        <v>1100</v>
      </c>
      <c r="J4341" t="s">
        <v>28668</v>
      </c>
      <c r="K4341" t="s">
        <v>11834</v>
      </c>
      <c r="L4341" t="b">
        <v>0</v>
      </c>
      <c r="M4341">
        <v>6387357.5193511108</v>
      </c>
      <c r="N4341">
        <v>7371439.7982913731</v>
      </c>
      <c r="O4341">
        <v>10245889.251772143</v>
      </c>
      <c r="P4341">
        <v>13172021.451629385</v>
      </c>
      <c r="Q4341">
        <v>14683562.62744336</v>
      </c>
      <c r="R4341">
        <v>25859217.497775976</v>
      </c>
      <c r="S4341">
        <v>108585077.82896888</v>
      </c>
      <c r="T4341">
        <v>287486152.13336354</v>
      </c>
      <c r="U4341">
        <v>614753355.10632861</v>
      </c>
      <c r="V4341">
        <v>1080105759.0336096</v>
      </c>
      <c r="W4341">
        <v>1732660390.0383165</v>
      </c>
      <c r="X4341">
        <v>6335508286.9551144</v>
      </c>
      <c r="Y4341">
        <v>17</v>
      </c>
      <c r="Z4341">
        <v>39</v>
      </c>
      <c r="AA4341">
        <v>60</v>
      </c>
      <c r="AB4341">
        <v>82</v>
      </c>
      <c r="AC4341">
        <v>118</v>
      </c>
      <c r="AD4341">
        <v>240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5</v>
      </c>
      <c r="AK4341">
        <v>0.73583788418609242</v>
      </c>
      <c r="AL4341">
        <v>0.71345213471192381</v>
      </c>
    </row>
    <row r="4342" spans="1:38" x14ac:dyDescent="0.25">
      <c r="A4342" t="s">
        <v>30676</v>
      </c>
      <c r="B4342">
        <v>28775</v>
      </c>
      <c r="C4342" t="s">
        <v>30677</v>
      </c>
      <c r="D4342" t="s">
        <v>30678</v>
      </c>
      <c r="E4342" t="s">
        <v>30679</v>
      </c>
      <c r="F4342" t="s">
        <v>30680</v>
      </c>
      <c r="G4342" t="s">
        <v>30681</v>
      </c>
      <c r="H4342" t="s">
        <v>30682</v>
      </c>
      <c r="I4342" t="s">
        <v>248</v>
      </c>
      <c r="J4342" t="s">
        <v>28668</v>
      </c>
      <c r="K4342" t="s">
        <v>11834</v>
      </c>
      <c r="L4342" t="b">
        <v>0</v>
      </c>
      <c r="M4342">
        <v>53076962.01413276</v>
      </c>
      <c r="N4342">
        <v>67980161.111327186</v>
      </c>
      <c r="O4342">
        <v>81272261.817712978</v>
      </c>
      <c r="P4342">
        <v>95499895.897741556</v>
      </c>
      <c r="Q4342">
        <v>66364334.437413618</v>
      </c>
      <c r="R4342">
        <v>165348031.69358501</v>
      </c>
      <c r="S4342">
        <v>902308354.24025691</v>
      </c>
      <c r="T4342">
        <v>2651226283.3417602</v>
      </c>
      <c r="U4342">
        <v>4876335709.0627785</v>
      </c>
      <c r="V4342">
        <v>7830991463.6148081</v>
      </c>
      <c r="W4342">
        <v>7830991463.6148071</v>
      </c>
      <c r="X4342">
        <v>40510267764.928329</v>
      </c>
      <c r="Y4342">
        <v>17</v>
      </c>
      <c r="Z4342">
        <v>39</v>
      </c>
      <c r="AA4342">
        <v>60</v>
      </c>
      <c r="AB4342">
        <v>80</v>
      </c>
      <c r="AC4342">
        <v>80</v>
      </c>
      <c r="AD4342">
        <v>185</v>
      </c>
      <c r="AE4342">
        <v>0</v>
      </c>
      <c r="AF4342">
        <v>0</v>
      </c>
      <c r="AG4342">
        <v>0</v>
      </c>
      <c r="AH4342">
        <v>2</v>
      </c>
      <c r="AI4342">
        <v>38</v>
      </c>
      <c r="AJ4342">
        <v>60</v>
      </c>
      <c r="AK4342">
        <v>0.54044175001606687</v>
      </c>
      <c r="AL4342">
        <v>0.40099699028207697</v>
      </c>
    </row>
    <row r="4343" spans="1:38" x14ac:dyDescent="0.25">
      <c r="A4343" t="s">
        <v>30683</v>
      </c>
      <c r="B4343">
        <v>28776</v>
      </c>
      <c r="C4343" t="s">
        <v>30684</v>
      </c>
      <c r="D4343" t="s">
        <v>30685</v>
      </c>
      <c r="E4343" t="s">
        <v>30686</v>
      </c>
      <c r="F4343" t="s">
        <v>30687</v>
      </c>
      <c r="G4343" t="s">
        <v>30688</v>
      </c>
      <c r="H4343" t="s">
        <v>30689</v>
      </c>
      <c r="I4343" t="s">
        <v>307</v>
      </c>
      <c r="J4343" t="s">
        <v>28668</v>
      </c>
      <c r="K4343" t="s">
        <v>11834</v>
      </c>
      <c r="L4343" t="b">
        <v>0</v>
      </c>
      <c r="M4343">
        <v>6764132.3633917514</v>
      </c>
      <c r="N4343">
        <v>9250735.2664765045</v>
      </c>
      <c r="O4343">
        <v>12147862.262822082</v>
      </c>
      <c r="P4343">
        <v>17494884.782466516</v>
      </c>
      <c r="Q4343">
        <v>18534706.611057039</v>
      </c>
      <c r="R4343">
        <v>36954106.518531904</v>
      </c>
      <c r="S4343">
        <v>114990250.17765978</v>
      </c>
      <c r="T4343">
        <v>360778675.39258367</v>
      </c>
      <c r="U4343">
        <v>728871735.7693249</v>
      </c>
      <c r="V4343">
        <v>1434580552.1622543</v>
      </c>
      <c r="W4343">
        <v>2187095380.1047306</v>
      </c>
      <c r="X4343">
        <v>9053756097.0403156</v>
      </c>
      <c r="Y4343">
        <v>17</v>
      </c>
      <c r="Z4343">
        <v>39</v>
      </c>
      <c r="AA4343">
        <v>60</v>
      </c>
      <c r="AB4343">
        <v>82</v>
      </c>
      <c r="AC4343">
        <v>118</v>
      </c>
      <c r="AD4343">
        <v>243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</v>
      </c>
      <c r="AK4343">
        <v>0.90927958999986036</v>
      </c>
      <c r="AL4343">
        <v>0.67746068525032788</v>
      </c>
    </row>
    <row r="4344" spans="1:38" x14ac:dyDescent="0.25">
      <c r="A4344" t="s">
        <v>30690</v>
      </c>
      <c r="B4344">
        <v>28777</v>
      </c>
      <c r="C4344" t="s">
        <v>30691</v>
      </c>
      <c r="D4344" t="s">
        <v>30692</v>
      </c>
      <c r="E4344" t="s">
        <v>30693</v>
      </c>
      <c r="F4344" t="s">
        <v>30694</v>
      </c>
      <c r="G4344" t="s">
        <v>30695</v>
      </c>
      <c r="H4344" t="s">
        <v>30696</v>
      </c>
      <c r="I4344" t="s">
        <v>72</v>
      </c>
      <c r="J4344" t="s">
        <v>28668</v>
      </c>
      <c r="K4344" t="s">
        <v>11834</v>
      </c>
      <c r="L4344" t="b">
        <v>0</v>
      </c>
      <c r="M4344">
        <v>33004030.95169038</v>
      </c>
      <c r="N4344">
        <v>39105831.935393743</v>
      </c>
      <c r="O4344">
        <v>39706136.997411229</v>
      </c>
      <c r="P4344">
        <v>38549419.813200146</v>
      </c>
      <c r="Q4344">
        <v>33213233.044032238</v>
      </c>
      <c r="R4344">
        <v>39708081.190916441</v>
      </c>
      <c r="S4344">
        <v>561068526.17873645</v>
      </c>
      <c r="T4344">
        <v>1525127445.480356</v>
      </c>
      <c r="U4344">
        <v>2382368219.8446736</v>
      </c>
      <c r="V4344">
        <v>3161052424.6824117</v>
      </c>
      <c r="W4344">
        <v>3919161499.1958041</v>
      </c>
      <c r="X4344">
        <v>9728479891.7745285</v>
      </c>
      <c r="Y4344">
        <v>17</v>
      </c>
      <c r="Z4344">
        <v>39</v>
      </c>
      <c r="AA4344">
        <v>60</v>
      </c>
      <c r="AB4344">
        <v>82</v>
      </c>
      <c r="AC4344">
        <v>118</v>
      </c>
      <c r="AD4344">
        <v>212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33</v>
      </c>
      <c r="AK4344">
        <v>0.7092288193676185</v>
      </c>
      <c r="AL4344">
        <v>0.59378892077727152</v>
      </c>
    </row>
    <row r="4345" spans="1:38" x14ac:dyDescent="0.25">
      <c r="A4345" t="s">
        <v>30697</v>
      </c>
      <c r="B4345">
        <v>28778</v>
      </c>
      <c r="C4345" t="s">
        <v>30698</v>
      </c>
      <c r="D4345" t="s">
        <v>30699</v>
      </c>
      <c r="E4345" t="s">
        <v>30700</v>
      </c>
      <c r="F4345" t="s">
        <v>30701</v>
      </c>
      <c r="G4345" t="s">
        <v>30702</v>
      </c>
      <c r="H4345" t="s">
        <v>30703</v>
      </c>
      <c r="I4345" t="s">
        <v>2888</v>
      </c>
      <c r="J4345" t="s">
        <v>28668</v>
      </c>
      <c r="K4345" t="s">
        <v>11834</v>
      </c>
      <c r="L4345" t="b">
        <v>0</v>
      </c>
      <c r="M4345">
        <v>18754990.442264173</v>
      </c>
      <c r="N4345">
        <v>18026563.308766499</v>
      </c>
      <c r="O4345">
        <v>30031532.867854938</v>
      </c>
      <c r="P4345">
        <v>48384943.44633548</v>
      </c>
      <c r="Q4345">
        <v>49059502.650775619</v>
      </c>
      <c r="R4345">
        <v>62574009.452479184</v>
      </c>
      <c r="S4345">
        <v>318834837.51849097</v>
      </c>
      <c r="T4345">
        <v>703035969.04189348</v>
      </c>
      <c r="U4345">
        <v>1801891972.0712962</v>
      </c>
      <c r="V4345">
        <v>3967565362.5995092</v>
      </c>
      <c r="W4345">
        <v>5789021312.791523</v>
      </c>
      <c r="X4345">
        <v>15330632315.857401</v>
      </c>
      <c r="Y4345">
        <v>17</v>
      </c>
      <c r="Z4345">
        <v>39</v>
      </c>
      <c r="AA4345">
        <v>60</v>
      </c>
      <c r="AB4345">
        <v>82</v>
      </c>
      <c r="AC4345">
        <v>118</v>
      </c>
      <c r="AD4345">
        <v>214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31</v>
      </c>
      <c r="AK4345">
        <v>1.1818977299033602</v>
      </c>
      <c r="AL4345">
        <v>1.0848279422944422</v>
      </c>
    </row>
    <row r="4346" spans="1:38" x14ac:dyDescent="0.25">
      <c r="A4346" t="s">
        <v>30704</v>
      </c>
      <c r="B4346">
        <v>28780</v>
      </c>
      <c r="C4346" t="s">
        <v>30705</v>
      </c>
      <c r="D4346" t="s">
        <v>30706</v>
      </c>
      <c r="E4346" t="s">
        <v>30707</v>
      </c>
      <c r="F4346" t="s">
        <v>30708</v>
      </c>
      <c r="G4346" t="s">
        <v>30709</v>
      </c>
      <c r="H4346" t="s">
        <v>30710</v>
      </c>
      <c r="I4346" t="s">
        <v>814</v>
      </c>
      <c r="J4346" t="s">
        <v>28668</v>
      </c>
      <c r="K4346" t="s">
        <v>11834</v>
      </c>
      <c r="L4346" t="b">
        <v>0</v>
      </c>
      <c r="M4346">
        <v>18919221.221676599</v>
      </c>
      <c r="N4346">
        <v>17637684.299611814</v>
      </c>
      <c r="O4346">
        <v>21108752.445677318</v>
      </c>
      <c r="P4346">
        <v>37466147.949345931</v>
      </c>
      <c r="Q4346">
        <v>42584387.228993148</v>
      </c>
      <c r="R4346">
        <v>46889902.863369949</v>
      </c>
      <c r="S4346">
        <v>321626760.76850218</v>
      </c>
      <c r="T4346">
        <v>687869687.68486083</v>
      </c>
      <c r="U4346">
        <v>1266525146.740639</v>
      </c>
      <c r="V4346">
        <v>3072224131.8463664</v>
      </c>
      <c r="W4346">
        <v>5024957693.0211916</v>
      </c>
      <c r="X4346">
        <v>11488026201.525637</v>
      </c>
      <c r="Y4346">
        <v>17</v>
      </c>
      <c r="Z4346">
        <v>39</v>
      </c>
      <c r="AA4346">
        <v>60</v>
      </c>
      <c r="AB4346">
        <v>82</v>
      </c>
      <c r="AC4346">
        <v>118</v>
      </c>
      <c r="AD4346">
        <v>245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0.8328030243362663</v>
      </c>
      <c r="AL4346">
        <v>0.76887122102667749</v>
      </c>
    </row>
    <row r="4347" spans="1:38" x14ac:dyDescent="0.25">
      <c r="A4347" t="s">
        <v>30711</v>
      </c>
      <c r="B4347">
        <v>28781</v>
      </c>
      <c r="C4347" t="s">
        <v>30712</v>
      </c>
      <c r="D4347" t="s">
        <v>30713</v>
      </c>
      <c r="E4347" t="s">
        <v>30714</v>
      </c>
      <c r="F4347" t="s">
        <v>30715</v>
      </c>
      <c r="G4347" t="s">
        <v>30716</v>
      </c>
      <c r="H4347" t="s">
        <v>30717</v>
      </c>
      <c r="I4347" t="s">
        <v>248</v>
      </c>
      <c r="J4347" t="s">
        <v>28668</v>
      </c>
      <c r="K4347" t="s">
        <v>11834</v>
      </c>
      <c r="L4347" t="b">
        <v>0</v>
      </c>
      <c r="M4347">
        <v>11290888.514331108</v>
      </c>
      <c r="N4347">
        <v>12711016.711376313</v>
      </c>
      <c r="O4347">
        <v>17922684.97419437</v>
      </c>
      <c r="P4347">
        <v>18341191.822406884</v>
      </c>
      <c r="Q4347">
        <v>16768845.483593153</v>
      </c>
      <c r="R4347">
        <v>27023332.687684495</v>
      </c>
      <c r="S4347">
        <v>191945104.74362883</v>
      </c>
      <c r="T4347">
        <v>495729651.74367625</v>
      </c>
      <c r="U4347">
        <v>1075361098.4516623</v>
      </c>
      <c r="V4347">
        <v>1503977729.4373646</v>
      </c>
      <c r="W4347">
        <v>1978723767.063992</v>
      </c>
      <c r="X4347">
        <v>6620716508.4827013</v>
      </c>
      <c r="Y4347">
        <v>17</v>
      </c>
      <c r="Z4347">
        <v>39</v>
      </c>
      <c r="AA4347">
        <v>60</v>
      </c>
      <c r="AB4347">
        <v>82</v>
      </c>
      <c r="AC4347">
        <v>118</v>
      </c>
      <c r="AD4347">
        <v>245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0.56295033671975181</v>
      </c>
      <c r="AL4347">
        <v>0.47194802291397464</v>
      </c>
    </row>
    <row r="4348" spans="1:38" x14ac:dyDescent="0.25">
      <c r="A4348" t="s">
        <v>30718</v>
      </c>
      <c r="B4348">
        <v>28782</v>
      </c>
      <c r="C4348" t="s">
        <v>30719</v>
      </c>
      <c r="D4348" t="s">
        <v>30720</v>
      </c>
      <c r="E4348" t="s">
        <v>30721</v>
      </c>
      <c r="F4348" t="s">
        <v>30722</v>
      </c>
      <c r="G4348" t="s">
        <v>30723</v>
      </c>
      <c r="H4348" t="s">
        <v>30724</v>
      </c>
      <c r="I4348" t="s">
        <v>30</v>
      </c>
      <c r="J4348" t="s">
        <v>28668</v>
      </c>
      <c r="K4348" t="s">
        <v>11834</v>
      </c>
      <c r="L4348" t="b">
        <v>0</v>
      </c>
      <c r="M4348">
        <v>40158008.975526325</v>
      </c>
      <c r="N4348">
        <v>37691227.723282807</v>
      </c>
      <c r="O4348">
        <v>50680767.026133507</v>
      </c>
      <c r="P4348">
        <v>68112617.97193262</v>
      </c>
      <c r="Q4348">
        <v>92878462.190460667</v>
      </c>
      <c r="R4348">
        <v>140254424.62695113</v>
      </c>
      <c r="S4348">
        <v>682686152.58394754</v>
      </c>
      <c r="T4348">
        <v>1469957881.2080295</v>
      </c>
      <c r="U4348">
        <v>3040846021.5680103</v>
      </c>
      <c r="V4348">
        <v>5585234673.6984749</v>
      </c>
      <c r="W4348">
        <v>10959658538.47436</v>
      </c>
      <c r="X4348">
        <v>34362334033.603027</v>
      </c>
      <c r="Y4348">
        <v>17</v>
      </c>
      <c r="Z4348">
        <v>39</v>
      </c>
      <c r="AA4348">
        <v>60</v>
      </c>
      <c r="AB4348">
        <v>82</v>
      </c>
      <c r="AC4348">
        <v>118</v>
      </c>
      <c r="AD4348">
        <v>220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25</v>
      </c>
      <c r="AK4348">
        <v>0.8951172102436078</v>
      </c>
      <c r="AL4348">
        <v>0.73988145050754095</v>
      </c>
    </row>
    <row r="4349" spans="1:38" x14ac:dyDescent="0.25">
      <c r="A4349" t="s">
        <v>30725</v>
      </c>
      <c r="B4349">
        <v>28783</v>
      </c>
      <c r="C4349" t="s">
        <v>30726</v>
      </c>
      <c r="D4349" t="s">
        <v>30727</v>
      </c>
      <c r="E4349" t="s">
        <v>30728</v>
      </c>
      <c r="F4349" t="s">
        <v>30729</v>
      </c>
      <c r="G4349" t="s">
        <v>30730</v>
      </c>
      <c r="H4349" t="s">
        <v>30731</v>
      </c>
      <c r="I4349" t="s">
        <v>4221</v>
      </c>
      <c r="J4349" t="s">
        <v>28668</v>
      </c>
      <c r="K4349" t="s">
        <v>11834</v>
      </c>
      <c r="L4349" t="b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84561751.441102102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20717629103.070015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117</v>
      </c>
      <c r="AE4349">
        <v>17</v>
      </c>
      <c r="AF4349">
        <v>39</v>
      </c>
      <c r="AG4349">
        <v>60</v>
      </c>
      <c r="AH4349">
        <v>82</v>
      </c>
      <c r="AI4349">
        <v>118</v>
      </c>
      <c r="AJ4349">
        <v>128</v>
      </c>
      <c r="AK4349">
        <v>0.7446791224908843</v>
      </c>
    </row>
    <row r="4350" spans="1:38" x14ac:dyDescent="0.25">
      <c r="A4350" t="s">
        <v>30732</v>
      </c>
      <c r="B4350">
        <v>28784</v>
      </c>
      <c r="C4350" t="s">
        <v>30733</v>
      </c>
      <c r="D4350" t="s">
        <v>30734</v>
      </c>
      <c r="E4350" t="s">
        <v>30735</v>
      </c>
      <c r="F4350" t="s">
        <v>30736</v>
      </c>
      <c r="G4350" t="s">
        <v>30737</v>
      </c>
      <c r="H4350" t="s">
        <v>30738</v>
      </c>
      <c r="I4350" t="s">
        <v>621</v>
      </c>
      <c r="J4350" t="s">
        <v>28668</v>
      </c>
      <c r="K4350" t="s">
        <v>11834</v>
      </c>
      <c r="L4350" t="b">
        <v>0</v>
      </c>
      <c r="M4350">
        <v>12503753.023372212</v>
      </c>
      <c r="N4350">
        <v>16385545.295144958</v>
      </c>
      <c r="O4350">
        <v>18658229.987101454</v>
      </c>
      <c r="P4350">
        <v>25811457.610704031</v>
      </c>
      <c r="Q4350">
        <v>33060760.983507592</v>
      </c>
      <c r="R4350">
        <v>60324987.801729977</v>
      </c>
      <c r="S4350">
        <v>212563801.3973276</v>
      </c>
      <c r="T4350">
        <v>639036266.51065338</v>
      </c>
      <c r="U4350">
        <v>1119493799.2260873</v>
      </c>
      <c r="V4350">
        <v>2116539524.0777307</v>
      </c>
      <c r="W4350">
        <v>3901169796.053896</v>
      </c>
      <c r="X4350">
        <v>14779622011.423845</v>
      </c>
      <c r="Y4350">
        <v>17</v>
      </c>
      <c r="Z4350">
        <v>39</v>
      </c>
      <c r="AA4350">
        <v>60</v>
      </c>
      <c r="AB4350">
        <v>82</v>
      </c>
      <c r="AC4350">
        <v>118</v>
      </c>
      <c r="AD4350">
        <v>245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0.76742113756346131</v>
      </c>
      <c r="AL4350">
        <v>0.63910633956082885</v>
      </c>
    </row>
    <row r="4351" spans="1:38" x14ac:dyDescent="0.25">
      <c r="A4351" t="s">
        <v>30739</v>
      </c>
      <c r="B4351">
        <v>28785</v>
      </c>
      <c r="C4351" t="s">
        <v>30740</v>
      </c>
      <c r="D4351" t="s">
        <v>30741</v>
      </c>
      <c r="E4351" t="s">
        <v>30742</v>
      </c>
      <c r="F4351" t="s">
        <v>30743</v>
      </c>
      <c r="G4351" t="s">
        <v>30744</v>
      </c>
      <c r="H4351" t="s">
        <v>30745</v>
      </c>
      <c r="I4351" t="s">
        <v>2903</v>
      </c>
      <c r="J4351" t="s">
        <v>28668</v>
      </c>
      <c r="K4351" t="s">
        <v>11834</v>
      </c>
      <c r="L4351" t="b">
        <v>0</v>
      </c>
      <c r="M4351">
        <v>78241505.863724992</v>
      </c>
      <c r="N4351">
        <v>83643960.880896553</v>
      </c>
      <c r="O4351">
        <v>110210339.76172744</v>
      </c>
      <c r="P4351">
        <v>116860269.97679025</v>
      </c>
      <c r="Q4351">
        <v>115867280.76759678</v>
      </c>
      <c r="R4351">
        <v>92496096.953500539</v>
      </c>
      <c r="S4351">
        <v>1330105599.6833248</v>
      </c>
      <c r="T4351">
        <v>3262114474.3549657</v>
      </c>
      <c r="U4351">
        <v>6612620385.7036467</v>
      </c>
      <c r="V4351">
        <v>9582542138.0967999</v>
      </c>
      <c r="W4351">
        <v>13672339130.57642</v>
      </c>
      <c r="X4351">
        <v>22661543753.607632</v>
      </c>
      <c r="Y4351">
        <v>17</v>
      </c>
      <c r="Z4351">
        <v>39</v>
      </c>
      <c r="AA4351">
        <v>60</v>
      </c>
      <c r="AB4351">
        <v>82</v>
      </c>
      <c r="AC4351">
        <v>114</v>
      </c>
      <c r="AD4351">
        <v>182</v>
      </c>
      <c r="AE4351">
        <v>0</v>
      </c>
      <c r="AF4351">
        <v>0</v>
      </c>
      <c r="AG4351">
        <v>0</v>
      </c>
      <c r="AH4351">
        <v>0</v>
      </c>
      <c r="AI4351">
        <v>4</v>
      </c>
      <c r="AJ4351">
        <v>63</v>
      </c>
      <c r="AK4351">
        <v>0.72105042165351985</v>
      </c>
      <c r="AL4351">
        <v>0.80535695072410118</v>
      </c>
    </row>
    <row r="4352" spans="1:38" x14ac:dyDescent="0.25">
      <c r="A4352" t="s">
        <v>30746</v>
      </c>
      <c r="B4352">
        <v>28788</v>
      </c>
      <c r="C4352" t="s">
        <v>30747</v>
      </c>
      <c r="D4352" t="s">
        <v>30748</v>
      </c>
      <c r="E4352" t="s">
        <v>30749</v>
      </c>
      <c r="F4352" t="s">
        <v>30750</v>
      </c>
      <c r="G4352" t="s">
        <v>30751</v>
      </c>
      <c r="H4352" t="s">
        <v>30752</v>
      </c>
      <c r="I4352" t="s">
        <v>859</v>
      </c>
      <c r="J4352" t="s">
        <v>28668</v>
      </c>
      <c r="K4352" t="s">
        <v>11834</v>
      </c>
      <c r="L4352" t="b">
        <v>0</v>
      </c>
      <c r="M4352">
        <v>15793301.254380748</v>
      </c>
      <c r="N4352">
        <v>20920754.780327085</v>
      </c>
      <c r="O4352">
        <v>30005341.787519958</v>
      </c>
      <c r="P4352">
        <v>49893192.667633653</v>
      </c>
      <c r="Q4352">
        <v>34715858.610217139</v>
      </c>
      <c r="R4352">
        <v>48577813.012967825</v>
      </c>
      <c r="S4352">
        <v>268486121.32447273</v>
      </c>
      <c r="T4352">
        <v>815909436.4327563</v>
      </c>
      <c r="U4352">
        <v>1800320507.2511976</v>
      </c>
      <c r="V4352">
        <v>4091241798.7459593</v>
      </c>
      <c r="W4352">
        <v>4096471316.0056224</v>
      </c>
      <c r="X4352">
        <v>11901564188.177116</v>
      </c>
      <c r="Y4352">
        <v>17</v>
      </c>
      <c r="Z4352">
        <v>39</v>
      </c>
      <c r="AA4352">
        <v>60</v>
      </c>
      <c r="AB4352">
        <v>82</v>
      </c>
      <c r="AC4352">
        <v>83</v>
      </c>
      <c r="AD4352">
        <v>149</v>
      </c>
      <c r="AE4352">
        <v>0</v>
      </c>
      <c r="AF4352">
        <v>0</v>
      </c>
      <c r="AG4352">
        <v>0</v>
      </c>
      <c r="AH4352">
        <v>0</v>
      </c>
      <c r="AI4352">
        <v>35</v>
      </c>
      <c r="AJ4352">
        <v>96</v>
      </c>
      <c r="AK4352">
        <v>0.65900580657513896</v>
      </c>
      <c r="AL4352">
        <v>0.6682471985134707</v>
      </c>
    </row>
    <row r="4353" spans="1:38" x14ac:dyDescent="0.25">
      <c r="A4353" t="s">
        <v>30753</v>
      </c>
      <c r="B4353">
        <v>28789</v>
      </c>
      <c r="C4353" t="s">
        <v>30754</v>
      </c>
      <c r="D4353" t="s">
        <v>30755</v>
      </c>
      <c r="E4353" t="s">
        <v>30756</v>
      </c>
      <c r="F4353" t="s">
        <v>30757</v>
      </c>
      <c r="G4353" t="s">
        <v>30758</v>
      </c>
      <c r="H4353" t="s">
        <v>30759</v>
      </c>
      <c r="I4353" t="s">
        <v>339</v>
      </c>
      <c r="J4353" t="s">
        <v>28668</v>
      </c>
      <c r="K4353" t="s">
        <v>11834</v>
      </c>
      <c r="L4353" t="b">
        <v>0</v>
      </c>
      <c r="M4353">
        <v>10978593.528786836</v>
      </c>
      <c r="N4353">
        <v>14264705.939417008</v>
      </c>
      <c r="O4353">
        <v>18999065.254599709</v>
      </c>
      <c r="P4353">
        <v>30485933.263060547</v>
      </c>
      <c r="Q4353">
        <v>39810847.637898356</v>
      </c>
      <c r="R4353">
        <v>93328372.946509808</v>
      </c>
      <c r="S4353">
        <v>186636089.98937622</v>
      </c>
      <c r="T4353">
        <v>556323531.6372633</v>
      </c>
      <c r="U4353">
        <v>1139943915.2759826</v>
      </c>
      <c r="V4353">
        <v>2499846527.5709648</v>
      </c>
      <c r="W4353">
        <v>4697680021.272006</v>
      </c>
      <c r="X4353">
        <v>22865451371.894901</v>
      </c>
      <c r="Y4353">
        <v>17</v>
      </c>
      <c r="Z4353">
        <v>39</v>
      </c>
      <c r="AA4353">
        <v>60</v>
      </c>
      <c r="AB4353">
        <v>82</v>
      </c>
      <c r="AC4353">
        <v>118</v>
      </c>
      <c r="AD4353">
        <v>197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48</v>
      </c>
      <c r="AK4353">
        <v>0.78855920893349019</v>
      </c>
      <c r="AL4353">
        <v>0.49749493655553556</v>
      </c>
    </row>
    <row r="4354" spans="1:38" x14ac:dyDescent="0.25">
      <c r="A4354" t="s">
        <v>30760</v>
      </c>
      <c r="B4354">
        <v>28790</v>
      </c>
      <c r="C4354" t="s">
        <v>30761</v>
      </c>
      <c r="D4354" t="s">
        <v>30762</v>
      </c>
      <c r="E4354" t="s">
        <v>30763</v>
      </c>
      <c r="F4354" t="s">
        <v>30764</v>
      </c>
      <c r="G4354" t="s">
        <v>30765</v>
      </c>
      <c r="H4354" t="s">
        <v>30766</v>
      </c>
      <c r="I4354" t="s">
        <v>66</v>
      </c>
      <c r="J4354" t="s">
        <v>28668</v>
      </c>
      <c r="K4354" t="s">
        <v>11834</v>
      </c>
      <c r="L4354" t="b">
        <v>0</v>
      </c>
      <c r="M4354">
        <v>9869896.8736802135</v>
      </c>
      <c r="N4354">
        <v>14724170.083044544</v>
      </c>
      <c r="O4354">
        <v>17872950.99030393</v>
      </c>
      <c r="P4354">
        <v>23434711.462294742</v>
      </c>
      <c r="Q4354">
        <v>21595220.028712213</v>
      </c>
      <c r="R4354">
        <v>36941336.455871791</v>
      </c>
      <c r="S4354">
        <v>167788246.85256362</v>
      </c>
      <c r="T4354">
        <v>574242633.23873723</v>
      </c>
      <c r="U4354">
        <v>1072377059.4182358</v>
      </c>
      <c r="V4354">
        <v>1921646339.9081688</v>
      </c>
      <c r="W4354">
        <v>2548235963.388041</v>
      </c>
      <c r="X4354">
        <v>9050627431.6885891</v>
      </c>
      <c r="Y4354">
        <v>17</v>
      </c>
      <c r="Z4354">
        <v>39</v>
      </c>
      <c r="AA4354">
        <v>60</v>
      </c>
      <c r="AB4354">
        <v>82</v>
      </c>
      <c r="AC4354">
        <v>118</v>
      </c>
      <c r="AD4354">
        <v>245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0.72942092216472376</v>
      </c>
      <c r="AL4354">
        <v>0.61882192093871535</v>
      </c>
    </row>
    <row r="4355" spans="1:38" x14ac:dyDescent="0.25">
      <c r="A4355" t="s">
        <v>30767</v>
      </c>
      <c r="B4355">
        <v>28791</v>
      </c>
      <c r="C4355" t="s">
        <v>30768</v>
      </c>
      <c r="D4355" t="s">
        <v>30769</v>
      </c>
      <c r="E4355" t="s">
        <v>30770</v>
      </c>
      <c r="F4355" t="s">
        <v>30771</v>
      </c>
      <c r="G4355" t="s">
        <v>30772</v>
      </c>
      <c r="H4355" t="s">
        <v>30773</v>
      </c>
      <c r="I4355" t="s">
        <v>19</v>
      </c>
      <c r="J4355" t="s">
        <v>28668</v>
      </c>
      <c r="K4355" t="s">
        <v>11834</v>
      </c>
      <c r="L4355" t="b">
        <v>0</v>
      </c>
      <c r="M4355">
        <v>33724994.325555854</v>
      </c>
      <c r="N4355">
        <v>38783305.408203192</v>
      </c>
      <c r="O4355">
        <v>47432843.842311837</v>
      </c>
      <c r="P4355">
        <v>71387806.630830631</v>
      </c>
      <c r="Q4355">
        <v>68249285.192152351</v>
      </c>
      <c r="R4355">
        <v>53923321.764247611</v>
      </c>
      <c r="S4355">
        <v>573324903.53444946</v>
      </c>
      <c r="T4355">
        <v>1512548910.9199245</v>
      </c>
      <c r="U4355">
        <v>2845970630.5387101</v>
      </c>
      <c r="V4355">
        <v>5853800143.7281113</v>
      </c>
      <c r="W4355">
        <v>8053415652.6739769</v>
      </c>
      <c r="X4355">
        <v>13211213832.240665</v>
      </c>
      <c r="Y4355">
        <v>17</v>
      </c>
      <c r="Z4355">
        <v>39</v>
      </c>
      <c r="AA4355">
        <v>60</v>
      </c>
      <c r="AB4355">
        <v>82</v>
      </c>
      <c r="AC4355">
        <v>90</v>
      </c>
      <c r="AD4355">
        <v>153</v>
      </c>
      <c r="AE4355">
        <v>0</v>
      </c>
      <c r="AF4355">
        <v>0</v>
      </c>
      <c r="AG4355">
        <v>0</v>
      </c>
      <c r="AH4355">
        <v>0</v>
      </c>
      <c r="AI4355">
        <v>28</v>
      </c>
      <c r="AJ4355">
        <v>92</v>
      </c>
      <c r="AK4355">
        <v>0.6820012732173083</v>
      </c>
      <c r="AL4355">
        <v>0.6283358205282279</v>
      </c>
    </row>
    <row r="4356" spans="1:38" x14ac:dyDescent="0.25">
      <c r="A4356" t="s">
        <v>30774</v>
      </c>
      <c r="B4356">
        <v>28792</v>
      </c>
      <c r="C4356" t="s">
        <v>30775</v>
      </c>
      <c r="D4356" t="s">
        <v>30776</v>
      </c>
      <c r="E4356" t="s">
        <v>30777</v>
      </c>
      <c r="F4356" t="s">
        <v>30778</v>
      </c>
      <c r="G4356" t="s">
        <v>30779</v>
      </c>
      <c r="H4356" t="s">
        <v>30780</v>
      </c>
      <c r="I4356" t="s">
        <v>1876</v>
      </c>
      <c r="J4356" t="s">
        <v>28668</v>
      </c>
      <c r="K4356" t="s">
        <v>11834</v>
      </c>
      <c r="L4356" t="b">
        <v>0</v>
      </c>
      <c r="M4356">
        <v>10223057.167917036</v>
      </c>
      <c r="N4356">
        <v>15504086.581509458</v>
      </c>
      <c r="O4356">
        <v>18718371.054495685</v>
      </c>
      <c r="P4356">
        <v>19479304.808174551</v>
      </c>
      <c r="Q4356">
        <v>17914069.505462814</v>
      </c>
      <c r="R4356">
        <v>24697709.309018195</v>
      </c>
      <c r="S4356">
        <v>173791971.85458961</v>
      </c>
      <c r="T4356">
        <v>604659376.67886889</v>
      </c>
      <c r="U4356">
        <v>1123102263.2697411</v>
      </c>
      <c r="V4356">
        <v>1597302994.270313</v>
      </c>
      <c r="W4356">
        <v>2113860201.6446121</v>
      </c>
      <c r="X4356">
        <v>6050938780.7094574</v>
      </c>
      <c r="Y4356">
        <v>17</v>
      </c>
      <c r="Z4356">
        <v>39</v>
      </c>
      <c r="AA4356">
        <v>60</v>
      </c>
      <c r="AB4356">
        <v>82</v>
      </c>
      <c r="AC4356">
        <v>118</v>
      </c>
      <c r="AD4356">
        <v>245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1.2837782016941903</v>
      </c>
      <c r="AL4356">
        <v>0.61613739010671953</v>
      </c>
    </row>
    <row r="4357" spans="1:38" x14ac:dyDescent="0.25">
      <c r="A4357" t="s">
        <v>30781</v>
      </c>
      <c r="B4357">
        <v>28793</v>
      </c>
      <c r="C4357" t="s">
        <v>30782</v>
      </c>
      <c r="D4357" t="s">
        <v>30783</v>
      </c>
      <c r="E4357" t="s">
        <v>30784</v>
      </c>
      <c r="F4357" t="s">
        <v>30785</v>
      </c>
      <c r="G4357" t="s">
        <v>30786</v>
      </c>
      <c r="H4357" t="s">
        <v>30787</v>
      </c>
      <c r="I4357" t="s">
        <v>859</v>
      </c>
      <c r="J4357" t="s">
        <v>28668</v>
      </c>
      <c r="K4357" t="s">
        <v>11834</v>
      </c>
      <c r="L4357" t="b">
        <v>0</v>
      </c>
      <c r="M4357">
        <v>14495981.571484284</v>
      </c>
      <c r="N4357">
        <v>13229600.114365401</v>
      </c>
      <c r="O4357">
        <v>13516619.524382595</v>
      </c>
      <c r="P4357">
        <v>16876913.338470865</v>
      </c>
      <c r="Q4357">
        <v>18806700.842211656</v>
      </c>
      <c r="R4357">
        <v>17407374.968539957</v>
      </c>
      <c r="S4357">
        <v>246431686.71523285</v>
      </c>
      <c r="T4357">
        <v>515954404.46025062</v>
      </c>
      <c r="U4357">
        <v>810997171.46295571</v>
      </c>
      <c r="V4357">
        <v>1383906893.754611</v>
      </c>
      <c r="W4357">
        <v>2219190699.3809752</v>
      </c>
      <c r="X4357">
        <v>4264806867.2922893</v>
      </c>
      <c r="Y4357">
        <v>7</v>
      </c>
      <c r="Z4357">
        <v>29</v>
      </c>
      <c r="AA4357">
        <v>50</v>
      </c>
      <c r="AB4357">
        <v>72</v>
      </c>
      <c r="AC4357">
        <v>108</v>
      </c>
      <c r="AD4357">
        <v>153</v>
      </c>
      <c r="AE4357">
        <v>10</v>
      </c>
      <c r="AF4357">
        <v>10</v>
      </c>
      <c r="AG4357">
        <v>10</v>
      </c>
      <c r="AH4357">
        <v>10</v>
      </c>
      <c r="AI4357">
        <v>10</v>
      </c>
      <c r="AJ4357">
        <v>92</v>
      </c>
      <c r="AK4357">
        <v>0.92031344483933308</v>
      </c>
      <c r="AL4357">
        <v>0.83392370383850611</v>
      </c>
    </row>
    <row r="4358" spans="1:38" x14ac:dyDescent="0.25">
      <c r="A4358" t="s">
        <v>30788</v>
      </c>
      <c r="B4358">
        <v>28796</v>
      </c>
      <c r="C4358" t="s">
        <v>30789</v>
      </c>
      <c r="D4358" t="s">
        <v>30790</v>
      </c>
      <c r="E4358" t="s">
        <v>30791</v>
      </c>
      <c r="F4358" t="s">
        <v>30792</v>
      </c>
      <c r="G4358" t="s">
        <v>30793</v>
      </c>
      <c r="H4358" t="s">
        <v>30794</v>
      </c>
      <c r="I4358" t="s">
        <v>201</v>
      </c>
      <c r="J4358" t="s">
        <v>28668</v>
      </c>
      <c r="K4358" t="s">
        <v>11834</v>
      </c>
      <c r="L4358" t="b">
        <v>0</v>
      </c>
      <c r="M4358">
        <v>20880508.88583846</v>
      </c>
      <c r="N4358">
        <v>32554664.903920002</v>
      </c>
      <c r="O4358">
        <v>28215205.443156891</v>
      </c>
      <c r="P4358">
        <v>30041722.039543316</v>
      </c>
      <c r="Q4358">
        <v>29388127.897819921</v>
      </c>
      <c r="R4358">
        <v>69142978.114279225</v>
      </c>
      <c r="S4358">
        <v>354968651.05925381</v>
      </c>
      <c r="T4358">
        <v>1269631931.2528801</v>
      </c>
      <c r="U4358">
        <v>1692912326.5894134</v>
      </c>
      <c r="V4358">
        <v>2463421207.2425518</v>
      </c>
      <c r="W4358">
        <v>3467799091.9427509</v>
      </c>
      <c r="X4358">
        <v>16940029637.998409</v>
      </c>
      <c r="Y4358">
        <v>17</v>
      </c>
      <c r="Z4358">
        <v>39</v>
      </c>
      <c r="AA4358">
        <v>60</v>
      </c>
      <c r="AB4358">
        <v>82</v>
      </c>
      <c r="AC4358">
        <v>118</v>
      </c>
      <c r="AD4358">
        <v>245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0.76438887128638899</v>
      </c>
      <c r="AL4358">
        <v>0.71630560112995123</v>
      </c>
    </row>
    <row r="4359" spans="1:38" x14ac:dyDescent="0.25">
      <c r="A4359" t="s">
        <v>30795</v>
      </c>
      <c r="B4359">
        <v>28797</v>
      </c>
      <c r="C4359" t="s">
        <v>30796</v>
      </c>
      <c r="D4359" t="s">
        <v>30797</v>
      </c>
      <c r="E4359" t="s">
        <v>30798</v>
      </c>
      <c r="F4359" t="s">
        <v>30799</v>
      </c>
      <c r="G4359" t="s">
        <v>30800</v>
      </c>
      <c r="H4359" t="s">
        <v>30801</v>
      </c>
      <c r="I4359" t="s">
        <v>1027</v>
      </c>
      <c r="J4359" t="s">
        <v>28668</v>
      </c>
      <c r="K4359" t="s">
        <v>11834</v>
      </c>
      <c r="L4359" t="b">
        <v>0</v>
      </c>
      <c r="M4359">
        <v>14890842.1205044</v>
      </c>
      <c r="N4359">
        <v>23733040.966863453</v>
      </c>
      <c r="O4359">
        <v>19171781.743920069</v>
      </c>
      <c r="P4359">
        <v>18979058.696900707</v>
      </c>
      <c r="Q4359">
        <v>20354738.459424373</v>
      </c>
      <c r="R4359">
        <v>58342562.92169258</v>
      </c>
      <c r="S4359">
        <v>253144316.04857481</v>
      </c>
      <c r="T4359">
        <v>925588597.70767462</v>
      </c>
      <c r="U4359">
        <v>1150306904.6352041</v>
      </c>
      <c r="V4359">
        <v>1556282813.1458578</v>
      </c>
      <c r="W4359">
        <v>2401859138.2120762</v>
      </c>
      <c r="X4359">
        <v>14293927915.814682</v>
      </c>
      <c r="Y4359">
        <v>17</v>
      </c>
      <c r="Z4359">
        <v>39</v>
      </c>
      <c r="AA4359">
        <v>60</v>
      </c>
      <c r="AB4359">
        <v>82</v>
      </c>
      <c r="AC4359">
        <v>118</v>
      </c>
      <c r="AD4359">
        <v>245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0.67920221860814722</v>
      </c>
      <c r="AL4359">
        <v>0.56750046947401545</v>
      </c>
    </row>
    <row r="4360" spans="1:38" x14ac:dyDescent="0.25">
      <c r="A4360" t="s">
        <v>30802</v>
      </c>
      <c r="B4360">
        <v>28799</v>
      </c>
      <c r="C4360" t="s">
        <v>30803</v>
      </c>
      <c r="D4360" t="s">
        <v>30804</v>
      </c>
      <c r="E4360" t="s">
        <v>30805</v>
      </c>
      <c r="F4360" t="s">
        <v>30806</v>
      </c>
      <c r="G4360" t="s">
        <v>30807</v>
      </c>
      <c r="H4360" t="s">
        <v>30808</v>
      </c>
      <c r="I4360" t="s">
        <v>66</v>
      </c>
      <c r="J4360" t="s">
        <v>28668</v>
      </c>
      <c r="K4360" t="s">
        <v>11834</v>
      </c>
      <c r="L4360" t="b">
        <v>0</v>
      </c>
      <c r="M4360">
        <v>7732747.8256402155</v>
      </c>
      <c r="N4360">
        <v>8419930.4826617502</v>
      </c>
      <c r="O4360">
        <v>10656937.541496068</v>
      </c>
      <c r="P4360">
        <v>13980563.652351731</v>
      </c>
      <c r="Q4360">
        <v>14052629.884731848</v>
      </c>
      <c r="R4360">
        <v>38206027.954480879</v>
      </c>
      <c r="S4360">
        <v>131456713.03588367</v>
      </c>
      <c r="T4360">
        <v>328377288.82380825</v>
      </c>
      <c r="U4360">
        <v>639416252.48976409</v>
      </c>
      <c r="V4360">
        <v>1146406219.492842</v>
      </c>
      <c r="W4360">
        <v>1658210326.3983581</v>
      </c>
      <c r="X4360">
        <v>9360476848.8478146</v>
      </c>
      <c r="Y4360">
        <v>17</v>
      </c>
      <c r="Z4360">
        <v>39</v>
      </c>
      <c r="AA4360">
        <v>60</v>
      </c>
      <c r="AB4360">
        <v>82</v>
      </c>
      <c r="AC4360">
        <v>118</v>
      </c>
      <c r="AD4360">
        <v>245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0.60711797946114621</v>
      </c>
      <c r="AL4360">
        <v>0.44292638883389129</v>
      </c>
    </row>
    <row r="4361" spans="1:38" x14ac:dyDescent="0.25">
      <c r="A4361" t="s">
        <v>30809</v>
      </c>
      <c r="B4361">
        <v>28800</v>
      </c>
      <c r="C4361" t="s">
        <v>30810</v>
      </c>
      <c r="D4361" t="s">
        <v>30811</v>
      </c>
      <c r="E4361" t="s">
        <v>30812</v>
      </c>
      <c r="F4361" t="s">
        <v>30813</v>
      </c>
      <c r="G4361" t="s">
        <v>30814</v>
      </c>
      <c r="H4361" t="s">
        <v>30815</v>
      </c>
      <c r="I4361" t="s">
        <v>957</v>
      </c>
      <c r="J4361" t="s">
        <v>28668</v>
      </c>
      <c r="K4361" t="s">
        <v>11834</v>
      </c>
      <c r="L4361" t="b">
        <v>0</v>
      </c>
      <c r="M4361">
        <v>52824962.632828578</v>
      </c>
      <c r="N4361">
        <v>23026265.763027847</v>
      </c>
      <c r="O4361">
        <v>14967072.745968098</v>
      </c>
      <c r="P4361">
        <v>10951516.643391293</v>
      </c>
      <c r="Q4361">
        <v>7610375.9725261517</v>
      </c>
      <c r="R4361">
        <v>63116700.258069709</v>
      </c>
      <c r="S4361">
        <v>898024364.75808585</v>
      </c>
      <c r="T4361">
        <v>898024364.75808597</v>
      </c>
      <c r="U4361">
        <v>898024364.75808585</v>
      </c>
      <c r="V4361">
        <v>898024364.75808597</v>
      </c>
      <c r="W4361">
        <v>898024364.75808585</v>
      </c>
      <c r="X4361">
        <v>15463591563.227079</v>
      </c>
      <c r="Y4361">
        <v>8</v>
      </c>
      <c r="Z4361">
        <v>8</v>
      </c>
      <c r="AA4361">
        <v>8</v>
      </c>
      <c r="AB4361">
        <v>8</v>
      </c>
      <c r="AC4361">
        <v>8</v>
      </c>
      <c r="AD4361">
        <v>123</v>
      </c>
      <c r="AE4361">
        <v>9</v>
      </c>
      <c r="AF4361">
        <v>31</v>
      </c>
      <c r="AG4361">
        <v>52</v>
      </c>
      <c r="AH4361">
        <v>74</v>
      </c>
      <c r="AI4361">
        <v>110</v>
      </c>
      <c r="AJ4361">
        <v>122</v>
      </c>
      <c r="AK4361">
        <v>0.83931815422111777</v>
      </c>
      <c r="AL4361">
        <v>0.8023700869786905</v>
      </c>
    </row>
    <row r="4362" spans="1:38" x14ac:dyDescent="0.25">
      <c r="A4362" t="s">
        <v>30816</v>
      </c>
      <c r="B4362">
        <v>28802</v>
      </c>
      <c r="C4362" t="s">
        <v>30817</v>
      </c>
      <c r="D4362" t="s">
        <v>30818</v>
      </c>
      <c r="E4362" t="s">
        <v>30819</v>
      </c>
      <c r="F4362" t="s">
        <v>30820</v>
      </c>
      <c r="G4362" t="s">
        <v>30821</v>
      </c>
      <c r="H4362" t="s">
        <v>30822</v>
      </c>
      <c r="I4362" t="s">
        <v>66</v>
      </c>
      <c r="J4362" t="s">
        <v>28668</v>
      </c>
      <c r="K4362" t="s">
        <v>11834</v>
      </c>
      <c r="L4362" t="b">
        <v>0</v>
      </c>
      <c r="M4362">
        <v>2995452.4020730029</v>
      </c>
      <c r="N4362">
        <v>7984959.0141355488</v>
      </c>
      <c r="O4362">
        <v>14241674.33371135</v>
      </c>
      <c r="P4362">
        <v>30814902.707353726</v>
      </c>
      <c r="Q4362">
        <v>28300633.025481842</v>
      </c>
      <c r="R4362">
        <v>51239156.395880811</v>
      </c>
      <c r="S4362">
        <v>50922690.83524105</v>
      </c>
      <c r="T4362">
        <v>311413401.5512864</v>
      </c>
      <c r="U4362">
        <v>854500460.022681</v>
      </c>
      <c r="V4362">
        <v>2526822022.0030055</v>
      </c>
      <c r="W4362">
        <v>3339474697.0068574</v>
      </c>
      <c r="X4362">
        <v>12553593316.990799</v>
      </c>
      <c r="Y4362">
        <v>6</v>
      </c>
      <c r="Z4362">
        <v>28</v>
      </c>
      <c r="AA4362">
        <v>49</v>
      </c>
      <c r="AB4362">
        <v>71</v>
      </c>
      <c r="AC4362">
        <v>107</v>
      </c>
      <c r="AD4362">
        <v>234</v>
      </c>
      <c r="AE4362">
        <v>11</v>
      </c>
      <c r="AF4362">
        <v>11</v>
      </c>
      <c r="AG4362">
        <v>11</v>
      </c>
      <c r="AH4362">
        <v>11</v>
      </c>
      <c r="AI4362">
        <v>11</v>
      </c>
      <c r="AJ4362">
        <v>11</v>
      </c>
      <c r="AK4362">
        <v>0.81929059888420652</v>
      </c>
      <c r="AL4362">
        <v>0.7199654043351803</v>
      </c>
    </row>
    <row r="4363" spans="1:38" x14ac:dyDescent="0.25">
      <c r="A4363" t="s">
        <v>30823</v>
      </c>
      <c r="B4363">
        <v>28804</v>
      </c>
      <c r="C4363" t="s">
        <v>30824</v>
      </c>
      <c r="D4363" t="s">
        <v>30825</v>
      </c>
      <c r="E4363" t="s">
        <v>30826</v>
      </c>
      <c r="F4363" t="s">
        <v>30827</v>
      </c>
      <c r="G4363" t="s">
        <v>30828</v>
      </c>
      <c r="H4363" t="s">
        <v>30829</v>
      </c>
      <c r="I4363" t="s">
        <v>621</v>
      </c>
      <c r="J4363" t="s">
        <v>28668</v>
      </c>
      <c r="K4363" t="s">
        <v>11834</v>
      </c>
      <c r="L4363" t="b">
        <v>0</v>
      </c>
      <c r="M4363">
        <v>14089462.175353166</v>
      </c>
      <c r="N4363">
        <v>14454160.900091859</v>
      </c>
      <c r="O4363">
        <v>20194611.394609112</v>
      </c>
      <c r="P4363">
        <v>21751264.078077953</v>
      </c>
      <c r="Q4363">
        <v>24958701.545282468</v>
      </c>
      <c r="R4363">
        <v>29543707.019010525</v>
      </c>
      <c r="S4363">
        <v>239520856.98100382</v>
      </c>
      <c r="T4363">
        <v>563712275.1035825</v>
      </c>
      <c r="U4363">
        <v>1211676683.6765468</v>
      </c>
      <c r="V4363">
        <v>1783603654.4023921</v>
      </c>
      <c r="W4363">
        <v>2945126782.3433313</v>
      </c>
      <c r="X4363">
        <v>7238208219.6575785</v>
      </c>
      <c r="Y4363">
        <v>17</v>
      </c>
      <c r="Z4363">
        <v>39</v>
      </c>
      <c r="AA4363">
        <v>60</v>
      </c>
      <c r="AB4363">
        <v>82</v>
      </c>
      <c r="AC4363">
        <v>118</v>
      </c>
      <c r="AD4363">
        <v>245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0.83244830894103128</v>
      </c>
      <c r="AL4363">
        <v>0.73639106912095165</v>
      </c>
    </row>
    <row r="4364" spans="1:38" x14ac:dyDescent="0.25">
      <c r="A4364" t="s">
        <v>30830</v>
      </c>
      <c r="B4364">
        <v>28805</v>
      </c>
      <c r="C4364" t="s">
        <v>30831</v>
      </c>
      <c r="D4364" t="s">
        <v>30832</v>
      </c>
      <c r="E4364" t="s">
        <v>30833</v>
      </c>
      <c r="F4364" t="s">
        <v>30834</v>
      </c>
      <c r="G4364" t="s">
        <v>30835</v>
      </c>
      <c r="H4364" t="s">
        <v>30836</v>
      </c>
      <c r="I4364" t="s">
        <v>72</v>
      </c>
      <c r="J4364" t="s">
        <v>28668</v>
      </c>
      <c r="K4364" t="s">
        <v>11834</v>
      </c>
      <c r="L4364" t="b">
        <v>0</v>
      </c>
      <c r="M4364">
        <v>17602612.161850445</v>
      </c>
      <c r="N4364">
        <v>14847887.545032516</v>
      </c>
      <c r="O4364">
        <v>15394706.621190269</v>
      </c>
      <c r="P4364">
        <v>20738360.574514285</v>
      </c>
      <c r="Q4364">
        <v>20195233.031834796</v>
      </c>
      <c r="R4364">
        <v>28112262.777695883</v>
      </c>
      <c r="S4364">
        <v>299244406.75145757</v>
      </c>
      <c r="T4364">
        <v>579067614.25626814</v>
      </c>
      <c r="U4364">
        <v>923682397.27141607</v>
      </c>
      <c r="V4364">
        <v>1700545567.1101713</v>
      </c>
      <c r="W4364">
        <v>2383037497.756506</v>
      </c>
      <c r="X4364">
        <v>6887504380.535491</v>
      </c>
      <c r="Y4364">
        <v>17</v>
      </c>
      <c r="Z4364">
        <v>39</v>
      </c>
      <c r="AA4364">
        <v>60</v>
      </c>
      <c r="AB4364">
        <v>82</v>
      </c>
      <c r="AC4364">
        <v>118</v>
      </c>
      <c r="AD4364">
        <v>241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4</v>
      </c>
      <c r="AK4364">
        <v>0.82525806841165705</v>
      </c>
      <c r="AL4364">
        <v>0.73581084418952802</v>
      </c>
    </row>
    <row r="4365" spans="1:38" x14ac:dyDescent="0.25">
      <c r="A4365" t="s">
        <v>30837</v>
      </c>
      <c r="B4365">
        <v>28808</v>
      </c>
      <c r="C4365" t="s">
        <v>30838</v>
      </c>
      <c r="D4365" t="s">
        <v>30839</v>
      </c>
      <c r="E4365" t="s">
        <v>30840</v>
      </c>
      <c r="F4365" t="s">
        <v>30841</v>
      </c>
      <c r="G4365" t="s">
        <v>30842</v>
      </c>
      <c r="H4365" t="s">
        <v>30843</v>
      </c>
      <c r="I4365" t="s">
        <v>66</v>
      </c>
      <c r="J4365" t="s">
        <v>28668</v>
      </c>
      <c r="K4365" t="s">
        <v>11834</v>
      </c>
      <c r="L4365" t="b">
        <v>0</v>
      </c>
      <c r="M4365">
        <v>3709881.9770122347</v>
      </c>
      <c r="N4365">
        <v>4967478.309080705</v>
      </c>
      <c r="O4365">
        <v>6380831.7580777658</v>
      </c>
      <c r="P4365">
        <v>8330772.1207522964</v>
      </c>
      <c r="Q4365">
        <v>8213179.086367527</v>
      </c>
      <c r="R4365">
        <v>22753766.956030115</v>
      </c>
      <c r="S4365">
        <v>63067993.609207988</v>
      </c>
      <c r="T4365">
        <v>193731654.05414751</v>
      </c>
      <c r="U4365">
        <v>382849905.48466593</v>
      </c>
      <c r="V4365">
        <v>683123313.90168834</v>
      </c>
      <c r="W4365">
        <v>969155132.19136822</v>
      </c>
      <c r="X4365">
        <v>5574672904.2273779</v>
      </c>
      <c r="Y4365">
        <v>17</v>
      </c>
      <c r="Z4365">
        <v>39</v>
      </c>
      <c r="AA4365">
        <v>60</v>
      </c>
      <c r="AB4365">
        <v>82</v>
      </c>
      <c r="AC4365">
        <v>118</v>
      </c>
      <c r="AD4365">
        <v>245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0.67132946904741764</v>
      </c>
      <c r="AL4365">
        <v>0.47318825562824485</v>
      </c>
    </row>
    <row r="4366" spans="1:38" x14ac:dyDescent="0.25">
      <c r="A4366" t="s">
        <v>30844</v>
      </c>
      <c r="B4366">
        <v>28811</v>
      </c>
      <c r="C4366" t="s">
        <v>30845</v>
      </c>
      <c r="D4366" t="s">
        <v>30846</v>
      </c>
      <c r="E4366" t="s">
        <v>30847</v>
      </c>
      <c r="F4366" t="s">
        <v>30848</v>
      </c>
      <c r="G4366" t="s">
        <v>30849</v>
      </c>
      <c r="H4366" t="s">
        <v>30850</v>
      </c>
      <c r="I4366" t="s">
        <v>362</v>
      </c>
      <c r="J4366" t="s">
        <v>28668</v>
      </c>
      <c r="K4366" t="s">
        <v>11834</v>
      </c>
      <c r="L4366" t="b">
        <v>0</v>
      </c>
      <c r="M4366">
        <v>9635255.9196741004</v>
      </c>
      <c r="N4366">
        <v>13042843.574325597</v>
      </c>
      <c r="O4366">
        <v>16707399.327702489</v>
      </c>
      <c r="P4366">
        <v>22276893.295369528</v>
      </c>
      <c r="Q4366">
        <v>20112096.715252355</v>
      </c>
      <c r="R4366">
        <v>29202673.848264724</v>
      </c>
      <c r="S4366">
        <v>163799350.6344597</v>
      </c>
      <c r="T4366">
        <v>508670899.39869827</v>
      </c>
      <c r="U4366">
        <v>1002443959.6621493</v>
      </c>
      <c r="V4366">
        <v>1826705250.2203014</v>
      </c>
      <c r="W4366">
        <v>2373227412.3997779</v>
      </c>
      <c r="X4366">
        <v>7154655092.8248577</v>
      </c>
      <c r="Y4366">
        <v>17</v>
      </c>
      <c r="Z4366">
        <v>39</v>
      </c>
      <c r="AA4366">
        <v>60</v>
      </c>
      <c r="AB4366">
        <v>82</v>
      </c>
      <c r="AC4366">
        <v>118</v>
      </c>
      <c r="AD4366">
        <v>245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0.71339647299689013</v>
      </c>
      <c r="AL4366">
        <v>0.63435179535208097</v>
      </c>
    </row>
    <row r="4367" spans="1:38" x14ac:dyDescent="0.25">
      <c r="A4367" t="s">
        <v>30851</v>
      </c>
      <c r="B4367">
        <v>28812</v>
      </c>
      <c r="C4367" t="s">
        <v>30852</v>
      </c>
      <c r="D4367" t="s">
        <v>30853</v>
      </c>
      <c r="E4367" t="s">
        <v>30854</v>
      </c>
      <c r="F4367" t="s">
        <v>30855</v>
      </c>
      <c r="G4367" t="s">
        <v>30856</v>
      </c>
      <c r="H4367" t="s">
        <v>30857</v>
      </c>
      <c r="I4367" t="s">
        <v>19</v>
      </c>
      <c r="J4367" t="s">
        <v>28668</v>
      </c>
      <c r="K4367" t="s">
        <v>11834</v>
      </c>
      <c r="L4367" t="b">
        <v>0</v>
      </c>
      <c r="M4367">
        <v>4158968.3653696845</v>
      </c>
      <c r="N4367">
        <v>10053351.003612012</v>
      </c>
      <c r="O4367">
        <v>16523769.501713134</v>
      </c>
      <c r="P4367">
        <v>20633506.586214185</v>
      </c>
      <c r="Q4367">
        <v>22086033.674946673</v>
      </c>
      <c r="R4367">
        <v>36563378.848015934</v>
      </c>
      <c r="S4367">
        <v>70702462.211284637</v>
      </c>
      <c r="T4367">
        <v>392080689.14086843</v>
      </c>
      <c r="U4367">
        <v>991426170.10278809</v>
      </c>
      <c r="V4367">
        <v>1691947540.0695632</v>
      </c>
      <c r="W4367">
        <v>2606151973.6437073</v>
      </c>
      <c r="X4367">
        <v>8958027817.7639046</v>
      </c>
      <c r="Y4367">
        <v>8</v>
      </c>
      <c r="Z4367">
        <v>30</v>
      </c>
      <c r="AA4367">
        <v>51</v>
      </c>
      <c r="AB4367">
        <v>73</v>
      </c>
      <c r="AC4367">
        <v>108</v>
      </c>
      <c r="AD4367">
        <v>235</v>
      </c>
      <c r="AE4367">
        <v>9</v>
      </c>
      <c r="AF4367">
        <v>9</v>
      </c>
      <c r="AG4367">
        <v>9</v>
      </c>
      <c r="AH4367">
        <v>9</v>
      </c>
      <c r="AI4367">
        <v>10</v>
      </c>
      <c r="AJ4367">
        <v>10</v>
      </c>
      <c r="AK4367">
        <v>0.8729840533181068</v>
      </c>
      <c r="AL4367">
        <v>0.77980498776613927</v>
      </c>
    </row>
    <row r="4368" spans="1:38" x14ac:dyDescent="0.25">
      <c r="A4368" t="s">
        <v>30858</v>
      </c>
      <c r="B4368">
        <v>28813</v>
      </c>
      <c r="C4368" t="s">
        <v>30859</v>
      </c>
      <c r="D4368" t="s">
        <v>30860</v>
      </c>
      <c r="E4368" t="s">
        <v>30861</v>
      </c>
      <c r="F4368" t="s">
        <v>30862</v>
      </c>
      <c r="G4368" t="s">
        <v>30863</v>
      </c>
      <c r="H4368" t="s">
        <v>30864</v>
      </c>
      <c r="I4368" t="s">
        <v>763</v>
      </c>
      <c r="J4368" t="s">
        <v>28668</v>
      </c>
      <c r="K4368" t="s">
        <v>11834</v>
      </c>
      <c r="L4368" t="b">
        <v>0</v>
      </c>
      <c r="M4368">
        <v>8354129.7311692517</v>
      </c>
      <c r="N4368">
        <v>8732534.919738356</v>
      </c>
      <c r="O4368">
        <v>12689284.313034855</v>
      </c>
      <c r="P4368">
        <v>12090059.43320342</v>
      </c>
      <c r="Q4368">
        <v>10500009.065321991</v>
      </c>
      <c r="R4368">
        <v>21355950.646989387</v>
      </c>
      <c r="S4368">
        <v>142020205.42987728</v>
      </c>
      <c r="T4368">
        <v>340568861.86979592</v>
      </c>
      <c r="U4368">
        <v>761357058.78209126</v>
      </c>
      <c r="V4368">
        <v>991384873.5226804</v>
      </c>
      <c r="W4368">
        <v>1239001069.7079949</v>
      </c>
      <c r="X4368">
        <v>5232207908.5123997</v>
      </c>
      <c r="Y4368">
        <v>17</v>
      </c>
      <c r="Z4368">
        <v>39</v>
      </c>
      <c r="AA4368">
        <v>60</v>
      </c>
      <c r="AB4368">
        <v>82</v>
      </c>
      <c r="AC4368">
        <v>118</v>
      </c>
      <c r="AD4368">
        <v>245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0.6969438627182396</v>
      </c>
      <c r="AL4368">
        <v>0.67053582038887516</v>
      </c>
    </row>
    <row r="4369" spans="1:38" x14ac:dyDescent="0.25">
      <c r="A4369" t="s">
        <v>30865</v>
      </c>
      <c r="B4369">
        <v>28814</v>
      </c>
      <c r="C4369" t="s">
        <v>30866</v>
      </c>
      <c r="D4369" t="s">
        <v>30867</v>
      </c>
      <c r="E4369" t="s">
        <v>30868</v>
      </c>
      <c r="F4369" t="s">
        <v>30869</v>
      </c>
      <c r="G4369" t="s">
        <v>30870</v>
      </c>
      <c r="H4369" t="s">
        <v>30871</v>
      </c>
      <c r="I4369" t="s">
        <v>177</v>
      </c>
      <c r="J4369" t="s">
        <v>28668</v>
      </c>
      <c r="K4369" t="s">
        <v>11834</v>
      </c>
      <c r="L4369" t="b">
        <v>0</v>
      </c>
      <c r="M4369">
        <v>0</v>
      </c>
      <c r="N4369">
        <v>0</v>
      </c>
      <c r="O4369">
        <v>0</v>
      </c>
      <c r="P4369">
        <v>1407293.8585491502</v>
      </c>
      <c r="Q4369">
        <v>9081365.0233791452</v>
      </c>
      <c r="R4369">
        <v>37543176.202385955</v>
      </c>
      <c r="S4369">
        <v>0</v>
      </c>
      <c r="T4369">
        <v>0</v>
      </c>
      <c r="U4369">
        <v>0</v>
      </c>
      <c r="V4369">
        <v>115398096.40103032</v>
      </c>
      <c r="W4369">
        <v>1071601072.7587392</v>
      </c>
      <c r="X4369">
        <v>9198078169.5845585</v>
      </c>
      <c r="Y4369">
        <v>0</v>
      </c>
      <c r="Z4369">
        <v>0</v>
      </c>
      <c r="AA4369">
        <v>0</v>
      </c>
      <c r="AB4369">
        <v>3</v>
      </c>
      <c r="AC4369">
        <v>39</v>
      </c>
      <c r="AD4369">
        <v>162</v>
      </c>
      <c r="AE4369">
        <v>17</v>
      </c>
      <c r="AF4369">
        <v>39</v>
      </c>
      <c r="AG4369">
        <v>60</v>
      </c>
      <c r="AH4369">
        <v>79</v>
      </c>
      <c r="AI4369">
        <v>79</v>
      </c>
      <c r="AJ4369">
        <v>83</v>
      </c>
      <c r="AK4369">
        <v>0.88270090815307023</v>
      </c>
      <c r="AL4369">
        <v>0.90149217201341347</v>
      </c>
    </row>
    <row r="4370" spans="1:38" x14ac:dyDescent="0.25">
      <c r="A4370" t="s">
        <v>30872</v>
      </c>
      <c r="B4370">
        <v>28815</v>
      </c>
      <c r="C4370" t="s">
        <v>30873</v>
      </c>
      <c r="D4370" t="s">
        <v>30874</v>
      </c>
      <c r="E4370" t="s">
        <v>30875</v>
      </c>
      <c r="F4370" t="s">
        <v>30876</v>
      </c>
      <c r="G4370" t="s">
        <v>30877</v>
      </c>
      <c r="H4370" t="s">
        <v>30878</v>
      </c>
      <c r="I4370" t="s">
        <v>1027</v>
      </c>
      <c r="J4370" t="s">
        <v>28668</v>
      </c>
      <c r="K4370" t="s">
        <v>11834</v>
      </c>
      <c r="L4370" t="b">
        <v>0</v>
      </c>
      <c r="M4370">
        <v>22357643.498795439</v>
      </c>
      <c r="N4370">
        <v>39291440.970299974</v>
      </c>
      <c r="O4370">
        <v>58986942.529262528</v>
      </c>
      <c r="P4370">
        <v>61297199.932899289</v>
      </c>
      <c r="Q4370">
        <v>49723670.748843536</v>
      </c>
      <c r="R4370">
        <v>57838539.115806252</v>
      </c>
      <c r="S4370">
        <v>380079939.47952247</v>
      </c>
      <c r="T4370">
        <v>1532366197.8416989</v>
      </c>
      <c r="U4370">
        <v>3539216551.7557516</v>
      </c>
      <c r="V4370">
        <v>5026370394.4977417</v>
      </c>
      <c r="W4370">
        <v>5867393148.3635368</v>
      </c>
      <c r="X4370">
        <v>14170442083.372532</v>
      </c>
      <c r="Y4370">
        <v>17</v>
      </c>
      <c r="Z4370">
        <v>39</v>
      </c>
      <c r="AA4370">
        <v>60</v>
      </c>
      <c r="AB4370">
        <v>82</v>
      </c>
      <c r="AC4370">
        <v>118</v>
      </c>
      <c r="AD4370">
        <v>236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</v>
      </c>
      <c r="AK4370">
        <v>0.66682299855823901</v>
      </c>
      <c r="AL4370">
        <v>0.63063139679645142</v>
      </c>
    </row>
    <row r="4371" spans="1:38" x14ac:dyDescent="0.25">
      <c r="A4371" t="s">
        <v>30879</v>
      </c>
      <c r="B4371">
        <v>28817</v>
      </c>
      <c r="C4371" t="s">
        <v>30880</v>
      </c>
      <c r="D4371" t="s">
        <v>30881</v>
      </c>
      <c r="E4371" t="s">
        <v>30882</v>
      </c>
      <c r="F4371" t="s">
        <v>30883</v>
      </c>
      <c r="G4371" t="s">
        <v>30884</v>
      </c>
      <c r="H4371" t="s">
        <v>30885</v>
      </c>
      <c r="I4371" t="s">
        <v>206</v>
      </c>
      <c r="J4371" t="s">
        <v>28668</v>
      </c>
      <c r="K4371" t="s">
        <v>11834</v>
      </c>
      <c r="L4371" t="b">
        <v>0</v>
      </c>
      <c r="M4371">
        <v>27294739.630299959</v>
      </c>
      <c r="N4371">
        <v>30550502.071004208</v>
      </c>
      <c r="O4371">
        <v>43135983.667017438</v>
      </c>
      <c r="P4371">
        <v>44406882.253912382</v>
      </c>
      <c r="Q4371">
        <v>37595998.322197244</v>
      </c>
      <c r="R4371">
        <v>34366829.008951887</v>
      </c>
      <c r="S4371">
        <v>464010573.71509933</v>
      </c>
      <c r="T4371">
        <v>1191469580.7691641</v>
      </c>
      <c r="U4371">
        <v>2588159020.0210462</v>
      </c>
      <c r="V4371">
        <v>3641364344.8208151</v>
      </c>
      <c r="W4371">
        <v>4436327802.0192747</v>
      </c>
      <c r="X4371">
        <v>8419873107.1932116</v>
      </c>
      <c r="Y4371">
        <v>17</v>
      </c>
      <c r="Z4371">
        <v>39</v>
      </c>
      <c r="AA4371">
        <v>60</v>
      </c>
      <c r="AB4371">
        <v>82</v>
      </c>
      <c r="AC4371">
        <v>118</v>
      </c>
      <c r="AD4371">
        <v>216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29</v>
      </c>
      <c r="AK4371">
        <v>0.81648626465315244</v>
      </c>
      <c r="AL4371">
        <v>0.65780424315656338</v>
      </c>
    </row>
    <row r="4372" spans="1:38" x14ac:dyDescent="0.25">
      <c r="A4372" t="s">
        <v>30886</v>
      </c>
      <c r="B4372">
        <v>28818</v>
      </c>
      <c r="C4372" t="s">
        <v>30887</v>
      </c>
      <c r="D4372" t="s">
        <v>30888</v>
      </c>
      <c r="E4372" t="s">
        <v>30889</v>
      </c>
      <c r="F4372" t="s">
        <v>30890</v>
      </c>
      <c r="G4372" t="s">
        <v>30891</v>
      </c>
      <c r="H4372" t="s">
        <v>30892</v>
      </c>
      <c r="I4372" t="s">
        <v>72</v>
      </c>
      <c r="J4372" t="s">
        <v>28668</v>
      </c>
      <c r="K4372" t="s">
        <v>11834</v>
      </c>
      <c r="L4372" t="b">
        <v>0</v>
      </c>
      <c r="M4372">
        <v>103250762.34350011</v>
      </c>
      <c r="N4372">
        <v>92567207.761783361</v>
      </c>
      <c r="O4372">
        <v>96146825.819913387</v>
      </c>
      <c r="P4372">
        <v>136875964.21438178</v>
      </c>
      <c r="Q4372">
        <v>169945369.85280603</v>
      </c>
      <c r="R4372">
        <v>210567349.27466038</v>
      </c>
      <c r="S4372">
        <v>1755262959.8395019</v>
      </c>
      <c r="T4372">
        <v>3610121102.7095509</v>
      </c>
      <c r="U4372">
        <v>5768809549.1948032</v>
      </c>
      <c r="V4372">
        <v>11223829065.579306</v>
      </c>
      <c r="W4372">
        <v>20053553642.631111</v>
      </c>
      <c r="X4372">
        <v>51589000572.291794</v>
      </c>
      <c r="Y4372">
        <v>17</v>
      </c>
      <c r="Z4372">
        <v>39</v>
      </c>
      <c r="AA4372">
        <v>60</v>
      </c>
      <c r="AB4372">
        <v>82</v>
      </c>
      <c r="AC4372">
        <v>118</v>
      </c>
      <c r="AD4372">
        <v>245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0.92889572473266424</v>
      </c>
      <c r="AL4372">
        <v>0.85306147279300348</v>
      </c>
    </row>
    <row r="4373" spans="1:38" x14ac:dyDescent="0.25">
      <c r="A4373" t="s">
        <v>30893</v>
      </c>
      <c r="B4373">
        <v>28819</v>
      </c>
      <c r="C4373" t="s">
        <v>30894</v>
      </c>
      <c r="D4373" t="s">
        <v>30895</v>
      </c>
      <c r="E4373" t="s">
        <v>30896</v>
      </c>
      <c r="F4373" t="s">
        <v>30897</v>
      </c>
      <c r="G4373" t="s">
        <v>30898</v>
      </c>
      <c r="H4373" t="s">
        <v>30899</v>
      </c>
      <c r="I4373" t="s">
        <v>201</v>
      </c>
      <c r="J4373" t="s">
        <v>28668</v>
      </c>
      <c r="K4373" t="s">
        <v>11834</v>
      </c>
      <c r="L4373" t="b">
        <v>0</v>
      </c>
      <c r="M4373">
        <v>18387945.199741974</v>
      </c>
      <c r="N4373">
        <v>23742015.992714055</v>
      </c>
      <c r="O4373">
        <v>33462923.285725005</v>
      </c>
      <c r="P4373">
        <v>49381092.04934603</v>
      </c>
      <c r="Q4373">
        <v>50239967.144624926</v>
      </c>
      <c r="R4373">
        <v>68247648.430303171</v>
      </c>
      <c r="S4373">
        <v>312595068.39561355</v>
      </c>
      <c r="T4373">
        <v>925938623.71584821</v>
      </c>
      <c r="U4373">
        <v>2007775397.1435003</v>
      </c>
      <c r="V4373">
        <v>4049249548.0463743</v>
      </c>
      <c r="W4373">
        <v>5928316123.0657415</v>
      </c>
      <c r="X4373">
        <v>16720673865.424276</v>
      </c>
      <c r="Y4373">
        <v>17</v>
      </c>
      <c r="Z4373">
        <v>39</v>
      </c>
      <c r="AA4373">
        <v>60</v>
      </c>
      <c r="AB4373">
        <v>82</v>
      </c>
      <c r="AC4373">
        <v>118</v>
      </c>
      <c r="AD4373">
        <v>227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18</v>
      </c>
      <c r="AK4373">
        <v>0.81895989180288875</v>
      </c>
      <c r="AL4373">
        <v>0.69921547477857837</v>
      </c>
    </row>
    <row r="4374" spans="1:38" x14ac:dyDescent="0.25">
      <c r="A4374" t="s">
        <v>30900</v>
      </c>
      <c r="B4374">
        <v>28820</v>
      </c>
      <c r="C4374" t="s">
        <v>30901</v>
      </c>
      <c r="D4374" t="s">
        <v>30902</v>
      </c>
      <c r="E4374" t="s">
        <v>30903</v>
      </c>
      <c r="F4374" t="s">
        <v>30904</v>
      </c>
      <c r="G4374" t="s">
        <v>30905</v>
      </c>
      <c r="H4374" t="s">
        <v>30906</v>
      </c>
      <c r="I4374" t="s">
        <v>1027</v>
      </c>
      <c r="J4374" t="s">
        <v>28668</v>
      </c>
      <c r="K4374" t="s">
        <v>11834</v>
      </c>
      <c r="L4374" t="b">
        <v>0</v>
      </c>
      <c r="M4374">
        <v>47820126.619871609</v>
      </c>
      <c r="N4374">
        <v>65211498.136951841</v>
      </c>
      <c r="O4374">
        <v>46249896.892654948</v>
      </c>
      <c r="P4374">
        <v>37671789.166208409</v>
      </c>
      <c r="Q4374">
        <v>29993654.687197164</v>
      </c>
      <c r="R4374">
        <v>26859174.517012239</v>
      </c>
      <c r="S4374">
        <v>812942152.53781736</v>
      </c>
      <c r="T4374">
        <v>2543248427.3411217</v>
      </c>
      <c r="U4374">
        <v>2774993813.5592971</v>
      </c>
      <c r="V4374">
        <v>3089086711.6290894</v>
      </c>
      <c r="W4374">
        <v>3539251253.0892653</v>
      </c>
      <c r="X4374">
        <v>6580497756.6679983</v>
      </c>
      <c r="Y4374">
        <v>17</v>
      </c>
      <c r="Z4374">
        <v>39</v>
      </c>
      <c r="AA4374">
        <v>60</v>
      </c>
      <c r="AB4374">
        <v>82</v>
      </c>
      <c r="AC4374">
        <v>118</v>
      </c>
      <c r="AD4374">
        <v>201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44</v>
      </c>
      <c r="AK4374">
        <v>0.64655142727840642</v>
      </c>
      <c r="AL4374">
        <v>0.63131662043561787</v>
      </c>
    </row>
    <row r="4375" spans="1:38" x14ac:dyDescent="0.25">
      <c r="A4375" t="s">
        <v>30907</v>
      </c>
      <c r="B4375">
        <v>28821</v>
      </c>
      <c r="C4375" t="s">
        <v>30908</v>
      </c>
      <c r="D4375" t="s">
        <v>30909</v>
      </c>
      <c r="E4375" t="s">
        <v>30910</v>
      </c>
      <c r="F4375" t="s">
        <v>30911</v>
      </c>
      <c r="G4375" t="s">
        <v>30912</v>
      </c>
      <c r="H4375" t="s">
        <v>30913</v>
      </c>
      <c r="I4375" t="s">
        <v>3813</v>
      </c>
      <c r="J4375" t="s">
        <v>28668</v>
      </c>
      <c r="K4375" t="s">
        <v>11834</v>
      </c>
      <c r="L4375" t="b">
        <v>0</v>
      </c>
      <c r="M4375">
        <v>101835735.35498871</v>
      </c>
      <c r="N4375">
        <v>95471156.36350438</v>
      </c>
      <c r="O4375">
        <v>69600450.602841422</v>
      </c>
      <c r="P4375">
        <v>59795009.0981296</v>
      </c>
      <c r="Q4375">
        <v>47950468.059021585</v>
      </c>
      <c r="R4375">
        <v>55162560.22651425</v>
      </c>
      <c r="S4375">
        <v>1731207501.0348082</v>
      </c>
      <c r="T4375">
        <v>3723375098.1766706</v>
      </c>
      <c r="U4375">
        <v>4176027036.170485</v>
      </c>
      <c r="V4375">
        <v>4903190746.046627</v>
      </c>
      <c r="W4375">
        <v>5658155230.9645472</v>
      </c>
      <c r="X4375">
        <v>13514827255.495991</v>
      </c>
      <c r="Y4375">
        <v>17</v>
      </c>
      <c r="Z4375">
        <v>39</v>
      </c>
      <c r="AA4375">
        <v>60</v>
      </c>
      <c r="AB4375">
        <v>82</v>
      </c>
      <c r="AC4375">
        <v>118</v>
      </c>
      <c r="AD4375">
        <v>237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8</v>
      </c>
      <c r="AK4375">
        <v>0.71591605495341004</v>
      </c>
      <c r="AL4375">
        <v>0.69524629317791864</v>
      </c>
    </row>
    <row r="4376" spans="1:38" x14ac:dyDescent="0.25">
      <c r="A4376" t="s">
        <v>30914</v>
      </c>
      <c r="B4376">
        <v>28822</v>
      </c>
      <c r="C4376" t="s">
        <v>30915</v>
      </c>
      <c r="D4376" t="s">
        <v>30916</v>
      </c>
      <c r="E4376" t="s">
        <v>30917</v>
      </c>
      <c r="F4376" t="s">
        <v>30918</v>
      </c>
      <c r="G4376" t="s">
        <v>30919</v>
      </c>
      <c r="H4376" t="s">
        <v>30920</v>
      </c>
      <c r="I4376" t="s">
        <v>302</v>
      </c>
      <c r="J4376" t="s">
        <v>28668</v>
      </c>
      <c r="K4376" t="s">
        <v>11834</v>
      </c>
      <c r="L4376" t="b">
        <v>0</v>
      </c>
      <c r="M4376">
        <v>13536647.842918796</v>
      </c>
      <c r="N4376">
        <v>18989809.749340422</v>
      </c>
      <c r="O4376">
        <v>27087031.867065046</v>
      </c>
      <c r="P4376">
        <v>33445814.284739338</v>
      </c>
      <c r="Q4376">
        <v>29376029.539772026</v>
      </c>
      <c r="R4376">
        <v>42511821.074557863</v>
      </c>
      <c r="S4376">
        <v>230123013.32961953</v>
      </c>
      <c r="T4376">
        <v>740602580.22427642</v>
      </c>
      <c r="U4376">
        <v>1625221912.0239027</v>
      </c>
      <c r="V4376">
        <v>2742556771.3486257</v>
      </c>
      <c r="W4376">
        <v>3466371485.693099</v>
      </c>
      <c r="X4376">
        <v>10415396163.266676</v>
      </c>
      <c r="Y4376">
        <v>17</v>
      </c>
      <c r="Z4376">
        <v>39</v>
      </c>
      <c r="AA4376">
        <v>60</v>
      </c>
      <c r="AB4376">
        <v>82</v>
      </c>
      <c r="AC4376">
        <v>118</v>
      </c>
      <c r="AD4376">
        <v>245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0.82990264887740273</v>
      </c>
      <c r="AL4376">
        <v>0.74169125639290567</v>
      </c>
    </row>
    <row r="4377" spans="1:38" x14ac:dyDescent="0.25">
      <c r="A4377" t="s">
        <v>30921</v>
      </c>
      <c r="B4377">
        <v>28823</v>
      </c>
      <c r="C4377" t="s">
        <v>30922</v>
      </c>
      <c r="D4377" t="s">
        <v>30923</v>
      </c>
      <c r="E4377" t="s">
        <v>30924</v>
      </c>
      <c r="F4377" t="s">
        <v>30925</v>
      </c>
      <c r="G4377" t="s">
        <v>30926</v>
      </c>
      <c r="H4377" t="s">
        <v>30927</v>
      </c>
      <c r="I4377" t="s">
        <v>8001</v>
      </c>
      <c r="J4377" t="s">
        <v>28668</v>
      </c>
      <c r="K4377" t="s">
        <v>11834</v>
      </c>
      <c r="L4377" t="b">
        <v>0</v>
      </c>
      <c r="M4377">
        <v>21188355.906713173</v>
      </c>
      <c r="N4377">
        <v>31659790.880017061</v>
      </c>
      <c r="O4377">
        <v>26536322.438941602</v>
      </c>
      <c r="P4377">
        <v>26274423.149992198</v>
      </c>
      <c r="Q4377">
        <v>25050185.820021443</v>
      </c>
      <c r="R4377">
        <v>52862135.191323005</v>
      </c>
      <c r="S4377">
        <v>360202050.41412395</v>
      </c>
      <c r="T4377">
        <v>1234731844.3206654</v>
      </c>
      <c r="U4377">
        <v>1592179346.3364961</v>
      </c>
      <c r="V4377">
        <v>2154502698.2993603</v>
      </c>
      <c r="W4377">
        <v>2955921926.7625303</v>
      </c>
      <c r="X4377">
        <v>12951223121.874136</v>
      </c>
      <c r="Y4377">
        <v>17</v>
      </c>
      <c r="Z4377">
        <v>39</v>
      </c>
      <c r="AA4377">
        <v>60</v>
      </c>
      <c r="AB4377">
        <v>82</v>
      </c>
      <c r="AC4377">
        <v>118</v>
      </c>
      <c r="AD4377">
        <v>245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0.76617675255004558</v>
      </c>
      <c r="AL4377">
        <v>0.5369116839473187</v>
      </c>
    </row>
    <row r="4378" spans="1:38" x14ac:dyDescent="0.25">
      <c r="A4378" t="s">
        <v>30928</v>
      </c>
      <c r="B4378">
        <v>28824</v>
      </c>
      <c r="C4378" t="s">
        <v>30929</v>
      </c>
      <c r="D4378" t="s">
        <v>30930</v>
      </c>
      <c r="E4378" t="s">
        <v>30931</v>
      </c>
      <c r="F4378" t="s">
        <v>30932</v>
      </c>
      <c r="G4378" t="s">
        <v>30933</v>
      </c>
      <c r="H4378" t="s">
        <v>30934</v>
      </c>
      <c r="I4378" t="s">
        <v>30</v>
      </c>
      <c r="J4378" t="s">
        <v>28668</v>
      </c>
      <c r="K4378" t="s">
        <v>11834</v>
      </c>
      <c r="L4378" t="b">
        <v>0</v>
      </c>
      <c r="M4378">
        <v>17934677.256488733</v>
      </c>
      <c r="N4378">
        <v>24985736.005729876</v>
      </c>
      <c r="O4378">
        <v>30570616.978910338</v>
      </c>
      <c r="P4378">
        <v>47434734.420475297</v>
      </c>
      <c r="Q4378">
        <v>32963120.529482827</v>
      </c>
      <c r="R4378">
        <v>54517229.797905132</v>
      </c>
      <c r="S4378">
        <v>304889513.36030847</v>
      </c>
      <c r="T4378">
        <v>974443704.2234652</v>
      </c>
      <c r="U4378">
        <v>1834237018.7346203</v>
      </c>
      <c r="V4378">
        <v>3889648222.4789743</v>
      </c>
      <c r="W4378">
        <v>3889648222.4789734</v>
      </c>
      <c r="X4378">
        <v>13356721300.486757</v>
      </c>
      <c r="Y4378">
        <v>17</v>
      </c>
      <c r="Z4378">
        <v>39</v>
      </c>
      <c r="AA4378">
        <v>60</v>
      </c>
      <c r="AB4378">
        <v>81</v>
      </c>
      <c r="AC4378">
        <v>81</v>
      </c>
      <c r="AD4378">
        <v>193</v>
      </c>
      <c r="AE4378">
        <v>0</v>
      </c>
      <c r="AF4378">
        <v>0</v>
      </c>
      <c r="AG4378">
        <v>0</v>
      </c>
      <c r="AH4378">
        <v>1</v>
      </c>
      <c r="AI4378">
        <v>37</v>
      </c>
      <c r="AJ4378">
        <v>52</v>
      </c>
      <c r="AK4378">
        <v>0.74431082245939317</v>
      </c>
      <c r="AL4378">
        <v>0.6939740930360413</v>
      </c>
    </row>
    <row r="4379" spans="1:38" x14ac:dyDescent="0.25">
      <c r="A4379" t="s">
        <v>30935</v>
      </c>
      <c r="B4379">
        <v>28825</v>
      </c>
      <c r="C4379" t="s">
        <v>30936</v>
      </c>
      <c r="D4379" t="s">
        <v>30937</v>
      </c>
      <c r="E4379" t="s">
        <v>30938</v>
      </c>
      <c r="F4379" t="s">
        <v>30939</v>
      </c>
      <c r="G4379" t="s">
        <v>30940</v>
      </c>
      <c r="H4379" t="s">
        <v>30941</v>
      </c>
      <c r="I4379" t="s">
        <v>344</v>
      </c>
      <c r="J4379" t="s">
        <v>28668</v>
      </c>
      <c r="K4379" t="s">
        <v>11834</v>
      </c>
      <c r="L4379" t="b">
        <v>0</v>
      </c>
      <c r="M4379">
        <v>8878946.885318147</v>
      </c>
      <c r="N4379">
        <v>10261919.758998951</v>
      </c>
      <c r="O4379">
        <v>12448677.636366971</v>
      </c>
      <c r="P4379">
        <v>18576844.194328453</v>
      </c>
      <c r="Q4379">
        <v>24880704.68521839</v>
      </c>
      <c r="R4379">
        <v>32741047.234669313</v>
      </c>
      <c r="S4379">
        <v>150942097.05040851</v>
      </c>
      <c r="T4379">
        <v>400214870.60095912</v>
      </c>
      <c r="U4379">
        <v>746920658.18201828</v>
      </c>
      <c r="V4379">
        <v>1523301223.9349332</v>
      </c>
      <c r="W4379">
        <v>2935923152.8557701</v>
      </c>
      <c r="X4379">
        <v>8021556572.4939814</v>
      </c>
      <c r="Y4379">
        <v>17</v>
      </c>
      <c r="Z4379">
        <v>39</v>
      </c>
      <c r="AA4379">
        <v>60</v>
      </c>
      <c r="AB4379">
        <v>82</v>
      </c>
      <c r="AC4379">
        <v>114</v>
      </c>
      <c r="AD4379">
        <v>241</v>
      </c>
      <c r="AE4379">
        <v>0</v>
      </c>
      <c r="AF4379">
        <v>0</v>
      </c>
      <c r="AG4379">
        <v>0</v>
      </c>
      <c r="AH4379">
        <v>0</v>
      </c>
      <c r="AI4379">
        <v>4</v>
      </c>
      <c r="AJ4379">
        <v>4</v>
      </c>
      <c r="AK4379">
        <v>0.72795477575806589</v>
      </c>
      <c r="AL4379">
        <v>0.62822434831838714</v>
      </c>
    </row>
    <row r="4380" spans="1:38" x14ac:dyDescent="0.25">
      <c r="A4380" t="s">
        <v>30942</v>
      </c>
      <c r="B4380">
        <v>28827</v>
      </c>
      <c r="C4380" t="s">
        <v>30943</v>
      </c>
      <c r="D4380" t="s">
        <v>30944</v>
      </c>
      <c r="E4380" t="s">
        <v>30945</v>
      </c>
      <c r="F4380" t="s">
        <v>30946</v>
      </c>
      <c r="G4380" t="s">
        <v>30947</v>
      </c>
      <c r="H4380" t="s">
        <v>30948</v>
      </c>
      <c r="I4380" t="s">
        <v>19</v>
      </c>
      <c r="J4380" t="s">
        <v>28668</v>
      </c>
      <c r="K4380" t="s">
        <v>11834</v>
      </c>
      <c r="L4380" t="b">
        <v>0</v>
      </c>
      <c r="M4380">
        <v>3988031.1526438692</v>
      </c>
      <c r="N4380">
        <v>5294199.2433686359</v>
      </c>
      <c r="O4380">
        <v>8197051.5980039304</v>
      </c>
      <c r="P4380">
        <v>9087833.0166679323</v>
      </c>
      <c r="Q4380">
        <v>9025391.6494209263</v>
      </c>
      <c r="R4380">
        <v>22166480.699194454</v>
      </c>
      <c r="S4380">
        <v>67796529.594945773</v>
      </c>
      <c r="T4380">
        <v>206473770.49137679</v>
      </c>
      <c r="U4380">
        <v>491823095.88023585</v>
      </c>
      <c r="V4380">
        <v>745202307.36677039</v>
      </c>
      <c r="W4380">
        <v>1064996214.6316693</v>
      </c>
      <c r="X4380">
        <v>5430787771.3026409</v>
      </c>
      <c r="Y4380">
        <v>17</v>
      </c>
      <c r="Z4380">
        <v>39</v>
      </c>
      <c r="AA4380">
        <v>60</v>
      </c>
      <c r="AB4380">
        <v>82</v>
      </c>
      <c r="AC4380">
        <v>118</v>
      </c>
      <c r="AD4380">
        <v>245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0.68151622073807749</v>
      </c>
      <c r="AL4380">
        <v>0.59667015465898809</v>
      </c>
    </row>
    <row r="4381" spans="1:38" x14ac:dyDescent="0.25">
      <c r="A4381" t="s">
        <v>30949</v>
      </c>
      <c r="B4381">
        <v>28828</v>
      </c>
      <c r="C4381" t="s">
        <v>30950</v>
      </c>
      <c r="D4381" t="s">
        <v>30951</v>
      </c>
      <c r="E4381" t="s">
        <v>30952</v>
      </c>
      <c r="F4381" t="s">
        <v>30953</v>
      </c>
      <c r="G4381" t="s">
        <v>30954</v>
      </c>
      <c r="H4381" t="s">
        <v>30955</v>
      </c>
      <c r="I4381" t="s">
        <v>2903</v>
      </c>
      <c r="J4381" t="s">
        <v>28668</v>
      </c>
      <c r="K4381" t="s">
        <v>11834</v>
      </c>
      <c r="L4381" t="b">
        <v>0</v>
      </c>
      <c r="M4381">
        <v>50055082.288699798</v>
      </c>
      <c r="N4381">
        <v>44697708.422032841</v>
      </c>
      <c r="O4381">
        <v>57491668.969938181</v>
      </c>
      <c r="P4381">
        <v>62014109.626884736</v>
      </c>
      <c r="Q4381">
        <v>57338353.371097021</v>
      </c>
      <c r="R4381">
        <v>90108264.690625012</v>
      </c>
      <c r="S4381">
        <v>850936398.90789652</v>
      </c>
      <c r="T4381">
        <v>1743210628.4592807</v>
      </c>
      <c r="U4381">
        <v>3449500138.196291</v>
      </c>
      <c r="V4381">
        <v>5085156989.4045486</v>
      </c>
      <c r="W4381">
        <v>6765925697.7894487</v>
      </c>
      <c r="X4381">
        <v>22076524849.203129</v>
      </c>
      <c r="Y4381">
        <v>9</v>
      </c>
      <c r="Z4381">
        <v>29</v>
      </c>
      <c r="AA4381">
        <v>50</v>
      </c>
      <c r="AB4381">
        <v>72</v>
      </c>
      <c r="AC4381">
        <v>108</v>
      </c>
      <c r="AD4381">
        <v>227</v>
      </c>
      <c r="AE4381">
        <v>8</v>
      </c>
      <c r="AF4381">
        <v>10</v>
      </c>
      <c r="AG4381">
        <v>10</v>
      </c>
      <c r="AH4381">
        <v>10</v>
      </c>
      <c r="AI4381">
        <v>10</v>
      </c>
      <c r="AJ4381">
        <v>18</v>
      </c>
      <c r="AK4381">
        <v>0.75253209873125793</v>
      </c>
      <c r="AL4381">
        <v>0.67732209631392959</v>
      </c>
    </row>
    <row r="4382" spans="1:38" x14ac:dyDescent="0.25">
      <c r="A4382" t="s">
        <v>30956</v>
      </c>
      <c r="B4382">
        <v>28829</v>
      </c>
      <c r="C4382" t="s">
        <v>30957</v>
      </c>
      <c r="D4382" t="s">
        <v>30958</v>
      </c>
      <c r="E4382" t="s">
        <v>30959</v>
      </c>
      <c r="F4382" t="s">
        <v>30960</v>
      </c>
      <c r="G4382" t="s">
        <v>30961</v>
      </c>
      <c r="H4382" t="s">
        <v>30962</v>
      </c>
      <c r="I4382" t="s">
        <v>128</v>
      </c>
      <c r="J4382" t="s">
        <v>28668</v>
      </c>
      <c r="K4382" t="s">
        <v>11834</v>
      </c>
      <c r="L4382" t="b">
        <v>0</v>
      </c>
      <c r="M4382">
        <v>27200194.538604047</v>
      </c>
      <c r="N4382">
        <v>24142067.760778345</v>
      </c>
      <c r="O4382">
        <v>33531520.461963665</v>
      </c>
      <c r="P4382">
        <v>38751869.905065536</v>
      </c>
      <c r="Q4382">
        <v>34910288.868138224</v>
      </c>
      <c r="R4382">
        <v>40705663.163286783</v>
      </c>
      <c r="S4382">
        <v>462403307.15626878</v>
      </c>
      <c r="T4382">
        <v>941540642.67035544</v>
      </c>
      <c r="U4382">
        <v>2011891227.7178199</v>
      </c>
      <c r="V4382">
        <v>3177653332.215374</v>
      </c>
      <c r="W4382">
        <v>4119414086.4403105</v>
      </c>
      <c r="X4382">
        <v>9972887475.0052624</v>
      </c>
      <c r="Y4382">
        <v>17</v>
      </c>
      <c r="Z4382">
        <v>39</v>
      </c>
      <c r="AA4382">
        <v>60</v>
      </c>
      <c r="AB4382">
        <v>82</v>
      </c>
      <c r="AC4382">
        <v>118</v>
      </c>
      <c r="AD4382">
        <v>230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15</v>
      </c>
      <c r="AK4382">
        <v>0.76600251562803767</v>
      </c>
      <c r="AL4382">
        <v>0.71514350041444741</v>
      </c>
    </row>
    <row r="4383" spans="1:38" x14ac:dyDescent="0.25">
      <c r="A4383" t="s">
        <v>30963</v>
      </c>
      <c r="B4383">
        <v>28830</v>
      </c>
      <c r="C4383" t="s">
        <v>30964</v>
      </c>
      <c r="D4383" t="s">
        <v>30965</v>
      </c>
      <c r="E4383" t="s">
        <v>30966</v>
      </c>
      <c r="F4383" t="s">
        <v>30967</v>
      </c>
      <c r="G4383" t="s">
        <v>30968</v>
      </c>
      <c r="H4383" t="s">
        <v>30969</v>
      </c>
      <c r="I4383" t="s">
        <v>2903</v>
      </c>
      <c r="J4383" t="s">
        <v>28668</v>
      </c>
      <c r="K4383" t="s">
        <v>11834</v>
      </c>
      <c r="L4383" t="b">
        <v>0</v>
      </c>
      <c r="M4383">
        <v>1614963.7286264247</v>
      </c>
      <c r="N4383">
        <v>6044311.2610550504</v>
      </c>
      <c r="O4383">
        <v>16006120.698563207</v>
      </c>
      <c r="P4383">
        <v>20584656.828508027</v>
      </c>
      <c r="Q4383">
        <v>17629441.419234231</v>
      </c>
      <c r="R4383">
        <v>24858748.699988555</v>
      </c>
      <c r="S4383">
        <v>27454383.386649221</v>
      </c>
      <c r="T4383">
        <v>235728139.18114698</v>
      </c>
      <c r="U4383">
        <v>960367241.91379237</v>
      </c>
      <c r="V4383">
        <v>1687941859.9376581</v>
      </c>
      <c r="W4383">
        <v>2080274087.4696391</v>
      </c>
      <c r="X4383">
        <v>6090393431.4971962</v>
      </c>
      <c r="Y4383">
        <v>2</v>
      </c>
      <c r="Z4383">
        <v>24</v>
      </c>
      <c r="AA4383">
        <v>45</v>
      </c>
      <c r="AB4383">
        <v>67</v>
      </c>
      <c r="AC4383">
        <v>103</v>
      </c>
      <c r="AD4383">
        <v>224</v>
      </c>
      <c r="AE4383">
        <v>15</v>
      </c>
      <c r="AF4383">
        <v>15</v>
      </c>
      <c r="AG4383">
        <v>15</v>
      </c>
      <c r="AH4383">
        <v>15</v>
      </c>
      <c r="AI4383">
        <v>15</v>
      </c>
      <c r="AJ4383">
        <v>21</v>
      </c>
      <c r="AK4383">
        <v>0.72957939698077412</v>
      </c>
      <c r="AL4383">
        <v>0.69004321996424434</v>
      </c>
    </row>
    <row r="4384" spans="1:38" x14ac:dyDescent="0.25">
      <c r="A4384" t="s">
        <v>30970</v>
      </c>
      <c r="B4384">
        <v>28831</v>
      </c>
      <c r="C4384" t="s">
        <v>30971</v>
      </c>
      <c r="D4384" t="s">
        <v>30972</v>
      </c>
      <c r="E4384" t="s">
        <v>30973</v>
      </c>
      <c r="F4384" t="s">
        <v>30974</v>
      </c>
      <c r="G4384" t="s">
        <v>30975</v>
      </c>
      <c r="H4384" t="s">
        <v>30976</v>
      </c>
      <c r="I4384" t="s">
        <v>362</v>
      </c>
      <c r="J4384" t="s">
        <v>28668</v>
      </c>
      <c r="K4384" t="s">
        <v>11834</v>
      </c>
      <c r="L4384" t="b">
        <v>0</v>
      </c>
      <c r="M4384">
        <v>19138872.608479902</v>
      </c>
      <c r="N4384">
        <v>24629852.13597234</v>
      </c>
      <c r="O4384">
        <v>27015498.8613282</v>
      </c>
      <c r="P4384">
        <v>29240280.887861773</v>
      </c>
      <c r="Q4384">
        <v>30041215.98808939</v>
      </c>
      <c r="R4384">
        <v>38249498.249073535</v>
      </c>
      <c r="S4384">
        <v>325360834.34415835</v>
      </c>
      <c r="T4384">
        <v>960564233.3029213</v>
      </c>
      <c r="U4384">
        <v>1620929931.679692</v>
      </c>
      <c r="V4384">
        <v>2397703032.8046656</v>
      </c>
      <c r="W4384">
        <v>3544863486.5945482</v>
      </c>
      <c r="X4384">
        <v>9371127071.023016</v>
      </c>
      <c r="Y4384">
        <v>17</v>
      </c>
      <c r="Z4384">
        <v>39</v>
      </c>
      <c r="AA4384">
        <v>60</v>
      </c>
      <c r="AB4384">
        <v>82</v>
      </c>
      <c r="AC4384">
        <v>118</v>
      </c>
      <c r="AD4384">
        <v>217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28</v>
      </c>
      <c r="AK4384">
        <v>0.44314566143537726</v>
      </c>
      <c r="AL4384">
        <v>0.32785315198559029</v>
      </c>
    </row>
    <row r="4385" spans="1:38" x14ac:dyDescent="0.25">
      <c r="A4385" t="s">
        <v>30977</v>
      </c>
      <c r="B4385">
        <v>28832</v>
      </c>
      <c r="C4385" t="s">
        <v>30978</v>
      </c>
      <c r="D4385" t="s">
        <v>30979</v>
      </c>
      <c r="E4385" t="s">
        <v>30980</v>
      </c>
      <c r="F4385" t="s">
        <v>30981</v>
      </c>
      <c r="G4385" t="s">
        <v>30982</v>
      </c>
      <c r="H4385" t="s">
        <v>30983</v>
      </c>
      <c r="I4385" t="s">
        <v>201</v>
      </c>
      <c r="J4385" t="s">
        <v>28668</v>
      </c>
      <c r="K4385" t="s">
        <v>11834</v>
      </c>
      <c r="L4385" t="b">
        <v>0</v>
      </c>
      <c r="M4385">
        <v>9055399.4334501382</v>
      </c>
      <c r="N4385">
        <v>10650921.664625404</v>
      </c>
      <c r="O4385">
        <v>17175814.793722969</v>
      </c>
      <c r="P4385">
        <v>19929590.082830328</v>
      </c>
      <c r="Q4385">
        <v>21656133.434690148</v>
      </c>
      <c r="R4385">
        <v>35815456.082469925</v>
      </c>
      <c r="S4385">
        <v>153941790.36865234</v>
      </c>
      <c r="T4385">
        <v>415385944.92039078</v>
      </c>
      <c r="U4385">
        <v>1030548887.6233782</v>
      </c>
      <c r="V4385">
        <v>1634226386.7920871</v>
      </c>
      <c r="W4385">
        <v>2555423745.2934375</v>
      </c>
      <c r="X4385">
        <v>8774786740.2051315</v>
      </c>
      <c r="Y4385">
        <v>17</v>
      </c>
      <c r="Z4385">
        <v>39</v>
      </c>
      <c r="AA4385">
        <v>60</v>
      </c>
      <c r="AB4385">
        <v>82</v>
      </c>
      <c r="AC4385">
        <v>118</v>
      </c>
      <c r="AD4385">
        <v>245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0.73800549430361539</v>
      </c>
      <c r="AL4385">
        <v>0.66318018596912165</v>
      </c>
    </row>
    <row r="4386" spans="1:38" x14ac:dyDescent="0.25">
      <c r="A4386" t="s">
        <v>30984</v>
      </c>
      <c r="B4386">
        <v>28834</v>
      </c>
      <c r="C4386" t="s">
        <v>30985</v>
      </c>
      <c r="D4386" t="s">
        <v>30986</v>
      </c>
      <c r="E4386" t="s">
        <v>30987</v>
      </c>
      <c r="F4386" t="s">
        <v>30988</v>
      </c>
      <c r="G4386" t="s">
        <v>30989</v>
      </c>
      <c r="H4386" t="s">
        <v>30990</v>
      </c>
      <c r="I4386" t="s">
        <v>2903</v>
      </c>
      <c r="J4386" t="s">
        <v>28668</v>
      </c>
      <c r="K4386" t="s">
        <v>11834</v>
      </c>
      <c r="L4386" t="b">
        <v>0</v>
      </c>
      <c r="M4386">
        <v>12609203.211904479</v>
      </c>
      <c r="N4386">
        <v>15847787.411282958</v>
      </c>
      <c r="O4386">
        <v>20468773.764749195</v>
      </c>
      <c r="P4386">
        <v>28321770.858074956</v>
      </c>
      <c r="Q4386">
        <v>30086580.034138113</v>
      </c>
      <c r="R4386">
        <v>39318227.566237316</v>
      </c>
      <c r="S4386">
        <v>214356454.60237613</v>
      </c>
      <c r="T4386">
        <v>618063709.04003537</v>
      </c>
      <c r="U4386">
        <v>1228126425.8849518</v>
      </c>
      <c r="V4386">
        <v>2322385210.3621464</v>
      </c>
      <c r="W4386">
        <v>3550216444.0282974</v>
      </c>
      <c r="X4386">
        <v>9632965753.7281418</v>
      </c>
      <c r="Y4386">
        <v>17</v>
      </c>
      <c r="Z4386">
        <v>39</v>
      </c>
      <c r="AA4386">
        <v>54</v>
      </c>
      <c r="AB4386">
        <v>76</v>
      </c>
      <c r="AC4386">
        <v>112</v>
      </c>
      <c r="AD4386">
        <v>203</v>
      </c>
      <c r="AE4386">
        <v>0</v>
      </c>
      <c r="AF4386">
        <v>0</v>
      </c>
      <c r="AG4386">
        <v>6</v>
      </c>
      <c r="AH4386">
        <v>6</v>
      </c>
      <c r="AI4386">
        <v>6</v>
      </c>
      <c r="AJ4386">
        <v>42</v>
      </c>
      <c r="AK4386">
        <v>0.7922302469551763</v>
      </c>
      <c r="AL4386">
        <v>0.64983762654439647</v>
      </c>
    </row>
    <row r="4387" spans="1:38" x14ac:dyDescent="0.25">
      <c r="A4387" t="s">
        <v>30991</v>
      </c>
      <c r="B4387">
        <v>28835</v>
      </c>
      <c r="C4387" t="s">
        <v>30992</v>
      </c>
      <c r="D4387" t="s">
        <v>30993</v>
      </c>
      <c r="E4387" t="s">
        <v>30994</v>
      </c>
      <c r="F4387" t="s">
        <v>30995</v>
      </c>
      <c r="G4387" t="s">
        <v>30996</v>
      </c>
      <c r="H4387" t="s">
        <v>30997</v>
      </c>
      <c r="I4387" t="s">
        <v>279</v>
      </c>
      <c r="J4387" t="s">
        <v>28668</v>
      </c>
      <c r="K4387" t="s">
        <v>11834</v>
      </c>
      <c r="L4387" t="b">
        <v>0</v>
      </c>
      <c r="M4387">
        <v>27604579.764547653</v>
      </c>
      <c r="N4387">
        <v>31774830.156286575</v>
      </c>
      <c r="O4387">
        <v>39913711.926031984</v>
      </c>
      <c r="P4387">
        <v>50846723.045690864</v>
      </c>
      <c r="Q4387">
        <v>51068695.021070965</v>
      </c>
      <c r="R4387">
        <v>101561103.50905336</v>
      </c>
      <c r="S4387">
        <v>469277855.9973101</v>
      </c>
      <c r="T4387">
        <v>1239218376.0951765</v>
      </c>
      <c r="U4387">
        <v>2394822715.5619192</v>
      </c>
      <c r="V4387">
        <v>4169431289.7466507</v>
      </c>
      <c r="W4387">
        <v>6026106012.4863739</v>
      </c>
      <c r="X4387">
        <v>24882470359.718075</v>
      </c>
      <c r="Y4387">
        <v>17</v>
      </c>
      <c r="Z4387">
        <v>39</v>
      </c>
      <c r="AA4387">
        <v>60</v>
      </c>
      <c r="AB4387">
        <v>82</v>
      </c>
      <c r="AC4387">
        <v>118</v>
      </c>
      <c r="AD4387">
        <v>240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5</v>
      </c>
      <c r="AK4387">
        <v>0.72939087860485885</v>
      </c>
      <c r="AL4387">
        <v>0.61804997057562561</v>
      </c>
    </row>
    <row r="4388" spans="1:38" x14ac:dyDescent="0.25">
      <c r="A4388" t="s">
        <v>30998</v>
      </c>
      <c r="B4388">
        <v>28837</v>
      </c>
      <c r="C4388" t="s">
        <v>30999</v>
      </c>
      <c r="D4388" t="s">
        <v>31000</v>
      </c>
      <c r="E4388" t="s">
        <v>31001</v>
      </c>
      <c r="F4388" t="s">
        <v>31002</v>
      </c>
      <c r="G4388" t="s">
        <v>31003</v>
      </c>
      <c r="H4388" t="s">
        <v>31004</v>
      </c>
      <c r="I4388" t="s">
        <v>307</v>
      </c>
      <c r="J4388" t="s">
        <v>28668</v>
      </c>
      <c r="K4388" t="s">
        <v>11834</v>
      </c>
      <c r="L4388" t="b">
        <v>0</v>
      </c>
      <c r="M4388">
        <v>37306806.747265868</v>
      </c>
      <c r="N4388">
        <v>16261941.402654352</v>
      </c>
      <c r="O4388">
        <v>47143415.035668649</v>
      </c>
      <c r="P4388">
        <v>73858070.093029276</v>
      </c>
      <c r="Q4388">
        <v>64006315.954962201</v>
      </c>
      <c r="R4388">
        <v>71774651.414209887</v>
      </c>
      <c r="S4388">
        <v>634215714.7035197</v>
      </c>
      <c r="T4388">
        <v>634215714.7035197</v>
      </c>
      <c r="U4388">
        <v>2828604902.1401191</v>
      </c>
      <c r="V4388">
        <v>6056361747.6284008</v>
      </c>
      <c r="W4388">
        <v>7552745282.6855402</v>
      </c>
      <c r="X4388">
        <v>17584789596.481422</v>
      </c>
      <c r="Y4388">
        <v>6</v>
      </c>
      <c r="Z4388">
        <v>6</v>
      </c>
      <c r="AA4388">
        <v>20</v>
      </c>
      <c r="AB4388">
        <v>42</v>
      </c>
      <c r="AC4388">
        <v>78</v>
      </c>
      <c r="AD4388">
        <v>198</v>
      </c>
      <c r="AE4388">
        <v>11</v>
      </c>
      <c r="AF4388">
        <v>33</v>
      </c>
      <c r="AG4388">
        <v>40</v>
      </c>
      <c r="AH4388">
        <v>40</v>
      </c>
      <c r="AI4388">
        <v>40</v>
      </c>
      <c r="AJ4388">
        <v>47</v>
      </c>
      <c r="AK4388">
        <v>0.85331716963452153</v>
      </c>
      <c r="AL4388">
        <v>0.84942612089377822</v>
      </c>
    </row>
    <row r="4389" spans="1:38" x14ac:dyDescent="0.25">
      <c r="A4389" t="s">
        <v>31005</v>
      </c>
      <c r="B4389">
        <v>28838</v>
      </c>
      <c r="C4389" t="s">
        <v>31006</v>
      </c>
      <c r="D4389" t="s">
        <v>31007</v>
      </c>
      <c r="E4389" t="s">
        <v>31008</v>
      </c>
      <c r="F4389" t="s">
        <v>31009</v>
      </c>
      <c r="G4389" t="s">
        <v>31010</v>
      </c>
      <c r="H4389" t="s">
        <v>31011</v>
      </c>
      <c r="I4389" t="s">
        <v>881</v>
      </c>
      <c r="J4389" t="s">
        <v>28668</v>
      </c>
      <c r="K4389" t="s">
        <v>11834</v>
      </c>
      <c r="L4389" t="b">
        <v>0</v>
      </c>
      <c r="M4389">
        <v>22136524.578466434</v>
      </c>
      <c r="N4389">
        <v>17573658.892488338</v>
      </c>
      <c r="O4389">
        <v>20891224.208577286</v>
      </c>
      <c r="P4389">
        <v>25786169.322851639</v>
      </c>
      <c r="Q4389">
        <v>24058078.077904914</v>
      </c>
      <c r="R4389">
        <v>44398579.499668613</v>
      </c>
      <c r="S4389">
        <v>376320917.83392936</v>
      </c>
      <c r="T4389">
        <v>685372696.80704522</v>
      </c>
      <c r="U4389">
        <v>1253473452.5146372</v>
      </c>
      <c r="V4389">
        <v>2114465884.4738345</v>
      </c>
      <c r="W4389">
        <v>2838853213.19278</v>
      </c>
      <c r="X4389">
        <v>10877651977.41881</v>
      </c>
      <c r="Y4389">
        <v>17</v>
      </c>
      <c r="Z4389">
        <v>39</v>
      </c>
      <c r="AA4389">
        <v>60</v>
      </c>
      <c r="AB4389">
        <v>82</v>
      </c>
      <c r="AC4389">
        <v>118</v>
      </c>
      <c r="AD4389">
        <v>238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7</v>
      </c>
      <c r="AK4389">
        <v>0.76846233467489777</v>
      </c>
      <c r="AL4389">
        <v>0.7413945286293786</v>
      </c>
    </row>
    <row r="4390" spans="1:38" x14ac:dyDescent="0.25">
      <c r="A4390" t="s">
        <v>31012</v>
      </c>
      <c r="B4390">
        <v>28839</v>
      </c>
      <c r="C4390" t="s">
        <v>31013</v>
      </c>
      <c r="D4390" t="s">
        <v>31014</v>
      </c>
      <c r="E4390" t="s">
        <v>31015</v>
      </c>
      <c r="F4390" t="s">
        <v>31016</v>
      </c>
      <c r="G4390" t="s">
        <v>31017</v>
      </c>
      <c r="H4390" t="s">
        <v>31018</v>
      </c>
      <c r="I4390" t="s">
        <v>952</v>
      </c>
      <c r="J4390" t="s">
        <v>28668</v>
      </c>
      <c r="K4390" t="s">
        <v>11834</v>
      </c>
      <c r="L4390" t="b">
        <v>0</v>
      </c>
      <c r="M4390">
        <v>54893467.753027357</v>
      </c>
      <c r="N4390">
        <v>75012570.407985494</v>
      </c>
      <c r="O4390">
        <v>103217662.37216131</v>
      </c>
      <c r="P4390">
        <v>124626470.28436847</v>
      </c>
      <c r="Q4390">
        <v>146974238.23125437</v>
      </c>
      <c r="R4390">
        <v>162119692.19793192</v>
      </c>
      <c r="S4390">
        <v>933188951.80146503</v>
      </c>
      <c r="T4390">
        <v>2925490245.9114342</v>
      </c>
      <c r="U4390">
        <v>6193059742.3296785</v>
      </c>
      <c r="V4390">
        <v>10219370563.318214</v>
      </c>
      <c r="W4390">
        <v>17342960111.288017</v>
      </c>
      <c r="X4390">
        <v>39719324588.493317</v>
      </c>
      <c r="Y4390">
        <v>17</v>
      </c>
      <c r="Z4390">
        <v>39</v>
      </c>
      <c r="AA4390">
        <v>60</v>
      </c>
      <c r="AB4390">
        <v>82</v>
      </c>
      <c r="AC4390">
        <v>118</v>
      </c>
      <c r="AD4390">
        <v>241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4</v>
      </c>
      <c r="AK4390">
        <v>1.2822240287903282</v>
      </c>
      <c r="AL4390">
        <v>0.76932511883620636</v>
      </c>
    </row>
    <row r="4391" spans="1:38" x14ac:dyDescent="0.25">
      <c r="A4391" t="s">
        <v>31019</v>
      </c>
      <c r="B4391">
        <v>28840</v>
      </c>
      <c r="C4391" t="s">
        <v>31020</v>
      </c>
      <c r="D4391" t="s">
        <v>31021</v>
      </c>
      <c r="E4391" t="s">
        <v>31022</v>
      </c>
      <c r="F4391" t="s">
        <v>31023</v>
      </c>
      <c r="G4391" t="s">
        <v>31024</v>
      </c>
      <c r="H4391" t="s">
        <v>31025</v>
      </c>
      <c r="I4391" t="s">
        <v>1876</v>
      </c>
      <c r="J4391" t="s">
        <v>28668</v>
      </c>
      <c r="K4391" t="s">
        <v>11834</v>
      </c>
      <c r="L4391" t="b">
        <v>0</v>
      </c>
      <c r="M4391">
        <v>13469506.61199161</v>
      </c>
      <c r="N4391">
        <v>15241420.553089255</v>
      </c>
      <c r="O4391">
        <v>17677717.366289247</v>
      </c>
      <c r="P4391">
        <v>18168876.761420228</v>
      </c>
      <c r="Q4391">
        <v>20065741.452513039</v>
      </c>
      <c r="R4391">
        <v>21968021.310178567</v>
      </c>
      <c r="S4391">
        <v>228981612.40385738</v>
      </c>
      <c r="T4391">
        <v>594415401.57048094</v>
      </c>
      <c r="U4391">
        <v>1060663041.9773548</v>
      </c>
      <c r="V4391">
        <v>1489847894.4364586</v>
      </c>
      <c r="W4391">
        <v>2367757491.3965387</v>
      </c>
      <c r="X4391">
        <v>5382165220.9937487</v>
      </c>
      <c r="Y4391">
        <v>17</v>
      </c>
      <c r="Z4391">
        <v>39</v>
      </c>
      <c r="AA4391">
        <v>60</v>
      </c>
      <c r="AB4391">
        <v>82</v>
      </c>
      <c r="AC4391">
        <v>118</v>
      </c>
      <c r="AD4391">
        <v>210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35</v>
      </c>
      <c r="AK4391">
        <v>0.80405900519700402</v>
      </c>
      <c r="AL4391">
        <v>0.69136880548191426</v>
      </c>
    </row>
    <row r="4392" spans="1:38" x14ac:dyDescent="0.25">
      <c r="A4392" t="s">
        <v>31026</v>
      </c>
      <c r="B4392">
        <v>28841</v>
      </c>
      <c r="C4392" t="s">
        <v>31027</v>
      </c>
      <c r="D4392" t="s">
        <v>31028</v>
      </c>
      <c r="E4392" t="s">
        <v>31029</v>
      </c>
      <c r="F4392" t="s">
        <v>31030</v>
      </c>
      <c r="G4392" t="s">
        <v>31031</v>
      </c>
      <c r="H4392" t="s">
        <v>31032</v>
      </c>
      <c r="I4392" t="s">
        <v>8001</v>
      </c>
      <c r="J4392" t="s">
        <v>28668</v>
      </c>
      <c r="K4392" t="s">
        <v>11834</v>
      </c>
      <c r="L4392" t="b">
        <v>0</v>
      </c>
      <c r="M4392">
        <v>119741693.36438227</v>
      </c>
      <c r="N4392">
        <v>104612161.92724296</v>
      </c>
      <c r="O4392">
        <v>75677048.758959055</v>
      </c>
      <c r="P4392">
        <v>65260229.257895552</v>
      </c>
      <c r="Q4392">
        <v>54119676.368846416</v>
      </c>
      <c r="R4392">
        <v>84642666.238950104</v>
      </c>
      <c r="S4392">
        <v>2035608787.1944985</v>
      </c>
      <c r="T4392">
        <v>4079874315.1624756</v>
      </c>
      <c r="U4392">
        <v>4540622925.5375433</v>
      </c>
      <c r="V4392">
        <v>5351338799.1474352</v>
      </c>
      <c r="W4392">
        <v>6386121811.5238771</v>
      </c>
      <c r="X4392">
        <v>20737453228.542774</v>
      </c>
      <c r="Y4392">
        <v>17</v>
      </c>
      <c r="Z4392">
        <v>39</v>
      </c>
      <c r="AA4392">
        <v>60</v>
      </c>
      <c r="AB4392">
        <v>82</v>
      </c>
      <c r="AC4392">
        <v>118</v>
      </c>
      <c r="AD4392">
        <v>245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0.66792221750816805</v>
      </c>
      <c r="AL4392">
        <v>0.60649761516727052</v>
      </c>
    </row>
    <row r="4393" spans="1:38" x14ac:dyDescent="0.25">
      <c r="A4393" t="s">
        <v>31033</v>
      </c>
      <c r="B4393">
        <v>28842</v>
      </c>
      <c r="C4393" t="s">
        <v>31034</v>
      </c>
      <c r="D4393" t="s">
        <v>31035</v>
      </c>
      <c r="E4393" t="s">
        <v>31036</v>
      </c>
      <c r="F4393" t="s">
        <v>31037</v>
      </c>
      <c r="G4393" t="s">
        <v>31038</v>
      </c>
      <c r="H4393" t="s">
        <v>31039</v>
      </c>
      <c r="I4393" t="s">
        <v>859</v>
      </c>
      <c r="J4393" t="s">
        <v>28668</v>
      </c>
      <c r="K4393" t="s">
        <v>11834</v>
      </c>
      <c r="L4393" t="b">
        <v>0</v>
      </c>
      <c r="M4393">
        <v>30766169.345190667</v>
      </c>
      <c r="N4393">
        <v>22368152.314050138</v>
      </c>
      <c r="O4393">
        <v>25078783.015564665</v>
      </c>
      <c r="P4393">
        <v>31766379.1409241</v>
      </c>
      <c r="Q4393">
        <v>32722927.554424256</v>
      </c>
      <c r="R4393">
        <v>47928151.671574406</v>
      </c>
      <c r="S4393">
        <v>523024878.86824131</v>
      </c>
      <c r="T4393">
        <v>872357940.24795532</v>
      </c>
      <c r="U4393">
        <v>1504726980.9338799</v>
      </c>
      <c r="V4393">
        <v>2604843089.5557761</v>
      </c>
      <c r="W4393">
        <v>3861305451.4220624</v>
      </c>
      <c r="X4393">
        <v>11742397159.53573</v>
      </c>
      <c r="Y4393">
        <v>17</v>
      </c>
      <c r="Z4393">
        <v>39</v>
      </c>
      <c r="AA4393">
        <v>60</v>
      </c>
      <c r="AB4393">
        <v>82</v>
      </c>
      <c r="AC4393">
        <v>118</v>
      </c>
      <c r="AD4393">
        <v>240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5</v>
      </c>
      <c r="AK4393">
        <v>0.8439429342169058</v>
      </c>
      <c r="AL4393">
        <v>0.74669164387771536</v>
      </c>
    </row>
    <row r="4394" spans="1:38" x14ac:dyDescent="0.25">
      <c r="A4394" t="s">
        <v>31040</v>
      </c>
      <c r="B4394">
        <v>28843</v>
      </c>
      <c r="C4394" t="s">
        <v>31041</v>
      </c>
      <c r="D4394" t="s">
        <v>31042</v>
      </c>
      <c r="E4394" t="s">
        <v>31043</v>
      </c>
      <c r="F4394" t="s">
        <v>31044</v>
      </c>
      <c r="G4394" t="s">
        <v>31045</v>
      </c>
      <c r="H4394" t="s">
        <v>31046</v>
      </c>
      <c r="I4394" t="s">
        <v>4727</v>
      </c>
      <c r="J4394" t="s">
        <v>28668</v>
      </c>
      <c r="K4394" t="s">
        <v>11834</v>
      </c>
      <c r="L4394" t="b">
        <v>0</v>
      </c>
      <c r="M4394">
        <v>121632573.31163891</v>
      </c>
      <c r="N4394">
        <v>154169400.55576533</v>
      </c>
      <c r="O4394">
        <v>163758119.78608778</v>
      </c>
      <c r="P4394">
        <v>147212825.7917285</v>
      </c>
      <c r="Q4394">
        <v>127249407.05109257</v>
      </c>
      <c r="R4394">
        <v>123696890.13360675</v>
      </c>
      <c r="S4394">
        <v>2067753746.2978613</v>
      </c>
      <c r="T4394">
        <v>6012606621.6748476</v>
      </c>
      <c r="U4394">
        <v>9825487187.165266</v>
      </c>
      <c r="V4394">
        <v>12071451714.921736</v>
      </c>
      <c r="W4394">
        <v>15015430032.028923</v>
      </c>
      <c r="X4394">
        <v>30305738082.733654</v>
      </c>
      <c r="Y4394">
        <v>17</v>
      </c>
      <c r="Z4394">
        <v>39</v>
      </c>
      <c r="AA4394">
        <v>60</v>
      </c>
      <c r="AB4394">
        <v>82</v>
      </c>
      <c r="AC4394">
        <v>118</v>
      </c>
      <c r="AD4394">
        <v>245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0.85792058015154327</v>
      </c>
      <c r="AL4394">
        <v>0.87490610778867828</v>
      </c>
    </row>
    <row r="4395" spans="1:38" x14ac:dyDescent="0.25">
      <c r="A4395" t="s">
        <v>31047</v>
      </c>
      <c r="B4395">
        <v>28848</v>
      </c>
      <c r="C4395" t="s">
        <v>31048</v>
      </c>
      <c r="D4395" t="s">
        <v>31049</v>
      </c>
      <c r="E4395" t="s">
        <v>31050</v>
      </c>
      <c r="F4395" t="s">
        <v>31051</v>
      </c>
      <c r="G4395" t="s">
        <v>31052</v>
      </c>
      <c r="H4395" t="s">
        <v>31053</v>
      </c>
      <c r="I4395" t="s">
        <v>172</v>
      </c>
      <c r="J4395" t="s">
        <v>28668</v>
      </c>
      <c r="K4395" t="s">
        <v>11834</v>
      </c>
      <c r="L4395" t="b">
        <v>0</v>
      </c>
      <c r="M4395">
        <v>53993299.837060213</v>
      </c>
      <c r="N4395">
        <v>63118291.149289839</v>
      </c>
      <c r="O4395">
        <v>76798456.7639945</v>
      </c>
      <c r="P4395">
        <v>94614576.253788501</v>
      </c>
      <c r="Q4395">
        <v>99732208.796513587</v>
      </c>
      <c r="R4395">
        <v>144240668.23433119</v>
      </c>
      <c r="S4395">
        <v>917886097.23002362</v>
      </c>
      <c r="T4395">
        <v>2461613354.8223038</v>
      </c>
      <c r="U4395">
        <v>4607907405.8396702</v>
      </c>
      <c r="V4395">
        <v>7758395252.8106565</v>
      </c>
      <c r="W4395">
        <v>11768400637.988604</v>
      </c>
      <c r="X4395">
        <v>35338963717.41114</v>
      </c>
      <c r="Y4395">
        <v>17</v>
      </c>
      <c r="Z4395">
        <v>39</v>
      </c>
      <c r="AA4395">
        <v>60</v>
      </c>
      <c r="AB4395">
        <v>82</v>
      </c>
      <c r="AC4395">
        <v>118</v>
      </c>
      <c r="AD4395">
        <v>245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1.2128080832024124</v>
      </c>
      <c r="AL4395">
        <v>0.74913626284207024</v>
      </c>
    </row>
    <row r="4396" spans="1:38" x14ac:dyDescent="0.25">
      <c r="A4396" t="s">
        <v>31054</v>
      </c>
      <c r="B4396">
        <v>28849</v>
      </c>
      <c r="C4396" t="s">
        <v>31055</v>
      </c>
      <c r="D4396" t="s">
        <v>31056</v>
      </c>
      <c r="E4396" t="s">
        <v>31057</v>
      </c>
      <c r="F4396" t="s">
        <v>31058</v>
      </c>
      <c r="G4396" t="s">
        <v>31059</v>
      </c>
      <c r="H4396" t="s">
        <v>31060</v>
      </c>
      <c r="I4396" t="s">
        <v>4221</v>
      </c>
      <c r="J4396" t="s">
        <v>28668</v>
      </c>
      <c r="K4396" t="s">
        <v>11834</v>
      </c>
      <c r="L4396" t="b">
        <v>0</v>
      </c>
      <c r="M4396">
        <v>34934565.402491316</v>
      </c>
      <c r="N4396">
        <v>41104688.306984477</v>
      </c>
      <c r="O4396">
        <v>53044988.953645594</v>
      </c>
      <c r="P4396">
        <v>57637440.676651247</v>
      </c>
      <c r="Q4396">
        <v>54090288.115331091</v>
      </c>
      <c r="R4396">
        <v>104264161.28035887</v>
      </c>
      <c r="S4396">
        <v>593887611.84235239</v>
      </c>
      <c r="T4396">
        <v>1603082843.9723947</v>
      </c>
      <c r="U4396">
        <v>3182699337.2187357</v>
      </c>
      <c r="V4396">
        <v>4726270135.4854021</v>
      </c>
      <c r="W4396">
        <v>6382653997.6090689</v>
      </c>
      <c r="X4396">
        <v>25544719513.687923</v>
      </c>
      <c r="Y4396">
        <v>17</v>
      </c>
      <c r="Z4396">
        <v>39</v>
      </c>
      <c r="AA4396">
        <v>60</v>
      </c>
      <c r="AB4396">
        <v>82</v>
      </c>
      <c r="AC4396">
        <v>118</v>
      </c>
      <c r="AD4396">
        <v>245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0.70749360109416504</v>
      </c>
      <c r="AL4396">
        <v>0.60955429413825679</v>
      </c>
    </row>
    <row r="4397" spans="1:38" x14ac:dyDescent="0.25">
      <c r="A4397" t="s">
        <v>31061</v>
      </c>
      <c r="B4397">
        <v>28850</v>
      </c>
      <c r="C4397" t="s">
        <v>31062</v>
      </c>
      <c r="D4397" t="s">
        <v>31063</v>
      </c>
      <c r="E4397" t="s">
        <v>31064</v>
      </c>
      <c r="F4397" t="s">
        <v>31065</v>
      </c>
      <c r="G4397" t="s">
        <v>31066</v>
      </c>
      <c r="H4397" t="s">
        <v>31067</v>
      </c>
      <c r="I4397" t="s">
        <v>362</v>
      </c>
      <c r="J4397" t="s">
        <v>28668</v>
      </c>
      <c r="K4397" t="s">
        <v>11834</v>
      </c>
      <c r="L4397" t="b">
        <v>0</v>
      </c>
      <c r="M4397">
        <v>9957591.4213338085</v>
      </c>
      <c r="N4397">
        <v>11962409.407371258</v>
      </c>
      <c r="O4397">
        <v>14564906.947751205</v>
      </c>
      <c r="P4397">
        <v>17365541.621718757</v>
      </c>
      <c r="Q4397">
        <v>18909684.814133365</v>
      </c>
      <c r="R4397">
        <v>43480848.301192366</v>
      </c>
      <c r="S4397">
        <v>169279054.16267475</v>
      </c>
      <c r="T4397">
        <v>466533966.88747907</v>
      </c>
      <c r="U4397">
        <v>873894416.86507237</v>
      </c>
      <c r="V4397">
        <v>1423974412.980938</v>
      </c>
      <c r="W4397">
        <v>2231342808.0677371</v>
      </c>
      <c r="X4397">
        <v>10652807833.79213</v>
      </c>
      <c r="Y4397">
        <v>17</v>
      </c>
      <c r="Z4397">
        <v>39</v>
      </c>
      <c r="AA4397">
        <v>60</v>
      </c>
      <c r="AB4397">
        <v>82</v>
      </c>
      <c r="AC4397">
        <v>118</v>
      </c>
      <c r="AD4397">
        <v>245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0.59814467632047064</v>
      </c>
      <c r="AL4397">
        <v>0.43544381827869449</v>
      </c>
    </row>
    <row r="4398" spans="1:38" x14ac:dyDescent="0.25">
      <c r="A4398" t="s">
        <v>31068</v>
      </c>
      <c r="B4398">
        <v>28851</v>
      </c>
      <c r="C4398" t="s">
        <v>31069</v>
      </c>
      <c r="D4398" t="s">
        <v>31070</v>
      </c>
      <c r="E4398" t="s">
        <v>31071</v>
      </c>
      <c r="F4398" t="s">
        <v>31072</v>
      </c>
      <c r="G4398" t="s">
        <v>31073</v>
      </c>
      <c r="H4398" t="s">
        <v>31074</v>
      </c>
      <c r="I4398" t="s">
        <v>957</v>
      </c>
      <c r="J4398" t="s">
        <v>28668</v>
      </c>
      <c r="K4398" t="s">
        <v>11834</v>
      </c>
      <c r="L4398" t="b">
        <v>0</v>
      </c>
      <c r="M4398">
        <v>38334789.952884726</v>
      </c>
      <c r="N4398">
        <v>34051247.382525712</v>
      </c>
      <c r="O4398">
        <v>38703055.218917534</v>
      </c>
      <c r="P4398">
        <v>59893836.426039897</v>
      </c>
      <c r="Q4398">
        <v>72067753.499639675</v>
      </c>
      <c r="R4398">
        <v>89487941.017777056</v>
      </c>
      <c r="S4398">
        <v>651691429.19904029</v>
      </c>
      <c r="T4398">
        <v>1327998647.9185028</v>
      </c>
      <c r="U4398">
        <v>2322183313.1350522</v>
      </c>
      <c r="V4398">
        <v>4911294586.9352713</v>
      </c>
      <c r="W4398">
        <v>8503994912.9574814</v>
      </c>
      <c r="X4398">
        <v>21924545549.355377</v>
      </c>
      <c r="Y4398">
        <v>17</v>
      </c>
      <c r="Z4398">
        <v>39</v>
      </c>
      <c r="AA4398">
        <v>60</v>
      </c>
      <c r="AB4398">
        <v>82</v>
      </c>
      <c r="AC4398">
        <v>118</v>
      </c>
      <c r="AD4398">
        <v>205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40</v>
      </c>
      <c r="AK4398">
        <v>0.7974448817275237</v>
      </c>
      <c r="AL4398">
        <v>0.78199068265944482</v>
      </c>
    </row>
    <row r="4399" spans="1:38" x14ac:dyDescent="0.25">
      <c r="A4399" t="s">
        <v>31075</v>
      </c>
      <c r="B4399">
        <v>28852</v>
      </c>
      <c r="C4399" t="s">
        <v>31076</v>
      </c>
      <c r="D4399" t="s">
        <v>31077</v>
      </c>
      <c r="E4399" t="s">
        <v>31078</v>
      </c>
      <c r="F4399" t="s">
        <v>31079</v>
      </c>
      <c r="G4399" t="s">
        <v>31080</v>
      </c>
      <c r="H4399" t="s">
        <v>31081</v>
      </c>
      <c r="I4399" t="s">
        <v>72</v>
      </c>
      <c r="J4399" t="s">
        <v>28668</v>
      </c>
      <c r="K4399" t="s">
        <v>11834</v>
      </c>
      <c r="L4399" t="b">
        <v>0</v>
      </c>
      <c r="M4399">
        <v>68243200.028040692</v>
      </c>
      <c r="N4399">
        <v>56008606.911484107</v>
      </c>
      <c r="O4399">
        <v>47454963.57910952</v>
      </c>
      <c r="P4399">
        <v>42818476.254407734</v>
      </c>
      <c r="Q4399">
        <v>37329740.902533449</v>
      </c>
      <c r="R4399">
        <v>61172711.339686617</v>
      </c>
      <c r="S4399">
        <v>1160134400.4766917</v>
      </c>
      <c r="T4399">
        <v>2184335669.5478802</v>
      </c>
      <c r="U4399">
        <v>2847297814.7465711</v>
      </c>
      <c r="V4399">
        <v>3511115052.8614345</v>
      </c>
      <c r="W4399">
        <v>4404909426.4989471</v>
      </c>
      <c r="X4399">
        <v>14987314278.223221</v>
      </c>
      <c r="Y4399">
        <v>17</v>
      </c>
      <c r="Z4399">
        <v>39</v>
      </c>
      <c r="AA4399">
        <v>60</v>
      </c>
      <c r="AB4399">
        <v>82</v>
      </c>
      <c r="AC4399">
        <v>118</v>
      </c>
      <c r="AD4399">
        <v>235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10</v>
      </c>
      <c r="AK4399">
        <v>0.68655892284474862</v>
      </c>
      <c r="AL4399">
        <v>0.63793795037231749</v>
      </c>
    </row>
    <row r="4400" spans="1:38" x14ac:dyDescent="0.25">
      <c r="A4400" t="s">
        <v>31082</v>
      </c>
      <c r="B4400">
        <v>28853</v>
      </c>
      <c r="C4400" t="s">
        <v>31083</v>
      </c>
      <c r="D4400" t="s">
        <v>31084</v>
      </c>
      <c r="E4400" t="s">
        <v>31085</v>
      </c>
      <c r="F4400" t="s">
        <v>31086</v>
      </c>
      <c r="G4400" t="s">
        <v>31087</v>
      </c>
      <c r="H4400" t="s">
        <v>31088</v>
      </c>
      <c r="I4400" t="s">
        <v>302</v>
      </c>
      <c r="J4400" t="s">
        <v>28668</v>
      </c>
      <c r="K4400" t="s">
        <v>11834</v>
      </c>
      <c r="L4400" t="b">
        <v>0</v>
      </c>
      <c r="M4400">
        <v>8705352.7581204418</v>
      </c>
      <c r="N4400">
        <v>10721881.359994238</v>
      </c>
      <c r="O4400">
        <v>22969759.211964991</v>
      </c>
      <c r="P4400">
        <v>26819678.280145243</v>
      </c>
      <c r="Q4400">
        <v>25384873.505512722</v>
      </c>
      <c r="R4400">
        <v>18685110.106149867</v>
      </c>
      <c r="S4400">
        <v>147990996.88804752</v>
      </c>
      <c r="T4400">
        <v>418153373.03977531</v>
      </c>
      <c r="U4400">
        <v>1378185552.7178996</v>
      </c>
      <c r="V4400">
        <v>2199213618.97191</v>
      </c>
      <c r="W4400">
        <v>2995415073.6505013</v>
      </c>
      <c r="X4400">
        <v>4577851976.0067177</v>
      </c>
      <c r="Y4400">
        <v>17</v>
      </c>
      <c r="Z4400">
        <v>34</v>
      </c>
      <c r="AA4400">
        <v>55</v>
      </c>
      <c r="AB4400">
        <v>77</v>
      </c>
      <c r="AC4400">
        <v>89</v>
      </c>
      <c r="AD4400">
        <v>156</v>
      </c>
      <c r="AE4400">
        <v>0</v>
      </c>
      <c r="AF4400">
        <v>5</v>
      </c>
      <c r="AG4400">
        <v>5</v>
      </c>
      <c r="AH4400">
        <v>5</v>
      </c>
      <c r="AI4400">
        <v>29</v>
      </c>
      <c r="AJ4400">
        <v>89</v>
      </c>
      <c r="AK4400">
        <v>0.76670935370139826</v>
      </c>
      <c r="AL4400">
        <v>0.70812787249697828</v>
      </c>
    </row>
    <row r="4401" spans="1:38" x14ac:dyDescent="0.25">
      <c r="A4401" t="s">
        <v>31089</v>
      </c>
      <c r="B4401">
        <v>28854</v>
      </c>
      <c r="C4401" t="s">
        <v>31090</v>
      </c>
      <c r="D4401" t="s">
        <v>31091</v>
      </c>
      <c r="E4401" t="s">
        <v>31092</v>
      </c>
      <c r="F4401" t="s">
        <v>31093</v>
      </c>
      <c r="G4401" t="s">
        <v>31094</v>
      </c>
      <c r="H4401" t="s">
        <v>31095</v>
      </c>
      <c r="I4401" t="s">
        <v>362</v>
      </c>
      <c r="J4401" t="s">
        <v>28668</v>
      </c>
      <c r="K4401" t="s">
        <v>11834</v>
      </c>
      <c r="L4401" t="b">
        <v>0</v>
      </c>
      <c r="M4401">
        <v>31451940.278941434</v>
      </c>
      <c r="N4401">
        <v>39807128.962710381</v>
      </c>
      <c r="O4401">
        <v>60305370.860745445</v>
      </c>
      <c r="P4401">
        <v>84671055.404497966</v>
      </c>
      <c r="Q4401">
        <v>82714148.006922558</v>
      </c>
      <c r="R4401">
        <v>109941545.75936143</v>
      </c>
      <c r="S4401">
        <v>534682984.74200439</v>
      </c>
      <c r="T4401">
        <v>1552478029.5457048</v>
      </c>
      <c r="U4401">
        <v>3618322251.6447268</v>
      </c>
      <c r="V4401">
        <v>6943026543.1688337</v>
      </c>
      <c r="W4401">
        <v>9760269464.8168621</v>
      </c>
      <c r="X4401">
        <v>26935678711.043552</v>
      </c>
      <c r="Y4401">
        <v>17</v>
      </c>
      <c r="Z4401">
        <v>39</v>
      </c>
      <c r="AA4401">
        <v>60</v>
      </c>
      <c r="AB4401">
        <v>82</v>
      </c>
      <c r="AC4401">
        <v>118</v>
      </c>
      <c r="AD4401">
        <v>237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8</v>
      </c>
      <c r="AK4401">
        <v>1.5002574365917145</v>
      </c>
      <c r="AL4401">
        <v>0.6796491731385822</v>
      </c>
    </row>
    <row r="4402" spans="1:38" x14ac:dyDescent="0.25">
      <c r="A4402" t="s">
        <v>31096</v>
      </c>
      <c r="B4402">
        <v>28855</v>
      </c>
      <c r="C4402" t="s">
        <v>31097</v>
      </c>
      <c r="D4402" t="s">
        <v>31098</v>
      </c>
      <c r="E4402" t="s">
        <v>31099</v>
      </c>
      <c r="F4402" t="s">
        <v>31100</v>
      </c>
      <c r="G4402" t="s">
        <v>31101</v>
      </c>
      <c r="H4402" t="s">
        <v>31102</v>
      </c>
      <c r="I4402" t="s">
        <v>763</v>
      </c>
      <c r="J4402" t="s">
        <v>28668</v>
      </c>
      <c r="K4402" t="s">
        <v>11834</v>
      </c>
      <c r="L4402" t="b">
        <v>0</v>
      </c>
      <c r="M4402">
        <v>20988590.473195411</v>
      </c>
      <c r="N4402">
        <v>28742095.558614533</v>
      </c>
      <c r="O4402">
        <v>37596628.81435062</v>
      </c>
      <c r="P4402">
        <v>40471901.878265277</v>
      </c>
      <c r="Q4402">
        <v>28124541.983201295</v>
      </c>
      <c r="R4402">
        <v>58044352.792437196</v>
      </c>
      <c r="S4402">
        <v>356806038.04432201</v>
      </c>
      <c r="T4402">
        <v>1120941726.7859669</v>
      </c>
      <c r="U4402">
        <v>2255797728.8610373</v>
      </c>
      <c r="V4402">
        <v>3318695954.0177526</v>
      </c>
      <c r="W4402">
        <v>3318695954.0177526</v>
      </c>
      <c r="X4402">
        <v>14220866434.147114</v>
      </c>
      <c r="Y4402">
        <v>17</v>
      </c>
      <c r="Z4402">
        <v>39</v>
      </c>
      <c r="AA4402">
        <v>60</v>
      </c>
      <c r="AB4402">
        <v>74</v>
      </c>
      <c r="AC4402">
        <v>74</v>
      </c>
      <c r="AD4402">
        <v>180</v>
      </c>
      <c r="AE4402">
        <v>0</v>
      </c>
      <c r="AF4402">
        <v>0</v>
      </c>
      <c r="AG4402">
        <v>0</v>
      </c>
      <c r="AH4402">
        <v>8</v>
      </c>
      <c r="AI4402">
        <v>44</v>
      </c>
      <c r="AJ4402">
        <v>65</v>
      </c>
      <c r="AK4402">
        <v>0.79194689310343469</v>
      </c>
      <c r="AL4402">
        <v>0.75507928087329523</v>
      </c>
    </row>
    <row r="4403" spans="1:38" x14ac:dyDescent="0.25">
      <c r="A4403" t="s">
        <v>31103</v>
      </c>
      <c r="B4403">
        <v>28856</v>
      </c>
      <c r="C4403" t="s">
        <v>31104</v>
      </c>
      <c r="D4403" t="s">
        <v>31105</v>
      </c>
      <c r="E4403" t="s">
        <v>31106</v>
      </c>
      <c r="F4403" t="s">
        <v>31107</v>
      </c>
      <c r="G4403" t="s">
        <v>31108</v>
      </c>
      <c r="H4403" t="s">
        <v>31109</v>
      </c>
      <c r="I4403" t="s">
        <v>177</v>
      </c>
      <c r="J4403" t="s">
        <v>28668</v>
      </c>
      <c r="K4403" t="s">
        <v>11834</v>
      </c>
      <c r="L4403" t="b">
        <v>0</v>
      </c>
      <c r="M4403">
        <v>0</v>
      </c>
      <c r="N4403">
        <v>0</v>
      </c>
      <c r="O4403">
        <v>5094499.8460162403</v>
      </c>
      <c r="P4403">
        <v>17633213.779656418</v>
      </c>
      <c r="Q4403">
        <v>17343654.521360606</v>
      </c>
      <c r="R4403">
        <v>25638401.898100812</v>
      </c>
      <c r="S4403">
        <v>0</v>
      </c>
      <c r="T4403">
        <v>0</v>
      </c>
      <c r="U4403">
        <v>305669990.76097441</v>
      </c>
      <c r="V4403">
        <v>1445923529.9318264</v>
      </c>
      <c r="W4403">
        <v>2046551233.5205517</v>
      </c>
      <c r="X4403">
        <v>6281408465.0346985</v>
      </c>
      <c r="Y4403">
        <v>0</v>
      </c>
      <c r="Z4403">
        <v>0</v>
      </c>
      <c r="AA4403">
        <v>9</v>
      </c>
      <c r="AB4403">
        <v>31</v>
      </c>
      <c r="AC4403">
        <v>67</v>
      </c>
      <c r="AD4403">
        <v>169</v>
      </c>
      <c r="AE4403">
        <v>17</v>
      </c>
      <c r="AF4403">
        <v>39</v>
      </c>
      <c r="AG4403">
        <v>51</v>
      </c>
      <c r="AH4403">
        <v>51</v>
      </c>
      <c r="AI4403">
        <v>51</v>
      </c>
      <c r="AJ4403">
        <v>76</v>
      </c>
      <c r="AK4403">
        <v>0.85366102543036282</v>
      </c>
      <c r="AL4403">
        <v>0.74634825702777385</v>
      </c>
    </row>
    <row r="4404" spans="1:38" x14ac:dyDescent="0.25">
      <c r="A4404" t="s">
        <v>31110</v>
      </c>
      <c r="B4404">
        <v>28857</v>
      </c>
      <c r="C4404" t="s">
        <v>31111</v>
      </c>
      <c r="D4404" t="s">
        <v>31112</v>
      </c>
      <c r="E4404" t="s">
        <v>31113</v>
      </c>
      <c r="F4404" t="s">
        <v>31114</v>
      </c>
      <c r="G4404" t="s">
        <v>31115</v>
      </c>
      <c r="H4404" t="s">
        <v>31116</v>
      </c>
      <c r="I4404" t="s">
        <v>674</v>
      </c>
      <c r="J4404" t="s">
        <v>28668</v>
      </c>
      <c r="K4404" t="s">
        <v>11834</v>
      </c>
      <c r="L4404" t="b">
        <v>0</v>
      </c>
      <c r="M4404">
        <v>59527048.166609079</v>
      </c>
      <c r="N4404">
        <v>55282417.324894831</v>
      </c>
      <c r="O4404">
        <v>48167026.047229268</v>
      </c>
      <c r="P4404">
        <v>46785348.430174112</v>
      </c>
      <c r="Q4404">
        <v>44195492.544723056</v>
      </c>
      <c r="R4404">
        <v>74704562.195486292</v>
      </c>
      <c r="S4404">
        <v>1011959818.8323543</v>
      </c>
      <c r="T4404">
        <v>2156014275.6708984</v>
      </c>
      <c r="U4404">
        <v>2890021562.833756</v>
      </c>
      <c r="V4404">
        <v>3836398571.2742772</v>
      </c>
      <c r="W4404">
        <v>5215068120.2773209</v>
      </c>
      <c r="X4404">
        <v>18302617737.894142</v>
      </c>
      <c r="Y4404">
        <v>17</v>
      </c>
      <c r="Z4404">
        <v>39</v>
      </c>
      <c r="AA4404">
        <v>60</v>
      </c>
      <c r="AB4404">
        <v>82</v>
      </c>
      <c r="AC4404">
        <v>118</v>
      </c>
      <c r="AD4404">
        <v>242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3</v>
      </c>
      <c r="AK4404">
        <v>0.61995263152399205</v>
      </c>
      <c r="AL4404">
        <v>0.50102994050520544</v>
      </c>
    </row>
    <row r="4405" spans="1:38" x14ac:dyDescent="0.25">
      <c r="A4405" t="s">
        <v>31117</v>
      </c>
      <c r="B4405">
        <v>28858</v>
      </c>
      <c r="C4405" t="s">
        <v>31118</v>
      </c>
      <c r="D4405" t="s">
        <v>31119</v>
      </c>
      <c r="E4405" t="s">
        <v>31120</v>
      </c>
      <c r="F4405" t="s">
        <v>31121</v>
      </c>
      <c r="G4405" t="s">
        <v>31122</v>
      </c>
      <c r="H4405" t="s">
        <v>31123</v>
      </c>
      <c r="I4405" t="s">
        <v>4727</v>
      </c>
      <c r="J4405" t="s">
        <v>28668</v>
      </c>
      <c r="K4405" t="s">
        <v>11834</v>
      </c>
      <c r="L4405" t="b">
        <v>0</v>
      </c>
      <c r="M4405">
        <v>53996183.166448101</v>
      </c>
      <c r="N4405">
        <v>67118007.830640838</v>
      </c>
      <c r="O4405">
        <v>79384791.742075622</v>
      </c>
      <c r="P4405">
        <v>88322679.799727291</v>
      </c>
      <c r="Q4405">
        <v>89921922.354814231</v>
      </c>
      <c r="R4405">
        <v>157633556.83005404</v>
      </c>
      <c r="S4405">
        <v>917935113.82961774</v>
      </c>
      <c r="T4405">
        <v>2617602305.3949928</v>
      </c>
      <c r="U4405">
        <v>4763087504.5245371</v>
      </c>
      <c r="V4405">
        <v>7242459743.5776377</v>
      </c>
      <c r="W4405">
        <v>10610786837.86808</v>
      </c>
      <c r="X4405">
        <v>38620221423.363243</v>
      </c>
      <c r="Y4405">
        <v>17</v>
      </c>
      <c r="Z4405">
        <v>39</v>
      </c>
      <c r="AA4405">
        <v>60</v>
      </c>
      <c r="AB4405">
        <v>82</v>
      </c>
      <c r="AC4405">
        <v>118</v>
      </c>
      <c r="AD4405">
        <v>239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6</v>
      </c>
      <c r="AK4405">
        <v>0.74143239028582919</v>
      </c>
      <c r="AL4405">
        <v>0.64355689242563541</v>
      </c>
    </row>
    <row r="4406" spans="1:38" x14ac:dyDescent="0.25">
      <c r="A4406" t="s">
        <v>31124</v>
      </c>
      <c r="B4406">
        <v>28859</v>
      </c>
      <c r="C4406" t="s">
        <v>31125</v>
      </c>
      <c r="D4406" t="s">
        <v>31126</v>
      </c>
      <c r="E4406" t="s">
        <v>31127</v>
      </c>
      <c r="F4406" t="s">
        <v>31128</v>
      </c>
      <c r="G4406" t="s">
        <v>31129</v>
      </c>
      <c r="H4406" t="s">
        <v>31130</v>
      </c>
      <c r="I4406" t="s">
        <v>177</v>
      </c>
      <c r="J4406" t="s">
        <v>28668</v>
      </c>
      <c r="K4406" t="s">
        <v>11834</v>
      </c>
      <c r="L4406" t="b">
        <v>0</v>
      </c>
      <c r="M4406">
        <v>15631307.860261885</v>
      </c>
      <c r="N4406">
        <v>37241864.843030304</v>
      </c>
      <c r="O4406">
        <v>32103729.432436869</v>
      </c>
      <c r="P4406">
        <v>36675973.689769894</v>
      </c>
      <c r="Q4406">
        <v>33854310.805217959</v>
      </c>
      <c r="R4406">
        <v>48760409.63407746</v>
      </c>
      <c r="S4406">
        <v>265732233.62445205</v>
      </c>
      <c r="T4406">
        <v>1452432728.8781819</v>
      </c>
      <c r="U4406">
        <v>1926223765.9462121</v>
      </c>
      <c r="V4406">
        <v>3007429842.5611315</v>
      </c>
      <c r="W4406">
        <v>3994808675.0157194</v>
      </c>
      <c r="X4406">
        <v>11946300360.348978</v>
      </c>
      <c r="Y4406">
        <v>17</v>
      </c>
      <c r="Z4406">
        <v>39</v>
      </c>
      <c r="AA4406">
        <v>60</v>
      </c>
      <c r="AB4406">
        <v>82</v>
      </c>
      <c r="AC4406">
        <v>111</v>
      </c>
      <c r="AD4406">
        <v>234</v>
      </c>
      <c r="AE4406">
        <v>0</v>
      </c>
      <c r="AF4406">
        <v>0</v>
      </c>
      <c r="AG4406">
        <v>0</v>
      </c>
      <c r="AH4406">
        <v>0</v>
      </c>
      <c r="AI4406">
        <v>7</v>
      </c>
      <c r="AJ4406">
        <v>11</v>
      </c>
      <c r="AK4406">
        <v>0.85588368036186058</v>
      </c>
      <c r="AL4406">
        <v>0.76887340692838713</v>
      </c>
    </row>
    <row r="4407" spans="1:38" x14ac:dyDescent="0.25">
      <c r="A4407" t="s">
        <v>31131</v>
      </c>
      <c r="B4407">
        <v>28861</v>
      </c>
      <c r="C4407" t="s">
        <v>31132</v>
      </c>
      <c r="D4407" t="s">
        <v>31133</v>
      </c>
      <c r="E4407" t="s">
        <v>31134</v>
      </c>
      <c r="F4407" t="s">
        <v>31135</v>
      </c>
      <c r="G4407" t="s">
        <v>31136</v>
      </c>
      <c r="H4407" t="s">
        <v>31137</v>
      </c>
      <c r="I4407" t="s">
        <v>177</v>
      </c>
      <c r="J4407" t="s">
        <v>28668</v>
      </c>
      <c r="K4407" t="s">
        <v>11834</v>
      </c>
      <c r="L4407" t="b">
        <v>0</v>
      </c>
      <c r="M4407">
        <v>19088112.371769179</v>
      </c>
      <c r="N4407">
        <v>8320459.2389763072</v>
      </c>
      <c r="O4407">
        <v>24453487.255806681</v>
      </c>
      <c r="P4407">
        <v>33517862.669129848</v>
      </c>
      <c r="Q4407">
        <v>34523192.181885302</v>
      </c>
      <c r="R4407">
        <v>56282160.877011701</v>
      </c>
      <c r="S4407">
        <v>324497910.32007605</v>
      </c>
      <c r="T4407">
        <v>324497910.32007599</v>
      </c>
      <c r="U4407">
        <v>1467209235.3484008</v>
      </c>
      <c r="V4407">
        <v>2748464738.8686476</v>
      </c>
      <c r="W4407">
        <v>4073736677.4624658</v>
      </c>
      <c r="X4407">
        <v>13789129414.867867</v>
      </c>
      <c r="Y4407">
        <v>6</v>
      </c>
      <c r="Z4407">
        <v>6</v>
      </c>
      <c r="AA4407">
        <v>26</v>
      </c>
      <c r="AB4407">
        <v>48</v>
      </c>
      <c r="AC4407">
        <v>84</v>
      </c>
      <c r="AD4407">
        <v>181</v>
      </c>
      <c r="AE4407">
        <v>11</v>
      </c>
      <c r="AF4407">
        <v>33</v>
      </c>
      <c r="AG4407">
        <v>34</v>
      </c>
      <c r="AH4407">
        <v>34</v>
      </c>
      <c r="AI4407">
        <v>34</v>
      </c>
      <c r="AJ4407">
        <v>64</v>
      </c>
      <c r="AK4407">
        <v>0.79580441105262811</v>
      </c>
      <c r="AL4407">
        <v>0.68348106027830013</v>
      </c>
    </row>
    <row r="4408" spans="1:38" x14ac:dyDescent="0.25">
      <c r="A4408" t="s">
        <v>31138</v>
      </c>
      <c r="B4408">
        <v>28865</v>
      </c>
      <c r="C4408" t="s">
        <v>31139</v>
      </c>
      <c r="D4408" t="s">
        <v>31140</v>
      </c>
      <c r="E4408" t="s">
        <v>31141</v>
      </c>
      <c r="F4408" t="s">
        <v>31142</v>
      </c>
      <c r="G4408" t="s">
        <v>31143</v>
      </c>
      <c r="H4408" t="s">
        <v>31144</v>
      </c>
      <c r="I4408" t="s">
        <v>307</v>
      </c>
      <c r="J4408" t="s">
        <v>28668</v>
      </c>
      <c r="K4408" t="s">
        <v>11834</v>
      </c>
      <c r="L4408" t="b">
        <v>0</v>
      </c>
      <c r="M4408">
        <v>78524901.740954757</v>
      </c>
      <c r="N4408">
        <v>96246676.494028166</v>
      </c>
      <c r="O4408">
        <v>91605375.485863253</v>
      </c>
      <c r="P4408">
        <v>77848885.351475418</v>
      </c>
      <c r="Q4408">
        <v>60214632.566644102</v>
      </c>
      <c r="R4408">
        <v>55936443.825913295</v>
      </c>
      <c r="S4408">
        <v>1334923329.5962307</v>
      </c>
      <c r="T4408">
        <v>3753620383.2670984</v>
      </c>
      <c r="U4408">
        <v>5496322529.1517954</v>
      </c>
      <c r="V4408">
        <v>6383608598.8209848</v>
      </c>
      <c r="W4408">
        <v>7105326642.8640041</v>
      </c>
      <c r="X4408">
        <v>13704428737.348757</v>
      </c>
      <c r="Y4408">
        <v>13</v>
      </c>
      <c r="Z4408">
        <v>35</v>
      </c>
      <c r="AA4408">
        <v>56</v>
      </c>
      <c r="AB4408">
        <v>78</v>
      </c>
      <c r="AC4408">
        <v>114</v>
      </c>
      <c r="AD4408">
        <v>232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13</v>
      </c>
      <c r="AK4408">
        <v>0.80232022279109105</v>
      </c>
      <c r="AL4408">
        <v>0.78849546651948865</v>
      </c>
    </row>
    <row r="4409" spans="1:38" x14ac:dyDescent="0.25">
      <c r="A4409" t="s">
        <v>31145</v>
      </c>
      <c r="B4409">
        <v>28866</v>
      </c>
      <c r="C4409" t="s">
        <v>31146</v>
      </c>
      <c r="D4409" t="s">
        <v>31147</v>
      </c>
      <c r="E4409" t="s">
        <v>31148</v>
      </c>
      <c r="F4409" t="s">
        <v>31149</v>
      </c>
      <c r="G4409" t="s">
        <v>31150</v>
      </c>
      <c r="H4409" t="s">
        <v>31151</v>
      </c>
      <c r="I4409" t="s">
        <v>674</v>
      </c>
      <c r="J4409" t="s">
        <v>28668</v>
      </c>
      <c r="K4409" t="s">
        <v>11834</v>
      </c>
      <c r="L4409" t="b">
        <v>0</v>
      </c>
      <c r="M4409">
        <v>24098432.931526225</v>
      </c>
      <c r="N4409">
        <v>30066824.483539551</v>
      </c>
      <c r="O4409">
        <v>40775893.011498943</v>
      </c>
      <c r="P4409">
        <v>54697591.311801389</v>
      </c>
      <c r="Q4409">
        <v>59978599.84463755</v>
      </c>
      <c r="R4409">
        <v>76653831.34288612</v>
      </c>
      <c r="S4409">
        <v>409673359.83594584</v>
      </c>
      <c r="T4409">
        <v>1172606154.8580425</v>
      </c>
      <c r="U4409">
        <v>2446553580.6899366</v>
      </c>
      <c r="V4409">
        <v>4485202487.5677137</v>
      </c>
      <c r="W4409">
        <v>7077474781.6672306</v>
      </c>
      <c r="X4409">
        <v>18780188679.007099</v>
      </c>
      <c r="Y4409">
        <v>17</v>
      </c>
      <c r="Z4409">
        <v>39</v>
      </c>
      <c r="AA4409">
        <v>60</v>
      </c>
      <c r="AB4409">
        <v>82</v>
      </c>
      <c r="AC4409">
        <v>118</v>
      </c>
      <c r="AD4409">
        <v>237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8</v>
      </c>
      <c r="AK4409">
        <v>0.79477880018202729</v>
      </c>
      <c r="AL4409">
        <v>0.75137708256054259</v>
      </c>
    </row>
    <row r="4410" spans="1:38" x14ac:dyDescent="0.25">
      <c r="A4410" t="s">
        <v>31152</v>
      </c>
      <c r="B4410">
        <v>28867</v>
      </c>
      <c r="C4410" t="s">
        <v>31153</v>
      </c>
      <c r="D4410" t="s">
        <v>31154</v>
      </c>
      <c r="E4410" t="s">
        <v>31155</v>
      </c>
      <c r="F4410" t="s">
        <v>31156</v>
      </c>
      <c r="G4410" t="s">
        <v>31157</v>
      </c>
      <c r="H4410" t="s">
        <v>31158</v>
      </c>
      <c r="I4410" t="s">
        <v>66</v>
      </c>
      <c r="J4410" t="s">
        <v>28668</v>
      </c>
      <c r="K4410" t="s">
        <v>11834</v>
      </c>
      <c r="L4410" t="b">
        <v>0</v>
      </c>
      <c r="M4410">
        <v>20807655.955845188</v>
      </c>
      <c r="N4410">
        <v>21791108.450472143</v>
      </c>
      <c r="O4410">
        <v>24610887.584567968</v>
      </c>
      <c r="P4410">
        <v>37202559.374819107</v>
      </c>
      <c r="Q4410">
        <v>43757459.854658656</v>
      </c>
      <c r="R4410">
        <v>72951694.819426939</v>
      </c>
      <c r="S4410">
        <v>353730151.24936819</v>
      </c>
      <c r="T4410">
        <v>849853229.5684135</v>
      </c>
      <c r="U4410">
        <v>1476653255.0740781</v>
      </c>
      <c r="V4410">
        <v>3050609868.7351665</v>
      </c>
      <c r="W4410">
        <v>5163380262.849721</v>
      </c>
      <c r="X4410">
        <v>17873165230.759602</v>
      </c>
      <c r="Y4410">
        <v>17</v>
      </c>
      <c r="Z4410">
        <v>39</v>
      </c>
      <c r="AA4410">
        <v>60</v>
      </c>
      <c r="AB4410">
        <v>82</v>
      </c>
      <c r="AC4410">
        <v>118</v>
      </c>
      <c r="AD4410">
        <v>240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5</v>
      </c>
      <c r="AK4410">
        <v>1.2886721565420565</v>
      </c>
      <c r="AL4410">
        <v>0.65900189746390525</v>
      </c>
    </row>
    <row r="4411" spans="1:38" x14ac:dyDescent="0.25">
      <c r="A4411" t="s">
        <v>31159</v>
      </c>
      <c r="B4411">
        <v>28868</v>
      </c>
      <c r="C4411" t="s">
        <v>31160</v>
      </c>
      <c r="D4411" t="s">
        <v>31161</v>
      </c>
      <c r="E4411" t="s">
        <v>31162</v>
      </c>
      <c r="F4411" t="s">
        <v>31163</v>
      </c>
      <c r="G4411" t="s">
        <v>31164</v>
      </c>
      <c r="H4411" t="s">
        <v>31165</v>
      </c>
      <c r="I4411" t="s">
        <v>3897</v>
      </c>
      <c r="J4411" t="s">
        <v>28668</v>
      </c>
      <c r="K4411" t="s">
        <v>11834</v>
      </c>
      <c r="L4411" t="b">
        <v>0</v>
      </c>
      <c r="M4411">
        <v>106160226.47848618</v>
      </c>
      <c r="N4411">
        <v>132980620.049669</v>
      </c>
      <c r="O4411">
        <v>169775767.7450462</v>
      </c>
      <c r="P4411">
        <v>313369020.09222621</v>
      </c>
      <c r="Q4411">
        <v>411538121.52581787</v>
      </c>
      <c r="R4411">
        <v>594813013.43508852</v>
      </c>
      <c r="S4411">
        <v>1804723850.1342652</v>
      </c>
      <c r="T4411">
        <v>5186244181.9370909</v>
      </c>
      <c r="U4411">
        <v>10186546064.702772</v>
      </c>
      <c r="V4411">
        <v>25696259647.56255</v>
      </c>
      <c r="W4411">
        <v>48561498340.046509</v>
      </c>
      <c r="X4411">
        <v>145729188291.59668</v>
      </c>
      <c r="Y4411">
        <v>17</v>
      </c>
      <c r="Z4411">
        <v>39</v>
      </c>
      <c r="AA4411">
        <v>60</v>
      </c>
      <c r="AB4411">
        <v>82</v>
      </c>
      <c r="AC4411">
        <v>118</v>
      </c>
      <c r="AD4411">
        <v>237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8</v>
      </c>
      <c r="AK4411">
        <v>0.75139728737380818</v>
      </c>
      <c r="AL4411">
        <v>0.63472338786518279</v>
      </c>
    </row>
    <row r="4412" spans="1:38" x14ac:dyDescent="0.25">
      <c r="A4412" t="s">
        <v>31166</v>
      </c>
      <c r="B4412">
        <v>28869</v>
      </c>
      <c r="C4412" t="s">
        <v>31167</v>
      </c>
      <c r="D4412" t="s">
        <v>31168</v>
      </c>
      <c r="E4412" t="s">
        <v>31169</v>
      </c>
      <c r="F4412" t="s">
        <v>31170</v>
      </c>
      <c r="G4412" t="s">
        <v>31171</v>
      </c>
      <c r="H4412" t="s">
        <v>31172</v>
      </c>
      <c r="I4412" t="s">
        <v>279</v>
      </c>
      <c r="J4412" t="s">
        <v>28668</v>
      </c>
      <c r="K4412" t="s">
        <v>11834</v>
      </c>
      <c r="L4412" t="b">
        <v>0</v>
      </c>
      <c r="M4412">
        <v>28946159.697161097</v>
      </c>
      <c r="N4412">
        <v>28857581.483034458</v>
      </c>
      <c r="O4412">
        <v>31020227.873570763</v>
      </c>
      <c r="P4412">
        <v>48772776.810941927</v>
      </c>
      <c r="Q4412">
        <v>63048727.445601694</v>
      </c>
      <c r="R4412">
        <v>75802825.250938028</v>
      </c>
      <c r="S4412">
        <v>492084714.85173863</v>
      </c>
      <c r="T4412">
        <v>1125445677.8383439</v>
      </c>
      <c r="U4412">
        <v>1861213672.4142458</v>
      </c>
      <c r="V4412">
        <v>3999367698.4972382</v>
      </c>
      <c r="W4412">
        <v>7439749838.5810003</v>
      </c>
      <c r="X4412">
        <v>18571692186.479816</v>
      </c>
      <c r="Y4412">
        <v>17</v>
      </c>
      <c r="Z4412">
        <v>39</v>
      </c>
      <c r="AA4412">
        <v>60</v>
      </c>
      <c r="AB4412">
        <v>82</v>
      </c>
      <c r="AC4412">
        <v>118</v>
      </c>
      <c r="AD4412">
        <v>245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0.9425376071817253</v>
      </c>
      <c r="AL4412">
        <v>0.76605287754134122</v>
      </c>
    </row>
    <row r="4413" spans="1:38" x14ac:dyDescent="0.25">
      <c r="A4413" t="s">
        <v>31173</v>
      </c>
      <c r="B4413">
        <v>28870</v>
      </c>
      <c r="C4413" t="s">
        <v>31174</v>
      </c>
      <c r="D4413" t="s">
        <v>31175</v>
      </c>
      <c r="E4413" t="s">
        <v>31176</v>
      </c>
      <c r="F4413" t="s">
        <v>31177</v>
      </c>
      <c r="G4413" t="s">
        <v>31178</v>
      </c>
      <c r="H4413" t="s">
        <v>31179</v>
      </c>
      <c r="I4413" t="s">
        <v>279</v>
      </c>
      <c r="J4413" t="s">
        <v>28668</v>
      </c>
      <c r="K4413" t="s">
        <v>11834</v>
      </c>
      <c r="L4413" t="b">
        <v>0</v>
      </c>
      <c r="M4413">
        <v>23209521.651766103</v>
      </c>
      <c r="N4413">
        <v>30729402.484523002</v>
      </c>
      <c r="O4413">
        <v>35662325.366055965</v>
      </c>
      <c r="P4413">
        <v>40488147.564029276</v>
      </c>
      <c r="Q4413">
        <v>38311146.898962073</v>
      </c>
      <c r="R4413">
        <v>55455787.664179675</v>
      </c>
      <c r="S4413">
        <v>394561868.08002377</v>
      </c>
      <c r="T4413">
        <v>1198446696.8963971</v>
      </c>
      <c r="U4413">
        <v>2139739521.9633579</v>
      </c>
      <c r="V4413">
        <v>3320028100.2504005</v>
      </c>
      <c r="W4413">
        <v>4520715334.0775242</v>
      </c>
      <c r="X4413">
        <v>13586667977.72402</v>
      </c>
      <c r="Y4413">
        <v>17</v>
      </c>
      <c r="Z4413">
        <v>39</v>
      </c>
      <c r="AA4413">
        <v>60</v>
      </c>
      <c r="AB4413">
        <v>82</v>
      </c>
      <c r="AC4413">
        <v>118</v>
      </c>
      <c r="AD4413">
        <v>245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0.73683448964387277</v>
      </c>
      <c r="AL4413">
        <v>0.685152659011525</v>
      </c>
    </row>
    <row r="4414" spans="1:38" x14ac:dyDescent="0.25">
      <c r="A4414" t="s">
        <v>31180</v>
      </c>
      <c r="B4414">
        <v>28871</v>
      </c>
      <c r="C4414" t="s">
        <v>31181</v>
      </c>
      <c r="D4414" t="s">
        <v>31182</v>
      </c>
      <c r="E4414" t="s">
        <v>31183</v>
      </c>
      <c r="F4414" t="s">
        <v>31184</v>
      </c>
      <c r="G4414" t="s">
        <v>31185</v>
      </c>
      <c r="H4414" t="s">
        <v>31186</v>
      </c>
      <c r="I4414" t="s">
        <v>302</v>
      </c>
      <c r="J4414" t="s">
        <v>28668</v>
      </c>
      <c r="K4414" t="s">
        <v>11834</v>
      </c>
      <c r="L4414" t="b">
        <v>0</v>
      </c>
      <c r="M4414">
        <v>19116703.941142101</v>
      </c>
      <c r="N4414">
        <v>26487614.743330624</v>
      </c>
      <c r="O4414">
        <v>32167041.392782163</v>
      </c>
      <c r="P4414">
        <v>41358843.229823403</v>
      </c>
      <c r="Q4414">
        <v>43891700.934572071</v>
      </c>
      <c r="R4414">
        <v>69382838.399968237</v>
      </c>
      <c r="S4414">
        <v>324983966.9994157</v>
      </c>
      <c r="T4414">
        <v>1033016974.9898944</v>
      </c>
      <c r="U4414">
        <v>1930022483.5669298</v>
      </c>
      <c r="V4414">
        <v>3391425144.8455191</v>
      </c>
      <c r="W4414">
        <v>5179220710.2795048</v>
      </c>
      <c r="X4414">
        <v>16998795407.992218</v>
      </c>
      <c r="Y4414">
        <v>14</v>
      </c>
      <c r="Z4414">
        <v>36</v>
      </c>
      <c r="AA4414">
        <v>57</v>
      </c>
      <c r="AB4414">
        <v>79</v>
      </c>
      <c r="AC4414">
        <v>115</v>
      </c>
      <c r="AD4414">
        <v>238</v>
      </c>
      <c r="AE4414">
        <v>3</v>
      </c>
      <c r="AF4414">
        <v>3</v>
      </c>
      <c r="AG4414">
        <v>3</v>
      </c>
      <c r="AH4414">
        <v>3</v>
      </c>
      <c r="AI4414">
        <v>3</v>
      </c>
      <c r="AJ4414">
        <v>7</v>
      </c>
      <c r="AK4414">
        <v>0.79871023170681255</v>
      </c>
      <c r="AL4414">
        <v>0.71375096829619755</v>
      </c>
    </row>
    <row r="4415" spans="1:38" x14ac:dyDescent="0.25">
      <c r="A4415" t="s">
        <v>31187</v>
      </c>
      <c r="B4415">
        <v>28872</v>
      </c>
      <c r="C4415" t="s">
        <v>31188</v>
      </c>
      <c r="D4415" t="s">
        <v>31189</v>
      </c>
      <c r="E4415" t="s">
        <v>31190</v>
      </c>
      <c r="F4415" t="s">
        <v>31191</v>
      </c>
      <c r="G4415" t="s">
        <v>31192</v>
      </c>
      <c r="H4415" t="s">
        <v>31193</v>
      </c>
      <c r="I4415" t="s">
        <v>674</v>
      </c>
      <c r="J4415" t="s">
        <v>28668</v>
      </c>
      <c r="K4415" t="s">
        <v>11834</v>
      </c>
      <c r="L4415" t="b">
        <v>0</v>
      </c>
      <c r="M4415">
        <v>70002949.405462071</v>
      </c>
      <c r="N4415">
        <v>78461611.832582563</v>
      </c>
      <c r="O4415">
        <v>97157730.558914259</v>
      </c>
      <c r="P4415">
        <v>110350425.1362652</v>
      </c>
      <c r="Q4415">
        <v>100481636.93648216</v>
      </c>
      <c r="R4415">
        <v>124083793.74672775</v>
      </c>
      <c r="S4415">
        <v>1190050139.8928552</v>
      </c>
      <c r="T4415">
        <v>3060002861.4707198</v>
      </c>
      <c r="U4415">
        <v>5829463833.5348558</v>
      </c>
      <c r="V4415">
        <v>9048734861.1737461</v>
      </c>
      <c r="W4415">
        <v>11856833158.504894</v>
      </c>
      <c r="X4415">
        <v>30400529467.948299</v>
      </c>
      <c r="Y4415">
        <v>17</v>
      </c>
      <c r="Z4415">
        <v>39</v>
      </c>
      <c r="AA4415">
        <v>60</v>
      </c>
      <c r="AB4415">
        <v>82</v>
      </c>
      <c r="AC4415">
        <v>93</v>
      </c>
      <c r="AD4415">
        <v>190</v>
      </c>
      <c r="AE4415">
        <v>0</v>
      </c>
      <c r="AF4415">
        <v>0</v>
      </c>
      <c r="AG4415">
        <v>0</v>
      </c>
      <c r="AH4415">
        <v>0</v>
      </c>
      <c r="AI4415">
        <v>25</v>
      </c>
      <c r="AJ4415">
        <v>55</v>
      </c>
      <c r="AK4415">
        <v>0.87037025912924215</v>
      </c>
      <c r="AL4415">
        <v>0.72969043330027272</v>
      </c>
    </row>
    <row r="4416" spans="1:38" x14ac:dyDescent="0.25">
      <c r="A4416" t="s">
        <v>31194</v>
      </c>
      <c r="B4416">
        <v>28873</v>
      </c>
      <c r="C4416" t="s">
        <v>31195</v>
      </c>
      <c r="D4416" t="s">
        <v>31196</v>
      </c>
      <c r="E4416" t="s">
        <v>31197</v>
      </c>
      <c r="F4416" t="s">
        <v>31198</v>
      </c>
      <c r="G4416" t="s">
        <v>31199</v>
      </c>
      <c r="H4416" t="s">
        <v>31200</v>
      </c>
      <c r="I4416" t="s">
        <v>763</v>
      </c>
      <c r="J4416" t="s">
        <v>28668</v>
      </c>
      <c r="K4416" t="s">
        <v>11834</v>
      </c>
      <c r="L4416" t="b">
        <v>0</v>
      </c>
      <c r="M4416">
        <v>8740171.7456503268</v>
      </c>
      <c r="N4416">
        <v>7926150.5908498</v>
      </c>
      <c r="O4416">
        <v>8524026.1922131926</v>
      </c>
      <c r="P4416">
        <v>8434999.1021777429</v>
      </c>
      <c r="Q4416">
        <v>7737072.2497640047</v>
      </c>
      <c r="R4416">
        <v>11328523.175693169</v>
      </c>
      <c r="S4416">
        <v>148582919.67605555</v>
      </c>
      <c r="T4416">
        <v>309119873.0431422</v>
      </c>
      <c r="U4416">
        <v>511441571.53279155</v>
      </c>
      <c r="V4416">
        <v>691669926.37857485</v>
      </c>
      <c r="W4416">
        <v>912974525.47215259</v>
      </c>
      <c r="X4416">
        <v>2775488178.0448265</v>
      </c>
      <c r="Y4416">
        <v>17</v>
      </c>
      <c r="Z4416">
        <v>39</v>
      </c>
      <c r="AA4416">
        <v>60</v>
      </c>
      <c r="AB4416">
        <v>82</v>
      </c>
      <c r="AC4416">
        <v>118</v>
      </c>
      <c r="AD4416">
        <v>245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0.61694965158903314</v>
      </c>
      <c r="AL4416">
        <v>0.48475858139509581</v>
      </c>
    </row>
    <row r="4417" spans="1:38" x14ac:dyDescent="0.25">
      <c r="A4417" t="s">
        <v>31201</v>
      </c>
      <c r="B4417">
        <v>28874</v>
      </c>
      <c r="C4417" t="s">
        <v>31202</v>
      </c>
      <c r="D4417" t="s">
        <v>31203</v>
      </c>
      <c r="E4417" t="s">
        <v>31204</v>
      </c>
      <c r="F4417" t="s">
        <v>31205</v>
      </c>
      <c r="G4417" t="s">
        <v>31206</v>
      </c>
      <c r="H4417" t="s">
        <v>31207</v>
      </c>
      <c r="I4417" t="s">
        <v>307</v>
      </c>
      <c r="J4417" t="s">
        <v>28668</v>
      </c>
      <c r="K4417" t="s">
        <v>11834</v>
      </c>
      <c r="L4417" t="b">
        <v>0</v>
      </c>
      <c r="M4417">
        <v>20508677.22996198</v>
      </c>
      <c r="N4417">
        <v>22047656.613848872</v>
      </c>
      <c r="O4417">
        <v>20224580.535483189</v>
      </c>
      <c r="P4417">
        <v>20446146.68525248</v>
      </c>
      <c r="Q4417">
        <v>18423678.617499337</v>
      </c>
      <c r="R4417">
        <v>22846005.992438413</v>
      </c>
      <c r="S4417">
        <v>348647512.90935367</v>
      </c>
      <c r="T4417">
        <v>859858607.94010603</v>
      </c>
      <c r="U4417">
        <v>1213474832.1289914</v>
      </c>
      <c r="V4417">
        <v>1676584028.1907034</v>
      </c>
      <c r="W4417">
        <v>2173994076.8649216</v>
      </c>
      <c r="X4417">
        <v>5597271468.1474113</v>
      </c>
      <c r="Y4417">
        <v>17</v>
      </c>
      <c r="Z4417">
        <v>39</v>
      </c>
      <c r="AA4417">
        <v>60</v>
      </c>
      <c r="AB4417">
        <v>82</v>
      </c>
      <c r="AC4417">
        <v>118</v>
      </c>
      <c r="AD4417">
        <v>196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49</v>
      </c>
      <c r="AK4417">
        <v>0.85755767247217896</v>
      </c>
      <c r="AL4417">
        <v>0.71768567441478248</v>
      </c>
    </row>
    <row r="4418" spans="1:38" x14ac:dyDescent="0.25">
      <c r="A4418" t="s">
        <v>31208</v>
      </c>
      <c r="B4418">
        <v>28875</v>
      </c>
      <c r="C4418" t="s">
        <v>31209</v>
      </c>
      <c r="D4418" t="s">
        <v>31210</v>
      </c>
      <c r="E4418" t="s">
        <v>31211</v>
      </c>
      <c r="F4418" t="s">
        <v>31212</v>
      </c>
      <c r="G4418" t="s">
        <v>31213</v>
      </c>
      <c r="H4418" t="s">
        <v>31214</v>
      </c>
      <c r="I4418" t="s">
        <v>674</v>
      </c>
      <c r="J4418" t="s">
        <v>28668</v>
      </c>
      <c r="K4418" t="s">
        <v>11834</v>
      </c>
      <c r="L4418" t="b">
        <v>0</v>
      </c>
      <c r="M4418">
        <v>27569108.63978311</v>
      </c>
      <c r="N4418">
        <v>25716020.744645059</v>
      </c>
      <c r="O4418">
        <v>34231142.332393393</v>
      </c>
      <c r="P4418">
        <v>38714655.455567218</v>
      </c>
      <c r="Q4418">
        <v>40621632.014297634</v>
      </c>
      <c r="R4418">
        <v>67940941.015352875</v>
      </c>
      <c r="S4418">
        <v>468674846.87631285</v>
      </c>
      <c r="T4418">
        <v>1002924809.0411572</v>
      </c>
      <c r="U4418">
        <v>2053868539.9436035</v>
      </c>
      <c r="V4418">
        <v>3174601747.3565121</v>
      </c>
      <c r="W4418">
        <v>4793352577.6871204</v>
      </c>
      <c r="X4418">
        <v>16645530548.761456</v>
      </c>
      <c r="Y4418">
        <v>17</v>
      </c>
      <c r="Z4418">
        <v>39</v>
      </c>
      <c r="AA4418">
        <v>60</v>
      </c>
      <c r="AB4418">
        <v>82</v>
      </c>
      <c r="AC4418">
        <v>118</v>
      </c>
      <c r="AD4418">
        <v>242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3</v>
      </c>
      <c r="AK4418">
        <v>0.93997854091309652</v>
      </c>
      <c r="AL4418">
        <v>0.56591708609757752</v>
      </c>
    </row>
    <row r="4419" spans="1:38" x14ac:dyDescent="0.25">
      <c r="A4419" t="s">
        <v>31215</v>
      </c>
      <c r="B4419">
        <v>28876</v>
      </c>
      <c r="C4419" t="s">
        <v>31216</v>
      </c>
      <c r="D4419" t="s">
        <v>31217</v>
      </c>
      <c r="E4419" t="s">
        <v>31218</v>
      </c>
      <c r="F4419" t="s">
        <v>31219</v>
      </c>
      <c r="G4419" t="s">
        <v>31220</v>
      </c>
      <c r="H4419" t="s">
        <v>31221</v>
      </c>
      <c r="I4419" t="s">
        <v>339</v>
      </c>
      <c r="J4419" t="s">
        <v>28668</v>
      </c>
      <c r="K4419" t="s">
        <v>11834</v>
      </c>
      <c r="L4419" t="b">
        <v>0</v>
      </c>
      <c r="M4419">
        <v>8255227.8551666085</v>
      </c>
      <c r="N4419">
        <v>10049362.084033446</v>
      </c>
      <c r="O4419">
        <v>12911107.034409579</v>
      </c>
      <c r="P4419">
        <v>14983485.998552565</v>
      </c>
      <c r="Q4419">
        <v>15035442.704433789</v>
      </c>
      <c r="R4419">
        <v>21857914.223339394</v>
      </c>
      <c r="S4419">
        <v>140338873.53783235</v>
      </c>
      <c r="T4419">
        <v>391925121.27730441</v>
      </c>
      <c r="U4419">
        <v>774666422.06457472</v>
      </c>
      <c r="V4419">
        <v>1228645851.8813102</v>
      </c>
      <c r="W4419">
        <v>1774182239.1231871</v>
      </c>
      <c r="X4419">
        <v>5355188984.7181511</v>
      </c>
      <c r="Y4419">
        <v>17</v>
      </c>
      <c r="Z4419">
        <v>39</v>
      </c>
      <c r="AA4419">
        <v>60</v>
      </c>
      <c r="AB4419">
        <v>82</v>
      </c>
      <c r="AC4419">
        <v>118</v>
      </c>
      <c r="AD4419">
        <v>245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0.62698009293582713</v>
      </c>
      <c r="AL4419">
        <v>0.49235623215384322</v>
      </c>
    </row>
    <row r="4420" spans="1:38" x14ac:dyDescent="0.25">
      <c r="A4420" t="s">
        <v>31222</v>
      </c>
      <c r="B4420">
        <v>28877</v>
      </c>
      <c r="C4420" t="s">
        <v>31223</v>
      </c>
      <c r="D4420" t="s">
        <v>31224</v>
      </c>
      <c r="E4420" t="s">
        <v>31225</v>
      </c>
      <c r="F4420" t="s">
        <v>31226</v>
      </c>
      <c r="G4420" t="s">
        <v>31227</v>
      </c>
      <c r="H4420" t="s">
        <v>31228</v>
      </c>
      <c r="I4420" t="s">
        <v>4221</v>
      </c>
      <c r="J4420" t="s">
        <v>28668</v>
      </c>
      <c r="K4420" t="s">
        <v>11834</v>
      </c>
      <c r="L4420" t="b">
        <v>0</v>
      </c>
      <c r="M4420">
        <v>9004464.5562548842</v>
      </c>
      <c r="N4420">
        <v>9995632.5221027434</v>
      </c>
      <c r="O4420">
        <v>15017014.824464323</v>
      </c>
      <c r="P4420">
        <v>21278218.542716991</v>
      </c>
      <c r="Q4420">
        <v>19783942.34296114</v>
      </c>
      <c r="R4420">
        <v>39395316.227026902</v>
      </c>
      <c r="S4420">
        <v>153075897.45633304</v>
      </c>
      <c r="T4420">
        <v>389829668.36200702</v>
      </c>
      <c r="U4420">
        <v>901020889.46785939</v>
      </c>
      <c r="V4420">
        <v>1744813920.5027933</v>
      </c>
      <c r="W4420">
        <v>2334505196.4694147</v>
      </c>
      <c r="X4420">
        <v>9651852475.6215916</v>
      </c>
      <c r="Y4420">
        <v>17</v>
      </c>
      <c r="Z4420">
        <v>39</v>
      </c>
      <c r="AA4420">
        <v>60</v>
      </c>
      <c r="AB4420">
        <v>82</v>
      </c>
      <c r="AC4420">
        <v>118</v>
      </c>
      <c r="AD4420">
        <v>245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1.4593335087608381</v>
      </c>
      <c r="AL4420">
        <v>0.52140217799814792</v>
      </c>
    </row>
    <row r="4421" spans="1:38" x14ac:dyDescent="0.25">
      <c r="A4421" t="s">
        <v>31229</v>
      </c>
      <c r="B4421">
        <v>28878</v>
      </c>
      <c r="C4421" t="s">
        <v>31230</v>
      </c>
      <c r="D4421" t="s">
        <v>31231</v>
      </c>
      <c r="E4421" t="s">
        <v>31232</v>
      </c>
      <c r="F4421" t="s">
        <v>31233</v>
      </c>
      <c r="G4421" t="s">
        <v>31234</v>
      </c>
      <c r="H4421" t="s">
        <v>31235</v>
      </c>
      <c r="I4421" t="s">
        <v>302</v>
      </c>
      <c r="J4421" t="s">
        <v>28668</v>
      </c>
      <c r="K4421" t="s">
        <v>11834</v>
      </c>
      <c r="L4421" t="b">
        <v>0</v>
      </c>
      <c r="M4421">
        <v>10332674.118585728</v>
      </c>
      <c r="N4421">
        <v>12736065.660899233</v>
      </c>
      <c r="O4421">
        <v>17230321.096998509</v>
      </c>
      <c r="P4421">
        <v>22632125.188498158</v>
      </c>
      <c r="Q4421">
        <v>21624138.963784732</v>
      </c>
      <c r="R4421">
        <v>30985203.629329037</v>
      </c>
      <c r="S4421">
        <v>175655460.01595739</v>
      </c>
      <c r="T4421">
        <v>496706560.77507007</v>
      </c>
      <c r="U4421">
        <v>1033819265.8199106</v>
      </c>
      <c r="V4421">
        <v>1855834265.4568489</v>
      </c>
      <c r="W4421">
        <v>2551648397.7265983</v>
      </c>
      <c r="X4421">
        <v>7591374889.1856136</v>
      </c>
      <c r="Y4421">
        <v>17</v>
      </c>
      <c r="Z4421">
        <v>39</v>
      </c>
      <c r="AA4421">
        <v>60</v>
      </c>
      <c r="AB4421">
        <v>82</v>
      </c>
      <c r="AC4421">
        <v>118</v>
      </c>
      <c r="AD4421">
        <v>240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5</v>
      </c>
      <c r="AK4421">
        <v>0.74263488761139762</v>
      </c>
      <c r="AL4421">
        <v>0.68439107636406593</v>
      </c>
    </row>
    <row r="4422" spans="1:38" x14ac:dyDescent="0.25">
      <c r="A4422" t="s">
        <v>31236</v>
      </c>
      <c r="B4422">
        <v>28879</v>
      </c>
      <c r="C4422" t="s">
        <v>31237</v>
      </c>
      <c r="D4422" t="s">
        <v>31238</v>
      </c>
      <c r="E4422" t="s">
        <v>31239</v>
      </c>
      <c r="F4422" t="s">
        <v>31240</v>
      </c>
      <c r="G4422" t="s">
        <v>31241</v>
      </c>
      <c r="H4422" t="s">
        <v>31242</v>
      </c>
      <c r="I4422" t="s">
        <v>1639</v>
      </c>
      <c r="J4422" t="s">
        <v>28668</v>
      </c>
      <c r="K4422" t="s">
        <v>11834</v>
      </c>
      <c r="L4422" t="b">
        <v>0</v>
      </c>
      <c r="M4422">
        <v>30614316.740198154</v>
      </c>
      <c r="N4422">
        <v>34561900.994713016</v>
      </c>
      <c r="O4422">
        <v>44119193.361839063</v>
      </c>
      <c r="P4422">
        <v>51920255.705099463</v>
      </c>
      <c r="Q4422">
        <v>40768899.167017482</v>
      </c>
      <c r="R4422">
        <v>30969918.306758393</v>
      </c>
      <c r="S4422">
        <v>520443384.5833686</v>
      </c>
      <c r="T4422">
        <v>1347914138.7938075</v>
      </c>
      <c r="U4422">
        <v>2647151601.7103438</v>
      </c>
      <c r="V4422">
        <v>4257460967.8181558</v>
      </c>
      <c r="W4422">
        <v>4810730101.7080631</v>
      </c>
      <c r="X4422">
        <v>7587629985.1558065</v>
      </c>
      <c r="Y4422">
        <v>17</v>
      </c>
      <c r="Z4422">
        <v>39</v>
      </c>
      <c r="AA4422">
        <v>60</v>
      </c>
      <c r="AB4422">
        <v>82</v>
      </c>
      <c r="AC4422">
        <v>118</v>
      </c>
      <c r="AD4422">
        <v>210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35</v>
      </c>
      <c r="AK4422">
        <v>0.85249588842513768</v>
      </c>
      <c r="AL4422">
        <v>0.91569169742806011</v>
      </c>
    </row>
    <row r="4423" spans="1:38" x14ac:dyDescent="0.25">
      <c r="A4423" t="s">
        <v>31243</v>
      </c>
      <c r="B4423">
        <v>28880</v>
      </c>
      <c r="C4423" t="s">
        <v>31244</v>
      </c>
      <c r="D4423" t="s">
        <v>31245</v>
      </c>
      <c r="E4423" t="s">
        <v>31246</v>
      </c>
      <c r="F4423" t="s">
        <v>31247</v>
      </c>
      <c r="G4423" t="s">
        <v>31248</v>
      </c>
      <c r="H4423" t="s">
        <v>31249</v>
      </c>
      <c r="I4423" t="s">
        <v>957</v>
      </c>
      <c r="J4423" t="s">
        <v>28668</v>
      </c>
      <c r="K4423" t="s">
        <v>11834</v>
      </c>
      <c r="L4423" t="b">
        <v>0</v>
      </c>
      <c r="M4423">
        <v>0</v>
      </c>
      <c r="N4423">
        <v>0</v>
      </c>
      <c r="O4423">
        <v>0</v>
      </c>
      <c r="P4423">
        <v>7029488.5991763221</v>
      </c>
      <c r="Q4423">
        <v>13234752.129469512</v>
      </c>
      <c r="R4423">
        <v>43594417.522589415</v>
      </c>
      <c r="S4423">
        <v>0</v>
      </c>
      <c r="T4423">
        <v>0</v>
      </c>
      <c r="U4423">
        <v>0</v>
      </c>
      <c r="V4423">
        <v>576418065.13245845</v>
      </c>
      <c r="W4423">
        <v>1561700751.2774024</v>
      </c>
      <c r="X4423">
        <v>10680632293.034407</v>
      </c>
      <c r="Y4423">
        <v>0</v>
      </c>
      <c r="Z4423">
        <v>0</v>
      </c>
      <c r="AA4423">
        <v>0</v>
      </c>
      <c r="AB4423">
        <v>15</v>
      </c>
      <c r="AC4423">
        <v>51</v>
      </c>
      <c r="AD4423">
        <v>173</v>
      </c>
      <c r="AE4423">
        <v>17</v>
      </c>
      <c r="AF4423">
        <v>39</v>
      </c>
      <c r="AG4423">
        <v>60</v>
      </c>
      <c r="AH4423">
        <v>67</v>
      </c>
      <c r="AI4423">
        <v>67</v>
      </c>
      <c r="AJ4423">
        <v>72</v>
      </c>
      <c r="AK4423">
        <v>0.78924020553425434</v>
      </c>
      <c r="AL4423">
        <v>0.71136095864280025</v>
      </c>
    </row>
    <row r="4424" spans="1:38" x14ac:dyDescent="0.25">
      <c r="A4424" t="s">
        <v>31250</v>
      </c>
      <c r="B4424">
        <v>28881</v>
      </c>
      <c r="C4424" t="s">
        <v>31251</v>
      </c>
      <c r="D4424" t="s">
        <v>31252</v>
      </c>
      <c r="E4424" t="s">
        <v>31253</v>
      </c>
      <c r="F4424" t="s">
        <v>31254</v>
      </c>
      <c r="G4424" t="s">
        <v>31255</v>
      </c>
      <c r="H4424" t="s">
        <v>31256</v>
      </c>
      <c r="I4424" t="s">
        <v>177</v>
      </c>
      <c r="J4424" t="s">
        <v>28668</v>
      </c>
      <c r="K4424" t="s">
        <v>11834</v>
      </c>
      <c r="L4424" t="b">
        <v>0</v>
      </c>
      <c r="M4424">
        <v>13551905.547569785</v>
      </c>
      <c r="N4424">
        <v>21942478.492778063</v>
      </c>
      <c r="O4424">
        <v>26595106.859781161</v>
      </c>
      <c r="P4424">
        <v>30780505.544274814</v>
      </c>
      <c r="Q4424">
        <v>29922232.771734666</v>
      </c>
      <c r="R4424">
        <v>51121926.236395597</v>
      </c>
      <c r="S4424">
        <v>230382394.30868635</v>
      </c>
      <c r="T4424">
        <v>855756661.21834445</v>
      </c>
      <c r="U4424">
        <v>1595706411.5868697</v>
      </c>
      <c r="V4424">
        <v>2524001454.6305346</v>
      </c>
      <c r="W4424">
        <v>3530823467.0646906</v>
      </c>
      <c r="X4424">
        <v>12524871927.916922</v>
      </c>
      <c r="Y4424">
        <v>17</v>
      </c>
      <c r="Z4424">
        <v>39</v>
      </c>
      <c r="AA4424">
        <v>60</v>
      </c>
      <c r="AB4424">
        <v>82</v>
      </c>
      <c r="AC4424">
        <v>118</v>
      </c>
      <c r="AD4424">
        <v>233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12</v>
      </c>
      <c r="AK4424">
        <v>1.2586605300083196</v>
      </c>
      <c r="AL4424">
        <v>0.64782495001914076</v>
      </c>
    </row>
    <row r="4425" spans="1:38" x14ac:dyDescent="0.25">
      <c r="A4425" t="s">
        <v>31257</v>
      </c>
      <c r="B4425">
        <v>28882</v>
      </c>
      <c r="C4425" t="s">
        <v>31258</v>
      </c>
      <c r="D4425" t="s">
        <v>31259</v>
      </c>
      <c r="E4425" t="s">
        <v>31260</v>
      </c>
      <c r="F4425" t="s">
        <v>31261</v>
      </c>
      <c r="G4425" t="s">
        <v>31262</v>
      </c>
      <c r="H4425" t="s">
        <v>31263</v>
      </c>
      <c r="I4425" t="s">
        <v>128</v>
      </c>
      <c r="J4425" t="s">
        <v>28668</v>
      </c>
      <c r="K4425" t="s">
        <v>11834</v>
      </c>
      <c r="L4425" t="b">
        <v>0</v>
      </c>
      <c r="M4425">
        <v>29326673.992862128</v>
      </c>
      <c r="N4425">
        <v>55277378.750343099</v>
      </c>
      <c r="O4425">
        <v>44962785.56438791</v>
      </c>
      <c r="P4425">
        <v>43298697.734234422</v>
      </c>
      <c r="Q4425">
        <v>39941504.613444768</v>
      </c>
      <c r="R4425">
        <v>74593595.634740189</v>
      </c>
      <c r="S4425">
        <v>498553457.87865615</v>
      </c>
      <c r="T4425">
        <v>2155817771.263381</v>
      </c>
      <c r="U4425">
        <v>2697767133.8632746</v>
      </c>
      <c r="V4425">
        <v>3550493214.2072229</v>
      </c>
      <c r="W4425">
        <v>4713097544.3864822</v>
      </c>
      <c r="X4425">
        <v>18275430930.511345</v>
      </c>
      <c r="Y4425">
        <v>17</v>
      </c>
      <c r="Z4425">
        <v>39</v>
      </c>
      <c r="AA4425">
        <v>60</v>
      </c>
      <c r="AB4425">
        <v>82</v>
      </c>
      <c r="AC4425">
        <v>118</v>
      </c>
      <c r="AD4425">
        <v>245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0.7097990235324918</v>
      </c>
      <c r="AL4425">
        <v>0.64705833341438224</v>
      </c>
    </row>
    <row r="4426" spans="1:38" x14ac:dyDescent="0.25">
      <c r="A4426" t="s">
        <v>31264</v>
      </c>
      <c r="B4426">
        <v>28884</v>
      </c>
      <c r="C4426" t="s">
        <v>31265</v>
      </c>
      <c r="D4426" t="s">
        <v>31266</v>
      </c>
      <c r="E4426" t="s">
        <v>31267</v>
      </c>
      <c r="F4426" t="s">
        <v>31268</v>
      </c>
      <c r="G4426" t="s">
        <v>31269</v>
      </c>
      <c r="H4426" t="s">
        <v>31270</v>
      </c>
      <c r="I4426" t="s">
        <v>279</v>
      </c>
      <c r="J4426" t="s">
        <v>28668</v>
      </c>
      <c r="K4426" t="s">
        <v>11834</v>
      </c>
      <c r="L4426" t="b">
        <v>0</v>
      </c>
      <c r="M4426">
        <v>50058396.607822813</v>
      </c>
      <c r="N4426">
        <v>55440775.20518776</v>
      </c>
      <c r="O4426">
        <v>60241112.139304884</v>
      </c>
      <c r="P4426">
        <v>77389189.097624853</v>
      </c>
      <c r="Q4426">
        <v>77581897.649196863</v>
      </c>
      <c r="R4426">
        <v>90677663.137533322</v>
      </c>
      <c r="S4426">
        <v>850992742.33298779</v>
      </c>
      <c r="T4426">
        <v>2162190233.0023227</v>
      </c>
      <c r="U4426">
        <v>3614466728.3582931</v>
      </c>
      <c r="V4426">
        <v>6345913506.0052376</v>
      </c>
      <c r="W4426">
        <v>9154663922.6052303</v>
      </c>
      <c r="X4426">
        <v>22216027468.695663</v>
      </c>
      <c r="Y4426">
        <v>17</v>
      </c>
      <c r="Z4426">
        <v>39</v>
      </c>
      <c r="AA4426">
        <v>60</v>
      </c>
      <c r="AB4426">
        <v>81</v>
      </c>
      <c r="AC4426">
        <v>117</v>
      </c>
      <c r="AD4426">
        <v>235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10</v>
      </c>
      <c r="AK4426">
        <v>0.96369093974984521</v>
      </c>
      <c r="AL4426">
        <v>0.88906548114342221</v>
      </c>
    </row>
    <row r="4427" spans="1:38" x14ac:dyDescent="0.25">
      <c r="A4427" t="s">
        <v>31271</v>
      </c>
      <c r="B4427">
        <v>28885</v>
      </c>
      <c r="C4427" t="s">
        <v>31272</v>
      </c>
      <c r="D4427" t="s">
        <v>31273</v>
      </c>
      <c r="E4427" t="s">
        <v>31274</v>
      </c>
      <c r="F4427" t="s">
        <v>31275</v>
      </c>
      <c r="G4427" t="s">
        <v>31276</v>
      </c>
      <c r="H4427" t="s">
        <v>31277</v>
      </c>
      <c r="I4427" t="s">
        <v>279</v>
      </c>
      <c r="J4427" t="s">
        <v>28668</v>
      </c>
      <c r="K4427" t="s">
        <v>11834</v>
      </c>
      <c r="L4427" t="b">
        <v>0</v>
      </c>
      <c r="M4427">
        <v>19244726.644620169</v>
      </c>
      <c r="N4427">
        <v>23000908.001265295</v>
      </c>
      <c r="O4427">
        <v>31892744.433217559</v>
      </c>
      <c r="P4427">
        <v>38692864.900592439</v>
      </c>
      <c r="Q4427">
        <v>36307687.170465447</v>
      </c>
      <c r="R4427">
        <v>44182354.032315679</v>
      </c>
      <c r="S4427">
        <v>327160352.95854288</v>
      </c>
      <c r="T4427">
        <v>897035412.04934657</v>
      </c>
      <c r="U4427">
        <v>1913564665.9930534</v>
      </c>
      <c r="V4427">
        <v>3172814921.8485799</v>
      </c>
      <c r="W4427">
        <v>4284307086.114923</v>
      </c>
      <c r="X4427">
        <v>10824676737.917341</v>
      </c>
      <c r="Y4427">
        <v>17</v>
      </c>
      <c r="Z4427">
        <v>39</v>
      </c>
      <c r="AA4427">
        <v>60</v>
      </c>
      <c r="AB4427">
        <v>82</v>
      </c>
      <c r="AC4427">
        <v>118</v>
      </c>
      <c r="AD4427">
        <v>238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7</v>
      </c>
      <c r="AK4427">
        <v>0.76433658141920746</v>
      </c>
      <c r="AL4427">
        <v>0.69413890934119915</v>
      </c>
    </row>
    <row r="4428" spans="1:38" x14ac:dyDescent="0.25">
      <c r="A4428" t="s">
        <v>31278</v>
      </c>
      <c r="B4428">
        <v>28886</v>
      </c>
      <c r="C4428" t="s">
        <v>31279</v>
      </c>
      <c r="D4428" t="s">
        <v>31280</v>
      </c>
      <c r="E4428" t="s">
        <v>31281</v>
      </c>
      <c r="F4428" t="s">
        <v>31282</v>
      </c>
      <c r="G4428" t="s">
        <v>31283</v>
      </c>
      <c r="H4428" t="s">
        <v>31284</v>
      </c>
      <c r="I4428" t="s">
        <v>128</v>
      </c>
      <c r="J4428" t="s">
        <v>28668</v>
      </c>
      <c r="K4428" t="s">
        <v>11834</v>
      </c>
      <c r="L4428" t="b">
        <v>0</v>
      </c>
      <c r="M4428">
        <v>8310393.588211312</v>
      </c>
      <c r="N4428">
        <v>9779674.5316979587</v>
      </c>
      <c r="O4428">
        <v>15400268.449076148</v>
      </c>
      <c r="P4428">
        <v>20048155.647237111</v>
      </c>
      <c r="Q4428">
        <v>21941563.960514057</v>
      </c>
      <c r="R4428">
        <v>37493338.407250687</v>
      </c>
      <c r="S4428">
        <v>141276690.9995923</v>
      </c>
      <c r="T4428">
        <v>381407306.73622036</v>
      </c>
      <c r="U4428">
        <v>924016106.94456887</v>
      </c>
      <c r="V4428">
        <v>1643948763.0734432</v>
      </c>
      <c r="W4428">
        <v>2589104547.3406587</v>
      </c>
      <c r="X4428">
        <v>9185867909.7764187</v>
      </c>
      <c r="Y4428">
        <v>17</v>
      </c>
      <c r="Z4428">
        <v>39</v>
      </c>
      <c r="AA4428">
        <v>60</v>
      </c>
      <c r="AB4428">
        <v>82</v>
      </c>
      <c r="AC4428">
        <v>118</v>
      </c>
      <c r="AD4428">
        <v>241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4</v>
      </c>
      <c r="AK4428">
        <v>0.7600944723919496</v>
      </c>
      <c r="AL4428">
        <v>0.63833875133436402</v>
      </c>
    </row>
    <row r="4429" spans="1:38" x14ac:dyDescent="0.25">
      <c r="A4429" t="s">
        <v>31285</v>
      </c>
      <c r="B4429">
        <v>28887</v>
      </c>
      <c r="C4429" t="s">
        <v>31286</v>
      </c>
      <c r="D4429" t="s">
        <v>31287</v>
      </c>
      <c r="E4429" t="s">
        <v>31288</v>
      </c>
      <c r="F4429" t="s">
        <v>31289</v>
      </c>
      <c r="G4429" t="s">
        <v>31290</v>
      </c>
      <c r="H4429" t="s">
        <v>31291</v>
      </c>
      <c r="I4429" t="s">
        <v>128</v>
      </c>
      <c r="J4429" t="s">
        <v>28668</v>
      </c>
      <c r="K4429" t="s">
        <v>11834</v>
      </c>
      <c r="L4429" t="b">
        <v>0</v>
      </c>
      <c r="M4429">
        <v>8871908.6824370306</v>
      </c>
      <c r="N4429">
        <v>7967616.2309699208</v>
      </c>
      <c r="O4429">
        <v>10286637.295129418</v>
      </c>
      <c r="P4429">
        <v>18181324.287421472</v>
      </c>
      <c r="Q4429">
        <v>24474199.67021323</v>
      </c>
      <c r="R4429">
        <v>27543299.669093944</v>
      </c>
      <c r="S4429">
        <v>150822447.60142952</v>
      </c>
      <c r="T4429">
        <v>310737033.00782692</v>
      </c>
      <c r="U4429">
        <v>617198237.7077651</v>
      </c>
      <c r="V4429">
        <v>1490868591.5685606</v>
      </c>
      <c r="W4429">
        <v>2887955561.0851612</v>
      </c>
      <c r="X4429">
        <v>6748108418.9280167</v>
      </c>
      <c r="Y4429">
        <v>17</v>
      </c>
      <c r="Z4429">
        <v>39</v>
      </c>
      <c r="AA4429">
        <v>60</v>
      </c>
      <c r="AB4429">
        <v>82</v>
      </c>
      <c r="AC4429">
        <v>118</v>
      </c>
      <c r="AD4429">
        <v>232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13</v>
      </c>
      <c r="AK4429">
        <v>0.80301128501649899</v>
      </c>
      <c r="AL4429">
        <v>0.7201130112452101</v>
      </c>
    </row>
    <row r="4430" spans="1:38" x14ac:dyDescent="0.25">
      <c r="A4430" t="s">
        <v>31292</v>
      </c>
      <c r="B4430">
        <v>28888</v>
      </c>
      <c r="C4430" t="s">
        <v>31293</v>
      </c>
      <c r="D4430" t="s">
        <v>31294</v>
      </c>
      <c r="E4430" t="s">
        <v>31295</v>
      </c>
      <c r="F4430" t="s">
        <v>31296</v>
      </c>
      <c r="G4430" t="s">
        <v>31297</v>
      </c>
      <c r="H4430" t="s">
        <v>31298</v>
      </c>
      <c r="I4430" t="s">
        <v>172</v>
      </c>
      <c r="J4430" t="s">
        <v>28668</v>
      </c>
      <c r="K4430" t="s">
        <v>11834</v>
      </c>
      <c r="L4430" t="b">
        <v>0</v>
      </c>
      <c r="M4430">
        <v>33292833.075760387</v>
      </c>
      <c r="N4430">
        <v>36493236.210663132</v>
      </c>
      <c r="O4430">
        <v>56973868.14095404</v>
      </c>
      <c r="P4430">
        <v>69086337.190733731</v>
      </c>
      <c r="Q4430">
        <v>71977250.764093354</v>
      </c>
      <c r="R4430">
        <v>96325727.241609395</v>
      </c>
      <c r="S4430">
        <v>565978162.28792655</v>
      </c>
      <c r="T4430">
        <v>1423236212.2158623</v>
      </c>
      <c r="U4430">
        <v>3418432088.4572425</v>
      </c>
      <c r="V4430">
        <v>5665079649.6401663</v>
      </c>
      <c r="W4430">
        <v>8493315590.1630163</v>
      </c>
      <c r="X4430">
        <v>23599803174.194302</v>
      </c>
      <c r="Y4430">
        <v>17</v>
      </c>
      <c r="Z4430">
        <v>39</v>
      </c>
      <c r="AA4430">
        <v>60</v>
      </c>
      <c r="AB4430">
        <v>82</v>
      </c>
      <c r="AC4430">
        <v>118</v>
      </c>
      <c r="AD4430">
        <v>241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4</v>
      </c>
      <c r="AK4430">
        <v>0.91067257025789061</v>
      </c>
      <c r="AL4430">
        <v>0.80281308652889127</v>
      </c>
    </row>
    <row r="4431" spans="1:38" x14ac:dyDescent="0.25">
      <c r="A4431" t="s">
        <v>31299</v>
      </c>
      <c r="B4431">
        <v>28889</v>
      </c>
      <c r="C4431" t="s">
        <v>31300</v>
      </c>
      <c r="D4431" t="s">
        <v>31301</v>
      </c>
      <c r="E4431" t="s">
        <v>31302</v>
      </c>
      <c r="F4431" t="s">
        <v>31303</v>
      </c>
      <c r="G4431" t="s">
        <v>31304</v>
      </c>
      <c r="H4431" t="s">
        <v>31305</v>
      </c>
      <c r="I4431" t="s">
        <v>344</v>
      </c>
      <c r="J4431" t="s">
        <v>28668</v>
      </c>
      <c r="K4431" t="s">
        <v>11834</v>
      </c>
      <c r="L4431" t="b">
        <v>0</v>
      </c>
      <c r="M4431">
        <v>10713880.458116135</v>
      </c>
      <c r="N4431">
        <v>13021709.510276215</v>
      </c>
      <c r="O4431">
        <v>16518067.058913089</v>
      </c>
      <c r="P4431">
        <v>25861107.869570445</v>
      </c>
      <c r="Q4431">
        <v>26025626.348411243</v>
      </c>
      <c r="R4431">
        <v>49648034.895005688</v>
      </c>
      <c r="S4431">
        <v>182135967.7879743</v>
      </c>
      <c r="T4431">
        <v>507846670.90077239</v>
      </c>
      <c r="U4431">
        <v>991084023.53478539</v>
      </c>
      <c r="V4431">
        <v>2120610845.3047764</v>
      </c>
      <c r="W4431">
        <v>3071023909.1125269</v>
      </c>
      <c r="X4431">
        <v>12163768549.276394</v>
      </c>
      <c r="Y4431">
        <v>17</v>
      </c>
      <c r="Z4431">
        <v>39</v>
      </c>
      <c r="AA4431">
        <v>60</v>
      </c>
      <c r="AB4431">
        <v>82</v>
      </c>
      <c r="AC4431">
        <v>118</v>
      </c>
      <c r="AD4431">
        <v>245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0.98843949033386957</v>
      </c>
      <c r="AL4431">
        <v>0.58412462719029667</v>
      </c>
    </row>
    <row r="4432" spans="1:38" x14ac:dyDescent="0.25">
      <c r="A4432" t="s">
        <v>31306</v>
      </c>
      <c r="B4432">
        <v>28890</v>
      </c>
      <c r="C4432" t="s">
        <v>31307</v>
      </c>
      <c r="D4432" t="s">
        <v>31308</v>
      </c>
      <c r="E4432" t="s">
        <v>31309</v>
      </c>
      <c r="F4432" t="s">
        <v>31310</v>
      </c>
      <c r="G4432" t="s">
        <v>31311</v>
      </c>
      <c r="H4432" t="s">
        <v>31312</v>
      </c>
      <c r="I4432" t="s">
        <v>284</v>
      </c>
      <c r="J4432" t="s">
        <v>28668</v>
      </c>
      <c r="K4432" t="s">
        <v>11834</v>
      </c>
      <c r="L4432" t="b">
        <v>0</v>
      </c>
      <c r="M4432">
        <v>0</v>
      </c>
      <c r="N4432">
        <v>0</v>
      </c>
      <c r="O4432">
        <v>26578325.456202555</v>
      </c>
      <c r="P4432">
        <v>53661478.86477641</v>
      </c>
      <c r="Q4432">
        <v>64295318.379586518</v>
      </c>
      <c r="R4432">
        <v>137784619.20791814</v>
      </c>
      <c r="S4432">
        <v>0</v>
      </c>
      <c r="T4432">
        <v>0</v>
      </c>
      <c r="U4432">
        <v>1594699527.3721533</v>
      </c>
      <c r="V4432">
        <v>4400241266.9116659</v>
      </c>
      <c r="W4432">
        <v>7586847568.7912092</v>
      </c>
      <c r="X4432">
        <v>33757231705.939941</v>
      </c>
      <c r="Y4432">
        <v>0</v>
      </c>
      <c r="Z4432">
        <v>0</v>
      </c>
      <c r="AA4432">
        <v>16</v>
      </c>
      <c r="AB4432">
        <v>38</v>
      </c>
      <c r="AC4432">
        <v>74</v>
      </c>
      <c r="AD4432">
        <v>191</v>
      </c>
      <c r="AE4432">
        <v>17</v>
      </c>
      <c r="AF4432">
        <v>39</v>
      </c>
      <c r="AG4432">
        <v>44</v>
      </c>
      <c r="AH4432">
        <v>44</v>
      </c>
      <c r="AI4432">
        <v>44</v>
      </c>
      <c r="AJ4432">
        <v>54</v>
      </c>
      <c r="AK4432">
        <v>0.7723764170938523</v>
      </c>
      <c r="AL4432">
        <v>0.61916875385542014</v>
      </c>
    </row>
    <row r="4433" spans="1:38" x14ac:dyDescent="0.25">
      <c r="A4433" t="s">
        <v>31313</v>
      </c>
      <c r="B4433">
        <v>28891</v>
      </c>
      <c r="C4433" t="s">
        <v>31314</v>
      </c>
      <c r="D4433" t="s">
        <v>31315</v>
      </c>
      <c r="E4433" t="s">
        <v>31316</v>
      </c>
      <c r="F4433" t="s">
        <v>31317</v>
      </c>
      <c r="G4433" t="s">
        <v>31318</v>
      </c>
      <c r="H4433" t="s">
        <v>31319</v>
      </c>
      <c r="I4433" t="s">
        <v>4221</v>
      </c>
      <c r="J4433" t="s">
        <v>28668</v>
      </c>
      <c r="K4433" t="s">
        <v>11834</v>
      </c>
      <c r="L4433" t="b">
        <v>0</v>
      </c>
      <c r="M4433">
        <v>8213763.0037802681</v>
      </c>
      <c r="N4433">
        <v>11341151.95748364</v>
      </c>
      <c r="O4433">
        <v>16338109.3950912</v>
      </c>
      <c r="P4433">
        <v>20518528.146525975</v>
      </c>
      <c r="Q4433">
        <v>22479582.665499028</v>
      </c>
      <c r="R4433">
        <v>20679914.235289972</v>
      </c>
      <c r="S4433">
        <v>139633971.06426457</v>
      </c>
      <c r="T4433">
        <v>442304926.34186196</v>
      </c>
      <c r="U4433">
        <v>980286563.70547199</v>
      </c>
      <c r="V4433">
        <v>1682519308.01513</v>
      </c>
      <c r="W4433">
        <v>2652590754.5288854</v>
      </c>
      <c r="X4433">
        <v>5066578987.6460428</v>
      </c>
      <c r="Y4433">
        <v>17</v>
      </c>
      <c r="Z4433">
        <v>39</v>
      </c>
      <c r="AA4433">
        <v>60</v>
      </c>
      <c r="AB4433">
        <v>75</v>
      </c>
      <c r="AC4433">
        <v>107</v>
      </c>
      <c r="AD4433">
        <v>170</v>
      </c>
      <c r="AE4433">
        <v>0</v>
      </c>
      <c r="AF4433">
        <v>0</v>
      </c>
      <c r="AG4433">
        <v>0</v>
      </c>
      <c r="AH4433">
        <v>7</v>
      </c>
      <c r="AI4433">
        <v>11</v>
      </c>
      <c r="AJ4433">
        <v>75</v>
      </c>
      <c r="AK4433">
        <v>0.6329523403052888</v>
      </c>
      <c r="AL4433">
        <v>0.67719174860145703</v>
      </c>
    </row>
    <row r="4434" spans="1:38" x14ac:dyDescent="0.25">
      <c r="A4434" t="s">
        <v>31320</v>
      </c>
      <c r="B4434">
        <v>28892</v>
      </c>
      <c r="C4434" t="s">
        <v>31321</v>
      </c>
      <c r="D4434" t="s">
        <v>31322</v>
      </c>
      <c r="E4434" t="s">
        <v>31323</v>
      </c>
      <c r="F4434" t="s">
        <v>31324</v>
      </c>
      <c r="G4434" t="s">
        <v>31325</v>
      </c>
      <c r="H4434" t="s">
        <v>31326</v>
      </c>
      <c r="I4434" t="s">
        <v>177</v>
      </c>
      <c r="J4434" t="s">
        <v>28668</v>
      </c>
      <c r="K4434" t="s">
        <v>11834</v>
      </c>
      <c r="L4434" t="b">
        <v>0</v>
      </c>
      <c r="M4434">
        <v>17729316.494834278</v>
      </c>
      <c r="N4434">
        <v>22342812.452180676</v>
      </c>
      <c r="O4434">
        <v>28512319.833091896</v>
      </c>
      <c r="P4434">
        <v>37321860.239349671</v>
      </c>
      <c r="Q4434">
        <v>39723155.072061956</v>
      </c>
      <c r="R4434">
        <v>86045345.453098491</v>
      </c>
      <c r="S4434">
        <v>301398380.41218275</v>
      </c>
      <c r="T4434">
        <v>871369685.63504636</v>
      </c>
      <c r="U4434">
        <v>1710739189.9855137</v>
      </c>
      <c r="V4434">
        <v>3060392539.6266732</v>
      </c>
      <c r="W4434">
        <v>4687332298.5033112</v>
      </c>
      <c r="X4434">
        <v>21081109636.009129</v>
      </c>
      <c r="Y4434">
        <v>17</v>
      </c>
      <c r="Z4434">
        <v>39</v>
      </c>
      <c r="AA4434">
        <v>60</v>
      </c>
      <c r="AB4434">
        <v>77</v>
      </c>
      <c r="AC4434">
        <v>113</v>
      </c>
      <c r="AD4434">
        <v>240</v>
      </c>
      <c r="AE4434">
        <v>0</v>
      </c>
      <c r="AF4434">
        <v>0</v>
      </c>
      <c r="AG4434">
        <v>0</v>
      </c>
      <c r="AH4434">
        <v>5</v>
      </c>
      <c r="AI4434">
        <v>5</v>
      </c>
      <c r="AJ4434">
        <v>5</v>
      </c>
      <c r="AK4434">
        <v>0.7882059851979123</v>
      </c>
      <c r="AL4434">
        <v>0.74608917291319365</v>
      </c>
    </row>
    <row r="4435" spans="1:38" x14ac:dyDescent="0.25">
      <c r="A4435" t="s">
        <v>31327</v>
      </c>
      <c r="B4435">
        <v>28893</v>
      </c>
      <c r="C4435" t="s">
        <v>31328</v>
      </c>
      <c r="D4435" t="s">
        <v>31329</v>
      </c>
      <c r="E4435" t="s">
        <v>31330</v>
      </c>
      <c r="F4435" t="s">
        <v>31331</v>
      </c>
      <c r="G4435" t="s">
        <v>31332</v>
      </c>
      <c r="H4435" t="s">
        <v>31333</v>
      </c>
      <c r="I4435" t="s">
        <v>872</v>
      </c>
      <c r="J4435" t="s">
        <v>28668</v>
      </c>
      <c r="K4435" t="s">
        <v>11834</v>
      </c>
      <c r="L4435" t="b">
        <v>0</v>
      </c>
      <c r="M4435">
        <v>11405337.287738714</v>
      </c>
      <c r="N4435">
        <v>14082990.789700853</v>
      </c>
      <c r="O4435">
        <v>15016671.904486362</v>
      </c>
      <c r="P4435">
        <v>21164261.941752955</v>
      </c>
      <c r="Q4435">
        <v>21848437.040166568</v>
      </c>
      <c r="R4435">
        <v>47121535.086474486</v>
      </c>
      <c r="S4435">
        <v>193890733.89155814</v>
      </c>
      <c r="T4435">
        <v>549236640.79833329</v>
      </c>
      <c r="U4435">
        <v>901000314.26918173</v>
      </c>
      <c r="V4435">
        <v>1735469479.2237422</v>
      </c>
      <c r="W4435">
        <v>2578115570.739655</v>
      </c>
      <c r="X4435">
        <v>11544776096.186249</v>
      </c>
      <c r="Y4435">
        <v>17</v>
      </c>
      <c r="Z4435">
        <v>39</v>
      </c>
      <c r="AA4435">
        <v>60</v>
      </c>
      <c r="AB4435">
        <v>81</v>
      </c>
      <c r="AC4435">
        <v>117</v>
      </c>
      <c r="AD4435">
        <v>234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11</v>
      </c>
      <c r="AK4435">
        <v>0.72009022475435158</v>
      </c>
      <c r="AL4435">
        <v>0.57536040982604997</v>
      </c>
    </row>
    <row r="4436" spans="1:38" x14ac:dyDescent="0.25">
      <c r="A4436" t="s">
        <v>31334</v>
      </c>
      <c r="B4436">
        <v>28894</v>
      </c>
      <c r="C4436" t="s">
        <v>31335</v>
      </c>
      <c r="D4436" t="s">
        <v>31336</v>
      </c>
      <c r="E4436" t="s">
        <v>31337</v>
      </c>
      <c r="F4436" t="s">
        <v>31338</v>
      </c>
      <c r="G4436" t="s">
        <v>31339</v>
      </c>
      <c r="H4436" t="s">
        <v>31340</v>
      </c>
      <c r="I4436" t="s">
        <v>902</v>
      </c>
      <c r="J4436" t="s">
        <v>28668</v>
      </c>
      <c r="K4436" t="s">
        <v>11834</v>
      </c>
      <c r="L4436" t="b">
        <v>0</v>
      </c>
      <c r="M4436">
        <v>32111963.804492276</v>
      </c>
      <c r="N4436">
        <v>32155009.347223826</v>
      </c>
      <c r="O4436">
        <v>38067303.926630177</v>
      </c>
      <c r="P4436">
        <v>44649466.414718799</v>
      </c>
      <c r="Q4436">
        <v>41003748.033972688</v>
      </c>
      <c r="R4436">
        <v>44465057.156992078</v>
      </c>
      <c r="S4436">
        <v>545903384.67636871</v>
      </c>
      <c r="T4436">
        <v>1254045364.5417292</v>
      </c>
      <c r="U4436">
        <v>2284038235.5978107</v>
      </c>
      <c r="V4436">
        <v>3661256246.0069418</v>
      </c>
      <c r="W4436">
        <v>4838442268.0087776</v>
      </c>
      <c r="X4436">
        <v>10893939003.463058</v>
      </c>
      <c r="Y4436">
        <v>17</v>
      </c>
      <c r="Z4436">
        <v>39</v>
      </c>
      <c r="AA4436">
        <v>60</v>
      </c>
      <c r="AB4436">
        <v>82</v>
      </c>
      <c r="AC4436">
        <v>113</v>
      </c>
      <c r="AD4436">
        <v>202</v>
      </c>
      <c r="AE4436">
        <v>0</v>
      </c>
      <c r="AF4436">
        <v>0</v>
      </c>
      <c r="AG4436">
        <v>0</v>
      </c>
      <c r="AH4436">
        <v>0</v>
      </c>
      <c r="AI4436">
        <v>5</v>
      </c>
      <c r="AJ4436">
        <v>43</v>
      </c>
      <c r="AK4436">
        <v>0.7866058702397043</v>
      </c>
      <c r="AL4436">
        <v>0.82397208082864604</v>
      </c>
    </row>
    <row r="4437" spans="1:38" x14ac:dyDescent="0.25">
      <c r="A4437" t="s">
        <v>31341</v>
      </c>
      <c r="B4437">
        <v>28896</v>
      </c>
      <c r="C4437" t="s">
        <v>31342</v>
      </c>
      <c r="D4437" t="s">
        <v>31343</v>
      </c>
      <c r="E4437" t="s">
        <v>31344</v>
      </c>
      <c r="F4437" t="s">
        <v>31345</v>
      </c>
      <c r="G4437" t="s">
        <v>31346</v>
      </c>
      <c r="H4437" t="s">
        <v>31347</v>
      </c>
      <c r="I4437" t="s">
        <v>128</v>
      </c>
      <c r="J4437" t="s">
        <v>28668</v>
      </c>
      <c r="K4437" t="s">
        <v>11834</v>
      </c>
      <c r="L4437" t="b">
        <v>0</v>
      </c>
      <c r="M4437">
        <v>32365193.45403704</v>
      </c>
      <c r="N4437">
        <v>36825819.141452417</v>
      </c>
      <c r="O4437">
        <v>54741036.416368537</v>
      </c>
      <c r="P4437">
        <v>67070104.508458227</v>
      </c>
      <c r="Q4437">
        <v>67681265.494510591</v>
      </c>
      <c r="R4437">
        <v>84337425.181088313</v>
      </c>
      <c r="S4437">
        <v>550208288.71862972</v>
      </c>
      <c r="T4437">
        <v>1436206946.5166442</v>
      </c>
      <c r="U4437">
        <v>3284462184.9821124</v>
      </c>
      <c r="V4437">
        <v>5499748569.6935749</v>
      </c>
      <c r="W4437">
        <v>7986389328.3522491</v>
      </c>
      <c r="X4437">
        <v>20662669169.366638</v>
      </c>
      <c r="Y4437">
        <v>17</v>
      </c>
      <c r="Z4437">
        <v>39</v>
      </c>
      <c r="AA4437">
        <v>60</v>
      </c>
      <c r="AB4437">
        <v>82</v>
      </c>
      <c r="AC4437">
        <v>118</v>
      </c>
      <c r="AD4437">
        <v>217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28</v>
      </c>
      <c r="AK4437">
        <v>0.73179252467317446</v>
      </c>
      <c r="AL4437">
        <v>0.64070009762495883</v>
      </c>
    </row>
    <row r="4438" spans="1:38" x14ac:dyDescent="0.25">
      <c r="A4438" t="s">
        <v>31348</v>
      </c>
      <c r="B4438">
        <v>28897</v>
      </c>
      <c r="C4438" t="s">
        <v>31349</v>
      </c>
      <c r="D4438" t="s">
        <v>31350</v>
      </c>
      <c r="E4438" t="s">
        <v>31351</v>
      </c>
      <c r="F4438" t="s">
        <v>31352</v>
      </c>
      <c r="G4438" t="s">
        <v>31353</v>
      </c>
      <c r="H4438" t="s">
        <v>31354</v>
      </c>
      <c r="I4438" t="s">
        <v>763</v>
      </c>
      <c r="J4438" t="s">
        <v>28668</v>
      </c>
      <c r="K4438" t="s">
        <v>11834</v>
      </c>
      <c r="L4438" t="b">
        <v>0</v>
      </c>
      <c r="M4438">
        <v>8299147.0617096052</v>
      </c>
      <c r="N4438">
        <v>12428753.923122704</v>
      </c>
      <c r="O4438">
        <v>22896434.160342582</v>
      </c>
      <c r="P4438">
        <v>25180969.495721493</v>
      </c>
      <c r="Q4438">
        <v>22755626.964775275</v>
      </c>
      <c r="R4438">
        <v>37159833.701419599</v>
      </c>
      <c r="S4438">
        <v>141085500.0490633</v>
      </c>
      <c r="T4438">
        <v>484721403.00178546</v>
      </c>
      <c r="U4438">
        <v>1373786049.6205549</v>
      </c>
      <c r="V4438">
        <v>2064839498.6491625</v>
      </c>
      <c r="W4438">
        <v>2685163981.8434825</v>
      </c>
      <c r="X4438">
        <v>9104159256.8478012</v>
      </c>
      <c r="Y4438">
        <v>17</v>
      </c>
      <c r="Z4438">
        <v>39</v>
      </c>
      <c r="AA4438">
        <v>60</v>
      </c>
      <c r="AB4438">
        <v>82</v>
      </c>
      <c r="AC4438">
        <v>118</v>
      </c>
      <c r="AD4438">
        <v>245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0.6929329046383782</v>
      </c>
      <c r="AL4438">
        <v>0.58179830378564334</v>
      </c>
    </row>
    <row r="4439" spans="1:38" x14ac:dyDescent="0.25">
      <c r="A4439" t="s">
        <v>31355</v>
      </c>
      <c r="B4439">
        <v>28898</v>
      </c>
      <c r="C4439" t="s">
        <v>31356</v>
      </c>
      <c r="D4439" t="s">
        <v>31357</v>
      </c>
      <c r="E4439" t="s">
        <v>31358</v>
      </c>
      <c r="F4439" t="s">
        <v>31359</v>
      </c>
      <c r="G4439" t="s">
        <v>31360</v>
      </c>
      <c r="H4439" t="s">
        <v>31361</v>
      </c>
      <c r="I4439" t="s">
        <v>957</v>
      </c>
      <c r="J4439" t="s">
        <v>28668</v>
      </c>
      <c r="K4439" t="s">
        <v>11834</v>
      </c>
      <c r="L4439" t="b">
        <v>0</v>
      </c>
      <c r="M4439">
        <v>18015187.687451962</v>
      </c>
      <c r="N4439">
        <v>20135757.134119283</v>
      </c>
      <c r="O4439">
        <v>29738230.898164935</v>
      </c>
      <c r="P4439">
        <v>35483462.485487089</v>
      </c>
      <c r="Q4439">
        <v>43286579.916582875</v>
      </c>
      <c r="R4439">
        <v>38824346.74635262</v>
      </c>
      <c r="S4439">
        <v>306258190.68668336</v>
      </c>
      <c r="T4439">
        <v>785294528.23065209</v>
      </c>
      <c r="U4439">
        <v>1784293853.8898962</v>
      </c>
      <c r="V4439">
        <v>2909643923.8099413</v>
      </c>
      <c r="W4439">
        <v>5107816430.1567793</v>
      </c>
      <c r="X4439">
        <v>9511964952.8563919</v>
      </c>
      <c r="Y4439">
        <v>17</v>
      </c>
      <c r="Z4439">
        <v>39</v>
      </c>
      <c r="AA4439">
        <v>60</v>
      </c>
      <c r="AB4439">
        <v>82</v>
      </c>
      <c r="AC4439">
        <v>118</v>
      </c>
      <c r="AD4439">
        <v>229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16</v>
      </c>
      <c r="AK4439">
        <v>1.4214580475168073</v>
      </c>
      <c r="AL4439">
        <v>1.7998755556944193</v>
      </c>
    </row>
    <row r="4440" spans="1:38" x14ac:dyDescent="0.25">
      <c r="A4440" t="s">
        <v>31362</v>
      </c>
      <c r="B4440">
        <v>28899</v>
      </c>
      <c r="C4440" t="s">
        <v>31363</v>
      </c>
      <c r="D4440" t="s">
        <v>31364</v>
      </c>
      <c r="E4440" t="s">
        <v>31365</v>
      </c>
      <c r="F4440" t="s">
        <v>31366</v>
      </c>
      <c r="G4440" t="s">
        <v>31367</v>
      </c>
      <c r="H4440" t="s">
        <v>31368</v>
      </c>
      <c r="I4440" t="s">
        <v>4221</v>
      </c>
      <c r="J4440" t="s">
        <v>28668</v>
      </c>
      <c r="K4440" t="s">
        <v>11834</v>
      </c>
      <c r="L4440" t="b">
        <v>0</v>
      </c>
      <c r="M4440">
        <v>27118581.380233835</v>
      </c>
      <c r="N4440">
        <v>33687454.197729185</v>
      </c>
      <c r="O4440">
        <v>32696894.731618509</v>
      </c>
      <c r="P4440">
        <v>33726825.741061404</v>
      </c>
      <c r="Q4440">
        <v>31240041.533957444</v>
      </c>
      <c r="R4440">
        <v>33483086.144474503</v>
      </c>
      <c r="S4440">
        <v>461015883.46397519</v>
      </c>
      <c r="T4440">
        <v>1313810713.7114382</v>
      </c>
      <c r="U4440">
        <v>1961813683.8971105</v>
      </c>
      <c r="V4440">
        <v>2765599710.767035</v>
      </c>
      <c r="W4440">
        <v>3686324901.0069785</v>
      </c>
      <c r="X4440">
        <v>8203356105.3962536</v>
      </c>
      <c r="Y4440">
        <v>17</v>
      </c>
      <c r="Z4440">
        <v>39</v>
      </c>
      <c r="AA4440">
        <v>60</v>
      </c>
      <c r="AB4440">
        <v>82</v>
      </c>
      <c r="AC4440">
        <v>118</v>
      </c>
      <c r="AD4440">
        <v>235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10</v>
      </c>
      <c r="AK4440">
        <v>0.89549307777608866</v>
      </c>
      <c r="AL4440">
        <v>0.84791816032790834</v>
      </c>
    </row>
    <row r="4441" spans="1:38" x14ac:dyDescent="0.25">
      <c r="A4441" t="s">
        <v>31369</v>
      </c>
      <c r="B4441">
        <v>28901</v>
      </c>
      <c r="C4441" t="s">
        <v>31370</v>
      </c>
      <c r="D4441" t="s">
        <v>31371</v>
      </c>
      <c r="E4441" t="s">
        <v>31372</v>
      </c>
      <c r="F4441" t="s">
        <v>31373</v>
      </c>
      <c r="G4441" t="s">
        <v>31374</v>
      </c>
      <c r="H4441" t="s">
        <v>31375</v>
      </c>
      <c r="I4441" t="s">
        <v>998</v>
      </c>
      <c r="J4441" t="s">
        <v>28668</v>
      </c>
      <c r="K4441" t="s">
        <v>11834</v>
      </c>
      <c r="L4441" t="b">
        <v>0</v>
      </c>
      <c r="M4441">
        <v>0</v>
      </c>
      <c r="N4441">
        <v>11106153.384511176</v>
      </c>
      <c r="O4441">
        <v>30024521.025852825</v>
      </c>
      <c r="P4441">
        <v>35939898.247849926</v>
      </c>
      <c r="Q4441">
        <v>38163361.747390419</v>
      </c>
      <c r="R4441">
        <v>43634147.332328692</v>
      </c>
      <c r="S4441">
        <v>0</v>
      </c>
      <c r="T4441">
        <v>433139981.99593586</v>
      </c>
      <c r="U4441">
        <v>1801471261.5511696</v>
      </c>
      <c r="V4441">
        <v>2947071656.3236938</v>
      </c>
      <c r="W4441">
        <v>4503276686.1920691</v>
      </c>
      <c r="X4441">
        <v>10690366096.42053</v>
      </c>
      <c r="Y4441">
        <v>0</v>
      </c>
      <c r="Z4441">
        <v>7</v>
      </c>
      <c r="AA4441">
        <v>28</v>
      </c>
      <c r="AB4441">
        <v>50</v>
      </c>
      <c r="AC4441">
        <v>86</v>
      </c>
      <c r="AD4441">
        <v>185</v>
      </c>
      <c r="AE4441">
        <v>17</v>
      </c>
      <c r="AF4441">
        <v>32</v>
      </c>
      <c r="AG4441">
        <v>32</v>
      </c>
      <c r="AH4441">
        <v>32</v>
      </c>
      <c r="AI4441">
        <v>32</v>
      </c>
      <c r="AJ4441">
        <v>60</v>
      </c>
      <c r="AK4441">
        <v>0.92604098621158848</v>
      </c>
      <c r="AL4441">
        <v>0.76070643561047413</v>
      </c>
    </row>
    <row r="4442" spans="1:38" x14ac:dyDescent="0.25">
      <c r="A4442" t="s">
        <v>31376</v>
      </c>
      <c r="B4442">
        <v>28904</v>
      </c>
      <c r="C4442" t="s">
        <v>31377</v>
      </c>
      <c r="D4442" t="s">
        <v>31378</v>
      </c>
      <c r="E4442" t="s">
        <v>31379</v>
      </c>
      <c r="F4442" t="s">
        <v>31380</v>
      </c>
      <c r="G4442" t="s">
        <v>31381</v>
      </c>
      <c r="H4442" t="s">
        <v>31382</v>
      </c>
      <c r="I4442" t="s">
        <v>284</v>
      </c>
      <c r="J4442" t="s">
        <v>28668</v>
      </c>
      <c r="K4442" t="s">
        <v>11834</v>
      </c>
      <c r="L4442" t="b">
        <v>0</v>
      </c>
      <c r="M4442">
        <v>21207251.037834924</v>
      </c>
      <c r="N4442">
        <v>25738726.043633699</v>
      </c>
      <c r="O4442">
        <v>31148047.754041407</v>
      </c>
      <c r="P4442">
        <v>44261645.91509258</v>
      </c>
      <c r="Q4442">
        <v>55394053.205989249</v>
      </c>
      <c r="R4442">
        <v>73532047.672000259</v>
      </c>
      <c r="S4442">
        <v>360523267.64319372</v>
      </c>
      <c r="T4442">
        <v>1003810315.7017143</v>
      </c>
      <c r="U4442">
        <v>1868882865.2424843</v>
      </c>
      <c r="V4442">
        <v>3629454965.0375915</v>
      </c>
      <c r="W4442">
        <v>6536498278.3067312</v>
      </c>
      <c r="X4442">
        <v>18015351679.640064</v>
      </c>
      <c r="Y4442">
        <v>17</v>
      </c>
      <c r="Z4442">
        <v>39</v>
      </c>
      <c r="AA4442">
        <v>60</v>
      </c>
      <c r="AB4442">
        <v>82</v>
      </c>
      <c r="AC4442">
        <v>118</v>
      </c>
      <c r="AD4442">
        <v>217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28</v>
      </c>
      <c r="AK4442">
        <v>0.91577553548340684</v>
      </c>
      <c r="AL4442">
        <v>0.81655514209991586</v>
      </c>
    </row>
    <row r="4443" spans="1:38" x14ac:dyDescent="0.25">
      <c r="A4443" t="s">
        <v>31383</v>
      </c>
      <c r="B4443">
        <v>28906</v>
      </c>
      <c r="C4443" t="s">
        <v>31384</v>
      </c>
      <c r="D4443" t="s">
        <v>31385</v>
      </c>
      <c r="E4443" t="s">
        <v>31386</v>
      </c>
      <c r="F4443" t="s">
        <v>31387</v>
      </c>
      <c r="G4443" t="s">
        <v>31388</v>
      </c>
      <c r="H4443" t="s">
        <v>31389</v>
      </c>
      <c r="I4443" t="s">
        <v>496</v>
      </c>
      <c r="J4443" t="s">
        <v>28668</v>
      </c>
      <c r="K4443" t="s">
        <v>11834</v>
      </c>
      <c r="L4443" t="b">
        <v>0</v>
      </c>
      <c r="M4443">
        <v>70542010.210466087</v>
      </c>
      <c r="N4443">
        <v>89911964.35094285</v>
      </c>
      <c r="O4443">
        <v>115353074.97642587</v>
      </c>
      <c r="P4443">
        <v>142879434.98842379</v>
      </c>
      <c r="Q4443">
        <v>139677275.94397929</v>
      </c>
      <c r="R4443">
        <v>137432159.89899853</v>
      </c>
      <c r="S4443">
        <v>1199214173.5779235</v>
      </c>
      <c r="T4443">
        <v>3506566609.6867714</v>
      </c>
      <c r="U4443">
        <v>6921184498.5855522</v>
      </c>
      <c r="V4443">
        <v>11716113669.050751</v>
      </c>
      <c r="W4443">
        <v>16481918561.389557</v>
      </c>
      <c r="X4443">
        <v>33670879175.254639</v>
      </c>
      <c r="Y4443">
        <v>17</v>
      </c>
      <c r="Z4443">
        <v>39</v>
      </c>
      <c r="AA4443">
        <v>60</v>
      </c>
      <c r="AB4443">
        <v>82</v>
      </c>
      <c r="AC4443">
        <v>118</v>
      </c>
      <c r="AD4443">
        <v>245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1.0295776748042276</v>
      </c>
      <c r="AL4443">
        <v>0.91730575990013696</v>
      </c>
    </row>
    <row r="4444" spans="1:38" x14ac:dyDescent="0.25">
      <c r="A4444" t="s">
        <v>31390</v>
      </c>
      <c r="B4444">
        <v>28908</v>
      </c>
      <c r="C4444" t="s">
        <v>31391</v>
      </c>
      <c r="D4444" t="s">
        <v>31392</v>
      </c>
      <c r="E4444" t="s">
        <v>31393</v>
      </c>
      <c r="F4444" t="s">
        <v>31394</v>
      </c>
      <c r="G4444" t="s">
        <v>31395</v>
      </c>
      <c r="H4444" t="s">
        <v>31396</v>
      </c>
      <c r="I4444" t="s">
        <v>177</v>
      </c>
      <c r="J4444" t="s">
        <v>28668</v>
      </c>
      <c r="K4444" t="s">
        <v>11834</v>
      </c>
      <c r="L4444" t="b">
        <v>0</v>
      </c>
      <c r="M4444">
        <v>15420154.763847275</v>
      </c>
      <c r="N4444">
        <v>25019486.967315752</v>
      </c>
      <c r="O4444">
        <v>27373206.248669211</v>
      </c>
      <c r="P4444">
        <v>39562938.053700507</v>
      </c>
      <c r="Q4444">
        <v>35176052.402255505</v>
      </c>
      <c r="R4444">
        <v>30857447.324854441</v>
      </c>
      <c r="S4444">
        <v>262142630.98540366</v>
      </c>
      <c r="T4444">
        <v>975759991.72531426</v>
      </c>
      <c r="U4444">
        <v>1642392374.9201527</v>
      </c>
      <c r="V4444">
        <v>3244160920.4034414</v>
      </c>
      <c r="W4444">
        <v>4150774183.4661498</v>
      </c>
      <c r="X4444">
        <v>7560074594.5893383</v>
      </c>
      <c r="Y4444">
        <v>17</v>
      </c>
      <c r="Z4444">
        <v>39</v>
      </c>
      <c r="AA4444">
        <v>60</v>
      </c>
      <c r="AB4444">
        <v>82</v>
      </c>
      <c r="AC4444">
        <v>94</v>
      </c>
      <c r="AD4444">
        <v>150</v>
      </c>
      <c r="AE4444">
        <v>0</v>
      </c>
      <c r="AF4444">
        <v>0</v>
      </c>
      <c r="AG4444">
        <v>0</v>
      </c>
      <c r="AH4444">
        <v>0</v>
      </c>
      <c r="AI4444">
        <v>24</v>
      </c>
      <c r="AJ4444">
        <v>95</v>
      </c>
      <c r="AK4444">
        <v>0.93536517350174464</v>
      </c>
      <c r="AL4444">
        <v>1.0738307230835353</v>
      </c>
    </row>
    <row r="4445" spans="1:38" x14ac:dyDescent="0.25">
      <c r="A4445" t="s">
        <v>31397</v>
      </c>
      <c r="B4445">
        <v>28909</v>
      </c>
      <c r="C4445" t="s">
        <v>31398</v>
      </c>
      <c r="D4445" t="s">
        <v>31399</v>
      </c>
      <c r="E4445" t="s">
        <v>31400</v>
      </c>
      <c r="F4445" t="s">
        <v>31401</v>
      </c>
      <c r="G4445" t="s">
        <v>31402</v>
      </c>
      <c r="H4445" t="s">
        <v>31403</v>
      </c>
      <c r="I4445" t="s">
        <v>4221</v>
      </c>
      <c r="J4445" t="s">
        <v>28668</v>
      </c>
      <c r="K4445" t="s">
        <v>11834</v>
      </c>
      <c r="L4445" t="b">
        <v>0</v>
      </c>
      <c r="M4445">
        <v>4730080.0753362905</v>
      </c>
      <c r="N4445">
        <v>6073230.1969038146</v>
      </c>
      <c r="O4445">
        <v>9650518.0951435827</v>
      </c>
      <c r="P4445">
        <v>17136010.119869743</v>
      </c>
      <c r="Q4445">
        <v>18908455.633453745</v>
      </c>
      <c r="R4445">
        <v>28995742.101627026</v>
      </c>
      <c r="S4445">
        <v>80411361.280716941</v>
      </c>
      <c r="T4445">
        <v>236855977.67924875</v>
      </c>
      <c r="U4445">
        <v>579031085.70861495</v>
      </c>
      <c r="V4445">
        <v>1405152829.8293188</v>
      </c>
      <c r="W4445">
        <v>2231197764.7475419</v>
      </c>
      <c r="X4445">
        <v>7103956814.8986216</v>
      </c>
      <c r="Y4445">
        <v>17</v>
      </c>
      <c r="Z4445">
        <v>39</v>
      </c>
      <c r="AA4445">
        <v>60</v>
      </c>
      <c r="AB4445">
        <v>82</v>
      </c>
      <c r="AC4445">
        <v>118</v>
      </c>
      <c r="AD4445">
        <v>240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5</v>
      </c>
      <c r="AK4445">
        <v>1.2688454363472537</v>
      </c>
      <c r="AL4445">
        <v>0.65475337741840611</v>
      </c>
    </row>
    <row r="4446" spans="1:38" x14ac:dyDescent="0.25">
      <c r="A4446" t="s">
        <v>31404</v>
      </c>
      <c r="B4446">
        <v>28910</v>
      </c>
      <c r="C4446" t="s">
        <v>31405</v>
      </c>
      <c r="D4446" t="s">
        <v>31406</v>
      </c>
      <c r="E4446" t="s">
        <v>31407</v>
      </c>
      <c r="F4446" t="s">
        <v>31408</v>
      </c>
      <c r="G4446" t="s">
        <v>31409</v>
      </c>
      <c r="H4446" t="s">
        <v>31410</v>
      </c>
      <c r="I4446" t="s">
        <v>4727</v>
      </c>
      <c r="J4446" t="s">
        <v>28668</v>
      </c>
      <c r="K4446" t="s">
        <v>11834</v>
      </c>
      <c r="L4446" t="b">
        <v>0</v>
      </c>
      <c r="M4446">
        <v>91143499.950615913</v>
      </c>
      <c r="N4446">
        <v>88340779.320614785</v>
      </c>
      <c r="O4446">
        <v>114292448.84994085</v>
      </c>
      <c r="P4446">
        <v>113904002.27037783</v>
      </c>
      <c r="Q4446">
        <v>108911823.23158529</v>
      </c>
      <c r="R4446">
        <v>113899307.73619093</v>
      </c>
      <c r="S4446">
        <v>1549439499.1604705</v>
      </c>
      <c r="T4446">
        <v>3445290393.5039763</v>
      </c>
      <c r="U4446">
        <v>6857546930.9964514</v>
      </c>
      <c r="V4446">
        <v>9340128186.1709824</v>
      </c>
      <c r="W4446">
        <v>12851595141.327065</v>
      </c>
      <c r="X4446">
        <v>27905330395.366779</v>
      </c>
      <c r="Y4446">
        <v>17</v>
      </c>
      <c r="Z4446">
        <v>39</v>
      </c>
      <c r="AA4446">
        <v>60</v>
      </c>
      <c r="AB4446">
        <v>82</v>
      </c>
      <c r="AC4446">
        <v>118</v>
      </c>
      <c r="AD4446">
        <v>214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31</v>
      </c>
      <c r="AK4446">
        <v>0.90883294624302202</v>
      </c>
      <c r="AL4446">
        <v>0.76686438716883654</v>
      </c>
    </row>
    <row r="4447" spans="1:38" x14ac:dyDescent="0.25">
      <c r="A4447" t="s">
        <v>31411</v>
      </c>
      <c r="B4447">
        <v>28914</v>
      </c>
      <c r="C4447" t="s">
        <v>31412</v>
      </c>
      <c r="D4447" t="s">
        <v>31413</v>
      </c>
      <c r="E4447" t="s">
        <v>31414</v>
      </c>
      <c r="F4447" t="s">
        <v>31415</v>
      </c>
      <c r="G4447" t="s">
        <v>31416</v>
      </c>
      <c r="H4447" t="s">
        <v>31417</v>
      </c>
      <c r="I4447" t="s">
        <v>19</v>
      </c>
      <c r="J4447" t="s">
        <v>28668</v>
      </c>
      <c r="K4447" t="s">
        <v>11834</v>
      </c>
      <c r="L4447" t="b">
        <v>0</v>
      </c>
      <c r="M4447">
        <v>10506160.511540128</v>
      </c>
      <c r="N4447">
        <v>10373365.884093905</v>
      </c>
      <c r="O4447">
        <v>11782179.358940819</v>
      </c>
      <c r="P4447">
        <v>17908386.484047953</v>
      </c>
      <c r="Q4447">
        <v>17581733.042231683</v>
      </c>
      <c r="R4447">
        <v>22332211.890386015</v>
      </c>
      <c r="S4447">
        <v>178604728.69618216</v>
      </c>
      <c r="T4447">
        <v>404561269.4796623</v>
      </c>
      <c r="U4447">
        <v>706930761.53644919</v>
      </c>
      <c r="V4447">
        <v>1468487691.6919322</v>
      </c>
      <c r="W4447">
        <v>2074644498.9833384</v>
      </c>
      <c r="X4447">
        <v>5471391913.1445742</v>
      </c>
      <c r="Y4447">
        <v>17</v>
      </c>
      <c r="Z4447">
        <v>39</v>
      </c>
      <c r="AA4447">
        <v>60</v>
      </c>
      <c r="AB4447">
        <v>82</v>
      </c>
      <c r="AC4447">
        <v>98</v>
      </c>
      <c r="AD4447">
        <v>193</v>
      </c>
      <c r="AE4447">
        <v>0</v>
      </c>
      <c r="AF4447">
        <v>0</v>
      </c>
      <c r="AG4447">
        <v>0</v>
      </c>
      <c r="AH4447">
        <v>0</v>
      </c>
      <c r="AI4447">
        <v>20</v>
      </c>
      <c r="AJ4447">
        <v>52</v>
      </c>
      <c r="AK4447">
        <v>0.71220423752116524</v>
      </c>
      <c r="AL4447">
        <v>0.68019210252913187</v>
      </c>
    </row>
    <row r="4448" spans="1:38" x14ac:dyDescent="0.25">
      <c r="A4448" t="s">
        <v>31418</v>
      </c>
      <c r="B4448">
        <v>28915</v>
      </c>
      <c r="C4448" t="s">
        <v>31419</v>
      </c>
      <c r="D4448" t="s">
        <v>31420</v>
      </c>
      <c r="E4448" t="s">
        <v>31421</v>
      </c>
      <c r="F4448" t="s">
        <v>31422</v>
      </c>
      <c r="G4448" t="s">
        <v>31423</v>
      </c>
      <c r="H4448" t="s">
        <v>31424</v>
      </c>
      <c r="I4448" t="s">
        <v>998</v>
      </c>
      <c r="J4448" t="s">
        <v>28668</v>
      </c>
      <c r="K4448" t="s">
        <v>11834</v>
      </c>
      <c r="L4448" t="b">
        <v>0</v>
      </c>
      <c r="M4448">
        <v>19896307.735702228</v>
      </c>
      <c r="N4448">
        <v>24112606.382011659</v>
      </c>
      <c r="O4448">
        <v>40161186.245697282</v>
      </c>
      <c r="P4448">
        <v>45407526.583256498</v>
      </c>
      <c r="Q4448">
        <v>44511171.775542386</v>
      </c>
      <c r="R4448">
        <v>47962583.925877556</v>
      </c>
      <c r="S4448">
        <v>338237231.50693786</v>
      </c>
      <c r="T4448">
        <v>940391648.89845467</v>
      </c>
      <c r="U4448">
        <v>2409671174.741837</v>
      </c>
      <c r="V4448">
        <v>3723417179.827033</v>
      </c>
      <c r="W4448">
        <v>5252318269.5140018</v>
      </c>
      <c r="X4448">
        <v>11750833061.840002</v>
      </c>
      <c r="Y4448">
        <v>17</v>
      </c>
      <c r="Z4448">
        <v>39</v>
      </c>
      <c r="AA4448">
        <v>60</v>
      </c>
      <c r="AB4448">
        <v>82</v>
      </c>
      <c r="AC4448">
        <v>118</v>
      </c>
      <c r="AD4448">
        <v>220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25</v>
      </c>
      <c r="AK4448">
        <v>0.88742707709751489</v>
      </c>
      <c r="AL4448">
        <v>0.8352189655961948</v>
      </c>
    </row>
    <row r="4449" spans="1:38" x14ac:dyDescent="0.25">
      <c r="A4449" t="s">
        <v>31425</v>
      </c>
      <c r="B4449">
        <v>28916</v>
      </c>
      <c r="C4449" t="s">
        <v>31426</v>
      </c>
      <c r="D4449" t="s">
        <v>31427</v>
      </c>
      <c r="E4449" t="s">
        <v>31428</v>
      </c>
      <c r="F4449" t="s">
        <v>31429</v>
      </c>
      <c r="G4449" t="s">
        <v>31430</v>
      </c>
      <c r="H4449" t="s">
        <v>31431</v>
      </c>
      <c r="I4449" t="s">
        <v>95</v>
      </c>
      <c r="J4449" t="s">
        <v>28668</v>
      </c>
      <c r="K4449" t="s">
        <v>11834</v>
      </c>
      <c r="L4449" t="b">
        <v>0</v>
      </c>
      <c r="M4449">
        <v>22195716.698073875</v>
      </c>
      <c r="N4449">
        <v>29563578.89306733</v>
      </c>
      <c r="O4449">
        <v>39122221.992574237</v>
      </c>
      <c r="P4449">
        <v>41834544.483498961</v>
      </c>
      <c r="Q4449">
        <v>40485394.702984229</v>
      </c>
      <c r="R4449">
        <v>45182360.525619864</v>
      </c>
      <c r="S4449">
        <v>377327183.86725587</v>
      </c>
      <c r="T4449">
        <v>1152979576.8296258</v>
      </c>
      <c r="U4449">
        <v>2347333319.5544543</v>
      </c>
      <c r="V4449">
        <v>3430432647.6469145</v>
      </c>
      <c r="W4449">
        <v>4777276574.9521389</v>
      </c>
      <c r="X4449">
        <v>11069678328.776867</v>
      </c>
      <c r="Y4449">
        <v>17</v>
      </c>
      <c r="Z4449">
        <v>39</v>
      </c>
      <c r="AA4449">
        <v>60</v>
      </c>
      <c r="AB4449">
        <v>82</v>
      </c>
      <c r="AC4449">
        <v>118</v>
      </c>
      <c r="AD4449">
        <v>235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10</v>
      </c>
      <c r="AK4449">
        <v>0.87539798912542</v>
      </c>
      <c r="AL4449">
        <v>0.82130505210738936</v>
      </c>
    </row>
    <row r="4450" spans="1:38" x14ac:dyDescent="0.25">
      <c r="A4450" t="s">
        <v>31432</v>
      </c>
      <c r="B4450">
        <v>28917</v>
      </c>
      <c r="C4450" t="s">
        <v>31433</v>
      </c>
      <c r="D4450" t="s">
        <v>31434</v>
      </c>
      <c r="E4450" t="s">
        <v>31435</v>
      </c>
      <c r="F4450" t="s">
        <v>31436</v>
      </c>
      <c r="G4450" t="s">
        <v>31437</v>
      </c>
      <c r="H4450" t="s">
        <v>31438</v>
      </c>
      <c r="I4450" t="s">
        <v>362</v>
      </c>
      <c r="J4450" t="s">
        <v>28668</v>
      </c>
      <c r="K4450" t="s">
        <v>11834</v>
      </c>
      <c r="L4450" t="b">
        <v>0</v>
      </c>
      <c r="M4450">
        <v>12996511.018945329</v>
      </c>
      <c r="N4450">
        <v>16282755.225050708</v>
      </c>
      <c r="O4450">
        <v>24719438.188481387</v>
      </c>
      <c r="P4450">
        <v>33504710.8174586</v>
      </c>
      <c r="Q4450">
        <v>41985711.358611949</v>
      </c>
      <c r="R4450">
        <v>49641658.74249503</v>
      </c>
      <c r="S4450">
        <v>220940687.3220706</v>
      </c>
      <c r="T4450">
        <v>635027453.77697766</v>
      </c>
      <c r="U4450">
        <v>1483166291.3088832</v>
      </c>
      <c r="V4450">
        <v>2747386287.0316052</v>
      </c>
      <c r="W4450">
        <v>4954313940.3162098</v>
      </c>
      <c r="X4450">
        <v>12162206391.911282</v>
      </c>
      <c r="Y4450">
        <v>17</v>
      </c>
      <c r="Z4450">
        <v>39</v>
      </c>
      <c r="AA4450">
        <v>60</v>
      </c>
      <c r="AB4450">
        <v>82</v>
      </c>
      <c r="AC4450">
        <v>118</v>
      </c>
      <c r="AD4450">
        <v>241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4</v>
      </c>
      <c r="AK4450">
        <v>0.847036872675895</v>
      </c>
      <c r="AL4450">
        <v>0.77734744586606119</v>
      </c>
    </row>
    <row r="4451" spans="1:38" x14ac:dyDescent="0.25">
      <c r="A4451" t="s">
        <v>31439</v>
      </c>
      <c r="B4451">
        <v>28918</v>
      </c>
      <c r="C4451" t="s">
        <v>31440</v>
      </c>
      <c r="D4451" t="s">
        <v>31441</v>
      </c>
      <c r="E4451" t="s">
        <v>31442</v>
      </c>
      <c r="F4451" t="s">
        <v>31443</v>
      </c>
      <c r="G4451" t="s">
        <v>31444</v>
      </c>
      <c r="H4451" t="s">
        <v>31445</v>
      </c>
      <c r="I4451" t="s">
        <v>279</v>
      </c>
      <c r="J4451" t="s">
        <v>28668</v>
      </c>
      <c r="K4451" t="s">
        <v>11834</v>
      </c>
      <c r="L4451" t="b">
        <v>0</v>
      </c>
      <c r="M4451">
        <v>37041862.314471766</v>
      </c>
      <c r="N4451">
        <v>46050653.978194587</v>
      </c>
      <c r="O4451">
        <v>45047151.678138278</v>
      </c>
      <c r="P4451">
        <v>60276151.67034784</v>
      </c>
      <c r="Q4451">
        <v>45085583.983495325</v>
      </c>
      <c r="R4451">
        <v>55082865.865430184</v>
      </c>
      <c r="S4451">
        <v>629711659.34601998</v>
      </c>
      <c r="T4451">
        <v>1795975505.1495888</v>
      </c>
      <c r="U4451">
        <v>2702829100.6882968</v>
      </c>
      <c r="V4451">
        <v>4942644436.968523</v>
      </c>
      <c r="W4451">
        <v>5320098910.0524483</v>
      </c>
      <c r="X4451">
        <v>13495302137.030396</v>
      </c>
      <c r="Y4451">
        <v>17</v>
      </c>
      <c r="Z4451">
        <v>39</v>
      </c>
      <c r="AA4451">
        <v>60</v>
      </c>
      <c r="AB4451">
        <v>82</v>
      </c>
      <c r="AC4451">
        <v>90</v>
      </c>
      <c r="AD4451">
        <v>200</v>
      </c>
      <c r="AE4451">
        <v>0</v>
      </c>
      <c r="AF4451">
        <v>0</v>
      </c>
      <c r="AG4451">
        <v>0</v>
      </c>
      <c r="AH4451">
        <v>0</v>
      </c>
      <c r="AI4451">
        <v>28</v>
      </c>
      <c r="AJ4451">
        <v>45</v>
      </c>
      <c r="AK4451">
        <v>0.85602635727937815</v>
      </c>
      <c r="AL4451">
        <v>0.78468514531701949</v>
      </c>
    </row>
    <row r="4452" spans="1:38" x14ac:dyDescent="0.25">
      <c r="A4452" t="s">
        <v>31446</v>
      </c>
      <c r="B4452">
        <v>28919</v>
      </c>
      <c r="C4452" t="s">
        <v>31447</v>
      </c>
      <c r="D4452" t="s">
        <v>31448</v>
      </c>
      <c r="E4452" t="s">
        <v>31449</v>
      </c>
      <c r="F4452" t="s">
        <v>31450</v>
      </c>
      <c r="G4452" t="s">
        <v>31451</v>
      </c>
      <c r="H4452" t="s">
        <v>31452</v>
      </c>
      <c r="I4452" t="s">
        <v>177</v>
      </c>
      <c r="J4452" t="s">
        <v>28668</v>
      </c>
      <c r="K4452" t="s">
        <v>11834</v>
      </c>
      <c r="L4452" t="b">
        <v>0</v>
      </c>
      <c r="M4452">
        <v>5968388.4799472801</v>
      </c>
      <c r="N4452">
        <v>9198274.6639851127</v>
      </c>
      <c r="O4452">
        <v>10426280.033661837</v>
      </c>
      <c r="P4452">
        <v>14696844.247034691</v>
      </c>
      <c r="Q4452">
        <v>16510731.378592005</v>
      </c>
      <c r="R4452">
        <v>39411734.667712852</v>
      </c>
      <c r="S4452">
        <v>101462604.15910377</v>
      </c>
      <c r="T4452">
        <v>358732711.89541942</v>
      </c>
      <c r="U4452">
        <v>625576802.01971018</v>
      </c>
      <c r="V4452">
        <v>1205141228.2568448</v>
      </c>
      <c r="W4452">
        <v>1948266302.6738565</v>
      </c>
      <c r="X4452">
        <v>9655874993.5896492</v>
      </c>
      <c r="Y4452">
        <v>17</v>
      </c>
      <c r="Z4452">
        <v>39</v>
      </c>
      <c r="AA4452">
        <v>60</v>
      </c>
      <c r="AB4452">
        <v>82</v>
      </c>
      <c r="AC4452">
        <v>118</v>
      </c>
      <c r="AD4452">
        <v>228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17</v>
      </c>
      <c r="AK4452">
        <v>0.77703943405913134</v>
      </c>
      <c r="AL4452">
        <v>0.62539355240796168</v>
      </c>
    </row>
    <row r="4453" spans="1:38" x14ac:dyDescent="0.25">
      <c r="A4453" t="s">
        <v>31453</v>
      </c>
      <c r="B4453">
        <v>28920</v>
      </c>
      <c r="C4453" t="s">
        <v>31454</v>
      </c>
      <c r="D4453" t="s">
        <v>31455</v>
      </c>
      <c r="E4453" t="s">
        <v>31456</v>
      </c>
      <c r="F4453" t="s">
        <v>31457</v>
      </c>
      <c r="G4453" t="s">
        <v>31458</v>
      </c>
      <c r="H4453" t="s">
        <v>31459</v>
      </c>
      <c r="I4453" t="s">
        <v>279</v>
      </c>
      <c r="J4453" t="s">
        <v>28668</v>
      </c>
      <c r="K4453" t="s">
        <v>11834</v>
      </c>
      <c r="L4453" t="b">
        <v>0</v>
      </c>
      <c r="M4453">
        <v>38931405.941426754</v>
      </c>
      <c r="N4453">
        <v>51024271.8377202</v>
      </c>
      <c r="O4453">
        <v>51616591.489560097</v>
      </c>
      <c r="P4453">
        <v>57870516.629105918</v>
      </c>
      <c r="Q4453">
        <v>51806585.300056458</v>
      </c>
      <c r="R4453">
        <v>63046141.97096695</v>
      </c>
      <c r="S4453">
        <v>661833901.00425482</v>
      </c>
      <c r="T4453">
        <v>1989946601.6710877</v>
      </c>
      <c r="U4453">
        <v>3096995489.3736057</v>
      </c>
      <c r="V4453">
        <v>4745382363.5866852</v>
      </c>
      <c r="W4453">
        <v>6113177065.406662</v>
      </c>
      <c r="X4453">
        <v>15446304782.886902</v>
      </c>
      <c r="Y4453">
        <v>17</v>
      </c>
      <c r="Z4453">
        <v>39</v>
      </c>
      <c r="AA4453">
        <v>60</v>
      </c>
      <c r="AB4453">
        <v>82</v>
      </c>
      <c r="AC4453">
        <v>97</v>
      </c>
      <c r="AD4453">
        <v>192</v>
      </c>
      <c r="AE4453">
        <v>0</v>
      </c>
      <c r="AF4453">
        <v>0</v>
      </c>
      <c r="AG4453">
        <v>0</v>
      </c>
      <c r="AH4453">
        <v>0</v>
      </c>
      <c r="AI4453">
        <v>21</v>
      </c>
      <c r="AJ4453">
        <v>53</v>
      </c>
      <c r="AK4453">
        <v>0.9729151260582436</v>
      </c>
      <c r="AL4453">
        <v>0.90350995321897121</v>
      </c>
    </row>
    <row r="4454" spans="1:38" x14ac:dyDescent="0.25">
      <c r="A4454" t="s">
        <v>31460</v>
      </c>
      <c r="B4454">
        <v>28922</v>
      </c>
      <c r="C4454" t="s">
        <v>31461</v>
      </c>
      <c r="D4454" t="s">
        <v>31462</v>
      </c>
      <c r="E4454" t="s">
        <v>31463</v>
      </c>
      <c r="F4454" t="s">
        <v>31464</v>
      </c>
      <c r="G4454" t="s">
        <v>31465</v>
      </c>
      <c r="H4454" t="s">
        <v>31466</v>
      </c>
      <c r="I4454" t="s">
        <v>8001</v>
      </c>
      <c r="J4454" t="s">
        <v>28668</v>
      </c>
      <c r="K4454" t="s">
        <v>11834</v>
      </c>
      <c r="L4454" t="b">
        <v>0</v>
      </c>
      <c r="M4454">
        <v>33555857.42005001</v>
      </c>
      <c r="N4454">
        <v>34999772.310639143</v>
      </c>
      <c r="O4454">
        <v>30187971.942615524</v>
      </c>
      <c r="P4454">
        <v>26399561.614962455</v>
      </c>
      <c r="Q4454">
        <v>21928045.17668099</v>
      </c>
      <c r="R4454">
        <v>37052304.401017867</v>
      </c>
      <c r="S4454">
        <v>570449576.14085019</v>
      </c>
      <c r="T4454">
        <v>1364991120.1149266</v>
      </c>
      <c r="U4454">
        <v>1811278316.5569315</v>
      </c>
      <c r="V4454">
        <v>2164764052.4269214</v>
      </c>
      <c r="W4454">
        <v>2587509330.8483567</v>
      </c>
      <c r="X4454">
        <v>9077814578.2493782</v>
      </c>
      <c r="Y4454">
        <v>17</v>
      </c>
      <c r="Z4454">
        <v>39</v>
      </c>
      <c r="AA4454">
        <v>60</v>
      </c>
      <c r="AB4454">
        <v>82</v>
      </c>
      <c r="AC4454">
        <v>118</v>
      </c>
      <c r="AD4454">
        <v>245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0.72068182124775371</v>
      </c>
      <c r="AL4454">
        <v>0.6227507738465321</v>
      </c>
    </row>
    <row r="4455" spans="1:38" x14ac:dyDescent="0.25">
      <c r="A4455" t="s">
        <v>31467</v>
      </c>
      <c r="B4455">
        <v>28923</v>
      </c>
      <c r="C4455" t="s">
        <v>31468</v>
      </c>
      <c r="D4455" t="s">
        <v>31469</v>
      </c>
      <c r="E4455" t="s">
        <v>31470</v>
      </c>
      <c r="F4455" t="s">
        <v>31471</v>
      </c>
      <c r="G4455" t="s">
        <v>31472</v>
      </c>
      <c r="H4455" t="s">
        <v>31473</v>
      </c>
      <c r="I4455" t="s">
        <v>902</v>
      </c>
      <c r="J4455" t="s">
        <v>28668</v>
      </c>
      <c r="K4455" t="s">
        <v>11834</v>
      </c>
      <c r="L4455" t="b">
        <v>0</v>
      </c>
      <c r="M4455">
        <v>44370053.923405483</v>
      </c>
      <c r="N4455">
        <v>47965389.095647387</v>
      </c>
      <c r="O4455">
        <v>59612865.137307189</v>
      </c>
      <c r="P4455">
        <v>88028383.939213574</v>
      </c>
      <c r="Q4455">
        <v>98587072.598611712</v>
      </c>
      <c r="R4455">
        <v>109232388.47624634</v>
      </c>
      <c r="S4455">
        <v>754290916.69789326</v>
      </c>
      <c r="T4455">
        <v>1870650174.730248</v>
      </c>
      <c r="U4455">
        <v>3576771908.2384315</v>
      </c>
      <c r="V4455">
        <v>7218327483.0155134</v>
      </c>
      <c r="W4455">
        <v>11633274566.636183</v>
      </c>
      <c r="X4455">
        <v>26761935176.680355</v>
      </c>
      <c r="Y4455">
        <v>17</v>
      </c>
      <c r="Z4455">
        <v>39</v>
      </c>
      <c r="AA4455">
        <v>60</v>
      </c>
      <c r="AB4455">
        <v>82</v>
      </c>
      <c r="AC4455">
        <v>118</v>
      </c>
      <c r="AD4455">
        <v>231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14</v>
      </c>
      <c r="AK4455">
        <v>1.3593817885495114</v>
      </c>
      <c r="AL4455">
        <v>0.73621187799710774</v>
      </c>
    </row>
    <row r="4456" spans="1:38" x14ac:dyDescent="0.25">
      <c r="A4456" t="s">
        <v>31474</v>
      </c>
      <c r="B4456">
        <v>28924</v>
      </c>
      <c r="C4456" t="s">
        <v>31475</v>
      </c>
      <c r="D4456" t="s">
        <v>31476</v>
      </c>
      <c r="E4456" t="s">
        <v>31477</v>
      </c>
      <c r="F4456" t="s">
        <v>31478</v>
      </c>
      <c r="G4456" t="s">
        <v>31479</v>
      </c>
      <c r="H4456" t="s">
        <v>31480</v>
      </c>
      <c r="I4456" t="s">
        <v>279</v>
      </c>
      <c r="J4456" t="s">
        <v>28668</v>
      </c>
      <c r="K4456" t="s">
        <v>11834</v>
      </c>
      <c r="L4456" t="b">
        <v>0</v>
      </c>
      <c r="M4456">
        <v>41334351.18935515</v>
      </c>
      <c r="N4456">
        <v>49700939.411541693</v>
      </c>
      <c r="O4456">
        <v>56358894.077441223</v>
      </c>
      <c r="P4456">
        <v>81865379.887630895</v>
      </c>
      <c r="Q4456">
        <v>111572327.88570219</v>
      </c>
      <c r="R4456">
        <v>112706138.33302318</v>
      </c>
      <c r="S4456">
        <v>702683970.21903753</v>
      </c>
      <c r="T4456">
        <v>1938336637.0501261</v>
      </c>
      <c r="U4456">
        <v>3381533644.6464734</v>
      </c>
      <c r="V4456">
        <v>6712961150.7857332</v>
      </c>
      <c r="W4456">
        <v>13165534690.512859</v>
      </c>
      <c r="X4456">
        <v>27613003891.590679</v>
      </c>
      <c r="Y4456">
        <v>17</v>
      </c>
      <c r="Z4456">
        <v>39</v>
      </c>
      <c r="AA4456">
        <v>60</v>
      </c>
      <c r="AB4456">
        <v>82</v>
      </c>
      <c r="AC4456">
        <v>118</v>
      </c>
      <c r="AD4456">
        <v>218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27</v>
      </c>
      <c r="AK4456">
        <v>0.81135263640757282</v>
      </c>
      <c r="AL4456">
        <v>0.77351475618575682</v>
      </c>
    </row>
    <row r="4457" spans="1:38" x14ac:dyDescent="0.25">
      <c r="A4457" t="s">
        <v>31481</v>
      </c>
      <c r="B4457">
        <v>28925</v>
      </c>
      <c r="C4457" t="s">
        <v>31482</v>
      </c>
      <c r="D4457" t="s">
        <v>31483</v>
      </c>
      <c r="E4457" t="s">
        <v>31484</v>
      </c>
      <c r="F4457" t="s">
        <v>31485</v>
      </c>
      <c r="G4457" t="s">
        <v>31486</v>
      </c>
      <c r="H4457" t="s">
        <v>31487</v>
      </c>
      <c r="I4457" t="s">
        <v>1027</v>
      </c>
      <c r="J4457" t="s">
        <v>28668</v>
      </c>
      <c r="K4457" t="s">
        <v>11834</v>
      </c>
      <c r="L4457" t="b">
        <v>0</v>
      </c>
      <c r="M4457">
        <v>7008284.7487526992</v>
      </c>
      <c r="N4457">
        <v>9453150.7413253672</v>
      </c>
      <c r="O4457">
        <v>11687827.272450367</v>
      </c>
      <c r="P4457">
        <v>15106333.060312731</v>
      </c>
      <c r="Q4457">
        <v>15002711.661728937</v>
      </c>
      <c r="R4457">
        <v>25775779.094760817</v>
      </c>
      <c r="S4457">
        <v>119140840.72879589</v>
      </c>
      <c r="T4457">
        <v>368672878.91168934</v>
      </c>
      <c r="U4457">
        <v>701269636.34702206</v>
      </c>
      <c r="V4457">
        <v>1238719310.9456439</v>
      </c>
      <c r="W4457">
        <v>1770319976.0840147</v>
      </c>
      <c r="X4457">
        <v>6315065878.2164001</v>
      </c>
      <c r="Y4457">
        <v>17</v>
      </c>
      <c r="Z4457">
        <v>39</v>
      </c>
      <c r="AA4457">
        <v>60</v>
      </c>
      <c r="AB4457">
        <v>82</v>
      </c>
      <c r="AC4457">
        <v>118</v>
      </c>
      <c r="AD4457">
        <v>220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25</v>
      </c>
      <c r="AK4457">
        <v>0.77710368149546782</v>
      </c>
      <c r="AL4457">
        <v>0.67102760960475749</v>
      </c>
    </row>
    <row r="4458" spans="1:38" x14ac:dyDescent="0.25">
      <c r="A4458" t="s">
        <v>31488</v>
      </c>
      <c r="B4458">
        <v>28926</v>
      </c>
      <c r="C4458" t="s">
        <v>31489</v>
      </c>
      <c r="D4458" t="s">
        <v>31490</v>
      </c>
      <c r="E4458" t="s">
        <v>31491</v>
      </c>
      <c r="F4458" t="s">
        <v>31492</v>
      </c>
      <c r="G4458" t="s">
        <v>31493</v>
      </c>
      <c r="H4458" t="s">
        <v>31494</v>
      </c>
      <c r="I4458" t="s">
        <v>279</v>
      </c>
      <c r="J4458" t="s">
        <v>28668</v>
      </c>
      <c r="K4458" t="s">
        <v>11834</v>
      </c>
      <c r="L4458" t="b">
        <v>0</v>
      </c>
      <c r="M4458">
        <v>35494482.907341912</v>
      </c>
      <c r="N4458">
        <v>31993424.610821296</v>
      </c>
      <c r="O4458">
        <v>35240791.888567455</v>
      </c>
      <c r="P4458">
        <v>49562232.122453868</v>
      </c>
      <c r="Q4458">
        <v>45236065.213943347</v>
      </c>
      <c r="R4458">
        <v>71115398.931594163</v>
      </c>
      <c r="S4458">
        <v>603406209.42481256</v>
      </c>
      <c r="T4458">
        <v>1247743559.8220305</v>
      </c>
      <c r="U4458">
        <v>2114447513.3140473</v>
      </c>
      <c r="V4458">
        <v>4064103034.0412173</v>
      </c>
      <c r="W4458">
        <v>5337855695.2453146</v>
      </c>
      <c r="X4458">
        <v>17423272738.24057</v>
      </c>
      <c r="Y4458">
        <v>17</v>
      </c>
      <c r="Z4458">
        <v>39</v>
      </c>
      <c r="AA4458">
        <v>60</v>
      </c>
      <c r="AB4458">
        <v>82</v>
      </c>
      <c r="AC4458">
        <v>118</v>
      </c>
      <c r="AD4458">
        <v>242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3</v>
      </c>
      <c r="AK4458">
        <v>1.3879681280788554</v>
      </c>
      <c r="AL4458">
        <v>0.71002762951780796</v>
      </c>
    </row>
    <row r="4459" spans="1:38" x14ac:dyDescent="0.25">
      <c r="A4459" t="s">
        <v>31495</v>
      </c>
      <c r="B4459">
        <v>28928</v>
      </c>
      <c r="C4459" t="s">
        <v>31496</v>
      </c>
      <c r="D4459" t="s">
        <v>31497</v>
      </c>
      <c r="E4459" t="s">
        <v>31498</v>
      </c>
      <c r="F4459" t="s">
        <v>31499</v>
      </c>
      <c r="G4459" t="s">
        <v>31500</v>
      </c>
      <c r="H4459" t="s">
        <v>31501</v>
      </c>
      <c r="I4459" t="s">
        <v>128</v>
      </c>
      <c r="J4459" t="s">
        <v>28668</v>
      </c>
      <c r="K4459" t="s">
        <v>11834</v>
      </c>
      <c r="L4459" t="b">
        <v>0</v>
      </c>
      <c r="M4459">
        <v>7971344.6220140774</v>
      </c>
      <c r="N4459">
        <v>9812953.1726754326</v>
      </c>
      <c r="O4459">
        <v>12218741.758155683</v>
      </c>
      <c r="P4459">
        <v>13027961.887172397</v>
      </c>
      <c r="Q4459">
        <v>12800909.058189098</v>
      </c>
      <c r="R4459">
        <v>22253189.977589589</v>
      </c>
      <c r="S4459">
        <v>135512858.57423931</v>
      </c>
      <c r="T4459">
        <v>382705173.73434186</v>
      </c>
      <c r="U4459">
        <v>733124505.48934102</v>
      </c>
      <c r="V4459">
        <v>1068292874.7481366</v>
      </c>
      <c r="W4459">
        <v>1510507268.8663135</v>
      </c>
      <c r="X4459">
        <v>5452031544.509449</v>
      </c>
      <c r="Y4459">
        <v>17</v>
      </c>
      <c r="Z4459">
        <v>39</v>
      </c>
      <c r="AA4459">
        <v>60</v>
      </c>
      <c r="AB4459">
        <v>82</v>
      </c>
      <c r="AC4459">
        <v>118</v>
      </c>
      <c r="AD4459">
        <v>230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15</v>
      </c>
      <c r="AK4459">
        <v>0.70681560741389393</v>
      </c>
      <c r="AL4459">
        <v>0.65495862731305465</v>
      </c>
    </row>
    <row r="4460" spans="1:38" x14ac:dyDescent="0.25">
      <c r="A4460" t="s">
        <v>31502</v>
      </c>
      <c r="B4460">
        <v>28929</v>
      </c>
      <c r="C4460" t="s">
        <v>31503</v>
      </c>
      <c r="D4460" t="s">
        <v>31504</v>
      </c>
      <c r="E4460" t="s">
        <v>31505</v>
      </c>
      <c r="F4460" t="s">
        <v>31506</v>
      </c>
      <c r="G4460" t="s">
        <v>31507</v>
      </c>
      <c r="H4460" t="s">
        <v>31508</v>
      </c>
      <c r="I4460" t="s">
        <v>434</v>
      </c>
      <c r="J4460" t="s">
        <v>28668</v>
      </c>
      <c r="K4460" t="s">
        <v>11834</v>
      </c>
      <c r="L4460" t="b">
        <v>0</v>
      </c>
      <c r="M4460">
        <v>33081160.353653621</v>
      </c>
      <c r="N4460">
        <v>46049128.350223087</v>
      </c>
      <c r="O4460">
        <v>74600698.842260152</v>
      </c>
      <c r="P4460">
        <v>86769093.55986172</v>
      </c>
      <c r="Q4460">
        <v>80663037.039455295</v>
      </c>
      <c r="R4460">
        <v>164498737.72079486</v>
      </c>
      <c r="S4460">
        <v>562379726.01211154</v>
      </c>
      <c r="T4460">
        <v>1795916005.6587005</v>
      </c>
      <c r="U4460">
        <v>4476041930.5356092</v>
      </c>
      <c r="V4460">
        <v>7115065671.9086609</v>
      </c>
      <c r="W4460">
        <v>9518238370.6557255</v>
      </c>
      <c r="X4460">
        <v>40302190741.594742</v>
      </c>
      <c r="Y4460">
        <v>17</v>
      </c>
      <c r="Z4460">
        <v>39</v>
      </c>
      <c r="AA4460">
        <v>60</v>
      </c>
      <c r="AB4460">
        <v>82</v>
      </c>
      <c r="AC4460">
        <v>118</v>
      </c>
      <c r="AD4460">
        <v>245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0.63175088763249776</v>
      </c>
      <c r="AL4460">
        <v>0.47429174484160425</v>
      </c>
    </row>
    <row r="4461" spans="1:38" x14ac:dyDescent="0.25">
      <c r="A4461" t="s">
        <v>31509</v>
      </c>
      <c r="B4461">
        <v>28930</v>
      </c>
      <c r="C4461" t="s">
        <v>31510</v>
      </c>
      <c r="D4461" t="s">
        <v>31511</v>
      </c>
      <c r="E4461" t="s">
        <v>31512</v>
      </c>
      <c r="F4461" t="s">
        <v>31513</v>
      </c>
      <c r="G4461" t="s">
        <v>31514</v>
      </c>
      <c r="H4461" t="s">
        <v>31515</v>
      </c>
      <c r="I4461" t="s">
        <v>201</v>
      </c>
      <c r="J4461" t="s">
        <v>28668</v>
      </c>
      <c r="K4461" t="s">
        <v>11834</v>
      </c>
      <c r="L4461" t="b">
        <v>0</v>
      </c>
      <c r="M4461">
        <v>21297680.435225043</v>
      </c>
      <c r="N4461">
        <v>25066599.731887076</v>
      </c>
      <c r="O4461">
        <v>42667688.26130642</v>
      </c>
      <c r="P4461">
        <v>45119844.527557261</v>
      </c>
      <c r="Q4461">
        <v>41646970.90574839</v>
      </c>
      <c r="R4461">
        <v>93819761.61925818</v>
      </c>
      <c r="S4461">
        <v>362060567.39882576</v>
      </c>
      <c r="T4461">
        <v>977597389.54359591</v>
      </c>
      <c r="U4461">
        <v>2560061295.6783853</v>
      </c>
      <c r="V4461">
        <v>3699827251.2596955</v>
      </c>
      <c r="W4461">
        <v>4914342566.8783102</v>
      </c>
      <c r="X4461">
        <v>22985841596.718254</v>
      </c>
      <c r="Y4461">
        <v>17</v>
      </c>
      <c r="Z4461">
        <v>39</v>
      </c>
      <c r="AA4461">
        <v>60</v>
      </c>
      <c r="AB4461">
        <v>82</v>
      </c>
      <c r="AC4461">
        <v>118</v>
      </c>
      <c r="AD4461">
        <v>242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</v>
      </c>
      <c r="AK4461">
        <v>1.2249372345642788</v>
      </c>
      <c r="AL4461">
        <v>0.59439537793429453</v>
      </c>
    </row>
    <row r="4462" spans="1:38" x14ac:dyDescent="0.25">
      <c r="A4462" t="s">
        <v>31516</v>
      </c>
      <c r="B4462">
        <v>28933</v>
      </c>
      <c r="C4462" t="s">
        <v>31517</v>
      </c>
      <c r="D4462" t="s">
        <v>31518</v>
      </c>
      <c r="E4462" t="s">
        <v>31519</v>
      </c>
      <c r="F4462" t="s">
        <v>31520</v>
      </c>
      <c r="G4462" t="s">
        <v>31521</v>
      </c>
      <c r="H4462" t="s">
        <v>31522</v>
      </c>
      <c r="I4462" t="s">
        <v>998</v>
      </c>
      <c r="J4462" t="s">
        <v>28668</v>
      </c>
      <c r="K4462" t="s">
        <v>11834</v>
      </c>
      <c r="L4462" t="b">
        <v>0</v>
      </c>
      <c r="M4462">
        <v>21550671.090217888</v>
      </c>
      <c r="N4462">
        <v>24415824.329747703</v>
      </c>
      <c r="O4462">
        <v>31591896.231514677</v>
      </c>
      <c r="P4462">
        <v>49699839.424827948</v>
      </c>
      <c r="Q4462">
        <v>54902813.031787425</v>
      </c>
      <c r="R4462">
        <v>58978785.400231577</v>
      </c>
      <c r="S4462">
        <v>366361408.5337041</v>
      </c>
      <c r="T4462">
        <v>952217148.86016047</v>
      </c>
      <c r="U4462">
        <v>1895513773.8908806</v>
      </c>
      <c r="V4462">
        <v>4075386832.8358917</v>
      </c>
      <c r="W4462">
        <v>6478531937.7509165</v>
      </c>
      <c r="X4462">
        <v>14449802423.056736</v>
      </c>
      <c r="Y4462">
        <v>17</v>
      </c>
      <c r="Z4462">
        <v>39</v>
      </c>
      <c r="AA4462">
        <v>60</v>
      </c>
      <c r="AB4462">
        <v>82</v>
      </c>
      <c r="AC4462">
        <v>110</v>
      </c>
      <c r="AD4462">
        <v>203</v>
      </c>
      <c r="AE4462">
        <v>0</v>
      </c>
      <c r="AF4462">
        <v>0</v>
      </c>
      <c r="AG4462">
        <v>0</v>
      </c>
      <c r="AH4462">
        <v>0</v>
      </c>
      <c r="AI4462">
        <v>8</v>
      </c>
      <c r="AJ4462">
        <v>42</v>
      </c>
      <c r="AK4462">
        <v>0.78060321819141598</v>
      </c>
      <c r="AL4462">
        <v>0.72101436166299948</v>
      </c>
    </row>
    <row r="4463" spans="1:38" x14ac:dyDescent="0.25">
      <c r="A4463" t="s">
        <v>31523</v>
      </c>
      <c r="B4463">
        <v>28934</v>
      </c>
      <c r="C4463" t="s">
        <v>31524</v>
      </c>
      <c r="D4463" t="s">
        <v>31525</v>
      </c>
      <c r="E4463" t="s">
        <v>31526</v>
      </c>
      <c r="F4463" t="s">
        <v>31527</v>
      </c>
      <c r="G4463" t="s">
        <v>31528</v>
      </c>
      <c r="H4463" t="s">
        <v>31529</v>
      </c>
      <c r="I4463" t="s">
        <v>4727</v>
      </c>
      <c r="J4463" t="s">
        <v>28668</v>
      </c>
      <c r="K4463" t="s">
        <v>11834</v>
      </c>
      <c r="L4463" t="b">
        <v>0</v>
      </c>
      <c r="M4463">
        <v>16046952.288386313</v>
      </c>
      <c r="N4463">
        <v>18464541.527070787</v>
      </c>
      <c r="O4463">
        <v>22934426.760359935</v>
      </c>
      <c r="P4463">
        <v>34708297.283040665</v>
      </c>
      <c r="Q4463">
        <v>35527639.764066406</v>
      </c>
      <c r="R4463">
        <v>66098778.156864442</v>
      </c>
      <c r="S4463">
        <v>272798188.90256733</v>
      </c>
      <c r="T4463">
        <v>720117119.55576062</v>
      </c>
      <c r="U4463">
        <v>1376065605.6215961</v>
      </c>
      <c r="V4463">
        <v>2846080377.2093344</v>
      </c>
      <c r="W4463">
        <v>4192261492.1598363</v>
      </c>
      <c r="X4463">
        <v>16194200648.431787</v>
      </c>
      <c r="Y4463">
        <v>17</v>
      </c>
      <c r="Z4463">
        <v>39</v>
      </c>
      <c r="AA4463">
        <v>60</v>
      </c>
      <c r="AB4463">
        <v>82</v>
      </c>
      <c r="AC4463">
        <v>118</v>
      </c>
      <c r="AD4463">
        <v>238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7</v>
      </c>
      <c r="AK4463">
        <v>0.79372754260362322</v>
      </c>
      <c r="AL4463">
        <v>0.64910794788919424</v>
      </c>
    </row>
    <row r="4464" spans="1:38" x14ac:dyDescent="0.25">
      <c r="A4464" t="s">
        <v>31530</v>
      </c>
      <c r="B4464">
        <v>28935</v>
      </c>
      <c r="C4464" t="s">
        <v>31531</v>
      </c>
      <c r="D4464" t="s">
        <v>31532</v>
      </c>
      <c r="E4464" t="s">
        <v>31533</v>
      </c>
      <c r="F4464" t="s">
        <v>31534</v>
      </c>
      <c r="G4464" t="s">
        <v>31535</v>
      </c>
      <c r="H4464" t="s">
        <v>31536</v>
      </c>
      <c r="I4464" t="s">
        <v>284</v>
      </c>
      <c r="J4464" t="s">
        <v>28668</v>
      </c>
      <c r="K4464" t="s">
        <v>11834</v>
      </c>
      <c r="L4464" t="b">
        <v>0</v>
      </c>
      <c r="M4464">
        <v>26720920.786378521</v>
      </c>
      <c r="N4464">
        <v>37048846.141233206</v>
      </c>
      <c r="O4464">
        <v>35494700.228033312</v>
      </c>
      <c r="P4464">
        <v>37959808.274313651</v>
      </c>
      <c r="Q4464">
        <v>36286642.087790661</v>
      </c>
      <c r="R4464">
        <v>49917351.406596035</v>
      </c>
      <c r="S4464">
        <v>454255653.36843485</v>
      </c>
      <c r="T4464">
        <v>1444904999.508095</v>
      </c>
      <c r="U4464">
        <v>2129682013.6819987</v>
      </c>
      <c r="V4464">
        <v>3112704278.4937196</v>
      </c>
      <c r="W4464">
        <v>4281823766.3592978</v>
      </c>
      <c r="X4464">
        <v>12229751094.616028</v>
      </c>
      <c r="Y4464">
        <v>17</v>
      </c>
      <c r="Z4464">
        <v>39</v>
      </c>
      <c r="AA4464">
        <v>60</v>
      </c>
      <c r="AB4464">
        <v>82</v>
      </c>
      <c r="AC4464">
        <v>118</v>
      </c>
      <c r="AD4464">
        <v>245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0.918890296739586</v>
      </c>
      <c r="AL4464">
        <v>0.78884848370291727</v>
      </c>
    </row>
    <row r="4465" spans="1:38" x14ac:dyDescent="0.25">
      <c r="A4465" t="s">
        <v>31537</v>
      </c>
      <c r="B4465">
        <v>28936</v>
      </c>
      <c r="C4465" t="s">
        <v>31538</v>
      </c>
      <c r="D4465" t="s">
        <v>31539</v>
      </c>
      <c r="E4465" t="s">
        <v>31540</v>
      </c>
      <c r="F4465" t="s">
        <v>31541</v>
      </c>
      <c r="G4465" t="s">
        <v>31542</v>
      </c>
      <c r="H4465" t="s">
        <v>31543</v>
      </c>
      <c r="I4465" t="s">
        <v>302</v>
      </c>
      <c r="J4465" t="s">
        <v>28668</v>
      </c>
      <c r="K4465" t="s">
        <v>11834</v>
      </c>
      <c r="L4465" t="b">
        <v>0</v>
      </c>
      <c r="M4465">
        <v>17981978.396793932</v>
      </c>
      <c r="N4465">
        <v>22928713.917009294</v>
      </c>
      <c r="O4465">
        <v>31236548.393905576</v>
      </c>
      <c r="P4465">
        <v>53397949.532076158</v>
      </c>
      <c r="Q4465">
        <v>61160191.365531057</v>
      </c>
      <c r="R4465">
        <v>86459143.818937555</v>
      </c>
      <c r="S4465">
        <v>305693632.74549681</v>
      </c>
      <c r="T4465">
        <v>894219842.76336253</v>
      </c>
      <c r="U4465">
        <v>1874192903.6343346</v>
      </c>
      <c r="V4465">
        <v>4378631861.6302452</v>
      </c>
      <c r="W4465">
        <v>7216902581.1326647</v>
      </c>
      <c r="X4465">
        <v>21182490235.639702</v>
      </c>
      <c r="Y4465">
        <v>17</v>
      </c>
      <c r="Z4465">
        <v>39</v>
      </c>
      <c r="AA4465">
        <v>60</v>
      </c>
      <c r="AB4465">
        <v>82</v>
      </c>
      <c r="AC4465">
        <v>118</v>
      </c>
      <c r="AD4465">
        <v>244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1.319905377908613</v>
      </c>
      <c r="AL4465">
        <v>0.71077869172471131</v>
      </c>
    </row>
    <row r="4466" spans="1:38" x14ac:dyDescent="0.25">
      <c r="A4466" t="s">
        <v>31544</v>
      </c>
      <c r="B4466">
        <v>28937</v>
      </c>
      <c r="C4466" t="s">
        <v>31545</v>
      </c>
      <c r="D4466" t="s">
        <v>31546</v>
      </c>
      <c r="E4466" t="s">
        <v>31547</v>
      </c>
      <c r="F4466" t="s">
        <v>31548</v>
      </c>
      <c r="G4466" t="s">
        <v>31549</v>
      </c>
      <c r="H4466" t="s">
        <v>31550</v>
      </c>
      <c r="I4466" t="s">
        <v>3280</v>
      </c>
      <c r="J4466" t="s">
        <v>28668</v>
      </c>
      <c r="K4466" t="s">
        <v>11834</v>
      </c>
      <c r="L4466" t="b">
        <v>0</v>
      </c>
      <c r="M4466">
        <v>32036939.409772675</v>
      </c>
      <c r="N4466">
        <v>32738134.493276339</v>
      </c>
      <c r="O4466">
        <v>30421256.828272633</v>
      </c>
      <c r="P4466">
        <v>31799545.795433607</v>
      </c>
      <c r="Q4466">
        <v>28776803.085579868</v>
      </c>
      <c r="R4466">
        <v>56780218.083430737</v>
      </c>
      <c r="S4466">
        <v>544627969.9661355</v>
      </c>
      <c r="T4466">
        <v>1276787245.2377772</v>
      </c>
      <c r="U4466">
        <v>1825275409.696358</v>
      </c>
      <c r="V4466">
        <v>2607562755.2255559</v>
      </c>
      <c r="W4466">
        <v>3395662764.0984244</v>
      </c>
      <c r="X4466">
        <v>13911153430.440531</v>
      </c>
      <c r="Y4466">
        <v>17</v>
      </c>
      <c r="Z4466">
        <v>37</v>
      </c>
      <c r="AA4466">
        <v>58</v>
      </c>
      <c r="AB4466">
        <v>80</v>
      </c>
      <c r="AC4466">
        <v>116</v>
      </c>
      <c r="AD4466">
        <v>243</v>
      </c>
      <c r="AE4466">
        <v>0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0.64569611034272312</v>
      </c>
      <c r="AL4466">
        <v>0.56758154018976448</v>
      </c>
    </row>
    <row r="4467" spans="1:38" x14ac:dyDescent="0.25">
      <c r="A4467" t="s">
        <v>31551</v>
      </c>
      <c r="B4467">
        <v>28938</v>
      </c>
      <c r="C4467" t="s">
        <v>31552</v>
      </c>
      <c r="D4467" t="s">
        <v>31553</v>
      </c>
      <c r="E4467" t="s">
        <v>31554</v>
      </c>
      <c r="F4467" t="s">
        <v>31555</v>
      </c>
      <c r="G4467" t="s">
        <v>31556</v>
      </c>
      <c r="H4467" t="s">
        <v>31557</v>
      </c>
      <c r="I4467" t="s">
        <v>902</v>
      </c>
      <c r="J4467" t="s">
        <v>28668</v>
      </c>
      <c r="K4467" t="s">
        <v>11834</v>
      </c>
      <c r="L4467" t="b">
        <v>0</v>
      </c>
      <c r="M4467">
        <v>23664933.829631079</v>
      </c>
      <c r="N4467">
        <v>24622012.45607096</v>
      </c>
      <c r="O4467">
        <v>31643035.282971065</v>
      </c>
      <c r="P4467">
        <v>42503864.416682191</v>
      </c>
      <c r="Q4467">
        <v>33558068.055704601</v>
      </c>
      <c r="R4467">
        <v>38116824.54641521</v>
      </c>
      <c r="S4467">
        <v>402303875.10372835</v>
      </c>
      <c r="T4467">
        <v>960258485.78676736</v>
      </c>
      <c r="U4467">
        <v>1898582116.9782639</v>
      </c>
      <c r="V4467">
        <v>3485316882.1679397</v>
      </c>
      <c r="W4467">
        <v>3959852030.5731425</v>
      </c>
      <c r="X4467">
        <v>9338622013.871727</v>
      </c>
      <c r="Y4467">
        <v>17</v>
      </c>
      <c r="Z4467">
        <v>39</v>
      </c>
      <c r="AA4467">
        <v>60</v>
      </c>
      <c r="AB4467">
        <v>82</v>
      </c>
      <c r="AC4467">
        <v>99</v>
      </c>
      <c r="AD4467">
        <v>208</v>
      </c>
      <c r="AE4467">
        <v>0</v>
      </c>
      <c r="AF4467">
        <v>0</v>
      </c>
      <c r="AG4467">
        <v>0</v>
      </c>
      <c r="AH4467">
        <v>0</v>
      </c>
      <c r="AI4467">
        <v>19</v>
      </c>
      <c r="AJ4467">
        <v>37</v>
      </c>
      <c r="AK4467">
        <v>0.82436403612833209</v>
      </c>
      <c r="AL4467">
        <v>0.80750858208941467</v>
      </c>
    </row>
    <row r="4468" spans="1:38" x14ac:dyDescent="0.25">
      <c r="A4468" t="s">
        <v>31558</v>
      </c>
      <c r="B4468">
        <v>28939</v>
      </c>
      <c r="C4468" t="s">
        <v>31559</v>
      </c>
      <c r="D4468" t="s">
        <v>31560</v>
      </c>
      <c r="E4468" t="s">
        <v>31561</v>
      </c>
      <c r="F4468" t="s">
        <v>31562</v>
      </c>
      <c r="G4468" t="s">
        <v>31563</v>
      </c>
      <c r="H4468" t="s">
        <v>31564</v>
      </c>
      <c r="I4468" t="s">
        <v>4221</v>
      </c>
      <c r="J4468" t="s">
        <v>28668</v>
      </c>
      <c r="K4468" t="s">
        <v>11834</v>
      </c>
      <c r="L4468" t="b">
        <v>0</v>
      </c>
      <c r="M4468">
        <v>16023108.96009334</v>
      </c>
      <c r="N4468">
        <v>24868354.592326138</v>
      </c>
      <c r="O4468">
        <v>24926802.839399155</v>
      </c>
      <c r="P4468">
        <v>28096614.561011687</v>
      </c>
      <c r="Q4468">
        <v>26457771.559666198</v>
      </c>
      <c r="R4468">
        <v>33848414.279554456</v>
      </c>
      <c r="S4468">
        <v>272392852.32158679</v>
      </c>
      <c r="T4468">
        <v>969865829.10071933</v>
      </c>
      <c r="U4468">
        <v>1495608170.3639493</v>
      </c>
      <c r="V4468">
        <v>2303922394.0029583</v>
      </c>
      <c r="W4468">
        <v>3122017044.0406113</v>
      </c>
      <c r="X4468">
        <v>8292861498.4908419</v>
      </c>
      <c r="Y4468">
        <v>14</v>
      </c>
      <c r="Z4468">
        <v>36</v>
      </c>
      <c r="AA4468">
        <v>57</v>
      </c>
      <c r="AB4468">
        <v>79</v>
      </c>
      <c r="AC4468">
        <v>115</v>
      </c>
      <c r="AD4468">
        <v>213</v>
      </c>
      <c r="AE4468">
        <v>3</v>
      </c>
      <c r="AF4468">
        <v>3</v>
      </c>
      <c r="AG4468">
        <v>3</v>
      </c>
      <c r="AH4468">
        <v>3</v>
      </c>
      <c r="AI4468">
        <v>3</v>
      </c>
      <c r="AJ4468">
        <v>32</v>
      </c>
      <c r="AK4468">
        <v>0.78673265579334972</v>
      </c>
      <c r="AL4468">
        <v>0.69143581837534052</v>
      </c>
    </row>
    <row r="4469" spans="1:38" x14ac:dyDescent="0.25">
      <c r="A4469" t="s">
        <v>31565</v>
      </c>
      <c r="B4469">
        <v>28941</v>
      </c>
      <c r="C4469" t="s">
        <v>31566</v>
      </c>
      <c r="D4469" t="s">
        <v>31567</v>
      </c>
      <c r="E4469" t="s">
        <v>31568</v>
      </c>
      <c r="F4469" t="s">
        <v>31569</v>
      </c>
      <c r="G4469" t="s">
        <v>31570</v>
      </c>
      <c r="H4469" t="s">
        <v>31571</v>
      </c>
      <c r="I4469" t="s">
        <v>4727</v>
      </c>
      <c r="J4469" t="s">
        <v>28668</v>
      </c>
      <c r="K4469" t="s">
        <v>11834</v>
      </c>
      <c r="L4469" t="b">
        <v>0</v>
      </c>
      <c r="M4469">
        <v>61721194.689837649</v>
      </c>
      <c r="N4469">
        <v>66851248.406188376</v>
      </c>
      <c r="O4469">
        <v>105051884.46221501</v>
      </c>
      <c r="P4469">
        <v>142064359.53091127</v>
      </c>
      <c r="Q4469">
        <v>127350099.48764513</v>
      </c>
      <c r="R4469">
        <v>94119224.180410817</v>
      </c>
      <c r="S4469">
        <v>1049260309.7272401</v>
      </c>
      <c r="T4469">
        <v>2607198687.8413467</v>
      </c>
      <c r="U4469">
        <v>6303113067.7329006</v>
      </c>
      <c r="V4469">
        <v>11649277481.534723</v>
      </c>
      <c r="W4469">
        <v>15027311739.542126</v>
      </c>
      <c r="X4469">
        <v>23059209924.200649</v>
      </c>
      <c r="Y4469">
        <v>17</v>
      </c>
      <c r="Z4469">
        <v>39</v>
      </c>
      <c r="AA4469">
        <v>60</v>
      </c>
      <c r="AB4469">
        <v>82</v>
      </c>
      <c r="AC4469">
        <v>118</v>
      </c>
      <c r="AD4469">
        <v>187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58</v>
      </c>
      <c r="AK4469">
        <v>0.99454285642542828</v>
      </c>
      <c r="AL4469">
        <v>0.95197819430660746</v>
      </c>
    </row>
    <row r="4470" spans="1:38" x14ac:dyDescent="0.25">
      <c r="A4470" t="s">
        <v>31572</v>
      </c>
      <c r="B4470">
        <v>28943</v>
      </c>
      <c r="C4470" t="s">
        <v>31573</v>
      </c>
      <c r="D4470" t="s">
        <v>31574</v>
      </c>
      <c r="E4470" t="s">
        <v>31575</v>
      </c>
      <c r="F4470" t="s">
        <v>31576</v>
      </c>
      <c r="G4470" t="s">
        <v>31577</v>
      </c>
      <c r="H4470" t="s">
        <v>31578</v>
      </c>
      <c r="I4470" t="s">
        <v>621</v>
      </c>
      <c r="J4470" t="s">
        <v>28668</v>
      </c>
      <c r="K4470" t="s">
        <v>11834</v>
      </c>
      <c r="L4470" t="b">
        <v>0</v>
      </c>
      <c r="M4470">
        <v>20090911.75771524</v>
      </c>
      <c r="N4470">
        <v>17139005.893700622</v>
      </c>
      <c r="O4470">
        <v>25012918.579778586</v>
      </c>
      <c r="P4470">
        <v>29383642.101798389</v>
      </c>
      <c r="Q4470">
        <v>33065705.718303926</v>
      </c>
      <c r="R4470">
        <v>45771507.451421574</v>
      </c>
      <c r="S4470">
        <v>341545499.88115907</v>
      </c>
      <c r="T4470">
        <v>668421229.85432422</v>
      </c>
      <c r="U4470">
        <v>1500775114.786715</v>
      </c>
      <c r="V4470">
        <v>2409458652.3474679</v>
      </c>
      <c r="W4470">
        <v>3901753274.7598634</v>
      </c>
      <c r="X4470">
        <v>11214019325.598286</v>
      </c>
      <c r="Y4470">
        <v>17</v>
      </c>
      <c r="Z4470">
        <v>39</v>
      </c>
      <c r="AA4470">
        <v>60</v>
      </c>
      <c r="AB4470">
        <v>82</v>
      </c>
      <c r="AC4470">
        <v>118</v>
      </c>
      <c r="AD4470">
        <v>243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</v>
      </c>
      <c r="AK4470">
        <v>0.8853202135064957</v>
      </c>
      <c r="AL4470">
        <v>0.77265409330218471</v>
      </c>
    </row>
    <row r="4471" spans="1:38" x14ac:dyDescent="0.25">
      <c r="A4471" t="s">
        <v>31579</v>
      </c>
      <c r="B4471">
        <v>28945</v>
      </c>
      <c r="C4471" t="s">
        <v>31580</v>
      </c>
      <c r="D4471" t="s">
        <v>31581</v>
      </c>
      <c r="E4471" t="s">
        <v>31582</v>
      </c>
      <c r="F4471" t="s">
        <v>31583</v>
      </c>
      <c r="G4471" t="s">
        <v>31584</v>
      </c>
      <c r="H4471" t="s">
        <v>31585</v>
      </c>
      <c r="I4471" t="s">
        <v>307</v>
      </c>
      <c r="J4471" t="s">
        <v>28668</v>
      </c>
      <c r="K4471" t="s">
        <v>11834</v>
      </c>
      <c r="L4471" t="b">
        <v>0</v>
      </c>
      <c r="M4471">
        <v>7320891.9953114595</v>
      </c>
      <c r="N4471">
        <v>9447581.4730832372</v>
      </c>
      <c r="O4471">
        <v>15165089.080682063</v>
      </c>
      <c r="P4471">
        <v>16902276.30418843</v>
      </c>
      <c r="Q4471">
        <v>14564437.378316646</v>
      </c>
      <c r="R4471">
        <v>21432503.842002701</v>
      </c>
      <c r="S4471">
        <v>124455163.92029481</v>
      </c>
      <c r="T4471">
        <v>368455677.45024627</v>
      </c>
      <c r="U4471">
        <v>909905344.84092379</v>
      </c>
      <c r="V4471">
        <v>1385986656.9434512</v>
      </c>
      <c r="W4471">
        <v>1718603610.6413643</v>
      </c>
      <c r="X4471">
        <v>5250963441.2906618</v>
      </c>
      <c r="Y4471">
        <v>17</v>
      </c>
      <c r="Z4471">
        <v>39</v>
      </c>
      <c r="AA4471">
        <v>60</v>
      </c>
      <c r="AB4471">
        <v>82</v>
      </c>
      <c r="AC4471">
        <v>116</v>
      </c>
      <c r="AD4471">
        <v>222</v>
      </c>
      <c r="AE4471">
        <v>0</v>
      </c>
      <c r="AF4471">
        <v>0</v>
      </c>
      <c r="AG4471">
        <v>0</v>
      </c>
      <c r="AH4471">
        <v>0</v>
      </c>
      <c r="AI4471">
        <v>2</v>
      </c>
      <c r="AJ4471">
        <v>23</v>
      </c>
      <c r="AK4471">
        <v>0.71188044942061302</v>
      </c>
      <c r="AL4471">
        <v>0.59695508997828095</v>
      </c>
    </row>
    <row r="4472" spans="1:38" x14ac:dyDescent="0.25">
      <c r="A4472" t="s">
        <v>31586</v>
      </c>
      <c r="B4472">
        <v>28946</v>
      </c>
      <c r="C4472" t="s">
        <v>31587</v>
      </c>
      <c r="D4472" t="s">
        <v>31588</v>
      </c>
      <c r="E4472" t="s">
        <v>31589</v>
      </c>
      <c r="F4472" t="s">
        <v>31590</v>
      </c>
      <c r="G4472" t="s">
        <v>31591</v>
      </c>
      <c r="H4472" t="s">
        <v>31592</v>
      </c>
      <c r="I4472" t="s">
        <v>344</v>
      </c>
      <c r="J4472" t="s">
        <v>28668</v>
      </c>
      <c r="K4472" t="s">
        <v>11834</v>
      </c>
      <c r="L4472" t="b">
        <v>0</v>
      </c>
      <c r="M4472">
        <v>27342874.737418015</v>
      </c>
      <c r="N4472">
        <v>37858981.67142839</v>
      </c>
      <c r="O4472">
        <v>41423061.042573497</v>
      </c>
      <c r="P4472">
        <v>44631434.674758263</v>
      </c>
      <c r="Q4472">
        <v>42091142.148113385</v>
      </c>
      <c r="R4472">
        <v>60114882.467591763</v>
      </c>
      <c r="S4472">
        <v>464828870.53610623</v>
      </c>
      <c r="T4472">
        <v>1476500285.1857071</v>
      </c>
      <c r="U4472">
        <v>2485383662.55441</v>
      </c>
      <c r="V4472">
        <v>3659777643.3301773</v>
      </c>
      <c r="W4472">
        <v>4966754773.4773798</v>
      </c>
      <c r="X4472">
        <v>14728146204.559982</v>
      </c>
      <c r="Y4472">
        <v>17</v>
      </c>
      <c r="Z4472">
        <v>39</v>
      </c>
      <c r="AA4472">
        <v>60</v>
      </c>
      <c r="AB4472">
        <v>82</v>
      </c>
      <c r="AC4472">
        <v>118</v>
      </c>
      <c r="AD4472">
        <v>237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8</v>
      </c>
      <c r="AK4472">
        <v>0.97801542565358068</v>
      </c>
      <c r="AL4472">
        <v>0.7764429675454686</v>
      </c>
    </row>
    <row r="4473" spans="1:38" x14ac:dyDescent="0.25">
      <c r="A4473" t="s">
        <v>31593</v>
      </c>
      <c r="B4473">
        <v>28947</v>
      </c>
      <c r="C4473" t="s">
        <v>31594</v>
      </c>
      <c r="D4473" t="s">
        <v>31595</v>
      </c>
      <c r="E4473" t="s">
        <v>31596</v>
      </c>
      <c r="F4473" t="s">
        <v>31597</v>
      </c>
      <c r="G4473" t="s">
        <v>31598</v>
      </c>
      <c r="H4473" t="s">
        <v>31599</v>
      </c>
      <c r="I4473" t="s">
        <v>279</v>
      </c>
      <c r="J4473" t="s">
        <v>28668</v>
      </c>
      <c r="K4473" t="s">
        <v>11834</v>
      </c>
      <c r="L4473" t="b">
        <v>0</v>
      </c>
      <c r="M4473">
        <v>20668440.861419324</v>
      </c>
      <c r="N4473">
        <v>24734010.820446122</v>
      </c>
      <c r="O4473">
        <v>39928755.6557943</v>
      </c>
      <c r="P4473">
        <v>49864546.272769943</v>
      </c>
      <c r="Q4473">
        <v>50549419.831806213</v>
      </c>
      <c r="R4473">
        <v>76528690.025562853</v>
      </c>
      <c r="S4473">
        <v>351363494.6441285</v>
      </c>
      <c r="T4473">
        <v>964626421.99739873</v>
      </c>
      <c r="U4473">
        <v>2395725339.3476582</v>
      </c>
      <c r="V4473">
        <v>4088892794.367135</v>
      </c>
      <c r="W4473">
        <v>5964831540.1531334</v>
      </c>
      <c r="X4473">
        <v>18749529056.262897</v>
      </c>
      <c r="Y4473">
        <v>14</v>
      </c>
      <c r="Z4473">
        <v>36</v>
      </c>
      <c r="AA4473">
        <v>57</v>
      </c>
      <c r="AB4473">
        <v>79</v>
      </c>
      <c r="AC4473">
        <v>115</v>
      </c>
      <c r="AD4473">
        <v>242</v>
      </c>
      <c r="AE4473">
        <v>3</v>
      </c>
      <c r="AF4473">
        <v>3</v>
      </c>
      <c r="AG4473">
        <v>3</v>
      </c>
      <c r="AH4473">
        <v>3</v>
      </c>
      <c r="AI4473">
        <v>3</v>
      </c>
      <c r="AJ4473">
        <v>3</v>
      </c>
      <c r="AK4473">
        <v>0.81527593329146497</v>
      </c>
      <c r="AL4473">
        <v>0.72355583845754678</v>
      </c>
    </row>
    <row r="4474" spans="1:38" x14ac:dyDescent="0.25">
      <c r="A4474" t="s">
        <v>31600</v>
      </c>
      <c r="B4474">
        <v>28949</v>
      </c>
      <c r="C4474" t="s">
        <v>31601</v>
      </c>
      <c r="D4474" t="s">
        <v>31602</v>
      </c>
      <c r="E4474" t="s">
        <v>31603</v>
      </c>
      <c r="F4474" t="s">
        <v>31604</v>
      </c>
      <c r="G4474" t="s">
        <v>31605</v>
      </c>
      <c r="H4474" t="s">
        <v>31606</v>
      </c>
      <c r="I4474" t="s">
        <v>307</v>
      </c>
      <c r="J4474" t="s">
        <v>28668</v>
      </c>
      <c r="K4474" t="s">
        <v>11834</v>
      </c>
      <c r="L4474" t="b">
        <v>0</v>
      </c>
      <c r="M4474">
        <v>24566354.096420471</v>
      </c>
      <c r="N4474">
        <v>28402291.528583515</v>
      </c>
      <c r="O4474">
        <v>46731534.198654279</v>
      </c>
      <c r="P4474">
        <v>63626826.055850863</v>
      </c>
      <c r="Q4474">
        <v>71229168.9546092</v>
      </c>
      <c r="R4474">
        <v>62208785.831142552</v>
      </c>
      <c r="S4474">
        <v>417628019.639148</v>
      </c>
      <c r="T4474">
        <v>1107689369.6147571</v>
      </c>
      <c r="U4474">
        <v>2803892051.9192567</v>
      </c>
      <c r="V4474">
        <v>5217399736.579771</v>
      </c>
      <c r="W4474">
        <v>8405041936.6438856</v>
      </c>
      <c r="X4474">
        <v>15241152528.629925</v>
      </c>
      <c r="Y4474">
        <v>17</v>
      </c>
      <c r="Z4474">
        <v>39</v>
      </c>
      <c r="AA4474">
        <v>60</v>
      </c>
      <c r="AB4474">
        <v>82</v>
      </c>
      <c r="AC4474">
        <v>118</v>
      </c>
      <c r="AD4474">
        <v>192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53</v>
      </c>
      <c r="AK4474">
        <v>0.83255404899768926</v>
      </c>
      <c r="AL4474">
        <v>0.7545408367808365</v>
      </c>
    </row>
    <row r="4475" spans="1:38" x14ac:dyDescent="0.25">
      <c r="A4475" t="s">
        <v>31607</v>
      </c>
      <c r="B4475">
        <v>28950</v>
      </c>
      <c r="C4475" t="s">
        <v>31608</v>
      </c>
      <c r="D4475" t="s">
        <v>31609</v>
      </c>
      <c r="E4475" t="s">
        <v>31610</v>
      </c>
      <c r="F4475" t="s">
        <v>31611</v>
      </c>
      <c r="G4475" t="s">
        <v>31612</v>
      </c>
      <c r="H4475" t="s">
        <v>31613</v>
      </c>
      <c r="I4475" t="s">
        <v>2903</v>
      </c>
      <c r="J4475" t="s">
        <v>28668</v>
      </c>
      <c r="K4475" t="s">
        <v>11834</v>
      </c>
      <c r="L4475" t="b">
        <v>0</v>
      </c>
      <c r="M4475">
        <v>11705378.473179825</v>
      </c>
      <c r="N4475">
        <v>20346531.307899084</v>
      </c>
      <c r="O4475">
        <v>22909953.713007618</v>
      </c>
      <c r="P4475">
        <v>26113057.131358005</v>
      </c>
      <c r="Q4475">
        <v>22487890.347214844</v>
      </c>
      <c r="R4475">
        <v>29134780.25814731</v>
      </c>
      <c r="S4475">
        <v>198991434.04405701</v>
      </c>
      <c r="T4475">
        <v>793514721.00806427</v>
      </c>
      <c r="U4475">
        <v>1374597222.780457</v>
      </c>
      <c r="V4475">
        <v>2141270684.7713563</v>
      </c>
      <c r="W4475">
        <v>2653571060.9713516</v>
      </c>
      <c r="X4475">
        <v>7138021163.2460909</v>
      </c>
      <c r="Y4475">
        <v>13</v>
      </c>
      <c r="Z4475">
        <v>35</v>
      </c>
      <c r="AA4475">
        <v>56</v>
      </c>
      <c r="AB4475">
        <v>78</v>
      </c>
      <c r="AC4475">
        <v>108</v>
      </c>
      <c r="AD4475">
        <v>184</v>
      </c>
      <c r="AE4475">
        <v>4</v>
      </c>
      <c r="AF4475">
        <v>4</v>
      </c>
      <c r="AG4475">
        <v>4</v>
      </c>
      <c r="AH4475">
        <v>4</v>
      </c>
      <c r="AI4475">
        <v>10</v>
      </c>
      <c r="AJ4475">
        <v>61</v>
      </c>
      <c r="AK4475">
        <v>0.96190417260368533</v>
      </c>
      <c r="AL4475">
        <v>0.84029084889855266</v>
      </c>
    </row>
    <row r="4476" spans="1:38" x14ac:dyDescent="0.25">
      <c r="A4476" t="s">
        <v>31614</v>
      </c>
      <c r="B4476">
        <v>28951</v>
      </c>
      <c r="C4476" t="s">
        <v>31615</v>
      </c>
      <c r="D4476" t="s">
        <v>31616</v>
      </c>
      <c r="E4476" t="s">
        <v>31617</v>
      </c>
      <c r="F4476" t="s">
        <v>31618</v>
      </c>
      <c r="G4476" t="s">
        <v>31619</v>
      </c>
      <c r="H4476" t="s">
        <v>31620</v>
      </c>
      <c r="I4476" t="s">
        <v>344</v>
      </c>
      <c r="J4476" t="s">
        <v>28668</v>
      </c>
      <c r="K4476" t="s">
        <v>11834</v>
      </c>
      <c r="L4476" t="b">
        <v>0</v>
      </c>
      <c r="M4476">
        <v>20834927.098901007</v>
      </c>
      <c r="N4476">
        <v>23915695.514442351</v>
      </c>
      <c r="O4476">
        <v>32567256.239807863</v>
      </c>
      <c r="P4476">
        <v>36789574.651329689</v>
      </c>
      <c r="Q4476">
        <v>32275003.956765935</v>
      </c>
      <c r="R4476">
        <v>36449039.478034101</v>
      </c>
      <c r="S4476">
        <v>354193760.68131715</v>
      </c>
      <c r="T4476">
        <v>932712125.06325161</v>
      </c>
      <c r="U4476">
        <v>1954035374.3884718</v>
      </c>
      <c r="V4476">
        <v>3016745121.4090343</v>
      </c>
      <c r="W4476">
        <v>3808450466.8983803</v>
      </c>
      <c r="X4476">
        <v>8930014672.1183548</v>
      </c>
      <c r="Y4476">
        <v>17</v>
      </c>
      <c r="Z4476">
        <v>39</v>
      </c>
      <c r="AA4476">
        <v>60</v>
      </c>
      <c r="AB4476">
        <v>77</v>
      </c>
      <c r="AC4476">
        <v>113</v>
      </c>
      <c r="AD4476">
        <v>226</v>
      </c>
      <c r="AE4476">
        <v>0</v>
      </c>
      <c r="AF4476">
        <v>0</v>
      </c>
      <c r="AG4476">
        <v>0</v>
      </c>
      <c r="AH4476">
        <v>5</v>
      </c>
      <c r="AI4476">
        <v>5</v>
      </c>
      <c r="AJ4476">
        <v>19</v>
      </c>
      <c r="AK4476">
        <v>0.86746181350467644</v>
      </c>
      <c r="AL4476">
        <v>0.8043063429847257</v>
      </c>
    </row>
    <row r="4477" spans="1:38" x14ac:dyDescent="0.25">
      <c r="A4477" t="s">
        <v>31621</v>
      </c>
      <c r="B4477">
        <v>28952</v>
      </c>
      <c r="C4477" t="s">
        <v>31622</v>
      </c>
      <c r="D4477" t="s">
        <v>31623</v>
      </c>
      <c r="E4477" t="s">
        <v>31624</v>
      </c>
      <c r="F4477" t="s">
        <v>31625</v>
      </c>
      <c r="G4477" t="s">
        <v>31626</v>
      </c>
      <c r="H4477" t="s">
        <v>31627</v>
      </c>
      <c r="I4477" t="s">
        <v>4727</v>
      </c>
      <c r="J4477" t="s">
        <v>28668</v>
      </c>
      <c r="K4477" t="s">
        <v>11834</v>
      </c>
      <c r="L4477" t="b">
        <v>0</v>
      </c>
      <c r="M4477">
        <v>20833949.871962335</v>
      </c>
      <c r="N4477">
        <v>23136815.168386724</v>
      </c>
      <c r="O4477">
        <v>31069208.458458051</v>
      </c>
      <c r="P4477">
        <v>51585584.183546588</v>
      </c>
      <c r="Q4477">
        <v>56237369.606734283</v>
      </c>
      <c r="R4477">
        <v>76188971.946844071</v>
      </c>
      <c r="S4477">
        <v>354177147.82335967</v>
      </c>
      <c r="T4477">
        <v>902335791.56708229</v>
      </c>
      <c r="U4477">
        <v>1864152507.507483</v>
      </c>
      <c r="V4477">
        <v>4230017903.0508204</v>
      </c>
      <c r="W4477">
        <v>6636009613.5946455</v>
      </c>
      <c r="X4477">
        <v>18666298126.976799</v>
      </c>
      <c r="Y4477">
        <v>17</v>
      </c>
      <c r="Z4477">
        <v>39</v>
      </c>
      <c r="AA4477">
        <v>60</v>
      </c>
      <c r="AB4477">
        <v>82</v>
      </c>
      <c r="AC4477">
        <v>118</v>
      </c>
      <c r="AD4477">
        <v>220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25</v>
      </c>
      <c r="AK4477">
        <v>0.86845053428560237</v>
      </c>
      <c r="AL4477">
        <v>0.73265109377276094</v>
      </c>
    </row>
    <row r="4478" spans="1:38" x14ac:dyDescent="0.25">
      <c r="A4478" t="s">
        <v>31628</v>
      </c>
      <c r="B4478">
        <v>28953</v>
      </c>
      <c r="C4478" t="s">
        <v>31629</v>
      </c>
      <c r="D4478" t="s">
        <v>31630</v>
      </c>
      <c r="E4478" t="s">
        <v>31631</v>
      </c>
      <c r="F4478" t="s">
        <v>31632</v>
      </c>
      <c r="G4478" t="s">
        <v>31633</v>
      </c>
      <c r="H4478" t="s">
        <v>31634</v>
      </c>
      <c r="I4478" t="s">
        <v>312</v>
      </c>
      <c r="J4478" t="s">
        <v>28668</v>
      </c>
      <c r="K4478" t="s">
        <v>11834</v>
      </c>
      <c r="L4478" t="b">
        <v>0</v>
      </c>
      <c r="M4478">
        <v>44262296.778588474</v>
      </c>
      <c r="N4478">
        <v>41407528.475081973</v>
      </c>
      <c r="O4478">
        <v>47398744.140890166</v>
      </c>
      <c r="P4478">
        <v>65361185.651667558</v>
      </c>
      <c r="Q4478">
        <v>86065327.823931262</v>
      </c>
      <c r="R4478">
        <v>96363652.46783857</v>
      </c>
      <c r="S4478">
        <v>752459045.23600411</v>
      </c>
      <c r="T4478">
        <v>1614893610.5281968</v>
      </c>
      <c r="U4478">
        <v>2843924648.4534101</v>
      </c>
      <c r="V4478">
        <v>5359617223.4367399</v>
      </c>
      <c r="W4478">
        <v>10155708683.223888</v>
      </c>
      <c r="X4478">
        <v>23609094854.620449</v>
      </c>
      <c r="Y4478">
        <v>17</v>
      </c>
      <c r="Z4478">
        <v>39</v>
      </c>
      <c r="AA4478">
        <v>60</v>
      </c>
      <c r="AB4478">
        <v>82</v>
      </c>
      <c r="AC4478">
        <v>118</v>
      </c>
      <c r="AD4478">
        <v>245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0.89530221546199995</v>
      </c>
      <c r="AL4478">
        <v>0.71460644813239493</v>
      </c>
    </row>
    <row r="4479" spans="1:38" x14ac:dyDescent="0.25">
      <c r="A4479" t="s">
        <v>31635</v>
      </c>
      <c r="B4479">
        <v>28954</v>
      </c>
      <c r="C4479" t="s">
        <v>31636</v>
      </c>
      <c r="D4479" t="s">
        <v>31637</v>
      </c>
      <c r="E4479" t="s">
        <v>31638</v>
      </c>
      <c r="F4479" t="s">
        <v>31639</v>
      </c>
      <c r="G4479" t="s">
        <v>31640</v>
      </c>
      <c r="H4479" t="s">
        <v>31641</v>
      </c>
      <c r="I4479" t="s">
        <v>230</v>
      </c>
      <c r="J4479" t="s">
        <v>28668</v>
      </c>
      <c r="K4479" t="s">
        <v>11834</v>
      </c>
      <c r="L4479" t="b">
        <v>0</v>
      </c>
      <c r="M4479">
        <v>27430081.239183273</v>
      </c>
      <c r="N4479">
        <v>31979763.446684763</v>
      </c>
      <c r="O4479">
        <v>51191087.886287287</v>
      </c>
      <c r="P4479">
        <v>61375725.131000027</v>
      </c>
      <c r="Q4479">
        <v>55451502.319785655</v>
      </c>
      <c r="R4479">
        <v>63529808.684661351</v>
      </c>
      <c r="S4479">
        <v>466311381.06611562</v>
      </c>
      <c r="T4479">
        <v>1247210774.4207058</v>
      </c>
      <c r="U4479">
        <v>3071465273.177237</v>
      </c>
      <c r="V4479">
        <v>5032809460.7420025</v>
      </c>
      <c r="W4479">
        <v>6543277273.7347069</v>
      </c>
      <c r="X4479">
        <v>15564803127.742031</v>
      </c>
      <c r="Y4479">
        <v>17</v>
      </c>
      <c r="Z4479">
        <v>39</v>
      </c>
      <c r="AA4479">
        <v>60</v>
      </c>
      <c r="AB4479">
        <v>82</v>
      </c>
      <c r="AC4479">
        <v>118</v>
      </c>
      <c r="AD4479">
        <v>241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4</v>
      </c>
      <c r="AK4479">
        <v>1.0406002770420408</v>
      </c>
      <c r="AL4479">
        <v>0.87776291299131493</v>
      </c>
    </row>
    <row r="4480" spans="1:38" x14ac:dyDescent="0.25">
      <c r="A4480" t="s">
        <v>31642</v>
      </c>
      <c r="B4480">
        <v>28956</v>
      </c>
      <c r="C4480" t="s">
        <v>31643</v>
      </c>
      <c r="D4480" t="s">
        <v>31644</v>
      </c>
      <c r="E4480" t="s">
        <v>31645</v>
      </c>
      <c r="F4480" t="s">
        <v>31646</v>
      </c>
      <c r="G4480" t="s">
        <v>31647</v>
      </c>
      <c r="H4480" t="s">
        <v>31648</v>
      </c>
      <c r="I4480" t="s">
        <v>66</v>
      </c>
      <c r="J4480" t="s">
        <v>28668</v>
      </c>
      <c r="K4480" t="s">
        <v>11834</v>
      </c>
      <c r="L4480" t="b">
        <v>0</v>
      </c>
      <c r="M4480">
        <v>136330827.50740373</v>
      </c>
      <c r="N4480">
        <v>155692139.99045023</v>
      </c>
      <c r="O4480">
        <v>170116533.3966347</v>
      </c>
      <c r="P4480">
        <v>202245396.12684718</v>
      </c>
      <c r="Q4480">
        <v>164753762.60004073</v>
      </c>
      <c r="R4480">
        <v>146080471.82554322</v>
      </c>
      <c r="S4480">
        <v>2317624067.6258636</v>
      </c>
      <c r="T4480">
        <v>6071993459.6275587</v>
      </c>
      <c r="U4480">
        <v>10206992003.798082</v>
      </c>
      <c r="V4480">
        <v>16584122482.401468</v>
      </c>
      <c r="W4480">
        <v>19440943986.804806</v>
      </c>
      <c r="X4480">
        <v>35789715597.258087</v>
      </c>
      <c r="Y4480">
        <v>17</v>
      </c>
      <c r="Z4480">
        <v>39</v>
      </c>
      <c r="AA4480">
        <v>60</v>
      </c>
      <c r="AB4480">
        <v>82</v>
      </c>
      <c r="AC4480">
        <v>89</v>
      </c>
      <c r="AD4480">
        <v>152</v>
      </c>
      <c r="AE4480">
        <v>0</v>
      </c>
      <c r="AF4480">
        <v>0</v>
      </c>
      <c r="AG4480">
        <v>0</v>
      </c>
      <c r="AH4480">
        <v>0</v>
      </c>
      <c r="AI4480">
        <v>29</v>
      </c>
      <c r="AJ4480">
        <v>93</v>
      </c>
      <c r="AK4480">
        <v>0.83539716559027299</v>
      </c>
      <c r="AL4480">
        <v>0.82914968690080137</v>
      </c>
    </row>
    <row r="4481" spans="1:38" x14ac:dyDescent="0.25">
      <c r="A4481" t="s">
        <v>31649</v>
      </c>
      <c r="B4481">
        <v>28957</v>
      </c>
      <c r="C4481" t="s">
        <v>31650</v>
      </c>
      <c r="D4481" t="s">
        <v>31651</v>
      </c>
      <c r="E4481" t="s">
        <v>31652</v>
      </c>
      <c r="F4481" t="s">
        <v>31653</v>
      </c>
      <c r="G4481" t="s">
        <v>31654</v>
      </c>
      <c r="H4481" t="s">
        <v>31655</v>
      </c>
      <c r="I4481" t="s">
        <v>4727</v>
      </c>
      <c r="J4481" t="s">
        <v>28668</v>
      </c>
      <c r="K4481" t="s">
        <v>11834</v>
      </c>
      <c r="L4481" t="b">
        <v>0</v>
      </c>
      <c r="M4481">
        <v>10343826.649512751</v>
      </c>
      <c r="N4481">
        <v>19967930.684815954</v>
      </c>
      <c r="O4481">
        <v>20764291.701712858</v>
      </c>
      <c r="P4481">
        <v>24993491.959970918</v>
      </c>
      <c r="Q4481">
        <v>25300193.948498469</v>
      </c>
      <c r="R4481">
        <v>33180076.232382551</v>
      </c>
      <c r="S4481">
        <v>175845053.04171675</v>
      </c>
      <c r="T4481">
        <v>778749296.7078222</v>
      </c>
      <c r="U4481">
        <v>1245857502.1027715</v>
      </c>
      <c r="V4481">
        <v>2049466340.7176154</v>
      </c>
      <c r="W4481">
        <v>2985422885.9228191</v>
      </c>
      <c r="X4481">
        <v>8129118676.9337254</v>
      </c>
      <c r="Y4481">
        <v>17</v>
      </c>
      <c r="Z4481">
        <v>39</v>
      </c>
      <c r="AA4481">
        <v>60</v>
      </c>
      <c r="AB4481">
        <v>82</v>
      </c>
      <c r="AC4481">
        <v>118</v>
      </c>
      <c r="AD4481">
        <v>241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4</v>
      </c>
      <c r="AK4481">
        <v>0.93616549073569566</v>
      </c>
      <c r="AL4481">
        <v>0.87552470103278679</v>
      </c>
    </row>
    <row r="4482" spans="1:38" x14ac:dyDescent="0.25">
      <c r="A4482" t="s">
        <v>31656</v>
      </c>
      <c r="B4482">
        <v>28958</v>
      </c>
      <c r="C4482" t="s">
        <v>31657</v>
      </c>
      <c r="D4482" t="s">
        <v>31658</v>
      </c>
      <c r="E4482" t="s">
        <v>31659</v>
      </c>
      <c r="F4482" t="s">
        <v>31660</v>
      </c>
      <c r="G4482" t="s">
        <v>31661</v>
      </c>
      <c r="H4482" t="s">
        <v>31662</v>
      </c>
      <c r="I4482" t="s">
        <v>902</v>
      </c>
      <c r="J4482" t="s">
        <v>28668</v>
      </c>
      <c r="K4482" t="s">
        <v>11834</v>
      </c>
      <c r="L4482" t="b">
        <v>0</v>
      </c>
      <c r="M4482">
        <v>26193179.328074142</v>
      </c>
      <c r="N4482">
        <v>31027613.513469726</v>
      </c>
      <c r="O4482">
        <v>34653558.960932344</v>
      </c>
      <c r="P4482">
        <v>47662214.132411338</v>
      </c>
      <c r="Q4482">
        <v>45123147.51973854</v>
      </c>
      <c r="R4482">
        <v>59204181.372593544</v>
      </c>
      <c r="S4482">
        <v>445284048.57726043</v>
      </c>
      <c r="T4482">
        <v>1210076927.0253193</v>
      </c>
      <c r="U4482">
        <v>2079213537.6559405</v>
      </c>
      <c r="V4482">
        <v>3908301558.8577299</v>
      </c>
      <c r="W4482">
        <v>5324531407.3291473</v>
      </c>
      <c r="X4482">
        <v>14505024436.285418</v>
      </c>
      <c r="Y4482">
        <v>17</v>
      </c>
      <c r="Z4482">
        <v>39</v>
      </c>
      <c r="AA4482">
        <v>60</v>
      </c>
      <c r="AB4482">
        <v>82</v>
      </c>
      <c r="AC4482">
        <v>118</v>
      </c>
      <c r="AD4482">
        <v>245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0.74893773411881925</v>
      </c>
      <c r="AL4482">
        <v>0.67782400955274991</v>
      </c>
    </row>
    <row r="4483" spans="1:38" x14ac:dyDescent="0.25">
      <c r="A4483" t="s">
        <v>31663</v>
      </c>
      <c r="B4483">
        <v>28959</v>
      </c>
      <c r="C4483" t="s">
        <v>31664</v>
      </c>
      <c r="D4483" t="s">
        <v>31665</v>
      </c>
      <c r="E4483" t="s">
        <v>31666</v>
      </c>
      <c r="F4483" t="s">
        <v>31667</v>
      </c>
      <c r="G4483" t="s">
        <v>31668</v>
      </c>
      <c r="H4483" t="s">
        <v>31669</v>
      </c>
      <c r="I4483" t="s">
        <v>186</v>
      </c>
      <c r="J4483" t="s">
        <v>28668</v>
      </c>
      <c r="K4483" t="s">
        <v>11834</v>
      </c>
      <c r="L4483" t="b">
        <v>0</v>
      </c>
      <c r="M4483">
        <v>5428253.6346552456</v>
      </c>
      <c r="N4483">
        <v>6717888.9037001627</v>
      </c>
      <c r="O4483">
        <v>9595809.2085792087</v>
      </c>
      <c r="P4483">
        <v>10146706.7573258</v>
      </c>
      <c r="Q4483">
        <v>9731794.92414896</v>
      </c>
      <c r="R4483">
        <v>16939306.397359844</v>
      </c>
      <c r="S4483">
        <v>92280311.789139181</v>
      </c>
      <c r="T4483">
        <v>261997667.24430636</v>
      </c>
      <c r="U4483">
        <v>575748552.51475251</v>
      </c>
      <c r="V4483">
        <v>832029954.10071564</v>
      </c>
      <c r="W4483">
        <v>1148351801.0495772</v>
      </c>
      <c r="X4483">
        <v>4150130067.3531623</v>
      </c>
      <c r="Y4483">
        <v>17</v>
      </c>
      <c r="Z4483">
        <v>39</v>
      </c>
      <c r="AA4483">
        <v>60</v>
      </c>
      <c r="AB4483">
        <v>82</v>
      </c>
      <c r="AC4483">
        <v>118</v>
      </c>
      <c r="AD4483">
        <v>245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0.59373453835850376</v>
      </c>
      <c r="AL4483">
        <v>0.47619216958280353</v>
      </c>
    </row>
    <row r="4484" spans="1:38" x14ac:dyDescent="0.25">
      <c r="A4484" t="s">
        <v>31670</v>
      </c>
      <c r="B4484">
        <v>28960</v>
      </c>
      <c r="C4484" t="s">
        <v>31671</v>
      </c>
      <c r="D4484" t="s">
        <v>31672</v>
      </c>
      <c r="E4484" t="s">
        <v>31673</v>
      </c>
      <c r="F4484" t="s">
        <v>31674</v>
      </c>
      <c r="G4484" t="s">
        <v>31675</v>
      </c>
      <c r="H4484" t="s">
        <v>31676</v>
      </c>
      <c r="I4484" t="s">
        <v>859</v>
      </c>
      <c r="J4484" t="s">
        <v>28668</v>
      </c>
      <c r="K4484" t="s">
        <v>11834</v>
      </c>
      <c r="L4484" t="b">
        <v>0</v>
      </c>
      <c r="M4484">
        <v>5173864.7001008671</v>
      </c>
      <c r="N4484">
        <v>6157045.5204368941</v>
      </c>
      <c r="O4484">
        <v>7930744.4702437557</v>
      </c>
      <c r="P4484">
        <v>10015502.805649878</v>
      </c>
      <c r="Q4484">
        <v>11605827.566042747</v>
      </c>
      <c r="R4484">
        <v>20392239.656727493</v>
      </c>
      <c r="S4484">
        <v>87955699.901714742</v>
      </c>
      <c r="T4484">
        <v>240124775.29703888</v>
      </c>
      <c r="U4484">
        <v>475844668.21462536</v>
      </c>
      <c r="V4484">
        <v>821271230.06329</v>
      </c>
      <c r="W4484">
        <v>1369487652.7930441</v>
      </c>
      <c r="X4484">
        <v>4996098715.8982353</v>
      </c>
      <c r="Y4484">
        <v>17</v>
      </c>
      <c r="Z4484">
        <v>39</v>
      </c>
      <c r="AA4484">
        <v>60</v>
      </c>
      <c r="AB4484">
        <v>82</v>
      </c>
      <c r="AC4484">
        <v>118</v>
      </c>
      <c r="AD4484">
        <v>245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0.7726325807932648</v>
      </c>
      <c r="AL4484">
        <v>0.63431101934375222</v>
      </c>
    </row>
    <row r="4485" spans="1:38" x14ac:dyDescent="0.25">
      <c r="A4485" t="s">
        <v>31677</v>
      </c>
      <c r="B4485">
        <v>28961</v>
      </c>
      <c r="C4485" t="s">
        <v>31678</v>
      </c>
      <c r="D4485" t="s">
        <v>31679</v>
      </c>
      <c r="E4485" t="s">
        <v>31680</v>
      </c>
      <c r="F4485" t="s">
        <v>31681</v>
      </c>
      <c r="G4485" t="s">
        <v>31682</v>
      </c>
      <c r="H4485" t="s">
        <v>31683</v>
      </c>
      <c r="I4485" t="s">
        <v>957</v>
      </c>
      <c r="J4485" t="s">
        <v>28668</v>
      </c>
      <c r="K4485" t="s">
        <v>11834</v>
      </c>
      <c r="L4485" t="b">
        <v>0</v>
      </c>
      <c r="M4485">
        <v>41144209.97954572</v>
      </c>
      <c r="N4485">
        <v>48965255.773862042</v>
      </c>
      <c r="O4485">
        <v>68561444.742992491</v>
      </c>
      <c r="P4485">
        <v>78266447.707911447</v>
      </c>
      <c r="Q4485">
        <v>77607934.863178641</v>
      </c>
      <c r="R4485">
        <v>106629683.59050156</v>
      </c>
      <c r="S4485">
        <v>699451569.65227723</v>
      </c>
      <c r="T4485">
        <v>1909644975.1806195</v>
      </c>
      <c r="U4485">
        <v>4113686684.5795493</v>
      </c>
      <c r="V4485">
        <v>6417848712.0487385</v>
      </c>
      <c r="W4485">
        <v>9157736313.8550797</v>
      </c>
      <c r="X4485">
        <v>26124272479.672882</v>
      </c>
      <c r="Y4485">
        <v>17</v>
      </c>
      <c r="Z4485">
        <v>39</v>
      </c>
      <c r="AA4485">
        <v>60</v>
      </c>
      <c r="AB4485">
        <v>82</v>
      </c>
      <c r="AC4485">
        <v>118</v>
      </c>
      <c r="AD4485">
        <v>244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0.84677945077357053</v>
      </c>
      <c r="AL4485">
        <v>0.75697310216317382</v>
      </c>
    </row>
    <row r="4486" spans="1:38" x14ac:dyDescent="0.25">
      <c r="A4486" t="s">
        <v>31684</v>
      </c>
      <c r="B4486">
        <v>28963</v>
      </c>
      <c r="C4486" t="s">
        <v>31685</v>
      </c>
      <c r="D4486" t="s">
        <v>31686</v>
      </c>
      <c r="E4486" t="s">
        <v>31687</v>
      </c>
      <c r="F4486" t="s">
        <v>31688</v>
      </c>
      <c r="G4486" t="s">
        <v>31689</v>
      </c>
      <c r="H4486" t="s">
        <v>31690</v>
      </c>
      <c r="I4486" t="s">
        <v>998</v>
      </c>
      <c r="J4486" t="s">
        <v>28668</v>
      </c>
      <c r="K4486" t="s">
        <v>11834</v>
      </c>
      <c r="L4486" t="b">
        <v>0</v>
      </c>
      <c r="M4486">
        <v>8938958.9610670339</v>
      </c>
      <c r="N4486">
        <v>11278874.609246625</v>
      </c>
      <c r="O4486">
        <v>16354954.408785531</v>
      </c>
      <c r="P4486">
        <v>20242883.997669131</v>
      </c>
      <c r="Q4486">
        <v>19459833.224842545</v>
      </c>
      <c r="R4486">
        <v>26834363.100906968</v>
      </c>
      <c r="S4486">
        <v>151962302.33813956</v>
      </c>
      <c r="T4486">
        <v>439876109.76061839</v>
      </c>
      <c r="U4486">
        <v>981297264.52713192</v>
      </c>
      <c r="V4486">
        <v>1659916487.8088686</v>
      </c>
      <c r="W4486">
        <v>2296260320.5314202</v>
      </c>
      <c r="X4486">
        <v>6574418959.7222071</v>
      </c>
      <c r="Y4486">
        <v>17</v>
      </c>
      <c r="Z4486">
        <v>39</v>
      </c>
      <c r="AA4486">
        <v>60</v>
      </c>
      <c r="AB4486">
        <v>82</v>
      </c>
      <c r="AC4486">
        <v>118</v>
      </c>
      <c r="AD4486">
        <v>220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25</v>
      </c>
      <c r="AK4486">
        <v>0.76032513634717247</v>
      </c>
      <c r="AL4486">
        <v>0.72621098793617145</v>
      </c>
    </row>
    <row r="4487" spans="1:38" x14ac:dyDescent="0.25">
      <c r="A4487" t="s">
        <v>31691</v>
      </c>
      <c r="B4487">
        <v>28965</v>
      </c>
      <c r="C4487" t="s">
        <v>31692</v>
      </c>
      <c r="D4487" t="s">
        <v>31693</v>
      </c>
      <c r="E4487" t="s">
        <v>31694</v>
      </c>
      <c r="F4487" t="s">
        <v>31695</v>
      </c>
      <c r="G4487" t="s">
        <v>31696</v>
      </c>
      <c r="H4487" t="s">
        <v>31697</v>
      </c>
      <c r="I4487" t="s">
        <v>1179</v>
      </c>
      <c r="J4487" t="s">
        <v>28668</v>
      </c>
      <c r="K4487" t="s">
        <v>11834</v>
      </c>
      <c r="L4487" t="b">
        <v>0</v>
      </c>
      <c r="M4487">
        <v>89285714.213738084</v>
      </c>
      <c r="N4487">
        <v>152034152.33741763</v>
      </c>
      <c r="O4487">
        <v>210693308.40687761</v>
      </c>
      <c r="P4487">
        <v>182791190.9190062</v>
      </c>
      <c r="Q4487">
        <v>152537912.22696874</v>
      </c>
      <c r="R4487">
        <v>201080439.847458</v>
      </c>
      <c r="S4487">
        <v>1517857141.6335473</v>
      </c>
      <c r="T4487">
        <v>5929331941.1592875</v>
      </c>
      <c r="U4487">
        <v>12641598504.412657</v>
      </c>
      <c r="V4487">
        <v>14988877655.358507</v>
      </c>
      <c r="W4487">
        <v>17999473642.78231</v>
      </c>
      <c r="X4487">
        <v>49264707762.627213</v>
      </c>
      <c r="Y4487">
        <v>17</v>
      </c>
      <c r="Z4487">
        <v>39</v>
      </c>
      <c r="AA4487">
        <v>60</v>
      </c>
      <c r="AB4487">
        <v>82</v>
      </c>
      <c r="AC4487">
        <v>118</v>
      </c>
      <c r="AD4487">
        <v>245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0.70892817056819735</v>
      </c>
      <c r="AL4487">
        <v>0.66661668544290076</v>
      </c>
    </row>
    <row r="4488" spans="1:38" x14ac:dyDescent="0.25">
      <c r="A4488" t="s">
        <v>31698</v>
      </c>
      <c r="B4488">
        <v>28967</v>
      </c>
      <c r="C4488" t="s">
        <v>31699</v>
      </c>
      <c r="D4488" t="s">
        <v>31700</v>
      </c>
      <c r="E4488" t="s">
        <v>31701</v>
      </c>
      <c r="F4488" t="s">
        <v>31702</v>
      </c>
      <c r="G4488" t="s">
        <v>31703</v>
      </c>
      <c r="H4488" t="s">
        <v>31704</v>
      </c>
      <c r="I4488" t="s">
        <v>177</v>
      </c>
      <c r="J4488" t="s">
        <v>28668</v>
      </c>
      <c r="K4488" t="s">
        <v>11834</v>
      </c>
      <c r="L4488" t="b">
        <v>0</v>
      </c>
      <c r="M4488">
        <v>8573212.3504049703</v>
      </c>
      <c r="N4488">
        <v>11322165.046943054</v>
      </c>
      <c r="O4488">
        <v>18730485.207299635</v>
      </c>
      <c r="P4488">
        <v>21996448.359769285</v>
      </c>
      <c r="Q4488">
        <v>24408659.441317126</v>
      </c>
      <c r="R4488">
        <v>43215783.623191781</v>
      </c>
      <c r="S4488">
        <v>145744609.9568845</v>
      </c>
      <c r="T4488">
        <v>441564436.83077908</v>
      </c>
      <c r="U4488">
        <v>1123829112.437978</v>
      </c>
      <c r="V4488">
        <v>1803708765.5010812</v>
      </c>
      <c r="W4488">
        <v>2880221814.0754209</v>
      </c>
      <c r="X4488">
        <v>10587866987.681986</v>
      </c>
      <c r="Y4488">
        <v>17</v>
      </c>
      <c r="Z4488">
        <v>39</v>
      </c>
      <c r="AA4488">
        <v>60</v>
      </c>
      <c r="AB4488">
        <v>82</v>
      </c>
      <c r="AC4488">
        <v>118</v>
      </c>
      <c r="AD4488">
        <v>245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0.74611338625042467</v>
      </c>
      <c r="AL4488">
        <v>0.6656798280537054</v>
      </c>
    </row>
    <row r="4489" spans="1:38" x14ac:dyDescent="0.25">
      <c r="A4489" t="s">
        <v>31705</v>
      </c>
      <c r="B4489">
        <v>28969</v>
      </c>
      <c r="C4489" t="s">
        <v>31706</v>
      </c>
      <c r="D4489" t="s">
        <v>31707</v>
      </c>
      <c r="E4489" t="s">
        <v>31708</v>
      </c>
      <c r="F4489" t="s">
        <v>31709</v>
      </c>
      <c r="G4489" t="s">
        <v>31710</v>
      </c>
      <c r="H4489" t="s">
        <v>31711</v>
      </c>
      <c r="I4489" t="s">
        <v>307</v>
      </c>
      <c r="J4489" t="s">
        <v>28668</v>
      </c>
      <c r="K4489" t="s">
        <v>11834</v>
      </c>
      <c r="L4489" t="b">
        <v>0</v>
      </c>
      <c r="M4489">
        <v>5353383.8271776428</v>
      </c>
      <c r="N4489">
        <v>9327195.5301328767</v>
      </c>
      <c r="O4489">
        <v>13463824.012871398</v>
      </c>
      <c r="P4489">
        <v>16127564.928842073</v>
      </c>
      <c r="Q4489">
        <v>15809131.204219623</v>
      </c>
      <c r="R4489">
        <v>19967636.969942931</v>
      </c>
      <c r="S4489">
        <v>91007525.062019929</v>
      </c>
      <c r="T4489">
        <v>363760625.67518216</v>
      </c>
      <c r="U4489">
        <v>807829440.77228391</v>
      </c>
      <c r="V4489">
        <v>1322460324.16505</v>
      </c>
      <c r="W4489">
        <v>1865477482.0979154</v>
      </c>
      <c r="X4489">
        <v>4892071057.6360178</v>
      </c>
      <c r="Y4489">
        <v>17</v>
      </c>
      <c r="Z4489">
        <v>39</v>
      </c>
      <c r="AA4489">
        <v>60</v>
      </c>
      <c r="AB4489">
        <v>82</v>
      </c>
      <c r="AC4489">
        <v>118</v>
      </c>
      <c r="AD4489">
        <v>228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17</v>
      </c>
      <c r="AK4489">
        <v>0.72388499966958431</v>
      </c>
      <c r="AL4489">
        <v>0.58537693499263543</v>
      </c>
    </row>
    <row r="4490" spans="1:38" x14ac:dyDescent="0.25">
      <c r="A4490" t="s">
        <v>31712</v>
      </c>
      <c r="B4490">
        <v>28973</v>
      </c>
      <c r="C4490" t="s">
        <v>31713</v>
      </c>
      <c r="D4490" t="s">
        <v>31714</v>
      </c>
      <c r="E4490" t="s">
        <v>31715</v>
      </c>
      <c r="F4490" t="s">
        <v>31716</v>
      </c>
      <c r="G4490" t="s">
        <v>31717</v>
      </c>
      <c r="H4490" t="s">
        <v>31718</v>
      </c>
      <c r="I4490" t="s">
        <v>4727</v>
      </c>
      <c r="J4490" t="s">
        <v>28668</v>
      </c>
      <c r="K4490" t="s">
        <v>11834</v>
      </c>
      <c r="L4490" t="b">
        <v>0</v>
      </c>
      <c r="M4490">
        <v>16467815.603645995</v>
      </c>
      <c r="N4490">
        <v>21816220.23747414</v>
      </c>
      <c r="O4490">
        <v>25857282.320889048</v>
      </c>
      <c r="P4490">
        <v>35405472.565570518</v>
      </c>
      <c r="Q4490">
        <v>35382044.711350262</v>
      </c>
      <c r="R4490">
        <v>33289332.033572514</v>
      </c>
      <c r="S4490">
        <v>279952865.2619819</v>
      </c>
      <c r="T4490">
        <v>850832589.26149142</v>
      </c>
      <c r="U4490">
        <v>1551436939.2533429</v>
      </c>
      <c r="V4490">
        <v>2903248750.3767824</v>
      </c>
      <c r="W4490">
        <v>4175081275.9393311</v>
      </c>
      <c r="X4490">
        <v>8155886348.2252655</v>
      </c>
      <c r="Y4490">
        <v>17</v>
      </c>
      <c r="Z4490">
        <v>39</v>
      </c>
      <c r="AA4490">
        <v>60</v>
      </c>
      <c r="AB4490">
        <v>82</v>
      </c>
      <c r="AC4490">
        <v>108</v>
      </c>
      <c r="AD4490">
        <v>181</v>
      </c>
      <c r="AE4490">
        <v>0</v>
      </c>
      <c r="AF4490">
        <v>0</v>
      </c>
      <c r="AG4490">
        <v>0</v>
      </c>
      <c r="AH4490">
        <v>0</v>
      </c>
      <c r="AI4490">
        <v>10</v>
      </c>
      <c r="AJ4490">
        <v>64</v>
      </c>
      <c r="AK4490">
        <v>1.4285274078222219</v>
      </c>
      <c r="AL4490">
        <v>0.7348540603926097</v>
      </c>
    </row>
    <row r="4491" spans="1:38" x14ac:dyDescent="0.25">
      <c r="A4491" t="s">
        <v>31719</v>
      </c>
      <c r="B4491">
        <v>28974</v>
      </c>
      <c r="C4491" t="s">
        <v>31720</v>
      </c>
      <c r="D4491" t="s">
        <v>31721</v>
      </c>
      <c r="E4491" t="s">
        <v>31722</v>
      </c>
      <c r="F4491" t="s">
        <v>31723</v>
      </c>
      <c r="G4491" t="s">
        <v>31724</v>
      </c>
      <c r="H4491" t="s">
        <v>31725</v>
      </c>
      <c r="I4491" t="s">
        <v>307</v>
      </c>
      <c r="J4491" t="s">
        <v>28668</v>
      </c>
      <c r="K4491" t="s">
        <v>11834</v>
      </c>
      <c r="L4491" t="b">
        <v>0</v>
      </c>
      <c r="M4491">
        <v>14160897.380646473</v>
      </c>
      <c r="N4491">
        <v>18579753.440158922</v>
      </c>
      <c r="O4491">
        <v>29345344.789759766</v>
      </c>
      <c r="P4491">
        <v>29788728.687811356</v>
      </c>
      <c r="Q4491">
        <v>32518381.477048941</v>
      </c>
      <c r="R4491">
        <v>38660182.116953865</v>
      </c>
      <c r="S4491">
        <v>240735255.47099003</v>
      </c>
      <c r="T4491">
        <v>724610384.16619802</v>
      </c>
      <c r="U4491">
        <v>1760720687.385586</v>
      </c>
      <c r="V4491">
        <v>2442675752.4005313</v>
      </c>
      <c r="W4491">
        <v>3837169014.2917752</v>
      </c>
      <c r="X4491">
        <v>9471744618.6536961</v>
      </c>
      <c r="Y4491">
        <v>17</v>
      </c>
      <c r="Z4491">
        <v>39</v>
      </c>
      <c r="AA4491">
        <v>60</v>
      </c>
      <c r="AB4491">
        <v>72</v>
      </c>
      <c r="AC4491">
        <v>108</v>
      </c>
      <c r="AD4491">
        <v>231</v>
      </c>
      <c r="AE4491">
        <v>0</v>
      </c>
      <c r="AF4491">
        <v>0</v>
      </c>
      <c r="AG4491">
        <v>0</v>
      </c>
      <c r="AH4491">
        <v>10</v>
      </c>
      <c r="AI4491">
        <v>10</v>
      </c>
      <c r="AJ4491">
        <v>14</v>
      </c>
      <c r="AK4491">
        <v>0.91994777817766604</v>
      </c>
      <c r="AL4491">
        <v>0.83067905407789711</v>
      </c>
    </row>
    <row r="4492" spans="1:38" x14ac:dyDescent="0.25">
      <c r="A4492" t="s">
        <v>31726</v>
      </c>
      <c r="B4492">
        <v>28975</v>
      </c>
      <c r="C4492" t="s">
        <v>31727</v>
      </c>
      <c r="D4492" t="s">
        <v>31728</v>
      </c>
      <c r="E4492" t="s">
        <v>31729</v>
      </c>
      <c r="F4492" t="s">
        <v>31730</v>
      </c>
      <c r="G4492" t="s">
        <v>31731</v>
      </c>
      <c r="H4492" t="s">
        <v>31732</v>
      </c>
      <c r="I4492" t="s">
        <v>72</v>
      </c>
      <c r="J4492" t="s">
        <v>28668</v>
      </c>
      <c r="K4492" t="s">
        <v>11834</v>
      </c>
      <c r="L4492" t="b">
        <v>0</v>
      </c>
      <c r="M4492">
        <v>8959861.5448470581</v>
      </c>
      <c r="N4492">
        <v>8774782.4773568902</v>
      </c>
      <c r="O4492">
        <v>11595130.60099506</v>
      </c>
      <c r="P4492">
        <v>15145450.007174294</v>
      </c>
      <c r="Q4492">
        <v>14701435.998237418</v>
      </c>
      <c r="R4492">
        <v>24374841.748104028</v>
      </c>
      <c r="S4492">
        <v>152317646.2624</v>
      </c>
      <c r="T4492">
        <v>342216516.61691868</v>
      </c>
      <c r="U4492">
        <v>695707836.05970359</v>
      </c>
      <c r="V4492">
        <v>1241926900.5882921</v>
      </c>
      <c r="W4492">
        <v>1734769447.7920153</v>
      </c>
      <c r="X4492">
        <v>5971836228.2854872</v>
      </c>
      <c r="Y4492">
        <v>17</v>
      </c>
      <c r="Z4492">
        <v>39</v>
      </c>
      <c r="AA4492">
        <v>60</v>
      </c>
      <c r="AB4492">
        <v>82</v>
      </c>
      <c r="AC4492">
        <v>118</v>
      </c>
      <c r="AD4492">
        <v>232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</v>
      </c>
      <c r="AK4492">
        <v>1.2925272472452147</v>
      </c>
      <c r="AL4492">
        <v>0.65049467198086885</v>
      </c>
    </row>
    <row r="4493" spans="1:38" x14ac:dyDescent="0.25">
      <c r="A4493" t="s">
        <v>31733</v>
      </c>
      <c r="B4493">
        <v>28976</v>
      </c>
      <c r="C4493" t="s">
        <v>31734</v>
      </c>
      <c r="D4493" t="s">
        <v>31735</v>
      </c>
      <c r="E4493" t="s">
        <v>31736</v>
      </c>
      <c r="F4493" t="s">
        <v>31737</v>
      </c>
      <c r="G4493" t="s">
        <v>31738</v>
      </c>
      <c r="H4493" t="s">
        <v>31739</v>
      </c>
      <c r="I4493" t="s">
        <v>279</v>
      </c>
      <c r="J4493" t="s">
        <v>28668</v>
      </c>
      <c r="K4493" t="s">
        <v>11834</v>
      </c>
      <c r="L4493" t="b">
        <v>0</v>
      </c>
      <c r="M4493">
        <v>5589257.6427989006</v>
      </c>
      <c r="N4493">
        <v>7898639.2773921844</v>
      </c>
      <c r="O4493">
        <v>10460421.756670004</v>
      </c>
      <c r="P4493">
        <v>13230917.826052619</v>
      </c>
      <c r="Q4493">
        <v>13726859.56997839</v>
      </c>
      <c r="R4493">
        <v>23374524.730863877</v>
      </c>
      <c r="S4493">
        <v>95017379.92758131</v>
      </c>
      <c r="T4493">
        <v>308046931.81829518</v>
      </c>
      <c r="U4493">
        <v>627625305.40020025</v>
      </c>
      <c r="V4493">
        <v>1084935261.7363148</v>
      </c>
      <c r="W4493">
        <v>1619769429.2574501</v>
      </c>
      <c r="X4493">
        <v>5726758559.0616493</v>
      </c>
      <c r="Y4493">
        <v>17</v>
      </c>
      <c r="Z4493">
        <v>39</v>
      </c>
      <c r="AA4493">
        <v>60</v>
      </c>
      <c r="AB4493">
        <v>82</v>
      </c>
      <c r="AC4493">
        <v>118</v>
      </c>
      <c r="AD4493">
        <v>241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</v>
      </c>
      <c r="AK4493">
        <v>0.72132991963223736</v>
      </c>
      <c r="AL4493">
        <v>0.67122644239430418</v>
      </c>
    </row>
    <row r="4494" spans="1:38" x14ac:dyDescent="0.25">
      <c r="A4494" t="s">
        <v>31740</v>
      </c>
      <c r="B4494">
        <v>28978</v>
      </c>
      <c r="C4494" t="s">
        <v>31741</v>
      </c>
      <c r="D4494" t="s">
        <v>31742</v>
      </c>
      <c r="E4494" t="s">
        <v>31743</v>
      </c>
      <c r="F4494" t="s">
        <v>31744</v>
      </c>
      <c r="G4494" t="s">
        <v>31745</v>
      </c>
      <c r="H4494" t="s">
        <v>31746</v>
      </c>
      <c r="I4494" t="s">
        <v>72</v>
      </c>
      <c r="J4494" t="s">
        <v>28668</v>
      </c>
      <c r="K4494" t="s">
        <v>11834</v>
      </c>
      <c r="L4494" t="b">
        <v>0</v>
      </c>
      <c r="M4494">
        <v>17626729.553702336</v>
      </c>
      <c r="N4494">
        <v>26493475.228741374</v>
      </c>
      <c r="O4494">
        <v>27252177.552245226</v>
      </c>
      <c r="P4494">
        <v>25975797.814325366</v>
      </c>
      <c r="Q4494">
        <v>23238490.433989178</v>
      </c>
      <c r="R4494">
        <v>22507955.091765724</v>
      </c>
      <c r="S4494">
        <v>299654402.41293973</v>
      </c>
      <c r="T4494">
        <v>1033245533.9209136</v>
      </c>
      <c r="U4494">
        <v>1635130653.1347136</v>
      </c>
      <c r="V4494">
        <v>2130015420.7746801</v>
      </c>
      <c r="W4494">
        <v>2742141871.2107229</v>
      </c>
      <c r="X4494">
        <v>5514448997.4826021</v>
      </c>
      <c r="Y4494">
        <v>17</v>
      </c>
      <c r="Z4494">
        <v>39</v>
      </c>
      <c r="AA4494">
        <v>60</v>
      </c>
      <c r="AB4494">
        <v>82</v>
      </c>
      <c r="AC4494">
        <v>118</v>
      </c>
      <c r="AD4494">
        <v>238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7</v>
      </c>
      <c r="AK4494">
        <v>0.77778778295245021</v>
      </c>
      <c r="AL4494">
        <v>0.73562002805292559</v>
      </c>
    </row>
    <row r="4495" spans="1:38" x14ac:dyDescent="0.25">
      <c r="A4495" t="s">
        <v>31747</v>
      </c>
      <c r="B4495">
        <v>28979</v>
      </c>
      <c r="C4495" t="s">
        <v>31748</v>
      </c>
      <c r="D4495" t="s">
        <v>31749</v>
      </c>
      <c r="E4495" t="s">
        <v>31750</v>
      </c>
      <c r="F4495" t="s">
        <v>31751</v>
      </c>
      <c r="G4495" t="s">
        <v>31752</v>
      </c>
      <c r="H4495" t="s">
        <v>31753</v>
      </c>
      <c r="I4495" t="s">
        <v>279</v>
      </c>
      <c r="J4495" t="s">
        <v>28668</v>
      </c>
      <c r="K4495" t="s">
        <v>11834</v>
      </c>
      <c r="L4495" t="b">
        <v>0</v>
      </c>
      <c r="M4495">
        <v>43106221.127807878</v>
      </c>
      <c r="N4495">
        <v>40205050.840924084</v>
      </c>
      <c r="O4495">
        <v>49020518.491220511</v>
      </c>
      <c r="P4495">
        <v>51291041.084492765</v>
      </c>
      <c r="Q4495">
        <v>43061384.611459993</v>
      </c>
      <c r="R4495">
        <v>40355995.439849213</v>
      </c>
      <c r="S4495">
        <v>732805759.1727339</v>
      </c>
      <c r="T4495">
        <v>1567996982.7960393</v>
      </c>
      <c r="U4495">
        <v>2941231109.4732308</v>
      </c>
      <c r="V4495">
        <v>4205865368.9284067</v>
      </c>
      <c r="W4495">
        <v>5081243384.1522789</v>
      </c>
      <c r="X4495">
        <v>9887218882.7630577</v>
      </c>
      <c r="Y4495">
        <v>17</v>
      </c>
      <c r="Z4495">
        <v>39</v>
      </c>
      <c r="AA4495">
        <v>60</v>
      </c>
      <c r="AB4495">
        <v>82</v>
      </c>
      <c r="AC4495">
        <v>118</v>
      </c>
      <c r="AD4495">
        <v>245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0.87037702784671189</v>
      </c>
      <c r="AL4495">
        <v>0.82111203810206546</v>
      </c>
    </row>
    <row r="4496" spans="1:38" x14ac:dyDescent="0.25">
      <c r="A4496" t="s">
        <v>31754</v>
      </c>
      <c r="B4496">
        <v>28980</v>
      </c>
      <c r="C4496" t="s">
        <v>31755</v>
      </c>
      <c r="D4496" t="s">
        <v>31756</v>
      </c>
      <c r="E4496" t="s">
        <v>31757</v>
      </c>
      <c r="F4496" t="s">
        <v>31758</v>
      </c>
      <c r="G4496" t="s">
        <v>31759</v>
      </c>
      <c r="H4496" t="s">
        <v>31760</v>
      </c>
      <c r="I4496" t="s">
        <v>1464</v>
      </c>
      <c r="J4496" t="s">
        <v>28668</v>
      </c>
      <c r="K4496" t="s">
        <v>11834</v>
      </c>
      <c r="L4496" t="b">
        <v>0</v>
      </c>
      <c r="M4496">
        <v>27360617.891515326</v>
      </c>
      <c r="N4496">
        <v>29066962.975019656</v>
      </c>
      <c r="O4496">
        <v>33296253.280806061</v>
      </c>
      <c r="P4496">
        <v>54830983.871842347</v>
      </c>
      <c r="Q4496">
        <v>61509129.209801756</v>
      </c>
      <c r="R4496">
        <v>77154984.533763304</v>
      </c>
      <c r="S4496">
        <v>465130504.15576053</v>
      </c>
      <c r="T4496">
        <v>1133611556.0257666</v>
      </c>
      <c r="U4496">
        <v>1997775196.8483636</v>
      </c>
      <c r="V4496">
        <v>4496140677.4910727</v>
      </c>
      <c r="W4496">
        <v>7258077246.7566071</v>
      </c>
      <c r="X4496">
        <v>18902971210.772011</v>
      </c>
      <c r="Y4496">
        <v>17</v>
      </c>
      <c r="Z4496">
        <v>39</v>
      </c>
      <c r="AA4496">
        <v>60</v>
      </c>
      <c r="AB4496">
        <v>82</v>
      </c>
      <c r="AC4496">
        <v>118</v>
      </c>
      <c r="AD4496">
        <v>233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12</v>
      </c>
      <c r="AK4496">
        <v>0.71767659412258311</v>
      </c>
      <c r="AL4496">
        <v>0.67751285959670859</v>
      </c>
    </row>
    <row r="4497" spans="1:38" x14ac:dyDescent="0.25">
      <c r="A4497" t="s">
        <v>31761</v>
      </c>
      <c r="B4497">
        <v>28981</v>
      </c>
      <c r="C4497" t="s">
        <v>31762</v>
      </c>
      <c r="D4497" t="s">
        <v>31763</v>
      </c>
      <c r="E4497" t="s">
        <v>31764</v>
      </c>
      <c r="F4497" t="s">
        <v>31765</v>
      </c>
      <c r="G4497" t="s">
        <v>31766</v>
      </c>
      <c r="H4497" t="s">
        <v>31767</v>
      </c>
      <c r="I4497" t="s">
        <v>177</v>
      </c>
      <c r="J4497" t="s">
        <v>28668</v>
      </c>
      <c r="K4497" t="s">
        <v>11834</v>
      </c>
      <c r="L4497" t="b">
        <v>0</v>
      </c>
      <c r="M4497">
        <v>3786777.0122903073</v>
      </c>
      <c r="N4497">
        <v>4229716.8298751712</v>
      </c>
      <c r="O4497">
        <v>5349168.5269994596</v>
      </c>
      <c r="P4497">
        <v>7783503.8616996566</v>
      </c>
      <c r="Q4497">
        <v>8219129.2531220596</v>
      </c>
      <c r="R4497">
        <v>18912011.697825592</v>
      </c>
      <c r="S4497">
        <v>64375209.208935224</v>
      </c>
      <c r="T4497">
        <v>164958956.36513168</v>
      </c>
      <c r="U4497">
        <v>320950111.61996758</v>
      </c>
      <c r="V4497">
        <v>638247316.65937185</v>
      </c>
      <c r="W4497">
        <v>969857251.86840308</v>
      </c>
      <c r="X4497">
        <v>4633442865.9672699</v>
      </c>
      <c r="Y4497">
        <v>17</v>
      </c>
      <c r="Z4497">
        <v>39</v>
      </c>
      <c r="AA4497">
        <v>60</v>
      </c>
      <c r="AB4497">
        <v>82</v>
      </c>
      <c r="AC4497">
        <v>118</v>
      </c>
      <c r="AD4497">
        <v>230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15</v>
      </c>
      <c r="AK4497">
        <v>0.67211230762859875</v>
      </c>
      <c r="AL4497">
        <v>0.55298574021343616</v>
      </c>
    </row>
    <row r="4498" spans="1:38" x14ac:dyDescent="0.25">
      <c r="A4498" t="s">
        <v>31768</v>
      </c>
      <c r="B4498">
        <v>28984</v>
      </c>
      <c r="C4498" t="s">
        <v>31769</v>
      </c>
      <c r="D4498" t="s">
        <v>31770</v>
      </c>
      <c r="E4498" t="s">
        <v>31771</v>
      </c>
      <c r="F4498" t="s">
        <v>31772</v>
      </c>
      <c r="G4498" t="s">
        <v>31773</v>
      </c>
      <c r="H4498" t="s">
        <v>31774</v>
      </c>
      <c r="I4498" t="s">
        <v>284</v>
      </c>
      <c r="J4498" t="s">
        <v>28668</v>
      </c>
      <c r="K4498" t="s">
        <v>11834</v>
      </c>
      <c r="L4498" t="b">
        <v>0</v>
      </c>
      <c r="M4498">
        <v>116795668.91557473</v>
      </c>
      <c r="N4498">
        <v>111018079.82901745</v>
      </c>
      <c r="O4498">
        <v>119093921.76633044</v>
      </c>
      <c r="P4498">
        <v>152381748.78750148</v>
      </c>
      <c r="Q4498">
        <v>158312940.16783631</v>
      </c>
      <c r="R4498">
        <v>214666270.00297013</v>
      </c>
      <c r="S4498">
        <v>1985526371.5647705</v>
      </c>
      <c r="T4498">
        <v>4329705113.3316803</v>
      </c>
      <c r="U4498">
        <v>7145635305.979826</v>
      </c>
      <c r="V4498">
        <v>12495303400.575123</v>
      </c>
      <c r="W4498">
        <v>18680926939.804684</v>
      </c>
      <c r="X4498">
        <v>52593236150.727684</v>
      </c>
      <c r="Y4498">
        <v>17</v>
      </c>
      <c r="Z4498">
        <v>39</v>
      </c>
      <c r="AA4498">
        <v>60</v>
      </c>
      <c r="AB4498">
        <v>82</v>
      </c>
      <c r="AC4498">
        <v>118</v>
      </c>
      <c r="AD4498">
        <v>232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</v>
      </c>
      <c r="AK4498">
        <v>0.84953659392251923</v>
      </c>
      <c r="AL4498">
        <v>0.71033508010254065</v>
      </c>
    </row>
    <row r="4499" spans="1:38" x14ac:dyDescent="0.25">
      <c r="A4499" t="s">
        <v>31775</v>
      </c>
      <c r="B4499">
        <v>28985</v>
      </c>
      <c r="C4499" t="s">
        <v>31776</v>
      </c>
      <c r="D4499" t="s">
        <v>31777</v>
      </c>
      <c r="E4499" t="s">
        <v>31778</v>
      </c>
      <c r="F4499" t="s">
        <v>31779</v>
      </c>
      <c r="G4499" t="s">
        <v>31780</v>
      </c>
      <c r="H4499" t="s">
        <v>31781</v>
      </c>
      <c r="I4499" t="s">
        <v>284</v>
      </c>
      <c r="J4499" t="s">
        <v>28668</v>
      </c>
      <c r="K4499" t="s">
        <v>11834</v>
      </c>
      <c r="L4499" t="b">
        <v>0</v>
      </c>
      <c r="M4499">
        <v>23681630.225920208</v>
      </c>
      <c r="N4499">
        <v>34126121.581205629</v>
      </c>
      <c r="O4499">
        <v>39451176.556499243</v>
      </c>
      <c r="P4499">
        <v>42656060.879303031</v>
      </c>
      <c r="Q4499">
        <v>39056119.206356443</v>
      </c>
      <c r="R4499">
        <v>48924354.755628839</v>
      </c>
      <c r="S4499">
        <v>402587713.84064353</v>
      </c>
      <c r="T4499">
        <v>1330918741.6670196</v>
      </c>
      <c r="U4499">
        <v>2367070593.3899546</v>
      </c>
      <c r="V4499">
        <v>3497796992.1028485</v>
      </c>
      <c r="W4499">
        <v>4608622066.3500605</v>
      </c>
      <c r="X4499">
        <v>11986466915.129066</v>
      </c>
      <c r="Y4499">
        <v>17</v>
      </c>
      <c r="Z4499">
        <v>39</v>
      </c>
      <c r="AA4499">
        <v>60</v>
      </c>
      <c r="AB4499">
        <v>82</v>
      </c>
      <c r="AC4499">
        <v>118</v>
      </c>
      <c r="AD4499">
        <v>245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0.90677122240584407</v>
      </c>
      <c r="AL4499">
        <v>0.8528059345325204</v>
      </c>
    </row>
    <row r="4500" spans="1:38" x14ac:dyDescent="0.25">
      <c r="A4500" t="s">
        <v>31782</v>
      </c>
      <c r="B4500">
        <v>28986</v>
      </c>
      <c r="C4500" t="s">
        <v>31783</v>
      </c>
      <c r="D4500" t="s">
        <v>31784</v>
      </c>
      <c r="E4500" t="s">
        <v>31785</v>
      </c>
      <c r="F4500" t="s">
        <v>31786</v>
      </c>
      <c r="G4500" t="s">
        <v>31787</v>
      </c>
      <c r="H4500" t="s">
        <v>31788</v>
      </c>
      <c r="I4500" t="s">
        <v>621</v>
      </c>
      <c r="J4500" t="s">
        <v>28668</v>
      </c>
      <c r="K4500" t="s">
        <v>11834</v>
      </c>
      <c r="L4500" t="b">
        <v>0</v>
      </c>
      <c r="M4500">
        <v>7730537.7843637336</v>
      </c>
      <c r="N4500">
        <v>15968542.836770521</v>
      </c>
      <c r="O4500">
        <v>28537494.204518899</v>
      </c>
      <c r="P4500">
        <v>32412088.716990691</v>
      </c>
      <c r="Q4500">
        <v>31269464.972750526</v>
      </c>
      <c r="R4500">
        <v>38127647.34548527</v>
      </c>
      <c r="S4500">
        <v>131419142.33418347</v>
      </c>
      <c r="T4500">
        <v>622773170.63405037</v>
      </c>
      <c r="U4500">
        <v>1712249652.2711339</v>
      </c>
      <c r="V4500">
        <v>2657791274.7932367</v>
      </c>
      <c r="W4500">
        <v>3689796866.7845621</v>
      </c>
      <c r="X4500">
        <v>9341273599.6438904</v>
      </c>
      <c r="Y4500">
        <v>12</v>
      </c>
      <c r="Z4500">
        <v>34</v>
      </c>
      <c r="AA4500">
        <v>55</v>
      </c>
      <c r="AB4500">
        <v>77</v>
      </c>
      <c r="AC4500">
        <v>113</v>
      </c>
      <c r="AD4500">
        <v>209</v>
      </c>
      <c r="AE4500">
        <v>5</v>
      </c>
      <c r="AF4500">
        <v>5</v>
      </c>
      <c r="AG4500">
        <v>5</v>
      </c>
      <c r="AH4500">
        <v>5</v>
      </c>
      <c r="AI4500">
        <v>5</v>
      </c>
      <c r="AJ4500">
        <v>36</v>
      </c>
      <c r="AK4500">
        <v>0.74045709721024677</v>
      </c>
      <c r="AL4500">
        <v>0.73347251385692824</v>
      </c>
    </row>
    <row r="4501" spans="1:38" x14ac:dyDescent="0.25">
      <c r="A4501" t="s">
        <v>31789</v>
      </c>
      <c r="B4501">
        <v>28987</v>
      </c>
      <c r="C4501" t="s">
        <v>31790</v>
      </c>
      <c r="D4501" t="s">
        <v>31791</v>
      </c>
      <c r="E4501" t="s">
        <v>31792</v>
      </c>
      <c r="F4501" t="s">
        <v>31793</v>
      </c>
      <c r="G4501" t="s">
        <v>31794</v>
      </c>
      <c r="H4501" t="s">
        <v>31795</v>
      </c>
      <c r="I4501" t="s">
        <v>4727</v>
      </c>
      <c r="J4501" t="s">
        <v>28668</v>
      </c>
      <c r="K4501" t="s">
        <v>11834</v>
      </c>
      <c r="L4501" t="b">
        <v>0</v>
      </c>
      <c r="M4501">
        <v>42152747.427226149</v>
      </c>
      <c r="N4501">
        <v>48120158.458034873</v>
      </c>
      <c r="O4501">
        <v>56829322.508333467</v>
      </c>
      <c r="P4501">
        <v>64656782.735972241</v>
      </c>
      <c r="Q4501">
        <v>59756267.070696414</v>
      </c>
      <c r="R4501">
        <v>112608384.749439</v>
      </c>
      <c r="S4501">
        <v>716596706.26284456</v>
      </c>
      <c r="T4501">
        <v>1876686179.8633599</v>
      </c>
      <c r="U4501">
        <v>3409759350.5000081</v>
      </c>
      <c r="V4501">
        <v>5301856184.3497238</v>
      </c>
      <c r="W4501">
        <v>7051239514.3421764</v>
      </c>
      <c r="X4501">
        <v>27589054263.612556</v>
      </c>
      <c r="Y4501">
        <v>17</v>
      </c>
      <c r="Z4501">
        <v>39</v>
      </c>
      <c r="AA4501">
        <v>60</v>
      </c>
      <c r="AB4501">
        <v>82</v>
      </c>
      <c r="AC4501">
        <v>118</v>
      </c>
      <c r="AD4501">
        <v>242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3</v>
      </c>
      <c r="AK4501">
        <v>0.6419010638630458</v>
      </c>
      <c r="AL4501">
        <v>0.50856963345529549</v>
      </c>
    </row>
    <row r="4502" spans="1:38" x14ac:dyDescent="0.25">
      <c r="A4502" t="s">
        <v>31796</v>
      </c>
      <c r="B4502">
        <v>28988</v>
      </c>
      <c r="C4502" t="s">
        <v>31797</v>
      </c>
      <c r="D4502" t="s">
        <v>31798</v>
      </c>
      <c r="E4502" t="s">
        <v>31799</v>
      </c>
      <c r="F4502" t="s">
        <v>31800</v>
      </c>
      <c r="G4502" t="s">
        <v>31801</v>
      </c>
      <c r="H4502" t="s">
        <v>31802</v>
      </c>
      <c r="I4502" t="s">
        <v>3280</v>
      </c>
      <c r="J4502" t="s">
        <v>28668</v>
      </c>
      <c r="K4502" t="s">
        <v>11834</v>
      </c>
      <c r="L4502" t="b">
        <v>0</v>
      </c>
      <c r="M4502">
        <v>50441054.185467541</v>
      </c>
      <c r="N4502">
        <v>44696628.902863733</v>
      </c>
      <c r="O4502">
        <v>36023093.709251679</v>
      </c>
      <c r="P4502">
        <v>34657662.898335509</v>
      </c>
      <c r="Q4502">
        <v>30780509.333558071</v>
      </c>
      <c r="R4502">
        <v>57355518.645184241</v>
      </c>
      <c r="S4502">
        <v>857497921.15294826</v>
      </c>
      <c r="T4502">
        <v>1743168527.2116857</v>
      </c>
      <c r="U4502">
        <v>2161385622.5551009</v>
      </c>
      <c r="V4502">
        <v>2841928357.6635118</v>
      </c>
      <c r="W4502">
        <v>3632100101.3598523</v>
      </c>
      <c r="X4502">
        <v>14052102068.070139</v>
      </c>
      <c r="Y4502">
        <v>17</v>
      </c>
      <c r="Z4502">
        <v>39</v>
      </c>
      <c r="AA4502">
        <v>55</v>
      </c>
      <c r="AB4502">
        <v>77</v>
      </c>
      <c r="AC4502">
        <v>113</v>
      </c>
      <c r="AD4502">
        <v>240</v>
      </c>
      <c r="AE4502">
        <v>0</v>
      </c>
      <c r="AF4502">
        <v>0</v>
      </c>
      <c r="AG4502">
        <v>5</v>
      </c>
      <c r="AH4502">
        <v>5</v>
      </c>
      <c r="AI4502">
        <v>5</v>
      </c>
      <c r="AJ4502">
        <v>5</v>
      </c>
      <c r="AK4502">
        <v>1.2764960247520567</v>
      </c>
      <c r="AL4502">
        <v>0.65747903637345517</v>
      </c>
    </row>
    <row r="4503" spans="1:38" x14ac:dyDescent="0.25">
      <c r="A4503" t="s">
        <v>31803</v>
      </c>
      <c r="B4503">
        <v>28990</v>
      </c>
      <c r="C4503" t="s">
        <v>31804</v>
      </c>
      <c r="D4503" t="s">
        <v>31805</v>
      </c>
      <c r="E4503" t="s">
        <v>31806</v>
      </c>
      <c r="F4503" t="s">
        <v>31807</v>
      </c>
      <c r="G4503" t="s">
        <v>31808</v>
      </c>
      <c r="H4503" t="s">
        <v>31809</v>
      </c>
      <c r="I4503" t="s">
        <v>998</v>
      </c>
      <c r="J4503" t="s">
        <v>28668</v>
      </c>
      <c r="K4503" t="s">
        <v>11834</v>
      </c>
      <c r="L4503" t="b">
        <v>0</v>
      </c>
      <c r="M4503">
        <v>57949500.137109846</v>
      </c>
      <c r="N4503">
        <v>69848679.185234651</v>
      </c>
      <c r="O4503">
        <v>87218046.208165944</v>
      </c>
      <c r="P4503">
        <v>99717022.202995762</v>
      </c>
      <c r="Q4503">
        <v>86137504.564161703</v>
      </c>
      <c r="R4503">
        <v>125289553.47925593</v>
      </c>
      <c r="S4503">
        <v>985141502.33086741</v>
      </c>
      <c r="T4503">
        <v>2724098488.2241516</v>
      </c>
      <c r="U4503">
        <v>5233082772.4899569</v>
      </c>
      <c r="V4503">
        <v>8176795820.6456528</v>
      </c>
      <c r="W4503">
        <v>10164225538.571081</v>
      </c>
      <c r="X4503">
        <v>30695940602.417702</v>
      </c>
      <c r="Y4503">
        <v>17</v>
      </c>
      <c r="Z4503">
        <v>39</v>
      </c>
      <c r="AA4503">
        <v>60</v>
      </c>
      <c r="AB4503">
        <v>82</v>
      </c>
      <c r="AC4503">
        <v>118</v>
      </c>
      <c r="AD4503">
        <v>233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12</v>
      </c>
      <c r="AK4503">
        <v>0.67222210517067849</v>
      </c>
      <c r="AL4503">
        <v>0.67201405060602992</v>
      </c>
    </row>
    <row r="4504" spans="1:38" x14ac:dyDescent="0.25">
      <c r="A4504" t="s">
        <v>31810</v>
      </c>
      <c r="B4504">
        <v>28991</v>
      </c>
      <c r="C4504" t="s">
        <v>31811</v>
      </c>
      <c r="D4504" t="s">
        <v>31812</v>
      </c>
      <c r="E4504" t="s">
        <v>31813</v>
      </c>
      <c r="F4504" t="s">
        <v>31814</v>
      </c>
      <c r="G4504" t="s">
        <v>31815</v>
      </c>
      <c r="H4504" t="s">
        <v>31816</v>
      </c>
      <c r="I4504" t="s">
        <v>763</v>
      </c>
      <c r="J4504" t="s">
        <v>28668</v>
      </c>
      <c r="K4504" t="s">
        <v>11834</v>
      </c>
      <c r="L4504" t="b">
        <v>0</v>
      </c>
      <c r="M4504">
        <v>20515485.423293911</v>
      </c>
      <c r="N4504">
        <v>18680520.168627512</v>
      </c>
      <c r="O4504">
        <v>29999343.761754993</v>
      </c>
      <c r="P4504">
        <v>57952175.586083077</v>
      </c>
      <c r="Q4504">
        <v>87875989.677499041</v>
      </c>
      <c r="R4504">
        <v>67861153.9741676</v>
      </c>
      <c r="S4504">
        <v>348763252.19599646</v>
      </c>
      <c r="T4504">
        <v>728540286.576473</v>
      </c>
      <c r="U4504">
        <v>1799960625.7052996</v>
      </c>
      <c r="V4504">
        <v>4752078398.0588121</v>
      </c>
      <c r="W4504">
        <v>10369366781.944887</v>
      </c>
      <c r="X4504">
        <v>16625982723.671061</v>
      </c>
      <c r="Y4504">
        <v>17</v>
      </c>
      <c r="Z4504">
        <v>31</v>
      </c>
      <c r="AA4504">
        <v>49</v>
      </c>
      <c r="AB4504">
        <v>71</v>
      </c>
      <c r="AC4504">
        <v>107</v>
      </c>
      <c r="AD4504">
        <v>219</v>
      </c>
      <c r="AE4504">
        <v>0</v>
      </c>
      <c r="AF4504">
        <v>8</v>
      </c>
      <c r="AG4504">
        <v>11</v>
      </c>
      <c r="AH4504">
        <v>11</v>
      </c>
      <c r="AI4504">
        <v>11</v>
      </c>
      <c r="AJ4504">
        <v>26</v>
      </c>
      <c r="AK4504">
        <v>0.83999204362961255</v>
      </c>
      <c r="AL4504">
        <v>0.83804806316638081</v>
      </c>
    </row>
    <row r="4505" spans="1:38" x14ac:dyDescent="0.25">
      <c r="A4505" t="s">
        <v>31817</v>
      </c>
      <c r="B4505">
        <v>28993</v>
      </c>
      <c r="C4505" t="s">
        <v>31818</v>
      </c>
      <c r="D4505" t="s">
        <v>31819</v>
      </c>
      <c r="E4505" t="s">
        <v>31820</v>
      </c>
      <c r="F4505" t="s">
        <v>31821</v>
      </c>
      <c r="G4505" t="s">
        <v>31822</v>
      </c>
      <c r="H4505" t="s">
        <v>31823</v>
      </c>
      <c r="I4505" t="s">
        <v>201</v>
      </c>
      <c r="J4505" t="s">
        <v>28668</v>
      </c>
      <c r="K4505" t="s">
        <v>11834</v>
      </c>
      <c r="L4505" t="b">
        <v>0</v>
      </c>
      <c r="M4505">
        <v>20474441.5512782</v>
      </c>
      <c r="N4505">
        <v>22129933.087301511</v>
      </c>
      <c r="O4505">
        <v>34945355.611966431</v>
      </c>
      <c r="P4505">
        <v>43248882.204699151</v>
      </c>
      <c r="Q4505">
        <v>58858217.412005991</v>
      </c>
      <c r="R4505">
        <v>61048069.128192887</v>
      </c>
      <c r="S4505">
        <v>348065506.37172937</v>
      </c>
      <c r="T4505">
        <v>863067390.40475893</v>
      </c>
      <c r="U4505">
        <v>2096721336.7179859</v>
      </c>
      <c r="V4505">
        <v>3546408340.7853303</v>
      </c>
      <c r="W4505">
        <v>6945269654.6167068</v>
      </c>
      <c r="X4505">
        <v>14956776936.407257</v>
      </c>
      <c r="Y4505">
        <v>17</v>
      </c>
      <c r="Z4505">
        <v>39</v>
      </c>
      <c r="AA4505">
        <v>60</v>
      </c>
      <c r="AB4505">
        <v>82</v>
      </c>
      <c r="AC4505">
        <v>118</v>
      </c>
      <c r="AD4505">
        <v>235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10</v>
      </c>
      <c r="AK4505">
        <v>1.2798179920167048</v>
      </c>
      <c r="AL4505">
        <v>0.62598779052575648</v>
      </c>
    </row>
    <row r="4506" spans="1:38" x14ac:dyDescent="0.25">
      <c r="A4506" t="s">
        <v>31824</v>
      </c>
      <c r="B4506">
        <v>28997</v>
      </c>
      <c r="C4506" t="s">
        <v>31825</v>
      </c>
      <c r="D4506" t="s">
        <v>31826</v>
      </c>
      <c r="E4506" t="s">
        <v>31827</v>
      </c>
      <c r="F4506" t="s">
        <v>31828</v>
      </c>
      <c r="G4506" t="s">
        <v>31829</v>
      </c>
      <c r="H4506" t="s">
        <v>31830</v>
      </c>
      <c r="I4506" t="s">
        <v>279</v>
      </c>
      <c r="J4506" t="s">
        <v>28668</v>
      </c>
      <c r="K4506" t="s">
        <v>11834</v>
      </c>
      <c r="L4506" t="b">
        <v>0</v>
      </c>
      <c r="M4506">
        <v>17041792.624127235</v>
      </c>
      <c r="N4506">
        <v>29886654.65627059</v>
      </c>
      <c r="O4506">
        <v>30631441.460976537</v>
      </c>
      <c r="P4506">
        <v>35942272.37957485</v>
      </c>
      <c r="Q4506">
        <v>37470945.378521457</v>
      </c>
      <c r="R4506">
        <v>38895737.571008429</v>
      </c>
      <c r="S4506">
        <v>289710474.61016297</v>
      </c>
      <c r="T4506">
        <v>1165579531.594553</v>
      </c>
      <c r="U4506">
        <v>1837886487.6585922</v>
      </c>
      <c r="V4506">
        <v>2947266335.1251378</v>
      </c>
      <c r="W4506">
        <v>4421571554.6655321</v>
      </c>
      <c r="X4506">
        <v>9529455704.8970642</v>
      </c>
      <c r="Y4506">
        <v>17</v>
      </c>
      <c r="Z4506">
        <v>39</v>
      </c>
      <c r="AA4506">
        <v>60</v>
      </c>
      <c r="AB4506">
        <v>82</v>
      </c>
      <c r="AC4506">
        <v>112</v>
      </c>
      <c r="AD4506">
        <v>179</v>
      </c>
      <c r="AE4506">
        <v>0</v>
      </c>
      <c r="AF4506">
        <v>0</v>
      </c>
      <c r="AG4506">
        <v>0</v>
      </c>
      <c r="AH4506">
        <v>0</v>
      </c>
      <c r="AI4506">
        <v>6</v>
      </c>
      <c r="AJ4506">
        <v>66</v>
      </c>
      <c r="AK4506">
        <v>1.5044199236619582</v>
      </c>
      <c r="AL4506">
        <v>0.67623748903469338</v>
      </c>
    </row>
    <row r="4507" spans="1:38" x14ac:dyDescent="0.25">
      <c r="A4507" t="s">
        <v>31831</v>
      </c>
      <c r="B4507">
        <v>28998</v>
      </c>
      <c r="C4507" t="s">
        <v>31832</v>
      </c>
      <c r="D4507" t="s">
        <v>31833</v>
      </c>
      <c r="E4507" t="s">
        <v>31834</v>
      </c>
      <c r="F4507" t="s">
        <v>31835</v>
      </c>
      <c r="G4507" t="s">
        <v>31836</v>
      </c>
      <c r="H4507" t="s">
        <v>31837</v>
      </c>
      <c r="I4507" t="s">
        <v>307</v>
      </c>
      <c r="J4507" t="s">
        <v>28668</v>
      </c>
      <c r="K4507" t="s">
        <v>11834</v>
      </c>
      <c r="L4507" t="b">
        <v>0</v>
      </c>
      <c r="M4507">
        <v>33605910.898041204</v>
      </c>
      <c r="N4507">
        <v>26577831.443167426</v>
      </c>
      <c r="O4507">
        <v>26379428.793112218</v>
      </c>
      <c r="P4507">
        <v>35907720.765848629</v>
      </c>
      <c r="Q4507">
        <v>35753673.653704517</v>
      </c>
      <c r="R4507">
        <v>51720562.716503978</v>
      </c>
      <c r="S4507">
        <v>571300485.26670051</v>
      </c>
      <c r="T4507">
        <v>1036535426.2835296</v>
      </c>
      <c r="U4507">
        <v>1582765727.5867331</v>
      </c>
      <c r="V4507">
        <v>2944433102.7995877</v>
      </c>
      <c r="W4507">
        <v>4218933491.1371331</v>
      </c>
      <c r="X4507">
        <v>12671537865.543474</v>
      </c>
      <c r="Y4507">
        <v>17</v>
      </c>
      <c r="Z4507">
        <v>39</v>
      </c>
      <c r="AA4507">
        <v>60</v>
      </c>
      <c r="AB4507">
        <v>80</v>
      </c>
      <c r="AC4507">
        <v>116</v>
      </c>
      <c r="AD4507">
        <v>241</v>
      </c>
      <c r="AE4507">
        <v>0</v>
      </c>
      <c r="AF4507">
        <v>0</v>
      </c>
      <c r="AG4507">
        <v>0</v>
      </c>
      <c r="AH4507">
        <v>2</v>
      </c>
      <c r="AI4507">
        <v>2</v>
      </c>
      <c r="AJ4507">
        <v>4</v>
      </c>
      <c r="AK4507">
        <v>0.61518884588999767</v>
      </c>
      <c r="AL4507">
        <v>0.50953449051724065</v>
      </c>
    </row>
    <row r="4508" spans="1:38" x14ac:dyDescent="0.25">
      <c r="A4508" t="s">
        <v>31838</v>
      </c>
      <c r="B4508">
        <v>28999</v>
      </c>
      <c r="C4508" t="s">
        <v>31839</v>
      </c>
      <c r="D4508" t="s">
        <v>31840</v>
      </c>
      <c r="E4508" t="s">
        <v>31841</v>
      </c>
      <c r="F4508" t="s">
        <v>31842</v>
      </c>
      <c r="G4508" t="s">
        <v>31843</v>
      </c>
      <c r="H4508" t="s">
        <v>31844</v>
      </c>
      <c r="I4508" t="s">
        <v>36</v>
      </c>
      <c r="J4508" t="s">
        <v>28668</v>
      </c>
      <c r="K4508" t="s">
        <v>11834</v>
      </c>
      <c r="L4508" t="b">
        <v>0</v>
      </c>
      <c r="M4508">
        <v>10994837.439452305</v>
      </c>
      <c r="N4508">
        <v>13201053.351089755</v>
      </c>
      <c r="O4508">
        <v>16158687.575199829</v>
      </c>
      <c r="P4508">
        <v>24282218.319016885</v>
      </c>
      <c r="Q4508">
        <v>28666838.916541491</v>
      </c>
      <c r="R4508">
        <v>40637339.516062319</v>
      </c>
      <c r="S4508">
        <v>186912236.47068918</v>
      </c>
      <c r="T4508">
        <v>514841080.69250047</v>
      </c>
      <c r="U4508">
        <v>969521254.51198971</v>
      </c>
      <c r="V4508">
        <v>1991141902.1593845</v>
      </c>
      <c r="W4508">
        <v>3382686992.151896</v>
      </c>
      <c r="X4508">
        <v>9956148181.4352684</v>
      </c>
      <c r="Y4508">
        <v>17</v>
      </c>
      <c r="Z4508">
        <v>39</v>
      </c>
      <c r="AA4508">
        <v>60</v>
      </c>
      <c r="AB4508">
        <v>82</v>
      </c>
      <c r="AC4508">
        <v>118</v>
      </c>
      <c r="AD4508">
        <v>229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16</v>
      </c>
      <c r="AK4508">
        <v>0.76970333626257958</v>
      </c>
      <c r="AL4508">
        <v>0.62636633119283813</v>
      </c>
    </row>
    <row r="4509" spans="1:38" x14ac:dyDescent="0.25">
      <c r="A4509" t="s">
        <v>31845</v>
      </c>
      <c r="B4509">
        <v>29000</v>
      </c>
      <c r="C4509" t="s">
        <v>31846</v>
      </c>
      <c r="D4509" t="s">
        <v>31847</v>
      </c>
      <c r="E4509" t="s">
        <v>31848</v>
      </c>
      <c r="F4509" t="s">
        <v>31849</v>
      </c>
      <c r="G4509" t="s">
        <v>31850</v>
      </c>
      <c r="H4509" t="s">
        <v>31851</v>
      </c>
      <c r="I4509" t="s">
        <v>674</v>
      </c>
      <c r="J4509" t="s">
        <v>28668</v>
      </c>
      <c r="K4509" t="s">
        <v>11834</v>
      </c>
      <c r="L4509" t="b">
        <v>0</v>
      </c>
      <c r="M4509">
        <v>23135930.563087713</v>
      </c>
      <c r="N4509">
        <v>27992448.666474342</v>
      </c>
      <c r="O4509">
        <v>29153946.901639152</v>
      </c>
      <c r="P4509">
        <v>39808982.920934968</v>
      </c>
      <c r="Q4509">
        <v>45450939.401910476</v>
      </c>
      <c r="R4509">
        <v>58023007.232090503</v>
      </c>
      <c r="S4509">
        <v>393310819.57249111</v>
      </c>
      <c r="T4509">
        <v>1091705497.9924994</v>
      </c>
      <c r="U4509">
        <v>1749236814.0983491</v>
      </c>
      <c r="V4509">
        <v>3264336599.5166674</v>
      </c>
      <c r="W4509">
        <v>5363210849.425436</v>
      </c>
      <c r="X4509">
        <v>14215636771.862173</v>
      </c>
      <c r="Y4509">
        <v>17</v>
      </c>
      <c r="Z4509">
        <v>39</v>
      </c>
      <c r="AA4509">
        <v>60</v>
      </c>
      <c r="AB4509">
        <v>82</v>
      </c>
      <c r="AC4509">
        <v>118</v>
      </c>
      <c r="AD4509">
        <v>245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1.1076700158059485</v>
      </c>
      <c r="AL4509">
        <v>1.5067093305238628</v>
      </c>
    </row>
    <row r="4510" spans="1:38" x14ac:dyDescent="0.25">
      <c r="A4510" t="s">
        <v>31852</v>
      </c>
      <c r="B4510">
        <v>29001</v>
      </c>
      <c r="C4510" t="s">
        <v>31853</v>
      </c>
      <c r="D4510" t="s">
        <v>31854</v>
      </c>
      <c r="E4510" t="s">
        <v>31855</v>
      </c>
      <c r="F4510" t="s">
        <v>31856</v>
      </c>
      <c r="G4510" t="s">
        <v>31857</v>
      </c>
      <c r="H4510" t="s">
        <v>31858</v>
      </c>
      <c r="I4510" t="s">
        <v>344</v>
      </c>
      <c r="J4510" t="s">
        <v>28668</v>
      </c>
      <c r="K4510" t="s">
        <v>11834</v>
      </c>
      <c r="L4510" t="b">
        <v>0</v>
      </c>
      <c r="M4510">
        <v>10654411.43198218</v>
      </c>
      <c r="N4510">
        <v>11690862.380619125</v>
      </c>
      <c r="O4510">
        <v>13022474.300877286</v>
      </c>
      <c r="P4510">
        <v>18764359.817416355</v>
      </c>
      <c r="Q4510">
        <v>20016611.768820528</v>
      </c>
      <c r="R4510">
        <v>27610974.285478879</v>
      </c>
      <c r="S4510">
        <v>181124994.34369707</v>
      </c>
      <c r="T4510">
        <v>455943632.84414589</v>
      </c>
      <c r="U4510">
        <v>781348458.05263722</v>
      </c>
      <c r="V4510">
        <v>1538677505.0281413</v>
      </c>
      <c r="W4510">
        <v>2361960188.7208223</v>
      </c>
      <c r="X4510">
        <v>6764688699.9423256</v>
      </c>
      <c r="Y4510">
        <v>16</v>
      </c>
      <c r="Z4510">
        <v>38</v>
      </c>
      <c r="AA4510">
        <v>59</v>
      </c>
      <c r="AB4510">
        <v>81</v>
      </c>
      <c r="AC4510">
        <v>117</v>
      </c>
      <c r="AD4510">
        <v>235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10</v>
      </c>
      <c r="AK4510">
        <v>0.60716433420030336</v>
      </c>
      <c r="AL4510">
        <v>0.53315515564833615</v>
      </c>
    </row>
    <row r="4511" spans="1:38" x14ac:dyDescent="0.25">
      <c r="A4511" t="s">
        <v>31859</v>
      </c>
      <c r="B4511">
        <v>29002</v>
      </c>
      <c r="C4511" t="s">
        <v>31860</v>
      </c>
      <c r="D4511" t="s">
        <v>31861</v>
      </c>
      <c r="E4511" t="s">
        <v>31862</v>
      </c>
      <c r="F4511" t="s">
        <v>31863</v>
      </c>
      <c r="G4511" t="s">
        <v>31864</v>
      </c>
      <c r="H4511" t="s">
        <v>31865</v>
      </c>
      <c r="I4511" t="s">
        <v>177</v>
      </c>
      <c r="J4511" t="s">
        <v>28668</v>
      </c>
      <c r="K4511" t="s">
        <v>11834</v>
      </c>
      <c r="L4511" t="b">
        <v>0</v>
      </c>
      <c r="M4511">
        <v>8281695.7806262234</v>
      </c>
      <c r="N4511">
        <v>11799574.480868353</v>
      </c>
      <c r="O4511">
        <v>14194052.640383637</v>
      </c>
      <c r="P4511">
        <v>23139779.934220921</v>
      </c>
      <c r="Q4511">
        <v>24882034.016538013</v>
      </c>
      <c r="R4511">
        <v>26625918.518942319</v>
      </c>
      <c r="S4511">
        <v>140788828.2706458</v>
      </c>
      <c r="T4511">
        <v>460183404.75386572</v>
      </c>
      <c r="U4511">
        <v>851643158.42301822</v>
      </c>
      <c r="V4511">
        <v>1897461954.6061156</v>
      </c>
      <c r="W4511">
        <v>2936080013.9514856</v>
      </c>
      <c r="X4511">
        <v>6523350037.1408682</v>
      </c>
      <c r="Y4511">
        <v>17</v>
      </c>
      <c r="Z4511">
        <v>39</v>
      </c>
      <c r="AA4511">
        <v>60</v>
      </c>
      <c r="AB4511">
        <v>82</v>
      </c>
      <c r="AC4511">
        <v>118</v>
      </c>
      <c r="AD4511">
        <v>179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66</v>
      </c>
      <c r="AK4511">
        <v>1.472789660583562</v>
      </c>
      <c r="AL4511">
        <v>0.68651426790280579</v>
      </c>
    </row>
    <row r="4512" spans="1:38" x14ac:dyDescent="0.25">
      <c r="A4512" t="s">
        <v>31866</v>
      </c>
      <c r="B4512">
        <v>29005</v>
      </c>
      <c r="C4512" t="s">
        <v>31867</v>
      </c>
      <c r="D4512" t="s">
        <v>31868</v>
      </c>
      <c r="E4512" t="s">
        <v>31869</v>
      </c>
      <c r="F4512" t="s">
        <v>31870</v>
      </c>
      <c r="G4512" t="s">
        <v>31871</v>
      </c>
      <c r="H4512" t="s">
        <v>31872</v>
      </c>
      <c r="I4512" t="s">
        <v>220</v>
      </c>
      <c r="J4512" t="s">
        <v>28668</v>
      </c>
      <c r="K4512" t="s">
        <v>11834</v>
      </c>
      <c r="L4512" t="b">
        <v>0</v>
      </c>
      <c r="M4512">
        <v>42413987.221765801</v>
      </c>
      <c r="N4512">
        <v>25719052.667131722</v>
      </c>
      <c r="O4512">
        <v>42622513.946127765</v>
      </c>
      <c r="P4512">
        <v>61236818.080294147</v>
      </c>
      <c r="Q4512">
        <v>60826335.428648002</v>
      </c>
      <c r="R4512">
        <v>80324017.471881539</v>
      </c>
      <c r="S4512">
        <v>721037782.77001858</v>
      </c>
      <c r="T4512">
        <v>1003043054.0181372</v>
      </c>
      <c r="U4512">
        <v>2557350836.7676659</v>
      </c>
      <c r="V4512">
        <v>5021419082.5841198</v>
      </c>
      <c r="W4512">
        <v>7177507580.5804644</v>
      </c>
      <c r="X4512">
        <v>19679384280.610977</v>
      </c>
      <c r="Y4512">
        <v>16</v>
      </c>
      <c r="Z4512">
        <v>22</v>
      </c>
      <c r="AA4512">
        <v>43</v>
      </c>
      <c r="AB4512">
        <v>65</v>
      </c>
      <c r="AC4512">
        <v>96</v>
      </c>
      <c r="AD4512">
        <v>186</v>
      </c>
      <c r="AE4512">
        <v>1</v>
      </c>
      <c r="AF4512">
        <v>17</v>
      </c>
      <c r="AG4512">
        <v>17</v>
      </c>
      <c r="AH4512">
        <v>17</v>
      </c>
      <c r="AI4512">
        <v>22</v>
      </c>
      <c r="AJ4512">
        <v>59</v>
      </c>
      <c r="AK4512">
        <v>1.0132755623114886</v>
      </c>
      <c r="AL4512">
        <v>0.85796743066301384</v>
      </c>
    </row>
    <row r="4513" spans="1:38" x14ac:dyDescent="0.25">
      <c r="A4513" t="s">
        <v>31873</v>
      </c>
      <c r="B4513">
        <v>29006</v>
      </c>
      <c r="C4513" t="s">
        <v>31874</v>
      </c>
      <c r="D4513" t="s">
        <v>31875</v>
      </c>
      <c r="E4513" t="s">
        <v>31876</v>
      </c>
      <c r="F4513" t="s">
        <v>31877</v>
      </c>
      <c r="G4513" t="s">
        <v>31878</v>
      </c>
      <c r="H4513" t="s">
        <v>31879</v>
      </c>
      <c r="I4513" t="s">
        <v>362</v>
      </c>
      <c r="J4513" t="s">
        <v>28668</v>
      </c>
      <c r="K4513" t="s">
        <v>11834</v>
      </c>
      <c r="L4513" t="b">
        <v>0</v>
      </c>
      <c r="M4513">
        <v>12011961.747988649</v>
      </c>
      <c r="N4513">
        <v>14025601.261233183</v>
      </c>
      <c r="O4513">
        <v>14006234.144613048</v>
      </c>
      <c r="P4513">
        <v>15747721.901415726</v>
      </c>
      <c r="Q4513">
        <v>14126570.745817404</v>
      </c>
      <c r="R4513">
        <v>23051189.381451592</v>
      </c>
      <c r="S4513">
        <v>204203349.71580702</v>
      </c>
      <c r="T4513">
        <v>546998449.18809414</v>
      </c>
      <c r="U4513">
        <v>840374048.67678285</v>
      </c>
      <c r="V4513">
        <v>1291313195.9160895</v>
      </c>
      <c r="W4513">
        <v>1666935348.0064538</v>
      </c>
      <c r="X4513">
        <v>5647541398.4556398</v>
      </c>
      <c r="Y4513">
        <v>17</v>
      </c>
      <c r="Z4513">
        <v>39</v>
      </c>
      <c r="AA4513">
        <v>60</v>
      </c>
      <c r="AB4513">
        <v>82</v>
      </c>
      <c r="AC4513">
        <v>118</v>
      </c>
      <c r="AD4513">
        <v>245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0.69609022809984999</v>
      </c>
      <c r="AL4513">
        <v>0.54201277098336809</v>
      </c>
    </row>
    <row r="4514" spans="1:38" x14ac:dyDescent="0.25">
      <c r="A4514" t="s">
        <v>31880</v>
      </c>
      <c r="B4514">
        <v>29007</v>
      </c>
      <c r="C4514" t="s">
        <v>31881</v>
      </c>
      <c r="D4514" t="s">
        <v>31882</v>
      </c>
      <c r="E4514" t="s">
        <v>31883</v>
      </c>
      <c r="F4514" t="s">
        <v>31884</v>
      </c>
      <c r="G4514" t="s">
        <v>31885</v>
      </c>
      <c r="H4514" t="s">
        <v>31886</v>
      </c>
      <c r="I4514" t="s">
        <v>534</v>
      </c>
      <c r="J4514" t="s">
        <v>28668</v>
      </c>
      <c r="K4514" t="s">
        <v>11834</v>
      </c>
      <c r="L4514" t="b">
        <v>0</v>
      </c>
      <c r="M4514">
        <v>12018289.903255107</v>
      </c>
      <c r="N4514">
        <v>16873394.415530737</v>
      </c>
      <c r="O4514">
        <v>28072136.191101559</v>
      </c>
      <c r="P4514">
        <v>42609969.363807902</v>
      </c>
      <c r="Q4514">
        <v>47709643.714600615</v>
      </c>
      <c r="R4514">
        <v>45099223.337386183</v>
      </c>
      <c r="S4514">
        <v>204310928.35533682</v>
      </c>
      <c r="T4514">
        <v>658062382.20569873</v>
      </c>
      <c r="U4514">
        <v>1684328171.4660935</v>
      </c>
      <c r="V4514">
        <v>3494017487.8322477</v>
      </c>
      <c r="W4514">
        <v>5629737958.3228722</v>
      </c>
      <c r="X4514">
        <v>11049309717.659615</v>
      </c>
      <c r="Y4514">
        <v>4</v>
      </c>
      <c r="Z4514">
        <v>25</v>
      </c>
      <c r="AA4514">
        <v>46</v>
      </c>
      <c r="AB4514">
        <v>68</v>
      </c>
      <c r="AC4514">
        <v>104</v>
      </c>
      <c r="AD4514">
        <v>193</v>
      </c>
      <c r="AE4514">
        <v>13</v>
      </c>
      <c r="AF4514">
        <v>14</v>
      </c>
      <c r="AG4514">
        <v>14</v>
      </c>
      <c r="AH4514">
        <v>14</v>
      </c>
      <c r="AI4514">
        <v>14</v>
      </c>
      <c r="AJ4514">
        <v>52</v>
      </c>
      <c r="AK4514">
        <v>0.82127644178225589</v>
      </c>
      <c r="AL4514">
        <v>0.81092531656966282</v>
      </c>
    </row>
    <row r="4515" spans="1:38" x14ac:dyDescent="0.25">
      <c r="A4515" t="s">
        <v>31887</v>
      </c>
      <c r="B4515">
        <v>29010</v>
      </c>
      <c r="C4515" t="s">
        <v>31888</v>
      </c>
      <c r="D4515" t="s">
        <v>31889</v>
      </c>
      <c r="E4515" t="s">
        <v>31890</v>
      </c>
      <c r="F4515" t="s">
        <v>31891</v>
      </c>
      <c r="G4515" t="s">
        <v>31892</v>
      </c>
      <c r="H4515" t="s">
        <v>31893</v>
      </c>
      <c r="I4515" t="s">
        <v>1179</v>
      </c>
      <c r="J4515" t="s">
        <v>28668</v>
      </c>
      <c r="K4515" t="s">
        <v>11834</v>
      </c>
      <c r="L4515" t="b">
        <v>0</v>
      </c>
      <c r="M4515">
        <v>21241098.006267402</v>
      </c>
      <c r="N4515">
        <v>25398012.979063757</v>
      </c>
      <c r="O4515">
        <v>35006799.220608369</v>
      </c>
      <c r="P4515">
        <v>57824467.208775707</v>
      </c>
      <c r="Q4515">
        <v>84420791.115435615</v>
      </c>
      <c r="R4515">
        <v>143213763.73624063</v>
      </c>
      <c r="S4515">
        <v>361098666.10654587</v>
      </c>
      <c r="T4515">
        <v>990522506.18348646</v>
      </c>
      <c r="U4515">
        <v>2100407953.2365022</v>
      </c>
      <c r="V4515">
        <v>4741606311.1196079</v>
      </c>
      <c r="W4515">
        <v>9961653351.6214027</v>
      </c>
      <c r="X4515">
        <v>35087372115.378952</v>
      </c>
      <c r="Y4515">
        <v>17</v>
      </c>
      <c r="Z4515">
        <v>39</v>
      </c>
      <c r="AA4515">
        <v>60</v>
      </c>
      <c r="AB4515">
        <v>82</v>
      </c>
      <c r="AC4515">
        <v>118</v>
      </c>
      <c r="AD4515">
        <v>241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4</v>
      </c>
      <c r="AK4515">
        <v>0.85847876135831958</v>
      </c>
      <c r="AL4515">
        <v>0.64547691640122062</v>
      </c>
    </row>
    <row r="4516" spans="1:38" x14ac:dyDescent="0.25">
      <c r="A4516" t="s">
        <v>31894</v>
      </c>
      <c r="B4516">
        <v>29011</v>
      </c>
      <c r="C4516" t="s">
        <v>31895</v>
      </c>
      <c r="D4516" t="s">
        <v>31896</v>
      </c>
      <c r="E4516" t="s">
        <v>31897</v>
      </c>
      <c r="F4516" t="s">
        <v>31898</v>
      </c>
      <c r="G4516" t="s">
        <v>31899</v>
      </c>
      <c r="H4516" t="s">
        <v>31900</v>
      </c>
      <c r="I4516" t="s">
        <v>2587</v>
      </c>
      <c r="J4516" t="s">
        <v>28668</v>
      </c>
      <c r="K4516" t="s">
        <v>11834</v>
      </c>
      <c r="L4516" t="b">
        <v>0</v>
      </c>
      <c r="M4516">
        <v>8006383.0957143959</v>
      </c>
      <c r="N4516">
        <v>10924028.472504135</v>
      </c>
      <c r="O4516">
        <v>11282249.486052983</v>
      </c>
      <c r="P4516">
        <v>14662095.251866145</v>
      </c>
      <c r="Q4516">
        <v>14168312.905437047</v>
      </c>
      <c r="R4516">
        <v>29281528.961779691</v>
      </c>
      <c r="S4516">
        <v>136108512.62714472</v>
      </c>
      <c r="T4516">
        <v>426037110.42766124</v>
      </c>
      <c r="U4516">
        <v>676934969.16317892</v>
      </c>
      <c r="V4516">
        <v>1202291810.653024</v>
      </c>
      <c r="W4516">
        <v>1671860922.8415716</v>
      </c>
      <c r="X4516">
        <v>7173974595.6360245</v>
      </c>
      <c r="Y4516">
        <v>17</v>
      </c>
      <c r="Z4516">
        <v>39</v>
      </c>
      <c r="AA4516">
        <v>60</v>
      </c>
      <c r="AB4516">
        <v>82</v>
      </c>
      <c r="AC4516">
        <v>118</v>
      </c>
      <c r="AD4516">
        <v>245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0.6286599822777027</v>
      </c>
      <c r="AL4516">
        <v>0.53132760551317038</v>
      </c>
    </row>
    <row r="4517" spans="1:38" x14ac:dyDescent="0.25">
      <c r="A4517" t="s">
        <v>31901</v>
      </c>
      <c r="B4517">
        <v>29012</v>
      </c>
      <c r="C4517" t="s">
        <v>31902</v>
      </c>
      <c r="D4517" t="s">
        <v>31903</v>
      </c>
      <c r="E4517" t="s">
        <v>31904</v>
      </c>
      <c r="F4517" t="s">
        <v>31905</v>
      </c>
      <c r="G4517" t="s">
        <v>31906</v>
      </c>
      <c r="H4517" t="s">
        <v>31907</v>
      </c>
      <c r="I4517" t="s">
        <v>998</v>
      </c>
      <c r="J4517" t="s">
        <v>28668</v>
      </c>
      <c r="K4517" t="s">
        <v>11834</v>
      </c>
      <c r="L4517" t="b">
        <v>0</v>
      </c>
      <c r="M4517">
        <v>43648244.858120821</v>
      </c>
      <c r="N4517">
        <v>43797627.527056403</v>
      </c>
      <c r="O4517">
        <v>51925506.34731064</v>
      </c>
      <c r="P4517">
        <v>62783850.560702309</v>
      </c>
      <c r="Q4517">
        <v>64586908.991990447</v>
      </c>
      <c r="R4517">
        <v>59852371.398360014</v>
      </c>
      <c r="S4517">
        <v>742020162.58805394</v>
      </c>
      <c r="T4517">
        <v>1708107473.5551996</v>
      </c>
      <c r="U4517">
        <v>3115530380.8386383</v>
      </c>
      <c r="V4517">
        <v>5148275745.9775896</v>
      </c>
      <c r="W4517">
        <v>7621255261.0548725</v>
      </c>
      <c r="X4517">
        <v>14663830992.598204</v>
      </c>
      <c r="Y4517">
        <v>17</v>
      </c>
      <c r="Z4517">
        <v>39</v>
      </c>
      <c r="AA4517">
        <v>60</v>
      </c>
      <c r="AB4517">
        <v>82</v>
      </c>
      <c r="AC4517">
        <v>118</v>
      </c>
      <c r="AD4517">
        <v>184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61</v>
      </c>
      <c r="AK4517">
        <v>1.4697272716934084</v>
      </c>
      <c r="AL4517">
        <v>0.77491295642516933</v>
      </c>
    </row>
    <row r="4518" spans="1:38" x14ac:dyDescent="0.25">
      <c r="A4518" t="s">
        <v>31908</v>
      </c>
      <c r="B4518">
        <v>29014</v>
      </c>
      <c r="C4518" t="s">
        <v>31909</v>
      </c>
      <c r="D4518" t="s">
        <v>31910</v>
      </c>
      <c r="E4518" t="s">
        <v>31911</v>
      </c>
      <c r="F4518" t="s">
        <v>31912</v>
      </c>
      <c r="G4518" t="s">
        <v>31913</v>
      </c>
      <c r="H4518" t="s">
        <v>31914</v>
      </c>
      <c r="I4518" t="s">
        <v>621</v>
      </c>
      <c r="J4518" t="s">
        <v>28668</v>
      </c>
      <c r="K4518" t="s">
        <v>11834</v>
      </c>
      <c r="L4518" t="b">
        <v>0</v>
      </c>
      <c r="M4518">
        <v>29738674.493882574</v>
      </c>
      <c r="N4518">
        <v>30890810.844056018</v>
      </c>
      <c r="O4518">
        <v>48571822.018429928</v>
      </c>
      <c r="P4518">
        <v>54917775.890432507</v>
      </c>
      <c r="Q4518">
        <v>48971704.622105241</v>
      </c>
      <c r="R4518">
        <v>47678673.356572375</v>
      </c>
      <c r="S4518">
        <v>505557466.39600378</v>
      </c>
      <c r="T4518">
        <v>1204741622.9181848</v>
      </c>
      <c r="U4518">
        <v>2914309321.1057959</v>
      </c>
      <c r="V4518">
        <v>4503257623.0154657</v>
      </c>
      <c r="W4518">
        <v>5778661145.4084187</v>
      </c>
      <c r="X4518">
        <v>11681274972.360231</v>
      </c>
      <c r="Y4518">
        <v>17</v>
      </c>
      <c r="Z4518">
        <v>39</v>
      </c>
      <c r="AA4518">
        <v>60</v>
      </c>
      <c r="AB4518">
        <v>82</v>
      </c>
      <c r="AC4518">
        <v>118</v>
      </c>
      <c r="AD4518">
        <v>245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1.2549679993128646</v>
      </c>
      <c r="AL4518">
        <v>0.6478598063910197</v>
      </c>
    </row>
    <row r="4519" spans="1:38" x14ac:dyDescent="0.25">
      <c r="A4519" t="s">
        <v>31915</v>
      </c>
      <c r="B4519">
        <v>29015</v>
      </c>
      <c r="C4519" t="s">
        <v>31916</v>
      </c>
      <c r="D4519" t="s">
        <v>31917</v>
      </c>
      <c r="E4519" t="s">
        <v>31918</v>
      </c>
      <c r="F4519" t="s">
        <v>31919</v>
      </c>
      <c r="G4519" t="s">
        <v>31920</v>
      </c>
      <c r="H4519" t="s">
        <v>31921</v>
      </c>
      <c r="I4519" t="s">
        <v>279</v>
      </c>
      <c r="J4519" t="s">
        <v>28668</v>
      </c>
      <c r="K4519" t="s">
        <v>11834</v>
      </c>
      <c r="L4519" t="b">
        <v>0</v>
      </c>
      <c r="M4519">
        <v>164521880.58607864</v>
      </c>
      <c r="N4519">
        <v>157584438.3307668</v>
      </c>
      <c r="O4519">
        <v>160036249.07098159</v>
      </c>
      <c r="P4519">
        <v>166461136.55722633</v>
      </c>
      <c r="Q4519">
        <v>132256755.97769848</v>
      </c>
      <c r="R4519">
        <v>103498624.66197827</v>
      </c>
      <c r="S4519">
        <v>2796871969.9633369</v>
      </c>
      <c r="T4519">
        <v>6145793094.8999052</v>
      </c>
      <c r="U4519">
        <v>9602174944.2588959</v>
      </c>
      <c r="V4519">
        <v>13649813197.692558</v>
      </c>
      <c r="W4519">
        <v>15606297205.36842</v>
      </c>
      <c r="X4519">
        <v>25357163042.184677</v>
      </c>
      <c r="Y4519">
        <v>17</v>
      </c>
      <c r="Z4519">
        <v>39</v>
      </c>
      <c r="AA4519">
        <v>60</v>
      </c>
      <c r="AB4519">
        <v>82</v>
      </c>
      <c r="AC4519">
        <v>118</v>
      </c>
      <c r="AD4519">
        <v>245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0.91214761013990031</v>
      </c>
      <c r="AL4519">
        <v>0.86592009638976619</v>
      </c>
    </row>
    <row r="4520" spans="1:38" x14ac:dyDescent="0.25">
      <c r="A4520" t="s">
        <v>31922</v>
      </c>
      <c r="B4520">
        <v>29016</v>
      </c>
      <c r="C4520" t="s">
        <v>31923</v>
      </c>
      <c r="D4520" t="s">
        <v>31924</v>
      </c>
      <c r="E4520" t="s">
        <v>31925</v>
      </c>
      <c r="F4520" t="s">
        <v>31926</v>
      </c>
      <c r="G4520" t="s">
        <v>31927</v>
      </c>
      <c r="H4520" t="s">
        <v>31928</v>
      </c>
      <c r="I4520" t="s">
        <v>362</v>
      </c>
      <c r="J4520" t="s">
        <v>28668</v>
      </c>
      <c r="K4520" t="s">
        <v>11834</v>
      </c>
      <c r="L4520" t="b">
        <v>0</v>
      </c>
      <c r="M4520">
        <v>5904336.6918794643</v>
      </c>
      <c r="N4520">
        <v>7435364.0758931255</v>
      </c>
      <c r="O4520">
        <v>8853132.9346921593</v>
      </c>
      <c r="P4520">
        <v>11365969.270674624</v>
      </c>
      <c r="Q4520">
        <v>10869920.260264164</v>
      </c>
      <c r="R4520">
        <v>17513171.037504453</v>
      </c>
      <c r="S4520">
        <v>100373723.7619509</v>
      </c>
      <c r="T4520">
        <v>289979198.95983189</v>
      </c>
      <c r="U4520">
        <v>531187976.08152956</v>
      </c>
      <c r="V4520">
        <v>932009480.19531918</v>
      </c>
      <c r="W4520">
        <v>1282650590.7111714</v>
      </c>
      <c r="X4520">
        <v>4290726904.188591</v>
      </c>
      <c r="Y4520">
        <v>17</v>
      </c>
      <c r="Z4520">
        <v>39</v>
      </c>
      <c r="AA4520">
        <v>60</v>
      </c>
      <c r="AB4520">
        <v>82</v>
      </c>
      <c r="AC4520">
        <v>118</v>
      </c>
      <c r="AD4520">
        <v>243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</v>
      </c>
      <c r="AK4520">
        <v>0.69103330172803823</v>
      </c>
      <c r="AL4520">
        <v>0.61319409445571282</v>
      </c>
    </row>
    <row r="4521" spans="1:38" x14ac:dyDescent="0.25">
      <c r="A4521" t="s">
        <v>31929</v>
      </c>
      <c r="B4521">
        <v>29017</v>
      </c>
      <c r="C4521" t="s">
        <v>31930</v>
      </c>
      <c r="D4521" t="s">
        <v>31931</v>
      </c>
      <c r="E4521" t="s">
        <v>31932</v>
      </c>
      <c r="F4521" t="s">
        <v>31933</v>
      </c>
      <c r="G4521" t="s">
        <v>31934</v>
      </c>
      <c r="H4521" t="s">
        <v>31935</v>
      </c>
      <c r="I4521" t="s">
        <v>279</v>
      </c>
      <c r="J4521" t="s">
        <v>28668</v>
      </c>
      <c r="K4521" t="s">
        <v>11834</v>
      </c>
      <c r="L4521" t="b">
        <v>0</v>
      </c>
      <c r="M4521">
        <v>125331689.15150391</v>
      </c>
      <c r="N4521">
        <v>131032604.78221501</v>
      </c>
      <c r="O4521">
        <v>145170892.64585641</v>
      </c>
      <c r="P4521">
        <v>206276536.18107238</v>
      </c>
      <c r="Q4521">
        <v>231500759.63195223</v>
      </c>
      <c r="R4521">
        <v>163361813.78020576</v>
      </c>
      <c r="S4521">
        <v>2130638715.5755663</v>
      </c>
      <c r="T4521">
        <v>5110271586.5063858</v>
      </c>
      <c r="U4521">
        <v>8710253558.7513847</v>
      </c>
      <c r="V4521">
        <v>16914675966.847937</v>
      </c>
      <c r="W4521">
        <v>27317089636.570362</v>
      </c>
      <c r="X4521">
        <v>40023644376.150414</v>
      </c>
      <c r="Y4521">
        <v>17</v>
      </c>
      <c r="Z4521">
        <v>39</v>
      </c>
      <c r="AA4521">
        <v>60</v>
      </c>
      <c r="AB4521">
        <v>82</v>
      </c>
      <c r="AC4521">
        <v>118</v>
      </c>
      <c r="AD4521">
        <v>207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38</v>
      </c>
      <c r="AK4521">
        <v>0.87634168766450404</v>
      </c>
      <c r="AL4521">
        <v>0.8728675180656793</v>
      </c>
    </row>
    <row r="4522" spans="1:38" x14ac:dyDescent="0.25">
      <c r="A4522" t="s">
        <v>31936</v>
      </c>
      <c r="B4522">
        <v>29018</v>
      </c>
      <c r="C4522" t="s">
        <v>31937</v>
      </c>
      <c r="D4522" t="s">
        <v>31938</v>
      </c>
      <c r="E4522" t="s">
        <v>31939</v>
      </c>
      <c r="F4522" t="s">
        <v>31940</v>
      </c>
      <c r="G4522" t="s">
        <v>31941</v>
      </c>
      <c r="H4522" t="s">
        <v>31942</v>
      </c>
      <c r="I4522" t="s">
        <v>859</v>
      </c>
      <c r="J4522" t="s">
        <v>28668</v>
      </c>
      <c r="K4522" t="s">
        <v>11834</v>
      </c>
      <c r="L4522" t="b">
        <v>0</v>
      </c>
      <c r="M4522">
        <v>19438946.580864843</v>
      </c>
      <c r="N4522">
        <v>19328075.611209806</v>
      </c>
      <c r="O4522">
        <v>24380631.338481817</v>
      </c>
      <c r="P4522">
        <v>33733336.80472713</v>
      </c>
      <c r="Q4522">
        <v>35124797.309806019</v>
      </c>
      <c r="R4522">
        <v>64259708.994930424</v>
      </c>
      <c r="S4522">
        <v>330462091.87470233</v>
      </c>
      <c r="T4522">
        <v>753794948.8371824</v>
      </c>
      <c r="U4522">
        <v>1462837880.3089089</v>
      </c>
      <c r="V4522">
        <v>2766133617.9876246</v>
      </c>
      <c r="W4522">
        <v>4144726082.5571103</v>
      </c>
      <c r="X4522">
        <v>15743628703.757954</v>
      </c>
      <c r="Y4522">
        <v>17</v>
      </c>
      <c r="Z4522">
        <v>39</v>
      </c>
      <c r="AA4522">
        <v>60</v>
      </c>
      <c r="AB4522">
        <v>82</v>
      </c>
      <c r="AC4522">
        <v>116</v>
      </c>
      <c r="AD4522">
        <v>237</v>
      </c>
      <c r="AE4522">
        <v>0</v>
      </c>
      <c r="AF4522">
        <v>0</v>
      </c>
      <c r="AG4522">
        <v>0</v>
      </c>
      <c r="AH4522">
        <v>0</v>
      </c>
      <c r="AI4522">
        <v>2</v>
      </c>
      <c r="AJ4522">
        <v>8</v>
      </c>
      <c r="AK4522">
        <v>0.7712681025550201</v>
      </c>
      <c r="AL4522">
        <v>0.64254562335192822</v>
      </c>
    </row>
    <row r="4523" spans="1:38" x14ac:dyDescent="0.25">
      <c r="A4523" t="s">
        <v>31943</v>
      </c>
      <c r="B4523">
        <v>29019</v>
      </c>
      <c r="C4523" t="s">
        <v>31944</v>
      </c>
      <c r="D4523" t="s">
        <v>31945</v>
      </c>
      <c r="E4523" t="s">
        <v>31946</v>
      </c>
      <c r="F4523" t="s">
        <v>31947</v>
      </c>
      <c r="G4523" t="s">
        <v>31948</v>
      </c>
      <c r="H4523" t="s">
        <v>31949</v>
      </c>
      <c r="I4523" t="s">
        <v>1100</v>
      </c>
      <c r="J4523" t="s">
        <v>28668</v>
      </c>
      <c r="K4523" t="s">
        <v>11834</v>
      </c>
      <c r="L4523" t="b">
        <v>0</v>
      </c>
      <c r="M4523">
        <v>15413965.41810579</v>
      </c>
      <c r="N4523">
        <v>18117421.330070022</v>
      </c>
      <c r="O4523">
        <v>22841945.360523593</v>
      </c>
      <c r="P4523">
        <v>26486534.103665486</v>
      </c>
      <c r="Q4523">
        <v>26765264.163175214</v>
      </c>
      <c r="R4523">
        <v>18973958.058228213</v>
      </c>
      <c r="S4523">
        <v>262037412.10779843</v>
      </c>
      <c r="T4523">
        <v>706579431.87273085</v>
      </c>
      <c r="U4523">
        <v>1370516721.6314156</v>
      </c>
      <c r="V4523">
        <v>2171895796.5005698</v>
      </c>
      <c r="W4523">
        <v>3158301171.2546754</v>
      </c>
      <c r="X4523">
        <v>4648619724.2659121</v>
      </c>
      <c r="Y4523">
        <v>17</v>
      </c>
      <c r="Z4523">
        <v>39</v>
      </c>
      <c r="AA4523">
        <v>60</v>
      </c>
      <c r="AB4523">
        <v>82</v>
      </c>
      <c r="AC4523">
        <v>113</v>
      </c>
      <c r="AD4523">
        <v>171</v>
      </c>
      <c r="AE4523">
        <v>0</v>
      </c>
      <c r="AF4523">
        <v>0</v>
      </c>
      <c r="AG4523">
        <v>0</v>
      </c>
      <c r="AH4523">
        <v>0</v>
      </c>
      <c r="AI4523">
        <v>5</v>
      </c>
      <c r="AJ4523">
        <v>74</v>
      </c>
      <c r="AK4523">
        <v>0.77657153070244356</v>
      </c>
      <c r="AL4523">
        <v>0.90166188324759788</v>
      </c>
    </row>
    <row r="4524" spans="1:38" x14ac:dyDescent="0.25">
      <c r="A4524" t="s">
        <v>31950</v>
      </c>
      <c r="B4524">
        <v>29020</v>
      </c>
      <c r="C4524" t="s">
        <v>31951</v>
      </c>
      <c r="D4524" t="s">
        <v>31952</v>
      </c>
      <c r="E4524" t="s">
        <v>31953</v>
      </c>
      <c r="F4524" t="s">
        <v>31954</v>
      </c>
      <c r="G4524" t="s">
        <v>31955</v>
      </c>
      <c r="H4524" t="s">
        <v>31956</v>
      </c>
      <c r="I4524" t="s">
        <v>998</v>
      </c>
      <c r="J4524" t="s">
        <v>28668</v>
      </c>
      <c r="K4524" t="s">
        <v>11834</v>
      </c>
      <c r="L4524" t="b">
        <v>0</v>
      </c>
      <c r="M4524">
        <v>36075834.825038128</v>
      </c>
      <c r="N4524">
        <v>44622822.974145882</v>
      </c>
      <c r="O4524">
        <v>54346457.883775882</v>
      </c>
      <c r="P4524">
        <v>58401041.254759893</v>
      </c>
      <c r="Q4524">
        <v>47711692.569652118</v>
      </c>
      <c r="R4524">
        <v>42097356.233054079</v>
      </c>
      <c r="S4524">
        <v>613289192.02564812</v>
      </c>
      <c r="T4524">
        <v>1740290095.9916894</v>
      </c>
      <c r="U4524">
        <v>3260787473.0265532</v>
      </c>
      <c r="V4524">
        <v>4788885382.8903112</v>
      </c>
      <c r="W4524">
        <v>5629979723.2189503</v>
      </c>
      <c r="X4524">
        <v>10313852277.098249</v>
      </c>
      <c r="Y4524">
        <v>17</v>
      </c>
      <c r="Z4524">
        <v>39</v>
      </c>
      <c r="AA4524">
        <v>60</v>
      </c>
      <c r="AB4524">
        <v>82</v>
      </c>
      <c r="AC4524">
        <v>118</v>
      </c>
      <c r="AD4524">
        <v>242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3</v>
      </c>
      <c r="AK4524">
        <v>0.80544153307209698</v>
      </c>
      <c r="AL4524">
        <v>0.80333152160637689</v>
      </c>
    </row>
    <row r="4525" spans="1:38" x14ac:dyDescent="0.25">
      <c r="A4525" t="s">
        <v>31957</v>
      </c>
      <c r="B4525">
        <v>29022</v>
      </c>
      <c r="C4525" t="s">
        <v>31958</v>
      </c>
      <c r="D4525" t="s">
        <v>31959</v>
      </c>
      <c r="E4525" t="s">
        <v>31960</v>
      </c>
      <c r="F4525" t="s">
        <v>31961</v>
      </c>
      <c r="G4525" t="s">
        <v>31962</v>
      </c>
      <c r="H4525" t="s">
        <v>31963</v>
      </c>
      <c r="I4525" t="s">
        <v>957</v>
      </c>
      <c r="J4525" t="s">
        <v>28668</v>
      </c>
      <c r="K4525" t="s">
        <v>11834</v>
      </c>
      <c r="L4525" t="b">
        <v>0</v>
      </c>
      <c r="M4525">
        <v>22045454.272292677</v>
      </c>
      <c r="N4525">
        <v>29050189.967349689</v>
      </c>
      <c r="O4525">
        <v>33483502.075128853</v>
      </c>
      <c r="P4525">
        <v>35578746.15524257</v>
      </c>
      <c r="Q4525">
        <v>32509650.114745438</v>
      </c>
      <c r="R4525">
        <v>39929171.609263875</v>
      </c>
      <c r="S4525">
        <v>374772722.62897551</v>
      </c>
      <c r="T4525">
        <v>1132957408.7266378</v>
      </c>
      <c r="U4525">
        <v>2009010124.5077312</v>
      </c>
      <c r="V4525">
        <v>2917457184.7298908</v>
      </c>
      <c r="W4525">
        <v>3836138713.5399618</v>
      </c>
      <c r="X4525">
        <v>9782647044.2696495</v>
      </c>
      <c r="Y4525">
        <v>17</v>
      </c>
      <c r="Z4525">
        <v>39</v>
      </c>
      <c r="AA4525">
        <v>60</v>
      </c>
      <c r="AB4525">
        <v>82</v>
      </c>
      <c r="AC4525">
        <v>118</v>
      </c>
      <c r="AD4525">
        <v>241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4</v>
      </c>
      <c r="AK4525">
        <v>0.80833479619194526</v>
      </c>
      <c r="AL4525">
        <v>0.80698102488124168</v>
      </c>
    </row>
    <row r="4526" spans="1:38" x14ac:dyDescent="0.25">
      <c r="A4526" t="s">
        <v>31964</v>
      </c>
      <c r="B4526">
        <v>29024</v>
      </c>
      <c r="C4526" t="s">
        <v>31965</v>
      </c>
      <c r="D4526" t="s">
        <v>31966</v>
      </c>
      <c r="E4526" t="s">
        <v>31967</v>
      </c>
      <c r="F4526" t="s">
        <v>31968</v>
      </c>
      <c r="G4526" t="s">
        <v>31969</v>
      </c>
      <c r="H4526" t="s">
        <v>31970</v>
      </c>
      <c r="I4526" t="s">
        <v>2888</v>
      </c>
      <c r="J4526" t="s">
        <v>28668</v>
      </c>
      <c r="K4526" t="s">
        <v>11834</v>
      </c>
      <c r="L4526" t="b">
        <v>0</v>
      </c>
      <c r="M4526">
        <v>44918896.294785932</v>
      </c>
      <c r="N4526">
        <v>40481047.90193522</v>
      </c>
      <c r="O4526">
        <v>52338184.778321341</v>
      </c>
      <c r="P4526">
        <v>57573249.81345059</v>
      </c>
      <c r="Q4526">
        <v>55863229.225184657</v>
      </c>
      <c r="R4526">
        <v>82728790.036024064</v>
      </c>
      <c r="S4526">
        <v>763621237.01136088</v>
      </c>
      <c r="T4526">
        <v>1578760868.1754737</v>
      </c>
      <c r="U4526">
        <v>3140291086.6992803</v>
      </c>
      <c r="V4526">
        <v>4721006484.7029486</v>
      </c>
      <c r="W4526">
        <v>6591861048.5717897</v>
      </c>
      <c r="X4526">
        <v>20268553558.825897</v>
      </c>
      <c r="Y4526">
        <v>16</v>
      </c>
      <c r="Z4526">
        <v>38</v>
      </c>
      <c r="AA4526">
        <v>59</v>
      </c>
      <c r="AB4526">
        <v>81</v>
      </c>
      <c r="AC4526">
        <v>117</v>
      </c>
      <c r="AD4526">
        <v>242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3</v>
      </c>
      <c r="AK4526">
        <v>1.1188464691710505</v>
      </c>
      <c r="AL4526">
        <v>0.81247558524558916</v>
      </c>
    </row>
    <row r="4527" spans="1:38" x14ac:dyDescent="0.25">
      <c r="A4527" t="s">
        <v>31971</v>
      </c>
      <c r="B4527">
        <v>29028</v>
      </c>
      <c r="C4527" t="s">
        <v>31972</v>
      </c>
      <c r="D4527" t="s">
        <v>31973</v>
      </c>
      <c r="E4527" t="s">
        <v>31974</v>
      </c>
      <c r="F4527" t="s">
        <v>31975</v>
      </c>
      <c r="G4527" t="s">
        <v>31976</v>
      </c>
      <c r="H4527" t="s">
        <v>31977</v>
      </c>
      <c r="I4527" t="s">
        <v>1117</v>
      </c>
      <c r="J4527" t="s">
        <v>28668</v>
      </c>
      <c r="K4527" t="s">
        <v>11834</v>
      </c>
      <c r="L4527" t="b">
        <v>0</v>
      </c>
      <c r="M4527">
        <v>249511089.78113163</v>
      </c>
      <c r="N4527">
        <v>193675755.69984159</v>
      </c>
      <c r="O4527">
        <v>177245638.84250537</v>
      </c>
      <c r="P4527">
        <v>170601375.13357526</v>
      </c>
      <c r="Q4527">
        <v>150059537.36559939</v>
      </c>
      <c r="R4527">
        <v>90584651.722946316</v>
      </c>
      <c r="S4527">
        <v>4241688526.2792377</v>
      </c>
      <c r="T4527">
        <v>7553354472.2938223</v>
      </c>
      <c r="U4527">
        <v>10634738330.550322</v>
      </c>
      <c r="V4527">
        <v>13989312760.953171</v>
      </c>
      <c r="W4527">
        <v>17707025409.140728</v>
      </c>
      <c r="X4527">
        <v>22193239672.121849</v>
      </c>
      <c r="Y4527">
        <v>17</v>
      </c>
      <c r="Z4527">
        <v>37</v>
      </c>
      <c r="AA4527">
        <v>55</v>
      </c>
      <c r="AB4527">
        <v>77</v>
      </c>
      <c r="AC4527">
        <v>113</v>
      </c>
      <c r="AD4527">
        <v>167</v>
      </c>
      <c r="AE4527">
        <v>0</v>
      </c>
      <c r="AF4527">
        <v>2</v>
      </c>
      <c r="AG4527">
        <v>5</v>
      </c>
      <c r="AH4527">
        <v>5</v>
      </c>
      <c r="AI4527">
        <v>5</v>
      </c>
      <c r="AJ4527">
        <v>78</v>
      </c>
      <c r="AK4527">
        <v>1.3225459423810455</v>
      </c>
      <c r="AL4527">
        <v>0.96707987908701409</v>
      </c>
    </row>
    <row r="4528" spans="1:38" x14ac:dyDescent="0.25">
      <c r="A4528" t="s">
        <v>31978</v>
      </c>
      <c r="B4528">
        <v>29029</v>
      </c>
      <c r="C4528" t="s">
        <v>31979</v>
      </c>
      <c r="D4528" t="s">
        <v>31980</v>
      </c>
      <c r="E4528" t="s">
        <v>31981</v>
      </c>
      <c r="F4528" t="s">
        <v>31982</v>
      </c>
      <c r="G4528" t="s">
        <v>31983</v>
      </c>
      <c r="H4528" t="s">
        <v>31984</v>
      </c>
      <c r="I4528" t="s">
        <v>302</v>
      </c>
      <c r="J4528" t="s">
        <v>28668</v>
      </c>
      <c r="K4528" t="s">
        <v>11834</v>
      </c>
      <c r="L4528" t="b">
        <v>0</v>
      </c>
      <c r="M4528">
        <v>5973073.8785552736</v>
      </c>
      <c r="N4528">
        <v>8308504.7576845214</v>
      </c>
      <c r="O4528">
        <v>13593008.4317957</v>
      </c>
      <c r="P4528">
        <v>17494475.444890454</v>
      </c>
      <c r="Q4528">
        <v>17220516.294198316</v>
      </c>
      <c r="R4528">
        <v>35217778.26892072</v>
      </c>
      <c r="S4528">
        <v>101542255.93543965</v>
      </c>
      <c r="T4528">
        <v>324031685.54969633</v>
      </c>
      <c r="U4528">
        <v>815580505.90774202</v>
      </c>
      <c r="V4528">
        <v>1434546986.4810171</v>
      </c>
      <c r="W4528">
        <v>2032020922.7154014</v>
      </c>
      <c r="X4528">
        <v>8628355675.8855762</v>
      </c>
      <c r="Y4528">
        <v>17</v>
      </c>
      <c r="Z4528">
        <v>39</v>
      </c>
      <c r="AA4528">
        <v>60</v>
      </c>
      <c r="AB4528">
        <v>82</v>
      </c>
      <c r="AC4528">
        <v>113</v>
      </c>
      <c r="AD4528">
        <v>240</v>
      </c>
      <c r="AE4528">
        <v>0</v>
      </c>
      <c r="AF4528">
        <v>0</v>
      </c>
      <c r="AG4528">
        <v>0</v>
      </c>
      <c r="AH4528">
        <v>0</v>
      </c>
      <c r="AI4528">
        <v>5</v>
      </c>
      <c r="AJ4528">
        <v>5</v>
      </c>
      <c r="AK4528">
        <v>1.5763756956231862</v>
      </c>
      <c r="AL4528">
        <v>0.63627841356675774</v>
      </c>
    </row>
    <row r="4529" spans="1:38" x14ac:dyDescent="0.25">
      <c r="A4529" t="s">
        <v>31985</v>
      </c>
      <c r="B4529">
        <v>29030</v>
      </c>
      <c r="C4529" t="s">
        <v>31986</v>
      </c>
      <c r="D4529" t="s">
        <v>31987</v>
      </c>
      <c r="E4529" t="s">
        <v>31988</v>
      </c>
      <c r="F4529" t="s">
        <v>31989</v>
      </c>
      <c r="G4529" t="s">
        <v>31990</v>
      </c>
      <c r="H4529" t="s">
        <v>31991</v>
      </c>
      <c r="I4529" t="s">
        <v>362</v>
      </c>
      <c r="J4529" t="s">
        <v>28668</v>
      </c>
      <c r="K4529" t="s">
        <v>11834</v>
      </c>
      <c r="L4529" t="b">
        <v>0</v>
      </c>
      <c r="M4529">
        <v>13179201.91424692</v>
      </c>
      <c r="N4529">
        <v>13009272.37497949</v>
      </c>
      <c r="O4529">
        <v>18118762.822798118</v>
      </c>
      <c r="P4529">
        <v>20793160.895929713</v>
      </c>
      <c r="Q4529">
        <v>21063817.26230219</v>
      </c>
      <c r="R4529">
        <v>48851427.038756549</v>
      </c>
      <c r="S4529">
        <v>224046432.54219764</v>
      </c>
      <c r="T4529">
        <v>507361622.62420011</v>
      </c>
      <c r="U4529">
        <v>1087125769.367887</v>
      </c>
      <c r="V4529">
        <v>1705039193.4662366</v>
      </c>
      <c r="W4529">
        <v>2485530436.9516582</v>
      </c>
      <c r="X4529">
        <v>11968599624.495354</v>
      </c>
      <c r="Y4529">
        <v>17</v>
      </c>
      <c r="Z4529">
        <v>39</v>
      </c>
      <c r="AA4529">
        <v>60</v>
      </c>
      <c r="AB4529">
        <v>82</v>
      </c>
      <c r="AC4529">
        <v>118</v>
      </c>
      <c r="AD4529">
        <v>245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0.88223554879964161</v>
      </c>
      <c r="AL4529">
        <v>0.42308538656873901</v>
      </c>
    </row>
    <row r="4530" spans="1:38" x14ac:dyDescent="0.25">
      <c r="A4530" t="s">
        <v>31992</v>
      </c>
      <c r="B4530">
        <v>29031</v>
      </c>
      <c r="C4530" t="s">
        <v>31993</v>
      </c>
      <c r="D4530" t="s">
        <v>31994</v>
      </c>
      <c r="E4530" t="s">
        <v>31995</v>
      </c>
      <c r="F4530" t="s">
        <v>31996</v>
      </c>
      <c r="G4530" t="s">
        <v>31997</v>
      </c>
      <c r="H4530" t="s">
        <v>31998</v>
      </c>
      <c r="I4530" t="s">
        <v>998</v>
      </c>
      <c r="J4530" t="s">
        <v>28668</v>
      </c>
      <c r="K4530" t="s">
        <v>11834</v>
      </c>
      <c r="L4530" t="b">
        <v>0</v>
      </c>
      <c r="M4530">
        <v>22712797.949339919</v>
      </c>
      <c r="N4530">
        <v>45890112.681087218</v>
      </c>
      <c r="O4530">
        <v>48148013.718285866</v>
      </c>
      <c r="P4530">
        <v>53878160.254768811</v>
      </c>
      <c r="Q4530">
        <v>57609578.211112082</v>
      </c>
      <c r="R4530">
        <v>59575621.360783614</v>
      </c>
      <c r="S4530">
        <v>386117565.13877863</v>
      </c>
      <c r="T4530">
        <v>1789714394.5624015</v>
      </c>
      <c r="U4530">
        <v>2888880823.0971518</v>
      </c>
      <c r="V4530">
        <v>4418009140.8910427</v>
      </c>
      <c r="W4530">
        <v>6797930228.9112253</v>
      </c>
      <c r="X4530">
        <v>14596027233.391985</v>
      </c>
      <c r="Y4530">
        <v>17</v>
      </c>
      <c r="Z4530">
        <v>39</v>
      </c>
      <c r="AA4530">
        <v>60</v>
      </c>
      <c r="AB4530">
        <v>77</v>
      </c>
      <c r="AC4530">
        <v>113</v>
      </c>
      <c r="AD4530">
        <v>202</v>
      </c>
      <c r="AE4530">
        <v>0</v>
      </c>
      <c r="AF4530">
        <v>0</v>
      </c>
      <c r="AG4530">
        <v>0</v>
      </c>
      <c r="AH4530">
        <v>5</v>
      </c>
      <c r="AI4530">
        <v>5</v>
      </c>
      <c r="AJ4530">
        <v>43</v>
      </c>
      <c r="AK4530">
        <v>0.84317019075447186</v>
      </c>
      <c r="AL4530">
        <v>0.87381062440105106</v>
      </c>
    </row>
    <row r="4531" spans="1:38" x14ac:dyDescent="0.25">
      <c r="A4531" t="s">
        <v>31999</v>
      </c>
      <c r="B4531">
        <v>29032</v>
      </c>
      <c r="C4531" t="s">
        <v>32000</v>
      </c>
      <c r="D4531" t="s">
        <v>32001</v>
      </c>
      <c r="E4531" t="s">
        <v>32002</v>
      </c>
      <c r="F4531" t="s">
        <v>32003</v>
      </c>
      <c r="G4531" t="s">
        <v>32004</v>
      </c>
      <c r="H4531" t="s">
        <v>32005</v>
      </c>
      <c r="I4531" t="s">
        <v>307</v>
      </c>
      <c r="J4531" t="s">
        <v>28668</v>
      </c>
      <c r="K4531" t="s">
        <v>11834</v>
      </c>
      <c r="L4531" t="b">
        <v>0</v>
      </c>
      <c r="M4531">
        <v>11581569.510327302</v>
      </c>
      <c r="N4531">
        <v>13964814.461877761</v>
      </c>
      <c r="O4531">
        <v>23734351.380171683</v>
      </c>
      <c r="P4531">
        <v>34142681.619661078</v>
      </c>
      <c r="Q4531">
        <v>35798382.76989916</v>
      </c>
      <c r="R4531">
        <v>48102497.440216228</v>
      </c>
      <c r="S4531">
        <v>196886681.67556414</v>
      </c>
      <c r="T4531">
        <v>544627764.01323271</v>
      </c>
      <c r="U4531">
        <v>1424061082.8103011</v>
      </c>
      <c r="V4531">
        <v>2799699892.8122082</v>
      </c>
      <c r="W4531">
        <v>4224209166.8481007</v>
      </c>
      <c r="X4531">
        <v>11785111872.852976</v>
      </c>
      <c r="Y4531">
        <v>17</v>
      </c>
      <c r="Z4531">
        <v>39</v>
      </c>
      <c r="AA4531">
        <v>60</v>
      </c>
      <c r="AB4531">
        <v>82</v>
      </c>
      <c r="AC4531">
        <v>118</v>
      </c>
      <c r="AD4531">
        <v>245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0.82942146738002798</v>
      </c>
      <c r="AL4531">
        <v>0.75146861530876241</v>
      </c>
    </row>
    <row r="4532" spans="1:38" x14ac:dyDescent="0.25">
      <c r="A4532" t="s">
        <v>32006</v>
      </c>
      <c r="B4532">
        <v>29033</v>
      </c>
      <c r="C4532" t="s">
        <v>32007</v>
      </c>
      <c r="D4532" t="s">
        <v>32008</v>
      </c>
      <c r="E4532" t="s">
        <v>32009</v>
      </c>
      <c r="F4532" t="s">
        <v>32010</v>
      </c>
      <c r="G4532" t="s">
        <v>32011</v>
      </c>
      <c r="H4532" t="s">
        <v>32012</v>
      </c>
      <c r="I4532" t="s">
        <v>4221</v>
      </c>
      <c r="J4532" t="s">
        <v>28668</v>
      </c>
      <c r="K4532" t="s">
        <v>11834</v>
      </c>
      <c r="L4532" t="b">
        <v>0</v>
      </c>
      <c r="M4532">
        <v>27413204.909061249</v>
      </c>
      <c r="N4532">
        <v>23938584.21210501</v>
      </c>
      <c r="O4532">
        <v>25479128.296254884</v>
      </c>
      <c r="P4532">
        <v>28935204.623908222</v>
      </c>
      <c r="Q4532">
        <v>26507154.237143647</v>
      </c>
      <c r="R4532">
        <v>38869216.737709276</v>
      </c>
      <c r="S4532">
        <v>466024483.45404124</v>
      </c>
      <c r="T4532">
        <v>933604784.27209544</v>
      </c>
      <c r="U4532">
        <v>1528747697.7752931</v>
      </c>
      <c r="V4532">
        <v>2372686779.1604743</v>
      </c>
      <c r="W4532">
        <v>3127844199.9829502</v>
      </c>
      <c r="X4532">
        <v>9522958100.7387733</v>
      </c>
      <c r="Y4532">
        <v>17</v>
      </c>
      <c r="Z4532">
        <v>39</v>
      </c>
      <c r="AA4532">
        <v>60</v>
      </c>
      <c r="AB4532">
        <v>82</v>
      </c>
      <c r="AC4532">
        <v>118</v>
      </c>
      <c r="AD4532">
        <v>242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3</v>
      </c>
      <c r="AK4532">
        <v>0.6883555345514959</v>
      </c>
      <c r="AL4532">
        <v>0.57914223763473749</v>
      </c>
    </row>
    <row r="4533" spans="1:38" x14ac:dyDescent="0.25">
      <c r="A4533" t="s">
        <v>32013</v>
      </c>
      <c r="B4533">
        <v>29035</v>
      </c>
      <c r="C4533" t="s">
        <v>32014</v>
      </c>
      <c r="D4533" t="s">
        <v>32015</v>
      </c>
      <c r="E4533" t="s">
        <v>32016</v>
      </c>
      <c r="F4533" t="s">
        <v>32017</v>
      </c>
      <c r="G4533" t="s">
        <v>32018</v>
      </c>
      <c r="H4533" t="s">
        <v>32019</v>
      </c>
      <c r="I4533" t="s">
        <v>621</v>
      </c>
      <c r="J4533" t="s">
        <v>28668</v>
      </c>
      <c r="K4533" t="s">
        <v>11834</v>
      </c>
      <c r="L4533" t="b">
        <v>0</v>
      </c>
      <c r="M4533">
        <v>6752659.7252129856</v>
      </c>
      <c r="N4533">
        <v>7559425.3324528476</v>
      </c>
      <c r="O4533">
        <v>8669844.7318160683</v>
      </c>
      <c r="P4533">
        <v>13475483.794533698</v>
      </c>
      <c r="Q4533">
        <v>15299709.797080796</v>
      </c>
      <c r="R4533">
        <v>22284976.488761969</v>
      </c>
      <c r="S4533">
        <v>114795215.32862076</v>
      </c>
      <c r="T4533">
        <v>294817587.96566105</v>
      </c>
      <c r="U4533">
        <v>520190683.9089641</v>
      </c>
      <c r="V4533">
        <v>1104989671.1517632</v>
      </c>
      <c r="W4533">
        <v>1805365756.0555339</v>
      </c>
      <c r="X4533">
        <v>5459819239.7466822</v>
      </c>
      <c r="Y4533">
        <v>17</v>
      </c>
      <c r="Z4533">
        <v>39</v>
      </c>
      <c r="AA4533">
        <v>60</v>
      </c>
      <c r="AB4533">
        <v>82</v>
      </c>
      <c r="AC4533">
        <v>118</v>
      </c>
      <c r="AD4533">
        <v>213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32</v>
      </c>
      <c r="AK4533">
        <v>0.78936918867328643</v>
      </c>
      <c r="AL4533">
        <v>0.67586466262952383</v>
      </c>
    </row>
    <row r="4534" spans="1:38" x14ac:dyDescent="0.25">
      <c r="A4534" t="s">
        <v>32020</v>
      </c>
      <c r="B4534">
        <v>29036</v>
      </c>
      <c r="C4534" t="s">
        <v>32021</v>
      </c>
      <c r="D4534" t="s">
        <v>32022</v>
      </c>
      <c r="E4534" t="s">
        <v>32023</v>
      </c>
      <c r="F4534" t="s">
        <v>32024</v>
      </c>
      <c r="G4534" t="s">
        <v>32025</v>
      </c>
      <c r="H4534" t="s">
        <v>32026</v>
      </c>
      <c r="I4534" t="s">
        <v>534</v>
      </c>
      <c r="J4534" t="s">
        <v>28668</v>
      </c>
      <c r="K4534" t="s">
        <v>11834</v>
      </c>
      <c r="L4534" t="b">
        <v>0</v>
      </c>
      <c r="M4534">
        <v>25598229.075275946</v>
      </c>
      <c r="N4534">
        <v>27878347.287836429</v>
      </c>
      <c r="O4534">
        <v>46469659.274137385</v>
      </c>
      <c r="P4534">
        <v>34125359.156811893</v>
      </c>
      <c r="Q4534">
        <v>23714232.634394709</v>
      </c>
      <c r="R4534">
        <v>44002341.782399222</v>
      </c>
      <c r="S4534">
        <v>435169894.2796911</v>
      </c>
      <c r="T4534">
        <v>1087255544.2256207</v>
      </c>
      <c r="U4534">
        <v>2788179556.4482431</v>
      </c>
      <c r="V4534">
        <v>2798279450.8585753</v>
      </c>
      <c r="W4534">
        <v>2798279450.8585758</v>
      </c>
      <c r="X4534">
        <v>10780573736.687809</v>
      </c>
      <c r="Y4534">
        <v>17</v>
      </c>
      <c r="Z4534">
        <v>39</v>
      </c>
      <c r="AA4534">
        <v>60</v>
      </c>
      <c r="AB4534">
        <v>62</v>
      </c>
      <c r="AC4534">
        <v>62</v>
      </c>
      <c r="AD4534">
        <v>161</v>
      </c>
      <c r="AE4534">
        <v>0</v>
      </c>
      <c r="AF4534">
        <v>0</v>
      </c>
      <c r="AG4534">
        <v>0</v>
      </c>
      <c r="AH4534">
        <v>20</v>
      </c>
      <c r="AI4534">
        <v>56</v>
      </c>
      <c r="AJ4534">
        <v>84</v>
      </c>
      <c r="AK4534">
        <v>1.2903594117987864</v>
      </c>
      <c r="AL4534">
        <v>0.80524300114661762</v>
      </c>
    </row>
    <row r="4535" spans="1:38" x14ac:dyDescent="0.25">
      <c r="A4535" t="s">
        <v>32027</v>
      </c>
      <c r="B4535">
        <v>29037</v>
      </c>
      <c r="C4535" t="s">
        <v>32028</v>
      </c>
      <c r="D4535" t="s">
        <v>32029</v>
      </c>
      <c r="E4535" t="s">
        <v>32030</v>
      </c>
      <c r="F4535" t="s">
        <v>32031</v>
      </c>
      <c r="G4535" t="s">
        <v>32032</v>
      </c>
      <c r="H4535" t="s">
        <v>32033</v>
      </c>
      <c r="I4535" t="s">
        <v>248</v>
      </c>
      <c r="J4535" t="s">
        <v>28668</v>
      </c>
      <c r="K4535" t="s">
        <v>11834</v>
      </c>
      <c r="L4535" t="b">
        <v>0</v>
      </c>
      <c r="M4535">
        <v>16523102.801173508</v>
      </c>
      <c r="N4535">
        <v>18649233.885264117</v>
      </c>
      <c r="O4535">
        <v>20045319.896061268</v>
      </c>
      <c r="P4535">
        <v>20705889.207239244</v>
      </c>
      <c r="Q4535">
        <v>21684368.144341119</v>
      </c>
      <c r="R4535">
        <v>53022534.909986399</v>
      </c>
      <c r="S4535">
        <v>280892747.61994964</v>
      </c>
      <c r="T4535">
        <v>727320121.52530062</v>
      </c>
      <c r="U4535">
        <v>1202719193.7636762</v>
      </c>
      <c r="V4535">
        <v>1697882914.993618</v>
      </c>
      <c r="W4535">
        <v>2558755441.0322518</v>
      </c>
      <c r="X4535">
        <v>12990521052.946669</v>
      </c>
      <c r="Y4535">
        <v>17</v>
      </c>
      <c r="Z4535">
        <v>39</v>
      </c>
      <c r="AA4535">
        <v>60</v>
      </c>
      <c r="AB4535">
        <v>82</v>
      </c>
      <c r="AC4535">
        <v>118</v>
      </c>
      <c r="AD4535">
        <v>245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0.71142490002994174</v>
      </c>
      <c r="AL4535">
        <v>0.37183094841099451</v>
      </c>
    </row>
    <row r="4536" spans="1:38" x14ac:dyDescent="0.25">
      <c r="A4536" t="s">
        <v>32034</v>
      </c>
      <c r="B4536">
        <v>29040</v>
      </c>
      <c r="C4536" t="s">
        <v>32035</v>
      </c>
      <c r="D4536" t="s">
        <v>32036</v>
      </c>
      <c r="E4536" t="s">
        <v>32037</v>
      </c>
      <c r="F4536" t="s">
        <v>32038</v>
      </c>
      <c r="G4536" t="s">
        <v>32039</v>
      </c>
      <c r="H4536" t="s">
        <v>32040</v>
      </c>
      <c r="I4536" t="s">
        <v>128</v>
      </c>
      <c r="J4536" t="s">
        <v>28668</v>
      </c>
      <c r="K4536" t="s">
        <v>11834</v>
      </c>
      <c r="L4536" t="b">
        <v>0</v>
      </c>
      <c r="M4536">
        <v>9983064.3244330399</v>
      </c>
      <c r="N4536">
        <v>11716464.134980742</v>
      </c>
      <c r="O4536">
        <v>15736789.604705352</v>
      </c>
      <c r="P4536">
        <v>28094070.87563289</v>
      </c>
      <c r="Q4536">
        <v>45460390.828856453</v>
      </c>
      <c r="R4536">
        <v>70529310.380626723</v>
      </c>
      <c r="S4536">
        <v>169712093.51536167</v>
      </c>
      <c r="T4536">
        <v>456942101.26424897</v>
      </c>
      <c r="U4536">
        <v>944207376.2823211</v>
      </c>
      <c r="V4536">
        <v>2303713811.801897</v>
      </c>
      <c r="W4536">
        <v>5364326117.8050613</v>
      </c>
      <c r="X4536">
        <v>17279681043.253548</v>
      </c>
      <c r="Y4536">
        <v>17</v>
      </c>
      <c r="Z4536">
        <v>39</v>
      </c>
      <c r="AA4536">
        <v>60</v>
      </c>
      <c r="AB4536">
        <v>82</v>
      </c>
      <c r="AC4536">
        <v>118</v>
      </c>
      <c r="AD4536">
        <v>245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0.8181674181564621</v>
      </c>
      <c r="AL4536">
        <v>0.70498440378710769</v>
      </c>
    </row>
    <row r="4537" spans="1:38" x14ac:dyDescent="0.25">
      <c r="A4537" t="s">
        <v>32041</v>
      </c>
      <c r="B4537">
        <v>29041</v>
      </c>
      <c r="C4537" t="s">
        <v>32042</v>
      </c>
      <c r="D4537" t="s">
        <v>32043</v>
      </c>
      <c r="E4537" t="s">
        <v>32044</v>
      </c>
      <c r="F4537" t="s">
        <v>32045</v>
      </c>
      <c r="G4537" t="s">
        <v>32046</v>
      </c>
      <c r="H4537" t="s">
        <v>32047</v>
      </c>
      <c r="I4537" t="s">
        <v>4727</v>
      </c>
      <c r="J4537" t="s">
        <v>28668</v>
      </c>
      <c r="K4537" t="s">
        <v>11834</v>
      </c>
      <c r="L4537" t="b">
        <v>0</v>
      </c>
      <c r="M4537">
        <v>31157363.251930736</v>
      </c>
      <c r="N4537">
        <v>37919051.527149238</v>
      </c>
      <c r="O4537">
        <v>50177576.687094159</v>
      </c>
      <c r="P4537">
        <v>67834258.106505334</v>
      </c>
      <c r="Q4537">
        <v>78146784.340456352</v>
      </c>
      <c r="R4537">
        <v>61628124.997216135</v>
      </c>
      <c r="S4537">
        <v>529675175.28282249</v>
      </c>
      <c r="T4537">
        <v>1478843009.5588202</v>
      </c>
      <c r="U4537">
        <v>3010654601.2256494</v>
      </c>
      <c r="V4537">
        <v>5562409164.7334375</v>
      </c>
      <c r="W4537">
        <v>9221320552.1738491</v>
      </c>
      <c r="X4537">
        <v>15098890624.317953</v>
      </c>
      <c r="Y4537">
        <v>8</v>
      </c>
      <c r="Z4537">
        <v>25</v>
      </c>
      <c r="AA4537">
        <v>46</v>
      </c>
      <c r="AB4537">
        <v>68</v>
      </c>
      <c r="AC4537">
        <v>100</v>
      </c>
      <c r="AD4537">
        <v>171</v>
      </c>
      <c r="AE4537">
        <v>9</v>
      </c>
      <c r="AF4537">
        <v>14</v>
      </c>
      <c r="AG4537">
        <v>14</v>
      </c>
      <c r="AH4537">
        <v>14</v>
      </c>
      <c r="AI4537">
        <v>18</v>
      </c>
      <c r="AJ4537">
        <v>74</v>
      </c>
      <c r="AK4537">
        <v>0.90435080739630058</v>
      </c>
      <c r="AL4537">
        <v>1.0129504121247617</v>
      </c>
    </row>
    <row r="4538" spans="1:38" x14ac:dyDescent="0.25">
      <c r="A4538" t="s">
        <v>32048</v>
      </c>
      <c r="B4538">
        <v>29042</v>
      </c>
      <c r="C4538" t="s">
        <v>32049</v>
      </c>
      <c r="D4538" t="s">
        <v>32050</v>
      </c>
      <c r="E4538" t="s">
        <v>32051</v>
      </c>
      <c r="F4538" t="s">
        <v>32052</v>
      </c>
      <c r="G4538" t="s">
        <v>32053</v>
      </c>
      <c r="H4538" t="s">
        <v>32054</v>
      </c>
      <c r="I4538" t="s">
        <v>279</v>
      </c>
      <c r="J4538" t="s">
        <v>28668</v>
      </c>
      <c r="K4538" t="s">
        <v>11834</v>
      </c>
      <c r="L4538" t="b">
        <v>0</v>
      </c>
      <c r="M4538">
        <v>11537219.458861234</v>
      </c>
      <c r="N4538">
        <v>13167403.562343037</v>
      </c>
      <c r="O4538">
        <v>8558812.3155229744</v>
      </c>
      <c r="P4538">
        <v>13459090.32622388</v>
      </c>
      <c r="Q4538">
        <v>18740652.632808577</v>
      </c>
      <c r="R4538">
        <v>31391794.484885707</v>
      </c>
      <c r="S4538">
        <v>196132730.80064097</v>
      </c>
      <c r="T4538">
        <v>513528738.93137842</v>
      </c>
      <c r="U4538">
        <v>513528738.93137848</v>
      </c>
      <c r="V4538">
        <v>1103645406.7503581</v>
      </c>
      <c r="W4538">
        <v>2211397010.671412</v>
      </c>
      <c r="X4538">
        <v>7690989648.796998</v>
      </c>
      <c r="Y4538">
        <v>17</v>
      </c>
      <c r="Z4538">
        <v>38</v>
      </c>
      <c r="AA4538">
        <v>38</v>
      </c>
      <c r="AB4538">
        <v>56</v>
      </c>
      <c r="AC4538">
        <v>92</v>
      </c>
      <c r="AD4538">
        <v>185</v>
      </c>
      <c r="AE4538">
        <v>0</v>
      </c>
      <c r="AF4538">
        <v>1</v>
      </c>
      <c r="AG4538">
        <v>22</v>
      </c>
      <c r="AH4538">
        <v>26</v>
      </c>
      <c r="AI4538">
        <v>26</v>
      </c>
      <c r="AJ4538">
        <v>60</v>
      </c>
      <c r="AK4538">
        <v>0.74409593957859754</v>
      </c>
      <c r="AL4538">
        <v>0.74150387422668473</v>
      </c>
    </row>
    <row r="4539" spans="1:38" x14ac:dyDescent="0.25">
      <c r="A4539" t="s">
        <v>32055</v>
      </c>
      <c r="B4539">
        <v>29044</v>
      </c>
      <c r="C4539" t="s">
        <v>32056</v>
      </c>
      <c r="D4539" t="s">
        <v>32057</v>
      </c>
      <c r="E4539" t="s">
        <v>32058</v>
      </c>
      <c r="F4539" t="s">
        <v>32059</v>
      </c>
      <c r="G4539" t="s">
        <v>32060</v>
      </c>
      <c r="H4539" t="s">
        <v>32061</v>
      </c>
      <c r="I4539" t="s">
        <v>4221</v>
      </c>
      <c r="J4539" t="s">
        <v>28668</v>
      </c>
      <c r="K4539" t="s">
        <v>11834</v>
      </c>
      <c r="L4539" t="b">
        <v>0</v>
      </c>
      <c r="M4539">
        <v>10689344.748033158</v>
      </c>
      <c r="N4539">
        <v>14392873.930753345</v>
      </c>
      <c r="O4539">
        <v>14177315.784741124</v>
      </c>
      <c r="P4539">
        <v>15392357.404621825</v>
      </c>
      <c r="Q4539">
        <v>14144653.052944409</v>
      </c>
      <c r="R4539">
        <v>27846636.395552427</v>
      </c>
      <c r="S4539">
        <v>181718860.7165637</v>
      </c>
      <c r="T4539">
        <v>561322083.29938042</v>
      </c>
      <c r="U4539">
        <v>850638947.08446741</v>
      </c>
      <c r="V4539">
        <v>1262173307.1789896</v>
      </c>
      <c r="W4539">
        <v>1669069060.2474403</v>
      </c>
      <c r="X4539">
        <v>6822425916.9103441</v>
      </c>
      <c r="Y4539">
        <v>17</v>
      </c>
      <c r="Z4539">
        <v>39</v>
      </c>
      <c r="AA4539">
        <v>60</v>
      </c>
      <c r="AB4539">
        <v>82</v>
      </c>
      <c r="AC4539">
        <v>118</v>
      </c>
      <c r="AD4539">
        <v>245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0.85124436589902819</v>
      </c>
      <c r="AL4539">
        <v>0.55953135287127687</v>
      </c>
    </row>
    <row r="4540" spans="1:38" x14ac:dyDescent="0.25">
      <c r="A4540" t="s">
        <v>32062</v>
      </c>
      <c r="B4540">
        <v>29045</v>
      </c>
      <c r="C4540" t="s">
        <v>32063</v>
      </c>
      <c r="D4540" t="s">
        <v>32064</v>
      </c>
      <c r="E4540" t="s">
        <v>32065</v>
      </c>
      <c r="F4540" t="s">
        <v>32066</v>
      </c>
      <c r="G4540" t="s">
        <v>32067</v>
      </c>
      <c r="H4540" t="s">
        <v>32068</v>
      </c>
      <c r="I4540" t="s">
        <v>362</v>
      </c>
      <c r="J4540" t="s">
        <v>28668</v>
      </c>
      <c r="K4540" t="s">
        <v>11834</v>
      </c>
      <c r="L4540" t="b">
        <v>0</v>
      </c>
      <c r="M4540">
        <v>19788948.287887029</v>
      </c>
      <c r="N4540">
        <v>22966528.011787213</v>
      </c>
      <c r="O4540">
        <v>30378931.686312456</v>
      </c>
      <c r="P4540">
        <v>32267451.122879848</v>
      </c>
      <c r="Q4540">
        <v>29500277.613975838</v>
      </c>
      <c r="R4540">
        <v>34499651.303157903</v>
      </c>
      <c r="S4540">
        <v>336412120.89407951</v>
      </c>
      <c r="T4540">
        <v>895694592.4597013</v>
      </c>
      <c r="U4540">
        <v>1822735901.1787474</v>
      </c>
      <c r="V4540">
        <v>2645930992.0761476</v>
      </c>
      <c r="W4540">
        <v>3481032758.4491487</v>
      </c>
      <c r="X4540">
        <v>8452414569.2736855</v>
      </c>
      <c r="Y4540">
        <v>17</v>
      </c>
      <c r="Z4540">
        <v>39</v>
      </c>
      <c r="AA4540">
        <v>60</v>
      </c>
      <c r="AB4540">
        <v>82</v>
      </c>
      <c r="AC4540">
        <v>99</v>
      </c>
      <c r="AD4540">
        <v>187</v>
      </c>
      <c r="AE4540">
        <v>0</v>
      </c>
      <c r="AF4540">
        <v>0</v>
      </c>
      <c r="AG4540">
        <v>0</v>
      </c>
      <c r="AH4540">
        <v>0</v>
      </c>
      <c r="AI4540">
        <v>19</v>
      </c>
      <c r="AJ4540">
        <v>58</v>
      </c>
      <c r="AK4540">
        <v>0.59074568965733854</v>
      </c>
      <c r="AL4540">
        <v>0.56126902367048392</v>
      </c>
    </row>
    <row r="4541" spans="1:38" x14ac:dyDescent="0.25">
      <c r="A4541" t="s">
        <v>32069</v>
      </c>
      <c r="B4541">
        <v>29046</v>
      </c>
      <c r="C4541" t="s">
        <v>32070</v>
      </c>
      <c r="D4541" t="s">
        <v>32071</v>
      </c>
      <c r="E4541" t="s">
        <v>32072</v>
      </c>
      <c r="F4541" t="s">
        <v>32073</v>
      </c>
      <c r="G4541" t="s">
        <v>32074</v>
      </c>
      <c r="H4541" t="s">
        <v>32075</v>
      </c>
      <c r="I4541" t="s">
        <v>279</v>
      </c>
      <c r="J4541" t="s">
        <v>28668</v>
      </c>
      <c r="K4541" t="s">
        <v>11834</v>
      </c>
      <c r="L4541" t="b">
        <v>0</v>
      </c>
      <c r="M4541">
        <v>76331927.862469986</v>
      </c>
      <c r="N4541">
        <v>73160055.565238088</v>
      </c>
      <c r="O4541">
        <v>74280616.561829433</v>
      </c>
      <c r="P4541">
        <v>96383675.978000298</v>
      </c>
      <c r="Q4541">
        <v>97190865.531627908</v>
      </c>
      <c r="R4541">
        <v>159313419.01155594</v>
      </c>
      <c r="S4541">
        <v>1297642773.6619897</v>
      </c>
      <c r="T4541">
        <v>2853242167.0442853</v>
      </c>
      <c r="U4541">
        <v>4456836993.7097664</v>
      </c>
      <c r="V4541">
        <v>7903461430.1960249</v>
      </c>
      <c r="W4541">
        <v>11468522132.732094</v>
      </c>
      <c r="X4541">
        <v>39031787657.831207</v>
      </c>
      <c r="Y4541">
        <v>17</v>
      </c>
      <c r="Z4541">
        <v>39</v>
      </c>
      <c r="AA4541">
        <v>60</v>
      </c>
      <c r="AB4541">
        <v>82</v>
      </c>
      <c r="AC4541">
        <v>113</v>
      </c>
      <c r="AD4541">
        <v>202</v>
      </c>
      <c r="AE4541">
        <v>0</v>
      </c>
      <c r="AF4541">
        <v>0</v>
      </c>
      <c r="AG4541">
        <v>0</v>
      </c>
      <c r="AH4541">
        <v>0</v>
      </c>
      <c r="AI4541">
        <v>5</v>
      </c>
      <c r="AJ4541">
        <v>43</v>
      </c>
      <c r="AK4541">
        <v>0.58091359705132628</v>
      </c>
      <c r="AL4541">
        <v>0.52096025928869882</v>
      </c>
    </row>
    <row r="4542" spans="1:38" x14ac:dyDescent="0.25">
      <c r="A4542" t="s">
        <v>32076</v>
      </c>
      <c r="B4542">
        <v>29047</v>
      </c>
      <c r="C4542" t="s">
        <v>32077</v>
      </c>
      <c r="D4542" t="s">
        <v>32078</v>
      </c>
      <c r="E4542" t="s">
        <v>32079</v>
      </c>
      <c r="F4542" t="s">
        <v>32080</v>
      </c>
      <c r="G4542" t="s">
        <v>32081</v>
      </c>
      <c r="H4542" t="s">
        <v>32082</v>
      </c>
      <c r="I4542" t="s">
        <v>362</v>
      </c>
      <c r="J4542" t="s">
        <v>28668</v>
      </c>
      <c r="K4542" t="s">
        <v>11834</v>
      </c>
      <c r="L4542" t="b">
        <v>0</v>
      </c>
      <c r="M4542">
        <v>11832942.58373557</v>
      </c>
      <c r="N4542">
        <v>13964511.52885876</v>
      </c>
      <c r="O4542">
        <v>20516943.138909638</v>
      </c>
      <c r="P4542">
        <v>25712383.336755242</v>
      </c>
      <c r="Q4542">
        <v>28409137.622413635</v>
      </c>
      <c r="R4542">
        <v>50920651.674615502</v>
      </c>
      <c r="S4542">
        <v>201160023.92350468</v>
      </c>
      <c r="T4542">
        <v>544615949.62549162</v>
      </c>
      <c r="U4542">
        <v>1231016588.3345783</v>
      </c>
      <c r="V4542">
        <v>2108415433.61393</v>
      </c>
      <c r="W4542">
        <v>3352278239.444809</v>
      </c>
      <c r="X4542">
        <v>12475559660.280798</v>
      </c>
      <c r="Y4542">
        <v>17</v>
      </c>
      <c r="Z4542">
        <v>39</v>
      </c>
      <c r="AA4542">
        <v>60</v>
      </c>
      <c r="AB4542">
        <v>82</v>
      </c>
      <c r="AC4542">
        <v>118</v>
      </c>
      <c r="AD4542">
        <v>241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4</v>
      </c>
      <c r="AK4542">
        <v>1.2251154215095577</v>
      </c>
      <c r="AL4542">
        <v>0.4590694433366671</v>
      </c>
    </row>
    <row r="4543" spans="1:38" x14ac:dyDescent="0.25">
      <c r="A4543" t="s">
        <v>32083</v>
      </c>
      <c r="B4543">
        <v>29052</v>
      </c>
      <c r="C4543" t="s">
        <v>32084</v>
      </c>
      <c r="D4543" t="s">
        <v>32085</v>
      </c>
      <c r="E4543" t="s">
        <v>32086</v>
      </c>
      <c r="F4543" t="s">
        <v>32087</v>
      </c>
      <c r="G4543" t="s">
        <v>32088</v>
      </c>
      <c r="H4543" t="s">
        <v>32089</v>
      </c>
      <c r="I4543" t="s">
        <v>279</v>
      </c>
      <c r="J4543" t="s">
        <v>11833</v>
      </c>
      <c r="K4543" t="s">
        <v>12010</v>
      </c>
      <c r="L4543" t="b">
        <v>0</v>
      </c>
      <c r="M4543">
        <v>106662.89966203556</v>
      </c>
      <c r="N4543">
        <v>123205.46177330111</v>
      </c>
      <c r="O4543">
        <v>128681.07162444168</v>
      </c>
      <c r="P4543">
        <v>124795.76360161429</v>
      </c>
      <c r="Q4543">
        <v>129110.20032225776</v>
      </c>
      <c r="R4543">
        <v>468252.0199749305</v>
      </c>
      <c r="S4543">
        <v>2026595.0935786755</v>
      </c>
      <c r="T4543">
        <v>5051423.9327053456</v>
      </c>
      <c r="U4543">
        <v>7849545.3690909427</v>
      </c>
      <c r="V4543">
        <v>10358048.378933987</v>
      </c>
      <c r="W4543">
        <v>15751444.439315448</v>
      </c>
      <c r="X4543">
        <v>115189996.9138329</v>
      </c>
      <c r="Y4543">
        <v>19</v>
      </c>
      <c r="Z4543">
        <v>41</v>
      </c>
      <c r="AA4543">
        <v>61</v>
      </c>
      <c r="AB4543">
        <v>83</v>
      </c>
      <c r="AC4543">
        <v>122</v>
      </c>
      <c r="AD4543">
        <v>246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0.48629795111303648</v>
      </c>
      <c r="AL4543">
        <v>0.41238452474421161</v>
      </c>
    </row>
    <row r="4544" spans="1:38" x14ac:dyDescent="0.25">
      <c r="A4544" t="s">
        <v>32090</v>
      </c>
      <c r="B4544">
        <v>29053</v>
      </c>
      <c r="C4544" t="s">
        <v>32091</v>
      </c>
      <c r="D4544" t="s">
        <v>32092</v>
      </c>
      <c r="E4544" t="s">
        <v>32093</v>
      </c>
      <c r="F4544" t="s">
        <v>32094</v>
      </c>
      <c r="G4544" t="s">
        <v>32095</v>
      </c>
      <c r="H4544" t="s">
        <v>32096</v>
      </c>
      <c r="I4544" t="s">
        <v>814</v>
      </c>
      <c r="J4544" t="s">
        <v>11833</v>
      </c>
      <c r="K4544" t="s">
        <v>11834</v>
      </c>
      <c r="L4544" t="b">
        <v>0</v>
      </c>
      <c r="M4544">
        <v>16342041.700803509</v>
      </c>
      <c r="N4544">
        <v>16496932.710903293</v>
      </c>
      <c r="O4544">
        <v>16931507.646497354</v>
      </c>
      <c r="P4544">
        <v>18171125.059042007</v>
      </c>
      <c r="Q4544">
        <v>21912071.226872489</v>
      </c>
      <c r="R4544">
        <v>22665320.052895583</v>
      </c>
      <c r="S4544">
        <v>310498792.31526667</v>
      </c>
      <c r="T4544">
        <v>676374241.147035</v>
      </c>
      <c r="U4544">
        <v>1032821966.4363387</v>
      </c>
      <c r="V4544">
        <v>1508203379.9004865</v>
      </c>
      <c r="W4544">
        <v>2673272689.6784434</v>
      </c>
      <c r="X4544">
        <v>5575668733.0123138</v>
      </c>
      <c r="Y4544">
        <v>19</v>
      </c>
      <c r="Z4544">
        <v>41</v>
      </c>
      <c r="AA4544">
        <v>61</v>
      </c>
      <c r="AB4544">
        <v>83</v>
      </c>
      <c r="AC4544">
        <v>122</v>
      </c>
      <c r="AD4544">
        <v>246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0.39277767182983658</v>
      </c>
      <c r="AL4544">
        <v>0.43954759812616656</v>
      </c>
    </row>
    <row r="4545" spans="1:38" x14ac:dyDescent="0.25">
      <c r="A4545" t="s">
        <v>32097</v>
      </c>
      <c r="B4545">
        <v>29054</v>
      </c>
      <c r="C4545" t="s">
        <v>32098</v>
      </c>
      <c r="D4545" t="s">
        <v>32099</v>
      </c>
      <c r="E4545" t="s">
        <v>32100</v>
      </c>
      <c r="F4545" t="s">
        <v>32101</v>
      </c>
      <c r="G4545" t="s">
        <v>32102</v>
      </c>
      <c r="H4545" t="s">
        <v>32103</v>
      </c>
      <c r="I4545" t="s">
        <v>998</v>
      </c>
      <c r="J4545" t="s">
        <v>11833</v>
      </c>
      <c r="K4545" t="s">
        <v>11834</v>
      </c>
      <c r="L4545" t="b">
        <v>0</v>
      </c>
      <c r="M4545">
        <v>2784860.8891660539</v>
      </c>
      <c r="N4545">
        <v>2496526.137406108</v>
      </c>
      <c r="O4545">
        <v>2672664.1084559131</v>
      </c>
      <c r="P4545">
        <v>2559473.148208553</v>
      </c>
      <c r="Q4545">
        <v>2940078.2426783904</v>
      </c>
      <c r="R4545">
        <v>4885317.2523922855</v>
      </c>
      <c r="S4545">
        <v>52912356.894155025</v>
      </c>
      <c r="T4545">
        <v>102357571.63365042</v>
      </c>
      <c r="U4545">
        <v>163032510.61581069</v>
      </c>
      <c r="V4545">
        <v>212436271.30130988</v>
      </c>
      <c r="W4545">
        <v>358689545.6067636</v>
      </c>
      <c r="X4545">
        <v>1201788044.0885022</v>
      </c>
      <c r="Y4545">
        <v>19</v>
      </c>
      <c r="Z4545">
        <v>41</v>
      </c>
      <c r="AA4545">
        <v>61</v>
      </c>
      <c r="AB4545">
        <v>83</v>
      </c>
      <c r="AC4545">
        <v>122</v>
      </c>
      <c r="AD4545">
        <v>246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0.39781880890282439</v>
      </c>
      <c r="AL4545">
        <v>0.334817165622879</v>
      </c>
    </row>
    <row r="4546" spans="1:38" x14ac:dyDescent="0.25">
      <c r="A4546" t="s">
        <v>32104</v>
      </c>
      <c r="B4546">
        <v>29057</v>
      </c>
      <c r="C4546" t="s">
        <v>32105</v>
      </c>
      <c r="D4546" t="s">
        <v>32106</v>
      </c>
      <c r="E4546" t="s">
        <v>32107</v>
      </c>
      <c r="F4546" t="s">
        <v>32108</v>
      </c>
      <c r="G4546" t="s">
        <v>32109</v>
      </c>
      <c r="H4546" t="s">
        <v>32110</v>
      </c>
      <c r="I4546" t="s">
        <v>66</v>
      </c>
      <c r="J4546" t="s">
        <v>11833</v>
      </c>
      <c r="K4546" t="s">
        <v>11834</v>
      </c>
      <c r="L4546" t="b">
        <v>0</v>
      </c>
      <c r="M4546">
        <v>3351170.2680478264</v>
      </c>
      <c r="N4546">
        <v>4222497.2761674989</v>
      </c>
      <c r="O4546">
        <v>4097932.8941697669</v>
      </c>
      <c r="P4546">
        <v>3990830.6432638834</v>
      </c>
      <c r="Q4546">
        <v>4602785.0146038011</v>
      </c>
      <c r="R4546">
        <v>6103066.2347212955</v>
      </c>
      <c r="S4546">
        <v>63672235.092908703</v>
      </c>
      <c r="T4546">
        <v>173122388.32286745</v>
      </c>
      <c r="U4546">
        <v>249973906.54435578</v>
      </c>
      <c r="V4546">
        <v>331238943.39090234</v>
      </c>
      <c r="W4546">
        <v>561539771.78166378</v>
      </c>
      <c r="X4546">
        <v>1501354293.7414386</v>
      </c>
      <c r="Y4546">
        <v>19</v>
      </c>
      <c r="Z4546">
        <v>41</v>
      </c>
      <c r="AA4546">
        <v>61</v>
      </c>
      <c r="AB4546">
        <v>83</v>
      </c>
      <c r="AC4546">
        <v>122</v>
      </c>
      <c r="AD4546">
        <v>246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0.39629904795354742</v>
      </c>
      <c r="AL4546">
        <v>0.40869188469002959</v>
      </c>
    </row>
    <row r="4547" spans="1:38" x14ac:dyDescent="0.25">
      <c r="A4547" t="s">
        <v>32111</v>
      </c>
      <c r="B4547">
        <v>29058</v>
      </c>
      <c r="C4547" t="s">
        <v>32112</v>
      </c>
      <c r="D4547" t="s">
        <v>32113</v>
      </c>
      <c r="E4547" t="s">
        <v>32114</v>
      </c>
      <c r="F4547" t="s">
        <v>32115</v>
      </c>
      <c r="G4547" t="s">
        <v>32116</v>
      </c>
      <c r="H4547" t="s">
        <v>32117</v>
      </c>
      <c r="I4547" t="s">
        <v>284</v>
      </c>
      <c r="J4547" t="s">
        <v>11833</v>
      </c>
      <c r="K4547" t="s">
        <v>11834</v>
      </c>
      <c r="L4547" t="b">
        <v>0</v>
      </c>
      <c r="M4547">
        <v>3627404.6971909851</v>
      </c>
      <c r="N4547">
        <v>4710223.1365942117</v>
      </c>
      <c r="O4547">
        <v>8445158.9735278357</v>
      </c>
      <c r="P4547">
        <v>8686152.9564720113</v>
      </c>
      <c r="Q4547">
        <v>7845287.0459900452</v>
      </c>
      <c r="R4547">
        <v>9827761.244968608</v>
      </c>
      <c r="S4547">
        <v>68920689.246628717</v>
      </c>
      <c r="T4547">
        <v>193119148.60036269</v>
      </c>
      <c r="U4547">
        <v>515154697.385198</v>
      </c>
      <c r="V4547">
        <v>720950695.38717687</v>
      </c>
      <c r="W4547">
        <v>957125019.61078548</v>
      </c>
      <c r="X4547">
        <v>2417629266.2622776</v>
      </c>
      <c r="Y4547">
        <v>19</v>
      </c>
      <c r="Z4547">
        <v>41</v>
      </c>
      <c r="AA4547">
        <v>61</v>
      </c>
      <c r="AB4547">
        <v>83</v>
      </c>
      <c r="AC4547">
        <v>122</v>
      </c>
      <c r="AD4547">
        <v>246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0.67714266419241731</v>
      </c>
      <c r="AL4547">
        <v>0.4572075472157075</v>
      </c>
    </row>
    <row r="4548" spans="1:38" x14ac:dyDescent="0.25">
      <c r="A4548" t="s">
        <v>32118</v>
      </c>
      <c r="B4548">
        <v>29059</v>
      </c>
      <c r="C4548" t="s">
        <v>32119</v>
      </c>
      <c r="D4548" t="s">
        <v>32120</v>
      </c>
      <c r="E4548" t="s">
        <v>32121</v>
      </c>
      <c r="F4548" t="s">
        <v>32122</v>
      </c>
      <c r="G4548" t="s">
        <v>32123</v>
      </c>
      <c r="H4548" t="s">
        <v>32124</v>
      </c>
      <c r="I4548" t="s">
        <v>998</v>
      </c>
      <c r="J4548" t="s">
        <v>11833</v>
      </c>
      <c r="K4548" t="s">
        <v>11834</v>
      </c>
      <c r="L4548" t="b">
        <v>0</v>
      </c>
      <c r="M4548">
        <v>6327852.1244029729</v>
      </c>
      <c r="N4548">
        <v>8511850.6379645038</v>
      </c>
      <c r="O4548">
        <v>7671748.4898963785</v>
      </c>
      <c r="P4548">
        <v>8881631.9430165254</v>
      </c>
      <c r="Q4548">
        <v>8941149.9300572462</v>
      </c>
      <c r="R4548">
        <v>13096889.206214342</v>
      </c>
      <c r="S4548">
        <v>120229190.36365649</v>
      </c>
      <c r="T4548">
        <v>348985876.15654463</v>
      </c>
      <c r="U4548">
        <v>467976657.88367909</v>
      </c>
      <c r="V4548">
        <v>737175451.27037168</v>
      </c>
      <c r="W4548">
        <v>1090820291.466984</v>
      </c>
      <c r="X4548">
        <v>3221834744.7287283</v>
      </c>
      <c r="Y4548">
        <v>19</v>
      </c>
      <c r="Z4548">
        <v>41</v>
      </c>
      <c r="AA4548">
        <v>61</v>
      </c>
      <c r="AB4548">
        <v>83</v>
      </c>
      <c r="AC4548">
        <v>122</v>
      </c>
      <c r="AD4548">
        <v>243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3</v>
      </c>
      <c r="AK4548">
        <v>0.55368468948338834</v>
      </c>
      <c r="AL4548">
        <v>0.37680118361209164</v>
      </c>
    </row>
    <row r="4549" spans="1:38" x14ac:dyDescent="0.25">
      <c r="A4549" t="s">
        <v>32125</v>
      </c>
      <c r="B4549">
        <v>29064</v>
      </c>
      <c r="C4549" t="s">
        <v>32126</v>
      </c>
      <c r="D4549" t="s">
        <v>32127</v>
      </c>
      <c r="E4549" t="s">
        <v>32128</v>
      </c>
      <c r="F4549" t="s">
        <v>32129</v>
      </c>
      <c r="G4549" t="s">
        <v>32130</v>
      </c>
      <c r="H4549" t="s">
        <v>32131</v>
      </c>
      <c r="I4549" t="s">
        <v>362</v>
      </c>
      <c r="J4549" t="s">
        <v>11833</v>
      </c>
      <c r="K4549" t="s">
        <v>11834</v>
      </c>
      <c r="L4549" t="b">
        <v>0</v>
      </c>
      <c r="M4549">
        <v>9702362.7821764499</v>
      </c>
      <c r="N4549">
        <v>13063449.917978814</v>
      </c>
      <c r="O4549">
        <v>14825845.384301251</v>
      </c>
      <c r="P4549">
        <v>15138584.101466408</v>
      </c>
      <c r="Q4549">
        <v>15339961.656319696</v>
      </c>
      <c r="R4549">
        <v>19504280.62588089</v>
      </c>
      <c r="S4549">
        <v>184344892.86135256</v>
      </c>
      <c r="T4549">
        <v>535601446.63713139</v>
      </c>
      <c r="U4549">
        <v>904376568.44237626</v>
      </c>
      <c r="V4549">
        <v>1256502480.4217119</v>
      </c>
      <c r="W4549">
        <v>1871475322.071003</v>
      </c>
      <c r="X4549">
        <v>4798053033.9666986</v>
      </c>
      <c r="Y4549">
        <v>19</v>
      </c>
      <c r="Z4549">
        <v>41</v>
      </c>
      <c r="AA4549">
        <v>61</v>
      </c>
      <c r="AB4549">
        <v>83</v>
      </c>
      <c r="AC4549">
        <v>122</v>
      </c>
      <c r="AD4549">
        <v>246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0.43690531755280249</v>
      </c>
      <c r="AL4549">
        <v>0.37448558078908967</v>
      </c>
    </row>
    <row r="4550" spans="1:38" x14ac:dyDescent="0.25">
      <c r="A4550" t="s">
        <v>32132</v>
      </c>
      <c r="B4550">
        <v>29067</v>
      </c>
      <c r="C4550" t="s">
        <v>32133</v>
      </c>
      <c r="D4550" t="s">
        <v>32134</v>
      </c>
      <c r="E4550" t="s">
        <v>32135</v>
      </c>
      <c r="F4550" t="s">
        <v>32136</v>
      </c>
      <c r="G4550" t="s">
        <v>32137</v>
      </c>
      <c r="H4550" t="s">
        <v>32138</v>
      </c>
      <c r="I4550" t="s">
        <v>814</v>
      </c>
      <c r="J4550" t="s">
        <v>11833</v>
      </c>
      <c r="K4550" t="s">
        <v>11834</v>
      </c>
      <c r="L4550" t="b">
        <v>0</v>
      </c>
      <c r="M4550">
        <v>26140360.487373028</v>
      </c>
      <c r="N4550">
        <v>32239220.569667492</v>
      </c>
      <c r="O4550">
        <v>30974137.044685222</v>
      </c>
      <c r="P4550">
        <v>33501110.046626281</v>
      </c>
      <c r="Q4550">
        <v>34696948.858137719</v>
      </c>
      <c r="R4550">
        <v>39500811.627146423</v>
      </c>
      <c r="S4550">
        <v>496666849.26008755</v>
      </c>
      <c r="T4550">
        <v>1321808043.3563671</v>
      </c>
      <c r="U4550">
        <v>1889422359.7257986</v>
      </c>
      <c r="V4550">
        <v>2780592133.8699813</v>
      </c>
      <c r="W4550">
        <v>4233027760.6928015</v>
      </c>
      <c r="X4550">
        <v>9717199660.2780209</v>
      </c>
      <c r="Y4550">
        <v>19</v>
      </c>
      <c r="Z4550">
        <v>41</v>
      </c>
      <c r="AA4550">
        <v>61</v>
      </c>
      <c r="AB4550">
        <v>83</v>
      </c>
      <c r="AC4550">
        <v>122</v>
      </c>
      <c r="AD4550">
        <v>237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9</v>
      </c>
      <c r="AK4550">
        <v>0.5870796168793514</v>
      </c>
      <c r="AL4550">
        <v>0.48394231095061291</v>
      </c>
    </row>
    <row r="4551" spans="1:38" x14ac:dyDescent="0.25">
      <c r="A4551" t="s">
        <v>32139</v>
      </c>
      <c r="B4551">
        <v>29068</v>
      </c>
      <c r="C4551" t="s">
        <v>32140</v>
      </c>
      <c r="D4551" t="s">
        <v>32141</v>
      </c>
      <c r="E4551" t="s">
        <v>32142</v>
      </c>
      <c r="F4551" t="s">
        <v>32143</v>
      </c>
      <c r="G4551" t="s">
        <v>32144</v>
      </c>
      <c r="H4551" t="s">
        <v>32145</v>
      </c>
      <c r="I4551" t="s">
        <v>128</v>
      </c>
      <c r="J4551" t="s">
        <v>11833</v>
      </c>
      <c r="K4551" t="s">
        <v>11834</v>
      </c>
      <c r="L4551" t="b">
        <v>0</v>
      </c>
      <c r="M4551">
        <v>21400678.133420501</v>
      </c>
      <c r="N4551">
        <v>23183535.706333399</v>
      </c>
      <c r="O4551">
        <v>23658376.553491537</v>
      </c>
      <c r="P4551">
        <v>25154519.26005787</v>
      </c>
      <c r="Q4551">
        <v>27575475.959223326</v>
      </c>
      <c r="R4551">
        <v>50074323.683683828</v>
      </c>
      <c r="S4551">
        <v>406612884.53498954</v>
      </c>
      <c r="T4551">
        <v>950524963.95966935</v>
      </c>
      <c r="U4551">
        <v>1443160969.7629838</v>
      </c>
      <c r="V4551">
        <v>2087825098.5848031</v>
      </c>
      <c r="W4551">
        <v>3364208067.0252457</v>
      </c>
      <c r="X4551">
        <v>12318283626.186222</v>
      </c>
      <c r="Y4551">
        <v>19</v>
      </c>
      <c r="Z4551">
        <v>41</v>
      </c>
      <c r="AA4551">
        <v>61</v>
      </c>
      <c r="AB4551">
        <v>83</v>
      </c>
      <c r="AC4551">
        <v>122</v>
      </c>
      <c r="AD4551">
        <v>246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0.53338982396250745</v>
      </c>
      <c r="AL4551">
        <v>0.43884106798797839</v>
      </c>
    </row>
    <row r="4552" spans="1:38" x14ac:dyDescent="0.25">
      <c r="A4552" t="s">
        <v>32146</v>
      </c>
      <c r="B4552">
        <v>29073</v>
      </c>
      <c r="C4552" t="s">
        <v>32147</v>
      </c>
      <c r="D4552" t="s">
        <v>32148</v>
      </c>
      <c r="E4552" t="s">
        <v>32149</v>
      </c>
      <c r="F4552" t="s">
        <v>32150</v>
      </c>
      <c r="G4552" t="s">
        <v>32151</v>
      </c>
      <c r="H4552" t="s">
        <v>32152</v>
      </c>
      <c r="I4552" t="s">
        <v>621</v>
      </c>
      <c r="J4552" t="s">
        <v>11833</v>
      </c>
      <c r="K4552" t="s">
        <v>11834</v>
      </c>
      <c r="L4552" t="b">
        <v>0</v>
      </c>
      <c r="M4552">
        <v>2986863.4058846994</v>
      </c>
      <c r="N4552">
        <v>4147931.2832062189</v>
      </c>
      <c r="O4552">
        <v>5477476.790582913</v>
      </c>
      <c r="P4552">
        <v>5930212.5476374235</v>
      </c>
      <c r="Q4552">
        <v>6095111.5458301865</v>
      </c>
      <c r="R4552">
        <v>9525207.7361614425</v>
      </c>
      <c r="S4552">
        <v>56750404.711809292</v>
      </c>
      <c r="T4552">
        <v>170065182.61145496</v>
      </c>
      <c r="U4552">
        <v>334126084.22555768</v>
      </c>
      <c r="V4552">
        <v>492207641.45390618</v>
      </c>
      <c r="W4552">
        <v>743603608.59128273</v>
      </c>
      <c r="X4552">
        <v>2343201103.095715</v>
      </c>
      <c r="Y4552">
        <v>19</v>
      </c>
      <c r="Z4552">
        <v>41</v>
      </c>
      <c r="AA4552">
        <v>61</v>
      </c>
      <c r="AB4552">
        <v>83</v>
      </c>
      <c r="AC4552">
        <v>122</v>
      </c>
      <c r="AD4552">
        <v>240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6</v>
      </c>
      <c r="AK4552">
        <v>0.65016464828822562</v>
      </c>
      <c r="AL4552">
        <v>0.52213281107510789</v>
      </c>
    </row>
    <row r="4553" spans="1:38" x14ac:dyDescent="0.25">
      <c r="A4553" t="s">
        <v>32153</v>
      </c>
      <c r="B4553">
        <v>29074</v>
      </c>
      <c r="C4553" t="s">
        <v>32154</v>
      </c>
      <c r="D4553" t="s">
        <v>32155</v>
      </c>
      <c r="E4553" t="s">
        <v>32156</v>
      </c>
      <c r="F4553" t="s">
        <v>32157</v>
      </c>
      <c r="G4553" t="s">
        <v>32158</v>
      </c>
      <c r="H4553" t="s">
        <v>32159</v>
      </c>
      <c r="I4553" t="s">
        <v>192</v>
      </c>
      <c r="J4553" t="s">
        <v>11833</v>
      </c>
      <c r="K4553" t="s">
        <v>11834</v>
      </c>
      <c r="L4553" t="b">
        <v>0</v>
      </c>
      <c r="M4553">
        <v>28646908.54674764</v>
      </c>
      <c r="N4553">
        <v>31653742.720307101</v>
      </c>
      <c r="O4553">
        <v>45476757.321220331</v>
      </c>
      <c r="P4553">
        <v>40666082.617987774</v>
      </c>
      <c r="Q4553">
        <v>38951003.024842918</v>
      </c>
      <c r="R4553">
        <v>46091655.622496001</v>
      </c>
      <c r="S4553">
        <v>544291262.38820517</v>
      </c>
      <c r="T4553">
        <v>1297803451.5325911</v>
      </c>
      <c r="U4553">
        <v>2774082196.59444</v>
      </c>
      <c r="V4553">
        <v>3375284857.292985</v>
      </c>
      <c r="W4553">
        <v>4752022369.0308361</v>
      </c>
      <c r="X4553">
        <v>11338547283.134016</v>
      </c>
      <c r="Y4553">
        <v>19</v>
      </c>
      <c r="Z4553">
        <v>41</v>
      </c>
      <c r="AA4553">
        <v>61</v>
      </c>
      <c r="AB4553">
        <v>83</v>
      </c>
      <c r="AC4553">
        <v>122</v>
      </c>
      <c r="AD4553">
        <v>246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0.40935175049556954</v>
      </c>
      <c r="AL4553">
        <v>0.37868794191684818</v>
      </c>
    </row>
    <row r="4554" spans="1:38" x14ac:dyDescent="0.25">
      <c r="A4554" t="s">
        <v>32160</v>
      </c>
      <c r="B4554">
        <v>29075</v>
      </c>
      <c r="C4554" t="s">
        <v>32161</v>
      </c>
      <c r="D4554" t="s">
        <v>32162</v>
      </c>
      <c r="E4554" t="s">
        <v>32163</v>
      </c>
      <c r="F4554" t="s">
        <v>32164</v>
      </c>
      <c r="G4554" t="s">
        <v>32165</v>
      </c>
      <c r="H4554" t="s">
        <v>32166</v>
      </c>
      <c r="I4554" t="s">
        <v>814</v>
      </c>
      <c r="J4554" t="s">
        <v>11833</v>
      </c>
      <c r="K4554" t="s">
        <v>11834</v>
      </c>
      <c r="L4554" t="b">
        <v>0</v>
      </c>
      <c r="M4554">
        <v>35527879.203668028</v>
      </c>
      <c r="N4554">
        <v>30970277.6278865</v>
      </c>
      <c r="O4554">
        <v>28738615.976692621</v>
      </c>
      <c r="P4554">
        <v>29399467.690742511</v>
      </c>
      <c r="Q4554">
        <v>39661637.844109021</v>
      </c>
      <c r="R4554">
        <v>44681245.984749593</v>
      </c>
      <c r="S4554">
        <v>675029704.86969256</v>
      </c>
      <c r="T4554">
        <v>1269781382.7433465</v>
      </c>
      <c r="U4554">
        <v>1753055574.5782499</v>
      </c>
      <c r="V4554">
        <v>2440155818.3316283</v>
      </c>
      <c r="W4554">
        <v>4838719816.9813004</v>
      </c>
      <c r="X4554">
        <v>10991586512.2484</v>
      </c>
      <c r="Y4554">
        <v>19</v>
      </c>
      <c r="Z4554">
        <v>41</v>
      </c>
      <c r="AA4554">
        <v>61</v>
      </c>
      <c r="AB4554">
        <v>83</v>
      </c>
      <c r="AC4554">
        <v>122</v>
      </c>
      <c r="AD4554">
        <v>231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15</v>
      </c>
      <c r="AK4554">
        <v>1.6484726567229129</v>
      </c>
      <c r="AL4554">
        <v>2.2879266780485388</v>
      </c>
    </row>
    <row r="4555" spans="1:38" x14ac:dyDescent="0.25">
      <c r="A4555" t="s">
        <v>32167</v>
      </c>
      <c r="B4555">
        <v>29077</v>
      </c>
      <c r="C4555" t="s">
        <v>32168</v>
      </c>
      <c r="D4555" t="s">
        <v>32169</v>
      </c>
      <c r="E4555" t="s">
        <v>32170</v>
      </c>
      <c r="F4555" t="s">
        <v>32171</v>
      </c>
      <c r="G4555" t="s">
        <v>32172</v>
      </c>
      <c r="H4555" t="s">
        <v>32173</v>
      </c>
      <c r="I4555" t="s">
        <v>814</v>
      </c>
      <c r="J4555" t="s">
        <v>11833</v>
      </c>
      <c r="K4555" t="s">
        <v>11834</v>
      </c>
      <c r="L4555" t="b">
        <v>0</v>
      </c>
      <c r="M4555">
        <v>6274812.3215189148</v>
      </c>
      <c r="N4555">
        <v>7704344.7299904013</v>
      </c>
      <c r="O4555">
        <v>7455817.953160679</v>
      </c>
      <c r="P4555">
        <v>8435594.8918754142</v>
      </c>
      <c r="Q4555">
        <v>10278384.658092318</v>
      </c>
      <c r="R4555">
        <v>17989857.061320823</v>
      </c>
      <c r="S4555">
        <v>119221434.10885938</v>
      </c>
      <c r="T4555">
        <v>315878133.92960644</v>
      </c>
      <c r="U4555">
        <v>454804895.1428014</v>
      </c>
      <c r="V4555">
        <v>700154376.02565944</v>
      </c>
      <c r="W4555">
        <v>1253962928.2872629</v>
      </c>
      <c r="X4555">
        <v>4425504837.0849228</v>
      </c>
      <c r="Y4555">
        <v>19</v>
      </c>
      <c r="Z4555">
        <v>41</v>
      </c>
      <c r="AA4555">
        <v>61</v>
      </c>
      <c r="AB4555">
        <v>83</v>
      </c>
      <c r="AC4555">
        <v>122</v>
      </c>
      <c r="AD4555">
        <v>246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0.74394040225304003</v>
      </c>
      <c r="AL4555">
        <v>0.53475509015496892</v>
      </c>
    </row>
    <row r="4556" spans="1:38" x14ac:dyDescent="0.25">
      <c r="A4556" t="s">
        <v>32174</v>
      </c>
      <c r="B4556">
        <v>29081</v>
      </c>
      <c r="C4556" t="s">
        <v>32175</v>
      </c>
      <c r="D4556" t="s">
        <v>32176</v>
      </c>
      <c r="E4556" t="s">
        <v>32177</v>
      </c>
      <c r="F4556" t="s">
        <v>32178</v>
      </c>
      <c r="G4556" t="s">
        <v>32179</v>
      </c>
      <c r="H4556" t="s">
        <v>32180</v>
      </c>
      <c r="I4556" t="s">
        <v>201</v>
      </c>
      <c r="J4556" t="s">
        <v>11833</v>
      </c>
      <c r="K4556" t="s">
        <v>11834</v>
      </c>
      <c r="L4556" t="b">
        <v>0</v>
      </c>
      <c r="M4556">
        <v>5130209.5578083657</v>
      </c>
      <c r="N4556">
        <v>5675989.4236427639</v>
      </c>
      <c r="O4556">
        <v>7008759.8711128235</v>
      </c>
      <c r="P4556">
        <v>6886534.8618198866</v>
      </c>
      <c r="Q4556">
        <v>6127859.5148733193</v>
      </c>
      <c r="R4556">
        <v>10158436.701464292</v>
      </c>
      <c r="S4556">
        <v>97473981.598358944</v>
      </c>
      <c r="T4556">
        <v>232715566.36935332</v>
      </c>
      <c r="U4556">
        <v>427534352.13788223</v>
      </c>
      <c r="V4556">
        <v>571582393.53105056</v>
      </c>
      <c r="W4556">
        <v>747598860.81454492</v>
      </c>
      <c r="X4556">
        <v>2498975428.560216</v>
      </c>
      <c r="Y4556">
        <v>19</v>
      </c>
      <c r="Z4556">
        <v>41</v>
      </c>
      <c r="AA4556">
        <v>61</v>
      </c>
      <c r="AB4556">
        <v>83</v>
      </c>
      <c r="AC4556">
        <v>122</v>
      </c>
      <c r="AD4556">
        <v>246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0.44417205292031775</v>
      </c>
      <c r="AL4556">
        <v>0.40106075730655127</v>
      </c>
    </row>
    <row r="4557" spans="1:38" x14ac:dyDescent="0.25">
      <c r="A4557" t="s">
        <v>32181</v>
      </c>
      <c r="B4557">
        <v>29099</v>
      </c>
      <c r="C4557" t="s">
        <v>32182</v>
      </c>
      <c r="D4557" t="s">
        <v>32183</v>
      </c>
      <c r="E4557" t="s">
        <v>32184</v>
      </c>
      <c r="F4557" t="s">
        <v>32185</v>
      </c>
      <c r="G4557" t="s">
        <v>32186</v>
      </c>
      <c r="H4557" t="s">
        <v>32187</v>
      </c>
      <c r="I4557" t="s">
        <v>621</v>
      </c>
      <c r="J4557" t="s">
        <v>11833</v>
      </c>
      <c r="K4557" t="s">
        <v>11834</v>
      </c>
      <c r="L4557" t="b">
        <v>0</v>
      </c>
      <c r="M4557">
        <v>6950312.8977225535</v>
      </c>
      <c r="N4557">
        <v>8817652.9270719513</v>
      </c>
      <c r="O4557">
        <v>9392636.6716611627</v>
      </c>
      <c r="P4557">
        <v>9895465.8063946944</v>
      </c>
      <c r="Q4557">
        <v>11094597.490461828</v>
      </c>
      <c r="R4557">
        <v>21023672.15617105</v>
      </c>
      <c r="S4557">
        <v>132055945.05672851</v>
      </c>
      <c r="T4557">
        <v>361523770.00995004</v>
      </c>
      <c r="U4557">
        <v>572950836.97133088</v>
      </c>
      <c r="V4557">
        <v>821323661.93075967</v>
      </c>
      <c r="W4557">
        <v>1353540893.8363431</v>
      </c>
      <c r="X4557">
        <v>5171823350.4180784</v>
      </c>
      <c r="Y4557">
        <v>19</v>
      </c>
      <c r="Z4557">
        <v>41</v>
      </c>
      <c r="AA4557">
        <v>61</v>
      </c>
      <c r="AB4557">
        <v>83</v>
      </c>
      <c r="AC4557">
        <v>122</v>
      </c>
      <c r="AD4557">
        <v>246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0.44455606925420721</v>
      </c>
      <c r="AL4557">
        <v>0.40043104323759127</v>
      </c>
    </row>
    <row r="4558" spans="1:38" x14ac:dyDescent="0.25">
      <c r="A4558" t="s">
        <v>32188</v>
      </c>
      <c r="B4558">
        <v>29103</v>
      </c>
      <c r="C4558" t="s">
        <v>32189</v>
      </c>
      <c r="D4558" t="s">
        <v>32190</v>
      </c>
      <c r="E4558" t="s">
        <v>32191</v>
      </c>
      <c r="F4558" t="s">
        <v>32192</v>
      </c>
      <c r="G4558" t="s">
        <v>32193</v>
      </c>
      <c r="H4558" t="s">
        <v>32194</v>
      </c>
      <c r="I4558" t="s">
        <v>19</v>
      </c>
      <c r="J4558" t="s">
        <v>11833</v>
      </c>
      <c r="K4558" t="s">
        <v>11834</v>
      </c>
      <c r="L4558" t="b">
        <v>0</v>
      </c>
      <c r="M4558">
        <v>10779779.733622311</v>
      </c>
      <c r="N4558">
        <v>17562169.955998741</v>
      </c>
      <c r="O4558">
        <v>15695657.755577706</v>
      </c>
      <c r="P4558">
        <v>15563502.920734856</v>
      </c>
      <c r="Q4558">
        <v>17220338.956037607</v>
      </c>
      <c r="R4558">
        <v>23869525.272030365</v>
      </c>
      <c r="S4558">
        <v>204815814.93882391</v>
      </c>
      <c r="T4558">
        <v>720048968.19594836</v>
      </c>
      <c r="U4558">
        <v>957435123.09024</v>
      </c>
      <c r="V4558">
        <v>1291770742.4209931</v>
      </c>
      <c r="W4558">
        <v>2100881352.6365879</v>
      </c>
      <c r="X4558">
        <v>5871903216.9194698</v>
      </c>
      <c r="Y4558">
        <v>19</v>
      </c>
      <c r="Z4558">
        <v>41</v>
      </c>
      <c r="AA4558">
        <v>61</v>
      </c>
      <c r="AB4558">
        <v>83</v>
      </c>
      <c r="AC4558">
        <v>122</v>
      </c>
      <c r="AD4558">
        <v>246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0.53889880012639013</v>
      </c>
      <c r="AL4558">
        <v>0.44208114726430048</v>
      </c>
    </row>
    <row r="4559" spans="1:38" x14ac:dyDescent="0.25">
      <c r="A4559" t="s">
        <v>32195</v>
      </c>
      <c r="B4559">
        <v>29104</v>
      </c>
      <c r="C4559" t="s">
        <v>32196</v>
      </c>
      <c r="D4559" t="s">
        <v>32197</v>
      </c>
      <c r="E4559" t="s">
        <v>32198</v>
      </c>
      <c r="F4559" t="s">
        <v>32199</v>
      </c>
      <c r="G4559" t="s">
        <v>32200</v>
      </c>
      <c r="H4559" t="s">
        <v>32201</v>
      </c>
      <c r="I4559" t="s">
        <v>307</v>
      </c>
      <c r="J4559" t="s">
        <v>11833</v>
      </c>
      <c r="K4559" t="s">
        <v>11834</v>
      </c>
      <c r="L4559" t="b">
        <v>0</v>
      </c>
      <c r="M4559">
        <v>991800.9374106942</v>
      </c>
      <c r="N4559">
        <v>1009587.8263858493</v>
      </c>
      <c r="O4559">
        <v>965429.55545607326</v>
      </c>
      <c r="P4559">
        <v>993880.92275929195</v>
      </c>
      <c r="Q4559">
        <v>1102495.9509627414</v>
      </c>
      <c r="R4559">
        <v>1887848.6266082062</v>
      </c>
      <c r="S4559">
        <v>18844217.81080319</v>
      </c>
      <c r="T4559">
        <v>41393100.881819822</v>
      </c>
      <c r="U4559">
        <v>58891202.882820472</v>
      </c>
      <c r="V4559">
        <v>82492116.589021236</v>
      </c>
      <c r="W4559">
        <v>134504506.01745445</v>
      </c>
      <c r="X4559">
        <v>464410762.14561874</v>
      </c>
      <c r="Y4559">
        <v>19</v>
      </c>
      <c r="Z4559">
        <v>41</v>
      </c>
      <c r="AA4559">
        <v>61</v>
      </c>
      <c r="AB4559">
        <v>83</v>
      </c>
      <c r="AC4559">
        <v>122</v>
      </c>
      <c r="AD4559">
        <v>246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0.38618403948107155</v>
      </c>
      <c r="AL4559">
        <v>0.35217184098486448</v>
      </c>
    </row>
    <row r="4560" spans="1:38" x14ac:dyDescent="0.25">
      <c r="A4560" t="s">
        <v>32202</v>
      </c>
      <c r="B4560">
        <v>29106</v>
      </c>
      <c r="C4560" t="s">
        <v>32203</v>
      </c>
      <c r="D4560" t="s">
        <v>32204</v>
      </c>
      <c r="E4560" t="s">
        <v>32205</v>
      </c>
      <c r="F4560" t="s">
        <v>32206</v>
      </c>
      <c r="G4560" t="s">
        <v>32207</v>
      </c>
      <c r="H4560" t="s">
        <v>32208</v>
      </c>
      <c r="I4560" t="s">
        <v>434</v>
      </c>
      <c r="J4560" t="s">
        <v>28668</v>
      </c>
      <c r="K4560" t="s">
        <v>11834</v>
      </c>
      <c r="L4560" t="b">
        <v>0</v>
      </c>
      <c r="M4560">
        <v>45996224.237241343</v>
      </c>
      <c r="N4560">
        <v>80283966.134165868</v>
      </c>
      <c r="O4560">
        <v>131016283.72411604</v>
      </c>
      <c r="P4560">
        <v>179054885.18402529</v>
      </c>
      <c r="Q4560">
        <v>197083622.58071256</v>
      </c>
      <c r="R4560">
        <v>456926179.84145588</v>
      </c>
      <c r="S4560">
        <v>781935812.03310287</v>
      </c>
      <c r="T4560">
        <v>3131074679.2324686</v>
      </c>
      <c r="U4560">
        <v>7860977023.4469624</v>
      </c>
      <c r="V4560">
        <v>14682500585.090075</v>
      </c>
      <c r="W4560">
        <v>23255867464.524082</v>
      </c>
      <c r="X4560">
        <v>111946914061.15669</v>
      </c>
      <c r="Y4560">
        <v>7</v>
      </c>
      <c r="Z4560">
        <v>29</v>
      </c>
      <c r="AA4560">
        <v>50</v>
      </c>
      <c r="AB4560">
        <v>72</v>
      </c>
      <c r="AC4560">
        <v>101</v>
      </c>
      <c r="AD4560">
        <v>221</v>
      </c>
      <c r="AE4560">
        <v>10</v>
      </c>
      <c r="AF4560">
        <v>10</v>
      </c>
      <c r="AG4560">
        <v>10</v>
      </c>
      <c r="AH4560">
        <v>10</v>
      </c>
      <c r="AI4560">
        <v>17</v>
      </c>
      <c r="AJ4560">
        <v>24</v>
      </c>
      <c r="AK4560">
        <v>0.43033066417802029</v>
      </c>
      <c r="AL4560">
        <v>0.3713264447830833</v>
      </c>
    </row>
    <row r="4561" spans="1:38" x14ac:dyDescent="0.25">
      <c r="A4561" t="s">
        <v>32209</v>
      </c>
      <c r="B4561">
        <v>29107</v>
      </c>
      <c r="C4561" t="s">
        <v>32210</v>
      </c>
      <c r="D4561" t="s">
        <v>32211</v>
      </c>
      <c r="E4561" t="s">
        <v>32212</v>
      </c>
      <c r="F4561" t="s">
        <v>32213</v>
      </c>
      <c r="G4561" t="s">
        <v>32214</v>
      </c>
      <c r="H4561" t="s">
        <v>32215</v>
      </c>
      <c r="I4561" t="s">
        <v>66</v>
      </c>
      <c r="J4561" t="s">
        <v>28668</v>
      </c>
      <c r="K4561" t="s">
        <v>11834</v>
      </c>
      <c r="L4561" t="b">
        <v>0</v>
      </c>
      <c r="M4561">
        <v>18295215.592500228</v>
      </c>
      <c r="N4561">
        <v>16327674.46241796</v>
      </c>
      <c r="O4561">
        <v>17449226.648216389</v>
      </c>
      <c r="P4561">
        <v>19268314.242698219</v>
      </c>
      <c r="Q4561">
        <v>17366413.53991713</v>
      </c>
      <c r="R4561">
        <v>31763491.593118299</v>
      </c>
      <c r="S4561">
        <v>311018665.07250386</v>
      </c>
      <c r="T4561">
        <v>636779304.03430045</v>
      </c>
      <c r="U4561">
        <v>1046953598.8929833</v>
      </c>
      <c r="V4561">
        <v>1580001767.9012539</v>
      </c>
      <c r="W4561">
        <v>2049236797.7102215</v>
      </c>
      <c r="X4561">
        <v>7782055440.313983</v>
      </c>
      <c r="Y4561">
        <v>17</v>
      </c>
      <c r="Z4561">
        <v>39</v>
      </c>
      <c r="AA4561">
        <v>60</v>
      </c>
      <c r="AB4561">
        <v>82</v>
      </c>
      <c r="AC4561">
        <v>118</v>
      </c>
      <c r="AD4561">
        <v>245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0.6012591293402566</v>
      </c>
      <c r="AL4561">
        <v>0.43113142466930665</v>
      </c>
    </row>
    <row r="4562" spans="1:38" x14ac:dyDescent="0.25">
      <c r="A4562" t="s">
        <v>32216</v>
      </c>
      <c r="B4562">
        <v>29108</v>
      </c>
      <c r="C4562" t="s">
        <v>32217</v>
      </c>
      <c r="D4562" t="s">
        <v>32218</v>
      </c>
      <c r="E4562" t="s">
        <v>32219</v>
      </c>
      <c r="F4562" t="s">
        <v>32220</v>
      </c>
      <c r="G4562" t="s">
        <v>32221</v>
      </c>
      <c r="H4562" t="s">
        <v>32222</v>
      </c>
      <c r="I4562" t="s">
        <v>1027</v>
      </c>
      <c r="J4562" t="s">
        <v>28668</v>
      </c>
      <c r="K4562" t="s">
        <v>11834</v>
      </c>
      <c r="L4562" t="b">
        <v>0</v>
      </c>
      <c r="M4562">
        <v>20927441.376291446</v>
      </c>
      <c r="N4562">
        <v>35797347.925653405</v>
      </c>
      <c r="O4562">
        <v>32385433.96497057</v>
      </c>
      <c r="P4562">
        <v>36160567.408491045</v>
      </c>
      <c r="Q4562">
        <v>43695875.299359359</v>
      </c>
      <c r="R4562">
        <v>153214163.12715995</v>
      </c>
      <c r="S4562">
        <v>355766503.3969546</v>
      </c>
      <c r="T4562">
        <v>1396096569.1004827</v>
      </c>
      <c r="U4562">
        <v>1943126037.8982341</v>
      </c>
      <c r="V4562">
        <v>2965166527.4962659</v>
      </c>
      <c r="W4562">
        <v>5156113285.3244047</v>
      </c>
      <c r="X4562">
        <v>37537469966.15419</v>
      </c>
      <c r="Y4562">
        <v>17</v>
      </c>
      <c r="Z4562">
        <v>39</v>
      </c>
      <c r="AA4562">
        <v>60</v>
      </c>
      <c r="AB4562">
        <v>82</v>
      </c>
      <c r="AC4562">
        <v>118</v>
      </c>
      <c r="AD4562">
        <v>245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0.71818305230264334</v>
      </c>
      <c r="AL4562">
        <v>0.52216428360892841</v>
      </c>
    </row>
    <row r="4563" spans="1:38" x14ac:dyDescent="0.25">
      <c r="A4563" t="s">
        <v>32223</v>
      </c>
      <c r="B4563">
        <v>29110</v>
      </c>
      <c r="C4563" t="s">
        <v>32224</v>
      </c>
      <c r="D4563" t="s">
        <v>32225</v>
      </c>
      <c r="E4563" t="s">
        <v>32226</v>
      </c>
      <c r="F4563" t="s">
        <v>32227</v>
      </c>
      <c r="G4563" t="s">
        <v>32228</v>
      </c>
      <c r="H4563" t="s">
        <v>32229</v>
      </c>
      <c r="I4563" t="s">
        <v>2888</v>
      </c>
      <c r="J4563" t="s">
        <v>28668</v>
      </c>
      <c r="K4563" t="s">
        <v>11834</v>
      </c>
      <c r="L4563" t="b">
        <v>0</v>
      </c>
      <c r="M4563">
        <v>5626751.7224897146</v>
      </c>
      <c r="N4563">
        <v>8373791.9960501287</v>
      </c>
      <c r="O4563">
        <v>11812680.270728728</v>
      </c>
      <c r="P4563">
        <v>12270244.529679097</v>
      </c>
      <c r="Q4563">
        <v>11660816.06995783</v>
      </c>
      <c r="R4563">
        <v>20209574.151579056</v>
      </c>
      <c r="S4563">
        <v>95654779.282325149</v>
      </c>
      <c r="T4563">
        <v>326577887.84595501</v>
      </c>
      <c r="U4563">
        <v>708760816.24372363</v>
      </c>
      <c r="V4563">
        <v>1006160051.433686</v>
      </c>
      <c r="W4563">
        <v>1375976296.255024</v>
      </c>
      <c r="X4563">
        <v>4951345667.1368685</v>
      </c>
      <c r="Y4563">
        <v>17</v>
      </c>
      <c r="Z4563">
        <v>39</v>
      </c>
      <c r="AA4563">
        <v>60</v>
      </c>
      <c r="AB4563">
        <v>82</v>
      </c>
      <c r="AC4563">
        <v>118</v>
      </c>
      <c r="AD4563">
        <v>245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0.68134502913463857</v>
      </c>
      <c r="AL4563">
        <v>0.62652344770748036</v>
      </c>
    </row>
    <row r="4564" spans="1:38" x14ac:dyDescent="0.25">
      <c r="A4564" t="s">
        <v>32230</v>
      </c>
      <c r="B4564">
        <v>29111</v>
      </c>
      <c r="C4564" t="s">
        <v>32231</v>
      </c>
      <c r="D4564" t="s">
        <v>32232</v>
      </c>
      <c r="E4564" t="s">
        <v>32233</v>
      </c>
      <c r="F4564" t="s">
        <v>32234</v>
      </c>
      <c r="G4564" t="s">
        <v>32235</v>
      </c>
      <c r="H4564" t="s">
        <v>32236</v>
      </c>
      <c r="I4564" t="s">
        <v>439</v>
      </c>
      <c r="J4564" t="s">
        <v>28668</v>
      </c>
      <c r="K4564" t="s">
        <v>11834</v>
      </c>
      <c r="L4564" t="b">
        <v>0</v>
      </c>
      <c r="M4564">
        <v>23895518.933092538</v>
      </c>
      <c r="N4564">
        <v>20184811.688655056</v>
      </c>
      <c r="O4564">
        <v>23036587.787040826</v>
      </c>
      <c r="P4564">
        <v>34608623.859430246</v>
      </c>
      <c r="Q4564">
        <v>39212168.695122987</v>
      </c>
      <c r="R4564">
        <v>109253068.96267915</v>
      </c>
      <c r="S4564">
        <v>406223821.86257315</v>
      </c>
      <c r="T4564">
        <v>787207655.85754716</v>
      </c>
      <c r="U4564">
        <v>1382195267.2224495</v>
      </c>
      <c r="V4564">
        <v>2837907156.4732804</v>
      </c>
      <c r="W4564">
        <v>4627035906.0245123</v>
      </c>
      <c r="X4564">
        <v>26767001895.856392</v>
      </c>
      <c r="Y4564">
        <v>17</v>
      </c>
      <c r="Z4564">
        <v>39</v>
      </c>
      <c r="AA4564">
        <v>60</v>
      </c>
      <c r="AB4564">
        <v>82</v>
      </c>
      <c r="AC4564">
        <v>118</v>
      </c>
      <c r="AD4564">
        <v>245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0.72523027670439921</v>
      </c>
      <c r="AL4564">
        <v>0.57881913386203765</v>
      </c>
    </row>
    <row r="4565" spans="1:38" x14ac:dyDescent="0.25">
      <c r="A4565" t="s">
        <v>32237</v>
      </c>
      <c r="B4565">
        <v>29112</v>
      </c>
      <c r="C4565" t="s">
        <v>32238</v>
      </c>
      <c r="D4565" t="s">
        <v>32239</v>
      </c>
      <c r="E4565" t="s">
        <v>32240</v>
      </c>
      <c r="F4565" t="s">
        <v>32241</v>
      </c>
      <c r="G4565" t="s">
        <v>32242</v>
      </c>
      <c r="H4565" t="s">
        <v>32243</v>
      </c>
      <c r="I4565" t="s">
        <v>66</v>
      </c>
      <c r="J4565" t="s">
        <v>28668</v>
      </c>
      <c r="K4565" t="s">
        <v>11834</v>
      </c>
      <c r="L4565" t="b">
        <v>0</v>
      </c>
      <c r="M4565">
        <v>27185301.622253563</v>
      </c>
      <c r="N4565">
        <v>29120168.87958144</v>
      </c>
      <c r="O4565">
        <v>32357281.998184402</v>
      </c>
      <c r="P4565">
        <v>38431097.044919647</v>
      </c>
      <c r="Q4565">
        <v>46136388.253305331</v>
      </c>
      <c r="R4565">
        <v>81103990.578006893</v>
      </c>
      <c r="S4565">
        <v>462150127.57831055</v>
      </c>
      <c r="T4565">
        <v>1135686586.3036761</v>
      </c>
      <c r="U4565">
        <v>1941436919.8910642</v>
      </c>
      <c r="V4565">
        <v>3151349957.6834111</v>
      </c>
      <c r="W4565">
        <v>5444093813.890029</v>
      </c>
      <c r="X4565">
        <v>19870477691.611691</v>
      </c>
      <c r="Y4565">
        <v>17</v>
      </c>
      <c r="Z4565">
        <v>39</v>
      </c>
      <c r="AA4565">
        <v>60</v>
      </c>
      <c r="AB4565">
        <v>82</v>
      </c>
      <c r="AC4565">
        <v>118</v>
      </c>
      <c r="AD4565">
        <v>245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0.58762431075982058</v>
      </c>
      <c r="AL4565">
        <v>0.39058914382090132</v>
      </c>
    </row>
    <row r="4566" spans="1:38" x14ac:dyDescent="0.25">
      <c r="A4566" t="s">
        <v>32244</v>
      </c>
      <c r="B4566">
        <v>29113</v>
      </c>
      <c r="C4566" t="s">
        <v>32245</v>
      </c>
      <c r="D4566" t="s">
        <v>32246</v>
      </c>
      <c r="E4566" t="s">
        <v>32247</v>
      </c>
      <c r="F4566" t="s">
        <v>32248</v>
      </c>
      <c r="G4566" t="s">
        <v>32249</v>
      </c>
      <c r="H4566" t="s">
        <v>32250</v>
      </c>
      <c r="I4566" t="s">
        <v>1027</v>
      </c>
      <c r="J4566" t="s">
        <v>28668</v>
      </c>
      <c r="K4566" t="s">
        <v>11834</v>
      </c>
      <c r="L4566" t="b">
        <v>0</v>
      </c>
      <c r="M4566">
        <v>41724390.576636985</v>
      </c>
      <c r="N4566">
        <v>44958593.180531539</v>
      </c>
      <c r="O4566">
        <v>44824174.616337605</v>
      </c>
      <c r="P4566">
        <v>61225015.315375306</v>
      </c>
      <c r="Q4566">
        <v>72919224.642183498</v>
      </c>
      <c r="R4566">
        <v>284827256.38209337</v>
      </c>
      <c r="S4566">
        <v>709314639.80282879</v>
      </c>
      <c r="T4566">
        <v>1753385134.04073</v>
      </c>
      <c r="U4566">
        <v>2689450476.9802561</v>
      </c>
      <c r="V4566">
        <v>5020451255.860775</v>
      </c>
      <c r="W4566">
        <v>8604468507.7776527</v>
      </c>
      <c r="X4566">
        <v>69782677813.612869</v>
      </c>
      <c r="Y4566">
        <v>17</v>
      </c>
      <c r="Z4566">
        <v>39</v>
      </c>
      <c r="AA4566">
        <v>60</v>
      </c>
      <c r="AB4566">
        <v>82</v>
      </c>
      <c r="AC4566">
        <v>118</v>
      </c>
      <c r="AD4566">
        <v>245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0.67620971555376141</v>
      </c>
      <c r="AL4566">
        <v>0.59798533580066882</v>
      </c>
    </row>
    <row r="4567" spans="1:38" x14ac:dyDescent="0.25">
      <c r="A4567" t="s">
        <v>32251</v>
      </c>
      <c r="B4567">
        <v>29114</v>
      </c>
      <c r="C4567" t="s">
        <v>32252</v>
      </c>
      <c r="D4567" t="s">
        <v>32253</v>
      </c>
      <c r="E4567" t="s">
        <v>32254</v>
      </c>
      <c r="F4567" t="s">
        <v>32255</v>
      </c>
      <c r="G4567" t="s">
        <v>32256</v>
      </c>
      <c r="H4567" t="s">
        <v>32257</v>
      </c>
      <c r="I4567" t="s">
        <v>30</v>
      </c>
      <c r="J4567" t="s">
        <v>28668</v>
      </c>
      <c r="K4567" t="s">
        <v>11834</v>
      </c>
      <c r="L4567" t="b">
        <v>0</v>
      </c>
      <c r="M4567">
        <v>14961021.121081861</v>
      </c>
      <c r="N4567">
        <v>15443502.812083745</v>
      </c>
      <c r="O4567">
        <v>17198744.527945243</v>
      </c>
      <c r="P4567">
        <v>20425187.918780506</v>
      </c>
      <c r="Q4567">
        <v>26436232.730973091</v>
      </c>
      <c r="R4567">
        <v>113814553.1273749</v>
      </c>
      <c r="S4567">
        <v>254337359.05839163</v>
      </c>
      <c r="T4567">
        <v>602296609.67126608</v>
      </c>
      <c r="U4567">
        <v>1031924671.6767145</v>
      </c>
      <c r="V4567">
        <v>1674865409.3400016</v>
      </c>
      <c r="W4567">
        <v>3119475462.2548246</v>
      </c>
      <c r="X4567">
        <v>27884565516.206852</v>
      </c>
      <c r="Y4567">
        <v>17</v>
      </c>
      <c r="Z4567">
        <v>39</v>
      </c>
      <c r="AA4567">
        <v>60</v>
      </c>
      <c r="AB4567">
        <v>82</v>
      </c>
      <c r="AC4567">
        <v>118</v>
      </c>
      <c r="AD4567">
        <v>245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0.62006888923195991</v>
      </c>
      <c r="AL4567">
        <v>0.40806240690881007</v>
      </c>
    </row>
    <row r="4568" spans="1:38" x14ac:dyDescent="0.25">
      <c r="A4568" t="s">
        <v>32258</v>
      </c>
      <c r="B4568">
        <v>29116</v>
      </c>
      <c r="C4568" t="s">
        <v>32259</v>
      </c>
      <c r="D4568" t="s">
        <v>32260</v>
      </c>
      <c r="E4568" t="s">
        <v>32261</v>
      </c>
      <c r="F4568" t="s">
        <v>32262</v>
      </c>
      <c r="G4568" t="s">
        <v>32263</v>
      </c>
      <c r="H4568" t="s">
        <v>32264</v>
      </c>
      <c r="I4568" t="s">
        <v>434</v>
      </c>
      <c r="J4568" t="s">
        <v>28668</v>
      </c>
      <c r="K4568" t="s">
        <v>11834</v>
      </c>
      <c r="L4568" t="b">
        <v>0</v>
      </c>
      <c r="M4568">
        <v>31357887.129391052</v>
      </c>
      <c r="N4568">
        <v>45667300.960177854</v>
      </c>
      <c r="O4568">
        <v>65903122.45343069</v>
      </c>
      <c r="P4568">
        <v>71497431.799356714</v>
      </c>
      <c r="Q4568">
        <v>67877182.160031572</v>
      </c>
      <c r="R4568">
        <v>185145270.26023573</v>
      </c>
      <c r="S4568">
        <v>533084081.1996479</v>
      </c>
      <c r="T4568">
        <v>1781024737.4469364</v>
      </c>
      <c r="U4568">
        <v>3954187347.2058415</v>
      </c>
      <c r="V4568">
        <v>5862789407.5472507</v>
      </c>
      <c r="W4568">
        <v>8009507494.8837252</v>
      </c>
      <c r="X4568">
        <v>45360591213.757751</v>
      </c>
      <c r="Y4568">
        <v>17</v>
      </c>
      <c r="Z4568">
        <v>39</v>
      </c>
      <c r="AA4568">
        <v>60</v>
      </c>
      <c r="AB4568">
        <v>82</v>
      </c>
      <c r="AC4568">
        <v>118</v>
      </c>
      <c r="AD4568">
        <v>245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0.56842056192816048</v>
      </c>
      <c r="AL4568">
        <v>0.35289713319309324</v>
      </c>
    </row>
    <row r="4569" spans="1:38" x14ac:dyDescent="0.25">
      <c r="A4569" t="s">
        <v>32265</v>
      </c>
      <c r="B4569">
        <v>29117</v>
      </c>
      <c r="C4569" t="s">
        <v>32266</v>
      </c>
      <c r="D4569" t="s">
        <v>32267</v>
      </c>
      <c r="E4569" t="s">
        <v>32268</v>
      </c>
      <c r="F4569" t="s">
        <v>32269</v>
      </c>
      <c r="G4569" t="s">
        <v>32270</v>
      </c>
      <c r="H4569" t="s">
        <v>32271</v>
      </c>
      <c r="I4569" t="s">
        <v>434</v>
      </c>
      <c r="J4569" t="s">
        <v>28668</v>
      </c>
      <c r="K4569" t="s">
        <v>11834</v>
      </c>
      <c r="L4569" t="b">
        <v>0</v>
      </c>
      <c r="M4569">
        <v>81353096.013939336</v>
      </c>
      <c r="N4569">
        <v>108563717.35005055</v>
      </c>
      <c r="O4569">
        <v>154314788.51612231</v>
      </c>
      <c r="P4569">
        <v>163079436.02248493</v>
      </c>
      <c r="Q4569">
        <v>161852016.83147773</v>
      </c>
      <c r="R4569">
        <v>460290287.19334173</v>
      </c>
      <c r="S4569">
        <v>1383002632.2369688</v>
      </c>
      <c r="T4569">
        <v>4233984976.6519718</v>
      </c>
      <c r="U4569">
        <v>9258887310.9673386</v>
      </c>
      <c r="V4569">
        <v>13372513753.843765</v>
      </c>
      <c r="W4569">
        <v>19098537986.114372</v>
      </c>
      <c r="X4569">
        <v>112771120362.36873</v>
      </c>
      <c r="Y4569">
        <v>17</v>
      </c>
      <c r="Z4569">
        <v>39</v>
      </c>
      <c r="AA4569">
        <v>60</v>
      </c>
      <c r="AB4569">
        <v>82</v>
      </c>
      <c r="AC4569">
        <v>118</v>
      </c>
      <c r="AD4569">
        <v>245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0.40473262380506642</v>
      </c>
      <c r="AL4569">
        <v>0.35267832687354833</v>
      </c>
    </row>
    <row r="4570" spans="1:38" x14ac:dyDescent="0.25">
      <c r="A4570" t="s">
        <v>32272</v>
      </c>
      <c r="B4570">
        <v>29118</v>
      </c>
      <c r="C4570" t="s">
        <v>32273</v>
      </c>
      <c r="D4570" t="s">
        <v>32274</v>
      </c>
      <c r="E4570" t="s">
        <v>32275</v>
      </c>
      <c r="F4570" t="s">
        <v>32276</v>
      </c>
      <c r="G4570" t="s">
        <v>32277</v>
      </c>
      <c r="H4570" t="s">
        <v>32278</v>
      </c>
      <c r="I4570" t="s">
        <v>66</v>
      </c>
      <c r="J4570" t="s">
        <v>28668</v>
      </c>
      <c r="K4570" t="s">
        <v>11834</v>
      </c>
      <c r="L4570" t="b">
        <v>0</v>
      </c>
      <c r="M4570">
        <v>22703368.95779445</v>
      </c>
      <c r="N4570">
        <v>22613763.297824044</v>
      </c>
      <c r="O4570">
        <v>33273143.285592556</v>
      </c>
      <c r="P4570">
        <v>52800519.778836899</v>
      </c>
      <c r="Q4570">
        <v>58088312.997710481</v>
      </c>
      <c r="R4570">
        <v>100383701.68688805</v>
      </c>
      <c r="S4570">
        <v>385957272.28250563</v>
      </c>
      <c r="T4570">
        <v>881936768.6151377</v>
      </c>
      <c r="U4570">
        <v>1996388597.1355534</v>
      </c>
      <c r="V4570">
        <v>4329642621.8646259</v>
      </c>
      <c r="W4570">
        <v>6854420933.7298365</v>
      </c>
      <c r="X4570">
        <v>24594006913.287575</v>
      </c>
      <c r="Y4570">
        <v>17</v>
      </c>
      <c r="Z4570">
        <v>39</v>
      </c>
      <c r="AA4570">
        <v>60</v>
      </c>
      <c r="AB4570">
        <v>82</v>
      </c>
      <c r="AC4570">
        <v>118</v>
      </c>
      <c r="AD4570">
        <v>245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0.75292430111863007</v>
      </c>
      <c r="AL4570">
        <v>0.63518855356099813</v>
      </c>
    </row>
    <row r="4571" spans="1:38" x14ac:dyDescent="0.25">
      <c r="A4571" t="s">
        <v>32279</v>
      </c>
      <c r="B4571">
        <v>29119</v>
      </c>
      <c r="C4571" t="s">
        <v>32280</v>
      </c>
      <c r="D4571" t="s">
        <v>32281</v>
      </c>
      <c r="E4571" t="s">
        <v>32282</v>
      </c>
      <c r="F4571" t="s">
        <v>32283</v>
      </c>
      <c r="G4571" t="s">
        <v>32284</v>
      </c>
      <c r="H4571" t="s">
        <v>32285</v>
      </c>
      <c r="I4571" t="s">
        <v>66</v>
      </c>
      <c r="J4571" t="s">
        <v>28668</v>
      </c>
      <c r="K4571" t="s">
        <v>11834</v>
      </c>
      <c r="L4571" t="b">
        <v>0</v>
      </c>
      <c r="M4571">
        <v>15340514.784247959</v>
      </c>
      <c r="N4571">
        <v>19106674.158733286</v>
      </c>
      <c r="O4571">
        <v>21161006.278850105</v>
      </c>
      <c r="P4571">
        <v>31113914.03678884</v>
      </c>
      <c r="Q4571">
        <v>47363089.774484463</v>
      </c>
      <c r="R4571">
        <v>147388683.16630054</v>
      </c>
      <c r="S4571">
        <v>260788751.33221531</v>
      </c>
      <c r="T4571">
        <v>745160292.19059813</v>
      </c>
      <c r="U4571">
        <v>1269660376.7310064</v>
      </c>
      <c r="V4571">
        <v>2551340951.016685</v>
      </c>
      <c r="W4571">
        <v>5588844593.3891668</v>
      </c>
      <c r="X4571">
        <v>36110227375.743629</v>
      </c>
      <c r="Y4571">
        <v>17</v>
      </c>
      <c r="Z4571">
        <v>39</v>
      </c>
      <c r="AA4571">
        <v>60</v>
      </c>
      <c r="AB4571">
        <v>82</v>
      </c>
      <c r="AC4571">
        <v>118</v>
      </c>
      <c r="AD4571">
        <v>245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0.59497862721032546</v>
      </c>
      <c r="AL4571">
        <v>0.46086824129225495</v>
      </c>
    </row>
    <row r="4572" spans="1:38" x14ac:dyDescent="0.25">
      <c r="A4572" t="s">
        <v>32286</v>
      </c>
      <c r="B4572">
        <v>29120</v>
      </c>
      <c r="C4572" t="s">
        <v>32287</v>
      </c>
      <c r="D4572" t="s">
        <v>32288</v>
      </c>
      <c r="E4572" t="s">
        <v>32289</v>
      </c>
      <c r="F4572" t="s">
        <v>32290</v>
      </c>
      <c r="G4572" t="s">
        <v>32291</v>
      </c>
      <c r="H4572" t="s">
        <v>32292</v>
      </c>
      <c r="I4572" t="s">
        <v>1027</v>
      </c>
      <c r="J4572" t="s">
        <v>28668</v>
      </c>
      <c r="K4572" t="s">
        <v>11834</v>
      </c>
      <c r="L4572" t="b">
        <v>0</v>
      </c>
      <c r="M4572">
        <v>44253232.477345154</v>
      </c>
      <c r="N4572">
        <v>71179697.553392306</v>
      </c>
      <c r="O4572">
        <v>61341241.087273121</v>
      </c>
      <c r="P4572">
        <v>57494984.133825131</v>
      </c>
      <c r="Q4572">
        <v>57106538.705155693</v>
      </c>
      <c r="R4572">
        <v>157604834.65956828</v>
      </c>
      <c r="S4572">
        <v>752304952.11486757</v>
      </c>
      <c r="T4572">
        <v>2776008204.5823002</v>
      </c>
      <c r="U4572">
        <v>3680474465.2363873</v>
      </c>
      <c r="V4572">
        <v>4714588698.9736605</v>
      </c>
      <c r="W4572">
        <v>6738571567.2083721</v>
      </c>
      <c r="X4572">
        <v>38613184491.594231</v>
      </c>
      <c r="Y4572">
        <v>17</v>
      </c>
      <c r="Z4572">
        <v>39</v>
      </c>
      <c r="AA4572">
        <v>60</v>
      </c>
      <c r="AB4572">
        <v>82</v>
      </c>
      <c r="AC4572">
        <v>118</v>
      </c>
      <c r="AD4572">
        <v>245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0.6387184869105913</v>
      </c>
      <c r="AL4572">
        <v>0.50284471924277474</v>
      </c>
    </row>
    <row r="4573" spans="1:38" x14ac:dyDescent="0.25">
      <c r="A4573" t="s">
        <v>32293</v>
      </c>
      <c r="B4573">
        <v>29121</v>
      </c>
      <c r="C4573" t="s">
        <v>32294</v>
      </c>
      <c r="D4573" t="s">
        <v>32295</v>
      </c>
      <c r="E4573" t="s">
        <v>32296</v>
      </c>
      <c r="F4573" t="s">
        <v>32297</v>
      </c>
      <c r="G4573" t="s">
        <v>32298</v>
      </c>
      <c r="H4573" t="s">
        <v>32299</v>
      </c>
      <c r="I4573" t="s">
        <v>66</v>
      </c>
      <c r="J4573" t="s">
        <v>28668</v>
      </c>
      <c r="K4573" t="s">
        <v>11834</v>
      </c>
      <c r="L4573" t="b">
        <v>0</v>
      </c>
      <c r="M4573">
        <v>14273729.919734513</v>
      </c>
      <c r="N4573">
        <v>21247911.889381632</v>
      </c>
      <c r="O4573">
        <v>31990692.529980462</v>
      </c>
      <c r="P4573">
        <v>36922654.955717407</v>
      </c>
      <c r="Q4573">
        <v>35229112.265088409</v>
      </c>
      <c r="R4573">
        <v>61643689.83948458</v>
      </c>
      <c r="S4573">
        <v>242653408.63548672</v>
      </c>
      <c r="T4573">
        <v>828668563.68588364</v>
      </c>
      <c r="U4573">
        <v>1919441551.7988276</v>
      </c>
      <c r="V4573">
        <v>3027657706.3688273</v>
      </c>
      <c r="W4573">
        <v>4157035247.2804327</v>
      </c>
      <c r="X4573">
        <v>15102704010.673721</v>
      </c>
      <c r="Y4573">
        <v>17</v>
      </c>
      <c r="Z4573">
        <v>39</v>
      </c>
      <c r="AA4573">
        <v>60</v>
      </c>
      <c r="AB4573">
        <v>82</v>
      </c>
      <c r="AC4573">
        <v>118</v>
      </c>
      <c r="AD4573">
        <v>245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0.72726255770884118</v>
      </c>
      <c r="AL4573">
        <v>0.50457568075365411</v>
      </c>
    </row>
    <row r="4574" spans="1:38" x14ac:dyDescent="0.25">
      <c r="A4574" t="s">
        <v>32300</v>
      </c>
      <c r="B4574">
        <v>29122</v>
      </c>
      <c r="C4574" t="s">
        <v>32301</v>
      </c>
      <c r="D4574" t="s">
        <v>32302</v>
      </c>
      <c r="E4574" t="s">
        <v>32303</v>
      </c>
      <c r="F4574" t="s">
        <v>32304</v>
      </c>
      <c r="G4574" t="s">
        <v>32305</v>
      </c>
      <c r="H4574" t="s">
        <v>32306</v>
      </c>
      <c r="I4574" t="s">
        <v>30</v>
      </c>
      <c r="J4574" t="s">
        <v>28668</v>
      </c>
      <c r="K4574" t="s">
        <v>11834</v>
      </c>
      <c r="L4574" t="b">
        <v>0</v>
      </c>
      <c r="M4574">
        <v>36387640.164644927</v>
      </c>
      <c r="N4574">
        <v>28243991.892303962</v>
      </c>
      <c r="O4574">
        <v>30026903.450806502</v>
      </c>
      <c r="P4574">
        <v>42272177.693286747</v>
      </c>
      <c r="Q4574">
        <v>52579499.068411618</v>
      </c>
      <c r="R4574">
        <v>164978132.60971969</v>
      </c>
      <c r="S4574">
        <v>618589882.79896379</v>
      </c>
      <c r="T4574">
        <v>1101515683.7998545</v>
      </c>
      <c r="U4574">
        <v>1801614207.0483902</v>
      </c>
      <c r="V4574">
        <v>3466318570.8495131</v>
      </c>
      <c r="W4574">
        <v>6204380890.0725708</v>
      </c>
      <c r="X4574">
        <v>40419642489.381325</v>
      </c>
      <c r="Y4574">
        <v>17</v>
      </c>
      <c r="Z4574">
        <v>39</v>
      </c>
      <c r="AA4574">
        <v>60</v>
      </c>
      <c r="AB4574">
        <v>82</v>
      </c>
      <c r="AC4574">
        <v>118</v>
      </c>
      <c r="AD4574">
        <v>245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0.82542853680344852</v>
      </c>
      <c r="AL4574">
        <v>0.64329445881498626</v>
      </c>
    </row>
    <row r="4575" spans="1:38" x14ac:dyDescent="0.25">
      <c r="A4575" t="s">
        <v>32307</v>
      </c>
      <c r="B4575">
        <v>29125</v>
      </c>
      <c r="C4575" t="s">
        <v>32308</v>
      </c>
      <c r="D4575" t="s">
        <v>32309</v>
      </c>
      <c r="E4575" t="s">
        <v>32310</v>
      </c>
      <c r="F4575" t="s">
        <v>32311</v>
      </c>
      <c r="G4575" t="s">
        <v>32312</v>
      </c>
      <c r="H4575" t="s">
        <v>32313</v>
      </c>
      <c r="I4575" t="s">
        <v>30</v>
      </c>
      <c r="J4575" t="s">
        <v>28668</v>
      </c>
      <c r="K4575" t="s">
        <v>11834</v>
      </c>
      <c r="L4575" t="b">
        <v>0</v>
      </c>
      <c r="M4575">
        <v>20147463.288030867</v>
      </c>
      <c r="N4575">
        <v>20709256.509208452</v>
      </c>
      <c r="O4575">
        <v>22597408.005663563</v>
      </c>
      <c r="P4575">
        <v>29145502.751267329</v>
      </c>
      <c r="Q4575">
        <v>34314427.461153381</v>
      </c>
      <c r="R4575">
        <v>127799053.67464459</v>
      </c>
      <c r="S4575">
        <v>342506875.89652473</v>
      </c>
      <c r="T4575">
        <v>807661003.85912967</v>
      </c>
      <c r="U4575">
        <v>1355844480.3398137</v>
      </c>
      <c r="V4575">
        <v>2389931225.6039209</v>
      </c>
      <c r="W4575">
        <v>4049102440.4160986</v>
      </c>
      <c r="X4575">
        <v>31310768150.287926</v>
      </c>
      <c r="Y4575">
        <v>17</v>
      </c>
      <c r="Z4575">
        <v>39</v>
      </c>
      <c r="AA4575">
        <v>60</v>
      </c>
      <c r="AB4575">
        <v>82</v>
      </c>
      <c r="AC4575">
        <v>118</v>
      </c>
      <c r="AD4575">
        <v>245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0.67096827093950373</v>
      </c>
      <c r="AL4575">
        <v>0.43571353218885334</v>
      </c>
    </row>
    <row r="4576" spans="1:38" x14ac:dyDescent="0.25">
      <c r="A4576" t="s">
        <v>32314</v>
      </c>
      <c r="B4576">
        <v>29127</v>
      </c>
      <c r="C4576" t="s">
        <v>32315</v>
      </c>
      <c r="D4576" t="s">
        <v>32316</v>
      </c>
      <c r="E4576" t="s">
        <v>32317</v>
      </c>
      <c r="F4576" t="s">
        <v>32318</v>
      </c>
      <c r="G4576" t="s">
        <v>32319</v>
      </c>
      <c r="H4576" t="s">
        <v>32320</v>
      </c>
      <c r="I4576" t="s">
        <v>713</v>
      </c>
      <c r="J4576" t="s">
        <v>28668</v>
      </c>
      <c r="K4576" t="s">
        <v>11834</v>
      </c>
      <c r="L4576" t="b">
        <v>0</v>
      </c>
      <c r="M4576">
        <v>60732477.740112156</v>
      </c>
      <c r="N4576">
        <v>81973964.808406547</v>
      </c>
      <c r="O4576">
        <v>103448636.58576423</v>
      </c>
      <c r="P4576">
        <v>122552554.91334268</v>
      </c>
      <c r="Q4576">
        <v>134403198.49014518</v>
      </c>
      <c r="R4576">
        <v>287642365.84147996</v>
      </c>
      <c r="S4576">
        <v>1032452121.5819067</v>
      </c>
      <c r="T4576">
        <v>3196984627.5278554</v>
      </c>
      <c r="U4576">
        <v>6206918195.145854</v>
      </c>
      <c r="V4576">
        <v>10049309502.8941</v>
      </c>
      <c r="W4576">
        <v>15859577421.83713</v>
      </c>
      <c r="X4576">
        <v>70472379631.162582</v>
      </c>
      <c r="Y4576">
        <v>17</v>
      </c>
      <c r="Z4576">
        <v>39</v>
      </c>
      <c r="AA4576">
        <v>60</v>
      </c>
      <c r="AB4576">
        <v>82</v>
      </c>
      <c r="AC4576">
        <v>118</v>
      </c>
      <c r="AD4576">
        <v>245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0.78039567034937385</v>
      </c>
      <c r="AL4576">
        <v>0.57523103429831868</v>
      </c>
    </row>
    <row r="4577" spans="1:38" x14ac:dyDescent="0.25">
      <c r="A4577" t="s">
        <v>32321</v>
      </c>
      <c r="B4577">
        <v>29128</v>
      </c>
      <c r="C4577" t="s">
        <v>32322</v>
      </c>
      <c r="D4577" t="s">
        <v>32323</v>
      </c>
      <c r="E4577" t="s">
        <v>32324</v>
      </c>
      <c r="F4577" t="s">
        <v>32325</v>
      </c>
      <c r="G4577" t="s">
        <v>32326</v>
      </c>
      <c r="H4577" t="s">
        <v>32327</v>
      </c>
      <c r="I4577" t="s">
        <v>465</v>
      </c>
      <c r="J4577" t="s">
        <v>28668</v>
      </c>
      <c r="K4577" t="s">
        <v>11834</v>
      </c>
      <c r="L4577" t="b">
        <v>0</v>
      </c>
      <c r="M4577">
        <v>275313351.91304034</v>
      </c>
      <c r="N4577">
        <v>355926475.99158847</v>
      </c>
      <c r="O4577">
        <v>474403997.19783854</v>
      </c>
      <c r="P4577">
        <v>676791991.90776992</v>
      </c>
      <c r="Q4577">
        <v>624097493.4414537</v>
      </c>
      <c r="R4577">
        <v>1175209694.4499347</v>
      </c>
      <c r="S4577">
        <v>4680326982.5216856</v>
      </c>
      <c r="T4577">
        <v>13881132563.671949</v>
      </c>
      <c r="U4577">
        <v>28464239831.870312</v>
      </c>
      <c r="V4577">
        <v>55496943336.437134</v>
      </c>
      <c r="W4577">
        <v>73643504226.091537</v>
      </c>
      <c r="X4577">
        <v>287926375140.23401</v>
      </c>
      <c r="Y4577">
        <v>17</v>
      </c>
      <c r="Z4577">
        <v>39</v>
      </c>
      <c r="AA4577">
        <v>60</v>
      </c>
      <c r="AB4577">
        <v>82</v>
      </c>
      <c r="AC4577">
        <v>118</v>
      </c>
      <c r="AD4577">
        <v>245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0.6160995449238722</v>
      </c>
      <c r="AL4577">
        <v>0.59345554304029757</v>
      </c>
    </row>
    <row r="4578" spans="1:38" x14ac:dyDescent="0.25">
      <c r="A4578" t="s">
        <v>32328</v>
      </c>
      <c r="B4578">
        <v>29129</v>
      </c>
      <c r="C4578" t="s">
        <v>32329</v>
      </c>
      <c r="D4578" t="s">
        <v>32330</v>
      </c>
      <c r="E4578" t="s">
        <v>32331</v>
      </c>
      <c r="F4578" t="s">
        <v>32332</v>
      </c>
      <c r="G4578" t="s">
        <v>32333</v>
      </c>
      <c r="H4578" t="s">
        <v>32334</v>
      </c>
      <c r="I4578" t="s">
        <v>19</v>
      </c>
      <c r="J4578" t="s">
        <v>28668</v>
      </c>
      <c r="K4578" t="s">
        <v>11834</v>
      </c>
      <c r="L4578" t="b">
        <v>0</v>
      </c>
      <c r="M4578">
        <v>29905362.644042514</v>
      </c>
      <c r="N4578">
        <v>33978288.634866178</v>
      </c>
      <c r="O4578">
        <v>38697896.000502668</v>
      </c>
      <c r="P4578">
        <v>54943829.828412518</v>
      </c>
      <c r="Q4578">
        <v>69792163.162111416</v>
      </c>
      <c r="R4578">
        <v>237311631.94690561</v>
      </c>
      <c r="S4578">
        <v>508391164.94872272</v>
      </c>
      <c r="T4578">
        <v>1325153256.7597809</v>
      </c>
      <c r="U4578">
        <v>2321873760.03016</v>
      </c>
      <c r="V4578">
        <v>4505394045.9298267</v>
      </c>
      <c r="W4578">
        <v>8235475253.1291475</v>
      </c>
      <c r="X4578">
        <v>58141349826.991875</v>
      </c>
      <c r="Y4578">
        <v>17</v>
      </c>
      <c r="Z4578">
        <v>39</v>
      </c>
      <c r="AA4578">
        <v>60</v>
      </c>
      <c r="AB4578">
        <v>82</v>
      </c>
      <c r="AC4578">
        <v>118</v>
      </c>
      <c r="AD4578">
        <v>244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0.65864922167479434</v>
      </c>
      <c r="AL4578">
        <v>0.51188166802612689</v>
      </c>
    </row>
    <row r="4579" spans="1:38" x14ac:dyDescent="0.25">
      <c r="A4579" t="s">
        <v>32335</v>
      </c>
      <c r="B4579">
        <v>29130</v>
      </c>
      <c r="C4579" t="s">
        <v>32336</v>
      </c>
      <c r="D4579" t="s">
        <v>32337</v>
      </c>
      <c r="E4579" t="s">
        <v>32338</v>
      </c>
      <c r="F4579" t="s">
        <v>32339</v>
      </c>
      <c r="G4579" t="s">
        <v>32340</v>
      </c>
      <c r="H4579" t="s">
        <v>32341</v>
      </c>
      <c r="I4579" t="s">
        <v>66</v>
      </c>
      <c r="J4579" t="s">
        <v>28668</v>
      </c>
      <c r="K4579" t="s">
        <v>11834</v>
      </c>
      <c r="L4579" t="b">
        <v>0</v>
      </c>
      <c r="M4579">
        <v>6272290.8575709704</v>
      </c>
      <c r="N4579">
        <v>9530856.3326604534</v>
      </c>
      <c r="O4579">
        <v>11660780.166829312</v>
      </c>
      <c r="P4579">
        <v>16915534.974625885</v>
      </c>
      <c r="Q4579">
        <v>17429256.843224373</v>
      </c>
      <c r="R4579">
        <v>55065194.410376593</v>
      </c>
      <c r="S4579">
        <v>106628944.5787065</v>
      </c>
      <c r="T4579">
        <v>371703396.97375768</v>
      </c>
      <c r="U4579">
        <v>699646810.00975871</v>
      </c>
      <c r="V4579">
        <v>1387073867.9193227</v>
      </c>
      <c r="W4579">
        <v>2056652307.5004759</v>
      </c>
      <c r="X4579">
        <v>13490972630.542265</v>
      </c>
      <c r="Y4579">
        <v>17</v>
      </c>
      <c r="Z4579">
        <v>39</v>
      </c>
      <c r="AA4579">
        <v>60</v>
      </c>
      <c r="AB4579">
        <v>82</v>
      </c>
      <c r="AC4579">
        <v>118</v>
      </c>
      <c r="AD4579">
        <v>245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0.65869070605609548</v>
      </c>
      <c r="AL4579">
        <v>0.45655492922046326</v>
      </c>
    </row>
    <row r="4580" spans="1:38" x14ac:dyDescent="0.25">
      <c r="A4580" t="s">
        <v>32342</v>
      </c>
      <c r="B4580">
        <v>29131</v>
      </c>
      <c r="C4580" t="s">
        <v>32343</v>
      </c>
      <c r="D4580" t="s">
        <v>32344</v>
      </c>
      <c r="E4580" t="s">
        <v>32345</v>
      </c>
      <c r="F4580" t="s">
        <v>32346</v>
      </c>
      <c r="G4580" t="s">
        <v>32347</v>
      </c>
      <c r="H4580" t="s">
        <v>32348</v>
      </c>
      <c r="I4580" t="s">
        <v>66</v>
      </c>
      <c r="J4580" t="s">
        <v>28668</v>
      </c>
      <c r="K4580" t="s">
        <v>11834</v>
      </c>
      <c r="L4580" t="b">
        <v>0</v>
      </c>
      <c r="M4580">
        <v>13280436.441749908</v>
      </c>
      <c r="N4580">
        <v>30547746.189400528</v>
      </c>
      <c r="O4580">
        <v>28681631.840371493</v>
      </c>
      <c r="P4580">
        <v>26371961.097328708</v>
      </c>
      <c r="Q4580">
        <v>22380571.356404696</v>
      </c>
      <c r="R4580">
        <v>44904143.78592556</v>
      </c>
      <c r="S4580">
        <v>225767419.50974843</v>
      </c>
      <c r="T4580">
        <v>1191362101.3866205</v>
      </c>
      <c r="U4580">
        <v>1720897910.4222896</v>
      </c>
      <c r="V4580">
        <v>2162500809.9809542</v>
      </c>
      <c r="W4580">
        <v>2640907420.0557542</v>
      </c>
      <c r="X4580">
        <v>11001515227.551762</v>
      </c>
      <c r="Y4580">
        <v>17</v>
      </c>
      <c r="Z4580">
        <v>39</v>
      </c>
      <c r="AA4580">
        <v>60</v>
      </c>
      <c r="AB4580">
        <v>82</v>
      </c>
      <c r="AC4580">
        <v>118</v>
      </c>
      <c r="AD4580">
        <v>226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19</v>
      </c>
      <c r="AK4580">
        <v>0.82115562482368032</v>
      </c>
      <c r="AL4580">
        <v>0.64387598131869417</v>
      </c>
    </row>
    <row r="4581" spans="1:38" x14ac:dyDescent="0.25">
      <c r="A4581" t="s">
        <v>32349</v>
      </c>
      <c r="B4581">
        <v>29133</v>
      </c>
      <c r="C4581" t="s">
        <v>32350</v>
      </c>
      <c r="D4581" t="s">
        <v>32351</v>
      </c>
      <c r="E4581" t="s">
        <v>32352</v>
      </c>
      <c r="F4581" t="s">
        <v>32353</v>
      </c>
      <c r="G4581" t="s">
        <v>32354</v>
      </c>
      <c r="H4581" t="s">
        <v>32355</v>
      </c>
      <c r="I4581" t="s">
        <v>24</v>
      </c>
      <c r="J4581" t="s">
        <v>28668</v>
      </c>
      <c r="K4581" t="s">
        <v>11834</v>
      </c>
      <c r="L4581" t="b">
        <v>0</v>
      </c>
      <c r="M4581">
        <v>53460742.656590134</v>
      </c>
      <c r="N4581">
        <v>57898281.815701775</v>
      </c>
      <c r="O4581">
        <v>59339918.782851763</v>
      </c>
      <c r="P4581">
        <v>77559503.798720047</v>
      </c>
      <c r="Q4581">
        <v>74727140.223405197</v>
      </c>
      <c r="R4581">
        <v>114036180.15001744</v>
      </c>
      <c r="S4581">
        <v>908832625.16203225</v>
      </c>
      <c r="T4581">
        <v>2258032990.8123693</v>
      </c>
      <c r="U4581">
        <v>3560395126.9711056</v>
      </c>
      <c r="V4581">
        <v>6359879311.4950438</v>
      </c>
      <c r="W4581">
        <v>8817802546.3618126</v>
      </c>
      <c r="X4581">
        <v>27938864136.754272</v>
      </c>
      <c r="Y4581">
        <v>17</v>
      </c>
      <c r="Z4581">
        <v>39</v>
      </c>
      <c r="AA4581">
        <v>60</v>
      </c>
      <c r="AB4581">
        <v>82</v>
      </c>
      <c r="AC4581">
        <v>118</v>
      </c>
      <c r="AD4581">
        <v>240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5</v>
      </c>
      <c r="AK4581">
        <v>0.83690671413922268</v>
      </c>
      <c r="AL4581">
        <v>0.68947549936453745</v>
      </c>
    </row>
    <row r="4582" spans="1:38" x14ac:dyDescent="0.25">
      <c r="A4582" t="s">
        <v>32356</v>
      </c>
      <c r="B4582">
        <v>29134</v>
      </c>
      <c r="C4582" t="s">
        <v>32357</v>
      </c>
      <c r="D4582" t="s">
        <v>32358</v>
      </c>
      <c r="E4582" t="s">
        <v>32359</v>
      </c>
      <c r="F4582" t="s">
        <v>32360</v>
      </c>
      <c r="G4582" t="s">
        <v>32361</v>
      </c>
      <c r="H4582" t="s">
        <v>32362</v>
      </c>
      <c r="I4582" t="s">
        <v>444</v>
      </c>
      <c r="J4582" t="s">
        <v>28668</v>
      </c>
      <c r="K4582" t="s">
        <v>11834</v>
      </c>
      <c r="L4582" t="b">
        <v>0</v>
      </c>
      <c r="M4582">
        <v>31000183.245061822</v>
      </c>
      <c r="N4582">
        <v>36500380.523133874</v>
      </c>
      <c r="O4582">
        <v>40900233.48048114</v>
      </c>
      <c r="P4582">
        <v>55594027.005487815</v>
      </c>
      <c r="Q4582">
        <v>63111054.13479834</v>
      </c>
      <c r="R4582">
        <v>103522079.43632258</v>
      </c>
      <c r="S4582">
        <v>527003115.16605097</v>
      </c>
      <c r="T4582">
        <v>1423514840.4022212</v>
      </c>
      <c r="U4582">
        <v>2454014008.8288684</v>
      </c>
      <c r="V4582">
        <v>4558710214.4500008</v>
      </c>
      <c r="W4582">
        <v>7447104387.9062042</v>
      </c>
      <c r="X4582">
        <v>25362909461.899033</v>
      </c>
      <c r="Y4582">
        <v>17</v>
      </c>
      <c r="Z4582">
        <v>39</v>
      </c>
      <c r="AA4582">
        <v>60</v>
      </c>
      <c r="AB4582">
        <v>82</v>
      </c>
      <c r="AC4582">
        <v>118</v>
      </c>
      <c r="AD4582">
        <v>245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0.7900919300949929</v>
      </c>
      <c r="AL4582">
        <v>0.65894539051892076</v>
      </c>
    </row>
    <row r="4583" spans="1:38" x14ac:dyDescent="0.25">
      <c r="A4583" t="s">
        <v>32363</v>
      </c>
      <c r="B4583">
        <v>29135</v>
      </c>
      <c r="C4583" t="s">
        <v>32364</v>
      </c>
      <c r="D4583" t="s">
        <v>32365</v>
      </c>
      <c r="E4583" t="s">
        <v>32366</v>
      </c>
      <c r="F4583" t="s">
        <v>32367</v>
      </c>
      <c r="G4583" t="s">
        <v>32368</v>
      </c>
      <c r="H4583" t="s">
        <v>32369</v>
      </c>
      <c r="I4583" t="s">
        <v>201</v>
      </c>
      <c r="J4583" t="s">
        <v>28668</v>
      </c>
      <c r="K4583" t="s">
        <v>11834</v>
      </c>
      <c r="L4583" t="b">
        <v>0</v>
      </c>
      <c r="M4583">
        <v>105773733.0995509</v>
      </c>
      <c r="N4583">
        <v>109314480.29518077</v>
      </c>
      <c r="O4583">
        <v>200940982.70264393</v>
      </c>
      <c r="P4583">
        <v>196028683.83154219</v>
      </c>
      <c r="Q4583">
        <v>173553343.62879401</v>
      </c>
      <c r="R4583">
        <v>393178154.59447944</v>
      </c>
      <c r="S4583">
        <v>1798153462.6923654</v>
      </c>
      <c r="T4583">
        <v>4263264731.5120497</v>
      </c>
      <c r="U4583">
        <v>12056458962.158636</v>
      </c>
      <c r="V4583">
        <v>16074352074.18646</v>
      </c>
      <c r="W4583">
        <v>20479294548.197693</v>
      </c>
      <c r="X4583">
        <v>96328647875.647461</v>
      </c>
      <c r="Y4583">
        <v>17</v>
      </c>
      <c r="Z4583">
        <v>39</v>
      </c>
      <c r="AA4583">
        <v>60</v>
      </c>
      <c r="AB4583">
        <v>82</v>
      </c>
      <c r="AC4583">
        <v>118</v>
      </c>
      <c r="AD4583">
        <v>245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0.63496839928112336</v>
      </c>
      <c r="AL4583">
        <v>0.57143634024371703</v>
      </c>
    </row>
    <row r="4584" spans="1:38" x14ac:dyDescent="0.25">
      <c r="A4584" t="s">
        <v>32370</v>
      </c>
      <c r="B4584">
        <v>29136</v>
      </c>
      <c r="C4584" t="s">
        <v>32371</v>
      </c>
      <c r="D4584" t="s">
        <v>32372</v>
      </c>
      <c r="E4584" t="s">
        <v>32373</v>
      </c>
      <c r="F4584" t="s">
        <v>32374</v>
      </c>
      <c r="G4584" t="s">
        <v>32375</v>
      </c>
      <c r="H4584" t="s">
        <v>32376</v>
      </c>
      <c r="I4584" t="s">
        <v>220</v>
      </c>
      <c r="J4584" t="s">
        <v>28668</v>
      </c>
      <c r="K4584" t="s">
        <v>11834</v>
      </c>
      <c r="L4584" t="b">
        <v>0</v>
      </c>
      <c r="M4584">
        <v>59602629.193261378</v>
      </c>
      <c r="N4584">
        <v>71891151.529702902</v>
      </c>
      <c r="O4584">
        <v>77578520.665479586</v>
      </c>
      <c r="P4584">
        <v>103989129.66440909</v>
      </c>
      <c r="Q4584">
        <v>132633812.01565757</v>
      </c>
      <c r="R4584">
        <v>426550883.18939626</v>
      </c>
      <c r="S4584">
        <v>1013244696.2854434</v>
      </c>
      <c r="T4584">
        <v>2803754909.6584134</v>
      </c>
      <c r="U4584">
        <v>4654711239.9287748</v>
      </c>
      <c r="V4584">
        <v>8527108632.4815454</v>
      </c>
      <c r="W4584">
        <v>15650789817.847593</v>
      </c>
      <c r="X4584">
        <v>104504966381.40208</v>
      </c>
      <c r="Y4584">
        <v>17</v>
      </c>
      <c r="Z4584">
        <v>39</v>
      </c>
      <c r="AA4584">
        <v>60</v>
      </c>
      <c r="AB4584">
        <v>82</v>
      </c>
      <c r="AC4584">
        <v>118</v>
      </c>
      <c r="AD4584">
        <v>245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0.64244053602824858</v>
      </c>
      <c r="AL4584">
        <v>0.44996533741250583</v>
      </c>
    </row>
    <row r="4585" spans="1:38" x14ac:dyDescent="0.25">
      <c r="A4585" t="s">
        <v>32377</v>
      </c>
      <c r="B4585">
        <v>29137</v>
      </c>
      <c r="C4585" t="s">
        <v>32378</v>
      </c>
      <c r="D4585" t="s">
        <v>32379</v>
      </c>
      <c r="E4585" t="s">
        <v>32380</v>
      </c>
      <c r="F4585" t="s">
        <v>32381</v>
      </c>
      <c r="G4585" t="s">
        <v>32382</v>
      </c>
      <c r="H4585" t="s">
        <v>32383</v>
      </c>
      <c r="I4585" t="s">
        <v>201</v>
      </c>
      <c r="J4585" t="s">
        <v>28668</v>
      </c>
      <c r="K4585" t="s">
        <v>11834</v>
      </c>
      <c r="L4585" t="b">
        <v>0</v>
      </c>
      <c r="M4585">
        <v>0</v>
      </c>
      <c r="N4585">
        <v>7511786.0944050699</v>
      </c>
      <c r="O4585">
        <v>17286764.277489573</v>
      </c>
      <c r="P4585">
        <v>20609987.094730079</v>
      </c>
      <c r="Q4585">
        <v>25137898.94531066</v>
      </c>
      <c r="R4585">
        <v>43773242.955831923</v>
      </c>
      <c r="S4585">
        <v>0</v>
      </c>
      <c r="T4585">
        <v>292959657.68179774</v>
      </c>
      <c r="U4585">
        <v>1037205856.6493744</v>
      </c>
      <c r="V4585">
        <v>1690018941.7678666</v>
      </c>
      <c r="W4585">
        <v>2966272075.546658</v>
      </c>
      <c r="X4585">
        <v>10724444524.178822</v>
      </c>
      <c r="Y4585">
        <v>0</v>
      </c>
      <c r="Z4585">
        <v>22</v>
      </c>
      <c r="AA4585">
        <v>43</v>
      </c>
      <c r="AB4585">
        <v>59</v>
      </c>
      <c r="AC4585">
        <v>95</v>
      </c>
      <c r="AD4585">
        <v>219</v>
      </c>
      <c r="AE4585">
        <v>17</v>
      </c>
      <c r="AF4585">
        <v>17</v>
      </c>
      <c r="AG4585">
        <v>17</v>
      </c>
      <c r="AH4585">
        <v>23</v>
      </c>
      <c r="AI4585">
        <v>23</v>
      </c>
      <c r="AJ4585">
        <v>26</v>
      </c>
      <c r="AK4585">
        <v>0.89327154248716512</v>
      </c>
      <c r="AL4585">
        <v>0.86537636234555015</v>
      </c>
    </row>
    <row r="4586" spans="1:38" x14ac:dyDescent="0.25">
      <c r="A4586" t="s">
        <v>32384</v>
      </c>
      <c r="B4586">
        <v>29139</v>
      </c>
      <c r="C4586" t="s">
        <v>32385</v>
      </c>
      <c r="D4586" t="s">
        <v>32386</v>
      </c>
      <c r="E4586" t="s">
        <v>32387</v>
      </c>
      <c r="F4586" t="s">
        <v>32388</v>
      </c>
      <c r="G4586" t="s">
        <v>32389</v>
      </c>
      <c r="H4586" t="s">
        <v>32390</v>
      </c>
      <c r="I4586" t="s">
        <v>2799</v>
      </c>
      <c r="J4586" t="s">
        <v>28668</v>
      </c>
      <c r="K4586" t="s">
        <v>11834</v>
      </c>
      <c r="L4586" t="b">
        <v>0</v>
      </c>
      <c r="M4586">
        <v>17077042.606120683</v>
      </c>
      <c r="N4586">
        <v>17859841.373126842</v>
      </c>
      <c r="O4586">
        <v>20304230.573757518</v>
      </c>
      <c r="P4586">
        <v>28467358.550050769</v>
      </c>
      <c r="Q4586">
        <v>34802430.755857319</v>
      </c>
      <c r="R4586">
        <v>72082506.961148188</v>
      </c>
      <c r="S4586">
        <v>290309724.30405164</v>
      </c>
      <c r="T4586">
        <v>696533813.55194688</v>
      </c>
      <c r="U4586">
        <v>1218253834.425451</v>
      </c>
      <c r="V4586">
        <v>2334323401.1041632</v>
      </c>
      <c r="W4586">
        <v>4106686829.1911635</v>
      </c>
      <c r="X4586">
        <v>17660214205.481304</v>
      </c>
      <c r="Y4586">
        <v>17</v>
      </c>
      <c r="Z4586">
        <v>39</v>
      </c>
      <c r="AA4586">
        <v>60</v>
      </c>
      <c r="AB4586">
        <v>82</v>
      </c>
      <c r="AC4586">
        <v>118</v>
      </c>
      <c r="AD4586">
        <v>245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0.72352690439548262</v>
      </c>
      <c r="AL4586">
        <v>0.57375040438562674</v>
      </c>
    </row>
    <row r="4587" spans="1:38" x14ac:dyDescent="0.25">
      <c r="A4587" t="s">
        <v>32391</v>
      </c>
      <c r="B4587">
        <v>29140</v>
      </c>
      <c r="C4587" t="s">
        <v>32392</v>
      </c>
      <c r="D4587" t="s">
        <v>32393</v>
      </c>
      <c r="E4587" t="s">
        <v>32394</v>
      </c>
      <c r="F4587" t="s">
        <v>32395</v>
      </c>
      <c r="G4587" t="s">
        <v>32396</v>
      </c>
      <c r="H4587" t="s">
        <v>32397</v>
      </c>
      <c r="I4587" t="s">
        <v>1439</v>
      </c>
      <c r="J4587" t="s">
        <v>28668</v>
      </c>
      <c r="K4587" t="s">
        <v>11834</v>
      </c>
      <c r="L4587" t="b">
        <v>0</v>
      </c>
      <c r="M4587">
        <v>48722228.268459156</v>
      </c>
      <c r="N4587">
        <v>57625441.304017261</v>
      </c>
      <c r="O4587">
        <v>75841287.333541021</v>
      </c>
      <c r="P4587">
        <v>55493624.878200755</v>
      </c>
      <c r="Q4587">
        <v>38563366.440783575</v>
      </c>
      <c r="R4587">
        <v>80655396.725296184</v>
      </c>
      <c r="S4587">
        <v>828277880.5638057</v>
      </c>
      <c r="T4587">
        <v>2247392210.8566732</v>
      </c>
      <c r="U4587">
        <v>4550477240.0124617</v>
      </c>
      <c r="V4587">
        <v>4550477240.0124617</v>
      </c>
      <c r="W4587">
        <v>4550477240.0124617</v>
      </c>
      <c r="X4587">
        <v>19760572197.697567</v>
      </c>
      <c r="Y4587">
        <v>17</v>
      </c>
      <c r="Z4587">
        <v>39</v>
      </c>
      <c r="AA4587">
        <v>60</v>
      </c>
      <c r="AB4587">
        <v>60</v>
      </c>
      <c r="AC4587">
        <v>60</v>
      </c>
      <c r="AD4587">
        <v>175</v>
      </c>
      <c r="AE4587">
        <v>0</v>
      </c>
      <c r="AF4587">
        <v>0</v>
      </c>
      <c r="AG4587">
        <v>0</v>
      </c>
      <c r="AH4587">
        <v>22</v>
      </c>
      <c r="AI4587">
        <v>58</v>
      </c>
      <c r="AJ4587">
        <v>70</v>
      </c>
      <c r="AK4587">
        <v>0.90253087178141356</v>
      </c>
      <c r="AL4587">
        <v>0.81299735247498139</v>
      </c>
    </row>
    <row r="4588" spans="1:38" x14ac:dyDescent="0.25">
      <c r="A4588" t="s">
        <v>32398</v>
      </c>
      <c r="B4588">
        <v>29141</v>
      </c>
      <c r="C4588" t="s">
        <v>32399</v>
      </c>
      <c r="D4588" t="s">
        <v>32400</v>
      </c>
      <c r="E4588" t="s">
        <v>32401</v>
      </c>
      <c r="F4588" t="s">
        <v>32402</v>
      </c>
      <c r="G4588" t="s">
        <v>32403</v>
      </c>
      <c r="H4588" t="s">
        <v>32404</v>
      </c>
      <c r="I4588" t="s">
        <v>248</v>
      </c>
      <c r="J4588" t="s">
        <v>28668</v>
      </c>
      <c r="K4588" t="s">
        <v>11834</v>
      </c>
      <c r="L4588" t="b">
        <v>0</v>
      </c>
      <c r="M4588">
        <v>9803974.071254408</v>
      </c>
      <c r="N4588">
        <v>11203989.917217232</v>
      </c>
      <c r="O4588">
        <v>15197404.556416547</v>
      </c>
      <c r="P4588">
        <v>18000804.15278168</v>
      </c>
      <c r="Q4588">
        <v>18674659.467347857</v>
      </c>
      <c r="R4588">
        <v>43635406.561350875</v>
      </c>
      <c r="S4588">
        <v>166667559.21132493</v>
      </c>
      <c r="T4588">
        <v>436955606.77147204</v>
      </c>
      <c r="U4588">
        <v>911844273.38499284</v>
      </c>
      <c r="V4588">
        <v>1476065940.5280979</v>
      </c>
      <c r="W4588">
        <v>2203609817.147047</v>
      </c>
      <c r="X4588">
        <v>10690674607.530964</v>
      </c>
      <c r="Y4588">
        <v>17</v>
      </c>
      <c r="Z4588">
        <v>39</v>
      </c>
      <c r="AA4588">
        <v>60</v>
      </c>
      <c r="AB4588">
        <v>82</v>
      </c>
      <c r="AC4588">
        <v>118</v>
      </c>
      <c r="AD4588">
        <v>245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0.68737917819225347</v>
      </c>
      <c r="AL4588">
        <v>0.52908643520793086</v>
      </c>
    </row>
    <row r="4589" spans="1:38" x14ac:dyDescent="0.25">
      <c r="A4589" t="s">
        <v>32405</v>
      </c>
      <c r="B4589">
        <v>29142</v>
      </c>
      <c r="C4589" t="s">
        <v>32406</v>
      </c>
      <c r="D4589" t="s">
        <v>32407</v>
      </c>
      <c r="E4589" t="s">
        <v>32408</v>
      </c>
      <c r="F4589" t="s">
        <v>32409</v>
      </c>
      <c r="G4589" t="s">
        <v>32410</v>
      </c>
      <c r="H4589" t="s">
        <v>32411</v>
      </c>
      <c r="I4589" t="s">
        <v>1639</v>
      </c>
      <c r="J4589" t="s">
        <v>28668</v>
      </c>
      <c r="K4589" t="s">
        <v>11834</v>
      </c>
      <c r="L4589" t="b">
        <v>0</v>
      </c>
      <c r="M4589">
        <v>29614137.114097554</v>
      </c>
      <c r="N4589">
        <v>38876691.568931334</v>
      </c>
      <c r="O4589">
        <v>54546394.67056641</v>
      </c>
      <c r="P4589">
        <v>60395848.822244078</v>
      </c>
      <c r="Q4589">
        <v>58669533.941261224</v>
      </c>
      <c r="R4589">
        <v>104845886.62329616</v>
      </c>
      <c r="S4589">
        <v>503440330.9396584</v>
      </c>
      <c r="T4589">
        <v>1516190971.1883221</v>
      </c>
      <c r="U4589">
        <v>3272783680.2339845</v>
      </c>
      <c r="V4589">
        <v>4952459603.4240141</v>
      </c>
      <c r="W4589">
        <v>6923005005.0688248</v>
      </c>
      <c r="X4589">
        <v>25687242222.707558</v>
      </c>
      <c r="Y4589">
        <v>17</v>
      </c>
      <c r="Z4589">
        <v>39</v>
      </c>
      <c r="AA4589">
        <v>60</v>
      </c>
      <c r="AB4589">
        <v>82</v>
      </c>
      <c r="AC4589">
        <v>118</v>
      </c>
      <c r="AD4589">
        <v>243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</v>
      </c>
      <c r="AK4589">
        <v>0.76795776397098392</v>
      </c>
      <c r="AL4589">
        <v>0.63868468649584742</v>
      </c>
    </row>
    <row r="4590" spans="1:38" x14ac:dyDescent="0.25">
      <c r="A4590" t="s">
        <v>32412</v>
      </c>
      <c r="B4590">
        <v>29143</v>
      </c>
      <c r="C4590" t="s">
        <v>32413</v>
      </c>
      <c r="D4590" t="s">
        <v>32414</v>
      </c>
      <c r="E4590" t="s">
        <v>32415</v>
      </c>
      <c r="F4590" t="s">
        <v>32416</v>
      </c>
      <c r="G4590" t="s">
        <v>32417</v>
      </c>
      <c r="H4590" t="s">
        <v>32418</v>
      </c>
      <c r="I4590" t="s">
        <v>302</v>
      </c>
      <c r="J4590" t="s">
        <v>28668</v>
      </c>
      <c r="K4590" t="s">
        <v>11834</v>
      </c>
      <c r="L4590" t="b">
        <v>0</v>
      </c>
      <c r="M4590">
        <v>60221584.78617876</v>
      </c>
      <c r="N4590">
        <v>64938651.976358071</v>
      </c>
      <c r="O4590">
        <v>98746445.705442905</v>
      </c>
      <c r="P4590">
        <v>121550864.2130819</v>
      </c>
      <c r="Q4590">
        <v>97480232.147690758</v>
      </c>
      <c r="R4590">
        <v>80986006.21437797</v>
      </c>
      <c r="S4590">
        <v>1023766941.3650389</v>
      </c>
      <c r="T4590">
        <v>2532607427.0779648</v>
      </c>
      <c r="U4590">
        <v>5924786742.3265743</v>
      </c>
      <c r="V4590">
        <v>9967170865.4727154</v>
      </c>
      <c r="W4590">
        <v>11502667393.427509</v>
      </c>
      <c r="X4590">
        <v>19841571522.522602</v>
      </c>
      <c r="Y4590">
        <v>17</v>
      </c>
      <c r="Z4590">
        <v>39</v>
      </c>
      <c r="AA4590">
        <v>60</v>
      </c>
      <c r="AB4590">
        <v>82</v>
      </c>
      <c r="AC4590">
        <v>118</v>
      </c>
      <c r="AD4590">
        <v>216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29</v>
      </c>
      <c r="AK4590">
        <v>0.8158320543256723</v>
      </c>
      <c r="AL4590">
        <v>0.81489728281654816</v>
      </c>
    </row>
    <row r="4591" spans="1:38" x14ac:dyDescent="0.25">
      <c r="A4591" t="s">
        <v>32419</v>
      </c>
      <c r="B4591">
        <v>29144</v>
      </c>
      <c r="C4591" t="s">
        <v>32420</v>
      </c>
      <c r="D4591" t="s">
        <v>32421</v>
      </c>
      <c r="E4591" t="s">
        <v>32422</v>
      </c>
      <c r="F4591" t="s">
        <v>32423</v>
      </c>
      <c r="G4591" t="s">
        <v>32424</v>
      </c>
      <c r="H4591" t="s">
        <v>32425</v>
      </c>
      <c r="I4591" t="s">
        <v>362</v>
      </c>
      <c r="J4591" t="s">
        <v>28668</v>
      </c>
      <c r="K4591" t="s">
        <v>11834</v>
      </c>
      <c r="L4591" t="b">
        <v>0</v>
      </c>
      <c r="M4591">
        <v>12408445.709255885</v>
      </c>
      <c r="N4591">
        <v>12721623.022452736</v>
      </c>
      <c r="O4591">
        <v>15611698.353605481</v>
      </c>
      <c r="P4591">
        <v>20359722.669481806</v>
      </c>
      <c r="Q4591">
        <v>20549954.184564304</v>
      </c>
      <c r="R4591">
        <v>39795446.250060491</v>
      </c>
      <c r="S4591">
        <v>210943577.05735004</v>
      </c>
      <c r="T4591">
        <v>496143297.87565672</v>
      </c>
      <c r="U4591">
        <v>936701901.21632886</v>
      </c>
      <c r="V4591">
        <v>1669497258.8975081</v>
      </c>
      <c r="W4591">
        <v>2424894593.7785878</v>
      </c>
      <c r="X4591">
        <v>9749884331.2648201</v>
      </c>
      <c r="Y4591">
        <v>17</v>
      </c>
      <c r="Z4591">
        <v>39</v>
      </c>
      <c r="AA4591">
        <v>60</v>
      </c>
      <c r="AB4591">
        <v>82</v>
      </c>
      <c r="AC4591">
        <v>111</v>
      </c>
      <c r="AD4591">
        <v>213</v>
      </c>
      <c r="AE4591">
        <v>0</v>
      </c>
      <c r="AF4591">
        <v>0</v>
      </c>
      <c r="AG4591">
        <v>0</v>
      </c>
      <c r="AH4591">
        <v>0</v>
      </c>
      <c r="AI4591">
        <v>7</v>
      </c>
      <c r="AJ4591">
        <v>32</v>
      </c>
      <c r="AK4591">
        <v>0.63052204113615851</v>
      </c>
      <c r="AL4591">
        <v>0.46763162980463979</v>
      </c>
    </row>
    <row r="4592" spans="1:38" x14ac:dyDescent="0.25">
      <c r="A4592" t="s">
        <v>32426</v>
      </c>
      <c r="B4592">
        <v>29145</v>
      </c>
      <c r="C4592" t="s">
        <v>32427</v>
      </c>
      <c r="D4592" t="s">
        <v>32428</v>
      </c>
      <c r="E4592" t="s">
        <v>32429</v>
      </c>
      <c r="F4592" t="s">
        <v>32430</v>
      </c>
      <c r="G4592" t="s">
        <v>32431</v>
      </c>
      <c r="H4592" t="s">
        <v>32432</v>
      </c>
      <c r="I4592" t="s">
        <v>307</v>
      </c>
      <c r="J4592" t="s">
        <v>28668</v>
      </c>
      <c r="K4592" t="s">
        <v>11834</v>
      </c>
      <c r="L4592" t="b">
        <v>0</v>
      </c>
      <c r="M4592">
        <v>30096196.441105243</v>
      </c>
      <c r="N4592">
        <v>32781992.963589974</v>
      </c>
      <c r="O4592">
        <v>38457478.832255557</v>
      </c>
      <c r="P4592">
        <v>43720986.419758879</v>
      </c>
      <c r="Q4592">
        <v>42947370.206402861</v>
      </c>
      <c r="R4592">
        <v>73771555.486857235</v>
      </c>
      <c r="S4592">
        <v>511635339.49878913</v>
      </c>
      <c r="T4592">
        <v>1278497725.580009</v>
      </c>
      <c r="U4592">
        <v>2307448729.9353333</v>
      </c>
      <c r="V4592">
        <v>3585120886.420228</v>
      </c>
      <c r="W4592">
        <v>5067789684.3555374</v>
      </c>
      <c r="X4592">
        <v>18074031094.280022</v>
      </c>
      <c r="Y4592">
        <v>17</v>
      </c>
      <c r="Z4592">
        <v>39</v>
      </c>
      <c r="AA4592">
        <v>60</v>
      </c>
      <c r="AB4592">
        <v>82</v>
      </c>
      <c r="AC4592">
        <v>118</v>
      </c>
      <c r="AD4592">
        <v>240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5</v>
      </c>
      <c r="AK4592">
        <v>0.82816482445105599</v>
      </c>
      <c r="AL4592">
        <v>0.73397198106788486</v>
      </c>
    </row>
    <row r="4593" spans="1:38" x14ac:dyDescent="0.25">
      <c r="A4593" t="s">
        <v>32433</v>
      </c>
      <c r="B4593">
        <v>29146</v>
      </c>
      <c r="C4593" t="s">
        <v>32434</v>
      </c>
      <c r="D4593" t="s">
        <v>32435</v>
      </c>
      <c r="E4593" t="s">
        <v>32436</v>
      </c>
      <c r="F4593" t="s">
        <v>32437</v>
      </c>
      <c r="G4593" t="s">
        <v>32438</v>
      </c>
      <c r="H4593" t="s">
        <v>32439</v>
      </c>
      <c r="I4593" t="s">
        <v>201</v>
      </c>
      <c r="J4593" t="s">
        <v>28668</v>
      </c>
      <c r="K4593" t="s">
        <v>11834</v>
      </c>
      <c r="L4593" t="b">
        <v>0</v>
      </c>
      <c r="M4593">
        <v>13310488.407293733</v>
      </c>
      <c r="N4593">
        <v>17993310.067781802</v>
      </c>
      <c r="O4593">
        <v>25324974.708873704</v>
      </c>
      <c r="P4593">
        <v>33067584.84453484</v>
      </c>
      <c r="Q4593">
        <v>33387003.458293308</v>
      </c>
      <c r="R4593">
        <v>63424273.08975409</v>
      </c>
      <c r="S4593">
        <v>226278302.92399347</v>
      </c>
      <c r="T4593">
        <v>701739092.64349031</v>
      </c>
      <c r="U4593">
        <v>1519498482.5324223</v>
      </c>
      <c r="V4593">
        <v>2711541957.2518568</v>
      </c>
      <c r="W4593">
        <v>3939666408.0786104</v>
      </c>
      <c r="X4593">
        <v>15538946906.989752</v>
      </c>
      <c r="Y4593">
        <v>17</v>
      </c>
      <c r="Z4593">
        <v>39</v>
      </c>
      <c r="AA4593">
        <v>60</v>
      </c>
      <c r="AB4593">
        <v>82</v>
      </c>
      <c r="AC4593">
        <v>118</v>
      </c>
      <c r="AD4593">
        <v>245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0.91676909919305649</v>
      </c>
      <c r="AL4593">
        <v>0.54031667455013788</v>
      </c>
    </row>
    <row r="4594" spans="1:38" x14ac:dyDescent="0.25">
      <c r="A4594" t="s">
        <v>32440</v>
      </c>
      <c r="B4594">
        <v>29147</v>
      </c>
      <c r="C4594" t="s">
        <v>32441</v>
      </c>
      <c r="D4594" t="s">
        <v>32442</v>
      </c>
      <c r="E4594" t="s">
        <v>32443</v>
      </c>
      <c r="F4594" t="s">
        <v>32444</v>
      </c>
      <c r="G4594" t="s">
        <v>32445</v>
      </c>
      <c r="H4594" t="s">
        <v>32446</v>
      </c>
      <c r="I4594" t="s">
        <v>814</v>
      </c>
      <c r="J4594" t="s">
        <v>28668</v>
      </c>
      <c r="K4594" t="s">
        <v>11834</v>
      </c>
      <c r="L4594" t="b">
        <v>0</v>
      </c>
      <c r="M4594">
        <v>31924079.136077277</v>
      </c>
      <c r="N4594">
        <v>33454921.484863512</v>
      </c>
      <c r="O4594">
        <v>34849701.506642275</v>
      </c>
      <c r="P4594">
        <v>38387329.987360887</v>
      </c>
      <c r="Q4594">
        <v>40774626.281685278</v>
      </c>
      <c r="R4594">
        <v>68100034.245673627</v>
      </c>
      <c r="S4594">
        <v>542709345.31331372</v>
      </c>
      <c r="T4594">
        <v>1304741937.909677</v>
      </c>
      <c r="U4594">
        <v>2090982090.3985364</v>
      </c>
      <c r="V4594">
        <v>3147761058.963593</v>
      </c>
      <c r="W4594">
        <v>4811405901.238863</v>
      </c>
      <c r="X4594">
        <v>16684508390.190037</v>
      </c>
      <c r="Y4594">
        <v>17</v>
      </c>
      <c r="Z4594">
        <v>39</v>
      </c>
      <c r="AA4594">
        <v>60</v>
      </c>
      <c r="AB4594">
        <v>82</v>
      </c>
      <c r="AC4594">
        <v>118</v>
      </c>
      <c r="AD4594">
        <v>245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0.71243032924538097</v>
      </c>
      <c r="AL4594">
        <v>0.39643991642202336</v>
      </c>
    </row>
    <row r="4595" spans="1:38" x14ac:dyDescent="0.25">
      <c r="A4595" t="s">
        <v>32447</v>
      </c>
      <c r="B4595">
        <v>29148</v>
      </c>
      <c r="C4595" t="s">
        <v>32448</v>
      </c>
      <c r="D4595" t="s">
        <v>32449</v>
      </c>
      <c r="E4595" t="s">
        <v>32450</v>
      </c>
      <c r="F4595" t="s">
        <v>32451</v>
      </c>
      <c r="G4595" t="s">
        <v>32452</v>
      </c>
      <c r="H4595" t="s">
        <v>32453</v>
      </c>
      <c r="I4595" t="s">
        <v>279</v>
      </c>
      <c r="J4595" t="s">
        <v>28668</v>
      </c>
      <c r="K4595" t="s">
        <v>11834</v>
      </c>
      <c r="L4595" t="b">
        <v>0</v>
      </c>
      <c r="M4595">
        <v>16618738.569835246</v>
      </c>
      <c r="N4595">
        <v>20810428.905874588</v>
      </c>
      <c r="O4595">
        <v>29457362.200532734</v>
      </c>
      <c r="P4595">
        <v>45996707.359878473</v>
      </c>
      <c r="Q4595">
        <v>53334814.610439092</v>
      </c>
      <c r="R4595">
        <v>86223525.888513938</v>
      </c>
      <c r="S4595">
        <v>282518555.68719918</v>
      </c>
      <c r="T4595">
        <v>811606727.32910895</v>
      </c>
      <c r="U4595">
        <v>1767441732.0319641</v>
      </c>
      <c r="V4595">
        <v>3771730003.5100346</v>
      </c>
      <c r="W4595">
        <v>6293508124.0318127</v>
      </c>
      <c r="X4595">
        <v>21124763842.685913</v>
      </c>
      <c r="Y4595">
        <v>17</v>
      </c>
      <c r="Z4595">
        <v>39</v>
      </c>
      <c r="AA4595">
        <v>60</v>
      </c>
      <c r="AB4595">
        <v>82</v>
      </c>
      <c r="AC4595">
        <v>118</v>
      </c>
      <c r="AD4595">
        <v>243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0.7525293728306679</v>
      </c>
      <c r="AL4595">
        <v>0.63171693821533792</v>
      </c>
    </row>
    <row r="4596" spans="1:38" x14ac:dyDescent="0.25">
      <c r="A4596" t="s">
        <v>32454</v>
      </c>
      <c r="B4596">
        <v>29149</v>
      </c>
      <c r="C4596" t="s">
        <v>32455</v>
      </c>
      <c r="D4596" t="s">
        <v>32456</v>
      </c>
      <c r="E4596" t="s">
        <v>32457</v>
      </c>
      <c r="F4596" t="s">
        <v>32458</v>
      </c>
      <c r="G4596" t="s">
        <v>32459</v>
      </c>
      <c r="H4596" t="s">
        <v>32460</v>
      </c>
      <c r="I4596" t="s">
        <v>128</v>
      </c>
      <c r="J4596" t="s">
        <v>28668</v>
      </c>
      <c r="K4596" t="s">
        <v>11834</v>
      </c>
      <c r="L4596" t="b">
        <v>0</v>
      </c>
      <c r="M4596">
        <v>28951543.984656516</v>
      </c>
      <c r="N4596">
        <v>31461374.375223491</v>
      </c>
      <c r="O4596">
        <v>34934050.21364937</v>
      </c>
      <c r="P4596">
        <v>49705448.664638773</v>
      </c>
      <c r="Q4596">
        <v>56222978.803824842</v>
      </c>
      <c r="R4596">
        <v>214213044.17256558</v>
      </c>
      <c r="S4596">
        <v>492176247.73916078</v>
      </c>
      <c r="T4596">
        <v>1226993600.6337161</v>
      </c>
      <c r="U4596">
        <v>2096043012.8189623</v>
      </c>
      <c r="V4596">
        <v>4075846790.5003796</v>
      </c>
      <c r="W4596">
        <v>6634311498.8513317</v>
      </c>
      <c r="X4596">
        <v>52482195822.278564</v>
      </c>
      <c r="Y4596">
        <v>17</v>
      </c>
      <c r="Z4596">
        <v>39</v>
      </c>
      <c r="AA4596">
        <v>60</v>
      </c>
      <c r="AB4596">
        <v>82</v>
      </c>
      <c r="AC4596">
        <v>118</v>
      </c>
      <c r="AD4596">
        <v>245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0.67665566861759219</v>
      </c>
      <c r="AL4596">
        <v>0.48988584713601679</v>
      </c>
    </row>
    <row r="4597" spans="1:38" x14ac:dyDescent="0.25">
      <c r="A4597" t="s">
        <v>32461</v>
      </c>
      <c r="B4597">
        <v>29150</v>
      </c>
      <c r="C4597" t="s">
        <v>32462</v>
      </c>
      <c r="D4597" t="s">
        <v>32463</v>
      </c>
      <c r="E4597" t="s">
        <v>32464</v>
      </c>
      <c r="F4597" t="s">
        <v>32465</v>
      </c>
      <c r="G4597" t="s">
        <v>32466</v>
      </c>
      <c r="H4597" t="s">
        <v>32467</v>
      </c>
      <c r="I4597" t="s">
        <v>872</v>
      </c>
      <c r="J4597" t="s">
        <v>28668</v>
      </c>
      <c r="K4597" t="s">
        <v>11834</v>
      </c>
      <c r="L4597" t="b">
        <v>0</v>
      </c>
      <c r="M4597">
        <v>4451673.2060445566</v>
      </c>
      <c r="N4597">
        <v>5099239.4089916712</v>
      </c>
      <c r="O4597">
        <v>6587557.6175284078</v>
      </c>
      <c r="P4597">
        <v>7908764.3588848691</v>
      </c>
      <c r="Q4597">
        <v>7666252.2909564022</v>
      </c>
      <c r="R4597">
        <v>18708636.959206991</v>
      </c>
      <c r="S4597">
        <v>75678444.50275746</v>
      </c>
      <c r="T4597">
        <v>198870336.95067519</v>
      </c>
      <c r="U4597">
        <v>395253457.05170447</v>
      </c>
      <c r="V4597">
        <v>648518677.4285593</v>
      </c>
      <c r="W4597">
        <v>904617770.33285546</v>
      </c>
      <c r="X4597">
        <v>4583616055.0057125</v>
      </c>
      <c r="Y4597">
        <v>17</v>
      </c>
      <c r="Z4597">
        <v>39</v>
      </c>
      <c r="AA4597">
        <v>60</v>
      </c>
      <c r="AB4597">
        <v>82</v>
      </c>
      <c r="AC4597">
        <v>118</v>
      </c>
      <c r="AD4597">
        <v>244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0.51662597603517468</v>
      </c>
      <c r="AL4597">
        <v>0.45784457239792042</v>
      </c>
    </row>
    <row r="4598" spans="1:38" x14ac:dyDescent="0.25">
      <c r="A4598" t="s">
        <v>32468</v>
      </c>
      <c r="B4598">
        <v>29151</v>
      </c>
      <c r="C4598" t="s">
        <v>32469</v>
      </c>
      <c r="D4598" t="s">
        <v>32470</v>
      </c>
      <c r="E4598" t="s">
        <v>32471</v>
      </c>
      <c r="F4598" t="s">
        <v>32472</v>
      </c>
      <c r="G4598" t="s">
        <v>32473</v>
      </c>
      <c r="H4598" t="s">
        <v>32474</v>
      </c>
      <c r="I4598" t="s">
        <v>177</v>
      </c>
      <c r="J4598" t="s">
        <v>28668</v>
      </c>
      <c r="K4598" t="s">
        <v>11834</v>
      </c>
      <c r="L4598" t="b">
        <v>0</v>
      </c>
      <c r="M4598">
        <v>28699452.987107866</v>
      </c>
      <c r="N4598">
        <v>28992508.018473141</v>
      </c>
      <c r="O4598">
        <v>35643094.39537923</v>
      </c>
      <c r="P4598">
        <v>26080312.972228706</v>
      </c>
      <c r="Q4598">
        <v>18123607.319684353</v>
      </c>
      <c r="R4598">
        <v>43447807.578746937</v>
      </c>
      <c r="S4598">
        <v>487890700.78083372</v>
      </c>
      <c r="T4598">
        <v>1130707812.7204525</v>
      </c>
      <c r="U4598">
        <v>2138585663.7227538</v>
      </c>
      <c r="V4598">
        <v>2138585663.7227538</v>
      </c>
      <c r="W4598">
        <v>2138585663.7227535</v>
      </c>
      <c r="X4598">
        <v>10644712856.792999</v>
      </c>
      <c r="Y4598">
        <v>17</v>
      </c>
      <c r="Z4598">
        <v>39</v>
      </c>
      <c r="AA4598">
        <v>52</v>
      </c>
      <c r="AB4598">
        <v>52</v>
      </c>
      <c r="AC4598">
        <v>52</v>
      </c>
      <c r="AD4598">
        <v>164</v>
      </c>
      <c r="AE4598">
        <v>0</v>
      </c>
      <c r="AF4598">
        <v>0</v>
      </c>
      <c r="AG4598">
        <v>8</v>
      </c>
      <c r="AH4598">
        <v>30</v>
      </c>
      <c r="AI4598">
        <v>66</v>
      </c>
      <c r="AJ4598">
        <v>81</v>
      </c>
      <c r="AK4598">
        <v>0.88476685060626148</v>
      </c>
      <c r="AL4598">
        <v>0.78826610863156621</v>
      </c>
    </row>
    <row r="4599" spans="1:38" x14ac:dyDescent="0.25">
      <c r="A4599" t="s">
        <v>32475</v>
      </c>
      <c r="B4599">
        <v>29154</v>
      </c>
      <c r="C4599" t="s">
        <v>32476</v>
      </c>
      <c r="D4599" t="s">
        <v>32477</v>
      </c>
      <c r="E4599" t="s">
        <v>32478</v>
      </c>
      <c r="F4599" t="s">
        <v>32479</v>
      </c>
      <c r="G4599" t="s">
        <v>32480</v>
      </c>
      <c r="H4599" t="s">
        <v>32481</v>
      </c>
      <c r="I4599" t="s">
        <v>344</v>
      </c>
      <c r="J4599" t="s">
        <v>28668</v>
      </c>
      <c r="K4599" t="s">
        <v>11834</v>
      </c>
      <c r="L4599" t="b">
        <v>0</v>
      </c>
      <c r="M4599">
        <v>13747359.362345075</v>
      </c>
      <c r="N4599">
        <v>15752483.677593304</v>
      </c>
      <c r="O4599">
        <v>12204340.405762492</v>
      </c>
      <c r="P4599">
        <v>8930005.1749481652</v>
      </c>
      <c r="Q4599">
        <v>11828662.245624002</v>
      </c>
      <c r="R4599">
        <v>29649566.885581683</v>
      </c>
      <c r="S4599">
        <v>233705109.15986627</v>
      </c>
      <c r="T4599">
        <v>614346863.42613888</v>
      </c>
      <c r="U4599">
        <v>732260424.3457495</v>
      </c>
      <c r="V4599">
        <v>732260424.3457495</v>
      </c>
      <c r="W4599">
        <v>1395782144.9836323</v>
      </c>
      <c r="X4599">
        <v>7264143886.9675121</v>
      </c>
      <c r="Y4599">
        <v>17</v>
      </c>
      <c r="Z4599">
        <v>39</v>
      </c>
      <c r="AA4599">
        <v>42</v>
      </c>
      <c r="AB4599">
        <v>42</v>
      </c>
      <c r="AC4599">
        <v>74</v>
      </c>
      <c r="AD4599">
        <v>183</v>
      </c>
      <c r="AE4599">
        <v>0</v>
      </c>
      <c r="AF4599">
        <v>0</v>
      </c>
      <c r="AG4599">
        <v>18</v>
      </c>
      <c r="AH4599">
        <v>40</v>
      </c>
      <c r="AI4599">
        <v>44</v>
      </c>
      <c r="AJ4599">
        <v>62</v>
      </c>
      <c r="AK4599">
        <v>0.816319967129017</v>
      </c>
      <c r="AL4599">
        <v>0.77699349803343964</v>
      </c>
    </row>
    <row r="4600" spans="1:38" x14ac:dyDescent="0.25">
      <c r="A4600" t="s">
        <v>32482</v>
      </c>
      <c r="B4600">
        <v>29155</v>
      </c>
      <c r="C4600" t="s">
        <v>32483</v>
      </c>
      <c r="D4600" t="s">
        <v>32484</v>
      </c>
      <c r="E4600" t="s">
        <v>32485</v>
      </c>
      <c r="F4600" t="s">
        <v>32486</v>
      </c>
      <c r="G4600" t="s">
        <v>32487</v>
      </c>
      <c r="H4600" t="s">
        <v>32488</v>
      </c>
      <c r="I4600" t="s">
        <v>362</v>
      </c>
      <c r="J4600" t="s">
        <v>28668</v>
      </c>
      <c r="K4600" t="s">
        <v>11834</v>
      </c>
      <c r="L4600" t="b">
        <v>0</v>
      </c>
      <c r="M4600">
        <v>24653079.098220259</v>
      </c>
      <c r="N4600">
        <v>30650912.375185784</v>
      </c>
      <c r="O4600">
        <v>47112549.759375498</v>
      </c>
      <c r="P4600">
        <v>55109304.766520888</v>
      </c>
      <c r="Q4600">
        <v>62746142.871805437</v>
      </c>
      <c r="R4600">
        <v>82661545.855293989</v>
      </c>
      <c r="S4600">
        <v>419102344.66974437</v>
      </c>
      <c r="T4600">
        <v>1195385582.6322455</v>
      </c>
      <c r="U4600">
        <v>2826752985.56253</v>
      </c>
      <c r="V4600">
        <v>4518962990.8547125</v>
      </c>
      <c r="W4600">
        <v>7404044858.8730412</v>
      </c>
      <c r="X4600">
        <v>20252078734.547028</v>
      </c>
      <c r="Y4600">
        <v>17</v>
      </c>
      <c r="Z4600">
        <v>39</v>
      </c>
      <c r="AA4600">
        <v>60</v>
      </c>
      <c r="AB4600">
        <v>82</v>
      </c>
      <c r="AC4600">
        <v>118</v>
      </c>
      <c r="AD4600">
        <v>241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4</v>
      </c>
      <c r="AK4600">
        <v>1.2264069276630591</v>
      </c>
      <c r="AL4600">
        <v>0.60508781384419508</v>
      </c>
    </row>
    <row r="4601" spans="1:38" x14ac:dyDescent="0.25">
      <c r="A4601" t="s">
        <v>32489</v>
      </c>
      <c r="B4601">
        <v>29157</v>
      </c>
      <c r="C4601" t="s">
        <v>32490</v>
      </c>
      <c r="D4601" t="s">
        <v>32491</v>
      </c>
      <c r="E4601" t="s">
        <v>32492</v>
      </c>
      <c r="F4601" t="s">
        <v>32493</v>
      </c>
      <c r="G4601" t="s">
        <v>32494</v>
      </c>
      <c r="H4601" t="s">
        <v>32495</v>
      </c>
      <c r="I4601" t="s">
        <v>201</v>
      </c>
      <c r="J4601" t="s">
        <v>28668</v>
      </c>
      <c r="K4601" t="s">
        <v>11834</v>
      </c>
      <c r="L4601" t="b">
        <v>0</v>
      </c>
      <c r="M4601">
        <v>49159207.297892317</v>
      </c>
      <c r="N4601">
        <v>33481785.428443406</v>
      </c>
      <c r="O4601">
        <v>28237237.212087002</v>
      </c>
      <c r="P4601">
        <v>29107563.059461676</v>
      </c>
      <c r="Q4601">
        <v>24531580.535767406</v>
      </c>
      <c r="R4601">
        <v>36184093.457499608</v>
      </c>
      <c r="S4601">
        <v>835706524.06416941</v>
      </c>
      <c r="T4601">
        <v>1305789631.7092929</v>
      </c>
      <c r="U4601">
        <v>1694234232.7252202</v>
      </c>
      <c r="V4601">
        <v>2386820170.8758574</v>
      </c>
      <c r="W4601">
        <v>2894726503.2205539</v>
      </c>
      <c r="X4601">
        <v>8865102897.0874043</v>
      </c>
      <c r="Y4601">
        <v>17</v>
      </c>
      <c r="Z4601">
        <v>39</v>
      </c>
      <c r="AA4601">
        <v>60</v>
      </c>
      <c r="AB4601">
        <v>82</v>
      </c>
      <c r="AC4601">
        <v>118</v>
      </c>
      <c r="AD4601">
        <v>245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0.77102578554610224</v>
      </c>
      <c r="AL4601">
        <v>0.7195388209036373</v>
      </c>
    </row>
    <row r="4602" spans="1:38" x14ac:dyDescent="0.25">
      <c r="A4602" t="s">
        <v>32496</v>
      </c>
      <c r="B4602">
        <v>29158</v>
      </c>
      <c r="C4602" t="s">
        <v>32497</v>
      </c>
      <c r="D4602" t="s">
        <v>32498</v>
      </c>
      <c r="E4602" t="s">
        <v>32499</v>
      </c>
      <c r="F4602" t="s">
        <v>32500</v>
      </c>
      <c r="G4602" t="s">
        <v>32501</v>
      </c>
      <c r="H4602" t="s">
        <v>32502</v>
      </c>
      <c r="I4602" t="s">
        <v>248</v>
      </c>
      <c r="J4602" t="s">
        <v>28668</v>
      </c>
      <c r="K4602" t="s">
        <v>11834</v>
      </c>
      <c r="L4602" t="b">
        <v>0</v>
      </c>
      <c r="M4602">
        <v>7495440.0491269603</v>
      </c>
      <c r="N4602">
        <v>9017118.0182515942</v>
      </c>
      <c r="O4602">
        <v>13753127.516870359</v>
      </c>
      <c r="P4602">
        <v>16087253.432890872</v>
      </c>
      <c r="Q4602">
        <v>15742547.02479244</v>
      </c>
      <c r="R4602">
        <v>27185669.207753945</v>
      </c>
      <c r="S4602">
        <v>127422480.83515833</v>
      </c>
      <c r="T4602">
        <v>351667602.7118122</v>
      </c>
      <c r="U4602">
        <v>825187651.01222157</v>
      </c>
      <c r="V4602">
        <v>1319154781.4970515</v>
      </c>
      <c r="W4602">
        <v>1857620548.925508</v>
      </c>
      <c r="X4602">
        <v>6660488955.8997164</v>
      </c>
      <c r="Y4602">
        <v>17</v>
      </c>
      <c r="Z4602">
        <v>39</v>
      </c>
      <c r="AA4602">
        <v>60</v>
      </c>
      <c r="AB4602">
        <v>81</v>
      </c>
      <c r="AC4602">
        <v>117</v>
      </c>
      <c r="AD4602">
        <v>241</v>
      </c>
      <c r="AE4602">
        <v>0</v>
      </c>
      <c r="AF4602">
        <v>0</v>
      </c>
      <c r="AG4602">
        <v>0</v>
      </c>
      <c r="AH4602">
        <v>1</v>
      </c>
      <c r="AI4602">
        <v>1</v>
      </c>
      <c r="AJ4602">
        <v>4</v>
      </c>
      <c r="AK4602">
        <v>0.78395559791607528</v>
      </c>
      <c r="AL4602">
        <v>0.70357376214036682</v>
      </c>
    </row>
    <row r="4603" spans="1:38" x14ac:dyDescent="0.25">
      <c r="A4603" t="s">
        <v>32503</v>
      </c>
      <c r="B4603">
        <v>29159</v>
      </c>
      <c r="C4603" t="s">
        <v>32504</v>
      </c>
      <c r="D4603" t="s">
        <v>32505</v>
      </c>
      <c r="E4603" t="s">
        <v>32506</v>
      </c>
      <c r="F4603" t="s">
        <v>32507</v>
      </c>
      <c r="G4603" t="s">
        <v>32508</v>
      </c>
      <c r="H4603" t="s">
        <v>32509</v>
      </c>
      <c r="I4603" t="s">
        <v>362</v>
      </c>
      <c r="J4603" t="s">
        <v>28668</v>
      </c>
      <c r="K4603" t="s">
        <v>11834</v>
      </c>
      <c r="L4603" t="b">
        <v>0</v>
      </c>
      <c r="M4603">
        <v>58050928.001837723</v>
      </c>
      <c r="N4603">
        <v>81552512.875986546</v>
      </c>
      <c r="O4603">
        <v>102623879.47197764</v>
      </c>
      <c r="P4603">
        <v>88249943.913355857</v>
      </c>
      <c r="Q4603">
        <v>72856548.073846027</v>
      </c>
      <c r="R4603">
        <v>92853183.658907264</v>
      </c>
      <c r="S4603">
        <v>986865776.0312413</v>
      </c>
      <c r="T4603">
        <v>3180548002.1634755</v>
      </c>
      <c r="U4603">
        <v>6157432768.3186579</v>
      </c>
      <c r="V4603">
        <v>7236495400.8951797</v>
      </c>
      <c r="W4603">
        <v>8597072672.7138309</v>
      </c>
      <c r="X4603">
        <v>22749029996.432281</v>
      </c>
      <c r="Y4603">
        <v>17</v>
      </c>
      <c r="Z4603">
        <v>39</v>
      </c>
      <c r="AA4603">
        <v>60</v>
      </c>
      <c r="AB4603">
        <v>82</v>
      </c>
      <c r="AC4603">
        <v>118</v>
      </c>
      <c r="AD4603">
        <v>245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0.68723127385537497</v>
      </c>
      <c r="AL4603">
        <v>0.62229801092284953</v>
      </c>
    </row>
    <row r="4604" spans="1:38" x14ac:dyDescent="0.25">
      <c r="A4604" t="s">
        <v>32510</v>
      </c>
      <c r="B4604">
        <v>29160</v>
      </c>
      <c r="C4604" t="s">
        <v>32511</v>
      </c>
      <c r="D4604" t="s">
        <v>32512</v>
      </c>
      <c r="E4604" t="s">
        <v>32513</v>
      </c>
      <c r="F4604" t="s">
        <v>32514</v>
      </c>
      <c r="G4604" t="s">
        <v>32515</v>
      </c>
      <c r="H4604" t="s">
        <v>32516</v>
      </c>
      <c r="I4604" t="s">
        <v>501</v>
      </c>
      <c r="J4604" t="s">
        <v>28668</v>
      </c>
      <c r="K4604" t="s">
        <v>11834</v>
      </c>
      <c r="L4604" t="b">
        <v>0</v>
      </c>
      <c r="M4604">
        <v>35818969.144548714</v>
      </c>
      <c r="N4604">
        <v>28604389.942501642</v>
      </c>
      <c r="O4604">
        <v>29740426.869314201</v>
      </c>
      <c r="P4604">
        <v>46633761.38001164</v>
      </c>
      <c r="Q4604">
        <v>54026229.243740238</v>
      </c>
      <c r="R4604">
        <v>60902070.925420873</v>
      </c>
      <c r="S4604">
        <v>608922475.45732808</v>
      </c>
      <c r="T4604">
        <v>1115571207.7575641</v>
      </c>
      <c r="U4604">
        <v>1784425612.1588521</v>
      </c>
      <c r="V4604">
        <v>3823968433.1609545</v>
      </c>
      <c r="W4604">
        <v>6375095050.7613478</v>
      </c>
      <c r="X4604">
        <v>14921007376.728113</v>
      </c>
      <c r="Y4604">
        <v>17</v>
      </c>
      <c r="Z4604">
        <v>39</v>
      </c>
      <c r="AA4604">
        <v>53</v>
      </c>
      <c r="AB4604">
        <v>75</v>
      </c>
      <c r="AC4604">
        <v>111</v>
      </c>
      <c r="AD4604">
        <v>178</v>
      </c>
      <c r="AE4604">
        <v>0</v>
      </c>
      <c r="AF4604">
        <v>0</v>
      </c>
      <c r="AG4604">
        <v>7</v>
      </c>
      <c r="AH4604">
        <v>7</v>
      </c>
      <c r="AI4604">
        <v>7</v>
      </c>
      <c r="AJ4604">
        <v>67</v>
      </c>
      <c r="AK4604">
        <v>2.028468793109147</v>
      </c>
      <c r="AL4604">
        <v>2.4214515507390781</v>
      </c>
    </row>
    <row r="4605" spans="1:38" x14ac:dyDescent="0.25">
      <c r="A4605" t="s">
        <v>32517</v>
      </c>
      <c r="B4605">
        <v>29162</v>
      </c>
      <c r="C4605" t="s">
        <v>32518</v>
      </c>
      <c r="D4605" t="s">
        <v>32519</v>
      </c>
      <c r="E4605" t="s">
        <v>32520</v>
      </c>
      <c r="F4605" t="s">
        <v>32521</v>
      </c>
      <c r="G4605" t="s">
        <v>32522</v>
      </c>
      <c r="H4605" t="s">
        <v>32523</v>
      </c>
      <c r="I4605" t="s">
        <v>24</v>
      </c>
      <c r="J4605" t="s">
        <v>28668</v>
      </c>
      <c r="K4605" t="s">
        <v>11834</v>
      </c>
      <c r="L4605" t="b">
        <v>0</v>
      </c>
      <c r="M4605">
        <v>14771041.768716434</v>
      </c>
      <c r="N4605">
        <v>14768202.075247532</v>
      </c>
      <c r="O4605">
        <v>22679486.35606616</v>
      </c>
      <c r="P4605">
        <v>25990099.865103081</v>
      </c>
      <c r="Q4605">
        <v>25995959.189573497</v>
      </c>
      <c r="R4605">
        <v>31661926.495891016</v>
      </c>
      <c r="S4605">
        <v>251107710.06817937</v>
      </c>
      <c r="T4605">
        <v>575959880.93465376</v>
      </c>
      <c r="U4605">
        <v>1360769181.3639696</v>
      </c>
      <c r="V4605">
        <v>2131188188.9384527</v>
      </c>
      <c r="W4605">
        <v>3067523184.3696728</v>
      </c>
      <c r="X4605">
        <v>7757171991.4932985</v>
      </c>
      <c r="Y4605">
        <v>17</v>
      </c>
      <c r="Z4605">
        <v>39</v>
      </c>
      <c r="AA4605">
        <v>60</v>
      </c>
      <c r="AB4605">
        <v>82</v>
      </c>
      <c r="AC4605">
        <v>118</v>
      </c>
      <c r="AD4605">
        <v>245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0.83951085841268069</v>
      </c>
      <c r="AL4605">
        <v>0.74376798358167995</v>
      </c>
    </row>
    <row r="4606" spans="1:38" x14ac:dyDescent="0.25">
      <c r="A4606" t="s">
        <v>32524</v>
      </c>
      <c r="B4606">
        <v>29163</v>
      </c>
      <c r="C4606" t="s">
        <v>32525</v>
      </c>
      <c r="D4606" t="s">
        <v>32526</v>
      </c>
      <c r="E4606" t="s">
        <v>32527</v>
      </c>
      <c r="F4606" t="s">
        <v>32528</v>
      </c>
      <c r="G4606" t="s">
        <v>32529</v>
      </c>
      <c r="H4606" t="s">
        <v>32530</v>
      </c>
      <c r="I4606" t="s">
        <v>279</v>
      </c>
      <c r="J4606" t="s">
        <v>28668</v>
      </c>
      <c r="K4606" t="s">
        <v>11834</v>
      </c>
      <c r="L4606" t="b">
        <v>0</v>
      </c>
      <c r="M4606">
        <v>33938208.194742456</v>
      </c>
      <c r="N4606">
        <v>39205109.482046992</v>
      </c>
      <c r="O4606">
        <v>47925215.192614861</v>
      </c>
      <c r="P4606">
        <v>61596687.924209639</v>
      </c>
      <c r="Q4606">
        <v>70163855.586167037</v>
      </c>
      <c r="R4606">
        <v>218347117.45831484</v>
      </c>
      <c r="S4606">
        <v>576949539.31062174</v>
      </c>
      <c r="T4606">
        <v>1528999269.7998326</v>
      </c>
      <c r="U4606">
        <v>2875512911.5568914</v>
      </c>
      <c r="V4606">
        <v>5050928409.7851906</v>
      </c>
      <c r="W4606">
        <v>8279334959.1677113</v>
      </c>
      <c r="X4606">
        <v>53495043777.287132</v>
      </c>
      <c r="Y4606">
        <v>17</v>
      </c>
      <c r="Z4606">
        <v>39</v>
      </c>
      <c r="AA4606">
        <v>60</v>
      </c>
      <c r="AB4606">
        <v>82</v>
      </c>
      <c r="AC4606">
        <v>118</v>
      </c>
      <c r="AD4606">
        <v>241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4</v>
      </c>
      <c r="AK4606">
        <v>0.58875978608842905</v>
      </c>
      <c r="AL4606">
        <v>0.45146076990832518</v>
      </c>
    </row>
    <row r="4607" spans="1:38" x14ac:dyDescent="0.25">
      <c r="A4607" t="s">
        <v>32531</v>
      </c>
      <c r="B4607">
        <v>29164</v>
      </c>
      <c r="C4607" t="s">
        <v>32532</v>
      </c>
      <c r="D4607" t="s">
        <v>32533</v>
      </c>
      <c r="E4607" t="s">
        <v>32534</v>
      </c>
      <c r="F4607" t="s">
        <v>32535</v>
      </c>
      <c r="G4607" t="s">
        <v>32536</v>
      </c>
      <c r="H4607" t="s">
        <v>32537</v>
      </c>
      <c r="I4607" t="s">
        <v>158</v>
      </c>
      <c r="J4607" t="s">
        <v>28668</v>
      </c>
      <c r="K4607" t="s">
        <v>11834</v>
      </c>
      <c r="L4607" t="b">
        <v>0</v>
      </c>
      <c r="M4607">
        <v>11766866.942164099</v>
      </c>
      <c r="N4607">
        <v>13668349.041996088</v>
      </c>
      <c r="O4607">
        <v>16054138.722741405</v>
      </c>
      <c r="P4607">
        <v>19642334.487211075</v>
      </c>
      <c r="Q4607">
        <v>18577864.270793233</v>
      </c>
      <c r="R4607">
        <v>31488258.241413396</v>
      </c>
      <c r="S4607">
        <v>200036738.01678967</v>
      </c>
      <c r="T4607">
        <v>533065612.63784742</v>
      </c>
      <c r="U4607">
        <v>963248323.36448431</v>
      </c>
      <c r="V4607">
        <v>1610671427.9513083</v>
      </c>
      <c r="W4607">
        <v>2192187983.9536014</v>
      </c>
      <c r="X4607">
        <v>7714623269.1462822</v>
      </c>
      <c r="Y4607">
        <v>17</v>
      </c>
      <c r="Z4607">
        <v>36</v>
      </c>
      <c r="AA4607">
        <v>54</v>
      </c>
      <c r="AB4607">
        <v>76</v>
      </c>
      <c r="AC4607">
        <v>104</v>
      </c>
      <c r="AD4607">
        <v>195</v>
      </c>
      <c r="AE4607">
        <v>0</v>
      </c>
      <c r="AF4607">
        <v>3</v>
      </c>
      <c r="AG4607">
        <v>6</v>
      </c>
      <c r="AH4607">
        <v>6</v>
      </c>
      <c r="AI4607">
        <v>14</v>
      </c>
      <c r="AJ4607">
        <v>50</v>
      </c>
      <c r="AK4607">
        <v>0.94639593953935142</v>
      </c>
      <c r="AL4607">
        <v>0.80105097811843118</v>
      </c>
    </row>
    <row r="4608" spans="1:38" x14ac:dyDescent="0.25">
      <c r="A4608" t="s">
        <v>32538</v>
      </c>
      <c r="B4608">
        <v>29166</v>
      </c>
      <c r="C4608" t="s">
        <v>32539</v>
      </c>
      <c r="D4608" t="s">
        <v>32540</v>
      </c>
      <c r="E4608" t="s">
        <v>32541</v>
      </c>
      <c r="F4608" t="s">
        <v>32542</v>
      </c>
      <c r="G4608" t="s">
        <v>32543</v>
      </c>
      <c r="H4608" t="s">
        <v>32544</v>
      </c>
      <c r="I4608" t="s">
        <v>307</v>
      </c>
      <c r="J4608" t="s">
        <v>28668</v>
      </c>
      <c r="K4608" t="s">
        <v>11834</v>
      </c>
      <c r="L4608" t="b">
        <v>0</v>
      </c>
      <c r="M4608">
        <v>20461761.776275575</v>
      </c>
      <c r="N4608">
        <v>20446785.147805288</v>
      </c>
      <c r="O4608">
        <v>32142206.077065833</v>
      </c>
      <c r="P4608">
        <v>41682035.092397906</v>
      </c>
      <c r="Q4608">
        <v>38618878.019534677</v>
      </c>
      <c r="R4608">
        <v>49350278.798899084</v>
      </c>
      <c r="S4608">
        <v>347849950.19668478</v>
      </c>
      <c r="T4608">
        <v>797424620.7644062</v>
      </c>
      <c r="U4608">
        <v>1928532364.62395</v>
      </c>
      <c r="V4608">
        <v>3417926877.5766282</v>
      </c>
      <c r="W4608">
        <v>4557027606.3050919</v>
      </c>
      <c r="X4608">
        <v>12090818305.730276</v>
      </c>
      <c r="Y4608">
        <v>17</v>
      </c>
      <c r="Z4608">
        <v>39</v>
      </c>
      <c r="AA4608">
        <v>60</v>
      </c>
      <c r="AB4608">
        <v>82</v>
      </c>
      <c r="AC4608">
        <v>118</v>
      </c>
      <c r="AD4608">
        <v>245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0.83556777796053427</v>
      </c>
      <c r="AL4608">
        <v>0.75255903499028132</v>
      </c>
    </row>
    <row r="4609" spans="1:38" x14ac:dyDescent="0.25">
      <c r="A4609" t="s">
        <v>32545</v>
      </c>
      <c r="B4609">
        <v>29167</v>
      </c>
      <c r="C4609" t="s">
        <v>32546</v>
      </c>
      <c r="D4609" t="s">
        <v>32547</v>
      </c>
      <c r="E4609" t="s">
        <v>32548</v>
      </c>
      <c r="F4609" t="s">
        <v>32549</v>
      </c>
      <c r="G4609" t="s">
        <v>32550</v>
      </c>
      <c r="H4609" t="s">
        <v>32551</v>
      </c>
      <c r="I4609" t="s">
        <v>30</v>
      </c>
      <c r="J4609" t="s">
        <v>28668</v>
      </c>
      <c r="K4609" t="s">
        <v>11834</v>
      </c>
      <c r="L4609" t="b">
        <v>0</v>
      </c>
      <c r="M4609">
        <v>10246130.174308991</v>
      </c>
      <c r="N4609">
        <v>15768046.603714099</v>
      </c>
      <c r="O4609">
        <v>21869342.248343978</v>
      </c>
      <c r="P4609">
        <v>33099702.68464864</v>
      </c>
      <c r="Q4609">
        <v>36728148.132334538</v>
      </c>
      <c r="R4609">
        <v>65203652.015164264</v>
      </c>
      <c r="S4609">
        <v>174184212.96325284</v>
      </c>
      <c r="T4609">
        <v>614953817.54484987</v>
      </c>
      <c r="U4609">
        <v>1312160534.9006386</v>
      </c>
      <c r="V4609">
        <v>2714175620.1411886</v>
      </c>
      <c r="W4609">
        <v>4333921479.6154757</v>
      </c>
      <c r="X4609">
        <v>15974894743.715244</v>
      </c>
      <c r="Y4609">
        <v>17</v>
      </c>
      <c r="Z4609">
        <v>39</v>
      </c>
      <c r="AA4609">
        <v>60</v>
      </c>
      <c r="AB4609">
        <v>82</v>
      </c>
      <c r="AC4609">
        <v>118</v>
      </c>
      <c r="AD4609">
        <v>243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</v>
      </c>
      <c r="AK4609">
        <v>0.78374366868252388</v>
      </c>
      <c r="AL4609">
        <v>0.63985390014306154</v>
      </c>
    </row>
    <row r="4610" spans="1:38" x14ac:dyDescent="0.25">
      <c r="A4610" t="s">
        <v>32552</v>
      </c>
      <c r="B4610">
        <v>29168</v>
      </c>
      <c r="C4610" t="s">
        <v>32553</v>
      </c>
      <c r="D4610" t="s">
        <v>32554</v>
      </c>
      <c r="E4610" t="s">
        <v>32555</v>
      </c>
      <c r="F4610" t="s">
        <v>32556</v>
      </c>
      <c r="G4610" t="s">
        <v>32557</v>
      </c>
      <c r="H4610" t="s">
        <v>32558</v>
      </c>
      <c r="I4610" t="s">
        <v>952</v>
      </c>
      <c r="J4610" t="s">
        <v>28668</v>
      </c>
      <c r="K4610" t="s">
        <v>11834</v>
      </c>
      <c r="L4610" t="b">
        <v>0</v>
      </c>
      <c r="M4610">
        <v>83910164.447773039</v>
      </c>
      <c r="N4610">
        <v>103286871.96365435</v>
      </c>
      <c r="O4610">
        <v>125676773.06318071</v>
      </c>
      <c r="P4610">
        <v>170606373.68655646</v>
      </c>
      <c r="Q4610">
        <v>166124266.79990423</v>
      </c>
      <c r="R4610">
        <v>277630701.92717314</v>
      </c>
      <c r="S4610">
        <v>1426472795.6121416</v>
      </c>
      <c r="T4610">
        <v>4028188006.58252</v>
      </c>
      <c r="U4610">
        <v>7540606383.790843</v>
      </c>
      <c r="V4610">
        <v>13989722642.297628</v>
      </c>
      <c r="W4610">
        <v>19602663482.388699</v>
      </c>
      <c r="X4610">
        <v>68019521972.157417</v>
      </c>
      <c r="Y4610">
        <v>17</v>
      </c>
      <c r="Z4610">
        <v>39</v>
      </c>
      <c r="AA4610">
        <v>60</v>
      </c>
      <c r="AB4610">
        <v>82</v>
      </c>
      <c r="AC4610">
        <v>108</v>
      </c>
      <c r="AD4610">
        <v>235</v>
      </c>
      <c r="AE4610">
        <v>0</v>
      </c>
      <c r="AF4610">
        <v>0</v>
      </c>
      <c r="AG4610">
        <v>0</v>
      </c>
      <c r="AH4610">
        <v>0</v>
      </c>
      <c r="AI4610">
        <v>10</v>
      </c>
      <c r="AJ4610">
        <v>10</v>
      </c>
      <c r="AK4610">
        <v>0.81625690181025967</v>
      </c>
      <c r="AL4610">
        <v>0.70674579426472051</v>
      </c>
    </row>
    <row r="4611" spans="1:38" x14ac:dyDescent="0.25">
      <c r="A4611" t="s">
        <v>32559</v>
      </c>
      <c r="B4611">
        <v>29169</v>
      </c>
      <c r="C4611" t="s">
        <v>32560</v>
      </c>
      <c r="D4611" t="s">
        <v>32561</v>
      </c>
      <c r="E4611" t="s">
        <v>32562</v>
      </c>
      <c r="F4611" t="s">
        <v>32563</v>
      </c>
      <c r="G4611" t="s">
        <v>32564</v>
      </c>
      <c r="H4611" t="s">
        <v>32565</v>
      </c>
      <c r="I4611" t="s">
        <v>30</v>
      </c>
      <c r="J4611" t="s">
        <v>28668</v>
      </c>
      <c r="K4611" t="s">
        <v>11834</v>
      </c>
      <c r="L4611" t="b">
        <v>0</v>
      </c>
      <c r="M4611">
        <v>24158053.268202871</v>
      </c>
      <c r="N4611">
        <v>27177594.160851113</v>
      </c>
      <c r="O4611">
        <v>36113375.087243125</v>
      </c>
      <c r="P4611">
        <v>36219402.89798151</v>
      </c>
      <c r="Q4611">
        <v>30946779.244950097</v>
      </c>
      <c r="R4611">
        <v>33755509.015311904</v>
      </c>
      <c r="S4611">
        <v>410686905.55944884</v>
      </c>
      <c r="T4611">
        <v>1059926172.2731934</v>
      </c>
      <c r="U4611">
        <v>2166802505.2345877</v>
      </c>
      <c r="V4611">
        <v>2969991037.6344838</v>
      </c>
      <c r="W4611">
        <v>3651719950.9041114</v>
      </c>
      <c r="X4611">
        <v>8270099708.7514172</v>
      </c>
      <c r="Y4611">
        <v>17</v>
      </c>
      <c r="Z4611">
        <v>39</v>
      </c>
      <c r="AA4611">
        <v>60</v>
      </c>
      <c r="AB4611">
        <v>82</v>
      </c>
      <c r="AC4611">
        <v>118</v>
      </c>
      <c r="AD4611">
        <v>245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0.79927227267344569</v>
      </c>
      <c r="AL4611">
        <v>0.76041658561043757</v>
      </c>
    </row>
    <row r="4612" spans="1:38" x14ac:dyDescent="0.25">
      <c r="A4612" t="s">
        <v>32566</v>
      </c>
      <c r="B4612">
        <v>29171</v>
      </c>
      <c r="C4612" t="s">
        <v>32567</v>
      </c>
      <c r="D4612" t="s">
        <v>32568</v>
      </c>
      <c r="E4612" t="s">
        <v>32569</v>
      </c>
      <c r="F4612" t="s">
        <v>32570</v>
      </c>
      <c r="G4612" t="s">
        <v>32571</v>
      </c>
      <c r="H4612" t="s">
        <v>32572</v>
      </c>
      <c r="I4612" t="s">
        <v>872</v>
      </c>
      <c r="J4612" t="s">
        <v>28668</v>
      </c>
      <c r="K4612" t="s">
        <v>11834</v>
      </c>
      <c r="L4612" t="b">
        <v>0</v>
      </c>
      <c r="M4612">
        <v>17166823.299436957</v>
      </c>
      <c r="N4612">
        <v>23106141.979019392</v>
      </c>
      <c r="O4612">
        <v>31429060.337975658</v>
      </c>
      <c r="P4612">
        <v>39669012.568000674</v>
      </c>
      <c r="Q4612">
        <v>37361389.340474539</v>
      </c>
      <c r="R4612">
        <v>52592517.198639773</v>
      </c>
      <c r="S4612">
        <v>291835996.09042829</v>
      </c>
      <c r="T4612">
        <v>901139537.18175626</v>
      </c>
      <c r="U4612">
        <v>1885743620.2785394</v>
      </c>
      <c r="V4612">
        <v>3252859030.576055</v>
      </c>
      <c r="W4612">
        <v>4408643942.1759958</v>
      </c>
      <c r="X4612">
        <v>12885166713.666744</v>
      </c>
      <c r="Y4612">
        <v>17</v>
      </c>
      <c r="Z4612">
        <v>39</v>
      </c>
      <c r="AA4612">
        <v>60</v>
      </c>
      <c r="AB4612">
        <v>82</v>
      </c>
      <c r="AC4612">
        <v>118</v>
      </c>
      <c r="AD4612">
        <v>242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3</v>
      </c>
      <c r="AK4612">
        <v>0.82372337199368284</v>
      </c>
      <c r="AL4612">
        <v>0.70067150364669173</v>
      </c>
    </row>
    <row r="4613" spans="1:38" x14ac:dyDescent="0.25">
      <c r="A4613" t="s">
        <v>32573</v>
      </c>
      <c r="B4613">
        <v>29172</v>
      </c>
      <c r="C4613" t="s">
        <v>32574</v>
      </c>
      <c r="D4613" t="s">
        <v>32575</v>
      </c>
      <c r="E4613" t="s">
        <v>32576</v>
      </c>
      <c r="F4613" t="s">
        <v>32577</v>
      </c>
      <c r="G4613" t="s">
        <v>32578</v>
      </c>
      <c r="H4613" t="s">
        <v>32579</v>
      </c>
      <c r="I4613" t="s">
        <v>814</v>
      </c>
      <c r="J4613" t="s">
        <v>28668</v>
      </c>
      <c r="K4613" t="s">
        <v>11834</v>
      </c>
      <c r="L4613" t="b">
        <v>0</v>
      </c>
      <c r="M4613">
        <v>29872397.941186223</v>
      </c>
      <c r="N4613">
        <v>36376151.603979103</v>
      </c>
      <c r="O4613">
        <v>47507135.002787374</v>
      </c>
      <c r="P4613">
        <v>52630170.739749163</v>
      </c>
      <c r="Q4613">
        <v>50858407.136308752</v>
      </c>
      <c r="R4613">
        <v>182863014.76932865</v>
      </c>
      <c r="S4613">
        <v>507830765.00016582</v>
      </c>
      <c r="T4613">
        <v>1418669912.5551851</v>
      </c>
      <c r="U4613">
        <v>2850428100.1672425</v>
      </c>
      <c r="V4613">
        <v>4315674000.6594315</v>
      </c>
      <c r="W4613">
        <v>6001292042.0844326</v>
      </c>
      <c r="X4613">
        <v>44801438618.485519</v>
      </c>
      <c r="Y4613">
        <v>17</v>
      </c>
      <c r="Z4613">
        <v>39</v>
      </c>
      <c r="AA4613">
        <v>60</v>
      </c>
      <c r="AB4613">
        <v>76</v>
      </c>
      <c r="AC4613">
        <v>98</v>
      </c>
      <c r="AD4613">
        <v>225</v>
      </c>
      <c r="AE4613">
        <v>0</v>
      </c>
      <c r="AF4613">
        <v>0</v>
      </c>
      <c r="AG4613">
        <v>0</v>
      </c>
      <c r="AH4613">
        <v>6</v>
      </c>
      <c r="AI4613">
        <v>20</v>
      </c>
      <c r="AJ4613">
        <v>20</v>
      </c>
      <c r="AK4613">
        <v>0.50917285535070611</v>
      </c>
      <c r="AL4613">
        <v>0.42714554561947848</v>
      </c>
    </row>
    <row r="4614" spans="1:38" x14ac:dyDescent="0.25">
      <c r="A4614" t="s">
        <v>32580</v>
      </c>
      <c r="B4614">
        <v>29173</v>
      </c>
      <c r="C4614" t="s">
        <v>32581</v>
      </c>
      <c r="D4614" t="s">
        <v>32582</v>
      </c>
      <c r="E4614" t="s">
        <v>32583</v>
      </c>
      <c r="F4614" t="s">
        <v>32584</v>
      </c>
      <c r="G4614" t="s">
        <v>32585</v>
      </c>
      <c r="H4614" t="s">
        <v>32586</v>
      </c>
      <c r="I4614" t="s">
        <v>279</v>
      </c>
      <c r="J4614" t="s">
        <v>28668</v>
      </c>
      <c r="K4614" t="s">
        <v>11834</v>
      </c>
      <c r="L4614" t="b">
        <v>0</v>
      </c>
      <c r="M4614">
        <v>16985467.198852748</v>
      </c>
      <c r="N4614">
        <v>18947430.944354866</v>
      </c>
      <c r="O4614">
        <v>20912469.517274242</v>
      </c>
      <c r="P4614">
        <v>29052626.896556608</v>
      </c>
      <c r="Q4614">
        <v>31957364.717449162</v>
      </c>
      <c r="R4614">
        <v>46062455.652584136</v>
      </c>
      <c r="S4614">
        <v>288752942.38049674</v>
      </c>
      <c r="T4614">
        <v>738949806.82983983</v>
      </c>
      <c r="U4614">
        <v>1254748171.0364544</v>
      </c>
      <c r="V4614">
        <v>2382315405.517642</v>
      </c>
      <c r="W4614">
        <v>3770969036.6590014</v>
      </c>
      <c r="X4614">
        <v>11285301634.883114</v>
      </c>
      <c r="Y4614">
        <v>17</v>
      </c>
      <c r="Z4614">
        <v>39</v>
      </c>
      <c r="AA4614">
        <v>60</v>
      </c>
      <c r="AB4614">
        <v>82</v>
      </c>
      <c r="AC4614">
        <v>118</v>
      </c>
      <c r="AD4614">
        <v>232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13</v>
      </c>
      <c r="AK4614">
        <v>0.90688960309790512</v>
      </c>
      <c r="AL4614">
        <v>0.80847328228765236</v>
      </c>
    </row>
    <row r="4615" spans="1:38" x14ac:dyDescent="0.25">
      <c r="A4615" t="s">
        <v>32587</v>
      </c>
      <c r="B4615">
        <v>29174</v>
      </c>
      <c r="C4615" t="s">
        <v>32588</v>
      </c>
      <c r="D4615" t="s">
        <v>32589</v>
      </c>
      <c r="E4615" t="s">
        <v>32590</v>
      </c>
      <c r="F4615" t="s">
        <v>32591</v>
      </c>
      <c r="G4615" t="s">
        <v>32592</v>
      </c>
      <c r="H4615" t="s">
        <v>32593</v>
      </c>
      <c r="I4615" t="s">
        <v>66</v>
      </c>
      <c r="J4615" t="s">
        <v>28668</v>
      </c>
      <c r="K4615" t="s">
        <v>11834</v>
      </c>
      <c r="L4615" t="b">
        <v>0</v>
      </c>
      <c r="M4615">
        <v>20127087.990290791</v>
      </c>
      <c r="N4615">
        <v>20550782.350074816</v>
      </c>
      <c r="O4615">
        <v>13358008.527548632</v>
      </c>
      <c r="P4615">
        <v>9774152.581133144</v>
      </c>
      <c r="Q4615">
        <v>7070887.223917448</v>
      </c>
      <c r="R4615">
        <v>35489466.296410978</v>
      </c>
      <c r="S4615">
        <v>342160495.83494347</v>
      </c>
      <c r="T4615">
        <v>801480511.65291786</v>
      </c>
      <c r="U4615">
        <v>801480511.65291786</v>
      </c>
      <c r="V4615">
        <v>801480511.65291786</v>
      </c>
      <c r="W4615">
        <v>834364692.42225885</v>
      </c>
      <c r="X4615">
        <v>8694919242.6206894</v>
      </c>
      <c r="Y4615">
        <v>17</v>
      </c>
      <c r="Z4615">
        <v>31</v>
      </c>
      <c r="AA4615">
        <v>31</v>
      </c>
      <c r="AB4615">
        <v>31</v>
      </c>
      <c r="AC4615">
        <v>32</v>
      </c>
      <c r="AD4615">
        <v>159</v>
      </c>
      <c r="AE4615">
        <v>0</v>
      </c>
      <c r="AF4615">
        <v>8</v>
      </c>
      <c r="AG4615">
        <v>29</v>
      </c>
      <c r="AH4615">
        <v>51</v>
      </c>
      <c r="AI4615">
        <v>86</v>
      </c>
      <c r="AJ4615">
        <v>86</v>
      </c>
      <c r="AK4615">
        <v>0.86902149852640131</v>
      </c>
      <c r="AL4615">
        <v>0.8959084079402414</v>
      </c>
    </row>
    <row r="4616" spans="1:38" x14ac:dyDescent="0.25">
      <c r="A4616" t="s">
        <v>32594</v>
      </c>
      <c r="B4616">
        <v>29175</v>
      </c>
      <c r="C4616" t="s">
        <v>32595</v>
      </c>
      <c r="D4616" t="s">
        <v>32596</v>
      </c>
      <c r="E4616" t="s">
        <v>32597</v>
      </c>
      <c r="F4616" t="s">
        <v>32598</v>
      </c>
      <c r="G4616" t="s">
        <v>32599</v>
      </c>
      <c r="H4616" t="s">
        <v>32600</v>
      </c>
      <c r="I4616" t="s">
        <v>302</v>
      </c>
      <c r="J4616" t="s">
        <v>28668</v>
      </c>
      <c r="K4616" t="s">
        <v>11834</v>
      </c>
      <c r="L4616" t="b">
        <v>0</v>
      </c>
      <c r="M4616">
        <v>13066018.324765168</v>
      </c>
      <c r="N4616">
        <v>15695765.500856185</v>
      </c>
      <c r="O4616">
        <v>16845872.058305342</v>
      </c>
      <c r="P4616">
        <v>20232753.669919245</v>
      </c>
      <c r="Q4616">
        <v>19328160.37869313</v>
      </c>
      <c r="R4616">
        <v>32092991.969628792</v>
      </c>
      <c r="S4616">
        <v>222122311.52100787</v>
      </c>
      <c r="T4616">
        <v>612134854.53339124</v>
      </c>
      <c r="U4616">
        <v>1010752323.4983205</v>
      </c>
      <c r="V4616">
        <v>1659085800.9333782</v>
      </c>
      <c r="W4616">
        <v>2280722924.6857891</v>
      </c>
      <c r="X4616">
        <v>7862783032.5590544</v>
      </c>
      <c r="Y4616">
        <v>17</v>
      </c>
      <c r="Z4616">
        <v>39</v>
      </c>
      <c r="AA4616">
        <v>60</v>
      </c>
      <c r="AB4616">
        <v>82</v>
      </c>
      <c r="AC4616">
        <v>109</v>
      </c>
      <c r="AD4616">
        <v>219</v>
      </c>
      <c r="AE4616">
        <v>0</v>
      </c>
      <c r="AF4616">
        <v>0</v>
      </c>
      <c r="AG4616">
        <v>0</v>
      </c>
      <c r="AH4616">
        <v>0</v>
      </c>
      <c r="AI4616">
        <v>9</v>
      </c>
      <c r="AJ4616">
        <v>26</v>
      </c>
      <c r="AK4616">
        <v>0.81690590279202124</v>
      </c>
      <c r="AL4616">
        <v>0.59905917085861449</v>
      </c>
    </row>
    <row r="4617" spans="1:38" x14ac:dyDescent="0.25">
      <c r="A4617" t="s">
        <v>32601</v>
      </c>
      <c r="B4617">
        <v>29176</v>
      </c>
      <c r="C4617" t="s">
        <v>32602</v>
      </c>
      <c r="D4617" t="s">
        <v>32603</v>
      </c>
      <c r="E4617" t="s">
        <v>32604</v>
      </c>
      <c r="F4617" t="s">
        <v>32605</v>
      </c>
      <c r="G4617" t="s">
        <v>32606</v>
      </c>
      <c r="H4617" t="s">
        <v>32607</v>
      </c>
      <c r="I4617" t="s">
        <v>4221</v>
      </c>
      <c r="J4617" t="s">
        <v>28668</v>
      </c>
      <c r="K4617" t="s">
        <v>11834</v>
      </c>
      <c r="L4617" t="b">
        <v>0</v>
      </c>
      <c r="M4617">
        <v>32084488.732272297</v>
      </c>
      <c r="N4617">
        <v>31996934.425481863</v>
      </c>
      <c r="O4617">
        <v>44379152.24575948</v>
      </c>
      <c r="P4617">
        <v>54084993.244796507</v>
      </c>
      <c r="Q4617">
        <v>67740725.91470255</v>
      </c>
      <c r="R4617">
        <v>155369121.93092093</v>
      </c>
      <c r="S4617">
        <v>545436308.44862902</v>
      </c>
      <c r="T4617">
        <v>1247880442.5937927</v>
      </c>
      <c r="U4617">
        <v>2662749134.7455688</v>
      </c>
      <c r="V4617">
        <v>4434969446.0733137</v>
      </c>
      <c r="W4617">
        <v>7993405657.9349003</v>
      </c>
      <c r="X4617">
        <v>38065434873.07563</v>
      </c>
      <c r="Y4617">
        <v>17</v>
      </c>
      <c r="Z4617">
        <v>39</v>
      </c>
      <c r="AA4617">
        <v>60</v>
      </c>
      <c r="AB4617">
        <v>82</v>
      </c>
      <c r="AC4617">
        <v>118</v>
      </c>
      <c r="AD4617">
        <v>245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0.7378738366579447</v>
      </c>
      <c r="AL4617">
        <v>0.5877428324275521</v>
      </c>
    </row>
    <row r="4618" spans="1:38" x14ac:dyDescent="0.25">
      <c r="A4618" t="s">
        <v>32608</v>
      </c>
      <c r="B4618">
        <v>29177</v>
      </c>
      <c r="C4618" t="s">
        <v>32609</v>
      </c>
      <c r="D4618" t="s">
        <v>32610</v>
      </c>
      <c r="E4618" t="s">
        <v>32611</v>
      </c>
      <c r="F4618" t="s">
        <v>32612</v>
      </c>
      <c r="G4618" t="s">
        <v>32613</v>
      </c>
      <c r="H4618" t="s">
        <v>32614</v>
      </c>
      <c r="I4618" t="s">
        <v>465</v>
      </c>
      <c r="J4618" t="s">
        <v>28668</v>
      </c>
      <c r="K4618" t="s">
        <v>11834</v>
      </c>
      <c r="L4618" t="b">
        <v>0</v>
      </c>
      <c r="M4618">
        <v>106450949.8686408</v>
      </c>
      <c r="N4618">
        <v>101705034.16723816</v>
      </c>
      <c r="O4618">
        <v>123793449.38698842</v>
      </c>
      <c r="P4618">
        <v>182765952.35537705</v>
      </c>
      <c r="Q4618">
        <v>173484631.55656484</v>
      </c>
      <c r="R4618">
        <v>350034106.97154826</v>
      </c>
      <c r="S4618">
        <v>1809666147.7668936</v>
      </c>
      <c r="T4618">
        <v>3966496332.5222883</v>
      </c>
      <c r="U4618">
        <v>7427606963.219305</v>
      </c>
      <c r="V4618">
        <v>14986808093.140919</v>
      </c>
      <c r="W4618">
        <v>20471186523.674652</v>
      </c>
      <c r="X4618">
        <v>85758356208.029327</v>
      </c>
      <c r="Y4618">
        <v>17</v>
      </c>
      <c r="Z4618">
        <v>39</v>
      </c>
      <c r="AA4618">
        <v>60</v>
      </c>
      <c r="AB4618">
        <v>82</v>
      </c>
      <c r="AC4618">
        <v>118</v>
      </c>
      <c r="AD4618">
        <v>235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10</v>
      </c>
      <c r="AK4618">
        <v>0.70976030909598709</v>
      </c>
      <c r="AL4618">
        <v>0.61991262189439278</v>
      </c>
    </row>
    <row r="4619" spans="1:38" x14ac:dyDescent="0.25">
      <c r="A4619" t="s">
        <v>32615</v>
      </c>
      <c r="B4619">
        <v>29179</v>
      </c>
      <c r="C4619" t="s">
        <v>32616</v>
      </c>
      <c r="D4619" t="s">
        <v>32617</v>
      </c>
      <c r="E4619" t="s">
        <v>32618</v>
      </c>
      <c r="F4619" t="s">
        <v>32619</v>
      </c>
      <c r="G4619" t="s">
        <v>32620</v>
      </c>
      <c r="H4619" t="s">
        <v>32621</v>
      </c>
      <c r="I4619" t="s">
        <v>206</v>
      </c>
      <c r="J4619" t="s">
        <v>28668</v>
      </c>
      <c r="K4619" t="s">
        <v>11834</v>
      </c>
      <c r="L4619" t="b">
        <v>0</v>
      </c>
      <c r="M4619">
        <v>63915961.644144535</v>
      </c>
      <c r="N4619">
        <v>63897405.319168173</v>
      </c>
      <c r="O4619">
        <v>73827248.695568025</v>
      </c>
      <c r="P4619">
        <v>113704608.94767582</v>
      </c>
      <c r="Q4619">
        <v>113765634.85538536</v>
      </c>
      <c r="R4619">
        <v>261455626.58832175</v>
      </c>
      <c r="S4619">
        <v>1086571347.9504571</v>
      </c>
      <c r="T4619">
        <v>2491998807.4475589</v>
      </c>
      <c r="U4619">
        <v>4429634921.7340813</v>
      </c>
      <c r="V4619">
        <v>9323777933.7094173</v>
      </c>
      <c r="W4619">
        <v>13424344912.935472</v>
      </c>
      <c r="X4619">
        <v>64056628514.138824</v>
      </c>
      <c r="Y4619">
        <v>17</v>
      </c>
      <c r="Z4619">
        <v>39</v>
      </c>
      <c r="AA4619">
        <v>60</v>
      </c>
      <c r="AB4619">
        <v>82</v>
      </c>
      <c r="AC4619">
        <v>118</v>
      </c>
      <c r="AD4619">
        <v>245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0.84650683140049177</v>
      </c>
      <c r="AL4619">
        <v>0.53219269612763442</v>
      </c>
    </row>
    <row r="4620" spans="1:38" x14ac:dyDescent="0.25">
      <c r="A4620" t="s">
        <v>32622</v>
      </c>
      <c r="B4620">
        <v>29180</v>
      </c>
      <c r="C4620" t="s">
        <v>32623</v>
      </c>
      <c r="D4620" t="s">
        <v>32624</v>
      </c>
      <c r="E4620" t="s">
        <v>32625</v>
      </c>
      <c r="F4620" t="s">
        <v>32626</v>
      </c>
      <c r="G4620" t="s">
        <v>32627</v>
      </c>
      <c r="H4620" t="s">
        <v>32628</v>
      </c>
      <c r="I4620" t="s">
        <v>279</v>
      </c>
      <c r="J4620" t="s">
        <v>28668</v>
      </c>
      <c r="K4620" t="s">
        <v>11834</v>
      </c>
      <c r="L4620" t="b">
        <v>0</v>
      </c>
      <c r="M4620">
        <v>32362823.087936498</v>
      </c>
      <c r="N4620">
        <v>36420266.286241449</v>
      </c>
      <c r="O4620">
        <v>61363317.785151802</v>
      </c>
      <c r="P4620">
        <v>75771593.771160051</v>
      </c>
      <c r="Q4620">
        <v>74494360.373761386</v>
      </c>
      <c r="R4620">
        <v>111780089.28952199</v>
      </c>
      <c r="S4620">
        <v>550167992.49492049</v>
      </c>
      <c r="T4620">
        <v>1420390385.1634166</v>
      </c>
      <c r="U4620">
        <v>3681799067.109108</v>
      </c>
      <c r="V4620">
        <v>6213270689.2351246</v>
      </c>
      <c r="W4620">
        <v>8790334524.1038437</v>
      </c>
      <c r="X4620">
        <v>27386121875.932888</v>
      </c>
      <c r="Y4620">
        <v>17</v>
      </c>
      <c r="Z4620">
        <v>39</v>
      </c>
      <c r="AA4620">
        <v>60</v>
      </c>
      <c r="AB4620">
        <v>77</v>
      </c>
      <c r="AC4620">
        <v>113</v>
      </c>
      <c r="AD4620">
        <v>234</v>
      </c>
      <c r="AE4620">
        <v>0</v>
      </c>
      <c r="AF4620">
        <v>0</v>
      </c>
      <c r="AG4620">
        <v>0</v>
      </c>
      <c r="AH4620">
        <v>5</v>
      </c>
      <c r="AI4620">
        <v>5</v>
      </c>
      <c r="AJ4620">
        <v>11</v>
      </c>
      <c r="AK4620">
        <v>0.90930893514275968</v>
      </c>
      <c r="AL4620">
        <v>0.78623529337454823</v>
      </c>
    </row>
    <row r="4621" spans="1:38" x14ac:dyDescent="0.25">
      <c r="A4621" t="s">
        <v>32629</v>
      </c>
      <c r="B4621">
        <v>29181</v>
      </c>
      <c r="C4621" t="s">
        <v>32630</v>
      </c>
      <c r="D4621" t="s">
        <v>32631</v>
      </c>
      <c r="E4621" t="s">
        <v>32632</v>
      </c>
      <c r="F4621" t="s">
        <v>32633</v>
      </c>
      <c r="G4621" t="s">
        <v>32634</v>
      </c>
      <c r="H4621" t="s">
        <v>32635</v>
      </c>
      <c r="I4621" t="s">
        <v>713</v>
      </c>
      <c r="J4621" t="s">
        <v>28668</v>
      </c>
      <c r="K4621" t="s">
        <v>11834</v>
      </c>
      <c r="L4621" t="b">
        <v>0</v>
      </c>
      <c r="M4621">
        <v>45493062.197771862</v>
      </c>
      <c r="N4621">
        <v>66729380.771661222</v>
      </c>
      <c r="O4621">
        <v>75824461.930369332</v>
      </c>
      <c r="P4621">
        <v>91064097.893733799</v>
      </c>
      <c r="Q4621">
        <v>108043272.83326459</v>
      </c>
      <c r="R4621">
        <v>209502125.28891221</v>
      </c>
      <c r="S4621">
        <v>773382057.3621217</v>
      </c>
      <c r="T4621">
        <v>2602445850.0947876</v>
      </c>
      <c r="U4621">
        <v>4549467715.8221598</v>
      </c>
      <c r="V4621">
        <v>7467256027.2861719</v>
      </c>
      <c r="W4621">
        <v>12749106194.325222</v>
      </c>
      <c r="X4621">
        <v>51328020695.783493</v>
      </c>
      <c r="Y4621">
        <v>17</v>
      </c>
      <c r="Z4621">
        <v>39</v>
      </c>
      <c r="AA4621">
        <v>60</v>
      </c>
      <c r="AB4621">
        <v>82</v>
      </c>
      <c r="AC4621">
        <v>118</v>
      </c>
      <c r="AD4621">
        <v>232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13</v>
      </c>
      <c r="AK4621">
        <v>0.78284016484546226</v>
      </c>
      <c r="AL4621">
        <v>0.53974576978837607</v>
      </c>
    </row>
    <row r="4622" spans="1:38" x14ac:dyDescent="0.25">
      <c r="A4622" t="s">
        <v>32636</v>
      </c>
      <c r="B4622">
        <v>29182</v>
      </c>
      <c r="C4622" t="s">
        <v>32637</v>
      </c>
      <c r="D4622" t="s">
        <v>32638</v>
      </c>
      <c r="E4622" t="s">
        <v>32639</v>
      </c>
      <c r="F4622" t="s">
        <v>32640</v>
      </c>
      <c r="G4622" t="s">
        <v>32641</v>
      </c>
      <c r="H4622" t="s">
        <v>32642</v>
      </c>
      <c r="I4622" t="s">
        <v>339</v>
      </c>
      <c r="J4622" t="s">
        <v>28668</v>
      </c>
      <c r="K4622" t="s">
        <v>11834</v>
      </c>
      <c r="L4622" t="b">
        <v>0</v>
      </c>
      <c r="M4622">
        <v>147595460.94814804</v>
      </c>
      <c r="N4622">
        <v>101521343.60140608</v>
      </c>
      <c r="O4622">
        <v>74573399.324090138</v>
      </c>
      <c r="P4622">
        <v>64433658.832163848</v>
      </c>
      <c r="Q4622">
        <v>51032578.827152625</v>
      </c>
      <c r="R4622">
        <v>51319833.677191265</v>
      </c>
      <c r="S4622">
        <v>2509122836.1185169</v>
      </c>
      <c r="T4622">
        <v>3959332400.4548373</v>
      </c>
      <c r="U4622">
        <v>4474403959.4454079</v>
      </c>
      <c r="V4622">
        <v>5283560024.2374353</v>
      </c>
      <c r="W4622">
        <v>6021844301.6040096</v>
      </c>
      <c r="X4622">
        <v>12573359250.91186</v>
      </c>
      <c r="Y4622">
        <v>17</v>
      </c>
      <c r="Z4622">
        <v>39</v>
      </c>
      <c r="AA4622">
        <v>60</v>
      </c>
      <c r="AB4622">
        <v>82</v>
      </c>
      <c r="AC4622">
        <v>118</v>
      </c>
      <c r="AD4622">
        <v>245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0.78987944503633467</v>
      </c>
      <c r="AL4622">
        <v>0.74999440573337028</v>
      </c>
    </row>
    <row r="4623" spans="1:38" x14ac:dyDescent="0.25">
      <c r="A4623" t="s">
        <v>32643</v>
      </c>
      <c r="B4623">
        <v>29183</v>
      </c>
      <c r="C4623" t="s">
        <v>32644</v>
      </c>
      <c r="D4623" t="s">
        <v>32645</v>
      </c>
      <c r="E4623" t="s">
        <v>32646</v>
      </c>
      <c r="F4623" t="s">
        <v>32647</v>
      </c>
      <c r="G4623" t="s">
        <v>32648</v>
      </c>
      <c r="H4623" t="s">
        <v>32649</v>
      </c>
      <c r="I4623" t="s">
        <v>1027</v>
      </c>
      <c r="J4623" t="s">
        <v>28668</v>
      </c>
      <c r="K4623" t="s">
        <v>11834</v>
      </c>
      <c r="L4623" t="b">
        <v>0</v>
      </c>
      <c r="M4623">
        <v>18399104.494392559</v>
      </c>
      <c r="N4623">
        <v>20182349.0645753</v>
      </c>
      <c r="O4623">
        <v>22825965.671578117</v>
      </c>
      <c r="P4623">
        <v>21747161.166493073</v>
      </c>
      <c r="Q4623">
        <v>19345548.981972933</v>
      </c>
      <c r="R4623">
        <v>23637895.777031939</v>
      </c>
      <c r="S4623">
        <v>312784776.40467352</v>
      </c>
      <c r="T4623">
        <v>787111613.51843667</v>
      </c>
      <c r="U4623">
        <v>1369557940.294687</v>
      </c>
      <c r="V4623">
        <v>1783267215.652432</v>
      </c>
      <c r="W4623">
        <v>2282774779.8728061</v>
      </c>
      <c r="X4623">
        <v>5791284465.3728256</v>
      </c>
      <c r="Y4623">
        <v>17</v>
      </c>
      <c r="Z4623">
        <v>39</v>
      </c>
      <c r="AA4623">
        <v>60</v>
      </c>
      <c r="AB4623">
        <v>82</v>
      </c>
      <c r="AC4623">
        <v>118</v>
      </c>
      <c r="AD4623">
        <v>215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30</v>
      </c>
      <c r="AK4623">
        <v>0.82771130134228821</v>
      </c>
      <c r="AL4623">
        <v>0.7354251482119345</v>
      </c>
    </row>
    <row r="4624" spans="1:38" x14ac:dyDescent="0.25">
      <c r="A4624" t="s">
        <v>32650</v>
      </c>
      <c r="B4624">
        <v>29184</v>
      </c>
      <c r="C4624" t="s">
        <v>32651</v>
      </c>
      <c r="D4624" t="s">
        <v>32652</v>
      </c>
      <c r="E4624" t="s">
        <v>32653</v>
      </c>
      <c r="F4624" t="s">
        <v>32654</v>
      </c>
      <c r="G4624" t="s">
        <v>32655</v>
      </c>
      <c r="H4624" t="s">
        <v>32656</v>
      </c>
      <c r="I4624" t="s">
        <v>998</v>
      </c>
      <c r="J4624" t="s">
        <v>28668</v>
      </c>
      <c r="K4624" t="s">
        <v>11834</v>
      </c>
      <c r="L4624" t="b">
        <v>0</v>
      </c>
      <c r="M4624">
        <v>82965898.962028071</v>
      </c>
      <c r="N4624">
        <v>97160842.185328364</v>
      </c>
      <c r="O4624">
        <v>104365593.19728114</v>
      </c>
      <c r="P4624">
        <v>160201910.94007146</v>
      </c>
      <c r="Q4624">
        <v>185602429.55855629</v>
      </c>
      <c r="R4624">
        <v>299356156.42476857</v>
      </c>
      <c r="S4624">
        <v>1410420282.3544772</v>
      </c>
      <c r="T4624">
        <v>3789272845.2278061</v>
      </c>
      <c r="U4624">
        <v>6261935591.8368683</v>
      </c>
      <c r="V4624">
        <v>13136556697.085859</v>
      </c>
      <c r="W4624">
        <v>21901086687.909641</v>
      </c>
      <c r="X4624">
        <v>73342258324.068298</v>
      </c>
      <c r="Y4624">
        <v>17</v>
      </c>
      <c r="Z4624">
        <v>39</v>
      </c>
      <c r="AA4624">
        <v>60</v>
      </c>
      <c r="AB4624">
        <v>82</v>
      </c>
      <c r="AC4624">
        <v>118</v>
      </c>
      <c r="AD4624">
        <v>245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0.83433643333437069</v>
      </c>
      <c r="AL4624">
        <v>0.70832871301861455</v>
      </c>
    </row>
    <row r="4625" spans="1:38" x14ac:dyDescent="0.25">
      <c r="A4625" t="s">
        <v>32657</v>
      </c>
      <c r="B4625">
        <v>29187</v>
      </c>
      <c r="C4625" t="s">
        <v>32658</v>
      </c>
      <c r="D4625" t="s">
        <v>32659</v>
      </c>
      <c r="E4625" t="s">
        <v>32660</v>
      </c>
      <c r="F4625" t="s">
        <v>32661</v>
      </c>
      <c r="G4625" t="s">
        <v>32662</v>
      </c>
      <c r="H4625" t="s">
        <v>32663</v>
      </c>
      <c r="I4625" t="s">
        <v>952</v>
      </c>
      <c r="J4625" t="s">
        <v>28668</v>
      </c>
      <c r="K4625" t="s">
        <v>11834</v>
      </c>
      <c r="L4625" t="b">
        <v>0</v>
      </c>
      <c r="M4625">
        <v>0</v>
      </c>
      <c r="N4625">
        <v>0</v>
      </c>
      <c r="O4625">
        <v>34388271.665545978</v>
      </c>
      <c r="P4625">
        <v>58620461.302867167</v>
      </c>
      <c r="Q4625">
        <v>59474066.318344116</v>
      </c>
      <c r="R4625">
        <v>78667706.459867835</v>
      </c>
      <c r="S4625">
        <v>0</v>
      </c>
      <c r="T4625">
        <v>0</v>
      </c>
      <c r="U4625">
        <v>2063296299.9327588</v>
      </c>
      <c r="V4625">
        <v>4806877826.8351078</v>
      </c>
      <c r="W4625">
        <v>7017939825.5646057</v>
      </c>
      <c r="X4625">
        <v>19273588082.667618</v>
      </c>
      <c r="Y4625">
        <v>0</v>
      </c>
      <c r="Z4625">
        <v>0</v>
      </c>
      <c r="AA4625">
        <v>19</v>
      </c>
      <c r="AB4625">
        <v>41</v>
      </c>
      <c r="AC4625">
        <v>77</v>
      </c>
      <c r="AD4625">
        <v>174</v>
      </c>
      <c r="AE4625">
        <v>17</v>
      </c>
      <c r="AF4625">
        <v>39</v>
      </c>
      <c r="AG4625">
        <v>41</v>
      </c>
      <c r="AH4625">
        <v>41</v>
      </c>
      <c r="AI4625">
        <v>41</v>
      </c>
      <c r="AJ4625">
        <v>71</v>
      </c>
      <c r="AK4625">
        <v>0.7902150966761109</v>
      </c>
      <c r="AL4625">
        <v>0.73627071473682515</v>
      </c>
    </row>
    <row r="4626" spans="1:38" x14ac:dyDescent="0.25">
      <c r="A4626" t="s">
        <v>32664</v>
      </c>
      <c r="B4626">
        <v>29188</v>
      </c>
      <c r="C4626" t="s">
        <v>32665</v>
      </c>
      <c r="D4626" t="s">
        <v>32666</v>
      </c>
      <c r="E4626" t="s">
        <v>32667</v>
      </c>
      <c r="F4626" t="s">
        <v>32668</v>
      </c>
      <c r="G4626" t="s">
        <v>32669</v>
      </c>
      <c r="H4626" t="s">
        <v>32670</v>
      </c>
      <c r="I4626" t="s">
        <v>8001</v>
      </c>
      <c r="J4626" t="s">
        <v>28668</v>
      </c>
      <c r="K4626" t="s">
        <v>11834</v>
      </c>
      <c r="L4626" t="b">
        <v>0</v>
      </c>
      <c r="M4626">
        <v>50151687.203962296</v>
      </c>
      <c r="N4626">
        <v>83663975.545555279</v>
      </c>
      <c r="O4626">
        <v>62828375.121477671</v>
      </c>
      <c r="P4626">
        <v>57649914.314178005</v>
      </c>
      <c r="Q4626">
        <v>52255919.392740883</v>
      </c>
      <c r="R4626">
        <v>68169729.074139252</v>
      </c>
      <c r="S4626">
        <v>852578682.46735907</v>
      </c>
      <c r="T4626">
        <v>3262895046.2766557</v>
      </c>
      <c r="U4626">
        <v>3769702507.28866</v>
      </c>
      <c r="V4626">
        <v>4727292973.7625961</v>
      </c>
      <c r="W4626">
        <v>6166198488.3434238</v>
      </c>
      <c r="X4626">
        <v>16701583623.164116</v>
      </c>
      <c r="Y4626">
        <v>17</v>
      </c>
      <c r="Z4626">
        <v>39</v>
      </c>
      <c r="AA4626">
        <v>60</v>
      </c>
      <c r="AB4626">
        <v>82</v>
      </c>
      <c r="AC4626">
        <v>118</v>
      </c>
      <c r="AD4626">
        <v>245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0.64548600263617029</v>
      </c>
      <c r="AL4626">
        <v>0.57147801012686295</v>
      </c>
    </row>
    <row r="4627" spans="1:38" x14ac:dyDescent="0.25">
      <c r="A4627" t="s">
        <v>32671</v>
      </c>
      <c r="B4627">
        <v>29189</v>
      </c>
      <c r="C4627" t="s">
        <v>32672</v>
      </c>
      <c r="D4627" t="s">
        <v>32673</v>
      </c>
      <c r="E4627" t="s">
        <v>32674</v>
      </c>
      <c r="F4627" t="s">
        <v>32675</v>
      </c>
      <c r="G4627" t="s">
        <v>32676</v>
      </c>
      <c r="H4627" t="s">
        <v>32677</v>
      </c>
      <c r="I4627" t="s">
        <v>270</v>
      </c>
      <c r="J4627" t="s">
        <v>28668</v>
      </c>
      <c r="K4627" t="s">
        <v>11834</v>
      </c>
      <c r="L4627" t="b">
        <v>0</v>
      </c>
      <c r="M4627">
        <v>15934986.726666678</v>
      </c>
      <c r="N4627">
        <v>16886484.808394257</v>
      </c>
      <c r="O4627">
        <v>21765411.017655734</v>
      </c>
      <c r="P4627">
        <v>35071917.368251979</v>
      </c>
      <c r="Q4627">
        <v>41750044.156987123</v>
      </c>
      <c r="R4627">
        <v>103829220.51363949</v>
      </c>
      <c r="S4627">
        <v>270894774.35333353</v>
      </c>
      <c r="T4627">
        <v>658572907.52737606</v>
      </c>
      <c r="U4627">
        <v>1305924661.0593441</v>
      </c>
      <c r="V4627">
        <v>2875897224.1966624</v>
      </c>
      <c r="W4627">
        <v>4926505210.5244808</v>
      </c>
      <c r="X4627">
        <v>25438159025.841675</v>
      </c>
      <c r="Y4627">
        <v>17</v>
      </c>
      <c r="Z4627">
        <v>39</v>
      </c>
      <c r="AA4627">
        <v>60</v>
      </c>
      <c r="AB4627">
        <v>82</v>
      </c>
      <c r="AC4627">
        <v>118</v>
      </c>
      <c r="AD4627">
        <v>242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3</v>
      </c>
      <c r="AK4627">
        <v>0.80635376025240757</v>
      </c>
      <c r="AL4627">
        <v>0.62007267956660117</v>
      </c>
    </row>
    <row r="4628" spans="1:38" x14ac:dyDescent="0.25">
      <c r="A4628" t="s">
        <v>32678</v>
      </c>
      <c r="B4628">
        <v>29192</v>
      </c>
      <c r="C4628" t="s">
        <v>32679</v>
      </c>
      <c r="D4628" t="s">
        <v>32680</v>
      </c>
      <c r="E4628" t="s">
        <v>32681</v>
      </c>
      <c r="F4628" t="s">
        <v>32682</v>
      </c>
      <c r="G4628" t="s">
        <v>32683</v>
      </c>
      <c r="H4628" t="s">
        <v>32684</v>
      </c>
      <c r="I4628" t="s">
        <v>362</v>
      </c>
      <c r="J4628" t="s">
        <v>28668</v>
      </c>
      <c r="K4628" t="s">
        <v>11834</v>
      </c>
      <c r="L4628" t="b">
        <v>0</v>
      </c>
      <c r="M4628">
        <v>11285199.595837539</v>
      </c>
      <c r="N4628">
        <v>13713237.783126196</v>
      </c>
      <c r="O4628">
        <v>18209187.613763638</v>
      </c>
      <c r="P4628">
        <v>24428751.991388619</v>
      </c>
      <c r="Q4628">
        <v>28327063.361447483</v>
      </c>
      <c r="R4628">
        <v>30863481.214035399</v>
      </c>
      <c r="S4628">
        <v>191848393.12923816</v>
      </c>
      <c r="T4628">
        <v>534816273.54192162</v>
      </c>
      <c r="U4628">
        <v>1092551256.8258183</v>
      </c>
      <c r="V4628">
        <v>2003157663.2938666</v>
      </c>
      <c r="W4628">
        <v>3342593476.6508031</v>
      </c>
      <c r="X4628">
        <v>7561552897.438673</v>
      </c>
      <c r="Y4628">
        <v>17</v>
      </c>
      <c r="Z4628">
        <v>39</v>
      </c>
      <c r="AA4628">
        <v>60</v>
      </c>
      <c r="AB4628">
        <v>75</v>
      </c>
      <c r="AC4628">
        <v>111</v>
      </c>
      <c r="AD4628">
        <v>197</v>
      </c>
      <c r="AE4628">
        <v>0</v>
      </c>
      <c r="AF4628">
        <v>0</v>
      </c>
      <c r="AG4628">
        <v>0</v>
      </c>
      <c r="AH4628">
        <v>7</v>
      </c>
      <c r="AI4628">
        <v>7</v>
      </c>
      <c r="AJ4628">
        <v>48</v>
      </c>
      <c r="AK4628">
        <v>0.92991176444387613</v>
      </c>
      <c r="AL4628">
        <v>0.72647528566429631</v>
      </c>
    </row>
    <row r="4629" spans="1:38" x14ac:dyDescent="0.25">
      <c r="A4629" t="s">
        <v>32685</v>
      </c>
      <c r="B4629">
        <v>29193</v>
      </c>
      <c r="C4629" t="s">
        <v>32686</v>
      </c>
      <c r="D4629" t="s">
        <v>32687</v>
      </c>
      <c r="E4629" t="s">
        <v>32688</v>
      </c>
      <c r="F4629" t="s">
        <v>32689</v>
      </c>
      <c r="G4629" t="s">
        <v>32690</v>
      </c>
      <c r="H4629" t="s">
        <v>32691</v>
      </c>
      <c r="I4629" t="s">
        <v>998</v>
      </c>
      <c r="J4629" t="s">
        <v>28668</v>
      </c>
      <c r="K4629" t="s">
        <v>11834</v>
      </c>
      <c r="L4629" t="b">
        <v>0</v>
      </c>
      <c r="M4629">
        <v>38462899.452648804</v>
      </c>
      <c r="N4629">
        <v>41833067.293246873</v>
      </c>
      <c r="O4629">
        <v>78351574.670360908</v>
      </c>
      <c r="P4629">
        <v>75819711.056203797</v>
      </c>
      <c r="Q4629">
        <v>65265838.002188429</v>
      </c>
      <c r="R4629">
        <v>79657693.711546108</v>
      </c>
      <c r="S4629">
        <v>653869290.69502962</v>
      </c>
      <c r="T4629">
        <v>1631489624.4366281</v>
      </c>
      <c r="U4629">
        <v>4701094480.2216549</v>
      </c>
      <c r="V4629">
        <v>6217216306.6087112</v>
      </c>
      <c r="W4629">
        <v>7701368884.258235</v>
      </c>
      <c r="X4629">
        <v>19516134959.328796</v>
      </c>
      <c r="Y4629">
        <v>17</v>
      </c>
      <c r="Z4629">
        <v>39</v>
      </c>
      <c r="AA4629">
        <v>60</v>
      </c>
      <c r="AB4629">
        <v>82</v>
      </c>
      <c r="AC4629">
        <v>118</v>
      </c>
      <c r="AD4629">
        <v>240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5</v>
      </c>
      <c r="AK4629">
        <v>0.86593841877772315</v>
      </c>
      <c r="AL4629">
        <v>0.81565502819741786</v>
      </c>
    </row>
    <row r="4630" spans="1:38" x14ac:dyDescent="0.25">
      <c r="A4630" t="s">
        <v>32692</v>
      </c>
      <c r="B4630">
        <v>29195</v>
      </c>
      <c r="C4630" t="s">
        <v>32693</v>
      </c>
      <c r="D4630" t="s">
        <v>32694</v>
      </c>
      <c r="E4630" t="s">
        <v>32695</v>
      </c>
      <c r="F4630" t="s">
        <v>32696</v>
      </c>
      <c r="G4630" t="s">
        <v>32697</v>
      </c>
      <c r="H4630" t="s">
        <v>32698</v>
      </c>
      <c r="I4630" t="s">
        <v>158</v>
      </c>
      <c r="J4630" t="s">
        <v>28668</v>
      </c>
      <c r="K4630" t="s">
        <v>11834</v>
      </c>
      <c r="L4630" t="b">
        <v>0</v>
      </c>
      <c r="M4630">
        <v>7875464.524359175</v>
      </c>
      <c r="N4630">
        <v>8558569.5370146222</v>
      </c>
      <c r="O4630">
        <v>10344350.287303958</v>
      </c>
      <c r="P4630">
        <v>13835869.116451083</v>
      </c>
      <c r="Q4630">
        <v>13948557.355429674</v>
      </c>
      <c r="R4630">
        <v>39337382.293304473</v>
      </c>
      <c r="S4630">
        <v>133882896.91410598</v>
      </c>
      <c r="T4630">
        <v>333784211.94357026</v>
      </c>
      <c r="U4630">
        <v>620661017.2382375</v>
      </c>
      <c r="V4630">
        <v>1134541267.5489888</v>
      </c>
      <c r="W4630">
        <v>1645929767.9407015</v>
      </c>
      <c r="X4630">
        <v>9637658661.8595963</v>
      </c>
      <c r="Y4630">
        <v>17</v>
      </c>
      <c r="Z4630">
        <v>39</v>
      </c>
      <c r="AA4630">
        <v>60</v>
      </c>
      <c r="AB4630">
        <v>82</v>
      </c>
      <c r="AC4630">
        <v>118</v>
      </c>
      <c r="AD4630">
        <v>245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0.70005430841315908</v>
      </c>
      <c r="AL4630">
        <v>0.52152761550330207</v>
      </c>
    </row>
    <row r="4631" spans="1:38" x14ac:dyDescent="0.25">
      <c r="A4631" t="s">
        <v>32699</v>
      </c>
      <c r="B4631">
        <v>29196</v>
      </c>
      <c r="C4631" t="s">
        <v>32700</v>
      </c>
      <c r="D4631" t="s">
        <v>32701</v>
      </c>
      <c r="E4631" t="s">
        <v>32702</v>
      </c>
      <c r="F4631" t="s">
        <v>32703</v>
      </c>
      <c r="G4631" t="s">
        <v>32704</v>
      </c>
      <c r="H4631" t="s">
        <v>32705</v>
      </c>
      <c r="I4631" t="s">
        <v>201</v>
      </c>
      <c r="J4631" t="s">
        <v>28668</v>
      </c>
      <c r="K4631" t="s">
        <v>11834</v>
      </c>
      <c r="L4631" t="b">
        <v>0</v>
      </c>
      <c r="M4631">
        <v>16752347.201599721</v>
      </c>
      <c r="N4631">
        <v>14159501.911840634</v>
      </c>
      <c r="O4631">
        <v>21079063.95314062</v>
      </c>
      <c r="P4631">
        <v>34794662.69137793</v>
      </c>
      <c r="Q4631">
        <v>49947321.667509504</v>
      </c>
      <c r="R4631">
        <v>64868935.078690737</v>
      </c>
      <c r="S4631">
        <v>284789902.42719525</v>
      </c>
      <c r="T4631">
        <v>552220574.56178474</v>
      </c>
      <c r="U4631">
        <v>1264743837.1884372</v>
      </c>
      <c r="V4631">
        <v>2853162340.6929903</v>
      </c>
      <c r="W4631">
        <v>5893783956.7661219</v>
      </c>
      <c r="X4631">
        <v>15892889094.27923</v>
      </c>
      <c r="Y4631">
        <v>17</v>
      </c>
      <c r="Z4631">
        <v>30</v>
      </c>
      <c r="AA4631">
        <v>50</v>
      </c>
      <c r="AB4631">
        <v>72</v>
      </c>
      <c r="AC4631">
        <v>108</v>
      </c>
      <c r="AD4631">
        <v>234</v>
      </c>
      <c r="AE4631">
        <v>0</v>
      </c>
      <c r="AF4631">
        <v>9</v>
      </c>
      <c r="AG4631">
        <v>10</v>
      </c>
      <c r="AH4631">
        <v>10</v>
      </c>
      <c r="AI4631">
        <v>10</v>
      </c>
      <c r="AJ4631">
        <v>11</v>
      </c>
      <c r="AK4631">
        <v>0.84188440208318627</v>
      </c>
      <c r="AL4631">
        <v>0.78515339645136539</v>
      </c>
    </row>
    <row r="4632" spans="1:38" x14ac:dyDescent="0.25">
      <c r="A4632" t="s">
        <v>32706</v>
      </c>
      <c r="B4632">
        <v>29197</v>
      </c>
      <c r="C4632" t="s">
        <v>32707</v>
      </c>
      <c r="D4632" t="s">
        <v>32708</v>
      </c>
      <c r="E4632" t="s">
        <v>32709</v>
      </c>
      <c r="F4632" t="s">
        <v>32710</v>
      </c>
      <c r="G4632" t="s">
        <v>32711</v>
      </c>
      <c r="H4632" t="s">
        <v>32712</v>
      </c>
      <c r="I4632" t="s">
        <v>603</v>
      </c>
      <c r="J4632" t="s">
        <v>28668</v>
      </c>
      <c r="K4632" t="s">
        <v>11834</v>
      </c>
      <c r="L4632" t="b">
        <v>0</v>
      </c>
      <c r="M4632">
        <v>11272574.279839385</v>
      </c>
      <c r="N4632">
        <v>21784813.933622628</v>
      </c>
      <c r="O4632">
        <v>29509225.31681136</v>
      </c>
      <c r="P4632">
        <v>34939242.359032787</v>
      </c>
      <c r="Q4632">
        <v>38017273.484335892</v>
      </c>
      <c r="R4632">
        <v>48120480.565357327</v>
      </c>
      <c r="S4632">
        <v>191633762.75726956</v>
      </c>
      <c r="T4632">
        <v>849607743.41128254</v>
      </c>
      <c r="U4632">
        <v>1770553519.0086815</v>
      </c>
      <c r="V4632">
        <v>2865017873.4406886</v>
      </c>
      <c r="W4632">
        <v>4486038271.1516352</v>
      </c>
      <c r="X4632">
        <v>11789517738.512545</v>
      </c>
      <c r="Y4632">
        <v>17</v>
      </c>
      <c r="Z4632">
        <v>39</v>
      </c>
      <c r="AA4632">
        <v>60</v>
      </c>
      <c r="AB4632">
        <v>82</v>
      </c>
      <c r="AC4632">
        <v>118</v>
      </c>
      <c r="AD4632">
        <v>245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0.84881614561694418</v>
      </c>
      <c r="AL4632">
        <v>0.79480748076741703</v>
      </c>
    </row>
    <row r="4633" spans="1:38" x14ac:dyDescent="0.25">
      <c r="A4633" t="s">
        <v>32713</v>
      </c>
      <c r="B4633">
        <v>29198</v>
      </c>
      <c r="C4633" t="s">
        <v>32714</v>
      </c>
      <c r="D4633" t="s">
        <v>32715</v>
      </c>
      <c r="E4633" t="s">
        <v>32716</v>
      </c>
      <c r="F4633" t="s">
        <v>32717</v>
      </c>
      <c r="G4633" t="s">
        <v>32718</v>
      </c>
      <c r="H4633" t="s">
        <v>32719</v>
      </c>
      <c r="I4633" t="s">
        <v>1876</v>
      </c>
      <c r="J4633" t="s">
        <v>28668</v>
      </c>
      <c r="K4633" t="s">
        <v>11834</v>
      </c>
      <c r="L4633" t="b">
        <v>0</v>
      </c>
      <c r="M4633">
        <v>19887306.830034249</v>
      </c>
      <c r="N4633">
        <v>28445130.563650444</v>
      </c>
      <c r="O4633">
        <v>43989565.634812981</v>
      </c>
      <c r="P4633">
        <v>43646332.314868845</v>
      </c>
      <c r="Q4633">
        <v>48356293.503820747</v>
      </c>
      <c r="R4633">
        <v>74884623.850172371</v>
      </c>
      <c r="S4633">
        <v>338084216.11058223</v>
      </c>
      <c r="T4633">
        <v>1109360091.9823673</v>
      </c>
      <c r="U4633">
        <v>2639373938.088779</v>
      </c>
      <c r="V4633">
        <v>3578999249.8192453</v>
      </c>
      <c r="W4633">
        <v>5706042633.4508486</v>
      </c>
      <c r="X4633">
        <v>18346732843.292233</v>
      </c>
      <c r="Y4633">
        <v>17</v>
      </c>
      <c r="Z4633">
        <v>39</v>
      </c>
      <c r="AA4633">
        <v>60</v>
      </c>
      <c r="AB4633">
        <v>82</v>
      </c>
      <c r="AC4633">
        <v>118</v>
      </c>
      <c r="AD4633">
        <v>245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0.68007133672098052</v>
      </c>
      <c r="AL4633">
        <v>0.54625188160590599</v>
      </c>
    </row>
    <row r="4634" spans="1:38" x14ac:dyDescent="0.25">
      <c r="A4634" t="s">
        <v>32720</v>
      </c>
      <c r="B4634">
        <v>29199</v>
      </c>
      <c r="C4634" t="s">
        <v>32721</v>
      </c>
      <c r="D4634" t="s">
        <v>32722</v>
      </c>
      <c r="E4634" t="s">
        <v>32723</v>
      </c>
      <c r="F4634" t="s">
        <v>32724</v>
      </c>
      <c r="G4634" t="s">
        <v>32725</v>
      </c>
      <c r="H4634" t="s">
        <v>32726</v>
      </c>
      <c r="I4634" t="s">
        <v>2903</v>
      </c>
      <c r="J4634" t="s">
        <v>28668</v>
      </c>
      <c r="K4634" t="s">
        <v>11834</v>
      </c>
      <c r="L4634" t="b">
        <v>0</v>
      </c>
      <c r="M4634">
        <v>37015877.727367066</v>
      </c>
      <c r="N4634">
        <v>35721784.312949993</v>
      </c>
      <c r="O4634">
        <v>38616699.267193466</v>
      </c>
      <c r="P4634">
        <v>40838646.898370035</v>
      </c>
      <c r="Q4634">
        <v>36665109.141824491</v>
      </c>
      <c r="R4634">
        <v>37143642.176905163</v>
      </c>
      <c r="S4634">
        <v>629269921.3652401</v>
      </c>
      <c r="T4634">
        <v>1393149588.2050498</v>
      </c>
      <c r="U4634">
        <v>2317001956.0316081</v>
      </c>
      <c r="V4634">
        <v>3348769045.6663427</v>
      </c>
      <c r="W4634">
        <v>4326482878.7352896</v>
      </c>
      <c r="X4634">
        <v>9100192333.3417645</v>
      </c>
      <c r="Y4634">
        <v>17</v>
      </c>
      <c r="Z4634">
        <v>36</v>
      </c>
      <c r="AA4634">
        <v>57</v>
      </c>
      <c r="AB4634">
        <v>70</v>
      </c>
      <c r="AC4634">
        <v>78</v>
      </c>
      <c r="AD4634">
        <v>146</v>
      </c>
      <c r="AE4634">
        <v>0</v>
      </c>
      <c r="AF4634">
        <v>3</v>
      </c>
      <c r="AG4634">
        <v>3</v>
      </c>
      <c r="AH4634">
        <v>12</v>
      </c>
      <c r="AI4634">
        <v>40</v>
      </c>
      <c r="AJ4634">
        <v>99</v>
      </c>
      <c r="AK4634">
        <v>0.70712853533853026</v>
      </c>
      <c r="AL4634">
        <v>0.79857362730091719</v>
      </c>
    </row>
    <row r="4635" spans="1:38" x14ac:dyDescent="0.25">
      <c r="A4635" t="s">
        <v>32727</v>
      </c>
      <c r="B4635">
        <v>29200</v>
      </c>
      <c r="C4635" t="s">
        <v>32728</v>
      </c>
      <c r="D4635" t="s">
        <v>32729</v>
      </c>
      <c r="E4635" t="s">
        <v>32730</v>
      </c>
      <c r="F4635" t="s">
        <v>32731</v>
      </c>
      <c r="G4635" t="s">
        <v>32732</v>
      </c>
      <c r="H4635" t="s">
        <v>32733</v>
      </c>
      <c r="I4635" t="s">
        <v>307</v>
      </c>
      <c r="J4635" t="s">
        <v>28668</v>
      </c>
      <c r="K4635" t="s">
        <v>11834</v>
      </c>
      <c r="L4635" t="b">
        <v>0</v>
      </c>
      <c r="M4635">
        <v>12533847.394150969</v>
      </c>
      <c r="N4635">
        <v>16102581.403154043</v>
      </c>
      <c r="O4635">
        <v>29018641.499407161</v>
      </c>
      <c r="P4635">
        <v>28430227.896952435</v>
      </c>
      <c r="Q4635">
        <v>21638404.420030635</v>
      </c>
      <c r="R4635">
        <v>37424955.467285529</v>
      </c>
      <c r="S4635">
        <v>213075405.70056647</v>
      </c>
      <c r="T4635">
        <v>628000674.72300768</v>
      </c>
      <c r="U4635">
        <v>1741118489.9644296</v>
      </c>
      <c r="V4635">
        <v>2331278687.5500998</v>
      </c>
      <c r="W4635">
        <v>2553331721.5636148</v>
      </c>
      <c r="X4635">
        <v>9169114089.4849548</v>
      </c>
      <c r="Y4635">
        <v>17</v>
      </c>
      <c r="Z4635">
        <v>39</v>
      </c>
      <c r="AA4635">
        <v>60</v>
      </c>
      <c r="AB4635">
        <v>82</v>
      </c>
      <c r="AC4635">
        <v>91</v>
      </c>
      <c r="AD4635">
        <v>218</v>
      </c>
      <c r="AE4635">
        <v>0</v>
      </c>
      <c r="AF4635">
        <v>0</v>
      </c>
      <c r="AG4635">
        <v>0</v>
      </c>
      <c r="AH4635">
        <v>0</v>
      </c>
      <c r="AI4635">
        <v>27</v>
      </c>
      <c r="AJ4635">
        <v>27</v>
      </c>
      <c r="AK4635">
        <v>0.68679032218846947</v>
      </c>
      <c r="AL4635">
        <v>0.6299659459073218</v>
      </c>
    </row>
    <row r="4636" spans="1:38" x14ac:dyDescent="0.25">
      <c r="A4636" t="s">
        <v>32734</v>
      </c>
      <c r="B4636">
        <v>29201</v>
      </c>
      <c r="C4636" t="s">
        <v>32735</v>
      </c>
      <c r="D4636" t="s">
        <v>32736</v>
      </c>
      <c r="E4636" t="s">
        <v>32737</v>
      </c>
      <c r="F4636" t="s">
        <v>32738</v>
      </c>
      <c r="G4636" t="s">
        <v>32739</v>
      </c>
      <c r="H4636" t="s">
        <v>32740</v>
      </c>
      <c r="I4636" t="s">
        <v>307</v>
      </c>
      <c r="J4636" t="s">
        <v>28668</v>
      </c>
      <c r="K4636" t="s">
        <v>11834</v>
      </c>
      <c r="L4636" t="b">
        <v>0</v>
      </c>
      <c r="M4636">
        <v>8313223.4667568086</v>
      </c>
      <c r="N4636">
        <v>15807975.510235289</v>
      </c>
      <c r="O4636">
        <v>23627448.343392562</v>
      </c>
      <c r="P4636">
        <v>31866389.388580851</v>
      </c>
      <c r="Q4636">
        <v>33642132.005371474</v>
      </c>
      <c r="R4636">
        <v>89001262.388726786</v>
      </c>
      <c r="S4636">
        <v>141324798.93486574</v>
      </c>
      <c r="T4636">
        <v>616511044.89917624</v>
      </c>
      <c r="U4636">
        <v>1417646900.6035538</v>
      </c>
      <c r="V4636">
        <v>2613043929.8636298</v>
      </c>
      <c r="W4636">
        <v>3969771576.6338339</v>
      </c>
      <c r="X4636">
        <v>21805309285.238064</v>
      </c>
      <c r="Y4636">
        <v>11</v>
      </c>
      <c r="Z4636">
        <v>33</v>
      </c>
      <c r="AA4636">
        <v>54</v>
      </c>
      <c r="AB4636">
        <v>76</v>
      </c>
      <c r="AC4636">
        <v>112</v>
      </c>
      <c r="AD4636">
        <v>239</v>
      </c>
      <c r="AE4636">
        <v>6</v>
      </c>
      <c r="AF4636">
        <v>6</v>
      </c>
      <c r="AG4636">
        <v>6</v>
      </c>
      <c r="AH4636">
        <v>6</v>
      </c>
      <c r="AI4636">
        <v>6</v>
      </c>
      <c r="AJ4636">
        <v>6</v>
      </c>
      <c r="AK4636">
        <v>0.71840170796497582</v>
      </c>
      <c r="AL4636">
        <v>0.55418522541477966</v>
      </c>
    </row>
    <row r="4637" spans="1:38" x14ac:dyDescent="0.25">
      <c r="A4637" t="s">
        <v>32741</v>
      </c>
      <c r="B4637">
        <v>29203</v>
      </c>
      <c r="C4637" t="s">
        <v>32742</v>
      </c>
      <c r="D4637" t="s">
        <v>32743</v>
      </c>
      <c r="E4637" t="s">
        <v>32744</v>
      </c>
      <c r="F4637" t="s">
        <v>32745</v>
      </c>
      <c r="G4637" t="s">
        <v>32746</v>
      </c>
      <c r="H4637" t="s">
        <v>32747</v>
      </c>
      <c r="I4637" t="s">
        <v>19</v>
      </c>
      <c r="J4637" t="s">
        <v>28668</v>
      </c>
      <c r="K4637" t="s">
        <v>11834</v>
      </c>
      <c r="L4637" t="b">
        <v>0</v>
      </c>
      <c r="M4637">
        <v>59378603.031263635</v>
      </c>
      <c r="N4637">
        <v>61081347.013584696</v>
      </c>
      <c r="O4637">
        <v>65949560.242649838</v>
      </c>
      <c r="P4637">
        <v>92585790.582384482</v>
      </c>
      <c r="Q4637">
        <v>117434071.89609271</v>
      </c>
      <c r="R4637">
        <v>263139133.24260604</v>
      </c>
      <c r="S4637">
        <v>1009436251.5314817</v>
      </c>
      <c r="T4637">
        <v>2382172533.5298033</v>
      </c>
      <c r="U4637">
        <v>3956973614.5589905</v>
      </c>
      <c r="V4637">
        <v>7592034827.7555275</v>
      </c>
      <c r="W4637">
        <v>13857220483.738939</v>
      </c>
      <c r="X4637">
        <v>64469087644.438484</v>
      </c>
      <c r="Y4637">
        <v>17</v>
      </c>
      <c r="Z4637">
        <v>39</v>
      </c>
      <c r="AA4637">
        <v>60</v>
      </c>
      <c r="AB4637">
        <v>82</v>
      </c>
      <c r="AC4637">
        <v>118</v>
      </c>
      <c r="AD4637">
        <v>245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0.78538465760915144</v>
      </c>
      <c r="AL4637">
        <v>0.59364354933970431</v>
      </c>
    </row>
    <row r="4638" spans="1:38" x14ac:dyDescent="0.25">
      <c r="A4638" t="s">
        <v>32748</v>
      </c>
      <c r="B4638">
        <v>29204</v>
      </c>
      <c r="C4638" t="s">
        <v>32749</v>
      </c>
      <c r="D4638" t="s">
        <v>32750</v>
      </c>
      <c r="E4638" t="s">
        <v>32751</v>
      </c>
      <c r="F4638" t="s">
        <v>32752</v>
      </c>
      <c r="G4638" t="s">
        <v>32753</v>
      </c>
      <c r="H4638" t="s">
        <v>32754</v>
      </c>
      <c r="I4638" t="s">
        <v>957</v>
      </c>
      <c r="J4638" t="s">
        <v>28668</v>
      </c>
      <c r="K4638" t="s">
        <v>11834</v>
      </c>
      <c r="L4638" t="b">
        <v>0</v>
      </c>
      <c r="M4638">
        <v>26091190.889211625</v>
      </c>
      <c r="N4638">
        <v>33345191.663135145</v>
      </c>
      <c r="O4638">
        <v>41081618.866230652</v>
      </c>
      <c r="P4638">
        <v>44532184.723345704</v>
      </c>
      <c r="Q4638">
        <v>35521499.640559562</v>
      </c>
      <c r="R4638">
        <v>72916072.307645932</v>
      </c>
      <c r="S4638">
        <v>443550245.11659759</v>
      </c>
      <c r="T4638">
        <v>1300462474.8622706</v>
      </c>
      <c r="U4638">
        <v>2464897131.9738393</v>
      </c>
      <c r="V4638">
        <v>3651639147.3143477</v>
      </c>
      <c r="W4638">
        <v>4191536957.5860286</v>
      </c>
      <c r="X4638">
        <v>17864437715.373253</v>
      </c>
      <c r="Y4638">
        <v>17</v>
      </c>
      <c r="Z4638">
        <v>39</v>
      </c>
      <c r="AA4638">
        <v>60</v>
      </c>
      <c r="AB4638">
        <v>73</v>
      </c>
      <c r="AC4638">
        <v>84</v>
      </c>
      <c r="AD4638">
        <v>186</v>
      </c>
      <c r="AE4638">
        <v>0</v>
      </c>
      <c r="AF4638">
        <v>0</v>
      </c>
      <c r="AG4638">
        <v>0</v>
      </c>
      <c r="AH4638">
        <v>9</v>
      </c>
      <c r="AI4638">
        <v>34</v>
      </c>
      <c r="AJ4638">
        <v>59</v>
      </c>
      <c r="AK4638">
        <v>0.89233658221256207</v>
      </c>
      <c r="AL4638">
        <v>0.82534809228585038</v>
      </c>
    </row>
    <row r="4639" spans="1:38" x14ac:dyDescent="0.25">
      <c r="A4639" t="s">
        <v>32755</v>
      </c>
      <c r="B4639">
        <v>29206</v>
      </c>
      <c r="C4639" t="s">
        <v>32756</v>
      </c>
      <c r="D4639" t="s">
        <v>32757</v>
      </c>
      <c r="E4639" t="s">
        <v>32758</v>
      </c>
      <c r="F4639" t="s">
        <v>32759</v>
      </c>
      <c r="G4639" t="s">
        <v>32760</v>
      </c>
      <c r="H4639" t="s">
        <v>32761</v>
      </c>
      <c r="I4639" t="s">
        <v>1766</v>
      </c>
      <c r="J4639" t="s">
        <v>28668</v>
      </c>
      <c r="K4639" t="s">
        <v>11834</v>
      </c>
      <c r="L4639" t="b">
        <v>0</v>
      </c>
      <c r="M4639">
        <v>20114945.132549696</v>
      </c>
      <c r="N4639">
        <v>29510787.875812292</v>
      </c>
      <c r="O4639">
        <v>31926953.492948566</v>
      </c>
      <c r="P4639">
        <v>42907175.607072994</v>
      </c>
      <c r="Q4639">
        <v>48308875.29404296</v>
      </c>
      <c r="R4639">
        <v>105736672.09540874</v>
      </c>
      <c r="S4639">
        <v>341954067.25334483</v>
      </c>
      <c r="T4639">
        <v>1150920727.1566794</v>
      </c>
      <c r="U4639">
        <v>1915617209.5769138</v>
      </c>
      <c r="V4639">
        <v>3518388399.7799854</v>
      </c>
      <c r="W4639">
        <v>5700447284.6970692</v>
      </c>
      <c r="X4639">
        <v>25905484663.375141</v>
      </c>
      <c r="Y4639">
        <v>17</v>
      </c>
      <c r="Z4639">
        <v>39</v>
      </c>
      <c r="AA4639">
        <v>60</v>
      </c>
      <c r="AB4639">
        <v>82</v>
      </c>
      <c r="AC4639">
        <v>118</v>
      </c>
      <c r="AD4639">
        <v>205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40</v>
      </c>
      <c r="AK4639">
        <v>0.82551497186604494</v>
      </c>
      <c r="AL4639">
        <v>0.61075957879122367</v>
      </c>
    </row>
    <row r="4640" spans="1:38" x14ac:dyDescent="0.25">
      <c r="A4640" t="s">
        <v>32762</v>
      </c>
      <c r="B4640">
        <v>29207</v>
      </c>
      <c r="C4640" t="s">
        <v>32763</v>
      </c>
      <c r="D4640" t="s">
        <v>32764</v>
      </c>
      <c r="E4640" t="s">
        <v>32765</v>
      </c>
      <c r="F4640" t="s">
        <v>32766</v>
      </c>
      <c r="G4640" t="s">
        <v>32767</v>
      </c>
      <c r="H4640" t="s">
        <v>32768</v>
      </c>
      <c r="I4640" t="s">
        <v>201</v>
      </c>
      <c r="J4640" t="s">
        <v>28668</v>
      </c>
      <c r="K4640" t="s">
        <v>11834</v>
      </c>
      <c r="L4640" t="b">
        <v>0</v>
      </c>
      <c r="M4640">
        <v>99038675.928222358</v>
      </c>
      <c r="N4640">
        <v>101711641.67604503</v>
      </c>
      <c r="O4640">
        <v>126538758.14332697</v>
      </c>
      <c r="P4640">
        <v>137190094.73061043</v>
      </c>
      <c r="Q4640">
        <v>149910819.42411065</v>
      </c>
      <c r="R4640">
        <v>185336511.94733</v>
      </c>
      <c r="S4640">
        <v>1683657490.7797801</v>
      </c>
      <c r="T4640">
        <v>3966754025.365756</v>
      </c>
      <c r="U4640">
        <v>7592325488.599618</v>
      </c>
      <c r="V4640">
        <v>11249587767.910055</v>
      </c>
      <c r="W4640">
        <v>17689476692.045055</v>
      </c>
      <c r="X4640">
        <v>45407445427.095848</v>
      </c>
      <c r="Y4640">
        <v>17</v>
      </c>
      <c r="Z4640">
        <v>39</v>
      </c>
      <c r="AA4640">
        <v>60</v>
      </c>
      <c r="AB4640">
        <v>82</v>
      </c>
      <c r="AC4640">
        <v>118</v>
      </c>
      <c r="AD4640">
        <v>245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0.86889324230731524</v>
      </c>
      <c r="AL4640">
        <v>0.78235433466536008</v>
      </c>
    </row>
    <row r="4641" spans="1:38" x14ac:dyDescent="0.25">
      <c r="A4641" t="s">
        <v>32769</v>
      </c>
      <c r="B4641">
        <v>29209</v>
      </c>
      <c r="C4641" t="s">
        <v>32770</v>
      </c>
      <c r="D4641" t="s">
        <v>32771</v>
      </c>
      <c r="E4641" t="s">
        <v>32772</v>
      </c>
      <c r="F4641" t="s">
        <v>32773</v>
      </c>
      <c r="G4641" t="s">
        <v>32774</v>
      </c>
      <c r="H4641" t="s">
        <v>32775</v>
      </c>
      <c r="I4641" t="s">
        <v>307</v>
      </c>
      <c r="J4641" t="s">
        <v>28668</v>
      </c>
      <c r="K4641" t="s">
        <v>11834</v>
      </c>
      <c r="L4641" t="b">
        <v>0</v>
      </c>
      <c r="M4641">
        <v>84496006.524619237</v>
      </c>
      <c r="N4641">
        <v>71886375.668147877</v>
      </c>
      <c r="O4641">
        <v>75465020.335971564</v>
      </c>
      <c r="P4641">
        <v>91162342.687850788</v>
      </c>
      <c r="Q4641">
        <v>94062137.683954686</v>
      </c>
      <c r="R4641">
        <v>89273283.751586691</v>
      </c>
      <c r="S4641">
        <v>1436432110.9185271</v>
      </c>
      <c r="T4641">
        <v>2803568651.0577674</v>
      </c>
      <c r="U4641">
        <v>4527901220.1582937</v>
      </c>
      <c r="V4641">
        <v>7475312100.4037647</v>
      </c>
      <c r="W4641">
        <v>11099332246.706654</v>
      </c>
      <c r="X4641">
        <v>21871954519.138741</v>
      </c>
      <c r="Y4641">
        <v>17</v>
      </c>
      <c r="Z4641">
        <v>38</v>
      </c>
      <c r="AA4641">
        <v>59</v>
      </c>
      <c r="AB4641">
        <v>81</v>
      </c>
      <c r="AC4641">
        <v>117</v>
      </c>
      <c r="AD4641">
        <v>234</v>
      </c>
      <c r="AE4641">
        <v>0</v>
      </c>
      <c r="AF4641">
        <v>1</v>
      </c>
      <c r="AG4641">
        <v>1</v>
      </c>
      <c r="AH4641">
        <v>1</v>
      </c>
      <c r="AI4641">
        <v>1</v>
      </c>
      <c r="AJ4641">
        <v>11</v>
      </c>
      <c r="AK4641">
        <v>0.86584584828560363</v>
      </c>
      <c r="AL4641">
        <v>0.92003258762381845</v>
      </c>
    </row>
    <row r="4642" spans="1:38" x14ac:dyDescent="0.25">
      <c r="A4642" t="s">
        <v>32776</v>
      </c>
      <c r="B4642">
        <v>29210</v>
      </c>
      <c r="C4642" t="s">
        <v>32777</v>
      </c>
      <c r="D4642" t="s">
        <v>32778</v>
      </c>
      <c r="E4642" t="s">
        <v>32779</v>
      </c>
      <c r="F4642" t="s">
        <v>32780</v>
      </c>
      <c r="G4642" t="s">
        <v>32781</v>
      </c>
      <c r="H4642" t="s">
        <v>32782</v>
      </c>
      <c r="I4642" t="s">
        <v>674</v>
      </c>
      <c r="J4642" t="s">
        <v>28668</v>
      </c>
      <c r="K4642" t="s">
        <v>11834</v>
      </c>
      <c r="L4642" t="b">
        <v>0</v>
      </c>
      <c r="M4642">
        <v>21894560.506589383</v>
      </c>
      <c r="N4642">
        <v>35109773.485698424</v>
      </c>
      <c r="O4642">
        <v>30623475.939946972</v>
      </c>
      <c r="P4642">
        <v>31598545.967954881</v>
      </c>
      <c r="Q4642">
        <v>35099163.322537668</v>
      </c>
      <c r="R4642">
        <v>55328099.285639368</v>
      </c>
      <c r="S4642">
        <v>372207528.61201954</v>
      </c>
      <c r="T4642">
        <v>1369281165.9422386</v>
      </c>
      <c r="U4642">
        <v>1837408556.3968184</v>
      </c>
      <c r="V4642">
        <v>2591080769.3723001</v>
      </c>
      <c r="W4642">
        <v>4141701272.0594444</v>
      </c>
      <c r="X4642">
        <v>13555384324.981646</v>
      </c>
      <c r="Y4642">
        <v>10</v>
      </c>
      <c r="Z4642">
        <v>32</v>
      </c>
      <c r="AA4642">
        <v>53</v>
      </c>
      <c r="AB4642">
        <v>75</v>
      </c>
      <c r="AC4642">
        <v>111</v>
      </c>
      <c r="AD4642">
        <v>238</v>
      </c>
      <c r="AE4642">
        <v>7</v>
      </c>
      <c r="AF4642">
        <v>7</v>
      </c>
      <c r="AG4642">
        <v>7</v>
      </c>
      <c r="AH4642">
        <v>7</v>
      </c>
      <c r="AI4642">
        <v>7</v>
      </c>
      <c r="AJ4642">
        <v>7</v>
      </c>
      <c r="AK4642">
        <v>0.78481194334257498</v>
      </c>
      <c r="AL4642">
        <v>0.64212133309004515</v>
      </c>
    </row>
    <row r="4643" spans="1:38" x14ac:dyDescent="0.25">
      <c r="A4643" t="s">
        <v>32783</v>
      </c>
      <c r="B4643">
        <v>29211</v>
      </c>
      <c r="C4643" t="s">
        <v>32784</v>
      </c>
      <c r="D4643" t="s">
        <v>32785</v>
      </c>
      <c r="E4643" t="s">
        <v>32786</v>
      </c>
      <c r="F4643" t="s">
        <v>32787</v>
      </c>
      <c r="G4643" t="s">
        <v>32788</v>
      </c>
      <c r="H4643" t="s">
        <v>32789</v>
      </c>
      <c r="I4643" t="s">
        <v>201</v>
      </c>
      <c r="J4643" t="s">
        <v>28668</v>
      </c>
      <c r="K4643" t="s">
        <v>11834</v>
      </c>
      <c r="L4643" t="b">
        <v>0</v>
      </c>
      <c r="M4643">
        <v>8509135.501217695</v>
      </c>
      <c r="N4643">
        <v>9754530.8651968054</v>
      </c>
      <c r="O4643">
        <v>19784161.597852267</v>
      </c>
      <c r="P4643">
        <v>18593770.914955184</v>
      </c>
      <c r="Q4643">
        <v>16889076.731699765</v>
      </c>
      <c r="R4643">
        <v>29324720.865224034</v>
      </c>
      <c r="S4643">
        <v>144655303.52070081</v>
      </c>
      <c r="T4643">
        <v>380426703.74267542</v>
      </c>
      <c r="U4643">
        <v>1187049695.871136</v>
      </c>
      <c r="V4643">
        <v>1524689215.0263252</v>
      </c>
      <c r="W4643">
        <v>1992911054.3405721</v>
      </c>
      <c r="X4643">
        <v>7184556611.979888</v>
      </c>
      <c r="Y4643">
        <v>14</v>
      </c>
      <c r="Z4643">
        <v>36</v>
      </c>
      <c r="AA4643">
        <v>57</v>
      </c>
      <c r="AB4643">
        <v>67</v>
      </c>
      <c r="AC4643">
        <v>99</v>
      </c>
      <c r="AD4643">
        <v>219</v>
      </c>
      <c r="AE4643">
        <v>3</v>
      </c>
      <c r="AF4643">
        <v>3</v>
      </c>
      <c r="AG4643">
        <v>3</v>
      </c>
      <c r="AH4643">
        <v>15</v>
      </c>
      <c r="AI4643">
        <v>19</v>
      </c>
      <c r="AJ4643">
        <v>26</v>
      </c>
      <c r="AK4643">
        <v>0.81362086109608134</v>
      </c>
      <c r="AL4643">
        <v>0.75984098421493607</v>
      </c>
    </row>
    <row r="4644" spans="1:38" x14ac:dyDescent="0.25">
      <c r="A4644" t="s">
        <v>32790</v>
      </c>
      <c r="B4644">
        <v>29212</v>
      </c>
      <c r="C4644" t="s">
        <v>32791</v>
      </c>
      <c r="D4644" t="s">
        <v>32792</v>
      </c>
      <c r="E4644" t="s">
        <v>32793</v>
      </c>
      <c r="F4644" t="s">
        <v>32794</v>
      </c>
      <c r="G4644" t="s">
        <v>32795</v>
      </c>
      <c r="H4644" t="s">
        <v>32796</v>
      </c>
      <c r="I4644" t="s">
        <v>872</v>
      </c>
      <c r="J4644" t="s">
        <v>28668</v>
      </c>
      <c r="K4644" t="s">
        <v>11834</v>
      </c>
      <c r="L4644" t="b">
        <v>0</v>
      </c>
      <c r="M4644">
        <v>4142646.9893678934</v>
      </c>
      <c r="N4644">
        <v>5027543.8697800059</v>
      </c>
      <c r="O4644">
        <v>6223505.7359477524</v>
      </c>
      <c r="P4644">
        <v>7066975.3592440952</v>
      </c>
      <c r="Q4644">
        <v>6998072.7264724942</v>
      </c>
      <c r="R4644">
        <v>12029778.017504875</v>
      </c>
      <c r="S4644">
        <v>70424998.81925419</v>
      </c>
      <c r="T4644">
        <v>196074210.92142025</v>
      </c>
      <c r="U4644">
        <v>373410344.15686512</v>
      </c>
      <c r="V4644">
        <v>579491979.4580158</v>
      </c>
      <c r="W4644">
        <v>825772581.72375429</v>
      </c>
      <c r="X4644">
        <v>2947295614.2886944</v>
      </c>
      <c r="Y4644">
        <v>17</v>
      </c>
      <c r="Z4644">
        <v>39</v>
      </c>
      <c r="AA4644">
        <v>60</v>
      </c>
      <c r="AB4644">
        <v>82</v>
      </c>
      <c r="AC4644">
        <v>118</v>
      </c>
      <c r="AD4644">
        <v>238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7</v>
      </c>
      <c r="AK4644">
        <v>0.52607835860705943</v>
      </c>
      <c r="AL4644">
        <v>0.4699254209018498</v>
      </c>
    </row>
    <row r="4645" spans="1:38" x14ac:dyDescent="0.25">
      <c r="A4645" t="s">
        <v>32797</v>
      </c>
      <c r="B4645">
        <v>29213</v>
      </c>
      <c r="C4645" t="s">
        <v>32798</v>
      </c>
      <c r="D4645" t="s">
        <v>32799</v>
      </c>
      <c r="E4645" t="s">
        <v>32800</v>
      </c>
      <c r="F4645" t="s">
        <v>32801</v>
      </c>
      <c r="G4645" t="s">
        <v>32802</v>
      </c>
      <c r="H4645" t="s">
        <v>32803</v>
      </c>
      <c r="I4645" t="s">
        <v>814</v>
      </c>
      <c r="J4645" t="s">
        <v>28668</v>
      </c>
      <c r="K4645" t="s">
        <v>11834</v>
      </c>
      <c r="L4645" t="b">
        <v>0</v>
      </c>
      <c r="M4645">
        <v>17069801.422974546</v>
      </c>
      <c r="N4645">
        <v>19909624.714221891</v>
      </c>
      <c r="O4645">
        <v>23494782.912448879</v>
      </c>
      <c r="P4645">
        <v>39007924.441867128</v>
      </c>
      <c r="Q4645">
        <v>39318316.558100671</v>
      </c>
      <c r="R4645">
        <v>85710936.271975204</v>
      </c>
      <c r="S4645">
        <v>290186624.19056726</v>
      </c>
      <c r="T4645">
        <v>776475363.85465372</v>
      </c>
      <c r="U4645">
        <v>1409686974.7469327</v>
      </c>
      <c r="V4645">
        <v>3198649804.2331042</v>
      </c>
      <c r="W4645">
        <v>4639561353.8558788</v>
      </c>
      <c r="X4645">
        <v>20999179386.633926</v>
      </c>
      <c r="Y4645">
        <v>17</v>
      </c>
      <c r="Z4645">
        <v>39</v>
      </c>
      <c r="AA4645">
        <v>60</v>
      </c>
      <c r="AB4645">
        <v>82</v>
      </c>
      <c r="AC4645">
        <v>118</v>
      </c>
      <c r="AD4645">
        <v>245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0.63112623546247903</v>
      </c>
      <c r="AL4645">
        <v>0.49629041929611906</v>
      </c>
    </row>
    <row r="4646" spans="1:38" x14ac:dyDescent="0.25">
      <c r="A4646" t="s">
        <v>32804</v>
      </c>
      <c r="B4646">
        <v>29214</v>
      </c>
      <c r="C4646" t="s">
        <v>32805</v>
      </c>
      <c r="D4646" t="s">
        <v>32806</v>
      </c>
      <c r="E4646" t="s">
        <v>32807</v>
      </c>
      <c r="F4646" t="s">
        <v>32808</v>
      </c>
      <c r="G4646" t="s">
        <v>32809</v>
      </c>
      <c r="H4646" t="s">
        <v>32810</v>
      </c>
      <c r="I4646" t="s">
        <v>439</v>
      </c>
      <c r="J4646" t="s">
        <v>28668</v>
      </c>
      <c r="K4646" t="s">
        <v>11834</v>
      </c>
      <c r="L4646" t="b">
        <v>0</v>
      </c>
      <c r="M4646">
        <v>0</v>
      </c>
      <c r="N4646">
        <v>0</v>
      </c>
      <c r="O4646">
        <v>0</v>
      </c>
      <c r="P4646">
        <v>0</v>
      </c>
      <c r="Q4646">
        <v>3661752.1603618027</v>
      </c>
      <c r="R4646">
        <v>27540304.759719703</v>
      </c>
      <c r="S4646">
        <v>0</v>
      </c>
      <c r="T4646">
        <v>0</v>
      </c>
      <c r="U4646">
        <v>0</v>
      </c>
      <c r="V4646">
        <v>0</v>
      </c>
      <c r="W4646">
        <v>432086754.92269272</v>
      </c>
      <c r="X4646">
        <v>6747374666.1313276</v>
      </c>
      <c r="Y4646">
        <v>0</v>
      </c>
      <c r="Z4646">
        <v>0</v>
      </c>
      <c r="AA4646">
        <v>0</v>
      </c>
      <c r="AB4646">
        <v>0</v>
      </c>
      <c r="AC4646">
        <v>21</v>
      </c>
      <c r="AD4646">
        <v>148</v>
      </c>
      <c r="AE4646">
        <v>17</v>
      </c>
      <c r="AF4646">
        <v>39</v>
      </c>
      <c r="AG4646">
        <v>60</v>
      </c>
      <c r="AH4646">
        <v>82</v>
      </c>
      <c r="AI4646">
        <v>97</v>
      </c>
      <c r="AJ4646">
        <v>97</v>
      </c>
      <c r="AK4646">
        <v>0.75594427624502158</v>
      </c>
      <c r="AL4646">
        <v>0.77709073284026697</v>
      </c>
    </row>
    <row r="4647" spans="1:38" x14ac:dyDescent="0.25">
      <c r="A4647" t="s">
        <v>32811</v>
      </c>
      <c r="B4647">
        <v>29215</v>
      </c>
      <c r="C4647" t="s">
        <v>32812</v>
      </c>
      <c r="D4647" t="s">
        <v>32813</v>
      </c>
      <c r="E4647" t="s">
        <v>32814</v>
      </c>
      <c r="F4647" t="s">
        <v>32815</v>
      </c>
      <c r="G4647" t="s">
        <v>32816</v>
      </c>
      <c r="H4647" t="s">
        <v>32817</v>
      </c>
      <c r="I4647" t="s">
        <v>177</v>
      </c>
      <c r="J4647" t="s">
        <v>28668</v>
      </c>
      <c r="K4647" t="s">
        <v>11834</v>
      </c>
      <c r="L4647" t="b">
        <v>0</v>
      </c>
      <c r="M4647">
        <v>16448853.568855261</v>
      </c>
      <c r="N4647">
        <v>21910135.611289646</v>
      </c>
      <c r="O4647">
        <v>26340842.892918535</v>
      </c>
      <c r="P4647">
        <v>44558618.778835885</v>
      </c>
      <c r="Q4647">
        <v>46984119.815720111</v>
      </c>
      <c r="R4647">
        <v>102729344.64668962</v>
      </c>
      <c r="S4647">
        <v>279630510.67053944</v>
      </c>
      <c r="T4647">
        <v>854495288.84029615</v>
      </c>
      <c r="U4647">
        <v>1580450573.5751121</v>
      </c>
      <c r="V4647">
        <v>3653806739.8645425</v>
      </c>
      <c r="W4647">
        <v>5544126138.2549734</v>
      </c>
      <c r="X4647">
        <v>25168689438.438957</v>
      </c>
      <c r="Y4647">
        <v>17</v>
      </c>
      <c r="Z4647">
        <v>39</v>
      </c>
      <c r="AA4647">
        <v>60</v>
      </c>
      <c r="AB4647">
        <v>82</v>
      </c>
      <c r="AC4647">
        <v>118</v>
      </c>
      <c r="AD4647">
        <v>240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5</v>
      </c>
      <c r="AK4647">
        <v>0.76204099090700339</v>
      </c>
      <c r="AL4647">
        <v>0.64116832773868371</v>
      </c>
    </row>
    <row r="4648" spans="1:38" x14ac:dyDescent="0.25">
      <c r="A4648" t="s">
        <v>32818</v>
      </c>
      <c r="B4648">
        <v>29216</v>
      </c>
      <c r="C4648" t="s">
        <v>32819</v>
      </c>
      <c r="D4648" t="s">
        <v>32820</v>
      </c>
      <c r="E4648" t="s">
        <v>32821</v>
      </c>
      <c r="F4648" t="s">
        <v>32822</v>
      </c>
      <c r="G4648" t="s">
        <v>32823</v>
      </c>
      <c r="H4648" t="s">
        <v>32824</v>
      </c>
      <c r="I4648" t="s">
        <v>128</v>
      </c>
      <c r="J4648" t="s">
        <v>28668</v>
      </c>
      <c r="K4648" t="s">
        <v>11834</v>
      </c>
      <c r="L4648" t="b">
        <v>0</v>
      </c>
      <c r="M4648">
        <v>25273087.156019308</v>
      </c>
      <c r="N4648">
        <v>23893466.16213803</v>
      </c>
      <c r="O4648">
        <v>25379374.685053896</v>
      </c>
      <c r="P4648">
        <v>37125796.045714177</v>
      </c>
      <c r="Q4648">
        <v>38991578.193601005</v>
      </c>
      <c r="R4648">
        <v>90033878.032573089</v>
      </c>
      <c r="S4648">
        <v>429642481.65232825</v>
      </c>
      <c r="T4648">
        <v>931845180.32338321</v>
      </c>
      <c r="U4648">
        <v>1522762481.1032338</v>
      </c>
      <c r="V4648">
        <v>3044315275.7485628</v>
      </c>
      <c r="W4648">
        <v>4601006226.8449183</v>
      </c>
      <c r="X4648">
        <v>22058300117.980408</v>
      </c>
      <c r="Y4648">
        <v>16</v>
      </c>
      <c r="Z4648">
        <v>38</v>
      </c>
      <c r="AA4648">
        <v>59</v>
      </c>
      <c r="AB4648">
        <v>81</v>
      </c>
      <c r="AC4648">
        <v>117</v>
      </c>
      <c r="AD4648">
        <v>244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0.75208666117081546</v>
      </c>
      <c r="AL4648">
        <v>0.52804670530092668</v>
      </c>
    </row>
    <row r="4649" spans="1:38" x14ac:dyDescent="0.25">
      <c r="A4649" t="s">
        <v>32825</v>
      </c>
      <c r="B4649">
        <v>29217</v>
      </c>
      <c r="C4649" t="s">
        <v>32826</v>
      </c>
      <c r="D4649" t="s">
        <v>32827</v>
      </c>
      <c r="E4649" t="s">
        <v>32828</v>
      </c>
      <c r="F4649" t="s">
        <v>32829</v>
      </c>
      <c r="G4649" t="s">
        <v>32830</v>
      </c>
      <c r="H4649" t="s">
        <v>32831</v>
      </c>
      <c r="I4649" t="s">
        <v>902</v>
      </c>
      <c r="J4649" t="s">
        <v>28668</v>
      </c>
      <c r="K4649" t="s">
        <v>11834</v>
      </c>
      <c r="L4649" t="b">
        <v>0</v>
      </c>
      <c r="M4649">
        <v>35817162.133365743</v>
      </c>
      <c r="N4649">
        <v>39147966.314739354</v>
      </c>
      <c r="O4649">
        <v>56547786.143854745</v>
      </c>
      <c r="P4649">
        <v>68812711.68276529</v>
      </c>
      <c r="Q4649">
        <v>64313459.636166975</v>
      </c>
      <c r="R4649">
        <v>76823231.271689877</v>
      </c>
      <c r="S4649">
        <v>608891756.26721764</v>
      </c>
      <c r="T4649">
        <v>1526770686.2748349</v>
      </c>
      <c r="U4649">
        <v>3392867168.6312847</v>
      </c>
      <c r="V4649">
        <v>5642642357.9867535</v>
      </c>
      <c r="W4649">
        <v>7588988237.0677032</v>
      </c>
      <c r="X4649">
        <v>18821691661.564018</v>
      </c>
      <c r="Y4649">
        <v>17</v>
      </c>
      <c r="Z4649">
        <v>39</v>
      </c>
      <c r="AA4649">
        <v>60</v>
      </c>
      <c r="AB4649">
        <v>82</v>
      </c>
      <c r="AC4649">
        <v>118</v>
      </c>
      <c r="AD4649">
        <v>245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0.88720035394790264</v>
      </c>
      <c r="AL4649">
        <v>0.8358604502089424</v>
      </c>
    </row>
    <row r="4650" spans="1:38" x14ac:dyDescent="0.25">
      <c r="A4650" t="s">
        <v>32832</v>
      </c>
      <c r="B4650">
        <v>29219</v>
      </c>
      <c r="C4650" t="s">
        <v>32833</v>
      </c>
      <c r="D4650" t="s">
        <v>32834</v>
      </c>
      <c r="E4650" t="s">
        <v>32835</v>
      </c>
      <c r="F4650" t="s">
        <v>32836</v>
      </c>
      <c r="G4650" t="s">
        <v>32837</v>
      </c>
      <c r="H4650" t="s">
        <v>32838</v>
      </c>
      <c r="I4650" t="s">
        <v>1439</v>
      </c>
      <c r="J4650" t="s">
        <v>28668</v>
      </c>
      <c r="K4650" t="s">
        <v>11834</v>
      </c>
      <c r="L4650" t="b">
        <v>0</v>
      </c>
      <c r="M4650">
        <v>26466322.545188755</v>
      </c>
      <c r="N4650">
        <v>57828427.384780027</v>
      </c>
      <c r="O4650">
        <v>55212275.142340936</v>
      </c>
      <c r="P4650">
        <v>49934341.762364991</v>
      </c>
      <c r="Q4650">
        <v>45607524.40252582</v>
      </c>
      <c r="R4650">
        <v>66594582.009886973</v>
      </c>
      <c r="S4650">
        <v>449927483.2682088</v>
      </c>
      <c r="T4650">
        <v>2255308668.0064211</v>
      </c>
      <c r="U4650">
        <v>3312736508.5404563</v>
      </c>
      <c r="V4650">
        <v>4094616024.5139294</v>
      </c>
      <c r="W4650">
        <v>5381687879.4980469</v>
      </c>
      <c r="X4650">
        <v>16315672592.422308</v>
      </c>
      <c r="Y4650">
        <v>17</v>
      </c>
      <c r="Z4650">
        <v>39</v>
      </c>
      <c r="AA4650">
        <v>59</v>
      </c>
      <c r="AB4650">
        <v>81</v>
      </c>
      <c r="AC4650">
        <v>117</v>
      </c>
      <c r="AD4650">
        <v>229</v>
      </c>
      <c r="AE4650">
        <v>0</v>
      </c>
      <c r="AF4650">
        <v>0</v>
      </c>
      <c r="AG4650">
        <v>1</v>
      </c>
      <c r="AH4650">
        <v>1</v>
      </c>
      <c r="AI4650">
        <v>1</v>
      </c>
      <c r="AJ4650">
        <v>16</v>
      </c>
      <c r="AK4650">
        <v>0.74049029646173081</v>
      </c>
      <c r="AL4650">
        <v>0.76224723093171232</v>
      </c>
    </row>
    <row r="4651" spans="1:38" x14ac:dyDescent="0.25">
      <c r="A4651" t="s">
        <v>32839</v>
      </c>
      <c r="B4651">
        <v>29220</v>
      </c>
      <c r="C4651" t="s">
        <v>32840</v>
      </c>
      <c r="D4651" t="s">
        <v>32841</v>
      </c>
      <c r="E4651" t="s">
        <v>32842</v>
      </c>
      <c r="F4651" t="s">
        <v>32843</v>
      </c>
      <c r="G4651" t="s">
        <v>32844</v>
      </c>
      <c r="H4651" t="s">
        <v>32845</v>
      </c>
      <c r="I4651" t="s">
        <v>344</v>
      </c>
      <c r="J4651" t="s">
        <v>28668</v>
      </c>
      <c r="K4651" t="s">
        <v>11834</v>
      </c>
      <c r="L4651" t="b">
        <v>0</v>
      </c>
      <c r="M4651">
        <v>32146982.794847965</v>
      </c>
      <c r="N4651">
        <v>38460458.513764925</v>
      </c>
      <c r="O4651">
        <v>46831296.36615029</v>
      </c>
      <c r="P4651">
        <v>51450014.726230532</v>
      </c>
      <c r="Q4651">
        <v>56849246.646288998</v>
      </c>
      <c r="R4651">
        <v>78111598.39057529</v>
      </c>
      <c r="S4651">
        <v>546498707.51241541</v>
      </c>
      <c r="T4651">
        <v>1499957882.0368321</v>
      </c>
      <c r="U4651">
        <v>2809877781.9690175</v>
      </c>
      <c r="V4651">
        <v>4218901207.5509038</v>
      </c>
      <c r="W4651">
        <v>6708211104.2621021</v>
      </c>
      <c r="X4651">
        <v>19137341605.690945</v>
      </c>
      <c r="Y4651">
        <v>17</v>
      </c>
      <c r="Z4651">
        <v>39</v>
      </c>
      <c r="AA4651">
        <v>60</v>
      </c>
      <c r="AB4651">
        <v>82</v>
      </c>
      <c r="AC4651">
        <v>118</v>
      </c>
      <c r="AD4651">
        <v>235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10</v>
      </c>
      <c r="AK4651">
        <v>0.77571279141648064</v>
      </c>
      <c r="AL4651">
        <v>0.62594305597029032</v>
      </c>
    </row>
    <row r="4652" spans="1:38" x14ac:dyDescent="0.25">
      <c r="A4652" t="s">
        <v>32846</v>
      </c>
      <c r="B4652">
        <v>29221</v>
      </c>
      <c r="C4652" t="s">
        <v>32847</v>
      </c>
      <c r="D4652" t="s">
        <v>32848</v>
      </c>
      <c r="E4652" t="s">
        <v>32849</v>
      </c>
      <c r="F4652" t="s">
        <v>32850</v>
      </c>
      <c r="G4652" t="s">
        <v>32851</v>
      </c>
      <c r="H4652" t="s">
        <v>32852</v>
      </c>
      <c r="I4652" t="s">
        <v>302</v>
      </c>
      <c r="J4652" t="s">
        <v>28668</v>
      </c>
      <c r="K4652" t="s">
        <v>11834</v>
      </c>
      <c r="L4652" t="b">
        <v>0</v>
      </c>
      <c r="M4652">
        <v>29232016.701852452</v>
      </c>
      <c r="N4652">
        <v>40122597.750383101</v>
      </c>
      <c r="O4652">
        <v>61653649.796729967</v>
      </c>
      <c r="P4652">
        <v>75446473.414909199</v>
      </c>
      <c r="Q4652">
        <v>76043878.875779316</v>
      </c>
      <c r="R4652">
        <v>135408906.9558413</v>
      </c>
      <c r="S4652">
        <v>496944283.93149167</v>
      </c>
      <c r="T4652">
        <v>1564781312.264941</v>
      </c>
      <c r="U4652">
        <v>3699218987.8037982</v>
      </c>
      <c r="V4652">
        <v>6186610820.0225544</v>
      </c>
      <c r="W4652">
        <v>8973177707.341959</v>
      </c>
      <c r="X4652">
        <v>33175182204.181122</v>
      </c>
      <c r="Y4652">
        <v>17</v>
      </c>
      <c r="Z4652">
        <v>39</v>
      </c>
      <c r="AA4652">
        <v>60</v>
      </c>
      <c r="AB4652">
        <v>82</v>
      </c>
      <c r="AC4652">
        <v>118</v>
      </c>
      <c r="AD4652">
        <v>227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18</v>
      </c>
      <c r="AK4652">
        <v>0.64039346689284782</v>
      </c>
      <c r="AL4652">
        <v>0.52339669523621157</v>
      </c>
    </row>
    <row r="4653" spans="1:38" x14ac:dyDescent="0.25">
      <c r="A4653" t="s">
        <v>32853</v>
      </c>
      <c r="B4653">
        <v>29223</v>
      </c>
      <c r="C4653" t="s">
        <v>32854</v>
      </c>
      <c r="D4653" t="s">
        <v>32855</v>
      </c>
      <c r="E4653" t="s">
        <v>32856</v>
      </c>
      <c r="F4653" t="s">
        <v>32857</v>
      </c>
      <c r="G4653" t="s">
        <v>32858</v>
      </c>
      <c r="H4653" t="s">
        <v>32859</v>
      </c>
      <c r="I4653" t="s">
        <v>279</v>
      </c>
      <c r="J4653" t="s">
        <v>28668</v>
      </c>
      <c r="K4653" t="s">
        <v>11834</v>
      </c>
      <c r="L4653" t="b">
        <v>0</v>
      </c>
      <c r="M4653">
        <v>15127764.034938088</v>
      </c>
      <c r="N4653">
        <v>17634835.546067663</v>
      </c>
      <c r="O4653">
        <v>28801060.185127661</v>
      </c>
      <c r="P4653">
        <v>35185979.035928719</v>
      </c>
      <c r="Q4653">
        <v>39888477.435472414</v>
      </c>
      <c r="R4653">
        <v>66478593.528707653</v>
      </c>
      <c r="S4653">
        <v>257171988.5939475</v>
      </c>
      <c r="T4653">
        <v>687758586.29663885</v>
      </c>
      <c r="U4653">
        <v>1728063611.1076596</v>
      </c>
      <c r="V4653">
        <v>2885250280.9461551</v>
      </c>
      <c r="W4653">
        <v>4706840337.385745</v>
      </c>
      <c r="X4653">
        <v>16287255414.533375</v>
      </c>
      <c r="Y4653">
        <v>17</v>
      </c>
      <c r="Z4653">
        <v>39</v>
      </c>
      <c r="AA4653">
        <v>60</v>
      </c>
      <c r="AB4653">
        <v>82</v>
      </c>
      <c r="AC4653">
        <v>118</v>
      </c>
      <c r="AD4653">
        <v>245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0.71060827082467382</v>
      </c>
      <c r="AL4653">
        <v>0.59036124666810585</v>
      </c>
    </row>
    <row r="4654" spans="1:38" x14ac:dyDescent="0.25">
      <c r="A4654" t="s">
        <v>32860</v>
      </c>
      <c r="B4654">
        <v>29224</v>
      </c>
      <c r="C4654" t="s">
        <v>32861</v>
      </c>
      <c r="D4654" t="s">
        <v>32862</v>
      </c>
      <c r="E4654" t="s">
        <v>32863</v>
      </c>
      <c r="F4654" t="s">
        <v>32864</v>
      </c>
      <c r="G4654" t="s">
        <v>32865</v>
      </c>
      <c r="H4654" t="s">
        <v>32866</v>
      </c>
      <c r="I4654" t="s">
        <v>279</v>
      </c>
      <c r="J4654" t="s">
        <v>28668</v>
      </c>
      <c r="K4654" t="s">
        <v>11834</v>
      </c>
      <c r="L4654" t="b">
        <v>0</v>
      </c>
      <c r="M4654">
        <v>13318916.319725491</v>
      </c>
      <c r="N4654">
        <v>19658962.408082604</v>
      </c>
      <c r="O4654">
        <v>21827879.547299705</v>
      </c>
      <c r="P4654">
        <v>30216950.623449389</v>
      </c>
      <c r="Q4654">
        <v>33163704.182626881</v>
      </c>
      <c r="R4654">
        <v>34303015.90812736</v>
      </c>
      <c r="S4654">
        <v>226421577.43533334</v>
      </c>
      <c r="T4654">
        <v>766699533.91522157</v>
      </c>
      <c r="U4654">
        <v>1309672772.8379824</v>
      </c>
      <c r="V4654">
        <v>2477789951.1228499</v>
      </c>
      <c r="W4654">
        <v>3913317093.5499721</v>
      </c>
      <c r="X4654">
        <v>8404238897.4912033</v>
      </c>
      <c r="Y4654">
        <v>17</v>
      </c>
      <c r="Z4654">
        <v>39</v>
      </c>
      <c r="AA4654">
        <v>60</v>
      </c>
      <c r="AB4654">
        <v>82</v>
      </c>
      <c r="AC4654">
        <v>118</v>
      </c>
      <c r="AD4654">
        <v>245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1.2593193120688253</v>
      </c>
      <c r="AL4654">
        <v>0.8428907110045406</v>
      </c>
    </row>
    <row r="4655" spans="1:38" x14ac:dyDescent="0.25">
      <c r="A4655" t="s">
        <v>32867</v>
      </c>
      <c r="B4655">
        <v>29225</v>
      </c>
      <c r="C4655" t="s">
        <v>32868</v>
      </c>
      <c r="D4655" t="s">
        <v>32869</v>
      </c>
      <c r="E4655" t="s">
        <v>32870</v>
      </c>
      <c r="F4655" t="s">
        <v>32871</v>
      </c>
      <c r="G4655" t="s">
        <v>32872</v>
      </c>
      <c r="H4655" t="s">
        <v>32873</v>
      </c>
      <c r="I4655" t="s">
        <v>201</v>
      </c>
      <c r="J4655" t="s">
        <v>28668</v>
      </c>
      <c r="K4655" t="s">
        <v>11834</v>
      </c>
      <c r="L4655" t="b">
        <v>0</v>
      </c>
      <c r="M4655">
        <v>25015215.341118142</v>
      </c>
      <c r="N4655">
        <v>23560089.896569606</v>
      </c>
      <c r="O4655">
        <v>34359126.598932311</v>
      </c>
      <c r="P4655">
        <v>38533147.058254093</v>
      </c>
      <c r="Q4655">
        <v>38405989.098365106</v>
      </c>
      <c r="R4655">
        <v>54498500.517691448</v>
      </c>
      <c r="S4655">
        <v>425258660.79900843</v>
      </c>
      <c r="T4655">
        <v>918843505.96621466</v>
      </c>
      <c r="U4655">
        <v>2061547595.9359386</v>
      </c>
      <c r="V4655">
        <v>3159718058.7768354</v>
      </c>
      <c r="W4655">
        <v>4531906713.6070824</v>
      </c>
      <c r="X4655">
        <v>13352132626.834404</v>
      </c>
      <c r="Y4655">
        <v>17</v>
      </c>
      <c r="Z4655">
        <v>39</v>
      </c>
      <c r="AA4655">
        <v>60</v>
      </c>
      <c r="AB4655">
        <v>82</v>
      </c>
      <c r="AC4655">
        <v>118</v>
      </c>
      <c r="AD4655">
        <v>228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17</v>
      </c>
      <c r="AK4655">
        <v>0.77673363180819799</v>
      </c>
      <c r="AL4655">
        <v>0.6702975695661807</v>
      </c>
    </row>
    <row r="4656" spans="1:38" x14ac:dyDescent="0.25">
      <c r="A4656" t="s">
        <v>32874</v>
      </c>
      <c r="B4656">
        <v>29226</v>
      </c>
      <c r="C4656" t="s">
        <v>32875</v>
      </c>
      <c r="D4656" t="s">
        <v>32876</v>
      </c>
      <c r="E4656" t="s">
        <v>32877</v>
      </c>
      <c r="F4656" t="s">
        <v>32878</v>
      </c>
      <c r="G4656" t="s">
        <v>32879</v>
      </c>
      <c r="H4656" t="s">
        <v>32880</v>
      </c>
      <c r="I4656" t="s">
        <v>72</v>
      </c>
      <c r="J4656" t="s">
        <v>28668</v>
      </c>
      <c r="K4656" t="s">
        <v>11834</v>
      </c>
      <c r="L4656" t="b">
        <v>0</v>
      </c>
      <c r="M4656">
        <v>22750166.771002591</v>
      </c>
      <c r="N4656">
        <v>27334800.589458425</v>
      </c>
      <c r="O4656">
        <v>55465601.00942447</v>
      </c>
      <c r="P4656">
        <v>53787894.581536897</v>
      </c>
      <c r="Q4656">
        <v>46365405.386477046</v>
      </c>
      <c r="R4656">
        <v>39031179.704168111</v>
      </c>
      <c r="S4656">
        <v>386752835.10704404</v>
      </c>
      <c r="T4656">
        <v>1066057222.9888785</v>
      </c>
      <c r="U4656">
        <v>3327936060.5654683</v>
      </c>
      <c r="V4656">
        <v>4410607355.6860256</v>
      </c>
      <c r="W4656">
        <v>5471117835.604291</v>
      </c>
      <c r="X4656">
        <v>9562639027.5211868</v>
      </c>
      <c r="Y4656">
        <v>17</v>
      </c>
      <c r="Z4656">
        <v>39</v>
      </c>
      <c r="AA4656">
        <v>60</v>
      </c>
      <c r="AB4656">
        <v>79</v>
      </c>
      <c r="AC4656">
        <v>93</v>
      </c>
      <c r="AD4656">
        <v>148</v>
      </c>
      <c r="AE4656">
        <v>0</v>
      </c>
      <c r="AF4656">
        <v>0</v>
      </c>
      <c r="AG4656">
        <v>0</v>
      </c>
      <c r="AH4656">
        <v>3</v>
      </c>
      <c r="AI4656">
        <v>25</v>
      </c>
      <c r="AJ4656">
        <v>97</v>
      </c>
      <c r="AK4656">
        <v>0.68025399242060314</v>
      </c>
      <c r="AL4656">
        <v>0.68805146546293205</v>
      </c>
    </row>
    <row r="4657" spans="1:38" x14ac:dyDescent="0.25">
      <c r="A4657" t="s">
        <v>32881</v>
      </c>
      <c r="B4657">
        <v>29227</v>
      </c>
      <c r="C4657" t="s">
        <v>32882</v>
      </c>
      <c r="D4657" t="s">
        <v>32883</v>
      </c>
      <c r="E4657" t="s">
        <v>32884</v>
      </c>
      <c r="F4657" t="s">
        <v>32885</v>
      </c>
      <c r="G4657" t="s">
        <v>32886</v>
      </c>
      <c r="H4657" t="s">
        <v>32887</v>
      </c>
      <c r="I4657" t="s">
        <v>439</v>
      </c>
      <c r="J4657" t="s">
        <v>28668</v>
      </c>
      <c r="K4657" t="s">
        <v>11834</v>
      </c>
      <c r="L4657" t="b">
        <v>0</v>
      </c>
      <c r="M4657">
        <v>14424337.075511778</v>
      </c>
      <c r="N4657">
        <v>15122175.040407239</v>
      </c>
      <c r="O4657">
        <v>18659622.261092387</v>
      </c>
      <c r="P4657">
        <v>23685811.042618372</v>
      </c>
      <c r="Q4657">
        <v>23113982.272993539</v>
      </c>
      <c r="R4657">
        <v>76932973.653836831</v>
      </c>
      <c r="S4657">
        <v>245213730.28370023</v>
      </c>
      <c r="T4657">
        <v>589764826.57588232</v>
      </c>
      <c r="U4657">
        <v>1119577335.6655433</v>
      </c>
      <c r="V4657">
        <v>1942236505.4947064</v>
      </c>
      <c r="W4657">
        <v>2727449908.2132378</v>
      </c>
      <c r="X4657">
        <v>18848578545.190025</v>
      </c>
      <c r="Y4657">
        <v>17</v>
      </c>
      <c r="Z4657">
        <v>39</v>
      </c>
      <c r="AA4657">
        <v>60</v>
      </c>
      <c r="AB4657">
        <v>80</v>
      </c>
      <c r="AC4657">
        <v>108</v>
      </c>
      <c r="AD4657">
        <v>218</v>
      </c>
      <c r="AE4657">
        <v>0</v>
      </c>
      <c r="AF4657">
        <v>0</v>
      </c>
      <c r="AG4657">
        <v>0</v>
      </c>
      <c r="AH4657">
        <v>2</v>
      </c>
      <c r="AI4657">
        <v>10</v>
      </c>
      <c r="AJ4657">
        <v>27</v>
      </c>
      <c r="AK4657">
        <v>0.71582152604952598</v>
      </c>
      <c r="AL4657">
        <v>0.63454194893260807</v>
      </c>
    </row>
    <row r="4658" spans="1:38" x14ac:dyDescent="0.25">
      <c r="A4658" t="s">
        <v>32888</v>
      </c>
      <c r="B4658">
        <v>29228</v>
      </c>
      <c r="C4658" t="s">
        <v>32889</v>
      </c>
      <c r="D4658" t="s">
        <v>32890</v>
      </c>
      <c r="E4658" t="s">
        <v>32891</v>
      </c>
      <c r="F4658" t="s">
        <v>32892</v>
      </c>
      <c r="G4658" t="s">
        <v>32893</v>
      </c>
      <c r="H4658" t="s">
        <v>32894</v>
      </c>
      <c r="I4658" t="s">
        <v>8001</v>
      </c>
      <c r="J4658" t="s">
        <v>28668</v>
      </c>
      <c r="K4658" t="s">
        <v>11834</v>
      </c>
      <c r="L4658" t="b">
        <v>0</v>
      </c>
      <c r="M4658">
        <v>17559024.807952501</v>
      </c>
      <c r="N4658">
        <v>16119166.503760085</v>
      </c>
      <c r="O4658">
        <v>14661419.203435626</v>
      </c>
      <c r="P4658">
        <v>15266629.305114761</v>
      </c>
      <c r="Q4658">
        <v>14759526.398316406</v>
      </c>
      <c r="R4658">
        <v>42693645.497128591</v>
      </c>
      <c r="S4658">
        <v>298503421.73519254</v>
      </c>
      <c r="T4658">
        <v>628647493.64664328</v>
      </c>
      <c r="U4658">
        <v>879685152.20613754</v>
      </c>
      <c r="V4658">
        <v>1251863603.0194104</v>
      </c>
      <c r="W4658">
        <v>1741624115.0013359</v>
      </c>
      <c r="X4658">
        <v>10459943146.796505</v>
      </c>
      <c r="Y4658">
        <v>17</v>
      </c>
      <c r="Z4658">
        <v>39</v>
      </c>
      <c r="AA4658">
        <v>60</v>
      </c>
      <c r="AB4658">
        <v>82</v>
      </c>
      <c r="AC4658">
        <v>118</v>
      </c>
      <c r="AD4658">
        <v>245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0.74137245200152724</v>
      </c>
      <c r="AL4658">
        <v>0.64941291503540444</v>
      </c>
    </row>
    <row r="4659" spans="1:38" x14ac:dyDescent="0.25">
      <c r="A4659" t="s">
        <v>32895</v>
      </c>
      <c r="B4659">
        <v>29229</v>
      </c>
      <c r="C4659" t="s">
        <v>32896</v>
      </c>
      <c r="D4659" t="s">
        <v>32897</v>
      </c>
      <c r="E4659" t="s">
        <v>32898</v>
      </c>
      <c r="F4659" t="s">
        <v>32899</v>
      </c>
      <c r="G4659" t="s">
        <v>32900</v>
      </c>
      <c r="H4659" t="s">
        <v>32901</v>
      </c>
      <c r="I4659" t="s">
        <v>66</v>
      </c>
      <c r="J4659" t="s">
        <v>28668</v>
      </c>
      <c r="K4659" t="s">
        <v>11834</v>
      </c>
      <c r="L4659" t="b">
        <v>0</v>
      </c>
      <c r="M4659">
        <v>3531971.04930135</v>
      </c>
      <c r="N4659">
        <v>4369037.0655334946</v>
      </c>
      <c r="O4659">
        <v>5392648.6917749671</v>
      </c>
      <c r="P4659">
        <v>9520043.2066260353</v>
      </c>
      <c r="Q4659">
        <v>11271862.277172478</v>
      </c>
      <c r="R4659">
        <v>24547028.75499462</v>
      </c>
      <c r="S4659">
        <v>60043507.838122949</v>
      </c>
      <c r="T4659">
        <v>170392445.55580628</v>
      </c>
      <c r="U4659">
        <v>323558921.50649804</v>
      </c>
      <c r="V4659">
        <v>780643542.94333482</v>
      </c>
      <c r="W4659">
        <v>1330079748.7063525</v>
      </c>
      <c r="X4659">
        <v>6014022044.9736814</v>
      </c>
      <c r="Y4659">
        <v>17</v>
      </c>
      <c r="Z4659">
        <v>39</v>
      </c>
      <c r="AA4659">
        <v>60</v>
      </c>
      <c r="AB4659">
        <v>82</v>
      </c>
      <c r="AC4659">
        <v>113</v>
      </c>
      <c r="AD4659">
        <v>240</v>
      </c>
      <c r="AE4659">
        <v>0</v>
      </c>
      <c r="AF4659">
        <v>0</v>
      </c>
      <c r="AG4659">
        <v>0</v>
      </c>
      <c r="AH4659">
        <v>0</v>
      </c>
      <c r="AI4659">
        <v>5</v>
      </c>
      <c r="AJ4659">
        <v>5</v>
      </c>
      <c r="AK4659">
        <v>0.71702025806670577</v>
      </c>
      <c r="AL4659">
        <v>0.60314461333915714</v>
      </c>
    </row>
    <row r="4660" spans="1:38" x14ac:dyDescent="0.25">
      <c r="A4660" t="s">
        <v>32902</v>
      </c>
      <c r="B4660">
        <v>29232</v>
      </c>
      <c r="C4660" t="s">
        <v>32903</v>
      </c>
      <c r="D4660" t="s">
        <v>32904</v>
      </c>
      <c r="E4660" t="s">
        <v>32905</v>
      </c>
      <c r="F4660" t="s">
        <v>32906</v>
      </c>
      <c r="G4660" t="s">
        <v>32907</v>
      </c>
      <c r="H4660" t="s">
        <v>32908</v>
      </c>
      <c r="I4660" t="s">
        <v>362</v>
      </c>
      <c r="J4660" t="s">
        <v>28668</v>
      </c>
      <c r="K4660" t="s">
        <v>11834</v>
      </c>
      <c r="L4660" t="b">
        <v>0</v>
      </c>
      <c r="M4660">
        <v>29231263.413590465</v>
      </c>
      <c r="N4660">
        <v>36813090.402013794</v>
      </c>
      <c r="O4660">
        <v>49232988.831226967</v>
      </c>
      <c r="P4660">
        <v>54104050.923661299</v>
      </c>
      <c r="Q4660">
        <v>62899197.726330258</v>
      </c>
      <c r="R4660">
        <v>109015460.12164675</v>
      </c>
      <c r="S4660">
        <v>496931478.03103793</v>
      </c>
      <c r="T4660">
        <v>1435710525.6785378</v>
      </c>
      <c r="U4660">
        <v>2953979329.8736181</v>
      </c>
      <c r="V4660">
        <v>4436532175.7402267</v>
      </c>
      <c r="W4660">
        <v>7422105331.7069702</v>
      </c>
      <c r="X4660">
        <v>26708787729.803452</v>
      </c>
      <c r="Y4660">
        <v>17</v>
      </c>
      <c r="Z4660">
        <v>39</v>
      </c>
      <c r="AA4660">
        <v>59</v>
      </c>
      <c r="AB4660">
        <v>81</v>
      </c>
      <c r="AC4660">
        <v>117</v>
      </c>
      <c r="AD4660">
        <v>231</v>
      </c>
      <c r="AE4660">
        <v>0</v>
      </c>
      <c r="AF4660">
        <v>0</v>
      </c>
      <c r="AG4660">
        <v>1</v>
      </c>
      <c r="AH4660">
        <v>1</v>
      </c>
      <c r="AI4660">
        <v>1</v>
      </c>
      <c r="AJ4660">
        <v>14</v>
      </c>
      <c r="AK4660">
        <v>0.57898474109398612</v>
      </c>
      <c r="AL4660">
        <v>0.43940650058135439</v>
      </c>
    </row>
    <row r="4661" spans="1:38" x14ac:dyDescent="0.25">
      <c r="A4661" t="s">
        <v>32909</v>
      </c>
      <c r="B4661">
        <v>29233</v>
      </c>
      <c r="C4661" t="s">
        <v>32910</v>
      </c>
      <c r="D4661" t="s">
        <v>32911</v>
      </c>
      <c r="E4661" t="s">
        <v>32912</v>
      </c>
      <c r="F4661" t="s">
        <v>32913</v>
      </c>
      <c r="G4661" t="s">
        <v>32914</v>
      </c>
      <c r="H4661" t="s">
        <v>32915</v>
      </c>
      <c r="I4661" t="s">
        <v>248</v>
      </c>
      <c r="J4661" t="s">
        <v>28668</v>
      </c>
      <c r="K4661" t="s">
        <v>11834</v>
      </c>
      <c r="L4661" t="b">
        <v>0</v>
      </c>
      <c r="M4661">
        <v>10060732.165516425</v>
      </c>
      <c r="N4661">
        <v>12545496.705934223</v>
      </c>
      <c r="O4661">
        <v>25078200.018151235</v>
      </c>
      <c r="P4661">
        <v>27067326.130681191</v>
      </c>
      <c r="Q4661">
        <v>22910571.549386568</v>
      </c>
      <c r="R4661">
        <v>26888625.555531211</v>
      </c>
      <c r="S4661">
        <v>171032446.81377923</v>
      </c>
      <c r="T4661">
        <v>489274371.53143471</v>
      </c>
      <c r="U4661">
        <v>1504692001.0890741</v>
      </c>
      <c r="V4661">
        <v>2219520742.7158575</v>
      </c>
      <c r="W4661">
        <v>2703447442.8276153</v>
      </c>
      <c r="X4661">
        <v>6587713261.1051464</v>
      </c>
      <c r="Y4661">
        <v>17</v>
      </c>
      <c r="Z4661">
        <v>39</v>
      </c>
      <c r="AA4661">
        <v>60</v>
      </c>
      <c r="AB4661">
        <v>82</v>
      </c>
      <c r="AC4661">
        <v>118</v>
      </c>
      <c r="AD4661">
        <v>245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0.6651277173300687</v>
      </c>
      <c r="AL4661">
        <v>0.57112898077517438</v>
      </c>
    </row>
    <row r="4662" spans="1:38" x14ac:dyDescent="0.25">
      <c r="A4662" t="s">
        <v>32916</v>
      </c>
      <c r="B4662">
        <v>29234</v>
      </c>
      <c r="C4662" t="s">
        <v>32917</v>
      </c>
      <c r="D4662" t="s">
        <v>32918</v>
      </c>
      <c r="E4662" t="s">
        <v>32919</v>
      </c>
      <c r="F4662" t="s">
        <v>32920</v>
      </c>
      <c r="G4662" t="s">
        <v>32921</v>
      </c>
      <c r="H4662" t="s">
        <v>32922</v>
      </c>
      <c r="I4662" t="s">
        <v>998</v>
      </c>
      <c r="J4662" t="s">
        <v>28668</v>
      </c>
      <c r="K4662" t="s">
        <v>11834</v>
      </c>
      <c r="L4662" t="b">
        <v>0</v>
      </c>
      <c r="M4662">
        <v>67758251.185819611</v>
      </c>
      <c r="N4662">
        <v>83222908.426622689</v>
      </c>
      <c r="O4662">
        <v>88164758.385514677</v>
      </c>
      <c r="P4662">
        <v>108430666.70625016</v>
      </c>
      <c r="Q4662">
        <v>103322385.93654884</v>
      </c>
      <c r="R4662">
        <v>125048293.82975209</v>
      </c>
      <c r="S4662">
        <v>1151890270.1589334</v>
      </c>
      <c r="T4662">
        <v>3245693428.6382847</v>
      </c>
      <c r="U4662">
        <v>5289885503.1308804</v>
      </c>
      <c r="V4662">
        <v>8891314669.9125137</v>
      </c>
      <c r="W4662">
        <v>12192041540.512764</v>
      </c>
      <c r="X4662">
        <v>30636831988.289261</v>
      </c>
      <c r="Y4662">
        <v>17</v>
      </c>
      <c r="Z4662">
        <v>39</v>
      </c>
      <c r="AA4662">
        <v>60</v>
      </c>
      <c r="AB4662">
        <v>82</v>
      </c>
      <c r="AC4662">
        <v>118</v>
      </c>
      <c r="AD4662">
        <v>245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0.926229243564754</v>
      </c>
      <c r="AL4662">
        <v>0.81974441351963967</v>
      </c>
    </row>
    <row r="4663" spans="1:38" x14ac:dyDescent="0.25">
      <c r="A4663" t="s">
        <v>32923</v>
      </c>
      <c r="B4663">
        <v>29235</v>
      </c>
      <c r="C4663" t="s">
        <v>32924</v>
      </c>
      <c r="D4663" t="s">
        <v>32925</v>
      </c>
      <c r="E4663" t="s">
        <v>32926</v>
      </c>
      <c r="F4663" t="s">
        <v>32927</v>
      </c>
      <c r="G4663" t="s">
        <v>32928</v>
      </c>
      <c r="H4663" t="s">
        <v>32929</v>
      </c>
      <c r="I4663" t="s">
        <v>248</v>
      </c>
      <c r="J4663" t="s">
        <v>28668</v>
      </c>
      <c r="K4663" t="s">
        <v>11834</v>
      </c>
      <c r="L4663" t="b">
        <v>0</v>
      </c>
      <c r="M4663">
        <v>7601082.4916202007</v>
      </c>
      <c r="N4663">
        <v>9778737.8135239054</v>
      </c>
      <c r="O4663">
        <v>12497814.386688925</v>
      </c>
      <c r="P4663">
        <v>14677404.998505194</v>
      </c>
      <c r="Q4663">
        <v>13686259.329167202</v>
      </c>
      <c r="R4663">
        <v>31908251.047616381</v>
      </c>
      <c r="S4663">
        <v>129218402.35754341</v>
      </c>
      <c r="T4663">
        <v>381370774.72743231</v>
      </c>
      <c r="U4663">
        <v>749868863.20133555</v>
      </c>
      <c r="V4663">
        <v>1203547209.8774259</v>
      </c>
      <c r="W4663">
        <v>1614978600.8417299</v>
      </c>
      <c r="X4663">
        <v>7817521506.6660137</v>
      </c>
      <c r="Y4663">
        <v>17</v>
      </c>
      <c r="Z4663">
        <v>39</v>
      </c>
      <c r="AA4663">
        <v>60</v>
      </c>
      <c r="AB4663">
        <v>82</v>
      </c>
      <c r="AC4663">
        <v>118</v>
      </c>
      <c r="AD4663">
        <v>245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0.65077830755311494</v>
      </c>
      <c r="AL4663">
        <v>0.55493063345636628</v>
      </c>
    </row>
    <row r="4664" spans="1:38" x14ac:dyDescent="0.25">
      <c r="A4664" t="s">
        <v>32930</v>
      </c>
      <c r="B4664">
        <v>29236</v>
      </c>
      <c r="C4664" t="s">
        <v>32931</v>
      </c>
      <c r="D4664" t="s">
        <v>32932</v>
      </c>
      <c r="E4664" t="s">
        <v>32933</v>
      </c>
      <c r="F4664" t="s">
        <v>32934</v>
      </c>
      <c r="G4664" t="s">
        <v>32935</v>
      </c>
      <c r="H4664" t="s">
        <v>32936</v>
      </c>
      <c r="I4664" t="s">
        <v>302</v>
      </c>
      <c r="J4664" t="s">
        <v>28668</v>
      </c>
      <c r="K4664" t="s">
        <v>11834</v>
      </c>
      <c r="L4664" t="b">
        <v>0</v>
      </c>
      <c r="M4664">
        <v>0</v>
      </c>
      <c r="N4664">
        <v>0</v>
      </c>
      <c r="O4664">
        <v>0</v>
      </c>
      <c r="P4664">
        <v>24269001.21482379</v>
      </c>
      <c r="Q4664">
        <v>40021714.751453497</v>
      </c>
      <c r="R4664">
        <v>74838187.909081683</v>
      </c>
      <c r="S4664">
        <v>0</v>
      </c>
      <c r="T4664">
        <v>0</v>
      </c>
      <c r="U4664">
        <v>0</v>
      </c>
      <c r="V4664">
        <v>1990058099.6155508</v>
      </c>
      <c r="W4664">
        <v>4722562340.6715126</v>
      </c>
      <c r="X4664">
        <v>18335356037.725014</v>
      </c>
      <c r="Y4664">
        <v>0</v>
      </c>
      <c r="Z4664">
        <v>0</v>
      </c>
      <c r="AA4664">
        <v>0</v>
      </c>
      <c r="AB4664">
        <v>20</v>
      </c>
      <c r="AC4664">
        <v>56</v>
      </c>
      <c r="AD4664">
        <v>180</v>
      </c>
      <c r="AE4664">
        <v>17</v>
      </c>
      <c r="AF4664">
        <v>39</v>
      </c>
      <c r="AG4664">
        <v>60</v>
      </c>
      <c r="AH4664">
        <v>62</v>
      </c>
      <c r="AI4664">
        <v>62</v>
      </c>
      <c r="AJ4664">
        <v>65</v>
      </c>
      <c r="AK4664">
        <v>0.88185850995162962</v>
      </c>
      <c r="AL4664">
        <v>0.8464710414678257</v>
      </c>
    </row>
    <row r="4665" spans="1:38" x14ac:dyDescent="0.25">
      <c r="A4665" t="s">
        <v>32937</v>
      </c>
      <c r="B4665">
        <v>29237</v>
      </c>
      <c r="C4665" t="s">
        <v>32938</v>
      </c>
      <c r="D4665" t="s">
        <v>32939</v>
      </c>
      <c r="E4665" t="s">
        <v>32940</v>
      </c>
      <c r="F4665" t="s">
        <v>32941</v>
      </c>
      <c r="G4665" t="s">
        <v>32942</v>
      </c>
      <c r="H4665" t="s">
        <v>32943</v>
      </c>
      <c r="I4665" t="s">
        <v>674</v>
      </c>
      <c r="J4665" t="s">
        <v>28668</v>
      </c>
      <c r="K4665" t="s">
        <v>11834</v>
      </c>
      <c r="L4665" t="b">
        <v>0</v>
      </c>
      <c r="M4665">
        <v>13023065.378087291</v>
      </c>
      <c r="N4665">
        <v>18913581.727927063</v>
      </c>
      <c r="O4665">
        <v>23749358.532118909</v>
      </c>
      <c r="P4665">
        <v>27070057.253128592</v>
      </c>
      <c r="Q4665">
        <v>28117522.567835655</v>
      </c>
      <c r="R4665">
        <v>36397113.053361103</v>
      </c>
      <c r="S4665">
        <v>221392111.42748395</v>
      </c>
      <c r="T4665">
        <v>737629687.38915539</v>
      </c>
      <c r="U4665">
        <v>1424961511.9271345</v>
      </c>
      <c r="V4665">
        <v>2219744694.7565446</v>
      </c>
      <c r="W4665">
        <v>3317867663.0046072</v>
      </c>
      <c r="X4665">
        <v>8917292698.0734711</v>
      </c>
      <c r="Y4665">
        <v>17</v>
      </c>
      <c r="Z4665">
        <v>39</v>
      </c>
      <c r="AA4665">
        <v>60</v>
      </c>
      <c r="AB4665">
        <v>82</v>
      </c>
      <c r="AC4665">
        <v>118</v>
      </c>
      <c r="AD4665">
        <v>235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10</v>
      </c>
      <c r="AK4665">
        <v>1.23463426148787</v>
      </c>
      <c r="AL4665">
        <v>1.5703224383020908</v>
      </c>
    </row>
    <row r="4666" spans="1:38" x14ac:dyDescent="0.25">
      <c r="A4666" t="s">
        <v>32944</v>
      </c>
      <c r="B4666">
        <v>29238</v>
      </c>
      <c r="C4666" t="s">
        <v>32945</v>
      </c>
      <c r="D4666" t="s">
        <v>32946</v>
      </c>
      <c r="E4666" t="s">
        <v>32947</v>
      </c>
      <c r="F4666" t="s">
        <v>32948</v>
      </c>
      <c r="G4666" t="s">
        <v>32949</v>
      </c>
      <c r="H4666" t="s">
        <v>32950</v>
      </c>
      <c r="I4666" t="s">
        <v>177</v>
      </c>
      <c r="J4666" t="s">
        <v>28668</v>
      </c>
      <c r="K4666" t="s">
        <v>11834</v>
      </c>
      <c r="L4666" t="b">
        <v>0</v>
      </c>
      <c r="M4666">
        <v>62819202.275023691</v>
      </c>
      <c r="N4666">
        <v>58204161.304267578</v>
      </c>
      <c r="O4666">
        <v>53787155.437395282</v>
      </c>
      <c r="P4666">
        <v>51609670.918398164</v>
      </c>
      <c r="Q4666">
        <v>45472975.021650955</v>
      </c>
      <c r="R4666">
        <v>33815402.078269966</v>
      </c>
      <c r="S4666">
        <v>1067926438.6754028</v>
      </c>
      <c r="T4666">
        <v>2269962290.8664355</v>
      </c>
      <c r="U4666">
        <v>3227229326.2437167</v>
      </c>
      <c r="V4666">
        <v>4231993015.3086495</v>
      </c>
      <c r="W4666">
        <v>5365811052.5548124</v>
      </c>
      <c r="X4666">
        <v>8284773509.1761417</v>
      </c>
      <c r="Y4666">
        <v>17</v>
      </c>
      <c r="Z4666">
        <v>39</v>
      </c>
      <c r="AA4666">
        <v>60</v>
      </c>
      <c r="AB4666">
        <v>82</v>
      </c>
      <c r="AC4666">
        <v>102</v>
      </c>
      <c r="AD4666">
        <v>175</v>
      </c>
      <c r="AE4666">
        <v>0</v>
      </c>
      <c r="AF4666">
        <v>0</v>
      </c>
      <c r="AG4666">
        <v>0</v>
      </c>
      <c r="AH4666">
        <v>0</v>
      </c>
      <c r="AI4666">
        <v>16</v>
      </c>
      <c r="AJ4666">
        <v>70</v>
      </c>
      <c r="AK4666">
        <v>0.76369339159024607</v>
      </c>
      <c r="AL4666">
        <v>0.79458686612671214</v>
      </c>
    </row>
    <row r="4667" spans="1:38" x14ac:dyDescent="0.25">
      <c r="A4667" t="s">
        <v>32951</v>
      </c>
      <c r="B4667">
        <v>29239</v>
      </c>
      <c r="C4667" t="s">
        <v>32952</v>
      </c>
      <c r="D4667" t="s">
        <v>32953</v>
      </c>
      <c r="E4667" t="s">
        <v>32954</v>
      </c>
      <c r="F4667" t="s">
        <v>32955</v>
      </c>
      <c r="G4667" t="s">
        <v>32956</v>
      </c>
      <c r="H4667" t="s">
        <v>32957</v>
      </c>
      <c r="I4667" t="s">
        <v>902</v>
      </c>
      <c r="J4667" t="s">
        <v>28668</v>
      </c>
      <c r="K4667" t="s">
        <v>11834</v>
      </c>
      <c r="L4667" t="b">
        <v>0</v>
      </c>
      <c r="M4667">
        <v>27651655.694920216</v>
      </c>
      <c r="N4667">
        <v>30673072.153502081</v>
      </c>
      <c r="O4667">
        <v>53768812.567342468</v>
      </c>
      <c r="P4667">
        <v>57059927.34535902</v>
      </c>
      <c r="Q4667">
        <v>58724272.583020583</v>
      </c>
      <c r="R4667">
        <v>72631776.619221687</v>
      </c>
      <c r="S4667">
        <v>470078146.81364369</v>
      </c>
      <c r="T4667">
        <v>1196249813.9865811</v>
      </c>
      <c r="U4667">
        <v>3226128754.0405478</v>
      </c>
      <c r="V4667">
        <v>4678914042.3194399</v>
      </c>
      <c r="W4667">
        <v>6929464164.7964287</v>
      </c>
      <c r="X4667">
        <v>17794785271.709312</v>
      </c>
      <c r="Y4667">
        <v>17</v>
      </c>
      <c r="Z4667">
        <v>39</v>
      </c>
      <c r="AA4667">
        <v>60</v>
      </c>
      <c r="AB4667">
        <v>82</v>
      </c>
      <c r="AC4667">
        <v>118</v>
      </c>
      <c r="AD4667">
        <v>243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</v>
      </c>
      <c r="AK4667">
        <v>0.83819502022235948</v>
      </c>
      <c r="AL4667">
        <v>0.75880551836454746</v>
      </c>
    </row>
    <row r="4668" spans="1:38" x14ac:dyDescent="0.25">
      <c r="A4668" t="s">
        <v>32958</v>
      </c>
      <c r="B4668">
        <v>29240</v>
      </c>
      <c r="C4668" t="s">
        <v>32959</v>
      </c>
      <c r="D4668" t="s">
        <v>32960</v>
      </c>
      <c r="E4668" t="s">
        <v>32961</v>
      </c>
      <c r="F4668" t="s">
        <v>32962</v>
      </c>
      <c r="G4668" t="s">
        <v>32963</v>
      </c>
      <c r="H4668" t="s">
        <v>32964</v>
      </c>
      <c r="I4668" t="s">
        <v>201</v>
      </c>
      <c r="J4668" t="s">
        <v>28668</v>
      </c>
      <c r="K4668" t="s">
        <v>11834</v>
      </c>
      <c r="L4668" t="b">
        <v>0</v>
      </c>
      <c r="M4668">
        <v>38841282.695269205</v>
      </c>
      <c r="N4668">
        <v>38246622.38416411</v>
      </c>
      <c r="O4668">
        <v>47265241.710755683</v>
      </c>
      <c r="P4668">
        <v>44786374.398356982</v>
      </c>
      <c r="Q4668">
        <v>40860558.87346027</v>
      </c>
      <c r="R4668">
        <v>99181982.445987687</v>
      </c>
      <c r="S4668">
        <v>660301805.8195765</v>
      </c>
      <c r="T4668">
        <v>1491618272.9824004</v>
      </c>
      <c r="U4668">
        <v>2835914502.6453409</v>
      </c>
      <c r="V4668">
        <v>3672482700.6652727</v>
      </c>
      <c r="W4668">
        <v>4821545947.0683117</v>
      </c>
      <c r="X4668">
        <v>24299585699.266983</v>
      </c>
      <c r="Y4668">
        <v>17</v>
      </c>
      <c r="Z4668">
        <v>38</v>
      </c>
      <c r="AA4668">
        <v>59</v>
      </c>
      <c r="AB4668">
        <v>81</v>
      </c>
      <c r="AC4668">
        <v>117</v>
      </c>
      <c r="AD4668">
        <v>241</v>
      </c>
      <c r="AE4668">
        <v>0</v>
      </c>
      <c r="AF4668">
        <v>1</v>
      </c>
      <c r="AG4668">
        <v>1</v>
      </c>
      <c r="AH4668">
        <v>1</v>
      </c>
      <c r="AI4668">
        <v>1</v>
      </c>
      <c r="AJ4668">
        <v>4</v>
      </c>
      <c r="AK4668">
        <v>0.65678079970019476</v>
      </c>
      <c r="AL4668">
        <v>0.54671265641996403</v>
      </c>
    </row>
    <row r="4669" spans="1:38" x14ac:dyDescent="0.25">
      <c r="A4669" t="s">
        <v>32965</v>
      </c>
      <c r="B4669">
        <v>29241</v>
      </c>
      <c r="C4669" t="s">
        <v>32966</v>
      </c>
      <c r="D4669" t="s">
        <v>32967</v>
      </c>
      <c r="E4669" t="s">
        <v>32968</v>
      </c>
      <c r="F4669" t="s">
        <v>32969</v>
      </c>
      <c r="G4669" t="s">
        <v>32970</v>
      </c>
      <c r="H4669" t="s">
        <v>32971</v>
      </c>
      <c r="I4669" t="s">
        <v>534</v>
      </c>
      <c r="J4669" t="s">
        <v>28668</v>
      </c>
      <c r="K4669" t="s">
        <v>11834</v>
      </c>
      <c r="L4669" t="b">
        <v>0</v>
      </c>
      <c r="M4669">
        <v>24335464.884608056</v>
      </c>
      <c r="N4669">
        <v>30534122.028409116</v>
      </c>
      <c r="O4669">
        <v>64146507.352977991</v>
      </c>
      <c r="P4669">
        <v>73690962.8284816</v>
      </c>
      <c r="Q4669">
        <v>77219693.703236505</v>
      </c>
      <c r="R4669">
        <v>88233906.314825252</v>
      </c>
      <c r="S4669">
        <v>413702903.03833693</v>
      </c>
      <c r="T4669">
        <v>1190830759.1079555</v>
      </c>
      <c r="U4669">
        <v>3848790441.1786795</v>
      </c>
      <c r="V4669">
        <v>6042658951.9354906</v>
      </c>
      <c r="W4669">
        <v>9111923856.9819069</v>
      </c>
      <c r="X4669">
        <v>21617307047.132187</v>
      </c>
      <c r="Y4669">
        <v>17</v>
      </c>
      <c r="Z4669">
        <v>39</v>
      </c>
      <c r="AA4669">
        <v>60</v>
      </c>
      <c r="AB4669">
        <v>82</v>
      </c>
      <c r="AC4669">
        <v>118</v>
      </c>
      <c r="AD4669">
        <v>245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0.82828033247938215</v>
      </c>
      <c r="AL4669">
        <v>0.75660697149383604</v>
      </c>
    </row>
    <row r="4670" spans="1:38" x14ac:dyDescent="0.25">
      <c r="A4670" t="s">
        <v>32972</v>
      </c>
      <c r="B4670">
        <v>29242</v>
      </c>
      <c r="C4670" t="s">
        <v>32973</v>
      </c>
      <c r="D4670" t="s">
        <v>32974</v>
      </c>
      <c r="E4670" t="s">
        <v>32975</v>
      </c>
      <c r="F4670" t="s">
        <v>32976</v>
      </c>
      <c r="G4670" t="s">
        <v>32977</v>
      </c>
      <c r="H4670" t="s">
        <v>32978</v>
      </c>
      <c r="I4670" t="s">
        <v>487</v>
      </c>
      <c r="J4670" t="s">
        <v>28668</v>
      </c>
      <c r="K4670" t="s">
        <v>11834</v>
      </c>
      <c r="L4670" t="b">
        <v>0</v>
      </c>
      <c r="M4670">
        <v>7687814.4512559297</v>
      </c>
      <c r="N4670">
        <v>9483056.6595948208</v>
      </c>
      <c r="O4670">
        <v>14644476.724911802</v>
      </c>
      <c r="P4670">
        <v>16881216.583937332</v>
      </c>
      <c r="Q4670">
        <v>17165066.542383645</v>
      </c>
      <c r="R4670">
        <v>24302170.152436063</v>
      </c>
      <c r="S4670">
        <v>130692845.67135081</v>
      </c>
      <c r="T4670">
        <v>369839209.72419798</v>
      </c>
      <c r="U4670">
        <v>878668603.49470806</v>
      </c>
      <c r="V4670">
        <v>1384259759.8828611</v>
      </c>
      <c r="W4670">
        <v>2025477852.0012703</v>
      </c>
      <c r="X4670">
        <v>5954031687.3468351</v>
      </c>
      <c r="Y4670">
        <v>17</v>
      </c>
      <c r="Z4670">
        <v>39</v>
      </c>
      <c r="AA4670">
        <v>60</v>
      </c>
      <c r="AB4670">
        <v>82</v>
      </c>
      <c r="AC4670">
        <v>118</v>
      </c>
      <c r="AD4670">
        <v>243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</v>
      </c>
      <c r="AK4670">
        <v>0.78954973766187309</v>
      </c>
      <c r="AL4670">
        <v>0.72814597855601393</v>
      </c>
    </row>
    <row r="4671" spans="1:38" x14ac:dyDescent="0.25">
      <c r="A4671" t="s">
        <v>32979</v>
      </c>
      <c r="B4671">
        <v>29243</v>
      </c>
      <c r="C4671" t="s">
        <v>32980</v>
      </c>
      <c r="D4671" t="s">
        <v>32981</v>
      </c>
      <c r="E4671" t="s">
        <v>32982</v>
      </c>
      <c r="F4671" t="s">
        <v>32983</v>
      </c>
      <c r="G4671" t="s">
        <v>32984</v>
      </c>
      <c r="H4671" t="s">
        <v>32985</v>
      </c>
      <c r="I4671" t="s">
        <v>362</v>
      </c>
      <c r="J4671" t="s">
        <v>28668</v>
      </c>
      <c r="K4671" t="s">
        <v>11834</v>
      </c>
      <c r="L4671" t="b">
        <v>0</v>
      </c>
      <c r="M4671">
        <v>67897684.008880615</v>
      </c>
      <c r="N4671">
        <v>53007633.363007322</v>
      </c>
      <c r="O4671">
        <v>48602216.898753904</v>
      </c>
      <c r="P4671">
        <v>46052545.87915349</v>
      </c>
      <c r="Q4671">
        <v>41547102.259671248</v>
      </c>
      <c r="R4671">
        <v>58119409.82852935</v>
      </c>
      <c r="S4671">
        <v>1154260628.1509705</v>
      </c>
      <c r="T4671">
        <v>2067297701.1572857</v>
      </c>
      <c r="U4671">
        <v>2916133013.9252343</v>
      </c>
      <c r="V4671">
        <v>3776308762.0905862</v>
      </c>
      <c r="W4671">
        <v>4902558066.6412077</v>
      </c>
      <c r="X4671">
        <v>14239255407.989691</v>
      </c>
      <c r="Y4671">
        <v>17</v>
      </c>
      <c r="Z4671">
        <v>39</v>
      </c>
      <c r="AA4671">
        <v>60</v>
      </c>
      <c r="AB4671">
        <v>82</v>
      </c>
      <c r="AC4671">
        <v>118</v>
      </c>
      <c r="AD4671">
        <v>245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0.63559885247568648</v>
      </c>
      <c r="AL4671">
        <v>0.52714917087765012</v>
      </c>
    </row>
    <row r="4672" spans="1:38" x14ac:dyDescent="0.25">
      <c r="A4672" t="s">
        <v>32986</v>
      </c>
      <c r="B4672">
        <v>29244</v>
      </c>
      <c r="C4672" t="s">
        <v>32987</v>
      </c>
      <c r="D4672" t="s">
        <v>32988</v>
      </c>
      <c r="E4672" t="s">
        <v>32989</v>
      </c>
      <c r="F4672" t="s">
        <v>32990</v>
      </c>
      <c r="G4672" t="s">
        <v>32991</v>
      </c>
      <c r="H4672" t="s">
        <v>32992</v>
      </c>
      <c r="I4672" t="s">
        <v>621</v>
      </c>
      <c r="J4672" t="s">
        <v>28668</v>
      </c>
      <c r="K4672" t="s">
        <v>11834</v>
      </c>
      <c r="L4672" t="b">
        <v>0</v>
      </c>
      <c r="M4672">
        <v>9495731.3802373298</v>
      </c>
      <c r="N4672">
        <v>10570125.648371536</v>
      </c>
      <c r="O4672">
        <v>11340686.291714847</v>
      </c>
      <c r="P4672">
        <v>10779387.597634044</v>
      </c>
      <c r="Q4672">
        <v>12329222.079127295</v>
      </c>
      <c r="R4672">
        <v>16751075.702180168</v>
      </c>
      <c r="S4672">
        <v>161427433.46403462</v>
      </c>
      <c r="T4672">
        <v>412234900.2864899</v>
      </c>
      <c r="U4672">
        <v>680441177.50289083</v>
      </c>
      <c r="V4672">
        <v>883909783.00599158</v>
      </c>
      <c r="W4672">
        <v>1454848205.3370209</v>
      </c>
      <c r="X4672">
        <v>4104013547.0341411</v>
      </c>
      <c r="Y4672">
        <v>17</v>
      </c>
      <c r="Z4672">
        <v>39</v>
      </c>
      <c r="AA4672">
        <v>60</v>
      </c>
      <c r="AB4672">
        <v>72</v>
      </c>
      <c r="AC4672">
        <v>108</v>
      </c>
      <c r="AD4672">
        <v>196</v>
      </c>
      <c r="AE4672">
        <v>0</v>
      </c>
      <c r="AF4672">
        <v>0</v>
      </c>
      <c r="AG4672">
        <v>0</v>
      </c>
      <c r="AH4672">
        <v>10</v>
      </c>
      <c r="AI4672">
        <v>10</v>
      </c>
      <c r="AJ4672">
        <v>49</v>
      </c>
      <c r="AK4672">
        <v>0.53265240681961279</v>
      </c>
      <c r="AL4672">
        <v>0.53999459077084744</v>
      </c>
    </row>
    <row r="4673" spans="1:38" x14ac:dyDescent="0.25">
      <c r="A4673" t="s">
        <v>32993</v>
      </c>
      <c r="B4673">
        <v>29246</v>
      </c>
      <c r="C4673" t="s">
        <v>32994</v>
      </c>
      <c r="D4673" t="s">
        <v>32995</v>
      </c>
      <c r="E4673" t="s">
        <v>32996</v>
      </c>
      <c r="F4673" t="s">
        <v>32997</v>
      </c>
      <c r="G4673" t="s">
        <v>32998</v>
      </c>
      <c r="H4673" t="s">
        <v>32999</v>
      </c>
      <c r="I4673" t="s">
        <v>3813</v>
      </c>
      <c r="J4673" t="s">
        <v>28668</v>
      </c>
      <c r="K4673" t="s">
        <v>11834</v>
      </c>
      <c r="L4673" t="b">
        <v>0</v>
      </c>
      <c r="M4673">
        <v>62627395.67240373</v>
      </c>
      <c r="N4673">
        <v>34933119.507318936</v>
      </c>
      <c r="O4673">
        <v>22706527.679757301</v>
      </c>
      <c r="P4673">
        <v>16614532.448602905</v>
      </c>
      <c r="Q4673">
        <v>24874117.413225606</v>
      </c>
      <c r="R4673">
        <v>134729044.20869881</v>
      </c>
      <c r="S4673">
        <v>1064665726.4308634</v>
      </c>
      <c r="T4673">
        <v>1362391660.7854385</v>
      </c>
      <c r="U4673">
        <v>1362391660.7854381</v>
      </c>
      <c r="V4673">
        <v>1362391660.7854383</v>
      </c>
      <c r="W4673">
        <v>2935145854.7606215</v>
      </c>
      <c r="X4673">
        <v>33008615831.131207</v>
      </c>
      <c r="Y4673">
        <v>17</v>
      </c>
      <c r="Z4673">
        <v>21</v>
      </c>
      <c r="AA4673">
        <v>21</v>
      </c>
      <c r="AB4673">
        <v>21</v>
      </c>
      <c r="AC4673">
        <v>40</v>
      </c>
      <c r="AD4673">
        <v>166</v>
      </c>
      <c r="AE4673">
        <v>0</v>
      </c>
      <c r="AF4673">
        <v>18</v>
      </c>
      <c r="AG4673">
        <v>39</v>
      </c>
      <c r="AH4673">
        <v>61</v>
      </c>
      <c r="AI4673">
        <v>78</v>
      </c>
      <c r="AJ4673">
        <v>79</v>
      </c>
      <c r="AK4673">
        <v>0.71082601387704991</v>
      </c>
      <c r="AL4673">
        <v>0.63313176956123185</v>
      </c>
    </row>
    <row r="4674" spans="1:38" x14ac:dyDescent="0.25">
      <c r="A4674" t="s">
        <v>33000</v>
      </c>
      <c r="B4674">
        <v>29247</v>
      </c>
      <c r="C4674" t="s">
        <v>33001</v>
      </c>
      <c r="D4674" t="s">
        <v>33002</v>
      </c>
      <c r="E4674" t="s">
        <v>33003</v>
      </c>
      <c r="F4674" t="s">
        <v>33004</v>
      </c>
      <c r="G4674" t="s">
        <v>33005</v>
      </c>
      <c r="H4674" t="s">
        <v>33006</v>
      </c>
      <c r="I4674" t="s">
        <v>302</v>
      </c>
      <c r="J4674" t="s">
        <v>28668</v>
      </c>
      <c r="K4674" t="s">
        <v>11834</v>
      </c>
      <c r="L4674" t="b">
        <v>0</v>
      </c>
      <c r="M4674">
        <v>12238536.982215583</v>
      </c>
      <c r="N4674">
        <v>15030601.115838738</v>
      </c>
      <c r="O4674">
        <v>25245477.305235453</v>
      </c>
      <c r="P4674">
        <v>33526542.469201639</v>
      </c>
      <c r="Q4674">
        <v>38097691.373925626</v>
      </c>
      <c r="R4674">
        <v>68485569.205463439</v>
      </c>
      <c r="S4674">
        <v>208055128.69766492</v>
      </c>
      <c r="T4674">
        <v>586193443.5177108</v>
      </c>
      <c r="U4674">
        <v>1514728638.3141272</v>
      </c>
      <c r="V4674">
        <v>2749176482.4745345</v>
      </c>
      <c r="W4674">
        <v>4495527582.1232243</v>
      </c>
      <c r="X4674">
        <v>16778964455.338543</v>
      </c>
      <c r="Y4674">
        <v>17</v>
      </c>
      <c r="Z4674">
        <v>39</v>
      </c>
      <c r="AA4674">
        <v>60</v>
      </c>
      <c r="AB4674">
        <v>82</v>
      </c>
      <c r="AC4674">
        <v>118</v>
      </c>
      <c r="AD4674">
        <v>245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0.7940544045136253</v>
      </c>
      <c r="AL4674">
        <v>0.66079099357428561</v>
      </c>
    </row>
    <row r="4675" spans="1:38" x14ac:dyDescent="0.25">
      <c r="A4675" t="s">
        <v>33007</v>
      </c>
      <c r="B4675">
        <v>29248</v>
      </c>
      <c r="C4675" t="s">
        <v>33008</v>
      </c>
      <c r="D4675" t="s">
        <v>33009</v>
      </c>
      <c r="E4675" t="s">
        <v>33010</v>
      </c>
      <c r="F4675" t="s">
        <v>33011</v>
      </c>
      <c r="G4675" t="s">
        <v>33012</v>
      </c>
      <c r="H4675" t="s">
        <v>33013</v>
      </c>
      <c r="I4675" t="s">
        <v>713</v>
      </c>
      <c r="J4675" t="s">
        <v>28668</v>
      </c>
      <c r="K4675" t="s">
        <v>11834</v>
      </c>
      <c r="L4675" t="b">
        <v>0</v>
      </c>
      <c r="M4675">
        <v>33889633.878093489</v>
      </c>
      <c r="N4675">
        <v>43074699.863299407</v>
      </c>
      <c r="O4675">
        <v>49505745.935851052</v>
      </c>
      <c r="P4675">
        <v>60129451.714166202</v>
      </c>
      <c r="Q4675">
        <v>64665623.858435027</v>
      </c>
      <c r="R4675">
        <v>212911968.91818637</v>
      </c>
      <c r="S4675">
        <v>576123775.9275893</v>
      </c>
      <c r="T4675">
        <v>1679913294.6686769</v>
      </c>
      <c r="U4675">
        <v>2970344756.151063</v>
      </c>
      <c r="V4675">
        <v>4930615040.5616283</v>
      </c>
      <c r="W4675">
        <v>7630543615.2953329</v>
      </c>
      <c r="X4675">
        <v>52163432384.955658</v>
      </c>
      <c r="Y4675">
        <v>17</v>
      </c>
      <c r="Z4675">
        <v>39</v>
      </c>
      <c r="AA4675">
        <v>60</v>
      </c>
      <c r="AB4675">
        <v>82</v>
      </c>
      <c r="AC4675">
        <v>118</v>
      </c>
      <c r="AD4675">
        <v>234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11</v>
      </c>
      <c r="AK4675">
        <v>0.6490221768950738</v>
      </c>
      <c r="AL4675">
        <v>0.38199561282720751</v>
      </c>
    </row>
    <row r="4676" spans="1:38" x14ac:dyDescent="0.25">
      <c r="A4676" t="s">
        <v>33014</v>
      </c>
      <c r="B4676">
        <v>29249</v>
      </c>
      <c r="C4676" t="s">
        <v>33015</v>
      </c>
      <c r="D4676" t="s">
        <v>33016</v>
      </c>
      <c r="E4676" t="s">
        <v>33017</v>
      </c>
      <c r="F4676" t="s">
        <v>33018</v>
      </c>
      <c r="G4676" t="s">
        <v>33019</v>
      </c>
      <c r="H4676" t="s">
        <v>33020</v>
      </c>
      <c r="I4676" t="s">
        <v>201</v>
      </c>
      <c r="J4676" t="s">
        <v>28668</v>
      </c>
      <c r="K4676" t="s">
        <v>11834</v>
      </c>
      <c r="L4676" t="b">
        <v>0</v>
      </c>
      <c r="M4676">
        <v>10942041.026668206</v>
      </c>
      <c r="N4676">
        <v>15456078.221014418</v>
      </c>
      <c r="O4676">
        <v>18449128.373414353</v>
      </c>
      <c r="P4676">
        <v>20018678.061867882</v>
      </c>
      <c r="Q4676">
        <v>20082391.729313925</v>
      </c>
      <c r="R4676">
        <v>28464004.456857532</v>
      </c>
      <c r="S4676">
        <v>186014697.45335951</v>
      </c>
      <c r="T4676">
        <v>602787050.61956227</v>
      </c>
      <c r="U4676">
        <v>1106947702.4048612</v>
      </c>
      <c r="V4676">
        <v>1641531601.0731664</v>
      </c>
      <c r="W4676">
        <v>2369722224.0590429</v>
      </c>
      <c r="X4676">
        <v>6973681091.9300957</v>
      </c>
      <c r="Y4676">
        <v>17</v>
      </c>
      <c r="Z4676">
        <v>39</v>
      </c>
      <c r="AA4676">
        <v>60</v>
      </c>
      <c r="AB4676">
        <v>82</v>
      </c>
      <c r="AC4676">
        <v>118</v>
      </c>
      <c r="AD4676">
        <v>245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0.81247292927461612</v>
      </c>
      <c r="AL4676">
        <v>0.72265216274810717</v>
      </c>
    </row>
    <row r="4677" spans="1:38" x14ac:dyDescent="0.25">
      <c r="A4677" t="s">
        <v>33021</v>
      </c>
      <c r="B4677">
        <v>29255</v>
      </c>
      <c r="C4677" t="s">
        <v>33022</v>
      </c>
      <c r="D4677" t="s">
        <v>33023</v>
      </c>
      <c r="E4677" t="s">
        <v>33024</v>
      </c>
      <c r="F4677" t="s">
        <v>33025</v>
      </c>
      <c r="G4677" t="s">
        <v>33026</v>
      </c>
      <c r="H4677" t="s">
        <v>33027</v>
      </c>
      <c r="I4677" t="s">
        <v>339</v>
      </c>
      <c r="J4677" t="s">
        <v>28668</v>
      </c>
      <c r="K4677" t="s">
        <v>11834</v>
      </c>
      <c r="L4677" t="b">
        <v>0</v>
      </c>
      <c r="M4677">
        <v>5963384.6441765828</v>
      </c>
      <c r="N4677">
        <v>7987086.0904232245</v>
      </c>
      <c r="O4677">
        <v>12782990.76264436</v>
      </c>
      <c r="P4677">
        <v>16408203.526431659</v>
      </c>
      <c r="Q4677">
        <v>15840869.984341949</v>
      </c>
      <c r="R4677">
        <v>37725539.718184806</v>
      </c>
      <c r="S4677">
        <v>101377538.95100191</v>
      </c>
      <c r="T4677">
        <v>311496357.52650577</v>
      </c>
      <c r="U4677">
        <v>766979445.75866163</v>
      </c>
      <c r="V4677">
        <v>1345472689.1673961</v>
      </c>
      <c r="W4677">
        <v>1869222658.1523499</v>
      </c>
      <c r="X4677">
        <v>9242757230.9552784</v>
      </c>
      <c r="Y4677">
        <v>17</v>
      </c>
      <c r="Z4677">
        <v>39</v>
      </c>
      <c r="AA4677">
        <v>60</v>
      </c>
      <c r="AB4677">
        <v>82</v>
      </c>
      <c r="AC4677">
        <v>113</v>
      </c>
      <c r="AD4677">
        <v>239</v>
      </c>
      <c r="AE4677">
        <v>0</v>
      </c>
      <c r="AF4677">
        <v>0</v>
      </c>
      <c r="AG4677">
        <v>0</v>
      </c>
      <c r="AH4677">
        <v>0</v>
      </c>
      <c r="AI4677">
        <v>5</v>
      </c>
      <c r="AJ4677">
        <v>6</v>
      </c>
      <c r="AK4677">
        <v>0.72663689769756756</v>
      </c>
      <c r="AL4677">
        <v>0.50441925378032282</v>
      </c>
    </row>
    <row r="4678" spans="1:38" x14ac:dyDescent="0.25">
      <c r="A4678" t="s">
        <v>33028</v>
      </c>
      <c r="B4678">
        <v>29257</v>
      </c>
      <c r="C4678" t="s">
        <v>33029</v>
      </c>
      <c r="D4678" t="s">
        <v>33030</v>
      </c>
      <c r="E4678" t="s">
        <v>33031</v>
      </c>
      <c r="F4678" t="s">
        <v>33032</v>
      </c>
      <c r="G4678" t="s">
        <v>33033</v>
      </c>
      <c r="H4678" t="s">
        <v>33034</v>
      </c>
      <c r="I4678" t="s">
        <v>201</v>
      </c>
      <c r="J4678" t="s">
        <v>28668</v>
      </c>
      <c r="K4678" t="s">
        <v>11834</v>
      </c>
      <c r="L4678" t="b">
        <v>0</v>
      </c>
      <c r="M4678">
        <v>9022915.3666315954</v>
      </c>
      <c r="N4678">
        <v>10025210.662207471</v>
      </c>
      <c r="O4678">
        <v>14527105.334295291</v>
      </c>
      <c r="P4678">
        <v>20980526.067435555</v>
      </c>
      <c r="Q4678">
        <v>23359410.309727985</v>
      </c>
      <c r="R4678">
        <v>42585937.41372788</v>
      </c>
      <c r="S4678">
        <v>153389561.23273712</v>
      </c>
      <c r="T4678">
        <v>390983215.82609141</v>
      </c>
      <c r="U4678">
        <v>871626320.05771744</v>
      </c>
      <c r="V4678">
        <v>1720403137.5297155</v>
      </c>
      <c r="W4678">
        <v>2756410416.5479021</v>
      </c>
      <c r="X4678">
        <v>10433554666.363331</v>
      </c>
      <c r="Y4678">
        <v>17</v>
      </c>
      <c r="Z4678">
        <v>39</v>
      </c>
      <c r="AA4678">
        <v>60</v>
      </c>
      <c r="AB4678">
        <v>82</v>
      </c>
      <c r="AC4678">
        <v>118</v>
      </c>
      <c r="AD4678">
        <v>242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3</v>
      </c>
      <c r="AK4678">
        <v>0.80429833919436322</v>
      </c>
      <c r="AL4678">
        <v>0.57963555666781963</v>
      </c>
    </row>
    <row r="4679" spans="1:38" x14ac:dyDescent="0.25">
      <c r="A4679" t="s">
        <v>33035</v>
      </c>
      <c r="B4679">
        <v>29258</v>
      </c>
      <c r="C4679" t="s">
        <v>33036</v>
      </c>
      <c r="D4679" t="s">
        <v>33037</v>
      </c>
      <c r="E4679" t="s">
        <v>33038</v>
      </c>
      <c r="F4679" t="s">
        <v>33039</v>
      </c>
      <c r="G4679" t="s">
        <v>33040</v>
      </c>
      <c r="H4679" t="s">
        <v>33041</v>
      </c>
      <c r="I4679" t="s">
        <v>201</v>
      </c>
      <c r="J4679" t="s">
        <v>28668</v>
      </c>
      <c r="K4679" t="s">
        <v>11834</v>
      </c>
      <c r="L4679" t="b">
        <v>0</v>
      </c>
      <c r="M4679">
        <v>24194663.865996391</v>
      </c>
      <c r="N4679">
        <v>31094416.251851294</v>
      </c>
      <c r="O4679">
        <v>45212963.526457921</v>
      </c>
      <c r="P4679">
        <v>52579595.808607556</v>
      </c>
      <c r="Q4679">
        <v>53258992.708704129</v>
      </c>
      <c r="R4679">
        <v>79719565.286439016</v>
      </c>
      <c r="S4679">
        <v>411309285.72193861</v>
      </c>
      <c r="T4679">
        <v>1212682233.8222005</v>
      </c>
      <c r="U4679">
        <v>2712777811.5874753</v>
      </c>
      <c r="V4679">
        <v>4311526856.3058195</v>
      </c>
      <c r="W4679">
        <v>6284561139.6270876</v>
      </c>
      <c r="X4679">
        <v>19531293495.177559</v>
      </c>
      <c r="Y4679">
        <v>17</v>
      </c>
      <c r="Z4679">
        <v>39</v>
      </c>
      <c r="AA4679">
        <v>60</v>
      </c>
      <c r="AB4679">
        <v>82</v>
      </c>
      <c r="AC4679">
        <v>118</v>
      </c>
      <c r="AD4679">
        <v>239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6</v>
      </c>
      <c r="AK4679">
        <v>0.73717734665917733</v>
      </c>
      <c r="AL4679">
        <v>0.70473002237244531</v>
      </c>
    </row>
    <row r="4680" spans="1:38" x14ac:dyDescent="0.25">
      <c r="A4680" t="s">
        <v>33042</v>
      </c>
      <c r="B4680">
        <v>29261</v>
      </c>
      <c r="C4680" t="s">
        <v>33043</v>
      </c>
      <c r="D4680" t="s">
        <v>33044</v>
      </c>
      <c r="E4680" t="s">
        <v>33045</v>
      </c>
      <c r="F4680" t="s">
        <v>33046</v>
      </c>
      <c r="G4680" t="s">
        <v>33047</v>
      </c>
      <c r="H4680" t="s">
        <v>33048</v>
      </c>
      <c r="I4680" t="s">
        <v>239</v>
      </c>
      <c r="J4680" t="s">
        <v>28668</v>
      </c>
      <c r="K4680" t="s">
        <v>11834</v>
      </c>
      <c r="L4680" t="b">
        <v>0</v>
      </c>
      <c r="M4680">
        <v>7074642.532095395</v>
      </c>
      <c r="N4680">
        <v>10016993.167589979</v>
      </c>
      <c r="O4680">
        <v>14511788.200735595</v>
      </c>
      <c r="P4680">
        <v>19523166.603351057</v>
      </c>
      <c r="Q4680">
        <v>18307904.781540401</v>
      </c>
      <c r="R4680">
        <v>27789258.058764391</v>
      </c>
      <c r="S4680">
        <v>120268923.04562171</v>
      </c>
      <c r="T4680">
        <v>390662733.53600919</v>
      </c>
      <c r="U4680">
        <v>870707292.04413569</v>
      </c>
      <c r="V4680">
        <v>1600899661.4747868</v>
      </c>
      <c r="W4680">
        <v>2160332764.2217674</v>
      </c>
      <c r="X4680">
        <v>6808368224.3972759</v>
      </c>
      <c r="Y4680">
        <v>17</v>
      </c>
      <c r="Z4680">
        <v>39</v>
      </c>
      <c r="AA4680">
        <v>60</v>
      </c>
      <c r="AB4680">
        <v>82</v>
      </c>
      <c r="AC4680">
        <v>118</v>
      </c>
      <c r="AD4680">
        <v>245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0.8021775295717456</v>
      </c>
      <c r="AL4680">
        <v>0.69614289497059334</v>
      </c>
    </row>
    <row r="4681" spans="1:38" x14ac:dyDescent="0.25">
      <c r="A4681" t="s">
        <v>33049</v>
      </c>
      <c r="B4681">
        <v>29262</v>
      </c>
      <c r="C4681" t="s">
        <v>33050</v>
      </c>
      <c r="D4681" t="s">
        <v>33051</v>
      </c>
      <c r="E4681" t="s">
        <v>33052</v>
      </c>
      <c r="F4681" t="s">
        <v>33053</v>
      </c>
      <c r="G4681" t="s">
        <v>33054</v>
      </c>
      <c r="H4681" t="s">
        <v>33055</v>
      </c>
      <c r="I4681" t="s">
        <v>72</v>
      </c>
      <c r="J4681" t="s">
        <v>28668</v>
      </c>
      <c r="K4681" t="s">
        <v>11834</v>
      </c>
      <c r="L4681" t="b">
        <v>0</v>
      </c>
      <c r="M4681">
        <v>12117995.927457338</v>
      </c>
      <c r="N4681">
        <v>12939550.520544175</v>
      </c>
      <c r="O4681">
        <v>18091953.950954136</v>
      </c>
      <c r="P4681">
        <v>24801412.036307555</v>
      </c>
      <c r="Q4681">
        <v>25497704.468772378</v>
      </c>
      <c r="R4681">
        <v>40332950.53355974</v>
      </c>
      <c r="S4681">
        <v>206005930.76677474</v>
      </c>
      <c r="T4681">
        <v>504642470.30122286</v>
      </c>
      <c r="U4681">
        <v>1085517237.0572481</v>
      </c>
      <c r="V4681">
        <v>2033715786.9772196</v>
      </c>
      <c r="W4681">
        <v>3008729127.3151407</v>
      </c>
      <c r="X4681">
        <v>9881572880.7221355</v>
      </c>
      <c r="Y4681">
        <v>17</v>
      </c>
      <c r="Z4681">
        <v>39</v>
      </c>
      <c r="AA4681">
        <v>60</v>
      </c>
      <c r="AB4681">
        <v>82</v>
      </c>
      <c r="AC4681">
        <v>118</v>
      </c>
      <c r="AD4681">
        <v>242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3</v>
      </c>
      <c r="AK4681">
        <v>1.2273119485048503</v>
      </c>
      <c r="AL4681">
        <v>0.66930610622565734</v>
      </c>
    </row>
    <row r="4682" spans="1:38" x14ac:dyDescent="0.25">
      <c r="A4682" t="s">
        <v>33056</v>
      </c>
      <c r="B4682">
        <v>29263</v>
      </c>
      <c r="C4682" t="s">
        <v>33057</v>
      </c>
      <c r="D4682" t="s">
        <v>33058</v>
      </c>
      <c r="E4682" t="s">
        <v>33059</v>
      </c>
      <c r="F4682" t="s">
        <v>33060</v>
      </c>
      <c r="G4682" t="s">
        <v>33061</v>
      </c>
      <c r="H4682" t="s">
        <v>33062</v>
      </c>
      <c r="I4682" t="s">
        <v>362</v>
      </c>
      <c r="J4682" t="s">
        <v>28668</v>
      </c>
      <c r="K4682" t="s">
        <v>11834</v>
      </c>
      <c r="L4682" t="b">
        <v>0</v>
      </c>
      <c r="M4682">
        <v>36690201.573728383</v>
      </c>
      <c r="N4682">
        <v>48822068.291221134</v>
      </c>
      <c r="O4682">
        <v>89023829.185841933</v>
      </c>
      <c r="P4682">
        <v>107443987.14666189</v>
      </c>
      <c r="Q4682">
        <v>100582930.71452385</v>
      </c>
      <c r="R4682">
        <v>149081724.58688685</v>
      </c>
      <c r="S4682">
        <v>623733426.75338244</v>
      </c>
      <c r="T4682">
        <v>1904060663.3576243</v>
      </c>
      <c r="U4682">
        <v>5341429751.1505156</v>
      </c>
      <c r="V4682">
        <v>8810406946.0262756</v>
      </c>
      <c r="W4682">
        <v>11868785824.313814</v>
      </c>
      <c r="X4682">
        <v>36525022523.787277</v>
      </c>
      <c r="Y4682">
        <v>17</v>
      </c>
      <c r="Z4682">
        <v>38</v>
      </c>
      <c r="AA4682">
        <v>59</v>
      </c>
      <c r="AB4682">
        <v>81</v>
      </c>
      <c r="AC4682">
        <v>106</v>
      </c>
      <c r="AD4682">
        <v>229</v>
      </c>
      <c r="AE4682">
        <v>0</v>
      </c>
      <c r="AF4682">
        <v>1</v>
      </c>
      <c r="AG4682">
        <v>1</v>
      </c>
      <c r="AH4682">
        <v>1</v>
      </c>
      <c r="AI4682">
        <v>12</v>
      </c>
      <c r="AJ4682">
        <v>16</v>
      </c>
      <c r="AK4682">
        <v>1.7040082356720809</v>
      </c>
      <c r="AL4682">
        <v>2.3622487822547171</v>
      </c>
    </row>
    <row r="4683" spans="1:38" x14ac:dyDescent="0.25">
      <c r="A4683" t="s">
        <v>33063</v>
      </c>
      <c r="B4683">
        <v>29265</v>
      </c>
      <c r="C4683" t="s">
        <v>33064</v>
      </c>
      <c r="D4683" t="s">
        <v>33065</v>
      </c>
      <c r="E4683" t="s">
        <v>33066</v>
      </c>
      <c r="F4683" t="s">
        <v>33067</v>
      </c>
      <c r="G4683" t="s">
        <v>33068</v>
      </c>
      <c r="H4683" t="s">
        <v>33069</v>
      </c>
      <c r="I4683" t="s">
        <v>2903</v>
      </c>
      <c r="J4683" t="s">
        <v>28668</v>
      </c>
      <c r="K4683" t="s">
        <v>11834</v>
      </c>
      <c r="L4683" t="b">
        <v>0</v>
      </c>
      <c r="M4683">
        <v>16222366.951473208</v>
      </c>
      <c r="N4683">
        <v>16713131.287302857</v>
      </c>
      <c r="O4683">
        <v>23219530.85020129</v>
      </c>
      <c r="P4683">
        <v>41397324.912333049</v>
      </c>
      <c r="Q4683">
        <v>41111483.285816856</v>
      </c>
      <c r="R4683">
        <v>103010092.45449141</v>
      </c>
      <c r="S4683">
        <v>275780238.17504454</v>
      </c>
      <c r="T4683">
        <v>651812120.20481145</v>
      </c>
      <c r="U4683">
        <v>1393171851.0120773</v>
      </c>
      <c r="V4683">
        <v>3394580642.8113098</v>
      </c>
      <c r="W4683">
        <v>4851155027.7263889</v>
      </c>
      <c r="X4683">
        <v>25237472651.350395</v>
      </c>
      <c r="Y4683">
        <v>17</v>
      </c>
      <c r="Z4683">
        <v>39</v>
      </c>
      <c r="AA4683">
        <v>60</v>
      </c>
      <c r="AB4683">
        <v>82</v>
      </c>
      <c r="AC4683">
        <v>118</v>
      </c>
      <c r="AD4683">
        <v>242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3</v>
      </c>
      <c r="AK4683">
        <v>0.74671889118601598</v>
      </c>
      <c r="AL4683">
        <v>0.64205420165612948</v>
      </c>
    </row>
    <row r="4684" spans="1:38" x14ac:dyDescent="0.25">
      <c r="A4684" t="s">
        <v>33070</v>
      </c>
      <c r="B4684">
        <v>29266</v>
      </c>
      <c r="C4684" t="s">
        <v>33071</v>
      </c>
      <c r="D4684" t="s">
        <v>33072</v>
      </c>
      <c r="E4684" t="s">
        <v>33073</v>
      </c>
      <c r="F4684" t="s">
        <v>33074</v>
      </c>
      <c r="G4684" t="s">
        <v>33075</v>
      </c>
      <c r="H4684" t="s">
        <v>33076</v>
      </c>
      <c r="I4684" t="s">
        <v>1766</v>
      </c>
      <c r="J4684" t="s">
        <v>28668</v>
      </c>
      <c r="K4684" t="s">
        <v>11834</v>
      </c>
      <c r="L4684" t="b">
        <v>0</v>
      </c>
      <c r="M4684">
        <v>25129670.383988936</v>
      </c>
      <c r="N4684">
        <v>27225170.209488589</v>
      </c>
      <c r="O4684">
        <v>30558439.226346333</v>
      </c>
      <c r="P4684">
        <v>42399375.280560456</v>
      </c>
      <c r="Q4684">
        <v>49080195.809621103</v>
      </c>
      <c r="R4684">
        <v>150010124.55353022</v>
      </c>
      <c r="S4684">
        <v>427204396.52781188</v>
      </c>
      <c r="T4684">
        <v>1061781638.170055</v>
      </c>
      <c r="U4684">
        <v>1833506353.58078</v>
      </c>
      <c r="V4684">
        <v>3476748773.0059576</v>
      </c>
      <c r="W4684">
        <v>5791463105.5352898</v>
      </c>
      <c r="X4684">
        <v>36752480515.614906</v>
      </c>
      <c r="Y4684">
        <v>17</v>
      </c>
      <c r="Z4684">
        <v>39</v>
      </c>
      <c r="AA4684">
        <v>60</v>
      </c>
      <c r="AB4684">
        <v>82</v>
      </c>
      <c r="AC4684">
        <v>118</v>
      </c>
      <c r="AD4684">
        <v>232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13</v>
      </c>
      <c r="AK4684">
        <v>0.59355921897975672</v>
      </c>
      <c r="AL4684">
        <v>0.46183592897033465</v>
      </c>
    </row>
    <row r="4685" spans="1:38" x14ac:dyDescent="0.25">
      <c r="A4685" t="s">
        <v>33077</v>
      </c>
      <c r="B4685">
        <v>29267</v>
      </c>
      <c r="C4685" t="s">
        <v>33078</v>
      </c>
      <c r="D4685" t="s">
        <v>33079</v>
      </c>
      <c r="E4685" t="s">
        <v>33080</v>
      </c>
      <c r="F4685" t="s">
        <v>33081</v>
      </c>
      <c r="G4685" t="s">
        <v>33082</v>
      </c>
      <c r="H4685" t="s">
        <v>33083</v>
      </c>
      <c r="I4685" t="s">
        <v>4221</v>
      </c>
      <c r="J4685" t="s">
        <v>28668</v>
      </c>
      <c r="K4685" t="s">
        <v>11834</v>
      </c>
      <c r="L4685" t="b">
        <v>0</v>
      </c>
      <c r="M4685">
        <v>13868636.215907678</v>
      </c>
      <c r="N4685">
        <v>19960699.347509362</v>
      </c>
      <c r="O4685">
        <v>29943833.107779302</v>
      </c>
      <c r="P4685">
        <v>34770661.3038259</v>
      </c>
      <c r="Q4685">
        <v>39023305.167781539</v>
      </c>
      <c r="R4685">
        <v>43237278.411386184</v>
      </c>
      <c r="S4685">
        <v>235766815.67043051</v>
      </c>
      <c r="T4685">
        <v>778467274.55286515</v>
      </c>
      <c r="U4685">
        <v>1796629986.466758</v>
      </c>
      <c r="V4685">
        <v>2851194226.9137239</v>
      </c>
      <c r="W4685">
        <v>4604750009.7982216</v>
      </c>
      <c r="X4685">
        <v>10593133210.789616</v>
      </c>
      <c r="Y4685">
        <v>17</v>
      </c>
      <c r="Z4685">
        <v>39</v>
      </c>
      <c r="AA4685">
        <v>60</v>
      </c>
      <c r="AB4685">
        <v>82</v>
      </c>
      <c r="AC4685">
        <v>118</v>
      </c>
      <c r="AD4685">
        <v>232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13</v>
      </c>
      <c r="AK4685">
        <v>0.84670590013267388</v>
      </c>
      <c r="AL4685">
        <v>0.78312752862408652</v>
      </c>
    </row>
    <row r="4686" spans="1:38" x14ac:dyDescent="0.25">
      <c r="A4686" t="s">
        <v>33084</v>
      </c>
      <c r="B4686">
        <v>29269</v>
      </c>
      <c r="C4686" t="s">
        <v>33085</v>
      </c>
      <c r="D4686" t="s">
        <v>33086</v>
      </c>
      <c r="E4686" t="s">
        <v>33087</v>
      </c>
      <c r="F4686" t="s">
        <v>33088</v>
      </c>
      <c r="G4686" t="s">
        <v>33089</v>
      </c>
      <c r="H4686" t="s">
        <v>33090</v>
      </c>
      <c r="I4686" t="s">
        <v>2903</v>
      </c>
      <c r="J4686" t="s">
        <v>28668</v>
      </c>
      <c r="K4686" t="s">
        <v>11834</v>
      </c>
      <c r="L4686" t="b">
        <v>0</v>
      </c>
      <c r="M4686">
        <v>47902716.0791566</v>
      </c>
      <c r="N4686">
        <v>37889313.30987595</v>
      </c>
      <c r="O4686">
        <v>28519816.483389925</v>
      </c>
      <c r="P4686">
        <v>20868158.402480431</v>
      </c>
      <c r="Q4686">
        <v>14501601.601723688</v>
      </c>
      <c r="R4686">
        <v>38686720.364251666</v>
      </c>
      <c r="S4686">
        <v>814346173.34566224</v>
      </c>
      <c r="T4686">
        <v>1477683219.0851622</v>
      </c>
      <c r="U4686">
        <v>1711188989.0033956</v>
      </c>
      <c r="V4686">
        <v>1711188989.0033953</v>
      </c>
      <c r="W4686">
        <v>1711188989.0033951</v>
      </c>
      <c r="X4686">
        <v>9478246489.2416573</v>
      </c>
      <c r="Y4686">
        <v>17</v>
      </c>
      <c r="Z4686">
        <v>39</v>
      </c>
      <c r="AA4686">
        <v>41</v>
      </c>
      <c r="AB4686">
        <v>41</v>
      </c>
      <c r="AC4686">
        <v>41</v>
      </c>
      <c r="AD4686">
        <v>138</v>
      </c>
      <c r="AE4686">
        <v>0</v>
      </c>
      <c r="AF4686">
        <v>0</v>
      </c>
      <c r="AG4686">
        <v>19</v>
      </c>
      <c r="AH4686">
        <v>41</v>
      </c>
      <c r="AI4686">
        <v>77</v>
      </c>
      <c r="AJ4686">
        <v>107</v>
      </c>
      <c r="AK4686">
        <v>0.79327115069177656</v>
      </c>
      <c r="AL4686">
        <v>0.87401097556623064</v>
      </c>
    </row>
    <row r="4687" spans="1:38" x14ac:dyDescent="0.25">
      <c r="A4687" t="s">
        <v>33091</v>
      </c>
      <c r="B4687">
        <v>29270</v>
      </c>
      <c r="C4687" t="s">
        <v>33092</v>
      </c>
      <c r="D4687" t="s">
        <v>33093</v>
      </c>
      <c r="E4687" t="s">
        <v>33094</v>
      </c>
      <c r="F4687" t="s">
        <v>33095</v>
      </c>
      <c r="G4687" t="s">
        <v>33096</v>
      </c>
      <c r="H4687" t="s">
        <v>33097</v>
      </c>
      <c r="I4687" t="s">
        <v>307</v>
      </c>
      <c r="J4687" t="s">
        <v>28668</v>
      </c>
      <c r="K4687" t="s">
        <v>11834</v>
      </c>
      <c r="L4687" t="b">
        <v>0</v>
      </c>
      <c r="M4687">
        <v>26036023.523919713</v>
      </c>
      <c r="N4687">
        <v>26111925.186094183</v>
      </c>
      <c r="O4687">
        <v>30435037.671168074</v>
      </c>
      <c r="P4687">
        <v>42472740.759581104</v>
      </c>
      <c r="Q4687">
        <v>42185723.783874296</v>
      </c>
      <c r="R4687">
        <v>49955696.177204333</v>
      </c>
      <c r="S4687">
        <v>442612399.90663511</v>
      </c>
      <c r="T4687">
        <v>1018365082.2576731</v>
      </c>
      <c r="U4687">
        <v>1826102260.2700844</v>
      </c>
      <c r="V4687">
        <v>3482764742.2856503</v>
      </c>
      <c r="W4687">
        <v>4977915406.4971666</v>
      </c>
      <c r="X4687">
        <v>12239145563.415062</v>
      </c>
      <c r="Y4687">
        <v>17</v>
      </c>
      <c r="Z4687">
        <v>39</v>
      </c>
      <c r="AA4687">
        <v>60</v>
      </c>
      <c r="AB4687">
        <v>82</v>
      </c>
      <c r="AC4687">
        <v>118</v>
      </c>
      <c r="AD4687">
        <v>208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37</v>
      </c>
      <c r="AK4687">
        <v>0.87375232281325743</v>
      </c>
      <c r="AL4687">
        <v>0.81221797650218308</v>
      </c>
    </row>
    <row r="4688" spans="1:38" x14ac:dyDescent="0.25">
      <c r="A4688" t="s">
        <v>33098</v>
      </c>
      <c r="B4688">
        <v>29271</v>
      </c>
      <c r="C4688" t="s">
        <v>33099</v>
      </c>
      <c r="D4688" t="s">
        <v>33100</v>
      </c>
      <c r="E4688" t="s">
        <v>33101</v>
      </c>
      <c r="F4688" t="s">
        <v>33102</v>
      </c>
      <c r="G4688" t="s">
        <v>33103</v>
      </c>
      <c r="H4688" t="s">
        <v>33104</v>
      </c>
      <c r="I4688" t="s">
        <v>763</v>
      </c>
      <c r="J4688" t="s">
        <v>28668</v>
      </c>
      <c r="K4688" t="s">
        <v>11834</v>
      </c>
      <c r="L4688" t="b">
        <v>0</v>
      </c>
      <c r="M4688">
        <v>9053932.4130717553</v>
      </c>
      <c r="N4688">
        <v>17191472.045579176</v>
      </c>
      <c r="O4688">
        <v>15312035.903969977</v>
      </c>
      <c r="P4688">
        <v>17572255.972534612</v>
      </c>
      <c r="Q4688">
        <v>19838429.273658555</v>
      </c>
      <c r="R4688">
        <v>44527514.254052818</v>
      </c>
      <c r="S4688">
        <v>153916851.02221984</v>
      </c>
      <c r="T4688">
        <v>670467409.77758789</v>
      </c>
      <c r="U4688">
        <v>918722154.23819864</v>
      </c>
      <c r="V4688">
        <v>1440924989.7478383</v>
      </c>
      <c r="W4688">
        <v>2340934654.2917094</v>
      </c>
      <c r="X4688">
        <v>10909240992.242941</v>
      </c>
      <c r="Y4688">
        <v>17</v>
      </c>
      <c r="Z4688">
        <v>39</v>
      </c>
      <c r="AA4688">
        <v>60</v>
      </c>
      <c r="AB4688">
        <v>82</v>
      </c>
      <c r="AC4688">
        <v>118</v>
      </c>
      <c r="AD4688">
        <v>245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0.83693843909234256</v>
      </c>
      <c r="AL4688">
        <v>0.55505211292105761</v>
      </c>
    </row>
    <row r="4689" spans="1:38" x14ac:dyDescent="0.25">
      <c r="A4689" t="s">
        <v>33105</v>
      </c>
      <c r="B4689">
        <v>29272</v>
      </c>
      <c r="C4689" t="s">
        <v>33106</v>
      </c>
      <c r="D4689" t="s">
        <v>33107</v>
      </c>
      <c r="E4689" t="s">
        <v>33108</v>
      </c>
      <c r="F4689" t="s">
        <v>33109</v>
      </c>
      <c r="G4689" t="s">
        <v>33110</v>
      </c>
      <c r="H4689" t="s">
        <v>33111</v>
      </c>
      <c r="I4689" t="s">
        <v>201</v>
      </c>
      <c r="J4689" t="s">
        <v>28668</v>
      </c>
      <c r="K4689" t="s">
        <v>11834</v>
      </c>
      <c r="L4689" t="b">
        <v>0</v>
      </c>
      <c r="M4689">
        <v>36305036.222026624</v>
      </c>
      <c r="N4689">
        <v>36026053.749821953</v>
      </c>
      <c r="O4689">
        <v>47071286.154092103</v>
      </c>
      <c r="P4689">
        <v>61724432.207925566</v>
      </c>
      <c r="Q4689">
        <v>62556554.082977794</v>
      </c>
      <c r="R4689">
        <v>101647838.41645654</v>
      </c>
      <c r="S4689">
        <v>617185615.77445257</v>
      </c>
      <c r="T4689">
        <v>1405016096.2430563</v>
      </c>
      <c r="U4689">
        <v>2824277169.2455263</v>
      </c>
      <c r="V4689">
        <v>5061403441.0498962</v>
      </c>
      <c r="W4689">
        <v>7381673381.7913799</v>
      </c>
      <c r="X4689">
        <v>24903720412.031853</v>
      </c>
      <c r="Y4689">
        <v>17</v>
      </c>
      <c r="Z4689">
        <v>39</v>
      </c>
      <c r="AA4689">
        <v>60</v>
      </c>
      <c r="AB4689">
        <v>82</v>
      </c>
      <c r="AC4689">
        <v>118</v>
      </c>
      <c r="AD4689">
        <v>242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3</v>
      </c>
      <c r="AK4689">
        <v>0.68999361519735369</v>
      </c>
      <c r="AL4689">
        <v>0.56492866996554325</v>
      </c>
    </row>
    <row r="4690" spans="1:38" x14ac:dyDescent="0.25">
      <c r="A4690" t="s">
        <v>33112</v>
      </c>
      <c r="B4690">
        <v>29273</v>
      </c>
      <c r="C4690" t="s">
        <v>33113</v>
      </c>
      <c r="D4690" t="s">
        <v>33114</v>
      </c>
      <c r="E4690" t="s">
        <v>33115</v>
      </c>
      <c r="F4690" t="s">
        <v>33116</v>
      </c>
      <c r="G4690" t="s">
        <v>33117</v>
      </c>
      <c r="H4690" t="s">
        <v>33118</v>
      </c>
      <c r="I4690" t="s">
        <v>362</v>
      </c>
      <c r="J4690" t="s">
        <v>28668</v>
      </c>
      <c r="K4690" t="s">
        <v>11834</v>
      </c>
      <c r="L4690" t="b">
        <v>0</v>
      </c>
      <c r="M4690">
        <v>12812442.010052517</v>
      </c>
      <c r="N4690">
        <v>16270294.851593729</v>
      </c>
      <c r="O4690">
        <v>22855635.661902126</v>
      </c>
      <c r="P4690">
        <v>26805173.91312547</v>
      </c>
      <c r="Q4690">
        <v>28087711.752217438</v>
      </c>
      <c r="R4690">
        <v>53256760.208802484</v>
      </c>
      <c r="S4690">
        <v>217811514.1708928</v>
      </c>
      <c r="T4690">
        <v>634541499.21215546</v>
      </c>
      <c r="U4690">
        <v>1371338139.7141275</v>
      </c>
      <c r="V4690">
        <v>2198024260.8762884</v>
      </c>
      <c r="W4690">
        <v>3314349986.7616577</v>
      </c>
      <c r="X4690">
        <v>13047906251.156609</v>
      </c>
      <c r="Y4690">
        <v>17</v>
      </c>
      <c r="Z4690">
        <v>39</v>
      </c>
      <c r="AA4690">
        <v>60</v>
      </c>
      <c r="AB4690">
        <v>82</v>
      </c>
      <c r="AC4690">
        <v>118</v>
      </c>
      <c r="AD4690">
        <v>245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0.68159403162624466</v>
      </c>
      <c r="AL4690">
        <v>0.59137839659603275</v>
      </c>
    </row>
    <row r="4691" spans="1:38" x14ac:dyDescent="0.25">
      <c r="A4691" t="s">
        <v>33119</v>
      </c>
      <c r="B4691">
        <v>29274</v>
      </c>
      <c r="C4691" t="s">
        <v>33120</v>
      </c>
      <c r="D4691" t="s">
        <v>33121</v>
      </c>
      <c r="E4691" t="s">
        <v>33122</v>
      </c>
      <c r="F4691" t="s">
        <v>33123</v>
      </c>
      <c r="G4691" t="s">
        <v>33124</v>
      </c>
      <c r="H4691" t="s">
        <v>33125</v>
      </c>
      <c r="I4691" t="s">
        <v>4727</v>
      </c>
      <c r="J4691" t="s">
        <v>28668</v>
      </c>
      <c r="K4691" t="s">
        <v>11834</v>
      </c>
      <c r="L4691" t="b">
        <v>0</v>
      </c>
      <c r="M4691">
        <v>10429137.779572831</v>
      </c>
      <c r="N4691">
        <v>12453412.83397303</v>
      </c>
      <c r="O4691">
        <v>14384895.644935882</v>
      </c>
      <c r="P4691">
        <v>23628014.502817135</v>
      </c>
      <c r="Q4691">
        <v>28627144.815144308</v>
      </c>
      <c r="R4691">
        <v>43631166.846433014</v>
      </c>
      <c r="S4691">
        <v>177295342.25273815</v>
      </c>
      <c r="T4691">
        <v>485683100.52494818</v>
      </c>
      <c r="U4691">
        <v>863093738.69615293</v>
      </c>
      <c r="V4691">
        <v>1937497189.2310052</v>
      </c>
      <c r="W4691">
        <v>3378003088.1870284</v>
      </c>
      <c r="X4691">
        <v>10689635877.376089</v>
      </c>
      <c r="Y4691">
        <v>17</v>
      </c>
      <c r="Z4691">
        <v>39</v>
      </c>
      <c r="AA4691">
        <v>60</v>
      </c>
      <c r="AB4691">
        <v>82</v>
      </c>
      <c r="AC4691">
        <v>118</v>
      </c>
      <c r="AD4691">
        <v>245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0.83153902806477575</v>
      </c>
      <c r="AL4691">
        <v>0.72600657470916374</v>
      </c>
    </row>
    <row r="4692" spans="1:38" x14ac:dyDescent="0.25">
      <c r="A4692" t="s">
        <v>33126</v>
      </c>
      <c r="B4692">
        <v>29275</v>
      </c>
      <c r="C4692" t="s">
        <v>33127</v>
      </c>
      <c r="D4692" t="s">
        <v>33128</v>
      </c>
      <c r="E4692" t="s">
        <v>33129</v>
      </c>
      <c r="F4692" t="s">
        <v>33130</v>
      </c>
      <c r="G4692" t="s">
        <v>33131</v>
      </c>
      <c r="H4692" t="s">
        <v>33132</v>
      </c>
      <c r="I4692" t="s">
        <v>66</v>
      </c>
      <c r="J4692" t="s">
        <v>28668</v>
      </c>
      <c r="K4692" t="s">
        <v>11834</v>
      </c>
      <c r="L4692" t="b">
        <v>0</v>
      </c>
      <c r="M4692">
        <v>9964129.5844758954</v>
      </c>
      <c r="N4692">
        <v>12590663.909211237</v>
      </c>
      <c r="O4692">
        <v>15099105.090962319</v>
      </c>
      <c r="P4692">
        <v>25851263.776293766</v>
      </c>
      <c r="Q4692">
        <v>28083848.6141808</v>
      </c>
      <c r="R4692">
        <v>51997966.216620266</v>
      </c>
      <c r="S4692">
        <v>169390202.93609023</v>
      </c>
      <c r="T4692">
        <v>491035892.45923823</v>
      </c>
      <c r="U4692">
        <v>905946305.45773911</v>
      </c>
      <c r="V4692">
        <v>2119803629.6560888</v>
      </c>
      <c r="W4692">
        <v>3313894136.4733343</v>
      </c>
      <c r="X4692">
        <v>12739501723.071966</v>
      </c>
      <c r="Y4692">
        <v>17</v>
      </c>
      <c r="Z4692">
        <v>39</v>
      </c>
      <c r="AA4692">
        <v>60</v>
      </c>
      <c r="AB4692">
        <v>82</v>
      </c>
      <c r="AC4692">
        <v>118</v>
      </c>
      <c r="AD4692">
        <v>245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0.63985472949434441</v>
      </c>
      <c r="AL4692">
        <v>0.48287855884438824</v>
      </c>
    </row>
    <row r="4693" spans="1:38" x14ac:dyDescent="0.25">
      <c r="A4693" t="s">
        <v>33133</v>
      </c>
      <c r="B4693">
        <v>29276</v>
      </c>
      <c r="C4693" t="s">
        <v>33134</v>
      </c>
      <c r="D4693" t="s">
        <v>33135</v>
      </c>
      <c r="E4693" t="s">
        <v>33136</v>
      </c>
      <c r="F4693" t="s">
        <v>33137</v>
      </c>
      <c r="G4693" t="s">
        <v>33138</v>
      </c>
      <c r="H4693" t="s">
        <v>33139</v>
      </c>
      <c r="I4693" t="s">
        <v>225</v>
      </c>
      <c r="J4693" t="s">
        <v>28668</v>
      </c>
      <c r="K4693" t="s">
        <v>11834</v>
      </c>
      <c r="L4693" t="b">
        <v>0</v>
      </c>
      <c r="M4693">
        <v>17873082.623267636</v>
      </c>
      <c r="N4693">
        <v>25273967.650099751</v>
      </c>
      <c r="O4693">
        <v>33546979.699417941</v>
      </c>
      <c r="P4693">
        <v>47647351.359461002</v>
      </c>
      <c r="Q4693">
        <v>53339448.772163123</v>
      </c>
      <c r="R4693">
        <v>68219522.802605987</v>
      </c>
      <c r="S4693">
        <v>303842404.59554982</v>
      </c>
      <c r="T4693">
        <v>985684738.3538903</v>
      </c>
      <c r="U4693">
        <v>2012818781.9650764</v>
      </c>
      <c r="V4693">
        <v>3907082811.4758019</v>
      </c>
      <c r="W4693">
        <v>6294054955.1152487</v>
      </c>
      <c r="X4693">
        <v>16713783086.638468</v>
      </c>
      <c r="Y4693">
        <v>17</v>
      </c>
      <c r="Z4693">
        <v>39</v>
      </c>
      <c r="AA4693">
        <v>60</v>
      </c>
      <c r="AB4693">
        <v>82</v>
      </c>
      <c r="AC4693">
        <v>118</v>
      </c>
      <c r="AD4693">
        <v>245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0.76723640165369533</v>
      </c>
      <c r="AL4693">
        <v>0.66079317578797203</v>
      </c>
    </row>
    <row r="4694" spans="1:38" x14ac:dyDescent="0.25">
      <c r="A4694" t="s">
        <v>33140</v>
      </c>
      <c r="B4694">
        <v>29277</v>
      </c>
      <c r="C4694" t="s">
        <v>33141</v>
      </c>
      <c r="D4694" t="s">
        <v>33142</v>
      </c>
      <c r="E4694" t="s">
        <v>33143</v>
      </c>
      <c r="F4694" t="s">
        <v>33144</v>
      </c>
      <c r="G4694" t="s">
        <v>33145</v>
      </c>
      <c r="H4694" t="s">
        <v>33146</v>
      </c>
      <c r="I4694" t="s">
        <v>4727</v>
      </c>
      <c r="J4694" t="s">
        <v>28668</v>
      </c>
      <c r="K4694" t="s">
        <v>11834</v>
      </c>
      <c r="L4694" t="b">
        <v>0</v>
      </c>
      <c r="M4694">
        <v>0</v>
      </c>
      <c r="N4694">
        <v>0</v>
      </c>
      <c r="O4694">
        <v>0</v>
      </c>
      <c r="P4694">
        <v>0</v>
      </c>
      <c r="Q4694">
        <v>17957308.754031807</v>
      </c>
      <c r="R4694">
        <v>109023478.31146811</v>
      </c>
      <c r="S4694">
        <v>0</v>
      </c>
      <c r="T4694">
        <v>0</v>
      </c>
      <c r="U4694">
        <v>0</v>
      </c>
      <c r="V4694">
        <v>0</v>
      </c>
      <c r="W4694">
        <v>2118962432.9757533</v>
      </c>
      <c r="X4694">
        <v>26710752186.309689</v>
      </c>
      <c r="Y4694">
        <v>0</v>
      </c>
      <c r="Z4694">
        <v>0</v>
      </c>
      <c r="AA4694">
        <v>0</v>
      </c>
      <c r="AB4694">
        <v>0</v>
      </c>
      <c r="AC4694">
        <v>23</v>
      </c>
      <c r="AD4694">
        <v>136</v>
      </c>
      <c r="AE4694">
        <v>17</v>
      </c>
      <c r="AF4694">
        <v>39</v>
      </c>
      <c r="AG4694">
        <v>60</v>
      </c>
      <c r="AH4694">
        <v>82</v>
      </c>
      <c r="AI4694">
        <v>95</v>
      </c>
      <c r="AJ4694">
        <v>109</v>
      </c>
      <c r="AK4694">
        <v>0.85950745624729041</v>
      </c>
      <c r="AL4694">
        <v>0.75521617924495199</v>
      </c>
    </row>
    <row r="4695" spans="1:38" x14ac:dyDescent="0.25">
      <c r="A4695" t="s">
        <v>33147</v>
      </c>
      <c r="B4695">
        <v>29278</v>
      </c>
      <c r="C4695" t="s">
        <v>33148</v>
      </c>
      <c r="D4695" t="s">
        <v>33149</v>
      </c>
      <c r="E4695" t="s">
        <v>33150</v>
      </c>
      <c r="F4695" t="s">
        <v>33151</v>
      </c>
      <c r="G4695" t="s">
        <v>33152</v>
      </c>
      <c r="H4695" t="s">
        <v>33153</v>
      </c>
      <c r="I4695" t="s">
        <v>302</v>
      </c>
      <c r="J4695" t="s">
        <v>28668</v>
      </c>
      <c r="K4695" t="s">
        <v>11834</v>
      </c>
      <c r="L4695" t="b">
        <v>0</v>
      </c>
      <c r="M4695">
        <v>13947426.609071232</v>
      </c>
      <c r="N4695">
        <v>16259512.876175132</v>
      </c>
      <c r="O4695">
        <v>17710834.812732454</v>
      </c>
      <c r="P4695">
        <v>25881191.255852696</v>
      </c>
      <c r="Q4695">
        <v>32499644.145302504</v>
      </c>
      <c r="R4695">
        <v>40410223.305910014</v>
      </c>
      <c r="S4695">
        <v>237106252.35421094</v>
      </c>
      <c r="T4695">
        <v>634121002.17083013</v>
      </c>
      <c r="U4695">
        <v>1062650088.7639472</v>
      </c>
      <c r="V4695">
        <v>2122257682.9799211</v>
      </c>
      <c r="W4695">
        <v>3834958009.1456957</v>
      </c>
      <c r="X4695">
        <v>9900504709.9479542</v>
      </c>
      <c r="Y4695">
        <v>17</v>
      </c>
      <c r="Z4695">
        <v>39</v>
      </c>
      <c r="AA4695">
        <v>52</v>
      </c>
      <c r="AB4695">
        <v>74</v>
      </c>
      <c r="AC4695">
        <v>110</v>
      </c>
      <c r="AD4695">
        <v>232</v>
      </c>
      <c r="AE4695">
        <v>0</v>
      </c>
      <c r="AF4695">
        <v>0</v>
      </c>
      <c r="AG4695">
        <v>8</v>
      </c>
      <c r="AH4695">
        <v>8</v>
      </c>
      <c r="AI4695">
        <v>8</v>
      </c>
      <c r="AJ4695">
        <v>13</v>
      </c>
      <c r="AK4695">
        <v>0.73517115818358403</v>
      </c>
      <c r="AL4695">
        <v>0.69629463600687536</v>
      </c>
    </row>
    <row r="4696" spans="1:38" x14ac:dyDescent="0.25">
      <c r="A4696" t="s">
        <v>33154</v>
      </c>
      <c r="B4696">
        <v>29279</v>
      </c>
      <c r="C4696" t="s">
        <v>33155</v>
      </c>
      <c r="D4696" t="s">
        <v>33156</v>
      </c>
      <c r="E4696" t="s">
        <v>33157</v>
      </c>
      <c r="F4696" t="s">
        <v>33158</v>
      </c>
      <c r="G4696" t="s">
        <v>33159</v>
      </c>
      <c r="H4696" t="s">
        <v>33160</v>
      </c>
      <c r="I4696" t="s">
        <v>362</v>
      </c>
      <c r="J4696" t="s">
        <v>28668</v>
      </c>
      <c r="K4696" t="s">
        <v>11834</v>
      </c>
      <c r="L4696" t="b">
        <v>0</v>
      </c>
      <c r="M4696">
        <v>36630533.699233301</v>
      </c>
      <c r="N4696">
        <v>41290575.27558215</v>
      </c>
      <c r="O4696">
        <v>43672489.784926124</v>
      </c>
      <c r="P4696">
        <v>55468018.584772669</v>
      </c>
      <c r="Q4696">
        <v>66121973.812369712</v>
      </c>
      <c r="R4696">
        <v>94762916.558190927</v>
      </c>
      <c r="S4696">
        <v>622719072.88696611</v>
      </c>
      <c r="T4696">
        <v>1610332435.7477038</v>
      </c>
      <c r="U4696">
        <v>2620349387.0955672</v>
      </c>
      <c r="V4696">
        <v>4548377523.9513588</v>
      </c>
      <c r="W4696">
        <v>7802392909.8596258</v>
      </c>
      <c r="X4696">
        <v>23216914556.756779</v>
      </c>
      <c r="Y4696">
        <v>17</v>
      </c>
      <c r="Z4696">
        <v>39</v>
      </c>
      <c r="AA4696">
        <v>60</v>
      </c>
      <c r="AB4696">
        <v>82</v>
      </c>
      <c r="AC4696">
        <v>118</v>
      </c>
      <c r="AD4696">
        <v>245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0.62523432547535318</v>
      </c>
      <c r="AL4696">
        <v>0.3617929211876838</v>
      </c>
    </row>
    <row r="4697" spans="1:38" x14ac:dyDescent="0.25">
      <c r="A4697" t="s">
        <v>33161</v>
      </c>
      <c r="B4697">
        <v>29280</v>
      </c>
      <c r="C4697" t="s">
        <v>33162</v>
      </c>
      <c r="D4697" t="s">
        <v>33163</v>
      </c>
      <c r="E4697" t="s">
        <v>33164</v>
      </c>
      <c r="F4697" t="s">
        <v>33165</v>
      </c>
      <c r="G4697" t="s">
        <v>33166</v>
      </c>
      <c r="H4697" t="s">
        <v>33167</v>
      </c>
      <c r="I4697" t="s">
        <v>362</v>
      </c>
      <c r="J4697" t="s">
        <v>28668</v>
      </c>
      <c r="K4697" t="s">
        <v>11834</v>
      </c>
      <c r="L4697" t="b">
        <v>0</v>
      </c>
      <c r="M4697">
        <v>22534396.989164893</v>
      </c>
      <c r="N4697">
        <v>25358948.614534449</v>
      </c>
      <c r="O4697">
        <v>31855280.65758549</v>
      </c>
      <c r="P4697">
        <v>41109303.451534018</v>
      </c>
      <c r="Q4697">
        <v>38594951.549286373</v>
      </c>
      <c r="R4697">
        <v>46715472.831856094</v>
      </c>
      <c r="S4697">
        <v>383084748.81580317</v>
      </c>
      <c r="T4697">
        <v>988998995.96684349</v>
      </c>
      <c r="U4697">
        <v>1911316839.4551294</v>
      </c>
      <c r="V4697">
        <v>3370962883.0257893</v>
      </c>
      <c r="W4697">
        <v>4554204282.8157921</v>
      </c>
      <c r="X4697">
        <v>11445290843.804743</v>
      </c>
      <c r="Y4697">
        <v>17</v>
      </c>
      <c r="Z4697">
        <v>39</v>
      </c>
      <c r="AA4697">
        <v>60</v>
      </c>
      <c r="AB4697">
        <v>82</v>
      </c>
      <c r="AC4697">
        <v>95</v>
      </c>
      <c r="AD4697">
        <v>158</v>
      </c>
      <c r="AE4697">
        <v>0</v>
      </c>
      <c r="AF4697">
        <v>0</v>
      </c>
      <c r="AG4697">
        <v>0</v>
      </c>
      <c r="AH4697">
        <v>0</v>
      </c>
      <c r="AI4697">
        <v>23</v>
      </c>
      <c r="AJ4697">
        <v>87</v>
      </c>
      <c r="AK4697">
        <v>0.63408784540519791</v>
      </c>
      <c r="AL4697">
        <v>0.65187346010237079</v>
      </c>
    </row>
    <row r="4698" spans="1:38" x14ac:dyDescent="0.25">
      <c r="A4698" t="s">
        <v>33168</v>
      </c>
      <c r="B4698">
        <v>29283</v>
      </c>
      <c r="C4698" t="s">
        <v>33169</v>
      </c>
      <c r="D4698" t="s">
        <v>33170</v>
      </c>
      <c r="E4698" t="s">
        <v>33171</v>
      </c>
      <c r="F4698" t="s">
        <v>33172</v>
      </c>
      <c r="G4698" t="s">
        <v>33173</v>
      </c>
      <c r="H4698" t="s">
        <v>33174</v>
      </c>
      <c r="I4698" t="s">
        <v>859</v>
      </c>
      <c r="J4698" t="s">
        <v>28668</v>
      </c>
      <c r="K4698" t="s">
        <v>11834</v>
      </c>
      <c r="L4698" t="b">
        <v>0</v>
      </c>
      <c r="M4698">
        <v>13786779.226183446</v>
      </c>
      <c r="N4698">
        <v>18126089.985841472</v>
      </c>
      <c r="O4698">
        <v>27273293.640244469</v>
      </c>
      <c r="P4698">
        <v>36253798.357543081</v>
      </c>
      <c r="Q4698">
        <v>25193317.50269942</v>
      </c>
      <c r="R4698">
        <v>44307632.565307908</v>
      </c>
      <c r="S4698">
        <v>234375246.84511858</v>
      </c>
      <c r="T4698">
        <v>706917509.44781733</v>
      </c>
      <c r="U4698">
        <v>1636397618.4146681</v>
      </c>
      <c r="V4698">
        <v>2972811465.3185325</v>
      </c>
      <c r="W4698">
        <v>2972811465.3185315</v>
      </c>
      <c r="X4698">
        <v>10855369978.500437</v>
      </c>
      <c r="Y4698">
        <v>17</v>
      </c>
      <c r="Z4698">
        <v>39</v>
      </c>
      <c r="AA4698">
        <v>60</v>
      </c>
      <c r="AB4698">
        <v>79</v>
      </c>
      <c r="AC4698">
        <v>79</v>
      </c>
      <c r="AD4698">
        <v>175</v>
      </c>
      <c r="AE4698">
        <v>0</v>
      </c>
      <c r="AF4698">
        <v>0</v>
      </c>
      <c r="AG4698">
        <v>0</v>
      </c>
      <c r="AH4698">
        <v>3</v>
      </c>
      <c r="AI4698">
        <v>39</v>
      </c>
      <c r="AJ4698">
        <v>70</v>
      </c>
      <c r="AK4698">
        <v>1.3607670746906559</v>
      </c>
      <c r="AL4698">
        <v>0.71251457019857101</v>
      </c>
    </row>
    <row r="4699" spans="1:38" x14ac:dyDescent="0.25">
      <c r="A4699" t="s">
        <v>33175</v>
      </c>
      <c r="B4699">
        <v>29285</v>
      </c>
      <c r="C4699" t="s">
        <v>33176</v>
      </c>
      <c r="D4699" t="s">
        <v>33177</v>
      </c>
      <c r="E4699" t="s">
        <v>33178</v>
      </c>
      <c r="F4699" t="s">
        <v>33179</v>
      </c>
      <c r="G4699" t="s">
        <v>33180</v>
      </c>
      <c r="H4699" t="s">
        <v>33181</v>
      </c>
      <c r="I4699" t="s">
        <v>1027</v>
      </c>
      <c r="J4699" t="s">
        <v>28668</v>
      </c>
      <c r="K4699" t="s">
        <v>11834</v>
      </c>
      <c r="L4699" t="b">
        <v>0</v>
      </c>
      <c r="M4699">
        <v>14118418.429061625</v>
      </c>
      <c r="N4699">
        <v>18620864.900038075</v>
      </c>
      <c r="O4699">
        <v>19365770.107388239</v>
      </c>
      <c r="P4699">
        <v>25107006.015624255</v>
      </c>
      <c r="Q4699">
        <v>28916880.775101323</v>
      </c>
      <c r="R4699">
        <v>77997025.116296917</v>
      </c>
      <c r="S4699">
        <v>240013113.29404762</v>
      </c>
      <c r="T4699">
        <v>726213731.10148489</v>
      </c>
      <c r="U4699">
        <v>1161946206.4432943</v>
      </c>
      <c r="V4699">
        <v>2058774493.281189</v>
      </c>
      <c r="W4699">
        <v>3412191931.461956</v>
      </c>
      <c r="X4699">
        <v>19109271153.492744</v>
      </c>
      <c r="Y4699">
        <v>17</v>
      </c>
      <c r="Z4699">
        <v>31</v>
      </c>
      <c r="AA4699">
        <v>51</v>
      </c>
      <c r="AB4699">
        <v>73</v>
      </c>
      <c r="AC4699">
        <v>109</v>
      </c>
      <c r="AD4699">
        <v>236</v>
      </c>
      <c r="AE4699">
        <v>0</v>
      </c>
      <c r="AF4699">
        <v>8</v>
      </c>
      <c r="AG4699">
        <v>9</v>
      </c>
      <c r="AH4699">
        <v>9</v>
      </c>
      <c r="AI4699">
        <v>9</v>
      </c>
      <c r="AJ4699">
        <v>9</v>
      </c>
      <c r="AK4699">
        <v>0.72102463806322692</v>
      </c>
      <c r="AL4699">
        <v>0.54061678067037133</v>
      </c>
    </row>
    <row r="4700" spans="1:38" x14ac:dyDescent="0.25">
      <c r="A4700" t="s">
        <v>33182</v>
      </c>
      <c r="B4700">
        <v>29287</v>
      </c>
      <c r="C4700" t="s">
        <v>33183</v>
      </c>
      <c r="D4700" t="s">
        <v>33184</v>
      </c>
      <c r="E4700" t="s">
        <v>33185</v>
      </c>
      <c r="F4700" t="s">
        <v>33186</v>
      </c>
      <c r="G4700" t="s">
        <v>33187</v>
      </c>
      <c r="H4700" t="s">
        <v>33188</v>
      </c>
      <c r="I4700" t="s">
        <v>128</v>
      </c>
      <c r="J4700" t="s">
        <v>28668</v>
      </c>
      <c r="K4700" t="s">
        <v>11834</v>
      </c>
      <c r="L4700" t="b">
        <v>0</v>
      </c>
      <c r="M4700">
        <v>13694443.121655621</v>
      </c>
      <c r="N4700">
        <v>15603679.107022377</v>
      </c>
      <c r="O4700">
        <v>19599821.026759632</v>
      </c>
      <c r="P4700">
        <v>33059636.237472024</v>
      </c>
      <c r="Q4700">
        <v>46182277.992188759</v>
      </c>
      <c r="R4700">
        <v>74561844.825004146</v>
      </c>
      <c r="S4700">
        <v>232805533.06814554</v>
      </c>
      <c r="T4700">
        <v>608543485.17387271</v>
      </c>
      <c r="U4700">
        <v>1175989261.6055779</v>
      </c>
      <c r="V4700">
        <v>2710890171.4727058</v>
      </c>
      <c r="W4700">
        <v>5449508803.0782738</v>
      </c>
      <c r="X4700">
        <v>18267651982.126015</v>
      </c>
      <c r="Y4700">
        <v>17</v>
      </c>
      <c r="Z4700">
        <v>39</v>
      </c>
      <c r="AA4700">
        <v>60</v>
      </c>
      <c r="AB4700">
        <v>82</v>
      </c>
      <c r="AC4700">
        <v>118</v>
      </c>
      <c r="AD4700">
        <v>245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0.76998147174750498</v>
      </c>
      <c r="AL4700">
        <v>0.63745126598133206</v>
      </c>
    </row>
    <row r="4701" spans="1:38" x14ac:dyDescent="0.25">
      <c r="A4701" t="s">
        <v>33189</v>
      </c>
      <c r="B4701">
        <v>29289</v>
      </c>
      <c r="C4701" t="s">
        <v>33190</v>
      </c>
      <c r="D4701" t="s">
        <v>33191</v>
      </c>
      <c r="E4701" t="s">
        <v>33192</v>
      </c>
      <c r="F4701" t="s">
        <v>33193</v>
      </c>
      <c r="G4701" t="s">
        <v>33194</v>
      </c>
      <c r="H4701" t="s">
        <v>33195</v>
      </c>
      <c r="I4701" t="s">
        <v>284</v>
      </c>
      <c r="J4701" t="s">
        <v>28668</v>
      </c>
      <c r="K4701" t="s">
        <v>11834</v>
      </c>
      <c r="L4701" t="b">
        <v>0</v>
      </c>
      <c r="M4701">
        <v>78785971.419992313</v>
      </c>
      <c r="N4701">
        <v>53160642.735469088</v>
      </c>
      <c r="O4701">
        <v>59892867.047987469</v>
      </c>
      <c r="P4701">
        <v>84935821.743905932</v>
      </c>
      <c r="Q4701">
        <v>79768382.603804886</v>
      </c>
      <c r="R4701">
        <v>82823556.793454602</v>
      </c>
      <c r="S4701">
        <v>1339361514.1398692</v>
      </c>
      <c r="T4701">
        <v>2073265066.6832945</v>
      </c>
      <c r="U4701">
        <v>3593572022.8792481</v>
      </c>
      <c r="V4701">
        <v>6964737383.0002861</v>
      </c>
      <c r="W4701">
        <v>9412669147.2489758</v>
      </c>
      <c r="X4701">
        <v>20291771414.396378</v>
      </c>
      <c r="Y4701">
        <v>16</v>
      </c>
      <c r="Z4701">
        <v>38</v>
      </c>
      <c r="AA4701">
        <v>59</v>
      </c>
      <c r="AB4701">
        <v>81</v>
      </c>
      <c r="AC4701">
        <v>117</v>
      </c>
      <c r="AD4701">
        <v>244</v>
      </c>
      <c r="AE4701">
        <v>1</v>
      </c>
      <c r="AF4701">
        <v>1</v>
      </c>
      <c r="AG4701">
        <v>1</v>
      </c>
      <c r="AH4701">
        <v>1</v>
      </c>
      <c r="AI4701">
        <v>1</v>
      </c>
      <c r="AJ4701">
        <v>1</v>
      </c>
      <c r="AK4701">
        <v>0.94694437420574007</v>
      </c>
      <c r="AL4701">
        <v>0.9152126424596505</v>
      </c>
    </row>
    <row r="4702" spans="1:38" x14ac:dyDescent="0.25">
      <c r="A4702" t="s">
        <v>33196</v>
      </c>
      <c r="B4702">
        <v>29290</v>
      </c>
      <c r="C4702" t="s">
        <v>33197</v>
      </c>
      <c r="D4702" t="s">
        <v>33198</v>
      </c>
      <c r="E4702" t="s">
        <v>33199</v>
      </c>
      <c r="F4702" t="s">
        <v>33200</v>
      </c>
      <c r="G4702" t="s">
        <v>33201</v>
      </c>
      <c r="H4702" t="s">
        <v>33202</v>
      </c>
      <c r="I4702" t="s">
        <v>952</v>
      </c>
      <c r="J4702" t="s">
        <v>28668</v>
      </c>
      <c r="K4702" t="s">
        <v>11834</v>
      </c>
      <c r="L4702" t="b">
        <v>0</v>
      </c>
      <c r="M4702">
        <v>36408678.004183792</v>
      </c>
      <c r="N4702">
        <v>45598872.654602021</v>
      </c>
      <c r="O4702">
        <v>46241717.995860308</v>
      </c>
      <c r="P4702">
        <v>54622925.091187455</v>
      </c>
      <c r="Q4702">
        <v>56187761.125612922</v>
      </c>
      <c r="R4702">
        <v>71831590.452166066</v>
      </c>
      <c r="S4702">
        <v>618947526.07112443</v>
      </c>
      <c r="T4702">
        <v>1778356033.5294788</v>
      </c>
      <c r="U4702">
        <v>2774503079.7516184</v>
      </c>
      <c r="V4702">
        <v>4479079857.4773712</v>
      </c>
      <c r="W4702">
        <v>6630155812.8223248</v>
      </c>
      <c r="X4702">
        <v>17598739660.780685</v>
      </c>
      <c r="Y4702">
        <v>17</v>
      </c>
      <c r="Z4702">
        <v>39</v>
      </c>
      <c r="AA4702">
        <v>60</v>
      </c>
      <c r="AB4702">
        <v>82</v>
      </c>
      <c r="AC4702">
        <v>112</v>
      </c>
      <c r="AD4702">
        <v>210</v>
      </c>
      <c r="AE4702">
        <v>0</v>
      </c>
      <c r="AF4702">
        <v>0</v>
      </c>
      <c r="AG4702">
        <v>0</v>
      </c>
      <c r="AH4702">
        <v>0</v>
      </c>
      <c r="AI4702">
        <v>6</v>
      </c>
      <c r="AJ4702">
        <v>35</v>
      </c>
      <c r="AK4702">
        <v>0.82732165817707326</v>
      </c>
      <c r="AL4702">
        <v>0.79646321428324907</v>
      </c>
    </row>
    <row r="4703" spans="1:38" x14ac:dyDescent="0.25">
      <c r="A4703" t="s">
        <v>33203</v>
      </c>
      <c r="B4703">
        <v>29291</v>
      </c>
      <c r="C4703" t="s">
        <v>33204</v>
      </c>
      <c r="D4703" t="s">
        <v>33205</v>
      </c>
      <c r="E4703" t="s">
        <v>33206</v>
      </c>
      <c r="F4703" t="s">
        <v>33207</v>
      </c>
      <c r="G4703" t="s">
        <v>33208</v>
      </c>
      <c r="H4703" t="s">
        <v>33209</v>
      </c>
      <c r="I4703" t="s">
        <v>177</v>
      </c>
      <c r="J4703" t="s">
        <v>28668</v>
      </c>
      <c r="K4703" t="s">
        <v>11834</v>
      </c>
      <c r="L4703" t="b">
        <v>0</v>
      </c>
      <c r="M4703">
        <v>19196576.742852826</v>
      </c>
      <c r="N4703">
        <v>20504107.653859966</v>
      </c>
      <c r="O4703">
        <v>24389857.41685798</v>
      </c>
      <c r="P4703">
        <v>29811134.974929351</v>
      </c>
      <c r="Q4703">
        <v>26942499.065956272</v>
      </c>
      <c r="R4703">
        <v>34830677.869184852</v>
      </c>
      <c r="S4703">
        <v>326341804.62849802</v>
      </c>
      <c r="T4703">
        <v>799660198.50053871</v>
      </c>
      <c r="U4703">
        <v>1463391445.0114789</v>
      </c>
      <c r="V4703">
        <v>2444513067.9442067</v>
      </c>
      <c r="W4703">
        <v>3179214889.7828403</v>
      </c>
      <c r="X4703">
        <v>8533516077.9502878</v>
      </c>
      <c r="Y4703">
        <v>17</v>
      </c>
      <c r="Z4703">
        <v>36</v>
      </c>
      <c r="AA4703">
        <v>57</v>
      </c>
      <c r="AB4703">
        <v>79</v>
      </c>
      <c r="AC4703">
        <v>115</v>
      </c>
      <c r="AD4703">
        <v>232</v>
      </c>
      <c r="AE4703">
        <v>0</v>
      </c>
      <c r="AF4703">
        <v>3</v>
      </c>
      <c r="AG4703">
        <v>3</v>
      </c>
      <c r="AH4703">
        <v>3</v>
      </c>
      <c r="AI4703">
        <v>3</v>
      </c>
      <c r="AJ4703">
        <v>13</v>
      </c>
      <c r="AK4703">
        <v>0.75880426977161075</v>
      </c>
      <c r="AL4703">
        <v>0.73434679744652265</v>
      </c>
    </row>
    <row r="4704" spans="1:38" x14ac:dyDescent="0.25">
      <c r="A4704" t="s">
        <v>33210</v>
      </c>
      <c r="B4704">
        <v>29292</v>
      </c>
      <c r="C4704" t="s">
        <v>33211</v>
      </c>
      <c r="D4704" t="s">
        <v>33212</v>
      </c>
      <c r="E4704" t="s">
        <v>33213</v>
      </c>
      <c r="F4704" t="s">
        <v>33214</v>
      </c>
      <c r="G4704" t="s">
        <v>33215</v>
      </c>
      <c r="H4704" t="s">
        <v>33216</v>
      </c>
      <c r="I4704" t="s">
        <v>621</v>
      </c>
      <c r="J4704" t="s">
        <v>28668</v>
      </c>
      <c r="K4704" t="s">
        <v>11834</v>
      </c>
      <c r="L4704" t="b">
        <v>0</v>
      </c>
      <c r="M4704">
        <v>0</v>
      </c>
      <c r="N4704">
        <v>13581685.96119532</v>
      </c>
      <c r="O4704">
        <v>29360083.188486766</v>
      </c>
      <c r="P4704">
        <v>29824937.730249967</v>
      </c>
      <c r="Q4704">
        <v>33451353.34755934</v>
      </c>
      <c r="R4704">
        <v>36569491.338222802</v>
      </c>
      <c r="S4704">
        <v>0</v>
      </c>
      <c r="T4704">
        <v>529685752.48661751</v>
      </c>
      <c r="U4704">
        <v>1761604991.309206</v>
      </c>
      <c r="V4704">
        <v>2445644893.8804975</v>
      </c>
      <c r="W4704">
        <v>3947259695.012002</v>
      </c>
      <c r="X4704">
        <v>8959525377.8645859</v>
      </c>
      <c r="Y4704">
        <v>0</v>
      </c>
      <c r="Z4704">
        <v>16</v>
      </c>
      <c r="AA4704">
        <v>37</v>
      </c>
      <c r="AB4704">
        <v>47</v>
      </c>
      <c r="AC4704">
        <v>76</v>
      </c>
      <c r="AD4704">
        <v>140</v>
      </c>
      <c r="AE4704">
        <v>17</v>
      </c>
      <c r="AF4704">
        <v>23</v>
      </c>
      <c r="AG4704">
        <v>23</v>
      </c>
      <c r="AH4704">
        <v>35</v>
      </c>
      <c r="AI4704">
        <v>42</v>
      </c>
      <c r="AJ4704">
        <v>105</v>
      </c>
      <c r="AK4704">
        <v>0.71966544240164887</v>
      </c>
      <c r="AL4704">
        <v>0.76127995315588459</v>
      </c>
    </row>
    <row r="4705" spans="1:38" x14ac:dyDescent="0.25">
      <c r="A4705" t="s">
        <v>33217</v>
      </c>
      <c r="B4705">
        <v>29293</v>
      </c>
      <c r="C4705" t="s">
        <v>33218</v>
      </c>
      <c r="D4705" t="s">
        <v>33219</v>
      </c>
      <c r="E4705" t="s">
        <v>33220</v>
      </c>
      <c r="F4705" t="s">
        <v>33221</v>
      </c>
      <c r="G4705" t="s">
        <v>33222</v>
      </c>
      <c r="H4705" t="s">
        <v>33223</v>
      </c>
      <c r="I4705" t="s">
        <v>339</v>
      </c>
      <c r="J4705" t="s">
        <v>28668</v>
      </c>
      <c r="K4705" t="s">
        <v>11834</v>
      </c>
      <c r="L4705" t="b">
        <v>0</v>
      </c>
      <c r="M4705">
        <v>33119456.37793823</v>
      </c>
      <c r="N4705">
        <v>37276730.021447316</v>
      </c>
      <c r="O4705">
        <v>54743773.203218587</v>
      </c>
      <c r="P4705">
        <v>80625973.577633321</v>
      </c>
      <c r="Q4705">
        <v>81464055.438170806</v>
      </c>
      <c r="R4705">
        <v>74274475.276039824</v>
      </c>
      <c r="S4705">
        <v>563030758.42494988</v>
      </c>
      <c r="T4705">
        <v>1453792470.8364453</v>
      </c>
      <c r="U4705">
        <v>3284626392.1931152</v>
      </c>
      <c r="V4705">
        <v>6611329833.3659325</v>
      </c>
      <c r="W4705">
        <v>9612758541.704155</v>
      </c>
      <c r="X4705">
        <v>18197246442.629757</v>
      </c>
      <c r="Y4705">
        <v>17</v>
      </c>
      <c r="Z4705">
        <v>39</v>
      </c>
      <c r="AA4705">
        <v>60</v>
      </c>
      <c r="AB4705">
        <v>82</v>
      </c>
      <c r="AC4705">
        <v>118</v>
      </c>
      <c r="AD4705">
        <v>243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</v>
      </c>
      <c r="AK4705">
        <v>0.85603507340354656</v>
      </c>
      <c r="AL4705">
        <v>0.68022741700811284</v>
      </c>
    </row>
    <row r="4706" spans="1:38" x14ac:dyDescent="0.25">
      <c r="A4706" t="s">
        <v>33224</v>
      </c>
      <c r="B4706">
        <v>29296</v>
      </c>
      <c r="C4706" t="s">
        <v>33225</v>
      </c>
      <c r="D4706" t="s">
        <v>33226</v>
      </c>
      <c r="E4706" t="s">
        <v>33227</v>
      </c>
      <c r="F4706" t="s">
        <v>33228</v>
      </c>
      <c r="G4706" t="s">
        <v>33229</v>
      </c>
      <c r="H4706" t="s">
        <v>33230</v>
      </c>
      <c r="I4706" t="s">
        <v>362</v>
      </c>
      <c r="J4706" t="s">
        <v>28668</v>
      </c>
      <c r="K4706" t="s">
        <v>11834</v>
      </c>
      <c r="L4706" t="b">
        <v>0</v>
      </c>
      <c r="M4706">
        <v>19451704.181221712</v>
      </c>
      <c r="N4706">
        <v>21288549.487512868</v>
      </c>
      <c r="O4706">
        <v>16241676.681207504</v>
      </c>
      <c r="P4706">
        <v>11884153.669176223</v>
      </c>
      <c r="Q4706">
        <v>9379768.5577570479</v>
      </c>
      <c r="R4706">
        <v>19908892.662846286</v>
      </c>
      <c r="S4706">
        <v>330678971.08076912</v>
      </c>
      <c r="T4706">
        <v>830253430.01300192</v>
      </c>
      <c r="U4706">
        <v>974500600.87245023</v>
      </c>
      <c r="V4706">
        <v>974500600.87245023</v>
      </c>
      <c r="W4706">
        <v>1106812689.8153317</v>
      </c>
      <c r="X4706">
        <v>4877678702.3973398</v>
      </c>
      <c r="Y4706">
        <v>17</v>
      </c>
      <c r="Z4706">
        <v>39</v>
      </c>
      <c r="AA4706">
        <v>43</v>
      </c>
      <c r="AB4706">
        <v>43</v>
      </c>
      <c r="AC4706">
        <v>51</v>
      </c>
      <c r="AD4706">
        <v>168</v>
      </c>
      <c r="AE4706">
        <v>0</v>
      </c>
      <c r="AF4706">
        <v>0</v>
      </c>
      <c r="AG4706">
        <v>17</v>
      </c>
      <c r="AH4706">
        <v>39</v>
      </c>
      <c r="AI4706">
        <v>67</v>
      </c>
      <c r="AJ4706">
        <v>77</v>
      </c>
      <c r="AK4706">
        <v>0.88168542897702606</v>
      </c>
      <c r="AL4706">
        <v>1.0448348872879036</v>
      </c>
    </row>
    <row r="4707" spans="1:38" x14ac:dyDescent="0.25">
      <c r="A4707" t="s">
        <v>33231</v>
      </c>
      <c r="B4707">
        <v>29297</v>
      </c>
      <c r="C4707" t="s">
        <v>33232</v>
      </c>
      <c r="D4707" t="s">
        <v>33233</v>
      </c>
      <c r="E4707" t="s">
        <v>33234</v>
      </c>
      <c r="F4707" t="s">
        <v>33235</v>
      </c>
      <c r="G4707" t="s">
        <v>33236</v>
      </c>
      <c r="H4707" t="s">
        <v>33237</v>
      </c>
      <c r="I4707" t="s">
        <v>72</v>
      </c>
      <c r="J4707" t="s">
        <v>28668</v>
      </c>
      <c r="K4707" t="s">
        <v>11834</v>
      </c>
      <c r="L4707" t="b">
        <v>0</v>
      </c>
      <c r="M4707">
        <v>39331144.276531629</v>
      </c>
      <c r="N4707">
        <v>36302597.52472268</v>
      </c>
      <c r="O4707">
        <v>30236008.983211495</v>
      </c>
      <c r="P4707">
        <v>30442778.008495592</v>
      </c>
      <c r="Q4707">
        <v>28673990.572802812</v>
      </c>
      <c r="R4707">
        <v>38350797.220076494</v>
      </c>
      <c r="S4707">
        <v>668629452.70103765</v>
      </c>
      <c r="T4707">
        <v>1415801303.4641845</v>
      </c>
      <c r="U4707">
        <v>1814160538.9926896</v>
      </c>
      <c r="V4707">
        <v>2496307796.6966386</v>
      </c>
      <c r="W4707">
        <v>3383530887.5907316</v>
      </c>
      <c r="X4707">
        <v>9395945318.9187412</v>
      </c>
      <c r="Y4707">
        <v>17</v>
      </c>
      <c r="Z4707">
        <v>39</v>
      </c>
      <c r="AA4707">
        <v>60</v>
      </c>
      <c r="AB4707">
        <v>82</v>
      </c>
      <c r="AC4707">
        <v>118</v>
      </c>
      <c r="AD4707">
        <v>245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0.6582621477277032</v>
      </c>
      <c r="AL4707">
        <v>0.58437862691790177</v>
      </c>
    </row>
    <row r="4708" spans="1:38" x14ac:dyDescent="0.25">
      <c r="A4708" t="s">
        <v>33238</v>
      </c>
      <c r="B4708">
        <v>29298</v>
      </c>
      <c r="C4708" t="s">
        <v>33239</v>
      </c>
      <c r="D4708" t="s">
        <v>33240</v>
      </c>
      <c r="E4708" t="s">
        <v>33241</v>
      </c>
      <c r="F4708" t="s">
        <v>33242</v>
      </c>
      <c r="G4708" t="s">
        <v>33243</v>
      </c>
      <c r="H4708" t="s">
        <v>33244</v>
      </c>
      <c r="I4708" t="s">
        <v>307</v>
      </c>
      <c r="J4708" t="s">
        <v>28668</v>
      </c>
      <c r="K4708" t="s">
        <v>11834</v>
      </c>
      <c r="L4708" t="b">
        <v>0</v>
      </c>
      <c r="M4708">
        <v>13595374.829316868</v>
      </c>
      <c r="N4708">
        <v>13742023.024576262</v>
      </c>
      <c r="O4708">
        <v>15690569.867319131</v>
      </c>
      <c r="P4708">
        <v>17209152.59494479</v>
      </c>
      <c r="Q4708">
        <v>15773928.669861993</v>
      </c>
      <c r="R4708">
        <v>19882064.198126763</v>
      </c>
      <c r="S4708">
        <v>231121372.09838673</v>
      </c>
      <c r="T4708">
        <v>535938897.95847422</v>
      </c>
      <c r="U4708">
        <v>941434192.03914785</v>
      </c>
      <c r="V4708">
        <v>1411150512.7854726</v>
      </c>
      <c r="W4708">
        <v>1861323583.0437152</v>
      </c>
      <c r="X4708">
        <v>4871105728.5410566</v>
      </c>
      <c r="Y4708">
        <v>17</v>
      </c>
      <c r="Z4708">
        <v>39</v>
      </c>
      <c r="AA4708">
        <v>60</v>
      </c>
      <c r="AB4708">
        <v>82</v>
      </c>
      <c r="AC4708">
        <v>118</v>
      </c>
      <c r="AD4708">
        <v>235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10</v>
      </c>
      <c r="AK4708">
        <v>0.78540131514945299</v>
      </c>
      <c r="AL4708">
        <v>0.69524087153701131</v>
      </c>
    </row>
    <row r="4709" spans="1:38" x14ac:dyDescent="0.25">
      <c r="A4709" t="s">
        <v>33245</v>
      </c>
      <c r="B4709">
        <v>29299</v>
      </c>
      <c r="C4709" t="s">
        <v>33246</v>
      </c>
      <c r="D4709" t="s">
        <v>33247</v>
      </c>
      <c r="E4709" t="s">
        <v>33248</v>
      </c>
      <c r="F4709" t="s">
        <v>33249</v>
      </c>
      <c r="G4709" t="s">
        <v>33250</v>
      </c>
      <c r="H4709" t="s">
        <v>33251</v>
      </c>
      <c r="I4709" t="s">
        <v>72</v>
      </c>
      <c r="J4709" t="s">
        <v>28668</v>
      </c>
      <c r="K4709" t="s">
        <v>11834</v>
      </c>
      <c r="L4709" t="b">
        <v>0</v>
      </c>
      <c r="M4709">
        <v>7691715.9430117849</v>
      </c>
      <c r="N4709">
        <v>15117290.198895263</v>
      </c>
      <c r="O4709">
        <v>17755610.665895328</v>
      </c>
      <c r="P4709">
        <v>26246995.916139476</v>
      </c>
      <c r="Q4709">
        <v>27283411.800555997</v>
      </c>
      <c r="R4709">
        <v>57761474.880893268</v>
      </c>
      <c r="S4709">
        <v>130759171.03120035</v>
      </c>
      <c r="T4709">
        <v>589574317.75691521</v>
      </c>
      <c r="U4709">
        <v>1065336639.9537197</v>
      </c>
      <c r="V4709">
        <v>2152253665.1234369</v>
      </c>
      <c r="W4709">
        <v>3219442592.4656076</v>
      </c>
      <c r="X4709">
        <v>14151561345.818851</v>
      </c>
      <c r="Y4709">
        <v>17</v>
      </c>
      <c r="Z4709">
        <v>39</v>
      </c>
      <c r="AA4709">
        <v>60</v>
      </c>
      <c r="AB4709">
        <v>82</v>
      </c>
      <c r="AC4709">
        <v>118</v>
      </c>
      <c r="AD4709">
        <v>242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3</v>
      </c>
      <c r="AK4709">
        <v>0.75854676143638355</v>
      </c>
      <c r="AL4709">
        <v>0.65542413248951203</v>
      </c>
    </row>
    <row r="4710" spans="1:38" x14ac:dyDescent="0.25">
      <c r="A4710" t="s">
        <v>33252</v>
      </c>
      <c r="B4710">
        <v>29300</v>
      </c>
      <c r="C4710" t="s">
        <v>33253</v>
      </c>
      <c r="D4710" t="s">
        <v>33254</v>
      </c>
      <c r="E4710" t="s">
        <v>33255</v>
      </c>
      <c r="F4710" t="s">
        <v>33256</v>
      </c>
      <c r="G4710" t="s">
        <v>33257</v>
      </c>
      <c r="H4710" t="s">
        <v>33258</v>
      </c>
      <c r="I4710" t="s">
        <v>814</v>
      </c>
      <c r="J4710" t="s">
        <v>28668</v>
      </c>
      <c r="K4710" t="s">
        <v>11834</v>
      </c>
      <c r="L4710" t="b">
        <v>0</v>
      </c>
      <c r="M4710">
        <v>35695075.537019551</v>
      </c>
      <c r="N4710">
        <v>50364178.178347431</v>
      </c>
      <c r="O4710">
        <v>66266966.70757392</v>
      </c>
      <c r="P4710">
        <v>71104866.768138245</v>
      </c>
      <c r="Q4710">
        <v>55475034.657839186</v>
      </c>
      <c r="R4710">
        <v>44922999.284994602</v>
      </c>
      <c r="S4710">
        <v>606816284.12933242</v>
      </c>
      <c r="T4710">
        <v>1964202948.9555497</v>
      </c>
      <c r="U4710">
        <v>3976018002.4544353</v>
      </c>
      <c r="V4710">
        <v>5830599074.9873362</v>
      </c>
      <c r="W4710">
        <v>6546054089.6250238</v>
      </c>
      <c r="X4710">
        <v>11006134824.823677</v>
      </c>
      <c r="Y4710">
        <v>17</v>
      </c>
      <c r="Z4710">
        <v>39</v>
      </c>
      <c r="AA4710">
        <v>60</v>
      </c>
      <c r="AB4710">
        <v>80</v>
      </c>
      <c r="AC4710">
        <v>116</v>
      </c>
      <c r="AD4710">
        <v>210</v>
      </c>
      <c r="AE4710">
        <v>0</v>
      </c>
      <c r="AF4710">
        <v>0</v>
      </c>
      <c r="AG4710">
        <v>0</v>
      </c>
      <c r="AH4710">
        <v>2</v>
      </c>
      <c r="AI4710">
        <v>2</v>
      </c>
      <c r="AJ4710">
        <v>35</v>
      </c>
      <c r="AK4710">
        <v>0.89085216561780078</v>
      </c>
      <c r="AL4710">
        <v>0.88186454696478767</v>
      </c>
    </row>
    <row r="4711" spans="1:38" x14ac:dyDescent="0.25">
      <c r="A4711" t="s">
        <v>33259</v>
      </c>
      <c r="B4711">
        <v>29301</v>
      </c>
      <c r="C4711" t="s">
        <v>33260</v>
      </c>
      <c r="D4711" t="s">
        <v>33261</v>
      </c>
      <c r="E4711" t="s">
        <v>33262</v>
      </c>
      <c r="F4711" t="s">
        <v>33263</v>
      </c>
      <c r="G4711" t="s">
        <v>33264</v>
      </c>
      <c r="H4711" t="s">
        <v>33265</v>
      </c>
      <c r="I4711" t="s">
        <v>1027</v>
      </c>
      <c r="J4711" t="s">
        <v>28668</v>
      </c>
      <c r="K4711" t="s">
        <v>11834</v>
      </c>
      <c r="L4711" t="b">
        <v>0</v>
      </c>
      <c r="M4711">
        <v>24642419.435308944</v>
      </c>
      <c r="N4711">
        <v>36428122.104635186</v>
      </c>
      <c r="O4711">
        <v>40096627.210628182</v>
      </c>
      <c r="P4711">
        <v>60107068.188643865</v>
      </c>
      <c r="Q4711">
        <v>80871705.629799664</v>
      </c>
      <c r="R4711">
        <v>162212719.62803876</v>
      </c>
      <c r="S4711">
        <v>418921130.40025204</v>
      </c>
      <c r="T4711">
        <v>1420696762.0807724</v>
      </c>
      <c r="U4711">
        <v>2405797632.637691</v>
      </c>
      <c r="V4711">
        <v>4928779591.4687967</v>
      </c>
      <c r="W4711">
        <v>9542861264.3163605</v>
      </c>
      <c r="X4711">
        <v>39742116308.869499</v>
      </c>
      <c r="Y4711">
        <v>17</v>
      </c>
      <c r="Z4711">
        <v>39</v>
      </c>
      <c r="AA4711">
        <v>60</v>
      </c>
      <c r="AB4711">
        <v>82</v>
      </c>
      <c r="AC4711">
        <v>118</v>
      </c>
      <c r="AD4711">
        <v>243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</v>
      </c>
      <c r="AK4711">
        <v>0.77489154467606691</v>
      </c>
      <c r="AL4711">
        <v>0.67210164454412014</v>
      </c>
    </row>
    <row r="4712" spans="1:38" x14ac:dyDescent="0.25">
      <c r="A4712" t="s">
        <v>33266</v>
      </c>
      <c r="B4712">
        <v>29302</v>
      </c>
      <c r="C4712" t="s">
        <v>33267</v>
      </c>
      <c r="D4712" t="s">
        <v>33268</v>
      </c>
      <c r="E4712" t="s">
        <v>33269</v>
      </c>
      <c r="F4712" t="s">
        <v>33270</v>
      </c>
      <c r="G4712" t="s">
        <v>33271</v>
      </c>
      <c r="H4712" t="s">
        <v>33272</v>
      </c>
      <c r="I4712" t="s">
        <v>872</v>
      </c>
      <c r="J4712" t="s">
        <v>28668</v>
      </c>
      <c r="K4712" t="s">
        <v>11834</v>
      </c>
      <c r="L4712" t="b">
        <v>0</v>
      </c>
      <c r="M4712">
        <v>6913999.2867167192</v>
      </c>
      <c r="N4712">
        <v>9327426.1009778306</v>
      </c>
      <c r="O4712">
        <v>11807059.496902918</v>
      </c>
      <c r="P4712">
        <v>16255530.868271947</v>
      </c>
      <c r="Q4712">
        <v>16190656.938700549</v>
      </c>
      <c r="R4712">
        <v>33192023.693242121</v>
      </c>
      <c r="S4712">
        <v>117537987.87418422</v>
      </c>
      <c r="T4712">
        <v>363769617.93813539</v>
      </c>
      <c r="U4712">
        <v>708423569.81417513</v>
      </c>
      <c r="V4712">
        <v>1332953531.1982996</v>
      </c>
      <c r="W4712">
        <v>1910497518.7666647</v>
      </c>
      <c r="X4712">
        <v>8132045804.8443193</v>
      </c>
      <c r="Y4712">
        <v>17</v>
      </c>
      <c r="Z4712">
        <v>39</v>
      </c>
      <c r="AA4712">
        <v>60</v>
      </c>
      <c r="AB4712">
        <v>82</v>
      </c>
      <c r="AC4712">
        <v>118</v>
      </c>
      <c r="AD4712">
        <v>244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0.6703994763298432</v>
      </c>
      <c r="AL4712">
        <v>0.51414003982612189</v>
      </c>
    </row>
    <row r="4713" spans="1:38" x14ac:dyDescent="0.25">
      <c r="A4713" t="s">
        <v>33273</v>
      </c>
      <c r="B4713">
        <v>29303</v>
      </c>
      <c r="C4713" t="s">
        <v>33274</v>
      </c>
      <c r="D4713" t="s">
        <v>33275</v>
      </c>
      <c r="E4713" t="s">
        <v>33276</v>
      </c>
      <c r="F4713" t="s">
        <v>33277</v>
      </c>
      <c r="G4713" t="s">
        <v>33278</v>
      </c>
      <c r="H4713" t="s">
        <v>33279</v>
      </c>
      <c r="I4713" t="s">
        <v>344</v>
      </c>
      <c r="J4713" t="s">
        <v>28668</v>
      </c>
      <c r="K4713" t="s">
        <v>11834</v>
      </c>
      <c r="L4713" t="b">
        <v>0</v>
      </c>
      <c r="M4713">
        <v>15816164.504350638</v>
      </c>
      <c r="N4713">
        <v>17807919.152694244</v>
      </c>
      <c r="O4713">
        <v>20757460.271762002</v>
      </c>
      <c r="P4713">
        <v>22746227.928316969</v>
      </c>
      <c r="Q4713">
        <v>29229755.530364551</v>
      </c>
      <c r="R4713">
        <v>79025107.00037691</v>
      </c>
      <c r="S4713">
        <v>268874796.57396084</v>
      </c>
      <c r="T4713">
        <v>694508846.9550755</v>
      </c>
      <c r="U4713">
        <v>1245447616.3057201</v>
      </c>
      <c r="V4713">
        <v>1865190690.1219916</v>
      </c>
      <c r="W4713">
        <v>3449111152.5830169</v>
      </c>
      <c r="X4713">
        <v>19361151215.092342</v>
      </c>
      <c r="Y4713">
        <v>17</v>
      </c>
      <c r="Z4713">
        <v>39</v>
      </c>
      <c r="AA4713">
        <v>60</v>
      </c>
      <c r="AB4713">
        <v>74</v>
      </c>
      <c r="AC4713">
        <v>110</v>
      </c>
      <c r="AD4713">
        <v>237</v>
      </c>
      <c r="AE4713">
        <v>0</v>
      </c>
      <c r="AF4713">
        <v>0</v>
      </c>
      <c r="AG4713">
        <v>0</v>
      </c>
      <c r="AH4713">
        <v>8</v>
      </c>
      <c r="AI4713">
        <v>8</v>
      </c>
      <c r="AJ4713">
        <v>8</v>
      </c>
      <c r="AK4713">
        <v>0.56325172053067452</v>
      </c>
      <c r="AL4713">
        <v>0.46057785263765971</v>
      </c>
    </row>
    <row r="4714" spans="1:38" x14ac:dyDescent="0.25">
      <c r="A4714" t="s">
        <v>33280</v>
      </c>
      <c r="B4714">
        <v>29304</v>
      </c>
      <c r="C4714" t="s">
        <v>33281</v>
      </c>
      <c r="D4714" t="s">
        <v>33282</v>
      </c>
      <c r="E4714" t="s">
        <v>33283</v>
      </c>
      <c r="F4714" t="s">
        <v>33284</v>
      </c>
      <c r="G4714" t="s">
        <v>33285</v>
      </c>
      <c r="H4714" t="s">
        <v>33286</v>
      </c>
      <c r="I4714" t="s">
        <v>339</v>
      </c>
      <c r="J4714" t="s">
        <v>28668</v>
      </c>
      <c r="K4714" t="s">
        <v>11834</v>
      </c>
      <c r="L4714" t="b">
        <v>0</v>
      </c>
      <c r="M4714">
        <v>14342121.228404427</v>
      </c>
      <c r="N4714">
        <v>12842116.688176826</v>
      </c>
      <c r="O4714">
        <v>16331805.766481897</v>
      </c>
      <c r="P4714">
        <v>27529603.859560646</v>
      </c>
      <c r="Q4714">
        <v>31826602.673400238</v>
      </c>
      <c r="R4714">
        <v>36240259.38229835</v>
      </c>
      <c r="S4714">
        <v>243816060.88287526</v>
      </c>
      <c r="T4714">
        <v>500842550.83889621</v>
      </c>
      <c r="U4714">
        <v>979908345.98891377</v>
      </c>
      <c r="V4714">
        <v>2257427516.483973</v>
      </c>
      <c r="W4714">
        <v>3755539115.4612279</v>
      </c>
      <c r="X4714">
        <v>8878863548.6630955</v>
      </c>
      <c r="Y4714">
        <v>17</v>
      </c>
      <c r="Z4714">
        <v>39</v>
      </c>
      <c r="AA4714">
        <v>60</v>
      </c>
      <c r="AB4714">
        <v>82</v>
      </c>
      <c r="AC4714">
        <v>118</v>
      </c>
      <c r="AD4714">
        <v>236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9</v>
      </c>
      <c r="AK4714">
        <v>1.8885033886965137</v>
      </c>
      <c r="AL4714">
        <v>2.5240080767873945</v>
      </c>
    </row>
    <row r="4715" spans="1:38" x14ac:dyDescent="0.25">
      <c r="A4715" t="s">
        <v>33287</v>
      </c>
      <c r="B4715">
        <v>29305</v>
      </c>
      <c r="C4715" t="s">
        <v>33288</v>
      </c>
      <c r="D4715" t="s">
        <v>33289</v>
      </c>
      <c r="E4715" t="s">
        <v>33290</v>
      </c>
      <c r="F4715" t="s">
        <v>33291</v>
      </c>
      <c r="G4715" t="s">
        <v>33292</v>
      </c>
      <c r="H4715" t="s">
        <v>33293</v>
      </c>
      <c r="I4715" t="s">
        <v>72</v>
      </c>
      <c r="J4715" t="s">
        <v>28668</v>
      </c>
      <c r="K4715" t="s">
        <v>11834</v>
      </c>
      <c r="L4715" t="b">
        <v>0</v>
      </c>
      <c r="M4715">
        <v>9452451.7454779763</v>
      </c>
      <c r="N4715">
        <v>9393039.657338867</v>
      </c>
      <c r="O4715">
        <v>12242405.281452291</v>
      </c>
      <c r="P4715">
        <v>17978754.089782462</v>
      </c>
      <c r="Q4715">
        <v>18780436.398834154</v>
      </c>
      <c r="R4715">
        <v>38872895.55582422</v>
      </c>
      <c r="S4715">
        <v>160691679.67312559</v>
      </c>
      <c r="T4715">
        <v>366328546.63621581</v>
      </c>
      <c r="U4715">
        <v>734544316.88713741</v>
      </c>
      <c r="V4715">
        <v>1474257835.3621619</v>
      </c>
      <c r="W4715">
        <v>2216091495.0624304</v>
      </c>
      <c r="X4715">
        <v>9523859411.1769333</v>
      </c>
      <c r="Y4715">
        <v>17</v>
      </c>
      <c r="Z4715">
        <v>39</v>
      </c>
      <c r="AA4715">
        <v>59</v>
      </c>
      <c r="AB4715">
        <v>81</v>
      </c>
      <c r="AC4715">
        <v>117</v>
      </c>
      <c r="AD4715">
        <v>244</v>
      </c>
      <c r="AE4715">
        <v>0</v>
      </c>
      <c r="AF4715">
        <v>0</v>
      </c>
      <c r="AG4715">
        <v>1</v>
      </c>
      <c r="AH4715">
        <v>1</v>
      </c>
      <c r="AI4715">
        <v>1</v>
      </c>
      <c r="AJ4715">
        <v>1</v>
      </c>
      <c r="AK4715">
        <v>0.70752112515777787</v>
      </c>
      <c r="AL4715">
        <v>0.57245988564175998</v>
      </c>
    </row>
    <row r="4716" spans="1:38" x14ac:dyDescent="0.25">
      <c r="A4716" t="s">
        <v>33294</v>
      </c>
      <c r="B4716">
        <v>29306</v>
      </c>
      <c r="C4716" t="s">
        <v>33295</v>
      </c>
      <c r="D4716" t="s">
        <v>33296</v>
      </c>
      <c r="E4716" t="s">
        <v>33297</v>
      </c>
      <c r="F4716" t="s">
        <v>33298</v>
      </c>
      <c r="G4716" t="s">
        <v>33299</v>
      </c>
      <c r="H4716" t="s">
        <v>33300</v>
      </c>
      <c r="I4716" t="s">
        <v>279</v>
      </c>
      <c r="J4716" t="s">
        <v>28668</v>
      </c>
      <c r="K4716" t="s">
        <v>11834</v>
      </c>
      <c r="L4716" t="b">
        <v>0</v>
      </c>
      <c r="M4716">
        <v>38833862.792197779</v>
      </c>
      <c r="N4716">
        <v>34181224.139559947</v>
      </c>
      <c r="O4716">
        <v>34539330.057387628</v>
      </c>
      <c r="P4716">
        <v>44412981.810218848</v>
      </c>
      <c r="Q4716">
        <v>30863258.546084281</v>
      </c>
      <c r="R4716">
        <v>51792956.373696558</v>
      </c>
      <c r="S4716">
        <v>660175667.46736228</v>
      </c>
      <c r="T4716">
        <v>1333067741.442838</v>
      </c>
      <c r="U4716">
        <v>2072359803.4432576</v>
      </c>
      <c r="V4716">
        <v>3641864508.4379458</v>
      </c>
      <c r="W4716">
        <v>3641864508.4379454</v>
      </c>
      <c r="X4716">
        <v>12689274311.555656</v>
      </c>
      <c r="Y4716">
        <v>17</v>
      </c>
      <c r="Z4716">
        <v>39</v>
      </c>
      <c r="AA4716">
        <v>60</v>
      </c>
      <c r="AB4716">
        <v>80</v>
      </c>
      <c r="AC4716">
        <v>80</v>
      </c>
      <c r="AD4716">
        <v>158</v>
      </c>
      <c r="AE4716">
        <v>0</v>
      </c>
      <c r="AF4716">
        <v>0</v>
      </c>
      <c r="AG4716">
        <v>0</v>
      </c>
      <c r="AH4716">
        <v>2</v>
      </c>
      <c r="AI4716">
        <v>38</v>
      </c>
      <c r="AJ4716">
        <v>87</v>
      </c>
      <c r="AK4716">
        <v>0.55073264306927328</v>
      </c>
      <c r="AL4716">
        <v>0.61380276336405482</v>
      </c>
    </row>
    <row r="4717" spans="1:38" x14ac:dyDescent="0.25">
      <c r="A4717" t="s">
        <v>33301</v>
      </c>
      <c r="B4717">
        <v>29308</v>
      </c>
      <c r="C4717" t="s">
        <v>33302</v>
      </c>
      <c r="D4717" t="s">
        <v>33303</v>
      </c>
      <c r="E4717" t="s">
        <v>33304</v>
      </c>
      <c r="F4717" t="s">
        <v>33305</v>
      </c>
      <c r="G4717" t="s">
        <v>33306</v>
      </c>
      <c r="H4717" t="s">
        <v>33307</v>
      </c>
      <c r="I4717" t="s">
        <v>444</v>
      </c>
      <c r="J4717" t="s">
        <v>28668</v>
      </c>
      <c r="K4717" t="s">
        <v>11834</v>
      </c>
      <c r="L4717" t="b">
        <v>0</v>
      </c>
      <c r="M4717">
        <v>26609626.645489424</v>
      </c>
      <c r="N4717">
        <v>27095536.342944853</v>
      </c>
      <c r="O4717">
        <v>31377572.916466165</v>
      </c>
      <c r="P4717">
        <v>53878672.460441113</v>
      </c>
      <c r="Q4717">
        <v>55904650.091317438</v>
      </c>
      <c r="R4717">
        <v>108600100.19023441</v>
      </c>
      <c r="S4717">
        <v>452363652.97332019</v>
      </c>
      <c r="T4717">
        <v>1056725917.3748493</v>
      </c>
      <c r="U4717">
        <v>1882654374.9879699</v>
      </c>
      <c r="V4717">
        <v>4418051141.7561712</v>
      </c>
      <c r="W4717">
        <v>6596748710.7754574</v>
      </c>
      <c r="X4717">
        <v>26607024546.60743</v>
      </c>
      <c r="Y4717">
        <v>17</v>
      </c>
      <c r="Z4717">
        <v>39</v>
      </c>
      <c r="AA4717">
        <v>60</v>
      </c>
      <c r="AB4717">
        <v>82</v>
      </c>
      <c r="AC4717">
        <v>118</v>
      </c>
      <c r="AD4717">
        <v>245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0.81200364049000273</v>
      </c>
      <c r="AL4717">
        <v>0.70855027841980667</v>
      </c>
    </row>
    <row r="4718" spans="1:38" x14ac:dyDescent="0.25">
      <c r="A4718" t="s">
        <v>33308</v>
      </c>
      <c r="B4718">
        <v>29309</v>
      </c>
      <c r="C4718" t="s">
        <v>33309</v>
      </c>
      <c r="D4718" t="s">
        <v>33310</v>
      </c>
      <c r="E4718" t="s">
        <v>33311</v>
      </c>
      <c r="F4718" t="s">
        <v>33312</v>
      </c>
      <c r="G4718" t="s">
        <v>33313</v>
      </c>
      <c r="H4718" t="s">
        <v>33314</v>
      </c>
      <c r="I4718" t="s">
        <v>66</v>
      </c>
      <c r="J4718" t="s">
        <v>28668</v>
      </c>
      <c r="K4718" t="s">
        <v>11834</v>
      </c>
      <c r="L4718" t="b">
        <v>0</v>
      </c>
      <c r="M4718">
        <v>6016548.1361563969</v>
      </c>
      <c r="N4718">
        <v>7331407.5060872603</v>
      </c>
      <c r="O4718">
        <v>9343302.7117208224</v>
      </c>
      <c r="P4718">
        <v>14280881.800366743</v>
      </c>
      <c r="Q4718">
        <v>19713455.955333482</v>
      </c>
      <c r="R4718">
        <v>72117336.562456697</v>
      </c>
      <c r="S4718">
        <v>102281318.31465875</v>
      </c>
      <c r="T4718">
        <v>285924892.73740315</v>
      </c>
      <c r="U4718">
        <v>560598162.70324934</v>
      </c>
      <c r="V4718">
        <v>1171032307.6300728</v>
      </c>
      <c r="W4718">
        <v>2326187802.729351</v>
      </c>
      <c r="X4718">
        <v>17668747457.801891</v>
      </c>
      <c r="Y4718">
        <v>17</v>
      </c>
      <c r="Z4718">
        <v>39</v>
      </c>
      <c r="AA4718">
        <v>60</v>
      </c>
      <c r="AB4718">
        <v>82</v>
      </c>
      <c r="AC4718">
        <v>118</v>
      </c>
      <c r="AD4718">
        <v>245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0.64649153551622973</v>
      </c>
      <c r="AL4718">
        <v>0.51441918352071447</v>
      </c>
    </row>
    <row r="4719" spans="1:38" x14ac:dyDescent="0.25">
      <c r="A4719" t="s">
        <v>33315</v>
      </c>
      <c r="B4719">
        <v>29311</v>
      </c>
      <c r="C4719" t="s">
        <v>33316</v>
      </c>
      <c r="D4719" t="s">
        <v>33317</v>
      </c>
      <c r="E4719" t="s">
        <v>33318</v>
      </c>
      <c r="F4719" t="s">
        <v>33319</v>
      </c>
      <c r="G4719" t="s">
        <v>33320</v>
      </c>
      <c r="H4719" t="s">
        <v>33321</v>
      </c>
      <c r="I4719" t="s">
        <v>19</v>
      </c>
      <c r="J4719" t="s">
        <v>28668</v>
      </c>
      <c r="K4719" t="s">
        <v>11834</v>
      </c>
      <c r="L4719" t="b">
        <v>0</v>
      </c>
      <c r="M4719">
        <v>8658968.8853439223</v>
      </c>
      <c r="N4719">
        <v>9993592.6783751566</v>
      </c>
      <c r="O4719">
        <v>11182327.612735469</v>
      </c>
      <c r="P4719">
        <v>15644313.227809923</v>
      </c>
      <c r="Q4719">
        <v>20597926.148397252</v>
      </c>
      <c r="R4719">
        <v>73885964.266810298</v>
      </c>
      <c r="S4719">
        <v>147202471.05084667</v>
      </c>
      <c r="T4719">
        <v>389750114.45663112</v>
      </c>
      <c r="U4719">
        <v>670939656.76412809</v>
      </c>
      <c r="V4719">
        <v>1282833684.6804137</v>
      </c>
      <c r="W4719">
        <v>2430555285.5108757</v>
      </c>
      <c r="X4719">
        <v>18102061245.368523</v>
      </c>
      <c r="Y4719">
        <v>17</v>
      </c>
      <c r="Z4719">
        <v>39</v>
      </c>
      <c r="AA4719">
        <v>60</v>
      </c>
      <c r="AB4719">
        <v>82</v>
      </c>
      <c r="AC4719">
        <v>118</v>
      </c>
      <c r="AD4719">
        <v>245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0.66842541168988134</v>
      </c>
      <c r="AL4719">
        <v>0.52474184781206867</v>
      </c>
    </row>
    <row r="4720" spans="1:38" x14ac:dyDescent="0.25">
      <c r="A4720" t="s">
        <v>33322</v>
      </c>
      <c r="B4720">
        <v>29312</v>
      </c>
      <c r="C4720" t="s">
        <v>33323</v>
      </c>
      <c r="D4720" t="s">
        <v>33324</v>
      </c>
      <c r="E4720" t="s">
        <v>33325</v>
      </c>
      <c r="F4720" t="s">
        <v>33326</v>
      </c>
      <c r="G4720" t="s">
        <v>33327</v>
      </c>
      <c r="H4720" t="s">
        <v>33328</v>
      </c>
      <c r="I4720" t="s">
        <v>621</v>
      </c>
      <c r="J4720" t="s">
        <v>28668</v>
      </c>
      <c r="K4720" t="s">
        <v>11834</v>
      </c>
      <c r="L4720" t="b">
        <v>0</v>
      </c>
      <c r="M4720">
        <v>9838681.4117292464</v>
      </c>
      <c r="N4720">
        <v>12332154.627768902</v>
      </c>
      <c r="O4720">
        <v>16423956.149279974</v>
      </c>
      <c r="P4720">
        <v>24169297.54422285</v>
      </c>
      <c r="Q4720">
        <v>27527785.995617978</v>
      </c>
      <c r="R4720">
        <v>50027518.732531868</v>
      </c>
      <c r="S4720">
        <v>167257583.99939719</v>
      </c>
      <c r="T4720">
        <v>480954030.48298717</v>
      </c>
      <c r="U4720">
        <v>985437368.95679843</v>
      </c>
      <c r="V4720">
        <v>1981882398.6262736</v>
      </c>
      <c r="W4720">
        <v>3248278747.4829216</v>
      </c>
      <c r="X4720">
        <v>12256742089.470308</v>
      </c>
      <c r="Y4720">
        <v>17</v>
      </c>
      <c r="Z4720">
        <v>39</v>
      </c>
      <c r="AA4720">
        <v>60</v>
      </c>
      <c r="AB4720">
        <v>82</v>
      </c>
      <c r="AC4720">
        <v>118</v>
      </c>
      <c r="AD4720">
        <v>241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4</v>
      </c>
      <c r="AK4720">
        <v>0.77091718701725775</v>
      </c>
      <c r="AL4720">
        <v>0.67512029666952034</v>
      </c>
    </row>
    <row r="4721" spans="1:38" x14ac:dyDescent="0.25">
      <c r="A4721" t="s">
        <v>33329</v>
      </c>
      <c r="B4721">
        <v>29313</v>
      </c>
      <c r="C4721" t="s">
        <v>33330</v>
      </c>
      <c r="D4721" t="s">
        <v>33331</v>
      </c>
      <c r="E4721" t="s">
        <v>33332</v>
      </c>
      <c r="F4721" t="s">
        <v>33333</v>
      </c>
      <c r="G4721" t="s">
        <v>33334</v>
      </c>
      <c r="H4721" t="s">
        <v>33335</v>
      </c>
      <c r="I4721" t="s">
        <v>201</v>
      </c>
      <c r="J4721" t="s">
        <v>28668</v>
      </c>
      <c r="K4721" t="s">
        <v>11834</v>
      </c>
      <c r="L4721" t="b">
        <v>0</v>
      </c>
      <c r="M4721">
        <v>6946362.4062292092</v>
      </c>
      <c r="N4721">
        <v>8571243.1810580324</v>
      </c>
      <c r="O4721">
        <v>13065414.667059891</v>
      </c>
      <c r="P4721">
        <v>15425598.046551768</v>
      </c>
      <c r="Q4721">
        <v>15719976.993850296</v>
      </c>
      <c r="R4721">
        <v>36385291.961758927</v>
      </c>
      <c r="S4721">
        <v>118088160.90589656</v>
      </c>
      <c r="T4721">
        <v>334278484.06126326</v>
      </c>
      <c r="U4721">
        <v>783924880.02359343</v>
      </c>
      <c r="V4721">
        <v>1264899039.817245</v>
      </c>
      <c r="W4721">
        <v>1854957285.2743349</v>
      </c>
      <c r="X4721">
        <v>8914396530.6309376</v>
      </c>
      <c r="Y4721">
        <v>17</v>
      </c>
      <c r="Z4721">
        <v>39</v>
      </c>
      <c r="AA4721">
        <v>60</v>
      </c>
      <c r="AB4721">
        <v>82</v>
      </c>
      <c r="AC4721">
        <v>118</v>
      </c>
      <c r="AD4721">
        <v>245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0.68535986727216447</v>
      </c>
      <c r="AL4721">
        <v>0.57198112368949128</v>
      </c>
    </row>
    <row r="4722" spans="1:38" x14ac:dyDescent="0.25">
      <c r="A4722" t="s">
        <v>33336</v>
      </c>
      <c r="B4722">
        <v>29314</v>
      </c>
      <c r="C4722" t="s">
        <v>33337</v>
      </c>
      <c r="D4722" t="s">
        <v>33338</v>
      </c>
      <c r="E4722" t="s">
        <v>33339</v>
      </c>
      <c r="F4722" t="s">
        <v>33340</v>
      </c>
      <c r="G4722" t="s">
        <v>33341</v>
      </c>
      <c r="H4722" t="s">
        <v>33342</v>
      </c>
      <c r="I4722" t="s">
        <v>439</v>
      </c>
      <c r="J4722" t="s">
        <v>28668</v>
      </c>
      <c r="K4722" t="s">
        <v>11834</v>
      </c>
      <c r="L4722" t="b">
        <v>0</v>
      </c>
      <c r="M4722">
        <v>12128761.731600273</v>
      </c>
      <c r="N4722">
        <v>13709365.699843224</v>
      </c>
      <c r="O4722">
        <v>20530369.628375232</v>
      </c>
      <c r="P4722">
        <v>21028510.544918764</v>
      </c>
      <c r="Q4722">
        <v>19851220.545640375</v>
      </c>
      <c r="R4722">
        <v>31293707.983027335</v>
      </c>
      <c r="S4722">
        <v>206188949.43720466</v>
      </c>
      <c r="T4722">
        <v>534665262.29388571</v>
      </c>
      <c r="U4722">
        <v>1231822177.7025139</v>
      </c>
      <c r="V4722">
        <v>1724337864.6833386</v>
      </c>
      <c r="W4722">
        <v>2342444024.3855643</v>
      </c>
      <c r="X4722">
        <v>7666958455.8416967</v>
      </c>
      <c r="Y4722">
        <v>17</v>
      </c>
      <c r="Z4722">
        <v>39</v>
      </c>
      <c r="AA4722">
        <v>60</v>
      </c>
      <c r="AB4722">
        <v>69</v>
      </c>
      <c r="AC4722">
        <v>101</v>
      </c>
      <c r="AD4722">
        <v>228</v>
      </c>
      <c r="AE4722">
        <v>0</v>
      </c>
      <c r="AF4722">
        <v>0</v>
      </c>
      <c r="AG4722">
        <v>0</v>
      </c>
      <c r="AH4722">
        <v>13</v>
      </c>
      <c r="AI4722">
        <v>17</v>
      </c>
      <c r="AJ4722">
        <v>17</v>
      </c>
      <c r="AK4722">
        <v>0.68840139975106029</v>
      </c>
      <c r="AL4722">
        <v>0.59285725877222384</v>
      </c>
    </row>
    <row r="4723" spans="1:38" x14ac:dyDescent="0.25">
      <c r="A4723" t="s">
        <v>33343</v>
      </c>
      <c r="B4723">
        <v>29315</v>
      </c>
      <c r="C4723" t="s">
        <v>33344</v>
      </c>
      <c r="D4723" t="s">
        <v>33345</v>
      </c>
      <c r="E4723" t="s">
        <v>33346</v>
      </c>
      <c r="F4723" t="s">
        <v>33347</v>
      </c>
      <c r="G4723" t="s">
        <v>33348</v>
      </c>
      <c r="H4723" t="s">
        <v>33349</v>
      </c>
      <c r="I4723" t="s">
        <v>201</v>
      </c>
      <c r="J4723" t="s">
        <v>28668</v>
      </c>
      <c r="K4723" t="s">
        <v>11834</v>
      </c>
      <c r="L4723" t="b">
        <v>0</v>
      </c>
      <c r="M4723">
        <v>30783163.387229659</v>
      </c>
      <c r="N4723">
        <v>29139984.002672013</v>
      </c>
      <c r="O4723">
        <v>36128895.422397837</v>
      </c>
      <c r="P4723">
        <v>43839234.442174688</v>
      </c>
      <c r="Q4723">
        <v>39451749.097860359</v>
      </c>
      <c r="R4723">
        <v>68705247.524291337</v>
      </c>
      <c r="S4723">
        <v>523313777.58290422</v>
      </c>
      <c r="T4723">
        <v>1136459376.1042085</v>
      </c>
      <c r="U4723">
        <v>2167733725.3438702</v>
      </c>
      <c r="V4723">
        <v>3594817224.2583241</v>
      </c>
      <c r="W4723">
        <v>4655306393.5475225</v>
      </c>
      <c r="X4723">
        <v>16832785643.451378</v>
      </c>
      <c r="Y4723">
        <v>17</v>
      </c>
      <c r="Z4723">
        <v>39</v>
      </c>
      <c r="AA4723">
        <v>60</v>
      </c>
      <c r="AB4723">
        <v>82</v>
      </c>
      <c r="AC4723">
        <v>118</v>
      </c>
      <c r="AD4723">
        <v>244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0.73165917261525193</v>
      </c>
      <c r="AL4723">
        <v>0.66589379966955364</v>
      </c>
    </row>
    <row r="4724" spans="1:38" x14ac:dyDescent="0.25">
      <c r="A4724" t="s">
        <v>33350</v>
      </c>
      <c r="B4724">
        <v>29316</v>
      </c>
      <c r="C4724" t="s">
        <v>33351</v>
      </c>
      <c r="D4724" t="s">
        <v>33352</v>
      </c>
      <c r="E4724" t="s">
        <v>33353</v>
      </c>
      <c r="F4724" t="s">
        <v>33354</v>
      </c>
      <c r="G4724" t="s">
        <v>33355</v>
      </c>
      <c r="H4724" t="s">
        <v>33356</v>
      </c>
      <c r="I4724" t="s">
        <v>128</v>
      </c>
      <c r="J4724" t="s">
        <v>28668</v>
      </c>
      <c r="K4724" t="s">
        <v>11834</v>
      </c>
      <c r="L4724" t="b">
        <v>0</v>
      </c>
      <c r="M4724">
        <v>10894821.10876235</v>
      </c>
      <c r="N4724">
        <v>11951081.613915652</v>
      </c>
      <c r="O4724">
        <v>15900293.217075115</v>
      </c>
      <c r="P4724">
        <v>24947332.614380859</v>
      </c>
      <c r="Q4724">
        <v>32455320.858956486</v>
      </c>
      <c r="R4724">
        <v>64283974.406207494</v>
      </c>
      <c r="S4724">
        <v>185211958.84895995</v>
      </c>
      <c r="T4724">
        <v>466092182.94271046</v>
      </c>
      <c r="U4724">
        <v>954017593.02450693</v>
      </c>
      <c r="V4724">
        <v>2045681274.3792305</v>
      </c>
      <c r="W4724">
        <v>3829727861.3568654</v>
      </c>
      <c r="X4724">
        <v>15749573729.520836</v>
      </c>
      <c r="Y4724">
        <v>17</v>
      </c>
      <c r="Z4724">
        <v>39</v>
      </c>
      <c r="AA4724">
        <v>60</v>
      </c>
      <c r="AB4724">
        <v>82</v>
      </c>
      <c r="AC4724">
        <v>118</v>
      </c>
      <c r="AD4724">
        <v>243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2</v>
      </c>
      <c r="AK4724">
        <v>0.81860651188128053</v>
      </c>
      <c r="AL4724">
        <v>0.68316569714614972</v>
      </c>
    </row>
    <row r="4725" spans="1:38" x14ac:dyDescent="0.25">
      <c r="A4725" t="s">
        <v>33357</v>
      </c>
      <c r="B4725">
        <v>29317</v>
      </c>
      <c r="C4725" t="s">
        <v>33358</v>
      </c>
      <c r="D4725" t="s">
        <v>33359</v>
      </c>
      <c r="E4725" t="s">
        <v>33360</v>
      </c>
      <c r="F4725" t="s">
        <v>33361</v>
      </c>
      <c r="G4725" t="s">
        <v>33362</v>
      </c>
      <c r="H4725" t="s">
        <v>33363</v>
      </c>
      <c r="I4725" t="s">
        <v>859</v>
      </c>
      <c r="J4725" t="s">
        <v>28668</v>
      </c>
      <c r="K4725" t="s">
        <v>11834</v>
      </c>
      <c r="L4725" t="b">
        <v>0</v>
      </c>
      <c r="M4725">
        <v>6069321.1008900562</v>
      </c>
      <c r="N4725">
        <v>7512895.8544621989</v>
      </c>
      <c r="O4725">
        <v>9676661.4870611075</v>
      </c>
      <c r="P4725">
        <v>14164642.479916817</v>
      </c>
      <c r="Q4725">
        <v>15558811.961295884</v>
      </c>
      <c r="R4725">
        <v>28609770.099967785</v>
      </c>
      <c r="S4725">
        <v>103178458.71513095</v>
      </c>
      <c r="T4725">
        <v>293002938.32402575</v>
      </c>
      <c r="U4725">
        <v>580599689.22366643</v>
      </c>
      <c r="V4725">
        <v>1161500683.353179</v>
      </c>
      <c r="W4725">
        <v>1835939811.4329143</v>
      </c>
      <c r="X4725">
        <v>7009393674.4921074</v>
      </c>
      <c r="Y4725">
        <v>17</v>
      </c>
      <c r="Z4725">
        <v>39</v>
      </c>
      <c r="AA4725">
        <v>60</v>
      </c>
      <c r="AB4725">
        <v>82</v>
      </c>
      <c r="AC4725">
        <v>118</v>
      </c>
      <c r="AD4725">
        <v>235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10</v>
      </c>
      <c r="AK4725">
        <v>0.75792842556062157</v>
      </c>
      <c r="AL4725">
        <v>0.65097730891626338</v>
      </c>
    </row>
    <row r="4726" spans="1:38" x14ac:dyDescent="0.25">
      <c r="A4726" t="s">
        <v>33364</v>
      </c>
      <c r="B4726">
        <v>29319</v>
      </c>
      <c r="C4726" t="s">
        <v>33365</v>
      </c>
      <c r="D4726" t="s">
        <v>33366</v>
      </c>
      <c r="E4726" t="s">
        <v>33367</v>
      </c>
      <c r="F4726" t="s">
        <v>33368</v>
      </c>
      <c r="G4726" t="s">
        <v>33369</v>
      </c>
      <c r="H4726" t="s">
        <v>33370</v>
      </c>
      <c r="I4726" t="s">
        <v>362</v>
      </c>
      <c r="J4726" t="s">
        <v>28668</v>
      </c>
      <c r="K4726" t="s">
        <v>11834</v>
      </c>
      <c r="L4726" t="b">
        <v>0</v>
      </c>
      <c r="M4726">
        <v>12619112.247003378</v>
      </c>
      <c r="N4726">
        <v>13450199.943853464</v>
      </c>
      <c r="O4726">
        <v>18606812.07656341</v>
      </c>
      <c r="P4726">
        <v>24334980.273433939</v>
      </c>
      <c r="Q4726">
        <v>26730513.038645558</v>
      </c>
      <c r="R4726">
        <v>39289896.240164481</v>
      </c>
      <c r="S4726">
        <v>214524908.19905743</v>
      </c>
      <c r="T4726">
        <v>524557797.81028509</v>
      </c>
      <c r="U4726">
        <v>1116408724.5938046</v>
      </c>
      <c r="V4726">
        <v>1995468382.4215829</v>
      </c>
      <c r="W4726">
        <v>3154200538.5601759</v>
      </c>
      <c r="X4726">
        <v>9626024578.8402977</v>
      </c>
      <c r="Y4726">
        <v>17</v>
      </c>
      <c r="Z4726">
        <v>39</v>
      </c>
      <c r="AA4726">
        <v>60</v>
      </c>
      <c r="AB4726">
        <v>82</v>
      </c>
      <c r="AC4726">
        <v>118</v>
      </c>
      <c r="AD4726">
        <v>245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0.75687595323024481</v>
      </c>
      <c r="AL4726">
        <v>0.62421202720930447</v>
      </c>
    </row>
    <row r="4727" spans="1:38" x14ac:dyDescent="0.25">
      <c r="A4727" t="s">
        <v>33371</v>
      </c>
      <c r="B4727">
        <v>29320</v>
      </c>
      <c r="C4727" t="s">
        <v>33372</v>
      </c>
      <c r="D4727" t="s">
        <v>33373</v>
      </c>
      <c r="E4727" t="s">
        <v>33374</v>
      </c>
      <c r="F4727" t="s">
        <v>33375</v>
      </c>
      <c r="G4727" t="s">
        <v>33376</v>
      </c>
      <c r="H4727" t="s">
        <v>33377</v>
      </c>
      <c r="I4727" t="s">
        <v>279</v>
      </c>
      <c r="J4727" t="s">
        <v>28668</v>
      </c>
      <c r="K4727" t="s">
        <v>11834</v>
      </c>
      <c r="L4727" t="b">
        <v>0</v>
      </c>
      <c r="M4727">
        <v>29939866.950150717</v>
      </c>
      <c r="N4727">
        <v>31720370.292246588</v>
      </c>
      <c r="O4727">
        <v>36432128.182516322</v>
      </c>
      <c r="P4727">
        <v>51054999.933244318</v>
      </c>
      <c r="Q4727">
        <v>50407942.664499201</v>
      </c>
      <c r="R4727">
        <v>65210505.582458876</v>
      </c>
      <c r="S4727">
        <v>508977738.1525622</v>
      </c>
      <c r="T4727">
        <v>1237094441.3976169</v>
      </c>
      <c r="U4727">
        <v>2185927690.9509792</v>
      </c>
      <c r="V4727">
        <v>4186509994.5260339</v>
      </c>
      <c r="W4727">
        <v>5948137234.4109058</v>
      </c>
      <c r="X4727">
        <v>15976573867.702425</v>
      </c>
      <c r="Y4727">
        <v>17</v>
      </c>
      <c r="Z4727">
        <v>39</v>
      </c>
      <c r="AA4727">
        <v>60</v>
      </c>
      <c r="AB4727">
        <v>82</v>
      </c>
      <c r="AC4727">
        <v>118</v>
      </c>
      <c r="AD4727">
        <v>235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10</v>
      </c>
      <c r="AK4727">
        <v>0.81254499593660134</v>
      </c>
      <c r="AL4727">
        <v>0.75437006321340427</v>
      </c>
    </row>
    <row r="4728" spans="1:38" x14ac:dyDescent="0.25">
      <c r="A4728" t="s">
        <v>33378</v>
      </c>
      <c r="B4728">
        <v>29321</v>
      </c>
      <c r="C4728" t="s">
        <v>33379</v>
      </c>
      <c r="D4728" t="s">
        <v>33380</v>
      </c>
      <c r="E4728" t="s">
        <v>33381</v>
      </c>
      <c r="F4728" t="s">
        <v>33382</v>
      </c>
      <c r="G4728" t="s">
        <v>33383</v>
      </c>
      <c r="H4728" t="s">
        <v>33384</v>
      </c>
      <c r="I4728" t="s">
        <v>2903</v>
      </c>
      <c r="J4728" t="s">
        <v>28668</v>
      </c>
      <c r="K4728" t="s">
        <v>11834</v>
      </c>
      <c r="L4728" t="b">
        <v>0</v>
      </c>
      <c r="M4728">
        <v>18255122.20363256</v>
      </c>
      <c r="N4728">
        <v>14852885.180285469</v>
      </c>
      <c r="O4728">
        <v>16270788.481692292</v>
      </c>
      <c r="P4728">
        <v>21401044.768888757</v>
      </c>
      <c r="Q4728">
        <v>23143034.996515315</v>
      </c>
      <c r="R4728">
        <v>46919891.721201077</v>
      </c>
      <c r="S4728">
        <v>310337077.46175349</v>
      </c>
      <c r="T4728">
        <v>579262522.03113329</v>
      </c>
      <c r="U4728">
        <v>976247308.90153754</v>
      </c>
      <c r="V4728">
        <v>1754885671.048878</v>
      </c>
      <c r="W4728">
        <v>2730878129.5888071</v>
      </c>
      <c r="X4728">
        <v>11495373471.694263</v>
      </c>
      <c r="Y4728">
        <v>17</v>
      </c>
      <c r="Z4728">
        <v>39</v>
      </c>
      <c r="AA4728">
        <v>60</v>
      </c>
      <c r="AB4728">
        <v>82</v>
      </c>
      <c r="AC4728">
        <v>118</v>
      </c>
      <c r="AD4728">
        <v>243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</v>
      </c>
      <c r="AK4728">
        <v>0.75493033055052794</v>
      </c>
      <c r="AL4728">
        <v>0.6490622078682704</v>
      </c>
    </row>
    <row r="4729" spans="1:38" x14ac:dyDescent="0.25">
      <c r="A4729" t="s">
        <v>33385</v>
      </c>
      <c r="B4729">
        <v>29322</v>
      </c>
      <c r="C4729" t="s">
        <v>33386</v>
      </c>
      <c r="D4729" t="s">
        <v>33387</v>
      </c>
      <c r="E4729" t="s">
        <v>33388</v>
      </c>
      <c r="F4729" t="s">
        <v>33389</v>
      </c>
      <c r="G4729" t="s">
        <v>33390</v>
      </c>
      <c r="H4729" t="s">
        <v>33391</v>
      </c>
      <c r="I4729" t="s">
        <v>362</v>
      </c>
      <c r="J4729" t="s">
        <v>28668</v>
      </c>
      <c r="K4729" t="s">
        <v>11834</v>
      </c>
      <c r="L4729" t="b">
        <v>0</v>
      </c>
      <c r="M4729">
        <v>20945337.720110517</v>
      </c>
      <c r="N4729">
        <v>25795393.978996698</v>
      </c>
      <c r="O4729">
        <v>36666128.955358662</v>
      </c>
      <c r="P4729">
        <v>42539827.95889049</v>
      </c>
      <c r="Q4729">
        <v>46607860.247125134</v>
      </c>
      <c r="R4729">
        <v>89474877.202355906</v>
      </c>
      <c r="S4729">
        <v>356070741.24187881</v>
      </c>
      <c r="T4729">
        <v>1006020365.1808712</v>
      </c>
      <c r="U4729">
        <v>2199967737.3215199</v>
      </c>
      <c r="V4729">
        <v>3488265892.6290202</v>
      </c>
      <c r="W4729">
        <v>5499727509.1607656</v>
      </c>
      <c r="X4729">
        <v>21921344914.577198</v>
      </c>
      <c r="Y4729">
        <v>17</v>
      </c>
      <c r="Z4729">
        <v>39</v>
      </c>
      <c r="AA4729">
        <v>59</v>
      </c>
      <c r="AB4729">
        <v>81</v>
      </c>
      <c r="AC4729">
        <v>117</v>
      </c>
      <c r="AD4729">
        <v>242</v>
      </c>
      <c r="AE4729">
        <v>0</v>
      </c>
      <c r="AF4729">
        <v>0</v>
      </c>
      <c r="AG4729">
        <v>1</v>
      </c>
      <c r="AH4729">
        <v>1</v>
      </c>
      <c r="AI4729">
        <v>1</v>
      </c>
      <c r="AJ4729">
        <v>3</v>
      </c>
      <c r="AK4729">
        <v>0.62903840136471845</v>
      </c>
      <c r="AL4729">
        <v>0.51021949754247742</v>
      </c>
    </row>
    <row r="4730" spans="1:38" x14ac:dyDescent="0.25">
      <c r="A4730" t="s">
        <v>33392</v>
      </c>
      <c r="B4730">
        <v>29324</v>
      </c>
      <c r="C4730" t="s">
        <v>33393</v>
      </c>
      <c r="D4730" t="s">
        <v>33394</v>
      </c>
      <c r="E4730" t="s">
        <v>33395</v>
      </c>
      <c r="F4730" t="s">
        <v>33396</v>
      </c>
      <c r="G4730" t="s">
        <v>33397</v>
      </c>
      <c r="H4730" t="s">
        <v>33398</v>
      </c>
      <c r="I4730" t="s">
        <v>177</v>
      </c>
      <c r="J4730" t="s">
        <v>28668</v>
      </c>
      <c r="K4730" t="s">
        <v>11834</v>
      </c>
      <c r="L4730" t="b">
        <v>0</v>
      </c>
      <c r="M4730">
        <v>11433652.982725777</v>
      </c>
      <c r="N4730">
        <v>13757910.240880085</v>
      </c>
      <c r="O4730">
        <v>20624460.633774746</v>
      </c>
      <c r="P4730">
        <v>24489415.071479499</v>
      </c>
      <c r="Q4730">
        <v>25315954.058179189</v>
      </c>
      <c r="R4730">
        <v>28803976.589403406</v>
      </c>
      <c r="S4730">
        <v>194372100.7063382</v>
      </c>
      <c r="T4730">
        <v>536558499.39432335</v>
      </c>
      <c r="U4730">
        <v>1237467638.0264847</v>
      </c>
      <c r="V4730">
        <v>2008132035.8613188</v>
      </c>
      <c r="W4730">
        <v>2987282578.8651443</v>
      </c>
      <c r="X4730">
        <v>7056974264.4038343</v>
      </c>
      <c r="Y4730">
        <v>17</v>
      </c>
      <c r="Z4730">
        <v>39</v>
      </c>
      <c r="AA4730">
        <v>60</v>
      </c>
      <c r="AB4730">
        <v>82</v>
      </c>
      <c r="AC4730">
        <v>118</v>
      </c>
      <c r="AD4730">
        <v>220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25</v>
      </c>
      <c r="AK4730">
        <v>0.68947688949987063</v>
      </c>
      <c r="AL4730">
        <v>0.65661881750210194</v>
      </c>
    </row>
    <row r="4731" spans="1:38" x14ac:dyDescent="0.25">
      <c r="A4731" t="s">
        <v>33399</v>
      </c>
      <c r="B4731">
        <v>29325</v>
      </c>
      <c r="C4731" t="s">
        <v>33400</v>
      </c>
      <c r="D4731" t="s">
        <v>33401</v>
      </c>
      <c r="E4731" t="s">
        <v>33402</v>
      </c>
      <c r="F4731" t="s">
        <v>33403</v>
      </c>
      <c r="G4731" t="s">
        <v>33404</v>
      </c>
      <c r="H4731" t="s">
        <v>33405</v>
      </c>
      <c r="I4731" t="s">
        <v>1212</v>
      </c>
      <c r="J4731" t="s">
        <v>28668</v>
      </c>
      <c r="K4731" t="s">
        <v>11834</v>
      </c>
      <c r="L4731" t="b">
        <v>0</v>
      </c>
      <c r="M4731">
        <v>6401781.766266821</v>
      </c>
      <c r="N4731">
        <v>6336272.0832788525</v>
      </c>
      <c r="O4731">
        <v>8287585.8682572478</v>
      </c>
      <c r="P4731">
        <v>10585547.21167111</v>
      </c>
      <c r="Q4731">
        <v>10857257.031984227</v>
      </c>
      <c r="R4731">
        <v>23001118.377729204</v>
      </c>
      <c r="S4731">
        <v>108830290.02653596</v>
      </c>
      <c r="T4731">
        <v>247114611.24787524</v>
      </c>
      <c r="U4731">
        <v>497255152.09543484</v>
      </c>
      <c r="V4731">
        <v>868014871.35703111</v>
      </c>
      <c r="W4731">
        <v>1281156329.7741387</v>
      </c>
      <c r="X4731">
        <v>5635274002.5436544</v>
      </c>
      <c r="Y4731">
        <v>17</v>
      </c>
      <c r="Z4731">
        <v>38</v>
      </c>
      <c r="AA4731">
        <v>59</v>
      </c>
      <c r="AB4731">
        <v>81</v>
      </c>
      <c r="AC4731">
        <v>117</v>
      </c>
      <c r="AD4731">
        <v>231</v>
      </c>
      <c r="AE4731">
        <v>0</v>
      </c>
      <c r="AF4731">
        <v>1</v>
      </c>
      <c r="AG4731">
        <v>1</v>
      </c>
      <c r="AH4731">
        <v>1</v>
      </c>
      <c r="AI4731">
        <v>1</v>
      </c>
      <c r="AJ4731">
        <v>14</v>
      </c>
      <c r="AK4731">
        <v>0.73342115527608087</v>
      </c>
      <c r="AL4731">
        <v>0.57373513192334868</v>
      </c>
    </row>
    <row r="4732" spans="1:38" x14ac:dyDescent="0.25">
      <c r="A4732" t="s">
        <v>33406</v>
      </c>
      <c r="B4732">
        <v>29327</v>
      </c>
      <c r="C4732" t="s">
        <v>33407</v>
      </c>
      <c r="D4732" t="s">
        <v>33408</v>
      </c>
      <c r="E4732" t="s">
        <v>33409</v>
      </c>
      <c r="F4732" t="s">
        <v>33410</v>
      </c>
      <c r="G4732" t="s">
        <v>33411</v>
      </c>
      <c r="H4732" t="s">
        <v>33412</v>
      </c>
      <c r="I4732" t="s">
        <v>177</v>
      </c>
      <c r="J4732" t="s">
        <v>28668</v>
      </c>
      <c r="K4732" t="s">
        <v>11834</v>
      </c>
      <c r="L4732" t="b">
        <v>0</v>
      </c>
      <c r="M4732">
        <v>42814542.315000288</v>
      </c>
      <c r="N4732">
        <v>59081796.216443762</v>
      </c>
      <c r="O4732">
        <v>59099629.673399493</v>
      </c>
      <c r="P4732">
        <v>81261527.897269532</v>
      </c>
      <c r="Q4732">
        <v>90347086.974303201</v>
      </c>
      <c r="R4732">
        <v>136827955.2179181</v>
      </c>
      <c r="S4732">
        <v>727847219.35500491</v>
      </c>
      <c r="T4732">
        <v>2304190052.4413066</v>
      </c>
      <c r="U4732">
        <v>3545977780.4039698</v>
      </c>
      <c r="V4732">
        <v>6663445287.5761013</v>
      </c>
      <c r="W4732">
        <v>10660956262.967777</v>
      </c>
      <c r="X4732">
        <v>33522849028.389935</v>
      </c>
      <c r="Y4732">
        <v>17</v>
      </c>
      <c r="Z4732">
        <v>39</v>
      </c>
      <c r="AA4732">
        <v>60</v>
      </c>
      <c r="AB4732">
        <v>82</v>
      </c>
      <c r="AC4732">
        <v>118</v>
      </c>
      <c r="AD4732">
        <v>245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0.86335576792386548</v>
      </c>
      <c r="AL4732">
        <v>0.80243773702935328</v>
      </c>
    </row>
    <row r="4733" spans="1:38" x14ac:dyDescent="0.25">
      <c r="A4733" t="s">
        <v>33413</v>
      </c>
      <c r="B4733">
        <v>29328</v>
      </c>
      <c r="C4733" t="s">
        <v>33414</v>
      </c>
      <c r="D4733" t="s">
        <v>33415</v>
      </c>
      <c r="E4733" t="s">
        <v>33416</v>
      </c>
      <c r="F4733" t="s">
        <v>33417</v>
      </c>
      <c r="G4733" t="s">
        <v>33418</v>
      </c>
      <c r="H4733" t="s">
        <v>33419</v>
      </c>
      <c r="I4733" t="s">
        <v>8001</v>
      </c>
      <c r="J4733" t="s">
        <v>28668</v>
      </c>
      <c r="K4733" t="s">
        <v>11834</v>
      </c>
      <c r="L4733" t="b">
        <v>0</v>
      </c>
      <c r="M4733">
        <v>44383489.814934053</v>
      </c>
      <c r="N4733">
        <v>45701242.32434009</v>
      </c>
      <c r="O4733">
        <v>38170209.528303392</v>
      </c>
      <c r="P4733">
        <v>37199413.381460503</v>
      </c>
      <c r="Q4733">
        <v>34579043.530530147</v>
      </c>
      <c r="R4733">
        <v>64968676.431717582</v>
      </c>
      <c r="S4733">
        <v>754519326.85387886</v>
      </c>
      <c r="T4733">
        <v>1782348450.6492634</v>
      </c>
      <c r="U4733">
        <v>2290212571.6982036</v>
      </c>
      <c r="V4733">
        <v>3050351897.2797613</v>
      </c>
      <c r="W4733">
        <v>4080327136.6025577</v>
      </c>
      <c r="X4733">
        <v>15917325725.770807</v>
      </c>
      <c r="Y4733">
        <v>17</v>
      </c>
      <c r="Z4733">
        <v>39</v>
      </c>
      <c r="AA4733">
        <v>60</v>
      </c>
      <c r="AB4733">
        <v>82</v>
      </c>
      <c r="AC4733">
        <v>118</v>
      </c>
      <c r="AD4733">
        <v>245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0.68210594516437606</v>
      </c>
      <c r="AL4733">
        <v>0.60557076696603529</v>
      </c>
    </row>
    <row r="4734" spans="1:38" x14ac:dyDescent="0.25">
      <c r="A4734" t="s">
        <v>33420</v>
      </c>
      <c r="B4734">
        <v>29329</v>
      </c>
      <c r="C4734" t="s">
        <v>33421</v>
      </c>
      <c r="D4734" t="s">
        <v>33422</v>
      </c>
      <c r="E4734" t="s">
        <v>33423</v>
      </c>
      <c r="F4734" t="s">
        <v>33424</v>
      </c>
      <c r="G4734" t="s">
        <v>33425</v>
      </c>
      <c r="H4734" t="s">
        <v>33426</v>
      </c>
      <c r="I4734" t="s">
        <v>66</v>
      </c>
      <c r="J4734" t="s">
        <v>28668</v>
      </c>
      <c r="K4734" t="s">
        <v>11834</v>
      </c>
      <c r="L4734" t="b">
        <v>0</v>
      </c>
      <c r="M4734">
        <v>5570075.7539562788</v>
      </c>
      <c r="N4734">
        <v>7988118.8701951196</v>
      </c>
      <c r="O4734">
        <v>9510356.2239649687</v>
      </c>
      <c r="P4734">
        <v>11898353.105239181</v>
      </c>
      <c r="Q4734">
        <v>13483627.303697325</v>
      </c>
      <c r="R4734">
        <v>36103377.342931174</v>
      </c>
      <c r="S4734">
        <v>94691287.817256734</v>
      </c>
      <c r="T4734">
        <v>311536635.93760967</v>
      </c>
      <c r="U4734">
        <v>570621373.43789816</v>
      </c>
      <c r="V4734">
        <v>975664954.6296128</v>
      </c>
      <c r="W4734">
        <v>1591068021.8362844</v>
      </c>
      <c r="X4734">
        <v>8845327449.018137</v>
      </c>
      <c r="Y4734">
        <v>17</v>
      </c>
      <c r="Z4734">
        <v>39</v>
      </c>
      <c r="AA4734">
        <v>60</v>
      </c>
      <c r="AB4734">
        <v>82</v>
      </c>
      <c r="AC4734">
        <v>118</v>
      </c>
      <c r="AD4734">
        <v>245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0.69072145170753985</v>
      </c>
      <c r="AL4734">
        <v>0.49028378886290847</v>
      </c>
    </row>
    <row r="4735" spans="1:38" x14ac:dyDescent="0.25">
      <c r="A4735" t="s">
        <v>33427</v>
      </c>
      <c r="B4735">
        <v>29330</v>
      </c>
      <c r="C4735" t="s">
        <v>33428</v>
      </c>
      <c r="D4735" t="s">
        <v>33429</v>
      </c>
      <c r="E4735" t="s">
        <v>33430</v>
      </c>
      <c r="F4735" t="s">
        <v>33431</v>
      </c>
      <c r="G4735" t="s">
        <v>33432</v>
      </c>
      <c r="H4735" t="s">
        <v>33433</v>
      </c>
      <c r="I4735" t="s">
        <v>362</v>
      </c>
      <c r="J4735" t="s">
        <v>28668</v>
      </c>
      <c r="K4735" t="s">
        <v>11834</v>
      </c>
      <c r="L4735" t="b">
        <v>0</v>
      </c>
      <c r="M4735">
        <v>9431498.955138348</v>
      </c>
      <c r="N4735">
        <v>17556507.743127655</v>
      </c>
      <c r="O4735">
        <v>24306764.356879484</v>
      </c>
      <c r="P4735">
        <v>27292911.042272028</v>
      </c>
      <c r="Q4735">
        <v>27512100.498680357</v>
      </c>
      <c r="R4735">
        <v>42063774.044823863</v>
      </c>
      <c r="S4735">
        <v>160335482.23735192</v>
      </c>
      <c r="T4735">
        <v>684703801.98197854</v>
      </c>
      <c r="U4735">
        <v>1458405861.4127691</v>
      </c>
      <c r="V4735">
        <v>2238018705.4663062</v>
      </c>
      <c r="W4735">
        <v>3246427858.8442822</v>
      </c>
      <c r="X4735">
        <v>10305624640.981846</v>
      </c>
      <c r="Y4735">
        <v>17</v>
      </c>
      <c r="Z4735">
        <v>39</v>
      </c>
      <c r="AA4735">
        <v>60</v>
      </c>
      <c r="AB4735">
        <v>82</v>
      </c>
      <c r="AC4735">
        <v>118</v>
      </c>
      <c r="AD4735">
        <v>228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17</v>
      </c>
      <c r="AK4735">
        <v>0.68077507184411823</v>
      </c>
      <c r="AL4735">
        <v>0.59697562311470131</v>
      </c>
    </row>
    <row r="4736" spans="1:38" x14ac:dyDescent="0.25">
      <c r="A4736" t="s">
        <v>33434</v>
      </c>
      <c r="B4736">
        <v>29331</v>
      </c>
      <c r="C4736" t="s">
        <v>33435</v>
      </c>
      <c r="D4736" t="s">
        <v>33436</v>
      </c>
      <c r="E4736" t="s">
        <v>33437</v>
      </c>
      <c r="F4736" t="s">
        <v>33438</v>
      </c>
      <c r="G4736" t="s">
        <v>33439</v>
      </c>
      <c r="H4736" t="s">
        <v>33440</v>
      </c>
      <c r="I4736" t="s">
        <v>307</v>
      </c>
      <c r="J4736" t="s">
        <v>28668</v>
      </c>
      <c r="K4736" t="s">
        <v>11834</v>
      </c>
      <c r="L4736" t="b">
        <v>0</v>
      </c>
      <c r="M4736">
        <v>43227791.862269543</v>
      </c>
      <c r="N4736">
        <v>46293777.995991826</v>
      </c>
      <c r="O4736">
        <v>79413551.764254302</v>
      </c>
      <c r="P4736">
        <v>95802163.493725359</v>
      </c>
      <c r="Q4736">
        <v>92989792.283178717</v>
      </c>
      <c r="R4736">
        <v>199826505.48901105</v>
      </c>
      <c r="S4736">
        <v>734872461.65858221</v>
      </c>
      <c r="T4736">
        <v>1805457341.8436811</v>
      </c>
      <c r="U4736">
        <v>4764813105.855258</v>
      </c>
      <c r="V4736">
        <v>7855777406.4854794</v>
      </c>
      <c r="W4736">
        <v>10972795489.415089</v>
      </c>
      <c r="X4736">
        <v>48957493844.807709</v>
      </c>
      <c r="Y4736">
        <v>17</v>
      </c>
      <c r="Z4736">
        <v>38</v>
      </c>
      <c r="AA4736">
        <v>59</v>
      </c>
      <c r="AB4736">
        <v>81</v>
      </c>
      <c r="AC4736">
        <v>117</v>
      </c>
      <c r="AD4736">
        <v>243</v>
      </c>
      <c r="AE4736">
        <v>0</v>
      </c>
      <c r="AF4736">
        <v>1</v>
      </c>
      <c r="AG4736">
        <v>1</v>
      </c>
      <c r="AH4736">
        <v>1</v>
      </c>
      <c r="AI4736">
        <v>1</v>
      </c>
      <c r="AJ4736">
        <v>2</v>
      </c>
      <c r="AK4736">
        <v>1.197724268986915</v>
      </c>
      <c r="AL4736">
        <v>0.57110322807929137</v>
      </c>
    </row>
    <row r="4737" spans="1:38" x14ac:dyDescent="0.25">
      <c r="A4737" t="s">
        <v>33441</v>
      </c>
      <c r="B4737">
        <v>29332</v>
      </c>
      <c r="C4737" t="s">
        <v>33442</v>
      </c>
      <c r="D4737" t="s">
        <v>33443</v>
      </c>
      <c r="E4737" t="s">
        <v>33444</v>
      </c>
      <c r="F4737" t="s">
        <v>33445</v>
      </c>
      <c r="G4737" t="s">
        <v>33446</v>
      </c>
      <c r="H4737" t="s">
        <v>33447</v>
      </c>
      <c r="I4737" t="s">
        <v>4221</v>
      </c>
      <c r="J4737" t="s">
        <v>28668</v>
      </c>
      <c r="K4737" t="s">
        <v>11834</v>
      </c>
      <c r="L4737" t="b">
        <v>0</v>
      </c>
      <c r="M4737">
        <v>15174980.392514031</v>
      </c>
      <c r="N4737">
        <v>11750863.288313488</v>
      </c>
      <c r="O4737">
        <v>14020051.505923392</v>
      </c>
      <c r="P4737">
        <v>19370582.638740443</v>
      </c>
      <c r="Q4737">
        <v>20366939.721816309</v>
      </c>
      <c r="R4737">
        <v>37095641.879849412</v>
      </c>
      <c r="S4737">
        <v>257974666.67273852</v>
      </c>
      <c r="T4737">
        <v>458283668.24422604</v>
      </c>
      <c r="U4737">
        <v>841203090.35540354</v>
      </c>
      <c r="V4737">
        <v>1588387776.3767164</v>
      </c>
      <c r="W4737">
        <v>2403298887.1743245</v>
      </c>
      <c r="X4737">
        <v>9088432260.5631065</v>
      </c>
      <c r="Y4737">
        <v>17</v>
      </c>
      <c r="Z4737">
        <v>25</v>
      </c>
      <c r="AA4737">
        <v>36</v>
      </c>
      <c r="AB4737">
        <v>58</v>
      </c>
      <c r="AC4737">
        <v>94</v>
      </c>
      <c r="AD4737">
        <v>221</v>
      </c>
      <c r="AE4737">
        <v>0</v>
      </c>
      <c r="AF4737">
        <v>14</v>
      </c>
      <c r="AG4737">
        <v>24</v>
      </c>
      <c r="AH4737">
        <v>24</v>
      </c>
      <c r="AI4737">
        <v>24</v>
      </c>
      <c r="AJ4737">
        <v>24</v>
      </c>
      <c r="AK4737">
        <v>0.81648477414580267</v>
      </c>
      <c r="AL4737">
        <v>0.73095665135077348</v>
      </c>
    </row>
    <row r="4738" spans="1:38" x14ac:dyDescent="0.25">
      <c r="A4738" t="s">
        <v>33448</v>
      </c>
      <c r="B4738">
        <v>29334</v>
      </c>
      <c r="C4738" t="s">
        <v>33449</v>
      </c>
      <c r="D4738" t="s">
        <v>33450</v>
      </c>
      <c r="E4738" t="s">
        <v>33451</v>
      </c>
      <c r="F4738" t="s">
        <v>33452</v>
      </c>
      <c r="G4738" t="s">
        <v>33453</v>
      </c>
      <c r="H4738" t="s">
        <v>33454</v>
      </c>
      <c r="I4738" t="s">
        <v>279</v>
      </c>
      <c r="J4738" t="s">
        <v>28668</v>
      </c>
      <c r="K4738" t="s">
        <v>11834</v>
      </c>
      <c r="L4738" t="b">
        <v>0</v>
      </c>
      <c r="M4738">
        <v>18081288.721541967</v>
      </c>
      <c r="N4738">
        <v>19071540.439537153</v>
      </c>
      <c r="O4738">
        <v>30109859.799250245</v>
      </c>
      <c r="P4738">
        <v>39283214.739747852</v>
      </c>
      <c r="Q4738">
        <v>34722176.660159715</v>
      </c>
      <c r="R4738">
        <v>44061150.009774156</v>
      </c>
      <c r="S4738">
        <v>307381908.26621342</v>
      </c>
      <c r="T4738">
        <v>743790077.14194894</v>
      </c>
      <c r="U4738">
        <v>1806591587.9550147</v>
      </c>
      <c r="V4738">
        <v>3221223608.6593242</v>
      </c>
      <c r="W4738">
        <v>4097216845.8988461</v>
      </c>
      <c r="X4738">
        <v>10794981752.394669</v>
      </c>
      <c r="Y4738">
        <v>17</v>
      </c>
      <c r="Z4738">
        <v>39</v>
      </c>
      <c r="AA4738">
        <v>60</v>
      </c>
      <c r="AB4738">
        <v>82</v>
      </c>
      <c r="AC4738">
        <v>118</v>
      </c>
      <c r="AD4738">
        <v>242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</v>
      </c>
      <c r="AK4738">
        <v>0.79865323600056903</v>
      </c>
      <c r="AL4738">
        <v>0.75095010742107993</v>
      </c>
    </row>
    <row r="4739" spans="1:38" x14ac:dyDescent="0.25">
      <c r="A4739" t="s">
        <v>33455</v>
      </c>
      <c r="B4739">
        <v>29335</v>
      </c>
      <c r="C4739" t="s">
        <v>33456</v>
      </c>
      <c r="D4739" t="s">
        <v>33457</v>
      </c>
      <c r="E4739" t="s">
        <v>33458</v>
      </c>
      <c r="F4739" t="s">
        <v>33459</v>
      </c>
      <c r="G4739" t="s">
        <v>33460</v>
      </c>
      <c r="H4739" t="s">
        <v>33461</v>
      </c>
      <c r="I4739" t="s">
        <v>36</v>
      </c>
      <c r="J4739" t="s">
        <v>28668</v>
      </c>
      <c r="K4739" t="s">
        <v>11834</v>
      </c>
      <c r="L4739" t="b">
        <v>0</v>
      </c>
      <c r="M4739">
        <v>5146441.1355260219</v>
      </c>
      <c r="N4739">
        <v>6643650.0238375468</v>
      </c>
      <c r="O4739">
        <v>8444098.573595576</v>
      </c>
      <c r="P4739">
        <v>10401209.60437719</v>
      </c>
      <c r="Q4739">
        <v>11145631.339888396</v>
      </c>
      <c r="R4739">
        <v>21772028.866461582</v>
      </c>
      <c r="S4739">
        <v>87489499.303942367</v>
      </c>
      <c r="T4739">
        <v>259102350.92966434</v>
      </c>
      <c r="U4739">
        <v>506645914.41573453</v>
      </c>
      <c r="V4739">
        <v>852899187.55892956</v>
      </c>
      <c r="W4739">
        <v>1315184498.1068306</v>
      </c>
      <c r="X4739">
        <v>5334147072.2830877</v>
      </c>
      <c r="Y4739">
        <v>17</v>
      </c>
      <c r="Z4739">
        <v>39</v>
      </c>
      <c r="AA4739">
        <v>60</v>
      </c>
      <c r="AB4739">
        <v>82</v>
      </c>
      <c r="AC4739">
        <v>118</v>
      </c>
      <c r="AD4739">
        <v>245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0.7278511591017538</v>
      </c>
      <c r="AL4739">
        <v>0.61543553975420096</v>
      </c>
    </row>
    <row r="4740" spans="1:38" x14ac:dyDescent="0.25">
      <c r="A4740" t="s">
        <v>33462</v>
      </c>
      <c r="B4740">
        <v>29336</v>
      </c>
      <c r="C4740" t="s">
        <v>33463</v>
      </c>
      <c r="D4740" t="s">
        <v>33464</v>
      </c>
      <c r="E4740" t="s">
        <v>33465</v>
      </c>
      <c r="F4740" t="s">
        <v>33466</v>
      </c>
      <c r="G4740" t="s">
        <v>33467</v>
      </c>
      <c r="H4740" t="s">
        <v>33468</v>
      </c>
      <c r="I4740" t="s">
        <v>2903</v>
      </c>
      <c r="J4740" t="s">
        <v>28668</v>
      </c>
      <c r="K4740" t="s">
        <v>11834</v>
      </c>
      <c r="L4740" t="b">
        <v>0</v>
      </c>
      <c r="M4740">
        <v>17645666.961150676</v>
      </c>
      <c r="N4740">
        <v>28985354.00001191</v>
      </c>
      <c r="O4740">
        <v>45152025.386841692</v>
      </c>
      <c r="P4740">
        <v>53563766.824585371</v>
      </c>
      <c r="Q4740">
        <v>53952332.008729391</v>
      </c>
      <c r="R4740">
        <v>134600937.07671785</v>
      </c>
      <c r="S4740">
        <v>299976338.33956152</v>
      </c>
      <c r="T4740">
        <v>1130428806.0004644</v>
      </c>
      <c r="U4740">
        <v>2709121523.2105017</v>
      </c>
      <c r="V4740">
        <v>4392228879.6160002</v>
      </c>
      <c r="W4740">
        <v>6366375177.0300684</v>
      </c>
      <c r="X4740">
        <v>32977229583.795872</v>
      </c>
      <c r="Y4740">
        <v>9</v>
      </c>
      <c r="Z4740">
        <v>31</v>
      </c>
      <c r="AA4740">
        <v>52</v>
      </c>
      <c r="AB4740">
        <v>74</v>
      </c>
      <c r="AC4740">
        <v>110</v>
      </c>
      <c r="AD4740">
        <v>237</v>
      </c>
      <c r="AE4740">
        <v>8</v>
      </c>
      <c r="AF4740">
        <v>8</v>
      </c>
      <c r="AG4740">
        <v>8</v>
      </c>
      <c r="AH4740">
        <v>8</v>
      </c>
      <c r="AI4740">
        <v>8</v>
      </c>
      <c r="AJ4740">
        <v>8</v>
      </c>
      <c r="AK4740">
        <v>0.67090456940435927</v>
      </c>
      <c r="AL4740">
        <v>0.56892153066107198</v>
      </c>
    </row>
    <row r="4741" spans="1:38" x14ac:dyDescent="0.25">
      <c r="A4741" t="s">
        <v>33469</v>
      </c>
      <c r="B4741">
        <v>29337</v>
      </c>
      <c r="C4741" t="s">
        <v>33470</v>
      </c>
      <c r="D4741" t="s">
        <v>33471</v>
      </c>
      <c r="E4741" t="s">
        <v>33472</v>
      </c>
      <c r="F4741" t="s">
        <v>33473</v>
      </c>
      <c r="G4741" t="s">
        <v>33474</v>
      </c>
      <c r="H4741" t="s">
        <v>33475</v>
      </c>
      <c r="I4741" t="s">
        <v>279</v>
      </c>
      <c r="J4741" t="s">
        <v>28668</v>
      </c>
      <c r="K4741" t="s">
        <v>11834</v>
      </c>
      <c r="L4741" t="b">
        <v>0</v>
      </c>
      <c r="M4741">
        <v>23230368.078087348</v>
      </c>
      <c r="N4741">
        <v>30933349.258684587</v>
      </c>
      <c r="O4741">
        <v>43119825.652769186</v>
      </c>
      <c r="P4741">
        <v>52018446.643144675</v>
      </c>
      <c r="Q4741">
        <v>49270488.08054819</v>
      </c>
      <c r="R4741">
        <v>60422230.342087485</v>
      </c>
      <c r="S4741">
        <v>394916257.32748491</v>
      </c>
      <c r="T4741">
        <v>1206400621.0886989</v>
      </c>
      <c r="U4741">
        <v>2587189539.166151</v>
      </c>
      <c r="V4741">
        <v>4265512624.7378631</v>
      </c>
      <c r="W4741">
        <v>5813917593.5046864</v>
      </c>
      <c r="X4741">
        <v>14803446433.811434</v>
      </c>
      <c r="Y4741">
        <v>11</v>
      </c>
      <c r="Z4741">
        <v>33</v>
      </c>
      <c r="AA4741">
        <v>54</v>
      </c>
      <c r="AB4741">
        <v>76</v>
      </c>
      <c r="AC4741">
        <v>112</v>
      </c>
      <c r="AD4741">
        <v>224</v>
      </c>
      <c r="AE4741">
        <v>6</v>
      </c>
      <c r="AF4741">
        <v>6</v>
      </c>
      <c r="AG4741">
        <v>6</v>
      </c>
      <c r="AH4741">
        <v>6</v>
      </c>
      <c r="AI4741">
        <v>6</v>
      </c>
      <c r="AJ4741">
        <v>21</v>
      </c>
      <c r="AK4741">
        <v>0.8686586595018998</v>
      </c>
      <c r="AL4741">
        <v>0.77965800248666806</v>
      </c>
    </row>
    <row r="4742" spans="1:38" x14ac:dyDescent="0.25">
      <c r="A4742" t="s">
        <v>33476</v>
      </c>
      <c r="B4742">
        <v>29338</v>
      </c>
      <c r="C4742" t="s">
        <v>33477</v>
      </c>
      <c r="D4742" t="s">
        <v>33478</v>
      </c>
      <c r="E4742" t="s">
        <v>33479</v>
      </c>
      <c r="F4742" t="s">
        <v>33480</v>
      </c>
      <c r="G4742" t="s">
        <v>33481</v>
      </c>
      <c r="H4742" t="s">
        <v>33482</v>
      </c>
      <c r="I4742" t="s">
        <v>1439</v>
      </c>
      <c r="J4742" t="s">
        <v>28668</v>
      </c>
      <c r="K4742" t="s">
        <v>11834</v>
      </c>
      <c r="L4742" t="b">
        <v>0</v>
      </c>
      <c r="M4742">
        <v>44716266.469791181</v>
      </c>
      <c r="N4742">
        <v>39997599.624088205</v>
      </c>
      <c r="O4742">
        <v>48092089.191715851</v>
      </c>
      <c r="P4742">
        <v>50751138.837059721</v>
      </c>
      <c r="Q4742">
        <v>52339043.719016224</v>
      </c>
      <c r="R4742">
        <v>46040955.462129354</v>
      </c>
      <c r="S4742">
        <v>760176529.98645008</v>
      </c>
      <c r="T4742">
        <v>1559906385.3394399</v>
      </c>
      <c r="U4742">
        <v>2885525351.5029511</v>
      </c>
      <c r="V4742">
        <v>4161593384.6388969</v>
      </c>
      <c r="W4742">
        <v>6176007158.843914</v>
      </c>
      <c r="X4742">
        <v>11280034088.221691</v>
      </c>
      <c r="Y4742">
        <v>17</v>
      </c>
      <c r="Z4742">
        <v>39</v>
      </c>
      <c r="AA4742">
        <v>60</v>
      </c>
      <c r="AB4742">
        <v>77</v>
      </c>
      <c r="AC4742">
        <v>113</v>
      </c>
      <c r="AD4742">
        <v>183</v>
      </c>
      <c r="AE4742">
        <v>0</v>
      </c>
      <c r="AF4742">
        <v>0</v>
      </c>
      <c r="AG4742">
        <v>0</v>
      </c>
      <c r="AH4742">
        <v>5</v>
      </c>
      <c r="AI4742">
        <v>5</v>
      </c>
      <c r="AJ4742">
        <v>62</v>
      </c>
      <c r="AK4742">
        <v>0.72249764388472948</v>
      </c>
      <c r="AL4742">
        <v>0.72222936463811149</v>
      </c>
    </row>
    <row r="4743" spans="1:38" x14ac:dyDescent="0.25">
      <c r="A4743" t="s">
        <v>33483</v>
      </c>
      <c r="B4743">
        <v>29341</v>
      </c>
      <c r="C4743" t="s">
        <v>33484</v>
      </c>
      <c r="D4743" t="s">
        <v>33485</v>
      </c>
      <c r="E4743" t="s">
        <v>33486</v>
      </c>
      <c r="F4743" t="s">
        <v>33487</v>
      </c>
      <c r="G4743" t="s">
        <v>33488</v>
      </c>
      <c r="H4743" t="s">
        <v>33489</v>
      </c>
      <c r="I4743" t="s">
        <v>465</v>
      </c>
      <c r="J4743" t="s">
        <v>28668</v>
      </c>
      <c r="K4743" t="s">
        <v>11834</v>
      </c>
      <c r="L4743" t="b">
        <v>0</v>
      </c>
      <c r="M4743">
        <v>49605667.719531991</v>
      </c>
      <c r="N4743">
        <v>67907057.610440314</v>
      </c>
      <c r="O4743">
        <v>92104865.746029183</v>
      </c>
      <c r="P4743">
        <v>159261134.35407564</v>
      </c>
      <c r="Q4743">
        <v>139540202.18616453</v>
      </c>
      <c r="R4743">
        <v>190101447.28555012</v>
      </c>
      <c r="S4743">
        <v>843296351.23204386</v>
      </c>
      <c r="T4743">
        <v>2648375246.8071723</v>
      </c>
      <c r="U4743">
        <v>5526291944.7617512</v>
      </c>
      <c r="V4743">
        <v>13059413017.034203</v>
      </c>
      <c r="W4743">
        <v>16465743857.967413</v>
      </c>
      <c r="X4743">
        <v>46574854584.959778</v>
      </c>
      <c r="Y4743">
        <v>17</v>
      </c>
      <c r="Z4743">
        <v>39</v>
      </c>
      <c r="AA4743">
        <v>60</v>
      </c>
      <c r="AB4743">
        <v>82</v>
      </c>
      <c r="AC4743">
        <v>118</v>
      </c>
      <c r="AD4743">
        <v>245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1.1839136861705575</v>
      </c>
      <c r="AL4743">
        <v>1.5386539951290157</v>
      </c>
    </row>
    <row r="4744" spans="1:38" x14ac:dyDescent="0.25">
      <c r="A4744" t="s">
        <v>33490</v>
      </c>
      <c r="B4744">
        <v>29342</v>
      </c>
      <c r="C4744" t="s">
        <v>33491</v>
      </c>
      <c r="D4744" t="s">
        <v>33492</v>
      </c>
      <c r="E4744" t="s">
        <v>33493</v>
      </c>
      <c r="F4744" t="s">
        <v>33494</v>
      </c>
      <c r="G4744" t="s">
        <v>33495</v>
      </c>
      <c r="H4744" t="s">
        <v>33496</v>
      </c>
      <c r="I4744" t="s">
        <v>814</v>
      </c>
      <c r="J4744" t="s">
        <v>28668</v>
      </c>
      <c r="K4744" t="s">
        <v>11834</v>
      </c>
      <c r="L4744" t="b">
        <v>0</v>
      </c>
      <c r="M4744">
        <v>30269138.105515022</v>
      </c>
      <c r="N4744">
        <v>34956918.245500609</v>
      </c>
      <c r="O4744">
        <v>38321193.049227521</v>
      </c>
      <c r="P4744">
        <v>58905768.549834415</v>
      </c>
      <c r="Q4744">
        <v>66340957.488086604</v>
      </c>
      <c r="R4744">
        <v>119525349.50236654</v>
      </c>
      <c r="S4744">
        <v>514575347.79375535</v>
      </c>
      <c r="T4744">
        <v>1363319811.5745237</v>
      </c>
      <c r="U4744">
        <v>2299271582.9536514</v>
      </c>
      <c r="V4744">
        <v>4830273021.086422</v>
      </c>
      <c r="W4744">
        <v>7828232983.5942192</v>
      </c>
      <c r="X4744">
        <v>29283710628.079803</v>
      </c>
      <c r="Y4744">
        <v>17</v>
      </c>
      <c r="Z4744">
        <v>39</v>
      </c>
      <c r="AA4744">
        <v>60</v>
      </c>
      <c r="AB4744">
        <v>82</v>
      </c>
      <c r="AC4744">
        <v>118</v>
      </c>
      <c r="AD4744">
        <v>240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5</v>
      </c>
      <c r="AK4744">
        <v>0.80805479910865896</v>
      </c>
      <c r="AL4744">
        <v>0.69061178293128211</v>
      </c>
    </row>
    <row r="4745" spans="1:38" x14ac:dyDescent="0.25">
      <c r="A4745" t="s">
        <v>33497</v>
      </c>
      <c r="B4745">
        <v>29343</v>
      </c>
      <c r="C4745" t="s">
        <v>33498</v>
      </c>
      <c r="D4745" t="s">
        <v>33499</v>
      </c>
      <c r="E4745" t="s">
        <v>33500</v>
      </c>
      <c r="F4745" t="s">
        <v>33501</v>
      </c>
      <c r="G4745" t="s">
        <v>33502</v>
      </c>
      <c r="H4745" t="s">
        <v>33503</v>
      </c>
      <c r="I4745" t="s">
        <v>230</v>
      </c>
      <c r="J4745" t="s">
        <v>28668</v>
      </c>
      <c r="K4745" t="s">
        <v>11834</v>
      </c>
      <c r="L4745" t="b">
        <v>0</v>
      </c>
      <c r="M4745">
        <v>31853770.379133075</v>
      </c>
      <c r="N4745">
        <v>24124446.459345657</v>
      </c>
      <c r="O4745">
        <v>27787921.622910567</v>
      </c>
      <c r="P4745">
        <v>32585736.096214805</v>
      </c>
      <c r="Q4745">
        <v>30937603.389723491</v>
      </c>
      <c r="R4745">
        <v>62827680.938434996</v>
      </c>
      <c r="S4745">
        <v>541514096.44526231</v>
      </c>
      <c r="T4745">
        <v>940853411.91448057</v>
      </c>
      <c r="U4745">
        <v>1667275297.374634</v>
      </c>
      <c r="V4745">
        <v>2672030359.8896141</v>
      </c>
      <c r="W4745">
        <v>3650637199.9873719</v>
      </c>
      <c r="X4745">
        <v>15392781829.916574</v>
      </c>
      <c r="Y4745">
        <v>17</v>
      </c>
      <c r="Z4745">
        <v>39</v>
      </c>
      <c r="AA4745">
        <v>60</v>
      </c>
      <c r="AB4745">
        <v>82</v>
      </c>
      <c r="AC4745">
        <v>118</v>
      </c>
      <c r="AD4745">
        <v>245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0.69157770255609818</v>
      </c>
      <c r="AL4745">
        <v>0.52506977040691505</v>
      </c>
    </row>
    <row r="4746" spans="1:38" x14ac:dyDescent="0.25">
      <c r="A4746" t="s">
        <v>33504</v>
      </c>
      <c r="B4746">
        <v>29344</v>
      </c>
      <c r="C4746" t="s">
        <v>33505</v>
      </c>
      <c r="D4746" t="s">
        <v>33506</v>
      </c>
      <c r="E4746" t="s">
        <v>33507</v>
      </c>
      <c r="F4746" t="s">
        <v>33508</v>
      </c>
      <c r="G4746" t="s">
        <v>33509</v>
      </c>
      <c r="H4746" t="s">
        <v>33510</v>
      </c>
      <c r="I4746" t="s">
        <v>201</v>
      </c>
      <c r="J4746" t="s">
        <v>28668</v>
      </c>
      <c r="K4746" t="s">
        <v>11834</v>
      </c>
      <c r="L4746" t="b">
        <v>0</v>
      </c>
      <c r="M4746">
        <v>31028989.514274027</v>
      </c>
      <c r="N4746">
        <v>32590326.23866009</v>
      </c>
      <c r="O4746">
        <v>57241641.440726042</v>
      </c>
      <c r="P4746">
        <v>67593636.83011134</v>
      </c>
      <c r="Q4746">
        <v>72686724.283389747</v>
      </c>
      <c r="R4746">
        <v>152679737.41017106</v>
      </c>
      <c r="S4746">
        <v>527492821.74265844</v>
      </c>
      <c r="T4746">
        <v>1271022723.3077435</v>
      </c>
      <c r="U4746">
        <v>3434498486.4435625</v>
      </c>
      <c r="V4746">
        <v>5542678220.0691299</v>
      </c>
      <c r="W4746">
        <v>8577033465.439991</v>
      </c>
      <c r="X4746">
        <v>37406535665.491913</v>
      </c>
      <c r="Y4746">
        <v>17</v>
      </c>
      <c r="Z4746">
        <v>39</v>
      </c>
      <c r="AA4746">
        <v>60</v>
      </c>
      <c r="AB4746">
        <v>82</v>
      </c>
      <c r="AC4746">
        <v>118</v>
      </c>
      <c r="AD4746">
        <v>228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17</v>
      </c>
      <c r="AK4746">
        <v>0.74492908666854374</v>
      </c>
      <c r="AL4746">
        <v>0.64839352255256089</v>
      </c>
    </row>
    <row r="4747" spans="1:38" x14ac:dyDescent="0.25">
      <c r="A4747" t="s">
        <v>33511</v>
      </c>
      <c r="B4747">
        <v>29345</v>
      </c>
      <c r="C4747" t="s">
        <v>33512</v>
      </c>
      <c r="D4747" t="s">
        <v>33513</v>
      </c>
      <c r="E4747" t="s">
        <v>33514</v>
      </c>
      <c r="F4747" t="s">
        <v>33515</v>
      </c>
      <c r="G4747" t="s">
        <v>33516</v>
      </c>
      <c r="H4747" t="s">
        <v>33517</v>
      </c>
      <c r="I4747" t="s">
        <v>66</v>
      </c>
      <c r="J4747" t="s">
        <v>28668</v>
      </c>
      <c r="K4747" t="s">
        <v>11834</v>
      </c>
      <c r="L4747" t="b">
        <v>0</v>
      </c>
      <c r="M4747">
        <v>6102688.950483419</v>
      </c>
      <c r="N4747">
        <v>7183646.5201408966</v>
      </c>
      <c r="O4747">
        <v>9153081.0133534968</v>
      </c>
      <c r="P4747">
        <v>11363083.000800475</v>
      </c>
      <c r="Q4747">
        <v>11598911.170255937</v>
      </c>
      <c r="R4747">
        <v>20644194.189103812</v>
      </c>
      <c r="S4747">
        <v>103745712.15821813</v>
      </c>
      <c r="T4747">
        <v>280162214.28549498</v>
      </c>
      <c r="U4747">
        <v>549184860.80120981</v>
      </c>
      <c r="V4747">
        <v>931772806.06563902</v>
      </c>
      <c r="W4747">
        <v>1368671518.0902004</v>
      </c>
      <c r="X4747">
        <v>5057827576.3304338</v>
      </c>
      <c r="Y4747">
        <v>17</v>
      </c>
      <c r="Z4747">
        <v>39</v>
      </c>
      <c r="AA4747">
        <v>60</v>
      </c>
      <c r="AB4747">
        <v>82</v>
      </c>
      <c r="AC4747">
        <v>118</v>
      </c>
      <c r="AD4747">
        <v>245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0.513434379833138</v>
      </c>
      <c r="AL4747">
        <v>0.31297961292244264</v>
      </c>
    </row>
    <row r="4748" spans="1:38" x14ac:dyDescent="0.25">
      <c r="A4748" t="s">
        <v>33518</v>
      </c>
      <c r="B4748">
        <v>29346</v>
      </c>
      <c r="C4748" t="s">
        <v>33519</v>
      </c>
      <c r="D4748" t="s">
        <v>33520</v>
      </c>
      <c r="E4748" t="s">
        <v>33521</v>
      </c>
      <c r="F4748" t="s">
        <v>33522</v>
      </c>
      <c r="G4748" t="s">
        <v>33523</v>
      </c>
      <c r="H4748" t="s">
        <v>33524</v>
      </c>
      <c r="I4748" t="s">
        <v>307</v>
      </c>
      <c r="J4748" t="s">
        <v>28668</v>
      </c>
      <c r="K4748" t="s">
        <v>11834</v>
      </c>
      <c r="L4748" t="b">
        <v>0</v>
      </c>
      <c r="M4748">
        <v>26153001.620659754</v>
      </c>
      <c r="N4748">
        <v>20980864.343555305</v>
      </c>
      <c r="O4748">
        <v>23662143.023367193</v>
      </c>
      <c r="P4748">
        <v>23675965.679427221</v>
      </c>
      <c r="Q4748">
        <v>20641377.051315621</v>
      </c>
      <c r="R4748">
        <v>18178930.667389616</v>
      </c>
      <c r="S4748">
        <v>444601027.55121583</v>
      </c>
      <c r="T4748">
        <v>818253709.39865685</v>
      </c>
      <c r="U4748">
        <v>1419728581.4020317</v>
      </c>
      <c r="V4748">
        <v>1941429185.713032</v>
      </c>
      <c r="W4748">
        <v>2435682492.055243</v>
      </c>
      <c r="X4748">
        <v>4453838013.5104561</v>
      </c>
      <c r="Y4748">
        <v>17</v>
      </c>
      <c r="Z4748">
        <v>39</v>
      </c>
      <c r="AA4748">
        <v>60</v>
      </c>
      <c r="AB4748">
        <v>82</v>
      </c>
      <c r="AC4748">
        <v>104</v>
      </c>
      <c r="AD4748">
        <v>223</v>
      </c>
      <c r="AE4748">
        <v>0</v>
      </c>
      <c r="AF4748">
        <v>0</v>
      </c>
      <c r="AG4748">
        <v>0</v>
      </c>
      <c r="AH4748">
        <v>0</v>
      </c>
      <c r="AI4748">
        <v>14</v>
      </c>
      <c r="AJ4748">
        <v>22</v>
      </c>
      <c r="AK4748">
        <v>0.77996984964611815</v>
      </c>
      <c r="AL4748">
        <v>0.82577150634993046</v>
      </c>
    </row>
    <row r="4749" spans="1:38" x14ac:dyDescent="0.25">
      <c r="A4749" t="s">
        <v>33525</v>
      </c>
      <c r="B4749">
        <v>29347</v>
      </c>
      <c r="C4749" t="s">
        <v>33526</v>
      </c>
      <c r="D4749" t="s">
        <v>33527</v>
      </c>
      <c r="E4749" t="s">
        <v>33528</v>
      </c>
      <c r="F4749" t="s">
        <v>33529</v>
      </c>
      <c r="G4749" t="s">
        <v>33530</v>
      </c>
      <c r="H4749" t="s">
        <v>33531</v>
      </c>
      <c r="I4749" t="s">
        <v>362</v>
      </c>
      <c r="J4749" t="s">
        <v>28668</v>
      </c>
      <c r="K4749" t="s">
        <v>11834</v>
      </c>
      <c r="L4749" t="b">
        <v>0</v>
      </c>
      <c r="M4749">
        <v>27261382.925593376</v>
      </c>
      <c r="N4749">
        <v>28438416.217801992</v>
      </c>
      <c r="O4749">
        <v>39444280.699218273</v>
      </c>
      <c r="P4749">
        <v>71812391.915970147</v>
      </c>
      <c r="Q4749">
        <v>74090114.142729685</v>
      </c>
      <c r="R4749">
        <v>117919432.91650756</v>
      </c>
      <c r="S4749">
        <v>463443509.73508739</v>
      </c>
      <c r="T4749">
        <v>1109098232.4942777</v>
      </c>
      <c r="U4749">
        <v>2366656841.9530964</v>
      </c>
      <c r="V4749">
        <v>5888616137.1095524</v>
      </c>
      <c r="W4749">
        <v>8742633468.8421021</v>
      </c>
      <c r="X4749">
        <v>28890261064.54435</v>
      </c>
      <c r="Y4749">
        <v>17</v>
      </c>
      <c r="Z4749">
        <v>39</v>
      </c>
      <c r="AA4749">
        <v>60</v>
      </c>
      <c r="AB4749">
        <v>82</v>
      </c>
      <c r="AC4749">
        <v>118</v>
      </c>
      <c r="AD4749">
        <v>226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19</v>
      </c>
      <c r="AK4749">
        <v>0.87720287939223485</v>
      </c>
      <c r="AL4749">
        <v>0.75982252191853927</v>
      </c>
    </row>
    <row r="4750" spans="1:38" x14ac:dyDescent="0.25">
      <c r="A4750" t="s">
        <v>33532</v>
      </c>
      <c r="B4750">
        <v>29348</v>
      </c>
      <c r="C4750" t="s">
        <v>33533</v>
      </c>
      <c r="D4750" t="s">
        <v>33534</v>
      </c>
      <c r="E4750" t="s">
        <v>33535</v>
      </c>
      <c r="F4750" t="s">
        <v>33536</v>
      </c>
      <c r="G4750" t="s">
        <v>33537</v>
      </c>
      <c r="H4750" t="s">
        <v>33538</v>
      </c>
      <c r="I4750" t="s">
        <v>201</v>
      </c>
      <c r="J4750" t="s">
        <v>28668</v>
      </c>
      <c r="K4750" t="s">
        <v>11834</v>
      </c>
      <c r="L4750" t="b">
        <v>0</v>
      </c>
      <c r="M4750">
        <v>68221570.748108596</v>
      </c>
      <c r="N4750">
        <v>96747237.599736691</v>
      </c>
      <c r="O4750">
        <v>103194144.37811668</v>
      </c>
      <c r="P4750">
        <v>87703413.712279499</v>
      </c>
      <c r="Q4750">
        <v>74661202.712871119</v>
      </c>
      <c r="R4750">
        <v>105582831.95383812</v>
      </c>
      <c r="S4750">
        <v>1159766702.7178462</v>
      </c>
      <c r="T4750">
        <v>3773142266.3897309</v>
      </c>
      <c r="U4750">
        <v>6191648662.6870012</v>
      </c>
      <c r="V4750">
        <v>7191679924.4069195</v>
      </c>
      <c r="W4750">
        <v>8810021920.1187916</v>
      </c>
      <c r="X4750">
        <v>25867793828.690342</v>
      </c>
      <c r="Y4750">
        <v>17</v>
      </c>
      <c r="Z4750">
        <v>38</v>
      </c>
      <c r="AA4750">
        <v>59</v>
      </c>
      <c r="AB4750">
        <v>81</v>
      </c>
      <c r="AC4750">
        <v>117</v>
      </c>
      <c r="AD4750">
        <v>244</v>
      </c>
      <c r="AE4750">
        <v>0</v>
      </c>
      <c r="AF4750">
        <v>1</v>
      </c>
      <c r="AG4750">
        <v>1</v>
      </c>
      <c r="AH4750">
        <v>1</v>
      </c>
      <c r="AI4750">
        <v>1</v>
      </c>
      <c r="AJ4750">
        <v>1</v>
      </c>
      <c r="AK4750">
        <v>0.60150703917018267</v>
      </c>
      <c r="AL4750">
        <v>0.56896376006271521</v>
      </c>
    </row>
    <row r="4751" spans="1:38" x14ac:dyDescent="0.25">
      <c r="A4751" t="s">
        <v>33539</v>
      </c>
      <c r="B4751">
        <v>29349</v>
      </c>
      <c r="C4751" t="s">
        <v>33540</v>
      </c>
      <c r="D4751" t="s">
        <v>33541</v>
      </c>
      <c r="E4751" t="s">
        <v>33542</v>
      </c>
      <c r="F4751" t="s">
        <v>33543</v>
      </c>
      <c r="G4751" t="s">
        <v>33544</v>
      </c>
      <c r="H4751" t="s">
        <v>33545</v>
      </c>
      <c r="I4751" t="s">
        <v>1876</v>
      </c>
      <c r="J4751" t="s">
        <v>28668</v>
      </c>
      <c r="K4751" t="s">
        <v>11834</v>
      </c>
      <c r="L4751" t="b">
        <v>0</v>
      </c>
      <c r="M4751">
        <v>7386978.503933426</v>
      </c>
      <c r="N4751">
        <v>9226173.6917715017</v>
      </c>
      <c r="O4751">
        <v>13181839.01696307</v>
      </c>
      <c r="P4751">
        <v>20411905.039213091</v>
      </c>
      <c r="Q4751">
        <v>23145643.48521338</v>
      </c>
      <c r="R4751">
        <v>32071299.08057015</v>
      </c>
      <c r="S4751">
        <v>125578634.56686825</v>
      </c>
      <c r="T4751">
        <v>359820773.97908854</v>
      </c>
      <c r="U4751">
        <v>790910341.01778424</v>
      </c>
      <c r="V4751">
        <v>1673776213.2154734</v>
      </c>
      <c r="W4751">
        <v>2731185931.2551789</v>
      </c>
      <c r="X4751">
        <v>7857468274.739687</v>
      </c>
      <c r="Y4751">
        <v>17</v>
      </c>
      <c r="Z4751">
        <v>39</v>
      </c>
      <c r="AA4751">
        <v>60</v>
      </c>
      <c r="AB4751">
        <v>82</v>
      </c>
      <c r="AC4751">
        <v>118</v>
      </c>
      <c r="AD4751">
        <v>245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0.81220208015248563</v>
      </c>
      <c r="AL4751">
        <v>0.71962412462239977</v>
      </c>
    </row>
    <row r="4752" spans="1:38" x14ac:dyDescent="0.25">
      <c r="A4752" t="s">
        <v>33546</v>
      </c>
      <c r="B4752">
        <v>29350</v>
      </c>
      <c r="C4752" t="s">
        <v>33547</v>
      </c>
      <c r="D4752" t="s">
        <v>33548</v>
      </c>
      <c r="E4752" t="s">
        <v>33549</v>
      </c>
      <c r="F4752" t="s">
        <v>33550</v>
      </c>
      <c r="G4752" t="s">
        <v>33551</v>
      </c>
      <c r="H4752" t="s">
        <v>33552</v>
      </c>
      <c r="I4752" t="s">
        <v>1766</v>
      </c>
      <c r="J4752" t="s">
        <v>28668</v>
      </c>
      <c r="K4752" t="s">
        <v>11834</v>
      </c>
      <c r="L4752" t="b">
        <v>0</v>
      </c>
      <c r="M4752">
        <v>11559268.169404984</v>
      </c>
      <c r="N4752">
        <v>14457943.998736057</v>
      </c>
      <c r="O4752">
        <v>22427310.180821002</v>
      </c>
      <c r="P4752">
        <v>24902521.090687569</v>
      </c>
      <c r="Q4752">
        <v>22791170.788456537</v>
      </c>
      <c r="R4752">
        <v>33921052.027991354</v>
      </c>
      <c r="S4752">
        <v>196507558.87988472</v>
      </c>
      <c r="T4752">
        <v>563859815.95070624</v>
      </c>
      <c r="U4752">
        <v>1345638610.8492601</v>
      </c>
      <c r="V4752">
        <v>2042006729.4363806</v>
      </c>
      <c r="W4752">
        <v>2689358153.0378714</v>
      </c>
      <c r="X4752">
        <v>8310657746.8578825</v>
      </c>
      <c r="Y4752">
        <v>17</v>
      </c>
      <c r="Z4752">
        <v>39</v>
      </c>
      <c r="AA4752">
        <v>60</v>
      </c>
      <c r="AB4752">
        <v>82</v>
      </c>
      <c r="AC4752">
        <v>118</v>
      </c>
      <c r="AD4752">
        <v>223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22</v>
      </c>
      <c r="AK4752">
        <v>0.7632870910304409</v>
      </c>
      <c r="AL4752">
        <v>0.69429248825836876</v>
      </c>
    </row>
    <row r="4753" spans="1:38" x14ac:dyDescent="0.25">
      <c r="A4753" t="s">
        <v>33553</v>
      </c>
      <c r="B4753">
        <v>29351</v>
      </c>
      <c r="C4753" t="s">
        <v>33554</v>
      </c>
      <c r="D4753" t="s">
        <v>33555</v>
      </c>
      <c r="E4753" t="s">
        <v>33556</v>
      </c>
      <c r="F4753" t="s">
        <v>33557</v>
      </c>
      <c r="G4753" t="s">
        <v>33558</v>
      </c>
      <c r="H4753" t="s">
        <v>33559</v>
      </c>
      <c r="I4753" t="s">
        <v>177</v>
      </c>
      <c r="J4753" t="s">
        <v>28668</v>
      </c>
      <c r="K4753" t="s">
        <v>11834</v>
      </c>
      <c r="L4753" t="b">
        <v>0</v>
      </c>
      <c r="M4753">
        <v>34968149.054713875</v>
      </c>
      <c r="N4753">
        <v>34149060.20568005</v>
      </c>
      <c r="O4753">
        <v>49269865.471122764</v>
      </c>
      <c r="P4753">
        <v>76895032.955652028</v>
      </c>
      <c r="Q4753">
        <v>83284412.094010651</v>
      </c>
      <c r="R4753">
        <v>125085415.81185508</v>
      </c>
      <c r="S4753">
        <v>594458533.93013585</v>
      </c>
      <c r="T4753">
        <v>1331813348.021522</v>
      </c>
      <c r="U4753">
        <v>2956191928.2673659</v>
      </c>
      <c r="V4753">
        <v>6305392702.3634663</v>
      </c>
      <c r="W4753">
        <v>9827560627.093256</v>
      </c>
      <c r="X4753">
        <v>30645926873.904495</v>
      </c>
      <c r="Y4753">
        <v>17</v>
      </c>
      <c r="Z4753">
        <v>39</v>
      </c>
      <c r="AA4753">
        <v>60</v>
      </c>
      <c r="AB4753">
        <v>82</v>
      </c>
      <c r="AC4753">
        <v>118</v>
      </c>
      <c r="AD4753">
        <v>243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</v>
      </c>
      <c r="AK4753">
        <v>1.4356362850119124</v>
      </c>
      <c r="AL4753">
        <v>0.6127431508225889</v>
      </c>
    </row>
    <row r="4754" spans="1:38" x14ac:dyDescent="0.25">
      <c r="A4754" t="s">
        <v>33560</v>
      </c>
      <c r="B4754">
        <v>29352</v>
      </c>
      <c r="C4754" t="s">
        <v>33561</v>
      </c>
      <c r="D4754" t="s">
        <v>33562</v>
      </c>
      <c r="E4754" t="s">
        <v>33563</v>
      </c>
      <c r="F4754" t="s">
        <v>33564</v>
      </c>
      <c r="G4754" t="s">
        <v>33565</v>
      </c>
      <c r="H4754" t="s">
        <v>33566</v>
      </c>
      <c r="I4754" t="s">
        <v>344</v>
      </c>
      <c r="J4754" t="s">
        <v>28668</v>
      </c>
      <c r="K4754" t="s">
        <v>11834</v>
      </c>
      <c r="L4754" t="b">
        <v>0</v>
      </c>
      <c r="M4754">
        <v>6115353.2894669324</v>
      </c>
      <c r="N4754">
        <v>19273449.871695902</v>
      </c>
      <c r="O4754">
        <v>33709979.326693915</v>
      </c>
      <c r="P4754">
        <v>44866970.923270643</v>
      </c>
      <c r="Q4754">
        <v>46831730.336473465</v>
      </c>
      <c r="R4754">
        <v>54032872.253213838</v>
      </c>
      <c r="S4754">
        <v>103961005.92093785</v>
      </c>
      <c r="T4754">
        <v>751664544.99614012</v>
      </c>
      <c r="U4754">
        <v>2022598759.6016347</v>
      </c>
      <c r="V4754">
        <v>3679091615.7081928</v>
      </c>
      <c r="W4754">
        <v>5526144179.7038689</v>
      </c>
      <c r="X4754">
        <v>13238053702.03739</v>
      </c>
      <c r="Y4754">
        <v>4</v>
      </c>
      <c r="Z4754">
        <v>26</v>
      </c>
      <c r="AA4754">
        <v>47</v>
      </c>
      <c r="AB4754">
        <v>69</v>
      </c>
      <c r="AC4754">
        <v>105</v>
      </c>
      <c r="AD4754">
        <v>228</v>
      </c>
      <c r="AE4754">
        <v>13</v>
      </c>
      <c r="AF4754">
        <v>13</v>
      </c>
      <c r="AG4754">
        <v>13</v>
      </c>
      <c r="AH4754">
        <v>13</v>
      </c>
      <c r="AI4754">
        <v>13</v>
      </c>
      <c r="AJ4754">
        <v>17</v>
      </c>
      <c r="AK4754">
        <v>0.84055431112294343</v>
      </c>
      <c r="AL4754">
        <v>0.8383311695687119</v>
      </c>
    </row>
    <row r="4755" spans="1:38" x14ac:dyDescent="0.25">
      <c r="A4755" t="s">
        <v>33567</v>
      </c>
      <c r="B4755">
        <v>29353</v>
      </c>
      <c r="C4755" t="s">
        <v>33568</v>
      </c>
      <c r="D4755" t="s">
        <v>33569</v>
      </c>
      <c r="E4755" t="s">
        <v>33570</v>
      </c>
      <c r="F4755" t="s">
        <v>33571</v>
      </c>
      <c r="G4755" t="s">
        <v>33572</v>
      </c>
      <c r="H4755" t="s">
        <v>33573</v>
      </c>
      <c r="I4755" t="s">
        <v>444</v>
      </c>
      <c r="J4755" t="s">
        <v>28668</v>
      </c>
      <c r="K4755" t="s">
        <v>11834</v>
      </c>
      <c r="L4755" t="b">
        <v>0</v>
      </c>
      <c r="M4755">
        <v>73449617.377461314</v>
      </c>
      <c r="N4755">
        <v>82422869.350647345</v>
      </c>
      <c r="O4755">
        <v>81203534.846673191</v>
      </c>
      <c r="P4755">
        <v>98131198.997984275</v>
      </c>
      <c r="Q4755">
        <v>98285339.216864228</v>
      </c>
      <c r="R4755">
        <v>114840919.03704698</v>
      </c>
      <c r="S4755">
        <v>1248643495.4168425</v>
      </c>
      <c r="T4755">
        <v>3214491904.6752467</v>
      </c>
      <c r="U4755">
        <v>4872212090.8003912</v>
      </c>
      <c r="V4755">
        <v>8046758317.8347111</v>
      </c>
      <c r="W4755">
        <v>11597670027.589979</v>
      </c>
      <c r="X4755">
        <v>28136025164.076511</v>
      </c>
      <c r="Y4755">
        <v>17</v>
      </c>
      <c r="Z4755">
        <v>39</v>
      </c>
      <c r="AA4755">
        <v>60</v>
      </c>
      <c r="AB4755">
        <v>82</v>
      </c>
      <c r="AC4755">
        <v>114</v>
      </c>
      <c r="AD4755">
        <v>241</v>
      </c>
      <c r="AE4755">
        <v>0</v>
      </c>
      <c r="AF4755">
        <v>0</v>
      </c>
      <c r="AG4755">
        <v>0</v>
      </c>
      <c r="AH4755">
        <v>0</v>
      </c>
      <c r="AI4755">
        <v>4</v>
      </c>
      <c r="AJ4755">
        <v>4</v>
      </c>
      <c r="AK4755">
        <v>0.89749418666050707</v>
      </c>
      <c r="AL4755">
        <v>0.83976878971965718</v>
      </c>
    </row>
    <row r="4756" spans="1:38" x14ac:dyDescent="0.25">
      <c r="A4756" t="s">
        <v>33574</v>
      </c>
      <c r="B4756">
        <v>29355</v>
      </c>
      <c r="C4756" t="s">
        <v>33575</v>
      </c>
      <c r="D4756" t="s">
        <v>33576</v>
      </c>
      <c r="E4756" t="s">
        <v>33577</v>
      </c>
      <c r="F4756" t="s">
        <v>33578</v>
      </c>
      <c r="G4756" t="s">
        <v>33579</v>
      </c>
      <c r="H4756" t="s">
        <v>33580</v>
      </c>
      <c r="I4756" t="s">
        <v>8001</v>
      </c>
      <c r="J4756" t="s">
        <v>28668</v>
      </c>
      <c r="K4756" t="s">
        <v>11834</v>
      </c>
      <c r="L4756" t="b">
        <v>0</v>
      </c>
      <c r="M4756">
        <v>44341869.64874588</v>
      </c>
      <c r="N4756">
        <v>51516905.106161356</v>
      </c>
      <c r="O4756">
        <v>46858596.545020692</v>
      </c>
      <c r="P4756">
        <v>46813240.530285016</v>
      </c>
      <c r="Q4756">
        <v>41625563.301336959</v>
      </c>
      <c r="R4756">
        <v>42404755.829156943</v>
      </c>
      <c r="S4756">
        <v>753811784.02867997</v>
      </c>
      <c r="T4756">
        <v>2009159299.1402929</v>
      </c>
      <c r="U4756">
        <v>2811515792.7012415</v>
      </c>
      <c r="V4756">
        <v>3838685723.4833713</v>
      </c>
      <c r="W4756">
        <v>4911816469.5577612</v>
      </c>
      <c r="X4756">
        <v>10389165178.143452</v>
      </c>
      <c r="Y4756">
        <v>17</v>
      </c>
      <c r="Z4756">
        <v>39</v>
      </c>
      <c r="AA4756">
        <v>60</v>
      </c>
      <c r="AB4756">
        <v>82</v>
      </c>
      <c r="AC4756">
        <v>118</v>
      </c>
      <c r="AD4756">
        <v>195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50</v>
      </c>
      <c r="AK4756">
        <v>0.75802203664046475</v>
      </c>
      <c r="AL4756">
        <v>0.7801610634005115</v>
      </c>
    </row>
    <row r="4757" spans="1:38" x14ac:dyDescent="0.25">
      <c r="A4757" t="s">
        <v>33581</v>
      </c>
      <c r="B4757">
        <v>29356</v>
      </c>
      <c r="C4757" t="s">
        <v>33582</v>
      </c>
      <c r="D4757" t="s">
        <v>33583</v>
      </c>
      <c r="E4757" t="s">
        <v>33584</v>
      </c>
      <c r="F4757" t="s">
        <v>33585</v>
      </c>
      <c r="G4757" t="s">
        <v>33586</v>
      </c>
      <c r="H4757" t="s">
        <v>33587</v>
      </c>
      <c r="I4757" t="s">
        <v>8001</v>
      </c>
      <c r="J4757" t="s">
        <v>28668</v>
      </c>
      <c r="K4757" t="s">
        <v>11834</v>
      </c>
      <c r="L4757" t="b">
        <v>0</v>
      </c>
      <c r="M4757">
        <v>15817718.550448937</v>
      </c>
      <c r="N4757">
        <v>24419483.785200752</v>
      </c>
      <c r="O4757">
        <v>23439356.630811345</v>
      </c>
      <c r="P4757">
        <v>26870203.426088728</v>
      </c>
      <c r="Q4757">
        <v>28819229.438611232</v>
      </c>
      <c r="R4757">
        <v>57920882.474377774</v>
      </c>
      <c r="S4757">
        <v>268901215.35763192</v>
      </c>
      <c r="T4757">
        <v>952359867.62282932</v>
      </c>
      <c r="U4757">
        <v>1406361397.8486807</v>
      </c>
      <c r="V4757">
        <v>2203356680.9392757</v>
      </c>
      <c r="W4757">
        <v>3400669073.7561255</v>
      </c>
      <c r="X4757">
        <v>14190616206.222555</v>
      </c>
      <c r="Y4757">
        <v>17</v>
      </c>
      <c r="Z4757">
        <v>39</v>
      </c>
      <c r="AA4757">
        <v>60</v>
      </c>
      <c r="AB4757">
        <v>82</v>
      </c>
      <c r="AC4757">
        <v>118</v>
      </c>
      <c r="AD4757">
        <v>245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0.84616315511785156</v>
      </c>
      <c r="AL4757">
        <v>0.73702708871037981</v>
      </c>
    </row>
    <row r="4758" spans="1:38" x14ac:dyDescent="0.25">
      <c r="A4758" t="s">
        <v>33588</v>
      </c>
      <c r="B4758">
        <v>29357</v>
      </c>
      <c r="C4758" t="s">
        <v>33589</v>
      </c>
      <c r="D4758" t="s">
        <v>33590</v>
      </c>
      <c r="E4758" t="s">
        <v>33591</v>
      </c>
      <c r="F4758" t="s">
        <v>33592</v>
      </c>
      <c r="G4758" t="s">
        <v>33593</v>
      </c>
      <c r="H4758" t="s">
        <v>33594</v>
      </c>
      <c r="I4758" t="s">
        <v>302</v>
      </c>
      <c r="J4758" t="s">
        <v>28668</v>
      </c>
      <c r="K4758" t="s">
        <v>11834</v>
      </c>
      <c r="L4758" t="b">
        <v>0</v>
      </c>
      <c r="M4758">
        <v>17313546.293734752</v>
      </c>
      <c r="N4758">
        <v>21129682.046518188</v>
      </c>
      <c r="O4758">
        <v>19924891.369443469</v>
      </c>
      <c r="P4758">
        <v>20046157.599275611</v>
      </c>
      <c r="Q4758">
        <v>23959429.139113579</v>
      </c>
      <c r="R4758">
        <v>43286444.846781112</v>
      </c>
      <c r="S4758">
        <v>294330286.99349076</v>
      </c>
      <c r="T4758">
        <v>824057599.81420934</v>
      </c>
      <c r="U4758">
        <v>1195493482.1666081</v>
      </c>
      <c r="V4758">
        <v>1643784923.1406002</v>
      </c>
      <c r="W4758">
        <v>2827212638.4154024</v>
      </c>
      <c r="X4758">
        <v>10605178987.461372</v>
      </c>
      <c r="Y4758">
        <v>17</v>
      </c>
      <c r="Z4758">
        <v>39</v>
      </c>
      <c r="AA4758">
        <v>60</v>
      </c>
      <c r="AB4758">
        <v>82</v>
      </c>
      <c r="AC4758">
        <v>118</v>
      </c>
      <c r="AD4758">
        <v>240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5</v>
      </c>
      <c r="AK4758">
        <v>0.54092464484553382</v>
      </c>
      <c r="AL4758">
        <v>0.49267622072783052</v>
      </c>
    </row>
    <row r="4759" spans="1:38" x14ac:dyDescent="0.25">
      <c r="A4759" t="s">
        <v>33595</v>
      </c>
      <c r="B4759">
        <v>29358</v>
      </c>
      <c r="C4759" t="s">
        <v>33596</v>
      </c>
      <c r="D4759" t="s">
        <v>33597</v>
      </c>
      <c r="E4759" t="s">
        <v>33598</v>
      </c>
      <c r="F4759" t="s">
        <v>33599</v>
      </c>
      <c r="G4759" t="s">
        <v>33600</v>
      </c>
      <c r="H4759" t="s">
        <v>33601</v>
      </c>
      <c r="I4759" t="s">
        <v>1027</v>
      </c>
      <c r="J4759" t="s">
        <v>28668</v>
      </c>
      <c r="K4759" t="s">
        <v>11834</v>
      </c>
      <c r="L4759" t="b">
        <v>0</v>
      </c>
      <c r="M4759">
        <v>35412173.146257542</v>
      </c>
      <c r="N4759">
        <v>69334069.216885149</v>
      </c>
      <c r="O4759">
        <v>59990187.408989429</v>
      </c>
      <c r="P4759">
        <v>67918172.372507408</v>
      </c>
      <c r="Q4759">
        <v>68610522.09399873</v>
      </c>
      <c r="R4759">
        <v>92702128.446387589</v>
      </c>
      <c r="S4759">
        <v>602006943.48637819</v>
      </c>
      <c r="T4759">
        <v>2704028699.4585209</v>
      </c>
      <c r="U4759">
        <v>3599411244.5393658</v>
      </c>
      <c r="V4759">
        <v>5569290134.5456076</v>
      </c>
      <c r="W4759">
        <v>8096041607.0918493</v>
      </c>
      <c r="X4759">
        <v>22712021469.36496</v>
      </c>
      <c r="Y4759">
        <v>17</v>
      </c>
      <c r="Z4759">
        <v>39</v>
      </c>
      <c r="AA4759">
        <v>60</v>
      </c>
      <c r="AB4759">
        <v>82</v>
      </c>
      <c r="AC4759">
        <v>118</v>
      </c>
      <c r="AD4759">
        <v>240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5</v>
      </c>
      <c r="AK4759">
        <v>1.5290779763055842</v>
      </c>
      <c r="AL4759">
        <v>0.70994186183134611</v>
      </c>
    </row>
    <row r="4760" spans="1:38" x14ac:dyDescent="0.25">
      <c r="A4760" t="s">
        <v>33602</v>
      </c>
      <c r="B4760">
        <v>29359</v>
      </c>
      <c r="C4760" t="s">
        <v>33603</v>
      </c>
      <c r="D4760" t="s">
        <v>33604</v>
      </c>
      <c r="E4760" t="s">
        <v>33605</v>
      </c>
      <c r="F4760" t="s">
        <v>33606</v>
      </c>
      <c r="G4760" t="s">
        <v>33607</v>
      </c>
      <c r="H4760" t="s">
        <v>33608</v>
      </c>
      <c r="I4760" t="s">
        <v>302</v>
      </c>
      <c r="J4760" t="s">
        <v>28668</v>
      </c>
      <c r="K4760" t="s">
        <v>11834</v>
      </c>
      <c r="L4760" t="b">
        <v>0</v>
      </c>
      <c r="M4760">
        <v>17933940.00769693</v>
      </c>
      <c r="N4760">
        <v>18144026.999756347</v>
      </c>
      <c r="O4760">
        <v>23494264.293703843</v>
      </c>
      <c r="P4760">
        <v>23171386.091612455</v>
      </c>
      <c r="Q4760">
        <v>30899715.837906759</v>
      </c>
      <c r="R4760">
        <v>35473938.710001051</v>
      </c>
      <c r="S4760">
        <v>304876980.13084781</v>
      </c>
      <c r="T4760">
        <v>707617052.99049759</v>
      </c>
      <c r="U4760">
        <v>1409655857.6222305</v>
      </c>
      <c r="V4760">
        <v>1900053659.5122213</v>
      </c>
      <c r="W4760">
        <v>3646166468.8729978</v>
      </c>
      <c r="X4760">
        <v>8691114983.9502583</v>
      </c>
      <c r="Y4760">
        <v>17</v>
      </c>
      <c r="Z4760">
        <v>39</v>
      </c>
      <c r="AA4760">
        <v>60</v>
      </c>
      <c r="AB4760">
        <v>74</v>
      </c>
      <c r="AC4760">
        <v>110</v>
      </c>
      <c r="AD4760">
        <v>236</v>
      </c>
      <c r="AE4760">
        <v>0</v>
      </c>
      <c r="AF4760">
        <v>0</v>
      </c>
      <c r="AG4760">
        <v>0</v>
      </c>
      <c r="AH4760">
        <v>8</v>
      </c>
      <c r="AI4760">
        <v>8</v>
      </c>
      <c r="AJ4760">
        <v>9</v>
      </c>
      <c r="AK4760">
        <v>0.78093925455481761</v>
      </c>
      <c r="AL4760">
        <v>0.69857724793784326</v>
      </c>
    </row>
    <row r="4761" spans="1:38" x14ac:dyDescent="0.25">
      <c r="A4761" t="s">
        <v>33609</v>
      </c>
      <c r="B4761">
        <v>29360</v>
      </c>
      <c r="C4761" t="s">
        <v>33610</v>
      </c>
      <c r="D4761" t="s">
        <v>33611</v>
      </c>
      <c r="E4761" t="s">
        <v>33612</v>
      </c>
      <c r="F4761" t="s">
        <v>33613</v>
      </c>
      <c r="G4761" t="s">
        <v>33614</v>
      </c>
      <c r="H4761" t="s">
        <v>33615</v>
      </c>
      <c r="I4761" t="s">
        <v>4727</v>
      </c>
      <c r="J4761" t="s">
        <v>28668</v>
      </c>
      <c r="K4761" t="s">
        <v>11834</v>
      </c>
      <c r="L4761" t="b">
        <v>0</v>
      </c>
      <c r="M4761">
        <v>43194971.075658329</v>
      </c>
      <c r="N4761">
        <v>90149373.000552893</v>
      </c>
      <c r="O4761">
        <v>79671139.02315706</v>
      </c>
      <c r="P4761">
        <v>96921003.996618181</v>
      </c>
      <c r="Q4761">
        <v>101390769.33870909</v>
      </c>
      <c r="R4761">
        <v>182162596.89511055</v>
      </c>
      <c r="S4761">
        <v>734314508.28619158</v>
      </c>
      <c r="T4761">
        <v>3515825547.0215626</v>
      </c>
      <c r="U4761">
        <v>4780268341.3894234</v>
      </c>
      <c r="V4761">
        <v>7947522327.7226906</v>
      </c>
      <c r="W4761">
        <v>11964110781.967672</v>
      </c>
      <c r="X4761">
        <v>44629836239.302086</v>
      </c>
      <c r="Y4761">
        <v>17</v>
      </c>
      <c r="Z4761">
        <v>39</v>
      </c>
      <c r="AA4761">
        <v>60</v>
      </c>
      <c r="AB4761">
        <v>82</v>
      </c>
      <c r="AC4761">
        <v>118</v>
      </c>
      <c r="AD4761">
        <v>245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0.72445603817296522</v>
      </c>
      <c r="AL4761">
        <v>0.61609834486454051</v>
      </c>
    </row>
    <row r="4762" spans="1:38" x14ac:dyDescent="0.25">
      <c r="A4762" t="s">
        <v>33616</v>
      </c>
      <c r="B4762">
        <v>29362</v>
      </c>
      <c r="C4762" t="s">
        <v>33617</v>
      </c>
      <c r="D4762" t="s">
        <v>33618</v>
      </c>
      <c r="E4762" t="s">
        <v>33619</v>
      </c>
      <c r="F4762" t="s">
        <v>33620</v>
      </c>
      <c r="G4762" t="s">
        <v>33621</v>
      </c>
      <c r="H4762" t="s">
        <v>33622</v>
      </c>
      <c r="I4762" t="s">
        <v>344</v>
      </c>
      <c r="J4762" t="s">
        <v>28668</v>
      </c>
      <c r="K4762" t="s">
        <v>11834</v>
      </c>
      <c r="L4762" t="b">
        <v>0</v>
      </c>
      <c r="M4762">
        <v>19192884.953220233</v>
      </c>
      <c r="N4762">
        <v>22451683.163937658</v>
      </c>
      <c r="O4762">
        <v>23095670.520096667</v>
      </c>
      <c r="P4762">
        <v>31585521.81797519</v>
      </c>
      <c r="Q4762">
        <v>31000638.062944807</v>
      </c>
      <c r="R4762">
        <v>65589968.70288375</v>
      </c>
      <c r="S4762">
        <v>326279044.20474398</v>
      </c>
      <c r="T4762">
        <v>875615643.39356863</v>
      </c>
      <c r="U4762">
        <v>1385740231.2058001</v>
      </c>
      <c r="V4762">
        <v>2590012789.0739655</v>
      </c>
      <c r="W4762">
        <v>3658075291.4274874</v>
      </c>
      <c r="X4762">
        <v>16069542332.206518</v>
      </c>
      <c r="Y4762">
        <v>14</v>
      </c>
      <c r="Z4762">
        <v>36</v>
      </c>
      <c r="AA4762">
        <v>57</v>
      </c>
      <c r="AB4762">
        <v>79</v>
      </c>
      <c r="AC4762">
        <v>115</v>
      </c>
      <c r="AD4762">
        <v>242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>
        <v>3</v>
      </c>
      <c r="AK4762">
        <v>0.74031638644181053</v>
      </c>
      <c r="AL4762">
        <v>0.65776735606824921</v>
      </c>
    </row>
    <row r="4763" spans="1:38" x14ac:dyDescent="0.25">
      <c r="A4763" t="s">
        <v>33623</v>
      </c>
      <c r="B4763">
        <v>29363</v>
      </c>
      <c r="C4763" t="s">
        <v>33624</v>
      </c>
      <c r="D4763" t="s">
        <v>33625</v>
      </c>
      <c r="E4763" t="s">
        <v>33626</v>
      </c>
      <c r="F4763" t="s">
        <v>33627</v>
      </c>
      <c r="G4763" t="s">
        <v>33628</v>
      </c>
      <c r="H4763" t="s">
        <v>33629</v>
      </c>
      <c r="I4763" t="s">
        <v>284</v>
      </c>
      <c r="J4763" t="s">
        <v>28668</v>
      </c>
      <c r="K4763" t="s">
        <v>11834</v>
      </c>
      <c r="L4763" t="b">
        <v>0</v>
      </c>
      <c r="M4763">
        <v>64077708.071159981</v>
      </c>
      <c r="N4763">
        <v>72452872.04465583</v>
      </c>
      <c r="O4763">
        <v>90932921.601470947</v>
      </c>
      <c r="P4763">
        <v>108842489.19964559</v>
      </c>
      <c r="Q4763">
        <v>121463149.14196683</v>
      </c>
      <c r="R4763">
        <v>141061016.74736428</v>
      </c>
      <c r="S4763">
        <v>1089321037.2097197</v>
      </c>
      <c r="T4763">
        <v>2825662009.7415776</v>
      </c>
      <c r="U4763">
        <v>5455975296.0882568</v>
      </c>
      <c r="V4763">
        <v>8925084114.3709393</v>
      </c>
      <c r="W4763">
        <v>14332651598.752087</v>
      </c>
      <c r="X4763">
        <v>34559949103.104248</v>
      </c>
      <c r="Y4763">
        <v>17</v>
      </c>
      <c r="Z4763">
        <v>39</v>
      </c>
      <c r="AA4763">
        <v>60</v>
      </c>
      <c r="AB4763">
        <v>82</v>
      </c>
      <c r="AC4763">
        <v>118</v>
      </c>
      <c r="AD4763">
        <v>206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39</v>
      </c>
      <c r="AK4763">
        <v>0.84853864792309908</v>
      </c>
      <c r="AL4763">
        <v>0.84359674454355238</v>
      </c>
    </row>
    <row r="4764" spans="1:38" x14ac:dyDescent="0.25">
      <c r="A4764" t="s">
        <v>33630</v>
      </c>
      <c r="B4764">
        <v>29364</v>
      </c>
      <c r="C4764" t="s">
        <v>33631</v>
      </c>
      <c r="D4764" t="s">
        <v>33632</v>
      </c>
      <c r="E4764" t="s">
        <v>33633</v>
      </c>
      <c r="F4764" t="s">
        <v>33634</v>
      </c>
      <c r="G4764" t="s">
        <v>33635</v>
      </c>
      <c r="H4764" t="s">
        <v>33636</v>
      </c>
      <c r="I4764" t="s">
        <v>859</v>
      </c>
      <c r="J4764" t="s">
        <v>28668</v>
      </c>
      <c r="K4764" t="s">
        <v>11834</v>
      </c>
      <c r="L4764" t="b">
        <v>0</v>
      </c>
      <c r="M4764">
        <v>41551320.613157704</v>
      </c>
      <c r="N4764">
        <v>41202795.160336271</v>
      </c>
      <c r="O4764">
        <v>57108351.378457017</v>
      </c>
      <c r="P4764">
        <v>91121093.334089339</v>
      </c>
      <c r="Q4764">
        <v>103332301.42663133</v>
      </c>
      <c r="R4764">
        <v>221764668.38211709</v>
      </c>
      <c r="S4764">
        <v>706372450.42368102</v>
      </c>
      <c r="T4764">
        <v>1606909011.2531147</v>
      </c>
      <c r="U4764">
        <v>3426501082.7074208</v>
      </c>
      <c r="V4764">
        <v>7471929653.3953257</v>
      </c>
      <c r="W4764">
        <v>12193211568.342497</v>
      </c>
      <c r="X4764">
        <v>54332343753.61869</v>
      </c>
      <c r="Y4764">
        <v>17</v>
      </c>
      <c r="Z4764">
        <v>39</v>
      </c>
      <c r="AA4764">
        <v>60</v>
      </c>
      <c r="AB4764">
        <v>82</v>
      </c>
      <c r="AC4764">
        <v>118</v>
      </c>
      <c r="AD4764">
        <v>237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8</v>
      </c>
      <c r="AK4764">
        <v>1.2146836884181993</v>
      </c>
      <c r="AL4764">
        <v>0.67881907487517912</v>
      </c>
    </row>
    <row r="4765" spans="1:38" x14ac:dyDescent="0.25">
      <c r="A4765" t="s">
        <v>33637</v>
      </c>
      <c r="B4765">
        <v>29365</v>
      </c>
      <c r="C4765" t="s">
        <v>33638</v>
      </c>
      <c r="D4765" t="s">
        <v>33639</v>
      </c>
      <c r="E4765" t="s">
        <v>33640</v>
      </c>
      <c r="F4765" t="s">
        <v>33641</v>
      </c>
      <c r="G4765" t="s">
        <v>33642</v>
      </c>
      <c r="H4765" t="s">
        <v>33643</v>
      </c>
      <c r="I4765" t="s">
        <v>177</v>
      </c>
      <c r="J4765" t="s">
        <v>28668</v>
      </c>
      <c r="K4765" t="s">
        <v>11834</v>
      </c>
      <c r="L4765" t="b">
        <v>0</v>
      </c>
      <c r="M4765">
        <v>12841521.316874089</v>
      </c>
      <c r="N4765">
        <v>19875694.81821534</v>
      </c>
      <c r="O4765">
        <v>24290257.65772577</v>
      </c>
      <c r="P4765">
        <v>30913724.2384004</v>
      </c>
      <c r="Q4765">
        <v>33751796.223350659</v>
      </c>
      <c r="R4765">
        <v>39777289.6160485</v>
      </c>
      <c r="S4765">
        <v>218305862.38685951</v>
      </c>
      <c r="T4765">
        <v>775152097.91039824</v>
      </c>
      <c r="U4765">
        <v>1457415459.4635463</v>
      </c>
      <c r="V4765">
        <v>2534925387.5488329</v>
      </c>
      <c r="W4765">
        <v>3982711954.3553782</v>
      </c>
      <c r="X4765">
        <v>9745435955.9318829</v>
      </c>
      <c r="Y4765">
        <v>15</v>
      </c>
      <c r="Z4765">
        <v>37</v>
      </c>
      <c r="AA4765">
        <v>58</v>
      </c>
      <c r="AB4765">
        <v>80</v>
      </c>
      <c r="AC4765">
        <v>116</v>
      </c>
      <c r="AD4765">
        <v>203</v>
      </c>
      <c r="AE4765">
        <v>2</v>
      </c>
      <c r="AF4765">
        <v>2</v>
      </c>
      <c r="AG4765">
        <v>2</v>
      </c>
      <c r="AH4765">
        <v>2</v>
      </c>
      <c r="AI4765">
        <v>2</v>
      </c>
      <c r="AJ4765">
        <v>42</v>
      </c>
      <c r="AK4765">
        <v>0.78899377292560136</v>
      </c>
      <c r="AL4765">
        <v>0.76580747797194904</v>
      </c>
    </row>
    <row r="4766" spans="1:38" x14ac:dyDescent="0.25">
      <c r="A4766" t="s">
        <v>33644</v>
      </c>
      <c r="B4766">
        <v>29366</v>
      </c>
      <c r="C4766" t="s">
        <v>33645</v>
      </c>
      <c r="D4766" t="s">
        <v>33646</v>
      </c>
      <c r="E4766" t="s">
        <v>33647</v>
      </c>
      <c r="F4766" t="s">
        <v>33648</v>
      </c>
      <c r="G4766" t="s">
        <v>33649</v>
      </c>
      <c r="H4766" t="s">
        <v>33650</v>
      </c>
      <c r="I4766" t="s">
        <v>814</v>
      </c>
      <c r="J4766" t="s">
        <v>28668</v>
      </c>
      <c r="K4766" t="s">
        <v>11834</v>
      </c>
      <c r="L4766" t="b">
        <v>0</v>
      </c>
      <c r="M4766">
        <v>35778935.944323458</v>
      </c>
      <c r="N4766">
        <v>36835356.245796129</v>
      </c>
      <c r="O4766">
        <v>42254474.848961383</v>
      </c>
      <c r="P4766">
        <v>62309984.354349844</v>
      </c>
      <c r="Q4766">
        <v>70728214.439670086</v>
      </c>
      <c r="R4766">
        <v>84761078.833553299</v>
      </c>
      <c r="S4766">
        <v>608241911.05349874</v>
      </c>
      <c r="T4766">
        <v>1436578893.5860491</v>
      </c>
      <c r="U4766">
        <v>2535268490.9376831</v>
      </c>
      <c r="V4766">
        <v>5109418717.0566874</v>
      </c>
      <c r="W4766">
        <v>8345929303.8810701</v>
      </c>
      <c r="X4766">
        <v>20766464314.220558</v>
      </c>
      <c r="Y4766">
        <v>17</v>
      </c>
      <c r="Z4766">
        <v>39</v>
      </c>
      <c r="AA4766">
        <v>60</v>
      </c>
      <c r="AB4766">
        <v>82</v>
      </c>
      <c r="AC4766">
        <v>118</v>
      </c>
      <c r="AD4766">
        <v>234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11</v>
      </c>
      <c r="AK4766">
        <v>0.69414656075716774</v>
      </c>
      <c r="AL4766">
        <v>0.62707446491656027</v>
      </c>
    </row>
    <row r="4767" spans="1:38" x14ac:dyDescent="0.25">
      <c r="A4767" t="s">
        <v>33651</v>
      </c>
      <c r="B4767">
        <v>29367</v>
      </c>
      <c r="C4767" t="s">
        <v>33652</v>
      </c>
      <c r="D4767" t="s">
        <v>33653</v>
      </c>
      <c r="E4767" t="s">
        <v>33654</v>
      </c>
      <c r="F4767" t="s">
        <v>33655</v>
      </c>
      <c r="G4767" t="s">
        <v>33656</v>
      </c>
      <c r="H4767" t="s">
        <v>33657</v>
      </c>
      <c r="I4767" t="s">
        <v>362</v>
      </c>
      <c r="J4767" t="s">
        <v>28668</v>
      </c>
      <c r="K4767" t="s">
        <v>11834</v>
      </c>
      <c r="L4767" t="b">
        <v>0</v>
      </c>
      <c r="M4767">
        <v>0</v>
      </c>
      <c r="N4767">
        <v>0</v>
      </c>
      <c r="O4767">
        <v>0</v>
      </c>
      <c r="P4767">
        <v>0</v>
      </c>
      <c r="Q4767">
        <v>6750998.2505313121</v>
      </c>
      <c r="R4767">
        <v>24635999.797229152</v>
      </c>
      <c r="S4767">
        <v>0</v>
      </c>
      <c r="T4767">
        <v>0</v>
      </c>
      <c r="U4767">
        <v>0</v>
      </c>
      <c r="V4767">
        <v>0</v>
      </c>
      <c r="W4767">
        <v>796617793.56269479</v>
      </c>
      <c r="X4767">
        <v>6035819950.3211422</v>
      </c>
      <c r="Y4767">
        <v>0</v>
      </c>
      <c r="Z4767">
        <v>0</v>
      </c>
      <c r="AA4767">
        <v>0</v>
      </c>
      <c r="AB4767">
        <v>0</v>
      </c>
      <c r="AC4767">
        <v>30</v>
      </c>
      <c r="AD4767">
        <v>157</v>
      </c>
      <c r="AE4767">
        <v>17</v>
      </c>
      <c r="AF4767">
        <v>39</v>
      </c>
      <c r="AG4767">
        <v>60</v>
      </c>
      <c r="AH4767">
        <v>82</v>
      </c>
      <c r="AI4767">
        <v>88</v>
      </c>
      <c r="AJ4767">
        <v>88</v>
      </c>
      <c r="AK4767">
        <v>0.87355735188799721</v>
      </c>
      <c r="AL4767">
        <v>0.82451987769070934</v>
      </c>
    </row>
    <row r="4768" spans="1:38" x14ac:dyDescent="0.25">
      <c r="A4768" t="s">
        <v>33658</v>
      </c>
      <c r="B4768">
        <v>29368</v>
      </c>
      <c r="C4768" t="s">
        <v>33659</v>
      </c>
      <c r="D4768" t="s">
        <v>33660</v>
      </c>
      <c r="E4768" t="s">
        <v>33661</v>
      </c>
      <c r="F4768" t="s">
        <v>33662</v>
      </c>
      <c r="G4768" t="s">
        <v>33663</v>
      </c>
      <c r="H4768" t="s">
        <v>33664</v>
      </c>
      <c r="I4768" t="s">
        <v>362</v>
      </c>
      <c r="J4768" t="s">
        <v>28668</v>
      </c>
      <c r="K4768" t="s">
        <v>11834</v>
      </c>
      <c r="L4768" t="b">
        <v>0</v>
      </c>
      <c r="M4768">
        <v>30027208.481553119</v>
      </c>
      <c r="N4768">
        <v>33610534.530765563</v>
      </c>
      <c r="O4768">
        <v>40283971.628219768</v>
      </c>
      <c r="P4768">
        <v>44597461.430717699</v>
      </c>
      <c r="Q4768">
        <v>46329433.845798172</v>
      </c>
      <c r="R4768">
        <v>50245379.299773782</v>
      </c>
      <c r="S4768">
        <v>510462544.18640304</v>
      </c>
      <c r="T4768">
        <v>1310810846.699857</v>
      </c>
      <c r="U4768">
        <v>2417038297.6931863</v>
      </c>
      <c r="V4768">
        <v>3656991837.3188515</v>
      </c>
      <c r="W4768">
        <v>5466873193.804184</v>
      </c>
      <c r="X4768">
        <v>12310117928.444576</v>
      </c>
      <c r="Y4768">
        <v>17</v>
      </c>
      <c r="Z4768">
        <v>39</v>
      </c>
      <c r="AA4768">
        <v>60</v>
      </c>
      <c r="AB4768">
        <v>82</v>
      </c>
      <c r="AC4768">
        <v>118</v>
      </c>
      <c r="AD4768">
        <v>244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0.67272630802637012</v>
      </c>
      <c r="AL4768">
        <v>0.60060559123993562</v>
      </c>
    </row>
    <row r="4769" spans="1:38" x14ac:dyDescent="0.25">
      <c r="A4769" t="s">
        <v>33665</v>
      </c>
      <c r="B4769">
        <v>29370</v>
      </c>
      <c r="C4769" t="s">
        <v>33666</v>
      </c>
      <c r="D4769" t="s">
        <v>33667</v>
      </c>
      <c r="E4769" t="s">
        <v>33668</v>
      </c>
      <c r="F4769" t="s">
        <v>33669</v>
      </c>
      <c r="G4769" t="s">
        <v>33670</v>
      </c>
      <c r="H4769" t="s">
        <v>33671</v>
      </c>
      <c r="I4769" t="s">
        <v>621</v>
      </c>
      <c r="J4769" t="s">
        <v>28668</v>
      </c>
      <c r="K4769" t="s">
        <v>11834</v>
      </c>
      <c r="L4769" t="b">
        <v>0</v>
      </c>
      <c r="M4769">
        <v>26347337.141616255</v>
      </c>
      <c r="N4769">
        <v>45654928.550021872</v>
      </c>
      <c r="O4769">
        <v>35663088.758085079</v>
      </c>
      <c r="P4769">
        <v>34533084.0430656</v>
      </c>
      <c r="Q4769">
        <v>33758325.818508461</v>
      </c>
      <c r="R4769">
        <v>60951342.766052619</v>
      </c>
      <c r="S4769">
        <v>447904731.40747637</v>
      </c>
      <c r="T4769">
        <v>1780542213.4508531</v>
      </c>
      <c r="U4769">
        <v>2139785325.4851048</v>
      </c>
      <c r="V4769">
        <v>2831712891.5313792</v>
      </c>
      <c r="W4769">
        <v>3983482446.5839982</v>
      </c>
      <c r="X4769">
        <v>14933078977.682892</v>
      </c>
      <c r="Y4769">
        <v>17</v>
      </c>
      <c r="Z4769">
        <v>39</v>
      </c>
      <c r="AA4769">
        <v>60</v>
      </c>
      <c r="AB4769">
        <v>82</v>
      </c>
      <c r="AC4769">
        <v>118</v>
      </c>
      <c r="AD4769">
        <v>245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0.77489594189493816</v>
      </c>
      <c r="AL4769">
        <v>0.70717584371736997</v>
      </c>
    </row>
    <row r="4770" spans="1:38" x14ac:dyDescent="0.25">
      <c r="A4770" t="s">
        <v>33672</v>
      </c>
      <c r="B4770">
        <v>29371</v>
      </c>
      <c r="C4770" t="s">
        <v>33673</v>
      </c>
      <c r="D4770" t="s">
        <v>33674</v>
      </c>
      <c r="E4770" t="s">
        <v>33675</v>
      </c>
      <c r="F4770" t="s">
        <v>33676</v>
      </c>
      <c r="G4770" t="s">
        <v>33677</v>
      </c>
      <c r="H4770" t="s">
        <v>33678</v>
      </c>
      <c r="I4770" t="s">
        <v>307</v>
      </c>
      <c r="J4770" t="s">
        <v>28668</v>
      </c>
      <c r="K4770" t="s">
        <v>11834</v>
      </c>
      <c r="L4770" t="b">
        <v>0</v>
      </c>
      <c r="M4770">
        <v>14268532.288043356</v>
      </c>
      <c r="N4770">
        <v>16575021.853394961</v>
      </c>
      <c r="O4770">
        <v>21561325.300354365</v>
      </c>
      <c r="P4770">
        <v>25430896.131102838</v>
      </c>
      <c r="Q4770">
        <v>24071790.189985864</v>
      </c>
      <c r="R4770">
        <v>66711096.340173557</v>
      </c>
      <c r="S4770">
        <v>242565048.89673704</v>
      </c>
      <c r="T4770">
        <v>646425852.28240347</v>
      </c>
      <c r="U4770">
        <v>1293679518.0212619</v>
      </c>
      <c r="V4770">
        <v>2085333482.7504327</v>
      </c>
      <c r="W4770">
        <v>2840471242.4183321</v>
      </c>
      <c r="X4770">
        <v>16344218603.342522</v>
      </c>
      <c r="Y4770">
        <v>17</v>
      </c>
      <c r="Z4770">
        <v>39</v>
      </c>
      <c r="AA4770">
        <v>60</v>
      </c>
      <c r="AB4770">
        <v>82</v>
      </c>
      <c r="AC4770">
        <v>111</v>
      </c>
      <c r="AD4770">
        <v>238</v>
      </c>
      <c r="AE4770">
        <v>0</v>
      </c>
      <c r="AF4770">
        <v>0</v>
      </c>
      <c r="AG4770">
        <v>0</v>
      </c>
      <c r="AH4770">
        <v>0</v>
      </c>
      <c r="AI4770">
        <v>7</v>
      </c>
      <c r="AJ4770">
        <v>7</v>
      </c>
      <c r="AK4770">
        <v>0.69046600474084419</v>
      </c>
      <c r="AL4770">
        <v>0.55324497246193038</v>
      </c>
    </row>
    <row r="4771" spans="1:38" x14ac:dyDescent="0.25">
      <c r="A4771" t="s">
        <v>33679</v>
      </c>
      <c r="B4771">
        <v>29372</v>
      </c>
      <c r="C4771" t="s">
        <v>33680</v>
      </c>
      <c r="D4771" t="s">
        <v>33681</v>
      </c>
      <c r="E4771" t="s">
        <v>33682</v>
      </c>
      <c r="F4771" t="s">
        <v>33683</v>
      </c>
      <c r="G4771" t="s">
        <v>33684</v>
      </c>
      <c r="H4771" t="s">
        <v>33685</v>
      </c>
      <c r="I4771" t="s">
        <v>788</v>
      </c>
      <c r="J4771" t="s">
        <v>28668</v>
      </c>
      <c r="K4771" t="s">
        <v>11834</v>
      </c>
      <c r="L4771" t="b">
        <v>0</v>
      </c>
      <c r="M4771">
        <v>28840517.597454049</v>
      </c>
      <c r="N4771">
        <v>35274190.808051094</v>
      </c>
      <c r="O4771">
        <v>47502524.128615193</v>
      </c>
      <c r="P4771">
        <v>34757944.484352581</v>
      </c>
      <c r="Q4771">
        <v>24153825.828109421</v>
      </c>
      <c r="R4771">
        <v>90801863.673638731</v>
      </c>
      <c r="S4771">
        <v>490288799.15671885</v>
      </c>
      <c r="T4771">
        <v>1375693441.5139928</v>
      </c>
      <c r="U4771">
        <v>2850151447.7169118</v>
      </c>
      <c r="V4771">
        <v>2850151447.7169118</v>
      </c>
      <c r="W4771">
        <v>2850151447.7169118</v>
      </c>
      <c r="X4771">
        <v>22246456600.041489</v>
      </c>
      <c r="Y4771">
        <v>17</v>
      </c>
      <c r="Z4771">
        <v>39</v>
      </c>
      <c r="AA4771">
        <v>49</v>
      </c>
      <c r="AB4771">
        <v>49</v>
      </c>
      <c r="AC4771">
        <v>49</v>
      </c>
      <c r="AD4771">
        <v>161</v>
      </c>
      <c r="AE4771">
        <v>0</v>
      </c>
      <c r="AF4771">
        <v>0</v>
      </c>
      <c r="AG4771">
        <v>11</v>
      </c>
      <c r="AH4771">
        <v>33</v>
      </c>
      <c r="AI4771">
        <v>69</v>
      </c>
      <c r="AJ4771">
        <v>84</v>
      </c>
      <c r="AK4771">
        <v>0.90166416612038647</v>
      </c>
      <c r="AL4771">
        <v>0.83940685079792055</v>
      </c>
    </row>
    <row r="4772" spans="1:38" x14ac:dyDescent="0.25">
      <c r="A4772" t="s">
        <v>33686</v>
      </c>
      <c r="B4772">
        <v>29374</v>
      </c>
      <c r="C4772" t="s">
        <v>33687</v>
      </c>
      <c r="D4772" t="s">
        <v>33688</v>
      </c>
      <c r="E4772" t="s">
        <v>33689</v>
      </c>
      <c r="F4772" t="s">
        <v>33690</v>
      </c>
      <c r="G4772" t="s">
        <v>33691</v>
      </c>
      <c r="H4772" t="s">
        <v>33692</v>
      </c>
      <c r="I4772" t="s">
        <v>2903</v>
      </c>
      <c r="J4772" t="s">
        <v>28668</v>
      </c>
      <c r="K4772" t="s">
        <v>11834</v>
      </c>
      <c r="L4772" t="b">
        <v>0</v>
      </c>
      <c r="M4772">
        <v>60763485.563816078</v>
      </c>
      <c r="N4772">
        <v>40237691.83156012</v>
      </c>
      <c r="O4772">
        <v>41973413.791374318</v>
      </c>
      <c r="P4772">
        <v>30712253.993688531</v>
      </c>
      <c r="Q4772">
        <v>21342413.792224232</v>
      </c>
      <c r="R4772">
        <v>51256204.214954823</v>
      </c>
      <c r="S4772">
        <v>1032979254.5848733</v>
      </c>
      <c r="T4772">
        <v>1569269981.4308445</v>
      </c>
      <c r="U4772">
        <v>2518404827.4824591</v>
      </c>
      <c r="V4772">
        <v>2518404827.4824595</v>
      </c>
      <c r="W4772">
        <v>2518404827.4824595</v>
      </c>
      <c r="X4772">
        <v>12557770032.663931</v>
      </c>
      <c r="Y4772">
        <v>17</v>
      </c>
      <c r="Z4772">
        <v>39</v>
      </c>
      <c r="AA4772">
        <v>51</v>
      </c>
      <c r="AB4772">
        <v>51</v>
      </c>
      <c r="AC4772">
        <v>51</v>
      </c>
      <c r="AD4772">
        <v>170</v>
      </c>
      <c r="AE4772">
        <v>0</v>
      </c>
      <c r="AF4772">
        <v>0</v>
      </c>
      <c r="AG4772">
        <v>9</v>
      </c>
      <c r="AH4772">
        <v>31</v>
      </c>
      <c r="AI4772">
        <v>67</v>
      </c>
      <c r="AJ4772">
        <v>75</v>
      </c>
      <c r="AK4772">
        <v>0.83968904369053665</v>
      </c>
      <c r="AL4772">
        <v>0.96244150514212501</v>
      </c>
    </row>
    <row r="4773" spans="1:38" x14ac:dyDescent="0.25">
      <c r="A4773" t="s">
        <v>33693</v>
      </c>
      <c r="B4773">
        <v>29375</v>
      </c>
      <c r="C4773" t="s">
        <v>33694</v>
      </c>
      <c r="D4773" t="s">
        <v>33695</v>
      </c>
      <c r="E4773" t="s">
        <v>33696</v>
      </c>
      <c r="F4773" t="s">
        <v>33697</v>
      </c>
      <c r="G4773" t="s">
        <v>33698</v>
      </c>
      <c r="H4773" t="s">
        <v>33699</v>
      </c>
      <c r="I4773" t="s">
        <v>177</v>
      </c>
      <c r="J4773" t="s">
        <v>28668</v>
      </c>
      <c r="K4773" t="s">
        <v>11834</v>
      </c>
      <c r="L4773" t="b">
        <v>0</v>
      </c>
      <c r="M4773">
        <v>77274874.535642624</v>
      </c>
      <c r="N4773">
        <v>70542392.017293274</v>
      </c>
      <c r="O4773">
        <v>68235423.799950629</v>
      </c>
      <c r="P4773">
        <v>84389278.370630071</v>
      </c>
      <c r="Q4773">
        <v>78699362.40284957</v>
      </c>
      <c r="R4773">
        <v>112876119.80331483</v>
      </c>
      <c r="S4773">
        <v>1313672867.1059246</v>
      </c>
      <c r="T4773">
        <v>2751153288.6744375</v>
      </c>
      <c r="U4773">
        <v>4094125427.9970379</v>
      </c>
      <c r="V4773">
        <v>6919920826.3916655</v>
      </c>
      <c r="W4773">
        <v>9286524763.5362492</v>
      </c>
      <c r="X4773">
        <v>27654649351.812134</v>
      </c>
      <c r="Y4773">
        <v>17</v>
      </c>
      <c r="Z4773">
        <v>39</v>
      </c>
      <c r="AA4773">
        <v>60</v>
      </c>
      <c r="AB4773">
        <v>82</v>
      </c>
      <c r="AC4773">
        <v>117</v>
      </c>
      <c r="AD4773">
        <v>244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1</v>
      </c>
      <c r="AK4773">
        <v>0.81644738383028237</v>
      </c>
      <c r="AL4773">
        <v>0.72794787511274539</v>
      </c>
    </row>
    <row r="4774" spans="1:38" x14ac:dyDescent="0.25">
      <c r="A4774" t="s">
        <v>33700</v>
      </c>
      <c r="B4774">
        <v>29376</v>
      </c>
      <c r="C4774" t="s">
        <v>33701</v>
      </c>
      <c r="D4774" t="s">
        <v>33702</v>
      </c>
      <c r="E4774" t="s">
        <v>33703</v>
      </c>
      <c r="F4774" t="s">
        <v>33704</v>
      </c>
      <c r="G4774" t="s">
        <v>33705</v>
      </c>
      <c r="H4774" t="s">
        <v>33706</v>
      </c>
      <c r="I4774" t="s">
        <v>362</v>
      </c>
      <c r="J4774" t="s">
        <v>28668</v>
      </c>
      <c r="K4774" t="s">
        <v>11834</v>
      </c>
      <c r="L4774" t="b">
        <v>0</v>
      </c>
      <c r="M4774">
        <v>15115344.571317984</v>
      </c>
      <c r="N4774">
        <v>21931640.031619105</v>
      </c>
      <c r="O4774">
        <v>30048121.781118043</v>
      </c>
      <c r="P4774">
        <v>29950081.565940775</v>
      </c>
      <c r="Q4774">
        <v>28968497.068567608</v>
      </c>
      <c r="R4774">
        <v>51513532.586373121</v>
      </c>
      <c r="S4774">
        <v>256960857.71240571</v>
      </c>
      <c r="T4774">
        <v>855333961.23314512</v>
      </c>
      <c r="U4774">
        <v>1802887306.8670826</v>
      </c>
      <c r="V4774">
        <v>2455906688.4071436</v>
      </c>
      <c r="W4774">
        <v>3418282654.0909777</v>
      </c>
      <c r="X4774">
        <v>12620815483.661415</v>
      </c>
      <c r="Y4774">
        <v>17</v>
      </c>
      <c r="Z4774">
        <v>39</v>
      </c>
      <c r="AA4774">
        <v>60</v>
      </c>
      <c r="AB4774">
        <v>82</v>
      </c>
      <c r="AC4774">
        <v>118</v>
      </c>
      <c r="AD4774">
        <v>239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6</v>
      </c>
      <c r="AK4774">
        <v>1.0668970194149205</v>
      </c>
      <c r="AL4774">
        <v>0.53982082227499695</v>
      </c>
    </row>
    <row r="4775" spans="1:38" x14ac:dyDescent="0.25">
      <c r="A4775" t="s">
        <v>33707</v>
      </c>
      <c r="B4775">
        <v>29377</v>
      </c>
      <c r="C4775" t="s">
        <v>33708</v>
      </c>
      <c r="D4775" t="s">
        <v>33709</v>
      </c>
      <c r="E4775" t="s">
        <v>33710</v>
      </c>
      <c r="F4775" t="s">
        <v>33711</v>
      </c>
      <c r="G4775" t="s">
        <v>33712</v>
      </c>
      <c r="H4775" t="s">
        <v>33713</v>
      </c>
      <c r="I4775" t="s">
        <v>4221</v>
      </c>
      <c r="J4775" t="s">
        <v>28668</v>
      </c>
      <c r="K4775" t="s">
        <v>11834</v>
      </c>
      <c r="L4775" t="b">
        <v>0</v>
      </c>
      <c r="M4775">
        <v>3726790.5963136973</v>
      </c>
      <c r="N4775">
        <v>8367655.6520687919</v>
      </c>
      <c r="O4775">
        <v>11007181.663287723</v>
      </c>
      <c r="P4775">
        <v>16151089.032956537</v>
      </c>
      <c r="Q4775">
        <v>14614779.180568408</v>
      </c>
      <c r="R4775">
        <v>19291415.363675371</v>
      </c>
      <c r="S4775">
        <v>63355440.137332857</v>
      </c>
      <c r="T4775">
        <v>326338570.4306829</v>
      </c>
      <c r="U4775">
        <v>660430899.79726338</v>
      </c>
      <c r="V4775">
        <v>1324389300.702436</v>
      </c>
      <c r="W4775">
        <v>1724543943.3070722</v>
      </c>
      <c r="X4775">
        <v>4726396764.1004658</v>
      </c>
      <c r="Y4775">
        <v>4</v>
      </c>
      <c r="Z4775">
        <v>26</v>
      </c>
      <c r="AA4775">
        <v>42</v>
      </c>
      <c r="AB4775">
        <v>64</v>
      </c>
      <c r="AC4775">
        <v>95</v>
      </c>
      <c r="AD4775">
        <v>171</v>
      </c>
      <c r="AE4775">
        <v>13</v>
      </c>
      <c r="AF4775">
        <v>13</v>
      </c>
      <c r="AG4775">
        <v>18</v>
      </c>
      <c r="AH4775">
        <v>18</v>
      </c>
      <c r="AI4775">
        <v>23</v>
      </c>
      <c r="AJ4775">
        <v>74</v>
      </c>
      <c r="AK4775">
        <v>0.83276030011187552</v>
      </c>
      <c r="AL4775">
        <v>0.63078194891460992</v>
      </c>
    </row>
    <row r="4776" spans="1:38" x14ac:dyDescent="0.25">
      <c r="A4776" t="s">
        <v>33714</v>
      </c>
      <c r="B4776">
        <v>29378</v>
      </c>
      <c r="C4776" t="s">
        <v>33715</v>
      </c>
      <c r="D4776" t="s">
        <v>33716</v>
      </c>
      <c r="E4776" t="s">
        <v>33717</v>
      </c>
      <c r="F4776" t="s">
        <v>33718</v>
      </c>
      <c r="G4776" t="s">
        <v>33719</v>
      </c>
      <c r="H4776" t="s">
        <v>33720</v>
      </c>
      <c r="I4776" t="s">
        <v>239</v>
      </c>
      <c r="J4776" t="s">
        <v>28668</v>
      </c>
      <c r="K4776" t="s">
        <v>11834</v>
      </c>
      <c r="L4776" t="b">
        <v>0</v>
      </c>
      <c r="M4776">
        <v>11178293.062348993</v>
      </c>
      <c r="N4776">
        <v>15390033.138414174</v>
      </c>
      <c r="O4776">
        <v>27560128.685356602</v>
      </c>
      <c r="P4776">
        <v>30719962.867186006</v>
      </c>
      <c r="Q4776">
        <v>28981215.176957291</v>
      </c>
      <c r="R4776">
        <v>44272714.764987767</v>
      </c>
      <c r="S4776">
        <v>190030982.05993289</v>
      </c>
      <c r="T4776">
        <v>600211292.39815283</v>
      </c>
      <c r="U4776">
        <v>1653607721.1213961</v>
      </c>
      <c r="V4776">
        <v>2519036955.1092525</v>
      </c>
      <c r="W4776">
        <v>3419783390.8809605</v>
      </c>
      <c r="X4776">
        <v>10846815117.422003</v>
      </c>
      <c r="Y4776">
        <v>17</v>
      </c>
      <c r="Z4776">
        <v>39</v>
      </c>
      <c r="AA4776">
        <v>60</v>
      </c>
      <c r="AB4776">
        <v>82</v>
      </c>
      <c r="AC4776">
        <v>118</v>
      </c>
      <c r="AD4776">
        <v>242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3</v>
      </c>
      <c r="AK4776">
        <v>0.75138650978936072</v>
      </c>
      <c r="AL4776">
        <v>0.61693008193985932</v>
      </c>
    </row>
    <row r="4777" spans="1:38" x14ac:dyDescent="0.25">
      <c r="A4777" t="s">
        <v>33721</v>
      </c>
      <c r="B4777">
        <v>29380</v>
      </c>
      <c r="C4777" t="s">
        <v>33722</v>
      </c>
      <c r="D4777" t="s">
        <v>33723</v>
      </c>
      <c r="E4777" t="s">
        <v>33724</v>
      </c>
      <c r="F4777" t="s">
        <v>33725</v>
      </c>
      <c r="G4777" t="s">
        <v>33726</v>
      </c>
      <c r="H4777" t="s">
        <v>33727</v>
      </c>
      <c r="I4777" t="s">
        <v>2903</v>
      </c>
      <c r="J4777" t="s">
        <v>28668</v>
      </c>
      <c r="K4777" t="s">
        <v>11834</v>
      </c>
      <c r="L4777" t="b">
        <v>0</v>
      </c>
      <c r="M4777">
        <v>18603672.739089049</v>
      </c>
      <c r="N4777">
        <v>26987397.211291187</v>
      </c>
      <c r="O4777">
        <v>27957760.465801522</v>
      </c>
      <c r="P4777">
        <v>37930060.542021446</v>
      </c>
      <c r="Q4777">
        <v>30760801.872786433</v>
      </c>
      <c r="R4777">
        <v>36791364.531387798</v>
      </c>
      <c r="S4777">
        <v>316262436.56451386</v>
      </c>
      <c r="T4777">
        <v>1052508491.2403562</v>
      </c>
      <c r="U4777">
        <v>1677465627.9480913</v>
      </c>
      <c r="V4777">
        <v>3110264964.4457588</v>
      </c>
      <c r="W4777">
        <v>3629774620.9887991</v>
      </c>
      <c r="X4777">
        <v>9013884310.1900101</v>
      </c>
      <c r="Y4777">
        <v>17</v>
      </c>
      <c r="Z4777">
        <v>39</v>
      </c>
      <c r="AA4777">
        <v>60</v>
      </c>
      <c r="AB4777">
        <v>82</v>
      </c>
      <c r="AC4777">
        <v>118</v>
      </c>
      <c r="AD4777">
        <v>245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0.75756777254305896</v>
      </c>
      <c r="AL4777">
        <v>0.71926064104953402</v>
      </c>
    </row>
    <row r="4778" spans="1:38" x14ac:dyDescent="0.25">
      <c r="A4778" t="s">
        <v>33728</v>
      </c>
      <c r="B4778">
        <v>29381</v>
      </c>
      <c r="C4778" t="s">
        <v>33729</v>
      </c>
      <c r="D4778" t="s">
        <v>33730</v>
      </c>
      <c r="E4778" t="s">
        <v>33731</v>
      </c>
      <c r="F4778" t="s">
        <v>33732</v>
      </c>
      <c r="G4778" t="s">
        <v>33733</v>
      </c>
      <c r="H4778" t="s">
        <v>33734</v>
      </c>
      <c r="I4778" t="s">
        <v>307</v>
      </c>
      <c r="J4778" t="s">
        <v>28668</v>
      </c>
      <c r="K4778" t="s">
        <v>11834</v>
      </c>
      <c r="L4778" t="b">
        <v>0</v>
      </c>
      <c r="M4778">
        <v>24124170.906646553</v>
      </c>
      <c r="N4778">
        <v>23656179.532267552</v>
      </c>
      <c r="O4778">
        <v>26161291.610831801</v>
      </c>
      <c r="P4778">
        <v>37827283.973200135</v>
      </c>
      <c r="Q4778">
        <v>41991759.545695916</v>
      </c>
      <c r="R4778">
        <v>75762128.096087307</v>
      </c>
      <c r="S4778">
        <v>410110905.4129914</v>
      </c>
      <c r="T4778">
        <v>922591001.75843453</v>
      </c>
      <c r="U4778">
        <v>1569677496.6499081</v>
      </c>
      <c r="V4778">
        <v>3101837285.8024111</v>
      </c>
      <c r="W4778">
        <v>4955027626.3921185</v>
      </c>
      <c r="X4778">
        <v>18561721383.541389</v>
      </c>
      <c r="Y4778">
        <v>17</v>
      </c>
      <c r="Z4778">
        <v>39</v>
      </c>
      <c r="AA4778">
        <v>60</v>
      </c>
      <c r="AB4778">
        <v>82</v>
      </c>
      <c r="AC4778">
        <v>118</v>
      </c>
      <c r="AD4778">
        <v>245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0.80323006258266927</v>
      </c>
      <c r="AL4778">
        <v>0.67221538514755541</v>
      </c>
    </row>
    <row r="4779" spans="1:38" x14ac:dyDescent="0.25">
      <c r="A4779" t="s">
        <v>33735</v>
      </c>
      <c r="B4779">
        <v>29382</v>
      </c>
      <c r="C4779" t="s">
        <v>33736</v>
      </c>
      <c r="D4779" t="s">
        <v>33737</v>
      </c>
      <c r="E4779" t="s">
        <v>33738</v>
      </c>
      <c r="F4779" t="s">
        <v>33739</v>
      </c>
      <c r="G4779" t="s">
        <v>33740</v>
      </c>
      <c r="H4779" t="s">
        <v>33741</v>
      </c>
      <c r="I4779" t="s">
        <v>5691</v>
      </c>
      <c r="J4779" t="s">
        <v>28668</v>
      </c>
      <c r="K4779" t="s">
        <v>11834</v>
      </c>
      <c r="L4779" t="b">
        <v>0</v>
      </c>
      <c r="M4779">
        <v>25913132.797411196</v>
      </c>
      <c r="N4779">
        <v>21751737.956761215</v>
      </c>
      <c r="O4779">
        <v>26928484.351749495</v>
      </c>
      <c r="P4779">
        <v>31215827.074515663</v>
      </c>
      <c r="Q4779">
        <v>34532366.941283494</v>
      </c>
      <c r="R4779">
        <v>40283593.615430638</v>
      </c>
      <c r="S4779">
        <v>440523257.55599034</v>
      </c>
      <c r="T4779">
        <v>848317780.31368744</v>
      </c>
      <c r="U4779">
        <v>1615709061.1049697</v>
      </c>
      <c r="V4779">
        <v>2559697820.1102843</v>
      </c>
      <c r="W4779">
        <v>4074819299.0714521</v>
      </c>
      <c r="X4779">
        <v>9869480435.7805061</v>
      </c>
      <c r="Y4779">
        <v>17</v>
      </c>
      <c r="Z4779">
        <v>39</v>
      </c>
      <c r="AA4779">
        <v>60</v>
      </c>
      <c r="AB4779">
        <v>82</v>
      </c>
      <c r="AC4779">
        <v>118</v>
      </c>
      <c r="AD4779">
        <v>245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0.76270038766752668</v>
      </c>
      <c r="AL4779">
        <v>0.72320666794811883</v>
      </c>
    </row>
    <row r="4780" spans="1:38" x14ac:dyDescent="0.25">
      <c r="A4780" t="s">
        <v>33742</v>
      </c>
      <c r="B4780">
        <v>29383</v>
      </c>
      <c r="C4780" t="s">
        <v>33743</v>
      </c>
      <c r="D4780" t="s">
        <v>33744</v>
      </c>
      <c r="E4780" t="s">
        <v>33745</v>
      </c>
      <c r="F4780" t="s">
        <v>33746</v>
      </c>
      <c r="G4780" t="s">
        <v>33747</v>
      </c>
      <c r="H4780" t="s">
        <v>33748</v>
      </c>
      <c r="I4780" t="s">
        <v>902</v>
      </c>
      <c r="J4780" t="s">
        <v>28668</v>
      </c>
      <c r="K4780" t="s">
        <v>11834</v>
      </c>
      <c r="L4780" t="b">
        <v>0</v>
      </c>
      <c r="M4780">
        <v>19060357.855249681</v>
      </c>
      <c r="N4780">
        <v>21029639.168811414</v>
      </c>
      <c r="O4780">
        <v>27419014.128668297</v>
      </c>
      <c r="P4780">
        <v>32355825.938937891</v>
      </c>
      <c r="Q4780">
        <v>27732544.431033153</v>
      </c>
      <c r="R4780">
        <v>46131705.048284605</v>
      </c>
      <c r="S4780">
        <v>324026083.53924459</v>
      </c>
      <c r="T4780">
        <v>820155927.58364522</v>
      </c>
      <c r="U4780">
        <v>1645140847.7200978</v>
      </c>
      <c r="V4780">
        <v>2653177726.992907</v>
      </c>
      <c r="W4780">
        <v>3272440242.8619123</v>
      </c>
      <c r="X4780">
        <v>11302267736.829729</v>
      </c>
      <c r="Y4780">
        <v>17</v>
      </c>
      <c r="Z4780">
        <v>39</v>
      </c>
      <c r="AA4780">
        <v>60</v>
      </c>
      <c r="AB4780">
        <v>82</v>
      </c>
      <c r="AC4780">
        <v>118</v>
      </c>
      <c r="AD4780">
        <v>245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0.75376952609318404</v>
      </c>
      <c r="AL4780">
        <v>0.70809264912852599</v>
      </c>
    </row>
    <row r="4781" spans="1:38" x14ac:dyDescent="0.25">
      <c r="A4781" t="s">
        <v>33749</v>
      </c>
      <c r="B4781">
        <v>29384</v>
      </c>
      <c r="C4781" t="s">
        <v>33750</v>
      </c>
      <c r="D4781" t="s">
        <v>33751</v>
      </c>
      <c r="E4781" t="s">
        <v>33752</v>
      </c>
      <c r="F4781" t="s">
        <v>33753</v>
      </c>
      <c r="G4781" t="s">
        <v>33754</v>
      </c>
      <c r="H4781" t="s">
        <v>33755</v>
      </c>
      <c r="I4781" t="s">
        <v>4221</v>
      </c>
      <c r="J4781" t="s">
        <v>28668</v>
      </c>
      <c r="K4781" t="s">
        <v>11834</v>
      </c>
      <c r="L4781" t="b">
        <v>0</v>
      </c>
      <c r="M4781">
        <v>18411181.359855514</v>
      </c>
      <c r="N4781">
        <v>29568975.935401563</v>
      </c>
      <c r="O4781">
        <v>35902574.612199865</v>
      </c>
      <c r="P4781">
        <v>33237541.215442635</v>
      </c>
      <c r="Q4781">
        <v>29092794.338025793</v>
      </c>
      <c r="R4781">
        <v>35293791.74176351</v>
      </c>
      <c r="S4781">
        <v>312990083.11754376</v>
      </c>
      <c r="T4781">
        <v>1153190061.4806609</v>
      </c>
      <c r="U4781">
        <v>2154154476.7319918</v>
      </c>
      <c r="V4781">
        <v>2725478379.666296</v>
      </c>
      <c r="W4781">
        <v>3432949731.8870435</v>
      </c>
      <c r="X4781">
        <v>8646978976.7320595</v>
      </c>
      <c r="Y4781">
        <v>17</v>
      </c>
      <c r="Z4781">
        <v>39</v>
      </c>
      <c r="AA4781">
        <v>60</v>
      </c>
      <c r="AB4781">
        <v>82</v>
      </c>
      <c r="AC4781">
        <v>118</v>
      </c>
      <c r="AD4781">
        <v>243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</v>
      </c>
      <c r="AK4781">
        <v>0.73011127289599775</v>
      </c>
      <c r="AL4781">
        <v>0.71034885149349236</v>
      </c>
    </row>
    <row r="4782" spans="1:38" x14ac:dyDescent="0.25">
      <c r="A4782" t="s">
        <v>33756</v>
      </c>
      <c r="B4782">
        <v>29385</v>
      </c>
      <c r="C4782" t="s">
        <v>33757</v>
      </c>
      <c r="D4782" t="s">
        <v>33758</v>
      </c>
      <c r="E4782" t="s">
        <v>33759</v>
      </c>
      <c r="F4782" t="s">
        <v>33760</v>
      </c>
      <c r="G4782" t="s">
        <v>33761</v>
      </c>
      <c r="H4782" t="s">
        <v>33762</v>
      </c>
      <c r="I4782" t="s">
        <v>279</v>
      </c>
      <c r="J4782" t="s">
        <v>28668</v>
      </c>
      <c r="K4782" t="s">
        <v>11834</v>
      </c>
      <c r="L4782" t="b">
        <v>0</v>
      </c>
      <c r="M4782">
        <v>730994.52348039823</v>
      </c>
      <c r="N4782">
        <v>13149907.821835276</v>
      </c>
      <c r="O4782">
        <v>12505787.546597319</v>
      </c>
      <c r="P4782">
        <v>14561740.361410731</v>
      </c>
      <c r="Q4782">
        <v>13863858.060163945</v>
      </c>
      <c r="R4782">
        <v>20476371.902601924</v>
      </c>
      <c r="S4782">
        <v>12426906.89916677</v>
      </c>
      <c r="T4782">
        <v>512846405.05157572</v>
      </c>
      <c r="U4782">
        <v>750347252.79583907</v>
      </c>
      <c r="V4782">
        <v>1194062709.63568</v>
      </c>
      <c r="W4782">
        <v>1635935251.0993454</v>
      </c>
      <c r="X4782">
        <v>5016711116.1374712</v>
      </c>
      <c r="Y4782">
        <v>2</v>
      </c>
      <c r="Z4782">
        <v>24</v>
      </c>
      <c r="AA4782">
        <v>45</v>
      </c>
      <c r="AB4782">
        <v>67</v>
      </c>
      <c r="AC4782">
        <v>103</v>
      </c>
      <c r="AD4782">
        <v>227</v>
      </c>
      <c r="AE4782">
        <v>15</v>
      </c>
      <c r="AF4782">
        <v>15</v>
      </c>
      <c r="AG4782">
        <v>15</v>
      </c>
      <c r="AH4782">
        <v>15</v>
      </c>
      <c r="AI4782">
        <v>15</v>
      </c>
      <c r="AJ4782">
        <v>18</v>
      </c>
      <c r="AK4782">
        <v>0.80500592254559311</v>
      </c>
      <c r="AL4782">
        <v>0.77744141809234701</v>
      </c>
    </row>
    <row r="4783" spans="1:38" x14ac:dyDescent="0.25">
      <c r="A4783" t="s">
        <v>33763</v>
      </c>
      <c r="B4783">
        <v>29386</v>
      </c>
      <c r="C4783" t="s">
        <v>33764</v>
      </c>
      <c r="D4783" t="s">
        <v>33765</v>
      </c>
      <c r="E4783" t="s">
        <v>33766</v>
      </c>
      <c r="F4783" t="s">
        <v>33767</v>
      </c>
      <c r="G4783" t="s">
        <v>33768</v>
      </c>
      <c r="H4783" t="s">
        <v>33769</v>
      </c>
      <c r="I4783" t="s">
        <v>257</v>
      </c>
      <c r="J4783" t="s">
        <v>28668</v>
      </c>
      <c r="K4783" t="s">
        <v>11834</v>
      </c>
      <c r="L4783" t="b">
        <v>0</v>
      </c>
      <c r="M4783">
        <v>0</v>
      </c>
      <c r="N4783">
        <v>0</v>
      </c>
      <c r="O4783">
        <v>4010974.8471924155</v>
      </c>
      <c r="P4783">
        <v>9709658.130169889</v>
      </c>
      <c r="Q4783">
        <v>10810113.607903155</v>
      </c>
      <c r="R4783">
        <v>25872226.808056954</v>
      </c>
      <c r="S4783">
        <v>0</v>
      </c>
      <c r="T4783">
        <v>0</v>
      </c>
      <c r="U4783">
        <v>240658490.83154494</v>
      </c>
      <c r="V4783">
        <v>796191966.67393088</v>
      </c>
      <c r="W4783">
        <v>1275593405.7325723</v>
      </c>
      <c r="X4783">
        <v>6338695567.9739542</v>
      </c>
      <c r="Y4783">
        <v>0</v>
      </c>
      <c r="Z4783">
        <v>0</v>
      </c>
      <c r="AA4783">
        <v>20</v>
      </c>
      <c r="AB4783">
        <v>42</v>
      </c>
      <c r="AC4783">
        <v>78</v>
      </c>
      <c r="AD4783">
        <v>203</v>
      </c>
      <c r="AE4783">
        <v>17</v>
      </c>
      <c r="AF4783">
        <v>39</v>
      </c>
      <c r="AG4783">
        <v>40</v>
      </c>
      <c r="AH4783">
        <v>40</v>
      </c>
      <c r="AI4783">
        <v>40</v>
      </c>
      <c r="AJ4783">
        <v>42</v>
      </c>
      <c r="AK4783">
        <v>0.7505170680985308</v>
      </c>
      <c r="AL4783">
        <v>0.56220956525006849</v>
      </c>
    </row>
    <row r="4784" spans="1:38" x14ac:dyDescent="0.25">
      <c r="A4784" t="s">
        <v>33770</v>
      </c>
      <c r="B4784">
        <v>29387</v>
      </c>
      <c r="C4784" t="s">
        <v>33771</v>
      </c>
      <c r="D4784" t="s">
        <v>33772</v>
      </c>
      <c r="E4784" t="s">
        <v>33773</v>
      </c>
      <c r="F4784" t="s">
        <v>33774</v>
      </c>
      <c r="G4784" t="s">
        <v>33775</v>
      </c>
      <c r="H4784" t="s">
        <v>33776</v>
      </c>
      <c r="I4784" t="s">
        <v>307</v>
      </c>
      <c r="J4784" t="s">
        <v>28668</v>
      </c>
      <c r="K4784" t="s">
        <v>11834</v>
      </c>
      <c r="L4784" t="b">
        <v>0</v>
      </c>
      <c r="M4784">
        <v>17813117.786094274</v>
      </c>
      <c r="N4784">
        <v>25457446.63097842</v>
      </c>
      <c r="O4784">
        <v>39334695.780090883</v>
      </c>
      <c r="P4784">
        <v>39462565.77808357</v>
      </c>
      <c r="Q4784">
        <v>32969585.523901749</v>
      </c>
      <c r="R4784">
        <v>36197826.201049164</v>
      </c>
      <c r="S4784">
        <v>302823002.36360264</v>
      </c>
      <c r="T4784">
        <v>992840418.60815835</v>
      </c>
      <c r="U4784">
        <v>2360081746.8054528</v>
      </c>
      <c r="V4784">
        <v>3235930393.8028526</v>
      </c>
      <c r="W4784">
        <v>3890411091.8204064</v>
      </c>
      <c r="X4784">
        <v>8868467419.2570457</v>
      </c>
      <c r="Y4784">
        <v>17</v>
      </c>
      <c r="Z4784">
        <v>39</v>
      </c>
      <c r="AA4784">
        <v>60</v>
      </c>
      <c r="AB4784">
        <v>82</v>
      </c>
      <c r="AC4784">
        <v>118</v>
      </c>
      <c r="AD4784">
        <v>237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8</v>
      </c>
      <c r="AK4784">
        <v>0.8044405067441992</v>
      </c>
      <c r="AL4784">
        <v>0.77146519168051342</v>
      </c>
    </row>
    <row r="4785" spans="1:38" x14ac:dyDescent="0.25">
      <c r="A4785" t="s">
        <v>33777</v>
      </c>
      <c r="B4785">
        <v>29389</v>
      </c>
      <c r="C4785" t="s">
        <v>33778</v>
      </c>
      <c r="D4785" t="s">
        <v>33779</v>
      </c>
      <c r="E4785" t="s">
        <v>33780</v>
      </c>
      <c r="F4785" t="s">
        <v>33781</v>
      </c>
      <c r="G4785" t="s">
        <v>33782</v>
      </c>
      <c r="H4785" t="s">
        <v>33783</v>
      </c>
      <c r="I4785" t="s">
        <v>177</v>
      </c>
      <c r="J4785" t="s">
        <v>28668</v>
      </c>
      <c r="K4785" t="s">
        <v>11834</v>
      </c>
      <c r="L4785" t="b">
        <v>0</v>
      </c>
      <c r="M4785">
        <v>21931169.58074737</v>
      </c>
      <c r="N4785">
        <v>25828880.412910793</v>
      </c>
      <c r="O4785">
        <v>25611300.828624658</v>
      </c>
      <c r="P4785">
        <v>33391794.779522255</v>
      </c>
      <c r="Q4785">
        <v>38295653.110419519</v>
      </c>
      <c r="R4785">
        <v>45046298.494805329</v>
      </c>
      <c r="S4785">
        <v>372829882.87270528</v>
      </c>
      <c r="T4785">
        <v>1007326336.1035209</v>
      </c>
      <c r="U4785">
        <v>1536678049.7174795</v>
      </c>
      <c r="V4785">
        <v>2738127171.920825</v>
      </c>
      <c r="W4785">
        <v>4518887067.0295029</v>
      </c>
      <c r="X4785">
        <v>11036343131.227306</v>
      </c>
      <c r="Y4785">
        <v>17</v>
      </c>
      <c r="Z4785">
        <v>39</v>
      </c>
      <c r="AA4785">
        <v>60</v>
      </c>
      <c r="AB4785">
        <v>82</v>
      </c>
      <c r="AC4785">
        <v>118</v>
      </c>
      <c r="AD4785">
        <v>232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13</v>
      </c>
      <c r="AK4785">
        <v>0.91486866473374362</v>
      </c>
      <c r="AL4785">
        <v>0.76799575418621158</v>
      </c>
    </row>
    <row r="4786" spans="1:38" x14ac:dyDescent="0.25">
      <c r="A4786" t="s">
        <v>33784</v>
      </c>
      <c r="B4786">
        <v>29390</v>
      </c>
      <c r="C4786" t="s">
        <v>33785</v>
      </c>
      <c r="D4786" t="s">
        <v>33786</v>
      </c>
      <c r="E4786" t="s">
        <v>33787</v>
      </c>
      <c r="F4786" t="s">
        <v>33788</v>
      </c>
      <c r="G4786" t="s">
        <v>33789</v>
      </c>
      <c r="H4786" t="s">
        <v>33790</v>
      </c>
      <c r="I4786" t="s">
        <v>2903</v>
      </c>
      <c r="J4786" t="s">
        <v>28668</v>
      </c>
      <c r="K4786" t="s">
        <v>11834</v>
      </c>
      <c r="L4786" t="b">
        <v>0</v>
      </c>
      <c r="M4786">
        <v>27392029.817584347</v>
      </c>
      <c r="N4786">
        <v>31883235.242830049</v>
      </c>
      <c r="O4786">
        <v>40298894.945599273</v>
      </c>
      <c r="P4786">
        <v>53698227.660570182</v>
      </c>
      <c r="Q4786">
        <v>46070264.26962585</v>
      </c>
      <c r="R4786">
        <v>50730615.990929119</v>
      </c>
      <c r="S4786">
        <v>465664506.89893389</v>
      </c>
      <c r="T4786">
        <v>1243446174.470372</v>
      </c>
      <c r="U4786">
        <v>2417933696.7359562</v>
      </c>
      <c r="V4786">
        <v>4403254668.1667547</v>
      </c>
      <c r="W4786">
        <v>5436291183.8158503</v>
      </c>
      <c r="X4786">
        <v>12429000917.777634</v>
      </c>
      <c r="Y4786">
        <v>17</v>
      </c>
      <c r="Z4786">
        <v>39</v>
      </c>
      <c r="AA4786">
        <v>60</v>
      </c>
      <c r="AB4786">
        <v>82</v>
      </c>
      <c r="AC4786">
        <v>93</v>
      </c>
      <c r="AD4786">
        <v>208</v>
      </c>
      <c r="AE4786">
        <v>0</v>
      </c>
      <c r="AF4786">
        <v>0</v>
      </c>
      <c r="AG4786">
        <v>0</v>
      </c>
      <c r="AH4786">
        <v>0</v>
      </c>
      <c r="AI4786">
        <v>25</v>
      </c>
      <c r="AJ4786">
        <v>37</v>
      </c>
      <c r="AK4786">
        <v>1.1529879396407283</v>
      </c>
      <c r="AL4786">
        <v>0.6747432128643468</v>
      </c>
    </row>
    <row r="4787" spans="1:38" x14ac:dyDescent="0.25">
      <c r="A4787" t="s">
        <v>33791</v>
      </c>
      <c r="B4787">
        <v>29391</v>
      </c>
      <c r="C4787" t="s">
        <v>33792</v>
      </c>
      <c r="D4787" t="s">
        <v>33793</v>
      </c>
      <c r="E4787" t="s">
        <v>33794</v>
      </c>
      <c r="F4787" t="s">
        <v>33795</v>
      </c>
      <c r="G4787" t="s">
        <v>33796</v>
      </c>
      <c r="H4787" t="s">
        <v>33797</v>
      </c>
      <c r="I4787" t="s">
        <v>362</v>
      </c>
      <c r="J4787" t="s">
        <v>28668</v>
      </c>
      <c r="K4787" t="s">
        <v>11834</v>
      </c>
      <c r="L4787" t="b">
        <v>0</v>
      </c>
      <c r="M4787">
        <v>6306226.5724997967</v>
      </c>
      <c r="N4787">
        <v>9191491.2168244682</v>
      </c>
      <c r="O4787">
        <v>12412559.549448481</v>
      </c>
      <c r="P4787">
        <v>14199473.079911025</v>
      </c>
      <c r="Q4787">
        <v>16567139.980237227</v>
      </c>
      <c r="R4787">
        <v>28934323.916055512</v>
      </c>
      <c r="S4787">
        <v>107205851.73249654</v>
      </c>
      <c r="T4787">
        <v>358468157.45615429</v>
      </c>
      <c r="U4787">
        <v>744753572.96690881</v>
      </c>
      <c r="V4787">
        <v>1164356792.5527041</v>
      </c>
      <c r="W4787">
        <v>1954922517.6679928</v>
      </c>
      <c r="X4787">
        <v>7088909359.4336004</v>
      </c>
      <c r="Y4787">
        <v>17</v>
      </c>
      <c r="Z4787">
        <v>39</v>
      </c>
      <c r="AA4787">
        <v>60</v>
      </c>
      <c r="AB4787">
        <v>82</v>
      </c>
      <c r="AC4787">
        <v>118</v>
      </c>
      <c r="AD4787">
        <v>241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4</v>
      </c>
      <c r="AK4787">
        <v>0.72939580652043168</v>
      </c>
      <c r="AL4787">
        <v>0.64631607299031746</v>
      </c>
    </row>
    <row r="4788" spans="1:38" x14ac:dyDescent="0.25">
      <c r="A4788" t="s">
        <v>33798</v>
      </c>
      <c r="B4788">
        <v>29392</v>
      </c>
      <c r="C4788" t="s">
        <v>33799</v>
      </c>
      <c r="D4788" t="s">
        <v>33800</v>
      </c>
      <c r="E4788" t="s">
        <v>33801</v>
      </c>
      <c r="F4788" t="s">
        <v>33802</v>
      </c>
      <c r="G4788" t="s">
        <v>33803</v>
      </c>
      <c r="H4788" t="s">
        <v>33804</v>
      </c>
      <c r="I4788" t="s">
        <v>957</v>
      </c>
      <c r="J4788" t="s">
        <v>28668</v>
      </c>
      <c r="K4788" t="s">
        <v>11834</v>
      </c>
      <c r="L4788" t="b">
        <v>0</v>
      </c>
      <c r="M4788">
        <v>13259447.829015519</v>
      </c>
      <c r="N4788">
        <v>14047709.488445668</v>
      </c>
      <c r="O4788">
        <v>17202123.149200264</v>
      </c>
      <c r="P4788">
        <v>23829078.680976506</v>
      </c>
      <c r="Q4788">
        <v>27301550.392684404</v>
      </c>
      <c r="R4788">
        <v>41254717.828874663</v>
      </c>
      <c r="S4788">
        <v>225410613.09326383</v>
      </c>
      <c r="T4788">
        <v>547860670.04938102</v>
      </c>
      <c r="U4788">
        <v>1032127388.9520158</v>
      </c>
      <c r="V4788">
        <v>1953984451.8400736</v>
      </c>
      <c r="W4788">
        <v>3221582946.3367596</v>
      </c>
      <c r="X4788">
        <v>10107405868.074293</v>
      </c>
      <c r="Y4788">
        <v>17</v>
      </c>
      <c r="Z4788">
        <v>39</v>
      </c>
      <c r="AA4788">
        <v>60</v>
      </c>
      <c r="AB4788">
        <v>82</v>
      </c>
      <c r="AC4788">
        <v>118</v>
      </c>
      <c r="AD4788">
        <v>245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0.84245575088311486</v>
      </c>
      <c r="AL4788">
        <v>0.73800029665258471</v>
      </c>
    </row>
    <row r="4789" spans="1:38" x14ac:dyDescent="0.25">
      <c r="A4789" t="s">
        <v>33805</v>
      </c>
      <c r="B4789">
        <v>29393</v>
      </c>
      <c r="C4789" t="s">
        <v>33806</v>
      </c>
      <c r="D4789" t="s">
        <v>33807</v>
      </c>
      <c r="E4789" t="s">
        <v>33808</v>
      </c>
      <c r="F4789" t="s">
        <v>33809</v>
      </c>
      <c r="G4789" t="s">
        <v>33810</v>
      </c>
      <c r="H4789" t="s">
        <v>33811</v>
      </c>
      <c r="I4789" t="s">
        <v>177</v>
      </c>
      <c r="J4789" t="s">
        <v>28668</v>
      </c>
      <c r="K4789" t="s">
        <v>11834</v>
      </c>
      <c r="L4789" t="b">
        <v>0</v>
      </c>
      <c r="M4789">
        <v>11037560.792408174</v>
      </c>
      <c r="N4789">
        <v>12080983.758369433</v>
      </c>
      <c r="O4789">
        <v>17611072.589384075</v>
      </c>
      <c r="P4789">
        <v>23653091.328160852</v>
      </c>
      <c r="Q4789">
        <v>24548003.885431554</v>
      </c>
      <c r="R4789">
        <v>47018085.874146059</v>
      </c>
      <c r="S4789">
        <v>187638533.47093895</v>
      </c>
      <c r="T4789">
        <v>471158366.57640785</v>
      </c>
      <c r="U4789">
        <v>1056664355.3630446</v>
      </c>
      <c r="V4789">
        <v>1939553488.9091899</v>
      </c>
      <c r="W4789">
        <v>2896664458.4809232</v>
      </c>
      <c r="X4789">
        <v>11519431039.165785</v>
      </c>
      <c r="Y4789">
        <v>17</v>
      </c>
      <c r="Z4789">
        <v>39</v>
      </c>
      <c r="AA4789">
        <v>60</v>
      </c>
      <c r="AB4789">
        <v>82</v>
      </c>
      <c r="AC4789">
        <v>118</v>
      </c>
      <c r="AD4789">
        <v>220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25</v>
      </c>
      <c r="AK4789">
        <v>1.2365683490922528</v>
      </c>
      <c r="AL4789">
        <v>1.428808124135488</v>
      </c>
    </row>
    <row r="4790" spans="1:38" x14ac:dyDescent="0.25">
      <c r="A4790" t="s">
        <v>33812</v>
      </c>
      <c r="B4790">
        <v>29394</v>
      </c>
      <c r="C4790" t="s">
        <v>33813</v>
      </c>
      <c r="D4790" t="s">
        <v>33814</v>
      </c>
      <c r="E4790" t="s">
        <v>33815</v>
      </c>
      <c r="F4790" t="s">
        <v>33816</v>
      </c>
      <c r="G4790" t="s">
        <v>33817</v>
      </c>
      <c r="H4790" t="s">
        <v>33818</v>
      </c>
      <c r="I4790" t="s">
        <v>957</v>
      </c>
      <c r="J4790" t="s">
        <v>28668</v>
      </c>
      <c r="K4790" t="s">
        <v>11834</v>
      </c>
      <c r="L4790" t="b">
        <v>0</v>
      </c>
      <c r="M4790">
        <v>33409534.490495373</v>
      </c>
      <c r="N4790">
        <v>45779677.263551995</v>
      </c>
      <c r="O4790">
        <v>59640460.548972145</v>
      </c>
      <c r="P4790">
        <v>69596263.806482434</v>
      </c>
      <c r="Q4790">
        <v>62048925.754638411</v>
      </c>
      <c r="R4790">
        <v>53765561.467969485</v>
      </c>
      <c r="S4790">
        <v>567962086.33842134</v>
      </c>
      <c r="T4790">
        <v>1785407413.2785277</v>
      </c>
      <c r="U4790">
        <v>3578427632.9383287</v>
      </c>
      <c r="V4790">
        <v>5706893632.1315594</v>
      </c>
      <c r="W4790">
        <v>7321773239.0473328</v>
      </c>
      <c r="X4790">
        <v>13172562559.652523</v>
      </c>
      <c r="Y4790">
        <v>17</v>
      </c>
      <c r="Z4790">
        <v>39</v>
      </c>
      <c r="AA4790">
        <v>60</v>
      </c>
      <c r="AB4790">
        <v>82</v>
      </c>
      <c r="AC4790">
        <v>87</v>
      </c>
      <c r="AD4790">
        <v>148</v>
      </c>
      <c r="AE4790">
        <v>0</v>
      </c>
      <c r="AF4790">
        <v>0</v>
      </c>
      <c r="AG4790">
        <v>0</v>
      </c>
      <c r="AH4790">
        <v>0</v>
      </c>
      <c r="AI4790">
        <v>31</v>
      </c>
      <c r="AJ4790">
        <v>97</v>
      </c>
      <c r="AK4790">
        <v>0.70871918327112071</v>
      </c>
      <c r="AL4790">
        <v>0.70634614817128072</v>
      </c>
    </row>
    <row r="4791" spans="1:38" x14ac:dyDescent="0.25">
      <c r="A4791" t="s">
        <v>33819</v>
      </c>
      <c r="B4791">
        <v>29396</v>
      </c>
      <c r="C4791" t="s">
        <v>33820</v>
      </c>
      <c r="D4791" t="s">
        <v>33821</v>
      </c>
      <c r="E4791" t="s">
        <v>33822</v>
      </c>
      <c r="F4791" t="s">
        <v>33823</v>
      </c>
      <c r="G4791" t="s">
        <v>33824</v>
      </c>
      <c r="H4791" t="s">
        <v>33825</v>
      </c>
      <c r="I4791" t="s">
        <v>814</v>
      </c>
      <c r="J4791" t="s">
        <v>11833</v>
      </c>
      <c r="K4791" t="s">
        <v>11834</v>
      </c>
      <c r="L4791" t="b">
        <v>0</v>
      </c>
      <c r="M4791">
        <v>12682370.667293269</v>
      </c>
      <c r="N4791">
        <v>13594977.242403787</v>
      </c>
      <c r="O4791">
        <v>13251543.625022328</v>
      </c>
      <c r="P4791">
        <v>12558631.606500641</v>
      </c>
      <c r="Q4791">
        <v>13327482.861728659</v>
      </c>
      <c r="R4791">
        <v>12002551.627626522</v>
      </c>
      <c r="S4791">
        <v>240965042.67857212</v>
      </c>
      <c r="T4791">
        <v>557394066.93855524</v>
      </c>
      <c r="U4791">
        <v>808344161.12636197</v>
      </c>
      <c r="V4791">
        <v>1042366423.3395532</v>
      </c>
      <c r="W4791">
        <v>1625952909.1308963</v>
      </c>
      <c r="X4791">
        <v>2952627700.3961244</v>
      </c>
      <c r="Y4791">
        <v>19</v>
      </c>
      <c r="Z4791">
        <v>41</v>
      </c>
      <c r="AA4791">
        <v>61</v>
      </c>
      <c r="AB4791">
        <v>83</v>
      </c>
      <c r="AC4791">
        <v>122</v>
      </c>
      <c r="AD4791">
        <v>246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0.3904622131616422</v>
      </c>
      <c r="AL4791">
        <v>0.39555019423317295</v>
      </c>
    </row>
    <row r="4792" spans="1:38" x14ac:dyDescent="0.25">
      <c r="A4792" t="s">
        <v>33826</v>
      </c>
      <c r="B4792">
        <v>29397</v>
      </c>
      <c r="C4792" t="s">
        <v>33827</v>
      </c>
      <c r="D4792" t="s">
        <v>33828</v>
      </c>
      <c r="E4792" t="s">
        <v>33829</v>
      </c>
      <c r="F4792" t="s">
        <v>33830</v>
      </c>
      <c r="G4792" t="s">
        <v>33831</v>
      </c>
      <c r="H4792" t="s">
        <v>33832</v>
      </c>
      <c r="I4792" t="s">
        <v>1179</v>
      </c>
      <c r="J4792" t="s">
        <v>11833</v>
      </c>
      <c r="K4792" t="s">
        <v>11834</v>
      </c>
      <c r="L4792" t="b">
        <v>0</v>
      </c>
      <c r="M4792">
        <v>7966747.2062799912</v>
      </c>
      <c r="N4792">
        <v>8594785.3157624137</v>
      </c>
      <c r="O4792">
        <v>10803145.971719939</v>
      </c>
      <c r="P4792">
        <v>12808644.642217444</v>
      </c>
      <c r="Q4792">
        <v>12626565.93865543</v>
      </c>
      <c r="R4792">
        <v>13959209.913981197</v>
      </c>
      <c r="S4792">
        <v>151368196.91931984</v>
      </c>
      <c r="T4792">
        <v>352386197.94625896</v>
      </c>
      <c r="U4792">
        <v>658991904.27491629</v>
      </c>
      <c r="V4792">
        <v>1063117505.3040479</v>
      </c>
      <c r="W4792">
        <v>1540441044.5159626</v>
      </c>
      <c r="X4792">
        <v>3433965638.8393745</v>
      </c>
      <c r="Y4792">
        <v>19</v>
      </c>
      <c r="Z4792">
        <v>41</v>
      </c>
      <c r="AA4792">
        <v>61</v>
      </c>
      <c r="AB4792">
        <v>83</v>
      </c>
      <c r="AC4792">
        <v>122</v>
      </c>
      <c r="AD4792">
        <v>246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0.41382704571788925</v>
      </c>
      <c r="AL4792">
        <v>0.44079268536391703</v>
      </c>
    </row>
    <row r="4793" spans="1:38" x14ac:dyDescent="0.25">
      <c r="A4793" t="s">
        <v>33833</v>
      </c>
      <c r="B4793">
        <v>29398</v>
      </c>
      <c r="C4793" t="s">
        <v>33834</v>
      </c>
      <c r="D4793" t="s">
        <v>33835</v>
      </c>
      <c r="E4793" t="s">
        <v>33836</v>
      </c>
      <c r="F4793" t="s">
        <v>33837</v>
      </c>
      <c r="G4793" t="s">
        <v>33838</v>
      </c>
      <c r="H4793" t="s">
        <v>33839</v>
      </c>
      <c r="I4793" t="s">
        <v>425</v>
      </c>
      <c r="J4793" t="s">
        <v>11833</v>
      </c>
      <c r="K4793" t="s">
        <v>11834</v>
      </c>
      <c r="L4793" t="b">
        <v>0</v>
      </c>
      <c r="M4793">
        <v>3940841.762576249</v>
      </c>
      <c r="N4793">
        <v>2926689.9473463492</v>
      </c>
      <c r="O4793">
        <v>2973589.0672210916</v>
      </c>
      <c r="P4793">
        <v>3379290.3830439341</v>
      </c>
      <c r="Q4793">
        <v>3971518.4626095113</v>
      </c>
      <c r="R4793">
        <v>6713368.1575054685</v>
      </c>
      <c r="S4793">
        <v>74875993.488948733</v>
      </c>
      <c r="T4793">
        <v>119994287.84120032</v>
      </c>
      <c r="U4793">
        <v>181388933.10048658</v>
      </c>
      <c r="V4793">
        <v>280481101.79264653</v>
      </c>
      <c r="W4793">
        <v>484525252.43836039</v>
      </c>
      <c r="X4793">
        <v>1651488566.7463453</v>
      </c>
      <c r="Y4793">
        <v>19</v>
      </c>
      <c r="Z4793">
        <v>41</v>
      </c>
      <c r="AA4793">
        <v>61</v>
      </c>
      <c r="AB4793">
        <v>83</v>
      </c>
      <c r="AC4793">
        <v>122</v>
      </c>
      <c r="AD4793">
        <v>246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0.43451609351539572</v>
      </c>
      <c r="AL4793">
        <v>0.42410856435311184</v>
      </c>
    </row>
    <row r="4794" spans="1:38" x14ac:dyDescent="0.25">
      <c r="A4794" t="s">
        <v>33840</v>
      </c>
      <c r="B4794">
        <v>29399</v>
      </c>
      <c r="C4794" t="s">
        <v>33841</v>
      </c>
      <c r="D4794" t="s">
        <v>33842</v>
      </c>
      <c r="E4794" t="s">
        <v>33843</v>
      </c>
      <c r="F4794" t="s">
        <v>33844</v>
      </c>
      <c r="G4794" t="s">
        <v>33845</v>
      </c>
      <c r="H4794" t="s">
        <v>33846</v>
      </c>
      <c r="I4794" t="s">
        <v>3280</v>
      </c>
      <c r="J4794" t="s">
        <v>28668</v>
      </c>
      <c r="K4794" t="s">
        <v>11834</v>
      </c>
      <c r="L4794" t="b">
        <v>0</v>
      </c>
      <c r="M4794">
        <v>75951073.367019325</v>
      </c>
      <c r="N4794">
        <v>68452723.871310666</v>
      </c>
      <c r="O4794">
        <v>62664020.498242863</v>
      </c>
      <c r="P4794">
        <v>65141048.578164473</v>
      </c>
      <c r="Q4794">
        <v>65040376.930681877</v>
      </c>
      <c r="R4794">
        <v>135831080.14889398</v>
      </c>
      <c r="S4794">
        <v>1291168247.2393286</v>
      </c>
      <c r="T4794">
        <v>2669656230.9811158</v>
      </c>
      <c r="U4794">
        <v>3759841229.8945718</v>
      </c>
      <c r="V4794">
        <v>5341565983.4094868</v>
      </c>
      <c r="W4794">
        <v>7674764477.8204613</v>
      </c>
      <c r="X4794">
        <v>33278614636.479027</v>
      </c>
      <c r="Y4794">
        <v>17</v>
      </c>
      <c r="Z4794">
        <v>39</v>
      </c>
      <c r="AA4794">
        <v>60</v>
      </c>
      <c r="AB4794">
        <v>82</v>
      </c>
      <c r="AC4794">
        <v>118</v>
      </c>
      <c r="AD4794">
        <v>243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</v>
      </c>
      <c r="AK4794">
        <v>0.63309393511194711</v>
      </c>
      <c r="AL4794">
        <v>0.51431700147589354</v>
      </c>
    </row>
    <row r="4795" spans="1:38" x14ac:dyDescent="0.25">
      <c r="A4795" t="s">
        <v>33847</v>
      </c>
      <c r="B4795">
        <v>29400</v>
      </c>
      <c r="C4795" t="s">
        <v>33848</v>
      </c>
      <c r="D4795" t="s">
        <v>33849</v>
      </c>
      <c r="E4795" t="s">
        <v>33850</v>
      </c>
      <c r="F4795" t="s">
        <v>33851</v>
      </c>
      <c r="G4795" t="s">
        <v>33852</v>
      </c>
      <c r="H4795" t="s">
        <v>33853</v>
      </c>
      <c r="I4795" t="s">
        <v>344</v>
      </c>
      <c r="J4795" t="s">
        <v>28668</v>
      </c>
      <c r="K4795" t="s">
        <v>11834</v>
      </c>
      <c r="L4795" t="b">
        <v>0</v>
      </c>
      <c r="M4795">
        <v>10224634.267504439</v>
      </c>
      <c r="N4795">
        <v>11480290.318336273</v>
      </c>
      <c r="O4795">
        <v>14595145.5390875</v>
      </c>
      <c r="P4795">
        <v>18064346.429237805</v>
      </c>
      <c r="Q4795">
        <v>18147747.232408553</v>
      </c>
      <c r="R4795">
        <v>21675610.647491254</v>
      </c>
      <c r="S4795">
        <v>173818782.54757547</v>
      </c>
      <c r="T4795">
        <v>447731322.41511464</v>
      </c>
      <c r="U4795">
        <v>875708732.34525001</v>
      </c>
      <c r="V4795">
        <v>1481276407.1975</v>
      </c>
      <c r="W4795">
        <v>2141434173.4242091</v>
      </c>
      <c r="X4795">
        <v>5310524608.6353569</v>
      </c>
      <c r="Y4795">
        <v>17</v>
      </c>
      <c r="Z4795">
        <v>39</v>
      </c>
      <c r="AA4795">
        <v>60</v>
      </c>
      <c r="AB4795">
        <v>82</v>
      </c>
      <c r="AC4795">
        <v>118</v>
      </c>
      <c r="AD4795">
        <v>241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4</v>
      </c>
      <c r="AK4795">
        <v>1.3915527352068107</v>
      </c>
      <c r="AL4795">
        <v>1.7584056702538404</v>
      </c>
    </row>
    <row r="4796" spans="1:38" x14ac:dyDescent="0.25">
      <c r="A4796" t="s">
        <v>33854</v>
      </c>
      <c r="B4796">
        <v>29401</v>
      </c>
      <c r="C4796" t="s">
        <v>33855</v>
      </c>
      <c r="D4796" t="s">
        <v>33856</v>
      </c>
      <c r="E4796" t="s">
        <v>33857</v>
      </c>
      <c r="F4796" t="s">
        <v>33858</v>
      </c>
      <c r="G4796" t="s">
        <v>33859</v>
      </c>
      <c r="H4796" t="s">
        <v>33860</v>
      </c>
      <c r="I4796" t="s">
        <v>177</v>
      </c>
      <c r="J4796" t="s">
        <v>28668</v>
      </c>
      <c r="K4796" t="s">
        <v>11834</v>
      </c>
      <c r="L4796" t="b">
        <v>0</v>
      </c>
      <c r="M4796">
        <v>0</v>
      </c>
      <c r="N4796">
        <v>0</v>
      </c>
      <c r="O4796">
        <v>6718643.0256161997</v>
      </c>
      <c r="P4796">
        <v>14499566.093964342</v>
      </c>
      <c r="Q4796">
        <v>16784584.202679016</v>
      </c>
      <c r="R4796">
        <v>49473056.367674373</v>
      </c>
      <c r="S4796">
        <v>0</v>
      </c>
      <c r="T4796">
        <v>0</v>
      </c>
      <c r="U4796">
        <v>403118581.53697199</v>
      </c>
      <c r="V4796">
        <v>1188964419.705076</v>
      </c>
      <c r="W4796">
        <v>1980580935.9161239</v>
      </c>
      <c r="X4796">
        <v>12120898810.080221</v>
      </c>
      <c r="Y4796">
        <v>0</v>
      </c>
      <c r="Z4796">
        <v>0</v>
      </c>
      <c r="AA4796">
        <v>14</v>
      </c>
      <c r="AB4796">
        <v>36</v>
      </c>
      <c r="AC4796">
        <v>72</v>
      </c>
      <c r="AD4796">
        <v>199</v>
      </c>
      <c r="AE4796">
        <v>17</v>
      </c>
      <c r="AF4796">
        <v>39</v>
      </c>
      <c r="AG4796">
        <v>46</v>
      </c>
      <c r="AH4796">
        <v>46</v>
      </c>
      <c r="AI4796">
        <v>46</v>
      </c>
      <c r="AJ4796">
        <v>46</v>
      </c>
      <c r="AK4796">
        <v>0.76626246820437161</v>
      </c>
      <c r="AL4796">
        <v>0.57829192105575278</v>
      </c>
    </row>
    <row r="4797" spans="1:38" x14ac:dyDescent="0.25">
      <c r="A4797" t="s">
        <v>33861</v>
      </c>
      <c r="B4797">
        <v>29402</v>
      </c>
      <c r="C4797" t="s">
        <v>33862</v>
      </c>
      <c r="D4797" t="s">
        <v>33863</v>
      </c>
      <c r="E4797" t="s">
        <v>33864</v>
      </c>
      <c r="F4797" t="s">
        <v>33865</v>
      </c>
      <c r="G4797" t="s">
        <v>33866</v>
      </c>
      <c r="H4797" t="s">
        <v>33867</v>
      </c>
      <c r="I4797" t="s">
        <v>128</v>
      </c>
      <c r="J4797" t="s">
        <v>28668</v>
      </c>
      <c r="K4797" t="s">
        <v>11834</v>
      </c>
      <c r="L4797" t="b">
        <v>0</v>
      </c>
      <c r="M4797">
        <v>17410835.440300997</v>
      </c>
      <c r="N4797">
        <v>18208184.684328344</v>
      </c>
      <c r="O4797">
        <v>21818685.501150869</v>
      </c>
      <c r="P4797">
        <v>28811536.354857363</v>
      </c>
      <c r="Q4797">
        <v>31689445.215140864</v>
      </c>
      <c r="R4797">
        <v>131057827.30836874</v>
      </c>
      <c r="S4797">
        <v>295984202.48511696</v>
      </c>
      <c r="T4797">
        <v>710119202.68880534</v>
      </c>
      <c r="U4797">
        <v>1309121130.0690522</v>
      </c>
      <c r="V4797">
        <v>2362545981.0983038</v>
      </c>
      <c r="W4797">
        <v>3739354535.386622</v>
      </c>
      <c r="X4797">
        <v>32109167690.550343</v>
      </c>
      <c r="Y4797">
        <v>17</v>
      </c>
      <c r="Z4797">
        <v>39</v>
      </c>
      <c r="AA4797">
        <v>60</v>
      </c>
      <c r="AB4797">
        <v>82</v>
      </c>
      <c r="AC4797">
        <v>118</v>
      </c>
      <c r="AD4797">
        <v>245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0.63989273500106214</v>
      </c>
      <c r="AL4797">
        <v>0.47616609842024987</v>
      </c>
    </row>
    <row r="4798" spans="1:38" x14ac:dyDescent="0.25">
      <c r="A4798" t="s">
        <v>33868</v>
      </c>
      <c r="B4798">
        <v>29403</v>
      </c>
      <c r="C4798" t="s">
        <v>33869</v>
      </c>
      <c r="D4798" t="s">
        <v>33870</v>
      </c>
      <c r="E4798" t="s">
        <v>33871</v>
      </c>
      <c r="F4798" t="s">
        <v>33872</v>
      </c>
      <c r="G4798" t="s">
        <v>33873</v>
      </c>
      <c r="H4798" t="s">
        <v>33874</v>
      </c>
      <c r="I4798" t="s">
        <v>2903</v>
      </c>
      <c r="J4798" t="s">
        <v>28668</v>
      </c>
      <c r="K4798" t="s">
        <v>11834</v>
      </c>
      <c r="L4798" t="b">
        <v>0</v>
      </c>
      <c r="M4798">
        <v>40257167.006770857</v>
      </c>
      <c r="N4798">
        <v>37479560.614924982</v>
      </c>
      <c r="O4798">
        <v>46851512.267249808</v>
      </c>
      <c r="P4798">
        <v>55235122.4594604</v>
      </c>
      <c r="Q4798">
        <v>50499129.291721158</v>
      </c>
      <c r="R4798">
        <v>83731760.663561106</v>
      </c>
      <c r="S4798">
        <v>684371839.11510456</v>
      </c>
      <c r="T4798">
        <v>1461702863.9820743</v>
      </c>
      <c r="U4798">
        <v>2811090736.0349884</v>
      </c>
      <c r="V4798">
        <v>4529280041.6757526</v>
      </c>
      <c r="W4798">
        <v>5958897256.4230967</v>
      </c>
      <c r="X4798">
        <v>20514281362.572472</v>
      </c>
      <c r="Y4798">
        <v>17</v>
      </c>
      <c r="Z4798">
        <v>39</v>
      </c>
      <c r="AA4798">
        <v>60</v>
      </c>
      <c r="AB4798">
        <v>82</v>
      </c>
      <c r="AC4798">
        <v>113</v>
      </c>
      <c r="AD4798">
        <v>238</v>
      </c>
      <c r="AE4798">
        <v>0</v>
      </c>
      <c r="AF4798">
        <v>0</v>
      </c>
      <c r="AG4798">
        <v>0</v>
      </c>
      <c r="AH4798">
        <v>0</v>
      </c>
      <c r="AI4798">
        <v>5</v>
      </c>
      <c r="AJ4798">
        <v>7</v>
      </c>
      <c r="AK4798">
        <v>0.74019743699032259</v>
      </c>
      <c r="AL4798">
        <v>0.6689958594278016</v>
      </c>
    </row>
    <row r="4799" spans="1:38" x14ac:dyDescent="0.25">
      <c r="A4799" t="s">
        <v>33875</v>
      </c>
      <c r="B4799">
        <v>29406</v>
      </c>
      <c r="C4799" t="s">
        <v>33876</v>
      </c>
      <c r="D4799" t="s">
        <v>33877</v>
      </c>
      <c r="E4799" t="s">
        <v>33878</v>
      </c>
      <c r="F4799" t="s">
        <v>33879</v>
      </c>
      <c r="G4799" t="s">
        <v>33880</v>
      </c>
      <c r="H4799" t="s">
        <v>33881</v>
      </c>
      <c r="I4799" t="s">
        <v>8001</v>
      </c>
      <c r="J4799" t="s">
        <v>28668</v>
      </c>
      <c r="K4799" t="s">
        <v>11834</v>
      </c>
      <c r="L4799" t="b">
        <v>0</v>
      </c>
      <c r="M4799">
        <v>10786318.992534626</v>
      </c>
      <c r="N4799">
        <v>11820312.689810792</v>
      </c>
      <c r="O4799">
        <v>14405917.715263642</v>
      </c>
      <c r="P4799">
        <v>15921313.950710189</v>
      </c>
      <c r="Q4799">
        <v>15256615.578777818</v>
      </c>
      <c r="R4799">
        <v>31427813.754027031</v>
      </c>
      <c r="S4799">
        <v>183367422.87308866</v>
      </c>
      <c r="T4799">
        <v>460992194.90262085</v>
      </c>
      <c r="U4799">
        <v>864355062.91581857</v>
      </c>
      <c r="V4799">
        <v>1305547743.9582355</v>
      </c>
      <c r="W4799">
        <v>1800280638.2957826</v>
      </c>
      <c r="X4799">
        <v>7699814369.7366228</v>
      </c>
      <c r="Y4799">
        <v>17</v>
      </c>
      <c r="Z4799">
        <v>39</v>
      </c>
      <c r="AA4799">
        <v>60</v>
      </c>
      <c r="AB4799">
        <v>82</v>
      </c>
      <c r="AC4799">
        <v>118</v>
      </c>
      <c r="AD4799">
        <v>245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0.72487715291640464</v>
      </c>
      <c r="AL4799">
        <v>0.69296103471477732</v>
      </c>
    </row>
    <row r="4800" spans="1:38" x14ac:dyDescent="0.25">
      <c r="A4800" t="s">
        <v>33882</v>
      </c>
      <c r="B4800">
        <v>29407</v>
      </c>
      <c r="C4800" t="s">
        <v>33883</v>
      </c>
      <c r="D4800" t="s">
        <v>33884</v>
      </c>
      <c r="E4800" t="s">
        <v>33885</v>
      </c>
      <c r="F4800" t="s">
        <v>33886</v>
      </c>
      <c r="G4800" t="s">
        <v>33887</v>
      </c>
      <c r="H4800" t="s">
        <v>33888</v>
      </c>
      <c r="I4800" t="s">
        <v>230</v>
      </c>
      <c r="J4800" t="s">
        <v>28668</v>
      </c>
      <c r="K4800" t="s">
        <v>11834</v>
      </c>
      <c r="L4800" t="b">
        <v>0</v>
      </c>
      <c r="M4800">
        <v>16723060.781533591</v>
      </c>
      <c r="N4800">
        <v>20789044.605427817</v>
      </c>
      <c r="O4800">
        <v>30324260.590434395</v>
      </c>
      <c r="P4800">
        <v>31541070.043700781</v>
      </c>
      <c r="Q4800">
        <v>31818826.529358864</v>
      </c>
      <c r="R4800">
        <v>50886729.310463235</v>
      </c>
      <c r="S4800">
        <v>284292033.28607106</v>
      </c>
      <c r="T4800">
        <v>810772739.6116848</v>
      </c>
      <c r="U4800">
        <v>1819455635.4260638</v>
      </c>
      <c r="V4800">
        <v>2586367743.5834641</v>
      </c>
      <c r="W4800">
        <v>3754621530.4643459</v>
      </c>
      <c r="X4800">
        <v>12467248681.063492</v>
      </c>
      <c r="Y4800">
        <v>17</v>
      </c>
      <c r="Z4800">
        <v>39</v>
      </c>
      <c r="AA4800">
        <v>60</v>
      </c>
      <c r="AB4800">
        <v>82</v>
      </c>
      <c r="AC4800">
        <v>118</v>
      </c>
      <c r="AD4800">
        <v>245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0.65012360175208717</v>
      </c>
      <c r="AL4800">
        <v>0.51860383411955435</v>
      </c>
    </row>
    <row r="4801" spans="1:38" x14ac:dyDescent="0.25">
      <c r="A4801" t="s">
        <v>33889</v>
      </c>
      <c r="B4801">
        <v>29408</v>
      </c>
      <c r="C4801" t="s">
        <v>33890</v>
      </c>
      <c r="D4801" t="s">
        <v>33891</v>
      </c>
      <c r="E4801" t="s">
        <v>33892</v>
      </c>
      <c r="F4801" t="s">
        <v>33893</v>
      </c>
      <c r="G4801" t="s">
        <v>33894</v>
      </c>
      <c r="H4801" t="s">
        <v>33895</v>
      </c>
      <c r="I4801" t="s">
        <v>3897</v>
      </c>
      <c r="J4801" t="s">
        <v>28668</v>
      </c>
      <c r="K4801" t="s">
        <v>11834</v>
      </c>
      <c r="L4801" t="b">
        <v>0</v>
      </c>
      <c r="M4801">
        <v>144149600.68204296</v>
      </c>
      <c r="N4801">
        <v>89793571.625882015</v>
      </c>
      <c r="O4801">
        <v>83226108.47652559</v>
      </c>
      <c r="P4801">
        <v>81575668.34544763</v>
      </c>
      <c r="Q4801">
        <v>62495017.660668872</v>
      </c>
      <c r="R4801">
        <v>42143216.348737597</v>
      </c>
      <c r="S4801">
        <v>2450543211.5947304</v>
      </c>
      <c r="T4801">
        <v>3501949293.4093986</v>
      </c>
      <c r="U4801">
        <v>4993566508.5915356</v>
      </c>
      <c r="V4801">
        <v>6689204804.3267059</v>
      </c>
      <c r="W4801">
        <v>7374412083.9589272</v>
      </c>
      <c r="X4801">
        <v>10325088005.440712</v>
      </c>
      <c r="Y4801">
        <v>17</v>
      </c>
      <c r="Z4801">
        <v>39</v>
      </c>
      <c r="AA4801">
        <v>60</v>
      </c>
      <c r="AB4801">
        <v>82</v>
      </c>
      <c r="AC4801">
        <v>116</v>
      </c>
      <c r="AD4801">
        <v>183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62</v>
      </c>
      <c r="AK4801">
        <v>0.86306270903494375</v>
      </c>
      <c r="AL4801">
        <v>0.87784500526074172</v>
      </c>
    </row>
    <row r="4802" spans="1:38" x14ac:dyDescent="0.25">
      <c r="A4802" t="s">
        <v>33896</v>
      </c>
      <c r="B4802">
        <v>29410</v>
      </c>
      <c r="C4802" t="s">
        <v>33897</v>
      </c>
      <c r="D4802" t="s">
        <v>33898</v>
      </c>
      <c r="E4802" t="s">
        <v>33899</v>
      </c>
      <c r="F4802" t="s">
        <v>33900</v>
      </c>
      <c r="G4802" t="s">
        <v>33901</v>
      </c>
      <c r="H4802" t="s">
        <v>33902</v>
      </c>
      <c r="I4802" t="s">
        <v>362</v>
      </c>
      <c r="J4802" t="s">
        <v>28668</v>
      </c>
      <c r="K4802" t="s">
        <v>11834</v>
      </c>
      <c r="L4802" t="b">
        <v>0</v>
      </c>
      <c r="M4802">
        <v>31122344.944580831</v>
      </c>
      <c r="N4802">
        <v>22690538.195331343</v>
      </c>
      <c r="O4802">
        <v>21495119.413132034</v>
      </c>
      <c r="P4802">
        <v>26821570.333908953</v>
      </c>
      <c r="Q4802">
        <v>27838985.442921065</v>
      </c>
      <c r="R4802">
        <v>64601402.605240516</v>
      </c>
      <c r="S4802">
        <v>529079864.05787414</v>
      </c>
      <c r="T4802">
        <v>884930989.61792231</v>
      </c>
      <c r="U4802">
        <v>1289707164.7879221</v>
      </c>
      <c r="V4802">
        <v>2199368767.3805342</v>
      </c>
      <c r="W4802">
        <v>3285000282.2646856</v>
      </c>
      <c r="X4802">
        <v>15827343638.283926</v>
      </c>
      <c r="Y4802">
        <v>17</v>
      </c>
      <c r="Z4802">
        <v>39</v>
      </c>
      <c r="AA4802">
        <v>60</v>
      </c>
      <c r="AB4802">
        <v>82</v>
      </c>
      <c r="AC4802">
        <v>118</v>
      </c>
      <c r="AD4802">
        <v>242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3</v>
      </c>
      <c r="AK4802">
        <v>0.69129046098929148</v>
      </c>
      <c r="AL4802">
        <v>0.58792933808988024</v>
      </c>
    </row>
    <row r="4803" spans="1:38" x14ac:dyDescent="0.25">
      <c r="A4803" t="s">
        <v>33903</v>
      </c>
      <c r="B4803">
        <v>29412</v>
      </c>
      <c r="C4803" t="s">
        <v>33904</v>
      </c>
      <c r="D4803" t="s">
        <v>33905</v>
      </c>
      <c r="E4803" t="s">
        <v>33906</v>
      </c>
      <c r="F4803" t="s">
        <v>33907</v>
      </c>
      <c r="G4803" t="s">
        <v>33908</v>
      </c>
      <c r="H4803" t="s">
        <v>33909</v>
      </c>
      <c r="I4803" t="s">
        <v>8001</v>
      </c>
      <c r="J4803" t="s">
        <v>28668</v>
      </c>
      <c r="K4803" t="s">
        <v>11834</v>
      </c>
      <c r="L4803" t="b">
        <v>0</v>
      </c>
      <c r="M4803">
        <v>7245244.4795051338</v>
      </c>
      <c r="N4803">
        <v>12440893.535380237</v>
      </c>
      <c r="O4803">
        <v>12258783.474850046</v>
      </c>
      <c r="P4803">
        <v>13866779.55350347</v>
      </c>
      <c r="Q4803">
        <v>16597849.041813677</v>
      </c>
      <c r="R4803">
        <v>26491734.607660659</v>
      </c>
      <c r="S4803">
        <v>123169156.15158728</v>
      </c>
      <c r="T4803">
        <v>485194847.87982923</v>
      </c>
      <c r="U4803">
        <v>735527008.49100268</v>
      </c>
      <c r="V4803">
        <v>1137075923.3872845</v>
      </c>
      <c r="W4803">
        <v>1958546186.9340138</v>
      </c>
      <c r="X4803">
        <v>6490474978.8768616</v>
      </c>
      <c r="Y4803">
        <v>17</v>
      </c>
      <c r="Z4803">
        <v>39</v>
      </c>
      <c r="AA4803">
        <v>60</v>
      </c>
      <c r="AB4803">
        <v>82</v>
      </c>
      <c r="AC4803">
        <v>118</v>
      </c>
      <c r="AD4803">
        <v>245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0.67580460595427372</v>
      </c>
      <c r="AL4803">
        <v>0.56913998265613408</v>
      </c>
    </row>
    <row r="4804" spans="1:38" x14ac:dyDescent="0.25">
      <c r="A4804" t="s">
        <v>33910</v>
      </c>
      <c r="B4804">
        <v>29414</v>
      </c>
      <c r="C4804" t="s">
        <v>33911</v>
      </c>
      <c r="D4804" t="s">
        <v>33912</v>
      </c>
      <c r="E4804" t="s">
        <v>33913</v>
      </c>
      <c r="F4804" t="s">
        <v>33914</v>
      </c>
      <c r="G4804" t="s">
        <v>33915</v>
      </c>
      <c r="H4804" t="s">
        <v>33916</v>
      </c>
      <c r="I4804" t="s">
        <v>302</v>
      </c>
      <c r="J4804" t="s">
        <v>28668</v>
      </c>
      <c r="K4804" t="s">
        <v>11834</v>
      </c>
      <c r="L4804" t="b">
        <v>0</v>
      </c>
      <c r="M4804">
        <v>113872223.97259891</v>
      </c>
      <c r="N4804">
        <v>85811433.334341705</v>
      </c>
      <c r="O4804">
        <v>90172796.77824603</v>
      </c>
      <c r="P4804">
        <v>131969016.23794053</v>
      </c>
      <c r="Q4804">
        <v>225588491.99449223</v>
      </c>
      <c r="R4804">
        <v>229450262.88446</v>
      </c>
      <c r="S4804">
        <v>1935827807.5341816</v>
      </c>
      <c r="T4804">
        <v>3346645900.0393267</v>
      </c>
      <c r="U4804">
        <v>5410367806.6947622</v>
      </c>
      <c r="V4804">
        <v>10821459331.511124</v>
      </c>
      <c r="W4804">
        <v>26619442055.350082</v>
      </c>
      <c r="X4804">
        <v>56215314406.692703</v>
      </c>
      <c r="Y4804">
        <v>17</v>
      </c>
      <c r="Z4804">
        <v>39</v>
      </c>
      <c r="AA4804">
        <v>60</v>
      </c>
      <c r="AB4804">
        <v>82</v>
      </c>
      <c r="AC4804">
        <v>118</v>
      </c>
      <c r="AD4804">
        <v>235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10</v>
      </c>
      <c r="AK4804">
        <v>0.87716064568702301</v>
      </c>
      <c r="AL4804">
        <v>0.7633600128580349</v>
      </c>
    </row>
    <row r="4805" spans="1:38" x14ac:dyDescent="0.25">
      <c r="A4805" t="s">
        <v>33917</v>
      </c>
      <c r="B4805">
        <v>29415</v>
      </c>
      <c r="C4805" t="s">
        <v>33918</v>
      </c>
      <c r="D4805" t="s">
        <v>33919</v>
      </c>
      <c r="E4805" t="s">
        <v>33920</v>
      </c>
      <c r="F4805" t="s">
        <v>33921</v>
      </c>
      <c r="G4805" t="s">
        <v>33922</v>
      </c>
      <c r="H4805" t="s">
        <v>33923</v>
      </c>
      <c r="I4805" t="s">
        <v>4221</v>
      </c>
      <c r="J4805" t="s">
        <v>28668</v>
      </c>
      <c r="K4805" t="s">
        <v>11834</v>
      </c>
      <c r="L4805" t="b">
        <v>0</v>
      </c>
      <c r="M4805">
        <v>27579546.141846228</v>
      </c>
      <c r="N4805">
        <v>24921377.314501952</v>
      </c>
      <c r="O4805">
        <v>30614261.121708676</v>
      </c>
      <c r="P4805">
        <v>39959377.677335888</v>
      </c>
      <c r="Q4805">
        <v>44503877.424678512</v>
      </c>
      <c r="R4805">
        <v>115944094.74474308</v>
      </c>
      <c r="S4805">
        <v>468852284.41138589</v>
      </c>
      <c r="T4805">
        <v>971933715.26557612</v>
      </c>
      <c r="U4805">
        <v>1836855667.3025205</v>
      </c>
      <c r="V4805">
        <v>3276668969.541543</v>
      </c>
      <c r="W4805">
        <v>5251457536.1120644</v>
      </c>
      <c r="X4805">
        <v>28406303212.462055</v>
      </c>
      <c r="Y4805">
        <v>17</v>
      </c>
      <c r="Z4805">
        <v>39</v>
      </c>
      <c r="AA4805">
        <v>60</v>
      </c>
      <c r="AB4805">
        <v>82</v>
      </c>
      <c r="AC4805">
        <v>118</v>
      </c>
      <c r="AD4805">
        <v>241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4</v>
      </c>
      <c r="AK4805">
        <v>0.93159896956404808</v>
      </c>
      <c r="AL4805">
        <v>0.53278009857382091</v>
      </c>
    </row>
    <row r="4806" spans="1:38" x14ac:dyDescent="0.25">
      <c r="A4806" t="s">
        <v>33924</v>
      </c>
      <c r="B4806">
        <v>29416</v>
      </c>
      <c r="C4806" t="s">
        <v>33925</v>
      </c>
      <c r="D4806" t="s">
        <v>33926</v>
      </c>
      <c r="E4806" t="s">
        <v>33927</v>
      </c>
      <c r="F4806" t="s">
        <v>33928</v>
      </c>
      <c r="G4806" t="s">
        <v>33929</v>
      </c>
      <c r="H4806" t="s">
        <v>33930</v>
      </c>
      <c r="I4806" t="s">
        <v>1100</v>
      </c>
      <c r="J4806" t="s">
        <v>28668</v>
      </c>
      <c r="K4806" t="s">
        <v>11834</v>
      </c>
      <c r="L4806" t="b">
        <v>0</v>
      </c>
      <c r="M4806">
        <v>37050172.925442882</v>
      </c>
      <c r="N4806">
        <v>39765913.898329996</v>
      </c>
      <c r="O4806">
        <v>48841507.650935344</v>
      </c>
      <c r="P4806">
        <v>64248943.132964864</v>
      </c>
      <c r="Q4806">
        <v>67883096.728362128</v>
      </c>
      <c r="R4806">
        <v>78256828.679436043</v>
      </c>
      <c r="S4806">
        <v>629852939.73252904</v>
      </c>
      <c r="T4806">
        <v>1550870642.0348699</v>
      </c>
      <c r="U4806">
        <v>2930490459.0561209</v>
      </c>
      <c r="V4806">
        <v>5268413336.9031191</v>
      </c>
      <c r="W4806">
        <v>8010205413.9467306</v>
      </c>
      <c r="X4806">
        <v>19172923026.46183</v>
      </c>
      <c r="Y4806">
        <v>17</v>
      </c>
      <c r="Z4806">
        <v>39</v>
      </c>
      <c r="AA4806">
        <v>60</v>
      </c>
      <c r="AB4806">
        <v>82</v>
      </c>
      <c r="AC4806">
        <v>98</v>
      </c>
      <c r="AD4806">
        <v>158</v>
      </c>
      <c r="AE4806">
        <v>0</v>
      </c>
      <c r="AF4806">
        <v>0</v>
      </c>
      <c r="AG4806">
        <v>0</v>
      </c>
      <c r="AH4806">
        <v>0</v>
      </c>
      <c r="AI4806">
        <v>20</v>
      </c>
      <c r="AJ4806">
        <v>87</v>
      </c>
      <c r="AK4806">
        <v>0.5836608008103864</v>
      </c>
      <c r="AL4806">
        <v>0.65315527652817673</v>
      </c>
    </row>
    <row r="4807" spans="1:38" x14ac:dyDescent="0.25">
      <c r="A4807" t="s">
        <v>33931</v>
      </c>
      <c r="B4807">
        <v>29418</v>
      </c>
      <c r="C4807" t="s">
        <v>33932</v>
      </c>
      <c r="D4807" t="s">
        <v>33933</v>
      </c>
      <c r="E4807" t="s">
        <v>33934</v>
      </c>
      <c r="F4807" t="s">
        <v>33935</v>
      </c>
      <c r="G4807" t="s">
        <v>33936</v>
      </c>
      <c r="H4807" t="s">
        <v>33937</v>
      </c>
      <c r="I4807" t="s">
        <v>206</v>
      </c>
      <c r="J4807" t="s">
        <v>28668</v>
      </c>
      <c r="K4807" t="s">
        <v>11834</v>
      </c>
      <c r="L4807" t="b">
        <v>0</v>
      </c>
      <c r="M4807">
        <v>92678222.938874304</v>
      </c>
      <c r="N4807">
        <v>79225609.472153902</v>
      </c>
      <c r="O4807">
        <v>138644761.07165456</v>
      </c>
      <c r="P4807">
        <v>146111921.5124732</v>
      </c>
      <c r="Q4807">
        <v>128660807.78717233</v>
      </c>
      <c r="R4807">
        <v>117038346.20375828</v>
      </c>
      <c r="S4807">
        <v>1575529789.9608631</v>
      </c>
      <c r="T4807">
        <v>3089798769.4140024</v>
      </c>
      <c r="U4807">
        <v>8318685664.2992735</v>
      </c>
      <c r="V4807">
        <v>11981177564.022802</v>
      </c>
      <c r="W4807">
        <v>15181975318.886335</v>
      </c>
      <c r="X4807">
        <v>28674394819.92078</v>
      </c>
      <c r="Y4807">
        <v>17</v>
      </c>
      <c r="Z4807">
        <v>39</v>
      </c>
      <c r="AA4807">
        <v>60</v>
      </c>
      <c r="AB4807">
        <v>82</v>
      </c>
      <c r="AC4807">
        <v>118</v>
      </c>
      <c r="AD4807">
        <v>199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46</v>
      </c>
      <c r="AK4807">
        <v>0.81289315732116263</v>
      </c>
      <c r="AL4807">
        <v>0.76735124872447125</v>
      </c>
    </row>
    <row r="4808" spans="1:38" x14ac:dyDescent="0.25">
      <c r="A4808" t="s">
        <v>33938</v>
      </c>
      <c r="B4808">
        <v>29420</v>
      </c>
      <c r="C4808" t="s">
        <v>33939</v>
      </c>
      <c r="D4808" t="s">
        <v>33940</v>
      </c>
      <c r="E4808" t="s">
        <v>33941</v>
      </c>
      <c r="F4808" t="s">
        <v>33942</v>
      </c>
      <c r="G4808" t="s">
        <v>33943</v>
      </c>
      <c r="H4808" t="s">
        <v>33944</v>
      </c>
      <c r="I4808" t="s">
        <v>362</v>
      </c>
      <c r="J4808" t="s">
        <v>28668</v>
      </c>
      <c r="K4808" t="s">
        <v>11834</v>
      </c>
      <c r="L4808" t="b">
        <v>0</v>
      </c>
      <c r="M4808">
        <v>49579633.942547284</v>
      </c>
      <c r="N4808">
        <v>56285438.981703036</v>
      </c>
      <c r="O4808">
        <v>65118364.571497969</v>
      </c>
      <c r="P4808">
        <v>89067509.877305239</v>
      </c>
      <c r="Q4808">
        <v>105016976.33635415</v>
      </c>
      <c r="R4808">
        <v>275232959.26315385</v>
      </c>
      <c r="S4808">
        <v>842853777.02330387</v>
      </c>
      <c r="T4808">
        <v>2195132120.2864184</v>
      </c>
      <c r="U4808">
        <v>3907101874.2898784</v>
      </c>
      <c r="V4808">
        <v>7303535809.9390297</v>
      </c>
      <c r="W4808">
        <v>12392003207.689791</v>
      </c>
      <c r="X4808">
        <v>67432075019.472687</v>
      </c>
      <c r="Y4808">
        <v>17</v>
      </c>
      <c r="Z4808">
        <v>39</v>
      </c>
      <c r="AA4808">
        <v>51</v>
      </c>
      <c r="AB4808">
        <v>72</v>
      </c>
      <c r="AC4808">
        <v>108</v>
      </c>
      <c r="AD4808">
        <v>233</v>
      </c>
      <c r="AE4808">
        <v>0</v>
      </c>
      <c r="AF4808">
        <v>0</v>
      </c>
      <c r="AG4808">
        <v>9</v>
      </c>
      <c r="AH4808">
        <v>10</v>
      </c>
      <c r="AI4808">
        <v>10</v>
      </c>
      <c r="AJ4808">
        <v>12</v>
      </c>
      <c r="AK4808">
        <v>1.2127229286257437</v>
      </c>
      <c r="AL4808">
        <v>0.48795974780925822</v>
      </c>
    </row>
    <row r="4809" spans="1:38" x14ac:dyDescent="0.25">
      <c r="A4809" t="s">
        <v>33945</v>
      </c>
      <c r="B4809">
        <v>29421</v>
      </c>
      <c r="C4809" t="s">
        <v>33946</v>
      </c>
      <c r="D4809" t="s">
        <v>33947</v>
      </c>
      <c r="E4809" t="s">
        <v>33948</v>
      </c>
      <c r="F4809" t="s">
        <v>33949</v>
      </c>
      <c r="G4809" t="s">
        <v>33950</v>
      </c>
      <c r="H4809" t="s">
        <v>33951</v>
      </c>
      <c r="I4809" t="s">
        <v>248</v>
      </c>
      <c r="J4809" t="s">
        <v>28668</v>
      </c>
      <c r="K4809" t="s">
        <v>11834</v>
      </c>
      <c r="L4809" t="b">
        <v>0</v>
      </c>
      <c r="M4809">
        <v>70175041.809873953</v>
      </c>
      <c r="N4809">
        <v>74612534.281660065</v>
      </c>
      <c r="O4809">
        <v>74177130.270888641</v>
      </c>
      <c r="P4809">
        <v>73782610.537836969</v>
      </c>
      <c r="Q4809">
        <v>78326341.317570746</v>
      </c>
      <c r="R4809">
        <v>169806352.33813253</v>
      </c>
      <c r="S4809">
        <v>1192975710.7678573</v>
      </c>
      <c r="T4809">
        <v>2909888836.9847426</v>
      </c>
      <c r="U4809">
        <v>4450627816.2533188</v>
      </c>
      <c r="V4809">
        <v>6050174064.1026316</v>
      </c>
      <c r="W4809">
        <v>9242508275.4733486</v>
      </c>
      <c r="X4809">
        <v>41602556322.842468</v>
      </c>
      <c r="Y4809">
        <v>17</v>
      </c>
      <c r="Z4809">
        <v>39</v>
      </c>
      <c r="AA4809">
        <v>60</v>
      </c>
      <c r="AB4809">
        <v>82</v>
      </c>
      <c r="AC4809">
        <v>118</v>
      </c>
      <c r="AD4809">
        <v>245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0.41663037430492339</v>
      </c>
      <c r="AL4809">
        <v>0.27618266926559476</v>
      </c>
    </row>
    <row r="4810" spans="1:38" x14ac:dyDescent="0.25">
      <c r="A4810" t="s">
        <v>33952</v>
      </c>
      <c r="B4810">
        <v>29424</v>
      </c>
      <c r="C4810" t="s">
        <v>33953</v>
      </c>
      <c r="D4810" t="s">
        <v>33954</v>
      </c>
      <c r="E4810" t="s">
        <v>33955</v>
      </c>
      <c r="F4810" t="s">
        <v>33956</v>
      </c>
      <c r="G4810" t="s">
        <v>33957</v>
      </c>
      <c r="H4810" t="s">
        <v>33958</v>
      </c>
      <c r="I4810" t="s">
        <v>302</v>
      </c>
      <c r="J4810" t="s">
        <v>28668</v>
      </c>
      <c r="K4810" t="s">
        <v>11834</v>
      </c>
      <c r="L4810" t="b">
        <v>0</v>
      </c>
      <c r="M4810">
        <v>21655143.728689618</v>
      </c>
      <c r="N4810">
        <v>26602188.014862623</v>
      </c>
      <c r="O4810">
        <v>42229102.249345236</v>
      </c>
      <c r="P4810">
        <v>47092736.312563829</v>
      </c>
      <c r="Q4810">
        <v>43438601.791931458</v>
      </c>
      <c r="R4810">
        <v>61469473.62512935</v>
      </c>
      <c r="S4810">
        <v>368137443.38772351</v>
      </c>
      <c r="T4810">
        <v>1037485332.5796423</v>
      </c>
      <c r="U4810">
        <v>2533746134.9607143</v>
      </c>
      <c r="V4810">
        <v>3861604377.6302342</v>
      </c>
      <c r="W4810">
        <v>5125755011.4479122</v>
      </c>
      <c r="X4810">
        <v>15060021038.156691</v>
      </c>
      <c r="Y4810">
        <v>17</v>
      </c>
      <c r="Z4810">
        <v>39</v>
      </c>
      <c r="AA4810">
        <v>60</v>
      </c>
      <c r="AB4810">
        <v>82</v>
      </c>
      <c r="AC4810">
        <v>118</v>
      </c>
      <c r="AD4810">
        <v>223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22</v>
      </c>
      <c r="AK4810">
        <v>0.73723717143769452</v>
      </c>
      <c r="AL4810">
        <v>0.658204925172583</v>
      </c>
    </row>
    <row r="4811" spans="1:38" x14ac:dyDescent="0.25">
      <c r="A4811" t="s">
        <v>33959</v>
      </c>
      <c r="B4811">
        <v>29425</v>
      </c>
      <c r="C4811" t="s">
        <v>33960</v>
      </c>
      <c r="D4811" t="s">
        <v>33961</v>
      </c>
      <c r="E4811" t="s">
        <v>33962</v>
      </c>
      <c r="F4811" t="s">
        <v>33963</v>
      </c>
      <c r="G4811" t="s">
        <v>33964</v>
      </c>
      <c r="H4811" t="s">
        <v>33965</v>
      </c>
      <c r="I4811" t="s">
        <v>177</v>
      </c>
      <c r="J4811" t="s">
        <v>28668</v>
      </c>
      <c r="K4811" t="s">
        <v>11834</v>
      </c>
      <c r="L4811" t="b">
        <v>0</v>
      </c>
      <c r="M4811">
        <v>4231099.5450678933</v>
      </c>
      <c r="N4811">
        <v>7605557.9437028579</v>
      </c>
      <c r="O4811">
        <v>11222086.608803559</v>
      </c>
      <c r="P4811">
        <v>14302514.07044635</v>
      </c>
      <c r="Q4811">
        <v>13175420.559060365</v>
      </c>
      <c r="R4811">
        <v>21459344.65475677</v>
      </c>
      <c r="S4811">
        <v>71928692.266154185</v>
      </c>
      <c r="T4811">
        <v>296616759.80441147</v>
      </c>
      <c r="U4811">
        <v>673325196.5282135</v>
      </c>
      <c r="V4811">
        <v>1172806153.7766006</v>
      </c>
      <c r="W4811">
        <v>1554699625.9691231</v>
      </c>
      <c r="X4811">
        <v>5257539440.4154081</v>
      </c>
      <c r="Y4811">
        <v>9</v>
      </c>
      <c r="Z4811">
        <v>31</v>
      </c>
      <c r="AA4811">
        <v>52</v>
      </c>
      <c r="AB4811">
        <v>74</v>
      </c>
      <c r="AC4811">
        <v>110</v>
      </c>
      <c r="AD4811">
        <v>237</v>
      </c>
      <c r="AE4811">
        <v>8</v>
      </c>
      <c r="AF4811">
        <v>8</v>
      </c>
      <c r="AG4811">
        <v>8</v>
      </c>
      <c r="AH4811">
        <v>8</v>
      </c>
      <c r="AI4811">
        <v>8</v>
      </c>
      <c r="AJ4811">
        <v>8</v>
      </c>
      <c r="AK4811">
        <v>0.76922277726546728</v>
      </c>
      <c r="AL4811">
        <v>0.64055728120417899</v>
      </c>
    </row>
    <row r="4812" spans="1:38" x14ac:dyDescent="0.25">
      <c r="A4812" t="s">
        <v>33966</v>
      </c>
      <c r="B4812">
        <v>29427</v>
      </c>
      <c r="C4812" t="s">
        <v>33967</v>
      </c>
      <c r="D4812" t="s">
        <v>33968</v>
      </c>
      <c r="E4812" t="s">
        <v>33969</v>
      </c>
      <c r="F4812" t="s">
        <v>33970</v>
      </c>
      <c r="G4812" t="s">
        <v>33971</v>
      </c>
      <c r="H4812" t="s">
        <v>33972</v>
      </c>
      <c r="I4812" t="s">
        <v>3897</v>
      </c>
      <c r="J4812" t="s">
        <v>28668</v>
      </c>
      <c r="K4812" t="s">
        <v>11834</v>
      </c>
      <c r="L4812" t="b">
        <v>0</v>
      </c>
      <c r="M4812">
        <v>11166005.232104346</v>
      </c>
      <c r="N4812">
        <v>13482401.831636505</v>
      </c>
      <c r="O4812">
        <v>16112727.416615391</v>
      </c>
      <c r="P4812">
        <v>20945065.624064442</v>
      </c>
      <c r="Q4812">
        <v>23849171.163226161</v>
      </c>
      <c r="R4812">
        <v>32262245.623031385</v>
      </c>
      <c r="S4812">
        <v>189822088.94577387</v>
      </c>
      <c r="T4812">
        <v>525813671.4338237</v>
      </c>
      <c r="U4812">
        <v>966763644.99692345</v>
      </c>
      <c r="V4812">
        <v>1717495381.1732843</v>
      </c>
      <c r="W4812">
        <v>2814202197.2606869</v>
      </c>
      <c r="X4812">
        <v>7904250177.6426897</v>
      </c>
      <c r="Y4812">
        <v>17</v>
      </c>
      <c r="Z4812">
        <v>39</v>
      </c>
      <c r="AA4812">
        <v>54</v>
      </c>
      <c r="AB4812">
        <v>74</v>
      </c>
      <c r="AC4812">
        <v>109</v>
      </c>
      <c r="AD4812">
        <v>236</v>
      </c>
      <c r="AE4812">
        <v>0</v>
      </c>
      <c r="AF4812">
        <v>0</v>
      </c>
      <c r="AG4812">
        <v>6</v>
      </c>
      <c r="AH4812">
        <v>8</v>
      </c>
      <c r="AI4812">
        <v>9</v>
      </c>
      <c r="AJ4812">
        <v>9</v>
      </c>
      <c r="AK4812">
        <v>0.81526115960619294</v>
      </c>
      <c r="AL4812">
        <v>0.69451691421951811</v>
      </c>
    </row>
    <row r="4813" spans="1:38" x14ac:dyDescent="0.25">
      <c r="A4813" t="s">
        <v>33973</v>
      </c>
      <c r="B4813">
        <v>29428</v>
      </c>
      <c r="C4813" t="s">
        <v>33974</v>
      </c>
      <c r="D4813" t="s">
        <v>33975</v>
      </c>
      <c r="E4813" t="s">
        <v>33976</v>
      </c>
      <c r="F4813" t="s">
        <v>33977</v>
      </c>
      <c r="G4813" t="s">
        <v>33978</v>
      </c>
      <c r="H4813" t="s">
        <v>33979</v>
      </c>
      <c r="I4813" t="s">
        <v>998</v>
      </c>
      <c r="J4813" t="s">
        <v>28668</v>
      </c>
      <c r="K4813" t="s">
        <v>11834</v>
      </c>
      <c r="L4813" t="b">
        <v>0</v>
      </c>
      <c r="M4813">
        <v>64517393.290329739</v>
      </c>
      <c r="N4813">
        <v>29557253.576826952</v>
      </c>
      <c r="O4813">
        <v>52922566.974387385</v>
      </c>
      <c r="P4813">
        <v>82703868.174603224</v>
      </c>
      <c r="Q4813">
        <v>89331033.777460352</v>
      </c>
      <c r="R4813">
        <v>133744135.07952827</v>
      </c>
      <c r="S4813">
        <v>1096795685.9356055</v>
      </c>
      <c r="T4813">
        <v>1152732889.4962511</v>
      </c>
      <c r="U4813">
        <v>3175354018.463243</v>
      </c>
      <c r="V4813">
        <v>6781717190.3174648</v>
      </c>
      <c r="W4813">
        <v>10541061985.740322</v>
      </c>
      <c r="X4813">
        <v>32767313094.484428</v>
      </c>
      <c r="Y4813">
        <v>13</v>
      </c>
      <c r="Z4813">
        <v>14</v>
      </c>
      <c r="AA4813">
        <v>35</v>
      </c>
      <c r="AB4813">
        <v>57</v>
      </c>
      <c r="AC4813">
        <v>93</v>
      </c>
      <c r="AD4813">
        <v>213</v>
      </c>
      <c r="AE4813">
        <v>4</v>
      </c>
      <c r="AF4813">
        <v>25</v>
      </c>
      <c r="AG4813">
        <v>25</v>
      </c>
      <c r="AH4813">
        <v>25</v>
      </c>
      <c r="AI4813">
        <v>25</v>
      </c>
      <c r="AJ4813">
        <v>32</v>
      </c>
      <c r="AK4813">
        <v>1.3657271536182536</v>
      </c>
      <c r="AL4813">
        <v>1.8457569134960135</v>
      </c>
    </row>
    <row r="4814" spans="1:38" x14ac:dyDescent="0.25">
      <c r="A4814" t="s">
        <v>33980</v>
      </c>
      <c r="B4814">
        <v>29429</v>
      </c>
      <c r="C4814" t="s">
        <v>33981</v>
      </c>
      <c r="D4814" t="s">
        <v>33982</v>
      </c>
      <c r="E4814" t="s">
        <v>33983</v>
      </c>
      <c r="F4814" t="s">
        <v>33984</v>
      </c>
      <c r="G4814" t="s">
        <v>33985</v>
      </c>
      <c r="H4814" t="s">
        <v>33986</v>
      </c>
      <c r="I4814" t="s">
        <v>128</v>
      </c>
      <c r="J4814" t="s">
        <v>28668</v>
      </c>
      <c r="K4814" t="s">
        <v>11834</v>
      </c>
      <c r="L4814" t="b">
        <v>0</v>
      </c>
      <c r="M4814">
        <v>102532161.21419248</v>
      </c>
      <c r="N4814">
        <v>111168844.60695262</v>
      </c>
      <c r="O4814">
        <v>81900374.063734859</v>
      </c>
      <c r="P4814">
        <v>59927102.973464526</v>
      </c>
      <c r="Q4814">
        <v>48352978.761078753</v>
      </c>
      <c r="R4814">
        <v>191164895.43682769</v>
      </c>
      <c r="S4814">
        <v>1743046740.6412721</v>
      </c>
      <c r="T4814">
        <v>4335584939.6711521</v>
      </c>
      <c r="U4814">
        <v>4914022443.8240919</v>
      </c>
      <c r="V4814">
        <v>4914022443.824091</v>
      </c>
      <c r="W4814">
        <v>5705651493.8072929</v>
      </c>
      <c r="X4814">
        <v>46835399382.022781</v>
      </c>
      <c r="Y4814">
        <v>17</v>
      </c>
      <c r="Z4814">
        <v>39</v>
      </c>
      <c r="AA4814">
        <v>46</v>
      </c>
      <c r="AB4814">
        <v>46</v>
      </c>
      <c r="AC4814">
        <v>54</v>
      </c>
      <c r="AD4814">
        <v>181</v>
      </c>
      <c r="AE4814">
        <v>0</v>
      </c>
      <c r="AF4814">
        <v>0</v>
      </c>
      <c r="AG4814">
        <v>14</v>
      </c>
      <c r="AH4814">
        <v>36</v>
      </c>
      <c r="AI4814">
        <v>64</v>
      </c>
      <c r="AJ4814">
        <v>64</v>
      </c>
      <c r="AK4814">
        <v>0.93192325554261235</v>
      </c>
      <c r="AL4814">
        <v>0.92059404305342518</v>
      </c>
    </row>
    <row r="4815" spans="1:38" x14ac:dyDescent="0.25">
      <c r="A4815" t="s">
        <v>33987</v>
      </c>
      <c r="B4815">
        <v>29430</v>
      </c>
      <c r="C4815" t="s">
        <v>33988</v>
      </c>
      <c r="D4815" t="s">
        <v>33989</v>
      </c>
      <c r="E4815" t="s">
        <v>33990</v>
      </c>
      <c r="F4815" t="s">
        <v>33991</v>
      </c>
      <c r="G4815" t="s">
        <v>33992</v>
      </c>
      <c r="H4815" t="s">
        <v>33993</v>
      </c>
      <c r="I4815" t="s">
        <v>307</v>
      </c>
      <c r="J4815" t="s">
        <v>28668</v>
      </c>
      <c r="K4815" t="s">
        <v>11834</v>
      </c>
      <c r="L4815" t="b">
        <v>0</v>
      </c>
      <c r="M4815">
        <v>17898301.997676428</v>
      </c>
      <c r="N4815">
        <v>18881219.723774333</v>
      </c>
      <c r="O4815">
        <v>23186361.748476587</v>
      </c>
      <c r="P4815">
        <v>30912155.268034756</v>
      </c>
      <c r="Q4815">
        <v>31038992.614025507</v>
      </c>
      <c r="R4815">
        <v>47050094.388586715</v>
      </c>
      <c r="S4815">
        <v>304271133.96049929</v>
      </c>
      <c r="T4815">
        <v>736367569.22719896</v>
      </c>
      <c r="U4815">
        <v>1391181704.9085953</v>
      </c>
      <c r="V4815">
        <v>2534796731.9788499</v>
      </c>
      <c r="W4815">
        <v>3662601128.4550099</v>
      </c>
      <c r="X4815">
        <v>11527273125.203745</v>
      </c>
      <c r="Y4815">
        <v>17</v>
      </c>
      <c r="Z4815">
        <v>39</v>
      </c>
      <c r="AA4815">
        <v>60</v>
      </c>
      <c r="AB4815">
        <v>82</v>
      </c>
      <c r="AC4815">
        <v>118</v>
      </c>
      <c r="AD4815">
        <v>234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11</v>
      </c>
      <c r="AK4815">
        <v>1.2065467943450257</v>
      </c>
      <c r="AL4815">
        <v>0.54820953311243914</v>
      </c>
    </row>
    <row r="4816" spans="1:38" x14ac:dyDescent="0.25">
      <c r="A4816" t="s">
        <v>33994</v>
      </c>
      <c r="B4816">
        <v>29434</v>
      </c>
      <c r="C4816" t="s">
        <v>33995</v>
      </c>
      <c r="D4816" t="s">
        <v>33996</v>
      </c>
      <c r="E4816" t="s">
        <v>33997</v>
      </c>
      <c r="F4816" t="s">
        <v>33998</v>
      </c>
      <c r="G4816" t="s">
        <v>33999</v>
      </c>
      <c r="H4816" t="s">
        <v>34000</v>
      </c>
      <c r="I4816" t="s">
        <v>362</v>
      </c>
      <c r="J4816" t="s">
        <v>28668</v>
      </c>
      <c r="K4816" t="s">
        <v>11834</v>
      </c>
      <c r="L4816" t="b">
        <v>0</v>
      </c>
      <c r="M4816">
        <v>17691780.749920081</v>
      </c>
      <c r="N4816">
        <v>18947608.316629145</v>
      </c>
      <c r="O4816">
        <v>29553056.542552572</v>
      </c>
      <c r="P4816">
        <v>31560906.228315435</v>
      </c>
      <c r="Q4816">
        <v>31339665.744215593</v>
      </c>
      <c r="R4816">
        <v>66890534.242420159</v>
      </c>
      <c r="S4816">
        <v>300760272.74864137</v>
      </c>
      <c r="T4816">
        <v>738956724.34853673</v>
      </c>
      <c r="U4816">
        <v>1773183392.5531542</v>
      </c>
      <c r="V4816">
        <v>2587994310.7218657</v>
      </c>
      <c r="W4816">
        <v>3698080557.81744</v>
      </c>
      <c r="X4816">
        <v>16388180889.392939</v>
      </c>
      <c r="Y4816">
        <v>17</v>
      </c>
      <c r="Z4816">
        <v>39</v>
      </c>
      <c r="AA4816">
        <v>60</v>
      </c>
      <c r="AB4816">
        <v>82</v>
      </c>
      <c r="AC4816">
        <v>118</v>
      </c>
      <c r="AD4816">
        <v>245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0.48474130635982399</v>
      </c>
      <c r="AL4816">
        <v>0.41570344682979843</v>
      </c>
    </row>
    <row r="4817" spans="1:38" x14ac:dyDescent="0.25">
      <c r="A4817" t="s">
        <v>34001</v>
      </c>
      <c r="B4817">
        <v>29435</v>
      </c>
      <c r="C4817" t="s">
        <v>34002</v>
      </c>
      <c r="D4817" t="s">
        <v>34003</v>
      </c>
      <c r="E4817" t="s">
        <v>34004</v>
      </c>
      <c r="F4817" t="s">
        <v>34005</v>
      </c>
      <c r="G4817" t="s">
        <v>34006</v>
      </c>
      <c r="H4817" t="s">
        <v>34007</v>
      </c>
      <c r="I4817" t="s">
        <v>788</v>
      </c>
      <c r="J4817" t="s">
        <v>11833</v>
      </c>
      <c r="K4817" t="s">
        <v>12010</v>
      </c>
      <c r="L4817" t="b">
        <v>0</v>
      </c>
      <c r="M4817">
        <v>525392.53786746145</v>
      </c>
      <c r="N4817">
        <v>865448.96063013282</v>
      </c>
      <c r="O4817">
        <v>796402.6549793313</v>
      </c>
      <c r="P4817">
        <v>797131.73673655582</v>
      </c>
      <c r="Q4817">
        <v>822653.07410540758</v>
      </c>
      <c r="R4817">
        <v>1192589.1809863783</v>
      </c>
      <c r="S4817">
        <v>9982458.2194817681</v>
      </c>
      <c r="T4817">
        <v>35483407.385835446</v>
      </c>
      <c r="U4817">
        <v>48580561.953739211</v>
      </c>
      <c r="V4817">
        <v>66161934.149134137</v>
      </c>
      <c r="W4817">
        <v>100363675.04085973</v>
      </c>
      <c r="X4817">
        <v>293376938.52264905</v>
      </c>
      <c r="Y4817">
        <v>19</v>
      </c>
      <c r="Z4817">
        <v>41</v>
      </c>
      <c r="AA4817">
        <v>61</v>
      </c>
      <c r="AB4817">
        <v>83</v>
      </c>
      <c r="AC4817">
        <v>122</v>
      </c>
      <c r="AD4817">
        <v>246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0.46911367970280238</v>
      </c>
      <c r="AL4817">
        <v>0.35494107525354429</v>
      </c>
    </row>
    <row r="4818" spans="1:38" x14ac:dyDescent="0.25">
      <c r="A4818" t="s">
        <v>34008</v>
      </c>
      <c r="B4818">
        <v>29439</v>
      </c>
      <c r="C4818" t="s">
        <v>34009</v>
      </c>
      <c r="D4818" t="s">
        <v>34010</v>
      </c>
      <c r="E4818" t="s">
        <v>34011</v>
      </c>
      <c r="F4818" t="s">
        <v>34012</v>
      </c>
      <c r="G4818" t="s">
        <v>34013</v>
      </c>
      <c r="H4818" t="s">
        <v>34014</v>
      </c>
      <c r="I4818" t="s">
        <v>201</v>
      </c>
      <c r="J4818" t="s">
        <v>28668</v>
      </c>
      <c r="K4818" t="s">
        <v>11834</v>
      </c>
      <c r="L4818" t="b">
        <v>0</v>
      </c>
      <c r="M4818">
        <v>44583503.225784697</v>
      </c>
      <c r="N4818">
        <v>48780084.165929273</v>
      </c>
      <c r="O4818">
        <v>60777083.287766643</v>
      </c>
      <c r="P4818">
        <v>65171831.597870946</v>
      </c>
      <c r="Q4818">
        <v>54134622.776619226</v>
      </c>
      <c r="R4818">
        <v>48868455.8684512</v>
      </c>
      <c r="S4818">
        <v>757919554.83833981</v>
      </c>
      <c r="T4818">
        <v>1902423282.4712417</v>
      </c>
      <c r="U4818">
        <v>3646624997.2659984</v>
      </c>
      <c r="V4818">
        <v>5344090191.0254173</v>
      </c>
      <c r="W4818">
        <v>6387885487.6410685</v>
      </c>
      <c r="X4818">
        <v>11972771687.770544</v>
      </c>
      <c r="Y4818">
        <v>17</v>
      </c>
      <c r="Z4818">
        <v>39</v>
      </c>
      <c r="AA4818">
        <v>60</v>
      </c>
      <c r="AB4818">
        <v>82</v>
      </c>
      <c r="AC4818">
        <v>92</v>
      </c>
      <c r="AD4818">
        <v>146</v>
      </c>
      <c r="AE4818">
        <v>0</v>
      </c>
      <c r="AF4818">
        <v>0</v>
      </c>
      <c r="AG4818">
        <v>0</v>
      </c>
      <c r="AH4818">
        <v>0</v>
      </c>
      <c r="AI4818">
        <v>26</v>
      </c>
      <c r="AJ4818">
        <v>99</v>
      </c>
      <c r="AK4818">
        <v>0.98388577476474959</v>
      </c>
      <c r="AL4818">
        <v>1.1244909767095606</v>
      </c>
    </row>
    <row r="4819" spans="1:38" x14ac:dyDescent="0.25">
      <c r="A4819" t="s">
        <v>34015</v>
      </c>
      <c r="B4819">
        <v>29441</v>
      </c>
      <c r="C4819" t="s">
        <v>34016</v>
      </c>
      <c r="D4819" t="s">
        <v>34017</v>
      </c>
      <c r="E4819" t="s">
        <v>34018</v>
      </c>
      <c r="F4819" t="s">
        <v>34019</v>
      </c>
      <c r="G4819" t="s">
        <v>34020</v>
      </c>
      <c r="H4819" t="s">
        <v>34021</v>
      </c>
      <c r="I4819" t="s">
        <v>8001</v>
      </c>
      <c r="J4819" t="s">
        <v>28668</v>
      </c>
      <c r="K4819" t="s">
        <v>11834</v>
      </c>
      <c r="L4819" t="b">
        <v>0</v>
      </c>
      <c r="M4819">
        <v>41744675.10070613</v>
      </c>
      <c r="N4819">
        <v>63196241.29857067</v>
      </c>
      <c r="O4819">
        <v>47146450.718526296</v>
      </c>
      <c r="P4819">
        <v>44196857.18494048</v>
      </c>
      <c r="Q4819">
        <v>38317017.16759263</v>
      </c>
      <c r="R4819">
        <v>62393720.429508276</v>
      </c>
      <c r="S4819">
        <v>709659476.71200418</v>
      </c>
      <c r="T4819">
        <v>2464653410.6442561</v>
      </c>
      <c r="U4819">
        <v>2828787043.111578</v>
      </c>
      <c r="V4819">
        <v>3624142289.1651192</v>
      </c>
      <c r="W4819">
        <v>4521408025.7759304</v>
      </c>
      <c r="X4819">
        <v>15286461505.229528</v>
      </c>
      <c r="Y4819">
        <v>17</v>
      </c>
      <c r="Z4819">
        <v>39</v>
      </c>
      <c r="AA4819">
        <v>60</v>
      </c>
      <c r="AB4819">
        <v>82</v>
      </c>
      <c r="AC4819">
        <v>118</v>
      </c>
      <c r="AD4819">
        <v>242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3</v>
      </c>
      <c r="AK4819">
        <v>0.73463976436336986</v>
      </c>
      <c r="AL4819">
        <v>0.64921185365956058</v>
      </c>
    </row>
    <row r="4820" spans="1:38" x14ac:dyDescent="0.25">
      <c r="A4820" t="s">
        <v>34022</v>
      </c>
      <c r="B4820">
        <v>29442</v>
      </c>
      <c r="C4820" t="s">
        <v>34023</v>
      </c>
      <c r="D4820" t="s">
        <v>34024</v>
      </c>
      <c r="E4820" t="s">
        <v>34025</v>
      </c>
      <c r="F4820" t="s">
        <v>34026</v>
      </c>
      <c r="G4820" t="s">
        <v>34027</v>
      </c>
      <c r="H4820" t="s">
        <v>34028</v>
      </c>
      <c r="I4820" t="s">
        <v>3280</v>
      </c>
      <c r="J4820" t="s">
        <v>28668</v>
      </c>
      <c r="K4820" t="s">
        <v>11834</v>
      </c>
      <c r="L4820" t="b">
        <v>0</v>
      </c>
      <c r="M4820">
        <v>157362272.15696335</v>
      </c>
      <c r="N4820">
        <v>112215355.3192863</v>
      </c>
      <c r="O4820">
        <v>110091493.11970338</v>
      </c>
      <c r="P4820">
        <v>109297326.46355054</v>
      </c>
      <c r="Q4820">
        <v>96350139.87316145</v>
      </c>
      <c r="R4820">
        <v>144738438.44068357</v>
      </c>
      <c r="S4820">
        <v>2675158626.6683769</v>
      </c>
      <c r="T4820">
        <v>4376398857.4521656</v>
      </c>
      <c r="U4820">
        <v>6605489587.1822033</v>
      </c>
      <c r="V4820">
        <v>8962380770.0111446</v>
      </c>
      <c r="W4820">
        <v>11369316505.033051</v>
      </c>
      <c r="X4820">
        <v>35460917417.967476</v>
      </c>
      <c r="Y4820">
        <v>17</v>
      </c>
      <c r="Z4820">
        <v>39</v>
      </c>
      <c r="AA4820">
        <v>60</v>
      </c>
      <c r="AB4820">
        <v>82</v>
      </c>
      <c r="AC4820">
        <v>112</v>
      </c>
      <c r="AD4820">
        <v>239</v>
      </c>
      <c r="AE4820">
        <v>0</v>
      </c>
      <c r="AF4820">
        <v>0</v>
      </c>
      <c r="AG4820">
        <v>0</v>
      </c>
      <c r="AH4820">
        <v>0</v>
      </c>
      <c r="AI4820">
        <v>6</v>
      </c>
      <c r="AJ4820">
        <v>6</v>
      </c>
      <c r="AK4820">
        <v>0.68110502890186597</v>
      </c>
      <c r="AL4820">
        <v>0.60111228699815966</v>
      </c>
    </row>
    <row r="4821" spans="1:38" x14ac:dyDescent="0.25">
      <c r="A4821" t="s">
        <v>34029</v>
      </c>
      <c r="B4821">
        <v>29444</v>
      </c>
      <c r="C4821" t="s">
        <v>34030</v>
      </c>
      <c r="D4821" t="s">
        <v>34031</v>
      </c>
      <c r="E4821" t="s">
        <v>34032</v>
      </c>
      <c r="F4821" t="s">
        <v>34033</v>
      </c>
      <c r="G4821" t="s">
        <v>34034</v>
      </c>
      <c r="H4821" t="s">
        <v>34035</v>
      </c>
      <c r="I4821" t="s">
        <v>2903</v>
      </c>
      <c r="J4821" t="s">
        <v>28668</v>
      </c>
      <c r="K4821" t="s">
        <v>11834</v>
      </c>
      <c r="L4821" t="b">
        <v>0</v>
      </c>
      <c r="M4821">
        <v>46704260.691666335</v>
      </c>
      <c r="N4821">
        <v>36379835.306655563</v>
      </c>
      <c r="O4821">
        <v>40517238.410150446</v>
      </c>
      <c r="P4821">
        <v>53196050.294282161</v>
      </c>
      <c r="Q4821">
        <v>48227555.168323405</v>
      </c>
      <c r="R4821">
        <v>78381152.311193064</v>
      </c>
      <c r="S4821">
        <v>793972431.75832772</v>
      </c>
      <c r="T4821">
        <v>1418813576.9595671</v>
      </c>
      <c r="U4821">
        <v>2431034304.6090269</v>
      </c>
      <c r="V4821">
        <v>4362076124.1311369</v>
      </c>
      <c r="W4821">
        <v>5690851509.8621616</v>
      </c>
      <c r="X4821">
        <v>19203382316.242302</v>
      </c>
      <c r="Y4821">
        <v>17</v>
      </c>
      <c r="Z4821">
        <v>39</v>
      </c>
      <c r="AA4821">
        <v>60</v>
      </c>
      <c r="AB4821">
        <v>82</v>
      </c>
      <c r="AC4821">
        <v>118</v>
      </c>
      <c r="AD4821">
        <v>245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0.7975640187958033</v>
      </c>
      <c r="AL4821">
        <v>0.67047442007678115</v>
      </c>
    </row>
    <row r="4822" spans="1:38" x14ac:dyDescent="0.25">
      <c r="A4822" t="s">
        <v>34036</v>
      </c>
      <c r="B4822">
        <v>29445</v>
      </c>
      <c r="C4822" t="s">
        <v>34037</v>
      </c>
      <c r="D4822" t="s">
        <v>34038</v>
      </c>
      <c r="E4822" t="s">
        <v>34039</v>
      </c>
      <c r="F4822" t="s">
        <v>34040</v>
      </c>
      <c r="G4822" t="s">
        <v>34041</v>
      </c>
      <c r="H4822" t="s">
        <v>34042</v>
      </c>
      <c r="I4822" t="s">
        <v>279</v>
      </c>
      <c r="J4822" t="s">
        <v>28668</v>
      </c>
      <c r="K4822" t="s">
        <v>11834</v>
      </c>
      <c r="L4822" t="b">
        <v>0</v>
      </c>
      <c r="M4822">
        <v>6451857.560192327</v>
      </c>
      <c r="N4822">
        <v>8882124.0311452486</v>
      </c>
      <c r="O4822">
        <v>18208090.139850404</v>
      </c>
      <c r="P4822">
        <v>21242302.603952877</v>
      </c>
      <c r="Q4822">
        <v>21139159.813662998</v>
      </c>
      <c r="R4822">
        <v>47192138.027268216</v>
      </c>
      <c r="S4822">
        <v>109681578.52326956</v>
      </c>
      <c r="T4822">
        <v>346402837.2146647</v>
      </c>
      <c r="U4822">
        <v>1092485408.3910244</v>
      </c>
      <c r="V4822">
        <v>1741868813.5241358</v>
      </c>
      <c r="W4822">
        <v>2494420858.0122337</v>
      </c>
      <c r="X4822">
        <v>11562073816.680714</v>
      </c>
      <c r="Y4822">
        <v>17</v>
      </c>
      <c r="Z4822">
        <v>39</v>
      </c>
      <c r="AA4822">
        <v>60</v>
      </c>
      <c r="AB4822">
        <v>82</v>
      </c>
      <c r="AC4822">
        <v>118</v>
      </c>
      <c r="AD4822">
        <v>244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0.76504205847502627</v>
      </c>
      <c r="AL4822">
        <v>0.60707702688642917</v>
      </c>
    </row>
    <row r="4823" spans="1:38" x14ac:dyDescent="0.25">
      <c r="A4823" t="s">
        <v>34043</v>
      </c>
      <c r="B4823">
        <v>29446</v>
      </c>
      <c r="C4823" t="s">
        <v>34044</v>
      </c>
      <c r="D4823" t="s">
        <v>34045</v>
      </c>
      <c r="E4823" t="s">
        <v>34046</v>
      </c>
      <c r="F4823" t="s">
        <v>34047</v>
      </c>
      <c r="G4823" t="s">
        <v>34048</v>
      </c>
      <c r="H4823" t="s">
        <v>34049</v>
      </c>
      <c r="I4823" t="s">
        <v>344</v>
      </c>
      <c r="J4823" t="s">
        <v>28668</v>
      </c>
      <c r="K4823" t="s">
        <v>11834</v>
      </c>
      <c r="L4823" t="b">
        <v>0</v>
      </c>
      <c r="M4823">
        <v>13895303.253677122</v>
      </c>
      <c r="N4823">
        <v>13219294.648450974</v>
      </c>
      <c r="O4823">
        <v>15482978.397385053</v>
      </c>
      <c r="P4823">
        <v>18163540.96386984</v>
      </c>
      <c r="Q4823">
        <v>17933931.999198407</v>
      </c>
      <c r="R4823">
        <v>33378665.382909834</v>
      </c>
      <c r="S4823">
        <v>236220155.31251109</v>
      </c>
      <c r="T4823">
        <v>515552491.28958797</v>
      </c>
      <c r="U4823">
        <v>928978703.84310317</v>
      </c>
      <c r="V4823">
        <v>1489410359.0373268</v>
      </c>
      <c r="W4823">
        <v>2116203975.905412</v>
      </c>
      <c r="X4823">
        <v>8177773018.8129091</v>
      </c>
      <c r="Y4823">
        <v>17</v>
      </c>
      <c r="Z4823">
        <v>37</v>
      </c>
      <c r="AA4823">
        <v>58</v>
      </c>
      <c r="AB4823">
        <v>80</v>
      </c>
      <c r="AC4823">
        <v>116</v>
      </c>
      <c r="AD4823">
        <v>243</v>
      </c>
      <c r="AE4823">
        <v>0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0.8768635986929143</v>
      </c>
      <c r="AL4823">
        <v>0.57147199399030213</v>
      </c>
    </row>
    <row r="4824" spans="1:38" x14ac:dyDescent="0.25">
      <c r="A4824" t="s">
        <v>34050</v>
      </c>
      <c r="B4824">
        <v>29448</v>
      </c>
      <c r="C4824" t="s">
        <v>34051</v>
      </c>
      <c r="D4824" t="s">
        <v>34052</v>
      </c>
      <c r="E4824" t="s">
        <v>34053</v>
      </c>
      <c r="F4824" t="s">
        <v>34054</v>
      </c>
      <c r="G4824" t="s">
        <v>34055</v>
      </c>
      <c r="H4824" t="s">
        <v>34056</v>
      </c>
      <c r="I4824" t="s">
        <v>2903</v>
      </c>
      <c r="J4824" t="s">
        <v>28668</v>
      </c>
      <c r="K4824" t="s">
        <v>11834</v>
      </c>
      <c r="L4824" t="b">
        <v>0</v>
      </c>
      <c r="M4824">
        <v>42301856.427474618</v>
      </c>
      <c r="N4824">
        <v>51757849.463177033</v>
      </c>
      <c r="O4824">
        <v>63813236.453097425</v>
      </c>
      <c r="P4824">
        <v>70714097.179347843</v>
      </c>
      <c r="Q4824">
        <v>62277797.623499498</v>
      </c>
      <c r="R4824">
        <v>78819653.888259828</v>
      </c>
      <c r="S4824">
        <v>719131559.26706851</v>
      </c>
      <c r="T4824">
        <v>2018556129.0639043</v>
      </c>
      <c r="U4824">
        <v>3828794187.1858454</v>
      </c>
      <c r="V4824">
        <v>5798555968.7065229</v>
      </c>
      <c r="W4824">
        <v>7348780119.5729408</v>
      </c>
      <c r="X4824">
        <v>19310815202.623657</v>
      </c>
      <c r="Y4824">
        <v>17</v>
      </c>
      <c r="Z4824">
        <v>39</v>
      </c>
      <c r="AA4824">
        <v>60</v>
      </c>
      <c r="AB4824">
        <v>82</v>
      </c>
      <c r="AC4824">
        <v>118</v>
      </c>
      <c r="AD4824">
        <v>237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8</v>
      </c>
      <c r="AK4824">
        <v>0.77966464521132695</v>
      </c>
      <c r="AL4824">
        <v>0.74232495723933545</v>
      </c>
    </row>
    <row r="4825" spans="1:38" x14ac:dyDescent="0.25">
      <c r="A4825" t="s">
        <v>34057</v>
      </c>
      <c r="B4825">
        <v>29449</v>
      </c>
      <c r="C4825" t="s">
        <v>34058</v>
      </c>
      <c r="D4825" t="s">
        <v>34059</v>
      </c>
      <c r="E4825" t="s">
        <v>34060</v>
      </c>
      <c r="F4825" t="s">
        <v>34061</v>
      </c>
      <c r="G4825" t="s">
        <v>34062</v>
      </c>
      <c r="H4825" t="s">
        <v>34063</v>
      </c>
      <c r="I4825" t="s">
        <v>307</v>
      </c>
      <c r="J4825" t="s">
        <v>28668</v>
      </c>
      <c r="K4825" t="s">
        <v>11834</v>
      </c>
      <c r="L4825" t="b">
        <v>0</v>
      </c>
      <c r="M4825">
        <v>16602612.421992585</v>
      </c>
      <c r="N4825">
        <v>15354567.039903188</v>
      </c>
      <c r="O4825">
        <v>18577392.71258286</v>
      </c>
      <c r="P4825">
        <v>24333543.237698749</v>
      </c>
      <c r="Q4825">
        <v>27870044.060745046</v>
      </c>
      <c r="R4825">
        <v>71962370.998171508</v>
      </c>
      <c r="S4825">
        <v>282244411.17387396</v>
      </c>
      <c r="T4825">
        <v>598828114.55622435</v>
      </c>
      <c r="U4825">
        <v>1114643562.7549715</v>
      </c>
      <c r="V4825">
        <v>1995350545.4912972</v>
      </c>
      <c r="W4825">
        <v>3288665199.1679153</v>
      </c>
      <c r="X4825">
        <v>17630780894.552021</v>
      </c>
      <c r="Y4825">
        <v>17</v>
      </c>
      <c r="Z4825">
        <v>39</v>
      </c>
      <c r="AA4825">
        <v>60</v>
      </c>
      <c r="AB4825">
        <v>82</v>
      </c>
      <c r="AC4825">
        <v>118</v>
      </c>
      <c r="AD4825">
        <v>245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0.68743147520076442</v>
      </c>
      <c r="AL4825">
        <v>0.60431104092901522</v>
      </c>
    </row>
    <row r="4826" spans="1:38" x14ac:dyDescent="0.25">
      <c r="A4826" t="s">
        <v>34064</v>
      </c>
      <c r="B4826">
        <v>29451</v>
      </c>
      <c r="C4826" t="s">
        <v>34065</v>
      </c>
      <c r="D4826" t="s">
        <v>34066</v>
      </c>
      <c r="E4826" t="s">
        <v>34067</v>
      </c>
      <c r="F4826" t="s">
        <v>34068</v>
      </c>
      <c r="G4826" t="s">
        <v>34069</v>
      </c>
      <c r="H4826" t="s">
        <v>34070</v>
      </c>
      <c r="I4826" t="s">
        <v>763</v>
      </c>
      <c r="J4826" t="s">
        <v>28668</v>
      </c>
      <c r="K4826" t="s">
        <v>11834</v>
      </c>
      <c r="L4826" t="b">
        <v>0</v>
      </c>
      <c r="M4826">
        <v>21001892.779011056</v>
      </c>
      <c r="N4826">
        <v>34793818.289464526</v>
      </c>
      <c r="O4826">
        <v>38490629.780299313</v>
      </c>
      <c r="P4826">
        <v>44330334.97371386</v>
      </c>
      <c r="Q4826">
        <v>43318621.892480507</v>
      </c>
      <c r="R4826">
        <v>57851550.823850282</v>
      </c>
      <c r="S4826">
        <v>357032177.24318796</v>
      </c>
      <c r="T4826">
        <v>1356958913.2891166</v>
      </c>
      <c r="U4826">
        <v>2309437786.8179588</v>
      </c>
      <c r="V4826">
        <v>3635087467.8445363</v>
      </c>
      <c r="W4826">
        <v>5111597383.3127003</v>
      </c>
      <c r="X4826">
        <v>14173629951.843319</v>
      </c>
      <c r="Y4826">
        <v>17</v>
      </c>
      <c r="Z4826">
        <v>39</v>
      </c>
      <c r="AA4826">
        <v>60</v>
      </c>
      <c r="AB4826">
        <v>82</v>
      </c>
      <c r="AC4826">
        <v>118</v>
      </c>
      <c r="AD4826">
        <v>240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5</v>
      </c>
      <c r="AK4826">
        <v>0.76319037357604824</v>
      </c>
      <c r="AL4826">
        <v>0.69683062765789905</v>
      </c>
    </row>
    <row r="4827" spans="1:38" x14ac:dyDescent="0.25">
      <c r="A4827" t="s">
        <v>34071</v>
      </c>
      <c r="B4827">
        <v>29452</v>
      </c>
      <c r="C4827" t="s">
        <v>34072</v>
      </c>
      <c r="D4827" t="s">
        <v>34073</v>
      </c>
      <c r="E4827" t="s">
        <v>34074</v>
      </c>
      <c r="F4827" t="s">
        <v>34075</v>
      </c>
      <c r="G4827" t="s">
        <v>34076</v>
      </c>
      <c r="H4827" t="s">
        <v>34077</v>
      </c>
      <c r="I4827" t="s">
        <v>4727</v>
      </c>
      <c r="J4827" t="s">
        <v>28668</v>
      </c>
      <c r="K4827" t="s">
        <v>11834</v>
      </c>
      <c r="L4827" t="b">
        <v>0</v>
      </c>
      <c r="M4827">
        <v>19626245.229985829</v>
      </c>
      <c r="N4827">
        <v>19814609.921384513</v>
      </c>
      <c r="O4827">
        <v>23828853.499066498</v>
      </c>
      <c r="P4827">
        <v>33905910.07106743</v>
      </c>
      <c r="Q4827">
        <v>36642461.251083113</v>
      </c>
      <c r="R4827">
        <v>31928278.14612947</v>
      </c>
      <c r="S4827">
        <v>333646168.9097591</v>
      </c>
      <c r="T4827">
        <v>772769786.93399596</v>
      </c>
      <c r="U4827">
        <v>1429731209.94399</v>
      </c>
      <c r="V4827">
        <v>2780284625.8275294</v>
      </c>
      <c r="W4827">
        <v>4323810427.6278076</v>
      </c>
      <c r="X4827">
        <v>7822428145.8017206</v>
      </c>
      <c r="Y4827">
        <v>17</v>
      </c>
      <c r="Z4827">
        <v>39</v>
      </c>
      <c r="AA4827">
        <v>60</v>
      </c>
      <c r="AB4827">
        <v>82</v>
      </c>
      <c r="AC4827">
        <v>110</v>
      </c>
      <c r="AD4827">
        <v>160</v>
      </c>
      <c r="AE4827">
        <v>0</v>
      </c>
      <c r="AF4827">
        <v>0</v>
      </c>
      <c r="AG4827">
        <v>0</v>
      </c>
      <c r="AH4827">
        <v>0</v>
      </c>
      <c r="AI4827">
        <v>8</v>
      </c>
      <c r="AJ4827">
        <v>85</v>
      </c>
      <c r="AK4827">
        <v>0.73628690146025044</v>
      </c>
      <c r="AL4827">
        <v>0.78360059358710255</v>
      </c>
    </row>
    <row r="4828" spans="1:38" x14ac:dyDescent="0.25">
      <c r="A4828" t="s">
        <v>34078</v>
      </c>
      <c r="B4828">
        <v>29454</v>
      </c>
      <c r="C4828" t="s">
        <v>34079</v>
      </c>
      <c r="D4828" t="s">
        <v>34080</v>
      </c>
      <c r="E4828" t="s">
        <v>34081</v>
      </c>
      <c r="F4828" t="s">
        <v>34082</v>
      </c>
      <c r="G4828" t="s">
        <v>34083</v>
      </c>
      <c r="H4828" t="s">
        <v>34084</v>
      </c>
      <c r="I4828" t="s">
        <v>177</v>
      </c>
      <c r="J4828" t="s">
        <v>28668</v>
      </c>
      <c r="K4828" t="s">
        <v>11834</v>
      </c>
      <c r="L4828" t="b">
        <v>0</v>
      </c>
      <c r="M4828">
        <v>9046280.8927102461</v>
      </c>
      <c r="N4828">
        <v>12917569.619311303</v>
      </c>
      <c r="O4828">
        <v>18021501.764127385</v>
      </c>
      <c r="P4828">
        <v>26094543.515892807</v>
      </c>
      <c r="Q4828">
        <v>26282119.851949312</v>
      </c>
      <c r="R4828">
        <v>46446547.052131251</v>
      </c>
      <c r="S4828">
        <v>153786775.17607418</v>
      </c>
      <c r="T4828">
        <v>503785215.15314078</v>
      </c>
      <c r="U4828">
        <v>1081290105.8476431</v>
      </c>
      <c r="V4828">
        <v>2139752568.3032103</v>
      </c>
      <c r="W4828">
        <v>3101290142.5300188</v>
      </c>
      <c r="X4828">
        <v>11379404027.772156</v>
      </c>
      <c r="Y4828">
        <v>17</v>
      </c>
      <c r="Z4828">
        <v>39</v>
      </c>
      <c r="AA4828">
        <v>60</v>
      </c>
      <c r="AB4828">
        <v>82</v>
      </c>
      <c r="AC4828">
        <v>118</v>
      </c>
      <c r="AD4828">
        <v>233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12</v>
      </c>
      <c r="AK4828">
        <v>0.69304150009217391</v>
      </c>
      <c r="AL4828">
        <v>0.59939743531222178</v>
      </c>
    </row>
    <row r="4829" spans="1:38" x14ac:dyDescent="0.25">
      <c r="A4829" t="s">
        <v>34085</v>
      </c>
      <c r="B4829">
        <v>29455</v>
      </c>
      <c r="C4829" t="s">
        <v>34086</v>
      </c>
      <c r="D4829" t="s">
        <v>34087</v>
      </c>
      <c r="E4829" t="s">
        <v>34088</v>
      </c>
      <c r="F4829" t="s">
        <v>34089</v>
      </c>
      <c r="G4829" t="s">
        <v>34090</v>
      </c>
      <c r="H4829" t="s">
        <v>34091</v>
      </c>
      <c r="I4829" t="s">
        <v>279</v>
      </c>
      <c r="J4829" t="s">
        <v>28668</v>
      </c>
      <c r="K4829" t="s">
        <v>11834</v>
      </c>
      <c r="L4829" t="b">
        <v>0</v>
      </c>
      <c r="M4829">
        <v>19282834.24367474</v>
      </c>
      <c r="N4829">
        <v>19273210.067031052</v>
      </c>
      <c r="O4829">
        <v>27035363.157159287</v>
      </c>
      <c r="P4829">
        <v>27216823.644836448</v>
      </c>
      <c r="Q4829">
        <v>25119327.98398165</v>
      </c>
      <c r="R4829">
        <v>33384005.47921947</v>
      </c>
      <c r="S4829">
        <v>327808182.1424706</v>
      </c>
      <c r="T4829">
        <v>751655192.61421108</v>
      </c>
      <c r="U4829">
        <v>1622121789.4295573</v>
      </c>
      <c r="V4829">
        <v>2231779538.8765888</v>
      </c>
      <c r="W4829">
        <v>2964080702.1098347</v>
      </c>
      <c r="X4829">
        <v>8179081342.4087706</v>
      </c>
      <c r="Y4829">
        <v>17</v>
      </c>
      <c r="Z4829">
        <v>39</v>
      </c>
      <c r="AA4829">
        <v>60</v>
      </c>
      <c r="AB4829">
        <v>82</v>
      </c>
      <c r="AC4829">
        <v>118</v>
      </c>
      <c r="AD4829">
        <v>241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4</v>
      </c>
      <c r="AK4829">
        <v>0.78568825774744022</v>
      </c>
      <c r="AL4829">
        <v>0.72505969246949065</v>
      </c>
    </row>
    <row r="4830" spans="1:38" x14ac:dyDescent="0.25">
      <c r="A4830" t="s">
        <v>34092</v>
      </c>
      <c r="B4830">
        <v>29456</v>
      </c>
      <c r="C4830" t="s">
        <v>34093</v>
      </c>
      <c r="D4830" t="s">
        <v>34094</v>
      </c>
      <c r="E4830" t="s">
        <v>34095</v>
      </c>
      <c r="F4830" t="s">
        <v>34096</v>
      </c>
      <c r="G4830" t="s">
        <v>34097</v>
      </c>
      <c r="H4830" t="s">
        <v>34098</v>
      </c>
      <c r="I4830" t="s">
        <v>1464</v>
      </c>
      <c r="J4830" t="s">
        <v>11833</v>
      </c>
      <c r="K4830" t="s">
        <v>12010</v>
      </c>
      <c r="L4830" t="b">
        <v>0</v>
      </c>
      <c r="M4830">
        <v>300538.85821380198</v>
      </c>
      <c r="N4830">
        <v>386323.18629891996</v>
      </c>
      <c r="O4830">
        <v>363073.80141723953</v>
      </c>
      <c r="P4830">
        <v>318308.00616569218</v>
      </c>
      <c r="Q4830">
        <v>264977.51440223993</v>
      </c>
      <c r="R4830">
        <v>562466.95142096537</v>
      </c>
      <c r="S4830">
        <v>5710238.3060622374</v>
      </c>
      <c r="T4830">
        <v>15839250.638255719</v>
      </c>
      <c r="U4830">
        <v>22147501.886451613</v>
      </c>
      <c r="V4830">
        <v>26419564.511752449</v>
      </c>
      <c r="W4830">
        <v>32327256.757073272</v>
      </c>
      <c r="X4830">
        <v>138366870.04955748</v>
      </c>
      <c r="Y4830">
        <v>19</v>
      </c>
      <c r="Z4830">
        <v>41</v>
      </c>
      <c r="AA4830">
        <v>61</v>
      </c>
      <c r="AB4830">
        <v>83</v>
      </c>
      <c r="AC4830">
        <v>122</v>
      </c>
      <c r="AD4830">
        <v>246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0.4231011598799968</v>
      </c>
      <c r="AL4830">
        <v>0.35047546200921459</v>
      </c>
    </row>
    <row r="4831" spans="1:38" x14ac:dyDescent="0.25">
      <c r="A4831" t="s">
        <v>34099</v>
      </c>
      <c r="B4831">
        <v>29457</v>
      </c>
      <c r="C4831" t="s">
        <v>34100</v>
      </c>
      <c r="D4831" t="s">
        <v>34101</v>
      </c>
      <c r="E4831" t="s">
        <v>34102</v>
      </c>
      <c r="F4831" t="s">
        <v>34103</v>
      </c>
      <c r="G4831" t="s">
        <v>34104</v>
      </c>
      <c r="H4831" t="s">
        <v>34105</v>
      </c>
      <c r="I4831" t="s">
        <v>1212</v>
      </c>
      <c r="J4831" t="s">
        <v>28668</v>
      </c>
      <c r="K4831" t="s">
        <v>11834</v>
      </c>
      <c r="L4831" t="b">
        <v>0</v>
      </c>
      <c r="M4831">
        <v>54912015.94345168</v>
      </c>
      <c r="N4831">
        <v>62460973.787084006</v>
      </c>
      <c r="O4831">
        <v>116097410.36364974</v>
      </c>
      <c r="P4831">
        <v>165915978.30721819</v>
      </c>
      <c r="Q4831">
        <v>159539108.71810287</v>
      </c>
      <c r="R4831">
        <v>97893089.73212105</v>
      </c>
      <c r="S4831">
        <v>933504271.03867853</v>
      </c>
      <c r="T4831">
        <v>2435977977.6962762</v>
      </c>
      <c r="U4831">
        <v>6965844621.818984</v>
      </c>
      <c r="V4831">
        <v>13605110221.191893</v>
      </c>
      <c r="W4831">
        <v>18825614828.736137</v>
      </c>
      <c r="X4831">
        <v>23983806984.369656</v>
      </c>
      <c r="Y4831">
        <v>17</v>
      </c>
      <c r="Z4831">
        <v>39</v>
      </c>
      <c r="AA4831">
        <v>60</v>
      </c>
      <c r="AB4831">
        <v>82</v>
      </c>
      <c r="AC4831">
        <v>118</v>
      </c>
      <c r="AD4831">
        <v>212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33</v>
      </c>
      <c r="AK4831">
        <v>2.1681146300061034</v>
      </c>
      <c r="AL4831">
        <v>2.7387940813236664</v>
      </c>
    </row>
    <row r="4832" spans="1:38" x14ac:dyDescent="0.25">
      <c r="A4832" t="s">
        <v>34106</v>
      </c>
      <c r="B4832">
        <v>29458</v>
      </c>
      <c r="C4832" t="s">
        <v>34107</v>
      </c>
      <c r="D4832" t="s">
        <v>34108</v>
      </c>
      <c r="E4832" t="s">
        <v>34109</v>
      </c>
      <c r="F4832" t="s">
        <v>34110</v>
      </c>
      <c r="G4832" t="s">
        <v>34111</v>
      </c>
      <c r="H4832" t="s">
        <v>34112</v>
      </c>
      <c r="I4832" t="s">
        <v>496</v>
      </c>
      <c r="J4832" t="s">
        <v>28668</v>
      </c>
      <c r="K4832" t="s">
        <v>11834</v>
      </c>
      <c r="L4832" t="b">
        <v>0</v>
      </c>
      <c r="M4832">
        <v>34043560.15097218</v>
      </c>
      <c r="N4832">
        <v>32716251.884440985</v>
      </c>
      <c r="O4832">
        <v>43278345.783341855</v>
      </c>
      <c r="P4832">
        <v>49715417.958470523</v>
      </c>
      <c r="Q4832">
        <v>44279973.54599458</v>
      </c>
      <c r="R4832">
        <v>53874047.30533611</v>
      </c>
      <c r="S4832">
        <v>578740522.56652701</v>
      </c>
      <c r="T4832">
        <v>1275933823.4931984</v>
      </c>
      <c r="U4832">
        <v>2596700747.0005112</v>
      </c>
      <c r="V4832">
        <v>4076664272.594583</v>
      </c>
      <c r="W4832">
        <v>5225036878.4273605</v>
      </c>
      <c r="X4832">
        <v>13199141589.807346</v>
      </c>
      <c r="Y4832">
        <v>17</v>
      </c>
      <c r="Z4832">
        <v>39</v>
      </c>
      <c r="AA4832">
        <v>60</v>
      </c>
      <c r="AB4832">
        <v>82</v>
      </c>
      <c r="AC4832">
        <v>118</v>
      </c>
      <c r="AD4832">
        <v>245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0.87851999280348092</v>
      </c>
      <c r="AL4832">
        <v>0.80006433986103109</v>
      </c>
    </row>
    <row r="4833" spans="1:38" x14ac:dyDescent="0.25">
      <c r="A4833" t="s">
        <v>34113</v>
      </c>
      <c r="B4833">
        <v>29459</v>
      </c>
      <c r="C4833" t="s">
        <v>34114</v>
      </c>
      <c r="D4833" t="s">
        <v>34115</v>
      </c>
      <c r="E4833" t="s">
        <v>34116</v>
      </c>
      <c r="F4833" t="s">
        <v>34117</v>
      </c>
      <c r="G4833" t="s">
        <v>34118</v>
      </c>
      <c r="H4833" t="s">
        <v>34119</v>
      </c>
      <c r="I4833" t="s">
        <v>172</v>
      </c>
      <c r="J4833" t="s">
        <v>28668</v>
      </c>
      <c r="K4833" t="s">
        <v>11834</v>
      </c>
      <c r="L4833" t="b">
        <v>0</v>
      </c>
      <c r="M4833">
        <v>114482351.88635887</v>
      </c>
      <c r="N4833">
        <v>136962989.52714157</v>
      </c>
      <c r="O4833">
        <v>162988730.94669998</v>
      </c>
      <c r="P4833">
        <v>222402318.80330548</v>
      </c>
      <c r="Q4833">
        <v>239527489.04828838</v>
      </c>
      <c r="R4833">
        <v>323044421.99106795</v>
      </c>
      <c r="S4833">
        <v>1946199982.0681009</v>
      </c>
      <c r="T4833">
        <v>5341556591.5585213</v>
      </c>
      <c r="U4833">
        <v>9779323856.8019981</v>
      </c>
      <c r="V4833">
        <v>18236990141.871048</v>
      </c>
      <c r="W4833">
        <v>28264243707.698029</v>
      </c>
      <c r="X4833">
        <v>79145883387.811646</v>
      </c>
      <c r="Y4833">
        <v>17</v>
      </c>
      <c r="Z4833">
        <v>39</v>
      </c>
      <c r="AA4833">
        <v>60</v>
      </c>
      <c r="AB4833">
        <v>82</v>
      </c>
      <c r="AC4833">
        <v>118</v>
      </c>
      <c r="AD4833">
        <v>240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5</v>
      </c>
      <c r="AK4833">
        <v>0.92822550237976154</v>
      </c>
      <c r="AL4833">
        <v>0.79740359511691672</v>
      </c>
    </row>
    <row r="4834" spans="1:38" x14ac:dyDescent="0.25">
      <c r="A4834" t="s">
        <v>34120</v>
      </c>
      <c r="B4834">
        <v>29464</v>
      </c>
      <c r="C4834" t="s">
        <v>34121</v>
      </c>
      <c r="D4834" t="s">
        <v>34122</v>
      </c>
      <c r="E4834" t="s">
        <v>34123</v>
      </c>
      <c r="F4834" t="s">
        <v>34124</v>
      </c>
      <c r="G4834" t="s">
        <v>34125</v>
      </c>
      <c r="H4834" t="s">
        <v>34126</v>
      </c>
      <c r="I4834" t="s">
        <v>362</v>
      </c>
      <c r="J4834" t="s">
        <v>28668</v>
      </c>
      <c r="K4834" t="s">
        <v>11834</v>
      </c>
      <c r="L4834" t="b">
        <v>0</v>
      </c>
      <c r="M4834">
        <v>25817019.195938893</v>
      </c>
      <c r="N4834">
        <v>30819925.683757313</v>
      </c>
      <c r="O4834">
        <v>40248535.364882708</v>
      </c>
      <c r="P4834">
        <v>63965454.572301716</v>
      </c>
      <c r="Q4834">
        <v>74659373.289307758</v>
      </c>
      <c r="R4834">
        <v>70806264.332874939</v>
      </c>
      <c r="S4834">
        <v>438889326.33096117</v>
      </c>
      <c r="T4834">
        <v>1201977101.6665351</v>
      </c>
      <c r="U4834">
        <v>2414912121.8929625</v>
      </c>
      <c r="V4834">
        <v>5245167274.9287405</v>
      </c>
      <c r="W4834">
        <v>8809806048.1383152</v>
      </c>
      <c r="X4834">
        <v>17347534761.554359</v>
      </c>
      <c r="Y4834">
        <v>17</v>
      </c>
      <c r="Z4834">
        <v>39</v>
      </c>
      <c r="AA4834">
        <v>60</v>
      </c>
      <c r="AB4834">
        <v>82</v>
      </c>
      <c r="AC4834">
        <v>118</v>
      </c>
      <c r="AD4834">
        <v>245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1.6974827610578251</v>
      </c>
      <c r="AL4834">
        <v>2.2733749724908567</v>
      </c>
    </row>
    <row r="4835" spans="1:38" x14ac:dyDescent="0.25">
      <c r="A4835" t="s">
        <v>34127</v>
      </c>
      <c r="B4835">
        <v>29466</v>
      </c>
      <c r="C4835" t="s">
        <v>34128</v>
      </c>
      <c r="D4835" t="s">
        <v>34129</v>
      </c>
      <c r="E4835" t="s">
        <v>34130</v>
      </c>
      <c r="F4835" t="s">
        <v>34131</v>
      </c>
      <c r="G4835" t="s">
        <v>34132</v>
      </c>
      <c r="H4835" t="s">
        <v>34133</v>
      </c>
      <c r="I4835" t="s">
        <v>66</v>
      </c>
      <c r="J4835" t="s">
        <v>28668</v>
      </c>
      <c r="K4835" t="s">
        <v>11834</v>
      </c>
      <c r="L4835" t="b">
        <v>0</v>
      </c>
      <c r="M4835">
        <v>15289325.199687965</v>
      </c>
      <c r="N4835">
        <v>6664577.6511460347</v>
      </c>
      <c r="O4835">
        <v>4331975.4732449232</v>
      </c>
      <c r="P4835">
        <v>3169738.1511548217</v>
      </c>
      <c r="Q4835">
        <v>11614282.108816171</v>
      </c>
      <c r="R4835">
        <v>83356102.642615005</v>
      </c>
      <c r="S4835">
        <v>259918528.3946954</v>
      </c>
      <c r="T4835">
        <v>259918528.39469537</v>
      </c>
      <c r="U4835">
        <v>259918528.3946954</v>
      </c>
      <c r="V4835">
        <v>259918528.39469537</v>
      </c>
      <c r="W4835">
        <v>1370485288.8403082</v>
      </c>
      <c r="X4835">
        <v>20422245147.440678</v>
      </c>
      <c r="Y4835">
        <v>9</v>
      </c>
      <c r="Z4835">
        <v>9</v>
      </c>
      <c r="AA4835">
        <v>9</v>
      </c>
      <c r="AB4835">
        <v>9</v>
      </c>
      <c r="AC4835">
        <v>45</v>
      </c>
      <c r="AD4835">
        <v>172</v>
      </c>
      <c r="AE4835">
        <v>8</v>
      </c>
      <c r="AF4835">
        <v>30</v>
      </c>
      <c r="AG4835">
        <v>51</v>
      </c>
      <c r="AH4835">
        <v>73</v>
      </c>
      <c r="AI4835">
        <v>73</v>
      </c>
      <c r="AJ4835">
        <v>73</v>
      </c>
      <c r="AK4835">
        <v>0.76366075611004358</v>
      </c>
      <c r="AL4835">
        <v>0.66101446414301557</v>
      </c>
    </row>
    <row r="4836" spans="1:38" x14ac:dyDescent="0.25">
      <c r="A4836" t="s">
        <v>34134</v>
      </c>
      <c r="B4836">
        <v>29467</v>
      </c>
      <c r="C4836" t="s">
        <v>34135</v>
      </c>
      <c r="D4836" t="s">
        <v>34136</v>
      </c>
      <c r="E4836" t="s">
        <v>34137</v>
      </c>
      <c r="F4836" t="s">
        <v>34138</v>
      </c>
      <c r="G4836" t="s">
        <v>34139</v>
      </c>
      <c r="H4836" t="s">
        <v>34140</v>
      </c>
      <c r="I4836" t="s">
        <v>1027</v>
      </c>
      <c r="J4836" t="s">
        <v>28668</v>
      </c>
      <c r="K4836" t="s">
        <v>11834</v>
      </c>
      <c r="L4836" t="b">
        <v>0</v>
      </c>
      <c r="M4836">
        <v>1346443.8140759044</v>
      </c>
      <c r="N4836">
        <v>19789299.853581958</v>
      </c>
      <c r="O4836">
        <v>29525969.215441894</v>
      </c>
      <c r="P4836">
        <v>32823658.498856045</v>
      </c>
      <c r="Q4836">
        <v>33543621.549384385</v>
      </c>
      <c r="R4836">
        <v>58713509.735207848</v>
      </c>
      <c r="S4836">
        <v>22889544.839290377</v>
      </c>
      <c r="T4836">
        <v>771782694.28969634</v>
      </c>
      <c r="U4836">
        <v>1771558152.9265137</v>
      </c>
      <c r="V4836">
        <v>2691539996.9061956</v>
      </c>
      <c r="W4836">
        <v>3958147342.8273573</v>
      </c>
      <c r="X4836">
        <v>14384809885.125923</v>
      </c>
      <c r="Y4836">
        <v>1</v>
      </c>
      <c r="Z4836">
        <v>23</v>
      </c>
      <c r="AA4836">
        <v>44</v>
      </c>
      <c r="AB4836">
        <v>66</v>
      </c>
      <c r="AC4836">
        <v>101</v>
      </c>
      <c r="AD4836">
        <v>228</v>
      </c>
      <c r="AE4836">
        <v>16</v>
      </c>
      <c r="AF4836">
        <v>16</v>
      </c>
      <c r="AG4836">
        <v>16</v>
      </c>
      <c r="AH4836">
        <v>16</v>
      </c>
      <c r="AI4836">
        <v>17</v>
      </c>
      <c r="AJ4836">
        <v>17</v>
      </c>
      <c r="AK4836">
        <v>0.85641408530586849</v>
      </c>
      <c r="AL4836">
        <v>0.75078568086012709</v>
      </c>
    </row>
    <row r="4837" spans="1:38" x14ac:dyDescent="0.25">
      <c r="A4837" t="s">
        <v>34141</v>
      </c>
      <c r="B4837">
        <v>29468</v>
      </c>
      <c r="C4837" t="s">
        <v>34142</v>
      </c>
      <c r="D4837" t="s">
        <v>34143</v>
      </c>
      <c r="E4837" t="s">
        <v>34144</v>
      </c>
      <c r="F4837" t="s">
        <v>34145</v>
      </c>
      <c r="G4837" t="s">
        <v>34146</v>
      </c>
      <c r="H4837" t="s">
        <v>34147</v>
      </c>
      <c r="I4837" t="s">
        <v>177</v>
      </c>
      <c r="J4837" t="s">
        <v>28668</v>
      </c>
      <c r="K4837" t="s">
        <v>11834</v>
      </c>
      <c r="L4837" t="b">
        <v>0</v>
      </c>
      <c r="M4837">
        <v>29296934.355740272</v>
      </c>
      <c r="N4837">
        <v>24998725.11152989</v>
      </c>
      <c r="O4837">
        <v>36884914.826555893</v>
      </c>
      <c r="P4837">
        <v>42379744.739594549</v>
      </c>
      <c r="Q4837">
        <v>37774582.22598581</v>
      </c>
      <c r="R4837">
        <v>49488050.797216035</v>
      </c>
      <c r="S4837">
        <v>498047884.04758459</v>
      </c>
      <c r="T4837">
        <v>974950279.34966576</v>
      </c>
      <c r="U4837">
        <v>2213094889.5933537</v>
      </c>
      <c r="V4837">
        <v>3475139068.6467528</v>
      </c>
      <c r="W4837">
        <v>4457400702.6663256</v>
      </c>
      <c r="X4837">
        <v>12124572445.317928</v>
      </c>
      <c r="Y4837">
        <v>17</v>
      </c>
      <c r="Z4837">
        <v>39</v>
      </c>
      <c r="AA4837">
        <v>60</v>
      </c>
      <c r="AB4837">
        <v>82</v>
      </c>
      <c r="AC4837">
        <v>118</v>
      </c>
      <c r="AD4837">
        <v>236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9</v>
      </c>
      <c r="AK4837">
        <v>1.2215510606531257</v>
      </c>
      <c r="AL4837">
        <v>1.5464001381742798</v>
      </c>
    </row>
    <row r="4838" spans="1:38" x14ac:dyDescent="0.25">
      <c r="A4838" t="s">
        <v>34148</v>
      </c>
      <c r="B4838">
        <v>29469</v>
      </c>
      <c r="C4838" t="s">
        <v>34149</v>
      </c>
      <c r="D4838" t="s">
        <v>34150</v>
      </c>
      <c r="E4838" t="s">
        <v>34151</v>
      </c>
      <c r="F4838" t="s">
        <v>34152</v>
      </c>
      <c r="G4838" t="s">
        <v>34153</v>
      </c>
      <c r="H4838" t="s">
        <v>34154</v>
      </c>
      <c r="I4838" t="s">
        <v>1100</v>
      </c>
      <c r="J4838" t="s">
        <v>28668</v>
      </c>
      <c r="K4838" t="s">
        <v>11834</v>
      </c>
      <c r="L4838" t="b">
        <v>0</v>
      </c>
      <c r="M4838">
        <v>37700080.410486527</v>
      </c>
      <c r="N4838">
        <v>30906367.285869114</v>
      </c>
      <c r="O4838">
        <v>33824404.440285429</v>
      </c>
      <c r="P4838">
        <v>41647708.599580519</v>
      </c>
      <c r="Q4838">
        <v>53911158.383427948</v>
      </c>
      <c r="R4838">
        <v>203718932.0022532</v>
      </c>
      <c r="S4838">
        <v>640901366.97827101</v>
      </c>
      <c r="T4838">
        <v>1205348324.1488955</v>
      </c>
      <c r="U4838">
        <v>2029464266.4171259</v>
      </c>
      <c r="V4838">
        <v>3415112105.1656027</v>
      </c>
      <c r="W4838">
        <v>6361516689.2444983</v>
      </c>
      <c r="X4838">
        <v>49911138340.552032</v>
      </c>
      <c r="Y4838">
        <v>17</v>
      </c>
      <c r="Z4838">
        <v>39</v>
      </c>
      <c r="AA4838">
        <v>60</v>
      </c>
      <c r="AB4838">
        <v>82</v>
      </c>
      <c r="AC4838">
        <v>118</v>
      </c>
      <c r="AD4838">
        <v>245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0.68993542833853971</v>
      </c>
      <c r="AL4838">
        <v>0.48598611520564194</v>
      </c>
    </row>
    <row r="4839" spans="1:38" x14ac:dyDescent="0.25">
      <c r="A4839" t="s">
        <v>34155</v>
      </c>
      <c r="B4839">
        <v>29470</v>
      </c>
      <c r="C4839" t="s">
        <v>34156</v>
      </c>
      <c r="D4839" t="s">
        <v>34157</v>
      </c>
      <c r="E4839" t="s">
        <v>34158</v>
      </c>
      <c r="F4839" t="s">
        <v>34159</v>
      </c>
      <c r="G4839" t="s">
        <v>34160</v>
      </c>
      <c r="H4839" t="s">
        <v>34161</v>
      </c>
      <c r="I4839" t="s">
        <v>902</v>
      </c>
      <c r="J4839" t="s">
        <v>28668</v>
      </c>
      <c r="K4839" t="s">
        <v>11834</v>
      </c>
      <c r="L4839" t="b">
        <v>0</v>
      </c>
      <c r="M4839">
        <v>0</v>
      </c>
      <c r="N4839">
        <v>0</v>
      </c>
      <c r="O4839">
        <v>0</v>
      </c>
      <c r="P4839">
        <v>38853743.388673693</v>
      </c>
      <c r="Q4839">
        <v>44334313.239640124</v>
      </c>
      <c r="R4839">
        <v>71769287.258690134</v>
      </c>
      <c r="S4839">
        <v>0</v>
      </c>
      <c r="T4839">
        <v>0</v>
      </c>
      <c r="U4839">
        <v>0</v>
      </c>
      <c r="V4839">
        <v>3186006957.871243</v>
      </c>
      <c r="W4839">
        <v>5231448962.2775345</v>
      </c>
      <c r="X4839">
        <v>17583475378.379082</v>
      </c>
      <c r="Y4839">
        <v>0</v>
      </c>
      <c r="Z4839">
        <v>0</v>
      </c>
      <c r="AA4839">
        <v>0</v>
      </c>
      <c r="AB4839">
        <v>22</v>
      </c>
      <c r="AC4839">
        <v>58</v>
      </c>
      <c r="AD4839">
        <v>149</v>
      </c>
      <c r="AE4839">
        <v>17</v>
      </c>
      <c r="AF4839">
        <v>39</v>
      </c>
      <c r="AG4839">
        <v>60</v>
      </c>
      <c r="AH4839">
        <v>60</v>
      </c>
      <c r="AI4839">
        <v>60</v>
      </c>
      <c r="AJ4839">
        <v>96</v>
      </c>
      <c r="AK4839">
        <v>0.87423043991539429</v>
      </c>
      <c r="AL4839">
        <v>0.85883652472457361</v>
      </c>
    </row>
    <row r="4840" spans="1:38" x14ac:dyDescent="0.25">
      <c r="A4840" t="s">
        <v>34162</v>
      </c>
      <c r="B4840">
        <v>29471</v>
      </c>
      <c r="C4840" t="s">
        <v>34163</v>
      </c>
      <c r="D4840" t="s">
        <v>34164</v>
      </c>
      <c r="E4840" t="s">
        <v>34165</v>
      </c>
      <c r="F4840" t="s">
        <v>34166</v>
      </c>
      <c r="G4840" t="s">
        <v>34167</v>
      </c>
      <c r="H4840" t="s">
        <v>34168</v>
      </c>
      <c r="I4840" t="s">
        <v>621</v>
      </c>
      <c r="J4840" t="s">
        <v>28668</v>
      </c>
      <c r="K4840" t="s">
        <v>11834</v>
      </c>
      <c r="L4840" t="b">
        <v>0</v>
      </c>
      <c r="M4840">
        <v>44703045.784825563</v>
      </c>
      <c r="N4840">
        <v>50184121.305673018</v>
      </c>
      <c r="O4840">
        <v>61401733.811262347</v>
      </c>
      <c r="P4840">
        <v>63707105.093128763</v>
      </c>
      <c r="Q4840">
        <v>62834351.763930492</v>
      </c>
      <c r="R4840">
        <v>189058047.17000493</v>
      </c>
      <c r="S4840">
        <v>759951778.34203458</v>
      </c>
      <c r="T4840">
        <v>1957180730.9212477</v>
      </c>
      <c r="U4840">
        <v>3684104028.6757407</v>
      </c>
      <c r="V4840">
        <v>5223982617.6365585</v>
      </c>
      <c r="W4840">
        <v>7414453508.1437979</v>
      </c>
      <c r="X4840">
        <v>46319221556.651207</v>
      </c>
      <c r="Y4840">
        <v>17</v>
      </c>
      <c r="Z4840">
        <v>39</v>
      </c>
      <c r="AA4840">
        <v>60</v>
      </c>
      <c r="AB4840">
        <v>82</v>
      </c>
      <c r="AC4840">
        <v>118</v>
      </c>
      <c r="AD4840">
        <v>245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0.51346979086041356</v>
      </c>
      <c r="AL4840">
        <v>0.40105633580744487</v>
      </c>
    </row>
    <row r="4841" spans="1:38" x14ac:dyDescent="0.25">
      <c r="A4841" t="s">
        <v>34169</v>
      </c>
      <c r="B4841">
        <v>29473</v>
      </c>
      <c r="C4841" t="s">
        <v>34170</v>
      </c>
      <c r="D4841" t="s">
        <v>34171</v>
      </c>
      <c r="E4841" t="s">
        <v>34172</v>
      </c>
      <c r="F4841" t="s">
        <v>34173</v>
      </c>
      <c r="G4841" t="s">
        <v>34174</v>
      </c>
      <c r="H4841" t="s">
        <v>34175</v>
      </c>
      <c r="I4841" t="s">
        <v>279</v>
      </c>
      <c r="J4841" t="s">
        <v>28668</v>
      </c>
      <c r="K4841" t="s">
        <v>11834</v>
      </c>
      <c r="L4841" t="b">
        <v>0</v>
      </c>
      <c r="M4841">
        <v>11599891.090565259</v>
      </c>
      <c r="N4841">
        <v>14643779.344302611</v>
      </c>
      <c r="O4841">
        <v>18614855.164050411</v>
      </c>
      <c r="P4841">
        <v>30245651.851503007</v>
      </c>
      <c r="Q4841">
        <v>32592735.057254452</v>
      </c>
      <c r="R4841">
        <v>40604350.905142941</v>
      </c>
      <c r="S4841">
        <v>197198148.5396094</v>
      </c>
      <c r="T4841">
        <v>571107394.42780185</v>
      </c>
      <c r="U4841">
        <v>1116891309.8430247</v>
      </c>
      <c r="V4841">
        <v>2480143451.8232465</v>
      </c>
      <c r="W4841">
        <v>3845942736.7560253</v>
      </c>
      <c r="X4841">
        <v>9948065971.7600212</v>
      </c>
      <c r="Y4841">
        <v>17</v>
      </c>
      <c r="Z4841">
        <v>39</v>
      </c>
      <c r="AA4841">
        <v>60</v>
      </c>
      <c r="AB4841">
        <v>82</v>
      </c>
      <c r="AC4841">
        <v>118</v>
      </c>
      <c r="AD4841">
        <v>224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21</v>
      </c>
      <c r="AK4841">
        <v>1.323924995324657</v>
      </c>
      <c r="AL4841">
        <v>0.71154740679261108</v>
      </c>
    </row>
    <row r="4842" spans="1:38" x14ac:dyDescent="0.25">
      <c r="A4842" t="s">
        <v>34176</v>
      </c>
      <c r="B4842">
        <v>29474</v>
      </c>
      <c r="C4842" t="s">
        <v>34177</v>
      </c>
      <c r="D4842" t="s">
        <v>34178</v>
      </c>
      <c r="E4842" t="s">
        <v>34179</v>
      </c>
      <c r="F4842" t="s">
        <v>34180</v>
      </c>
      <c r="G4842" t="s">
        <v>34181</v>
      </c>
      <c r="H4842" t="s">
        <v>34182</v>
      </c>
      <c r="I4842" t="s">
        <v>172</v>
      </c>
      <c r="J4842" t="s">
        <v>28668</v>
      </c>
      <c r="K4842" t="s">
        <v>11834</v>
      </c>
      <c r="L4842" t="b">
        <v>0</v>
      </c>
      <c r="M4842">
        <v>60453215.475847468</v>
      </c>
      <c r="N4842">
        <v>71760875.13492851</v>
      </c>
      <c r="O4842">
        <v>83891511.300198123</v>
      </c>
      <c r="P4842">
        <v>105749644.42763147</v>
      </c>
      <c r="Q4842">
        <v>119185280.00397843</v>
      </c>
      <c r="R4842">
        <v>230237544.36646372</v>
      </c>
      <c r="S4842">
        <v>1027704663.089407</v>
      </c>
      <c r="T4842">
        <v>2798674130.2622118</v>
      </c>
      <c r="U4842">
        <v>5033490678.0118876</v>
      </c>
      <c r="V4842">
        <v>8671470843.0657806</v>
      </c>
      <c r="W4842">
        <v>14063863040.469456</v>
      </c>
      <c r="X4842">
        <v>56408198369.783615</v>
      </c>
      <c r="Y4842">
        <v>17</v>
      </c>
      <c r="Z4842">
        <v>39</v>
      </c>
      <c r="AA4842">
        <v>60</v>
      </c>
      <c r="AB4842">
        <v>82</v>
      </c>
      <c r="AC4842">
        <v>118</v>
      </c>
      <c r="AD4842">
        <v>241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4</v>
      </c>
      <c r="AK4842">
        <v>0.81221927083375089</v>
      </c>
      <c r="AL4842">
        <v>0.72459754959835565</v>
      </c>
    </row>
    <row r="4843" spans="1:38" x14ac:dyDescent="0.25">
      <c r="A4843" t="s">
        <v>34183</v>
      </c>
      <c r="B4843">
        <v>29476</v>
      </c>
      <c r="C4843" t="s">
        <v>34184</v>
      </c>
      <c r="D4843" t="s">
        <v>34185</v>
      </c>
      <c r="E4843" t="s">
        <v>34186</v>
      </c>
      <c r="F4843" t="s">
        <v>34187</v>
      </c>
      <c r="G4843" t="s">
        <v>34188</v>
      </c>
      <c r="H4843" t="s">
        <v>34189</v>
      </c>
      <c r="I4843" t="s">
        <v>307</v>
      </c>
      <c r="J4843" t="s">
        <v>28668</v>
      </c>
      <c r="K4843" t="s">
        <v>11834</v>
      </c>
      <c r="L4843" t="b">
        <v>0</v>
      </c>
      <c r="M4843">
        <v>226235612.14258263</v>
      </c>
      <c r="N4843">
        <v>248969792.12648353</v>
      </c>
      <c r="O4843">
        <v>253819298.84942374</v>
      </c>
      <c r="P4843">
        <v>249206296.71869385</v>
      </c>
      <c r="Q4843">
        <v>228748550.16805658</v>
      </c>
      <c r="R4843">
        <v>146379575.51858479</v>
      </c>
      <c r="S4843">
        <v>3846005406.4239044</v>
      </c>
      <c r="T4843">
        <v>9709821892.9328575</v>
      </c>
      <c r="U4843">
        <v>15229157930.965424</v>
      </c>
      <c r="V4843">
        <v>20434916330.932896</v>
      </c>
      <c r="W4843">
        <v>26992328919.830677</v>
      </c>
      <c r="X4843">
        <v>35862996002.053276</v>
      </c>
      <c r="Y4843">
        <v>17</v>
      </c>
      <c r="Z4843">
        <v>39</v>
      </c>
      <c r="AA4843">
        <v>60</v>
      </c>
      <c r="AB4843">
        <v>82</v>
      </c>
      <c r="AC4843">
        <v>118</v>
      </c>
      <c r="AD4843">
        <v>227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18</v>
      </c>
      <c r="AK4843">
        <v>0.9479608261954755</v>
      </c>
      <c r="AL4843">
        <v>0.94192420539873334</v>
      </c>
    </row>
    <row r="4844" spans="1:38" x14ac:dyDescent="0.25">
      <c r="A4844" t="s">
        <v>34190</v>
      </c>
      <c r="B4844">
        <v>29478</v>
      </c>
      <c r="C4844" t="s">
        <v>34191</v>
      </c>
      <c r="D4844" t="s">
        <v>34192</v>
      </c>
      <c r="E4844" t="s">
        <v>34193</v>
      </c>
      <c r="F4844" t="s">
        <v>34194</v>
      </c>
      <c r="G4844" t="s">
        <v>34195</v>
      </c>
      <c r="H4844" t="s">
        <v>34196</v>
      </c>
      <c r="I4844" t="s">
        <v>362</v>
      </c>
      <c r="J4844" t="s">
        <v>28668</v>
      </c>
      <c r="K4844" t="s">
        <v>11834</v>
      </c>
      <c r="L4844" t="b">
        <v>0</v>
      </c>
      <c r="M4844">
        <v>26947811.579145093</v>
      </c>
      <c r="N4844">
        <v>31042712.970410481</v>
      </c>
      <c r="O4844">
        <v>33648386.299825549</v>
      </c>
      <c r="P4844">
        <v>39409430.071568146</v>
      </c>
      <c r="Q4844">
        <v>42795427.047706813</v>
      </c>
      <c r="R4844">
        <v>63623479.904787399</v>
      </c>
      <c r="S4844">
        <v>458112796.84546655</v>
      </c>
      <c r="T4844">
        <v>1210665805.8460088</v>
      </c>
      <c r="U4844">
        <v>2018903177.9895329</v>
      </c>
      <c r="V4844">
        <v>3231573265.868588</v>
      </c>
      <c r="W4844">
        <v>5049860391.6294041</v>
      </c>
      <c r="X4844">
        <v>15587752576.672913</v>
      </c>
      <c r="Y4844">
        <v>17</v>
      </c>
      <c r="Z4844">
        <v>39</v>
      </c>
      <c r="AA4844">
        <v>60</v>
      </c>
      <c r="AB4844">
        <v>82</v>
      </c>
      <c r="AC4844">
        <v>118</v>
      </c>
      <c r="AD4844">
        <v>241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4</v>
      </c>
      <c r="AK4844">
        <v>1.2359385608048103</v>
      </c>
      <c r="AL4844">
        <v>0.66471400280367288</v>
      </c>
    </row>
    <row r="4845" spans="1:38" x14ac:dyDescent="0.25">
      <c r="A4845" t="s">
        <v>34197</v>
      </c>
      <c r="B4845">
        <v>29479</v>
      </c>
      <c r="C4845" t="s">
        <v>34198</v>
      </c>
      <c r="D4845" t="s">
        <v>34199</v>
      </c>
      <c r="E4845" t="s">
        <v>34200</v>
      </c>
      <c r="F4845" t="s">
        <v>34201</v>
      </c>
      <c r="G4845" t="s">
        <v>34202</v>
      </c>
      <c r="H4845" t="s">
        <v>34203</v>
      </c>
      <c r="I4845" t="s">
        <v>3813</v>
      </c>
      <c r="J4845" t="s">
        <v>28668</v>
      </c>
      <c r="K4845" t="s">
        <v>11834</v>
      </c>
      <c r="L4845" t="b">
        <v>0</v>
      </c>
      <c r="M4845">
        <v>23152599.467586342</v>
      </c>
      <c r="N4845">
        <v>15290932.653331304</v>
      </c>
      <c r="O4845">
        <v>29066838.105916142</v>
      </c>
      <c r="P4845">
        <v>29814815.379301541</v>
      </c>
      <c r="Q4845">
        <v>28722395.131486788</v>
      </c>
      <c r="R4845">
        <v>40836135.047217749</v>
      </c>
      <c r="S4845">
        <v>393594190.94896781</v>
      </c>
      <c r="T4845">
        <v>596346373.47992086</v>
      </c>
      <c r="U4845">
        <v>1744010286.3549685</v>
      </c>
      <c r="V4845">
        <v>2444814861.1027265</v>
      </c>
      <c r="W4845">
        <v>3389242625.5154409</v>
      </c>
      <c r="X4845">
        <v>10004853086.568348</v>
      </c>
      <c r="Y4845">
        <v>17</v>
      </c>
      <c r="Z4845">
        <v>25</v>
      </c>
      <c r="AA4845">
        <v>46</v>
      </c>
      <c r="AB4845">
        <v>68</v>
      </c>
      <c r="AC4845">
        <v>104</v>
      </c>
      <c r="AD4845">
        <v>188</v>
      </c>
      <c r="AE4845">
        <v>0</v>
      </c>
      <c r="AF4845">
        <v>14</v>
      </c>
      <c r="AG4845">
        <v>14</v>
      </c>
      <c r="AH4845">
        <v>14</v>
      </c>
      <c r="AI4845">
        <v>14</v>
      </c>
      <c r="AJ4845">
        <v>57</v>
      </c>
      <c r="AK4845">
        <v>0.75291554447449538</v>
      </c>
      <c r="AL4845">
        <v>0.70964957073903878</v>
      </c>
    </row>
    <row r="4846" spans="1:38" x14ac:dyDescent="0.25">
      <c r="A4846" t="s">
        <v>34204</v>
      </c>
      <c r="B4846">
        <v>29480</v>
      </c>
      <c r="C4846" t="s">
        <v>34205</v>
      </c>
      <c r="D4846" t="s">
        <v>34206</v>
      </c>
      <c r="E4846" t="s">
        <v>34207</v>
      </c>
      <c r="F4846" t="s">
        <v>34208</v>
      </c>
      <c r="G4846" t="s">
        <v>34209</v>
      </c>
      <c r="H4846" t="s">
        <v>34210</v>
      </c>
      <c r="I4846" t="s">
        <v>307</v>
      </c>
      <c r="J4846" t="s">
        <v>28668</v>
      </c>
      <c r="K4846" t="s">
        <v>11834</v>
      </c>
      <c r="L4846" t="b">
        <v>0</v>
      </c>
      <c r="M4846">
        <v>10871882.159141166</v>
      </c>
      <c r="N4846">
        <v>13001981.17896888</v>
      </c>
      <c r="O4846">
        <v>23479678.868411776</v>
      </c>
      <c r="P4846">
        <v>32449893.35176212</v>
      </c>
      <c r="Q4846">
        <v>30674376.455521647</v>
      </c>
      <c r="R4846">
        <v>50733472.50355953</v>
      </c>
      <c r="S4846">
        <v>184821996.70539981</v>
      </c>
      <c r="T4846">
        <v>507077265.97978634</v>
      </c>
      <c r="U4846">
        <v>1408780732.1047065</v>
      </c>
      <c r="V4846">
        <v>2660891254.8444939</v>
      </c>
      <c r="W4846">
        <v>3619576421.7515545</v>
      </c>
      <c r="X4846">
        <v>12429700763.372086</v>
      </c>
      <c r="Y4846">
        <v>17</v>
      </c>
      <c r="Z4846">
        <v>39</v>
      </c>
      <c r="AA4846">
        <v>60</v>
      </c>
      <c r="AB4846">
        <v>82</v>
      </c>
      <c r="AC4846">
        <v>118</v>
      </c>
      <c r="AD4846">
        <v>242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3</v>
      </c>
      <c r="AK4846">
        <v>0.72373172687794174</v>
      </c>
      <c r="AL4846">
        <v>0.6818315077809991</v>
      </c>
    </row>
    <row r="4847" spans="1:38" x14ac:dyDescent="0.25">
      <c r="A4847" t="s">
        <v>34211</v>
      </c>
      <c r="B4847">
        <v>29481</v>
      </c>
      <c r="C4847" t="s">
        <v>34212</v>
      </c>
      <c r="D4847" t="s">
        <v>34213</v>
      </c>
      <c r="E4847" t="s">
        <v>34214</v>
      </c>
      <c r="F4847" t="s">
        <v>34215</v>
      </c>
      <c r="G4847" t="s">
        <v>34216</v>
      </c>
      <c r="H4847" t="s">
        <v>34217</v>
      </c>
      <c r="I4847" t="s">
        <v>72</v>
      </c>
      <c r="J4847" t="s">
        <v>28668</v>
      </c>
      <c r="K4847" t="s">
        <v>11834</v>
      </c>
      <c r="L4847" t="b">
        <v>0</v>
      </c>
      <c r="M4847">
        <v>11252325.336975018</v>
      </c>
      <c r="N4847">
        <v>12434605.260750806</v>
      </c>
      <c r="O4847">
        <v>16550274.293960122</v>
      </c>
      <c r="P4847">
        <v>22747268.770258632</v>
      </c>
      <c r="Q4847">
        <v>25126933.387978908</v>
      </c>
      <c r="R4847">
        <v>33918332.991469242</v>
      </c>
      <c r="S4847">
        <v>191289530.72857529</v>
      </c>
      <c r="T4847">
        <v>484949605.16928142</v>
      </c>
      <c r="U4847">
        <v>993016457.63760734</v>
      </c>
      <c r="V4847">
        <v>1865276039.1612077</v>
      </c>
      <c r="W4847">
        <v>2964978139.7815113</v>
      </c>
      <c r="X4847">
        <v>8309991582.9099636</v>
      </c>
      <c r="Y4847">
        <v>16</v>
      </c>
      <c r="Z4847">
        <v>38</v>
      </c>
      <c r="AA4847">
        <v>59</v>
      </c>
      <c r="AB4847">
        <v>81</v>
      </c>
      <c r="AC4847">
        <v>117</v>
      </c>
      <c r="AD4847">
        <v>170</v>
      </c>
      <c r="AE4847">
        <v>1</v>
      </c>
      <c r="AF4847">
        <v>1</v>
      </c>
      <c r="AG4847">
        <v>1</v>
      </c>
      <c r="AH4847">
        <v>1</v>
      </c>
      <c r="AI4847">
        <v>1</v>
      </c>
      <c r="AJ4847">
        <v>75</v>
      </c>
      <c r="AK4847">
        <v>0.66956160395546294</v>
      </c>
      <c r="AL4847">
        <v>0.47061228690039753</v>
      </c>
    </row>
    <row r="4848" spans="1:38" x14ac:dyDescent="0.25">
      <c r="A4848" t="s">
        <v>34218</v>
      </c>
      <c r="B4848">
        <v>29482</v>
      </c>
      <c r="C4848" t="s">
        <v>34219</v>
      </c>
      <c r="D4848" t="s">
        <v>34220</v>
      </c>
      <c r="E4848" t="s">
        <v>34221</v>
      </c>
      <c r="F4848" t="s">
        <v>34222</v>
      </c>
      <c r="G4848" t="s">
        <v>34223</v>
      </c>
      <c r="H4848" t="s">
        <v>34224</v>
      </c>
      <c r="I4848" t="s">
        <v>4221</v>
      </c>
      <c r="J4848" t="s">
        <v>28668</v>
      </c>
      <c r="K4848" t="s">
        <v>11834</v>
      </c>
      <c r="L4848" t="b">
        <v>0</v>
      </c>
      <c r="M4848">
        <v>31111423.304066617</v>
      </c>
      <c r="N4848">
        <v>31880175.670598175</v>
      </c>
      <c r="O4848">
        <v>45610025.337613516</v>
      </c>
      <c r="P4848">
        <v>52911021.768185392</v>
      </c>
      <c r="Q4848">
        <v>61637615.896477275</v>
      </c>
      <c r="R4848">
        <v>76635069.004212841</v>
      </c>
      <c r="S4848">
        <v>528894196.16913247</v>
      </c>
      <c r="T4848">
        <v>1243326851.1533289</v>
      </c>
      <c r="U4848">
        <v>2736601520.2568111</v>
      </c>
      <c r="V4848">
        <v>4338703784.9912024</v>
      </c>
      <c r="W4848">
        <v>7273238675.784318</v>
      </c>
      <c r="X4848">
        <v>18775591906.032146</v>
      </c>
      <c r="Y4848">
        <v>17</v>
      </c>
      <c r="Z4848">
        <v>39</v>
      </c>
      <c r="AA4848">
        <v>60</v>
      </c>
      <c r="AB4848">
        <v>82</v>
      </c>
      <c r="AC4848">
        <v>118</v>
      </c>
      <c r="AD4848">
        <v>238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7</v>
      </c>
      <c r="AK4848">
        <v>0.77887824816015405</v>
      </c>
      <c r="AL4848">
        <v>0.66719604772963637</v>
      </c>
    </row>
    <row r="4849" spans="1:38" x14ac:dyDescent="0.25">
      <c r="A4849" t="s">
        <v>34225</v>
      </c>
      <c r="B4849">
        <v>29483</v>
      </c>
      <c r="C4849" t="s">
        <v>34226</v>
      </c>
      <c r="D4849" t="s">
        <v>34227</v>
      </c>
      <c r="E4849" t="s">
        <v>34228</v>
      </c>
      <c r="F4849" t="s">
        <v>34229</v>
      </c>
      <c r="G4849" t="s">
        <v>34230</v>
      </c>
      <c r="H4849" t="s">
        <v>34231</v>
      </c>
      <c r="I4849" t="s">
        <v>307</v>
      </c>
      <c r="J4849" t="s">
        <v>28668</v>
      </c>
      <c r="K4849" t="s">
        <v>11834</v>
      </c>
      <c r="L4849" t="b">
        <v>0</v>
      </c>
      <c r="M4849">
        <v>6420074.1575352261</v>
      </c>
      <c r="N4849">
        <v>9326097.5874209944</v>
      </c>
      <c r="O4849">
        <v>12320378.589329472</v>
      </c>
      <c r="P4849">
        <v>13538420.507870194</v>
      </c>
      <c r="Q4849">
        <v>13512695.02522256</v>
      </c>
      <c r="R4849">
        <v>34945471.676633976</v>
      </c>
      <c r="S4849">
        <v>109141260.67809884</v>
      </c>
      <c r="T4849">
        <v>363717805.90941876</v>
      </c>
      <c r="U4849">
        <v>739222715.35976827</v>
      </c>
      <c r="V4849">
        <v>1110150481.6453559</v>
      </c>
      <c r="W4849">
        <v>1594498012.9762621</v>
      </c>
      <c r="X4849">
        <v>8561640560.7753239</v>
      </c>
      <c r="Y4849">
        <v>17</v>
      </c>
      <c r="Z4849">
        <v>39</v>
      </c>
      <c r="AA4849">
        <v>60</v>
      </c>
      <c r="AB4849">
        <v>82</v>
      </c>
      <c r="AC4849">
        <v>118</v>
      </c>
      <c r="AD4849">
        <v>230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15</v>
      </c>
      <c r="AK4849">
        <v>0.74022013244710538</v>
      </c>
      <c r="AL4849">
        <v>0.62692941900174703</v>
      </c>
    </row>
    <row r="4850" spans="1:38" x14ac:dyDescent="0.25">
      <c r="A4850" t="s">
        <v>34232</v>
      </c>
      <c r="B4850">
        <v>29484</v>
      </c>
      <c r="C4850" t="s">
        <v>34233</v>
      </c>
      <c r="D4850" t="s">
        <v>34234</v>
      </c>
      <c r="E4850" t="s">
        <v>34235</v>
      </c>
      <c r="F4850" t="s">
        <v>34236</v>
      </c>
      <c r="G4850" t="s">
        <v>34237</v>
      </c>
      <c r="H4850" t="s">
        <v>34238</v>
      </c>
      <c r="I4850" t="s">
        <v>158</v>
      </c>
      <c r="J4850" t="s">
        <v>28668</v>
      </c>
      <c r="K4850" t="s">
        <v>11834</v>
      </c>
      <c r="L4850" t="b">
        <v>0</v>
      </c>
      <c r="M4850">
        <v>9387106.9839366619</v>
      </c>
      <c r="N4850">
        <v>11884788.545150258</v>
      </c>
      <c r="O4850">
        <v>15340704.404992316</v>
      </c>
      <c r="P4850">
        <v>16620432.329855768</v>
      </c>
      <c r="Q4850">
        <v>17173125.122073211</v>
      </c>
      <c r="R4850">
        <v>44729991.183774784</v>
      </c>
      <c r="S4850">
        <v>159580818.72692326</v>
      </c>
      <c r="T4850">
        <v>463506753.26086003</v>
      </c>
      <c r="U4850">
        <v>920442264.29953897</v>
      </c>
      <c r="V4850">
        <v>1362875451.048173</v>
      </c>
      <c r="W4850">
        <v>2026428764.404639</v>
      </c>
      <c r="X4850">
        <v>10958847840.024822</v>
      </c>
      <c r="Y4850">
        <v>17</v>
      </c>
      <c r="Z4850">
        <v>39</v>
      </c>
      <c r="AA4850">
        <v>60</v>
      </c>
      <c r="AB4850">
        <v>82</v>
      </c>
      <c r="AC4850">
        <v>118</v>
      </c>
      <c r="AD4850">
        <v>245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0.48227025467054607</v>
      </c>
      <c r="AL4850">
        <v>0.31855670692315635</v>
      </c>
    </row>
    <row r="4851" spans="1:38" x14ac:dyDescent="0.25">
      <c r="A4851" t="s">
        <v>34239</v>
      </c>
      <c r="B4851">
        <v>29485</v>
      </c>
      <c r="C4851" t="s">
        <v>34240</v>
      </c>
      <c r="D4851" t="s">
        <v>34241</v>
      </c>
      <c r="E4851" t="s">
        <v>34242</v>
      </c>
      <c r="F4851" t="s">
        <v>34243</v>
      </c>
      <c r="G4851" t="s">
        <v>34244</v>
      </c>
      <c r="H4851" t="s">
        <v>34245</v>
      </c>
      <c r="I4851" t="s">
        <v>952</v>
      </c>
      <c r="J4851" t="s">
        <v>28668</v>
      </c>
      <c r="K4851" t="s">
        <v>11834</v>
      </c>
      <c r="L4851" t="b">
        <v>0</v>
      </c>
      <c r="M4851">
        <v>30178606.130737621</v>
      </c>
      <c r="N4851">
        <v>29381203.689041778</v>
      </c>
      <c r="O4851">
        <v>38257193.8688742</v>
      </c>
      <c r="P4851">
        <v>61433346.48561801</v>
      </c>
      <c r="Q4851">
        <v>84058765.365645722</v>
      </c>
      <c r="R4851">
        <v>161569498.45132113</v>
      </c>
      <c r="S4851">
        <v>513036304.22253954</v>
      </c>
      <c r="T4851">
        <v>1145866943.8726294</v>
      </c>
      <c r="U4851">
        <v>2295431632.132452</v>
      </c>
      <c r="V4851">
        <v>5037534411.8206768</v>
      </c>
      <c r="W4851">
        <v>9918934313.1461945</v>
      </c>
      <c r="X4851">
        <v>39584527120.573677</v>
      </c>
      <c r="Y4851">
        <v>17</v>
      </c>
      <c r="Z4851">
        <v>39</v>
      </c>
      <c r="AA4851">
        <v>60</v>
      </c>
      <c r="AB4851">
        <v>82</v>
      </c>
      <c r="AC4851">
        <v>118</v>
      </c>
      <c r="AD4851">
        <v>243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</v>
      </c>
      <c r="AK4851">
        <v>0.8263334285065761</v>
      </c>
      <c r="AL4851">
        <v>0.71345280968771141</v>
      </c>
    </row>
    <row r="4852" spans="1:38" x14ac:dyDescent="0.25">
      <c r="A4852" t="s">
        <v>34246</v>
      </c>
      <c r="B4852">
        <v>29488</v>
      </c>
      <c r="C4852" t="s">
        <v>34247</v>
      </c>
      <c r="D4852" t="s">
        <v>34248</v>
      </c>
      <c r="E4852" t="s">
        <v>34249</v>
      </c>
      <c r="F4852" t="s">
        <v>34250</v>
      </c>
      <c r="G4852" t="s">
        <v>34251</v>
      </c>
      <c r="H4852" t="s">
        <v>34252</v>
      </c>
      <c r="I4852" t="s">
        <v>362</v>
      </c>
      <c r="J4852" t="s">
        <v>28668</v>
      </c>
      <c r="K4852" t="s">
        <v>11834</v>
      </c>
      <c r="L4852" t="b">
        <v>0</v>
      </c>
      <c r="M4852">
        <v>13600342.826679692</v>
      </c>
      <c r="N4852">
        <v>18025465.80643741</v>
      </c>
      <c r="O4852">
        <v>24208402.731122591</v>
      </c>
      <c r="P4852">
        <v>28680739.361485243</v>
      </c>
      <c r="Q4852">
        <v>29667431.344438545</v>
      </c>
      <c r="R4852">
        <v>37375640.503106073</v>
      </c>
      <c r="S4852">
        <v>231205828.05355474</v>
      </c>
      <c r="T4852">
        <v>702993166.45105898</v>
      </c>
      <c r="U4852">
        <v>1452504163.8673553</v>
      </c>
      <c r="V4852">
        <v>2351820627.6417899</v>
      </c>
      <c r="W4852">
        <v>3500756898.6437483</v>
      </c>
      <c r="X4852">
        <v>9157031923.2609882</v>
      </c>
      <c r="Y4852">
        <v>17</v>
      </c>
      <c r="Z4852">
        <v>39</v>
      </c>
      <c r="AA4852">
        <v>60</v>
      </c>
      <c r="AB4852">
        <v>82</v>
      </c>
      <c r="AC4852">
        <v>118</v>
      </c>
      <c r="AD4852">
        <v>245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0.79673052278337042</v>
      </c>
      <c r="AL4852">
        <v>0.66515470575713709</v>
      </c>
    </row>
    <row r="4853" spans="1:38" x14ac:dyDescent="0.25">
      <c r="A4853" t="s">
        <v>34253</v>
      </c>
      <c r="B4853">
        <v>29491</v>
      </c>
      <c r="C4853" t="s">
        <v>34254</v>
      </c>
      <c r="D4853" t="s">
        <v>34255</v>
      </c>
      <c r="E4853" t="s">
        <v>34256</v>
      </c>
      <c r="F4853" t="s">
        <v>34257</v>
      </c>
      <c r="G4853" t="s">
        <v>34258</v>
      </c>
      <c r="H4853" t="s">
        <v>34259</v>
      </c>
      <c r="I4853" t="s">
        <v>3813</v>
      </c>
      <c r="J4853" t="s">
        <v>28668</v>
      </c>
      <c r="K4853" t="s">
        <v>11834</v>
      </c>
      <c r="L4853" t="b">
        <v>0</v>
      </c>
      <c r="M4853">
        <v>18384528.5334372</v>
      </c>
      <c r="N4853">
        <v>13589011.046014398</v>
      </c>
      <c r="O4853">
        <v>14969266.338897925</v>
      </c>
      <c r="P4853">
        <v>17523147.947863683</v>
      </c>
      <c r="Q4853">
        <v>15318144.062366359</v>
      </c>
      <c r="R4853">
        <v>27444930.721269816</v>
      </c>
      <c r="S4853">
        <v>312536985.06843239</v>
      </c>
      <c r="T4853">
        <v>529971430.79456151</v>
      </c>
      <c r="U4853">
        <v>898155980.33387554</v>
      </c>
      <c r="V4853">
        <v>1436898131.724822</v>
      </c>
      <c r="W4853">
        <v>1807540999.3592303</v>
      </c>
      <c r="X4853">
        <v>6724008026.7111053</v>
      </c>
      <c r="Y4853">
        <v>17</v>
      </c>
      <c r="Z4853">
        <v>39</v>
      </c>
      <c r="AA4853">
        <v>60</v>
      </c>
      <c r="AB4853">
        <v>79</v>
      </c>
      <c r="AC4853">
        <v>115</v>
      </c>
      <c r="AD4853">
        <v>239</v>
      </c>
      <c r="AE4853">
        <v>0</v>
      </c>
      <c r="AF4853">
        <v>0</v>
      </c>
      <c r="AG4853">
        <v>0</v>
      </c>
      <c r="AH4853">
        <v>3</v>
      </c>
      <c r="AI4853">
        <v>3</v>
      </c>
      <c r="AJ4853">
        <v>6</v>
      </c>
      <c r="AK4853">
        <v>0.74394371329333009</v>
      </c>
      <c r="AL4853">
        <v>0.71575907905093095</v>
      </c>
    </row>
    <row r="4854" spans="1:38" x14ac:dyDescent="0.25">
      <c r="A4854" t="s">
        <v>34260</v>
      </c>
      <c r="B4854">
        <v>29492</v>
      </c>
      <c r="C4854" t="s">
        <v>34261</v>
      </c>
      <c r="D4854" t="s">
        <v>34262</v>
      </c>
      <c r="E4854" t="s">
        <v>34263</v>
      </c>
      <c r="F4854" t="s">
        <v>34264</v>
      </c>
      <c r="G4854" t="s">
        <v>34265</v>
      </c>
      <c r="H4854" t="s">
        <v>34266</v>
      </c>
      <c r="I4854" t="s">
        <v>1876</v>
      </c>
      <c r="J4854" t="s">
        <v>28668</v>
      </c>
      <c r="K4854" t="s">
        <v>11834</v>
      </c>
      <c r="L4854" t="b">
        <v>0</v>
      </c>
      <c r="M4854">
        <v>51009549.342942551</v>
      </c>
      <c r="N4854">
        <v>48030850.474650398</v>
      </c>
      <c r="O4854">
        <v>56544488.940069564</v>
      </c>
      <c r="P4854">
        <v>82854715.501555368</v>
      </c>
      <c r="Q4854">
        <v>131081925.17242573</v>
      </c>
      <c r="R4854">
        <v>138280523.82057655</v>
      </c>
      <c r="S4854">
        <v>867162338.83002341</v>
      </c>
      <c r="T4854">
        <v>1873203168.5113657</v>
      </c>
      <c r="U4854">
        <v>3392669336.4041739</v>
      </c>
      <c r="V4854">
        <v>6794086671.1275396</v>
      </c>
      <c r="W4854">
        <v>15467667170.346237</v>
      </c>
      <c r="X4854">
        <v>33878728336.041252</v>
      </c>
      <c r="Y4854">
        <v>17</v>
      </c>
      <c r="Z4854">
        <v>39</v>
      </c>
      <c r="AA4854">
        <v>60</v>
      </c>
      <c r="AB4854">
        <v>82</v>
      </c>
      <c r="AC4854">
        <v>118</v>
      </c>
      <c r="AD4854">
        <v>243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</v>
      </c>
      <c r="AK4854">
        <v>0.84932494464782837</v>
      </c>
      <c r="AL4854">
        <v>0.7540069621241019</v>
      </c>
    </row>
    <row r="4855" spans="1:38" x14ac:dyDescent="0.25">
      <c r="A4855" t="s">
        <v>34267</v>
      </c>
      <c r="B4855">
        <v>29496</v>
      </c>
      <c r="C4855" t="s">
        <v>34268</v>
      </c>
      <c r="D4855" t="s">
        <v>34269</v>
      </c>
      <c r="E4855" t="s">
        <v>34270</v>
      </c>
      <c r="F4855" t="s">
        <v>34271</v>
      </c>
      <c r="G4855" t="s">
        <v>34272</v>
      </c>
      <c r="H4855" t="s">
        <v>34273</v>
      </c>
      <c r="I4855" t="s">
        <v>2903</v>
      </c>
      <c r="J4855" t="s">
        <v>28668</v>
      </c>
      <c r="K4855" t="s">
        <v>11834</v>
      </c>
      <c r="L4855" t="b">
        <v>0</v>
      </c>
      <c r="M4855">
        <v>276451730.93783063</v>
      </c>
      <c r="N4855">
        <v>233139201.51251906</v>
      </c>
      <c r="O4855">
        <v>239505420.91456753</v>
      </c>
      <c r="P4855">
        <v>246497327.69477427</v>
      </c>
      <c r="Q4855">
        <v>198980919.3291305</v>
      </c>
      <c r="R4855">
        <v>134621163.30571675</v>
      </c>
      <c r="S4855">
        <v>4699679425.943121</v>
      </c>
      <c r="T4855">
        <v>9092428858.9882431</v>
      </c>
      <c r="U4855">
        <v>14370325254.874052</v>
      </c>
      <c r="V4855">
        <v>20212780870.971489</v>
      </c>
      <c r="W4855">
        <v>23479748480.837399</v>
      </c>
      <c r="X4855">
        <v>32982185009.900608</v>
      </c>
      <c r="Y4855">
        <v>17</v>
      </c>
      <c r="Z4855">
        <v>39</v>
      </c>
      <c r="AA4855">
        <v>60</v>
      </c>
      <c r="AB4855">
        <v>82</v>
      </c>
      <c r="AC4855">
        <v>118</v>
      </c>
      <c r="AD4855">
        <v>245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0.88602640594524651</v>
      </c>
      <c r="AL4855">
        <v>0.90247252563430047</v>
      </c>
    </row>
    <row r="4856" spans="1:38" x14ac:dyDescent="0.25">
      <c r="A4856" t="s">
        <v>34274</v>
      </c>
      <c r="B4856">
        <v>29498</v>
      </c>
      <c r="C4856" t="s">
        <v>34275</v>
      </c>
      <c r="D4856" t="s">
        <v>34276</v>
      </c>
      <c r="E4856" t="s">
        <v>34277</v>
      </c>
      <c r="F4856" t="s">
        <v>34278</v>
      </c>
      <c r="G4856" t="s">
        <v>34279</v>
      </c>
      <c r="H4856" t="s">
        <v>34280</v>
      </c>
      <c r="I4856" t="s">
        <v>279</v>
      </c>
      <c r="J4856" t="s">
        <v>28668</v>
      </c>
      <c r="K4856" t="s">
        <v>11834</v>
      </c>
      <c r="L4856" t="b">
        <v>0</v>
      </c>
      <c r="M4856">
        <v>18074364.848544002</v>
      </c>
      <c r="N4856">
        <v>33340224.388935279</v>
      </c>
      <c r="O4856">
        <v>39395989.633063555</v>
      </c>
      <c r="P4856">
        <v>52014822.375417285</v>
      </c>
      <c r="Q4856">
        <v>36145893.515120484</v>
      </c>
      <c r="R4856">
        <v>42905854.54556597</v>
      </c>
      <c r="S4856">
        <v>307264202.42524803</v>
      </c>
      <c r="T4856">
        <v>1300268751.1684759</v>
      </c>
      <c r="U4856">
        <v>2363759377.9838133</v>
      </c>
      <c r="V4856">
        <v>4265215434.7842174</v>
      </c>
      <c r="W4856">
        <v>4265215434.7842169</v>
      </c>
      <c r="X4856">
        <v>10511934363.663662</v>
      </c>
      <c r="Y4856">
        <v>8</v>
      </c>
      <c r="Z4856">
        <v>30</v>
      </c>
      <c r="AA4856">
        <v>51</v>
      </c>
      <c r="AB4856">
        <v>72</v>
      </c>
      <c r="AC4856">
        <v>72</v>
      </c>
      <c r="AD4856">
        <v>185</v>
      </c>
      <c r="AE4856">
        <v>9</v>
      </c>
      <c r="AF4856">
        <v>9</v>
      </c>
      <c r="AG4856">
        <v>9</v>
      </c>
      <c r="AH4856">
        <v>10</v>
      </c>
      <c r="AI4856">
        <v>46</v>
      </c>
      <c r="AJ4856">
        <v>60</v>
      </c>
      <c r="AK4856">
        <v>0.77108283634387609</v>
      </c>
      <c r="AL4856">
        <v>0.62670341975743737</v>
      </c>
    </row>
    <row r="4857" spans="1:38" x14ac:dyDescent="0.25">
      <c r="A4857" t="s">
        <v>34281</v>
      </c>
      <c r="B4857">
        <v>29499</v>
      </c>
      <c r="C4857" t="s">
        <v>34282</v>
      </c>
      <c r="D4857" t="s">
        <v>34283</v>
      </c>
      <c r="E4857" t="s">
        <v>34284</v>
      </c>
      <c r="F4857" t="s">
        <v>34285</v>
      </c>
      <c r="G4857" t="s">
        <v>34286</v>
      </c>
      <c r="H4857" t="s">
        <v>34287</v>
      </c>
      <c r="I4857" t="s">
        <v>302</v>
      </c>
      <c r="J4857" t="s">
        <v>28668</v>
      </c>
      <c r="K4857" t="s">
        <v>11834</v>
      </c>
      <c r="L4857" t="b">
        <v>0</v>
      </c>
      <c r="M4857">
        <v>17237270.674597085</v>
      </c>
      <c r="N4857">
        <v>20609659.648458846</v>
      </c>
      <c r="O4857">
        <v>30535272.204079393</v>
      </c>
      <c r="P4857">
        <v>40667434.045456074</v>
      </c>
      <c r="Q4857">
        <v>28275807.114186756</v>
      </c>
      <c r="R4857">
        <v>22385695.55492714</v>
      </c>
      <c r="S4857">
        <v>293033601.46815044</v>
      </c>
      <c r="T4857">
        <v>803776726.28989506</v>
      </c>
      <c r="U4857">
        <v>1832116332.2447636</v>
      </c>
      <c r="V4857">
        <v>3334729591.7273979</v>
      </c>
      <c r="W4857">
        <v>3336545239.4740372</v>
      </c>
      <c r="X4857">
        <v>5484495410.9571495</v>
      </c>
      <c r="Y4857">
        <v>17</v>
      </c>
      <c r="Z4857">
        <v>39</v>
      </c>
      <c r="AA4857">
        <v>60</v>
      </c>
      <c r="AB4857">
        <v>82</v>
      </c>
      <c r="AC4857">
        <v>83</v>
      </c>
      <c r="AD4857">
        <v>126</v>
      </c>
      <c r="AE4857">
        <v>0</v>
      </c>
      <c r="AF4857">
        <v>0</v>
      </c>
      <c r="AG4857">
        <v>0</v>
      </c>
      <c r="AH4857">
        <v>0</v>
      </c>
      <c r="AI4857">
        <v>35</v>
      </c>
      <c r="AJ4857">
        <v>119</v>
      </c>
      <c r="AK4857">
        <v>0.71851723094794195</v>
      </c>
      <c r="AL4857">
        <v>0.76933847645443376</v>
      </c>
    </row>
    <row r="4858" spans="1:38" x14ac:dyDescent="0.25">
      <c r="A4858" t="s">
        <v>34288</v>
      </c>
      <c r="B4858">
        <v>29503</v>
      </c>
      <c r="C4858" t="s">
        <v>34289</v>
      </c>
      <c r="D4858" t="s">
        <v>34290</v>
      </c>
      <c r="E4858" t="s">
        <v>34291</v>
      </c>
      <c r="F4858" t="s">
        <v>34292</v>
      </c>
      <c r="G4858" t="s">
        <v>34293</v>
      </c>
      <c r="H4858" t="s">
        <v>34294</v>
      </c>
      <c r="I4858" t="s">
        <v>957</v>
      </c>
      <c r="J4858" t="s">
        <v>28668</v>
      </c>
      <c r="K4858" t="s">
        <v>11834</v>
      </c>
      <c r="L4858" t="b">
        <v>0</v>
      </c>
      <c r="M4858">
        <v>19759722.913680959</v>
      </c>
      <c r="N4858">
        <v>24008330.571343895</v>
      </c>
      <c r="O4858">
        <v>34894388.842337094</v>
      </c>
      <c r="P4858">
        <v>34678431.346087627</v>
      </c>
      <c r="Q4858">
        <v>30516258.787816636</v>
      </c>
      <c r="R4858">
        <v>37583425.367717609</v>
      </c>
      <c r="S4858">
        <v>335915289.53257632</v>
      </c>
      <c r="T4858">
        <v>936324892.28241193</v>
      </c>
      <c r="U4858">
        <v>2093663330.5402257</v>
      </c>
      <c r="V4858">
        <v>2843631370.3791857</v>
      </c>
      <c r="W4858">
        <v>3600918536.9623632</v>
      </c>
      <c r="X4858">
        <v>9207939215.0908146</v>
      </c>
      <c r="Y4858">
        <v>17</v>
      </c>
      <c r="Z4858">
        <v>39</v>
      </c>
      <c r="AA4858">
        <v>60</v>
      </c>
      <c r="AB4858">
        <v>82</v>
      </c>
      <c r="AC4858">
        <v>118</v>
      </c>
      <c r="AD4858">
        <v>240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5</v>
      </c>
      <c r="AK4858">
        <v>1.3325405685701441</v>
      </c>
      <c r="AL4858">
        <v>0.76195736308589768</v>
      </c>
    </row>
    <row r="4859" spans="1:38" x14ac:dyDescent="0.25">
      <c r="A4859" t="s">
        <v>34295</v>
      </c>
      <c r="B4859">
        <v>29505</v>
      </c>
      <c r="C4859" t="s">
        <v>34296</v>
      </c>
      <c r="D4859" t="s">
        <v>34297</v>
      </c>
      <c r="E4859" t="s">
        <v>34298</v>
      </c>
      <c r="F4859" t="s">
        <v>34299</v>
      </c>
      <c r="G4859" t="s">
        <v>34300</v>
      </c>
      <c r="H4859" t="s">
        <v>34301</v>
      </c>
      <c r="I4859" t="s">
        <v>859</v>
      </c>
      <c r="J4859" t="s">
        <v>28668</v>
      </c>
      <c r="K4859" t="s">
        <v>11834</v>
      </c>
      <c r="L4859" t="b">
        <v>0</v>
      </c>
      <c r="M4859">
        <v>19671107.286333982</v>
      </c>
      <c r="N4859">
        <v>20105880.977563672</v>
      </c>
      <c r="O4859">
        <v>26070264.990044083</v>
      </c>
      <c r="P4859">
        <v>31799274.16747788</v>
      </c>
      <c r="Q4859">
        <v>51134273.178404495</v>
      </c>
      <c r="R4859">
        <v>47148620.411280215</v>
      </c>
      <c r="S4859">
        <v>334408823.86767769</v>
      </c>
      <c r="T4859">
        <v>784129358.12498319</v>
      </c>
      <c r="U4859">
        <v>1564215899.4026451</v>
      </c>
      <c r="V4859">
        <v>2607540481.7331862</v>
      </c>
      <c r="W4859">
        <v>6033844235.0517302</v>
      </c>
      <c r="X4859">
        <v>11551412000.763653</v>
      </c>
      <c r="Y4859">
        <v>17</v>
      </c>
      <c r="Z4859">
        <v>39</v>
      </c>
      <c r="AA4859">
        <v>60</v>
      </c>
      <c r="AB4859">
        <v>82</v>
      </c>
      <c r="AC4859">
        <v>118</v>
      </c>
      <c r="AD4859">
        <v>196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49</v>
      </c>
      <c r="AK4859">
        <v>0.88097441132971699</v>
      </c>
      <c r="AL4859">
        <v>0.70760050695774557</v>
      </c>
    </row>
    <row r="4860" spans="1:38" x14ac:dyDescent="0.25">
      <c r="A4860" t="s">
        <v>34302</v>
      </c>
      <c r="B4860">
        <v>29509</v>
      </c>
      <c r="C4860" t="s">
        <v>34303</v>
      </c>
      <c r="D4860" t="s">
        <v>34304</v>
      </c>
      <c r="E4860" t="s">
        <v>34305</v>
      </c>
      <c r="F4860" t="s">
        <v>34306</v>
      </c>
      <c r="G4860" t="s">
        <v>34307</v>
      </c>
      <c r="H4860" t="s">
        <v>34308</v>
      </c>
      <c r="I4860" t="s">
        <v>60</v>
      </c>
      <c r="J4860" t="s">
        <v>28668</v>
      </c>
      <c r="K4860" t="s">
        <v>11834</v>
      </c>
      <c r="L4860" t="b">
        <v>0</v>
      </c>
      <c r="M4860">
        <v>42457089.669438563</v>
      </c>
      <c r="N4860">
        <v>48877181.003839709</v>
      </c>
      <c r="O4860">
        <v>83295729.550696373</v>
      </c>
      <c r="P4860">
        <v>131852120.69269125</v>
      </c>
      <c r="Q4860">
        <v>146384507.88302055</v>
      </c>
      <c r="R4860">
        <v>166414190.78398484</v>
      </c>
      <c r="S4860">
        <v>721770524.38045561</v>
      </c>
      <c r="T4860">
        <v>1906210059.1497486</v>
      </c>
      <c r="U4860">
        <v>4997743773.0417824</v>
      </c>
      <c r="V4860">
        <v>10811873896.800682</v>
      </c>
      <c r="W4860">
        <v>17273371930.196426</v>
      </c>
      <c r="X4860">
        <v>40771476742.076286</v>
      </c>
      <c r="Y4860">
        <v>17</v>
      </c>
      <c r="Z4860">
        <v>39</v>
      </c>
      <c r="AA4860">
        <v>60</v>
      </c>
      <c r="AB4860">
        <v>82</v>
      </c>
      <c r="AC4860">
        <v>118</v>
      </c>
      <c r="AD4860">
        <v>242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3</v>
      </c>
      <c r="AK4860">
        <v>0.89700663263471614</v>
      </c>
      <c r="AL4860">
        <v>0.72466800972138901</v>
      </c>
    </row>
    <row r="4861" spans="1:38" x14ac:dyDescent="0.25">
      <c r="A4861" t="s">
        <v>34309</v>
      </c>
      <c r="B4861">
        <v>29510</v>
      </c>
      <c r="C4861" t="s">
        <v>34310</v>
      </c>
      <c r="D4861" t="s">
        <v>34311</v>
      </c>
      <c r="E4861" t="s">
        <v>34312</v>
      </c>
      <c r="F4861" t="s">
        <v>34313</v>
      </c>
      <c r="G4861" t="s">
        <v>34314</v>
      </c>
      <c r="H4861" t="s">
        <v>34315</v>
      </c>
      <c r="I4861" t="s">
        <v>957</v>
      </c>
      <c r="J4861" t="s">
        <v>28668</v>
      </c>
      <c r="K4861" t="s">
        <v>11834</v>
      </c>
      <c r="L4861" t="b">
        <v>0</v>
      </c>
      <c r="M4861">
        <v>25801273.160698418</v>
      </c>
      <c r="N4861">
        <v>33387098.434601802</v>
      </c>
      <c r="O4861">
        <v>35177061.691108026</v>
      </c>
      <c r="P4861">
        <v>47962021.53276214</v>
      </c>
      <c r="Q4861">
        <v>57813871.698572524</v>
      </c>
      <c r="R4861">
        <v>68081707.025827616</v>
      </c>
      <c r="S4861">
        <v>438621643.7318731</v>
      </c>
      <c r="T4861">
        <v>1302096838.9494703</v>
      </c>
      <c r="U4861">
        <v>2110623701.4664814</v>
      </c>
      <c r="V4861">
        <v>3932885765.6864958</v>
      </c>
      <c r="W4861">
        <v>6822036860.4315577</v>
      </c>
      <c r="X4861">
        <v>16680018221.327766</v>
      </c>
      <c r="Y4861">
        <v>17</v>
      </c>
      <c r="Z4861">
        <v>39</v>
      </c>
      <c r="AA4861">
        <v>60</v>
      </c>
      <c r="AB4861">
        <v>82</v>
      </c>
      <c r="AC4861">
        <v>118</v>
      </c>
      <c r="AD4861">
        <v>240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5</v>
      </c>
      <c r="AK4861">
        <v>0.95297559645470886</v>
      </c>
      <c r="AL4861">
        <v>0.76204220684232893</v>
      </c>
    </row>
    <row r="4862" spans="1:38" x14ac:dyDescent="0.25">
      <c r="A4862" t="s">
        <v>34316</v>
      </c>
      <c r="B4862">
        <v>29511</v>
      </c>
      <c r="C4862" t="s">
        <v>34317</v>
      </c>
      <c r="D4862" t="s">
        <v>34318</v>
      </c>
      <c r="E4862" t="s">
        <v>34319</v>
      </c>
      <c r="F4862" t="s">
        <v>34320</v>
      </c>
      <c r="G4862" t="s">
        <v>34321</v>
      </c>
      <c r="H4862" t="s">
        <v>34322</v>
      </c>
      <c r="I4862" t="s">
        <v>279</v>
      </c>
      <c r="J4862" t="s">
        <v>28668</v>
      </c>
      <c r="K4862" t="s">
        <v>11834</v>
      </c>
      <c r="L4862" t="b">
        <v>0</v>
      </c>
      <c r="M4862">
        <v>0</v>
      </c>
      <c r="N4862">
        <v>37028387.64749743</v>
      </c>
      <c r="O4862">
        <v>61742167.204968981</v>
      </c>
      <c r="P4862">
        <v>89367360.212708235</v>
      </c>
      <c r="Q4862">
        <v>92569992.093073428</v>
      </c>
      <c r="R4862">
        <v>90503956.990546122</v>
      </c>
      <c r="S4862">
        <v>0</v>
      </c>
      <c r="T4862">
        <v>1444107118.2523997</v>
      </c>
      <c r="U4862">
        <v>3704530032.2981391</v>
      </c>
      <c r="V4862">
        <v>7328123537.4420757</v>
      </c>
      <c r="W4862">
        <v>10923259066.982664</v>
      </c>
      <c r="X4862">
        <v>22173469462.6838</v>
      </c>
      <c r="Y4862">
        <v>0</v>
      </c>
      <c r="Z4862">
        <v>22</v>
      </c>
      <c r="AA4862">
        <v>43</v>
      </c>
      <c r="AB4862">
        <v>65</v>
      </c>
      <c r="AC4862">
        <v>101</v>
      </c>
      <c r="AD4862">
        <v>181</v>
      </c>
      <c r="AE4862">
        <v>17</v>
      </c>
      <c r="AF4862">
        <v>17</v>
      </c>
      <c r="AG4862">
        <v>17</v>
      </c>
      <c r="AH4862">
        <v>17</v>
      </c>
      <c r="AI4862">
        <v>17</v>
      </c>
      <c r="AJ4862">
        <v>64</v>
      </c>
      <c r="AK4862">
        <v>2.1083786790335308</v>
      </c>
      <c r="AL4862">
        <v>0.88744056376844294</v>
      </c>
    </row>
    <row r="4863" spans="1:38" x14ac:dyDescent="0.25">
      <c r="A4863" t="s">
        <v>34323</v>
      </c>
      <c r="B4863">
        <v>29512</v>
      </c>
      <c r="C4863" t="s">
        <v>34324</v>
      </c>
      <c r="D4863" t="s">
        <v>34325</v>
      </c>
      <c r="E4863" t="s">
        <v>34326</v>
      </c>
      <c r="F4863" t="s">
        <v>34327</v>
      </c>
      <c r="G4863" t="s">
        <v>34328</v>
      </c>
      <c r="H4863" t="s">
        <v>34329</v>
      </c>
      <c r="I4863" t="s">
        <v>201</v>
      </c>
      <c r="J4863" t="s">
        <v>28668</v>
      </c>
      <c r="K4863" t="s">
        <v>11834</v>
      </c>
      <c r="L4863" t="b">
        <v>0</v>
      </c>
      <c r="M4863">
        <v>20040638.609803513</v>
      </c>
      <c r="N4863">
        <v>17533505.707231604</v>
      </c>
      <c r="O4863">
        <v>19952609.093793876</v>
      </c>
      <c r="P4863">
        <v>31997443.841749273</v>
      </c>
      <c r="Q4863">
        <v>47932834.980965085</v>
      </c>
      <c r="R4863">
        <v>63134657.761232361</v>
      </c>
      <c r="S4863">
        <v>340690856.3666597</v>
      </c>
      <c r="T4863">
        <v>683806722.58203256</v>
      </c>
      <c r="U4863">
        <v>1197156545.6276326</v>
      </c>
      <c r="V4863">
        <v>2623790395.0234404</v>
      </c>
      <c r="W4863">
        <v>5656074527.7538805</v>
      </c>
      <c r="X4863">
        <v>15467991151.501928</v>
      </c>
      <c r="Y4863">
        <v>17</v>
      </c>
      <c r="Z4863">
        <v>39</v>
      </c>
      <c r="AA4863">
        <v>60</v>
      </c>
      <c r="AB4863">
        <v>82</v>
      </c>
      <c r="AC4863">
        <v>118</v>
      </c>
      <c r="AD4863">
        <v>243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</v>
      </c>
      <c r="AK4863">
        <v>0.81040331105961161</v>
      </c>
      <c r="AL4863">
        <v>0.68360466008671861</v>
      </c>
    </row>
    <row r="4864" spans="1:38" x14ac:dyDescent="0.25">
      <c r="A4864" t="s">
        <v>34330</v>
      </c>
      <c r="B4864">
        <v>29513</v>
      </c>
      <c r="C4864" t="s">
        <v>34331</v>
      </c>
      <c r="D4864" t="s">
        <v>34332</v>
      </c>
      <c r="E4864" t="s">
        <v>34333</v>
      </c>
      <c r="F4864" t="s">
        <v>34334</v>
      </c>
      <c r="G4864" t="s">
        <v>34335</v>
      </c>
      <c r="H4864" t="s">
        <v>34336</v>
      </c>
      <c r="I4864" t="s">
        <v>307</v>
      </c>
      <c r="J4864" t="s">
        <v>28668</v>
      </c>
      <c r="K4864" t="s">
        <v>11834</v>
      </c>
      <c r="L4864" t="b">
        <v>0</v>
      </c>
      <c r="M4864">
        <v>11439477.0440867</v>
      </c>
      <c r="N4864">
        <v>14277720.75798529</v>
      </c>
      <c r="O4864">
        <v>18407799.032166883</v>
      </c>
      <c r="P4864">
        <v>21707723.21462597</v>
      </c>
      <c r="Q4864">
        <v>20423118.415937472</v>
      </c>
      <c r="R4864">
        <v>22243096.907768607</v>
      </c>
      <c r="S4864">
        <v>194471109.7494739</v>
      </c>
      <c r="T4864">
        <v>556831109.56142628</v>
      </c>
      <c r="U4864">
        <v>1104467941.9300129</v>
      </c>
      <c r="V4864">
        <v>1780033303.5993295</v>
      </c>
      <c r="W4864">
        <v>2409927973.0806217</v>
      </c>
      <c r="X4864">
        <v>5449558742.4033089</v>
      </c>
      <c r="Y4864">
        <v>17</v>
      </c>
      <c r="Z4864">
        <v>39</v>
      </c>
      <c r="AA4864">
        <v>60</v>
      </c>
      <c r="AB4864">
        <v>82</v>
      </c>
      <c r="AC4864">
        <v>118</v>
      </c>
      <c r="AD4864">
        <v>238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7</v>
      </c>
      <c r="AK4864">
        <v>0.71431736365578358</v>
      </c>
      <c r="AL4864">
        <v>0.6773603061226795</v>
      </c>
    </row>
    <row r="4865" spans="1:38" x14ac:dyDescent="0.25">
      <c r="A4865" t="s">
        <v>34337</v>
      </c>
      <c r="B4865">
        <v>29515</v>
      </c>
      <c r="C4865" t="s">
        <v>34338</v>
      </c>
      <c r="D4865" t="s">
        <v>34339</v>
      </c>
      <c r="E4865" t="s">
        <v>34340</v>
      </c>
      <c r="F4865" t="s">
        <v>34341</v>
      </c>
      <c r="G4865" t="s">
        <v>34342</v>
      </c>
      <c r="H4865" t="s">
        <v>34343</v>
      </c>
      <c r="I4865" t="s">
        <v>30</v>
      </c>
      <c r="J4865" t="s">
        <v>28668</v>
      </c>
      <c r="K4865" t="s">
        <v>11834</v>
      </c>
      <c r="L4865" t="b">
        <v>0</v>
      </c>
      <c r="M4865">
        <v>11193520.747600496</v>
      </c>
      <c r="N4865">
        <v>13583214.137690011</v>
      </c>
      <c r="O4865">
        <v>17514035.381411571</v>
      </c>
      <c r="P4865">
        <v>23875768.471363571</v>
      </c>
      <c r="Q4865">
        <v>30540271.182517916</v>
      </c>
      <c r="R4865">
        <v>97000929.074792638</v>
      </c>
      <c r="S4865">
        <v>190289852.70920843</v>
      </c>
      <c r="T4865">
        <v>529745351.36991042</v>
      </c>
      <c r="U4865">
        <v>1050842122.8846942</v>
      </c>
      <c r="V4865">
        <v>1957813014.6518128</v>
      </c>
      <c r="W4865">
        <v>3603751999.5371141</v>
      </c>
      <c r="X4865">
        <v>23765227623.324196</v>
      </c>
      <c r="Y4865">
        <v>17</v>
      </c>
      <c r="Z4865">
        <v>39</v>
      </c>
      <c r="AA4865">
        <v>60</v>
      </c>
      <c r="AB4865">
        <v>82</v>
      </c>
      <c r="AC4865">
        <v>118</v>
      </c>
      <c r="AD4865">
        <v>245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0.65497890724220742</v>
      </c>
      <c r="AL4865">
        <v>0.42481893569695989</v>
      </c>
    </row>
    <row r="4866" spans="1:38" x14ac:dyDescent="0.25">
      <c r="A4866" t="s">
        <v>34344</v>
      </c>
      <c r="B4866">
        <v>29518</v>
      </c>
      <c r="C4866" t="s">
        <v>34345</v>
      </c>
      <c r="D4866" t="s">
        <v>34346</v>
      </c>
      <c r="E4866" t="s">
        <v>34347</v>
      </c>
      <c r="F4866" t="s">
        <v>34348</v>
      </c>
      <c r="G4866" t="s">
        <v>34349</v>
      </c>
      <c r="H4866" t="s">
        <v>34350</v>
      </c>
      <c r="I4866" t="s">
        <v>4221</v>
      </c>
      <c r="J4866" t="s">
        <v>28668</v>
      </c>
      <c r="K4866" t="s">
        <v>11834</v>
      </c>
      <c r="L4866" t="b">
        <v>0</v>
      </c>
      <c r="M4866">
        <v>11818468.969706755</v>
      </c>
      <c r="N4866">
        <v>12516942.827841559</v>
      </c>
      <c r="O4866">
        <v>17369364.407646168</v>
      </c>
      <c r="P4866">
        <v>24168253.966410115</v>
      </c>
      <c r="Q4866">
        <v>24329430.159834202</v>
      </c>
      <c r="R4866">
        <v>34360162.908492766</v>
      </c>
      <c r="S4866">
        <v>200913972.48501483</v>
      </c>
      <c r="T4866">
        <v>488160770.28582084</v>
      </c>
      <c r="U4866">
        <v>1042161864.45877</v>
      </c>
      <c r="V4866">
        <v>1981796825.2456295</v>
      </c>
      <c r="W4866">
        <v>2870872758.860436</v>
      </c>
      <c r="X4866">
        <v>8418239912.5807276</v>
      </c>
      <c r="Y4866">
        <v>17</v>
      </c>
      <c r="Z4866">
        <v>39</v>
      </c>
      <c r="AA4866">
        <v>60</v>
      </c>
      <c r="AB4866">
        <v>82</v>
      </c>
      <c r="AC4866">
        <v>118</v>
      </c>
      <c r="AD4866">
        <v>240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5</v>
      </c>
      <c r="AK4866">
        <v>1.2940461004235675</v>
      </c>
      <c r="AL4866">
        <v>0.69848896203432898</v>
      </c>
    </row>
    <row r="4867" spans="1:38" x14ac:dyDescent="0.25">
      <c r="A4867" t="s">
        <v>34351</v>
      </c>
      <c r="B4867">
        <v>29519</v>
      </c>
      <c r="C4867" t="s">
        <v>34352</v>
      </c>
      <c r="D4867" t="s">
        <v>34353</v>
      </c>
      <c r="E4867" t="s">
        <v>34354</v>
      </c>
      <c r="F4867" t="s">
        <v>34355</v>
      </c>
      <c r="G4867" t="s">
        <v>34356</v>
      </c>
      <c r="H4867" t="s">
        <v>34357</v>
      </c>
      <c r="I4867" t="s">
        <v>1439</v>
      </c>
      <c r="J4867" t="s">
        <v>28668</v>
      </c>
      <c r="K4867" t="s">
        <v>11834</v>
      </c>
      <c r="L4867" t="b">
        <v>0</v>
      </c>
      <c r="M4867">
        <v>26627426.889520522</v>
      </c>
      <c r="N4867">
        <v>22237982.644570306</v>
      </c>
      <c r="O4867">
        <v>24358140.921393115</v>
      </c>
      <c r="P4867">
        <v>36478011.59304443</v>
      </c>
      <c r="Q4867">
        <v>52243194.956084572</v>
      </c>
      <c r="R4867">
        <v>73650043.826785848</v>
      </c>
      <c r="S4867">
        <v>452666257.12184888</v>
      </c>
      <c r="T4867">
        <v>867281323.13824189</v>
      </c>
      <c r="U4867">
        <v>1461488455.283587</v>
      </c>
      <c r="V4867">
        <v>2991196950.629643</v>
      </c>
      <c r="W4867">
        <v>6164697004.8179798</v>
      </c>
      <c r="X4867">
        <v>18044260737.562534</v>
      </c>
      <c r="Y4867">
        <v>17</v>
      </c>
      <c r="Z4867">
        <v>39</v>
      </c>
      <c r="AA4867">
        <v>60</v>
      </c>
      <c r="AB4867">
        <v>82</v>
      </c>
      <c r="AC4867">
        <v>118</v>
      </c>
      <c r="AD4867">
        <v>241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4</v>
      </c>
      <c r="AK4867">
        <v>0.78783838419889496</v>
      </c>
      <c r="AL4867">
        <v>0.67764763826880581</v>
      </c>
    </row>
    <row r="4868" spans="1:38" x14ac:dyDescent="0.25">
      <c r="A4868" t="s">
        <v>34358</v>
      </c>
      <c r="B4868">
        <v>29522</v>
      </c>
      <c r="C4868" t="s">
        <v>34359</v>
      </c>
      <c r="D4868" t="s">
        <v>34360</v>
      </c>
      <c r="E4868" t="s">
        <v>34361</v>
      </c>
      <c r="F4868" t="s">
        <v>34362</v>
      </c>
      <c r="G4868" t="s">
        <v>34363</v>
      </c>
      <c r="H4868" t="s">
        <v>34364</v>
      </c>
      <c r="I4868" t="s">
        <v>4727</v>
      </c>
      <c r="J4868" t="s">
        <v>28668</v>
      </c>
      <c r="K4868" t="s">
        <v>11834</v>
      </c>
      <c r="L4868" t="b">
        <v>0</v>
      </c>
      <c r="M4868">
        <v>150012441.24316874</v>
      </c>
      <c r="N4868">
        <v>116718455.30555974</v>
      </c>
      <c r="O4868">
        <v>78386132.313275948</v>
      </c>
      <c r="P4868">
        <v>57355706.570689715</v>
      </c>
      <c r="Q4868">
        <v>47226869.918454587</v>
      </c>
      <c r="R4868">
        <v>63854524.492090143</v>
      </c>
      <c r="S4868">
        <v>2550211501.1338687</v>
      </c>
      <c r="T4868">
        <v>4552019756.9168301</v>
      </c>
      <c r="U4868">
        <v>4703167938.7965565</v>
      </c>
      <c r="V4868">
        <v>4703167938.7965565</v>
      </c>
      <c r="W4868">
        <v>5572770650.3776417</v>
      </c>
      <c r="X4868">
        <v>15644358500.562084</v>
      </c>
      <c r="Y4868">
        <v>17</v>
      </c>
      <c r="Z4868">
        <v>39</v>
      </c>
      <c r="AA4868">
        <v>42</v>
      </c>
      <c r="AB4868">
        <v>42</v>
      </c>
      <c r="AC4868">
        <v>70</v>
      </c>
      <c r="AD4868">
        <v>194</v>
      </c>
      <c r="AE4868">
        <v>0</v>
      </c>
      <c r="AF4868">
        <v>0</v>
      </c>
      <c r="AG4868">
        <v>18</v>
      </c>
      <c r="AH4868">
        <v>40</v>
      </c>
      <c r="AI4868">
        <v>48</v>
      </c>
      <c r="AJ4868">
        <v>51</v>
      </c>
      <c r="AK4868">
        <v>0.93597469195772076</v>
      </c>
      <c r="AL4868">
        <v>0.99956573062254472</v>
      </c>
    </row>
    <row r="4869" spans="1:38" x14ac:dyDescent="0.25">
      <c r="A4869" t="s">
        <v>34365</v>
      </c>
      <c r="B4869">
        <v>29523</v>
      </c>
      <c r="C4869" t="s">
        <v>34366</v>
      </c>
      <c r="D4869" t="s">
        <v>34367</v>
      </c>
      <c r="E4869" t="s">
        <v>34368</v>
      </c>
      <c r="F4869" t="s">
        <v>34369</v>
      </c>
      <c r="G4869" t="s">
        <v>34370</v>
      </c>
      <c r="H4869" t="s">
        <v>34371</v>
      </c>
      <c r="I4869" t="s">
        <v>72</v>
      </c>
      <c r="J4869" t="s">
        <v>28668</v>
      </c>
      <c r="K4869" t="s">
        <v>11834</v>
      </c>
      <c r="L4869" t="b">
        <v>0</v>
      </c>
      <c r="M4869">
        <v>13910348.654548999</v>
      </c>
      <c r="N4869">
        <v>20419411.888836067</v>
      </c>
      <c r="O4869">
        <v>40013175.9697785</v>
      </c>
      <c r="P4869">
        <v>44693333.994745873</v>
      </c>
      <c r="Q4869">
        <v>35454563.470940135</v>
      </c>
      <c r="R4869">
        <v>39756408.674670175</v>
      </c>
      <c r="S4869">
        <v>236475927.12733299</v>
      </c>
      <c r="T4869">
        <v>796357063.66460669</v>
      </c>
      <c r="U4869">
        <v>2400790558.1867099</v>
      </c>
      <c r="V4869">
        <v>3664853387.5691614</v>
      </c>
      <c r="W4869">
        <v>4183638489.5709362</v>
      </c>
      <c r="X4869">
        <v>9740320125.2941933</v>
      </c>
      <c r="Y4869">
        <v>17</v>
      </c>
      <c r="Z4869">
        <v>39</v>
      </c>
      <c r="AA4869">
        <v>60</v>
      </c>
      <c r="AB4869">
        <v>75</v>
      </c>
      <c r="AC4869">
        <v>93</v>
      </c>
      <c r="AD4869">
        <v>192</v>
      </c>
      <c r="AE4869">
        <v>0</v>
      </c>
      <c r="AF4869">
        <v>0</v>
      </c>
      <c r="AG4869">
        <v>0</v>
      </c>
      <c r="AH4869">
        <v>7</v>
      </c>
      <c r="AI4869">
        <v>25</v>
      </c>
      <c r="AJ4869">
        <v>53</v>
      </c>
      <c r="AK4869">
        <v>1.0666488729069488</v>
      </c>
      <c r="AL4869">
        <v>0.89427764189105208</v>
      </c>
    </row>
    <row r="4870" spans="1:38" x14ac:dyDescent="0.25">
      <c r="A4870" t="s">
        <v>34372</v>
      </c>
      <c r="B4870">
        <v>29524</v>
      </c>
      <c r="C4870" t="s">
        <v>34373</v>
      </c>
      <c r="D4870" t="s">
        <v>34374</v>
      </c>
      <c r="E4870" t="s">
        <v>34375</v>
      </c>
      <c r="F4870" t="s">
        <v>34376</v>
      </c>
      <c r="G4870" t="s">
        <v>34377</v>
      </c>
      <c r="H4870" t="s">
        <v>34378</v>
      </c>
      <c r="I4870" t="s">
        <v>859</v>
      </c>
      <c r="J4870" t="s">
        <v>28668</v>
      </c>
      <c r="K4870" t="s">
        <v>11834</v>
      </c>
      <c r="L4870" t="b">
        <v>0</v>
      </c>
      <c r="M4870">
        <v>13091544.287987463</v>
      </c>
      <c r="N4870">
        <v>13442446.2210776</v>
      </c>
      <c r="O4870">
        <v>16304087.855286442</v>
      </c>
      <c r="P4870">
        <v>30805775.295776386</v>
      </c>
      <c r="Q4870">
        <v>38817243.502032548</v>
      </c>
      <c r="R4870">
        <v>80825007.775693625</v>
      </c>
      <c r="S4870">
        <v>222556252.89578688</v>
      </c>
      <c r="T4870">
        <v>524255402.62202638</v>
      </c>
      <c r="U4870">
        <v>978245271.31718647</v>
      </c>
      <c r="V4870">
        <v>2526073574.2536635</v>
      </c>
      <c r="W4870">
        <v>4580434733.2398405</v>
      </c>
      <c r="X4870">
        <v>19802126905.044937</v>
      </c>
      <c r="Y4870">
        <v>17</v>
      </c>
      <c r="Z4870">
        <v>39</v>
      </c>
      <c r="AA4870">
        <v>60</v>
      </c>
      <c r="AB4870">
        <v>82</v>
      </c>
      <c r="AC4870">
        <v>118</v>
      </c>
      <c r="AD4870">
        <v>242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3</v>
      </c>
      <c r="AK4870">
        <v>0.81658817405241113</v>
      </c>
      <c r="AL4870">
        <v>0.69678751481134149</v>
      </c>
    </row>
    <row r="4871" spans="1:38" x14ac:dyDescent="0.25">
      <c r="A4871" t="s">
        <v>34379</v>
      </c>
      <c r="B4871">
        <v>29525</v>
      </c>
      <c r="C4871" t="s">
        <v>34380</v>
      </c>
      <c r="D4871" t="s">
        <v>34381</v>
      </c>
      <c r="E4871" t="s">
        <v>34382</v>
      </c>
      <c r="F4871" t="s">
        <v>34383</v>
      </c>
      <c r="G4871" t="s">
        <v>34384</v>
      </c>
      <c r="H4871" t="s">
        <v>34385</v>
      </c>
      <c r="I4871" t="s">
        <v>307</v>
      </c>
      <c r="J4871" t="s">
        <v>28668</v>
      </c>
      <c r="K4871" t="s">
        <v>11834</v>
      </c>
      <c r="L4871" t="b">
        <v>0</v>
      </c>
      <c r="M4871">
        <v>0</v>
      </c>
      <c r="N4871">
        <v>38048120.630647942</v>
      </c>
      <c r="O4871">
        <v>78700757.02058433</v>
      </c>
      <c r="P4871">
        <v>94546099.719467998</v>
      </c>
      <c r="Q4871">
        <v>98701582.442182705</v>
      </c>
      <c r="R4871">
        <v>148283053.6982857</v>
      </c>
      <c r="S4871">
        <v>0</v>
      </c>
      <c r="T4871">
        <v>1483876704.5952697</v>
      </c>
      <c r="U4871">
        <v>4722045421.2350597</v>
      </c>
      <c r="V4871">
        <v>7752780176.996376</v>
      </c>
      <c r="W4871">
        <v>11646786728.177559</v>
      </c>
      <c r="X4871">
        <v>36329348156.079994</v>
      </c>
      <c r="Y4871">
        <v>0</v>
      </c>
      <c r="Z4871">
        <v>11</v>
      </c>
      <c r="AA4871">
        <v>26</v>
      </c>
      <c r="AB4871">
        <v>48</v>
      </c>
      <c r="AC4871">
        <v>84</v>
      </c>
      <c r="AD4871">
        <v>206</v>
      </c>
      <c r="AE4871">
        <v>17</v>
      </c>
      <c r="AF4871">
        <v>28</v>
      </c>
      <c r="AG4871">
        <v>34</v>
      </c>
      <c r="AH4871">
        <v>34</v>
      </c>
      <c r="AI4871">
        <v>34</v>
      </c>
      <c r="AJ4871">
        <v>39</v>
      </c>
      <c r="AK4871">
        <v>0.93736390693588079</v>
      </c>
      <c r="AL4871">
        <v>0.58105658910877034</v>
      </c>
    </row>
    <row r="4872" spans="1:38" x14ac:dyDescent="0.25">
      <c r="A4872" t="s">
        <v>34386</v>
      </c>
      <c r="B4872">
        <v>29526</v>
      </c>
      <c r="C4872" t="s">
        <v>34387</v>
      </c>
      <c r="D4872" t="s">
        <v>34388</v>
      </c>
      <c r="E4872" t="s">
        <v>34389</v>
      </c>
      <c r="F4872" t="s">
        <v>34390</v>
      </c>
      <c r="G4872" t="s">
        <v>34391</v>
      </c>
      <c r="H4872" t="s">
        <v>34392</v>
      </c>
      <c r="I4872" t="s">
        <v>501</v>
      </c>
      <c r="J4872" t="s">
        <v>28668</v>
      </c>
      <c r="K4872" t="s">
        <v>11834</v>
      </c>
      <c r="L4872" t="b">
        <v>0</v>
      </c>
      <c r="M4872">
        <v>50890834.189935476</v>
      </c>
      <c r="N4872">
        <v>39244163.591471352</v>
      </c>
      <c r="O4872">
        <v>41164131.740648121</v>
      </c>
      <c r="P4872">
        <v>58453073.753123485</v>
      </c>
      <c r="Q4872">
        <v>85628459.219322413</v>
      </c>
      <c r="R4872">
        <v>102470755.53304403</v>
      </c>
      <c r="S4872">
        <v>865144181.22890306</v>
      </c>
      <c r="T4872">
        <v>1530522380.0673828</v>
      </c>
      <c r="U4872">
        <v>2469847904.4388871</v>
      </c>
      <c r="V4872">
        <v>4793152047.7561255</v>
      </c>
      <c r="W4872">
        <v>10104158187.880045</v>
      </c>
      <c r="X4872">
        <v>25105335105.595787</v>
      </c>
      <c r="Y4872">
        <v>17</v>
      </c>
      <c r="Z4872">
        <v>39</v>
      </c>
      <c r="AA4872">
        <v>59</v>
      </c>
      <c r="AB4872">
        <v>81</v>
      </c>
      <c r="AC4872">
        <v>117</v>
      </c>
      <c r="AD4872">
        <v>229</v>
      </c>
      <c r="AE4872">
        <v>0</v>
      </c>
      <c r="AF4872">
        <v>0</v>
      </c>
      <c r="AG4872">
        <v>1</v>
      </c>
      <c r="AH4872">
        <v>1</v>
      </c>
      <c r="AI4872">
        <v>1</v>
      </c>
      <c r="AJ4872">
        <v>16</v>
      </c>
      <c r="AK4872">
        <v>0.77525220736176459</v>
      </c>
      <c r="AL4872">
        <v>0.64792564040096445</v>
      </c>
    </row>
    <row r="4873" spans="1:38" x14ac:dyDescent="0.25">
      <c r="A4873" t="s">
        <v>34393</v>
      </c>
      <c r="B4873">
        <v>29527</v>
      </c>
      <c r="C4873" t="s">
        <v>34394</v>
      </c>
      <c r="D4873" t="s">
        <v>34395</v>
      </c>
      <c r="E4873" t="s">
        <v>34396</v>
      </c>
      <c r="F4873" t="s">
        <v>34397</v>
      </c>
      <c r="G4873" t="s">
        <v>34398</v>
      </c>
      <c r="H4873" t="s">
        <v>34399</v>
      </c>
      <c r="I4873" t="s">
        <v>201</v>
      </c>
      <c r="J4873" t="s">
        <v>28668</v>
      </c>
      <c r="K4873" t="s">
        <v>11834</v>
      </c>
      <c r="L4873" t="b">
        <v>0</v>
      </c>
      <c r="M4873">
        <v>10574820.660357969</v>
      </c>
      <c r="N4873">
        <v>9729226.6860031486</v>
      </c>
      <c r="O4873">
        <v>12705782.298408117</v>
      </c>
      <c r="P4873">
        <v>13341040.650206063</v>
      </c>
      <c r="Q4873">
        <v>12349778.315470222</v>
      </c>
      <c r="R4873">
        <v>29242180.403397232</v>
      </c>
      <c r="S4873">
        <v>179771951.22608548</v>
      </c>
      <c r="T4873">
        <v>379439840.75412279</v>
      </c>
      <c r="U4873">
        <v>762346937.90448701</v>
      </c>
      <c r="V4873">
        <v>1093965333.3168972</v>
      </c>
      <c r="W4873">
        <v>1457273841.2254863</v>
      </c>
      <c r="X4873">
        <v>7164334198.8323221</v>
      </c>
      <c r="Y4873">
        <v>17</v>
      </c>
      <c r="Z4873">
        <v>39</v>
      </c>
      <c r="AA4873">
        <v>60</v>
      </c>
      <c r="AB4873">
        <v>82</v>
      </c>
      <c r="AC4873">
        <v>118</v>
      </c>
      <c r="AD4873">
        <v>235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10</v>
      </c>
      <c r="AK4873">
        <v>0.68151722861952346</v>
      </c>
      <c r="AL4873">
        <v>0.55601816715335084</v>
      </c>
    </row>
    <row r="4874" spans="1:38" x14ac:dyDescent="0.25">
      <c r="A4874" t="s">
        <v>34400</v>
      </c>
      <c r="B4874">
        <v>29529</v>
      </c>
      <c r="C4874" t="s">
        <v>34401</v>
      </c>
      <c r="D4874" t="s">
        <v>34402</v>
      </c>
      <c r="E4874" t="s">
        <v>34403</v>
      </c>
      <c r="F4874" t="s">
        <v>34404</v>
      </c>
      <c r="G4874" t="s">
        <v>34405</v>
      </c>
      <c r="H4874" t="s">
        <v>34406</v>
      </c>
      <c r="I4874" t="s">
        <v>957</v>
      </c>
      <c r="J4874" t="s">
        <v>28668</v>
      </c>
      <c r="K4874" t="s">
        <v>11834</v>
      </c>
      <c r="L4874" t="b">
        <v>0</v>
      </c>
      <c r="M4874">
        <v>13479733.922103664</v>
      </c>
      <c r="N4874">
        <v>16053506.222804789</v>
      </c>
      <c r="O4874">
        <v>20447405.474689424</v>
      </c>
      <c r="P4874">
        <v>22183826.361075684</v>
      </c>
      <c r="Q4874">
        <v>23623802.251478985</v>
      </c>
      <c r="R4874">
        <v>65622064.334074728</v>
      </c>
      <c r="S4874">
        <v>229155476.6757623</v>
      </c>
      <c r="T4874">
        <v>626086742.68938673</v>
      </c>
      <c r="U4874">
        <v>1226844328.4813654</v>
      </c>
      <c r="V4874">
        <v>1819073761.608206</v>
      </c>
      <c r="W4874">
        <v>2787608665.67452</v>
      </c>
      <c r="X4874">
        <v>16077405761.848309</v>
      </c>
      <c r="Y4874">
        <v>17</v>
      </c>
      <c r="Z4874">
        <v>39</v>
      </c>
      <c r="AA4874">
        <v>60</v>
      </c>
      <c r="AB4874">
        <v>82</v>
      </c>
      <c r="AC4874">
        <v>118</v>
      </c>
      <c r="AD4874">
        <v>245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0.48973801531407923</v>
      </c>
      <c r="AL4874">
        <v>0.34843534454461988</v>
      </c>
    </row>
    <row r="4875" spans="1:38" x14ac:dyDescent="0.25">
      <c r="A4875" t="s">
        <v>34407</v>
      </c>
      <c r="B4875">
        <v>29530</v>
      </c>
      <c r="C4875" t="s">
        <v>34408</v>
      </c>
      <c r="D4875" t="s">
        <v>34409</v>
      </c>
      <c r="E4875" t="s">
        <v>34410</v>
      </c>
      <c r="F4875" t="s">
        <v>34411</v>
      </c>
      <c r="G4875" t="s">
        <v>34412</v>
      </c>
      <c r="H4875" t="s">
        <v>34413</v>
      </c>
      <c r="I4875" t="s">
        <v>1876</v>
      </c>
      <c r="J4875" t="s">
        <v>28668</v>
      </c>
      <c r="K4875" t="s">
        <v>11834</v>
      </c>
      <c r="L4875" t="b">
        <v>0</v>
      </c>
      <c r="M4875">
        <v>56703948.922932431</v>
      </c>
      <c r="N4875">
        <v>65019160.776852243</v>
      </c>
      <c r="O4875">
        <v>60726318.102938384</v>
      </c>
      <c r="P4875">
        <v>79234674.720979512</v>
      </c>
      <c r="Q4875">
        <v>121939772.40997566</v>
      </c>
      <c r="R4875">
        <v>111458043.53376476</v>
      </c>
      <c r="S4875">
        <v>963967131.68985128</v>
      </c>
      <c r="T4875">
        <v>2535747270.2972374</v>
      </c>
      <c r="U4875">
        <v>3643579086.1763029</v>
      </c>
      <c r="V4875">
        <v>6497243327.1203203</v>
      </c>
      <c r="W4875">
        <v>14388893144.377129</v>
      </c>
      <c r="X4875">
        <v>27307220665.772366</v>
      </c>
      <c r="Y4875">
        <v>17</v>
      </c>
      <c r="Z4875">
        <v>39</v>
      </c>
      <c r="AA4875">
        <v>60</v>
      </c>
      <c r="AB4875">
        <v>82</v>
      </c>
      <c r="AC4875">
        <v>118</v>
      </c>
      <c r="AD4875">
        <v>245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0.87285328679725971</v>
      </c>
      <c r="AL4875">
        <v>0.74633025037310186</v>
      </c>
    </row>
    <row r="4876" spans="1:38" x14ac:dyDescent="0.25">
      <c r="A4876" t="s">
        <v>34414</v>
      </c>
      <c r="B4876">
        <v>29531</v>
      </c>
      <c r="C4876" t="s">
        <v>34415</v>
      </c>
      <c r="D4876" t="s">
        <v>34416</v>
      </c>
      <c r="E4876" t="s">
        <v>34417</v>
      </c>
      <c r="F4876" t="s">
        <v>34418</v>
      </c>
      <c r="G4876" t="s">
        <v>34419</v>
      </c>
      <c r="H4876" t="s">
        <v>34420</v>
      </c>
      <c r="I4876" t="s">
        <v>201</v>
      </c>
      <c r="J4876" t="s">
        <v>28668</v>
      </c>
      <c r="K4876" t="s">
        <v>11834</v>
      </c>
      <c r="L4876" t="b">
        <v>0</v>
      </c>
      <c r="M4876">
        <v>0</v>
      </c>
      <c r="N4876">
        <v>36385974.85104271</v>
      </c>
      <c r="O4876">
        <v>36485088.886830777</v>
      </c>
      <c r="P4876">
        <v>50845302.846775651</v>
      </c>
      <c r="Q4876">
        <v>75670852.102927089</v>
      </c>
      <c r="R4876">
        <v>108049782.51742494</v>
      </c>
      <c r="S4876">
        <v>0</v>
      </c>
      <c r="T4876">
        <v>1419053019.1906657</v>
      </c>
      <c r="U4876">
        <v>2189105333.2098465</v>
      </c>
      <c r="V4876">
        <v>4169314833.4356036</v>
      </c>
      <c r="W4876">
        <v>8929160548.1453972</v>
      </c>
      <c r="X4876">
        <v>26472196716.769112</v>
      </c>
      <c r="Y4876">
        <v>0</v>
      </c>
      <c r="Z4876">
        <v>17</v>
      </c>
      <c r="AA4876">
        <v>38</v>
      </c>
      <c r="AB4876">
        <v>60</v>
      </c>
      <c r="AC4876">
        <v>96</v>
      </c>
      <c r="AD4876">
        <v>223</v>
      </c>
      <c r="AE4876">
        <v>17</v>
      </c>
      <c r="AF4876">
        <v>22</v>
      </c>
      <c r="AG4876">
        <v>22</v>
      </c>
      <c r="AH4876">
        <v>22</v>
      </c>
      <c r="AI4876">
        <v>22</v>
      </c>
      <c r="AJ4876">
        <v>22</v>
      </c>
      <c r="AK4876">
        <v>0.76719609516366194</v>
      </c>
      <c r="AL4876">
        <v>0.6391183214235171</v>
      </c>
    </row>
    <row r="4877" spans="1:38" x14ac:dyDescent="0.25">
      <c r="A4877" t="s">
        <v>34421</v>
      </c>
      <c r="B4877">
        <v>29533</v>
      </c>
      <c r="C4877" t="s">
        <v>34422</v>
      </c>
      <c r="D4877" t="s">
        <v>34423</v>
      </c>
      <c r="E4877" t="s">
        <v>34424</v>
      </c>
      <c r="F4877" t="s">
        <v>34425</v>
      </c>
      <c r="G4877" t="s">
        <v>34426</v>
      </c>
      <c r="H4877" t="s">
        <v>34427</v>
      </c>
      <c r="I4877" t="s">
        <v>763</v>
      </c>
      <c r="J4877" t="s">
        <v>28668</v>
      </c>
      <c r="K4877" t="s">
        <v>11834</v>
      </c>
      <c r="L4877" t="b">
        <v>0</v>
      </c>
      <c r="M4877">
        <v>10543887.956247</v>
      </c>
      <c r="N4877">
        <v>12633209.726692706</v>
      </c>
      <c r="O4877">
        <v>18744779.954649724</v>
      </c>
      <c r="P4877">
        <v>21751156.855749443</v>
      </c>
      <c r="Q4877">
        <v>24245357.840121172</v>
      </c>
      <c r="R4877">
        <v>44300591.070153676</v>
      </c>
      <c r="S4877">
        <v>179246095.256199</v>
      </c>
      <c r="T4877">
        <v>492695179.34101552</v>
      </c>
      <c r="U4877">
        <v>1124686797.2789834</v>
      </c>
      <c r="V4877">
        <v>1783594862.1714544</v>
      </c>
      <c r="W4877">
        <v>2860952225.1342983</v>
      </c>
      <c r="X4877">
        <v>10853644812.187651</v>
      </c>
      <c r="Y4877">
        <v>17</v>
      </c>
      <c r="Z4877">
        <v>39</v>
      </c>
      <c r="AA4877">
        <v>60</v>
      </c>
      <c r="AB4877">
        <v>82</v>
      </c>
      <c r="AC4877">
        <v>118</v>
      </c>
      <c r="AD4877">
        <v>241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4</v>
      </c>
      <c r="AK4877">
        <v>1.2662775406318931</v>
      </c>
      <c r="AL4877">
        <v>0.65046045869562918</v>
      </c>
    </row>
    <row r="4878" spans="1:38" x14ac:dyDescent="0.25">
      <c r="A4878" t="s">
        <v>34428</v>
      </c>
      <c r="B4878">
        <v>29537</v>
      </c>
      <c r="C4878" t="s">
        <v>34429</v>
      </c>
      <c r="D4878" t="s">
        <v>34430</v>
      </c>
      <c r="E4878" t="s">
        <v>34431</v>
      </c>
      <c r="F4878" t="s">
        <v>34432</v>
      </c>
      <c r="G4878" t="s">
        <v>34433</v>
      </c>
      <c r="H4878" t="s">
        <v>34434</v>
      </c>
      <c r="I4878" t="s">
        <v>3813</v>
      </c>
      <c r="J4878" t="s">
        <v>28668</v>
      </c>
      <c r="K4878" t="s">
        <v>11834</v>
      </c>
      <c r="L4878" t="b">
        <v>0</v>
      </c>
      <c r="M4878">
        <v>27511037.75097952</v>
      </c>
      <c r="N4878">
        <v>33208500.170052044</v>
      </c>
      <c r="O4878">
        <v>45886306.749025419</v>
      </c>
      <c r="P4878">
        <v>52220094.959631965</v>
      </c>
      <c r="Q4878">
        <v>48669283.214350387</v>
      </c>
      <c r="R4878">
        <v>100926660.12579253</v>
      </c>
      <c r="S4878">
        <v>467687641.76665187</v>
      </c>
      <c r="T4878">
        <v>1295131506.6320298</v>
      </c>
      <c r="U4878">
        <v>2753178404.941525</v>
      </c>
      <c r="V4878">
        <v>4282047786.6898212</v>
      </c>
      <c r="W4878">
        <v>5742975419.2933455</v>
      </c>
      <c r="X4878">
        <v>24727031730.819172</v>
      </c>
      <c r="Y4878">
        <v>17</v>
      </c>
      <c r="Z4878">
        <v>39</v>
      </c>
      <c r="AA4878">
        <v>60</v>
      </c>
      <c r="AB4878">
        <v>82</v>
      </c>
      <c r="AC4878">
        <v>118</v>
      </c>
      <c r="AD4878">
        <v>241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4</v>
      </c>
      <c r="AK4878">
        <v>1.5346110318211357</v>
      </c>
      <c r="AL4878">
        <v>0.7176551449514621</v>
      </c>
    </row>
    <row r="4879" spans="1:38" x14ac:dyDescent="0.25">
      <c r="A4879" t="s">
        <v>34435</v>
      </c>
      <c r="B4879">
        <v>29538</v>
      </c>
      <c r="C4879" t="s">
        <v>34436</v>
      </c>
      <c r="D4879" t="s">
        <v>34437</v>
      </c>
      <c r="E4879" t="s">
        <v>34438</v>
      </c>
      <c r="F4879" t="s">
        <v>34439</v>
      </c>
      <c r="G4879" t="s">
        <v>34440</v>
      </c>
      <c r="H4879" t="s">
        <v>34441</v>
      </c>
      <c r="I4879" t="s">
        <v>30</v>
      </c>
      <c r="J4879" t="s">
        <v>28668</v>
      </c>
      <c r="K4879" t="s">
        <v>11834</v>
      </c>
      <c r="L4879" t="b">
        <v>0</v>
      </c>
      <c r="M4879">
        <v>25209213.410097916</v>
      </c>
      <c r="N4879">
        <v>37009775.368899643</v>
      </c>
      <c r="O4879">
        <v>45400675.340054847</v>
      </c>
      <c r="P4879">
        <v>52286729.677580424</v>
      </c>
      <c r="Q4879">
        <v>57138559.760279819</v>
      </c>
      <c r="R4879">
        <v>112709868.29907037</v>
      </c>
      <c r="S4879">
        <v>428556627.97166455</v>
      </c>
      <c r="T4879">
        <v>1443381239.3870862</v>
      </c>
      <c r="U4879">
        <v>2724040520.4032907</v>
      </c>
      <c r="V4879">
        <v>4287511833.5615945</v>
      </c>
      <c r="W4879">
        <v>6742350051.7130184</v>
      </c>
      <c r="X4879">
        <v>27613917733.27224</v>
      </c>
      <c r="Y4879">
        <v>17</v>
      </c>
      <c r="Z4879">
        <v>39</v>
      </c>
      <c r="AA4879">
        <v>60</v>
      </c>
      <c r="AB4879">
        <v>82</v>
      </c>
      <c r="AC4879">
        <v>118</v>
      </c>
      <c r="AD4879">
        <v>245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1.1463741763705504</v>
      </c>
      <c r="AL4879">
        <v>0.37223493611903619</v>
      </c>
    </row>
    <row r="4880" spans="1:38" x14ac:dyDescent="0.25">
      <c r="A4880" t="s">
        <v>34442</v>
      </c>
      <c r="B4880">
        <v>29540</v>
      </c>
      <c r="C4880" t="s">
        <v>34443</v>
      </c>
      <c r="D4880" t="s">
        <v>34444</v>
      </c>
      <c r="E4880" t="s">
        <v>34445</v>
      </c>
      <c r="F4880" t="s">
        <v>34446</v>
      </c>
      <c r="G4880" t="s">
        <v>34447</v>
      </c>
      <c r="H4880" t="s">
        <v>34448</v>
      </c>
      <c r="I4880" t="s">
        <v>957</v>
      </c>
      <c r="J4880" t="s">
        <v>28668</v>
      </c>
      <c r="K4880" t="s">
        <v>11834</v>
      </c>
      <c r="L4880" t="b">
        <v>0</v>
      </c>
      <c r="M4880">
        <v>17948080.363446236</v>
      </c>
      <c r="N4880">
        <v>20134613.192724731</v>
      </c>
      <c r="O4880">
        <v>21499028.003474545</v>
      </c>
      <c r="P4880">
        <v>25888045.737875096</v>
      </c>
      <c r="Q4880">
        <v>43249256.305881694</v>
      </c>
      <c r="R4880">
        <v>50302393.386363238</v>
      </c>
      <c r="S4880">
        <v>305117366.17858601</v>
      </c>
      <c r="T4880">
        <v>785249914.51626456</v>
      </c>
      <c r="U4880">
        <v>1289941680.2084727</v>
      </c>
      <c r="V4880">
        <v>2122819750.505758</v>
      </c>
      <c r="W4880">
        <v>5103412244.0940399</v>
      </c>
      <c r="X4880">
        <v>12324086379.658993</v>
      </c>
      <c r="Y4880">
        <v>17</v>
      </c>
      <c r="Z4880">
        <v>39</v>
      </c>
      <c r="AA4880">
        <v>60</v>
      </c>
      <c r="AB4880">
        <v>82</v>
      </c>
      <c r="AC4880">
        <v>118</v>
      </c>
      <c r="AD4880">
        <v>217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28</v>
      </c>
      <c r="AK4880">
        <v>0.75363548460603469</v>
      </c>
      <c r="AL4880">
        <v>0.64037916419890661</v>
      </c>
    </row>
    <row r="4881" spans="1:38" x14ac:dyDescent="0.25">
      <c r="A4881" t="s">
        <v>34449</v>
      </c>
      <c r="B4881">
        <v>29544</v>
      </c>
      <c r="C4881" t="s">
        <v>34450</v>
      </c>
      <c r="D4881" t="s">
        <v>34451</v>
      </c>
      <c r="E4881" t="s">
        <v>34452</v>
      </c>
      <c r="F4881" t="s">
        <v>34453</v>
      </c>
      <c r="G4881" t="s">
        <v>34454</v>
      </c>
      <c r="H4881" t="s">
        <v>34455</v>
      </c>
      <c r="I4881" t="s">
        <v>307</v>
      </c>
      <c r="J4881" t="s">
        <v>28668</v>
      </c>
      <c r="K4881" t="s">
        <v>11834</v>
      </c>
      <c r="L4881" t="b">
        <v>0</v>
      </c>
      <c r="M4881">
        <v>10725426.184771679</v>
      </c>
      <c r="N4881">
        <v>11004614.096534604</v>
      </c>
      <c r="O4881">
        <v>12300703.936707465</v>
      </c>
      <c r="P4881">
        <v>12000267.916752759</v>
      </c>
      <c r="Q4881">
        <v>11362595.9037017</v>
      </c>
      <c r="R4881">
        <v>33205918.521584105</v>
      </c>
      <c r="S4881">
        <v>182332245.14111856</v>
      </c>
      <c r="T4881">
        <v>429179949.76484954</v>
      </c>
      <c r="U4881">
        <v>738042236.20244789</v>
      </c>
      <c r="V4881">
        <v>984021969.17372632</v>
      </c>
      <c r="W4881">
        <v>1340786316.6368005</v>
      </c>
      <c r="X4881">
        <v>8135450037.788106</v>
      </c>
      <c r="Y4881">
        <v>17</v>
      </c>
      <c r="Z4881">
        <v>39</v>
      </c>
      <c r="AA4881">
        <v>60</v>
      </c>
      <c r="AB4881">
        <v>69</v>
      </c>
      <c r="AC4881">
        <v>97</v>
      </c>
      <c r="AD4881">
        <v>224</v>
      </c>
      <c r="AE4881">
        <v>0</v>
      </c>
      <c r="AF4881">
        <v>0</v>
      </c>
      <c r="AG4881">
        <v>0</v>
      </c>
      <c r="AH4881">
        <v>13</v>
      </c>
      <c r="AI4881">
        <v>21</v>
      </c>
      <c r="AJ4881">
        <v>21</v>
      </c>
      <c r="AK4881">
        <v>0.76718088696229381</v>
      </c>
      <c r="AL4881">
        <v>0.7025316228991102</v>
      </c>
    </row>
    <row r="4882" spans="1:38" x14ac:dyDescent="0.25">
      <c r="A4882" t="s">
        <v>34456</v>
      </c>
      <c r="B4882">
        <v>29545</v>
      </c>
      <c r="C4882" t="s">
        <v>34457</v>
      </c>
      <c r="D4882" t="s">
        <v>34458</v>
      </c>
      <c r="E4882" t="s">
        <v>34459</v>
      </c>
      <c r="F4882" t="s">
        <v>34460</v>
      </c>
      <c r="G4882" t="s">
        <v>34461</v>
      </c>
      <c r="H4882" t="s">
        <v>34462</v>
      </c>
      <c r="I4882" t="s">
        <v>201</v>
      </c>
      <c r="J4882" t="s">
        <v>28668</v>
      </c>
      <c r="K4882" t="s">
        <v>11834</v>
      </c>
      <c r="L4882" t="b">
        <v>0</v>
      </c>
      <c r="M4882">
        <v>6872465.4000067636</v>
      </c>
      <c r="N4882">
        <v>8201089.6071407301</v>
      </c>
      <c r="O4882">
        <v>16326913.123810757</v>
      </c>
      <c r="P4882">
        <v>14661700.310616437</v>
      </c>
      <c r="Q4882">
        <v>13340948.65431574</v>
      </c>
      <c r="R4882">
        <v>17692816.325161155</v>
      </c>
      <c r="S4882">
        <v>116831911.80011499</v>
      </c>
      <c r="T4882">
        <v>319842494.67848849</v>
      </c>
      <c r="U4882">
        <v>979614787.42864537</v>
      </c>
      <c r="V4882">
        <v>1202259425.4705479</v>
      </c>
      <c r="W4882">
        <v>1574231941.2092574</v>
      </c>
      <c r="X4882">
        <v>4334739999.6644831</v>
      </c>
      <c r="Y4882">
        <v>17</v>
      </c>
      <c r="Z4882">
        <v>39</v>
      </c>
      <c r="AA4882">
        <v>60</v>
      </c>
      <c r="AB4882">
        <v>82</v>
      </c>
      <c r="AC4882">
        <v>117</v>
      </c>
      <c r="AD4882">
        <v>239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6</v>
      </c>
      <c r="AK4882">
        <v>0.7695456329912933</v>
      </c>
      <c r="AL4882">
        <v>0.69670901136984731</v>
      </c>
    </row>
    <row r="4883" spans="1:38" x14ac:dyDescent="0.25">
      <c r="A4883" t="s">
        <v>34463</v>
      </c>
      <c r="B4883">
        <v>29547</v>
      </c>
      <c r="C4883" t="s">
        <v>34464</v>
      </c>
      <c r="D4883" t="s">
        <v>34465</v>
      </c>
      <c r="E4883" t="s">
        <v>34466</v>
      </c>
      <c r="F4883" t="s">
        <v>34467</v>
      </c>
      <c r="G4883" t="s">
        <v>34468</v>
      </c>
      <c r="H4883" t="s">
        <v>34469</v>
      </c>
      <c r="I4883" t="s">
        <v>19</v>
      </c>
      <c r="J4883" t="s">
        <v>28668</v>
      </c>
      <c r="K4883" t="s">
        <v>11834</v>
      </c>
      <c r="L4883" t="b">
        <v>0</v>
      </c>
      <c r="M4883">
        <v>18491670.483157996</v>
      </c>
      <c r="N4883">
        <v>25525617.088122945</v>
      </c>
      <c r="O4883">
        <v>24939445.375601582</v>
      </c>
      <c r="P4883">
        <v>30956403.970091388</v>
      </c>
      <c r="Q4883">
        <v>34380794.759360105</v>
      </c>
      <c r="R4883">
        <v>77600228.031123817</v>
      </c>
      <c r="S4883">
        <v>314358398.21368593</v>
      </c>
      <c r="T4883">
        <v>995499066.43679488</v>
      </c>
      <c r="U4883">
        <v>1496366722.5360949</v>
      </c>
      <c r="V4883">
        <v>2538425125.5474939</v>
      </c>
      <c r="W4883">
        <v>4056933781.6044922</v>
      </c>
      <c r="X4883">
        <v>19012055867.625336</v>
      </c>
      <c r="Y4883">
        <v>17</v>
      </c>
      <c r="Z4883">
        <v>39</v>
      </c>
      <c r="AA4883">
        <v>60</v>
      </c>
      <c r="AB4883">
        <v>82</v>
      </c>
      <c r="AC4883">
        <v>118</v>
      </c>
      <c r="AD4883">
        <v>245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0.83384033452997364</v>
      </c>
      <c r="AL4883">
        <v>0.70990089333546924</v>
      </c>
    </row>
    <row r="4884" spans="1:38" x14ac:dyDescent="0.25">
      <c r="A4884" t="s">
        <v>34470</v>
      </c>
      <c r="B4884">
        <v>29549</v>
      </c>
      <c r="C4884" t="s">
        <v>34471</v>
      </c>
      <c r="D4884" t="s">
        <v>34472</v>
      </c>
      <c r="E4884" t="s">
        <v>34473</v>
      </c>
      <c r="F4884" t="s">
        <v>34474</v>
      </c>
      <c r="G4884" t="s">
        <v>34475</v>
      </c>
      <c r="H4884" t="s">
        <v>34476</v>
      </c>
      <c r="I4884" t="s">
        <v>344</v>
      </c>
      <c r="J4884" t="s">
        <v>28668</v>
      </c>
      <c r="K4884" t="s">
        <v>11834</v>
      </c>
      <c r="L4884" t="b">
        <v>0</v>
      </c>
      <c r="M4884">
        <v>28351589.732253235</v>
      </c>
      <c r="N4884">
        <v>28516490.747102793</v>
      </c>
      <c r="O4884">
        <v>34770070.623410165</v>
      </c>
      <c r="P4884">
        <v>43589417.254986249</v>
      </c>
      <c r="Q4884">
        <v>58173422.758961514</v>
      </c>
      <c r="R4884">
        <v>157244880.81218383</v>
      </c>
      <c r="S4884">
        <v>481977025.44830501</v>
      </c>
      <c r="T4884">
        <v>1112143139.1370089</v>
      </c>
      <c r="U4884">
        <v>2086204237.4046099</v>
      </c>
      <c r="V4884">
        <v>3574332214.9088726</v>
      </c>
      <c r="W4884">
        <v>6864463885.5574589</v>
      </c>
      <c r="X4884">
        <v>38524995798.985039</v>
      </c>
      <c r="Y4884">
        <v>17</v>
      </c>
      <c r="Z4884">
        <v>39</v>
      </c>
      <c r="AA4884">
        <v>60</v>
      </c>
      <c r="AB4884">
        <v>82</v>
      </c>
      <c r="AC4884">
        <v>118</v>
      </c>
      <c r="AD4884">
        <v>245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0.75566453648266352</v>
      </c>
      <c r="AL4884">
        <v>0.59165943327309001</v>
      </c>
    </row>
    <row r="4885" spans="1:38" x14ac:dyDescent="0.25">
      <c r="A4885" t="s">
        <v>34477</v>
      </c>
      <c r="B4885">
        <v>29550</v>
      </c>
      <c r="C4885" t="s">
        <v>34478</v>
      </c>
      <c r="D4885" t="s">
        <v>34479</v>
      </c>
      <c r="E4885" t="s">
        <v>34480</v>
      </c>
      <c r="F4885" t="s">
        <v>34481</v>
      </c>
      <c r="G4885" t="s">
        <v>34482</v>
      </c>
      <c r="H4885" t="s">
        <v>34483</v>
      </c>
      <c r="I4885" t="s">
        <v>763</v>
      </c>
      <c r="J4885" t="s">
        <v>28668</v>
      </c>
      <c r="K4885" t="s">
        <v>11834</v>
      </c>
      <c r="L4885" t="b">
        <v>0</v>
      </c>
      <c r="M4885">
        <v>44270199.901889831</v>
      </c>
      <c r="N4885">
        <v>19297266.623900693</v>
      </c>
      <c r="O4885">
        <v>12543223.305535449</v>
      </c>
      <c r="P4885">
        <v>9177968.2723430134</v>
      </c>
      <c r="Q4885">
        <v>21839612.738166273</v>
      </c>
      <c r="R4885">
        <v>121121487.58450317</v>
      </c>
      <c r="S4885">
        <v>752593398.33212709</v>
      </c>
      <c r="T4885">
        <v>752593398.33212709</v>
      </c>
      <c r="U4885">
        <v>752593398.33212698</v>
      </c>
      <c r="V4885">
        <v>752593398.33212709</v>
      </c>
      <c r="W4885">
        <v>2577074303.1036201</v>
      </c>
      <c r="X4885">
        <v>29674764458.203278</v>
      </c>
      <c r="Y4885">
        <v>16</v>
      </c>
      <c r="Z4885">
        <v>16</v>
      </c>
      <c r="AA4885">
        <v>16</v>
      </c>
      <c r="AB4885">
        <v>16</v>
      </c>
      <c r="AC4885">
        <v>44</v>
      </c>
      <c r="AD4885">
        <v>170</v>
      </c>
      <c r="AE4885">
        <v>1</v>
      </c>
      <c r="AF4885">
        <v>23</v>
      </c>
      <c r="AG4885">
        <v>44</v>
      </c>
      <c r="AH4885">
        <v>66</v>
      </c>
      <c r="AI4885">
        <v>74</v>
      </c>
      <c r="AJ4885">
        <v>75</v>
      </c>
      <c r="AK4885">
        <v>1.3923246064858756</v>
      </c>
      <c r="AL4885">
        <v>0.4815642635950132</v>
      </c>
    </row>
    <row r="4886" spans="1:38" x14ac:dyDescent="0.25">
      <c r="A4886" t="s">
        <v>34484</v>
      </c>
      <c r="B4886">
        <v>29553</v>
      </c>
      <c r="C4886" t="s">
        <v>34485</v>
      </c>
      <c r="D4886" t="s">
        <v>34486</v>
      </c>
      <c r="E4886" t="s">
        <v>34487</v>
      </c>
      <c r="F4886" t="s">
        <v>34488</v>
      </c>
      <c r="G4886" t="s">
        <v>34489</v>
      </c>
      <c r="H4886" t="s">
        <v>34490</v>
      </c>
      <c r="I4886" t="s">
        <v>859</v>
      </c>
      <c r="J4886" t="s">
        <v>28668</v>
      </c>
      <c r="K4886" t="s">
        <v>11834</v>
      </c>
      <c r="L4886" t="b">
        <v>0</v>
      </c>
      <c r="M4886">
        <v>28502429.41316241</v>
      </c>
      <c r="N4886">
        <v>46863046.042267017</v>
      </c>
      <c r="O4886">
        <v>67568295.003163218</v>
      </c>
      <c r="P4886">
        <v>63658366.299587689</v>
      </c>
      <c r="Q4886">
        <v>53649099.40879669</v>
      </c>
      <c r="R4886">
        <v>65463646.556392029</v>
      </c>
      <c r="S4886">
        <v>484541300.02376097</v>
      </c>
      <c r="T4886">
        <v>1827658795.6484137</v>
      </c>
      <c r="U4886">
        <v>4054097700.1897931</v>
      </c>
      <c r="V4886">
        <v>5219986036.5661907</v>
      </c>
      <c r="W4886">
        <v>6330593730.2380095</v>
      </c>
      <c r="X4886">
        <v>16038593406.316048</v>
      </c>
      <c r="Y4886">
        <v>17</v>
      </c>
      <c r="Z4886">
        <v>39</v>
      </c>
      <c r="AA4886">
        <v>60</v>
      </c>
      <c r="AB4886">
        <v>82</v>
      </c>
      <c r="AC4886">
        <v>118</v>
      </c>
      <c r="AD4886">
        <v>245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0.72690806481809433</v>
      </c>
      <c r="AL4886">
        <v>0.62008100540706446</v>
      </c>
    </row>
    <row r="4887" spans="1:38" x14ac:dyDescent="0.25">
      <c r="A4887" t="s">
        <v>34491</v>
      </c>
      <c r="B4887">
        <v>29557</v>
      </c>
      <c r="C4887" t="s">
        <v>34492</v>
      </c>
      <c r="D4887" t="s">
        <v>34493</v>
      </c>
      <c r="E4887" t="s">
        <v>34494</v>
      </c>
      <c r="F4887" t="s">
        <v>34495</v>
      </c>
      <c r="G4887" t="s">
        <v>34496</v>
      </c>
      <c r="H4887" t="s">
        <v>34497</v>
      </c>
      <c r="I4887" t="s">
        <v>814</v>
      </c>
      <c r="J4887" t="s">
        <v>28668</v>
      </c>
      <c r="K4887" t="s">
        <v>11834</v>
      </c>
      <c r="L4887" t="b">
        <v>0</v>
      </c>
      <c r="M4887">
        <v>6796406.6557342159</v>
      </c>
      <c r="N4887">
        <v>7725370.5207281113</v>
      </c>
      <c r="O4887">
        <v>10210293.748995321</v>
      </c>
      <c r="P4887">
        <v>16977983.763738267</v>
      </c>
      <c r="Q4887">
        <v>17743986.758521702</v>
      </c>
      <c r="R4887">
        <v>36802142.849154547</v>
      </c>
      <c r="S4887">
        <v>115538913.14748167</v>
      </c>
      <c r="T4887">
        <v>301289450.30839634</v>
      </c>
      <c r="U4887">
        <v>612617624.9397192</v>
      </c>
      <c r="V4887">
        <v>1392194668.6265378</v>
      </c>
      <c r="W4887">
        <v>2093790437.5055609</v>
      </c>
      <c r="X4887">
        <v>9016524998.0428638</v>
      </c>
      <c r="Y4887">
        <v>17</v>
      </c>
      <c r="Z4887">
        <v>39</v>
      </c>
      <c r="AA4887">
        <v>60</v>
      </c>
      <c r="AB4887">
        <v>82</v>
      </c>
      <c r="AC4887">
        <v>118</v>
      </c>
      <c r="AD4887">
        <v>245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0.81062296113964161</v>
      </c>
      <c r="AL4887">
        <v>0.67477987035542164</v>
      </c>
    </row>
    <row r="4888" spans="1:38" x14ac:dyDescent="0.25">
      <c r="A4888" t="s">
        <v>34498</v>
      </c>
      <c r="B4888">
        <v>29558</v>
      </c>
      <c r="C4888" t="s">
        <v>34499</v>
      </c>
      <c r="D4888" t="s">
        <v>34500</v>
      </c>
      <c r="E4888" t="s">
        <v>34501</v>
      </c>
      <c r="F4888" t="s">
        <v>34502</v>
      </c>
      <c r="G4888" t="s">
        <v>34503</v>
      </c>
      <c r="H4888" t="s">
        <v>34504</v>
      </c>
      <c r="I4888" t="s">
        <v>349</v>
      </c>
      <c r="J4888" t="s">
        <v>28668</v>
      </c>
      <c r="K4888" t="s">
        <v>11834</v>
      </c>
      <c r="L4888" t="b">
        <v>0</v>
      </c>
      <c r="M4888">
        <v>23113828.617597342</v>
      </c>
      <c r="N4888">
        <v>27273165.446121853</v>
      </c>
      <c r="O4888">
        <v>34208536.054343157</v>
      </c>
      <c r="P4888">
        <v>37943279.39520029</v>
      </c>
      <c r="Q4888">
        <v>41786548.274963528</v>
      </c>
      <c r="R4888">
        <v>56699007.808920503</v>
      </c>
      <c r="S4888">
        <v>392935086.49915481</v>
      </c>
      <c r="T4888">
        <v>1063653452.3987523</v>
      </c>
      <c r="U4888">
        <v>2052512163.2605896</v>
      </c>
      <c r="V4888">
        <v>3111348910.4064236</v>
      </c>
      <c r="W4888">
        <v>4930812696.4456959</v>
      </c>
      <c r="X4888">
        <v>13891256913.185524</v>
      </c>
      <c r="Y4888">
        <v>17</v>
      </c>
      <c r="Z4888">
        <v>39</v>
      </c>
      <c r="AA4888">
        <v>60</v>
      </c>
      <c r="AB4888">
        <v>82</v>
      </c>
      <c r="AC4888">
        <v>108</v>
      </c>
      <c r="AD4888">
        <v>195</v>
      </c>
      <c r="AE4888">
        <v>0</v>
      </c>
      <c r="AF4888">
        <v>0</v>
      </c>
      <c r="AG4888">
        <v>0</v>
      </c>
      <c r="AH4888">
        <v>0</v>
      </c>
      <c r="AI4888">
        <v>10</v>
      </c>
      <c r="AJ4888">
        <v>50</v>
      </c>
      <c r="AK4888">
        <v>1.0241099607022297</v>
      </c>
      <c r="AL4888">
        <v>0.66521431670709419</v>
      </c>
    </row>
    <row r="4889" spans="1:38" x14ac:dyDescent="0.25">
      <c r="A4889" t="s">
        <v>34505</v>
      </c>
      <c r="B4889">
        <v>29559</v>
      </c>
      <c r="C4889" t="s">
        <v>34506</v>
      </c>
      <c r="D4889" t="s">
        <v>34507</v>
      </c>
      <c r="E4889" t="s">
        <v>34508</v>
      </c>
      <c r="F4889" t="s">
        <v>34509</v>
      </c>
      <c r="G4889" t="s">
        <v>34510</v>
      </c>
      <c r="H4889" t="s">
        <v>34511</v>
      </c>
      <c r="I4889" t="s">
        <v>248</v>
      </c>
      <c r="J4889" t="s">
        <v>28668</v>
      </c>
      <c r="K4889" t="s">
        <v>11834</v>
      </c>
      <c r="L4889" t="b">
        <v>0</v>
      </c>
      <c r="M4889">
        <v>25548176.524718616</v>
      </c>
      <c r="N4889">
        <v>30722525.373481371</v>
      </c>
      <c r="O4889">
        <v>31709989.884050403</v>
      </c>
      <c r="P4889">
        <v>35954447.608037904</v>
      </c>
      <c r="Q4889">
        <v>35534048.968151085</v>
      </c>
      <c r="R4889">
        <v>44503527.128413536</v>
      </c>
      <c r="S4889">
        <v>434319000.9202165</v>
      </c>
      <c r="T4889">
        <v>1198178489.5657735</v>
      </c>
      <c r="U4889">
        <v>1902599393.0430241</v>
      </c>
      <c r="V4889">
        <v>2948264703.859108</v>
      </c>
      <c r="W4889">
        <v>4193017778.2418284</v>
      </c>
      <c r="X4889">
        <v>10903364146.461317</v>
      </c>
      <c r="Y4889">
        <v>17</v>
      </c>
      <c r="Z4889">
        <v>39</v>
      </c>
      <c r="AA4889">
        <v>60</v>
      </c>
      <c r="AB4889">
        <v>81</v>
      </c>
      <c r="AC4889">
        <v>117</v>
      </c>
      <c r="AD4889">
        <v>206</v>
      </c>
      <c r="AE4889">
        <v>0</v>
      </c>
      <c r="AF4889">
        <v>0</v>
      </c>
      <c r="AG4889">
        <v>0</v>
      </c>
      <c r="AH4889">
        <v>1</v>
      </c>
      <c r="AI4889">
        <v>1</v>
      </c>
      <c r="AJ4889">
        <v>39</v>
      </c>
      <c r="AK4889">
        <v>0.7453333461404853</v>
      </c>
      <c r="AL4889">
        <v>0.77270885115176791</v>
      </c>
    </row>
    <row r="4890" spans="1:38" x14ac:dyDescent="0.25">
      <c r="A4890" t="s">
        <v>34512</v>
      </c>
      <c r="B4890">
        <v>29560</v>
      </c>
      <c r="C4890" t="s">
        <v>34513</v>
      </c>
      <c r="D4890" t="s">
        <v>34514</v>
      </c>
      <c r="E4890" t="s">
        <v>34515</v>
      </c>
      <c r="F4890" t="s">
        <v>34516</v>
      </c>
      <c r="G4890" t="s">
        <v>34517</v>
      </c>
      <c r="H4890" t="s">
        <v>34518</v>
      </c>
      <c r="I4890" t="s">
        <v>279</v>
      </c>
      <c r="J4890" t="s">
        <v>28668</v>
      </c>
      <c r="K4890" t="s">
        <v>11834</v>
      </c>
      <c r="L4890" t="b">
        <v>0</v>
      </c>
      <c r="M4890">
        <v>37564681.545153826</v>
      </c>
      <c r="N4890">
        <v>44993100.918372579</v>
      </c>
      <c r="O4890">
        <v>62315926.209043607</v>
      </c>
      <c r="P4890">
        <v>77717642.068429321</v>
      </c>
      <c r="Q4890">
        <v>77083833.465394378</v>
      </c>
      <c r="R4890">
        <v>161835497.03586203</v>
      </c>
      <c r="S4890">
        <v>638599586.26761508</v>
      </c>
      <c r="T4890">
        <v>1754730935.8165307</v>
      </c>
      <c r="U4890">
        <v>3738955572.5426164</v>
      </c>
      <c r="V4890">
        <v>6372846649.6112041</v>
      </c>
      <c r="W4890">
        <v>9095892348.9165363</v>
      </c>
      <c r="X4890">
        <v>39649696773.786194</v>
      </c>
      <c r="Y4890">
        <v>17</v>
      </c>
      <c r="Z4890">
        <v>39</v>
      </c>
      <c r="AA4890">
        <v>60</v>
      </c>
      <c r="AB4890">
        <v>82</v>
      </c>
      <c r="AC4890">
        <v>118</v>
      </c>
      <c r="AD4890">
        <v>229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16</v>
      </c>
      <c r="AK4890">
        <v>0.6652156035786686</v>
      </c>
      <c r="AL4890">
        <v>0.51167074375102861</v>
      </c>
    </row>
    <row r="4891" spans="1:38" x14ac:dyDescent="0.25">
      <c r="A4891" t="s">
        <v>34519</v>
      </c>
      <c r="B4891">
        <v>29561</v>
      </c>
      <c r="C4891" t="s">
        <v>34520</v>
      </c>
      <c r="D4891" t="s">
        <v>34521</v>
      </c>
      <c r="E4891" t="s">
        <v>34522</v>
      </c>
      <c r="F4891" t="s">
        <v>34523</v>
      </c>
      <c r="G4891" t="s">
        <v>34524</v>
      </c>
      <c r="H4891" t="s">
        <v>34525</v>
      </c>
      <c r="I4891" t="s">
        <v>302</v>
      </c>
      <c r="J4891" t="s">
        <v>28668</v>
      </c>
      <c r="K4891" t="s">
        <v>11834</v>
      </c>
      <c r="L4891" t="b">
        <v>0</v>
      </c>
      <c r="M4891">
        <v>51573922.415854722</v>
      </c>
      <c r="N4891">
        <v>56676638.041824073</v>
      </c>
      <c r="O4891">
        <v>78366161.842993662</v>
      </c>
      <c r="P4891">
        <v>106379250.88238898</v>
      </c>
      <c r="Q4891">
        <v>117013066.56525055</v>
      </c>
      <c r="R4891">
        <v>135538583.49579963</v>
      </c>
      <c r="S4891">
        <v>876756681.06953025</v>
      </c>
      <c r="T4891">
        <v>2210388883.6311388</v>
      </c>
      <c r="U4891">
        <v>4701969710.5796194</v>
      </c>
      <c r="V4891">
        <v>8723098572.355896</v>
      </c>
      <c r="W4891">
        <v>13807541854.699564</v>
      </c>
      <c r="X4891">
        <v>33206952956.470909</v>
      </c>
      <c r="Y4891">
        <v>17</v>
      </c>
      <c r="Z4891">
        <v>39</v>
      </c>
      <c r="AA4891">
        <v>60</v>
      </c>
      <c r="AB4891">
        <v>82</v>
      </c>
      <c r="AC4891">
        <v>117</v>
      </c>
      <c r="AD4891">
        <v>238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7</v>
      </c>
      <c r="AK4891">
        <v>0.87321587405143708</v>
      </c>
      <c r="AL4891">
        <v>0.75554824214765015</v>
      </c>
    </row>
    <row r="4892" spans="1:38" x14ac:dyDescent="0.25">
      <c r="A4892" t="s">
        <v>34526</v>
      </c>
      <c r="B4892">
        <v>29562</v>
      </c>
      <c r="C4892" t="s">
        <v>34527</v>
      </c>
      <c r="D4892" t="s">
        <v>34528</v>
      </c>
      <c r="E4892" t="s">
        <v>34529</v>
      </c>
      <c r="F4892" t="s">
        <v>34530</v>
      </c>
      <c r="G4892" t="s">
        <v>34531</v>
      </c>
      <c r="H4892" t="s">
        <v>34532</v>
      </c>
      <c r="I4892" t="s">
        <v>279</v>
      </c>
      <c r="J4892" t="s">
        <v>28668</v>
      </c>
      <c r="K4892" t="s">
        <v>11834</v>
      </c>
      <c r="L4892" t="b">
        <v>0</v>
      </c>
      <c r="M4892">
        <v>32339244.460804399</v>
      </c>
      <c r="N4892">
        <v>31984502.180003669</v>
      </c>
      <c r="O4892">
        <v>23490739.260528084</v>
      </c>
      <c r="P4892">
        <v>34694459.597791106</v>
      </c>
      <c r="Q4892">
        <v>28943311.166211054</v>
      </c>
      <c r="R4892">
        <v>53192914.302162938</v>
      </c>
      <c r="S4892">
        <v>549767155.83367479</v>
      </c>
      <c r="T4892">
        <v>1247395585.020143</v>
      </c>
      <c r="U4892">
        <v>1409444355.631685</v>
      </c>
      <c r="V4892">
        <v>2844945687.0188708</v>
      </c>
      <c r="W4892">
        <v>3415310717.6129045</v>
      </c>
      <c r="X4892">
        <v>13032264004.029921</v>
      </c>
      <c r="Y4892">
        <v>17</v>
      </c>
      <c r="Z4892">
        <v>39</v>
      </c>
      <c r="AA4892">
        <v>41</v>
      </c>
      <c r="AB4892">
        <v>61</v>
      </c>
      <c r="AC4892">
        <v>65</v>
      </c>
      <c r="AD4892">
        <v>182</v>
      </c>
      <c r="AE4892">
        <v>0</v>
      </c>
      <c r="AF4892">
        <v>0</v>
      </c>
      <c r="AG4892">
        <v>19</v>
      </c>
      <c r="AH4892">
        <v>21</v>
      </c>
      <c r="AI4892">
        <v>53</v>
      </c>
      <c r="AJ4892">
        <v>63</v>
      </c>
      <c r="AK4892">
        <v>0.84320171581219849</v>
      </c>
      <c r="AL4892">
        <v>0.80495781964174573</v>
      </c>
    </row>
    <row r="4893" spans="1:38" x14ac:dyDescent="0.25">
      <c r="A4893" t="s">
        <v>34533</v>
      </c>
      <c r="B4893">
        <v>29563</v>
      </c>
      <c r="C4893" t="s">
        <v>34534</v>
      </c>
      <c r="D4893" t="s">
        <v>34535</v>
      </c>
      <c r="E4893" t="s">
        <v>34536</v>
      </c>
      <c r="F4893" t="s">
        <v>34537</v>
      </c>
      <c r="G4893" t="s">
        <v>34538</v>
      </c>
      <c r="H4893" t="s">
        <v>34539</v>
      </c>
      <c r="I4893" t="s">
        <v>177</v>
      </c>
      <c r="J4893" t="s">
        <v>28668</v>
      </c>
      <c r="K4893" t="s">
        <v>11834</v>
      </c>
      <c r="L4893" t="b">
        <v>0</v>
      </c>
      <c r="M4893">
        <v>15553230.125595709</v>
      </c>
      <c r="N4893">
        <v>23151903.846615579</v>
      </c>
      <c r="O4893">
        <v>30000199.586868308</v>
      </c>
      <c r="P4893">
        <v>32168817.203272726</v>
      </c>
      <c r="Q4893">
        <v>29133733.543474425</v>
      </c>
      <c r="R4893">
        <v>47290845.067539982</v>
      </c>
      <c r="S4893">
        <v>264404912.13512707</v>
      </c>
      <c r="T4893">
        <v>902924250.01800752</v>
      </c>
      <c r="U4893">
        <v>1800011975.2120986</v>
      </c>
      <c r="V4893">
        <v>2637843010.6683636</v>
      </c>
      <c r="W4893">
        <v>3437780558.129982</v>
      </c>
      <c r="X4893">
        <v>11586257041.547297</v>
      </c>
      <c r="Y4893">
        <v>17</v>
      </c>
      <c r="Z4893">
        <v>39</v>
      </c>
      <c r="AA4893">
        <v>60</v>
      </c>
      <c r="AB4893">
        <v>82</v>
      </c>
      <c r="AC4893">
        <v>118</v>
      </c>
      <c r="AD4893">
        <v>241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4</v>
      </c>
      <c r="AK4893">
        <v>1.6115828558993659</v>
      </c>
      <c r="AL4893">
        <v>0.7224549134839261</v>
      </c>
    </row>
    <row r="4894" spans="1:38" x14ac:dyDescent="0.25">
      <c r="A4894" t="s">
        <v>34540</v>
      </c>
      <c r="B4894">
        <v>29568</v>
      </c>
      <c r="C4894" t="s">
        <v>34541</v>
      </c>
      <c r="D4894" t="s">
        <v>34542</v>
      </c>
      <c r="E4894" t="s">
        <v>34543</v>
      </c>
      <c r="F4894" t="s">
        <v>34544</v>
      </c>
      <c r="G4894" t="s">
        <v>34545</v>
      </c>
      <c r="H4894" t="s">
        <v>34546</v>
      </c>
      <c r="I4894" t="s">
        <v>66</v>
      </c>
      <c r="J4894" t="s">
        <v>28668</v>
      </c>
      <c r="K4894" t="s">
        <v>11834</v>
      </c>
      <c r="L4894" t="b">
        <v>0</v>
      </c>
      <c r="M4894">
        <v>10968939.295793936</v>
      </c>
      <c r="N4894">
        <v>13088557.217349516</v>
      </c>
      <c r="O4894">
        <v>16431129.975862514</v>
      </c>
      <c r="P4894">
        <v>25480788.10430517</v>
      </c>
      <c r="Q4894">
        <v>29296292.263768353</v>
      </c>
      <c r="R4894">
        <v>86562527.812661052</v>
      </c>
      <c r="S4894">
        <v>186471968.02849692</v>
      </c>
      <c r="T4894">
        <v>510453731.4766311</v>
      </c>
      <c r="U4894">
        <v>985867798.5517509</v>
      </c>
      <c r="V4894">
        <v>2089424624.5530241</v>
      </c>
      <c r="W4894">
        <v>3456962487.1246657</v>
      </c>
      <c r="X4894">
        <v>21207819314.101959</v>
      </c>
      <c r="Y4894">
        <v>17</v>
      </c>
      <c r="Z4894">
        <v>39</v>
      </c>
      <c r="AA4894">
        <v>60</v>
      </c>
      <c r="AB4894">
        <v>82</v>
      </c>
      <c r="AC4894">
        <v>118</v>
      </c>
      <c r="AD4894">
        <v>245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0.61801831269449969</v>
      </c>
      <c r="AL4894">
        <v>0.46805378545804066</v>
      </c>
    </row>
    <row r="4895" spans="1:38" x14ac:dyDescent="0.25">
      <c r="A4895" t="s">
        <v>34547</v>
      </c>
      <c r="B4895">
        <v>29569</v>
      </c>
      <c r="C4895" t="s">
        <v>34548</v>
      </c>
      <c r="D4895" t="s">
        <v>34549</v>
      </c>
      <c r="E4895" t="s">
        <v>34550</v>
      </c>
      <c r="F4895" t="s">
        <v>34551</v>
      </c>
      <c r="G4895" t="s">
        <v>34552</v>
      </c>
      <c r="H4895" t="s">
        <v>34553</v>
      </c>
      <c r="I4895" t="s">
        <v>172</v>
      </c>
      <c r="J4895" t="s">
        <v>28668</v>
      </c>
      <c r="K4895" t="s">
        <v>11834</v>
      </c>
      <c r="L4895" t="b">
        <v>0</v>
      </c>
      <c r="M4895">
        <v>74824710.376587525</v>
      </c>
      <c r="N4895">
        <v>99022884.657183409</v>
      </c>
      <c r="O4895">
        <v>94507098.01940991</v>
      </c>
      <c r="P4895">
        <v>102063804.33619672</v>
      </c>
      <c r="Q4895">
        <v>99894893.503748879</v>
      </c>
      <c r="R4895">
        <v>154948054.97102487</v>
      </c>
      <c r="S4895">
        <v>1272020076.401988</v>
      </c>
      <c r="T4895">
        <v>3861892501.6301527</v>
      </c>
      <c r="U4895">
        <v>5670425881.1645947</v>
      </c>
      <c r="V4895">
        <v>8369231955.5681314</v>
      </c>
      <c r="W4895">
        <v>11787597433.442368</v>
      </c>
      <c r="X4895">
        <v>37962273467.901093</v>
      </c>
      <c r="Y4895">
        <v>17</v>
      </c>
      <c r="Z4895">
        <v>39</v>
      </c>
      <c r="AA4895">
        <v>47</v>
      </c>
      <c r="AB4895">
        <v>67</v>
      </c>
      <c r="AC4895">
        <v>103</v>
      </c>
      <c r="AD4895">
        <v>230</v>
      </c>
      <c r="AE4895">
        <v>0</v>
      </c>
      <c r="AF4895">
        <v>0</v>
      </c>
      <c r="AG4895">
        <v>13</v>
      </c>
      <c r="AH4895">
        <v>15</v>
      </c>
      <c r="AI4895">
        <v>15</v>
      </c>
      <c r="AJ4895">
        <v>15</v>
      </c>
      <c r="AK4895">
        <v>0.87361643167512648</v>
      </c>
      <c r="AL4895">
        <v>0.82114447596050033</v>
      </c>
    </row>
    <row r="4896" spans="1:38" x14ac:dyDescent="0.25">
      <c r="A4896" t="s">
        <v>34554</v>
      </c>
      <c r="B4896">
        <v>29571</v>
      </c>
      <c r="C4896" t="s">
        <v>34555</v>
      </c>
      <c r="D4896" t="s">
        <v>34556</v>
      </c>
      <c r="E4896" t="s">
        <v>34557</v>
      </c>
      <c r="F4896" t="s">
        <v>34558</v>
      </c>
      <c r="G4896" t="s">
        <v>34559</v>
      </c>
      <c r="H4896" t="s">
        <v>34560</v>
      </c>
      <c r="I4896" t="s">
        <v>621</v>
      </c>
      <c r="J4896" t="s">
        <v>28668</v>
      </c>
      <c r="K4896" t="s">
        <v>11834</v>
      </c>
      <c r="L4896" t="b">
        <v>0</v>
      </c>
      <c r="M4896">
        <v>16172064.235899599</v>
      </c>
      <c r="N4896">
        <v>17756795.56272579</v>
      </c>
      <c r="O4896">
        <v>18586138.939476747</v>
      </c>
      <c r="P4896">
        <v>22516707.225101709</v>
      </c>
      <c r="Q4896">
        <v>23966668.968058292</v>
      </c>
      <c r="R4896">
        <v>50033856.154669359</v>
      </c>
      <c r="S4896">
        <v>274925092.01029319</v>
      </c>
      <c r="T4896">
        <v>692515026.94630575</v>
      </c>
      <c r="U4896">
        <v>1115168336.3686049</v>
      </c>
      <c r="V4896">
        <v>1846369992.4583402</v>
      </c>
      <c r="W4896">
        <v>2828066938.2308784</v>
      </c>
      <c r="X4896">
        <v>12258294757.893993</v>
      </c>
      <c r="Y4896">
        <v>17</v>
      </c>
      <c r="Z4896">
        <v>39</v>
      </c>
      <c r="AA4896">
        <v>60</v>
      </c>
      <c r="AB4896">
        <v>82</v>
      </c>
      <c r="AC4896">
        <v>118</v>
      </c>
      <c r="AD4896">
        <v>245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0.74627774708094008</v>
      </c>
      <c r="AL4896">
        <v>0.69345843189241829</v>
      </c>
    </row>
    <row r="4897" spans="1:38" x14ac:dyDescent="0.25">
      <c r="A4897" t="s">
        <v>34561</v>
      </c>
      <c r="B4897">
        <v>29574</v>
      </c>
      <c r="C4897" t="s">
        <v>34562</v>
      </c>
      <c r="D4897" t="s">
        <v>34563</v>
      </c>
      <c r="E4897" t="s">
        <v>34564</v>
      </c>
      <c r="F4897" t="s">
        <v>34565</v>
      </c>
      <c r="G4897" t="s">
        <v>34566</v>
      </c>
      <c r="H4897" t="s">
        <v>34567</v>
      </c>
      <c r="I4897" t="s">
        <v>859</v>
      </c>
      <c r="J4897" t="s">
        <v>28668</v>
      </c>
      <c r="K4897" t="s">
        <v>11834</v>
      </c>
      <c r="L4897" t="b">
        <v>0</v>
      </c>
      <c r="M4897">
        <v>5085691.8180613751</v>
      </c>
      <c r="N4897">
        <v>6348335.0035638735</v>
      </c>
      <c r="O4897">
        <v>8687709.8613731153</v>
      </c>
      <c r="P4897">
        <v>13216605.373168148</v>
      </c>
      <c r="Q4897">
        <v>15986044.357234297</v>
      </c>
      <c r="R4897">
        <v>23122779.548831761</v>
      </c>
      <c r="S4897">
        <v>86456760.907043383</v>
      </c>
      <c r="T4897">
        <v>247585065.13899106</v>
      </c>
      <c r="U4897">
        <v>521262591.68238688</v>
      </c>
      <c r="V4897">
        <v>1083761640.5997882</v>
      </c>
      <c r="W4897">
        <v>1886353234.1536472</v>
      </c>
      <c r="X4897">
        <v>5665080989.4637814</v>
      </c>
      <c r="Y4897">
        <v>17</v>
      </c>
      <c r="Z4897">
        <v>39</v>
      </c>
      <c r="AA4897">
        <v>60</v>
      </c>
      <c r="AB4897">
        <v>82</v>
      </c>
      <c r="AC4897">
        <v>118</v>
      </c>
      <c r="AD4897">
        <v>245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0.6914743800573161</v>
      </c>
      <c r="AL4897">
        <v>0.6152603796548729</v>
      </c>
    </row>
    <row r="4898" spans="1:38" x14ac:dyDescent="0.25">
      <c r="A4898" t="s">
        <v>34568</v>
      </c>
      <c r="B4898">
        <v>29577</v>
      </c>
      <c r="C4898" t="s">
        <v>34569</v>
      </c>
      <c r="D4898" t="s">
        <v>34570</v>
      </c>
      <c r="E4898" t="s">
        <v>34571</v>
      </c>
      <c r="F4898" t="s">
        <v>34572</v>
      </c>
      <c r="G4898" t="s">
        <v>34573</v>
      </c>
      <c r="H4898" t="s">
        <v>34574</v>
      </c>
      <c r="I4898" t="s">
        <v>30</v>
      </c>
      <c r="J4898" t="s">
        <v>28668</v>
      </c>
      <c r="K4898" t="s">
        <v>11834</v>
      </c>
      <c r="L4898" t="b">
        <v>0</v>
      </c>
      <c r="M4898">
        <v>20934475.985762727</v>
      </c>
      <c r="N4898">
        <v>16148056.976024184</v>
      </c>
      <c r="O4898">
        <v>20977264.234419487</v>
      </c>
      <c r="P4898">
        <v>26385738.620334595</v>
      </c>
      <c r="Q4898">
        <v>34301360.179794692</v>
      </c>
      <c r="R4898">
        <v>83159351.046029761</v>
      </c>
      <c r="S4898">
        <v>355886091.75796634</v>
      </c>
      <c r="T4898">
        <v>629774222.06494319</v>
      </c>
      <c r="U4898">
        <v>1258635854.0651693</v>
      </c>
      <c r="V4898">
        <v>2163630566.8674369</v>
      </c>
      <c r="W4898">
        <v>4047560501.2157736</v>
      </c>
      <c r="X4898">
        <v>20374041006.27729</v>
      </c>
      <c r="Y4898">
        <v>17</v>
      </c>
      <c r="Z4898">
        <v>39</v>
      </c>
      <c r="AA4898">
        <v>60</v>
      </c>
      <c r="AB4898">
        <v>82</v>
      </c>
      <c r="AC4898">
        <v>118</v>
      </c>
      <c r="AD4898">
        <v>245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0.82126018696936054</v>
      </c>
      <c r="AL4898">
        <v>0.65863400157383456</v>
      </c>
    </row>
    <row r="4899" spans="1:38" x14ac:dyDescent="0.25">
      <c r="A4899" t="s">
        <v>34575</v>
      </c>
      <c r="B4899">
        <v>29581</v>
      </c>
      <c r="C4899" t="s">
        <v>34576</v>
      </c>
      <c r="D4899" t="s">
        <v>34577</v>
      </c>
      <c r="E4899" t="s">
        <v>34578</v>
      </c>
      <c r="F4899" t="s">
        <v>34579</v>
      </c>
      <c r="G4899" t="s">
        <v>34580</v>
      </c>
      <c r="H4899" t="s">
        <v>34581</v>
      </c>
      <c r="I4899" t="s">
        <v>952</v>
      </c>
      <c r="J4899" t="s">
        <v>28668</v>
      </c>
      <c r="K4899" t="s">
        <v>11834</v>
      </c>
      <c r="L4899" t="b">
        <v>0</v>
      </c>
      <c r="M4899">
        <v>39153939.803856239</v>
      </c>
      <c r="N4899">
        <v>45403845.740016855</v>
      </c>
      <c r="O4899">
        <v>58019118.879604347</v>
      </c>
      <c r="P4899">
        <v>74265520.201176181</v>
      </c>
      <c r="Q4899">
        <v>77657826.355204567</v>
      </c>
      <c r="R4899">
        <v>89869181.667078063</v>
      </c>
      <c r="S4899">
        <v>665616976.66555607</v>
      </c>
      <c r="T4899">
        <v>1770749983.8606575</v>
      </c>
      <c r="U4899">
        <v>3481147132.7762609</v>
      </c>
      <c r="V4899">
        <v>6089772656.4964466</v>
      </c>
      <c r="W4899">
        <v>9163623509.9141388</v>
      </c>
      <c r="X4899">
        <v>22017949508.434124</v>
      </c>
      <c r="Y4899">
        <v>17</v>
      </c>
      <c r="Z4899">
        <v>39</v>
      </c>
      <c r="AA4899">
        <v>60</v>
      </c>
      <c r="AB4899">
        <v>82</v>
      </c>
      <c r="AC4899">
        <v>118</v>
      </c>
      <c r="AD4899">
        <v>235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10</v>
      </c>
      <c r="AK4899">
        <v>0.9286573843990632</v>
      </c>
      <c r="AL4899">
        <v>0.85962697454763559</v>
      </c>
    </row>
    <row r="4900" spans="1:38" x14ac:dyDescent="0.25">
      <c r="A4900" t="s">
        <v>34582</v>
      </c>
      <c r="B4900">
        <v>29582</v>
      </c>
      <c r="C4900" t="s">
        <v>34583</v>
      </c>
      <c r="D4900" t="s">
        <v>34584</v>
      </c>
      <c r="E4900" t="s">
        <v>34585</v>
      </c>
      <c r="F4900" t="s">
        <v>34586</v>
      </c>
      <c r="G4900" t="s">
        <v>34587</v>
      </c>
      <c r="H4900" t="s">
        <v>34588</v>
      </c>
      <c r="I4900" t="s">
        <v>201</v>
      </c>
      <c r="J4900" t="s">
        <v>28668</v>
      </c>
      <c r="K4900" t="s">
        <v>11834</v>
      </c>
      <c r="L4900" t="b">
        <v>0</v>
      </c>
      <c r="M4900">
        <v>6338749.0340087106</v>
      </c>
      <c r="N4900">
        <v>7966102.3699090201</v>
      </c>
      <c r="O4900">
        <v>9059542.9393074177</v>
      </c>
      <c r="P4900">
        <v>10970841.703982675</v>
      </c>
      <c r="Q4900">
        <v>11523886.448556138</v>
      </c>
      <c r="R4900">
        <v>16931294.22096185</v>
      </c>
      <c r="S4900">
        <v>107758733.57814808</v>
      </c>
      <c r="T4900">
        <v>310677992.4264518</v>
      </c>
      <c r="U4900">
        <v>543572576.35844505</v>
      </c>
      <c r="V4900">
        <v>899609019.72657943</v>
      </c>
      <c r="W4900">
        <v>1359818600.9296243</v>
      </c>
      <c r="X4900">
        <v>4148167084.135653</v>
      </c>
      <c r="Y4900">
        <v>17</v>
      </c>
      <c r="Z4900">
        <v>39</v>
      </c>
      <c r="AA4900">
        <v>60</v>
      </c>
      <c r="AB4900">
        <v>82</v>
      </c>
      <c r="AC4900">
        <v>118</v>
      </c>
      <c r="AD4900">
        <v>240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5</v>
      </c>
      <c r="AK4900">
        <v>0.56242913497334279</v>
      </c>
      <c r="AL4900">
        <v>0.54190987024842652</v>
      </c>
    </row>
    <row r="4901" spans="1:38" x14ac:dyDescent="0.25">
      <c r="A4901" t="s">
        <v>34589</v>
      </c>
      <c r="B4901">
        <v>29585</v>
      </c>
      <c r="C4901" t="s">
        <v>34590</v>
      </c>
      <c r="D4901" t="s">
        <v>34591</v>
      </c>
      <c r="E4901" t="s">
        <v>34592</v>
      </c>
      <c r="F4901" t="s">
        <v>34593</v>
      </c>
      <c r="G4901" t="s">
        <v>34594</v>
      </c>
      <c r="H4901" t="s">
        <v>34595</v>
      </c>
      <c r="I4901" t="s">
        <v>362</v>
      </c>
      <c r="J4901" t="s">
        <v>28668</v>
      </c>
      <c r="K4901" t="s">
        <v>11834</v>
      </c>
      <c r="L4901" t="b">
        <v>0</v>
      </c>
      <c r="M4901">
        <v>6800850.0739473961</v>
      </c>
      <c r="N4901">
        <v>9597830.4531713147</v>
      </c>
      <c r="O4901">
        <v>13000293.939060248</v>
      </c>
      <c r="P4901">
        <v>18040536.808651507</v>
      </c>
      <c r="Q4901">
        <v>16083423.895497277</v>
      </c>
      <c r="R4901">
        <v>22725114.726533838</v>
      </c>
      <c r="S4901">
        <v>115614451.25710574</v>
      </c>
      <c r="T4901">
        <v>374315387.67368126</v>
      </c>
      <c r="U4901">
        <v>780017636.34361494</v>
      </c>
      <c r="V4901">
        <v>1479324018.3094234</v>
      </c>
      <c r="W4901">
        <v>1897844019.6686788</v>
      </c>
      <c r="X4901">
        <v>5567653108.0007906</v>
      </c>
      <c r="Y4901">
        <v>17</v>
      </c>
      <c r="Z4901">
        <v>39</v>
      </c>
      <c r="AA4901">
        <v>60</v>
      </c>
      <c r="AB4901">
        <v>82</v>
      </c>
      <c r="AC4901">
        <v>118</v>
      </c>
      <c r="AD4901">
        <v>245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0.71051698320546397</v>
      </c>
      <c r="AL4901">
        <v>0.61743432060724202</v>
      </c>
    </row>
    <row r="4902" spans="1:38" x14ac:dyDescent="0.25">
      <c r="A4902" t="s">
        <v>34596</v>
      </c>
      <c r="B4902">
        <v>29591</v>
      </c>
      <c r="C4902" t="s">
        <v>34597</v>
      </c>
      <c r="D4902" t="s">
        <v>34598</v>
      </c>
      <c r="E4902" t="s">
        <v>34599</v>
      </c>
      <c r="F4902" t="s">
        <v>34600</v>
      </c>
      <c r="G4902" t="s">
        <v>34601</v>
      </c>
      <c r="H4902" t="s">
        <v>34602</v>
      </c>
      <c r="I4902" t="s">
        <v>496</v>
      </c>
      <c r="J4902" t="s">
        <v>28668</v>
      </c>
      <c r="K4902" t="s">
        <v>11834</v>
      </c>
      <c r="L4902" t="b">
        <v>0</v>
      </c>
      <c r="M4902">
        <v>36262407.00718794</v>
      </c>
      <c r="N4902">
        <v>57755357.161882415</v>
      </c>
      <c r="O4902">
        <v>70515117.038824856</v>
      </c>
      <c r="P4902">
        <v>75524582.153814599</v>
      </c>
      <c r="Q4902">
        <v>66913069.222413242</v>
      </c>
      <c r="R4902">
        <v>75474346.145033374</v>
      </c>
      <c r="S4902">
        <v>616460919.12219501</v>
      </c>
      <c r="T4902">
        <v>2252458929.3134141</v>
      </c>
      <c r="U4902">
        <v>4230907022.3294911</v>
      </c>
      <c r="V4902">
        <v>6193015736.6127968</v>
      </c>
      <c r="W4902">
        <v>7895742168.2447624</v>
      </c>
      <c r="X4902">
        <v>18491214805.533176</v>
      </c>
      <c r="Y4902">
        <v>17</v>
      </c>
      <c r="Z4902">
        <v>39</v>
      </c>
      <c r="AA4902">
        <v>60</v>
      </c>
      <c r="AB4902">
        <v>82</v>
      </c>
      <c r="AC4902">
        <v>118</v>
      </c>
      <c r="AD4902">
        <v>221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24</v>
      </c>
      <c r="AK4902">
        <v>1.0557556560976582</v>
      </c>
      <c r="AL4902">
        <v>0.78482472215203258</v>
      </c>
    </row>
    <row r="4903" spans="1:38" x14ac:dyDescent="0.25">
      <c r="A4903" t="s">
        <v>34603</v>
      </c>
      <c r="B4903">
        <v>29592</v>
      </c>
      <c r="C4903" t="s">
        <v>34604</v>
      </c>
      <c r="D4903" t="s">
        <v>34605</v>
      </c>
      <c r="E4903" t="s">
        <v>34606</v>
      </c>
      <c r="F4903" t="s">
        <v>34607</v>
      </c>
      <c r="G4903" t="s">
        <v>34608</v>
      </c>
      <c r="H4903" t="s">
        <v>34609</v>
      </c>
      <c r="I4903" t="s">
        <v>362</v>
      </c>
      <c r="J4903" t="s">
        <v>28668</v>
      </c>
      <c r="K4903" t="s">
        <v>11834</v>
      </c>
      <c r="L4903" t="b">
        <v>0</v>
      </c>
      <c r="M4903">
        <v>65784839.138635442</v>
      </c>
      <c r="N4903">
        <v>65675047.762282886</v>
      </c>
      <c r="O4903">
        <v>58897755.183676518</v>
      </c>
      <c r="P4903">
        <v>62392853.24502068</v>
      </c>
      <c r="Q4903">
        <v>58877512.246196926</v>
      </c>
      <c r="R4903">
        <v>64904435.676309027</v>
      </c>
      <c r="S4903">
        <v>1118342265.3568025</v>
      </c>
      <c r="T4903">
        <v>2561326862.7290325</v>
      </c>
      <c r="U4903">
        <v>3533865311.0205913</v>
      </c>
      <c r="V4903">
        <v>5116213966.0916958</v>
      </c>
      <c r="W4903">
        <v>6947546445.0512371</v>
      </c>
      <c r="X4903">
        <v>15901586740.695711</v>
      </c>
      <c r="Y4903">
        <v>17</v>
      </c>
      <c r="Z4903">
        <v>33</v>
      </c>
      <c r="AA4903">
        <v>54</v>
      </c>
      <c r="AB4903">
        <v>76</v>
      </c>
      <c r="AC4903">
        <v>112</v>
      </c>
      <c r="AD4903">
        <v>224</v>
      </c>
      <c r="AE4903">
        <v>0</v>
      </c>
      <c r="AF4903">
        <v>6</v>
      </c>
      <c r="AG4903">
        <v>6</v>
      </c>
      <c r="AH4903">
        <v>6</v>
      </c>
      <c r="AI4903">
        <v>6</v>
      </c>
      <c r="AJ4903">
        <v>21</v>
      </c>
      <c r="AK4903">
        <v>0.81587261957650981</v>
      </c>
      <c r="AL4903">
        <v>0.66781153838778029</v>
      </c>
    </row>
    <row r="4904" spans="1:38" x14ac:dyDescent="0.25">
      <c r="A4904" t="s">
        <v>34610</v>
      </c>
      <c r="B4904">
        <v>29595</v>
      </c>
      <c r="C4904" t="s">
        <v>34611</v>
      </c>
      <c r="D4904" t="s">
        <v>34612</v>
      </c>
      <c r="E4904" t="s">
        <v>34613</v>
      </c>
      <c r="F4904" t="s">
        <v>34614</v>
      </c>
      <c r="G4904" t="s">
        <v>34615</v>
      </c>
      <c r="H4904" t="s">
        <v>34616</v>
      </c>
      <c r="I4904" t="s">
        <v>279</v>
      </c>
      <c r="J4904" t="s">
        <v>28668</v>
      </c>
      <c r="K4904" t="s">
        <v>11834</v>
      </c>
      <c r="L4904" t="b">
        <v>0</v>
      </c>
      <c r="M4904">
        <v>21724886.043440256</v>
      </c>
      <c r="N4904">
        <v>25296008.349981871</v>
      </c>
      <c r="O4904">
        <v>33783802.860811055</v>
      </c>
      <c r="P4904">
        <v>53034655.305324636</v>
      </c>
      <c r="Q4904">
        <v>55928168.382493138</v>
      </c>
      <c r="R4904">
        <v>46692620.010735571</v>
      </c>
      <c r="S4904">
        <v>369323062.73848438</v>
      </c>
      <c r="T4904">
        <v>986544325.64929295</v>
      </c>
      <c r="U4904">
        <v>2027028171.6486633</v>
      </c>
      <c r="V4904">
        <v>4348841735.0366201</v>
      </c>
      <c r="W4904">
        <v>6599523869.1341906</v>
      </c>
      <c r="X4904">
        <v>11439691902.630215</v>
      </c>
      <c r="Y4904">
        <v>10</v>
      </c>
      <c r="Z4904">
        <v>30</v>
      </c>
      <c r="AA4904">
        <v>51</v>
      </c>
      <c r="AB4904">
        <v>73</v>
      </c>
      <c r="AC4904">
        <v>103</v>
      </c>
      <c r="AD4904">
        <v>169</v>
      </c>
      <c r="AE4904">
        <v>7</v>
      </c>
      <c r="AF4904">
        <v>9</v>
      </c>
      <c r="AG4904">
        <v>9</v>
      </c>
      <c r="AH4904">
        <v>9</v>
      </c>
      <c r="AI4904">
        <v>15</v>
      </c>
      <c r="AJ4904">
        <v>76</v>
      </c>
      <c r="AK4904">
        <v>1.4370435482888777</v>
      </c>
      <c r="AL4904">
        <v>0.74701630636927085</v>
      </c>
    </row>
    <row r="4905" spans="1:38" x14ac:dyDescent="0.25">
      <c r="A4905" t="s">
        <v>34617</v>
      </c>
      <c r="B4905">
        <v>29597</v>
      </c>
      <c r="C4905" t="s">
        <v>34618</v>
      </c>
      <c r="D4905" t="s">
        <v>34619</v>
      </c>
      <c r="E4905" t="s">
        <v>34620</v>
      </c>
      <c r="F4905" t="s">
        <v>34621</v>
      </c>
      <c r="G4905" t="s">
        <v>34622</v>
      </c>
      <c r="H4905" t="s">
        <v>34623</v>
      </c>
      <c r="I4905" t="s">
        <v>957</v>
      </c>
      <c r="J4905" t="s">
        <v>28668</v>
      </c>
      <c r="K4905" t="s">
        <v>11834</v>
      </c>
      <c r="L4905" t="b">
        <v>0</v>
      </c>
      <c r="M4905">
        <v>14914065.592133401</v>
      </c>
      <c r="N4905">
        <v>19484358.977841556</v>
      </c>
      <c r="O4905">
        <v>33452967.294456303</v>
      </c>
      <c r="P4905">
        <v>25228191.570996631</v>
      </c>
      <c r="Q4905">
        <v>27334441.323772907</v>
      </c>
      <c r="R4905">
        <v>36739063.070755899</v>
      </c>
      <c r="S4905">
        <v>253539115.06626782</v>
      </c>
      <c r="T4905">
        <v>759890000.13582063</v>
      </c>
      <c r="U4905">
        <v>2007178037.6673782</v>
      </c>
      <c r="V4905">
        <v>2068711708.8217237</v>
      </c>
      <c r="W4905">
        <v>3225464076.2052031</v>
      </c>
      <c r="X4905">
        <v>9001070452.3351955</v>
      </c>
      <c r="Y4905">
        <v>17</v>
      </c>
      <c r="Z4905">
        <v>39</v>
      </c>
      <c r="AA4905">
        <v>60</v>
      </c>
      <c r="AB4905">
        <v>61</v>
      </c>
      <c r="AC4905">
        <v>95</v>
      </c>
      <c r="AD4905">
        <v>218</v>
      </c>
      <c r="AE4905">
        <v>0</v>
      </c>
      <c r="AF4905">
        <v>0</v>
      </c>
      <c r="AG4905">
        <v>0</v>
      </c>
      <c r="AH4905">
        <v>21</v>
      </c>
      <c r="AI4905">
        <v>23</v>
      </c>
      <c r="AJ4905">
        <v>27</v>
      </c>
      <c r="AK4905">
        <v>0.77371534102664963</v>
      </c>
      <c r="AL4905">
        <v>0.75297949938157116</v>
      </c>
    </row>
    <row r="4906" spans="1:38" x14ac:dyDescent="0.25">
      <c r="A4906" t="s">
        <v>34624</v>
      </c>
      <c r="B4906">
        <v>29601</v>
      </c>
      <c r="C4906" t="s">
        <v>34625</v>
      </c>
      <c r="D4906" t="s">
        <v>34626</v>
      </c>
      <c r="E4906" t="s">
        <v>34627</v>
      </c>
      <c r="F4906" t="s">
        <v>34628</v>
      </c>
      <c r="G4906" t="s">
        <v>34629</v>
      </c>
      <c r="H4906" t="s">
        <v>34630</v>
      </c>
      <c r="I4906" t="s">
        <v>362</v>
      </c>
      <c r="J4906" t="s">
        <v>28668</v>
      </c>
      <c r="K4906" t="s">
        <v>11834</v>
      </c>
      <c r="L4906" t="b">
        <v>0</v>
      </c>
      <c r="M4906">
        <v>16039875.826667828</v>
      </c>
      <c r="N4906">
        <v>19502176.836714439</v>
      </c>
      <c r="O4906">
        <v>29688832.317170542</v>
      </c>
      <c r="P4906">
        <v>32721541.77559245</v>
      </c>
      <c r="Q4906">
        <v>33223822.72170271</v>
      </c>
      <c r="R4906">
        <v>43800402.182610124</v>
      </c>
      <c r="S4906">
        <v>272677889.05335307</v>
      </c>
      <c r="T4906">
        <v>760584896.63186312</v>
      </c>
      <c r="U4906">
        <v>1781329939.0302324</v>
      </c>
      <c r="V4906">
        <v>2683166425.5985808</v>
      </c>
      <c r="W4906">
        <v>3920411081.1609197</v>
      </c>
      <c r="X4906">
        <v>10731098534.739481</v>
      </c>
      <c r="Y4906">
        <v>17</v>
      </c>
      <c r="Z4906">
        <v>39</v>
      </c>
      <c r="AA4906">
        <v>60</v>
      </c>
      <c r="AB4906">
        <v>77</v>
      </c>
      <c r="AC4906">
        <v>113</v>
      </c>
      <c r="AD4906">
        <v>195</v>
      </c>
      <c r="AE4906">
        <v>0</v>
      </c>
      <c r="AF4906">
        <v>0</v>
      </c>
      <c r="AG4906">
        <v>0</v>
      </c>
      <c r="AH4906">
        <v>5</v>
      </c>
      <c r="AI4906">
        <v>5</v>
      </c>
      <c r="AJ4906">
        <v>50</v>
      </c>
      <c r="AK4906">
        <v>1.6839219681351449</v>
      </c>
      <c r="AL4906">
        <v>0.70683195039467994</v>
      </c>
    </row>
    <row r="4907" spans="1:38" x14ac:dyDescent="0.25">
      <c r="A4907" t="s">
        <v>34631</v>
      </c>
      <c r="B4907">
        <v>29606</v>
      </c>
      <c r="C4907" t="s">
        <v>34632</v>
      </c>
      <c r="D4907" t="s">
        <v>34633</v>
      </c>
      <c r="E4907" t="s">
        <v>34634</v>
      </c>
      <c r="F4907" t="s">
        <v>34635</v>
      </c>
      <c r="G4907" t="s">
        <v>34636</v>
      </c>
      <c r="H4907" t="s">
        <v>34637</v>
      </c>
      <c r="I4907" t="s">
        <v>72</v>
      </c>
      <c r="J4907" t="s">
        <v>28668</v>
      </c>
      <c r="K4907" t="s">
        <v>11834</v>
      </c>
      <c r="L4907" t="b">
        <v>0</v>
      </c>
      <c r="M4907">
        <v>14618262.183252962</v>
      </c>
      <c r="N4907">
        <v>17654085.376774233</v>
      </c>
      <c r="O4907">
        <v>31667285.289963547</v>
      </c>
      <c r="P4907">
        <v>36039703.894344755</v>
      </c>
      <c r="Q4907">
        <v>32658759.806574024</v>
      </c>
      <c r="R4907">
        <v>37334766.744216017</v>
      </c>
      <c r="S4907">
        <v>248510457.11530036</v>
      </c>
      <c r="T4907">
        <v>688509329.69419515</v>
      </c>
      <c r="U4907">
        <v>1900037117.3978128</v>
      </c>
      <c r="V4907">
        <v>2955255719.3362699</v>
      </c>
      <c r="W4907">
        <v>3853733657.175735</v>
      </c>
      <c r="X4907">
        <v>9147017852.3329239</v>
      </c>
      <c r="Y4907">
        <v>17</v>
      </c>
      <c r="Z4907">
        <v>39</v>
      </c>
      <c r="AA4907">
        <v>60</v>
      </c>
      <c r="AB4907">
        <v>82</v>
      </c>
      <c r="AC4907">
        <v>118</v>
      </c>
      <c r="AD4907">
        <v>233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12</v>
      </c>
      <c r="AK4907">
        <v>0.75977741686877243</v>
      </c>
      <c r="AL4907">
        <v>0.66981525490529104</v>
      </c>
    </row>
    <row r="4908" spans="1:38" x14ac:dyDescent="0.25">
      <c r="A4908" t="s">
        <v>34638</v>
      </c>
      <c r="B4908">
        <v>29609</v>
      </c>
      <c r="C4908" t="s">
        <v>34639</v>
      </c>
      <c r="D4908" t="s">
        <v>34640</v>
      </c>
      <c r="E4908" t="s">
        <v>34641</v>
      </c>
      <c r="F4908" t="s">
        <v>34642</v>
      </c>
      <c r="G4908" t="s">
        <v>34643</v>
      </c>
      <c r="H4908" t="s">
        <v>34644</v>
      </c>
      <c r="I4908" t="s">
        <v>279</v>
      </c>
      <c r="J4908" t="s">
        <v>28668</v>
      </c>
      <c r="K4908" t="s">
        <v>11834</v>
      </c>
      <c r="L4908" t="b">
        <v>0</v>
      </c>
      <c r="M4908">
        <v>25427069.058451395</v>
      </c>
      <c r="N4908">
        <v>31575520.361565381</v>
      </c>
      <c r="O4908">
        <v>47419666.687799104</v>
      </c>
      <c r="P4908">
        <v>51612664.417946056</v>
      </c>
      <c r="Q4908">
        <v>42605365.119651511</v>
      </c>
      <c r="R4908">
        <v>56715236.298300877</v>
      </c>
      <c r="S4908">
        <v>432260173.99367374</v>
      </c>
      <c r="T4908">
        <v>1231445294.1010499</v>
      </c>
      <c r="U4908">
        <v>2845180001.2679462</v>
      </c>
      <c r="V4908">
        <v>4232238482.2715764</v>
      </c>
      <c r="W4908">
        <v>5027433084.1188784</v>
      </c>
      <c r="X4908">
        <v>13895232893.083715</v>
      </c>
      <c r="Y4908">
        <v>17</v>
      </c>
      <c r="Z4908">
        <v>39</v>
      </c>
      <c r="AA4908">
        <v>60</v>
      </c>
      <c r="AB4908">
        <v>82</v>
      </c>
      <c r="AC4908">
        <v>118</v>
      </c>
      <c r="AD4908">
        <v>244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0.74838016794346118</v>
      </c>
      <c r="AL4908">
        <v>0.73159423550623404</v>
      </c>
    </row>
    <row r="4909" spans="1:38" x14ac:dyDescent="0.25">
      <c r="A4909" t="s">
        <v>34645</v>
      </c>
      <c r="B4909">
        <v>29612</v>
      </c>
      <c r="C4909" t="s">
        <v>34646</v>
      </c>
      <c r="D4909" t="s">
        <v>34647</v>
      </c>
      <c r="E4909" t="s">
        <v>34648</v>
      </c>
      <c r="F4909" t="s">
        <v>34649</v>
      </c>
      <c r="G4909" t="s">
        <v>34650</v>
      </c>
      <c r="H4909" t="s">
        <v>34651</v>
      </c>
      <c r="I4909" t="s">
        <v>621</v>
      </c>
      <c r="J4909" t="s">
        <v>28668</v>
      </c>
      <c r="K4909" t="s">
        <v>11834</v>
      </c>
      <c r="L4909" t="b">
        <v>0</v>
      </c>
      <c r="M4909">
        <v>5968390.4142961986</v>
      </c>
      <c r="N4909">
        <v>6774981.7060327902</v>
      </c>
      <c r="O4909">
        <v>9173922.4417561162</v>
      </c>
      <c r="P4909">
        <v>15469276.16881804</v>
      </c>
      <c r="Q4909">
        <v>16221209.319870992</v>
      </c>
      <c r="R4909">
        <v>24011080.371451635</v>
      </c>
      <c r="S4909">
        <v>101462637.04303537</v>
      </c>
      <c r="T4909">
        <v>264224286.53527883</v>
      </c>
      <c r="U4909">
        <v>550435346.50536692</v>
      </c>
      <c r="V4909">
        <v>1268480645.8430793</v>
      </c>
      <c r="W4909">
        <v>1914102699.744777</v>
      </c>
      <c r="X4909">
        <v>5882714691.0056505</v>
      </c>
      <c r="Y4909">
        <v>17</v>
      </c>
      <c r="Z4909">
        <v>39</v>
      </c>
      <c r="AA4909">
        <v>60</v>
      </c>
      <c r="AB4909">
        <v>82</v>
      </c>
      <c r="AC4909">
        <v>118</v>
      </c>
      <c r="AD4909">
        <v>226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19</v>
      </c>
      <c r="AK4909">
        <v>0.87319353838027602</v>
      </c>
      <c r="AL4909">
        <v>0.65115109999902865</v>
      </c>
    </row>
    <row r="4910" spans="1:38" x14ac:dyDescent="0.25">
      <c r="A4910" t="s">
        <v>34652</v>
      </c>
      <c r="B4910">
        <v>29614</v>
      </c>
      <c r="C4910" t="s">
        <v>34653</v>
      </c>
      <c r="D4910" t="s">
        <v>34654</v>
      </c>
      <c r="E4910" t="s">
        <v>34655</v>
      </c>
      <c r="F4910" t="s">
        <v>34656</v>
      </c>
      <c r="G4910" t="s">
        <v>34657</v>
      </c>
      <c r="H4910" t="s">
        <v>34658</v>
      </c>
      <c r="I4910" t="s">
        <v>1876</v>
      </c>
      <c r="J4910" t="s">
        <v>28668</v>
      </c>
      <c r="K4910" t="s">
        <v>11834</v>
      </c>
      <c r="L4910" t="b">
        <v>0</v>
      </c>
      <c r="M4910">
        <v>17127347.141916137</v>
      </c>
      <c r="N4910">
        <v>23932186.542579614</v>
      </c>
      <c r="O4910">
        <v>31091323.624205675</v>
      </c>
      <c r="P4910">
        <v>35876985.609877363</v>
      </c>
      <c r="Q4910">
        <v>36744924.630180247</v>
      </c>
      <c r="R4910">
        <v>43282109.184095174</v>
      </c>
      <c r="S4910">
        <v>291164901.41257435</v>
      </c>
      <c r="T4910">
        <v>933355275.16060495</v>
      </c>
      <c r="U4910">
        <v>1865479417.4523406</v>
      </c>
      <c r="V4910">
        <v>2941912820.009944</v>
      </c>
      <c r="W4910">
        <v>4335901106.361269</v>
      </c>
      <c r="X4910">
        <v>10604116750.103317</v>
      </c>
      <c r="Y4910">
        <v>17</v>
      </c>
      <c r="Z4910">
        <v>39</v>
      </c>
      <c r="AA4910">
        <v>60</v>
      </c>
      <c r="AB4910">
        <v>82</v>
      </c>
      <c r="AC4910">
        <v>118</v>
      </c>
      <c r="AD4910">
        <v>245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0.95022823900378395</v>
      </c>
      <c r="AL4910">
        <v>0.61371560518735135</v>
      </c>
    </row>
    <row r="4911" spans="1:38" x14ac:dyDescent="0.25">
      <c r="A4911" t="s">
        <v>34659</v>
      </c>
      <c r="B4911">
        <v>29615</v>
      </c>
      <c r="C4911" t="s">
        <v>34660</v>
      </c>
      <c r="D4911" t="s">
        <v>34661</v>
      </c>
      <c r="E4911" t="s">
        <v>34662</v>
      </c>
      <c r="F4911" t="s">
        <v>34663</v>
      </c>
      <c r="G4911" t="s">
        <v>34664</v>
      </c>
      <c r="H4911" t="s">
        <v>34665</v>
      </c>
      <c r="I4911" t="s">
        <v>763</v>
      </c>
      <c r="J4911" t="s">
        <v>28668</v>
      </c>
      <c r="K4911" t="s">
        <v>11834</v>
      </c>
      <c r="L4911" t="b">
        <v>0</v>
      </c>
      <c r="M4911">
        <v>5143382.0460314443</v>
      </c>
      <c r="N4911">
        <v>6151979.4067067951</v>
      </c>
      <c r="O4911">
        <v>8246274.644542601</v>
      </c>
      <c r="P4911">
        <v>10479338.485419145</v>
      </c>
      <c r="Q4911">
        <v>11408559.213757357</v>
      </c>
      <c r="R4911">
        <v>18816563.805296991</v>
      </c>
      <c r="S4911">
        <v>87437494.782534555</v>
      </c>
      <c r="T4911">
        <v>239927196.86156499</v>
      </c>
      <c r="U4911">
        <v>494776478.67255604</v>
      </c>
      <c r="V4911">
        <v>859305755.80436981</v>
      </c>
      <c r="W4911">
        <v>1346209987.2233682</v>
      </c>
      <c r="X4911">
        <v>4610058132.2977629</v>
      </c>
      <c r="Y4911">
        <v>17</v>
      </c>
      <c r="Z4911">
        <v>39</v>
      </c>
      <c r="AA4911">
        <v>60</v>
      </c>
      <c r="AB4911">
        <v>82</v>
      </c>
      <c r="AC4911">
        <v>118</v>
      </c>
      <c r="AD4911">
        <v>236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9</v>
      </c>
      <c r="AK4911">
        <v>0.72266176441240781</v>
      </c>
      <c r="AL4911">
        <v>0.66761788018241353</v>
      </c>
    </row>
    <row r="4912" spans="1:38" x14ac:dyDescent="0.25">
      <c r="A4912" t="s">
        <v>34666</v>
      </c>
      <c r="B4912">
        <v>29616</v>
      </c>
      <c r="C4912" t="s">
        <v>34667</v>
      </c>
      <c r="D4912" t="s">
        <v>34668</v>
      </c>
      <c r="E4912" t="s">
        <v>34669</v>
      </c>
      <c r="F4912" t="s">
        <v>34670</v>
      </c>
      <c r="G4912" t="s">
        <v>34671</v>
      </c>
      <c r="H4912" t="s">
        <v>34672</v>
      </c>
      <c r="I4912" t="s">
        <v>177</v>
      </c>
      <c r="J4912" t="s">
        <v>28668</v>
      </c>
      <c r="K4912" t="s">
        <v>11834</v>
      </c>
      <c r="L4912" t="b">
        <v>0</v>
      </c>
      <c r="M4912">
        <v>13407034.632264316</v>
      </c>
      <c r="N4912">
        <v>12359753.030237591</v>
      </c>
      <c r="O4912">
        <v>14933434.99517923</v>
      </c>
      <c r="P4912">
        <v>30646863.139137425</v>
      </c>
      <c r="Q4912">
        <v>27130137.536715489</v>
      </c>
      <c r="R4912">
        <v>74332992.789042741</v>
      </c>
      <c r="S4912">
        <v>227919588.74849337</v>
      </c>
      <c r="T4912">
        <v>482030368.17926604</v>
      </c>
      <c r="U4912">
        <v>896006099.7107538</v>
      </c>
      <c r="V4912">
        <v>2513042777.4092689</v>
      </c>
      <c r="W4912">
        <v>3201356229.3324275</v>
      </c>
      <c r="X4912">
        <v>18211583233.315472</v>
      </c>
      <c r="Y4912">
        <v>17</v>
      </c>
      <c r="Z4912">
        <v>39</v>
      </c>
      <c r="AA4912">
        <v>60</v>
      </c>
      <c r="AB4912">
        <v>82</v>
      </c>
      <c r="AC4912">
        <v>118</v>
      </c>
      <c r="AD4912">
        <v>245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1.7935911677176275</v>
      </c>
      <c r="AL4912">
        <v>0.76988612847292182</v>
      </c>
    </row>
    <row r="4913" spans="1:38" x14ac:dyDescent="0.25">
      <c r="A4913" t="s">
        <v>34673</v>
      </c>
      <c r="B4913">
        <v>29619</v>
      </c>
      <c r="C4913" t="s">
        <v>34674</v>
      </c>
      <c r="D4913" t="s">
        <v>34675</v>
      </c>
      <c r="E4913" t="s">
        <v>34676</v>
      </c>
      <c r="F4913" t="s">
        <v>34677</v>
      </c>
      <c r="G4913" t="s">
        <v>34678</v>
      </c>
      <c r="H4913" t="s">
        <v>34679</v>
      </c>
      <c r="I4913" t="s">
        <v>307</v>
      </c>
      <c r="J4913" t="s">
        <v>28668</v>
      </c>
      <c r="K4913" t="s">
        <v>11834</v>
      </c>
      <c r="L4913" t="b">
        <v>0</v>
      </c>
      <c r="M4913">
        <v>20187870.712526374</v>
      </c>
      <c r="N4913">
        <v>19932144.575543724</v>
      </c>
      <c r="O4913">
        <v>20703359.400606528</v>
      </c>
      <c r="P4913">
        <v>25048701.13502416</v>
      </c>
      <c r="Q4913">
        <v>26372110.094764441</v>
      </c>
      <c r="R4913">
        <v>33588856.753288031</v>
      </c>
      <c r="S4913">
        <v>343193802.11294836</v>
      </c>
      <c r="T4913">
        <v>777353638.44620526</v>
      </c>
      <c r="U4913">
        <v>1242201564.0363917</v>
      </c>
      <c r="V4913">
        <v>2053993493.0719812</v>
      </c>
      <c r="W4913">
        <v>3111908991.1822042</v>
      </c>
      <c r="X4913">
        <v>8229269904.5555677</v>
      </c>
      <c r="Y4913">
        <v>17</v>
      </c>
      <c r="Z4913">
        <v>39</v>
      </c>
      <c r="AA4913">
        <v>60</v>
      </c>
      <c r="AB4913">
        <v>82</v>
      </c>
      <c r="AC4913">
        <v>117</v>
      </c>
      <c r="AD4913">
        <v>244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1</v>
      </c>
      <c r="AK4913">
        <v>0.73750068354508813</v>
      </c>
      <c r="AL4913">
        <v>0.62929507380713634</v>
      </c>
    </row>
    <row r="4914" spans="1:38" x14ac:dyDescent="0.25">
      <c r="A4914" t="s">
        <v>34680</v>
      </c>
      <c r="B4914">
        <v>29620</v>
      </c>
      <c r="C4914" t="s">
        <v>34681</v>
      </c>
      <c r="D4914" t="s">
        <v>34682</v>
      </c>
      <c r="E4914" t="s">
        <v>34683</v>
      </c>
      <c r="F4914" t="s">
        <v>34684</v>
      </c>
      <c r="G4914" t="s">
        <v>34685</v>
      </c>
      <c r="H4914" t="s">
        <v>34686</v>
      </c>
      <c r="I4914" t="s">
        <v>998</v>
      </c>
      <c r="J4914" t="s">
        <v>28668</v>
      </c>
      <c r="K4914" t="s">
        <v>11834</v>
      </c>
      <c r="L4914" t="b">
        <v>0</v>
      </c>
      <c r="M4914">
        <v>22675254.985496659</v>
      </c>
      <c r="N4914">
        <v>33667592.266481489</v>
      </c>
      <c r="O4914">
        <v>52705461.166119024</v>
      </c>
      <c r="P4914">
        <v>59106524.674861364</v>
      </c>
      <c r="Q4914">
        <v>59665776.24821987</v>
      </c>
      <c r="R4914">
        <v>65852815.447593577</v>
      </c>
      <c r="S4914">
        <v>385479334.75344318</v>
      </c>
      <c r="T4914">
        <v>1313036098.3927782</v>
      </c>
      <c r="U4914">
        <v>3162327669.9671416</v>
      </c>
      <c r="V4914">
        <v>4846735023.3386316</v>
      </c>
      <c r="W4914">
        <v>7040561597.2899446</v>
      </c>
      <c r="X4914">
        <v>16133939784.660427</v>
      </c>
      <c r="Y4914">
        <v>17</v>
      </c>
      <c r="Z4914">
        <v>39</v>
      </c>
      <c r="AA4914">
        <v>60</v>
      </c>
      <c r="AB4914">
        <v>81</v>
      </c>
      <c r="AC4914">
        <v>117</v>
      </c>
      <c r="AD4914">
        <v>223</v>
      </c>
      <c r="AE4914">
        <v>0</v>
      </c>
      <c r="AF4914">
        <v>0</v>
      </c>
      <c r="AG4914">
        <v>0</v>
      </c>
      <c r="AH4914">
        <v>1</v>
      </c>
      <c r="AI4914">
        <v>1</v>
      </c>
      <c r="AJ4914">
        <v>22</v>
      </c>
      <c r="AK4914">
        <v>1.7529520319115182</v>
      </c>
      <c r="AL4914">
        <v>2.2744520019339798</v>
      </c>
    </row>
    <row r="4915" spans="1:38" x14ac:dyDescent="0.25">
      <c r="A4915" t="s">
        <v>34687</v>
      </c>
      <c r="B4915">
        <v>29621</v>
      </c>
      <c r="C4915" t="s">
        <v>34688</v>
      </c>
      <c r="D4915" t="s">
        <v>34689</v>
      </c>
      <c r="E4915" t="s">
        <v>34690</v>
      </c>
      <c r="F4915" t="s">
        <v>34691</v>
      </c>
      <c r="G4915" t="s">
        <v>34692</v>
      </c>
      <c r="H4915" t="s">
        <v>34693</v>
      </c>
      <c r="I4915" t="s">
        <v>362</v>
      </c>
      <c r="J4915" t="s">
        <v>28668</v>
      </c>
      <c r="K4915" t="s">
        <v>11834</v>
      </c>
      <c r="L4915" t="b">
        <v>0</v>
      </c>
      <c r="M4915">
        <v>4409696.8946853206</v>
      </c>
      <c r="N4915">
        <v>5801931.4835249027</v>
      </c>
      <c r="O4915">
        <v>8175571.3604728673</v>
      </c>
      <c r="P4915">
        <v>10393520.421656229</v>
      </c>
      <c r="Q4915">
        <v>11404450.069908574</v>
      </c>
      <c r="R4915">
        <v>29504088.700811163</v>
      </c>
      <c r="S4915">
        <v>74964847.209650442</v>
      </c>
      <c r="T4915">
        <v>226275327.8574712</v>
      </c>
      <c r="U4915">
        <v>490534281.62837201</v>
      </c>
      <c r="V4915">
        <v>852268674.57581067</v>
      </c>
      <c r="W4915">
        <v>1345725108.2492118</v>
      </c>
      <c r="X4915">
        <v>7228501731.6987352</v>
      </c>
      <c r="Y4915">
        <v>17</v>
      </c>
      <c r="Z4915">
        <v>39</v>
      </c>
      <c r="AA4915">
        <v>55</v>
      </c>
      <c r="AB4915">
        <v>77</v>
      </c>
      <c r="AC4915">
        <v>113</v>
      </c>
      <c r="AD4915">
        <v>237</v>
      </c>
      <c r="AE4915">
        <v>0</v>
      </c>
      <c r="AF4915">
        <v>0</v>
      </c>
      <c r="AG4915">
        <v>5</v>
      </c>
      <c r="AH4915">
        <v>5</v>
      </c>
      <c r="AI4915">
        <v>5</v>
      </c>
      <c r="AJ4915">
        <v>8</v>
      </c>
      <c r="AK4915">
        <v>0.69436830723625231</v>
      </c>
      <c r="AL4915">
        <v>0.57884535620796929</v>
      </c>
    </row>
    <row r="4916" spans="1:38" x14ac:dyDescent="0.25">
      <c r="A4916" t="s">
        <v>34694</v>
      </c>
      <c r="B4916">
        <v>29622</v>
      </c>
      <c r="C4916" t="s">
        <v>34695</v>
      </c>
      <c r="D4916" t="s">
        <v>34696</v>
      </c>
      <c r="E4916" t="s">
        <v>34697</v>
      </c>
      <c r="F4916" t="s">
        <v>34698</v>
      </c>
      <c r="G4916" t="s">
        <v>34699</v>
      </c>
      <c r="H4916" t="s">
        <v>34700</v>
      </c>
      <c r="I4916" t="s">
        <v>279</v>
      </c>
      <c r="J4916" t="s">
        <v>28668</v>
      </c>
      <c r="K4916" t="s">
        <v>11834</v>
      </c>
      <c r="L4916" t="b">
        <v>0</v>
      </c>
      <c r="M4916">
        <v>10827198.587483702</v>
      </c>
      <c r="N4916">
        <v>13259319.114687977</v>
      </c>
      <c r="O4916">
        <v>17370121.09972965</v>
      </c>
      <c r="P4916">
        <v>24040077.354914948</v>
      </c>
      <c r="Q4916">
        <v>27979114.448988631</v>
      </c>
      <c r="R4916">
        <v>112533274.09495127</v>
      </c>
      <c r="S4916">
        <v>184062375.98722294</v>
      </c>
      <c r="T4916">
        <v>517113445.47283113</v>
      </c>
      <c r="U4916">
        <v>1042207265.9837791</v>
      </c>
      <c r="V4916">
        <v>1971286343.1030259</v>
      </c>
      <c r="W4916">
        <v>3301535504.9806585</v>
      </c>
      <c r="X4916">
        <v>27570652153.263062</v>
      </c>
      <c r="Y4916">
        <v>17</v>
      </c>
      <c r="Z4916">
        <v>39</v>
      </c>
      <c r="AA4916">
        <v>60</v>
      </c>
      <c r="AB4916">
        <v>82</v>
      </c>
      <c r="AC4916">
        <v>118</v>
      </c>
      <c r="AD4916">
        <v>245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0.71046639475655993</v>
      </c>
      <c r="AL4916">
        <v>0.50094986164736066</v>
      </c>
    </row>
    <row r="4917" spans="1:38" x14ac:dyDescent="0.25">
      <c r="A4917" t="s">
        <v>34701</v>
      </c>
      <c r="B4917">
        <v>29623</v>
      </c>
      <c r="C4917" t="s">
        <v>34702</v>
      </c>
      <c r="D4917" t="s">
        <v>34703</v>
      </c>
      <c r="E4917" t="s">
        <v>34704</v>
      </c>
      <c r="F4917" t="s">
        <v>34705</v>
      </c>
      <c r="G4917" t="s">
        <v>34706</v>
      </c>
      <c r="H4917" t="s">
        <v>34707</v>
      </c>
      <c r="I4917" t="s">
        <v>128</v>
      </c>
      <c r="J4917" t="s">
        <v>28668</v>
      </c>
      <c r="K4917" t="s">
        <v>11834</v>
      </c>
      <c r="L4917" t="b">
        <v>0</v>
      </c>
      <c r="M4917">
        <v>11734279.111983851</v>
      </c>
      <c r="N4917">
        <v>13282203.325662805</v>
      </c>
      <c r="O4917">
        <v>17363772.981961746</v>
      </c>
      <c r="P4917">
        <v>24087271.545398321</v>
      </c>
      <c r="Q4917">
        <v>30434886.601741925</v>
      </c>
      <c r="R4917">
        <v>56969116.486704856</v>
      </c>
      <c r="S4917">
        <v>199482744.90372548</v>
      </c>
      <c r="T4917">
        <v>518005929.70084941</v>
      </c>
      <c r="U4917">
        <v>1041826378.9177048</v>
      </c>
      <c r="V4917">
        <v>1975156266.7226624</v>
      </c>
      <c r="W4917">
        <v>3591316619.005547</v>
      </c>
      <c r="X4917">
        <v>13957433539.242689</v>
      </c>
      <c r="Y4917">
        <v>17</v>
      </c>
      <c r="Z4917">
        <v>39</v>
      </c>
      <c r="AA4917">
        <v>60</v>
      </c>
      <c r="AB4917">
        <v>82</v>
      </c>
      <c r="AC4917">
        <v>118</v>
      </c>
      <c r="AD4917">
        <v>242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3</v>
      </c>
      <c r="AK4917">
        <v>0.86627908314599888</v>
      </c>
      <c r="AL4917">
        <v>0.73973759948806195</v>
      </c>
    </row>
    <row r="4918" spans="1:38" x14ac:dyDescent="0.25">
      <c r="A4918" t="s">
        <v>34708</v>
      </c>
      <c r="B4918">
        <v>29624</v>
      </c>
      <c r="C4918" t="s">
        <v>34709</v>
      </c>
      <c r="D4918" t="s">
        <v>34710</v>
      </c>
      <c r="E4918" t="s">
        <v>34711</v>
      </c>
      <c r="F4918" t="s">
        <v>34712</v>
      </c>
      <c r="G4918" t="s">
        <v>34713</v>
      </c>
      <c r="H4918" t="s">
        <v>34714</v>
      </c>
      <c r="I4918" t="s">
        <v>177</v>
      </c>
      <c r="J4918" t="s">
        <v>28668</v>
      </c>
      <c r="K4918" t="s">
        <v>11834</v>
      </c>
      <c r="L4918" t="b">
        <v>0</v>
      </c>
      <c r="M4918">
        <v>23759986.790312815</v>
      </c>
      <c r="N4918">
        <v>30041563.009274464</v>
      </c>
      <c r="O4918">
        <v>35795414.524824567</v>
      </c>
      <c r="P4918">
        <v>59802166.192039102</v>
      </c>
      <c r="Q4918">
        <v>85007549.629283205</v>
      </c>
      <c r="R4918">
        <v>134650426.99265668</v>
      </c>
      <c r="S4918">
        <v>403919775.43531787</v>
      </c>
      <c r="T4918">
        <v>1171620957.3617041</v>
      </c>
      <c r="U4918">
        <v>2147724871.4894738</v>
      </c>
      <c r="V4918">
        <v>4903777627.7472067</v>
      </c>
      <c r="W4918">
        <v>10030890856.255419</v>
      </c>
      <c r="X4918">
        <v>32989354613.200886</v>
      </c>
      <c r="Y4918">
        <v>17</v>
      </c>
      <c r="Z4918">
        <v>39</v>
      </c>
      <c r="AA4918">
        <v>60</v>
      </c>
      <c r="AB4918">
        <v>82</v>
      </c>
      <c r="AC4918">
        <v>118</v>
      </c>
      <c r="AD4918">
        <v>245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1.188368461167683</v>
      </c>
      <c r="AL4918">
        <v>0.72135209919859067</v>
      </c>
    </row>
    <row r="4919" spans="1:38" x14ac:dyDescent="0.25">
      <c r="A4919" t="s">
        <v>34715</v>
      </c>
      <c r="B4919">
        <v>29625</v>
      </c>
      <c r="C4919" t="s">
        <v>34716</v>
      </c>
      <c r="D4919" t="s">
        <v>34717</v>
      </c>
      <c r="E4919" t="s">
        <v>34718</v>
      </c>
      <c r="F4919" t="s">
        <v>34719</v>
      </c>
      <c r="G4919" t="s">
        <v>34720</v>
      </c>
      <c r="H4919" t="s">
        <v>34721</v>
      </c>
      <c r="I4919" t="s">
        <v>177</v>
      </c>
      <c r="J4919" t="s">
        <v>28668</v>
      </c>
      <c r="K4919" t="s">
        <v>11834</v>
      </c>
      <c r="L4919" t="b">
        <v>0</v>
      </c>
      <c r="M4919">
        <v>10557267.477268199</v>
      </c>
      <c r="N4919">
        <v>16459648.64498239</v>
      </c>
      <c r="O4919">
        <v>19305290.196163096</v>
      </c>
      <c r="P4919">
        <v>30696871.729191333</v>
      </c>
      <c r="Q4919">
        <v>29656036.410728324</v>
      </c>
      <c r="R4919">
        <v>49682537.294482216</v>
      </c>
      <c r="S4919">
        <v>179473547.11355937</v>
      </c>
      <c r="T4919">
        <v>641926297.15431321</v>
      </c>
      <c r="U4919">
        <v>1158317411.7697856</v>
      </c>
      <c r="V4919">
        <v>2517143481.7936893</v>
      </c>
      <c r="W4919">
        <v>3499412296.4659424</v>
      </c>
      <c r="X4919">
        <v>12172221637.148144</v>
      </c>
      <c r="Y4919">
        <v>17</v>
      </c>
      <c r="Z4919">
        <v>39</v>
      </c>
      <c r="AA4919">
        <v>60</v>
      </c>
      <c r="AB4919">
        <v>82</v>
      </c>
      <c r="AC4919">
        <v>118</v>
      </c>
      <c r="AD4919">
        <v>242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3</v>
      </c>
      <c r="AK4919">
        <v>1.3542830746126318</v>
      </c>
      <c r="AL4919">
        <v>0.61200832813449024</v>
      </c>
    </row>
    <row r="4920" spans="1:38" x14ac:dyDescent="0.25">
      <c r="A4920" t="s">
        <v>34722</v>
      </c>
      <c r="B4920">
        <v>29626</v>
      </c>
      <c r="C4920" t="s">
        <v>34723</v>
      </c>
      <c r="D4920" t="s">
        <v>34724</v>
      </c>
      <c r="E4920" t="s">
        <v>34725</v>
      </c>
      <c r="F4920" t="s">
        <v>34726</v>
      </c>
      <c r="G4920" t="s">
        <v>34727</v>
      </c>
      <c r="H4920" t="s">
        <v>34728</v>
      </c>
      <c r="I4920" t="s">
        <v>177</v>
      </c>
      <c r="J4920" t="s">
        <v>28668</v>
      </c>
      <c r="K4920" t="s">
        <v>11834</v>
      </c>
      <c r="L4920" t="b">
        <v>0</v>
      </c>
      <c r="M4920">
        <v>6757771.9382248698</v>
      </c>
      <c r="N4920">
        <v>7571656.4683168596</v>
      </c>
      <c r="O4920">
        <v>8624925.2431867346</v>
      </c>
      <c r="P4920">
        <v>12455283.797430608</v>
      </c>
      <c r="Q4920">
        <v>12921939.380664935</v>
      </c>
      <c r="R4920">
        <v>30046061.128874641</v>
      </c>
      <c r="S4920">
        <v>114882122.94982278</v>
      </c>
      <c r="T4920">
        <v>295294602.26435751</v>
      </c>
      <c r="U4920">
        <v>517495514.59120411</v>
      </c>
      <c r="V4920">
        <v>1021333271.3893099</v>
      </c>
      <c r="W4920">
        <v>1524788846.9184623</v>
      </c>
      <c r="X4920">
        <v>7361284976.5742874</v>
      </c>
      <c r="Y4920">
        <v>17</v>
      </c>
      <c r="Z4920">
        <v>39</v>
      </c>
      <c r="AA4920">
        <v>60</v>
      </c>
      <c r="AB4920">
        <v>82</v>
      </c>
      <c r="AC4920">
        <v>118</v>
      </c>
      <c r="AD4920">
        <v>245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0.68606279432825001</v>
      </c>
      <c r="AL4920">
        <v>0.57331999472689776</v>
      </c>
    </row>
    <row r="4921" spans="1:38" x14ac:dyDescent="0.25">
      <c r="A4921" t="s">
        <v>34729</v>
      </c>
      <c r="B4921">
        <v>29627</v>
      </c>
      <c r="C4921" t="s">
        <v>34730</v>
      </c>
      <c r="D4921" t="s">
        <v>34731</v>
      </c>
      <c r="E4921" t="s">
        <v>34732</v>
      </c>
      <c r="F4921" t="s">
        <v>34733</v>
      </c>
      <c r="G4921" t="s">
        <v>34734</v>
      </c>
      <c r="H4921" t="s">
        <v>34735</v>
      </c>
      <c r="I4921" t="s">
        <v>998</v>
      </c>
      <c r="J4921" t="s">
        <v>28668</v>
      </c>
      <c r="K4921" t="s">
        <v>11834</v>
      </c>
      <c r="L4921" t="b">
        <v>0</v>
      </c>
      <c r="M4921">
        <v>28585390.799221665</v>
      </c>
      <c r="N4921">
        <v>63672607.409893937</v>
      </c>
      <c r="O4921">
        <v>54448665.886689588</v>
      </c>
      <c r="P4921">
        <v>57726259.710625857</v>
      </c>
      <c r="Q4921">
        <v>54237763.469157226</v>
      </c>
      <c r="R4921">
        <v>83887936.446340099</v>
      </c>
      <c r="S4921">
        <v>485951643.58676827</v>
      </c>
      <c r="T4921">
        <v>2483231688.9858637</v>
      </c>
      <c r="U4921">
        <v>3266919953.2013755</v>
      </c>
      <c r="V4921">
        <v>4733553296.2713203</v>
      </c>
      <c r="W4921">
        <v>6400056089.3605528</v>
      </c>
      <c r="X4921">
        <v>20552544429.353325</v>
      </c>
      <c r="Y4921">
        <v>17</v>
      </c>
      <c r="Z4921">
        <v>39</v>
      </c>
      <c r="AA4921">
        <v>60</v>
      </c>
      <c r="AB4921">
        <v>82</v>
      </c>
      <c r="AC4921">
        <v>118</v>
      </c>
      <c r="AD4921">
        <v>237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8</v>
      </c>
      <c r="AK4921">
        <v>0.78264440692267911</v>
      </c>
      <c r="AL4921">
        <v>0.68266561623964339</v>
      </c>
    </row>
    <row r="4922" spans="1:38" x14ac:dyDescent="0.25">
      <c r="A4922" t="s">
        <v>34736</v>
      </c>
      <c r="B4922">
        <v>29628</v>
      </c>
      <c r="C4922" t="s">
        <v>34737</v>
      </c>
      <c r="D4922" t="s">
        <v>34738</v>
      </c>
      <c r="E4922" t="s">
        <v>34739</v>
      </c>
      <c r="F4922" t="s">
        <v>34740</v>
      </c>
      <c r="G4922" t="s">
        <v>34741</v>
      </c>
      <c r="H4922" t="s">
        <v>34742</v>
      </c>
      <c r="I4922" t="s">
        <v>177</v>
      </c>
      <c r="J4922" t="s">
        <v>28668</v>
      </c>
      <c r="K4922" t="s">
        <v>11834</v>
      </c>
      <c r="L4922" t="b">
        <v>0</v>
      </c>
      <c r="M4922">
        <v>24222837.249398176</v>
      </c>
      <c r="N4922">
        <v>30988766.097544219</v>
      </c>
      <c r="O4922">
        <v>37697790.694466159</v>
      </c>
      <c r="P4922">
        <v>48262884.967937842</v>
      </c>
      <c r="Q4922">
        <v>36348993.240604222</v>
      </c>
      <c r="R4922">
        <v>43064248.769294344</v>
      </c>
      <c r="S4922">
        <v>411788233.23976898</v>
      </c>
      <c r="T4922">
        <v>1208561877.8042245</v>
      </c>
      <c r="U4922">
        <v>2261867441.6679697</v>
      </c>
      <c r="V4922">
        <v>3957556567.370903</v>
      </c>
      <c r="W4922">
        <v>4289181202.3912978</v>
      </c>
      <c r="X4922">
        <v>10550740948.477114</v>
      </c>
      <c r="Y4922">
        <v>17</v>
      </c>
      <c r="Z4922">
        <v>39</v>
      </c>
      <c r="AA4922">
        <v>60</v>
      </c>
      <c r="AB4922">
        <v>82</v>
      </c>
      <c r="AC4922">
        <v>85</v>
      </c>
      <c r="AD4922">
        <v>154</v>
      </c>
      <c r="AE4922">
        <v>0</v>
      </c>
      <c r="AF4922">
        <v>0</v>
      </c>
      <c r="AG4922">
        <v>0</v>
      </c>
      <c r="AH4922">
        <v>0</v>
      </c>
      <c r="AI4922">
        <v>33</v>
      </c>
      <c r="AJ4922">
        <v>91</v>
      </c>
      <c r="AK4922">
        <v>0.57651739493039356</v>
      </c>
      <c r="AL4922">
        <v>0.63993564620209831</v>
      </c>
    </row>
    <row r="4923" spans="1:38" x14ac:dyDescent="0.25">
      <c r="A4923" t="s">
        <v>34743</v>
      </c>
      <c r="B4923">
        <v>29629</v>
      </c>
      <c r="C4923" t="s">
        <v>34744</v>
      </c>
      <c r="D4923" t="s">
        <v>34745</v>
      </c>
      <c r="E4923" t="s">
        <v>34746</v>
      </c>
      <c r="F4923" t="s">
        <v>34747</v>
      </c>
      <c r="G4923" t="s">
        <v>34748</v>
      </c>
      <c r="H4923" t="s">
        <v>34749</v>
      </c>
      <c r="I4923" t="s">
        <v>307</v>
      </c>
      <c r="J4923" t="s">
        <v>28668</v>
      </c>
      <c r="K4923" t="s">
        <v>11834</v>
      </c>
      <c r="L4923" t="b">
        <v>0</v>
      </c>
      <c r="M4923">
        <v>22517226.702358764</v>
      </c>
      <c r="N4923">
        <v>27246343.267308172</v>
      </c>
      <c r="O4923">
        <v>32405556.221799292</v>
      </c>
      <c r="P4923">
        <v>41851175.75385645</v>
      </c>
      <c r="Q4923">
        <v>55459447.751999974</v>
      </c>
      <c r="R4923">
        <v>96665153.345248342</v>
      </c>
      <c r="S4923">
        <v>382792853.940099</v>
      </c>
      <c r="T4923">
        <v>1062607387.4250187</v>
      </c>
      <c r="U4923">
        <v>1944333373.3079574</v>
      </c>
      <c r="V4923">
        <v>3431796411.8162289</v>
      </c>
      <c r="W4923">
        <v>6544214834.7359972</v>
      </c>
      <c r="X4923">
        <v>23682962569.585842</v>
      </c>
      <c r="Y4923">
        <v>17</v>
      </c>
      <c r="Z4923">
        <v>38</v>
      </c>
      <c r="AA4923">
        <v>59</v>
      </c>
      <c r="AB4923">
        <v>81</v>
      </c>
      <c r="AC4923">
        <v>117</v>
      </c>
      <c r="AD4923">
        <v>244</v>
      </c>
      <c r="AE4923">
        <v>0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0.81932888578560348</v>
      </c>
      <c r="AL4923">
        <v>0.68734032304109427</v>
      </c>
    </row>
    <row r="4924" spans="1:38" x14ac:dyDescent="0.25">
      <c r="A4924" t="s">
        <v>34750</v>
      </c>
      <c r="B4924">
        <v>29630</v>
      </c>
      <c r="C4924" t="s">
        <v>34751</v>
      </c>
      <c r="D4924" t="s">
        <v>34752</v>
      </c>
      <c r="E4924" t="s">
        <v>34753</v>
      </c>
      <c r="F4924" t="s">
        <v>34754</v>
      </c>
      <c r="G4924" t="s">
        <v>34755</v>
      </c>
      <c r="H4924" t="s">
        <v>34756</v>
      </c>
      <c r="I4924" t="s">
        <v>19</v>
      </c>
      <c r="J4924" t="s">
        <v>28668</v>
      </c>
      <c r="K4924" t="s">
        <v>11834</v>
      </c>
      <c r="L4924" t="b">
        <v>0</v>
      </c>
      <c r="M4924">
        <v>26847898.558030609</v>
      </c>
      <c r="N4924">
        <v>35766740.66267515</v>
      </c>
      <c r="O4924">
        <v>36268363.406488776</v>
      </c>
      <c r="P4924">
        <v>52951461.399077751</v>
      </c>
      <c r="Q4924">
        <v>51446215.230679445</v>
      </c>
      <c r="R4924">
        <v>54870803.055117309</v>
      </c>
      <c r="S4924">
        <v>456414275.48652035</v>
      </c>
      <c r="T4924">
        <v>1394902885.8443308</v>
      </c>
      <c r="U4924">
        <v>2176101804.3893266</v>
      </c>
      <c r="V4924">
        <v>4342019834.7243757</v>
      </c>
      <c r="W4924">
        <v>6070653397.2201748</v>
      </c>
      <c r="X4924">
        <v>13443346748.50374</v>
      </c>
      <c r="Y4924">
        <v>17</v>
      </c>
      <c r="Z4924">
        <v>39</v>
      </c>
      <c r="AA4924">
        <v>60</v>
      </c>
      <c r="AB4924">
        <v>82</v>
      </c>
      <c r="AC4924">
        <v>118</v>
      </c>
      <c r="AD4924">
        <v>243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0.89128656163822939</v>
      </c>
      <c r="AL4924">
        <v>0.8665935653941641</v>
      </c>
    </row>
    <row r="4925" spans="1:38" x14ac:dyDescent="0.25">
      <c r="A4925" t="s">
        <v>34757</v>
      </c>
      <c r="B4925">
        <v>29631</v>
      </c>
      <c r="C4925" t="s">
        <v>34758</v>
      </c>
      <c r="D4925" t="s">
        <v>34759</v>
      </c>
      <c r="E4925" t="s">
        <v>34760</v>
      </c>
      <c r="F4925" t="s">
        <v>34761</v>
      </c>
      <c r="G4925" t="s">
        <v>34762</v>
      </c>
      <c r="H4925" t="s">
        <v>34763</v>
      </c>
      <c r="I4925" t="s">
        <v>128</v>
      </c>
      <c r="J4925" t="s">
        <v>28668</v>
      </c>
      <c r="K4925" t="s">
        <v>11834</v>
      </c>
      <c r="L4925" t="b">
        <v>0</v>
      </c>
      <c r="M4925">
        <v>0</v>
      </c>
      <c r="N4925">
        <v>0</v>
      </c>
      <c r="O4925">
        <v>0</v>
      </c>
      <c r="P4925">
        <v>0</v>
      </c>
      <c r="Q4925">
        <v>8725685.6258272622</v>
      </c>
      <c r="R4925">
        <v>46923192.122029059</v>
      </c>
      <c r="S4925">
        <v>0</v>
      </c>
      <c r="T4925">
        <v>0</v>
      </c>
      <c r="U4925">
        <v>0</v>
      </c>
      <c r="V4925">
        <v>0</v>
      </c>
      <c r="W4925">
        <v>1029630903.847617</v>
      </c>
      <c r="X4925">
        <v>11496182069.89712</v>
      </c>
      <c r="Y4925">
        <v>0</v>
      </c>
      <c r="Z4925">
        <v>0</v>
      </c>
      <c r="AA4925">
        <v>0</v>
      </c>
      <c r="AB4925">
        <v>0</v>
      </c>
      <c r="AC4925">
        <v>29</v>
      </c>
      <c r="AD4925">
        <v>156</v>
      </c>
      <c r="AE4925">
        <v>17</v>
      </c>
      <c r="AF4925">
        <v>39</v>
      </c>
      <c r="AG4925">
        <v>60</v>
      </c>
      <c r="AH4925">
        <v>82</v>
      </c>
      <c r="AI4925">
        <v>89</v>
      </c>
      <c r="AJ4925">
        <v>89</v>
      </c>
      <c r="AK4925">
        <v>0.82689337516101935</v>
      </c>
      <c r="AL4925">
        <v>0.8398622617775201</v>
      </c>
    </row>
    <row r="4926" spans="1:38" x14ac:dyDescent="0.25">
      <c r="A4926" t="s">
        <v>34764</v>
      </c>
      <c r="B4926">
        <v>29632</v>
      </c>
      <c r="C4926" t="s">
        <v>34765</v>
      </c>
      <c r="D4926" t="s">
        <v>34766</v>
      </c>
      <c r="E4926" t="s">
        <v>34767</v>
      </c>
      <c r="F4926" t="s">
        <v>34768</v>
      </c>
      <c r="G4926" t="s">
        <v>34769</v>
      </c>
      <c r="H4926" t="s">
        <v>34770</v>
      </c>
      <c r="I4926" t="s">
        <v>128</v>
      </c>
      <c r="J4926" t="s">
        <v>28668</v>
      </c>
      <c r="K4926" t="s">
        <v>11834</v>
      </c>
      <c r="L4926" t="b">
        <v>0</v>
      </c>
      <c r="M4926">
        <v>158783883.30072424</v>
      </c>
      <c r="N4926">
        <v>139947808.89122608</v>
      </c>
      <c r="O4926">
        <v>188721983.53553599</v>
      </c>
      <c r="P4926">
        <v>237018197.57862994</v>
      </c>
      <c r="Q4926">
        <v>251934788.49180666</v>
      </c>
      <c r="R4926">
        <v>220710869.88624334</v>
      </c>
      <c r="S4926">
        <v>2699326016.1123118</v>
      </c>
      <c r="T4926">
        <v>5457964546.7578173</v>
      </c>
      <c r="U4926">
        <v>11323319012.13216</v>
      </c>
      <c r="V4926">
        <v>19435492201.447655</v>
      </c>
      <c r="W4926">
        <v>29728305042.033184</v>
      </c>
      <c r="X4926">
        <v>54074163122.129616</v>
      </c>
      <c r="Y4926">
        <v>17</v>
      </c>
      <c r="Z4926">
        <v>39</v>
      </c>
      <c r="AA4926">
        <v>60</v>
      </c>
      <c r="AB4926">
        <v>82</v>
      </c>
      <c r="AC4926">
        <v>118</v>
      </c>
      <c r="AD4926">
        <v>200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45</v>
      </c>
      <c r="AK4926">
        <v>1.0229541725798359</v>
      </c>
      <c r="AL4926">
        <v>0.87812626652528425</v>
      </c>
    </row>
    <row r="4927" spans="1:38" x14ac:dyDescent="0.25">
      <c r="A4927" t="s">
        <v>34771</v>
      </c>
      <c r="B4927">
        <v>29634</v>
      </c>
      <c r="C4927" t="s">
        <v>34772</v>
      </c>
      <c r="D4927" t="s">
        <v>34773</v>
      </c>
      <c r="E4927" t="s">
        <v>34774</v>
      </c>
      <c r="F4927" t="s">
        <v>34775</v>
      </c>
      <c r="G4927" t="s">
        <v>34776</v>
      </c>
      <c r="H4927" t="s">
        <v>34777</v>
      </c>
      <c r="I4927" t="s">
        <v>957</v>
      </c>
      <c r="J4927" t="s">
        <v>28668</v>
      </c>
      <c r="K4927" t="s">
        <v>11834</v>
      </c>
      <c r="L4927" t="b">
        <v>0</v>
      </c>
      <c r="M4927">
        <v>6048929.5683705434</v>
      </c>
      <c r="N4927">
        <v>7360973.7710849233</v>
      </c>
      <c r="O4927">
        <v>9074186.3309243843</v>
      </c>
      <c r="P4927">
        <v>11810513.525404654</v>
      </c>
      <c r="Q4927">
        <v>12226588.873150105</v>
      </c>
      <c r="R4927">
        <v>35235762.121875368</v>
      </c>
      <c r="S4927">
        <v>102831802.66229923</v>
      </c>
      <c r="T4927">
        <v>287077977.072312</v>
      </c>
      <c r="U4927">
        <v>544451179.85546303</v>
      </c>
      <c r="V4927">
        <v>968462109.08318174</v>
      </c>
      <c r="W4927">
        <v>1442737487.0317123</v>
      </c>
      <c r="X4927">
        <v>8632761719.8594646</v>
      </c>
      <c r="Y4927">
        <v>17</v>
      </c>
      <c r="Z4927">
        <v>39</v>
      </c>
      <c r="AA4927">
        <v>60</v>
      </c>
      <c r="AB4927">
        <v>82</v>
      </c>
      <c r="AC4927">
        <v>118</v>
      </c>
      <c r="AD4927">
        <v>245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0.77709681290713273</v>
      </c>
      <c r="AL4927">
        <v>0.62403211032454708</v>
      </c>
    </row>
    <row r="4928" spans="1:38" x14ac:dyDescent="0.25">
      <c r="A4928" t="s">
        <v>34778</v>
      </c>
      <c r="B4928">
        <v>29635</v>
      </c>
      <c r="C4928" t="s">
        <v>34779</v>
      </c>
      <c r="D4928" t="s">
        <v>34780</v>
      </c>
      <c r="E4928" t="s">
        <v>34781</v>
      </c>
      <c r="F4928" t="s">
        <v>34782</v>
      </c>
      <c r="G4928" t="s">
        <v>34783</v>
      </c>
      <c r="H4928" t="s">
        <v>34784</v>
      </c>
      <c r="I4928" t="s">
        <v>128</v>
      </c>
      <c r="J4928" t="s">
        <v>28668</v>
      </c>
      <c r="K4928" t="s">
        <v>11834</v>
      </c>
      <c r="L4928" t="b">
        <v>0</v>
      </c>
      <c r="M4928">
        <v>47516128.841353193</v>
      </c>
      <c r="N4928">
        <v>39862677.945938945</v>
      </c>
      <c r="O4928">
        <v>47383965.995969586</v>
      </c>
      <c r="P4928">
        <v>62105654.850821972</v>
      </c>
      <c r="Q4928">
        <v>60708692.292791776</v>
      </c>
      <c r="R4928">
        <v>72300598.791086033</v>
      </c>
      <c r="S4928">
        <v>807774190.30300426</v>
      </c>
      <c r="T4928">
        <v>1554644439.8916187</v>
      </c>
      <c r="U4928">
        <v>2843037959.7581754</v>
      </c>
      <c r="V4928">
        <v>5092663697.7674017</v>
      </c>
      <c r="W4928">
        <v>7163625690.5494299</v>
      </c>
      <c r="X4928">
        <v>17713646703.816078</v>
      </c>
      <c r="Y4928">
        <v>17</v>
      </c>
      <c r="Z4928">
        <v>39</v>
      </c>
      <c r="AA4928">
        <v>60</v>
      </c>
      <c r="AB4928">
        <v>82</v>
      </c>
      <c r="AC4928">
        <v>118</v>
      </c>
      <c r="AD4928">
        <v>223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22</v>
      </c>
      <c r="AK4928">
        <v>0.94134245664366156</v>
      </c>
      <c r="AL4928">
        <v>0.70435149023270727</v>
      </c>
    </row>
    <row r="4929" spans="1:38" x14ac:dyDescent="0.25">
      <c r="A4929" t="s">
        <v>34785</v>
      </c>
      <c r="B4929">
        <v>29636</v>
      </c>
      <c r="C4929" t="s">
        <v>34786</v>
      </c>
      <c r="D4929" t="s">
        <v>34787</v>
      </c>
      <c r="E4929" t="s">
        <v>34788</v>
      </c>
      <c r="F4929" t="s">
        <v>34789</v>
      </c>
      <c r="G4929" t="s">
        <v>34790</v>
      </c>
      <c r="H4929" t="s">
        <v>34791</v>
      </c>
      <c r="I4929" t="s">
        <v>30</v>
      </c>
      <c r="J4929" t="s">
        <v>28668</v>
      </c>
      <c r="K4929" t="s">
        <v>11834</v>
      </c>
      <c r="L4929" t="b">
        <v>0</v>
      </c>
      <c r="M4929">
        <v>8542826.0258209109</v>
      </c>
      <c r="N4929">
        <v>10932522.822821345</v>
      </c>
      <c r="O4929">
        <v>13787778.658955213</v>
      </c>
      <c r="P4929">
        <v>20742341.655767646</v>
      </c>
      <c r="Q4929">
        <v>21727149.601552725</v>
      </c>
      <c r="R4929">
        <v>46176890.852159575</v>
      </c>
      <c r="S4929">
        <v>145228042.43895549</v>
      </c>
      <c r="T4929">
        <v>426368390.09003246</v>
      </c>
      <c r="U4929">
        <v>827266719.53731275</v>
      </c>
      <c r="V4929">
        <v>1700872015.7729471</v>
      </c>
      <c r="W4929">
        <v>2563803652.9832215</v>
      </c>
      <c r="X4929">
        <v>11313338258.779097</v>
      </c>
      <c r="Y4929">
        <v>17</v>
      </c>
      <c r="Z4929">
        <v>39</v>
      </c>
      <c r="AA4929">
        <v>60</v>
      </c>
      <c r="AB4929">
        <v>82</v>
      </c>
      <c r="AC4929">
        <v>118</v>
      </c>
      <c r="AD4929">
        <v>245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0.69494604441354912</v>
      </c>
      <c r="AL4929">
        <v>0.58465417385495111</v>
      </c>
    </row>
    <row r="4930" spans="1:38" x14ac:dyDescent="0.25">
      <c r="A4930" t="s">
        <v>34792</v>
      </c>
      <c r="B4930">
        <v>29637</v>
      </c>
      <c r="C4930" t="s">
        <v>34793</v>
      </c>
      <c r="D4930" t="s">
        <v>34794</v>
      </c>
      <c r="E4930" t="s">
        <v>34795</v>
      </c>
      <c r="F4930" t="s">
        <v>34796</v>
      </c>
      <c r="G4930" t="s">
        <v>34797</v>
      </c>
      <c r="H4930" t="s">
        <v>34798</v>
      </c>
      <c r="I4930" t="s">
        <v>201</v>
      </c>
      <c r="J4930" t="s">
        <v>28668</v>
      </c>
      <c r="K4930" t="s">
        <v>11834</v>
      </c>
      <c r="L4930" t="b">
        <v>0</v>
      </c>
      <c r="M4930">
        <v>5810994.0390006062</v>
      </c>
      <c r="N4930">
        <v>8099773.3925119834</v>
      </c>
      <c r="O4930">
        <v>12408557.020096796</v>
      </c>
      <c r="P4930">
        <v>17912236.507572383</v>
      </c>
      <c r="Q4930">
        <v>18902760.724389296</v>
      </c>
      <c r="R4930">
        <v>28393337.026321992</v>
      </c>
      <c r="S4930">
        <v>98786898.663010299</v>
      </c>
      <c r="T4930">
        <v>315891162.30796736</v>
      </c>
      <c r="U4930">
        <v>744513421.20580769</v>
      </c>
      <c r="V4930">
        <v>1468803393.6209354</v>
      </c>
      <c r="W4930">
        <v>2230525765.4779367</v>
      </c>
      <c r="X4930">
        <v>6956367571.4488878</v>
      </c>
      <c r="Y4930">
        <v>17</v>
      </c>
      <c r="Z4930">
        <v>39</v>
      </c>
      <c r="AA4930">
        <v>60</v>
      </c>
      <c r="AB4930">
        <v>82</v>
      </c>
      <c r="AC4930">
        <v>118</v>
      </c>
      <c r="AD4930">
        <v>245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0.81319528419597487</v>
      </c>
      <c r="AL4930">
        <v>0.68219587819920757</v>
      </c>
    </row>
    <row r="4931" spans="1:38" x14ac:dyDescent="0.25">
      <c r="A4931" t="s">
        <v>34799</v>
      </c>
      <c r="B4931">
        <v>29638</v>
      </c>
      <c r="C4931" t="s">
        <v>34800</v>
      </c>
      <c r="D4931" t="s">
        <v>34801</v>
      </c>
      <c r="E4931" t="s">
        <v>34802</v>
      </c>
      <c r="F4931" t="s">
        <v>34803</v>
      </c>
      <c r="G4931" t="s">
        <v>34804</v>
      </c>
      <c r="H4931" t="s">
        <v>34805</v>
      </c>
      <c r="I4931" t="s">
        <v>362</v>
      </c>
      <c r="J4931" t="s">
        <v>28668</v>
      </c>
      <c r="K4931" t="s">
        <v>11834</v>
      </c>
      <c r="L4931" t="b">
        <v>0</v>
      </c>
      <c r="M4931">
        <v>7897194.4989944575</v>
      </c>
      <c r="N4931">
        <v>24645357.584831707</v>
      </c>
      <c r="O4931">
        <v>28901398.880788021</v>
      </c>
      <c r="P4931">
        <v>31179361.575352635</v>
      </c>
      <c r="Q4931">
        <v>32775244.39920415</v>
      </c>
      <c r="R4931">
        <v>52067546.708727367</v>
      </c>
      <c r="S4931">
        <v>134252306.48290578</v>
      </c>
      <c r="T4931">
        <v>961168945.80843663</v>
      </c>
      <c r="U4931">
        <v>1734083932.8472812</v>
      </c>
      <c r="V4931">
        <v>2556707649.178916</v>
      </c>
      <c r="W4931">
        <v>3867478839.1060896</v>
      </c>
      <c r="X4931">
        <v>12756548943.638205</v>
      </c>
      <c r="Y4931">
        <v>9</v>
      </c>
      <c r="Z4931">
        <v>31</v>
      </c>
      <c r="AA4931">
        <v>52</v>
      </c>
      <c r="AB4931">
        <v>74</v>
      </c>
      <c r="AC4931">
        <v>110</v>
      </c>
      <c r="AD4931">
        <v>237</v>
      </c>
      <c r="AE4931">
        <v>8</v>
      </c>
      <c r="AF4931">
        <v>8</v>
      </c>
      <c r="AG4931">
        <v>8</v>
      </c>
      <c r="AH4931">
        <v>8</v>
      </c>
      <c r="AI4931">
        <v>8</v>
      </c>
      <c r="AJ4931">
        <v>8</v>
      </c>
      <c r="AK4931">
        <v>0.70805169493719911</v>
      </c>
      <c r="AL4931">
        <v>0.56982995729286423</v>
      </c>
    </row>
    <row r="4932" spans="1:38" x14ac:dyDescent="0.25">
      <c r="A4932" t="s">
        <v>34806</v>
      </c>
      <c r="B4932">
        <v>29639</v>
      </c>
      <c r="C4932" t="s">
        <v>34807</v>
      </c>
      <c r="D4932" t="s">
        <v>34808</v>
      </c>
      <c r="E4932" t="s">
        <v>34809</v>
      </c>
      <c r="F4932" t="s">
        <v>34810</v>
      </c>
      <c r="G4932" t="s">
        <v>34811</v>
      </c>
      <c r="H4932" t="s">
        <v>34812</v>
      </c>
      <c r="I4932" t="s">
        <v>128</v>
      </c>
      <c r="J4932" t="s">
        <v>28668</v>
      </c>
      <c r="K4932" t="s">
        <v>11834</v>
      </c>
      <c r="L4932" t="b">
        <v>0</v>
      </c>
      <c r="M4932">
        <v>5764970.5812301058</v>
      </c>
      <c r="N4932">
        <v>7829682.2795731928</v>
      </c>
      <c r="O4932">
        <v>11348887.917517271</v>
      </c>
      <c r="P4932">
        <v>13792102.759554667</v>
      </c>
      <c r="Q4932">
        <v>13922726.943065537</v>
      </c>
      <c r="R4932">
        <v>29271561.983232949</v>
      </c>
      <c r="S4932">
        <v>98004499.880911797</v>
      </c>
      <c r="T4932">
        <v>305357608.90335453</v>
      </c>
      <c r="U4932">
        <v>680933275.05103624</v>
      </c>
      <c r="V4932">
        <v>1130952426.2834828</v>
      </c>
      <c r="W4932">
        <v>1642881779.2817333</v>
      </c>
      <c r="X4932">
        <v>7171532685.8920727</v>
      </c>
      <c r="Y4932">
        <v>17</v>
      </c>
      <c r="Z4932">
        <v>39</v>
      </c>
      <c r="AA4932">
        <v>60</v>
      </c>
      <c r="AB4932">
        <v>82</v>
      </c>
      <c r="AC4932">
        <v>110</v>
      </c>
      <c r="AD4932">
        <v>232</v>
      </c>
      <c r="AE4932">
        <v>0</v>
      </c>
      <c r="AF4932">
        <v>0</v>
      </c>
      <c r="AG4932">
        <v>0</v>
      </c>
      <c r="AH4932">
        <v>0</v>
      </c>
      <c r="AI4932">
        <v>8</v>
      </c>
      <c r="AJ4932">
        <v>13</v>
      </c>
      <c r="AK4932">
        <v>0.75382314688365315</v>
      </c>
      <c r="AL4932">
        <v>0.62186167943338821</v>
      </c>
    </row>
    <row r="4933" spans="1:38" x14ac:dyDescent="0.25">
      <c r="A4933" t="s">
        <v>34813</v>
      </c>
      <c r="B4933">
        <v>29640</v>
      </c>
      <c r="C4933" t="s">
        <v>34814</v>
      </c>
      <c r="D4933" t="s">
        <v>34815</v>
      </c>
      <c r="E4933" t="s">
        <v>34816</v>
      </c>
      <c r="F4933" t="s">
        <v>34817</v>
      </c>
      <c r="G4933" t="s">
        <v>34818</v>
      </c>
      <c r="H4933" t="s">
        <v>34819</v>
      </c>
      <c r="I4933" t="s">
        <v>2903</v>
      </c>
      <c r="J4933" t="s">
        <v>28668</v>
      </c>
      <c r="K4933" t="s">
        <v>11834</v>
      </c>
      <c r="L4933" t="b">
        <v>0</v>
      </c>
      <c r="M4933">
        <v>24217150.691857032</v>
      </c>
      <c r="N4933">
        <v>20922999.883784797</v>
      </c>
      <c r="O4933">
        <v>23393096.355935346</v>
      </c>
      <c r="P4933">
        <v>30377165.502159357</v>
      </c>
      <c r="Q4933">
        <v>27710124.074376881</v>
      </c>
      <c r="R4933">
        <v>29317986.839237142</v>
      </c>
      <c r="S4933">
        <v>411691561.76156956</v>
      </c>
      <c r="T4933">
        <v>815996995.46760714</v>
      </c>
      <c r="U4933">
        <v>1403585781.3561208</v>
      </c>
      <c r="V4933">
        <v>2490927571.1770673</v>
      </c>
      <c r="W4933">
        <v>3269794640.7764721</v>
      </c>
      <c r="X4933">
        <v>7182906775.6131001</v>
      </c>
      <c r="Y4933">
        <v>17</v>
      </c>
      <c r="Z4933">
        <v>39</v>
      </c>
      <c r="AA4933">
        <v>60</v>
      </c>
      <c r="AB4933">
        <v>82</v>
      </c>
      <c r="AC4933">
        <v>118</v>
      </c>
      <c r="AD4933">
        <v>225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20</v>
      </c>
      <c r="AK4933">
        <v>1.2754914336090108</v>
      </c>
      <c r="AL4933">
        <v>0.74598019657548076</v>
      </c>
    </row>
    <row r="4934" spans="1:38" x14ac:dyDescent="0.25">
      <c r="A4934" t="s">
        <v>34820</v>
      </c>
      <c r="B4934">
        <v>29641</v>
      </c>
      <c r="C4934" t="s">
        <v>34821</v>
      </c>
      <c r="D4934" t="s">
        <v>34822</v>
      </c>
      <c r="E4934" t="s">
        <v>34823</v>
      </c>
      <c r="F4934" t="s">
        <v>34824</v>
      </c>
      <c r="G4934" t="s">
        <v>34825</v>
      </c>
      <c r="H4934" t="s">
        <v>34826</v>
      </c>
      <c r="I4934" t="s">
        <v>279</v>
      </c>
      <c r="J4934" t="s">
        <v>28668</v>
      </c>
      <c r="K4934" t="s">
        <v>11834</v>
      </c>
      <c r="L4934" t="b">
        <v>0</v>
      </c>
      <c r="M4934">
        <v>18214213.317259982</v>
      </c>
      <c r="N4934">
        <v>19995776.72029414</v>
      </c>
      <c r="O4934">
        <v>29030498.846909251</v>
      </c>
      <c r="P4934">
        <v>41577575.279348038</v>
      </c>
      <c r="Q4934">
        <v>42022251.747940578</v>
      </c>
      <c r="R4934">
        <v>64906103.637878552</v>
      </c>
      <c r="S4934">
        <v>309641626.39341968</v>
      </c>
      <c r="T4934">
        <v>779835292.09147143</v>
      </c>
      <c r="U4934">
        <v>1741829930.8145552</v>
      </c>
      <c r="V4934">
        <v>3409361172.906539</v>
      </c>
      <c r="W4934">
        <v>4958625706.2569885</v>
      </c>
      <c r="X4934">
        <v>15901995391.280245</v>
      </c>
      <c r="Y4934">
        <v>17</v>
      </c>
      <c r="Z4934">
        <v>39</v>
      </c>
      <c r="AA4934">
        <v>60</v>
      </c>
      <c r="AB4934">
        <v>78</v>
      </c>
      <c r="AC4934">
        <v>112</v>
      </c>
      <c r="AD4934">
        <v>239</v>
      </c>
      <c r="AE4934">
        <v>0</v>
      </c>
      <c r="AF4934">
        <v>0</v>
      </c>
      <c r="AG4934">
        <v>0</v>
      </c>
      <c r="AH4934">
        <v>4</v>
      </c>
      <c r="AI4934">
        <v>6</v>
      </c>
      <c r="AJ4934">
        <v>6</v>
      </c>
      <c r="AK4934">
        <v>0.78990643735808153</v>
      </c>
      <c r="AL4934">
        <v>0.69668423751134911</v>
      </c>
    </row>
    <row r="4935" spans="1:38" x14ac:dyDescent="0.25">
      <c r="A4935" t="s">
        <v>34827</v>
      </c>
      <c r="B4935">
        <v>29643</v>
      </c>
      <c r="C4935" t="s">
        <v>34828</v>
      </c>
      <c r="D4935" t="s">
        <v>34829</v>
      </c>
      <c r="E4935" t="s">
        <v>34830</v>
      </c>
      <c r="F4935" t="s">
        <v>34831</v>
      </c>
      <c r="G4935" t="s">
        <v>34832</v>
      </c>
      <c r="H4935" t="s">
        <v>34833</v>
      </c>
      <c r="I4935" t="s">
        <v>60</v>
      </c>
      <c r="J4935" t="s">
        <v>28668</v>
      </c>
      <c r="K4935" t="s">
        <v>11834</v>
      </c>
      <c r="L4935" t="b">
        <v>0</v>
      </c>
      <c r="M4935">
        <v>4188308.7040317478</v>
      </c>
      <c r="N4935">
        <v>6589677.2754707411</v>
      </c>
      <c r="O4935">
        <v>8337438.8723497111</v>
      </c>
      <c r="P4935">
        <v>14242449.551292814</v>
      </c>
      <c r="Q4935">
        <v>16391414.956114234</v>
      </c>
      <c r="R4935">
        <v>26211188.326558094</v>
      </c>
      <c r="S4935">
        <v>71201247.968539715</v>
      </c>
      <c r="T4935">
        <v>256997413.74335891</v>
      </c>
      <c r="U4935">
        <v>500246332.34098268</v>
      </c>
      <c r="V4935">
        <v>1167880863.2060108</v>
      </c>
      <c r="W4935">
        <v>1934186964.8214796</v>
      </c>
      <c r="X4935">
        <v>6421741140.0067329</v>
      </c>
      <c r="Y4935">
        <v>17</v>
      </c>
      <c r="Z4935">
        <v>39</v>
      </c>
      <c r="AA4935">
        <v>60</v>
      </c>
      <c r="AB4935">
        <v>82</v>
      </c>
      <c r="AC4935">
        <v>118</v>
      </c>
      <c r="AD4935">
        <v>245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0.64542607927004936</v>
      </c>
      <c r="AL4935">
        <v>0.51690722365308595</v>
      </c>
    </row>
    <row r="4936" spans="1:38" x14ac:dyDescent="0.25">
      <c r="A4936" t="s">
        <v>34834</v>
      </c>
      <c r="B4936">
        <v>29644</v>
      </c>
      <c r="C4936" t="s">
        <v>34835</v>
      </c>
      <c r="D4936" t="s">
        <v>34836</v>
      </c>
      <c r="E4936" t="s">
        <v>34837</v>
      </c>
      <c r="F4936" t="s">
        <v>34838</v>
      </c>
      <c r="G4936" t="s">
        <v>34839</v>
      </c>
      <c r="H4936" t="s">
        <v>34840</v>
      </c>
      <c r="I4936" t="s">
        <v>362</v>
      </c>
      <c r="J4936" t="s">
        <v>28668</v>
      </c>
      <c r="K4936" t="s">
        <v>11834</v>
      </c>
      <c r="L4936" t="b">
        <v>0</v>
      </c>
      <c r="M4936">
        <v>21941537.079872634</v>
      </c>
      <c r="N4936">
        <v>19298654.066759534</v>
      </c>
      <c r="O4936">
        <v>20218244.731074277</v>
      </c>
      <c r="P4936">
        <v>26424723.096685264</v>
      </c>
      <c r="Q4936">
        <v>24566931.12929932</v>
      </c>
      <c r="R4936">
        <v>40600951.944095239</v>
      </c>
      <c r="S4936">
        <v>373006130.35783476</v>
      </c>
      <c r="T4936">
        <v>752647508.60362184</v>
      </c>
      <c r="U4936">
        <v>1213094683.8644567</v>
      </c>
      <c r="V4936">
        <v>2166827293.9281917</v>
      </c>
      <c r="W4936">
        <v>2898897873.2573199</v>
      </c>
      <c r="X4936">
        <v>9947233226.3033333</v>
      </c>
      <c r="Y4936">
        <v>17</v>
      </c>
      <c r="Z4936">
        <v>39</v>
      </c>
      <c r="AA4936">
        <v>60</v>
      </c>
      <c r="AB4936">
        <v>82</v>
      </c>
      <c r="AC4936">
        <v>118</v>
      </c>
      <c r="AD4936">
        <v>232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</v>
      </c>
      <c r="AK4936">
        <v>0.63939761476100643</v>
      </c>
      <c r="AL4936">
        <v>0.42316532932424178</v>
      </c>
    </row>
    <row r="4937" spans="1:38" x14ac:dyDescent="0.25">
      <c r="A4937" t="s">
        <v>34841</v>
      </c>
      <c r="B4937">
        <v>29645</v>
      </c>
      <c r="C4937" t="s">
        <v>34842</v>
      </c>
      <c r="D4937" t="s">
        <v>34843</v>
      </c>
      <c r="E4937" t="s">
        <v>34844</v>
      </c>
      <c r="F4937" t="s">
        <v>34845</v>
      </c>
      <c r="G4937" t="s">
        <v>34846</v>
      </c>
      <c r="H4937" t="s">
        <v>34847</v>
      </c>
      <c r="I4937" t="s">
        <v>998</v>
      </c>
      <c r="J4937" t="s">
        <v>28668</v>
      </c>
      <c r="K4937" t="s">
        <v>11834</v>
      </c>
      <c r="L4937" t="b">
        <v>0</v>
      </c>
      <c r="M4937">
        <v>43251981.903064519</v>
      </c>
      <c r="N4937">
        <v>48330003.30522348</v>
      </c>
      <c r="O4937">
        <v>65559705.052738793</v>
      </c>
      <c r="P4937">
        <v>75367611.012401983</v>
      </c>
      <c r="Q4937">
        <v>68278075.209231019</v>
      </c>
      <c r="R4937">
        <v>68425034.437340528</v>
      </c>
      <c r="S4937">
        <v>735283692.3520968</v>
      </c>
      <c r="T4937">
        <v>1884870128.9037156</v>
      </c>
      <c r="U4937">
        <v>3933582303.1643276</v>
      </c>
      <c r="V4937">
        <v>6180144103.0169621</v>
      </c>
      <c r="W4937">
        <v>8056812874.6892595</v>
      </c>
      <c r="X4937">
        <v>16764133437.148428</v>
      </c>
      <c r="Y4937">
        <v>17</v>
      </c>
      <c r="Z4937">
        <v>39</v>
      </c>
      <c r="AA4937">
        <v>60</v>
      </c>
      <c r="AB4937">
        <v>82</v>
      </c>
      <c r="AC4937">
        <v>113</v>
      </c>
      <c r="AD4937">
        <v>185</v>
      </c>
      <c r="AE4937">
        <v>0</v>
      </c>
      <c r="AF4937">
        <v>0</v>
      </c>
      <c r="AG4937">
        <v>0</v>
      </c>
      <c r="AH4937">
        <v>0</v>
      </c>
      <c r="AI4937">
        <v>5</v>
      </c>
      <c r="AJ4937">
        <v>60</v>
      </c>
      <c r="AK4937">
        <v>0.77243324776467592</v>
      </c>
      <c r="AL4937">
        <v>0.64689212769338367</v>
      </c>
    </row>
    <row r="4938" spans="1:38" x14ac:dyDescent="0.25">
      <c r="A4938" t="s">
        <v>34848</v>
      </c>
      <c r="B4938">
        <v>29646</v>
      </c>
      <c r="C4938" t="s">
        <v>34849</v>
      </c>
      <c r="D4938" t="s">
        <v>34850</v>
      </c>
      <c r="E4938" t="s">
        <v>34851</v>
      </c>
      <c r="F4938" t="s">
        <v>34852</v>
      </c>
      <c r="G4938" t="s">
        <v>34853</v>
      </c>
      <c r="H4938" t="s">
        <v>34854</v>
      </c>
      <c r="I4938" t="s">
        <v>957</v>
      </c>
      <c r="J4938" t="s">
        <v>28668</v>
      </c>
      <c r="K4938" t="s">
        <v>11834</v>
      </c>
      <c r="L4938" t="b">
        <v>0</v>
      </c>
      <c r="M4938">
        <v>10753968.712201159</v>
      </c>
      <c r="N4938">
        <v>12858283.100943929</v>
      </c>
      <c r="O4938">
        <v>14424304.30263686</v>
      </c>
      <c r="P4938">
        <v>21315549.777819194</v>
      </c>
      <c r="Q4938">
        <v>23598890.504585452</v>
      </c>
      <c r="R4938">
        <v>35592089.305727206</v>
      </c>
      <c r="S4938">
        <v>182817468.1074197</v>
      </c>
      <c r="T4938">
        <v>501473040.93681324</v>
      </c>
      <c r="U4938">
        <v>865458258.15821159</v>
      </c>
      <c r="V4938">
        <v>1747875081.7811739</v>
      </c>
      <c r="W4938">
        <v>2784669079.5410833</v>
      </c>
      <c r="X4938">
        <v>8720061879.9031658</v>
      </c>
      <c r="Y4938">
        <v>17</v>
      </c>
      <c r="Z4938">
        <v>39</v>
      </c>
      <c r="AA4938">
        <v>60</v>
      </c>
      <c r="AB4938">
        <v>82</v>
      </c>
      <c r="AC4938">
        <v>118</v>
      </c>
      <c r="AD4938">
        <v>245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0.82569207513984999</v>
      </c>
      <c r="AL4938">
        <v>0.74876455529282293</v>
      </c>
    </row>
    <row r="4939" spans="1:38" x14ac:dyDescent="0.25">
      <c r="A4939" t="s">
        <v>34855</v>
      </c>
      <c r="B4939">
        <v>29647</v>
      </c>
      <c r="C4939" t="s">
        <v>34856</v>
      </c>
      <c r="D4939" t="s">
        <v>34857</v>
      </c>
      <c r="E4939" t="s">
        <v>34858</v>
      </c>
      <c r="F4939" t="s">
        <v>34859</v>
      </c>
      <c r="G4939" t="s">
        <v>34860</v>
      </c>
      <c r="H4939" t="s">
        <v>34861</v>
      </c>
      <c r="I4939" t="s">
        <v>279</v>
      </c>
      <c r="J4939" t="s">
        <v>28668</v>
      </c>
      <c r="K4939" t="s">
        <v>11834</v>
      </c>
      <c r="L4939" t="b">
        <v>0</v>
      </c>
      <c r="M4939">
        <v>23022222.279858943</v>
      </c>
      <c r="N4939">
        <v>26196218.190814022</v>
      </c>
      <c r="O4939">
        <v>32379995.046591211</v>
      </c>
      <c r="P4939">
        <v>43285470.403565489</v>
      </c>
      <c r="Q4939">
        <v>30079733.670274325</v>
      </c>
      <c r="R4939">
        <v>38795599.015119441</v>
      </c>
      <c r="S4939">
        <v>391377778.75760204</v>
      </c>
      <c r="T4939">
        <v>1021652509.4417468</v>
      </c>
      <c r="U4939">
        <v>1942799702.7954726</v>
      </c>
      <c r="V4939">
        <v>3549408573.09237</v>
      </c>
      <c r="W4939">
        <v>3549408573.0923705</v>
      </c>
      <c r="X4939">
        <v>9504921758.7042637</v>
      </c>
      <c r="Y4939">
        <v>17</v>
      </c>
      <c r="Z4939">
        <v>38</v>
      </c>
      <c r="AA4939">
        <v>59</v>
      </c>
      <c r="AB4939">
        <v>77</v>
      </c>
      <c r="AC4939">
        <v>77</v>
      </c>
      <c r="AD4939">
        <v>169</v>
      </c>
      <c r="AE4939">
        <v>0</v>
      </c>
      <c r="AF4939">
        <v>1</v>
      </c>
      <c r="AG4939">
        <v>1</v>
      </c>
      <c r="AH4939">
        <v>5</v>
      </c>
      <c r="AI4939">
        <v>41</v>
      </c>
      <c r="AJ4939">
        <v>76</v>
      </c>
      <c r="AK4939">
        <v>0.71660972616614937</v>
      </c>
      <c r="AL4939">
        <v>0.60008468908982326</v>
      </c>
    </row>
    <row r="4940" spans="1:38" x14ac:dyDescent="0.25">
      <c r="A4940" t="s">
        <v>34862</v>
      </c>
      <c r="B4940">
        <v>29648</v>
      </c>
      <c r="C4940" t="s">
        <v>34863</v>
      </c>
      <c r="D4940" t="s">
        <v>34864</v>
      </c>
      <c r="E4940" t="s">
        <v>34865</v>
      </c>
      <c r="F4940" t="s">
        <v>34866</v>
      </c>
      <c r="G4940" t="s">
        <v>34867</v>
      </c>
      <c r="H4940" t="s">
        <v>34868</v>
      </c>
      <c r="I4940" t="s">
        <v>344</v>
      </c>
      <c r="J4940" t="s">
        <v>28668</v>
      </c>
      <c r="K4940" t="s">
        <v>11834</v>
      </c>
      <c r="L4940" t="b">
        <v>0</v>
      </c>
      <c r="M4940">
        <v>14955159.484977171</v>
      </c>
      <c r="N4940">
        <v>17464143.001831632</v>
      </c>
      <c r="O4940">
        <v>20961445.340132926</v>
      </c>
      <c r="P4940">
        <v>41762783.120105267</v>
      </c>
      <c r="Q4940">
        <v>42586115.467772312</v>
      </c>
      <c r="R4940">
        <v>52313461.140407205</v>
      </c>
      <c r="S4940">
        <v>254237711.24461189</v>
      </c>
      <c r="T4940">
        <v>681101577.07143366</v>
      </c>
      <c r="U4940">
        <v>1257686720.4079754</v>
      </c>
      <c r="V4940">
        <v>3424548215.8486319</v>
      </c>
      <c r="W4940">
        <v>5025161625.1971331</v>
      </c>
      <c r="X4940">
        <v>12816797979.399765</v>
      </c>
      <c r="Y4940">
        <v>17</v>
      </c>
      <c r="Z4940">
        <v>39</v>
      </c>
      <c r="AA4940">
        <v>60</v>
      </c>
      <c r="AB4940">
        <v>82</v>
      </c>
      <c r="AC4940">
        <v>118</v>
      </c>
      <c r="AD4940">
        <v>245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0.80535504043234318</v>
      </c>
      <c r="AL4940">
        <v>0.72229785993296991</v>
      </c>
    </row>
    <row r="4941" spans="1:38" x14ac:dyDescent="0.25">
      <c r="A4941" t="s">
        <v>34869</v>
      </c>
      <c r="B4941">
        <v>29650</v>
      </c>
      <c r="C4941" t="s">
        <v>34870</v>
      </c>
      <c r="D4941" t="s">
        <v>34871</v>
      </c>
      <c r="E4941" t="s">
        <v>34872</v>
      </c>
      <c r="F4941" t="s">
        <v>34873</v>
      </c>
      <c r="G4941" t="s">
        <v>34874</v>
      </c>
      <c r="H4941" t="s">
        <v>34875</v>
      </c>
      <c r="I4941" t="s">
        <v>425</v>
      </c>
      <c r="J4941" t="s">
        <v>28668</v>
      </c>
      <c r="K4941" t="s">
        <v>11834</v>
      </c>
      <c r="L4941" t="b">
        <v>0</v>
      </c>
      <c r="M4941">
        <v>11268778.919871511</v>
      </c>
      <c r="N4941">
        <v>12298362.599571953</v>
      </c>
      <c r="O4941">
        <v>13447509.419285575</v>
      </c>
      <c r="P4941">
        <v>16270826.438180327</v>
      </c>
      <c r="Q4941">
        <v>16345424.192641987</v>
      </c>
      <c r="R4941">
        <v>18065268.340934597</v>
      </c>
      <c r="S4941">
        <v>191569241.63781568</v>
      </c>
      <c r="T4941">
        <v>479636141.38330615</v>
      </c>
      <c r="U4941">
        <v>806850565.15713453</v>
      </c>
      <c r="V4941">
        <v>1334207767.9307868</v>
      </c>
      <c r="W4941">
        <v>1928760054.7317543</v>
      </c>
      <c r="X4941">
        <v>4425990743.5289764</v>
      </c>
      <c r="Y4941">
        <v>17</v>
      </c>
      <c r="Z4941">
        <v>39</v>
      </c>
      <c r="AA4941">
        <v>60</v>
      </c>
      <c r="AB4941">
        <v>82</v>
      </c>
      <c r="AC4941">
        <v>111</v>
      </c>
      <c r="AD4941">
        <v>208</v>
      </c>
      <c r="AE4941">
        <v>0</v>
      </c>
      <c r="AF4941">
        <v>0</v>
      </c>
      <c r="AG4941">
        <v>0</v>
      </c>
      <c r="AH4941">
        <v>0</v>
      </c>
      <c r="AI4941">
        <v>7</v>
      </c>
      <c r="AJ4941">
        <v>37</v>
      </c>
      <c r="AK4941">
        <v>0.68255412866313558</v>
      </c>
      <c r="AL4941">
        <v>0.65906496619940813</v>
      </c>
    </row>
    <row r="4942" spans="1:38" x14ac:dyDescent="0.25">
      <c r="A4942" t="s">
        <v>34876</v>
      </c>
      <c r="B4942">
        <v>29654</v>
      </c>
      <c r="C4942" t="s">
        <v>34877</v>
      </c>
      <c r="D4942" t="s">
        <v>34878</v>
      </c>
      <c r="E4942" t="s">
        <v>34879</v>
      </c>
      <c r="F4942" t="s">
        <v>34880</v>
      </c>
      <c r="G4942" t="s">
        <v>34881</v>
      </c>
      <c r="H4942" t="s">
        <v>34882</v>
      </c>
      <c r="I4942" t="s">
        <v>172</v>
      </c>
      <c r="J4942" t="s">
        <v>28668</v>
      </c>
      <c r="K4942" t="s">
        <v>11834</v>
      </c>
      <c r="L4942" t="b">
        <v>0</v>
      </c>
      <c r="M4942">
        <v>24132647.995015603</v>
      </c>
      <c r="N4942">
        <v>25519533.247000929</v>
      </c>
      <c r="O4942">
        <v>33298636.195978574</v>
      </c>
      <c r="P4942">
        <v>49070876.642990611</v>
      </c>
      <c r="Q4942">
        <v>58259165.872796483</v>
      </c>
      <c r="R4942">
        <v>69121674.878134549</v>
      </c>
      <c r="S4942">
        <v>410255015.91526526</v>
      </c>
      <c r="T4942">
        <v>995261796.63303626</v>
      </c>
      <c r="U4942">
        <v>1997918171.7587144</v>
      </c>
      <c r="V4942">
        <v>4023811884.7252302</v>
      </c>
      <c r="W4942">
        <v>6874581572.9899855</v>
      </c>
      <c r="X4942">
        <v>16934810345.142963</v>
      </c>
      <c r="Y4942">
        <v>17</v>
      </c>
      <c r="Z4942">
        <v>39</v>
      </c>
      <c r="AA4942">
        <v>60</v>
      </c>
      <c r="AB4942">
        <v>82</v>
      </c>
      <c r="AC4942">
        <v>115</v>
      </c>
      <c r="AD4942">
        <v>208</v>
      </c>
      <c r="AE4942">
        <v>0</v>
      </c>
      <c r="AF4942">
        <v>0</v>
      </c>
      <c r="AG4942">
        <v>0</v>
      </c>
      <c r="AH4942">
        <v>0</v>
      </c>
      <c r="AI4942">
        <v>3</v>
      </c>
      <c r="AJ4942">
        <v>37</v>
      </c>
      <c r="AK4942">
        <v>1.0048636373153592</v>
      </c>
      <c r="AL4942">
        <v>0.77272548478843972</v>
      </c>
    </row>
    <row r="4943" spans="1:38" x14ac:dyDescent="0.25">
      <c r="A4943" t="s">
        <v>34883</v>
      </c>
      <c r="B4943">
        <v>29655</v>
      </c>
      <c r="C4943" t="s">
        <v>34884</v>
      </c>
      <c r="D4943" t="s">
        <v>34885</v>
      </c>
      <c r="E4943" t="s">
        <v>34886</v>
      </c>
      <c r="F4943" t="s">
        <v>34887</v>
      </c>
      <c r="G4943" t="s">
        <v>34888</v>
      </c>
      <c r="H4943" t="s">
        <v>34889</v>
      </c>
      <c r="I4943" t="s">
        <v>172</v>
      </c>
      <c r="J4943" t="s">
        <v>28668</v>
      </c>
      <c r="K4943" t="s">
        <v>11834</v>
      </c>
      <c r="L4943" t="b">
        <v>0</v>
      </c>
      <c r="M4943">
        <v>38586206.589071408</v>
      </c>
      <c r="N4943">
        <v>44068957.851532869</v>
      </c>
      <c r="O4943">
        <v>56494925.946329445</v>
      </c>
      <c r="P4943">
        <v>72939473.322115958</v>
      </c>
      <c r="Q4943">
        <v>78086040.340836555</v>
      </c>
      <c r="R4943">
        <v>114350032.61199558</v>
      </c>
      <c r="S4943">
        <v>655965512.01421392</v>
      </c>
      <c r="T4943">
        <v>1718689356.2097819</v>
      </c>
      <c r="U4943">
        <v>3389695556.7797666</v>
      </c>
      <c r="V4943">
        <v>5981036812.4135084</v>
      </c>
      <c r="W4943">
        <v>9214152760.2187138</v>
      </c>
      <c r="X4943">
        <v>28015757989.938915</v>
      </c>
      <c r="Y4943">
        <v>17</v>
      </c>
      <c r="Z4943">
        <v>39</v>
      </c>
      <c r="AA4943">
        <v>60</v>
      </c>
      <c r="AB4943">
        <v>82</v>
      </c>
      <c r="AC4943">
        <v>116</v>
      </c>
      <c r="AD4943">
        <v>243</v>
      </c>
      <c r="AE4943">
        <v>0</v>
      </c>
      <c r="AF4943">
        <v>0</v>
      </c>
      <c r="AG4943">
        <v>0</v>
      </c>
      <c r="AH4943">
        <v>0</v>
      </c>
      <c r="AI4943">
        <v>2</v>
      </c>
      <c r="AJ4943">
        <v>2</v>
      </c>
      <c r="AK4943">
        <v>0.84609979812815805</v>
      </c>
      <c r="AL4943">
        <v>0.78699782748672953</v>
      </c>
    </row>
    <row r="4944" spans="1:38" x14ac:dyDescent="0.25">
      <c r="A4944" t="s">
        <v>34890</v>
      </c>
      <c r="B4944">
        <v>29656</v>
      </c>
      <c r="C4944" t="s">
        <v>34891</v>
      </c>
      <c r="D4944" t="s">
        <v>34892</v>
      </c>
      <c r="E4944" t="s">
        <v>34893</v>
      </c>
      <c r="F4944" t="s">
        <v>34894</v>
      </c>
      <c r="G4944" t="s">
        <v>34895</v>
      </c>
      <c r="H4944" t="s">
        <v>34896</v>
      </c>
      <c r="I4944" t="s">
        <v>72</v>
      </c>
      <c r="J4944" t="s">
        <v>28668</v>
      </c>
      <c r="K4944" t="s">
        <v>11834</v>
      </c>
      <c r="L4944" t="b">
        <v>0</v>
      </c>
      <c r="M4944">
        <v>17329899.138893977</v>
      </c>
      <c r="N4944">
        <v>15636147.576788865</v>
      </c>
      <c r="O4944">
        <v>23770846.213707577</v>
      </c>
      <c r="P4944">
        <v>29247605.160339408</v>
      </c>
      <c r="Q4944">
        <v>28276587.964910679</v>
      </c>
      <c r="R4944">
        <v>45656930.501816265</v>
      </c>
      <c r="S4944">
        <v>294608285.36119759</v>
      </c>
      <c r="T4944">
        <v>609809755.49476576</v>
      </c>
      <c r="U4944">
        <v>1426250772.8224547</v>
      </c>
      <c r="V4944">
        <v>2398303623.1478314</v>
      </c>
      <c r="W4944">
        <v>3336637379.8594599</v>
      </c>
      <c r="X4944">
        <v>11185947972.944984</v>
      </c>
      <c r="Y4944">
        <v>17</v>
      </c>
      <c r="Z4944">
        <v>39</v>
      </c>
      <c r="AA4944">
        <v>60</v>
      </c>
      <c r="AB4944">
        <v>82</v>
      </c>
      <c r="AC4944">
        <v>118</v>
      </c>
      <c r="AD4944">
        <v>232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13</v>
      </c>
      <c r="AK4944">
        <v>0.78697283170950227</v>
      </c>
      <c r="AL4944">
        <v>0.77583545297653922</v>
      </c>
    </row>
    <row r="4945" spans="1:38" x14ac:dyDescent="0.25">
      <c r="A4945" t="s">
        <v>34897</v>
      </c>
      <c r="B4945">
        <v>29657</v>
      </c>
      <c r="C4945" t="s">
        <v>34898</v>
      </c>
      <c r="D4945" t="s">
        <v>34899</v>
      </c>
      <c r="E4945" t="s">
        <v>34900</v>
      </c>
      <c r="F4945" t="s">
        <v>34901</v>
      </c>
      <c r="G4945" t="s">
        <v>34902</v>
      </c>
      <c r="H4945" t="s">
        <v>34903</v>
      </c>
      <c r="I4945" t="s">
        <v>4221</v>
      </c>
      <c r="J4945" t="s">
        <v>28668</v>
      </c>
      <c r="K4945" t="s">
        <v>11834</v>
      </c>
      <c r="L4945" t="b">
        <v>0</v>
      </c>
      <c r="M4945">
        <v>7344476.0364071494</v>
      </c>
      <c r="N4945">
        <v>10406453.515713338</v>
      </c>
      <c r="O4945">
        <v>14458327.344377348</v>
      </c>
      <c r="P4945">
        <v>18455053.60897233</v>
      </c>
      <c r="Q4945">
        <v>19340405.353023916</v>
      </c>
      <c r="R4945">
        <v>28780980.5280433</v>
      </c>
      <c r="S4945">
        <v>124856092.61892153</v>
      </c>
      <c r="T4945">
        <v>405851687.11282015</v>
      </c>
      <c r="U4945">
        <v>867499640.66264093</v>
      </c>
      <c r="V4945">
        <v>1513314395.9357312</v>
      </c>
      <c r="W4945">
        <v>2282167831.6568222</v>
      </c>
      <c r="X4945">
        <v>7051340229.3706083</v>
      </c>
      <c r="Y4945">
        <v>17</v>
      </c>
      <c r="Z4945">
        <v>39</v>
      </c>
      <c r="AA4945">
        <v>60</v>
      </c>
      <c r="AB4945">
        <v>82</v>
      </c>
      <c r="AC4945">
        <v>118</v>
      </c>
      <c r="AD4945">
        <v>245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0.8062363086394333</v>
      </c>
      <c r="AL4945">
        <v>0.69423256184875348</v>
      </c>
    </row>
    <row r="4946" spans="1:38" x14ac:dyDescent="0.25">
      <c r="A4946" t="s">
        <v>34904</v>
      </c>
      <c r="B4946">
        <v>29658</v>
      </c>
      <c r="C4946" t="s">
        <v>34905</v>
      </c>
      <c r="D4946" t="s">
        <v>34906</v>
      </c>
      <c r="E4946" t="s">
        <v>34907</v>
      </c>
      <c r="F4946" t="s">
        <v>34908</v>
      </c>
      <c r="G4946" t="s">
        <v>34909</v>
      </c>
      <c r="H4946" t="s">
        <v>34910</v>
      </c>
      <c r="I4946" t="s">
        <v>128</v>
      </c>
      <c r="J4946" t="s">
        <v>28668</v>
      </c>
      <c r="K4946" t="s">
        <v>11834</v>
      </c>
      <c r="L4946" t="b">
        <v>0</v>
      </c>
      <c r="M4946">
        <v>13626321.76135383</v>
      </c>
      <c r="N4946">
        <v>15374977.989685407</v>
      </c>
      <c r="O4946">
        <v>21362048.121146515</v>
      </c>
      <c r="P4946">
        <v>36720913.783057541</v>
      </c>
      <c r="Q4946">
        <v>65015901.569427736</v>
      </c>
      <c r="R4946">
        <v>116546850.40298447</v>
      </c>
      <c r="S4946">
        <v>231647469.9430151</v>
      </c>
      <c r="T4946">
        <v>599624141.59773088</v>
      </c>
      <c r="U4946">
        <v>1281722887.268791</v>
      </c>
      <c r="V4946">
        <v>3011114930.2107182</v>
      </c>
      <c r="W4946">
        <v>7671876385.1924725</v>
      </c>
      <c r="X4946">
        <v>28553978348.731194</v>
      </c>
      <c r="Y4946">
        <v>17</v>
      </c>
      <c r="Z4946">
        <v>39</v>
      </c>
      <c r="AA4946">
        <v>60</v>
      </c>
      <c r="AB4946">
        <v>82</v>
      </c>
      <c r="AC4946">
        <v>118</v>
      </c>
      <c r="AD4946">
        <v>245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0.80655612113117792</v>
      </c>
      <c r="AL4946">
        <v>0.69624943690263386</v>
      </c>
    </row>
    <row r="4947" spans="1:38" x14ac:dyDescent="0.25">
      <c r="A4947" t="s">
        <v>34911</v>
      </c>
      <c r="B4947">
        <v>29660</v>
      </c>
      <c r="C4947" t="s">
        <v>34912</v>
      </c>
      <c r="D4947" t="s">
        <v>34913</v>
      </c>
      <c r="E4947" t="s">
        <v>34914</v>
      </c>
      <c r="F4947" t="s">
        <v>34915</v>
      </c>
      <c r="G4947" t="s">
        <v>34916</v>
      </c>
      <c r="H4947" t="s">
        <v>34917</v>
      </c>
      <c r="I4947" t="s">
        <v>307</v>
      </c>
      <c r="J4947" t="s">
        <v>28668</v>
      </c>
      <c r="K4947" t="s">
        <v>11834</v>
      </c>
      <c r="L4947" t="b">
        <v>0</v>
      </c>
      <c r="M4947">
        <v>25387881.728277992</v>
      </c>
      <c r="N4947">
        <v>19428086.740948413</v>
      </c>
      <c r="O4947">
        <v>22987722.334436156</v>
      </c>
      <c r="P4947">
        <v>25151876.405908614</v>
      </c>
      <c r="Q4947">
        <v>25777322.744230192</v>
      </c>
      <c r="R4947">
        <v>35312110.742244244</v>
      </c>
      <c r="S4947">
        <v>431593989.38072586</v>
      </c>
      <c r="T4947">
        <v>757695382.89698815</v>
      </c>
      <c r="U4947">
        <v>1379263340.0661693</v>
      </c>
      <c r="V4947">
        <v>2062453865.2845063</v>
      </c>
      <c r="W4947">
        <v>3041724083.8191628</v>
      </c>
      <c r="X4947">
        <v>8651467131.8498402</v>
      </c>
      <c r="Y4947">
        <v>17</v>
      </c>
      <c r="Z4947">
        <v>39</v>
      </c>
      <c r="AA4947">
        <v>60</v>
      </c>
      <c r="AB4947">
        <v>82</v>
      </c>
      <c r="AC4947">
        <v>118</v>
      </c>
      <c r="AD4947">
        <v>219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</v>
      </c>
      <c r="AK4947">
        <v>0.75762801579429651</v>
      </c>
      <c r="AL4947">
        <v>0.61968857321382864</v>
      </c>
    </row>
    <row r="4948" spans="1:38" x14ac:dyDescent="0.25">
      <c r="A4948" t="s">
        <v>34918</v>
      </c>
      <c r="B4948">
        <v>29662</v>
      </c>
      <c r="C4948" t="s">
        <v>34919</v>
      </c>
      <c r="D4948" t="s">
        <v>34920</v>
      </c>
      <c r="E4948" t="s">
        <v>34921</v>
      </c>
      <c r="F4948" t="s">
        <v>34922</v>
      </c>
      <c r="G4948" t="s">
        <v>34923</v>
      </c>
      <c r="H4948" t="s">
        <v>34924</v>
      </c>
      <c r="I4948" t="s">
        <v>362</v>
      </c>
      <c r="J4948" t="s">
        <v>28668</v>
      </c>
      <c r="K4948" t="s">
        <v>11834</v>
      </c>
      <c r="L4948" t="b">
        <v>0</v>
      </c>
      <c r="M4948">
        <v>39091677.461807564</v>
      </c>
      <c r="N4948">
        <v>25362308.916146636</v>
      </c>
      <c r="O4948">
        <v>22180295.202473585</v>
      </c>
      <c r="P4948">
        <v>24022130.624740064</v>
      </c>
      <c r="Q4948">
        <v>21631840.070884719</v>
      </c>
      <c r="R4948">
        <v>44891981.225974239</v>
      </c>
      <c r="S4948">
        <v>664558516.85072863</v>
      </c>
      <c r="T4948">
        <v>989130047.7297188</v>
      </c>
      <c r="U4948">
        <v>1330817712.1484151</v>
      </c>
      <c r="V4948">
        <v>1969814711.2286854</v>
      </c>
      <c r="W4948">
        <v>2552557128.364397</v>
      </c>
      <c r="X4948">
        <v>10998535400.363689</v>
      </c>
      <c r="Y4948">
        <v>17</v>
      </c>
      <c r="Z4948">
        <v>39</v>
      </c>
      <c r="AA4948">
        <v>60</v>
      </c>
      <c r="AB4948">
        <v>82</v>
      </c>
      <c r="AC4948">
        <v>108</v>
      </c>
      <c r="AD4948">
        <v>227</v>
      </c>
      <c r="AE4948">
        <v>0</v>
      </c>
      <c r="AF4948">
        <v>0</v>
      </c>
      <c r="AG4948">
        <v>0</v>
      </c>
      <c r="AH4948">
        <v>0</v>
      </c>
      <c r="AI4948">
        <v>10</v>
      </c>
      <c r="AJ4948">
        <v>18</v>
      </c>
      <c r="AK4948">
        <v>0.65450124479817462</v>
      </c>
      <c r="AL4948">
        <v>0.64493770726150101</v>
      </c>
    </row>
    <row r="4949" spans="1:38" x14ac:dyDescent="0.25">
      <c r="A4949" t="s">
        <v>34925</v>
      </c>
      <c r="B4949">
        <v>29664</v>
      </c>
      <c r="C4949" t="s">
        <v>34926</v>
      </c>
      <c r="D4949" t="s">
        <v>34927</v>
      </c>
      <c r="E4949" t="s">
        <v>34928</v>
      </c>
      <c r="F4949" t="s">
        <v>34929</v>
      </c>
      <c r="G4949" t="s">
        <v>34930</v>
      </c>
      <c r="H4949" t="s">
        <v>34931</v>
      </c>
      <c r="I4949" t="s">
        <v>230</v>
      </c>
      <c r="J4949" t="s">
        <v>28668</v>
      </c>
      <c r="K4949" t="s">
        <v>11834</v>
      </c>
      <c r="L4949" t="b">
        <v>0</v>
      </c>
      <c r="M4949">
        <v>13180732.0879212</v>
      </c>
      <c r="N4949">
        <v>15742943.808709277</v>
      </c>
      <c r="O4949">
        <v>25624463.630666055</v>
      </c>
      <c r="P4949">
        <v>38382280.796726443</v>
      </c>
      <c r="Q4949">
        <v>34090452.505064346</v>
      </c>
      <c r="R4949">
        <v>38278662.724394172</v>
      </c>
      <c r="S4949">
        <v>224072445.49466041</v>
      </c>
      <c r="T4949">
        <v>613974808.53966177</v>
      </c>
      <c r="U4949">
        <v>1537467817.8399632</v>
      </c>
      <c r="V4949">
        <v>3147347025.3315682</v>
      </c>
      <c r="W4949">
        <v>4022673395.5975928</v>
      </c>
      <c r="X4949">
        <v>9378272367.476572</v>
      </c>
      <c r="Y4949">
        <v>17</v>
      </c>
      <c r="Z4949">
        <v>39</v>
      </c>
      <c r="AA4949">
        <v>60</v>
      </c>
      <c r="AB4949">
        <v>82</v>
      </c>
      <c r="AC4949">
        <v>118</v>
      </c>
      <c r="AD4949">
        <v>245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0.72124617110182843</v>
      </c>
      <c r="AL4949">
        <v>0.71053568208565909</v>
      </c>
    </row>
    <row r="4950" spans="1:38" x14ac:dyDescent="0.25">
      <c r="A4950" t="s">
        <v>34932</v>
      </c>
      <c r="B4950">
        <v>29667</v>
      </c>
      <c r="C4950" t="s">
        <v>34933</v>
      </c>
      <c r="D4950" t="s">
        <v>34934</v>
      </c>
      <c r="E4950" t="s">
        <v>34935</v>
      </c>
      <c r="F4950" t="s">
        <v>34936</v>
      </c>
      <c r="G4950" t="s">
        <v>34937</v>
      </c>
      <c r="H4950" t="s">
        <v>34938</v>
      </c>
      <c r="I4950" t="s">
        <v>362</v>
      </c>
      <c r="J4950" t="s">
        <v>28668</v>
      </c>
      <c r="K4950" t="s">
        <v>11834</v>
      </c>
      <c r="L4950" t="b">
        <v>0</v>
      </c>
      <c r="M4950">
        <v>9254415.6820002571</v>
      </c>
      <c r="N4950">
        <v>12841202.51397768</v>
      </c>
      <c r="O4950">
        <v>16685890.014636904</v>
      </c>
      <c r="P4950">
        <v>19823066.886618268</v>
      </c>
      <c r="Q4950">
        <v>21738883.185109649</v>
      </c>
      <c r="R4950">
        <v>51144743.456060134</v>
      </c>
      <c r="S4950">
        <v>157325066.59400436</v>
      </c>
      <c r="T4950">
        <v>500806898.04512954</v>
      </c>
      <c r="U4950">
        <v>1001153400.8782142</v>
      </c>
      <c r="V4950">
        <v>1625491484.702698</v>
      </c>
      <c r="W4950">
        <v>2565188215.8429384</v>
      </c>
      <c r="X4950">
        <v>12530462146.734734</v>
      </c>
      <c r="Y4950">
        <v>17</v>
      </c>
      <c r="Z4950">
        <v>39</v>
      </c>
      <c r="AA4950">
        <v>60</v>
      </c>
      <c r="AB4950">
        <v>82</v>
      </c>
      <c r="AC4950">
        <v>118</v>
      </c>
      <c r="AD4950">
        <v>245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0.60847810560192095</v>
      </c>
      <c r="AL4950">
        <v>0.4475545938605982</v>
      </c>
    </row>
    <row r="4951" spans="1:38" x14ac:dyDescent="0.25">
      <c r="A4951" t="s">
        <v>34939</v>
      </c>
      <c r="B4951">
        <v>29668</v>
      </c>
      <c r="C4951" t="s">
        <v>34940</v>
      </c>
      <c r="D4951" t="s">
        <v>34941</v>
      </c>
      <c r="E4951" t="s">
        <v>34942</v>
      </c>
      <c r="F4951" t="s">
        <v>34943</v>
      </c>
      <c r="G4951" t="s">
        <v>34944</v>
      </c>
      <c r="H4951" t="s">
        <v>34945</v>
      </c>
      <c r="I4951" t="s">
        <v>248</v>
      </c>
      <c r="J4951" t="s">
        <v>28668</v>
      </c>
      <c r="K4951" t="s">
        <v>11834</v>
      </c>
      <c r="L4951" t="b">
        <v>0</v>
      </c>
      <c r="M4951">
        <v>11729245.952689862</v>
      </c>
      <c r="N4951">
        <v>14203258.702848682</v>
      </c>
      <c r="O4951">
        <v>16189296.476167671</v>
      </c>
      <c r="P4951">
        <v>15338717.922547735</v>
      </c>
      <c r="Q4951">
        <v>13937753.554702511</v>
      </c>
      <c r="R4951">
        <v>22989495.398567982</v>
      </c>
      <c r="S4951">
        <v>199397181.19572765</v>
      </c>
      <c r="T4951">
        <v>553927089.4110986</v>
      </c>
      <c r="U4951">
        <v>971357788.57006025</v>
      </c>
      <c r="V4951">
        <v>1257774869.6489143</v>
      </c>
      <c r="W4951">
        <v>1644654919.4548962</v>
      </c>
      <c r="X4951">
        <v>5632426372.6491556</v>
      </c>
      <c r="Y4951">
        <v>17</v>
      </c>
      <c r="Z4951">
        <v>39</v>
      </c>
      <c r="AA4951">
        <v>60</v>
      </c>
      <c r="AB4951">
        <v>82</v>
      </c>
      <c r="AC4951">
        <v>118</v>
      </c>
      <c r="AD4951">
        <v>245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0.71620126915696691</v>
      </c>
      <c r="AL4951">
        <v>0.5713800774469695</v>
      </c>
    </row>
    <row r="4952" spans="1:38" x14ac:dyDescent="0.25">
      <c r="A4952" t="s">
        <v>34946</v>
      </c>
      <c r="B4952">
        <v>29669</v>
      </c>
      <c r="C4952" t="s">
        <v>34947</v>
      </c>
      <c r="D4952" t="s">
        <v>34948</v>
      </c>
      <c r="E4952" t="s">
        <v>34949</v>
      </c>
      <c r="F4952" t="s">
        <v>34950</v>
      </c>
      <c r="G4952" t="s">
        <v>34951</v>
      </c>
      <c r="H4952" t="s">
        <v>34952</v>
      </c>
      <c r="I4952" t="s">
        <v>763</v>
      </c>
      <c r="J4952" t="s">
        <v>28668</v>
      </c>
      <c r="K4952" t="s">
        <v>11834</v>
      </c>
      <c r="L4952" t="b">
        <v>0</v>
      </c>
      <c r="M4952">
        <v>24267026.718139898</v>
      </c>
      <c r="N4952">
        <v>27488337.7760516</v>
      </c>
      <c r="O4952">
        <v>27947700.234939359</v>
      </c>
      <c r="P4952">
        <v>31266410.094571915</v>
      </c>
      <c r="Q4952">
        <v>31541705.671157163</v>
      </c>
      <c r="R4952">
        <v>32002311.832532611</v>
      </c>
      <c r="S4952">
        <v>412539454.20837826</v>
      </c>
      <c r="T4952">
        <v>1072045173.2660123</v>
      </c>
      <c r="U4952">
        <v>1676862014.0963616</v>
      </c>
      <c r="V4952">
        <v>2563845627.7548971</v>
      </c>
      <c r="W4952">
        <v>3721921269.1965451</v>
      </c>
      <c r="X4952">
        <v>7840566398.9704895</v>
      </c>
      <c r="Y4952">
        <v>17</v>
      </c>
      <c r="Z4952">
        <v>39</v>
      </c>
      <c r="AA4952">
        <v>60</v>
      </c>
      <c r="AB4952">
        <v>82</v>
      </c>
      <c r="AC4952">
        <v>118</v>
      </c>
      <c r="AD4952">
        <v>216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29</v>
      </c>
      <c r="AK4952">
        <v>0.8586385662465833</v>
      </c>
      <c r="AL4952">
        <v>0.8005632451233462</v>
      </c>
    </row>
    <row r="4953" spans="1:38" x14ac:dyDescent="0.25">
      <c r="A4953" t="s">
        <v>34953</v>
      </c>
      <c r="B4953">
        <v>29670</v>
      </c>
      <c r="C4953" t="s">
        <v>34954</v>
      </c>
      <c r="D4953" t="s">
        <v>34955</v>
      </c>
      <c r="E4953" t="s">
        <v>34956</v>
      </c>
      <c r="F4953" t="s">
        <v>34957</v>
      </c>
      <c r="G4953" t="s">
        <v>34958</v>
      </c>
      <c r="H4953" t="s">
        <v>34959</v>
      </c>
      <c r="I4953" t="s">
        <v>279</v>
      </c>
      <c r="J4953" t="s">
        <v>28668</v>
      </c>
      <c r="K4953" t="s">
        <v>11834</v>
      </c>
      <c r="L4953" t="b">
        <v>0</v>
      </c>
      <c r="M4953">
        <v>16181834.629008917</v>
      </c>
      <c r="N4953">
        <v>22270102.542505272</v>
      </c>
      <c r="O4953">
        <v>29722932.151235539</v>
      </c>
      <c r="P4953">
        <v>33216318.610710006</v>
      </c>
      <c r="Q4953">
        <v>27602709.831301328</v>
      </c>
      <c r="R4953">
        <v>35365605.433061123</v>
      </c>
      <c r="S4953">
        <v>275091188.69315159</v>
      </c>
      <c r="T4953">
        <v>868533999.15770566</v>
      </c>
      <c r="U4953">
        <v>1783375929.0741324</v>
      </c>
      <c r="V4953">
        <v>2723738126.0782204</v>
      </c>
      <c r="W4953">
        <v>3257119760.0935569</v>
      </c>
      <c r="X4953">
        <v>8664573331.0999756</v>
      </c>
      <c r="Y4953">
        <v>17</v>
      </c>
      <c r="Z4953">
        <v>39</v>
      </c>
      <c r="AA4953">
        <v>60</v>
      </c>
      <c r="AB4953">
        <v>82</v>
      </c>
      <c r="AC4953">
        <v>118</v>
      </c>
      <c r="AD4953">
        <v>245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0.70153782909231266</v>
      </c>
      <c r="AL4953">
        <v>0.66468138920327335</v>
      </c>
    </row>
    <row r="4954" spans="1:38" x14ac:dyDescent="0.25">
      <c r="A4954" t="s">
        <v>34960</v>
      </c>
      <c r="B4954">
        <v>29671</v>
      </c>
      <c r="C4954" t="s">
        <v>34961</v>
      </c>
      <c r="D4954" t="s">
        <v>34962</v>
      </c>
      <c r="E4954" t="s">
        <v>34963</v>
      </c>
      <c r="F4954" t="s">
        <v>34964</v>
      </c>
      <c r="G4954" t="s">
        <v>34965</v>
      </c>
      <c r="H4954" t="s">
        <v>34966</v>
      </c>
      <c r="I4954" t="s">
        <v>19</v>
      </c>
      <c r="J4954" t="s">
        <v>28668</v>
      </c>
      <c r="K4954" t="s">
        <v>11834</v>
      </c>
      <c r="L4954" t="b">
        <v>0</v>
      </c>
      <c r="M4954">
        <v>85970587.745617107</v>
      </c>
      <c r="N4954">
        <v>69071855.402570888</v>
      </c>
      <c r="O4954">
        <v>91372792.867467165</v>
      </c>
      <c r="P4954">
        <v>66858141.122536927</v>
      </c>
      <c r="Q4954">
        <v>46460742.136000246</v>
      </c>
      <c r="R4954">
        <v>62939941.083222896</v>
      </c>
      <c r="S4954">
        <v>1461499991.6754909</v>
      </c>
      <c r="T4954">
        <v>2693802360.7002645</v>
      </c>
      <c r="U4954">
        <v>5482367572.0480299</v>
      </c>
      <c r="V4954">
        <v>5482367572.048028</v>
      </c>
      <c r="W4954">
        <v>5482367572.0480289</v>
      </c>
      <c r="X4954">
        <v>15420285565.38961</v>
      </c>
      <c r="Y4954">
        <v>17</v>
      </c>
      <c r="Z4954">
        <v>34</v>
      </c>
      <c r="AA4954">
        <v>54</v>
      </c>
      <c r="AB4954">
        <v>54</v>
      </c>
      <c r="AC4954">
        <v>54</v>
      </c>
      <c r="AD4954">
        <v>156</v>
      </c>
      <c r="AE4954">
        <v>0</v>
      </c>
      <c r="AF4954">
        <v>5</v>
      </c>
      <c r="AG4954">
        <v>6</v>
      </c>
      <c r="AH4954">
        <v>28</v>
      </c>
      <c r="AI4954">
        <v>64</v>
      </c>
      <c r="AJ4954">
        <v>89</v>
      </c>
      <c r="AK4954">
        <v>0.80039096801595477</v>
      </c>
      <c r="AL4954">
        <v>0.8893465307031837</v>
      </c>
    </row>
    <row r="4955" spans="1:38" x14ac:dyDescent="0.25">
      <c r="A4955" t="s">
        <v>34967</v>
      </c>
      <c r="B4955">
        <v>29672</v>
      </c>
      <c r="C4955" t="s">
        <v>34968</v>
      </c>
      <c r="D4955" t="s">
        <v>34969</v>
      </c>
      <c r="E4955" t="s">
        <v>34970</v>
      </c>
      <c r="F4955" t="s">
        <v>34971</v>
      </c>
      <c r="G4955" t="s">
        <v>34972</v>
      </c>
      <c r="H4955" t="s">
        <v>34973</v>
      </c>
      <c r="I4955" t="s">
        <v>1027</v>
      </c>
      <c r="J4955" t="s">
        <v>28668</v>
      </c>
      <c r="K4955" t="s">
        <v>11834</v>
      </c>
      <c r="L4955" t="b">
        <v>0</v>
      </c>
      <c r="M4955">
        <v>14811641.849449322</v>
      </c>
      <c r="N4955">
        <v>27837250.53151644</v>
      </c>
      <c r="O4955">
        <v>21045249.808784008</v>
      </c>
      <c r="P4955">
        <v>18609615.754637286</v>
      </c>
      <c r="Q4955">
        <v>16131906.195479672</v>
      </c>
      <c r="R4955">
        <v>32619368.421605542</v>
      </c>
      <c r="S4955">
        <v>251797911.44063845</v>
      </c>
      <c r="T4955">
        <v>1085652770.7291412</v>
      </c>
      <c r="U4955">
        <v>1262714988.5270405</v>
      </c>
      <c r="V4955">
        <v>1525988491.8802574</v>
      </c>
      <c r="W4955">
        <v>1903564931.0666013</v>
      </c>
      <c r="X4955">
        <v>7991745263.2933578</v>
      </c>
      <c r="Y4955">
        <v>17</v>
      </c>
      <c r="Z4955">
        <v>39</v>
      </c>
      <c r="AA4955">
        <v>60</v>
      </c>
      <c r="AB4955">
        <v>82</v>
      </c>
      <c r="AC4955">
        <v>118</v>
      </c>
      <c r="AD4955">
        <v>239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6</v>
      </c>
      <c r="AK4955">
        <v>0.69617882734342074</v>
      </c>
      <c r="AL4955">
        <v>0.58332990545532237</v>
      </c>
    </row>
    <row r="4956" spans="1:38" x14ac:dyDescent="0.25">
      <c r="A4956" t="s">
        <v>34974</v>
      </c>
      <c r="B4956">
        <v>29673</v>
      </c>
      <c r="C4956" t="s">
        <v>34975</v>
      </c>
      <c r="D4956" t="s">
        <v>34976</v>
      </c>
      <c r="E4956" t="s">
        <v>34977</v>
      </c>
      <c r="F4956" t="s">
        <v>34978</v>
      </c>
      <c r="G4956" t="s">
        <v>34979</v>
      </c>
      <c r="H4956" t="s">
        <v>34980</v>
      </c>
      <c r="I4956" t="s">
        <v>362</v>
      </c>
      <c r="J4956" t="s">
        <v>28668</v>
      </c>
      <c r="K4956" t="s">
        <v>11834</v>
      </c>
      <c r="L4956" t="b">
        <v>0</v>
      </c>
      <c r="M4956">
        <v>16713551.416540965</v>
      </c>
      <c r="N4956">
        <v>19872866.646959461</v>
      </c>
      <c r="O4956">
        <v>28282979.473416634</v>
      </c>
      <c r="P4956">
        <v>32249340.307149217</v>
      </c>
      <c r="Q4956">
        <v>26916844.242859222</v>
      </c>
      <c r="R4956">
        <v>29356281.18660289</v>
      </c>
      <c r="S4956">
        <v>284130374.08119643</v>
      </c>
      <c r="T4956">
        <v>775041799.23141897</v>
      </c>
      <c r="U4956">
        <v>1696978768.4049981</v>
      </c>
      <c r="V4956">
        <v>2644445905.1862359</v>
      </c>
      <c r="W4956">
        <v>3176187620.6573882</v>
      </c>
      <c r="X4956">
        <v>7192288890.7177086</v>
      </c>
      <c r="Y4956">
        <v>17</v>
      </c>
      <c r="Z4956">
        <v>39</v>
      </c>
      <c r="AA4956">
        <v>60</v>
      </c>
      <c r="AB4956">
        <v>82</v>
      </c>
      <c r="AC4956">
        <v>118</v>
      </c>
      <c r="AD4956">
        <v>245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0.66056360526442681</v>
      </c>
      <c r="AL4956">
        <v>0.62326475562338768</v>
      </c>
    </row>
    <row r="4957" spans="1:38" x14ac:dyDescent="0.25">
      <c r="A4957" t="s">
        <v>34981</v>
      </c>
      <c r="B4957">
        <v>29674</v>
      </c>
      <c r="C4957" t="s">
        <v>34982</v>
      </c>
      <c r="D4957" t="s">
        <v>34983</v>
      </c>
      <c r="E4957" t="s">
        <v>34984</v>
      </c>
      <c r="F4957" t="s">
        <v>34985</v>
      </c>
      <c r="G4957" t="s">
        <v>34986</v>
      </c>
      <c r="H4957" t="s">
        <v>34987</v>
      </c>
      <c r="I4957" t="s">
        <v>362</v>
      </c>
      <c r="J4957" t="s">
        <v>28668</v>
      </c>
      <c r="K4957" t="s">
        <v>11834</v>
      </c>
      <c r="L4957" t="b">
        <v>0</v>
      </c>
      <c r="M4957">
        <v>13317708.105586654</v>
      </c>
      <c r="N4957">
        <v>14150438.456409436</v>
      </c>
      <c r="O4957">
        <v>19569064.689229775</v>
      </c>
      <c r="P4957">
        <v>20556267.973370299</v>
      </c>
      <c r="Q4957">
        <v>22907653.926283088</v>
      </c>
      <c r="R4957">
        <v>48833023.562586538</v>
      </c>
      <c r="S4957">
        <v>226401037.79497311</v>
      </c>
      <c r="T4957">
        <v>551867099.799968</v>
      </c>
      <c r="U4957">
        <v>1174143881.3537865</v>
      </c>
      <c r="V4957">
        <v>1685613973.8163645</v>
      </c>
      <c r="W4957">
        <v>2703103163.3014045</v>
      </c>
      <c r="X4957">
        <v>11964090772.833702</v>
      </c>
      <c r="Y4957">
        <v>17</v>
      </c>
      <c r="Z4957">
        <v>36</v>
      </c>
      <c r="AA4957">
        <v>57</v>
      </c>
      <c r="AB4957">
        <v>67</v>
      </c>
      <c r="AC4957">
        <v>95</v>
      </c>
      <c r="AD4957">
        <v>190</v>
      </c>
      <c r="AE4957">
        <v>0</v>
      </c>
      <c r="AF4957">
        <v>3</v>
      </c>
      <c r="AG4957">
        <v>3</v>
      </c>
      <c r="AH4957">
        <v>15</v>
      </c>
      <c r="AI4957">
        <v>23</v>
      </c>
      <c r="AJ4957">
        <v>55</v>
      </c>
      <c r="AK4957">
        <v>1.2495595345785406</v>
      </c>
      <c r="AL4957">
        <v>0.60205424547482767</v>
      </c>
    </row>
    <row r="4958" spans="1:38" x14ac:dyDescent="0.25">
      <c r="A4958" t="s">
        <v>34988</v>
      </c>
      <c r="B4958">
        <v>29677</v>
      </c>
      <c r="C4958" t="s">
        <v>34989</v>
      </c>
      <c r="D4958" t="s">
        <v>34990</v>
      </c>
      <c r="E4958" t="s">
        <v>34991</v>
      </c>
      <c r="F4958" t="s">
        <v>34992</v>
      </c>
      <c r="G4958" t="s">
        <v>34993</v>
      </c>
      <c r="H4958" t="s">
        <v>34994</v>
      </c>
      <c r="I4958" t="s">
        <v>30</v>
      </c>
      <c r="J4958" t="s">
        <v>28668</v>
      </c>
      <c r="K4958" t="s">
        <v>11834</v>
      </c>
      <c r="L4958" t="b">
        <v>0</v>
      </c>
      <c r="M4958">
        <v>8324884.4437805042</v>
      </c>
      <c r="N4958">
        <v>3628795.7831863738</v>
      </c>
      <c r="O4958">
        <v>2358717.2590711429</v>
      </c>
      <c r="P4958">
        <v>2915984.3820827808</v>
      </c>
      <c r="Q4958">
        <v>7897509.5955145461</v>
      </c>
      <c r="R4958">
        <v>50888065.517990164</v>
      </c>
      <c r="S4958">
        <v>141523035.54426858</v>
      </c>
      <c r="T4958">
        <v>141523035.54426858</v>
      </c>
      <c r="U4958">
        <v>141523035.54426858</v>
      </c>
      <c r="V4958">
        <v>239110719.33078802</v>
      </c>
      <c r="W4958">
        <v>931906132.27071643</v>
      </c>
      <c r="X4958">
        <v>12467576051.907591</v>
      </c>
      <c r="Y4958">
        <v>4</v>
      </c>
      <c r="Z4958">
        <v>4</v>
      </c>
      <c r="AA4958">
        <v>4</v>
      </c>
      <c r="AB4958">
        <v>9</v>
      </c>
      <c r="AC4958">
        <v>45</v>
      </c>
      <c r="AD4958">
        <v>172</v>
      </c>
      <c r="AE4958">
        <v>13</v>
      </c>
      <c r="AF4958">
        <v>35</v>
      </c>
      <c r="AG4958">
        <v>56</v>
      </c>
      <c r="AH4958">
        <v>73</v>
      </c>
      <c r="AI4958">
        <v>73</v>
      </c>
      <c r="AJ4958">
        <v>73</v>
      </c>
      <c r="AK4958">
        <v>0.76714761520494634</v>
      </c>
      <c r="AL4958">
        <v>0.58521177074828301</v>
      </c>
    </row>
    <row r="4959" spans="1:38" x14ac:dyDescent="0.25">
      <c r="A4959" t="s">
        <v>34995</v>
      </c>
      <c r="B4959">
        <v>29678</v>
      </c>
      <c r="C4959" t="s">
        <v>34996</v>
      </c>
      <c r="D4959" t="s">
        <v>34997</v>
      </c>
      <c r="E4959" t="s">
        <v>34998</v>
      </c>
      <c r="F4959" t="s">
        <v>34999</v>
      </c>
      <c r="G4959" t="s">
        <v>35000</v>
      </c>
      <c r="H4959" t="s">
        <v>35001</v>
      </c>
      <c r="I4959" t="s">
        <v>279</v>
      </c>
      <c r="J4959" t="s">
        <v>28668</v>
      </c>
      <c r="K4959" t="s">
        <v>11834</v>
      </c>
      <c r="L4959" t="b">
        <v>0</v>
      </c>
      <c r="M4959">
        <v>13382140.700328037</v>
      </c>
      <c r="N4959">
        <v>17700426.914174531</v>
      </c>
      <c r="O4959">
        <v>20446138.153691091</v>
      </c>
      <c r="P4959">
        <v>41682809.801728763</v>
      </c>
      <c r="Q4959">
        <v>35691301.26266776</v>
      </c>
      <c r="R4959">
        <v>47962091.400624506</v>
      </c>
      <c r="S4959">
        <v>227496391.90557662</v>
      </c>
      <c r="T4959">
        <v>690316649.65280676</v>
      </c>
      <c r="U4959">
        <v>1226768289.2214653</v>
      </c>
      <c r="V4959">
        <v>3417990403.7417588</v>
      </c>
      <c r="W4959">
        <v>4211573548.9947953</v>
      </c>
      <c r="X4959">
        <v>11750712393.153004</v>
      </c>
      <c r="Y4959">
        <v>17</v>
      </c>
      <c r="Z4959">
        <v>39</v>
      </c>
      <c r="AA4959">
        <v>60</v>
      </c>
      <c r="AB4959">
        <v>82</v>
      </c>
      <c r="AC4959">
        <v>118</v>
      </c>
      <c r="AD4959">
        <v>242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3</v>
      </c>
      <c r="AK4959">
        <v>0.7641237482924137</v>
      </c>
      <c r="AL4959">
        <v>0.71845131535319484</v>
      </c>
    </row>
    <row r="4960" spans="1:38" x14ac:dyDescent="0.25">
      <c r="A4960" t="s">
        <v>35002</v>
      </c>
      <c r="B4960">
        <v>29683</v>
      </c>
      <c r="C4960" t="s">
        <v>35003</v>
      </c>
      <c r="D4960" t="s">
        <v>35004</v>
      </c>
      <c r="E4960" t="s">
        <v>35005</v>
      </c>
      <c r="F4960" t="s">
        <v>35006</v>
      </c>
      <c r="G4960" t="s">
        <v>35007</v>
      </c>
      <c r="H4960" t="s">
        <v>35008</v>
      </c>
      <c r="I4960" t="s">
        <v>2725</v>
      </c>
      <c r="J4960" t="s">
        <v>28668</v>
      </c>
      <c r="K4960" t="s">
        <v>11834</v>
      </c>
      <c r="L4960" t="b">
        <v>0</v>
      </c>
      <c r="M4960">
        <v>36249705.139938369</v>
      </c>
      <c r="N4960">
        <v>37009377.381191239</v>
      </c>
      <c r="O4960">
        <v>50437636.020858176</v>
      </c>
      <c r="P4960">
        <v>68186487.9836808</v>
      </c>
      <c r="Q4960">
        <v>64434160.904175788</v>
      </c>
      <c r="R4960">
        <v>87392480.563539118</v>
      </c>
      <c r="S4960">
        <v>616244987.37895226</v>
      </c>
      <c r="T4960">
        <v>1443365717.8664584</v>
      </c>
      <c r="U4960">
        <v>3026258161.2514906</v>
      </c>
      <c r="V4960">
        <v>5591292014.6618252</v>
      </c>
      <c r="W4960">
        <v>7603230986.6927433</v>
      </c>
      <c r="X4960">
        <v>21411157738.067085</v>
      </c>
      <c r="Y4960">
        <v>17</v>
      </c>
      <c r="Z4960">
        <v>34</v>
      </c>
      <c r="AA4960">
        <v>55</v>
      </c>
      <c r="AB4960">
        <v>77</v>
      </c>
      <c r="AC4960">
        <v>113</v>
      </c>
      <c r="AD4960">
        <v>237</v>
      </c>
      <c r="AE4960">
        <v>0</v>
      </c>
      <c r="AF4960">
        <v>5</v>
      </c>
      <c r="AG4960">
        <v>5</v>
      </c>
      <c r="AH4960">
        <v>5</v>
      </c>
      <c r="AI4960">
        <v>5</v>
      </c>
      <c r="AJ4960">
        <v>8</v>
      </c>
      <c r="AK4960">
        <v>0.81551535366648487</v>
      </c>
      <c r="AL4960">
        <v>0.66306708486806354</v>
      </c>
    </row>
    <row r="4961" spans="1:38" x14ac:dyDescent="0.25">
      <c r="A4961" t="s">
        <v>35009</v>
      </c>
      <c r="B4961">
        <v>29684</v>
      </c>
      <c r="C4961" t="s">
        <v>35010</v>
      </c>
      <c r="D4961" t="s">
        <v>35011</v>
      </c>
      <c r="E4961" t="s">
        <v>35012</v>
      </c>
      <c r="F4961" t="s">
        <v>35013</v>
      </c>
      <c r="G4961" t="s">
        <v>35014</v>
      </c>
      <c r="H4961" t="s">
        <v>35015</v>
      </c>
      <c r="I4961" t="s">
        <v>621</v>
      </c>
      <c r="J4961" t="s">
        <v>28668</v>
      </c>
      <c r="K4961" t="s">
        <v>11834</v>
      </c>
      <c r="L4961" t="b">
        <v>0</v>
      </c>
      <c r="M4961">
        <v>16403822.182418251</v>
      </c>
      <c r="N4961">
        <v>19057738.565920733</v>
      </c>
      <c r="O4961">
        <v>32351679.626630358</v>
      </c>
      <c r="P4961">
        <v>36263805.809313349</v>
      </c>
      <c r="Q4961">
        <v>30075983.013627436</v>
      </c>
      <c r="R4961">
        <v>48582692.923738189</v>
      </c>
      <c r="S4961">
        <v>278864977.10111028</v>
      </c>
      <c r="T4961">
        <v>743251804.07090855</v>
      </c>
      <c r="U4961">
        <v>1941100777.5978215</v>
      </c>
      <c r="V4961">
        <v>2973632076.3636947</v>
      </c>
      <c r="W4961">
        <v>3548965995.6080375</v>
      </c>
      <c r="X4961">
        <v>11902759766.315857</v>
      </c>
      <c r="Y4961">
        <v>17</v>
      </c>
      <c r="Z4961">
        <v>39</v>
      </c>
      <c r="AA4961">
        <v>60</v>
      </c>
      <c r="AB4961">
        <v>82</v>
      </c>
      <c r="AC4961">
        <v>118</v>
      </c>
      <c r="AD4961">
        <v>245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0.75470278742617802</v>
      </c>
      <c r="AL4961">
        <v>0.67750377371553305</v>
      </c>
    </row>
    <row r="4962" spans="1:38" x14ac:dyDescent="0.25">
      <c r="A4962" t="s">
        <v>35016</v>
      </c>
      <c r="B4962">
        <v>29688</v>
      </c>
      <c r="C4962" t="s">
        <v>35017</v>
      </c>
      <c r="D4962" t="s">
        <v>35018</v>
      </c>
      <c r="E4962" t="s">
        <v>35019</v>
      </c>
      <c r="F4962" t="s">
        <v>35020</v>
      </c>
      <c r="G4962" t="s">
        <v>35021</v>
      </c>
      <c r="H4962" t="s">
        <v>35022</v>
      </c>
      <c r="I4962" t="s">
        <v>177</v>
      </c>
      <c r="J4962" t="s">
        <v>28668</v>
      </c>
      <c r="K4962" t="s">
        <v>11834</v>
      </c>
      <c r="L4962" t="b">
        <v>0</v>
      </c>
      <c r="M4962">
        <v>15812500.761914596</v>
      </c>
      <c r="N4962">
        <v>19310593.640813109</v>
      </c>
      <c r="O4962">
        <v>29418541.587548498</v>
      </c>
      <c r="P4962">
        <v>33502646.842733447</v>
      </c>
      <c r="Q4962">
        <v>31371676.78312308</v>
      </c>
      <c r="R4962">
        <v>39096984.866076812</v>
      </c>
      <c r="S4962">
        <v>268812512.95254815</v>
      </c>
      <c r="T4962">
        <v>753113151.99171126</v>
      </c>
      <c r="U4962">
        <v>1765112495.2529099</v>
      </c>
      <c r="V4962">
        <v>2747217041.1041427</v>
      </c>
      <c r="W4962">
        <v>3701857860.4085236</v>
      </c>
      <c r="X4962">
        <v>9578761292.1888199</v>
      </c>
      <c r="Y4962">
        <v>17</v>
      </c>
      <c r="Z4962">
        <v>39</v>
      </c>
      <c r="AA4962">
        <v>60</v>
      </c>
      <c r="AB4962">
        <v>82</v>
      </c>
      <c r="AC4962">
        <v>118</v>
      </c>
      <c r="AD4962">
        <v>244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0.84108830859602102</v>
      </c>
      <c r="AL4962">
        <v>0.77731948040950205</v>
      </c>
    </row>
    <row r="4963" spans="1:38" x14ac:dyDescent="0.25">
      <c r="A4963" t="s">
        <v>35023</v>
      </c>
      <c r="B4963">
        <v>29693</v>
      </c>
      <c r="C4963" t="s">
        <v>35024</v>
      </c>
      <c r="D4963" t="s">
        <v>35025</v>
      </c>
      <c r="E4963" t="s">
        <v>35026</v>
      </c>
      <c r="F4963" t="s">
        <v>35027</v>
      </c>
      <c r="G4963" t="s">
        <v>35028</v>
      </c>
      <c r="H4963" t="s">
        <v>35029</v>
      </c>
      <c r="I4963" t="s">
        <v>952</v>
      </c>
      <c r="J4963" t="s">
        <v>28668</v>
      </c>
      <c r="K4963" t="s">
        <v>11834</v>
      </c>
      <c r="L4963" t="b">
        <v>0</v>
      </c>
      <c r="M4963">
        <v>17877305.547573771</v>
      </c>
      <c r="N4963">
        <v>20684677.78241054</v>
      </c>
      <c r="O4963">
        <v>32658349.97539492</v>
      </c>
      <c r="P4963">
        <v>35679585.663870908</v>
      </c>
      <c r="Q4963">
        <v>34224234.670930937</v>
      </c>
      <c r="R4963">
        <v>44347052.772822656</v>
      </c>
      <c r="S4963">
        <v>303914194.30875409</v>
      </c>
      <c r="T4963">
        <v>806702433.51401103</v>
      </c>
      <c r="U4963">
        <v>1959500998.5236952</v>
      </c>
      <c r="V4963">
        <v>2925726024.4374146</v>
      </c>
      <c r="W4963">
        <v>4038459691.1698503</v>
      </c>
      <c r="X4963">
        <v>10865027929.341551</v>
      </c>
      <c r="Y4963">
        <v>17</v>
      </c>
      <c r="Z4963">
        <v>39</v>
      </c>
      <c r="AA4963">
        <v>60</v>
      </c>
      <c r="AB4963">
        <v>82</v>
      </c>
      <c r="AC4963">
        <v>118</v>
      </c>
      <c r="AD4963">
        <v>199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46</v>
      </c>
      <c r="AK4963">
        <v>0.88863329707795369</v>
      </c>
      <c r="AL4963">
        <v>0.73605526462157667</v>
      </c>
    </row>
    <row r="4964" spans="1:38" x14ac:dyDescent="0.25">
      <c r="A4964" t="s">
        <v>35030</v>
      </c>
      <c r="B4964">
        <v>29700</v>
      </c>
      <c r="C4964" t="s">
        <v>35031</v>
      </c>
      <c r="D4964" t="s">
        <v>35032</v>
      </c>
      <c r="E4964" t="s">
        <v>35033</v>
      </c>
      <c r="F4964" t="s">
        <v>35034</v>
      </c>
      <c r="G4964" t="s">
        <v>35035</v>
      </c>
      <c r="H4964" t="s">
        <v>35036</v>
      </c>
      <c r="I4964" t="s">
        <v>302</v>
      </c>
      <c r="J4964" t="s">
        <v>28668</v>
      </c>
      <c r="K4964" t="s">
        <v>11834</v>
      </c>
      <c r="L4964" t="b">
        <v>0</v>
      </c>
      <c r="M4964">
        <v>16676748.475731719</v>
      </c>
      <c r="N4964">
        <v>10625833.753355082</v>
      </c>
      <c r="O4964">
        <v>10211244.775853803</v>
      </c>
      <c r="P4964">
        <v>11737912.3279776</v>
      </c>
      <c r="Q4964">
        <v>12159059.219107525</v>
      </c>
      <c r="R4964">
        <v>15596554.783805544</v>
      </c>
      <c r="S4964">
        <v>283504724.08743924</v>
      </c>
      <c r="T4964">
        <v>414407516.38084817</v>
      </c>
      <c r="U4964">
        <v>612674686.55122817</v>
      </c>
      <c r="V4964">
        <v>962508810.89416313</v>
      </c>
      <c r="W4964">
        <v>1434768987.8546879</v>
      </c>
      <c r="X4964">
        <v>3821155922.0323582</v>
      </c>
      <c r="Y4964">
        <v>17</v>
      </c>
      <c r="Z4964">
        <v>39</v>
      </c>
      <c r="AA4964">
        <v>60</v>
      </c>
      <c r="AB4964">
        <v>82</v>
      </c>
      <c r="AC4964">
        <v>118</v>
      </c>
      <c r="AD4964">
        <v>242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3</v>
      </c>
      <c r="AK4964">
        <v>0.60596243163897878</v>
      </c>
      <c r="AL4964">
        <v>0.47630045819058286</v>
      </c>
    </row>
    <row r="4965" spans="1:38" x14ac:dyDescent="0.25">
      <c r="A4965" t="s">
        <v>35037</v>
      </c>
      <c r="B4965">
        <v>29701</v>
      </c>
      <c r="C4965" t="s">
        <v>35038</v>
      </c>
      <c r="D4965" t="s">
        <v>35039</v>
      </c>
      <c r="E4965" t="s">
        <v>35040</v>
      </c>
      <c r="F4965" t="s">
        <v>35041</v>
      </c>
      <c r="G4965" t="s">
        <v>35042</v>
      </c>
      <c r="H4965" t="s">
        <v>35043</v>
      </c>
      <c r="I4965" t="s">
        <v>362</v>
      </c>
      <c r="J4965" t="s">
        <v>28668</v>
      </c>
      <c r="K4965" t="s">
        <v>11834</v>
      </c>
      <c r="L4965" t="b">
        <v>0</v>
      </c>
      <c r="M4965">
        <v>27978415.102603123</v>
      </c>
      <c r="N4965">
        <v>28652728.576241657</v>
      </c>
      <c r="O4965">
        <v>37444536.113461412</v>
      </c>
      <c r="P4965">
        <v>47801438.40190728</v>
      </c>
      <c r="Q4965">
        <v>48453750.538752675</v>
      </c>
      <c r="R4965">
        <v>38668531.528020903</v>
      </c>
      <c r="S4965">
        <v>475633056.7442531</v>
      </c>
      <c r="T4965">
        <v>1117456414.4734247</v>
      </c>
      <c r="U4965">
        <v>2246672166.8076849</v>
      </c>
      <c r="V4965">
        <v>3919717948.9563971</v>
      </c>
      <c r="W4965">
        <v>5717542563.5728159</v>
      </c>
      <c r="X4965">
        <v>9473790224.3651218</v>
      </c>
      <c r="Y4965">
        <v>17</v>
      </c>
      <c r="Z4965">
        <v>39</v>
      </c>
      <c r="AA4965">
        <v>60</v>
      </c>
      <c r="AB4965">
        <v>82</v>
      </c>
      <c r="AC4965">
        <v>112</v>
      </c>
      <c r="AD4965">
        <v>167</v>
      </c>
      <c r="AE4965">
        <v>0</v>
      </c>
      <c r="AF4965">
        <v>0</v>
      </c>
      <c r="AG4965">
        <v>0</v>
      </c>
      <c r="AH4965">
        <v>0</v>
      </c>
      <c r="AI4965">
        <v>6</v>
      </c>
      <c r="AJ4965">
        <v>78</v>
      </c>
      <c r="AK4965">
        <v>1.4424034276942566</v>
      </c>
      <c r="AL4965">
        <v>1.6469588170570095</v>
      </c>
    </row>
    <row r="4966" spans="1:38" x14ac:dyDescent="0.25">
      <c r="A4966" t="s">
        <v>35044</v>
      </c>
      <c r="B4966">
        <v>29702</v>
      </c>
      <c r="C4966" t="s">
        <v>35045</v>
      </c>
      <c r="D4966" t="s">
        <v>35046</v>
      </c>
      <c r="E4966" t="s">
        <v>35047</v>
      </c>
      <c r="F4966" t="s">
        <v>35048</v>
      </c>
      <c r="G4966" t="s">
        <v>35049</v>
      </c>
      <c r="H4966" t="s">
        <v>35050</v>
      </c>
      <c r="I4966" t="s">
        <v>36</v>
      </c>
      <c r="J4966" t="s">
        <v>28668</v>
      </c>
      <c r="K4966" t="s">
        <v>11834</v>
      </c>
      <c r="L4966" t="b">
        <v>0</v>
      </c>
      <c r="M4966">
        <v>18577039.229265109</v>
      </c>
      <c r="N4966">
        <v>29141807.069690015</v>
      </c>
      <c r="O4966">
        <v>32851661.884495176</v>
      </c>
      <c r="P4966">
        <v>31224233.590985436</v>
      </c>
      <c r="Q4966">
        <v>30273250.63540896</v>
      </c>
      <c r="R4966">
        <v>37741373.174900763</v>
      </c>
      <c r="S4966">
        <v>315809666.89750683</v>
      </c>
      <c r="T4966">
        <v>1136530475.7179105</v>
      </c>
      <c r="U4966">
        <v>1971099713.0697105</v>
      </c>
      <c r="V4966">
        <v>2560387154.4608059</v>
      </c>
      <c r="W4966">
        <v>3572243574.9782572</v>
      </c>
      <c r="X4966">
        <v>9246636427.850687</v>
      </c>
      <c r="Y4966">
        <v>17</v>
      </c>
      <c r="Z4966">
        <v>39</v>
      </c>
      <c r="AA4966">
        <v>60</v>
      </c>
      <c r="AB4966">
        <v>82</v>
      </c>
      <c r="AC4966">
        <v>118</v>
      </c>
      <c r="AD4966">
        <v>245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0.79455182434069482</v>
      </c>
      <c r="AL4966">
        <v>0.71100713001690452</v>
      </c>
    </row>
    <row r="4967" spans="1:38" x14ac:dyDescent="0.25">
      <c r="A4967" t="s">
        <v>35051</v>
      </c>
      <c r="B4967">
        <v>29704</v>
      </c>
      <c r="C4967" t="s">
        <v>35052</v>
      </c>
      <c r="D4967" t="s">
        <v>35053</v>
      </c>
      <c r="E4967" t="s">
        <v>35054</v>
      </c>
      <c r="F4967" t="s">
        <v>35055</v>
      </c>
      <c r="G4967" t="s">
        <v>35056</v>
      </c>
      <c r="H4967" t="s">
        <v>35057</v>
      </c>
      <c r="I4967" t="s">
        <v>163</v>
      </c>
      <c r="J4967" t="s">
        <v>28668</v>
      </c>
      <c r="K4967" t="s">
        <v>11834</v>
      </c>
      <c r="L4967" t="b">
        <v>0</v>
      </c>
      <c r="M4967">
        <v>19604707.977790806</v>
      </c>
      <c r="N4967">
        <v>19832627.23316047</v>
      </c>
      <c r="O4967">
        <v>27421660.015294936</v>
      </c>
      <c r="P4967">
        <v>31438936.843957022</v>
      </c>
      <c r="Q4967">
        <v>44889441.454416804</v>
      </c>
      <c r="R4967">
        <v>45729259.559010811</v>
      </c>
      <c r="S4967">
        <v>333280035.62244374</v>
      </c>
      <c r="T4967">
        <v>773472462.09325826</v>
      </c>
      <c r="U4967">
        <v>1645299600.9176962</v>
      </c>
      <c r="V4967">
        <v>2577992821.2044759</v>
      </c>
      <c r="W4967">
        <v>5296954091.6211824</v>
      </c>
      <c r="X4967">
        <v>11203668591.957649</v>
      </c>
      <c r="Y4967">
        <v>17</v>
      </c>
      <c r="Z4967">
        <v>39</v>
      </c>
      <c r="AA4967">
        <v>60</v>
      </c>
      <c r="AB4967">
        <v>82</v>
      </c>
      <c r="AC4967">
        <v>118</v>
      </c>
      <c r="AD4967">
        <v>243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</v>
      </c>
      <c r="AK4967">
        <v>0.80552184199773114</v>
      </c>
      <c r="AL4967">
        <v>0.72968862044090987</v>
      </c>
    </row>
    <row r="4968" spans="1:38" x14ac:dyDescent="0.25">
      <c r="A4968" t="s">
        <v>35058</v>
      </c>
      <c r="B4968">
        <v>29705</v>
      </c>
      <c r="C4968" t="s">
        <v>35059</v>
      </c>
      <c r="D4968" t="s">
        <v>35060</v>
      </c>
      <c r="E4968" t="s">
        <v>35061</v>
      </c>
      <c r="F4968" t="s">
        <v>35062</v>
      </c>
      <c r="G4968" t="s">
        <v>35063</v>
      </c>
      <c r="H4968" t="s">
        <v>35064</v>
      </c>
      <c r="I4968" t="s">
        <v>201</v>
      </c>
      <c r="J4968" t="s">
        <v>28668</v>
      </c>
      <c r="K4968" t="s">
        <v>11834</v>
      </c>
      <c r="L4968" t="b">
        <v>0</v>
      </c>
      <c r="M4968">
        <v>24942392.797960799</v>
      </c>
      <c r="N4968">
        <v>28334841.8970134</v>
      </c>
      <c r="O4968">
        <v>32242875.847222555</v>
      </c>
      <c r="P4968">
        <v>33616979.750470914</v>
      </c>
      <c r="Q4968">
        <v>30939613.815223988</v>
      </c>
      <c r="R4968">
        <v>32333626.105083849</v>
      </c>
      <c r="S4968">
        <v>424020677.5653336</v>
      </c>
      <c r="T4968">
        <v>1105058833.9835227</v>
      </c>
      <c r="U4968">
        <v>1934572550.8333533</v>
      </c>
      <c r="V4968">
        <v>2756592339.5386147</v>
      </c>
      <c r="W4968">
        <v>3650874430.1964307</v>
      </c>
      <c r="X4968">
        <v>7921738395.7455435</v>
      </c>
      <c r="Y4968">
        <v>17</v>
      </c>
      <c r="Z4968">
        <v>39</v>
      </c>
      <c r="AA4968">
        <v>60</v>
      </c>
      <c r="AB4968">
        <v>82</v>
      </c>
      <c r="AC4968">
        <v>118</v>
      </c>
      <c r="AD4968">
        <v>219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26</v>
      </c>
      <c r="AK4968">
        <v>0.7979342401561601</v>
      </c>
      <c r="AL4968">
        <v>0.73601011457394094</v>
      </c>
    </row>
    <row r="4969" spans="1:38" x14ac:dyDescent="0.25">
      <c r="A4969" t="s">
        <v>35065</v>
      </c>
      <c r="B4969">
        <v>29706</v>
      </c>
      <c r="C4969" t="s">
        <v>35066</v>
      </c>
      <c r="D4969" t="s">
        <v>35067</v>
      </c>
      <c r="E4969" t="s">
        <v>35068</v>
      </c>
      <c r="F4969" t="s">
        <v>35069</v>
      </c>
      <c r="G4969" t="s">
        <v>35070</v>
      </c>
      <c r="H4969" t="s">
        <v>35071</v>
      </c>
      <c r="I4969" t="s">
        <v>128</v>
      </c>
      <c r="J4969" t="s">
        <v>28668</v>
      </c>
      <c r="K4969" t="s">
        <v>11834</v>
      </c>
      <c r="L4969" t="b">
        <v>0</v>
      </c>
      <c r="M4969">
        <v>33203863.425873406</v>
      </c>
      <c r="N4969">
        <v>40969345.789699674</v>
      </c>
      <c r="O4969">
        <v>51614639.164353162</v>
      </c>
      <c r="P4969">
        <v>74521065.957347021</v>
      </c>
      <c r="Q4969">
        <v>83204516.919024438</v>
      </c>
      <c r="R4969">
        <v>71739332.812042639</v>
      </c>
      <c r="S4969">
        <v>564465678.2398479</v>
      </c>
      <c r="T4969">
        <v>1597804485.7982872</v>
      </c>
      <c r="U4969">
        <v>3096878349.8611898</v>
      </c>
      <c r="V4969">
        <v>6110727408.5024557</v>
      </c>
      <c r="W4969">
        <v>9818132996.4448833</v>
      </c>
      <c r="X4969">
        <v>17576136538.950447</v>
      </c>
      <c r="Y4969">
        <v>17</v>
      </c>
      <c r="Z4969">
        <v>39</v>
      </c>
      <c r="AA4969">
        <v>60</v>
      </c>
      <c r="AB4969">
        <v>82</v>
      </c>
      <c r="AC4969">
        <v>110</v>
      </c>
      <c r="AD4969">
        <v>165</v>
      </c>
      <c r="AE4969">
        <v>0</v>
      </c>
      <c r="AF4969">
        <v>0</v>
      </c>
      <c r="AG4969">
        <v>0</v>
      </c>
      <c r="AH4969">
        <v>0</v>
      </c>
      <c r="AI4969">
        <v>8</v>
      </c>
      <c r="AJ4969">
        <v>80</v>
      </c>
      <c r="AK4969">
        <v>0.88889215461124549</v>
      </c>
      <c r="AL4969">
        <v>0.85227445152026582</v>
      </c>
    </row>
    <row r="4970" spans="1:38" x14ac:dyDescent="0.25">
      <c r="A4970" t="s">
        <v>35072</v>
      </c>
      <c r="B4970">
        <v>29707</v>
      </c>
      <c r="C4970" t="s">
        <v>35073</v>
      </c>
      <c r="D4970" t="s">
        <v>35074</v>
      </c>
      <c r="E4970" t="s">
        <v>35075</v>
      </c>
      <c r="F4970" t="s">
        <v>35076</v>
      </c>
      <c r="G4970" t="s">
        <v>35077</v>
      </c>
      <c r="H4970" t="s">
        <v>35078</v>
      </c>
      <c r="I4970" t="s">
        <v>302</v>
      </c>
      <c r="J4970" t="s">
        <v>28668</v>
      </c>
      <c r="K4970" t="s">
        <v>11834</v>
      </c>
      <c r="L4970" t="b">
        <v>0</v>
      </c>
      <c r="M4970">
        <v>36863394.313098542</v>
      </c>
      <c r="N4970">
        <v>42285680.676869676</v>
      </c>
      <c r="O4970">
        <v>43378820.913609147</v>
      </c>
      <c r="P4970">
        <v>54484837.263120256</v>
      </c>
      <c r="Q4970">
        <v>40957132.557055816</v>
      </c>
      <c r="R4970">
        <v>71703875.1226414</v>
      </c>
      <c r="S4970">
        <v>626677703.32267523</v>
      </c>
      <c r="T4970">
        <v>1649141546.3979173</v>
      </c>
      <c r="U4970">
        <v>2602729254.8165488</v>
      </c>
      <c r="V4970">
        <v>4467756655.575861</v>
      </c>
      <c r="W4970">
        <v>4832941641.7325859</v>
      </c>
      <c r="X4970">
        <v>17567449405.047142</v>
      </c>
      <c r="Y4970">
        <v>17</v>
      </c>
      <c r="Z4970">
        <v>39</v>
      </c>
      <c r="AA4970">
        <v>60</v>
      </c>
      <c r="AB4970">
        <v>82</v>
      </c>
      <c r="AC4970">
        <v>88</v>
      </c>
      <c r="AD4970">
        <v>215</v>
      </c>
      <c r="AE4970">
        <v>0</v>
      </c>
      <c r="AF4970">
        <v>0</v>
      </c>
      <c r="AG4970">
        <v>0</v>
      </c>
      <c r="AH4970">
        <v>0</v>
      </c>
      <c r="AI4970">
        <v>30</v>
      </c>
      <c r="AJ4970">
        <v>30</v>
      </c>
      <c r="AK4970">
        <v>0.91422247593285821</v>
      </c>
      <c r="AL4970">
        <v>0.82132003843991885</v>
      </c>
    </row>
    <row r="4971" spans="1:38" x14ac:dyDescent="0.25">
      <c r="A4971" t="s">
        <v>35079</v>
      </c>
      <c r="B4971">
        <v>29710</v>
      </c>
      <c r="C4971" t="s">
        <v>35080</v>
      </c>
      <c r="D4971" t="s">
        <v>35081</v>
      </c>
      <c r="E4971" t="s">
        <v>35082</v>
      </c>
      <c r="F4971" t="s">
        <v>35083</v>
      </c>
      <c r="G4971" t="s">
        <v>35084</v>
      </c>
      <c r="H4971" t="s">
        <v>35085</v>
      </c>
      <c r="I4971" t="s">
        <v>302</v>
      </c>
      <c r="J4971" t="s">
        <v>28668</v>
      </c>
      <c r="K4971" t="s">
        <v>11834</v>
      </c>
      <c r="L4971" t="b">
        <v>0</v>
      </c>
      <c r="M4971">
        <v>66328191.744698696</v>
      </c>
      <c r="N4971">
        <v>100153089.56887984</v>
      </c>
      <c r="O4971">
        <v>97087600.855223879</v>
      </c>
      <c r="P4971">
        <v>118611719.93686403</v>
      </c>
      <c r="Q4971">
        <v>142435606.35271493</v>
      </c>
      <c r="R4971">
        <v>102408528.37767123</v>
      </c>
      <c r="S4971">
        <v>1127579259.6598778</v>
      </c>
      <c r="T4971">
        <v>3905970493.1863141</v>
      </c>
      <c r="U4971">
        <v>5825256051.3134327</v>
      </c>
      <c r="V4971">
        <v>9726161034.8228512</v>
      </c>
      <c r="W4971">
        <v>16807401549.620361</v>
      </c>
      <c r="X4971">
        <v>25090089452.529449</v>
      </c>
      <c r="Y4971">
        <v>17</v>
      </c>
      <c r="Z4971">
        <v>39</v>
      </c>
      <c r="AA4971">
        <v>60</v>
      </c>
      <c r="AB4971">
        <v>82</v>
      </c>
      <c r="AC4971">
        <v>118</v>
      </c>
      <c r="AD4971">
        <v>245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0.88576546569172132</v>
      </c>
      <c r="AL4971">
        <v>0.85312315502855129</v>
      </c>
    </row>
    <row r="4972" spans="1:38" x14ac:dyDescent="0.25">
      <c r="A4972" t="s">
        <v>35086</v>
      </c>
      <c r="B4972">
        <v>29711</v>
      </c>
      <c r="C4972" t="s">
        <v>35087</v>
      </c>
      <c r="D4972" t="s">
        <v>35088</v>
      </c>
      <c r="E4972" t="s">
        <v>35089</v>
      </c>
      <c r="F4972" t="s">
        <v>35090</v>
      </c>
      <c r="G4972" t="s">
        <v>35091</v>
      </c>
      <c r="H4972" t="s">
        <v>35092</v>
      </c>
      <c r="I4972" t="s">
        <v>621</v>
      </c>
      <c r="J4972" t="s">
        <v>28668</v>
      </c>
      <c r="K4972" t="s">
        <v>11834</v>
      </c>
      <c r="L4972" t="b">
        <v>0</v>
      </c>
      <c r="M4972">
        <v>6712446.1973955818</v>
      </c>
      <c r="N4972">
        <v>7337509.7240876537</v>
      </c>
      <c r="O4972">
        <v>9140285.2969017085</v>
      </c>
      <c r="P4972">
        <v>12038162.138486613</v>
      </c>
      <c r="Q4972">
        <v>13777551.110703448</v>
      </c>
      <c r="R4972">
        <v>20341573.40097484</v>
      </c>
      <c r="S4972">
        <v>114111585.35572489</v>
      </c>
      <c r="T4972">
        <v>286162879.23941851</v>
      </c>
      <c r="U4972">
        <v>548417117.81410253</v>
      </c>
      <c r="V4972">
        <v>987129295.35590219</v>
      </c>
      <c r="W4972">
        <v>1625751031.0630069</v>
      </c>
      <c r="X4972">
        <v>4983685483.2388353</v>
      </c>
      <c r="Y4972">
        <v>17</v>
      </c>
      <c r="Z4972">
        <v>39</v>
      </c>
      <c r="AA4972">
        <v>60</v>
      </c>
      <c r="AB4972">
        <v>82</v>
      </c>
      <c r="AC4972">
        <v>118</v>
      </c>
      <c r="AD4972">
        <v>245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0.79082506557121901</v>
      </c>
      <c r="AL4972">
        <v>0.53938692316352832</v>
      </c>
    </row>
    <row r="4973" spans="1:38" x14ac:dyDescent="0.25">
      <c r="A4973" t="s">
        <v>35093</v>
      </c>
      <c r="B4973">
        <v>29713</v>
      </c>
      <c r="C4973" t="s">
        <v>35094</v>
      </c>
      <c r="D4973" t="s">
        <v>35095</v>
      </c>
      <c r="E4973" t="s">
        <v>35096</v>
      </c>
      <c r="F4973" t="s">
        <v>35097</v>
      </c>
      <c r="G4973" t="s">
        <v>35098</v>
      </c>
      <c r="H4973" t="s">
        <v>35099</v>
      </c>
      <c r="I4973" t="s">
        <v>307</v>
      </c>
      <c r="J4973" t="s">
        <v>28668</v>
      </c>
      <c r="K4973" t="s">
        <v>11834</v>
      </c>
      <c r="L4973" t="b">
        <v>0</v>
      </c>
      <c r="M4973">
        <v>24189102.314990431</v>
      </c>
      <c r="N4973">
        <v>20668530.779802676</v>
      </c>
      <c r="O4973">
        <v>22185679.665549178</v>
      </c>
      <c r="P4973">
        <v>31340920.556653347</v>
      </c>
      <c r="Q4973">
        <v>31384216.968368642</v>
      </c>
      <c r="R4973">
        <v>44018816.713780031</v>
      </c>
      <c r="S4973">
        <v>411214739.35483736</v>
      </c>
      <c r="T4973">
        <v>806072700.4123044</v>
      </c>
      <c r="U4973">
        <v>1331140779.9329507</v>
      </c>
      <c r="V4973">
        <v>2569955485.6455746</v>
      </c>
      <c r="W4973">
        <v>3703337602.2674999</v>
      </c>
      <c r="X4973">
        <v>10784610094.876108</v>
      </c>
      <c r="Y4973">
        <v>17</v>
      </c>
      <c r="Z4973">
        <v>39</v>
      </c>
      <c r="AA4973">
        <v>60</v>
      </c>
      <c r="AB4973">
        <v>82</v>
      </c>
      <c r="AC4973">
        <v>118</v>
      </c>
      <c r="AD4973">
        <v>245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0.78441701272813125</v>
      </c>
      <c r="AL4973">
        <v>0.7124613086968814</v>
      </c>
    </row>
    <row r="4974" spans="1:38" x14ac:dyDescent="0.25">
      <c r="A4974" t="s">
        <v>35100</v>
      </c>
      <c r="B4974">
        <v>29714</v>
      </c>
      <c r="C4974" t="s">
        <v>35101</v>
      </c>
      <c r="D4974" t="s">
        <v>35102</v>
      </c>
      <c r="E4974" t="s">
        <v>35103</v>
      </c>
      <c r="F4974" t="s">
        <v>35104</v>
      </c>
      <c r="G4974" t="s">
        <v>35105</v>
      </c>
      <c r="H4974" t="s">
        <v>35106</v>
      </c>
      <c r="I4974" t="s">
        <v>201</v>
      </c>
      <c r="J4974" t="s">
        <v>28668</v>
      </c>
      <c r="K4974" t="s">
        <v>11834</v>
      </c>
      <c r="L4974" t="b">
        <v>0</v>
      </c>
      <c r="M4974">
        <v>11746206.765089696</v>
      </c>
      <c r="N4974">
        <v>11389291.506680505</v>
      </c>
      <c r="O4974">
        <v>15117785.050629042</v>
      </c>
      <c r="P4974">
        <v>19427386.736082684</v>
      </c>
      <c r="Q4974">
        <v>24724739.996293373</v>
      </c>
      <c r="R4974">
        <v>39762769.54765857</v>
      </c>
      <c r="S4974">
        <v>199685515.00652483</v>
      </c>
      <c r="T4974">
        <v>444182368.76053971</v>
      </c>
      <c r="U4974">
        <v>907067103.0377425</v>
      </c>
      <c r="V4974">
        <v>1593045712.3587801</v>
      </c>
      <c r="W4974">
        <v>2917519319.5626183</v>
      </c>
      <c r="X4974">
        <v>9741878539.1763496</v>
      </c>
      <c r="Y4974">
        <v>17</v>
      </c>
      <c r="Z4974">
        <v>39</v>
      </c>
      <c r="AA4974">
        <v>60</v>
      </c>
      <c r="AB4974">
        <v>82</v>
      </c>
      <c r="AC4974">
        <v>118</v>
      </c>
      <c r="AD4974">
        <v>245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0.71953285619112117</v>
      </c>
      <c r="AL4974">
        <v>0.62503549156887128</v>
      </c>
    </row>
    <row r="4975" spans="1:38" x14ac:dyDescent="0.25">
      <c r="A4975" t="s">
        <v>35107</v>
      </c>
      <c r="B4975">
        <v>29715</v>
      </c>
      <c r="C4975" t="s">
        <v>35108</v>
      </c>
      <c r="D4975" t="s">
        <v>35109</v>
      </c>
      <c r="E4975" t="s">
        <v>35110</v>
      </c>
      <c r="F4975" t="s">
        <v>35111</v>
      </c>
      <c r="G4975" t="s">
        <v>35112</v>
      </c>
      <c r="H4975" t="s">
        <v>35113</v>
      </c>
      <c r="I4975" t="s">
        <v>177</v>
      </c>
      <c r="J4975" t="s">
        <v>28668</v>
      </c>
      <c r="K4975" t="s">
        <v>11834</v>
      </c>
      <c r="L4975" t="b">
        <v>0</v>
      </c>
      <c r="M4975">
        <v>8043364.1431813873</v>
      </c>
      <c r="N4975">
        <v>10761026.665764881</v>
      </c>
      <c r="O4975">
        <v>15631540.382401444</v>
      </c>
      <c r="P4975">
        <v>22939815.174000792</v>
      </c>
      <c r="Q4975">
        <v>22822424.052525971</v>
      </c>
      <c r="R4975">
        <v>30328908.851798233</v>
      </c>
      <c r="S4975">
        <v>136737190.43408358</v>
      </c>
      <c r="T4975">
        <v>419680039.96483034</v>
      </c>
      <c r="U4975">
        <v>937892422.94408667</v>
      </c>
      <c r="V4975">
        <v>1881064844.268065</v>
      </c>
      <c r="W4975">
        <v>2693046038.1980648</v>
      </c>
      <c r="X4975">
        <v>7430582668.690567</v>
      </c>
      <c r="Y4975">
        <v>17</v>
      </c>
      <c r="Z4975">
        <v>39</v>
      </c>
      <c r="AA4975">
        <v>60</v>
      </c>
      <c r="AB4975">
        <v>82</v>
      </c>
      <c r="AC4975">
        <v>118</v>
      </c>
      <c r="AD4975">
        <v>236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9</v>
      </c>
      <c r="AK4975">
        <v>0.83483737856258589</v>
      </c>
      <c r="AL4975">
        <v>0.75290867436774334</v>
      </c>
    </row>
    <row r="4976" spans="1:38" x14ac:dyDescent="0.25">
      <c r="A4976" t="s">
        <v>35114</v>
      </c>
      <c r="B4976">
        <v>29716</v>
      </c>
      <c r="C4976" t="s">
        <v>35115</v>
      </c>
      <c r="D4976" t="s">
        <v>35116</v>
      </c>
      <c r="E4976" t="s">
        <v>35117</v>
      </c>
      <c r="F4976" t="s">
        <v>35118</v>
      </c>
      <c r="G4976" t="s">
        <v>35119</v>
      </c>
      <c r="H4976" t="s">
        <v>35120</v>
      </c>
      <c r="I4976" t="s">
        <v>220</v>
      </c>
      <c r="J4976" t="s">
        <v>28668</v>
      </c>
      <c r="K4976" t="s">
        <v>11834</v>
      </c>
      <c r="L4976" t="b">
        <v>0</v>
      </c>
      <c r="M4976">
        <v>32777469.116713483</v>
      </c>
      <c r="N4976">
        <v>27477695.49952421</v>
      </c>
      <c r="O4976">
        <v>25246748.161823597</v>
      </c>
      <c r="P4976">
        <v>31366327.774206471</v>
      </c>
      <c r="Q4976">
        <v>39117298.754244633</v>
      </c>
      <c r="R4976">
        <v>50670398.860790007</v>
      </c>
      <c r="S4976">
        <v>557216974.98412919</v>
      </c>
      <c r="T4976">
        <v>1071630124.4814441</v>
      </c>
      <c r="U4976">
        <v>1514804889.7094159</v>
      </c>
      <c r="V4976">
        <v>2572038877.4849305</v>
      </c>
      <c r="W4976">
        <v>4615841253.0008669</v>
      </c>
      <c r="X4976">
        <v>12414247720.893551</v>
      </c>
      <c r="Y4976">
        <v>17</v>
      </c>
      <c r="Z4976">
        <v>39</v>
      </c>
      <c r="AA4976">
        <v>60</v>
      </c>
      <c r="AB4976">
        <v>82</v>
      </c>
      <c r="AC4976">
        <v>118</v>
      </c>
      <c r="AD4976">
        <v>244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0.8517172345923768</v>
      </c>
      <c r="AL4976">
        <v>0.76815756898465859</v>
      </c>
    </row>
    <row r="4977" spans="1:38" x14ac:dyDescent="0.25">
      <c r="A4977" t="s">
        <v>35121</v>
      </c>
      <c r="B4977">
        <v>29717</v>
      </c>
      <c r="C4977" t="s">
        <v>35122</v>
      </c>
      <c r="D4977" t="s">
        <v>35123</v>
      </c>
      <c r="E4977" t="s">
        <v>35124</v>
      </c>
      <c r="F4977" t="s">
        <v>35125</v>
      </c>
      <c r="G4977" t="s">
        <v>35126</v>
      </c>
      <c r="H4977" t="s">
        <v>35127</v>
      </c>
      <c r="I4977" t="s">
        <v>621</v>
      </c>
      <c r="J4977" t="s">
        <v>28668</v>
      </c>
      <c r="K4977" t="s">
        <v>11834</v>
      </c>
      <c r="L4977" t="b">
        <v>0</v>
      </c>
      <c r="M4977">
        <v>9156676.488317633</v>
      </c>
      <c r="N4977">
        <v>10908853.711717203</v>
      </c>
      <c r="O4977">
        <v>17068675.98390137</v>
      </c>
      <c r="P4977">
        <v>25363838.75095804</v>
      </c>
      <c r="Q4977">
        <v>31664409.239603911</v>
      </c>
      <c r="R4977">
        <v>37836308.01933711</v>
      </c>
      <c r="S4977">
        <v>155663500.30139977</v>
      </c>
      <c r="T4977">
        <v>425445294.75697094</v>
      </c>
      <c r="U4977">
        <v>1024120559.0340823</v>
      </c>
      <c r="V4977">
        <v>2079834777.5785592</v>
      </c>
      <c r="W4977">
        <v>3736400290.2732615</v>
      </c>
      <c r="X4977">
        <v>9269895464.7375927</v>
      </c>
      <c r="Y4977">
        <v>17</v>
      </c>
      <c r="Z4977">
        <v>39</v>
      </c>
      <c r="AA4977">
        <v>60</v>
      </c>
      <c r="AB4977">
        <v>82</v>
      </c>
      <c r="AC4977">
        <v>118</v>
      </c>
      <c r="AD4977">
        <v>245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0.79631578883828324</v>
      </c>
      <c r="AL4977">
        <v>0.73716192345297138</v>
      </c>
    </row>
    <row r="4978" spans="1:38" x14ac:dyDescent="0.25">
      <c r="A4978" t="s">
        <v>35128</v>
      </c>
      <c r="B4978">
        <v>29719</v>
      </c>
      <c r="C4978" t="s">
        <v>35129</v>
      </c>
      <c r="D4978" t="s">
        <v>35130</v>
      </c>
      <c r="E4978" t="s">
        <v>35131</v>
      </c>
      <c r="F4978" t="s">
        <v>35132</v>
      </c>
      <c r="G4978" t="s">
        <v>35133</v>
      </c>
      <c r="H4978" t="s">
        <v>35134</v>
      </c>
      <c r="I4978" t="s">
        <v>307</v>
      </c>
      <c r="J4978" t="s">
        <v>28668</v>
      </c>
      <c r="K4978" t="s">
        <v>11834</v>
      </c>
      <c r="L4978" t="b">
        <v>0</v>
      </c>
      <c r="M4978">
        <v>8934984.7398635671</v>
      </c>
      <c r="N4978">
        <v>15406311.792486543</v>
      </c>
      <c r="O4978">
        <v>15415802.203461427</v>
      </c>
      <c r="P4978">
        <v>17895099.212659512</v>
      </c>
      <c r="Q4978">
        <v>18021134.912785184</v>
      </c>
      <c r="R4978">
        <v>25546264.145376325</v>
      </c>
      <c r="S4978">
        <v>151894740.57768065</v>
      </c>
      <c r="T4978">
        <v>600846159.90697515</v>
      </c>
      <c r="U4978">
        <v>924948132.20768559</v>
      </c>
      <c r="V4978">
        <v>1467398135.4380801</v>
      </c>
      <c r="W4978">
        <v>2126493919.7086518</v>
      </c>
      <c r="X4978">
        <v>6258834715.6171999</v>
      </c>
      <c r="Y4978">
        <v>17</v>
      </c>
      <c r="Z4978">
        <v>39</v>
      </c>
      <c r="AA4978">
        <v>60</v>
      </c>
      <c r="AB4978">
        <v>82</v>
      </c>
      <c r="AC4978">
        <v>118</v>
      </c>
      <c r="AD4978">
        <v>245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0.6673242455539079</v>
      </c>
      <c r="AL4978">
        <v>0.58771997447995916</v>
      </c>
    </row>
    <row r="4979" spans="1:38" x14ac:dyDescent="0.25">
      <c r="A4979" t="s">
        <v>35135</v>
      </c>
      <c r="B4979">
        <v>29723</v>
      </c>
      <c r="C4979" t="s">
        <v>35136</v>
      </c>
      <c r="D4979" t="s">
        <v>35137</v>
      </c>
      <c r="E4979" t="s">
        <v>35138</v>
      </c>
      <c r="F4979" t="s">
        <v>35139</v>
      </c>
      <c r="G4979" t="s">
        <v>35140</v>
      </c>
      <c r="H4979" t="s">
        <v>35141</v>
      </c>
      <c r="I4979" t="s">
        <v>6115</v>
      </c>
      <c r="J4979" t="s">
        <v>28668</v>
      </c>
      <c r="K4979" t="s">
        <v>11834</v>
      </c>
      <c r="L4979" t="b">
        <v>0</v>
      </c>
      <c r="M4979">
        <v>87668389.114846796</v>
      </c>
      <c r="N4979">
        <v>84383884.07230714</v>
      </c>
      <c r="O4979">
        <v>96689759.32538566</v>
      </c>
      <c r="P4979">
        <v>119776966.27198049</v>
      </c>
      <c r="Q4979">
        <v>153883720.96506199</v>
      </c>
      <c r="R4979">
        <v>97472644.7385775</v>
      </c>
      <c r="S4979">
        <v>1490362614.9523954</v>
      </c>
      <c r="T4979">
        <v>3290971478.8199782</v>
      </c>
      <c r="U4979">
        <v>5801385559.52314</v>
      </c>
      <c r="V4979">
        <v>9821711234.3024006</v>
      </c>
      <c r="W4979">
        <v>18158279073.877316</v>
      </c>
      <c r="X4979">
        <v>23880797960.951488</v>
      </c>
      <c r="Y4979">
        <v>17</v>
      </c>
      <c r="Z4979">
        <v>39</v>
      </c>
      <c r="AA4979">
        <v>60</v>
      </c>
      <c r="AB4979">
        <v>82</v>
      </c>
      <c r="AC4979">
        <v>118</v>
      </c>
      <c r="AD4979">
        <v>245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0.88011059829296623</v>
      </c>
      <c r="AL4979">
        <v>0.81068549171954574</v>
      </c>
    </row>
    <row r="4980" spans="1:38" x14ac:dyDescent="0.25">
      <c r="A4980" t="s">
        <v>35142</v>
      </c>
      <c r="B4980">
        <v>29728</v>
      </c>
      <c r="C4980" t="s">
        <v>35143</v>
      </c>
      <c r="D4980" t="s">
        <v>35144</v>
      </c>
      <c r="E4980" t="s">
        <v>35145</v>
      </c>
      <c r="F4980" t="s">
        <v>35146</v>
      </c>
      <c r="G4980" t="s">
        <v>35147</v>
      </c>
      <c r="H4980" t="s">
        <v>35148</v>
      </c>
      <c r="I4980" t="s">
        <v>4727</v>
      </c>
      <c r="J4980" t="s">
        <v>28668</v>
      </c>
      <c r="K4980" t="s">
        <v>11834</v>
      </c>
      <c r="L4980" t="b">
        <v>0</v>
      </c>
      <c r="M4980">
        <v>13162767.142826481</v>
      </c>
      <c r="N4980">
        <v>14961944.96796629</v>
      </c>
      <c r="O4980">
        <v>18725847.435279205</v>
      </c>
      <c r="P4980">
        <v>22687023.652241625</v>
      </c>
      <c r="Q4980">
        <v>22764168.389602344</v>
      </c>
      <c r="R4980">
        <v>29936496.464339755</v>
      </c>
      <c r="S4980">
        <v>223767041.42805016</v>
      </c>
      <c r="T4980">
        <v>583515853.75068533</v>
      </c>
      <c r="U4980">
        <v>1123550846.1167524</v>
      </c>
      <c r="V4980">
        <v>1860335939.4838133</v>
      </c>
      <c r="W4980">
        <v>2686171869.9730768</v>
      </c>
      <c r="X4980">
        <v>7334441633.7632399</v>
      </c>
      <c r="Y4980">
        <v>17</v>
      </c>
      <c r="Z4980">
        <v>39</v>
      </c>
      <c r="AA4980">
        <v>60</v>
      </c>
      <c r="AB4980">
        <v>82</v>
      </c>
      <c r="AC4980">
        <v>118</v>
      </c>
      <c r="AD4980">
        <v>226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19</v>
      </c>
      <c r="AK4980">
        <v>0.8531544164697995</v>
      </c>
      <c r="AL4980">
        <v>0.77641281796512762</v>
      </c>
    </row>
    <row r="4981" spans="1:38" x14ac:dyDescent="0.25">
      <c r="A4981" t="s">
        <v>35149</v>
      </c>
      <c r="B4981">
        <v>29729</v>
      </c>
      <c r="C4981" t="s">
        <v>35150</v>
      </c>
      <c r="D4981" t="s">
        <v>35151</v>
      </c>
      <c r="E4981" t="s">
        <v>35152</v>
      </c>
      <c r="F4981" t="s">
        <v>35153</v>
      </c>
      <c r="G4981" t="s">
        <v>35154</v>
      </c>
      <c r="H4981" t="s">
        <v>35155</v>
      </c>
      <c r="I4981" t="s">
        <v>362</v>
      </c>
      <c r="J4981" t="s">
        <v>28668</v>
      </c>
      <c r="K4981" t="s">
        <v>11834</v>
      </c>
      <c r="L4981" t="b">
        <v>0</v>
      </c>
      <c r="M4981">
        <v>13634424.190000936</v>
      </c>
      <c r="N4981">
        <v>15850383.679114794</v>
      </c>
      <c r="O4981">
        <v>18444922.796214357</v>
      </c>
      <c r="P4981">
        <v>22529369.798393656</v>
      </c>
      <c r="Q4981">
        <v>22943861.289566781</v>
      </c>
      <c r="R4981">
        <v>33079468.517799042</v>
      </c>
      <c r="S4981">
        <v>231785211.2300159</v>
      </c>
      <c r="T4981">
        <v>618164963.48547697</v>
      </c>
      <c r="U4981">
        <v>1106695367.7728615</v>
      </c>
      <c r="V4981">
        <v>1847408323.4682798</v>
      </c>
      <c r="W4981">
        <v>2707375632.16888</v>
      </c>
      <c r="X4981">
        <v>8104469786.8607655</v>
      </c>
      <c r="Y4981">
        <v>17</v>
      </c>
      <c r="Z4981">
        <v>39</v>
      </c>
      <c r="AA4981">
        <v>60</v>
      </c>
      <c r="AB4981">
        <v>81</v>
      </c>
      <c r="AC4981">
        <v>117</v>
      </c>
      <c r="AD4981">
        <v>217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28</v>
      </c>
      <c r="AK4981">
        <v>1.3217590018344012</v>
      </c>
      <c r="AL4981">
        <v>1.6722200995387544</v>
      </c>
    </row>
    <row r="4982" spans="1:38" x14ac:dyDescent="0.25">
      <c r="A4982" t="s">
        <v>35156</v>
      </c>
      <c r="B4982">
        <v>29732</v>
      </c>
      <c r="C4982" t="s">
        <v>35157</v>
      </c>
      <c r="D4982" t="s">
        <v>35158</v>
      </c>
      <c r="E4982" t="s">
        <v>35159</v>
      </c>
      <c r="F4982" t="s">
        <v>35160</v>
      </c>
      <c r="G4982" t="s">
        <v>35161</v>
      </c>
      <c r="H4982" t="s">
        <v>35162</v>
      </c>
      <c r="I4982" t="s">
        <v>2903</v>
      </c>
      <c r="J4982" t="s">
        <v>28668</v>
      </c>
      <c r="K4982" t="s">
        <v>11834</v>
      </c>
      <c r="L4982" t="b">
        <v>0</v>
      </c>
      <c r="M4982">
        <v>186285714.91517439</v>
      </c>
      <c r="N4982">
        <v>205748608.02617094</v>
      </c>
      <c r="O4982">
        <v>247339895.45267725</v>
      </c>
      <c r="P4982">
        <v>254313105.0415988</v>
      </c>
      <c r="Q4982">
        <v>220680766.38278499</v>
      </c>
      <c r="R4982">
        <v>148246869.07752159</v>
      </c>
      <c r="S4982">
        <v>3166857153.5579648</v>
      </c>
      <c r="T4982">
        <v>8024195713.0206671</v>
      </c>
      <c r="U4982">
        <v>14840393727.160635</v>
      </c>
      <c r="V4982">
        <v>20853674613.411102</v>
      </c>
      <c r="W4982">
        <v>26040330433.168629</v>
      </c>
      <c r="X4982">
        <v>36320482923.99279</v>
      </c>
      <c r="Y4982">
        <v>17</v>
      </c>
      <c r="Z4982">
        <v>39</v>
      </c>
      <c r="AA4982">
        <v>60</v>
      </c>
      <c r="AB4982">
        <v>82</v>
      </c>
      <c r="AC4982">
        <v>118</v>
      </c>
      <c r="AD4982">
        <v>231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14</v>
      </c>
      <c r="AK4982">
        <v>0.91907161073124077</v>
      </c>
      <c r="AL4982">
        <v>0.91885026967171246</v>
      </c>
    </row>
    <row r="4983" spans="1:38" x14ac:dyDescent="0.25">
      <c r="A4983" t="s">
        <v>35163</v>
      </c>
      <c r="B4983">
        <v>29734</v>
      </c>
      <c r="C4983" t="s">
        <v>35164</v>
      </c>
      <c r="D4983" t="s">
        <v>35165</v>
      </c>
      <c r="E4983" t="s">
        <v>35166</v>
      </c>
      <c r="F4983" t="s">
        <v>35167</v>
      </c>
      <c r="G4983" t="s">
        <v>35168</v>
      </c>
      <c r="H4983" t="s">
        <v>35169</v>
      </c>
      <c r="I4983" t="s">
        <v>177</v>
      </c>
      <c r="J4983" t="s">
        <v>28668</v>
      </c>
      <c r="K4983" t="s">
        <v>11834</v>
      </c>
      <c r="L4983" t="b">
        <v>0</v>
      </c>
      <c r="M4983">
        <v>19428446.956244003</v>
      </c>
      <c r="N4983">
        <v>19812934.580476824</v>
      </c>
      <c r="O4983">
        <v>22135329.753435377</v>
      </c>
      <c r="P4983">
        <v>34064761.582810044</v>
      </c>
      <c r="Q4983">
        <v>43553911.00462684</v>
      </c>
      <c r="R4983">
        <v>38135098.734578528</v>
      </c>
      <c r="S4983">
        <v>330283598.25614804</v>
      </c>
      <c r="T4983">
        <v>772704448.63859618</v>
      </c>
      <c r="U4983">
        <v>1328119785.2061226</v>
      </c>
      <c r="V4983">
        <v>2793310449.7904234</v>
      </c>
      <c r="W4983">
        <v>5139361498.5459671</v>
      </c>
      <c r="X4983">
        <v>9343099189.9717388</v>
      </c>
      <c r="Y4983">
        <v>17</v>
      </c>
      <c r="Z4983">
        <v>39</v>
      </c>
      <c r="AA4983">
        <v>60</v>
      </c>
      <c r="AB4983">
        <v>82</v>
      </c>
      <c r="AC4983">
        <v>117</v>
      </c>
      <c r="AD4983">
        <v>181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64</v>
      </c>
      <c r="AK4983">
        <v>0.69288331572493056</v>
      </c>
      <c r="AL4983">
        <v>0.7403975719235425</v>
      </c>
    </row>
    <row r="4984" spans="1:38" x14ac:dyDescent="0.25">
      <c r="A4984" t="s">
        <v>35170</v>
      </c>
      <c r="B4984">
        <v>29737</v>
      </c>
      <c r="C4984" t="s">
        <v>35171</v>
      </c>
      <c r="D4984" t="s">
        <v>35172</v>
      </c>
      <c r="E4984" t="s">
        <v>35173</v>
      </c>
      <c r="F4984" t="s">
        <v>35174</v>
      </c>
      <c r="G4984" t="s">
        <v>35175</v>
      </c>
      <c r="H4984" t="s">
        <v>35176</v>
      </c>
      <c r="I4984" t="s">
        <v>621</v>
      </c>
      <c r="J4984" t="s">
        <v>28668</v>
      </c>
      <c r="K4984" t="s">
        <v>11834</v>
      </c>
      <c r="L4984" t="b">
        <v>0</v>
      </c>
      <c r="M4984">
        <v>8421302.6150067598</v>
      </c>
      <c r="N4984">
        <v>12689522.931055129</v>
      </c>
      <c r="O4984">
        <v>22984186.985054236</v>
      </c>
      <c r="P4984">
        <v>26483946.692976329</v>
      </c>
      <c r="Q4984">
        <v>23651246.417677086</v>
      </c>
      <c r="R4984">
        <v>34515923.287578449</v>
      </c>
      <c r="S4984">
        <v>143162144.4551149</v>
      </c>
      <c r="T4984">
        <v>494891394.31115001</v>
      </c>
      <c r="U4984">
        <v>1379051219.1032541</v>
      </c>
      <c r="V4984">
        <v>2171683628.824059</v>
      </c>
      <c r="W4984">
        <v>2790847077.2858963</v>
      </c>
      <c r="X4984">
        <v>8456401205.4567204</v>
      </c>
      <c r="Y4984">
        <v>17</v>
      </c>
      <c r="Z4984">
        <v>39</v>
      </c>
      <c r="AA4984">
        <v>60</v>
      </c>
      <c r="AB4984">
        <v>82</v>
      </c>
      <c r="AC4984">
        <v>118</v>
      </c>
      <c r="AD4984">
        <v>245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0.69781044059079489</v>
      </c>
      <c r="AL4984">
        <v>0.60522800353149431</v>
      </c>
    </row>
    <row r="4985" spans="1:38" x14ac:dyDescent="0.25">
      <c r="A4985" t="s">
        <v>35177</v>
      </c>
      <c r="B4985">
        <v>29738</v>
      </c>
      <c r="C4985" t="s">
        <v>35178</v>
      </c>
      <c r="D4985" t="s">
        <v>35179</v>
      </c>
      <c r="E4985" t="s">
        <v>35180</v>
      </c>
      <c r="F4985" t="s">
        <v>35181</v>
      </c>
      <c r="G4985" t="s">
        <v>35182</v>
      </c>
      <c r="H4985" t="s">
        <v>35183</v>
      </c>
      <c r="I4985" t="s">
        <v>72</v>
      </c>
      <c r="J4985" t="s">
        <v>28668</v>
      </c>
      <c r="K4985" t="s">
        <v>11834</v>
      </c>
      <c r="L4985" t="b">
        <v>0</v>
      </c>
      <c r="M4985">
        <v>32279025.739126317</v>
      </c>
      <c r="N4985">
        <v>36766665.878911369</v>
      </c>
      <c r="O4985">
        <v>42821111.557134636</v>
      </c>
      <c r="P4985">
        <v>48021920.657296263</v>
      </c>
      <c r="Q4985">
        <v>46312402.264929876</v>
      </c>
      <c r="R4985">
        <v>33763300.316452362</v>
      </c>
      <c r="S4985">
        <v>548743437.5651474</v>
      </c>
      <c r="T4985">
        <v>1433899969.2775433</v>
      </c>
      <c r="U4985">
        <v>2569266693.4280782</v>
      </c>
      <c r="V4985">
        <v>3937797493.8982935</v>
      </c>
      <c r="W4985">
        <v>5464863467.2617254</v>
      </c>
      <c r="X4985">
        <v>8272008577.5308285</v>
      </c>
      <c r="Y4985">
        <v>17</v>
      </c>
      <c r="Z4985">
        <v>39</v>
      </c>
      <c r="AA4985">
        <v>60</v>
      </c>
      <c r="AB4985">
        <v>82</v>
      </c>
      <c r="AC4985">
        <v>118</v>
      </c>
      <c r="AD4985">
        <v>199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46</v>
      </c>
      <c r="AK4985">
        <v>1.9400506771491881</v>
      </c>
      <c r="AL4985">
        <v>2.4063419992245323</v>
      </c>
    </row>
    <row r="4986" spans="1:38" x14ac:dyDescent="0.25">
      <c r="A4986" t="s">
        <v>35184</v>
      </c>
      <c r="B4986">
        <v>29746</v>
      </c>
      <c r="C4986" t="s">
        <v>35185</v>
      </c>
      <c r="D4986" t="s">
        <v>35186</v>
      </c>
      <c r="E4986" t="s">
        <v>35187</v>
      </c>
      <c r="F4986" t="s">
        <v>35188</v>
      </c>
      <c r="G4986" t="s">
        <v>35189</v>
      </c>
      <c r="H4986" t="s">
        <v>35190</v>
      </c>
      <c r="I4986" t="s">
        <v>814</v>
      </c>
      <c r="J4986" t="s">
        <v>28668</v>
      </c>
      <c r="K4986" t="s">
        <v>11834</v>
      </c>
      <c r="L4986" t="b">
        <v>0</v>
      </c>
      <c r="M4986">
        <v>8053180.4422472958</v>
      </c>
      <c r="N4986">
        <v>10646583.143412711</v>
      </c>
      <c r="O4986">
        <v>11200622.946558407</v>
      </c>
      <c r="P4986">
        <v>18611842.207993407</v>
      </c>
      <c r="Q4986">
        <v>20367461.730652381</v>
      </c>
      <c r="R4986">
        <v>23539085.024205737</v>
      </c>
      <c r="S4986">
        <v>136904067.51820403</v>
      </c>
      <c r="T4986">
        <v>415216742.59309572</v>
      </c>
      <c r="U4986">
        <v>672037376.79350436</v>
      </c>
      <c r="V4986">
        <v>1526171061.0554595</v>
      </c>
      <c r="W4986">
        <v>2403360484.2169809</v>
      </c>
      <c r="X4986">
        <v>5767075830.9304056</v>
      </c>
      <c r="Y4986">
        <v>17</v>
      </c>
      <c r="Z4986">
        <v>39</v>
      </c>
      <c r="AA4986">
        <v>60</v>
      </c>
      <c r="AB4986">
        <v>82</v>
      </c>
      <c r="AC4986">
        <v>118</v>
      </c>
      <c r="AD4986">
        <v>236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9</v>
      </c>
      <c r="AK4986">
        <v>0.76036873257291848</v>
      </c>
      <c r="AL4986">
        <v>0.68787430516593973</v>
      </c>
    </row>
    <row r="4987" spans="1:38" x14ac:dyDescent="0.25">
      <c r="A4987" t="s">
        <v>35191</v>
      </c>
      <c r="B4987">
        <v>29750</v>
      </c>
      <c r="C4987" t="s">
        <v>35192</v>
      </c>
      <c r="D4987" t="s">
        <v>35193</v>
      </c>
      <c r="E4987" t="s">
        <v>35194</v>
      </c>
      <c r="F4987" t="s">
        <v>35195</v>
      </c>
      <c r="G4987" t="s">
        <v>35196</v>
      </c>
      <c r="H4987" t="s">
        <v>35197</v>
      </c>
      <c r="I4987" t="s">
        <v>19</v>
      </c>
      <c r="J4987" t="s">
        <v>28668</v>
      </c>
      <c r="K4987" t="s">
        <v>11834</v>
      </c>
      <c r="L4987" t="b">
        <v>0</v>
      </c>
      <c r="M4987">
        <v>0</v>
      </c>
      <c r="N4987">
        <v>0</v>
      </c>
      <c r="O4987">
        <v>0</v>
      </c>
      <c r="P4987">
        <v>7398823.1009871708</v>
      </c>
      <c r="Q4987">
        <v>9909891.0886148065</v>
      </c>
      <c r="R4987">
        <v>27224612.737508301</v>
      </c>
      <c r="S4987">
        <v>0</v>
      </c>
      <c r="T4987">
        <v>0</v>
      </c>
      <c r="U4987">
        <v>0</v>
      </c>
      <c r="V4987">
        <v>606703494.28094804</v>
      </c>
      <c r="W4987">
        <v>1169367148.4565473</v>
      </c>
      <c r="X4987">
        <v>6670030120.6895332</v>
      </c>
      <c r="Y4987">
        <v>0</v>
      </c>
      <c r="Z4987">
        <v>0</v>
      </c>
      <c r="AA4987">
        <v>0</v>
      </c>
      <c r="AB4987">
        <v>14</v>
      </c>
      <c r="AC4987">
        <v>40</v>
      </c>
      <c r="AD4987">
        <v>157</v>
      </c>
      <c r="AE4987">
        <v>17</v>
      </c>
      <c r="AF4987">
        <v>39</v>
      </c>
      <c r="AG4987">
        <v>60</v>
      </c>
      <c r="AH4987">
        <v>68</v>
      </c>
      <c r="AI4987">
        <v>78</v>
      </c>
      <c r="AJ4987">
        <v>88</v>
      </c>
      <c r="AK4987">
        <v>0.83306222288339704</v>
      </c>
      <c r="AL4987">
        <v>0.77304652105945948</v>
      </c>
    </row>
    <row r="4988" spans="1:38" x14ac:dyDescent="0.25">
      <c r="A4988" t="s">
        <v>35198</v>
      </c>
      <c r="B4988">
        <v>29751</v>
      </c>
      <c r="C4988" t="s">
        <v>35199</v>
      </c>
      <c r="D4988" t="s">
        <v>35200</v>
      </c>
      <c r="E4988" t="s">
        <v>35201</v>
      </c>
      <c r="F4988" t="s">
        <v>35202</v>
      </c>
      <c r="G4988" t="s">
        <v>35203</v>
      </c>
      <c r="H4988" t="s">
        <v>35204</v>
      </c>
      <c r="I4988" t="s">
        <v>859</v>
      </c>
      <c r="J4988" t="s">
        <v>28668</v>
      </c>
      <c r="K4988" t="s">
        <v>11834</v>
      </c>
      <c r="L4988" t="b">
        <v>0</v>
      </c>
      <c r="M4988">
        <v>22585053.176663738</v>
      </c>
      <c r="N4988">
        <v>36837970.175379694</v>
      </c>
      <c r="O4988">
        <v>39662983.60072729</v>
      </c>
      <c r="P4988">
        <v>33510021.569505785</v>
      </c>
      <c r="Q4988">
        <v>25474357.684522677</v>
      </c>
      <c r="R4988">
        <v>24741084.59011393</v>
      </c>
      <c r="S4988">
        <v>383945904.00328356</v>
      </c>
      <c r="T4988">
        <v>1436680836.839808</v>
      </c>
      <c r="U4988">
        <v>2379779016.0436373</v>
      </c>
      <c r="V4988">
        <v>2747821768.6994743</v>
      </c>
      <c r="W4988">
        <v>3005974206.7736759</v>
      </c>
      <c r="X4988">
        <v>6061565724.5779133</v>
      </c>
      <c r="Y4988">
        <v>17</v>
      </c>
      <c r="Z4988">
        <v>39</v>
      </c>
      <c r="AA4988">
        <v>59</v>
      </c>
      <c r="AB4988">
        <v>81</v>
      </c>
      <c r="AC4988">
        <v>109</v>
      </c>
      <c r="AD4988">
        <v>236</v>
      </c>
      <c r="AE4988">
        <v>0</v>
      </c>
      <c r="AF4988">
        <v>0</v>
      </c>
      <c r="AG4988">
        <v>1</v>
      </c>
      <c r="AH4988">
        <v>1</v>
      </c>
      <c r="AI4988">
        <v>9</v>
      </c>
      <c r="AJ4988">
        <v>9</v>
      </c>
      <c r="AK4988">
        <v>0.713085930186526</v>
      </c>
      <c r="AL4988">
        <v>0.69663013353746917</v>
      </c>
    </row>
    <row r="4989" spans="1:38" x14ac:dyDescent="0.25">
      <c r="A4989" t="s">
        <v>35205</v>
      </c>
      <c r="B4989">
        <v>29756</v>
      </c>
      <c r="C4989" t="s">
        <v>35206</v>
      </c>
      <c r="D4989" t="s">
        <v>35207</v>
      </c>
      <c r="E4989" t="s">
        <v>35208</v>
      </c>
      <c r="F4989" t="s">
        <v>35209</v>
      </c>
      <c r="G4989" t="s">
        <v>35210</v>
      </c>
      <c r="H4989" t="s">
        <v>35211</v>
      </c>
      <c r="I4989" t="s">
        <v>998</v>
      </c>
      <c r="J4989" t="s">
        <v>28668</v>
      </c>
      <c r="K4989" t="s">
        <v>11834</v>
      </c>
      <c r="L4989" t="b">
        <v>0</v>
      </c>
      <c r="M4989">
        <v>18306973.486556813</v>
      </c>
      <c r="N4989">
        <v>21971204.684722558</v>
      </c>
      <c r="O4989">
        <v>27296148.775205061</v>
      </c>
      <c r="P4989">
        <v>41662905.313752994</v>
      </c>
      <c r="Q4989">
        <v>28957849.300931983</v>
      </c>
      <c r="R4989">
        <v>31532841.19884361</v>
      </c>
      <c r="S4989">
        <v>311218549.27146584</v>
      </c>
      <c r="T4989">
        <v>856876982.70417976</v>
      </c>
      <c r="U4989">
        <v>1637768926.5123036</v>
      </c>
      <c r="V4989">
        <v>3416358235.7277455</v>
      </c>
      <c r="W4989">
        <v>3417026217.509974</v>
      </c>
      <c r="X4989">
        <v>7725546093.7166843</v>
      </c>
      <c r="Y4989">
        <v>12</v>
      </c>
      <c r="Z4989">
        <v>34</v>
      </c>
      <c r="AA4989">
        <v>51</v>
      </c>
      <c r="AB4989">
        <v>72</v>
      </c>
      <c r="AC4989">
        <v>73</v>
      </c>
      <c r="AD4989">
        <v>138</v>
      </c>
      <c r="AE4989">
        <v>5</v>
      </c>
      <c r="AF4989">
        <v>5</v>
      </c>
      <c r="AG4989">
        <v>9</v>
      </c>
      <c r="AH4989">
        <v>10</v>
      </c>
      <c r="AI4989">
        <v>45</v>
      </c>
      <c r="AJ4989">
        <v>107</v>
      </c>
      <c r="AK4989">
        <v>0.71430458057599766</v>
      </c>
      <c r="AL4989">
        <v>0.81342528846401463</v>
      </c>
    </row>
    <row r="4990" spans="1:38" x14ac:dyDescent="0.25">
      <c r="A4990" t="s">
        <v>35212</v>
      </c>
      <c r="B4990">
        <v>29757</v>
      </c>
      <c r="C4990" t="s">
        <v>35213</v>
      </c>
      <c r="D4990" t="s">
        <v>35214</v>
      </c>
      <c r="E4990" t="s">
        <v>35215</v>
      </c>
      <c r="F4990" t="s">
        <v>35216</v>
      </c>
      <c r="G4990" t="s">
        <v>35217</v>
      </c>
      <c r="H4990" t="s">
        <v>35218</v>
      </c>
      <c r="I4990" t="s">
        <v>1876</v>
      </c>
      <c r="J4990" t="s">
        <v>28668</v>
      </c>
      <c r="K4990" t="s">
        <v>11834</v>
      </c>
      <c r="L4990" t="b">
        <v>0</v>
      </c>
      <c r="M4990">
        <v>16507095.061680086</v>
      </c>
      <c r="N4990">
        <v>13384479.401415728</v>
      </c>
      <c r="O4990">
        <v>16538676.823163223</v>
      </c>
      <c r="P4990">
        <v>29285105.573690277</v>
      </c>
      <c r="Q4990">
        <v>53277151.386792958</v>
      </c>
      <c r="R4990">
        <v>48494993.503724873</v>
      </c>
      <c r="S4990">
        <v>280620616.04856145</v>
      </c>
      <c r="T4990">
        <v>521994696.65521342</v>
      </c>
      <c r="U4990">
        <v>992320609.3897934</v>
      </c>
      <c r="V4990">
        <v>2401378657.0426025</v>
      </c>
      <c r="W4990">
        <v>6286703863.6415691</v>
      </c>
      <c r="X4990">
        <v>11881273408.412594</v>
      </c>
      <c r="Y4990">
        <v>17</v>
      </c>
      <c r="Z4990">
        <v>39</v>
      </c>
      <c r="AA4990">
        <v>60</v>
      </c>
      <c r="AB4990">
        <v>82</v>
      </c>
      <c r="AC4990">
        <v>118</v>
      </c>
      <c r="AD4990">
        <v>240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5</v>
      </c>
      <c r="AK4990">
        <v>0.8169372782876605</v>
      </c>
      <c r="AL4990">
        <v>0.7296178480034794</v>
      </c>
    </row>
    <row r="4991" spans="1:38" x14ac:dyDescent="0.25">
      <c r="A4991" t="s">
        <v>35219</v>
      </c>
      <c r="B4991">
        <v>29759</v>
      </c>
      <c r="C4991" t="s">
        <v>35220</v>
      </c>
      <c r="D4991" t="s">
        <v>35221</v>
      </c>
      <c r="E4991" t="s">
        <v>35222</v>
      </c>
      <c r="F4991" t="s">
        <v>35223</v>
      </c>
      <c r="G4991" t="s">
        <v>35224</v>
      </c>
      <c r="H4991" t="s">
        <v>35225</v>
      </c>
      <c r="I4991" t="s">
        <v>362</v>
      </c>
      <c r="J4991" t="s">
        <v>28668</v>
      </c>
      <c r="K4991" t="s">
        <v>11834</v>
      </c>
      <c r="L4991" t="b">
        <v>0</v>
      </c>
      <c r="M4991">
        <v>10442649.950365502</v>
      </c>
      <c r="N4991">
        <v>12748270.015176604</v>
      </c>
      <c r="O4991">
        <v>17162168.716459308</v>
      </c>
      <c r="P4991">
        <v>26591953.436895642</v>
      </c>
      <c r="Q4991">
        <v>27104547.400499288</v>
      </c>
      <c r="R4991">
        <v>54136565.744177781</v>
      </c>
      <c r="S4991">
        <v>177525049.15621355</v>
      </c>
      <c r="T4991">
        <v>497182530.59188753</v>
      </c>
      <c r="U4991">
        <v>1029730122.9875585</v>
      </c>
      <c r="V4991">
        <v>2180540181.8254428</v>
      </c>
      <c r="W4991">
        <v>3198336593.2589159</v>
      </c>
      <c r="X4991">
        <v>13263458607.323557</v>
      </c>
      <c r="Y4991">
        <v>17</v>
      </c>
      <c r="Z4991">
        <v>39</v>
      </c>
      <c r="AA4991">
        <v>60</v>
      </c>
      <c r="AB4991">
        <v>82</v>
      </c>
      <c r="AC4991">
        <v>118</v>
      </c>
      <c r="AD4991">
        <v>245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0.7584328766475642</v>
      </c>
      <c r="AL4991">
        <v>0.65302463250836085</v>
      </c>
    </row>
    <row r="4992" spans="1:38" x14ac:dyDescent="0.25">
      <c r="A4992" t="s">
        <v>35226</v>
      </c>
      <c r="B4992">
        <v>29761</v>
      </c>
      <c r="C4992" t="s">
        <v>35227</v>
      </c>
      <c r="D4992" t="s">
        <v>35228</v>
      </c>
      <c r="E4992" t="s">
        <v>35229</v>
      </c>
      <c r="F4992" t="s">
        <v>35230</v>
      </c>
      <c r="G4992" t="s">
        <v>35231</v>
      </c>
      <c r="H4992" t="s">
        <v>35232</v>
      </c>
      <c r="I4992" t="s">
        <v>2903</v>
      </c>
      <c r="J4992" t="s">
        <v>28668</v>
      </c>
      <c r="K4992" t="s">
        <v>11834</v>
      </c>
      <c r="L4992" t="b">
        <v>0</v>
      </c>
      <c r="M4992">
        <v>29064499.321927179</v>
      </c>
      <c r="N4992">
        <v>25637644.031962715</v>
      </c>
      <c r="O4992">
        <v>33217206.47978266</v>
      </c>
      <c r="P4992">
        <v>52104420.560641393</v>
      </c>
      <c r="Q4992">
        <v>59422834.103261665</v>
      </c>
      <c r="R4992">
        <v>134880453.40686819</v>
      </c>
      <c r="S4992">
        <v>494096488.47276205</v>
      </c>
      <c r="T4992">
        <v>999868117.24654591</v>
      </c>
      <c r="U4992">
        <v>1993032388.7869596</v>
      </c>
      <c r="V4992">
        <v>4272562485.9725943</v>
      </c>
      <c r="W4992">
        <v>7011894424.1848764</v>
      </c>
      <c r="X4992">
        <v>33045711084.682709</v>
      </c>
      <c r="Y4992">
        <v>16</v>
      </c>
      <c r="Z4992">
        <v>38</v>
      </c>
      <c r="AA4992">
        <v>59</v>
      </c>
      <c r="AB4992">
        <v>81</v>
      </c>
      <c r="AC4992">
        <v>117</v>
      </c>
      <c r="AD4992">
        <v>244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0.84991535829089881</v>
      </c>
      <c r="AL4992">
        <v>0.73212432856428578</v>
      </c>
    </row>
    <row r="4993" spans="1:38" x14ac:dyDescent="0.25">
      <c r="A4993" t="s">
        <v>35233</v>
      </c>
      <c r="B4993">
        <v>29763</v>
      </c>
      <c r="C4993" t="s">
        <v>35234</v>
      </c>
      <c r="D4993" t="s">
        <v>35235</v>
      </c>
      <c r="E4993" t="s">
        <v>35236</v>
      </c>
      <c r="F4993" t="s">
        <v>35237</v>
      </c>
      <c r="G4993" t="s">
        <v>35238</v>
      </c>
      <c r="H4993" t="s">
        <v>35239</v>
      </c>
      <c r="I4993" t="s">
        <v>1027</v>
      </c>
      <c r="J4993" t="s">
        <v>28668</v>
      </c>
      <c r="K4993" t="s">
        <v>11834</v>
      </c>
      <c r="L4993" t="b">
        <v>0</v>
      </c>
      <c r="M4993">
        <v>25102376.253973376</v>
      </c>
      <c r="N4993">
        <v>31523516.488129828</v>
      </c>
      <c r="O4993">
        <v>42646798.530180827</v>
      </c>
      <c r="P4993">
        <v>56332719.882409796</v>
      </c>
      <c r="Q4993">
        <v>59064335.954621479</v>
      </c>
      <c r="R4993">
        <v>69457104.206581146</v>
      </c>
      <c r="S4993">
        <v>426740396.31754738</v>
      </c>
      <c r="T4993">
        <v>1229417143.0370634</v>
      </c>
      <c r="U4993">
        <v>2558807911.8108497</v>
      </c>
      <c r="V4993">
        <v>4619283030.3576031</v>
      </c>
      <c r="W4993">
        <v>6969591642.6453342</v>
      </c>
      <c r="X4993">
        <v>17016990530.612379</v>
      </c>
      <c r="Y4993">
        <v>17</v>
      </c>
      <c r="Z4993">
        <v>39</v>
      </c>
      <c r="AA4993">
        <v>60</v>
      </c>
      <c r="AB4993">
        <v>82</v>
      </c>
      <c r="AC4993">
        <v>118</v>
      </c>
      <c r="AD4993">
        <v>233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12</v>
      </c>
      <c r="AK4993">
        <v>1.6597654137482796</v>
      </c>
      <c r="AL4993">
        <v>2.1873231270955835</v>
      </c>
    </row>
    <row r="4994" spans="1:38" x14ac:dyDescent="0.25">
      <c r="A4994" t="s">
        <v>35240</v>
      </c>
      <c r="B4994">
        <v>29765</v>
      </c>
      <c r="C4994" t="s">
        <v>35241</v>
      </c>
      <c r="D4994" t="s">
        <v>35242</v>
      </c>
      <c r="E4994" t="s">
        <v>35243</v>
      </c>
      <c r="F4994" t="s">
        <v>35244</v>
      </c>
      <c r="G4994" t="s">
        <v>35245</v>
      </c>
      <c r="H4994" t="s">
        <v>35246</v>
      </c>
      <c r="I4994" t="s">
        <v>362</v>
      </c>
      <c r="J4994" t="s">
        <v>11833</v>
      </c>
      <c r="K4994" t="s">
        <v>11834</v>
      </c>
      <c r="L4994" t="b">
        <v>0</v>
      </c>
      <c r="M4994">
        <v>1157415.6054321628</v>
      </c>
      <c r="N4994">
        <v>1214521.2395095804</v>
      </c>
      <c r="O4994">
        <v>1273049.9813977026</v>
      </c>
      <c r="P4994">
        <v>1240896.3270077107</v>
      </c>
      <c r="Q4994">
        <v>1236849.9437284081</v>
      </c>
      <c r="R4994">
        <v>2354291.4209874179</v>
      </c>
      <c r="S4994">
        <v>21990896.503211092</v>
      </c>
      <c r="T4994">
        <v>49795370.819892801</v>
      </c>
      <c r="U4994">
        <v>77656048.865259856</v>
      </c>
      <c r="V4994">
        <v>102994395.14163999</v>
      </c>
      <c r="W4994">
        <v>150895693.13486579</v>
      </c>
      <c r="X4994">
        <v>579155689.56290483</v>
      </c>
      <c r="Y4994">
        <v>19</v>
      </c>
      <c r="Z4994">
        <v>41</v>
      </c>
      <c r="AA4994">
        <v>61</v>
      </c>
      <c r="AB4994">
        <v>83</v>
      </c>
      <c r="AC4994">
        <v>122</v>
      </c>
      <c r="AD4994">
        <v>246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0.40760946267342346</v>
      </c>
      <c r="AL4994">
        <v>0.30461698787609054</v>
      </c>
    </row>
    <row r="4995" spans="1:38" x14ac:dyDescent="0.25">
      <c r="A4995" t="s">
        <v>35247</v>
      </c>
      <c r="B4995">
        <v>29767</v>
      </c>
      <c r="C4995" t="s">
        <v>35248</v>
      </c>
      <c r="D4995" t="s">
        <v>35249</v>
      </c>
      <c r="E4995" t="s">
        <v>35250</v>
      </c>
      <c r="F4995" t="s">
        <v>35251</v>
      </c>
      <c r="G4995" t="s">
        <v>35252</v>
      </c>
      <c r="H4995" t="s">
        <v>35253</v>
      </c>
      <c r="I4995" t="s">
        <v>763</v>
      </c>
      <c r="J4995" t="s">
        <v>28668</v>
      </c>
      <c r="K4995" t="s">
        <v>11834</v>
      </c>
      <c r="L4995" t="b">
        <v>0</v>
      </c>
      <c r="M4995">
        <v>6071884.5563493799</v>
      </c>
      <c r="N4995">
        <v>10915120.738268768</v>
      </c>
      <c r="O4995">
        <v>12278648.315513391</v>
      </c>
      <c r="P4995">
        <v>14574788.201015877</v>
      </c>
      <c r="Q4995">
        <v>13810551.094515186</v>
      </c>
      <c r="R4995">
        <v>19154314.263166223</v>
      </c>
      <c r="S4995">
        <v>103222037.45793946</v>
      </c>
      <c r="T4995">
        <v>425689708.79248196</v>
      </c>
      <c r="U4995">
        <v>736718898.93080342</v>
      </c>
      <c r="V4995">
        <v>1195132632.4833019</v>
      </c>
      <c r="W4995">
        <v>1629645029.152792</v>
      </c>
      <c r="X4995">
        <v>4692806994.4757242</v>
      </c>
      <c r="Y4995">
        <v>17</v>
      </c>
      <c r="Z4995">
        <v>39</v>
      </c>
      <c r="AA4995">
        <v>60</v>
      </c>
      <c r="AB4995">
        <v>82</v>
      </c>
      <c r="AC4995">
        <v>118</v>
      </c>
      <c r="AD4995">
        <v>236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9</v>
      </c>
      <c r="AK4995">
        <v>0.8906299681199169</v>
      </c>
      <c r="AL4995">
        <v>0.8750655015351666</v>
      </c>
    </row>
    <row r="4996" spans="1:38" x14ac:dyDescent="0.25">
      <c r="A4996" t="s">
        <v>35254</v>
      </c>
      <c r="B4996">
        <v>29770</v>
      </c>
      <c r="C4996" t="s">
        <v>35255</v>
      </c>
      <c r="D4996" t="s">
        <v>35256</v>
      </c>
      <c r="E4996" t="s">
        <v>35257</v>
      </c>
      <c r="F4996" t="s">
        <v>35258</v>
      </c>
      <c r="G4996" t="s">
        <v>35259</v>
      </c>
      <c r="H4996" t="s">
        <v>35260</v>
      </c>
      <c r="I4996" t="s">
        <v>279</v>
      </c>
      <c r="J4996" t="s">
        <v>28668</v>
      </c>
      <c r="K4996" t="s">
        <v>11834</v>
      </c>
      <c r="L4996" t="b">
        <v>0</v>
      </c>
      <c r="M4996">
        <v>4473153.4582276642</v>
      </c>
      <c r="N4996">
        <v>23981297.786126658</v>
      </c>
      <c r="O4996">
        <v>30019836.306519039</v>
      </c>
      <c r="P4996">
        <v>42859407.775777578</v>
      </c>
      <c r="Q4996">
        <v>50759137.251461759</v>
      </c>
      <c r="R4996">
        <v>58174559.262859486</v>
      </c>
      <c r="S4996">
        <v>76043608.789870292</v>
      </c>
      <c r="T4996">
        <v>935270613.65893972</v>
      </c>
      <c r="U4996">
        <v>1801190178.3911424</v>
      </c>
      <c r="V4996">
        <v>3514471437.6137614</v>
      </c>
      <c r="W4996">
        <v>5989578195.6724873</v>
      </c>
      <c r="X4996">
        <v>14252767019.400574</v>
      </c>
      <c r="Y4996">
        <v>3</v>
      </c>
      <c r="Z4996">
        <v>25</v>
      </c>
      <c r="AA4996">
        <v>46</v>
      </c>
      <c r="AB4996">
        <v>68</v>
      </c>
      <c r="AC4996">
        <v>104</v>
      </c>
      <c r="AD4996">
        <v>231</v>
      </c>
      <c r="AE4996">
        <v>14</v>
      </c>
      <c r="AF4996">
        <v>14</v>
      </c>
      <c r="AG4996">
        <v>14</v>
      </c>
      <c r="AH4996">
        <v>14</v>
      </c>
      <c r="AI4996">
        <v>14</v>
      </c>
      <c r="AJ4996">
        <v>14</v>
      </c>
      <c r="AK4996">
        <v>0.90167813854321199</v>
      </c>
      <c r="AL4996">
        <v>0.89161960599223544</v>
      </c>
    </row>
    <row r="4997" spans="1:38" x14ac:dyDescent="0.25">
      <c r="A4997" t="s">
        <v>35261</v>
      </c>
      <c r="B4997">
        <v>29771</v>
      </c>
      <c r="C4997" t="s">
        <v>35262</v>
      </c>
      <c r="D4997" t="s">
        <v>35263</v>
      </c>
      <c r="E4997" t="s">
        <v>35264</v>
      </c>
      <c r="F4997" t="s">
        <v>35265</v>
      </c>
      <c r="G4997" t="s">
        <v>35266</v>
      </c>
      <c r="H4997" t="s">
        <v>35267</v>
      </c>
      <c r="I4997" t="s">
        <v>434</v>
      </c>
      <c r="J4997" t="s">
        <v>25888</v>
      </c>
      <c r="K4997" t="s">
        <v>25889</v>
      </c>
      <c r="L4997" t="b">
        <v>0</v>
      </c>
      <c r="M4997">
        <v>200858.49279463262</v>
      </c>
      <c r="N4997">
        <v>132429.37306781794</v>
      </c>
      <c r="O4997">
        <v>113913.38412334354</v>
      </c>
      <c r="P4997">
        <v>115889.86745029796</v>
      </c>
      <c r="Q4997">
        <v>140750.72567662218</v>
      </c>
      <c r="R4997">
        <v>267171.98244247155</v>
      </c>
      <c r="S4997">
        <v>4418886.8414819175</v>
      </c>
      <c r="T4997">
        <v>5562033.6688483534</v>
      </c>
      <c r="U4997">
        <v>6948716.4315239554</v>
      </c>
      <c r="V4997">
        <v>9387079.2634741347</v>
      </c>
      <c r="W4997">
        <v>17312339.258224528</v>
      </c>
      <c r="X4997">
        <v>64655619.751078114</v>
      </c>
      <c r="Y4997">
        <v>22</v>
      </c>
      <c r="Z4997">
        <v>39</v>
      </c>
      <c r="AA4997">
        <v>57</v>
      </c>
      <c r="AB4997">
        <v>77</v>
      </c>
      <c r="AC4997">
        <v>117</v>
      </c>
      <c r="AD4997">
        <v>231</v>
      </c>
      <c r="AE4997">
        <v>0</v>
      </c>
      <c r="AF4997">
        <v>3</v>
      </c>
      <c r="AG4997">
        <v>4</v>
      </c>
      <c r="AH4997">
        <v>4</v>
      </c>
      <c r="AI4997">
        <v>6</v>
      </c>
      <c r="AJ4997">
        <v>11</v>
      </c>
      <c r="AK4997">
        <v>0.21881424739835098</v>
      </c>
      <c r="AL4997">
        <v>0.21529169138460477</v>
      </c>
    </row>
    <row r="4998" spans="1:38" x14ac:dyDescent="0.25">
      <c r="A4998" t="s">
        <v>35268</v>
      </c>
      <c r="B4998">
        <v>29772</v>
      </c>
      <c r="C4998" t="s">
        <v>35269</v>
      </c>
      <c r="D4998" t="s">
        <v>35270</v>
      </c>
      <c r="E4998" t="s">
        <v>35271</v>
      </c>
      <c r="F4998" t="s">
        <v>35272</v>
      </c>
      <c r="G4998" t="s">
        <v>35273</v>
      </c>
      <c r="H4998" t="s">
        <v>35274</v>
      </c>
      <c r="I4998" t="s">
        <v>30</v>
      </c>
      <c r="J4998" t="s">
        <v>25888</v>
      </c>
      <c r="K4998" t="s">
        <v>25889</v>
      </c>
      <c r="L4998" t="b">
        <v>0</v>
      </c>
      <c r="M4998">
        <v>243279.48059206709</v>
      </c>
      <c r="N4998">
        <v>220164.577461195</v>
      </c>
      <c r="O4998">
        <v>190906.89429373137</v>
      </c>
      <c r="P4998">
        <v>247698.64878206255</v>
      </c>
      <c r="Q4998">
        <v>483524.2692572542</v>
      </c>
      <c r="R4998">
        <v>673532.12376034947</v>
      </c>
      <c r="S4998">
        <v>5352148.5730254762</v>
      </c>
      <c r="T4998">
        <v>9246912.25337019</v>
      </c>
      <c r="U4998">
        <v>11645320.551917614</v>
      </c>
      <c r="V4998">
        <v>20063590.551347066</v>
      </c>
      <c r="W4998">
        <v>59473485.118642263</v>
      </c>
      <c r="X4998">
        <v>162994773.95000458</v>
      </c>
      <c r="Y4998">
        <v>22</v>
      </c>
      <c r="Z4998">
        <v>42</v>
      </c>
      <c r="AA4998">
        <v>60</v>
      </c>
      <c r="AB4998">
        <v>78</v>
      </c>
      <c r="AC4998">
        <v>119</v>
      </c>
      <c r="AD4998">
        <v>236</v>
      </c>
      <c r="AE4998">
        <v>0</v>
      </c>
      <c r="AF4998">
        <v>0</v>
      </c>
      <c r="AG4998">
        <v>1</v>
      </c>
      <c r="AH4998">
        <v>3</v>
      </c>
      <c r="AI4998">
        <v>4</v>
      </c>
      <c r="AJ4998">
        <v>6</v>
      </c>
      <c r="AK4998">
        <v>0.22688064040076866</v>
      </c>
      <c r="AL4998">
        <v>0.26406328202656126</v>
      </c>
    </row>
    <row r="4999" spans="1:38" x14ac:dyDescent="0.25">
      <c r="A4999" t="s">
        <v>35275</v>
      </c>
      <c r="B4999">
        <v>29774</v>
      </c>
      <c r="C4999" t="s">
        <v>35276</v>
      </c>
      <c r="D4999" t="s">
        <v>35277</v>
      </c>
      <c r="E4999" t="s">
        <v>35278</v>
      </c>
      <c r="F4999" t="s">
        <v>35279</v>
      </c>
      <c r="G4999" t="s">
        <v>35280</v>
      </c>
      <c r="H4999" t="s">
        <v>35281</v>
      </c>
      <c r="I4999" t="s">
        <v>1100</v>
      </c>
      <c r="J4999" t="s">
        <v>26414</v>
      </c>
      <c r="K4999" t="s">
        <v>26406</v>
      </c>
      <c r="L4999" t="b">
        <v>0</v>
      </c>
      <c r="M4999">
        <v>800064.40450318484</v>
      </c>
      <c r="N4999">
        <v>959815.15608782729</v>
      </c>
      <c r="O4999">
        <v>1011694.8257530255</v>
      </c>
      <c r="P4999">
        <v>994815.64306691114</v>
      </c>
      <c r="Q4999">
        <v>1017685.8413343607</v>
      </c>
      <c r="R4999">
        <v>1318974.3304517225</v>
      </c>
      <c r="S4999">
        <v>17601416.899070065</v>
      </c>
      <c r="T4999">
        <v>42231866.8678644</v>
      </c>
      <c r="U4999">
        <v>64748468.848193631</v>
      </c>
      <c r="V4999">
        <v>83564514.017620534</v>
      </c>
      <c r="W4999">
        <v>125175358.48412636</v>
      </c>
      <c r="X4999">
        <v>327105633.9520272</v>
      </c>
      <c r="Y4999">
        <v>22</v>
      </c>
      <c r="Z4999">
        <v>44</v>
      </c>
      <c r="AA4999">
        <v>64</v>
      </c>
      <c r="AB4999">
        <v>84</v>
      </c>
      <c r="AC4999">
        <v>123</v>
      </c>
      <c r="AD4999">
        <v>248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0.42697257247361409</v>
      </c>
      <c r="AL4999">
        <v>0.3990745395572482</v>
      </c>
    </row>
    <row r="5000" spans="1:38" x14ac:dyDescent="0.25">
      <c r="A5000" t="s">
        <v>35282</v>
      </c>
      <c r="B5000">
        <v>29775</v>
      </c>
      <c r="C5000" t="s">
        <v>35283</v>
      </c>
      <c r="D5000" t="s">
        <v>35284</v>
      </c>
      <c r="E5000" t="s">
        <v>35285</v>
      </c>
      <c r="F5000" t="s">
        <v>35286</v>
      </c>
      <c r="G5000" t="s">
        <v>35287</v>
      </c>
      <c r="H5000" t="s">
        <v>35288</v>
      </c>
      <c r="I5000" t="s">
        <v>177</v>
      </c>
      <c r="J5000" t="s">
        <v>26414</v>
      </c>
      <c r="K5000" t="s">
        <v>26406</v>
      </c>
      <c r="L5000" t="b">
        <v>0</v>
      </c>
      <c r="M5000">
        <v>515638.60300549364</v>
      </c>
      <c r="N5000">
        <v>298386.40013912797</v>
      </c>
      <c r="O5000">
        <v>234066.54027025306</v>
      </c>
      <c r="P5000">
        <v>271911.32272947935</v>
      </c>
      <c r="Q5000">
        <v>251015.28942914598</v>
      </c>
      <c r="R5000">
        <v>225361.11255188627</v>
      </c>
      <c r="S5000">
        <v>11344049.26612086</v>
      </c>
      <c r="T5000">
        <v>13129001.606121631</v>
      </c>
      <c r="U5000">
        <v>14980258.577296196</v>
      </c>
      <c r="V5000">
        <v>22840551.109276265</v>
      </c>
      <c r="W5000">
        <v>30874880.599784955</v>
      </c>
      <c r="X5000">
        <v>55889555.912867792</v>
      </c>
      <c r="Y5000">
        <v>22</v>
      </c>
      <c r="Z5000">
        <v>44</v>
      </c>
      <c r="AA5000">
        <v>64</v>
      </c>
      <c r="AB5000">
        <v>84</v>
      </c>
      <c r="AC5000">
        <v>123</v>
      </c>
      <c r="AD5000">
        <v>248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0.33219471835662934</v>
      </c>
      <c r="AL5000">
        <v>0.3617546384645996</v>
      </c>
    </row>
    <row r="5001" spans="1:38" x14ac:dyDescent="0.25">
      <c r="A5001" t="s">
        <v>35289</v>
      </c>
      <c r="B5001">
        <v>29776</v>
      </c>
      <c r="C5001" t="s">
        <v>35290</v>
      </c>
      <c r="D5001" t="s">
        <v>35291</v>
      </c>
      <c r="E5001" t="s">
        <v>35292</v>
      </c>
      <c r="F5001" t="s">
        <v>35293</v>
      </c>
      <c r="G5001" t="s">
        <v>35294</v>
      </c>
      <c r="H5001" t="s">
        <v>35295</v>
      </c>
      <c r="I5001" t="s">
        <v>177</v>
      </c>
      <c r="J5001" t="s">
        <v>26414</v>
      </c>
      <c r="K5001" t="s">
        <v>26406</v>
      </c>
      <c r="L5001" t="b">
        <v>0</v>
      </c>
      <c r="M5001">
        <v>68620.763137552436</v>
      </c>
      <c r="N5001">
        <v>50915.817426941336</v>
      </c>
      <c r="O5001">
        <v>106028.38173644806</v>
      </c>
      <c r="P5001">
        <v>91052.21593758573</v>
      </c>
      <c r="Q5001">
        <v>78609.820810495788</v>
      </c>
      <c r="R5001">
        <v>75010.008204849451</v>
      </c>
      <c r="S5001">
        <v>1509656.7890261537</v>
      </c>
      <c r="T5001">
        <v>2240295.9667854188</v>
      </c>
      <c r="U5001">
        <v>6785816.4311326761</v>
      </c>
      <c r="V5001">
        <v>7648386.1387572018</v>
      </c>
      <c r="W5001">
        <v>9669007.9596909825</v>
      </c>
      <c r="X5001">
        <v>18602482.034802664</v>
      </c>
      <c r="Y5001">
        <v>22</v>
      </c>
      <c r="Z5001">
        <v>44</v>
      </c>
      <c r="AA5001">
        <v>64</v>
      </c>
      <c r="AB5001">
        <v>84</v>
      </c>
      <c r="AC5001">
        <v>123</v>
      </c>
      <c r="AD5001">
        <v>248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0.28545443864802911</v>
      </c>
      <c r="AL5001">
        <v>0.28889964108161709</v>
      </c>
    </row>
    <row r="5002" spans="1:38" x14ac:dyDescent="0.25">
      <c r="A5002" t="s">
        <v>35296</v>
      </c>
      <c r="B5002">
        <v>29777</v>
      </c>
      <c r="C5002" t="s">
        <v>35297</v>
      </c>
      <c r="D5002" t="s">
        <v>35298</v>
      </c>
      <c r="E5002" t="s">
        <v>35299</v>
      </c>
      <c r="F5002" t="s">
        <v>35300</v>
      </c>
      <c r="G5002" t="s">
        <v>35301</v>
      </c>
      <c r="H5002" t="s">
        <v>35302</v>
      </c>
      <c r="I5002" t="s">
        <v>302</v>
      </c>
      <c r="J5002" t="s">
        <v>26414</v>
      </c>
      <c r="K5002" t="s">
        <v>26406</v>
      </c>
      <c r="L5002" t="b">
        <v>0</v>
      </c>
      <c r="M5002">
        <v>259814.65742439104</v>
      </c>
      <c r="N5002">
        <v>1572237.8001401983</v>
      </c>
      <c r="O5002">
        <v>1172209.37857299</v>
      </c>
      <c r="P5002">
        <v>946495.18622065336</v>
      </c>
      <c r="Q5002">
        <v>758986.63990739931</v>
      </c>
      <c r="R5002">
        <v>649026.50071540114</v>
      </c>
      <c r="S5002">
        <v>5715922.4633366028</v>
      </c>
      <c r="T5002">
        <v>69178463.206168726</v>
      </c>
      <c r="U5002">
        <v>75021400.228671357</v>
      </c>
      <c r="V5002">
        <v>79505595.642534882</v>
      </c>
      <c r="W5002">
        <v>93355356.708610117</v>
      </c>
      <c r="X5002">
        <v>160958572.17741948</v>
      </c>
      <c r="Y5002">
        <v>22</v>
      </c>
      <c r="Z5002">
        <v>44</v>
      </c>
      <c r="AA5002">
        <v>64</v>
      </c>
      <c r="AB5002">
        <v>84</v>
      </c>
      <c r="AC5002">
        <v>123</v>
      </c>
      <c r="AD5002">
        <v>248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1.2347171115180615</v>
      </c>
      <c r="AL5002">
        <v>1.7106674738504641</v>
      </c>
    </row>
    <row r="5003" spans="1:38" x14ac:dyDescent="0.25">
      <c r="A5003" t="s">
        <v>35303</v>
      </c>
      <c r="B5003">
        <v>29778</v>
      </c>
      <c r="C5003" t="s">
        <v>35304</v>
      </c>
      <c r="D5003" t="s">
        <v>35305</v>
      </c>
      <c r="E5003" t="s">
        <v>35306</v>
      </c>
      <c r="F5003" t="s">
        <v>35307</v>
      </c>
      <c r="G5003" t="s">
        <v>35308</v>
      </c>
      <c r="H5003" t="s">
        <v>35309</v>
      </c>
      <c r="I5003" t="s">
        <v>621</v>
      </c>
      <c r="J5003" t="s">
        <v>26414</v>
      </c>
      <c r="K5003" t="s">
        <v>26406</v>
      </c>
      <c r="L5003" t="b">
        <v>0</v>
      </c>
      <c r="M5003">
        <v>592383.74109236896</v>
      </c>
      <c r="N5003">
        <v>454624.30025801505</v>
      </c>
      <c r="O5003">
        <v>1012592.1435824179</v>
      </c>
      <c r="P5003">
        <v>1005780.3406012316</v>
      </c>
      <c r="Q5003">
        <v>944569.66637872939</v>
      </c>
      <c r="R5003">
        <v>682293.53636973852</v>
      </c>
      <c r="S5003">
        <v>13032442.304032117</v>
      </c>
      <c r="T5003">
        <v>20003469.211352661</v>
      </c>
      <c r="U5003">
        <v>64805897.189274743</v>
      </c>
      <c r="V5003">
        <v>84485548.61050345</v>
      </c>
      <c r="W5003">
        <v>116182068.96458371</v>
      </c>
      <c r="X5003">
        <v>169208797.01969516</v>
      </c>
      <c r="Y5003">
        <v>22</v>
      </c>
      <c r="Z5003">
        <v>44</v>
      </c>
      <c r="AA5003">
        <v>64</v>
      </c>
      <c r="AB5003">
        <v>84</v>
      </c>
      <c r="AC5003">
        <v>123</v>
      </c>
      <c r="AD5003">
        <v>248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0.27010262898832565</v>
      </c>
      <c r="AL5003">
        <v>0.23307214071305127</v>
      </c>
    </row>
    <row r="5004" spans="1:38" x14ac:dyDescent="0.25">
      <c r="A5004" t="s">
        <v>35310</v>
      </c>
      <c r="B5004">
        <v>29779</v>
      </c>
      <c r="C5004" t="s">
        <v>35311</v>
      </c>
      <c r="D5004" t="s">
        <v>35312</v>
      </c>
      <c r="E5004" t="s">
        <v>35313</v>
      </c>
      <c r="F5004" t="s">
        <v>35314</v>
      </c>
      <c r="G5004" t="s">
        <v>35315</v>
      </c>
      <c r="H5004" t="s">
        <v>18567</v>
      </c>
      <c r="I5004" t="s">
        <v>621</v>
      </c>
      <c r="J5004" t="s">
        <v>26414</v>
      </c>
      <c r="K5004" t="s">
        <v>26406</v>
      </c>
      <c r="L5004" t="b">
        <v>0</v>
      </c>
      <c r="M5004">
        <v>305937.57436310599</v>
      </c>
      <c r="N5004">
        <v>259405.83897795156</v>
      </c>
      <c r="O5004">
        <v>240794.73850769026</v>
      </c>
      <c r="P5004">
        <v>239508.05805263459</v>
      </c>
      <c r="Q5004">
        <v>278783.47864861833</v>
      </c>
      <c r="R5004">
        <v>423107.08057391131</v>
      </c>
      <c r="S5004">
        <v>6730626.6359883323</v>
      </c>
      <c r="T5004">
        <v>11413856.915029868</v>
      </c>
      <c r="U5004">
        <v>15410863.264492176</v>
      </c>
      <c r="V5004">
        <v>20118676.876421306</v>
      </c>
      <c r="W5004">
        <v>34290367.873780057</v>
      </c>
      <c r="X5004">
        <v>104930555.98233001</v>
      </c>
      <c r="Y5004">
        <v>22</v>
      </c>
      <c r="Z5004">
        <v>44</v>
      </c>
      <c r="AA5004">
        <v>64</v>
      </c>
      <c r="AB5004">
        <v>84</v>
      </c>
      <c r="AC5004">
        <v>123</v>
      </c>
      <c r="AD5004">
        <v>248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0.24179763338443253</v>
      </c>
      <c r="AL5004">
        <v>0.219141649652073</v>
      </c>
    </row>
    <row r="5005" spans="1:38" x14ac:dyDescent="0.25">
      <c r="A5005" t="s">
        <v>35316</v>
      </c>
      <c r="B5005">
        <v>29781</v>
      </c>
      <c r="C5005" t="s">
        <v>35317</v>
      </c>
      <c r="D5005" t="s">
        <v>35318</v>
      </c>
      <c r="E5005" t="s">
        <v>35319</v>
      </c>
      <c r="F5005" t="s">
        <v>35320</v>
      </c>
      <c r="G5005" t="s">
        <v>35321</v>
      </c>
      <c r="H5005" t="s">
        <v>35322</v>
      </c>
      <c r="I5005" t="s">
        <v>30</v>
      </c>
      <c r="J5005" t="s">
        <v>26414</v>
      </c>
      <c r="K5005" t="s">
        <v>26406</v>
      </c>
      <c r="L5005" t="b">
        <v>0</v>
      </c>
      <c r="M5005">
        <v>367155.73289458547</v>
      </c>
      <c r="N5005">
        <v>459296.39376939595</v>
      </c>
      <c r="O5005">
        <v>446630.73559557257</v>
      </c>
      <c r="P5005">
        <v>461693.91617748613</v>
      </c>
      <c r="Q5005">
        <v>452515.16785367648</v>
      </c>
      <c r="R5005">
        <v>536780.80109799013</v>
      </c>
      <c r="S5005">
        <v>8077426.1236808803</v>
      </c>
      <c r="T5005">
        <v>20209041.325853422</v>
      </c>
      <c r="U5005">
        <v>28584367.078116644</v>
      </c>
      <c r="V5005">
        <v>38782288.958908834</v>
      </c>
      <c r="W5005">
        <v>55659365.646002211</v>
      </c>
      <c r="X5005">
        <v>133121638.67230155</v>
      </c>
      <c r="Y5005">
        <v>22</v>
      </c>
      <c r="Z5005">
        <v>44</v>
      </c>
      <c r="AA5005">
        <v>64</v>
      </c>
      <c r="AB5005">
        <v>84</v>
      </c>
      <c r="AC5005">
        <v>123</v>
      </c>
      <c r="AD5005">
        <v>248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0.52430558498131519</v>
      </c>
      <c r="AL5005">
        <v>0.52532353487515837</v>
      </c>
    </row>
    <row r="5006" spans="1:38" x14ac:dyDescent="0.25">
      <c r="A5006" t="s">
        <v>35323</v>
      </c>
      <c r="B5006">
        <v>29782</v>
      </c>
      <c r="C5006" t="s">
        <v>35324</v>
      </c>
      <c r="D5006" t="s">
        <v>35325</v>
      </c>
      <c r="E5006" t="s">
        <v>35326</v>
      </c>
      <c r="F5006" t="s">
        <v>35327</v>
      </c>
      <c r="G5006" t="s">
        <v>35328</v>
      </c>
      <c r="H5006" t="s">
        <v>35329</v>
      </c>
      <c r="I5006" t="s">
        <v>434</v>
      </c>
      <c r="J5006" t="s">
        <v>26414</v>
      </c>
      <c r="K5006" t="s">
        <v>26406</v>
      </c>
      <c r="L5006" t="b">
        <v>0</v>
      </c>
      <c r="M5006">
        <v>128529.44467310677</v>
      </c>
      <c r="N5006">
        <v>139476.41746124232</v>
      </c>
      <c r="O5006">
        <v>132311.77385717403</v>
      </c>
      <c r="P5006">
        <v>137798.94879489936</v>
      </c>
      <c r="Q5006">
        <v>156972.81696773742</v>
      </c>
      <c r="R5006">
        <v>233278.51759721068</v>
      </c>
      <c r="S5006">
        <v>2827647.782808349</v>
      </c>
      <c r="T5006">
        <v>6136962.3682946628</v>
      </c>
      <c r="U5006">
        <v>8467953.5268591382</v>
      </c>
      <c r="V5006">
        <v>11575111.698771546</v>
      </c>
      <c r="W5006">
        <v>19307656.487031702</v>
      </c>
      <c r="X5006">
        <v>57853072.36410825</v>
      </c>
      <c r="Y5006">
        <v>22</v>
      </c>
      <c r="Z5006">
        <v>44</v>
      </c>
      <c r="AA5006">
        <v>64</v>
      </c>
      <c r="AB5006">
        <v>84</v>
      </c>
      <c r="AC5006">
        <v>123</v>
      </c>
      <c r="AD5006">
        <v>248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0.39178632035158756</v>
      </c>
      <c r="AL5006">
        <v>0.36032535967779533</v>
      </c>
    </row>
    <row r="5007" spans="1:38" x14ac:dyDescent="0.25">
      <c r="A5007" t="s">
        <v>35330</v>
      </c>
      <c r="B5007">
        <v>29783</v>
      </c>
      <c r="C5007" t="s">
        <v>35331</v>
      </c>
      <c r="D5007" t="s">
        <v>35332</v>
      </c>
      <c r="E5007" t="s">
        <v>35333</v>
      </c>
      <c r="F5007" t="s">
        <v>35334</v>
      </c>
      <c r="G5007" t="s">
        <v>35335</v>
      </c>
      <c r="H5007" t="s">
        <v>35336</v>
      </c>
      <c r="I5007" t="s">
        <v>1439</v>
      </c>
      <c r="J5007" t="s">
        <v>26414</v>
      </c>
      <c r="K5007" t="s">
        <v>26406</v>
      </c>
      <c r="L5007" t="b">
        <v>0</v>
      </c>
      <c r="M5007">
        <v>526199.58277233271</v>
      </c>
      <c r="N5007">
        <v>584942.30867011787</v>
      </c>
      <c r="O5007">
        <v>620258.41781164578</v>
      </c>
      <c r="P5007">
        <v>755897.55676961015</v>
      </c>
      <c r="Q5007">
        <v>979960.60293039854</v>
      </c>
      <c r="R5007">
        <v>1599077.7874042974</v>
      </c>
      <c r="S5007">
        <v>11576390.820991321</v>
      </c>
      <c r="T5007">
        <v>25737461.581485186</v>
      </c>
      <c r="U5007">
        <v>39696538.73994533</v>
      </c>
      <c r="V5007">
        <v>63495394.768647254</v>
      </c>
      <c r="W5007">
        <v>120535154.16043901</v>
      </c>
      <c r="X5007">
        <v>396571291.27626574</v>
      </c>
      <c r="Y5007">
        <v>22</v>
      </c>
      <c r="Z5007">
        <v>44</v>
      </c>
      <c r="AA5007">
        <v>64</v>
      </c>
      <c r="AB5007">
        <v>84</v>
      </c>
      <c r="AC5007">
        <v>123</v>
      </c>
      <c r="AD5007">
        <v>248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2.6036227121737601</v>
      </c>
      <c r="AL5007">
        <v>0.49240850003635073</v>
      </c>
    </row>
    <row r="5008" spans="1:38" x14ac:dyDescent="0.25">
      <c r="A5008" t="s">
        <v>35337</v>
      </c>
      <c r="B5008">
        <v>29784</v>
      </c>
      <c r="C5008" t="s">
        <v>35338</v>
      </c>
      <c r="D5008" t="s">
        <v>35339</v>
      </c>
      <c r="E5008" t="s">
        <v>35340</v>
      </c>
      <c r="F5008" t="s">
        <v>35341</v>
      </c>
      <c r="G5008" t="s">
        <v>35342</v>
      </c>
      <c r="H5008" t="s">
        <v>35343</v>
      </c>
      <c r="I5008" t="s">
        <v>177</v>
      </c>
      <c r="J5008" t="s">
        <v>26414</v>
      </c>
      <c r="K5008" t="s">
        <v>26406</v>
      </c>
      <c r="L5008" t="b">
        <v>0</v>
      </c>
      <c r="M5008">
        <v>56024.839040404586</v>
      </c>
      <c r="N5008">
        <v>57675.458107133578</v>
      </c>
      <c r="O5008">
        <v>53019.664488161085</v>
      </c>
      <c r="P5008">
        <v>55409.271626689748</v>
      </c>
      <c r="Q5008">
        <v>49580.790906964947</v>
      </c>
      <c r="R5008">
        <v>139021.34690088182</v>
      </c>
      <c r="S5008">
        <v>1232546.4588889009</v>
      </c>
      <c r="T5008">
        <v>2537720.1567138773</v>
      </c>
      <c r="U5008">
        <v>3393258.5272423094</v>
      </c>
      <c r="V5008">
        <v>4654378.8166419389</v>
      </c>
      <c r="W5008">
        <v>6098437.2815566882</v>
      </c>
      <c r="X5008">
        <v>34477294.031418689</v>
      </c>
      <c r="Y5008">
        <v>22</v>
      </c>
      <c r="Z5008">
        <v>44</v>
      </c>
      <c r="AA5008">
        <v>64</v>
      </c>
      <c r="AB5008">
        <v>84</v>
      </c>
      <c r="AC5008">
        <v>123</v>
      </c>
      <c r="AD5008">
        <v>248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0.34615038793581332</v>
      </c>
      <c r="AL5008">
        <v>0.31041143866528631</v>
      </c>
    </row>
    <row r="5009" spans="1:38" x14ac:dyDescent="0.25">
      <c r="A5009" t="s">
        <v>35344</v>
      </c>
      <c r="B5009">
        <v>29785</v>
      </c>
      <c r="C5009" t="s">
        <v>35345</v>
      </c>
      <c r="D5009" t="s">
        <v>35346</v>
      </c>
      <c r="E5009" t="s">
        <v>35347</v>
      </c>
      <c r="F5009" t="s">
        <v>35348</v>
      </c>
      <c r="G5009" t="s">
        <v>35349</v>
      </c>
      <c r="H5009" t="s">
        <v>35350</v>
      </c>
      <c r="I5009" t="s">
        <v>434</v>
      </c>
      <c r="J5009" t="s">
        <v>26414</v>
      </c>
      <c r="K5009" t="s">
        <v>26406</v>
      </c>
      <c r="L5009" t="b">
        <v>0</v>
      </c>
      <c r="M5009">
        <v>323714.64238594682</v>
      </c>
      <c r="N5009">
        <v>265862.63345658401</v>
      </c>
      <c r="O5009">
        <v>227339.74303576956</v>
      </c>
      <c r="P5009">
        <v>214815.82988361779</v>
      </c>
      <c r="Q5009">
        <v>225413.76522198351</v>
      </c>
      <c r="R5009">
        <v>297704.57323260646</v>
      </c>
      <c r="S5009">
        <v>7121722.1324908305</v>
      </c>
      <c r="T5009">
        <v>11697955.872089695</v>
      </c>
      <c r="U5009">
        <v>14549743.554289252</v>
      </c>
      <c r="V5009">
        <v>18044529.710223895</v>
      </c>
      <c r="W5009">
        <v>27725893.122303974</v>
      </c>
      <c r="X5009">
        <v>73830734.161686406</v>
      </c>
      <c r="Y5009">
        <v>22</v>
      </c>
      <c r="Z5009">
        <v>44</v>
      </c>
      <c r="AA5009">
        <v>64</v>
      </c>
      <c r="AB5009">
        <v>84</v>
      </c>
      <c r="AC5009">
        <v>123</v>
      </c>
      <c r="AD5009">
        <v>248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0.39695077336440981</v>
      </c>
      <c r="AL5009">
        <v>0.38624681350156104</v>
      </c>
    </row>
    <row r="5010" spans="1:38" x14ac:dyDescent="0.25">
      <c r="A5010" t="s">
        <v>35351</v>
      </c>
      <c r="B5010">
        <v>29788</v>
      </c>
      <c r="C5010" t="s">
        <v>35352</v>
      </c>
      <c r="D5010" t="s">
        <v>35353</v>
      </c>
      <c r="E5010" t="s">
        <v>35354</v>
      </c>
      <c r="F5010" t="s">
        <v>35355</v>
      </c>
      <c r="G5010" t="s">
        <v>35356</v>
      </c>
      <c r="H5010" t="s">
        <v>35357</v>
      </c>
      <c r="I5010" t="s">
        <v>302</v>
      </c>
      <c r="J5010" t="s">
        <v>26414</v>
      </c>
      <c r="K5010" t="s">
        <v>26406</v>
      </c>
      <c r="L5010" t="b">
        <v>0</v>
      </c>
      <c r="M5010">
        <v>73392.933659631002</v>
      </c>
      <c r="N5010">
        <v>103825.46534901114</v>
      </c>
      <c r="O5010">
        <v>110679.27150800815</v>
      </c>
      <c r="P5010">
        <v>110581.54416861343</v>
      </c>
      <c r="Q5010">
        <v>101214.9490562709</v>
      </c>
      <c r="R5010">
        <v>146487.20651331765</v>
      </c>
      <c r="S5010">
        <v>1614644.5405118822</v>
      </c>
      <c r="T5010">
        <v>4568320.4753564904</v>
      </c>
      <c r="U5010">
        <v>7083473.3765125219</v>
      </c>
      <c r="V5010">
        <v>9288849.7101635281</v>
      </c>
      <c r="W5010">
        <v>12449438.733921321</v>
      </c>
      <c r="X5010">
        <v>36328827.21530278</v>
      </c>
      <c r="Y5010">
        <v>22</v>
      </c>
      <c r="Z5010">
        <v>44</v>
      </c>
      <c r="AA5010">
        <v>64</v>
      </c>
      <c r="AB5010">
        <v>84</v>
      </c>
      <c r="AC5010">
        <v>123</v>
      </c>
      <c r="AD5010">
        <v>248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0.53418053672996746</v>
      </c>
      <c r="AL5010">
        <v>0.44161741437936991</v>
      </c>
    </row>
    <row r="5011" spans="1:38" x14ac:dyDescent="0.25">
      <c r="A5011" t="s">
        <v>35358</v>
      </c>
      <c r="B5011">
        <v>29789</v>
      </c>
      <c r="C5011" t="s">
        <v>35359</v>
      </c>
      <c r="D5011" t="s">
        <v>35360</v>
      </c>
      <c r="E5011" t="s">
        <v>35361</v>
      </c>
      <c r="F5011" t="s">
        <v>35362</v>
      </c>
      <c r="G5011" t="s">
        <v>35363</v>
      </c>
      <c r="H5011" t="s">
        <v>35364</v>
      </c>
      <c r="I5011" t="s">
        <v>279</v>
      </c>
      <c r="J5011" t="s">
        <v>26414</v>
      </c>
      <c r="K5011" t="s">
        <v>26406</v>
      </c>
      <c r="L5011" t="b">
        <v>0</v>
      </c>
      <c r="M5011">
        <v>397048.02638099832</v>
      </c>
      <c r="N5011">
        <v>300303.7691436754</v>
      </c>
      <c r="O5011">
        <v>272911.74608638394</v>
      </c>
      <c r="P5011">
        <v>288289.84432896104</v>
      </c>
      <c r="Q5011">
        <v>317993.56478774972</v>
      </c>
      <c r="R5011">
        <v>295809.79741657467</v>
      </c>
      <c r="S5011">
        <v>8735056.5803819634</v>
      </c>
      <c r="T5011">
        <v>13213365.842321716</v>
      </c>
      <c r="U5011">
        <v>17466351.749528572</v>
      </c>
      <c r="V5011">
        <v>24216346.923632726</v>
      </c>
      <c r="W5011">
        <v>39113208.468893215</v>
      </c>
      <c r="X5011">
        <v>73360829.759310514</v>
      </c>
      <c r="Y5011">
        <v>22</v>
      </c>
      <c r="Z5011">
        <v>44</v>
      </c>
      <c r="AA5011">
        <v>64</v>
      </c>
      <c r="AB5011">
        <v>84</v>
      </c>
      <c r="AC5011">
        <v>123</v>
      </c>
      <c r="AD5011">
        <v>248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0.33385720591718032</v>
      </c>
      <c r="AL5011">
        <v>0.31077924523340628</v>
      </c>
    </row>
    <row r="5012" spans="1:38" x14ac:dyDescent="0.25">
      <c r="A5012" t="s">
        <v>35365</v>
      </c>
      <c r="B5012">
        <v>29790</v>
      </c>
      <c r="C5012" t="s">
        <v>35366</v>
      </c>
      <c r="D5012" t="s">
        <v>35367</v>
      </c>
      <c r="E5012" t="s">
        <v>35368</v>
      </c>
      <c r="F5012" t="s">
        <v>35369</v>
      </c>
      <c r="G5012" t="s">
        <v>35370</v>
      </c>
      <c r="H5012" t="s">
        <v>35371</v>
      </c>
      <c r="I5012" t="s">
        <v>957</v>
      </c>
      <c r="J5012" t="s">
        <v>26414</v>
      </c>
      <c r="K5012" t="s">
        <v>26406</v>
      </c>
      <c r="L5012" t="b">
        <v>0</v>
      </c>
      <c r="M5012">
        <v>188624.77868037357</v>
      </c>
      <c r="N5012">
        <v>318205.36512831447</v>
      </c>
      <c r="O5012">
        <v>726347.07844945963</v>
      </c>
      <c r="P5012">
        <v>740296.88464159146</v>
      </c>
      <c r="Q5012">
        <v>1265291.6167151204</v>
      </c>
      <c r="R5012">
        <v>1186090.0459158693</v>
      </c>
      <c r="S5012">
        <v>4149745.1309682182</v>
      </c>
      <c r="T5012">
        <v>14001036.065645836</v>
      </c>
      <c r="U5012">
        <v>46486213.020765416</v>
      </c>
      <c r="V5012">
        <v>62184938.309893683</v>
      </c>
      <c r="W5012">
        <v>155630868.8559598</v>
      </c>
      <c r="X5012">
        <v>294150331.38713557</v>
      </c>
      <c r="Y5012">
        <v>22</v>
      </c>
      <c r="Z5012">
        <v>44</v>
      </c>
      <c r="AA5012">
        <v>64</v>
      </c>
      <c r="AB5012">
        <v>84</v>
      </c>
      <c r="AC5012">
        <v>123</v>
      </c>
      <c r="AD5012">
        <v>248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1.0422822738709763</v>
      </c>
      <c r="AL5012">
        <v>1.0820483534823615</v>
      </c>
    </row>
    <row r="5013" spans="1:38" x14ac:dyDescent="0.25">
      <c r="A5013" t="s">
        <v>35372</v>
      </c>
      <c r="B5013">
        <v>29791</v>
      </c>
      <c r="C5013" t="s">
        <v>35373</v>
      </c>
      <c r="D5013" t="s">
        <v>35374</v>
      </c>
      <c r="E5013" t="s">
        <v>35375</v>
      </c>
      <c r="F5013" t="s">
        <v>35376</v>
      </c>
      <c r="G5013" t="s">
        <v>35377</v>
      </c>
      <c r="H5013" t="s">
        <v>35378</v>
      </c>
      <c r="I5013" t="s">
        <v>201</v>
      </c>
      <c r="J5013" t="s">
        <v>26414</v>
      </c>
      <c r="K5013" t="s">
        <v>26406</v>
      </c>
      <c r="L5013" t="b">
        <v>0</v>
      </c>
      <c r="M5013">
        <v>56846.075210912131</v>
      </c>
      <c r="N5013">
        <v>84933.795462197697</v>
      </c>
      <c r="O5013">
        <v>92942.621543170375</v>
      </c>
      <c r="P5013">
        <v>85547.116321898633</v>
      </c>
      <c r="Q5013">
        <v>89525.832261127231</v>
      </c>
      <c r="R5013">
        <v>120969.96002568975</v>
      </c>
      <c r="S5013">
        <v>1250613.6546400669</v>
      </c>
      <c r="T5013">
        <v>3737087.0003366987</v>
      </c>
      <c r="U5013">
        <v>5948327.778762904</v>
      </c>
      <c r="V5013">
        <v>7185957.771039485</v>
      </c>
      <c r="W5013">
        <v>11011677.368118649</v>
      </c>
      <c r="X5013">
        <v>30000550.08637106</v>
      </c>
      <c r="Y5013">
        <v>22</v>
      </c>
      <c r="Z5013">
        <v>44</v>
      </c>
      <c r="AA5013">
        <v>64</v>
      </c>
      <c r="AB5013">
        <v>84</v>
      </c>
      <c r="AC5013">
        <v>123</v>
      </c>
      <c r="AD5013">
        <v>248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0.47508450525779267</v>
      </c>
      <c r="AL5013">
        <v>0.437734386604613</v>
      </c>
    </row>
    <row r="5014" spans="1:38" x14ac:dyDescent="0.25">
      <c r="A5014" t="s">
        <v>35379</v>
      </c>
      <c r="B5014">
        <v>29792</v>
      </c>
      <c r="C5014" t="s">
        <v>35380</v>
      </c>
      <c r="D5014" t="s">
        <v>35381</v>
      </c>
      <c r="E5014" t="s">
        <v>35382</v>
      </c>
      <c r="F5014" t="s">
        <v>35383</v>
      </c>
      <c r="G5014" t="s">
        <v>35384</v>
      </c>
      <c r="H5014" t="s">
        <v>35385</v>
      </c>
      <c r="I5014" t="s">
        <v>133</v>
      </c>
      <c r="J5014" t="s">
        <v>26414</v>
      </c>
      <c r="K5014" t="s">
        <v>26406</v>
      </c>
      <c r="L5014" t="b">
        <v>0</v>
      </c>
      <c r="M5014">
        <v>297065.85790182155</v>
      </c>
      <c r="N5014">
        <v>287889.57217248535</v>
      </c>
      <c r="O5014">
        <v>266364.78046211402</v>
      </c>
      <c r="P5014">
        <v>257192.47085593329</v>
      </c>
      <c r="Q5014">
        <v>273742.31957267498</v>
      </c>
      <c r="R5014">
        <v>250063.50741580763</v>
      </c>
      <c r="S5014">
        <v>6535448.8738400741</v>
      </c>
      <c r="T5014">
        <v>12667141.175589357</v>
      </c>
      <c r="U5014">
        <v>17047345.949575298</v>
      </c>
      <c r="V5014">
        <v>21604167.551898398</v>
      </c>
      <c r="W5014">
        <v>33670305.307439022</v>
      </c>
      <c r="X5014">
        <v>62015749.839120291</v>
      </c>
      <c r="Y5014">
        <v>22</v>
      </c>
      <c r="Z5014">
        <v>44</v>
      </c>
      <c r="AA5014">
        <v>64</v>
      </c>
      <c r="AB5014">
        <v>84</v>
      </c>
      <c r="AC5014">
        <v>123</v>
      </c>
      <c r="AD5014">
        <v>248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0.34649287990321659</v>
      </c>
      <c r="AL5014">
        <v>0.31806751508170317</v>
      </c>
    </row>
    <row r="5015" spans="1:38" x14ac:dyDescent="0.25">
      <c r="A5015" t="s">
        <v>35386</v>
      </c>
      <c r="B5015">
        <v>29793</v>
      </c>
      <c r="C5015" t="s">
        <v>35387</v>
      </c>
      <c r="D5015" t="s">
        <v>35388</v>
      </c>
      <c r="E5015" t="s">
        <v>35389</v>
      </c>
      <c r="F5015" t="s">
        <v>35390</v>
      </c>
      <c r="G5015" t="s">
        <v>35391</v>
      </c>
      <c r="H5015" t="s">
        <v>35392</v>
      </c>
      <c r="I5015" t="s">
        <v>257</v>
      </c>
      <c r="J5015" t="s">
        <v>26414</v>
      </c>
      <c r="K5015" t="s">
        <v>26406</v>
      </c>
      <c r="L5015" t="b">
        <v>0</v>
      </c>
      <c r="M5015">
        <v>574020.51933999092</v>
      </c>
      <c r="N5015">
        <v>460046.25910880172</v>
      </c>
      <c r="O5015">
        <v>454616.43758211605</v>
      </c>
      <c r="P5015">
        <v>534296.033992721</v>
      </c>
      <c r="Q5015">
        <v>520752.93437144824</v>
      </c>
      <c r="R5015">
        <v>732652.83845912875</v>
      </c>
      <c r="S5015">
        <v>12628451.425479801</v>
      </c>
      <c r="T5015">
        <v>20242035.400787275</v>
      </c>
      <c r="U5015">
        <v>29095452.005255427</v>
      </c>
      <c r="V5015">
        <v>44880866.855388567</v>
      </c>
      <c r="W5015">
        <v>64052610.927688137</v>
      </c>
      <c r="X5015">
        <v>181697903.93786392</v>
      </c>
      <c r="Y5015">
        <v>22</v>
      </c>
      <c r="Z5015">
        <v>44</v>
      </c>
      <c r="AA5015">
        <v>64</v>
      </c>
      <c r="AB5015">
        <v>84</v>
      </c>
      <c r="AC5015">
        <v>123</v>
      </c>
      <c r="AD5015">
        <v>248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0.42613405529677834</v>
      </c>
      <c r="AL5015">
        <v>0.37263685201863628</v>
      </c>
    </row>
    <row r="5016" spans="1:38" x14ac:dyDescent="0.25">
      <c r="A5016" t="s">
        <v>35393</v>
      </c>
      <c r="B5016">
        <v>29794</v>
      </c>
      <c r="C5016" t="s">
        <v>35394</v>
      </c>
      <c r="D5016" t="s">
        <v>35395</v>
      </c>
      <c r="E5016" t="s">
        <v>35396</v>
      </c>
      <c r="F5016" t="s">
        <v>35397</v>
      </c>
      <c r="G5016" t="s">
        <v>35398</v>
      </c>
      <c r="H5016" t="s">
        <v>35399</v>
      </c>
      <c r="I5016" t="s">
        <v>362</v>
      </c>
      <c r="J5016" t="s">
        <v>26414</v>
      </c>
      <c r="K5016" t="s">
        <v>26406</v>
      </c>
      <c r="L5016" t="b">
        <v>0</v>
      </c>
      <c r="M5016">
        <v>2909401.908097798</v>
      </c>
      <c r="N5016">
        <v>2044212.534247102</v>
      </c>
      <c r="O5016">
        <v>1784502.8267035314</v>
      </c>
      <c r="P5016">
        <v>1671903.1198277662</v>
      </c>
      <c r="Q5016">
        <v>1664300.5233020096</v>
      </c>
      <c r="R5016">
        <v>2140672.3817383358</v>
      </c>
      <c r="S5016">
        <v>64006841.978151552</v>
      </c>
      <c r="T5016">
        <v>89945351.50687249</v>
      </c>
      <c r="U5016">
        <v>114208180.90902601</v>
      </c>
      <c r="V5016">
        <v>140439862.06553236</v>
      </c>
      <c r="W5016">
        <v>204708964.36614719</v>
      </c>
      <c r="X5016">
        <v>530886750.67110729</v>
      </c>
      <c r="Y5016">
        <v>22</v>
      </c>
      <c r="Z5016">
        <v>44</v>
      </c>
      <c r="AA5016">
        <v>64</v>
      </c>
      <c r="AB5016">
        <v>84</v>
      </c>
      <c r="AC5016">
        <v>123</v>
      </c>
      <c r="AD5016">
        <v>248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1.0461338677449779</v>
      </c>
      <c r="AL5016">
        <v>0.37739657310806451</v>
      </c>
    </row>
    <row r="5017" spans="1:38" x14ac:dyDescent="0.25">
      <c r="A5017" t="s">
        <v>35400</v>
      </c>
      <c r="B5017">
        <v>29795</v>
      </c>
      <c r="C5017" t="s">
        <v>35401</v>
      </c>
      <c r="D5017" t="s">
        <v>35402</v>
      </c>
      <c r="E5017" t="s">
        <v>35403</v>
      </c>
      <c r="F5017" t="s">
        <v>35404</v>
      </c>
      <c r="G5017" t="s">
        <v>35405</v>
      </c>
      <c r="H5017" t="s">
        <v>35406</v>
      </c>
      <c r="I5017" t="s">
        <v>279</v>
      </c>
      <c r="J5017" t="s">
        <v>26414</v>
      </c>
      <c r="K5017" t="s">
        <v>26406</v>
      </c>
      <c r="L5017" t="b">
        <v>0</v>
      </c>
      <c r="M5017">
        <v>44165.751058231166</v>
      </c>
      <c r="N5017">
        <v>150850.96898543101</v>
      </c>
      <c r="O5017">
        <v>117835.73963440106</v>
      </c>
      <c r="P5017">
        <v>104465.79867301838</v>
      </c>
      <c r="Q5017">
        <v>88472.684094589567</v>
      </c>
      <c r="R5017">
        <v>164047.54941282928</v>
      </c>
      <c r="S5017">
        <v>971646.52328108565</v>
      </c>
      <c r="T5017">
        <v>6637442.6353589641</v>
      </c>
      <c r="U5017">
        <v>7541487.336601668</v>
      </c>
      <c r="V5017">
        <v>8775127.0885335431</v>
      </c>
      <c r="W5017">
        <v>10882140.143634517</v>
      </c>
      <c r="X5017">
        <v>40683792.254381664</v>
      </c>
      <c r="Y5017">
        <v>22</v>
      </c>
      <c r="Z5017">
        <v>44</v>
      </c>
      <c r="AA5017">
        <v>64</v>
      </c>
      <c r="AB5017">
        <v>84</v>
      </c>
      <c r="AC5017">
        <v>123</v>
      </c>
      <c r="AD5017">
        <v>248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0.359456231052944</v>
      </c>
      <c r="AL5017">
        <v>0.35278748693480128</v>
      </c>
    </row>
    <row r="5018" spans="1:38" x14ac:dyDescent="0.25">
      <c r="A5018" t="s">
        <v>35407</v>
      </c>
      <c r="B5018">
        <v>29796</v>
      </c>
      <c r="C5018" t="s">
        <v>35408</v>
      </c>
      <c r="D5018" t="s">
        <v>35409</v>
      </c>
      <c r="E5018" t="s">
        <v>35410</v>
      </c>
      <c r="F5018" t="s">
        <v>35411</v>
      </c>
      <c r="G5018" t="s">
        <v>35412</v>
      </c>
      <c r="H5018" t="s">
        <v>35413</v>
      </c>
      <c r="I5018" t="s">
        <v>19</v>
      </c>
      <c r="J5018" t="s">
        <v>26414</v>
      </c>
      <c r="K5018" t="s">
        <v>26406</v>
      </c>
      <c r="L5018" t="b">
        <v>0</v>
      </c>
      <c r="M5018">
        <v>1154527.98292943</v>
      </c>
      <c r="N5018">
        <v>1128983.2440196744</v>
      </c>
      <c r="O5018">
        <v>1196970.4903999679</v>
      </c>
      <c r="P5018">
        <v>1386405.0183219854</v>
      </c>
      <c r="Q5018">
        <v>1628657.3617250668</v>
      </c>
      <c r="R5018">
        <v>1748745.0555664182</v>
      </c>
      <c r="S5018">
        <v>25399615.624447457</v>
      </c>
      <c r="T5018">
        <v>49675262.736865669</v>
      </c>
      <c r="U5018">
        <v>76606111.385597944</v>
      </c>
      <c r="V5018">
        <v>116458021.53904676</v>
      </c>
      <c r="W5018">
        <v>200324855.49218321</v>
      </c>
      <c r="X5018">
        <v>433688773.78047174</v>
      </c>
      <c r="Y5018">
        <v>22</v>
      </c>
      <c r="Z5018">
        <v>44</v>
      </c>
      <c r="AA5018">
        <v>64</v>
      </c>
      <c r="AB5018">
        <v>84</v>
      </c>
      <c r="AC5018">
        <v>123</v>
      </c>
      <c r="AD5018">
        <v>248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0.36889471359564369</v>
      </c>
      <c r="AL5018">
        <v>0.34646150300667972</v>
      </c>
    </row>
    <row r="5019" spans="1:38" x14ac:dyDescent="0.25">
      <c r="A5019" t="s">
        <v>35414</v>
      </c>
      <c r="B5019">
        <v>29797</v>
      </c>
      <c r="C5019" t="s">
        <v>35415</v>
      </c>
      <c r="D5019" t="s">
        <v>35416</v>
      </c>
      <c r="E5019" t="s">
        <v>35417</v>
      </c>
      <c r="F5019" t="s">
        <v>35418</v>
      </c>
      <c r="G5019" t="s">
        <v>35419</v>
      </c>
      <c r="H5019" t="s">
        <v>35420</v>
      </c>
      <c r="I5019" t="s">
        <v>621</v>
      </c>
      <c r="J5019" t="s">
        <v>26414</v>
      </c>
      <c r="K5019" t="s">
        <v>26406</v>
      </c>
      <c r="L5019" t="b">
        <v>0</v>
      </c>
      <c r="M5019">
        <v>844687.02020535653</v>
      </c>
      <c r="N5019">
        <v>955118.54835191136</v>
      </c>
      <c r="O5019">
        <v>936286.38348640408</v>
      </c>
      <c r="P5019">
        <v>950001.87753607542</v>
      </c>
      <c r="Q5019">
        <v>1084049.0910810318</v>
      </c>
      <c r="R5019">
        <v>1332883.5418039071</v>
      </c>
      <c r="S5019">
        <v>18583114.444517843</v>
      </c>
      <c r="T5019">
        <v>42025216.127484098</v>
      </c>
      <c r="U5019">
        <v>59922328.543129861</v>
      </c>
      <c r="V5019">
        <v>79800157.713030338</v>
      </c>
      <c r="W5019">
        <v>133338038.20296693</v>
      </c>
      <c r="X5019">
        <v>330555118.367369</v>
      </c>
      <c r="Y5019">
        <v>22</v>
      </c>
      <c r="Z5019">
        <v>44</v>
      </c>
      <c r="AA5019">
        <v>64</v>
      </c>
      <c r="AB5019">
        <v>84</v>
      </c>
      <c r="AC5019">
        <v>123</v>
      </c>
      <c r="AD5019">
        <v>248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0.27213409531432264</v>
      </c>
      <c r="AL5019">
        <v>0.25587212050304953</v>
      </c>
    </row>
    <row r="5020" spans="1:38" x14ac:dyDescent="0.25">
      <c r="A5020" t="s">
        <v>35421</v>
      </c>
      <c r="B5020">
        <v>29800</v>
      </c>
      <c r="C5020" t="s">
        <v>35422</v>
      </c>
      <c r="D5020" t="s">
        <v>35423</v>
      </c>
      <c r="E5020" t="s">
        <v>35424</v>
      </c>
      <c r="F5020" t="s">
        <v>35425</v>
      </c>
      <c r="G5020" t="s">
        <v>35426</v>
      </c>
      <c r="H5020" t="s">
        <v>35427</v>
      </c>
      <c r="I5020" t="s">
        <v>362</v>
      </c>
      <c r="J5020" t="s">
        <v>26414</v>
      </c>
      <c r="K5020" t="s">
        <v>26406</v>
      </c>
      <c r="L5020" t="b">
        <v>0</v>
      </c>
      <c r="M5020">
        <v>22573.030883966323</v>
      </c>
      <c r="N5020">
        <v>168728.67974905868</v>
      </c>
      <c r="O5020">
        <v>126187.02813364429</v>
      </c>
      <c r="P5020">
        <v>105834.42211498294</v>
      </c>
      <c r="Q5020">
        <v>82023.309921143213</v>
      </c>
      <c r="R5020">
        <v>107039.82784326309</v>
      </c>
      <c r="S5020">
        <v>496606.67944725911</v>
      </c>
      <c r="T5020">
        <v>7424061.9089585813</v>
      </c>
      <c r="U5020">
        <v>8075969.8005532343</v>
      </c>
      <c r="V5020">
        <v>8890091.4576585665</v>
      </c>
      <c r="W5020">
        <v>10088867.120300615</v>
      </c>
      <c r="X5020">
        <v>26545877.305129245</v>
      </c>
      <c r="Y5020">
        <v>22</v>
      </c>
      <c r="Z5020">
        <v>44</v>
      </c>
      <c r="AA5020">
        <v>64</v>
      </c>
      <c r="AB5020">
        <v>84</v>
      </c>
      <c r="AC5020">
        <v>123</v>
      </c>
      <c r="AD5020">
        <v>248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0.27378100486807017</v>
      </c>
      <c r="AL5020">
        <v>0.26263693888194134</v>
      </c>
    </row>
    <row r="5021" spans="1:38" x14ac:dyDescent="0.25">
      <c r="A5021" t="s">
        <v>35428</v>
      </c>
      <c r="B5021">
        <v>29801</v>
      </c>
      <c r="C5021" t="s">
        <v>35429</v>
      </c>
      <c r="D5021" t="s">
        <v>35430</v>
      </c>
      <c r="E5021" t="s">
        <v>35431</v>
      </c>
      <c r="F5021" t="s">
        <v>35432</v>
      </c>
      <c r="G5021" t="s">
        <v>35433</v>
      </c>
      <c r="H5021" t="s">
        <v>35434</v>
      </c>
      <c r="I5021" t="s">
        <v>72</v>
      </c>
      <c r="J5021" t="s">
        <v>26414</v>
      </c>
      <c r="K5021" t="s">
        <v>26406</v>
      </c>
      <c r="L5021" t="b">
        <v>0</v>
      </c>
      <c r="M5021">
        <v>393490.38531612331</v>
      </c>
      <c r="N5021">
        <v>592273.82709924458</v>
      </c>
      <c r="O5021">
        <v>467106.48287634487</v>
      </c>
      <c r="P5021">
        <v>484652.80746370193</v>
      </c>
      <c r="Q5021">
        <v>383639.5248802352</v>
      </c>
      <c r="R5021">
        <v>246807.21510431857</v>
      </c>
      <c r="S5021">
        <v>8656788.4769547135</v>
      </c>
      <c r="T5021">
        <v>26060048.392366763</v>
      </c>
      <c r="U5021">
        <v>29894814.904086072</v>
      </c>
      <c r="V5021">
        <v>40710835.82695096</v>
      </c>
      <c r="W5021">
        <v>47187661.560268931</v>
      </c>
      <c r="X5021">
        <v>61208189.345871009</v>
      </c>
      <c r="Y5021">
        <v>22</v>
      </c>
      <c r="Z5021">
        <v>44</v>
      </c>
      <c r="AA5021">
        <v>64</v>
      </c>
      <c r="AB5021">
        <v>84</v>
      </c>
      <c r="AC5021">
        <v>123</v>
      </c>
      <c r="AD5021">
        <v>248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0.50176235821055781</v>
      </c>
      <c r="AL5021">
        <v>0.60163902261222479</v>
      </c>
    </row>
    <row r="5022" spans="1:38" x14ac:dyDescent="0.25">
      <c r="A5022" t="s">
        <v>35435</v>
      </c>
      <c r="B5022">
        <v>29802</v>
      </c>
      <c r="C5022" t="s">
        <v>35436</v>
      </c>
      <c r="D5022" t="s">
        <v>35437</v>
      </c>
      <c r="E5022" t="s">
        <v>35438</v>
      </c>
      <c r="F5022" t="s">
        <v>35439</v>
      </c>
      <c r="G5022" t="s">
        <v>35440</v>
      </c>
      <c r="H5022" t="s">
        <v>35441</v>
      </c>
      <c r="I5022" t="s">
        <v>312</v>
      </c>
      <c r="J5022" t="s">
        <v>26414</v>
      </c>
      <c r="K5022" t="s">
        <v>26406</v>
      </c>
      <c r="L5022" t="b">
        <v>0</v>
      </c>
      <c r="M5022">
        <v>505050.22626047448</v>
      </c>
      <c r="N5022">
        <v>617194.44787952665</v>
      </c>
      <c r="O5022">
        <v>563366.51849976741</v>
      </c>
      <c r="P5022">
        <v>533682.76827388315</v>
      </c>
      <c r="Q5022">
        <v>1099886.9449221946</v>
      </c>
      <c r="R5022">
        <v>1224446.3342364058</v>
      </c>
      <c r="S5022">
        <v>11111104.977730438</v>
      </c>
      <c r="T5022">
        <v>27156555.70669917</v>
      </c>
      <c r="U5022">
        <v>36055457.183985114</v>
      </c>
      <c r="V5022">
        <v>44829352.53500618</v>
      </c>
      <c r="W5022">
        <v>135286094.22542992</v>
      </c>
      <c r="X5022">
        <v>303662690.89062864</v>
      </c>
      <c r="Y5022">
        <v>22</v>
      </c>
      <c r="Z5022">
        <v>44</v>
      </c>
      <c r="AA5022">
        <v>64</v>
      </c>
      <c r="AB5022">
        <v>84</v>
      </c>
      <c r="AC5022">
        <v>123</v>
      </c>
      <c r="AD5022">
        <v>248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1.6263371574726473</v>
      </c>
      <c r="AL5022">
        <v>2.2753774891882239</v>
      </c>
    </row>
    <row r="5023" spans="1:38" x14ac:dyDescent="0.25">
      <c r="A5023" t="s">
        <v>35442</v>
      </c>
      <c r="B5023">
        <v>29803</v>
      </c>
      <c r="C5023" t="s">
        <v>35443</v>
      </c>
      <c r="D5023" t="s">
        <v>35444</v>
      </c>
      <c r="E5023" t="s">
        <v>35445</v>
      </c>
      <c r="F5023" t="s">
        <v>35446</v>
      </c>
      <c r="G5023" t="s">
        <v>35447</v>
      </c>
      <c r="H5023" t="s">
        <v>35448</v>
      </c>
      <c r="I5023" t="s">
        <v>307</v>
      </c>
      <c r="J5023" t="s">
        <v>26414</v>
      </c>
      <c r="K5023" t="s">
        <v>26406</v>
      </c>
      <c r="L5023" t="b">
        <v>0</v>
      </c>
      <c r="M5023">
        <v>28360.444992048178</v>
      </c>
      <c r="N5023">
        <v>31288.53810973946</v>
      </c>
      <c r="O5023">
        <v>38138.239494525762</v>
      </c>
      <c r="P5023">
        <v>39310.433539163998</v>
      </c>
      <c r="Q5023">
        <v>56668.674097051226</v>
      </c>
      <c r="R5023">
        <v>122424.74681925014</v>
      </c>
      <c r="S5023">
        <v>623929.78982505994</v>
      </c>
      <c r="T5023">
        <v>1376695.6768285362</v>
      </c>
      <c r="U5023">
        <v>2440847.3276496488</v>
      </c>
      <c r="V5023">
        <v>3302076.4172897758</v>
      </c>
      <c r="W5023">
        <v>6970246.9139373004</v>
      </c>
      <c r="X5023">
        <v>30361337.211174034</v>
      </c>
      <c r="Y5023">
        <v>22</v>
      </c>
      <c r="Z5023">
        <v>44</v>
      </c>
      <c r="AA5023">
        <v>64</v>
      </c>
      <c r="AB5023">
        <v>84</v>
      </c>
      <c r="AC5023">
        <v>123</v>
      </c>
      <c r="AD5023">
        <v>248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0.34157770536743653</v>
      </c>
      <c r="AL5023">
        <v>0.29886267626643553</v>
      </c>
    </row>
    <row r="5024" spans="1:38" x14ac:dyDescent="0.25">
      <c r="A5024" t="s">
        <v>35449</v>
      </c>
      <c r="B5024">
        <v>29804</v>
      </c>
      <c r="C5024" t="s">
        <v>35450</v>
      </c>
      <c r="D5024" t="s">
        <v>35451</v>
      </c>
      <c r="E5024" t="s">
        <v>35452</v>
      </c>
      <c r="F5024" t="s">
        <v>35453</v>
      </c>
      <c r="G5024" t="s">
        <v>35454</v>
      </c>
      <c r="H5024" t="s">
        <v>35455</v>
      </c>
      <c r="I5024" t="s">
        <v>302</v>
      </c>
      <c r="J5024" t="s">
        <v>26414</v>
      </c>
      <c r="K5024" t="s">
        <v>26406</v>
      </c>
      <c r="L5024" t="b">
        <v>0</v>
      </c>
      <c r="M5024">
        <v>95786.494767519878</v>
      </c>
      <c r="N5024">
        <v>150908.67787943341</v>
      </c>
      <c r="O5024">
        <v>161496.84622809591</v>
      </c>
      <c r="P5024">
        <v>167341.30158656443</v>
      </c>
      <c r="Q5024">
        <v>181471.73497311186</v>
      </c>
      <c r="R5024">
        <v>334579.81881306885</v>
      </c>
      <c r="S5024">
        <v>2107302.8848854373</v>
      </c>
      <c r="T5024">
        <v>6639981.8266950697</v>
      </c>
      <c r="U5024">
        <v>10335798.158598138</v>
      </c>
      <c r="V5024">
        <v>14056669.333271412</v>
      </c>
      <c r="W5024">
        <v>22321023.401692759</v>
      </c>
      <c r="X5024">
        <v>82975795.065641075</v>
      </c>
      <c r="Y5024">
        <v>22</v>
      </c>
      <c r="Z5024">
        <v>44</v>
      </c>
      <c r="AA5024">
        <v>64</v>
      </c>
      <c r="AB5024">
        <v>84</v>
      </c>
      <c r="AC5024">
        <v>123</v>
      </c>
      <c r="AD5024">
        <v>248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0.45794105054708129</v>
      </c>
      <c r="AL5024">
        <v>0.37867120306120938</v>
      </c>
    </row>
    <row r="5025" spans="1:38" x14ac:dyDescent="0.25">
      <c r="A5025" t="s">
        <v>35456</v>
      </c>
      <c r="B5025">
        <v>29805</v>
      </c>
      <c r="C5025" t="s">
        <v>35457</v>
      </c>
      <c r="D5025" t="s">
        <v>35458</v>
      </c>
      <c r="E5025" t="s">
        <v>35459</v>
      </c>
      <c r="F5025" t="s">
        <v>35460</v>
      </c>
      <c r="G5025" t="s">
        <v>35461</v>
      </c>
      <c r="H5025" t="s">
        <v>35462</v>
      </c>
      <c r="I5025" t="s">
        <v>19</v>
      </c>
      <c r="J5025" t="s">
        <v>26414</v>
      </c>
      <c r="K5025" t="s">
        <v>26406</v>
      </c>
      <c r="L5025" t="b">
        <v>0</v>
      </c>
      <c r="M5025">
        <v>534175.086711201</v>
      </c>
      <c r="N5025">
        <v>462081.89610163658</v>
      </c>
      <c r="O5025">
        <v>544748.85082788719</v>
      </c>
      <c r="P5025">
        <v>508544.72269666783</v>
      </c>
      <c r="Q5025">
        <v>479994.18108912912</v>
      </c>
      <c r="R5025">
        <v>824368.02232888585</v>
      </c>
      <c r="S5025">
        <v>11751851.907646423</v>
      </c>
      <c r="T5025">
        <v>20331603.428472009</v>
      </c>
      <c r="U5025">
        <v>34863926.45298478</v>
      </c>
      <c r="V5025">
        <v>42717756.706520095</v>
      </c>
      <c r="W5025">
        <v>59039284.273962885</v>
      </c>
      <c r="X5025">
        <v>204443269.53756368</v>
      </c>
      <c r="Y5025">
        <v>22</v>
      </c>
      <c r="Z5025">
        <v>44</v>
      </c>
      <c r="AA5025">
        <v>64</v>
      </c>
      <c r="AB5025">
        <v>84</v>
      </c>
      <c r="AC5025">
        <v>123</v>
      </c>
      <c r="AD5025">
        <v>248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0.39757136238539625</v>
      </c>
      <c r="AL5025">
        <v>0.37148341807632856</v>
      </c>
    </row>
    <row r="5026" spans="1:38" x14ac:dyDescent="0.25">
      <c r="A5026" t="s">
        <v>35463</v>
      </c>
      <c r="B5026">
        <v>29806</v>
      </c>
      <c r="C5026" t="s">
        <v>35464</v>
      </c>
      <c r="D5026" t="s">
        <v>35465</v>
      </c>
      <c r="E5026" t="s">
        <v>35466</v>
      </c>
      <c r="F5026" t="s">
        <v>35467</v>
      </c>
      <c r="G5026" t="s">
        <v>35468</v>
      </c>
      <c r="H5026" t="s">
        <v>35469</v>
      </c>
      <c r="I5026" t="s">
        <v>19</v>
      </c>
      <c r="J5026" t="s">
        <v>26414</v>
      </c>
      <c r="K5026" t="s">
        <v>26406</v>
      </c>
      <c r="L5026" t="b">
        <v>0</v>
      </c>
      <c r="M5026">
        <v>846660.30705548066</v>
      </c>
      <c r="N5026">
        <v>794341.19900444231</v>
      </c>
      <c r="O5026">
        <v>907512.76457424823</v>
      </c>
      <c r="P5026">
        <v>975141.9310787475</v>
      </c>
      <c r="Q5026">
        <v>1187900.1947695552</v>
      </c>
      <c r="R5026">
        <v>1466345.8032032356</v>
      </c>
      <c r="S5026">
        <v>18626526.755220573</v>
      </c>
      <c r="T5026">
        <v>34951012.756195463</v>
      </c>
      <c r="U5026">
        <v>58080816.932751887</v>
      </c>
      <c r="V5026">
        <v>81911922.210614786</v>
      </c>
      <c r="W5026">
        <v>146111723.95665529</v>
      </c>
      <c r="X5026">
        <v>363653759.19440246</v>
      </c>
      <c r="Y5026">
        <v>22</v>
      </c>
      <c r="Z5026">
        <v>44</v>
      </c>
      <c r="AA5026">
        <v>64</v>
      </c>
      <c r="AB5026">
        <v>84</v>
      </c>
      <c r="AC5026">
        <v>123</v>
      </c>
      <c r="AD5026">
        <v>248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0.38225207280524398</v>
      </c>
      <c r="AL5026">
        <v>0.36731895719032409</v>
      </c>
    </row>
    <row r="5027" spans="1:38" x14ac:dyDescent="0.25">
      <c r="A5027" t="s">
        <v>35470</v>
      </c>
      <c r="B5027">
        <v>29807</v>
      </c>
      <c r="C5027" t="s">
        <v>35471</v>
      </c>
      <c r="D5027" t="s">
        <v>35472</v>
      </c>
      <c r="E5027" t="s">
        <v>35473</v>
      </c>
      <c r="F5027" t="s">
        <v>35474</v>
      </c>
      <c r="G5027" t="s">
        <v>35475</v>
      </c>
      <c r="H5027" t="s">
        <v>35476</v>
      </c>
      <c r="I5027" t="s">
        <v>339</v>
      </c>
      <c r="J5027" t="s">
        <v>26414</v>
      </c>
      <c r="K5027" t="s">
        <v>26406</v>
      </c>
      <c r="L5027" t="b">
        <v>0</v>
      </c>
      <c r="M5027">
        <v>1820395.1482528618</v>
      </c>
      <c r="N5027">
        <v>2089510.4468047863</v>
      </c>
      <c r="O5027">
        <v>2425564.3575955769</v>
      </c>
      <c r="P5027">
        <v>2361663.2488117414</v>
      </c>
      <c r="Q5027">
        <v>2059807.0350198071</v>
      </c>
      <c r="R5027">
        <v>2418679.2906360067</v>
      </c>
      <c r="S5027">
        <v>40048693.261562958</v>
      </c>
      <c r="T5027">
        <v>91938459.659410596</v>
      </c>
      <c r="U5027">
        <v>155236118.88611692</v>
      </c>
      <c r="V5027">
        <v>198379712.90018627</v>
      </c>
      <c r="W5027">
        <v>253356265.30743626</v>
      </c>
      <c r="X5027">
        <v>599832464.0777297</v>
      </c>
      <c r="Y5027">
        <v>22</v>
      </c>
      <c r="Z5027">
        <v>44</v>
      </c>
      <c r="AA5027">
        <v>64</v>
      </c>
      <c r="AB5027">
        <v>84</v>
      </c>
      <c r="AC5027">
        <v>123</v>
      </c>
      <c r="AD5027">
        <v>248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0.61125618142342542</v>
      </c>
      <c r="AL5027">
        <v>0.5915075571704832</v>
      </c>
    </row>
    <row r="5028" spans="1:38" x14ac:dyDescent="0.25">
      <c r="A5028" t="s">
        <v>35477</v>
      </c>
      <c r="B5028">
        <v>29810</v>
      </c>
      <c r="C5028" t="s">
        <v>35478</v>
      </c>
      <c r="D5028" t="s">
        <v>35479</v>
      </c>
      <c r="E5028" t="s">
        <v>35480</v>
      </c>
      <c r="F5028" t="s">
        <v>35481</v>
      </c>
      <c r="G5028" t="s">
        <v>35482</v>
      </c>
      <c r="H5028" t="s">
        <v>35483</v>
      </c>
      <c r="I5028" t="s">
        <v>674</v>
      </c>
      <c r="J5028" t="s">
        <v>26414</v>
      </c>
      <c r="K5028" t="s">
        <v>26406</v>
      </c>
      <c r="L5028" t="b">
        <v>0</v>
      </c>
      <c r="M5028">
        <v>423556.17845535785</v>
      </c>
      <c r="N5028">
        <v>553363.72138162947</v>
      </c>
      <c r="O5028">
        <v>514635.09048613394</v>
      </c>
      <c r="P5028">
        <v>439131.59967727587</v>
      </c>
      <c r="Q5028">
        <v>385548.24952978245</v>
      </c>
      <c r="R5028">
        <v>526864.45632559201</v>
      </c>
      <c r="S5028">
        <v>9318235.926017873</v>
      </c>
      <c r="T5028">
        <v>24348003.740791697</v>
      </c>
      <c r="U5028">
        <v>32936645.791112572</v>
      </c>
      <c r="V5028">
        <v>36887054.372891173</v>
      </c>
      <c r="W5028">
        <v>47422434.692163244</v>
      </c>
      <c r="X5028">
        <v>130662385.16874681</v>
      </c>
      <c r="Y5028">
        <v>22</v>
      </c>
      <c r="Z5028">
        <v>44</v>
      </c>
      <c r="AA5028">
        <v>64</v>
      </c>
      <c r="AB5028">
        <v>84</v>
      </c>
      <c r="AC5028">
        <v>123</v>
      </c>
      <c r="AD5028">
        <v>248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0.29659655201941271</v>
      </c>
      <c r="AL5028">
        <v>0.25195630845250089</v>
      </c>
    </row>
    <row r="5029" spans="1:38" x14ac:dyDescent="0.25">
      <c r="A5029" t="s">
        <v>35484</v>
      </c>
      <c r="B5029">
        <v>29811</v>
      </c>
      <c r="C5029" t="s">
        <v>35485</v>
      </c>
      <c r="D5029" t="s">
        <v>35486</v>
      </c>
      <c r="E5029" t="s">
        <v>35487</v>
      </c>
      <c r="F5029" t="s">
        <v>35488</v>
      </c>
      <c r="G5029" t="s">
        <v>35489</v>
      </c>
      <c r="H5029" t="s">
        <v>35490</v>
      </c>
      <c r="I5029" t="s">
        <v>50</v>
      </c>
      <c r="J5029" t="s">
        <v>26414</v>
      </c>
      <c r="K5029" t="s">
        <v>26406</v>
      </c>
      <c r="L5029" t="b">
        <v>0</v>
      </c>
      <c r="M5029">
        <v>27426.840205501554</v>
      </c>
      <c r="N5029">
        <v>26819.428074651445</v>
      </c>
      <c r="O5029">
        <v>50365.441423686527</v>
      </c>
      <c r="P5029">
        <v>129945.53780016751</v>
      </c>
      <c r="Q5029">
        <v>106626.02383721106</v>
      </c>
      <c r="R5029">
        <v>85385.816496279556</v>
      </c>
      <c r="S5029">
        <v>603390.48452103417</v>
      </c>
      <c r="T5029">
        <v>1180054.8352846636</v>
      </c>
      <c r="U5029">
        <v>3223388.2511159377</v>
      </c>
      <c r="V5029">
        <v>10915425.175214071</v>
      </c>
      <c r="W5029">
        <v>13115000.931976961</v>
      </c>
      <c r="X5029">
        <v>21175682.49107733</v>
      </c>
      <c r="Y5029">
        <v>22</v>
      </c>
      <c r="Z5029">
        <v>44</v>
      </c>
      <c r="AA5029">
        <v>64</v>
      </c>
      <c r="AB5029">
        <v>84</v>
      </c>
      <c r="AC5029">
        <v>123</v>
      </c>
      <c r="AD5029">
        <v>248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0.25819844779815831</v>
      </c>
      <c r="AL5029">
        <v>0.27010705142258995</v>
      </c>
    </row>
    <row r="5030" spans="1:38" x14ac:dyDescent="0.25">
      <c r="A5030" t="s">
        <v>35491</v>
      </c>
      <c r="B5030">
        <v>29812</v>
      </c>
      <c r="C5030" t="s">
        <v>35492</v>
      </c>
      <c r="D5030" t="s">
        <v>35493</v>
      </c>
      <c r="E5030" t="s">
        <v>35494</v>
      </c>
      <c r="F5030" t="s">
        <v>35495</v>
      </c>
      <c r="G5030" t="s">
        <v>35496</v>
      </c>
      <c r="H5030" t="s">
        <v>35497</v>
      </c>
      <c r="I5030" t="s">
        <v>50</v>
      </c>
      <c r="J5030" t="s">
        <v>26414</v>
      </c>
      <c r="K5030" t="s">
        <v>26406</v>
      </c>
      <c r="L5030" t="b">
        <v>0</v>
      </c>
      <c r="M5030">
        <v>110571.89303590984</v>
      </c>
      <c r="N5030">
        <v>106549.50816676285</v>
      </c>
      <c r="O5030">
        <v>127986.75343043062</v>
      </c>
      <c r="P5030">
        <v>132060.00052706472</v>
      </c>
      <c r="Q5030">
        <v>198551.70758175483</v>
      </c>
      <c r="R5030">
        <v>210503.23756474926</v>
      </c>
      <c r="S5030">
        <v>2432581.6467900164</v>
      </c>
      <c r="T5030">
        <v>4688178.3593375655</v>
      </c>
      <c r="U5030">
        <v>8191152.2195475595</v>
      </c>
      <c r="V5030">
        <v>11093040.044273436</v>
      </c>
      <c r="W5030">
        <v>24421860.032555845</v>
      </c>
      <c r="X5030">
        <v>52204802.916057818</v>
      </c>
      <c r="Y5030">
        <v>22</v>
      </c>
      <c r="Z5030">
        <v>44</v>
      </c>
      <c r="AA5030">
        <v>64</v>
      </c>
      <c r="AB5030">
        <v>84</v>
      </c>
      <c r="AC5030">
        <v>123</v>
      </c>
      <c r="AD5030">
        <v>248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0.31704205858864465</v>
      </c>
      <c r="AL5030">
        <v>0.28901818284867287</v>
      </c>
    </row>
    <row r="5031" spans="1:38" x14ac:dyDescent="0.25">
      <c r="A5031" t="s">
        <v>35498</v>
      </c>
      <c r="B5031">
        <v>29813</v>
      </c>
      <c r="C5031" t="s">
        <v>35499</v>
      </c>
      <c r="D5031" t="s">
        <v>35500</v>
      </c>
      <c r="E5031" t="s">
        <v>35501</v>
      </c>
      <c r="F5031" t="s">
        <v>35502</v>
      </c>
      <c r="G5031" t="s">
        <v>35503</v>
      </c>
      <c r="H5031" t="s">
        <v>35504</v>
      </c>
      <c r="I5031" t="s">
        <v>72</v>
      </c>
      <c r="J5031" t="s">
        <v>26414</v>
      </c>
      <c r="K5031" t="s">
        <v>26406</v>
      </c>
      <c r="L5031" t="b">
        <v>0</v>
      </c>
      <c r="M5031">
        <v>108812.40075356806</v>
      </c>
      <c r="N5031">
        <v>236691.44483238578</v>
      </c>
      <c r="O5031">
        <v>212909.67543605948</v>
      </c>
      <c r="P5031">
        <v>255803.17755540641</v>
      </c>
      <c r="Q5031">
        <v>225099.4743416612</v>
      </c>
      <c r="R5031">
        <v>148719.54756389835</v>
      </c>
      <c r="S5031">
        <v>2393872.8165784972</v>
      </c>
      <c r="T5031">
        <v>10414423.572624974</v>
      </c>
      <c r="U5031">
        <v>13626219.227907807</v>
      </c>
      <c r="V5031">
        <v>21487466.914654139</v>
      </c>
      <c r="W5031">
        <v>27687235.344024327</v>
      </c>
      <c r="X5031">
        <v>36882447.79584679</v>
      </c>
      <c r="Y5031">
        <v>22</v>
      </c>
      <c r="Z5031">
        <v>44</v>
      </c>
      <c r="AA5031">
        <v>64</v>
      </c>
      <c r="AB5031">
        <v>84</v>
      </c>
      <c r="AC5031">
        <v>123</v>
      </c>
      <c r="AD5031">
        <v>248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0.54721822504830364</v>
      </c>
      <c r="AL5031">
        <v>0.60808508688086593</v>
      </c>
    </row>
    <row r="5032" spans="1:38" x14ac:dyDescent="0.25">
      <c r="A5032" t="s">
        <v>35505</v>
      </c>
      <c r="B5032">
        <v>29814</v>
      </c>
      <c r="C5032" t="s">
        <v>35506</v>
      </c>
      <c r="D5032" t="s">
        <v>35507</v>
      </c>
      <c r="E5032" t="s">
        <v>35508</v>
      </c>
      <c r="F5032" t="s">
        <v>35509</v>
      </c>
      <c r="G5032" t="s">
        <v>35510</v>
      </c>
      <c r="H5032" t="s">
        <v>35511</v>
      </c>
      <c r="I5032" t="s">
        <v>621</v>
      </c>
      <c r="J5032" t="s">
        <v>26414</v>
      </c>
      <c r="K5032" t="s">
        <v>26406</v>
      </c>
      <c r="L5032" t="b">
        <v>0</v>
      </c>
      <c r="M5032">
        <v>217316.07228955731</v>
      </c>
      <c r="N5032">
        <v>137674.32625570774</v>
      </c>
      <c r="O5032">
        <v>101535.55864822965</v>
      </c>
      <c r="P5032">
        <v>95309.91679102229</v>
      </c>
      <c r="Q5032">
        <v>73785.939615072624</v>
      </c>
      <c r="R5032">
        <v>65855.969834574789</v>
      </c>
      <c r="S5032">
        <v>4780953.5903702611</v>
      </c>
      <c r="T5032">
        <v>6057670.35525114</v>
      </c>
      <c r="U5032">
        <v>6498275.7534866976</v>
      </c>
      <c r="V5032">
        <v>8006033.0104458723</v>
      </c>
      <c r="W5032">
        <v>9075670.5726539325</v>
      </c>
      <c r="X5032">
        <v>16332280.518974548</v>
      </c>
      <c r="Y5032">
        <v>22</v>
      </c>
      <c r="Z5032">
        <v>44</v>
      </c>
      <c r="AA5032">
        <v>64</v>
      </c>
      <c r="AB5032">
        <v>84</v>
      </c>
      <c r="AC5032">
        <v>123</v>
      </c>
      <c r="AD5032">
        <v>248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0.32195737461774887</v>
      </c>
      <c r="AL5032">
        <v>0.33223184678449619</v>
      </c>
    </row>
    <row r="5033" spans="1:38" x14ac:dyDescent="0.25">
      <c r="A5033" t="s">
        <v>35512</v>
      </c>
      <c r="B5033">
        <v>29816</v>
      </c>
      <c r="C5033" t="s">
        <v>35513</v>
      </c>
      <c r="D5033" t="s">
        <v>35514</v>
      </c>
      <c r="E5033" t="s">
        <v>35515</v>
      </c>
      <c r="F5033" t="s">
        <v>35516</v>
      </c>
      <c r="G5033" t="s">
        <v>35517</v>
      </c>
      <c r="H5033" t="s">
        <v>35518</v>
      </c>
      <c r="I5033" t="s">
        <v>434</v>
      </c>
      <c r="J5033" t="s">
        <v>26414</v>
      </c>
      <c r="K5033" t="s">
        <v>26406</v>
      </c>
      <c r="L5033" t="b">
        <v>0</v>
      </c>
      <c r="M5033">
        <v>3406195.0288438383</v>
      </c>
      <c r="N5033">
        <v>2515931.8324411856</v>
      </c>
      <c r="O5033">
        <v>1998805.5442307112</v>
      </c>
      <c r="P5033">
        <v>1928394.8844582858</v>
      </c>
      <c r="Q5033">
        <v>1939658.8789770084</v>
      </c>
      <c r="R5033">
        <v>1947434.3545885575</v>
      </c>
      <c r="S5033">
        <v>74936290.634564444</v>
      </c>
      <c r="T5033">
        <v>110701000.62741217</v>
      </c>
      <c r="U5033">
        <v>127923554.83076552</v>
      </c>
      <c r="V5033">
        <v>161985170.294496</v>
      </c>
      <c r="W5033">
        <v>238578042.11417204</v>
      </c>
      <c r="X5033">
        <v>482963719.93796223</v>
      </c>
      <c r="Y5033">
        <v>22</v>
      </c>
      <c r="Z5033">
        <v>44</v>
      </c>
      <c r="AA5033">
        <v>64</v>
      </c>
      <c r="AB5033">
        <v>84</v>
      </c>
      <c r="AC5033">
        <v>123</v>
      </c>
      <c r="AD5033">
        <v>248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0.48943796538964834</v>
      </c>
      <c r="AL5033">
        <v>0.48158867041561165</v>
      </c>
    </row>
    <row r="5034" spans="1:38" x14ac:dyDescent="0.25">
      <c r="A5034" t="s">
        <v>35519</v>
      </c>
      <c r="B5034">
        <v>29818</v>
      </c>
      <c r="C5034" t="s">
        <v>35520</v>
      </c>
      <c r="D5034" t="s">
        <v>35521</v>
      </c>
      <c r="E5034" t="s">
        <v>35522</v>
      </c>
      <c r="F5034" t="s">
        <v>35523</v>
      </c>
      <c r="G5034" t="s">
        <v>35524</v>
      </c>
      <c r="H5034" t="s">
        <v>35525</v>
      </c>
      <c r="I5034" t="s">
        <v>434</v>
      </c>
      <c r="J5034" t="s">
        <v>26414</v>
      </c>
      <c r="K5034" t="s">
        <v>26406</v>
      </c>
      <c r="L5034" t="b">
        <v>0</v>
      </c>
      <c r="M5034">
        <v>1035432.5049838834</v>
      </c>
      <c r="N5034">
        <v>918220.03884896834</v>
      </c>
      <c r="O5034">
        <v>814791.51912579103</v>
      </c>
      <c r="P5034">
        <v>780951.59988705046</v>
      </c>
      <c r="Q5034">
        <v>793046.07175452111</v>
      </c>
      <c r="R5034">
        <v>1044065.2344567232</v>
      </c>
      <c r="S5034">
        <v>22779515.109645434</v>
      </c>
      <c r="T5034">
        <v>40401681.709354609</v>
      </c>
      <c r="U5034">
        <v>52146657.224050626</v>
      </c>
      <c r="V5034">
        <v>65599934.390512243</v>
      </c>
      <c r="W5034">
        <v>97544666.825806096</v>
      </c>
      <c r="X5034">
        <v>258928178.14526737</v>
      </c>
      <c r="Y5034">
        <v>22</v>
      </c>
      <c r="Z5034">
        <v>44</v>
      </c>
      <c r="AA5034">
        <v>64</v>
      </c>
      <c r="AB5034">
        <v>84</v>
      </c>
      <c r="AC5034">
        <v>123</v>
      </c>
      <c r="AD5034">
        <v>248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0.4366981066719976</v>
      </c>
      <c r="AL5034">
        <v>0.3607234427521025</v>
      </c>
    </row>
    <row r="5035" spans="1:38" x14ac:dyDescent="0.25">
      <c r="A5035" t="s">
        <v>35526</v>
      </c>
      <c r="B5035">
        <v>29819</v>
      </c>
      <c r="C5035" t="s">
        <v>35527</v>
      </c>
      <c r="D5035" t="s">
        <v>35528</v>
      </c>
      <c r="E5035" t="s">
        <v>35529</v>
      </c>
      <c r="F5035" t="s">
        <v>35530</v>
      </c>
      <c r="G5035" t="s">
        <v>35531</v>
      </c>
      <c r="H5035" t="s">
        <v>35532</v>
      </c>
      <c r="I5035" t="s">
        <v>957</v>
      </c>
      <c r="J5035" t="s">
        <v>26414</v>
      </c>
      <c r="K5035" t="s">
        <v>26406</v>
      </c>
      <c r="L5035" t="b">
        <v>0</v>
      </c>
      <c r="M5035">
        <v>989333.38372976147</v>
      </c>
      <c r="N5035">
        <v>675949.80700898706</v>
      </c>
      <c r="O5035">
        <v>585360.51472162083</v>
      </c>
      <c r="P5035">
        <v>626185.68398871843</v>
      </c>
      <c r="Q5035">
        <v>683069.51462612383</v>
      </c>
      <c r="R5035">
        <v>729028.69194887823</v>
      </c>
      <c r="S5035">
        <v>21765334.442054752</v>
      </c>
      <c r="T5035">
        <v>29741791.50839543</v>
      </c>
      <c r="U5035">
        <v>37463072.942183733</v>
      </c>
      <c r="V5035">
        <v>52599597.455052346</v>
      </c>
      <c r="W5035">
        <v>84017550.299013227</v>
      </c>
      <c r="X5035">
        <v>180799115.60332179</v>
      </c>
      <c r="Y5035">
        <v>22</v>
      </c>
      <c r="Z5035">
        <v>44</v>
      </c>
      <c r="AA5035">
        <v>64</v>
      </c>
      <c r="AB5035">
        <v>84</v>
      </c>
      <c r="AC5035">
        <v>123</v>
      </c>
      <c r="AD5035">
        <v>248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0.31657700562964841</v>
      </c>
      <c r="AL5035">
        <v>0.27680677294192096</v>
      </c>
    </row>
    <row r="5036" spans="1:38" x14ac:dyDescent="0.25">
      <c r="A5036" t="s">
        <v>35533</v>
      </c>
      <c r="B5036">
        <v>29820</v>
      </c>
      <c r="C5036" t="s">
        <v>35534</v>
      </c>
      <c r="D5036" t="s">
        <v>35535</v>
      </c>
      <c r="E5036" t="s">
        <v>35536</v>
      </c>
      <c r="F5036" t="s">
        <v>35537</v>
      </c>
      <c r="G5036" t="s">
        <v>35538</v>
      </c>
      <c r="H5036" t="s">
        <v>35539</v>
      </c>
      <c r="I5036" t="s">
        <v>683</v>
      </c>
      <c r="J5036" t="s">
        <v>26414</v>
      </c>
      <c r="K5036" t="s">
        <v>26406</v>
      </c>
      <c r="L5036" t="b">
        <v>0</v>
      </c>
      <c r="M5036">
        <v>957378.15596418048</v>
      </c>
      <c r="N5036">
        <v>933392.39699081378</v>
      </c>
      <c r="O5036">
        <v>1088936.2773540574</v>
      </c>
      <c r="P5036">
        <v>1016036.3853072799</v>
      </c>
      <c r="Q5036">
        <v>1090762.9164029025</v>
      </c>
      <c r="R5036">
        <v>1312250.2435255668</v>
      </c>
      <c r="S5036">
        <v>21062319.431211971</v>
      </c>
      <c r="T5036">
        <v>41069265.467595808</v>
      </c>
      <c r="U5036">
        <v>69691921.750659674</v>
      </c>
      <c r="V5036">
        <v>85347056.365811512</v>
      </c>
      <c r="W5036">
        <v>134163838.71755701</v>
      </c>
      <c r="X5036">
        <v>325438060.39434057</v>
      </c>
      <c r="Y5036">
        <v>22</v>
      </c>
      <c r="Z5036">
        <v>44</v>
      </c>
      <c r="AA5036">
        <v>64</v>
      </c>
      <c r="AB5036">
        <v>84</v>
      </c>
      <c r="AC5036">
        <v>123</v>
      </c>
      <c r="AD5036">
        <v>248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0.32878446348124207</v>
      </c>
      <c r="AL5036">
        <v>0.29201847872360698</v>
      </c>
    </row>
    <row r="5037" spans="1:38" x14ac:dyDescent="0.25">
      <c r="A5037" t="s">
        <v>35540</v>
      </c>
      <c r="B5037">
        <v>29822</v>
      </c>
      <c r="C5037" t="s">
        <v>35541</v>
      </c>
      <c r="D5037" t="s">
        <v>35542</v>
      </c>
      <c r="E5037" t="s">
        <v>35543</v>
      </c>
      <c r="F5037" t="s">
        <v>35544</v>
      </c>
      <c r="G5037" t="s">
        <v>35545</v>
      </c>
      <c r="H5037" t="s">
        <v>35546</v>
      </c>
      <c r="I5037" t="s">
        <v>621</v>
      </c>
      <c r="J5037" t="s">
        <v>26414</v>
      </c>
      <c r="K5037" t="s">
        <v>26406</v>
      </c>
      <c r="L5037" t="b">
        <v>0</v>
      </c>
      <c r="M5037">
        <v>136685.31365166506</v>
      </c>
      <c r="N5037">
        <v>143504.34917183363</v>
      </c>
      <c r="O5037">
        <v>148594.76468996122</v>
      </c>
      <c r="P5037">
        <v>140380.15821091738</v>
      </c>
      <c r="Q5037">
        <v>143847.47734883172</v>
      </c>
      <c r="R5037">
        <v>165393.12449873172</v>
      </c>
      <c r="S5037">
        <v>3007076.9003366311</v>
      </c>
      <c r="T5037">
        <v>6314191.3635606803</v>
      </c>
      <c r="U5037">
        <v>9510064.9401575178</v>
      </c>
      <c r="V5037">
        <v>11791933.28971706</v>
      </c>
      <c r="W5037">
        <v>17693239.713906299</v>
      </c>
      <c r="X5037">
        <v>41017494.875685468</v>
      </c>
      <c r="Y5037">
        <v>22</v>
      </c>
      <c r="Z5037">
        <v>44</v>
      </c>
      <c r="AA5037">
        <v>64</v>
      </c>
      <c r="AB5037">
        <v>84</v>
      </c>
      <c r="AC5037">
        <v>123</v>
      </c>
      <c r="AD5037">
        <v>248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0.32104702578962147</v>
      </c>
      <c r="AL5037">
        <v>0.3378188897113038</v>
      </c>
    </row>
    <row r="5038" spans="1:38" x14ac:dyDescent="0.25">
      <c r="A5038" t="s">
        <v>35547</v>
      </c>
      <c r="B5038">
        <v>29823</v>
      </c>
      <c r="C5038" t="s">
        <v>35548</v>
      </c>
      <c r="D5038" t="s">
        <v>35549</v>
      </c>
      <c r="E5038" t="s">
        <v>35550</v>
      </c>
      <c r="F5038" t="s">
        <v>35551</v>
      </c>
      <c r="G5038" t="s">
        <v>35552</v>
      </c>
      <c r="H5038" t="s">
        <v>35553</v>
      </c>
      <c r="I5038" t="s">
        <v>72</v>
      </c>
      <c r="J5038" t="s">
        <v>26414</v>
      </c>
      <c r="K5038" t="s">
        <v>26406</v>
      </c>
      <c r="L5038" t="b">
        <v>0</v>
      </c>
      <c r="M5038">
        <v>554317.72887891415</v>
      </c>
      <c r="N5038">
        <v>539949.43698959844</v>
      </c>
      <c r="O5038">
        <v>506550.60301545064</v>
      </c>
      <c r="P5038">
        <v>532161.37794060621</v>
      </c>
      <c r="Q5038">
        <v>616616.36909012101</v>
      </c>
      <c r="R5038">
        <v>762763.77532644616</v>
      </c>
      <c r="S5038">
        <v>12194990.035336111</v>
      </c>
      <c r="T5038">
        <v>23757775.227542333</v>
      </c>
      <c r="U5038">
        <v>32419238.592988841</v>
      </c>
      <c r="V5038">
        <v>44701555.747010924</v>
      </c>
      <c r="W5038">
        <v>75843813.398084879</v>
      </c>
      <c r="X5038">
        <v>189165416.28095865</v>
      </c>
      <c r="Y5038">
        <v>22</v>
      </c>
      <c r="Z5038">
        <v>44</v>
      </c>
      <c r="AA5038">
        <v>64</v>
      </c>
      <c r="AB5038">
        <v>84</v>
      </c>
      <c r="AC5038">
        <v>123</v>
      </c>
      <c r="AD5038">
        <v>248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0.32584274639346783</v>
      </c>
      <c r="AL5038">
        <v>0.28478615716426287</v>
      </c>
    </row>
    <row r="5039" spans="1:38" x14ac:dyDescent="0.25">
      <c r="A5039" t="s">
        <v>35554</v>
      </c>
      <c r="B5039">
        <v>29824</v>
      </c>
      <c r="C5039" t="s">
        <v>35555</v>
      </c>
      <c r="D5039" t="s">
        <v>35556</v>
      </c>
      <c r="E5039" t="s">
        <v>35557</v>
      </c>
      <c r="F5039" t="s">
        <v>35558</v>
      </c>
      <c r="G5039" t="s">
        <v>35559</v>
      </c>
      <c r="H5039" t="s">
        <v>35560</v>
      </c>
      <c r="I5039" t="s">
        <v>621</v>
      </c>
      <c r="J5039" t="s">
        <v>26414</v>
      </c>
      <c r="K5039" t="s">
        <v>26406</v>
      </c>
      <c r="L5039" t="b">
        <v>0</v>
      </c>
      <c r="M5039">
        <v>11529.500249137982</v>
      </c>
      <c r="N5039">
        <v>8875.6650181675723</v>
      </c>
      <c r="O5039">
        <v>8186.668669853535</v>
      </c>
      <c r="P5039">
        <v>8586.431372117202</v>
      </c>
      <c r="Q5039">
        <v>32007.377537096636</v>
      </c>
      <c r="R5039">
        <v>34607.97650791378</v>
      </c>
      <c r="S5039">
        <v>253649.00548103559</v>
      </c>
      <c r="T5039">
        <v>390529.26079937321</v>
      </c>
      <c r="U5039">
        <v>523946.79487062624</v>
      </c>
      <c r="V5039">
        <v>721260.23525784491</v>
      </c>
      <c r="W5039">
        <v>3936907.4370628861</v>
      </c>
      <c r="X5039">
        <v>8582778.1739626173</v>
      </c>
      <c r="Y5039">
        <v>22</v>
      </c>
      <c r="Z5039">
        <v>44</v>
      </c>
      <c r="AA5039">
        <v>64</v>
      </c>
      <c r="AB5039">
        <v>84</v>
      </c>
      <c r="AC5039">
        <v>123</v>
      </c>
      <c r="AD5039">
        <v>248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0.41510889937709461</v>
      </c>
      <c r="AL5039">
        <v>0.39835185456336214</v>
      </c>
    </row>
    <row r="5040" spans="1:38" x14ac:dyDescent="0.25">
      <c r="A5040" t="s">
        <v>35561</v>
      </c>
      <c r="B5040">
        <v>29825</v>
      </c>
      <c r="C5040" t="s">
        <v>35562</v>
      </c>
      <c r="D5040" t="s">
        <v>35563</v>
      </c>
      <c r="E5040" t="s">
        <v>35564</v>
      </c>
      <c r="F5040" t="s">
        <v>35565</v>
      </c>
      <c r="G5040" t="s">
        <v>35566</v>
      </c>
      <c r="H5040" t="s">
        <v>35567</v>
      </c>
      <c r="I5040" t="s">
        <v>1027</v>
      </c>
      <c r="J5040" t="s">
        <v>26414</v>
      </c>
      <c r="K5040" t="s">
        <v>26406</v>
      </c>
      <c r="L5040" t="b">
        <v>0</v>
      </c>
      <c r="M5040">
        <v>31697.058601002744</v>
      </c>
      <c r="N5040">
        <v>47035.065076355058</v>
      </c>
      <c r="O5040">
        <v>77933.995235563605</v>
      </c>
      <c r="P5040">
        <v>68099.491455695912</v>
      </c>
      <c r="Q5040">
        <v>67346.323083448093</v>
      </c>
      <c r="R5040">
        <v>131651.29678932537</v>
      </c>
      <c r="S5040">
        <v>697335.28922206035</v>
      </c>
      <c r="T5040">
        <v>2069542.8633596224</v>
      </c>
      <c r="U5040">
        <v>4987775.6950760707</v>
      </c>
      <c r="V5040">
        <v>5720357.2822784567</v>
      </c>
      <c r="W5040">
        <v>8283597.7392641157</v>
      </c>
      <c r="X5040">
        <v>32649521.603752691</v>
      </c>
      <c r="Y5040">
        <v>22</v>
      </c>
      <c r="Z5040">
        <v>44</v>
      </c>
      <c r="AA5040">
        <v>64</v>
      </c>
      <c r="AB5040">
        <v>84</v>
      </c>
      <c r="AC5040">
        <v>123</v>
      </c>
      <c r="AD5040">
        <v>248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0.59678952329441648</v>
      </c>
      <c r="AL5040">
        <v>0.46714637450656182</v>
      </c>
    </row>
    <row r="5041" spans="1:38" x14ac:dyDescent="0.25">
      <c r="A5041" t="s">
        <v>35568</v>
      </c>
      <c r="B5041">
        <v>29826</v>
      </c>
      <c r="C5041" t="s">
        <v>35569</v>
      </c>
      <c r="D5041" t="s">
        <v>35570</v>
      </c>
      <c r="E5041" t="s">
        <v>35571</v>
      </c>
      <c r="F5041" t="s">
        <v>35572</v>
      </c>
      <c r="G5041" t="s">
        <v>35573</v>
      </c>
      <c r="H5041" t="s">
        <v>35574</v>
      </c>
      <c r="I5041" t="s">
        <v>362</v>
      </c>
      <c r="J5041" t="s">
        <v>26414</v>
      </c>
      <c r="K5041" t="s">
        <v>26406</v>
      </c>
      <c r="L5041" t="b">
        <v>0</v>
      </c>
      <c r="M5041">
        <v>562632.70416416402</v>
      </c>
      <c r="N5041">
        <v>1461090.4189183402</v>
      </c>
      <c r="O5041">
        <v>1170398.7053655388</v>
      </c>
      <c r="P5041">
        <v>1063231.0709149013</v>
      </c>
      <c r="Q5041">
        <v>915391.14987923717</v>
      </c>
      <c r="R5041">
        <v>664483.09450925526</v>
      </c>
      <c r="S5041">
        <v>12377919.491611609</v>
      </c>
      <c r="T5041">
        <v>64287978.432406969</v>
      </c>
      <c r="U5041">
        <v>74905517.143394485</v>
      </c>
      <c r="V5041">
        <v>89311409.956851721</v>
      </c>
      <c r="W5041">
        <v>112593111.43514617</v>
      </c>
      <c r="X5041">
        <v>164791807.4382953</v>
      </c>
      <c r="Y5041">
        <v>22</v>
      </c>
      <c r="Z5041">
        <v>44</v>
      </c>
      <c r="AA5041">
        <v>64</v>
      </c>
      <c r="AB5041">
        <v>84</v>
      </c>
      <c r="AC5041">
        <v>123</v>
      </c>
      <c r="AD5041">
        <v>248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2.3099235450674693</v>
      </c>
      <c r="AL5041">
        <v>3.2583753017210553</v>
      </c>
    </row>
    <row r="5042" spans="1:38" x14ac:dyDescent="0.25">
      <c r="A5042" t="s">
        <v>35575</v>
      </c>
      <c r="B5042">
        <v>29827</v>
      </c>
      <c r="C5042" t="s">
        <v>35576</v>
      </c>
      <c r="D5042" t="s">
        <v>35577</v>
      </c>
      <c r="E5042" t="s">
        <v>35578</v>
      </c>
      <c r="F5042" t="s">
        <v>35579</v>
      </c>
      <c r="G5042" t="s">
        <v>35580</v>
      </c>
      <c r="H5042" t="s">
        <v>35581</v>
      </c>
      <c r="I5042" t="s">
        <v>307</v>
      </c>
      <c r="J5042" t="s">
        <v>26414</v>
      </c>
      <c r="K5042" t="s">
        <v>26406</v>
      </c>
      <c r="L5042" t="b">
        <v>0</v>
      </c>
      <c r="M5042">
        <v>269944.0348640568</v>
      </c>
      <c r="N5042">
        <v>266824.40986042633</v>
      </c>
      <c r="O5042">
        <v>253043.57213617212</v>
      </c>
      <c r="P5042">
        <v>236582.90190393868</v>
      </c>
      <c r="Q5042">
        <v>238072.15904162277</v>
      </c>
      <c r="R5042">
        <v>295197.84623119363</v>
      </c>
      <c r="S5042">
        <v>5938768.7670092499</v>
      </c>
      <c r="T5042">
        <v>11740274.033858757</v>
      </c>
      <c r="U5042">
        <v>16194788.616715016</v>
      </c>
      <c r="V5042">
        <v>19872963.759930849</v>
      </c>
      <c r="W5042">
        <v>29282875.562119599</v>
      </c>
      <c r="X5042">
        <v>73209065.865336016</v>
      </c>
      <c r="Y5042">
        <v>22</v>
      </c>
      <c r="Z5042">
        <v>44</v>
      </c>
      <c r="AA5042">
        <v>64</v>
      </c>
      <c r="AB5042">
        <v>84</v>
      </c>
      <c r="AC5042">
        <v>123</v>
      </c>
      <c r="AD5042">
        <v>248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0.27284593628293619</v>
      </c>
      <c r="AL5042">
        <v>0.26686888313302232</v>
      </c>
    </row>
    <row r="5043" spans="1:38" x14ac:dyDescent="0.25">
      <c r="A5043" t="s">
        <v>35582</v>
      </c>
      <c r="B5043">
        <v>29828</v>
      </c>
      <c r="C5043" t="s">
        <v>35583</v>
      </c>
      <c r="D5043" t="s">
        <v>35584</v>
      </c>
      <c r="E5043" t="s">
        <v>35585</v>
      </c>
      <c r="F5043" t="s">
        <v>35586</v>
      </c>
      <c r="G5043" t="s">
        <v>35587</v>
      </c>
      <c r="H5043" t="s">
        <v>35588</v>
      </c>
      <c r="I5043" t="s">
        <v>434</v>
      </c>
      <c r="J5043" t="s">
        <v>26414</v>
      </c>
      <c r="K5043" t="s">
        <v>26406</v>
      </c>
      <c r="L5043" t="b">
        <v>0</v>
      </c>
      <c r="M5043">
        <v>49994.461301243973</v>
      </c>
      <c r="N5043">
        <v>47683.287190757197</v>
      </c>
      <c r="O5043">
        <v>49355.329320568329</v>
      </c>
      <c r="P5043">
        <v>67505.492852137832</v>
      </c>
      <c r="Q5043">
        <v>72569.928360297185</v>
      </c>
      <c r="R5043">
        <v>404550.6449607106</v>
      </c>
      <c r="S5043">
        <v>1099878.1486273673</v>
      </c>
      <c r="T5043">
        <v>2098064.6363933166</v>
      </c>
      <c r="U5043">
        <v>3158741.0765163731</v>
      </c>
      <c r="V5043">
        <v>5670461.3995795781</v>
      </c>
      <c r="W5043">
        <v>8926101.1883165538</v>
      </c>
      <c r="X5043">
        <v>100328559.95025623</v>
      </c>
      <c r="Y5043">
        <v>22</v>
      </c>
      <c r="Z5043">
        <v>44</v>
      </c>
      <c r="AA5043">
        <v>64</v>
      </c>
      <c r="AB5043">
        <v>84</v>
      </c>
      <c r="AC5043">
        <v>123</v>
      </c>
      <c r="AD5043">
        <v>248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0.46226235864876591</v>
      </c>
      <c r="AL5043">
        <v>0.43134153879965209</v>
      </c>
    </row>
    <row r="5044" spans="1:38" x14ac:dyDescent="0.25">
      <c r="A5044" t="s">
        <v>35589</v>
      </c>
      <c r="B5044">
        <v>29829</v>
      </c>
      <c r="C5044" t="s">
        <v>35590</v>
      </c>
      <c r="D5044" t="s">
        <v>35591</v>
      </c>
      <c r="E5044" t="s">
        <v>35592</v>
      </c>
      <c r="F5044" t="s">
        <v>35593</v>
      </c>
      <c r="G5044" t="s">
        <v>35594</v>
      </c>
      <c r="H5044" t="s">
        <v>35595</v>
      </c>
      <c r="I5044" t="s">
        <v>66</v>
      </c>
      <c r="J5044" t="s">
        <v>26414</v>
      </c>
      <c r="K5044" t="s">
        <v>26406</v>
      </c>
      <c r="L5044" t="b">
        <v>0</v>
      </c>
      <c r="M5044">
        <v>623901.50379432121</v>
      </c>
      <c r="N5044">
        <v>495260.38698680198</v>
      </c>
      <c r="O5044">
        <v>380243.43741265399</v>
      </c>
      <c r="P5044">
        <v>366108.39191039331</v>
      </c>
      <c r="Q5044">
        <v>364175.32160549005</v>
      </c>
      <c r="R5044">
        <v>312289.66822844412</v>
      </c>
      <c r="S5044">
        <v>13725833.083475066</v>
      </c>
      <c r="T5044">
        <v>21791457.027419288</v>
      </c>
      <c r="U5044">
        <v>24335579.994409855</v>
      </c>
      <c r="V5044">
        <v>30753104.920473039</v>
      </c>
      <c r="W5044">
        <v>44793564.557475276</v>
      </c>
      <c r="X5044">
        <v>77447837.720654145</v>
      </c>
      <c r="Y5044">
        <v>22</v>
      </c>
      <c r="Z5044">
        <v>44</v>
      </c>
      <c r="AA5044">
        <v>64</v>
      </c>
      <c r="AB5044">
        <v>84</v>
      </c>
      <c r="AC5044">
        <v>123</v>
      </c>
      <c r="AD5044">
        <v>248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0.36924741470690703</v>
      </c>
      <c r="AL5044">
        <v>0.39254685121402821</v>
      </c>
    </row>
    <row r="5045" spans="1:38" x14ac:dyDescent="0.25">
      <c r="A5045" t="s">
        <v>35596</v>
      </c>
      <c r="B5045">
        <v>29830</v>
      </c>
      <c r="C5045" t="s">
        <v>35597</v>
      </c>
      <c r="D5045" t="s">
        <v>35598</v>
      </c>
      <c r="E5045" t="s">
        <v>35599</v>
      </c>
      <c r="F5045" t="s">
        <v>35600</v>
      </c>
      <c r="G5045" t="s">
        <v>35601</v>
      </c>
      <c r="H5045" t="s">
        <v>35602</v>
      </c>
      <c r="I5045" t="s">
        <v>30</v>
      </c>
      <c r="J5045" t="s">
        <v>26414</v>
      </c>
      <c r="K5045" t="s">
        <v>26406</v>
      </c>
      <c r="L5045" t="b">
        <v>0</v>
      </c>
      <c r="M5045">
        <v>182625.66502169493</v>
      </c>
      <c r="N5045">
        <v>275490.77342850011</v>
      </c>
      <c r="O5045">
        <v>264837.35061147978</v>
      </c>
      <c r="P5045">
        <v>265665.9003389448</v>
      </c>
      <c r="Q5045">
        <v>279659.62569971714</v>
      </c>
      <c r="R5045">
        <v>320183.48512697034</v>
      </c>
      <c r="S5045">
        <v>4017764.6304772883</v>
      </c>
      <c r="T5045">
        <v>12121594.030854004</v>
      </c>
      <c r="U5045">
        <v>16949590.439134706</v>
      </c>
      <c r="V5045">
        <v>22315935.628471363</v>
      </c>
      <c r="W5045">
        <v>34398133.96106521</v>
      </c>
      <c r="X5045">
        <v>79405504.311488643</v>
      </c>
      <c r="Y5045">
        <v>22</v>
      </c>
      <c r="Z5045">
        <v>44</v>
      </c>
      <c r="AA5045">
        <v>64</v>
      </c>
      <c r="AB5045">
        <v>84</v>
      </c>
      <c r="AC5045">
        <v>123</v>
      </c>
      <c r="AD5045">
        <v>248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0.32176317828383155</v>
      </c>
      <c r="AL5045">
        <v>0.31763106377481648</v>
      </c>
    </row>
    <row r="5046" spans="1:38" x14ac:dyDescent="0.25">
      <c r="A5046" t="s">
        <v>35603</v>
      </c>
      <c r="B5046">
        <v>29831</v>
      </c>
      <c r="C5046" t="s">
        <v>35604</v>
      </c>
      <c r="D5046" t="s">
        <v>35605</v>
      </c>
      <c r="E5046" t="s">
        <v>35606</v>
      </c>
      <c r="F5046" t="s">
        <v>35607</v>
      </c>
      <c r="G5046" t="s">
        <v>35608</v>
      </c>
      <c r="H5046" t="s">
        <v>35609</v>
      </c>
      <c r="I5046" t="s">
        <v>307</v>
      </c>
      <c r="J5046" t="s">
        <v>26414</v>
      </c>
      <c r="K5046" t="s">
        <v>26406</v>
      </c>
      <c r="L5046" t="b">
        <v>0</v>
      </c>
      <c r="M5046">
        <v>24321.810235292978</v>
      </c>
      <c r="N5046">
        <v>49970.470732458081</v>
      </c>
      <c r="O5046">
        <v>54547.703757486168</v>
      </c>
      <c r="P5046">
        <v>56759.409583180131</v>
      </c>
      <c r="Q5046">
        <v>50446.230196457509</v>
      </c>
      <c r="R5046">
        <v>64829.177125780829</v>
      </c>
      <c r="S5046">
        <v>535079.82517644553</v>
      </c>
      <c r="T5046">
        <v>2198700.7122281557</v>
      </c>
      <c r="U5046">
        <v>3491053.0404791147</v>
      </c>
      <c r="V5046">
        <v>4767790.4049871312</v>
      </c>
      <c r="W5046">
        <v>6204886.3141642734</v>
      </c>
      <c r="X5046">
        <v>16077635.927193645</v>
      </c>
      <c r="Y5046">
        <v>22</v>
      </c>
      <c r="Z5046">
        <v>44</v>
      </c>
      <c r="AA5046">
        <v>64</v>
      </c>
      <c r="AB5046">
        <v>84</v>
      </c>
      <c r="AC5046">
        <v>123</v>
      </c>
      <c r="AD5046">
        <v>248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0.34641900297468786</v>
      </c>
      <c r="AL5046">
        <v>0.31672925758038595</v>
      </c>
    </row>
    <row r="5047" spans="1:38" x14ac:dyDescent="0.25">
      <c r="A5047" t="s">
        <v>35610</v>
      </c>
      <c r="B5047">
        <v>29833</v>
      </c>
      <c r="C5047" t="s">
        <v>35611</v>
      </c>
      <c r="D5047" t="s">
        <v>35612</v>
      </c>
      <c r="E5047" t="s">
        <v>35613</v>
      </c>
      <c r="F5047" t="s">
        <v>35614</v>
      </c>
      <c r="G5047" t="s">
        <v>35615</v>
      </c>
      <c r="H5047" t="s">
        <v>35616</v>
      </c>
      <c r="I5047" t="s">
        <v>362</v>
      </c>
      <c r="J5047" t="s">
        <v>26414</v>
      </c>
      <c r="K5047" t="s">
        <v>26406</v>
      </c>
      <c r="L5047" t="b">
        <v>0</v>
      </c>
      <c r="M5047">
        <v>1337285.4340404021</v>
      </c>
      <c r="N5047">
        <v>1029609.5193617713</v>
      </c>
      <c r="O5047">
        <v>876640.20462447149</v>
      </c>
      <c r="P5047">
        <v>903455.54632605682</v>
      </c>
      <c r="Q5047">
        <v>1031770.2530927224</v>
      </c>
      <c r="R5047">
        <v>1414710.8815513568</v>
      </c>
      <c r="S5047">
        <v>29420279.548888847</v>
      </c>
      <c r="T5047">
        <v>45302818.851917937</v>
      </c>
      <c r="U5047">
        <v>56104973.095966175</v>
      </c>
      <c r="V5047">
        <v>75890265.891388774</v>
      </c>
      <c r="W5047">
        <v>126907741.13040486</v>
      </c>
      <c r="X5047">
        <v>350848298.62473649</v>
      </c>
      <c r="Y5047">
        <v>22</v>
      </c>
      <c r="Z5047">
        <v>44</v>
      </c>
      <c r="AA5047">
        <v>64</v>
      </c>
      <c r="AB5047">
        <v>84</v>
      </c>
      <c r="AC5047">
        <v>123</v>
      </c>
      <c r="AD5047">
        <v>248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0.28484318737178205</v>
      </c>
      <c r="AL5047">
        <v>0.23836281190332673</v>
      </c>
    </row>
    <row r="5048" spans="1:38" x14ac:dyDescent="0.25">
      <c r="A5048" t="s">
        <v>35617</v>
      </c>
      <c r="B5048">
        <v>29835</v>
      </c>
      <c r="C5048" t="s">
        <v>35618</v>
      </c>
      <c r="D5048" t="s">
        <v>35619</v>
      </c>
      <c r="E5048" t="s">
        <v>35620</v>
      </c>
      <c r="F5048" t="s">
        <v>35621</v>
      </c>
      <c r="G5048" t="s">
        <v>35622</v>
      </c>
      <c r="H5048" t="s">
        <v>35623</v>
      </c>
      <c r="I5048" t="s">
        <v>434</v>
      </c>
      <c r="J5048" t="s">
        <v>26414</v>
      </c>
      <c r="K5048" t="s">
        <v>26406</v>
      </c>
      <c r="L5048" t="b">
        <v>0</v>
      </c>
      <c r="M5048">
        <v>1096374.2381734261</v>
      </c>
      <c r="N5048">
        <v>909518.45508972858</v>
      </c>
      <c r="O5048">
        <v>822228.7435410124</v>
      </c>
      <c r="P5048">
        <v>809966.28229219443</v>
      </c>
      <c r="Q5048">
        <v>863482.1600279772</v>
      </c>
      <c r="R5048">
        <v>988731.04913382756</v>
      </c>
      <c r="S5048">
        <v>24120233.239815377</v>
      </c>
      <c r="T5048">
        <v>40018812.023948058</v>
      </c>
      <c r="U5048">
        <v>52622639.586624794</v>
      </c>
      <c r="V5048">
        <v>68037167.712544337</v>
      </c>
      <c r="W5048">
        <v>106208305.68344119</v>
      </c>
      <c r="X5048">
        <v>245205300.18518925</v>
      </c>
      <c r="Y5048">
        <v>22</v>
      </c>
      <c r="Z5048">
        <v>44</v>
      </c>
      <c r="AA5048">
        <v>64</v>
      </c>
      <c r="AB5048">
        <v>84</v>
      </c>
      <c r="AC5048">
        <v>123</v>
      </c>
      <c r="AD5048">
        <v>248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0.4286330344088185</v>
      </c>
      <c r="AL5048">
        <v>0.37506303486514497</v>
      </c>
    </row>
    <row r="5049" spans="1:38" x14ac:dyDescent="0.25">
      <c r="A5049" t="s">
        <v>35624</v>
      </c>
      <c r="B5049">
        <v>29836</v>
      </c>
      <c r="C5049" t="s">
        <v>35625</v>
      </c>
      <c r="D5049" t="s">
        <v>35626</v>
      </c>
      <c r="E5049" t="s">
        <v>35627</v>
      </c>
      <c r="F5049" t="s">
        <v>35628</v>
      </c>
      <c r="G5049" t="s">
        <v>35629</v>
      </c>
      <c r="H5049" t="s">
        <v>35630</v>
      </c>
      <c r="I5049" t="s">
        <v>621</v>
      </c>
      <c r="J5049" t="s">
        <v>26414</v>
      </c>
      <c r="K5049" t="s">
        <v>26406</v>
      </c>
      <c r="L5049" t="b">
        <v>0</v>
      </c>
      <c r="M5049">
        <v>863934.77213469881</v>
      </c>
      <c r="N5049">
        <v>883468.31171070517</v>
      </c>
      <c r="O5049">
        <v>885813.7765375009</v>
      </c>
      <c r="P5049">
        <v>931461.4794690205</v>
      </c>
      <c r="Q5049">
        <v>974436.32444511179</v>
      </c>
      <c r="R5049">
        <v>1739429.9627933118</v>
      </c>
      <c r="S5049">
        <v>19006564.986963373</v>
      </c>
      <c r="T5049">
        <v>38872605.715271026</v>
      </c>
      <c r="U5049">
        <v>56692081.698400058</v>
      </c>
      <c r="V5049">
        <v>78242764.275397718</v>
      </c>
      <c r="W5049">
        <v>119855667.90674876</v>
      </c>
      <c r="X5049">
        <v>431378630.77274132</v>
      </c>
      <c r="Y5049">
        <v>22</v>
      </c>
      <c r="Z5049">
        <v>44</v>
      </c>
      <c r="AA5049">
        <v>64</v>
      </c>
      <c r="AB5049">
        <v>84</v>
      </c>
      <c r="AC5049">
        <v>123</v>
      </c>
      <c r="AD5049">
        <v>248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0.50776209366516389</v>
      </c>
      <c r="AL5049">
        <v>0.40002192541620146</v>
      </c>
    </row>
    <row r="5050" spans="1:38" x14ac:dyDescent="0.25">
      <c r="A5050" t="s">
        <v>35631</v>
      </c>
      <c r="B5050">
        <v>29837</v>
      </c>
      <c r="C5050" t="s">
        <v>35632</v>
      </c>
      <c r="D5050" t="s">
        <v>35633</v>
      </c>
      <c r="E5050" t="s">
        <v>35634</v>
      </c>
      <c r="F5050" t="s">
        <v>35635</v>
      </c>
      <c r="G5050" t="s">
        <v>35636</v>
      </c>
      <c r="H5050" t="s">
        <v>35637</v>
      </c>
      <c r="I5050" t="s">
        <v>8001</v>
      </c>
      <c r="J5050" t="s">
        <v>26414</v>
      </c>
      <c r="K5050" t="s">
        <v>26406</v>
      </c>
      <c r="L5050" t="b">
        <v>0</v>
      </c>
      <c r="M5050">
        <v>1298325.6488656811</v>
      </c>
      <c r="N5050">
        <v>1197924.7644203289</v>
      </c>
      <c r="O5050">
        <v>1078285.4405248987</v>
      </c>
      <c r="P5050">
        <v>1080727.3178491993</v>
      </c>
      <c r="Q5050">
        <v>1313375.6072988459</v>
      </c>
      <c r="R5050">
        <v>1733322.6380783615</v>
      </c>
      <c r="S5050">
        <v>28563164.275044985</v>
      </c>
      <c r="T5050">
        <v>52708689.634494469</v>
      </c>
      <c r="U5050">
        <v>69010268.193593517</v>
      </c>
      <c r="V5050">
        <v>90781094.699332744</v>
      </c>
      <c r="W5050">
        <v>161545199.69775805</v>
      </c>
      <c r="X5050">
        <v>429864014.24343365</v>
      </c>
      <c r="Y5050">
        <v>22</v>
      </c>
      <c r="Z5050">
        <v>44</v>
      </c>
      <c r="AA5050">
        <v>64</v>
      </c>
      <c r="AB5050">
        <v>84</v>
      </c>
      <c r="AC5050">
        <v>123</v>
      </c>
      <c r="AD5050">
        <v>248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0.30670227400435307</v>
      </c>
      <c r="AL5050">
        <v>0.31900890868601456</v>
      </c>
    </row>
    <row r="5051" spans="1:38" x14ac:dyDescent="0.25">
      <c r="A5051" t="s">
        <v>35638</v>
      </c>
      <c r="B5051">
        <v>29838</v>
      </c>
      <c r="C5051" t="s">
        <v>35639</v>
      </c>
      <c r="D5051" t="s">
        <v>35640</v>
      </c>
      <c r="E5051" t="s">
        <v>35641</v>
      </c>
      <c r="F5051" t="s">
        <v>35642</v>
      </c>
      <c r="G5051" t="s">
        <v>35643</v>
      </c>
      <c r="H5051" t="s">
        <v>35644</v>
      </c>
      <c r="I5051" t="s">
        <v>239</v>
      </c>
      <c r="J5051" t="s">
        <v>26414</v>
      </c>
      <c r="K5051" t="s">
        <v>26406</v>
      </c>
      <c r="L5051" t="b">
        <v>0</v>
      </c>
      <c r="M5051">
        <v>354903.78938919463</v>
      </c>
      <c r="N5051">
        <v>516073.53230301698</v>
      </c>
      <c r="O5051">
        <v>433723.23111986375</v>
      </c>
      <c r="P5051">
        <v>419076.54885928129</v>
      </c>
      <c r="Q5051">
        <v>787988.09426160017</v>
      </c>
      <c r="R5051">
        <v>652062.49715727184</v>
      </c>
      <c r="S5051">
        <v>7807883.3665622817</v>
      </c>
      <c r="T5051">
        <v>22707235.421332747</v>
      </c>
      <c r="U5051">
        <v>27758286.79167128</v>
      </c>
      <c r="V5051">
        <v>35202430.104179628</v>
      </c>
      <c r="W5051">
        <v>96922535.594176814</v>
      </c>
      <c r="X5051">
        <v>161711499.29500341</v>
      </c>
      <c r="Y5051">
        <v>22</v>
      </c>
      <c r="Z5051">
        <v>44</v>
      </c>
      <c r="AA5051">
        <v>64</v>
      </c>
      <c r="AB5051">
        <v>84</v>
      </c>
      <c r="AC5051">
        <v>123</v>
      </c>
      <c r="AD5051">
        <v>248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1.0571206402097115</v>
      </c>
      <c r="AL5051">
        <v>1.4808581202454882</v>
      </c>
    </row>
    <row r="5052" spans="1:38" x14ac:dyDescent="0.25">
      <c r="A5052" t="s">
        <v>35645</v>
      </c>
      <c r="B5052">
        <v>29840</v>
      </c>
      <c r="C5052" t="s">
        <v>35646</v>
      </c>
      <c r="D5052" t="s">
        <v>35647</v>
      </c>
      <c r="E5052" t="s">
        <v>35648</v>
      </c>
      <c r="F5052" t="s">
        <v>35649</v>
      </c>
      <c r="G5052" t="s">
        <v>35650</v>
      </c>
      <c r="H5052" t="s">
        <v>35651</v>
      </c>
      <c r="I5052" t="s">
        <v>307</v>
      </c>
      <c r="J5052" t="s">
        <v>26414</v>
      </c>
      <c r="K5052" t="s">
        <v>26406</v>
      </c>
      <c r="L5052" t="b">
        <v>0</v>
      </c>
      <c r="M5052">
        <v>13289.65943445419</v>
      </c>
      <c r="N5052">
        <v>140150.62911478675</v>
      </c>
      <c r="O5052">
        <v>102850.87701415889</v>
      </c>
      <c r="P5052">
        <v>90016.330790052583</v>
      </c>
      <c r="Q5052">
        <v>101969.92196930267</v>
      </c>
      <c r="R5052">
        <v>140821.34754316192</v>
      </c>
      <c r="S5052">
        <v>292372.50755799218</v>
      </c>
      <c r="T5052">
        <v>6166627.6810506172</v>
      </c>
      <c r="U5052">
        <v>6582456.128906169</v>
      </c>
      <c r="V5052">
        <v>7561371.7863644166</v>
      </c>
      <c r="W5052">
        <v>12542300.402224228</v>
      </c>
      <c r="X5052">
        <v>34923694.190704152</v>
      </c>
      <c r="Y5052">
        <v>22</v>
      </c>
      <c r="Z5052">
        <v>44</v>
      </c>
      <c r="AA5052">
        <v>64</v>
      </c>
      <c r="AB5052">
        <v>84</v>
      </c>
      <c r="AC5052">
        <v>123</v>
      </c>
      <c r="AD5052">
        <v>248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0.3181977821437238</v>
      </c>
      <c r="AL5052">
        <v>0.31873466949767204</v>
      </c>
    </row>
    <row r="5053" spans="1:38" x14ac:dyDescent="0.25">
      <c r="A5053" t="s">
        <v>35652</v>
      </c>
      <c r="B5053">
        <v>29841</v>
      </c>
      <c r="C5053" t="s">
        <v>35653</v>
      </c>
      <c r="D5053" t="s">
        <v>35654</v>
      </c>
      <c r="E5053" t="s">
        <v>35655</v>
      </c>
      <c r="F5053" t="s">
        <v>35656</v>
      </c>
      <c r="G5053" t="s">
        <v>35657</v>
      </c>
      <c r="H5053" t="s">
        <v>35658</v>
      </c>
      <c r="I5053" t="s">
        <v>434</v>
      </c>
      <c r="J5053" t="s">
        <v>26414</v>
      </c>
      <c r="K5053" t="s">
        <v>26406</v>
      </c>
      <c r="L5053" t="b">
        <v>0</v>
      </c>
      <c r="M5053">
        <v>18715.19026114187</v>
      </c>
      <c r="N5053">
        <v>23984.292339963456</v>
      </c>
      <c r="O5053">
        <v>23207.547471914768</v>
      </c>
      <c r="P5053">
        <v>22512.062275471908</v>
      </c>
      <c r="Q5053">
        <v>23337.686281220329</v>
      </c>
      <c r="R5053">
        <v>27227.809363826247</v>
      </c>
      <c r="S5053">
        <v>411734.18574512115</v>
      </c>
      <c r="T5053">
        <v>1055308.8629583921</v>
      </c>
      <c r="U5053">
        <v>1485283.0382025451</v>
      </c>
      <c r="V5053">
        <v>1891013.2311396403</v>
      </c>
      <c r="W5053">
        <v>2870535.4125901004</v>
      </c>
      <c r="X5053">
        <v>6752496.7222289089</v>
      </c>
      <c r="Y5053">
        <v>22</v>
      </c>
      <c r="Z5053">
        <v>44</v>
      </c>
      <c r="AA5053">
        <v>64</v>
      </c>
      <c r="AB5053">
        <v>84</v>
      </c>
      <c r="AC5053">
        <v>123</v>
      </c>
      <c r="AD5053">
        <v>248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0.27566991723437934</v>
      </c>
      <c r="AL5053">
        <v>0.27363416335196911</v>
      </c>
    </row>
    <row r="5054" spans="1:38" x14ac:dyDescent="0.25">
      <c r="A5054" t="s">
        <v>35659</v>
      </c>
      <c r="B5054">
        <v>29842</v>
      </c>
      <c r="C5054" t="s">
        <v>35660</v>
      </c>
      <c r="D5054" t="s">
        <v>35661</v>
      </c>
      <c r="E5054" t="s">
        <v>35662</v>
      </c>
      <c r="F5054" t="s">
        <v>35663</v>
      </c>
      <c r="G5054" t="s">
        <v>35664</v>
      </c>
      <c r="H5054" t="s">
        <v>35665</v>
      </c>
      <c r="I5054" t="s">
        <v>279</v>
      </c>
      <c r="J5054" t="s">
        <v>26414</v>
      </c>
      <c r="K5054" t="s">
        <v>26406</v>
      </c>
      <c r="L5054" t="b">
        <v>0</v>
      </c>
      <c r="M5054">
        <v>3577607.4829129679</v>
      </c>
      <c r="N5054">
        <v>2157141.4975674138</v>
      </c>
      <c r="O5054">
        <v>1614219.6448154715</v>
      </c>
      <c r="P5054">
        <v>1351774.7718737195</v>
      </c>
      <c r="Q5054">
        <v>1067315.9165325183</v>
      </c>
      <c r="R5054">
        <v>976186.50150304555</v>
      </c>
      <c r="S5054">
        <v>78707364.624085292</v>
      </c>
      <c r="T5054">
        <v>94914225.892966211</v>
      </c>
      <c r="U5054">
        <v>103310057.26819018</v>
      </c>
      <c r="V5054">
        <v>113549080.83739245</v>
      </c>
      <c r="W5054">
        <v>131279857.73349977</v>
      </c>
      <c r="X5054">
        <v>242094252.37275529</v>
      </c>
      <c r="Y5054">
        <v>22</v>
      </c>
      <c r="Z5054">
        <v>44</v>
      </c>
      <c r="AA5054">
        <v>64</v>
      </c>
      <c r="AB5054">
        <v>84</v>
      </c>
      <c r="AC5054">
        <v>123</v>
      </c>
      <c r="AD5054">
        <v>248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0.45128761566656095</v>
      </c>
      <c r="AL5054">
        <v>0.52408181818940014</v>
      </c>
    </row>
    <row r="5055" spans="1:38" x14ac:dyDescent="0.25">
      <c r="A5055" t="s">
        <v>35666</v>
      </c>
      <c r="B5055">
        <v>29843</v>
      </c>
      <c r="C5055" t="s">
        <v>35667</v>
      </c>
      <c r="D5055" t="s">
        <v>35668</v>
      </c>
      <c r="E5055" t="s">
        <v>35669</v>
      </c>
      <c r="F5055" t="s">
        <v>35670</v>
      </c>
      <c r="G5055" t="s">
        <v>35671</v>
      </c>
      <c r="H5055" t="s">
        <v>35672</v>
      </c>
      <c r="I5055" t="s">
        <v>50</v>
      </c>
      <c r="J5055" t="s">
        <v>26414</v>
      </c>
      <c r="K5055" t="s">
        <v>26406</v>
      </c>
      <c r="L5055" t="b">
        <v>0</v>
      </c>
      <c r="M5055">
        <v>25172.20455510699</v>
      </c>
      <c r="N5055">
        <v>27585.267382173592</v>
      </c>
      <c r="O5055">
        <v>31079.249053567779</v>
      </c>
      <c r="P5055">
        <v>37145.448815625808</v>
      </c>
      <c r="Q5055">
        <v>42930.120401709566</v>
      </c>
      <c r="R5055">
        <v>77505.682352430915</v>
      </c>
      <c r="S5055">
        <v>553788.50021235377</v>
      </c>
      <c r="T5055">
        <v>1213751.7648156381</v>
      </c>
      <c r="U5055">
        <v>1989071.9394283378</v>
      </c>
      <c r="V5055">
        <v>3120217.700512568</v>
      </c>
      <c r="W5055">
        <v>5280404.8094102768</v>
      </c>
      <c r="X5055">
        <v>19221409.223402865</v>
      </c>
      <c r="Y5055">
        <v>22</v>
      </c>
      <c r="Z5055">
        <v>44</v>
      </c>
      <c r="AA5055">
        <v>64</v>
      </c>
      <c r="AB5055">
        <v>84</v>
      </c>
      <c r="AC5055">
        <v>123</v>
      </c>
      <c r="AD5055">
        <v>248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0.31126282975496328</v>
      </c>
      <c r="AL5055">
        <v>0.27237796718788737</v>
      </c>
    </row>
    <row r="5056" spans="1:38" x14ac:dyDescent="0.25">
      <c r="A5056" t="s">
        <v>35673</v>
      </c>
      <c r="B5056">
        <v>29844</v>
      </c>
      <c r="C5056" t="s">
        <v>35674</v>
      </c>
      <c r="D5056" t="s">
        <v>35675</v>
      </c>
      <c r="E5056" t="s">
        <v>35676</v>
      </c>
      <c r="F5056" t="s">
        <v>35677</v>
      </c>
      <c r="G5056" t="s">
        <v>35678</v>
      </c>
      <c r="H5056" t="s">
        <v>35679</v>
      </c>
      <c r="I5056" t="s">
        <v>957</v>
      </c>
      <c r="J5056" t="s">
        <v>26414</v>
      </c>
      <c r="K5056" t="s">
        <v>26406</v>
      </c>
      <c r="L5056" t="b">
        <v>0</v>
      </c>
      <c r="M5056">
        <v>187739.2574840525</v>
      </c>
      <c r="N5056">
        <v>143344.22877923178</v>
      </c>
      <c r="O5056">
        <v>134753.4402643939</v>
      </c>
      <c r="P5056">
        <v>154205.97451175144</v>
      </c>
      <c r="Q5056">
        <v>207017.54574505959</v>
      </c>
      <c r="R5056">
        <v>256304.72645086132</v>
      </c>
      <c r="S5056">
        <v>4130263.664649155</v>
      </c>
      <c r="T5056">
        <v>6307146.0662861979</v>
      </c>
      <c r="U5056">
        <v>8624220.1769212093</v>
      </c>
      <c r="V5056">
        <v>12953301.858987121</v>
      </c>
      <c r="W5056">
        <v>25463158.126642328</v>
      </c>
      <c r="X5056">
        <v>63563572.159813605</v>
      </c>
      <c r="Y5056">
        <v>22</v>
      </c>
      <c r="Z5056">
        <v>44</v>
      </c>
      <c r="AA5056">
        <v>64</v>
      </c>
      <c r="AB5056">
        <v>84</v>
      </c>
      <c r="AC5056">
        <v>123</v>
      </c>
      <c r="AD5056">
        <v>248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0.34524145223044589</v>
      </c>
      <c r="AL5056">
        <v>0.2975430813604405</v>
      </c>
    </row>
    <row r="5057" spans="1:38" x14ac:dyDescent="0.25">
      <c r="A5057" t="s">
        <v>35680</v>
      </c>
      <c r="B5057">
        <v>29845</v>
      </c>
      <c r="C5057" t="s">
        <v>35681</v>
      </c>
      <c r="D5057" t="s">
        <v>35682</v>
      </c>
      <c r="E5057" t="s">
        <v>35683</v>
      </c>
      <c r="F5057" t="s">
        <v>35684</v>
      </c>
      <c r="G5057" t="s">
        <v>35685</v>
      </c>
      <c r="H5057" t="s">
        <v>35686</v>
      </c>
      <c r="I5057" t="s">
        <v>239</v>
      </c>
      <c r="J5057" t="s">
        <v>26414</v>
      </c>
      <c r="K5057" t="s">
        <v>26406</v>
      </c>
      <c r="L5057" t="b">
        <v>0</v>
      </c>
      <c r="M5057">
        <v>131951.30000664855</v>
      </c>
      <c r="N5057">
        <v>1146730.8904436047</v>
      </c>
      <c r="O5057">
        <v>858506.9789447441</v>
      </c>
      <c r="P5057">
        <v>720166.478607264</v>
      </c>
      <c r="Q5057">
        <v>602920.33737231116</v>
      </c>
      <c r="R5057">
        <v>501599.43234365189</v>
      </c>
      <c r="S5057">
        <v>2902928.600146268</v>
      </c>
      <c r="T5057">
        <v>50456159.17951861</v>
      </c>
      <c r="U5057">
        <v>54944446.652463622</v>
      </c>
      <c r="V5057">
        <v>60493984.203010179</v>
      </c>
      <c r="W5057">
        <v>74159201.496794268</v>
      </c>
      <c r="X5057">
        <v>124396659.22122566</v>
      </c>
      <c r="Y5057">
        <v>22</v>
      </c>
      <c r="Z5057">
        <v>44</v>
      </c>
      <c r="AA5057">
        <v>64</v>
      </c>
      <c r="AB5057">
        <v>84</v>
      </c>
      <c r="AC5057">
        <v>123</v>
      </c>
      <c r="AD5057">
        <v>248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0.25445820408144459</v>
      </c>
      <c r="AL5057">
        <v>0.23627536275795452</v>
      </c>
    </row>
    <row r="5058" spans="1:38" x14ac:dyDescent="0.25">
      <c r="A5058" t="s">
        <v>35687</v>
      </c>
      <c r="B5058">
        <v>29847</v>
      </c>
      <c r="C5058" t="s">
        <v>35688</v>
      </c>
      <c r="D5058" t="s">
        <v>35689</v>
      </c>
      <c r="E5058" t="s">
        <v>35690</v>
      </c>
      <c r="F5058" t="s">
        <v>35691</v>
      </c>
      <c r="G5058" t="s">
        <v>35692</v>
      </c>
      <c r="H5058" t="s">
        <v>35693</v>
      </c>
      <c r="I5058" t="s">
        <v>434</v>
      </c>
      <c r="J5058" t="s">
        <v>26414</v>
      </c>
      <c r="K5058" t="s">
        <v>26406</v>
      </c>
      <c r="L5058" t="b">
        <v>0</v>
      </c>
      <c r="M5058">
        <v>73786.804858559801</v>
      </c>
      <c r="N5058">
        <v>56116.664434957776</v>
      </c>
      <c r="O5058">
        <v>74597.522296997049</v>
      </c>
      <c r="P5058">
        <v>66036.268743800261</v>
      </c>
      <c r="Q5058">
        <v>66342.702010962079</v>
      </c>
      <c r="R5058">
        <v>75975.21784961372</v>
      </c>
      <c r="S5058">
        <v>1623309.7068883155</v>
      </c>
      <c r="T5058">
        <v>2469133.235138142</v>
      </c>
      <c r="U5058">
        <v>4774241.4270078111</v>
      </c>
      <c r="V5058">
        <v>5547046.5744792214</v>
      </c>
      <c r="W5058">
        <v>8160152.3473483361</v>
      </c>
      <c r="X5058">
        <v>18841854.026704203</v>
      </c>
      <c r="Y5058">
        <v>22</v>
      </c>
      <c r="Z5058">
        <v>44</v>
      </c>
      <c r="AA5058">
        <v>64</v>
      </c>
      <c r="AB5058">
        <v>84</v>
      </c>
      <c r="AC5058">
        <v>123</v>
      </c>
      <c r="AD5058">
        <v>248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0.31435255909473159</v>
      </c>
      <c r="AL5058">
        <v>0.37657547838612876</v>
      </c>
    </row>
    <row r="5059" spans="1:38" x14ac:dyDescent="0.25">
      <c r="A5059" t="s">
        <v>35694</v>
      </c>
      <c r="B5059">
        <v>29848</v>
      </c>
      <c r="C5059" t="s">
        <v>35695</v>
      </c>
      <c r="D5059" t="s">
        <v>35696</v>
      </c>
      <c r="E5059" t="s">
        <v>35697</v>
      </c>
      <c r="F5059" t="s">
        <v>35698</v>
      </c>
      <c r="G5059" t="s">
        <v>35699</v>
      </c>
      <c r="H5059" t="s">
        <v>35700</v>
      </c>
      <c r="I5059" t="s">
        <v>24</v>
      </c>
      <c r="J5059" t="s">
        <v>26414</v>
      </c>
      <c r="K5059" t="s">
        <v>26406</v>
      </c>
      <c r="L5059" t="b">
        <v>0</v>
      </c>
      <c r="M5059">
        <v>58578.012830963424</v>
      </c>
      <c r="N5059">
        <v>76510.869171799495</v>
      </c>
      <c r="O5059">
        <v>60580.882764290764</v>
      </c>
      <c r="P5059">
        <v>59565.392101226622</v>
      </c>
      <c r="Q5059">
        <v>61472.805937312456</v>
      </c>
      <c r="R5059">
        <v>61654.718258994733</v>
      </c>
      <c r="S5059">
        <v>1288716.2822811953</v>
      </c>
      <c r="T5059">
        <v>3366478.243559178</v>
      </c>
      <c r="U5059">
        <v>3877176.4969146089</v>
      </c>
      <c r="V5059">
        <v>5003492.9365030359</v>
      </c>
      <c r="W5059">
        <v>7561155.1302894317</v>
      </c>
      <c r="X5059">
        <v>15290370.128230695</v>
      </c>
      <c r="Y5059">
        <v>22</v>
      </c>
      <c r="Z5059">
        <v>44</v>
      </c>
      <c r="AA5059">
        <v>64</v>
      </c>
      <c r="AB5059">
        <v>84</v>
      </c>
      <c r="AC5059">
        <v>123</v>
      </c>
      <c r="AD5059">
        <v>248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0.52981293481915415</v>
      </c>
      <c r="AL5059">
        <v>0.50740575700607871</v>
      </c>
    </row>
    <row r="5060" spans="1:38" x14ac:dyDescent="0.25">
      <c r="A5060" t="s">
        <v>35701</v>
      </c>
      <c r="B5060">
        <v>29849</v>
      </c>
      <c r="C5060" t="s">
        <v>35702</v>
      </c>
      <c r="D5060" t="s">
        <v>35703</v>
      </c>
      <c r="E5060" t="s">
        <v>35704</v>
      </c>
      <c r="F5060" t="s">
        <v>35705</v>
      </c>
      <c r="G5060" t="s">
        <v>35706</v>
      </c>
      <c r="H5060" t="s">
        <v>35707</v>
      </c>
      <c r="I5060" t="s">
        <v>362</v>
      </c>
      <c r="J5060" t="s">
        <v>26414</v>
      </c>
      <c r="K5060" t="s">
        <v>26406</v>
      </c>
      <c r="L5060" t="b">
        <v>0</v>
      </c>
      <c r="M5060">
        <v>335290.4789245943</v>
      </c>
      <c r="N5060">
        <v>355046.05376041762</v>
      </c>
      <c r="O5060">
        <v>314646.74250569555</v>
      </c>
      <c r="P5060">
        <v>366019.56716857327</v>
      </c>
      <c r="Q5060">
        <v>952583.30654697143</v>
      </c>
      <c r="R5060">
        <v>650289.50948110898</v>
      </c>
      <c r="S5060">
        <v>7376390.5363410749</v>
      </c>
      <c r="T5060">
        <v>15622026.365458375</v>
      </c>
      <c r="U5060">
        <v>20137391.520364515</v>
      </c>
      <c r="V5060">
        <v>30745643.642160155</v>
      </c>
      <c r="W5060">
        <v>117167746.70527749</v>
      </c>
      <c r="X5060">
        <v>161271798.35131502</v>
      </c>
      <c r="Y5060">
        <v>22</v>
      </c>
      <c r="Z5060">
        <v>44</v>
      </c>
      <c r="AA5060">
        <v>64</v>
      </c>
      <c r="AB5060">
        <v>84</v>
      </c>
      <c r="AC5060">
        <v>123</v>
      </c>
      <c r="AD5060">
        <v>248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1.024796928503509</v>
      </c>
      <c r="AL5060">
        <v>1.42704997248544</v>
      </c>
    </row>
    <row r="5061" spans="1:38" x14ac:dyDescent="0.25">
      <c r="A5061" t="s">
        <v>35708</v>
      </c>
      <c r="B5061">
        <v>29850</v>
      </c>
      <c r="C5061" t="s">
        <v>35709</v>
      </c>
      <c r="D5061" t="s">
        <v>35710</v>
      </c>
      <c r="E5061" t="s">
        <v>35711</v>
      </c>
      <c r="F5061" t="s">
        <v>35712</v>
      </c>
      <c r="G5061" t="s">
        <v>35713</v>
      </c>
      <c r="H5061" t="s">
        <v>35714</v>
      </c>
      <c r="I5061" t="s">
        <v>24</v>
      </c>
      <c r="J5061" t="s">
        <v>26414</v>
      </c>
      <c r="K5061" t="s">
        <v>26406</v>
      </c>
      <c r="L5061" t="b">
        <v>0</v>
      </c>
      <c r="M5061">
        <v>583641.0162880522</v>
      </c>
      <c r="N5061">
        <v>482727.51813924819</v>
      </c>
      <c r="O5061">
        <v>482483.42242291407</v>
      </c>
      <c r="P5061">
        <v>524935.00254853233</v>
      </c>
      <c r="Q5061">
        <v>1364825.3994203168</v>
      </c>
      <c r="R5061">
        <v>1769864.9347475318</v>
      </c>
      <c r="S5061">
        <v>12840102.358337149</v>
      </c>
      <c r="T5061">
        <v>21240010.798126921</v>
      </c>
      <c r="U5061">
        <v>30878939.0350665</v>
      </c>
      <c r="V5061">
        <v>44094540.21407672</v>
      </c>
      <c r="W5061">
        <v>167873524.12869897</v>
      </c>
      <c r="X5061">
        <v>438926503.81738788</v>
      </c>
      <c r="Y5061">
        <v>22</v>
      </c>
      <c r="Z5061">
        <v>44</v>
      </c>
      <c r="AA5061">
        <v>64</v>
      </c>
      <c r="AB5061">
        <v>84</v>
      </c>
      <c r="AC5061">
        <v>123</v>
      </c>
      <c r="AD5061">
        <v>248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0.44727900146816246</v>
      </c>
      <c r="AL5061">
        <v>0.41286357568730603</v>
      </c>
    </row>
    <row r="5062" spans="1:38" x14ac:dyDescent="0.25">
      <c r="A5062" t="s">
        <v>35715</v>
      </c>
      <c r="B5062">
        <v>29851</v>
      </c>
      <c r="C5062" t="s">
        <v>35716</v>
      </c>
      <c r="D5062" t="s">
        <v>35717</v>
      </c>
      <c r="E5062" t="s">
        <v>35718</v>
      </c>
      <c r="F5062" t="s">
        <v>35719</v>
      </c>
      <c r="G5062" t="s">
        <v>35720</v>
      </c>
      <c r="H5062" t="s">
        <v>35721</v>
      </c>
      <c r="I5062" t="s">
        <v>797</v>
      </c>
      <c r="J5062" t="s">
        <v>26414</v>
      </c>
      <c r="K5062" t="s">
        <v>26406</v>
      </c>
      <c r="L5062" t="b">
        <v>0</v>
      </c>
      <c r="M5062">
        <v>430269.1454384792</v>
      </c>
      <c r="N5062">
        <v>359255.64142281254</v>
      </c>
      <c r="O5062">
        <v>307735.49425597151</v>
      </c>
      <c r="P5062">
        <v>305555.98410828115</v>
      </c>
      <c r="Q5062">
        <v>388768.01388246613</v>
      </c>
      <c r="R5062">
        <v>567577.62405095634</v>
      </c>
      <c r="S5062">
        <v>9465921.1996465418</v>
      </c>
      <c r="T5062">
        <v>15807248.222603751</v>
      </c>
      <c r="U5062">
        <v>19695071.632382177</v>
      </c>
      <c r="V5062">
        <v>25666702.665095616</v>
      </c>
      <c r="W5062">
        <v>47818465.707543336</v>
      </c>
      <c r="X5062">
        <v>140759250.76463717</v>
      </c>
      <c r="Y5062">
        <v>22</v>
      </c>
      <c r="Z5062">
        <v>44</v>
      </c>
      <c r="AA5062">
        <v>64</v>
      </c>
      <c r="AB5062">
        <v>84</v>
      </c>
      <c r="AC5062">
        <v>123</v>
      </c>
      <c r="AD5062">
        <v>248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1.0500395194567589</v>
      </c>
      <c r="AL5062">
        <v>1.4336735311043598</v>
      </c>
    </row>
    <row r="5063" spans="1:38" x14ac:dyDescent="0.25">
      <c r="A5063" t="s">
        <v>35722</v>
      </c>
      <c r="B5063">
        <v>29852</v>
      </c>
      <c r="C5063" t="s">
        <v>35723</v>
      </c>
      <c r="D5063" t="s">
        <v>35724</v>
      </c>
      <c r="E5063" t="s">
        <v>35725</v>
      </c>
      <c r="F5063" t="s">
        <v>35726</v>
      </c>
      <c r="G5063" t="s">
        <v>35727</v>
      </c>
      <c r="H5063" t="s">
        <v>35728</v>
      </c>
      <c r="I5063" t="s">
        <v>50</v>
      </c>
      <c r="J5063" t="s">
        <v>26414</v>
      </c>
      <c r="K5063" t="s">
        <v>26406</v>
      </c>
      <c r="L5063" t="b">
        <v>0</v>
      </c>
      <c r="M5063">
        <v>81103.09201730293</v>
      </c>
      <c r="N5063">
        <v>73956.317471209957</v>
      </c>
      <c r="O5063">
        <v>62008.203915194448</v>
      </c>
      <c r="P5063">
        <v>71777.345901699431</v>
      </c>
      <c r="Q5063">
        <v>70715.371445842655</v>
      </c>
      <c r="R5063">
        <v>246693.45672535821</v>
      </c>
      <c r="S5063">
        <v>1784268.0243806643</v>
      </c>
      <c r="T5063">
        <v>3254077.9687332381</v>
      </c>
      <c r="U5063">
        <v>3968525.0505724447</v>
      </c>
      <c r="V5063">
        <v>6029297.0557427518</v>
      </c>
      <c r="W5063">
        <v>8697990.6878386457</v>
      </c>
      <c r="X5063">
        <v>61179977.267888837</v>
      </c>
      <c r="Y5063">
        <v>22</v>
      </c>
      <c r="Z5063">
        <v>44</v>
      </c>
      <c r="AA5063">
        <v>64</v>
      </c>
      <c r="AB5063">
        <v>84</v>
      </c>
      <c r="AC5063">
        <v>123</v>
      </c>
      <c r="AD5063">
        <v>248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0.36335605275040272</v>
      </c>
      <c r="AL5063">
        <v>0.32552322554766694</v>
      </c>
    </row>
    <row r="5064" spans="1:38" x14ac:dyDescent="0.25">
      <c r="A5064" t="s">
        <v>35729</v>
      </c>
      <c r="B5064">
        <v>29854</v>
      </c>
      <c r="C5064" t="s">
        <v>35730</v>
      </c>
      <c r="D5064" t="s">
        <v>35731</v>
      </c>
      <c r="E5064" t="s">
        <v>35732</v>
      </c>
      <c r="F5064" t="s">
        <v>35733</v>
      </c>
      <c r="G5064" t="s">
        <v>35734</v>
      </c>
      <c r="H5064" t="s">
        <v>35735</v>
      </c>
      <c r="I5064" t="s">
        <v>19</v>
      </c>
      <c r="J5064" t="s">
        <v>26414</v>
      </c>
      <c r="K5064" t="s">
        <v>26406</v>
      </c>
      <c r="L5064" t="b">
        <v>0</v>
      </c>
      <c r="M5064">
        <v>1567091.0780918209</v>
      </c>
      <c r="N5064">
        <v>1273863.1909969009</v>
      </c>
      <c r="O5064">
        <v>1150591.2618917238</v>
      </c>
      <c r="P5064">
        <v>1205099.3323765481</v>
      </c>
      <c r="Q5064">
        <v>1297577.0141616422</v>
      </c>
      <c r="R5064">
        <v>4267602.6185617885</v>
      </c>
      <c r="S5064">
        <v>34476003.718020059</v>
      </c>
      <c r="T5064">
        <v>56049980.403863639</v>
      </c>
      <c r="U5064">
        <v>73637840.761070326</v>
      </c>
      <c r="V5064">
        <v>101228343.91963004</v>
      </c>
      <c r="W5064">
        <v>159601972.741882</v>
      </c>
      <c r="X5064">
        <v>1058365449.4033237</v>
      </c>
      <c r="Y5064">
        <v>22</v>
      </c>
      <c r="Z5064">
        <v>44</v>
      </c>
      <c r="AA5064">
        <v>64</v>
      </c>
      <c r="AB5064">
        <v>84</v>
      </c>
      <c r="AC5064">
        <v>123</v>
      </c>
      <c r="AD5064">
        <v>248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0.34980378732047718</v>
      </c>
      <c r="AL5064">
        <v>0.33415354302512273</v>
      </c>
    </row>
    <row r="5065" spans="1:38" x14ac:dyDescent="0.25">
      <c r="A5065" t="s">
        <v>35736</v>
      </c>
      <c r="B5065">
        <v>29855</v>
      </c>
      <c r="C5065" t="s">
        <v>35737</v>
      </c>
      <c r="D5065" t="s">
        <v>35738</v>
      </c>
      <c r="E5065" t="s">
        <v>35739</v>
      </c>
      <c r="F5065" t="s">
        <v>35740</v>
      </c>
      <c r="G5065" t="s">
        <v>35741</v>
      </c>
      <c r="H5065" t="s">
        <v>35742</v>
      </c>
      <c r="I5065" t="s">
        <v>72</v>
      </c>
      <c r="J5065" t="s">
        <v>26414</v>
      </c>
      <c r="K5065" t="s">
        <v>26406</v>
      </c>
      <c r="L5065" t="b">
        <v>0</v>
      </c>
      <c r="M5065">
        <v>215724.84746623135</v>
      </c>
      <c r="N5065">
        <v>227684.62911318941</v>
      </c>
      <c r="O5065">
        <v>223453.42816942566</v>
      </c>
      <c r="P5065">
        <v>247316.32091607037</v>
      </c>
      <c r="Q5065">
        <v>233580.48644409972</v>
      </c>
      <c r="R5065">
        <v>166413.97231384192</v>
      </c>
      <c r="S5065">
        <v>4745946.6442570901</v>
      </c>
      <c r="T5065">
        <v>10018123.680980334</v>
      </c>
      <c r="U5065">
        <v>14301019.402843243</v>
      </c>
      <c r="V5065">
        <v>20774570.956949912</v>
      </c>
      <c r="W5065">
        <v>28730399.832624264</v>
      </c>
      <c r="X5065">
        <v>41270665.133832797</v>
      </c>
      <c r="Y5065">
        <v>22</v>
      </c>
      <c r="Z5065">
        <v>44</v>
      </c>
      <c r="AA5065">
        <v>64</v>
      </c>
      <c r="AB5065">
        <v>84</v>
      </c>
      <c r="AC5065">
        <v>123</v>
      </c>
      <c r="AD5065">
        <v>248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0.42110394576562948</v>
      </c>
      <c r="AL5065">
        <v>0.48025578058765711</v>
      </c>
    </row>
    <row r="5066" spans="1:38" x14ac:dyDescent="0.25">
      <c r="A5066" t="s">
        <v>35743</v>
      </c>
      <c r="B5066">
        <v>29856</v>
      </c>
      <c r="C5066" t="s">
        <v>35744</v>
      </c>
      <c r="D5066" t="s">
        <v>35745</v>
      </c>
      <c r="E5066" t="s">
        <v>35746</v>
      </c>
      <c r="F5066" t="s">
        <v>35747</v>
      </c>
      <c r="G5066" t="s">
        <v>35748</v>
      </c>
      <c r="H5066" t="s">
        <v>35749</v>
      </c>
      <c r="I5066" t="s">
        <v>881</v>
      </c>
      <c r="J5066" t="s">
        <v>26414</v>
      </c>
      <c r="K5066" t="s">
        <v>26406</v>
      </c>
      <c r="L5066" t="b">
        <v>0</v>
      </c>
      <c r="M5066">
        <v>19415.063330464262</v>
      </c>
      <c r="N5066">
        <v>36514.342485882102</v>
      </c>
      <c r="O5066">
        <v>79285.091823838928</v>
      </c>
      <c r="P5066">
        <v>65961.40085024813</v>
      </c>
      <c r="Q5066">
        <v>49471.864944991248</v>
      </c>
      <c r="R5066">
        <v>38718.576729824097</v>
      </c>
      <c r="S5066">
        <v>427131.39327021374</v>
      </c>
      <c r="T5066">
        <v>1606631.0693788126</v>
      </c>
      <c r="U5066">
        <v>5074245.8767256914</v>
      </c>
      <c r="V5066">
        <v>5540757.6714208433</v>
      </c>
      <c r="W5066">
        <v>6085039.3882339234</v>
      </c>
      <c r="X5066">
        <v>9602207.0289963763</v>
      </c>
      <c r="Y5066">
        <v>22</v>
      </c>
      <c r="Z5066">
        <v>44</v>
      </c>
      <c r="AA5066">
        <v>64</v>
      </c>
      <c r="AB5066">
        <v>84</v>
      </c>
      <c r="AC5066">
        <v>123</v>
      </c>
      <c r="AD5066">
        <v>248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0.34283424111632732</v>
      </c>
      <c r="AL5066">
        <v>0.37993477952264865</v>
      </c>
    </row>
    <row r="5067" spans="1:38" x14ac:dyDescent="0.25">
      <c r="A5067" t="s">
        <v>35750</v>
      </c>
      <c r="B5067">
        <v>29857</v>
      </c>
      <c r="C5067" t="s">
        <v>35751</v>
      </c>
      <c r="D5067" t="s">
        <v>35752</v>
      </c>
      <c r="E5067" t="s">
        <v>35753</v>
      </c>
      <c r="F5067" t="s">
        <v>35754</v>
      </c>
      <c r="G5067" t="s">
        <v>35755</v>
      </c>
      <c r="H5067" t="s">
        <v>35756</v>
      </c>
      <c r="I5067" t="s">
        <v>239</v>
      </c>
      <c r="J5067" t="s">
        <v>26414</v>
      </c>
      <c r="K5067" t="s">
        <v>26406</v>
      </c>
      <c r="L5067" t="b">
        <v>0</v>
      </c>
      <c r="M5067">
        <v>309323.74501748953</v>
      </c>
      <c r="N5067">
        <v>212119.08069207406</v>
      </c>
      <c r="O5067">
        <v>199916.64509240325</v>
      </c>
      <c r="P5067">
        <v>196052.76699528491</v>
      </c>
      <c r="Q5067">
        <v>202191.95023360854</v>
      </c>
      <c r="R5067">
        <v>200697.81560550982</v>
      </c>
      <c r="S5067">
        <v>6805122.39038477</v>
      </c>
      <c r="T5067">
        <v>9333239.5504512582</v>
      </c>
      <c r="U5067">
        <v>12794665.285913808</v>
      </c>
      <c r="V5067">
        <v>16468432.427603932</v>
      </c>
      <c r="W5067">
        <v>24869609.878733851</v>
      </c>
      <c r="X5067">
        <v>49773058.270166434</v>
      </c>
      <c r="Y5067">
        <v>22</v>
      </c>
      <c r="Z5067">
        <v>44</v>
      </c>
      <c r="AA5067">
        <v>64</v>
      </c>
      <c r="AB5067">
        <v>84</v>
      </c>
      <c r="AC5067">
        <v>123</v>
      </c>
      <c r="AD5067">
        <v>248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0.39130893625655461</v>
      </c>
      <c r="AL5067">
        <v>0.32966921268464189</v>
      </c>
    </row>
    <row r="5068" spans="1:38" x14ac:dyDescent="0.25">
      <c r="A5068" t="s">
        <v>35757</v>
      </c>
      <c r="B5068">
        <v>29858</v>
      </c>
      <c r="C5068" t="s">
        <v>35758</v>
      </c>
      <c r="D5068" t="s">
        <v>35759</v>
      </c>
      <c r="E5068" t="s">
        <v>35760</v>
      </c>
      <c r="F5068" t="s">
        <v>35761</v>
      </c>
      <c r="G5068" t="s">
        <v>35762</v>
      </c>
      <c r="H5068" t="s">
        <v>35763</v>
      </c>
      <c r="I5068" t="s">
        <v>128</v>
      </c>
      <c r="J5068" t="s">
        <v>26414</v>
      </c>
      <c r="K5068" t="s">
        <v>26406</v>
      </c>
      <c r="L5068" t="b">
        <v>0</v>
      </c>
      <c r="M5068">
        <v>465036.84119443933</v>
      </c>
      <c r="N5068">
        <v>378935.80210874241</v>
      </c>
      <c r="O5068">
        <v>324799.82165883947</v>
      </c>
      <c r="P5068">
        <v>304202.00798321917</v>
      </c>
      <c r="Q5068">
        <v>250657.90423879275</v>
      </c>
      <c r="R5068">
        <v>291213.36172989872</v>
      </c>
      <c r="S5068">
        <v>10230810.506277665</v>
      </c>
      <c r="T5068">
        <v>16673175.292784667</v>
      </c>
      <c r="U5068">
        <v>20787188.586165726</v>
      </c>
      <c r="V5068">
        <v>25552968.670590408</v>
      </c>
      <c r="W5068">
        <v>30830922.221371509</v>
      </c>
      <c r="X5068">
        <v>72220913.709014878</v>
      </c>
      <c r="Y5068">
        <v>22</v>
      </c>
      <c r="Z5068">
        <v>44</v>
      </c>
      <c r="AA5068">
        <v>64</v>
      </c>
      <c r="AB5068">
        <v>84</v>
      </c>
      <c r="AC5068">
        <v>123</v>
      </c>
      <c r="AD5068">
        <v>248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0.42476911096389164</v>
      </c>
      <c r="AL5068">
        <v>0.44746052427716582</v>
      </c>
    </row>
    <row r="5069" spans="1:38" x14ac:dyDescent="0.25">
      <c r="A5069" t="s">
        <v>35764</v>
      </c>
      <c r="B5069">
        <v>29862</v>
      </c>
      <c r="C5069" t="s">
        <v>35765</v>
      </c>
      <c r="D5069" t="s">
        <v>35766</v>
      </c>
      <c r="E5069" t="s">
        <v>35767</v>
      </c>
      <c r="F5069" t="s">
        <v>35768</v>
      </c>
      <c r="G5069" t="s">
        <v>35769</v>
      </c>
      <c r="H5069" t="s">
        <v>35770</v>
      </c>
      <c r="I5069" t="s">
        <v>957</v>
      </c>
      <c r="J5069" t="s">
        <v>26414</v>
      </c>
      <c r="K5069" t="s">
        <v>26406</v>
      </c>
      <c r="L5069" t="b">
        <v>0</v>
      </c>
      <c r="M5069">
        <v>432218.29716882383</v>
      </c>
      <c r="N5069">
        <v>441467.38705477963</v>
      </c>
      <c r="O5069">
        <v>358445.95967705769</v>
      </c>
      <c r="P5069">
        <v>320053.02029090811</v>
      </c>
      <c r="Q5069">
        <v>303258.64123676729</v>
      </c>
      <c r="R5069">
        <v>374189.16502471612</v>
      </c>
      <c r="S5069">
        <v>9508802.5377141237</v>
      </c>
      <c r="T5069">
        <v>19424565.030410305</v>
      </c>
      <c r="U5069">
        <v>22940541.419331692</v>
      </c>
      <c r="V5069">
        <v>26884453.704436284</v>
      </c>
      <c r="W5069">
        <v>37300812.872122377</v>
      </c>
      <c r="X5069">
        <v>92798912.926129594</v>
      </c>
      <c r="Y5069">
        <v>22</v>
      </c>
      <c r="Z5069">
        <v>44</v>
      </c>
      <c r="AA5069">
        <v>64</v>
      </c>
      <c r="AB5069">
        <v>84</v>
      </c>
      <c r="AC5069">
        <v>123</v>
      </c>
      <c r="AD5069">
        <v>248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0.29996998457236579</v>
      </c>
      <c r="AL5069">
        <v>0.28331289810978683</v>
      </c>
    </row>
    <row r="5070" spans="1:38" x14ac:dyDescent="0.25">
      <c r="A5070" t="s">
        <v>35771</v>
      </c>
      <c r="B5070">
        <v>29864</v>
      </c>
      <c r="C5070" t="s">
        <v>35772</v>
      </c>
      <c r="D5070" t="s">
        <v>35773</v>
      </c>
      <c r="E5070" t="s">
        <v>35774</v>
      </c>
      <c r="F5070" t="s">
        <v>35775</v>
      </c>
      <c r="G5070" t="s">
        <v>35776</v>
      </c>
      <c r="H5070" t="s">
        <v>35777</v>
      </c>
      <c r="I5070" t="s">
        <v>434</v>
      </c>
      <c r="J5070" t="s">
        <v>26414</v>
      </c>
      <c r="K5070" t="s">
        <v>26406</v>
      </c>
      <c r="L5070" t="b">
        <v>0</v>
      </c>
      <c r="M5070">
        <v>186092.64839444746</v>
      </c>
      <c r="N5070">
        <v>237243.67817924896</v>
      </c>
      <c r="O5070">
        <v>251991.55369038571</v>
      </c>
      <c r="P5070">
        <v>268247.25406002428</v>
      </c>
      <c r="Q5070">
        <v>263778.91456537804</v>
      </c>
      <c r="R5070">
        <v>390314.28139063966</v>
      </c>
      <c r="S5070">
        <v>4094038.264677844</v>
      </c>
      <c r="T5070">
        <v>10438721.839886954</v>
      </c>
      <c r="U5070">
        <v>16127459.436184686</v>
      </c>
      <c r="V5070">
        <v>22532769.341042042</v>
      </c>
      <c r="W5070">
        <v>32444806.491541501</v>
      </c>
      <c r="X5070">
        <v>96797941.784878641</v>
      </c>
      <c r="Y5070">
        <v>22</v>
      </c>
      <c r="Z5070">
        <v>44</v>
      </c>
      <c r="AA5070">
        <v>64</v>
      </c>
      <c r="AB5070">
        <v>84</v>
      </c>
      <c r="AC5070">
        <v>123</v>
      </c>
      <c r="AD5070">
        <v>248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1.0728579577971007</v>
      </c>
      <c r="AL5070">
        <v>0.3605351587572822</v>
      </c>
    </row>
    <row r="5071" spans="1:38" x14ac:dyDescent="0.25">
      <c r="A5071" t="s">
        <v>35778</v>
      </c>
      <c r="B5071">
        <v>29866</v>
      </c>
      <c r="C5071" t="s">
        <v>35779</v>
      </c>
      <c r="D5071" t="s">
        <v>35780</v>
      </c>
      <c r="E5071" t="s">
        <v>35781</v>
      </c>
      <c r="F5071" t="s">
        <v>35782</v>
      </c>
      <c r="G5071" t="s">
        <v>35783</v>
      </c>
      <c r="H5071" t="s">
        <v>35784</v>
      </c>
      <c r="I5071" t="s">
        <v>133</v>
      </c>
      <c r="J5071" t="s">
        <v>26414</v>
      </c>
      <c r="K5071" t="s">
        <v>26406</v>
      </c>
      <c r="L5071" t="b">
        <v>0</v>
      </c>
      <c r="M5071">
        <v>357793.37894605985</v>
      </c>
      <c r="N5071">
        <v>393148.88438183122</v>
      </c>
      <c r="O5071">
        <v>496976.8689436689</v>
      </c>
      <c r="P5071">
        <v>449451.96061237744</v>
      </c>
      <c r="Q5071">
        <v>403586.90873033419</v>
      </c>
      <c r="R5071">
        <v>566987.33052009961</v>
      </c>
      <c r="S5071">
        <v>7871454.3368133167</v>
      </c>
      <c r="T5071">
        <v>17298550.912800573</v>
      </c>
      <c r="U5071">
        <v>31806519.61239481</v>
      </c>
      <c r="V5071">
        <v>37753964.691439703</v>
      </c>
      <c r="W5071">
        <v>49641189.773831107</v>
      </c>
      <c r="X5071">
        <v>140612857.96898469</v>
      </c>
      <c r="Y5071">
        <v>22</v>
      </c>
      <c r="Z5071">
        <v>44</v>
      </c>
      <c r="AA5071">
        <v>64</v>
      </c>
      <c r="AB5071">
        <v>84</v>
      </c>
      <c r="AC5071">
        <v>123</v>
      </c>
      <c r="AD5071">
        <v>248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0.46430183660111202</v>
      </c>
      <c r="AL5071">
        <v>0.45790629480662054</v>
      </c>
    </row>
    <row r="5072" spans="1:38" x14ac:dyDescent="0.25">
      <c r="A5072" t="s">
        <v>35785</v>
      </c>
      <c r="B5072">
        <v>29870</v>
      </c>
      <c r="C5072" t="s">
        <v>35786</v>
      </c>
      <c r="D5072" t="s">
        <v>35787</v>
      </c>
      <c r="E5072" t="s">
        <v>35788</v>
      </c>
      <c r="F5072" t="s">
        <v>35789</v>
      </c>
      <c r="G5072" t="s">
        <v>35790</v>
      </c>
      <c r="H5072" t="s">
        <v>35791</v>
      </c>
      <c r="I5072" t="s">
        <v>2285</v>
      </c>
      <c r="J5072" t="s">
        <v>26414</v>
      </c>
      <c r="K5072" t="s">
        <v>26406</v>
      </c>
      <c r="L5072" t="b">
        <v>0</v>
      </c>
      <c r="M5072">
        <v>592601.0715591904</v>
      </c>
      <c r="N5072">
        <v>799014.7821892685</v>
      </c>
      <c r="O5072">
        <v>944740.99843996391</v>
      </c>
      <c r="P5072">
        <v>934886.82062755828</v>
      </c>
      <c r="Q5072">
        <v>712172.68936755089</v>
      </c>
      <c r="R5072">
        <v>401550.75924469356</v>
      </c>
      <c r="S5072">
        <v>13037223.574302189</v>
      </c>
      <c r="T5072">
        <v>35156650.416327812</v>
      </c>
      <c r="U5072">
        <v>60463423.90015769</v>
      </c>
      <c r="V5072">
        <v>78530492.932714894</v>
      </c>
      <c r="W5072">
        <v>87597240.792208761</v>
      </c>
      <c r="X5072">
        <v>99584588.292684004</v>
      </c>
      <c r="Y5072">
        <v>22</v>
      </c>
      <c r="Z5072">
        <v>44</v>
      </c>
      <c r="AA5072">
        <v>64</v>
      </c>
      <c r="AB5072">
        <v>84</v>
      </c>
      <c r="AC5072">
        <v>123</v>
      </c>
      <c r="AD5072">
        <v>248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0.62542707004466414</v>
      </c>
      <c r="AL5072">
        <v>0.78866256765025944</v>
      </c>
    </row>
    <row r="5073" spans="1:38" x14ac:dyDescent="0.25">
      <c r="A5073" t="s">
        <v>35792</v>
      </c>
      <c r="B5073">
        <v>29871</v>
      </c>
      <c r="C5073" t="s">
        <v>35793</v>
      </c>
      <c r="D5073" t="s">
        <v>35794</v>
      </c>
      <c r="E5073" t="s">
        <v>35795</v>
      </c>
      <c r="F5073" t="s">
        <v>35796</v>
      </c>
      <c r="G5073" t="s">
        <v>35797</v>
      </c>
      <c r="H5073" t="s">
        <v>35798</v>
      </c>
      <c r="I5073" t="s">
        <v>788</v>
      </c>
      <c r="J5073" t="s">
        <v>26414</v>
      </c>
      <c r="K5073" t="s">
        <v>26406</v>
      </c>
      <c r="L5073" t="b">
        <v>0</v>
      </c>
      <c r="M5073">
        <v>54506.78035047531</v>
      </c>
      <c r="N5073">
        <v>42049.844371696767</v>
      </c>
      <c r="O5073">
        <v>44932.167119129728</v>
      </c>
      <c r="P5073">
        <v>72985.429058769747</v>
      </c>
      <c r="Q5073">
        <v>65558.60529841049</v>
      </c>
      <c r="R5073">
        <v>153948.85197264838</v>
      </c>
      <c r="S5073">
        <v>1199149.1677104568</v>
      </c>
      <c r="T5073">
        <v>1850193.1523546576</v>
      </c>
      <c r="U5073">
        <v>2875658.6956243026</v>
      </c>
      <c r="V5073">
        <v>6130776.0409366582</v>
      </c>
      <c r="W5073">
        <v>8063708.45170449</v>
      </c>
      <c r="X5073">
        <v>38179315.289216802</v>
      </c>
      <c r="Y5073">
        <v>22</v>
      </c>
      <c r="Z5073">
        <v>44</v>
      </c>
      <c r="AA5073">
        <v>64</v>
      </c>
      <c r="AB5073">
        <v>84</v>
      </c>
      <c r="AC5073">
        <v>123</v>
      </c>
      <c r="AD5073">
        <v>248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0.29644685985299501</v>
      </c>
      <c r="AL5073">
        <v>0.31897791994886543</v>
      </c>
    </row>
    <row r="5074" spans="1:38" x14ac:dyDescent="0.25">
      <c r="A5074" t="s">
        <v>35799</v>
      </c>
      <c r="B5074">
        <v>29872</v>
      </c>
      <c r="C5074" t="s">
        <v>35800</v>
      </c>
      <c r="D5074" t="s">
        <v>35801</v>
      </c>
      <c r="E5074" t="s">
        <v>35802</v>
      </c>
      <c r="F5074" t="s">
        <v>35803</v>
      </c>
      <c r="G5074" t="s">
        <v>35804</v>
      </c>
      <c r="H5074" t="s">
        <v>35805</v>
      </c>
      <c r="I5074" t="s">
        <v>307</v>
      </c>
      <c r="J5074" t="s">
        <v>26414</v>
      </c>
      <c r="K5074" t="s">
        <v>26406</v>
      </c>
      <c r="L5074" t="b">
        <v>0</v>
      </c>
      <c r="M5074">
        <v>71269.416614218542</v>
      </c>
      <c r="N5074">
        <v>134209.43758252959</v>
      </c>
      <c r="O5074">
        <v>97473.423963816938</v>
      </c>
      <c r="P5074">
        <v>82382.460927474953</v>
      </c>
      <c r="Q5074">
        <v>70286.429703748188</v>
      </c>
      <c r="R5074">
        <v>171166.09094313928</v>
      </c>
      <c r="S5074">
        <v>1567927.1655128079</v>
      </c>
      <c r="T5074">
        <v>5905215.2536313012</v>
      </c>
      <c r="U5074">
        <v>6238299.1336842841</v>
      </c>
      <c r="V5074">
        <v>6920126.7179078963</v>
      </c>
      <c r="W5074">
        <v>8645230.853561027</v>
      </c>
      <c r="X5074">
        <v>42449190.553898543</v>
      </c>
      <c r="Y5074">
        <v>22</v>
      </c>
      <c r="Z5074">
        <v>44</v>
      </c>
      <c r="AA5074">
        <v>64</v>
      </c>
      <c r="AB5074">
        <v>84</v>
      </c>
      <c r="AC5074">
        <v>123</v>
      </c>
      <c r="AD5074">
        <v>248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0.40485562920679502</v>
      </c>
      <c r="AL5074">
        <v>0.43936748050405827</v>
      </c>
    </row>
    <row r="5075" spans="1:38" x14ac:dyDescent="0.25">
      <c r="A5075" t="s">
        <v>35806</v>
      </c>
      <c r="B5075">
        <v>29874</v>
      </c>
      <c r="C5075" t="s">
        <v>35807</v>
      </c>
      <c r="D5075" t="s">
        <v>35808</v>
      </c>
      <c r="E5075" t="s">
        <v>35809</v>
      </c>
      <c r="F5075" t="s">
        <v>35810</v>
      </c>
      <c r="G5075" t="s">
        <v>35811</v>
      </c>
      <c r="H5075" t="s">
        <v>35812</v>
      </c>
      <c r="I5075" t="s">
        <v>239</v>
      </c>
      <c r="J5075" t="s">
        <v>26414</v>
      </c>
      <c r="K5075" t="s">
        <v>26406</v>
      </c>
      <c r="L5075" t="b">
        <v>0</v>
      </c>
      <c r="M5075">
        <v>37667.432277277694</v>
      </c>
      <c r="N5075">
        <v>36391.760109559422</v>
      </c>
      <c r="O5075">
        <v>31030.579746006028</v>
      </c>
      <c r="P5075">
        <v>110193.7332881499</v>
      </c>
      <c r="Q5075">
        <v>90813.744408667844</v>
      </c>
      <c r="R5075">
        <v>120243.21807720953</v>
      </c>
      <c r="S5075">
        <v>828683.51010010927</v>
      </c>
      <c r="T5075">
        <v>1601237.4448206145</v>
      </c>
      <c r="U5075">
        <v>1985957.1037443858</v>
      </c>
      <c r="V5075">
        <v>9256273.5962045919</v>
      </c>
      <c r="W5075">
        <v>11170090.562266145</v>
      </c>
      <c r="X5075">
        <v>29820318.083147965</v>
      </c>
      <c r="Y5075">
        <v>22</v>
      </c>
      <c r="Z5075">
        <v>44</v>
      </c>
      <c r="AA5075">
        <v>64</v>
      </c>
      <c r="AB5075">
        <v>84</v>
      </c>
      <c r="AC5075">
        <v>123</v>
      </c>
      <c r="AD5075">
        <v>248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0.29785490477035287</v>
      </c>
      <c r="AL5075">
        <v>0.25740901808229061</v>
      </c>
    </row>
    <row r="5076" spans="1:38" x14ac:dyDescent="0.25">
      <c r="A5076" t="s">
        <v>35813</v>
      </c>
      <c r="B5076">
        <v>29878</v>
      </c>
      <c r="C5076" t="s">
        <v>35814</v>
      </c>
      <c r="D5076" t="s">
        <v>35815</v>
      </c>
      <c r="E5076" t="s">
        <v>35816</v>
      </c>
      <c r="F5076" t="s">
        <v>35817</v>
      </c>
      <c r="G5076" t="s">
        <v>35818</v>
      </c>
      <c r="H5076" t="s">
        <v>35819</v>
      </c>
      <c r="I5076" t="s">
        <v>362</v>
      </c>
      <c r="J5076" t="s">
        <v>26414</v>
      </c>
      <c r="K5076" t="s">
        <v>26406</v>
      </c>
      <c r="L5076" t="b">
        <v>0</v>
      </c>
      <c r="M5076">
        <v>175503.22391595546</v>
      </c>
      <c r="N5076">
        <v>114625.15350751182</v>
      </c>
      <c r="O5076">
        <v>91434.664091086481</v>
      </c>
      <c r="P5076">
        <v>83513.82773211223</v>
      </c>
      <c r="Q5076">
        <v>96018.340309900697</v>
      </c>
      <c r="R5076">
        <v>123554.86682243498</v>
      </c>
      <c r="S5076">
        <v>3861070.92615102</v>
      </c>
      <c r="T5076">
        <v>5043506.7543305196</v>
      </c>
      <c r="U5076">
        <v>5851818.5018295348</v>
      </c>
      <c r="V5076">
        <v>7015161.5294974269</v>
      </c>
      <c r="W5076">
        <v>11810255.858117785</v>
      </c>
      <c r="X5076">
        <v>30641606.971963875</v>
      </c>
      <c r="Y5076">
        <v>22</v>
      </c>
      <c r="Z5076">
        <v>44</v>
      </c>
      <c r="AA5076">
        <v>64</v>
      </c>
      <c r="AB5076">
        <v>84</v>
      </c>
      <c r="AC5076">
        <v>123</v>
      </c>
      <c r="AD5076">
        <v>248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0.19617657082764203</v>
      </c>
      <c r="AL5076">
        <v>0.17614833420564932</v>
      </c>
    </row>
    <row r="5077" spans="1:38" x14ac:dyDescent="0.25">
      <c r="A5077" t="s">
        <v>35820</v>
      </c>
      <c r="B5077">
        <v>29879</v>
      </c>
      <c r="C5077" t="s">
        <v>35821</v>
      </c>
      <c r="D5077" t="s">
        <v>35822</v>
      </c>
      <c r="E5077" t="s">
        <v>35823</v>
      </c>
      <c r="F5077" t="s">
        <v>35824</v>
      </c>
      <c r="G5077" t="s">
        <v>35825</v>
      </c>
      <c r="H5077" t="s">
        <v>35826</v>
      </c>
      <c r="I5077" t="s">
        <v>362</v>
      </c>
      <c r="J5077" t="s">
        <v>26414</v>
      </c>
      <c r="K5077" t="s">
        <v>26406</v>
      </c>
      <c r="L5077" t="b">
        <v>0</v>
      </c>
      <c r="M5077">
        <v>654234.82716001663</v>
      </c>
      <c r="N5077">
        <v>613738.70232769335</v>
      </c>
      <c r="O5077">
        <v>632005.0418680018</v>
      </c>
      <c r="P5077">
        <v>648708.82866723288</v>
      </c>
      <c r="Q5077">
        <v>754870.74086125824</v>
      </c>
      <c r="R5077">
        <v>1080978.5890192511</v>
      </c>
      <c r="S5077">
        <v>14393166.197520366</v>
      </c>
      <c r="T5077">
        <v>27004502.902418505</v>
      </c>
      <c r="U5077">
        <v>40448322.679552115</v>
      </c>
      <c r="V5077">
        <v>54491541.60804756</v>
      </c>
      <c r="W5077">
        <v>92849101.125934765</v>
      </c>
      <c r="X5077">
        <v>268082690.07677427</v>
      </c>
      <c r="Y5077">
        <v>22</v>
      </c>
      <c r="Z5077">
        <v>44</v>
      </c>
      <c r="AA5077">
        <v>64</v>
      </c>
      <c r="AB5077">
        <v>84</v>
      </c>
      <c r="AC5077">
        <v>123</v>
      </c>
      <c r="AD5077">
        <v>248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0.36026872088777817</v>
      </c>
      <c r="AL5077">
        <v>0.33861417162266871</v>
      </c>
    </row>
    <row r="5078" spans="1:38" x14ac:dyDescent="0.25">
      <c r="A5078" t="s">
        <v>35827</v>
      </c>
      <c r="B5078">
        <v>29880</v>
      </c>
      <c r="C5078" t="s">
        <v>35828</v>
      </c>
      <c r="D5078" t="s">
        <v>35829</v>
      </c>
      <c r="E5078" t="s">
        <v>35830</v>
      </c>
      <c r="F5078" t="s">
        <v>35831</v>
      </c>
      <c r="G5078" t="s">
        <v>35832</v>
      </c>
      <c r="H5078" t="s">
        <v>35833</v>
      </c>
      <c r="I5078" t="s">
        <v>72</v>
      </c>
      <c r="J5078" t="s">
        <v>26414</v>
      </c>
      <c r="K5078" t="s">
        <v>26406</v>
      </c>
      <c r="L5078" t="b">
        <v>0</v>
      </c>
      <c r="M5078">
        <v>40873.766721511587</v>
      </c>
      <c r="N5078">
        <v>40560.053459023853</v>
      </c>
      <c r="O5078">
        <v>45283.999002033313</v>
      </c>
      <c r="P5078">
        <v>44309.26194300878</v>
      </c>
      <c r="Q5078">
        <v>43044.925263503508</v>
      </c>
      <c r="R5078">
        <v>74253.071162650769</v>
      </c>
      <c r="S5078">
        <v>899222.86787325493</v>
      </c>
      <c r="T5078">
        <v>1784642.3521970497</v>
      </c>
      <c r="U5078">
        <v>2898175.9361301321</v>
      </c>
      <c r="V5078">
        <v>3721978.0032127374</v>
      </c>
      <c r="W5078">
        <v>5294525.8074109312</v>
      </c>
      <c r="X5078">
        <v>18414761.64833739</v>
      </c>
      <c r="Y5078">
        <v>22</v>
      </c>
      <c r="Z5078">
        <v>44</v>
      </c>
      <c r="AA5078">
        <v>64</v>
      </c>
      <c r="AB5078">
        <v>84</v>
      </c>
      <c r="AC5078">
        <v>123</v>
      </c>
      <c r="AD5078">
        <v>248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0.24735019336655972</v>
      </c>
      <c r="AL5078">
        <v>0.24845305116429936</v>
      </c>
    </row>
    <row r="5079" spans="1:38" x14ac:dyDescent="0.25">
      <c r="A5079" t="s">
        <v>35834</v>
      </c>
      <c r="B5079">
        <v>29881</v>
      </c>
      <c r="C5079" t="s">
        <v>35835</v>
      </c>
      <c r="D5079" t="s">
        <v>35836</v>
      </c>
      <c r="E5079" t="s">
        <v>35837</v>
      </c>
      <c r="F5079" t="s">
        <v>35838</v>
      </c>
      <c r="G5079" t="s">
        <v>35839</v>
      </c>
      <c r="H5079" t="s">
        <v>35840</v>
      </c>
      <c r="I5079" t="s">
        <v>206</v>
      </c>
      <c r="J5079" t="s">
        <v>26414</v>
      </c>
      <c r="K5079" t="s">
        <v>26406</v>
      </c>
      <c r="L5079" t="b">
        <v>0</v>
      </c>
      <c r="M5079">
        <v>37764.013745950026</v>
      </c>
      <c r="N5079">
        <v>40417.805005462193</v>
      </c>
      <c r="O5079">
        <v>39906.472774184404</v>
      </c>
      <c r="P5079">
        <v>47935.19274169203</v>
      </c>
      <c r="Q5079">
        <v>80473.867807823743</v>
      </c>
      <c r="R5079">
        <v>117833.46504904995</v>
      </c>
      <c r="S5079">
        <v>830808.30241090059</v>
      </c>
      <c r="T5079">
        <v>1778383.4202403363</v>
      </c>
      <c r="U5079">
        <v>2554014.2575478018</v>
      </c>
      <c r="V5079">
        <v>4026556.1903021303</v>
      </c>
      <c r="W5079">
        <v>9898285.7403623201</v>
      </c>
      <c r="X5079">
        <v>29222699.332164388</v>
      </c>
      <c r="Y5079">
        <v>22</v>
      </c>
      <c r="Z5079">
        <v>44</v>
      </c>
      <c r="AA5079">
        <v>64</v>
      </c>
      <c r="AB5079">
        <v>84</v>
      </c>
      <c r="AC5079">
        <v>123</v>
      </c>
      <c r="AD5079">
        <v>248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0.32601522268109934</v>
      </c>
      <c r="AL5079">
        <v>0.35128950647391205</v>
      </c>
    </row>
    <row r="5080" spans="1:38" x14ac:dyDescent="0.25">
      <c r="A5080" t="s">
        <v>35841</v>
      </c>
      <c r="B5080">
        <v>29882</v>
      </c>
      <c r="C5080" t="s">
        <v>35842</v>
      </c>
      <c r="D5080" t="s">
        <v>35843</v>
      </c>
      <c r="E5080" t="s">
        <v>35844</v>
      </c>
      <c r="F5080" t="s">
        <v>35845</v>
      </c>
      <c r="G5080" t="s">
        <v>35846</v>
      </c>
      <c r="H5080" t="s">
        <v>35847</v>
      </c>
      <c r="I5080" t="s">
        <v>30</v>
      </c>
      <c r="J5080" t="s">
        <v>26414</v>
      </c>
      <c r="K5080" t="s">
        <v>26406</v>
      </c>
      <c r="L5080" t="b">
        <v>0</v>
      </c>
      <c r="M5080">
        <v>685164.21014309442</v>
      </c>
      <c r="N5080">
        <v>550113.40503902989</v>
      </c>
      <c r="O5080">
        <v>649594.25586727518</v>
      </c>
      <c r="P5080">
        <v>608058.38316968631</v>
      </c>
      <c r="Q5080">
        <v>478229.35028172733</v>
      </c>
      <c r="R5080">
        <v>419808.43380489212</v>
      </c>
      <c r="S5080">
        <v>15073612.623148076</v>
      </c>
      <c r="T5080">
        <v>24204989.821717314</v>
      </c>
      <c r="U5080">
        <v>41574032.375505611</v>
      </c>
      <c r="V5080">
        <v>51076904.186253652</v>
      </c>
      <c r="W5080">
        <v>58822210.084652461</v>
      </c>
      <c r="X5080">
        <v>104112491.58361325</v>
      </c>
      <c r="Y5080">
        <v>22</v>
      </c>
      <c r="Z5080">
        <v>44</v>
      </c>
      <c r="AA5080">
        <v>64</v>
      </c>
      <c r="AB5080">
        <v>84</v>
      </c>
      <c r="AC5080">
        <v>123</v>
      </c>
      <c r="AD5080">
        <v>248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0.52793053630669062</v>
      </c>
      <c r="AL5080">
        <v>0.59073110723144595</v>
      </c>
    </row>
    <row r="5081" spans="1:38" x14ac:dyDescent="0.25">
      <c r="A5081" t="s">
        <v>35848</v>
      </c>
      <c r="B5081">
        <v>29884</v>
      </c>
      <c r="C5081" t="s">
        <v>35849</v>
      </c>
      <c r="D5081" t="s">
        <v>35850</v>
      </c>
      <c r="E5081" t="s">
        <v>35851</v>
      </c>
      <c r="F5081" t="s">
        <v>35852</v>
      </c>
      <c r="G5081" t="s">
        <v>35853</v>
      </c>
      <c r="H5081" t="s">
        <v>35854</v>
      </c>
      <c r="I5081" t="s">
        <v>239</v>
      </c>
      <c r="J5081" t="s">
        <v>26414</v>
      </c>
      <c r="K5081" t="s">
        <v>26406</v>
      </c>
      <c r="L5081" t="b">
        <v>0</v>
      </c>
      <c r="M5081">
        <v>636773.25691554882</v>
      </c>
      <c r="N5081">
        <v>418167.65398586361</v>
      </c>
      <c r="O5081">
        <v>345911.49982499547</v>
      </c>
      <c r="P5081">
        <v>408337.95008643076</v>
      </c>
      <c r="Q5081">
        <v>636724.20775680302</v>
      </c>
      <c r="R5081">
        <v>511707.25241844892</v>
      </c>
      <c r="S5081">
        <v>14009011.652142074</v>
      </c>
      <c r="T5081">
        <v>18399376.775378</v>
      </c>
      <c r="U5081">
        <v>22138335.98879971</v>
      </c>
      <c r="V5081">
        <v>34300387.807260185</v>
      </c>
      <c r="W5081">
        <v>78317077.554086775</v>
      </c>
      <c r="X5081">
        <v>126903398.59977533</v>
      </c>
      <c r="Y5081">
        <v>22</v>
      </c>
      <c r="Z5081">
        <v>44</v>
      </c>
      <c r="AA5081">
        <v>64</v>
      </c>
      <c r="AB5081">
        <v>84</v>
      </c>
      <c r="AC5081">
        <v>123</v>
      </c>
      <c r="AD5081">
        <v>248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0.3587079177754951</v>
      </c>
      <c r="AL5081">
        <v>0.35454459251161635</v>
      </c>
    </row>
    <row r="5082" spans="1:38" x14ac:dyDescent="0.25">
      <c r="A5082" t="s">
        <v>35855</v>
      </c>
      <c r="B5082">
        <v>29885</v>
      </c>
      <c r="C5082" t="s">
        <v>35856</v>
      </c>
      <c r="D5082" t="s">
        <v>35857</v>
      </c>
      <c r="E5082" t="s">
        <v>35858</v>
      </c>
      <c r="F5082" t="s">
        <v>35859</v>
      </c>
      <c r="G5082" t="s">
        <v>35860</v>
      </c>
      <c r="H5082" t="s">
        <v>35861</v>
      </c>
      <c r="I5082" t="s">
        <v>72</v>
      </c>
      <c r="J5082" t="s">
        <v>26414</v>
      </c>
      <c r="K5082" t="s">
        <v>26406</v>
      </c>
      <c r="L5082" t="b">
        <v>0</v>
      </c>
      <c r="M5082">
        <v>148951.21878023722</v>
      </c>
      <c r="N5082">
        <v>135297.86836295223</v>
      </c>
      <c r="O5082">
        <v>136731.87715734623</v>
      </c>
      <c r="P5082">
        <v>136779.64636759835</v>
      </c>
      <c r="Q5082">
        <v>145201.28762118044</v>
      </c>
      <c r="R5082">
        <v>189615.50568618014</v>
      </c>
      <c r="S5082">
        <v>3276926.8131652186</v>
      </c>
      <c r="T5082">
        <v>5953106.2079698984</v>
      </c>
      <c r="U5082">
        <v>8750840.1380701587</v>
      </c>
      <c r="V5082">
        <v>11489490.294878261</v>
      </c>
      <c r="W5082">
        <v>17859758.377405193</v>
      </c>
      <c r="X5082">
        <v>47024645.410172679</v>
      </c>
      <c r="Y5082">
        <v>22</v>
      </c>
      <c r="Z5082">
        <v>44</v>
      </c>
      <c r="AA5082">
        <v>64</v>
      </c>
      <c r="AB5082">
        <v>84</v>
      </c>
      <c r="AC5082">
        <v>123</v>
      </c>
      <c r="AD5082">
        <v>248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0.38020193077521125</v>
      </c>
      <c r="AL5082">
        <v>0.31118449267862897</v>
      </c>
    </row>
    <row r="5083" spans="1:38" x14ac:dyDescent="0.25">
      <c r="A5083" t="s">
        <v>35862</v>
      </c>
      <c r="B5083">
        <v>29888</v>
      </c>
      <c r="C5083" t="s">
        <v>35863</v>
      </c>
      <c r="D5083" t="s">
        <v>35864</v>
      </c>
      <c r="E5083" t="s">
        <v>35865</v>
      </c>
      <c r="F5083" t="s">
        <v>35866</v>
      </c>
      <c r="G5083" t="s">
        <v>35867</v>
      </c>
      <c r="H5083" t="s">
        <v>35868</v>
      </c>
      <c r="I5083" t="s">
        <v>2587</v>
      </c>
      <c r="J5083" t="s">
        <v>26414</v>
      </c>
      <c r="K5083" t="s">
        <v>26406</v>
      </c>
      <c r="L5083" t="b">
        <v>0</v>
      </c>
      <c r="M5083">
        <v>163098.8063628739</v>
      </c>
      <c r="N5083">
        <v>179996.65040688313</v>
      </c>
      <c r="O5083">
        <v>155474.34038076963</v>
      </c>
      <c r="P5083">
        <v>148312.85433425684</v>
      </c>
      <c r="Q5083">
        <v>137788.86922100003</v>
      </c>
      <c r="R5083">
        <v>166965.11842342422</v>
      </c>
      <c r="S5083">
        <v>3588173.7399832262</v>
      </c>
      <c r="T5083">
        <v>7919852.6179028582</v>
      </c>
      <c r="U5083">
        <v>9950357.7843692563</v>
      </c>
      <c r="V5083">
        <v>12458279.764077574</v>
      </c>
      <c r="W5083">
        <v>16948030.914183002</v>
      </c>
      <c r="X5083">
        <v>41407349.369009204</v>
      </c>
      <c r="Y5083">
        <v>22</v>
      </c>
      <c r="Z5083">
        <v>44</v>
      </c>
      <c r="AA5083">
        <v>64</v>
      </c>
      <c r="AB5083">
        <v>84</v>
      </c>
      <c r="AC5083">
        <v>123</v>
      </c>
      <c r="AD5083">
        <v>248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0.34906843023216161</v>
      </c>
      <c r="AL5083">
        <v>0.35694039792589616</v>
      </c>
    </row>
    <row r="5084" spans="1:38" x14ac:dyDescent="0.25">
      <c r="A5084" t="s">
        <v>35869</v>
      </c>
      <c r="B5084">
        <v>29891</v>
      </c>
      <c r="C5084" t="s">
        <v>35870</v>
      </c>
      <c r="D5084" t="s">
        <v>35871</v>
      </c>
      <c r="E5084" t="s">
        <v>35872</v>
      </c>
      <c r="F5084" t="s">
        <v>35873</v>
      </c>
      <c r="G5084" t="s">
        <v>35874</v>
      </c>
      <c r="H5084" t="s">
        <v>35875</v>
      </c>
      <c r="I5084" t="s">
        <v>30</v>
      </c>
      <c r="J5084" t="s">
        <v>26414</v>
      </c>
      <c r="K5084" t="s">
        <v>26406</v>
      </c>
      <c r="L5084" t="b">
        <v>0</v>
      </c>
      <c r="M5084">
        <v>51051.11558553228</v>
      </c>
      <c r="N5084">
        <v>86190.563271135397</v>
      </c>
      <c r="O5084">
        <v>86840.712350134403</v>
      </c>
      <c r="P5084">
        <v>93746.461342879687</v>
      </c>
      <c r="Q5084">
        <v>84600.062866519962</v>
      </c>
      <c r="R5084">
        <v>87741.777115694087</v>
      </c>
      <c r="S5084">
        <v>1123124.5428817102</v>
      </c>
      <c r="T5084">
        <v>3792384.7839299575</v>
      </c>
      <c r="U5084">
        <v>5557805.5904086018</v>
      </c>
      <c r="V5084">
        <v>7874702.7528018933</v>
      </c>
      <c r="W5084">
        <v>10405807.732581954</v>
      </c>
      <c r="X5084">
        <v>21759960.724692132</v>
      </c>
      <c r="Y5084">
        <v>22</v>
      </c>
      <c r="Z5084">
        <v>44</v>
      </c>
      <c r="AA5084">
        <v>64</v>
      </c>
      <c r="AB5084">
        <v>84</v>
      </c>
      <c r="AC5084">
        <v>123</v>
      </c>
      <c r="AD5084">
        <v>248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0.47063429993367306</v>
      </c>
      <c r="AL5084">
        <v>0.45889752427031177</v>
      </c>
    </row>
    <row r="5085" spans="1:38" x14ac:dyDescent="0.25">
      <c r="A5085" t="s">
        <v>35876</v>
      </c>
      <c r="B5085">
        <v>29892</v>
      </c>
      <c r="C5085" t="s">
        <v>35877</v>
      </c>
      <c r="D5085" t="s">
        <v>35878</v>
      </c>
      <c r="E5085" t="s">
        <v>35879</v>
      </c>
      <c r="F5085" t="s">
        <v>35880</v>
      </c>
      <c r="G5085" t="s">
        <v>35881</v>
      </c>
      <c r="H5085" t="s">
        <v>35882</v>
      </c>
      <c r="I5085" t="s">
        <v>2903</v>
      </c>
      <c r="J5085" t="s">
        <v>26414</v>
      </c>
      <c r="K5085" t="s">
        <v>26406</v>
      </c>
      <c r="L5085" t="b">
        <v>0</v>
      </c>
      <c r="M5085">
        <v>1379199.0979116117</v>
      </c>
      <c r="N5085">
        <v>1322784.2877742995</v>
      </c>
      <c r="O5085">
        <v>1303425.9080263071</v>
      </c>
      <c r="P5085">
        <v>1431247.9907309101</v>
      </c>
      <c r="Q5085">
        <v>1467024.6070119401</v>
      </c>
      <c r="R5085">
        <v>1309831.4788681536</v>
      </c>
      <c r="S5085">
        <v>30342380.154055458</v>
      </c>
      <c r="T5085">
        <v>58202508.662069179</v>
      </c>
      <c r="U5085">
        <v>83419258.113683656</v>
      </c>
      <c r="V5085">
        <v>120224831.22139645</v>
      </c>
      <c r="W5085">
        <v>180444026.66246864</v>
      </c>
      <c r="X5085">
        <v>324838206.75930208</v>
      </c>
      <c r="Y5085">
        <v>22</v>
      </c>
      <c r="Z5085">
        <v>44</v>
      </c>
      <c r="AA5085">
        <v>64</v>
      </c>
      <c r="AB5085">
        <v>84</v>
      </c>
      <c r="AC5085">
        <v>123</v>
      </c>
      <c r="AD5085">
        <v>248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0.41349000538527281</v>
      </c>
      <c r="AL5085">
        <v>0.46050803869358065</v>
      </c>
    </row>
    <row r="5086" spans="1:38" x14ac:dyDescent="0.25">
      <c r="A5086" t="s">
        <v>35883</v>
      </c>
      <c r="B5086">
        <v>29894</v>
      </c>
      <c r="C5086" t="s">
        <v>35884</v>
      </c>
      <c r="D5086" t="s">
        <v>35885</v>
      </c>
      <c r="E5086" t="s">
        <v>35886</v>
      </c>
      <c r="F5086" t="s">
        <v>35887</v>
      </c>
      <c r="G5086" t="s">
        <v>35888</v>
      </c>
      <c r="H5086" t="s">
        <v>35889</v>
      </c>
      <c r="I5086" t="s">
        <v>284</v>
      </c>
      <c r="J5086" t="s">
        <v>26414</v>
      </c>
      <c r="K5086" t="s">
        <v>26406</v>
      </c>
      <c r="L5086" t="b">
        <v>0</v>
      </c>
      <c r="M5086">
        <v>1082578.1016220143</v>
      </c>
      <c r="N5086">
        <v>1175997.2545508565</v>
      </c>
      <c r="O5086">
        <v>1210514.8670703899</v>
      </c>
      <c r="P5086">
        <v>1395530.0587495433</v>
      </c>
      <c r="Q5086">
        <v>1521809.0837874515</v>
      </c>
      <c r="R5086">
        <v>2823474.2324400032</v>
      </c>
      <c r="S5086">
        <v>23816718.235684317</v>
      </c>
      <c r="T5086">
        <v>51743879.200237684</v>
      </c>
      <c r="U5086">
        <v>77472951.492504954</v>
      </c>
      <c r="V5086">
        <v>117224524.93496163</v>
      </c>
      <c r="W5086">
        <v>187182517.30585653</v>
      </c>
      <c r="X5086">
        <v>700221609.64512074</v>
      </c>
      <c r="Y5086">
        <v>22</v>
      </c>
      <c r="Z5086">
        <v>44</v>
      </c>
      <c r="AA5086">
        <v>64</v>
      </c>
      <c r="AB5086">
        <v>84</v>
      </c>
      <c r="AC5086">
        <v>123</v>
      </c>
      <c r="AD5086">
        <v>248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1.0538273397614932</v>
      </c>
      <c r="AL5086">
        <v>0.29748834548125569</v>
      </c>
    </row>
    <row r="5087" spans="1:38" x14ac:dyDescent="0.25">
      <c r="A5087" t="s">
        <v>35890</v>
      </c>
      <c r="B5087">
        <v>29896</v>
      </c>
      <c r="C5087" t="s">
        <v>35891</v>
      </c>
      <c r="D5087" t="s">
        <v>35892</v>
      </c>
      <c r="E5087" t="s">
        <v>35893</v>
      </c>
      <c r="F5087" t="s">
        <v>35894</v>
      </c>
      <c r="G5087" t="s">
        <v>35895</v>
      </c>
      <c r="H5087" t="s">
        <v>35896</v>
      </c>
      <c r="I5087" t="s">
        <v>201</v>
      </c>
      <c r="J5087" t="s">
        <v>26414</v>
      </c>
      <c r="K5087" t="s">
        <v>26406</v>
      </c>
      <c r="L5087" t="b">
        <v>0</v>
      </c>
      <c r="M5087">
        <v>1781099.6582409076</v>
      </c>
      <c r="N5087">
        <v>1726124.9467762308</v>
      </c>
      <c r="O5087">
        <v>1573071.5203573164</v>
      </c>
      <c r="P5087">
        <v>1511807.8425545725</v>
      </c>
      <c r="Q5087">
        <v>1664968.0648415193</v>
      </c>
      <c r="R5087">
        <v>2620204.3151940587</v>
      </c>
      <c r="S5087">
        <v>39184192.481299967</v>
      </c>
      <c r="T5087">
        <v>75949497.65815416</v>
      </c>
      <c r="U5087">
        <v>100676577.30286825</v>
      </c>
      <c r="V5087">
        <v>126991858.77458408</v>
      </c>
      <c r="W5087">
        <v>204791071.97550687</v>
      </c>
      <c r="X5087">
        <v>649810670.16812658</v>
      </c>
      <c r="Y5087">
        <v>22</v>
      </c>
      <c r="Z5087">
        <v>44</v>
      </c>
      <c r="AA5087">
        <v>64</v>
      </c>
      <c r="AB5087">
        <v>84</v>
      </c>
      <c r="AC5087">
        <v>123</v>
      </c>
      <c r="AD5087">
        <v>248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0.62467811257198991</v>
      </c>
      <c r="AL5087">
        <v>0.54824817286954886</v>
      </c>
    </row>
    <row r="5088" spans="1:38" x14ac:dyDescent="0.25">
      <c r="A5088" t="s">
        <v>35897</v>
      </c>
      <c r="B5088">
        <v>29899</v>
      </c>
      <c r="C5088" t="s">
        <v>35898</v>
      </c>
      <c r="D5088" t="s">
        <v>35899</v>
      </c>
      <c r="E5088" t="s">
        <v>35900</v>
      </c>
      <c r="F5088" t="s">
        <v>35901</v>
      </c>
      <c r="G5088" t="s">
        <v>35902</v>
      </c>
      <c r="H5088" t="s">
        <v>35903</v>
      </c>
      <c r="I5088" t="s">
        <v>163</v>
      </c>
      <c r="J5088" t="s">
        <v>26414</v>
      </c>
      <c r="K5088" t="s">
        <v>26406</v>
      </c>
      <c r="L5088" t="b">
        <v>0</v>
      </c>
      <c r="M5088">
        <v>15793.348751330672</v>
      </c>
      <c r="N5088">
        <v>13027.993743284531</v>
      </c>
      <c r="O5088">
        <v>11810.488829291553</v>
      </c>
      <c r="P5088">
        <v>12187.086626027016</v>
      </c>
      <c r="Q5088">
        <v>16838.551075747699</v>
      </c>
      <c r="R5088">
        <v>37377.116365337053</v>
      </c>
      <c r="S5088">
        <v>347453.67252927477</v>
      </c>
      <c r="T5088">
        <v>573231.72470451938</v>
      </c>
      <c r="U5088">
        <v>755871.28507465939</v>
      </c>
      <c r="V5088">
        <v>1023715.2765862693</v>
      </c>
      <c r="W5088">
        <v>2071141.7823169671</v>
      </c>
      <c r="X5088">
        <v>9269524.8586035892</v>
      </c>
      <c r="Y5088">
        <v>22</v>
      </c>
      <c r="Z5088">
        <v>44</v>
      </c>
      <c r="AA5088">
        <v>64</v>
      </c>
      <c r="AB5088">
        <v>84</v>
      </c>
      <c r="AC5088">
        <v>123</v>
      </c>
      <c r="AD5088">
        <v>248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0.28073878291985371</v>
      </c>
      <c r="AL5088">
        <v>0.23557022415247086</v>
      </c>
    </row>
    <row r="5089" spans="1:38" x14ac:dyDescent="0.25">
      <c r="A5089" t="s">
        <v>35904</v>
      </c>
      <c r="B5089">
        <v>29900</v>
      </c>
      <c r="C5089" t="s">
        <v>35905</v>
      </c>
      <c r="D5089" t="s">
        <v>35906</v>
      </c>
      <c r="E5089" t="s">
        <v>35907</v>
      </c>
      <c r="F5089" t="s">
        <v>35908</v>
      </c>
      <c r="G5089" t="s">
        <v>35909</v>
      </c>
      <c r="H5089" t="s">
        <v>35910</v>
      </c>
      <c r="I5089" t="s">
        <v>683</v>
      </c>
      <c r="J5089" t="s">
        <v>26414</v>
      </c>
      <c r="K5089" t="s">
        <v>26406</v>
      </c>
      <c r="L5089" t="b">
        <v>0</v>
      </c>
      <c r="M5089">
        <v>1123334.8818910739</v>
      </c>
      <c r="N5089">
        <v>1108270.7255059755</v>
      </c>
      <c r="O5089">
        <v>1023778.4041449354</v>
      </c>
      <c r="P5089">
        <v>1059014.3084900458</v>
      </c>
      <c r="Q5089">
        <v>1280887.2257784731</v>
      </c>
      <c r="R5089">
        <v>1661320.6137585382</v>
      </c>
      <c r="S5089">
        <v>24713367.401603624</v>
      </c>
      <c r="T5089">
        <v>48763911.922262922</v>
      </c>
      <c r="U5089">
        <v>65521817.865275867</v>
      </c>
      <c r="V5089">
        <v>88957201.913163841</v>
      </c>
      <c r="W5089">
        <v>157549128.77075219</v>
      </c>
      <c r="X5089">
        <v>412007512.21211743</v>
      </c>
      <c r="Y5089">
        <v>22</v>
      </c>
      <c r="Z5089">
        <v>44</v>
      </c>
      <c r="AA5089">
        <v>64</v>
      </c>
      <c r="AB5089">
        <v>84</v>
      </c>
      <c r="AC5089">
        <v>123</v>
      </c>
      <c r="AD5089">
        <v>248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0.38345487175029846</v>
      </c>
      <c r="AL5089">
        <v>0.36494382501575046</v>
      </c>
    </row>
    <row r="5090" spans="1:38" x14ac:dyDescent="0.25">
      <c r="A5090" t="s">
        <v>35911</v>
      </c>
      <c r="B5090">
        <v>29901</v>
      </c>
      <c r="C5090" t="s">
        <v>35912</v>
      </c>
      <c r="D5090" t="s">
        <v>35913</v>
      </c>
      <c r="E5090" t="s">
        <v>35914</v>
      </c>
      <c r="F5090" t="s">
        <v>35915</v>
      </c>
      <c r="G5090" t="s">
        <v>35916</v>
      </c>
      <c r="H5090" t="s">
        <v>35917</v>
      </c>
      <c r="I5090" t="s">
        <v>814</v>
      </c>
      <c r="J5090" t="s">
        <v>26414</v>
      </c>
      <c r="K5090" t="s">
        <v>26406</v>
      </c>
      <c r="L5090" t="b">
        <v>0</v>
      </c>
      <c r="M5090">
        <v>782048.34437847149</v>
      </c>
      <c r="N5090">
        <v>715053.39387842931</v>
      </c>
      <c r="O5090">
        <v>864337.81722266693</v>
      </c>
      <c r="P5090">
        <v>1138463.2775982528</v>
      </c>
      <c r="Q5090">
        <v>1018543.881882304</v>
      </c>
      <c r="R5090">
        <v>1288845.0686914329</v>
      </c>
      <c r="S5090">
        <v>17205063.576326374</v>
      </c>
      <c r="T5090">
        <v>31462349.330650888</v>
      </c>
      <c r="U5090">
        <v>55317620.302250683</v>
      </c>
      <c r="V5090">
        <v>95630915.318253234</v>
      </c>
      <c r="W5090">
        <v>125280897.47152339</v>
      </c>
      <c r="X5090">
        <v>319633577.03547537</v>
      </c>
      <c r="Y5090">
        <v>22</v>
      </c>
      <c r="Z5090">
        <v>44</v>
      </c>
      <c r="AA5090">
        <v>64</v>
      </c>
      <c r="AB5090">
        <v>84</v>
      </c>
      <c r="AC5090">
        <v>123</v>
      </c>
      <c r="AD5090">
        <v>248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0.24751962139577155</v>
      </c>
      <c r="AL5090">
        <v>0.24043355338408845</v>
      </c>
    </row>
    <row r="5091" spans="1:38" x14ac:dyDescent="0.25">
      <c r="A5091" t="s">
        <v>35918</v>
      </c>
      <c r="B5091">
        <v>29903</v>
      </c>
      <c r="C5091" t="s">
        <v>35919</v>
      </c>
      <c r="D5091" t="s">
        <v>35920</v>
      </c>
      <c r="E5091" t="s">
        <v>35921</v>
      </c>
      <c r="F5091" t="s">
        <v>35922</v>
      </c>
      <c r="G5091" t="s">
        <v>35923</v>
      </c>
      <c r="H5091" t="s">
        <v>35924</v>
      </c>
      <c r="I5091" t="s">
        <v>230</v>
      </c>
      <c r="J5091" t="s">
        <v>26414</v>
      </c>
      <c r="K5091" t="s">
        <v>26406</v>
      </c>
      <c r="L5091" t="b">
        <v>0</v>
      </c>
      <c r="M5091">
        <v>17972.744882615432</v>
      </c>
      <c r="N5091">
        <v>33205.674935614537</v>
      </c>
      <c r="O5091">
        <v>37559.854117049588</v>
      </c>
      <c r="P5091">
        <v>33973.025051585275</v>
      </c>
      <c r="Q5091">
        <v>32478.536388709275</v>
      </c>
      <c r="R5091">
        <v>32055.516962614805</v>
      </c>
      <c r="S5091">
        <v>395400.38741753955</v>
      </c>
      <c r="T5091">
        <v>1461049.6971670396</v>
      </c>
      <c r="U5091">
        <v>2403830.6634911736</v>
      </c>
      <c r="V5091">
        <v>2853734.1043331632</v>
      </c>
      <c r="W5091">
        <v>3994859.9758112407</v>
      </c>
      <c r="X5091">
        <v>7949768.2067284714</v>
      </c>
      <c r="Y5091">
        <v>22</v>
      </c>
      <c r="Z5091">
        <v>44</v>
      </c>
      <c r="AA5091">
        <v>64</v>
      </c>
      <c r="AB5091">
        <v>84</v>
      </c>
      <c r="AC5091">
        <v>123</v>
      </c>
      <c r="AD5091">
        <v>248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0.36886274901165422</v>
      </c>
      <c r="AL5091">
        <v>0.3800636169606737</v>
      </c>
    </row>
    <row r="5092" spans="1:38" x14ac:dyDescent="0.25">
      <c r="A5092" t="s">
        <v>35925</v>
      </c>
      <c r="B5092">
        <v>29904</v>
      </c>
      <c r="C5092" t="s">
        <v>35926</v>
      </c>
      <c r="D5092" t="s">
        <v>35927</v>
      </c>
      <c r="E5092" t="s">
        <v>35928</v>
      </c>
      <c r="F5092" t="s">
        <v>35929</v>
      </c>
      <c r="G5092" t="s">
        <v>35930</v>
      </c>
      <c r="H5092" t="s">
        <v>35931</v>
      </c>
      <c r="I5092" t="s">
        <v>279</v>
      </c>
      <c r="J5092" t="s">
        <v>26414</v>
      </c>
      <c r="K5092" t="s">
        <v>26406</v>
      </c>
      <c r="L5092" t="b">
        <v>0</v>
      </c>
      <c r="M5092">
        <v>348566.45135292335</v>
      </c>
      <c r="N5092">
        <v>460327.65406391025</v>
      </c>
      <c r="O5092">
        <v>842864.06156279286</v>
      </c>
      <c r="P5092">
        <v>747160.54829018924</v>
      </c>
      <c r="Q5092">
        <v>581356.60332519468</v>
      </c>
      <c r="R5092">
        <v>571176.58596757031</v>
      </c>
      <c r="S5092">
        <v>7668461.9297643136</v>
      </c>
      <c r="T5092">
        <v>20254416.778812051</v>
      </c>
      <c r="U5092">
        <v>53943299.940018743</v>
      </c>
      <c r="V5092">
        <v>62761486.056375898</v>
      </c>
      <c r="W5092">
        <v>71506862.208998948</v>
      </c>
      <c r="X5092">
        <v>141651793.31995744</v>
      </c>
      <c r="Y5092">
        <v>22</v>
      </c>
      <c r="Z5092">
        <v>44</v>
      </c>
      <c r="AA5092">
        <v>64</v>
      </c>
      <c r="AB5092">
        <v>84</v>
      </c>
      <c r="AC5092">
        <v>123</v>
      </c>
      <c r="AD5092">
        <v>248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0.32728877241919296</v>
      </c>
      <c r="AL5092">
        <v>0.35870061426970573</v>
      </c>
    </row>
    <row r="5093" spans="1:38" x14ac:dyDescent="0.25">
      <c r="A5093" t="s">
        <v>35932</v>
      </c>
      <c r="B5093">
        <v>29905</v>
      </c>
      <c r="C5093" t="s">
        <v>35933</v>
      </c>
      <c r="D5093" t="s">
        <v>35934</v>
      </c>
      <c r="E5093" t="s">
        <v>35935</v>
      </c>
      <c r="F5093" t="s">
        <v>35936</v>
      </c>
      <c r="G5093" t="s">
        <v>35937</v>
      </c>
      <c r="H5093" t="s">
        <v>35938</v>
      </c>
      <c r="I5093" t="s">
        <v>24</v>
      </c>
      <c r="J5093" t="s">
        <v>26414</v>
      </c>
      <c r="K5093" t="s">
        <v>26406</v>
      </c>
      <c r="L5093" t="b">
        <v>0</v>
      </c>
      <c r="M5093">
        <v>237086.69413452942</v>
      </c>
      <c r="N5093">
        <v>500245.00349185127</v>
      </c>
      <c r="O5093">
        <v>707133.98949210055</v>
      </c>
      <c r="P5093">
        <v>589583.8191601953</v>
      </c>
      <c r="Q5093">
        <v>528884.04999232769</v>
      </c>
      <c r="R5093">
        <v>494135.46571520367</v>
      </c>
      <c r="S5093">
        <v>5215907.2709596474</v>
      </c>
      <c r="T5093">
        <v>22010780.153641455</v>
      </c>
      <c r="U5093">
        <v>45256575.327494435</v>
      </c>
      <c r="V5093">
        <v>49525040.809456401</v>
      </c>
      <c r="W5093">
        <v>65052738.149056308</v>
      </c>
      <c r="X5093">
        <v>122545595.49737051</v>
      </c>
      <c r="Y5093">
        <v>22</v>
      </c>
      <c r="Z5093">
        <v>44</v>
      </c>
      <c r="AA5093">
        <v>64</v>
      </c>
      <c r="AB5093">
        <v>84</v>
      </c>
      <c r="AC5093">
        <v>123</v>
      </c>
      <c r="AD5093">
        <v>248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0.49862958740651031</v>
      </c>
      <c r="AL5093">
        <v>0.49209416691910002</v>
      </c>
    </row>
    <row r="5094" spans="1:38" x14ac:dyDescent="0.25">
      <c r="A5094" t="s">
        <v>35939</v>
      </c>
      <c r="B5094">
        <v>29907</v>
      </c>
      <c r="C5094" t="s">
        <v>35940</v>
      </c>
      <c r="D5094" t="s">
        <v>35941</v>
      </c>
      <c r="E5094" t="s">
        <v>35942</v>
      </c>
      <c r="F5094" t="s">
        <v>35943</v>
      </c>
      <c r="G5094" t="s">
        <v>35944</v>
      </c>
      <c r="H5094" t="s">
        <v>35945</v>
      </c>
      <c r="I5094" t="s">
        <v>621</v>
      </c>
      <c r="J5094" t="s">
        <v>26414</v>
      </c>
      <c r="K5094" t="s">
        <v>26406</v>
      </c>
      <c r="L5094" t="b">
        <v>0</v>
      </c>
      <c r="M5094">
        <v>416634.4074666705</v>
      </c>
      <c r="N5094">
        <v>580981.58346957399</v>
      </c>
      <c r="O5094">
        <v>510921.61426809069</v>
      </c>
      <c r="P5094">
        <v>512825.83972022193</v>
      </c>
      <c r="Q5094">
        <v>502494.45873468113</v>
      </c>
      <c r="R5094">
        <v>459367.42396639747</v>
      </c>
      <c r="S5094">
        <v>9165956.964266751</v>
      </c>
      <c r="T5094">
        <v>25563189.672661256</v>
      </c>
      <c r="U5094">
        <v>32698983.313157804</v>
      </c>
      <c r="V5094">
        <v>43077370.536498643</v>
      </c>
      <c r="W5094">
        <v>61806818.424365781</v>
      </c>
      <c r="X5094">
        <v>113923121.14366658</v>
      </c>
      <c r="Y5094">
        <v>22</v>
      </c>
      <c r="Z5094">
        <v>44</v>
      </c>
      <c r="AA5094">
        <v>64</v>
      </c>
      <c r="AB5094">
        <v>84</v>
      </c>
      <c r="AC5094">
        <v>123</v>
      </c>
      <c r="AD5094">
        <v>248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0.5150215122311631</v>
      </c>
      <c r="AL5094">
        <v>0.50724972473066077</v>
      </c>
    </row>
    <row r="5095" spans="1:38" x14ac:dyDescent="0.25">
      <c r="A5095" t="s">
        <v>35946</v>
      </c>
      <c r="B5095">
        <v>29908</v>
      </c>
      <c r="C5095" t="s">
        <v>35947</v>
      </c>
      <c r="D5095" t="s">
        <v>35948</v>
      </c>
      <c r="E5095" t="s">
        <v>35949</v>
      </c>
      <c r="F5095" t="s">
        <v>35950</v>
      </c>
      <c r="G5095" t="s">
        <v>35951</v>
      </c>
      <c r="H5095" t="s">
        <v>35952</v>
      </c>
      <c r="I5095" t="s">
        <v>434</v>
      </c>
      <c r="J5095" t="s">
        <v>26414</v>
      </c>
      <c r="K5095" t="s">
        <v>26406</v>
      </c>
      <c r="L5095" t="b">
        <v>0</v>
      </c>
      <c r="M5095">
        <v>812801.10625295527</v>
      </c>
      <c r="N5095">
        <v>968832.6938008744</v>
      </c>
      <c r="O5095">
        <v>1071603.3132976198</v>
      </c>
      <c r="P5095">
        <v>1047721.1181240007</v>
      </c>
      <c r="Q5095">
        <v>1194061.4579232114</v>
      </c>
      <c r="R5095">
        <v>911195.8220595913</v>
      </c>
      <c r="S5095">
        <v>17881624.337565016</v>
      </c>
      <c r="T5095">
        <v>42628638.527238473</v>
      </c>
      <c r="U5095">
        <v>68582612.051047668</v>
      </c>
      <c r="V5095">
        <v>88008573.922416061</v>
      </c>
      <c r="W5095">
        <v>146869559.32455501</v>
      </c>
      <c r="X5095">
        <v>225976563.87077865</v>
      </c>
      <c r="Y5095">
        <v>22</v>
      </c>
      <c r="Z5095">
        <v>44</v>
      </c>
      <c r="AA5095">
        <v>64</v>
      </c>
      <c r="AB5095">
        <v>84</v>
      </c>
      <c r="AC5095">
        <v>123</v>
      </c>
      <c r="AD5095">
        <v>248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0.51570490471119168</v>
      </c>
      <c r="AL5095">
        <v>0.53774434573181573</v>
      </c>
    </row>
    <row r="5096" spans="1:38" x14ac:dyDescent="0.25">
      <c r="A5096" t="s">
        <v>35953</v>
      </c>
      <c r="B5096">
        <v>29909</v>
      </c>
      <c r="C5096" t="s">
        <v>35954</v>
      </c>
      <c r="D5096" t="s">
        <v>35955</v>
      </c>
      <c r="E5096" t="s">
        <v>35956</v>
      </c>
      <c r="F5096" t="s">
        <v>35957</v>
      </c>
      <c r="G5096" t="s">
        <v>35958</v>
      </c>
      <c r="H5096" t="s">
        <v>35959</v>
      </c>
      <c r="I5096" t="s">
        <v>220</v>
      </c>
      <c r="J5096" t="s">
        <v>26414</v>
      </c>
      <c r="K5096" t="s">
        <v>26406</v>
      </c>
      <c r="L5096" t="b">
        <v>0</v>
      </c>
      <c r="M5096">
        <v>706048.8740811178</v>
      </c>
      <c r="N5096">
        <v>680022.76198427798</v>
      </c>
      <c r="O5096">
        <v>623755.36788679776</v>
      </c>
      <c r="P5096">
        <v>621800.39766970451</v>
      </c>
      <c r="Q5096">
        <v>625444.63166724879</v>
      </c>
      <c r="R5096">
        <v>925741.67008988885</v>
      </c>
      <c r="S5096">
        <v>15533075.229784591</v>
      </c>
      <c r="T5096">
        <v>29921001.527308233</v>
      </c>
      <c r="U5096">
        <v>39920343.544755057</v>
      </c>
      <c r="V5096">
        <v>52231233.404255182</v>
      </c>
      <c r="W5096">
        <v>76929689.695071608</v>
      </c>
      <c r="X5096">
        <v>229583934.18229243</v>
      </c>
      <c r="Y5096">
        <v>22</v>
      </c>
      <c r="Z5096">
        <v>44</v>
      </c>
      <c r="AA5096">
        <v>64</v>
      </c>
      <c r="AB5096">
        <v>84</v>
      </c>
      <c r="AC5096">
        <v>123</v>
      </c>
      <c r="AD5096">
        <v>248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0.39140881868921634</v>
      </c>
      <c r="AL5096">
        <v>0.3751514197044088</v>
      </c>
    </row>
    <row r="5097" spans="1:38" x14ac:dyDescent="0.25">
      <c r="A5097" t="s">
        <v>35960</v>
      </c>
      <c r="B5097">
        <v>29910</v>
      </c>
      <c r="C5097" t="s">
        <v>35961</v>
      </c>
      <c r="D5097" t="s">
        <v>35962</v>
      </c>
      <c r="E5097" t="s">
        <v>35963</v>
      </c>
      <c r="F5097" t="s">
        <v>35964</v>
      </c>
      <c r="G5097" t="s">
        <v>35965</v>
      </c>
      <c r="H5097" t="s">
        <v>35966</v>
      </c>
      <c r="I5097" t="s">
        <v>50</v>
      </c>
      <c r="J5097" t="s">
        <v>26414</v>
      </c>
      <c r="K5097" t="s">
        <v>26406</v>
      </c>
      <c r="L5097" t="b">
        <v>0</v>
      </c>
      <c r="M5097">
        <v>180057.67482145937</v>
      </c>
      <c r="N5097">
        <v>558816.27289108071</v>
      </c>
      <c r="O5097">
        <v>464700.66352944699</v>
      </c>
      <c r="P5097">
        <v>801919.82495251356</v>
      </c>
      <c r="Q5097">
        <v>880983.55454554048</v>
      </c>
      <c r="R5097">
        <v>1915796.1844393488</v>
      </c>
      <c r="S5097">
        <v>3961268.8460721062</v>
      </c>
      <c r="T5097">
        <v>24587916.00720755</v>
      </c>
      <c r="U5097">
        <v>29740842.465884607</v>
      </c>
      <c r="V5097">
        <v>67361265.296011135</v>
      </c>
      <c r="W5097">
        <v>108360977.20910148</v>
      </c>
      <c r="X5097">
        <v>475117453.74095851</v>
      </c>
      <c r="Y5097">
        <v>18</v>
      </c>
      <c r="Z5097">
        <v>37</v>
      </c>
      <c r="AA5097">
        <v>50</v>
      </c>
      <c r="AB5097">
        <v>69</v>
      </c>
      <c r="AC5097">
        <v>103</v>
      </c>
      <c r="AD5097">
        <v>222</v>
      </c>
      <c r="AE5097">
        <v>4</v>
      </c>
      <c r="AF5097">
        <v>7</v>
      </c>
      <c r="AG5097">
        <v>14</v>
      </c>
      <c r="AH5097">
        <v>15</v>
      </c>
      <c r="AI5097">
        <v>20</v>
      </c>
      <c r="AJ5097">
        <v>26</v>
      </c>
      <c r="AK5097">
        <v>1.3281825819197874</v>
      </c>
      <c r="AL5097">
        <v>1.95558853545195</v>
      </c>
    </row>
    <row r="5098" spans="1:38" x14ac:dyDescent="0.25">
      <c r="A5098" t="s">
        <v>35967</v>
      </c>
      <c r="B5098">
        <v>29911</v>
      </c>
      <c r="C5098" t="s">
        <v>35968</v>
      </c>
      <c r="D5098" t="s">
        <v>35969</v>
      </c>
      <c r="E5098" t="s">
        <v>35970</v>
      </c>
      <c r="F5098" t="s">
        <v>35971</v>
      </c>
      <c r="G5098" t="s">
        <v>35972</v>
      </c>
      <c r="H5098" t="s">
        <v>35973</v>
      </c>
      <c r="I5098" t="s">
        <v>50</v>
      </c>
      <c r="J5098" t="s">
        <v>26414</v>
      </c>
      <c r="K5098" t="s">
        <v>26406</v>
      </c>
      <c r="L5098" t="b">
        <v>0</v>
      </c>
      <c r="M5098">
        <v>299540.58905688085</v>
      </c>
      <c r="N5098">
        <v>386329.25056715315</v>
      </c>
      <c r="O5098">
        <v>384720.07135281683</v>
      </c>
      <c r="P5098">
        <v>430022.75379541819</v>
      </c>
      <c r="Q5098">
        <v>479958.87075776781</v>
      </c>
      <c r="R5098">
        <v>388783.29975757748</v>
      </c>
      <c r="S5098">
        <v>6589892.9592513787</v>
      </c>
      <c r="T5098">
        <v>16998487.02495474</v>
      </c>
      <c r="U5098">
        <v>24622084.566580277</v>
      </c>
      <c r="V5098">
        <v>36121911.318815127</v>
      </c>
      <c r="W5098">
        <v>59034941.103205442</v>
      </c>
      <c r="X5098">
        <v>96418258.339879215</v>
      </c>
      <c r="Y5098">
        <v>22</v>
      </c>
      <c r="Z5098">
        <v>44</v>
      </c>
      <c r="AA5098">
        <v>64</v>
      </c>
      <c r="AB5098">
        <v>84</v>
      </c>
      <c r="AC5098">
        <v>123</v>
      </c>
      <c r="AD5098">
        <v>248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0.46148810151453029</v>
      </c>
      <c r="AL5098">
        <v>0.49571798467520745</v>
      </c>
    </row>
    <row r="5099" spans="1:38" x14ac:dyDescent="0.25">
      <c r="A5099" t="s">
        <v>35974</v>
      </c>
      <c r="B5099">
        <v>29912</v>
      </c>
      <c r="C5099" t="s">
        <v>35975</v>
      </c>
      <c r="D5099" t="s">
        <v>35976</v>
      </c>
      <c r="E5099" t="s">
        <v>35977</v>
      </c>
      <c r="F5099" t="s">
        <v>35978</v>
      </c>
      <c r="G5099" t="s">
        <v>35979</v>
      </c>
      <c r="H5099" t="s">
        <v>35980</v>
      </c>
      <c r="I5099" t="s">
        <v>60</v>
      </c>
      <c r="J5099" t="s">
        <v>26414</v>
      </c>
      <c r="K5099" t="s">
        <v>26406</v>
      </c>
      <c r="L5099" t="b">
        <v>0</v>
      </c>
      <c r="M5099">
        <v>420883.05195792543</v>
      </c>
      <c r="N5099">
        <v>835807.23585249519</v>
      </c>
      <c r="O5099">
        <v>778967.41705367004</v>
      </c>
      <c r="P5099">
        <v>629885.29043906997</v>
      </c>
      <c r="Q5099">
        <v>515737.26314090152</v>
      </c>
      <c r="R5099">
        <v>414081.23604531388</v>
      </c>
      <c r="S5099">
        <v>9259427.1430743597</v>
      </c>
      <c r="T5099">
        <v>36775518.377509788</v>
      </c>
      <c r="U5099">
        <v>49853914.691434883</v>
      </c>
      <c r="V5099">
        <v>52910364.396881878</v>
      </c>
      <c r="W5099">
        <v>63435683.366330884</v>
      </c>
      <c r="X5099">
        <v>102692146.53923784</v>
      </c>
      <c r="Y5099">
        <v>22</v>
      </c>
      <c r="Z5099">
        <v>44</v>
      </c>
      <c r="AA5099">
        <v>64</v>
      </c>
      <c r="AB5099">
        <v>84</v>
      </c>
      <c r="AC5099">
        <v>123</v>
      </c>
      <c r="AD5099">
        <v>248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0.31887462080819273</v>
      </c>
      <c r="AL5099">
        <v>0.32413190196719111</v>
      </c>
    </row>
    <row r="5100" spans="1:38" x14ac:dyDescent="0.25">
      <c r="A5100" t="s">
        <v>35981</v>
      </c>
      <c r="B5100">
        <v>29913</v>
      </c>
      <c r="C5100" t="s">
        <v>35982</v>
      </c>
      <c r="D5100" t="s">
        <v>35983</v>
      </c>
      <c r="E5100" t="s">
        <v>35984</v>
      </c>
      <c r="F5100" t="s">
        <v>35985</v>
      </c>
      <c r="G5100" t="s">
        <v>35986</v>
      </c>
      <c r="H5100" t="s">
        <v>35987</v>
      </c>
      <c r="I5100" t="s">
        <v>881</v>
      </c>
      <c r="J5100" t="s">
        <v>26414</v>
      </c>
      <c r="K5100" t="s">
        <v>26406</v>
      </c>
      <c r="L5100" t="b">
        <v>0</v>
      </c>
      <c r="M5100">
        <v>83915.910450161246</v>
      </c>
      <c r="N5100">
        <v>163940.86624973037</v>
      </c>
      <c r="O5100">
        <v>192483.27216602396</v>
      </c>
      <c r="P5100">
        <v>225630.78930082772</v>
      </c>
      <c r="Q5100">
        <v>220783.85594057434</v>
      </c>
      <c r="R5100">
        <v>164467.91463936237</v>
      </c>
      <c r="S5100">
        <v>1846150.0299035474</v>
      </c>
      <c r="T5100">
        <v>7213398.114988137</v>
      </c>
      <c r="U5100">
        <v>12318929.418625534</v>
      </c>
      <c r="V5100">
        <v>18952986.301269528</v>
      </c>
      <c r="W5100">
        <v>27156414.280690644</v>
      </c>
      <c r="X5100">
        <v>40788042.830561869</v>
      </c>
      <c r="Y5100">
        <v>22</v>
      </c>
      <c r="Z5100">
        <v>44</v>
      </c>
      <c r="AA5100">
        <v>64</v>
      </c>
      <c r="AB5100">
        <v>84</v>
      </c>
      <c r="AC5100">
        <v>123</v>
      </c>
      <c r="AD5100">
        <v>248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0.35390381302585494</v>
      </c>
      <c r="AL5100">
        <v>0.37456000527938499</v>
      </c>
    </row>
    <row r="5101" spans="1:38" x14ac:dyDescent="0.25">
      <c r="A5101" t="s">
        <v>35988</v>
      </c>
      <c r="B5101">
        <v>29914</v>
      </c>
      <c r="C5101" t="s">
        <v>35989</v>
      </c>
      <c r="D5101" t="s">
        <v>35990</v>
      </c>
      <c r="E5101" t="s">
        <v>35991</v>
      </c>
      <c r="F5101" t="s">
        <v>35992</v>
      </c>
      <c r="G5101" t="s">
        <v>35993</v>
      </c>
      <c r="H5101" t="s">
        <v>35994</v>
      </c>
      <c r="I5101" t="s">
        <v>465</v>
      </c>
      <c r="J5101" t="s">
        <v>26414</v>
      </c>
      <c r="K5101" t="s">
        <v>26406</v>
      </c>
      <c r="L5101" t="b">
        <v>0</v>
      </c>
      <c r="M5101">
        <v>14577.188372815155</v>
      </c>
      <c r="N5101">
        <v>74235.219910928296</v>
      </c>
      <c r="O5101">
        <v>59690.367392104796</v>
      </c>
      <c r="P5101">
        <v>69544.464152265806</v>
      </c>
      <c r="Q5101">
        <v>63699.383770179906</v>
      </c>
      <c r="R5101">
        <v>96909.429247391978</v>
      </c>
      <c r="S5101">
        <v>320698.14420193341</v>
      </c>
      <c r="T5101">
        <v>3266349.6760808453</v>
      </c>
      <c r="U5101">
        <v>3820183.5130947069</v>
      </c>
      <c r="V5101">
        <v>5841734.9887903277</v>
      </c>
      <c r="W5101">
        <v>7835024.2037321283</v>
      </c>
      <c r="X5101">
        <v>24033538.453353211</v>
      </c>
      <c r="Y5101">
        <v>22</v>
      </c>
      <c r="Z5101">
        <v>44</v>
      </c>
      <c r="AA5101">
        <v>64</v>
      </c>
      <c r="AB5101">
        <v>84</v>
      </c>
      <c r="AC5101">
        <v>123</v>
      </c>
      <c r="AD5101">
        <v>248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0.38127265279856126</v>
      </c>
      <c r="AL5101">
        <v>0.3781139735496386</v>
      </c>
    </row>
    <row r="5102" spans="1:38" x14ac:dyDescent="0.25">
      <c r="A5102" t="s">
        <v>35995</v>
      </c>
      <c r="B5102">
        <v>29915</v>
      </c>
      <c r="C5102" t="s">
        <v>35996</v>
      </c>
      <c r="D5102" t="s">
        <v>35997</v>
      </c>
      <c r="E5102" t="s">
        <v>35998</v>
      </c>
      <c r="F5102" t="s">
        <v>35999</v>
      </c>
      <c r="G5102" t="s">
        <v>36000</v>
      </c>
      <c r="H5102" t="s">
        <v>36001</v>
      </c>
      <c r="I5102" t="s">
        <v>434</v>
      </c>
      <c r="J5102" t="s">
        <v>26414</v>
      </c>
      <c r="K5102" t="s">
        <v>26406</v>
      </c>
      <c r="L5102" t="b">
        <v>0</v>
      </c>
      <c r="M5102">
        <v>23709.400448448949</v>
      </c>
      <c r="N5102">
        <v>34795.930344828746</v>
      </c>
      <c r="O5102">
        <v>32045.732851597306</v>
      </c>
      <c r="P5102">
        <v>39618.086784733474</v>
      </c>
      <c r="Q5102">
        <v>34403.012527758779</v>
      </c>
      <c r="R5102">
        <v>45532.087284440538</v>
      </c>
      <c r="S5102">
        <v>521606.80986587686</v>
      </c>
      <c r="T5102">
        <v>1531020.9351724647</v>
      </c>
      <c r="U5102">
        <v>2050926.9025022276</v>
      </c>
      <c r="V5102">
        <v>3327919.2899176115</v>
      </c>
      <c r="W5102">
        <v>4231570.5409143297</v>
      </c>
      <c r="X5102">
        <v>11291957.646541253</v>
      </c>
      <c r="Y5102">
        <v>22</v>
      </c>
      <c r="Z5102">
        <v>44</v>
      </c>
      <c r="AA5102">
        <v>64</v>
      </c>
      <c r="AB5102">
        <v>84</v>
      </c>
      <c r="AC5102">
        <v>123</v>
      </c>
      <c r="AD5102">
        <v>248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0.38449387836929305</v>
      </c>
      <c r="AL5102">
        <v>0.31693862563037478</v>
      </c>
    </row>
    <row r="5103" spans="1:38" x14ac:dyDescent="0.25">
      <c r="A5103" t="s">
        <v>36002</v>
      </c>
      <c r="B5103">
        <v>29916</v>
      </c>
      <c r="C5103" t="s">
        <v>36003</v>
      </c>
      <c r="D5103" t="s">
        <v>36004</v>
      </c>
      <c r="E5103" t="s">
        <v>36005</v>
      </c>
      <c r="F5103" t="s">
        <v>36006</v>
      </c>
      <c r="G5103" t="s">
        <v>36007</v>
      </c>
      <c r="H5103" t="s">
        <v>36008</v>
      </c>
      <c r="I5103" t="s">
        <v>434</v>
      </c>
      <c r="J5103" t="s">
        <v>26414</v>
      </c>
      <c r="K5103" t="s">
        <v>26406</v>
      </c>
      <c r="L5103" t="b">
        <v>0</v>
      </c>
      <c r="M5103">
        <v>1213436.9916904436</v>
      </c>
      <c r="N5103">
        <v>1248546.0033259385</v>
      </c>
      <c r="O5103">
        <v>1045326.5232766866</v>
      </c>
      <c r="P5103">
        <v>1028190.2964413072</v>
      </c>
      <c r="Q5103">
        <v>1110028.7269605014</v>
      </c>
      <c r="R5103">
        <v>1262472.0381752134</v>
      </c>
      <c r="S5103">
        <v>26695613.817189761</v>
      </c>
      <c r="T5103">
        <v>54936024.146341294</v>
      </c>
      <c r="U5103">
        <v>66900897.489707939</v>
      </c>
      <c r="V5103">
        <v>86367984.901069805</v>
      </c>
      <c r="W5103">
        <v>136533533.41614166</v>
      </c>
      <c r="X5103">
        <v>313093065.46745294</v>
      </c>
      <c r="Y5103">
        <v>22</v>
      </c>
      <c r="Z5103">
        <v>44</v>
      </c>
      <c r="AA5103">
        <v>64</v>
      </c>
      <c r="AB5103">
        <v>84</v>
      </c>
      <c r="AC5103">
        <v>123</v>
      </c>
      <c r="AD5103">
        <v>248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0.28552805538156362</v>
      </c>
      <c r="AL5103">
        <v>0.26413669858758421</v>
      </c>
    </row>
    <row r="5104" spans="1:38" x14ac:dyDescent="0.25">
      <c r="A5104" t="s">
        <v>36009</v>
      </c>
      <c r="B5104">
        <v>29917</v>
      </c>
      <c r="C5104" t="s">
        <v>36010</v>
      </c>
      <c r="D5104" t="s">
        <v>36011</v>
      </c>
      <c r="E5104" t="s">
        <v>36012</v>
      </c>
      <c r="F5104" t="s">
        <v>36013</v>
      </c>
      <c r="G5104" t="s">
        <v>36014</v>
      </c>
      <c r="H5104" t="s">
        <v>36015</v>
      </c>
      <c r="I5104" t="s">
        <v>339</v>
      </c>
      <c r="J5104" t="s">
        <v>26414</v>
      </c>
      <c r="K5104" t="s">
        <v>26406</v>
      </c>
      <c r="L5104" t="b">
        <v>0</v>
      </c>
      <c r="M5104">
        <v>66180.073263410828</v>
      </c>
      <c r="N5104">
        <v>121747.97047937632</v>
      </c>
      <c r="O5104">
        <v>134461.0602662403</v>
      </c>
      <c r="P5104">
        <v>120271.37669451947</v>
      </c>
      <c r="Q5104">
        <v>93674.8572240168</v>
      </c>
      <c r="R5104">
        <v>67591.841644102547</v>
      </c>
      <c r="S5104">
        <v>1455961.6117950382</v>
      </c>
      <c r="T5104">
        <v>5356910.701092558</v>
      </c>
      <c r="U5104">
        <v>8605507.857039379</v>
      </c>
      <c r="V5104">
        <v>10102795.642339636</v>
      </c>
      <c r="W5104">
        <v>11522007.438554067</v>
      </c>
      <c r="X5104">
        <v>16762776.727737432</v>
      </c>
      <c r="Y5104">
        <v>22</v>
      </c>
      <c r="Z5104">
        <v>44</v>
      </c>
      <c r="AA5104">
        <v>64</v>
      </c>
      <c r="AB5104">
        <v>84</v>
      </c>
      <c r="AC5104">
        <v>123</v>
      </c>
      <c r="AD5104">
        <v>248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0.59271525438456862</v>
      </c>
      <c r="AL5104">
        <v>0.68383149709559998</v>
      </c>
    </row>
    <row r="5105" spans="1:38" x14ac:dyDescent="0.25">
      <c r="A5105" t="s">
        <v>36016</v>
      </c>
      <c r="B5105">
        <v>29918</v>
      </c>
      <c r="C5105" t="s">
        <v>36017</v>
      </c>
      <c r="D5105" t="s">
        <v>36018</v>
      </c>
      <c r="E5105" t="s">
        <v>36019</v>
      </c>
      <c r="F5105" t="s">
        <v>36020</v>
      </c>
      <c r="G5105" t="s">
        <v>36021</v>
      </c>
      <c r="H5105" t="s">
        <v>36022</v>
      </c>
      <c r="I5105" t="s">
        <v>349</v>
      </c>
      <c r="J5105" t="s">
        <v>26414</v>
      </c>
      <c r="K5105" t="s">
        <v>26406</v>
      </c>
      <c r="L5105" t="b">
        <v>0</v>
      </c>
      <c r="M5105">
        <v>73074.422828932045</v>
      </c>
      <c r="N5105">
        <v>71093.652442865816</v>
      </c>
      <c r="O5105">
        <v>61982.581598044642</v>
      </c>
      <c r="P5105">
        <v>143000.71878716105</v>
      </c>
      <c r="Q5105">
        <v>115035.02188021335</v>
      </c>
      <c r="R5105">
        <v>215694.83838955013</v>
      </c>
      <c r="S5105">
        <v>1607637.3022365049</v>
      </c>
      <c r="T5105">
        <v>3128120.7074860958</v>
      </c>
      <c r="U5105">
        <v>3966885.2222748571</v>
      </c>
      <c r="V5105">
        <v>12012060.378121529</v>
      </c>
      <c r="W5105">
        <v>14149307.691266242</v>
      </c>
      <c r="X5105">
        <v>53492319.920608431</v>
      </c>
      <c r="Y5105">
        <v>22</v>
      </c>
      <c r="Z5105">
        <v>44</v>
      </c>
      <c r="AA5105">
        <v>64</v>
      </c>
      <c r="AB5105">
        <v>84</v>
      </c>
      <c r="AC5105">
        <v>123</v>
      </c>
      <c r="AD5105">
        <v>248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0.37506069057283292</v>
      </c>
      <c r="AL5105">
        <v>0.34533311481192569</v>
      </c>
    </row>
    <row r="5106" spans="1:38" x14ac:dyDescent="0.25">
      <c r="A5106" t="s">
        <v>36023</v>
      </c>
      <c r="B5106">
        <v>29919</v>
      </c>
      <c r="C5106" t="s">
        <v>36024</v>
      </c>
      <c r="D5106" t="s">
        <v>36025</v>
      </c>
      <c r="E5106" t="s">
        <v>36026</v>
      </c>
      <c r="F5106" t="s">
        <v>36027</v>
      </c>
      <c r="G5106" t="s">
        <v>36028</v>
      </c>
      <c r="H5106" t="s">
        <v>36029</v>
      </c>
      <c r="I5106" t="s">
        <v>172</v>
      </c>
      <c r="J5106" t="s">
        <v>26414</v>
      </c>
      <c r="K5106" t="s">
        <v>26406</v>
      </c>
      <c r="L5106" t="b">
        <v>0</v>
      </c>
      <c r="M5106">
        <v>16421.303497037774</v>
      </c>
      <c r="N5106">
        <v>42998.799067384905</v>
      </c>
      <c r="O5106">
        <v>38964.329993449239</v>
      </c>
      <c r="P5106">
        <v>43791.461778242417</v>
      </c>
      <c r="Q5106">
        <v>68512.346597058087</v>
      </c>
      <c r="R5106">
        <v>99058.861661906602</v>
      </c>
      <c r="S5106">
        <v>361268.67693483102</v>
      </c>
      <c r="T5106">
        <v>1891947.1589649357</v>
      </c>
      <c r="U5106">
        <v>2493717.1195807513</v>
      </c>
      <c r="V5106">
        <v>3678482.7893723631</v>
      </c>
      <c r="W5106">
        <v>8427018.6314381454</v>
      </c>
      <c r="X5106">
        <v>24566597.692152835</v>
      </c>
      <c r="Y5106">
        <v>22</v>
      </c>
      <c r="Z5106">
        <v>44</v>
      </c>
      <c r="AA5106">
        <v>64</v>
      </c>
      <c r="AB5106">
        <v>84</v>
      </c>
      <c r="AC5106">
        <v>123</v>
      </c>
      <c r="AD5106">
        <v>248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0.34213236718707768</v>
      </c>
      <c r="AL5106">
        <v>0.37871621989805926</v>
      </c>
    </row>
    <row r="5107" spans="1:38" x14ac:dyDescent="0.25">
      <c r="A5107" t="s">
        <v>36030</v>
      </c>
      <c r="B5107">
        <v>29920</v>
      </c>
      <c r="C5107" t="s">
        <v>36031</v>
      </c>
      <c r="D5107" t="s">
        <v>36032</v>
      </c>
      <c r="E5107" t="s">
        <v>36033</v>
      </c>
      <c r="F5107" t="s">
        <v>36034</v>
      </c>
      <c r="G5107" t="s">
        <v>36035</v>
      </c>
      <c r="H5107" t="s">
        <v>36036</v>
      </c>
      <c r="I5107" t="s">
        <v>201</v>
      </c>
      <c r="J5107" t="s">
        <v>26414</v>
      </c>
      <c r="K5107" t="s">
        <v>26406</v>
      </c>
      <c r="L5107" t="b">
        <v>0</v>
      </c>
      <c r="M5107">
        <v>462054.85956339893</v>
      </c>
      <c r="N5107">
        <v>635296.44531035121</v>
      </c>
      <c r="O5107">
        <v>682502.9350902685</v>
      </c>
      <c r="P5107">
        <v>666804.74457558175</v>
      </c>
      <c r="Q5107">
        <v>850104.68284531531</v>
      </c>
      <c r="R5107">
        <v>1013112.2929798884</v>
      </c>
      <c r="S5107">
        <v>10165206.910394777</v>
      </c>
      <c r="T5107">
        <v>27953043.593655452</v>
      </c>
      <c r="U5107">
        <v>43680187.845777184</v>
      </c>
      <c r="V5107">
        <v>56011598.544348866</v>
      </c>
      <c r="W5107">
        <v>104562875.98997378</v>
      </c>
      <c r="X5107">
        <v>251251848.65901232</v>
      </c>
      <c r="Y5107">
        <v>22</v>
      </c>
      <c r="Z5107">
        <v>44</v>
      </c>
      <c r="AA5107">
        <v>64</v>
      </c>
      <c r="AB5107">
        <v>84</v>
      </c>
      <c r="AC5107">
        <v>123</v>
      </c>
      <c r="AD5107">
        <v>248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0.62828580846063387</v>
      </c>
      <c r="AL5107">
        <v>0.51817782421872982</v>
      </c>
    </row>
    <row r="5108" spans="1:38" x14ac:dyDescent="0.25">
      <c r="A5108" t="s">
        <v>36037</v>
      </c>
      <c r="B5108">
        <v>29921</v>
      </c>
      <c r="C5108" t="s">
        <v>36038</v>
      </c>
      <c r="D5108" t="s">
        <v>36039</v>
      </c>
      <c r="E5108" t="s">
        <v>36040</v>
      </c>
      <c r="F5108" t="s">
        <v>36041</v>
      </c>
      <c r="G5108" t="s">
        <v>36042</v>
      </c>
      <c r="H5108" t="s">
        <v>36043</v>
      </c>
      <c r="I5108" t="s">
        <v>434</v>
      </c>
      <c r="J5108" t="s">
        <v>26414</v>
      </c>
      <c r="K5108" t="s">
        <v>26406</v>
      </c>
      <c r="L5108" t="b">
        <v>0</v>
      </c>
      <c r="M5108">
        <v>67341.020477043538</v>
      </c>
      <c r="N5108">
        <v>60461.200247997534</v>
      </c>
      <c r="O5108">
        <v>54454.650554613705</v>
      </c>
      <c r="P5108">
        <v>68944.442384147391</v>
      </c>
      <c r="Q5108">
        <v>66609.116648974625</v>
      </c>
      <c r="R5108">
        <v>86127.751722704445</v>
      </c>
      <c r="S5108">
        <v>1481502.4504949579</v>
      </c>
      <c r="T5108">
        <v>2660292.8109118915</v>
      </c>
      <c r="U5108">
        <v>3485097.6354952771</v>
      </c>
      <c r="V5108">
        <v>5791333.1602683812</v>
      </c>
      <c r="W5108">
        <v>8192921.3478238797</v>
      </c>
      <c r="X5108">
        <v>21359682.427230701</v>
      </c>
      <c r="Y5108">
        <v>22</v>
      </c>
      <c r="Z5108">
        <v>44</v>
      </c>
      <c r="AA5108">
        <v>64</v>
      </c>
      <c r="AB5108">
        <v>84</v>
      </c>
      <c r="AC5108">
        <v>123</v>
      </c>
      <c r="AD5108">
        <v>248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0.33732758065110069</v>
      </c>
      <c r="AL5108">
        <v>0.33532285348827745</v>
      </c>
    </row>
    <row r="5109" spans="1:38" x14ac:dyDescent="0.25">
      <c r="A5109" t="s">
        <v>36044</v>
      </c>
      <c r="B5109">
        <v>29922</v>
      </c>
      <c r="C5109" t="s">
        <v>36045</v>
      </c>
      <c r="D5109" t="s">
        <v>36046</v>
      </c>
      <c r="E5109" t="s">
        <v>36047</v>
      </c>
      <c r="F5109" t="s">
        <v>36048</v>
      </c>
      <c r="G5109" t="s">
        <v>36049</v>
      </c>
      <c r="H5109" t="s">
        <v>36050</v>
      </c>
      <c r="I5109" t="s">
        <v>362</v>
      </c>
      <c r="J5109" t="s">
        <v>26414</v>
      </c>
      <c r="K5109" t="s">
        <v>26406</v>
      </c>
      <c r="L5109" t="b">
        <v>0</v>
      </c>
      <c r="M5109">
        <v>667312.59473489062</v>
      </c>
      <c r="N5109">
        <v>473724.39696175512</v>
      </c>
      <c r="O5109">
        <v>499149.40603754413</v>
      </c>
      <c r="P5109">
        <v>446114.78436808597</v>
      </c>
      <c r="Q5109">
        <v>381465.153567606</v>
      </c>
      <c r="R5109">
        <v>479430.9437810143</v>
      </c>
      <c r="S5109">
        <v>14680877.084167594</v>
      </c>
      <c r="T5109">
        <v>20843873.466317225</v>
      </c>
      <c r="U5109">
        <v>31945561.986402825</v>
      </c>
      <c r="V5109">
        <v>37473641.886919223</v>
      </c>
      <c r="W5109">
        <v>46920213.888815537</v>
      </c>
      <c r="X5109">
        <v>118898874.05769154</v>
      </c>
      <c r="Y5109">
        <v>22</v>
      </c>
      <c r="Z5109">
        <v>44</v>
      </c>
      <c r="AA5109">
        <v>64</v>
      </c>
      <c r="AB5109">
        <v>84</v>
      </c>
      <c r="AC5109">
        <v>123</v>
      </c>
      <c r="AD5109">
        <v>248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0.3539405587255085</v>
      </c>
      <c r="AL5109">
        <v>0.31638230598273753</v>
      </c>
    </row>
    <row r="5110" spans="1:38" x14ac:dyDescent="0.25">
      <c r="A5110" t="s">
        <v>36051</v>
      </c>
      <c r="B5110">
        <v>29923</v>
      </c>
      <c r="C5110" t="s">
        <v>36052</v>
      </c>
      <c r="D5110" t="s">
        <v>36053</v>
      </c>
      <c r="E5110" t="s">
        <v>36054</v>
      </c>
      <c r="F5110" t="s">
        <v>36055</v>
      </c>
      <c r="G5110" t="s">
        <v>36056</v>
      </c>
      <c r="H5110" t="s">
        <v>36057</v>
      </c>
      <c r="I5110" t="s">
        <v>128</v>
      </c>
      <c r="J5110" t="s">
        <v>26414</v>
      </c>
      <c r="K5110" t="s">
        <v>26406</v>
      </c>
      <c r="L5110" t="b">
        <v>0</v>
      </c>
      <c r="M5110">
        <v>721463.42175386113</v>
      </c>
      <c r="N5110">
        <v>821174.86936679343</v>
      </c>
      <c r="O5110">
        <v>742363.2130848635</v>
      </c>
      <c r="P5110">
        <v>711237.7277741977</v>
      </c>
      <c r="Q5110">
        <v>748815.15491696633</v>
      </c>
      <c r="R5110">
        <v>821856.07845576073</v>
      </c>
      <c r="S5110">
        <v>15872195.278584944</v>
      </c>
      <c r="T5110">
        <v>36131694.252138913</v>
      </c>
      <c r="U5110">
        <v>47511245.637431264</v>
      </c>
      <c r="V5110">
        <v>59743969.133032605</v>
      </c>
      <c r="W5110">
        <v>92104264.054786861</v>
      </c>
      <c r="X5110">
        <v>203820307.45702866</v>
      </c>
      <c r="Y5110">
        <v>22</v>
      </c>
      <c r="Z5110">
        <v>44</v>
      </c>
      <c r="AA5110">
        <v>64</v>
      </c>
      <c r="AB5110">
        <v>84</v>
      </c>
      <c r="AC5110">
        <v>123</v>
      </c>
      <c r="AD5110">
        <v>248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0.40657069949517516</v>
      </c>
      <c r="AL5110">
        <v>0.3869951632942335</v>
      </c>
    </row>
    <row r="5111" spans="1:38" x14ac:dyDescent="0.25">
      <c r="A5111" t="s">
        <v>36058</v>
      </c>
      <c r="B5111">
        <v>29926</v>
      </c>
      <c r="C5111" t="s">
        <v>36059</v>
      </c>
      <c r="D5111" t="s">
        <v>36060</v>
      </c>
      <c r="E5111" t="s">
        <v>36061</v>
      </c>
      <c r="F5111" t="s">
        <v>36062</v>
      </c>
      <c r="G5111" t="s">
        <v>36063</v>
      </c>
      <c r="H5111" t="s">
        <v>36064</v>
      </c>
      <c r="I5111" t="s">
        <v>230</v>
      </c>
      <c r="J5111" t="s">
        <v>26414</v>
      </c>
      <c r="K5111" t="s">
        <v>26406</v>
      </c>
      <c r="L5111" t="b">
        <v>0</v>
      </c>
      <c r="M5111">
        <v>12452.654077235116</v>
      </c>
      <c r="N5111">
        <v>21331.556921865911</v>
      </c>
      <c r="O5111">
        <v>26828.089359538808</v>
      </c>
      <c r="P5111">
        <v>28083.825959765825</v>
      </c>
      <c r="Q5111">
        <v>27700.913940944745</v>
      </c>
      <c r="R5111">
        <v>61216.118814217014</v>
      </c>
      <c r="S5111">
        <v>273958.38969917258</v>
      </c>
      <c r="T5111">
        <v>938588.50456210005</v>
      </c>
      <c r="U5111">
        <v>1716997.7190104837</v>
      </c>
      <c r="V5111">
        <v>2359041.3806203292</v>
      </c>
      <c r="W5111">
        <v>3407212.4147362038</v>
      </c>
      <c r="X5111">
        <v>15181597.46592582</v>
      </c>
      <c r="Y5111">
        <v>22</v>
      </c>
      <c r="Z5111">
        <v>44</v>
      </c>
      <c r="AA5111">
        <v>64</v>
      </c>
      <c r="AB5111">
        <v>84</v>
      </c>
      <c r="AC5111">
        <v>123</v>
      </c>
      <c r="AD5111">
        <v>248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0.30932567768615271</v>
      </c>
      <c r="AL5111">
        <v>0.29836836895911129</v>
      </c>
    </row>
    <row r="5112" spans="1:38" x14ac:dyDescent="0.25">
      <c r="A5112" t="s">
        <v>36065</v>
      </c>
      <c r="B5112">
        <v>29927</v>
      </c>
      <c r="C5112" t="s">
        <v>36066</v>
      </c>
      <c r="D5112" t="s">
        <v>36067</v>
      </c>
      <c r="E5112" t="s">
        <v>36068</v>
      </c>
      <c r="F5112" t="s">
        <v>36069</v>
      </c>
      <c r="G5112" t="s">
        <v>36070</v>
      </c>
      <c r="H5112" t="s">
        <v>36071</v>
      </c>
      <c r="I5112" t="s">
        <v>128</v>
      </c>
      <c r="J5112" t="s">
        <v>26414</v>
      </c>
      <c r="K5112" t="s">
        <v>26406</v>
      </c>
      <c r="L5112" t="b">
        <v>0</v>
      </c>
      <c r="M5112">
        <v>308309.14283954026</v>
      </c>
      <c r="N5112">
        <v>427820.45562631934</v>
      </c>
      <c r="O5112">
        <v>460584.57380235317</v>
      </c>
      <c r="P5112">
        <v>452759.39290449768</v>
      </c>
      <c r="Q5112">
        <v>517990.97531436785</v>
      </c>
      <c r="R5112">
        <v>636559.78567083681</v>
      </c>
      <c r="S5112">
        <v>6782801.1424698858</v>
      </c>
      <c r="T5112">
        <v>18824100.047558051</v>
      </c>
      <c r="U5112">
        <v>29477412.723350603</v>
      </c>
      <c r="V5112">
        <v>38031789.003977805</v>
      </c>
      <c r="W5112">
        <v>63712889.963667244</v>
      </c>
      <c r="X5112">
        <v>157866826.84636754</v>
      </c>
      <c r="Y5112">
        <v>22</v>
      </c>
      <c r="Z5112">
        <v>44</v>
      </c>
      <c r="AA5112">
        <v>64</v>
      </c>
      <c r="AB5112">
        <v>84</v>
      </c>
      <c r="AC5112">
        <v>123</v>
      </c>
      <c r="AD5112">
        <v>248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0.65296319601223618</v>
      </c>
      <c r="AL5112">
        <v>0.55661318791683989</v>
      </c>
    </row>
    <row r="5113" spans="1:38" x14ac:dyDescent="0.25">
      <c r="A5113" t="s">
        <v>36072</v>
      </c>
      <c r="B5113">
        <v>29930</v>
      </c>
      <c r="C5113" t="s">
        <v>36073</v>
      </c>
      <c r="D5113" t="s">
        <v>36074</v>
      </c>
      <c r="E5113" t="s">
        <v>36075</v>
      </c>
      <c r="F5113" t="s">
        <v>36076</v>
      </c>
      <c r="G5113" t="s">
        <v>36077</v>
      </c>
      <c r="H5113" t="s">
        <v>36078</v>
      </c>
      <c r="I5113" t="s">
        <v>621</v>
      </c>
      <c r="J5113" t="s">
        <v>26414</v>
      </c>
      <c r="K5113" t="s">
        <v>26406</v>
      </c>
      <c r="L5113" t="b">
        <v>0</v>
      </c>
      <c r="M5113">
        <v>617984.03697881859</v>
      </c>
      <c r="N5113">
        <v>572607.61830649909</v>
      </c>
      <c r="O5113">
        <v>488913.57161334465</v>
      </c>
      <c r="P5113">
        <v>479211.83373725379</v>
      </c>
      <c r="Q5113">
        <v>413449.41944853205</v>
      </c>
      <c r="R5113">
        <v>439500.06449427997</v>
      </c>
      <c r="S5113">
        <v>13595648.81353401</v>
      </c>
      <c r="T5113">
        <v>25194735.205485962</v>
      </c>
      <c r="U5113">
        <v>31290468.583254058</v>
      </c>
      <c r="V5113">
        <v>40253794.033929318</v>
      </c>
      <c r="W5113">
        <v>50854278.592169441</v>
      </c>
      <c r="X5113">
        <v>108996015.99458143</v>
      </c>
      <c r="Y5113">
        <v>22</v>
      </c>
      <c r="Z5113">
        <v>44</v>
      </c>
      <c r="AA5113">
        <v>64</v>
      </c>
      <c r="AB5113">
        <v>84</v>
      </c>
      <c r="AC5113">
        <v>123</v>
      </c>
      <c r="AD5113">
        <v>248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0.49697904851927138</v>
      </c>
      <c r="AL5113">
        <v>0.44821161020730538</v>
      </c>
    </row>
    <row r="5114" spans="1:38" x14ac:dyDescent="0.25">
      <c r="A5114" t="s">
        <v>36079</v>
      </c>
      <c r="B5114">
        <v>29931</v>
      </c>
      <c r="C5114" t="s">
        <v>36080</v>
      </c>
      <c r="D5114" t="s">
        <v>36081</v>
      </c>
      <c r="E5114" t="s">
        <v>36082</v>
      </c>
      <c r="F5114" t="s">
        <v>36083</v>
      </c>
      <c r="G5114" t="s">
        <v>36084</v>
      </c>
      <c r="H5114" t="s">
        <v>36085</v>
      </c>
      <c r="I5114" t="s">
        <v>339</v>
      </c>
      <c r="J5114" t="s">
        <v>26414</v>
      </c>
      <c r="K5114" t="s">
        <v>26406</v>
      </c>
      <c r="L5114" t="b">
        <v>0</v>
      </c>
      <c r="M5114">
        <v>24517.456477592852</v>
      </c>
      <c r="N5114">
        <v>36902.574433716298</v>
      </c>
      <c r="O5114">
        <v>35530.054376427528</v>
      </c>
      <c r="P5114">
        <v>36942.440914973595</v>
      </c>
      <c r="Q5114">
        <v>50483.416438546134</v>
      </c>
      <c r="R5114">
        <v>123137.97455719578</v>
      </c>
      <c r="S5114">
        <v>539384.04250704276</v>
      </c>
      <c r="T5114">
        <v>1623713.275083517</v>
      </c>
      <c r="U5114">
        <v>2273923.4800913618</v>
      </c>
      <c r="V5114">
        <v>3103165.0368577819</v>
      </c>
      <c r="W5114">
        <v>6209460.221941174</v>
      </c>
      <c r="X5114">
        <v>30538217.690184552</v>
      </c>
      <c r="Y5114">
        <v>22</v>
      </c>
      <c r="Z5114">
        <v>44</v>
      </c>
      <c r="AA5114">
        <v>64</v>
      </c>
      <c r="AB5114">
        <v>84</v>
      </c>
      <c r="AC5114">
        <v>123</v>
      </c>
      <c r="AD5114">
        <v>248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0.54231916541052527</v>
      </c>
      <c r="AL5114">
        <v>0.44683009807639723</v>
      </c>
    </row>
    <row r="5115" spans="1:38" x14ac:dyDescent="0.25">
      <c r="A5115" t="s">
        <v>36086</v>
      </c>
      <c r="B5115">
        <v>29933</v>
      </c>
      <c r="C5115" t="s">
        <v>36087</v>
      </c>
      <c r="D5115" t="s">
        <v>36088</v>
      </c>
      <c r="E5115" t="s">
        <v>36089</v>
      </c>
      <c r="F5115" t="s">
        <v>36090</v>
      </c>
      <c r="G5115" t="s">
        <v>36091</v>
      </c>
      <c r="H5115" t="s">
        <v>36092</v>
      </c>
      <c r="I5115" t="s">
        <v>713</v>
      </c>
      <c r="J5115" t="s">
        <v>26414</v>
      </c>
      <c r="K5115" t="s">
        <v>26406</v>
      </c>
      <c r="L5115" t="b">
        <v>0</v>
      </c>
      <c r="M5115">
        <v>7959249.1990988217</v>
      </c>
      <c r="N5115">
        <v>10945471.989292758</v>
      </c>
      <c r="O5115">
        <v>10487207.11481693</v>
      </c>
      <c r="P5115">
        <v>10085891.401528133</v>
      </c>
      <c r="Q5115">
        <v>7853791.0602064803</v>
      </c>
      <c r="R5115">
        <v>4892247.6317523681</v>
      </c>
      <c r="S5115">
        <v>175103482.38017407</v>
      </c>
      <c r="T5115">
        <v>481600767.52888131</v>
      </c>
      <c r="U5115">
        <v>671181255.34828353</v>
      </c>
      <c r="V5115">
        <v>847214877.72836316</v>
      </c>
      <c r="W5115">
        <v>966016300.40539706</v>
      </c>
      <c r="X5115">
        <v>1213277412.6745872</v>
      </c>
      <c r="Y5115">
        <v>22</v>
      </c>
      <c r="Z5115">
        <v>44</v>
      </c>
      <c r="AA5115">
        <v>64</v>
      </c>
      <c r="AB5115">
        <v>84</v>
      </c>
      <c r="AC5115">
        <v>123</v>
      </c>
      <c r="AD5115">
        <v>248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0.66766722196154527</v>
      </c>
      <c r="AL5115">
        <v>0.63683656015405576</v>
      </c>
    </row>
    <row r="5116" spans="1:38" x14ac:dyDescent="0.25">
      <c r="A5116" t="s">
        <v>36093</v>
      </c>
      <c r="B5116">
        <v>29934</v>
      </c>
      <c r="C5116" t="s">
        <v>36094</v>
      </c>
      <c r="D5116" t="s">
        <v>36095</v>
      </c>
      <c r="E5116" t="s">
        <v>36096</v>
      </c>
      <c r="F5116" t="s">
        <v>36097</v>
      </c>
      <c r="G5116" t="s">
        <v>36098</v>
      </c>
      <c r="H5116" t="s">
        <v>36099</v>
      </c>
      <c r="I5116" t="s">
        <v>1027</v>
      </c>
      <c r="J5116" t="s">
        <v>26414</v>
      </c>
      <c r="K5116" t="s">
        <v>26406</v>
      </c>
      <c r="L5116" t="b">
        <v>0</v>
      </c>
      <c r="M5116">
        <v>70494.738500030464</v>
      </c>
      <c r="N5116">
        <v>103064.92283449443</v>
      </c>
      <c r="O5116">
        <v>114039.35527583511</v>
      </c>
      <c r="P5116">
        <v>121787.61184843481</v>
      </c>
      <c r="Q5116">
        <v>149679.81636203467</v>
      </c>
      <c r="R5116">
        <v>280604.75309990125</v>
      </c>
      <c r="S5116">
        <v>1550884.2470006703</v>
      </c>
      <c r="T5116">
        <v>4534856.6047177548</v>
      </c>
      <c r="U5116">
        <v>7298518.7376534473</v>
      </c>
      <c r="V5116">
        <v>10230159.395268524</v>
      </c>
      <c r="W5116">
        <v>18410617.412530266</v>
      </c>
      <c r="X5116">
        <v>69589978.768775508</v>
      </c>
      <c r="Y5116">
        <v>22</v>
      </c>
      <c r="Z5116">
        <v>44</v>
      </c>
      <c r="AA5116">
        <v>64</v>
      </c>
      <c r="AB5116">
        <v>84</v>
      </c>
      <c r="AC5116">
        <v>123</v>
      </c>
      <c r="AD5116">
        <v>248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0.4821905493945855</v>
      </c>
      <c r="AL5116">
        <v>0.38200588205577085</v>
      </c>
    </row>
    <row r="5117" spans="1:38" x14ac:dyDescent="0.25">
      <c r="A5117" t="s">
        <v>36100</v>
      </c>
      <c r="B5117">
        <v>29936</v>
      </c>
      <c r="C5117" t="s">
        <v>36101</v>
      </c>
      <c r="D5117" t="s">
        <v>36102</v>
      </c>
      <c r="E5117" t="s">
        <v>36103</v>
      </c>
      <c r="F5117" t="s">
        <v>36104</v>
      </c>
      <c r="G5117" t="s">
        <v>36105</v>
      </c>
      <c r="H5117" t="s">
        <v>36106</v>
      </c>
      <c r="I5117" t="s">
        <v>434</v>
      </c>
      <c r="J5117" t="s">
        <v>26414</v>
      </c>
      <c r="K5117" t="s">
        <v>26406</v>
      </c>
      <c r="L5117" t="b">
        <v>0</v>
      </c>
      <c r="M5117">
        <v>60914.695789926714</v>
      </c>
      <c r="N5117">
        <v>102764.84375804785</v>
      </c>
      <c r="O5117">
        <v>127699.09452727051</v>
      </c>
      <c r="P5117">
        <v>113192.07419795128</v>
      </c>
      <c r="Q5117">
        <v>95799.845331064367</v>
      </c>
      <c r="R5117">
        <v>114155.89471190111</v>
      </c>
      <c r="S5117">
        <v>1340123.3073783878</v>
      </c>
      <c r="T5117">
        <v>4521653.1253541056</v>
      </c>
      <c r="U5117">
        <v>8172742.0497453129</v>
      </c>
      <c r="V5117">
        <v>9508134.2326279078</v>
      </c>
      <c r="W5117">
        <v>11783380.975720918</v>
      </c>
      <c r="X5117">
        <v>28310661.888551477</v>
      </c>
      <c r="Y5117">
        <v>22</v>
      </c>
      <c r="Z5117">
        <v>44</v>
      </c>
      <c r="AA5117">
        <v>64</v>
      </c>
      <c r="AB5117">
        <v>84</v>
      </c>
      <c r="AC5117">
        <v>123</v>
      </c>
      <c r="AD5117">
        <v>248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0.29674006242289858</v>
      </c>
      <c r="AL5117">
        <v>0.29694684377895358</v>
      </c>
    </row>
    <row r="5118" spans="1:38" x14ac:dyDescent="0.25">
      <c r="A5118" t="s">
        <v>36107</v>
      </c>
      <c r="B5118">
        <v>29937</v>
      </c>
      <c r="C5118" t="s">
        <v>36108</v>
      </c>
      <c r="D5118" t="s">
        <v>36109</v>
      </c>
      <c r="E5118" t="s">
        <v>36110</v>
      </c>
      <c r="F5118" t="s">
        <v>36111</v>
      </c>
      <c r="G5118" t="s">
        <v>36112</v>
      </c>
      <c r="H5118" t="s">
        <v>36113</v>
      </c>
      <c r="I5118" t="s">
        <v>465</v>
      </c>
      <c r="J5118" t="s">
        <v>26414</v>
      </c>
      <c r="K5118" t="s">
        <v>26406</v>
      </c>
      <c r="L5118" t="b">
        <v>0</v>
      </c>
      <c r="M5118">
        <v>34029.073825275904</v>
      </c>
      <c r="N5118">
        <v>78664.694271321656</v>
      </c>
      <c r="O5118">
        <v>81979.683784511799</v>
      </c>
      <c r="P5118">
        <v>75861.088206713757</v>
      </c>
      <c r="Q5118">
        <v>71456.771787876365</v>
      </c>
      <c r="R5118">
        <v>80456.893838826843</v>
      </c>
      <c r="S5118">
        <v>748639.62415606983</v>
      </c>
      <c r="T5118">
        <v>3461246.5479381527</v>
      </c>
      <c r="U5118">
        <v>5246699.7622087551</v>
      </c>
      <c r="V5118">
        <v>6372331.4093639553</v>
      </c>
      <c r="W5118">
        <v>8789182.9299087934</v>
      </c>
      <c r="X5118">
        <v>19953309.672029056</v>
      </c>
      <c r="Y5118">
        <v>22</v>
      </c>
      <c r="Z5118">
        <v>44</v>
      </c>
      <c r="AA5118">
        <v>64</v>
      </c>
      <c r="AB5118">
        <v>84</v>
      </c>
      <c r="AC5118">
        <v>123</v>
      </c>
      <c r="AD5118">
        <v>248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0.41769759498319736</v>
      </c>
      <c r="AL5118">
        <v>0.39596761512115414</v>
      </c>
    </row>
    <row r="5119" spans="1:38" x14ac:dyDescent="0.25">
      <c r="A5119" t="s">
        <v>36114</v>
      </c>
      <c r="B5119">
        <v>29940</v>
      </c>
      <c r="C5119" t="s">
        <v>36115</v>
      </c>
      <c r="D5119" t="s">
        <v>36116</v>
      </c>
      <c r="E5119" t="s">
        <v>36117</v>
      </c>
      <c r="F5119" t="s">
        <v>36118</v>
      </c>
      <c r="G5119" t="s">
        <v>36119</v>
      </c>
      <c r="H5119" t="s">
        <v>36120</v>
      </c>
      <c r="I5119" t="s">
        <v>1027</v>
      </c>
      <c r="J5119" t="s">
        <v>26414</v>
      </c>
      <c r="K5119" t="s">
        <v>26406</v>
      </c>
      <c r="L5119" t="b">
        <v>0</v>
      </c>
      <c r="M5119">
        <v>1683940.3873833448</v>
      </c>
      <c r="N5119">
        <v>1496059.0273594519</v>
      </c>
      <c r="O5119">
        <v>1742838.8633667605</v>
      </c>
      <c r="P5119">
        <v>1554154.3963767407</v>
      </c>
      <c r="Q5119">
        <v>1650050.6866626395</v>
      </c>
      <c r="R5119">
        <v>1453082.4721466589</v>
      </c>
      <c r="S5119">
        <v>37046688.522433586</v>
      </c>
      <c r="T5119">
        <v>65826597.203815885</v>
      </c>
      <c r="U5119">
        <v>111541687.25547267</v>
      </c>
      <c r="V5119">
        <v>130548969.29564621</v>
      </c>
      <c r="W5119">
        <v>202956234.45950466</v>
      </c>
      <c r="X5119">
        <v>360364453.0923714</v>
      </c>
      <c r="Y5119">
        <v>22</v>
      </c>
      <c r="Z5119">
        <v>44</v>
      </c>
      <c r="AA5119">
        <v>64</v>
      </c>
      <c r="AB5119">
        <v>84</v>
      </c>
      <c r="AC5119">
        <v>123</v>
      </c>
      <c r="AD5119">
        <v>248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0.37660900996585817</v>
      </c>
      <c r="AL5119">
        <v>0.35924886311610499</v>
      </c>
    </row>
    <row r="5120" spans="1:38" x14ac:dyDescent="0.25">
      <c r="A5120" t="s">
        <v>36121</v>
      </c>
      <c r="B5120">
        <v>29941</v>
      </c>
      <c r="C5120" t="s">
        <v>36122</v>
      </c>
      <c r="D5120" t="s">
        <v>36123</v>
      </c>
      <c r="E5120" t="s">
        <v>36124</v>
      </c>
      <c r="F5120" t="s">
        <v>36125</v>
      </c>
      <c r="G5120" t="s">
        <v>36126</v>
      </c>
      <c r="H5120" t="s">
        <v>36127</v>
      </c>
      <c r="I5120" t="s">
        <v>307</v>
      </c>
      <c r="J5120" t="s">
        <v>26414</v>
      </c>
      <c r="K5120" t="s">
        <v>26406</v>
      </c>
      <c r="L5120" t="b">
        <v>0</v>
      </c>
      <c r="M5120">
        <v>547943.75516935275</v>
      </c>
      <c r="N5120">
        <v>699341.06035228691</v>
      </c>
      <c r="O5120">
        <v>857106.54246009153</v>
      </c>
      <c r="P5120">
        <v>959018.74097895157</v>
      </c>
      <c r="Q5120">
        <v>1186456.9629334568</v>
      </c>
      <c r="R5120">
        <v>945148.50837355398</v>
      </c>
      <c r="S5120">
        <v>12054762.613725761</v>
      </c>
      <c r="T5120">
        <v>30771006.655500624</v>
      </c>
      <c r="U5120">
        <v>54854818.717445858</v>
      </c>
      <c r="V5120">
        <v>80557574.242231935</v>
      </c>
      <c r="W5120">
        <v>145934206.44081518</v>
      </c>
      <c r="X5120">
        <v>234396830.07664138</v>
      </c>
      <c r="Y5120">
        <v>22</v>
      </c>
      <c r="Z5120">
        <v>44</v>
      </c>
      <c r="AA5120">
        <v>64</v>
      </c>
      <c r="AB5120">
        <v>84</v>
      </c>
      <c r="AC5120">
        <v>123</v>
      </c>
      <c r="AD5120">
        <v>248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0.63653587595318495</v>
      </c>
      <c r="AL5120">
        <v>0.64351130329314687</v>
      </c>
    </row>
    <row r="5121" spans="1:38" x14ac:dyDescent="0.25">
      <c r="A5121" t="s">
        <v>36128</v>
      </c>
      <c r="B5121">
        <v>29942</v>
      </c>
      <c r="C5121" t="s">
        <v>36129</v>
      </c>
      <c r="D5121" t="s">
        <v>36130</v>
      </c>
      <c r="E5121" t="s">
        <v>36131</v>
      </c>
      <c r="F5121" t="s">
        <v>36132</v>
      </c>
      <c r="G5121" t="s">
        <v>36133</v>
      </c>
      <c r="H5121" t="s">
        <v>36134</v>
      </c>
      <c r="I5121" t="s">
        <v>621</v>
      </c>
      <c r="J5121" t="s">
        <v>26414</v>
      </c>
      <c r="K5121" t="s">
        <v>26406</v>
      </c>
      <c r="L5121" t="b">
        <v>0</v>
      </c>
      <c r="M5121">
        <v>406004.84325291647</v>
      </c>
      <c r="N5121">
        <v>241780.26498795536</v>
      </c>
      <c r="O5121">
        <v>183556.37838450694</v>
      </c>
      <c r="P5121">
        <v>156536.59427169754</v>
      </c>
      <c r="Q5121">
        <v>128169.7396165602</v>
      </c>
      <c r="R5121">
        <v>108638.29771887853</v>
      </c>
      <c r="S5121">
        <v>8932106.5515641626</v>
      </c>
      <c r="T5121">
        <v>10638331.659470037</v>
      </c>
      <c r="U5121">
        <v>11747608.216608444</v>
      </c>
      <c r="V5121">
        <v>13149073.918822594</v>
      </c>
      <c r="W5121">
        <v>15764877.972836904</v>
      </c>
      <c r="X5121">
        <v>26942297.834281877</v>
      </c>
      <c r="Y5121">
        <v>22</v>
      </c>
      <c r="Z5121">
        <v>44</v>
      </c>
      <c r="AA5121">
        <v>64</v>
      </c>
      <c r="AB5121">
        <v>84</v>
      </c>
      <c r="AC5121">
        <v>123</v>
      </c>
      <c r="AD5121">
        <v>248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3.351192679567855</v>
      </c>
      <c r="AL5121">
        <v>0.2820176882756481</v>
      </c>
    </row>
    <row r="5122" spans="1:38" x14ac:dyDescent="0.25">
      <c r="A5122" t="s">
        <v>36135</v>
      </c>
      <c r="B5122">
        <v>29943</v>
      </c>
      <c r="C5122" t="s">
        <v>36136</v>
      </c>
      <c r="D5122" t="s">
        <v>36137</v>
      </c>
      <c r="E5122" t="s">
        <v>36138</v>
      </c>
      <c r="F5122" t="s">
        <v>36139</v>
      </c>
      <c r="G5122" t="s">
        <v>36140</v>
      </c>
      <c r="H5122" t="s">
        <v>36141</v>
      </c>
      <c r="I5122" t="s">
        <v>128</v>
      </c>
      <c r="J5122" t="s">
        <v>26414</v>
      </c>
      <c r="K5122" t="s">
        <v>26406</v>
      </c>
      <c r="L5122" t="b">
        <v>0</v>
      </c>
      <c r="M5122">
        <v>40717.981304628978</v>
      </c>
      <c r="N5122">
        <v>78163.85622743507</v>
      </c>
      <c r="O5122">
        <v>63028.241335184757</v>
      </c>
      <c r="P5122">
        <v>69236.077103506352</v>
      </c>
      <c r="Q5122">
        <v>59733.899372932428</v>
      </c>
      <c r="R5122">
        <v>101664.0354073784</v>
      </c>
      <c r="S5122">
        <v>895795.58870183758</v>
      </c>
      <c r="T5122">
        <v>3439209.6740071434</v>
      </c>
      <c r="U5122">
        <v>4033807.4454518245</v>
      </c>
      <c r="V5122">
        <v>5815830.4766945336</v>
      </c>
      <c r="W5122">
        <v>7347269.6228706883</v>
      </c>
      <c r="X5122">
        <v>25212680.781029843</v>
      </c>
      <c r="Y5122">
        <v>22</v>
      </c>
      <c r="Z5122">
        <v>44</v>
      </c>
      <c r="AA5122">
        <v>64</v>
      </c>
      <c r="AB5122">
        <v>84</v>
      </c>
      <c r="AC5122">
        <v>123</v>
      </c>
      <c r="AD5122">
        <v>248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0.41985178070931028</v>
      </c>
      <c r="AL5122">
        <v>0.42397209774791894</v>
      </c>
    </row>
    <row r="5123" spans="1:38" x14ac:dyDescent="0.25">
      <c r="A5123" t="s">
        <v>36142</v>
      </c>
      <c r="B5123">
        <v>29944</v>
      </c>
      <c r="C5123" t="s">
        <v>36143</v>
      </c>
      <c r="D5123" t="s">
        <v>36144</v>
      </c>
      <c r="E5123" t="s">
        <v>36145</v>
      </c>
      <c r="F5123" t="s">
        <v>36146</v>
      </c>
      <c r="G5123" t="s">
        <v>36147</v>
      </c>
      <c r="H5123" t="s">
        <v>36148</v>
      </c>
      <c r="I5123" t="s">
        <v>434</v>
      </c>
      <c r="J5123" t="s">
        <v>26414</v>
      </c>
      <c r="K5123" t="s">
        <v>26406</v>
      </c>
      <c r="L5123" t="b">
        <v>0</v>
      </c>
      <c r="M5123">
        <v>41318.102749714111</v>
      </c>
      <c r="N5123">
        <v>51215.316568388676</v>
      </c>
      <c r="O5123">
        <v>47774.173892202147</v>
      </c>
      <c r="P5123">
        <v>48597.880562730461</v>
      </c>
      <c r="Q5123">
        <v>78381.793302159145</v>
      </c>
      <c r="R5123">
        <v>104602.33731950494</v>
      </c>
      <c r="S5123">
        <v>908998.26049371052</v>
      </c>
      <c r="T5123">
        <v>2253473.9290091018</v>
      </c>
      <c r="U5123">
        <v>3057547.1291009374</v>
      </c>
      <c r="V5123">
        <v>4082221.9672693587</v>
      </c>
      <c r="W5123">
        <v>9640960.5761655755</v>
      </c>
      <c r="X5123">
        <v>25941379.655237224</v>
      </c>
      <c r="Y5123">
        <v>22</v>
      </c>
      <c r="Z5123">
        <v>44</v>
      </c>
      <c r="AA5123">
        <v>64</v>
      </c>
      <c r="AB5123">
        <v>84</v>
      </c>
      <c r="AC5123">
        <v>123</v>
      </c>
      <c r="AD5123">
        <v>248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0.2240283653402485</v>
      </c>
      <c r="AL5123">
        <v>0.22663752110137753</v>
      </c>
    </row>
    <row r="5124" spans="1:38" x14ac:dyDescent="0.25">
      <c r="A5124" t="s">
        <v>36149</v>
      </c>
      <c r="B5124">
        <v>29945</v>
      </c>
      <c r="C5124" t="s">
        <v>36150</v>
      </c>
      <c r="D5124" t="s">
        <v>36151</v>
      </c>
      <c r="E5124" t="s">
        <v>36152</v>
      </c>
      <c r="F5124" t="s">
        <v>36153</v>
      </c>
      <c r="G5124" t="s">
        <v>36154</v>
      </c>
      <c r="H5124" t="s">
        <v>36155</v>
      </c>
      <c r="I5124" t="s">
        <v>434</v>
      </c>
      <c r="J5124" t="s">
        <v>26414</v>
      </c>
      <c r="K5124" t="s">
        <v>26406</v>
      </c>
      <c r="L5124" t="b">
        <v>0</v>
      </c>
      <c r="M5124">
        <v>198148.05973516422</v>
      </c>
      <c r="N5124">
        <v>230638.43239303597</v>
      </c>
      <c r="O5124">
        <v>202311.12695892807</v>
      </c>
      <c r="P5124">
        <v>209959.47545891415</v>
      </c>
      <c r="Q5124">
        <v>223356.80525168247</v>
      </c>
      <c r="R5124">
        <v>311640.54289223917</v>
      </c>
      <c r="S5124">
        <v>4359257.3141736127</v>
      </c>
      <c r="T5124">
        <v>10148091.025293583</v>
      </c>
      <c r="U5124">
        <v>12947912.125371397</v>
      </c>
      <c r="V5124">
        <v>17636595.938548788</v>
      </c>
      <c r="W5124">
        <v>27472887.045956943</v>
      </c>
      <c r="X5124">
        <v>77286854.637275308</v>
      </c>
      <c r="Y5124">
        <v>22</v>
      </c>
      <c r="Z5124">
        <v>44</v>
      </c>
      <c r="AA5124">
        <v>64</v>
      </c>
      <c r="AB5124">
        <v>84</v>
      </c>
      <c r="AC5124">
        <v>123</v>
      </c>
      <c r="AD5124">
        <v>248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0.37459276445637363</v>
      </c>
      <c r="AL5124">
        <v>0.34225923332133545</v>
      </c>
    </row>
    <row r="5125" spans="1:38" x14ac:dyDescent="0.25">
      <c r="A5125" t="s">
        <v>36156</v>
      </c>
      <c r="B5125">
        <v>29952</v>
      </c>
      <c r="C5125" t="s">
        <v>36157</v>
      </c>
      <c r="D5125" t="s">
        <v>36158</v>
      </c>
      <c r="E5125" t="s">
        <v>36159</v>
      </c>
      <c r="F5125" t="s">
        <v>36160</v>
      </c>
      <c r="G5125" t="s">
        <v>36161</v>
      </c>
      <c r="H5125" t="s">
        <v>36162</v>
      </c>
      <c r="I5125" t="s">
        <v>434</v>
      </c>
      <c r="J5125" t="s">
        <v>26414</v>
      </c>
      <c r="K5125" t="s">
        <v>26406</v>
      </c>
      <c r="L5125" t="b">
        <v>0</v>
      </c>
      <c r="M5125">
        <v>3851162.7225672533</v>
      </c>
      <c r="N5125">
        <v>4956598.7769593438</v>
      </c>
      <c r="O5125">
        <v>4884386.9766464001</v>
      </c>
      <c r="P5125">
        <v>4885365.7209221087</v>
      </c>
      <c r="Q5125">
        <v>4605829.8596206009</v>
      </c>
      <c r="R5125">
        <v>3879489.266049365</v>
      </c>
      <c r="S5125">
        <v>84725579.896479577</v>
      </c>
      <c r="T5125">
        <v>218090346.18621114</v>
      </c>
      <c r="U5125">
        <v>312600766.5053696</v>
      </c>
      <c r="V5125">
        <v>410370720.55745715</v>
      </c>
      <c r="W5125">
        <v>566517072.73333395</v>
      </c>
      <c r="X5125">
        <v>962113337.98024249</v>
      </c>
      <c r="Y5125">
        <v>22</v>
      </c>
      <c r="Z5125">
        <v>43</v>
      </c>
      <c r="AA5125">
        <v>63</v>
      </c>
      <c r="AB5125">
        <v>83</v>
      </c>
      <c r="AC5125">
        <v>122</v>
      </c>
      <c r="AD5125">
        <v>213</v>
      </c>
      <c r="AE5125">
        <v>0</v>
      </c>
      <c r="AF5125">
        <v>1</v>
      </c>
      <c r="AG5125">
        <v>1</v>
      </c>
      <c r="AH5125">
        <v>1</v>
      </c>
      <c r="AI5125">
        <v>1</v>
      </c>
      <c r="AJ5125">
        <v>35</v>
      </c>
      <c r="AK5125">
        <v>1.1000530062396707</v>
      </c>
      <c r="AL5125">
        <v>0.27024269376436022</v>
      </c>
    </row>
    <row r="5126" spans="1:38" x14ac:dyDescent="0.25">
      <c r="A5126" t="s">
        <v>36163</v>
      </c>
      <c r="B5126">
        <v>29954</v>
      </c>
      <c r="C5126" t="s">
        <v>36164</v>
      </c>
      <c r="D5126" t="s">
        <v>36165</v>
      </c>
      <c r="E5126" t="s">
        <v>36166</v>
      </c>
      <c r="F5126" t="s">
        <v>36167</v>
      </c>
      <c r="G5126" t="s">
        <v>36168</v>
      </c>
      <c r="H5126" t="s">
        <v>36169</v>
      </c>
      <c r="I5126" t="s">
        <v>797</v>
      </c>
      <c r="J5126" t="s">
        <v>26414</v>
      </c>
      <c r="K5126" t="s">
        <v>26406</v>
      </c>
      <c r="L5126" t="b">
        <v>0</v>
      </c>
      <c r="M5126">
        <v>1123913.3723676498</v>
      </c>
      <c r="N5126">
        <v>988658.59676755173</v>
      </c>
      <c r="O5126">
        <v>898587.0033494815</v>
      </c>
      <c r="P5126">
        <v>849824.42081741744</v>
      </c>
      <c r="Q5126">
        <v>1015745.9737834001</v>
      </c>
      <c r="R5126">
        <v>1223317.728902264</v>
      </c>
      <c r="S5126">
        <v>24726094.192088295</v>
      </c>
      <c r="T5126">
        <v>43500978.257772274</v>
      </c>
      <c r="U5126">
        <v>57509568.214366816</v>
      </c>
      <c r="V5126">
        <v>71385251.348663062</v>
      </c>
      <c r="W5126">
        <v>124936754.77535821</v>
      </c>
      <c r="X5126">
        <v>303382796.76776147</v>
      </c>
      <c r="Y5126">
        <v>22</v>
      </c>
      <c r="Z5126">
        <v>44</v>
      </c>
      <c r="AA5126">
        <v>64</v>
      </c>
      <c r="AB5126">
        <v>84</v>
      </c>
      <c r="AC5126">
        <v>123</v>
      </c>
      <c r="AD5126">
        <v>248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0.35344425940798946</v>
      </c>
      <c r="AL5126">
        <v>0.35584141383831347</v>
      </c>
    </row>
    <row r="5127" spans="1:38" x14ac:dyDescent="0.25">
      <c r="A5127" t="s">
        <v>36170</v>
      </c>
      <c r="B5127">
        <v>29955</v>
      </c>
      <c r="C5127" t="s">
        <v>36171</v>
      </c>
      <c r="D5127" t="s">
        <v>36172</v>
      </c>
      <c r="E5127" t="s">
        <v>36173</v>
      </c>
      <c r="F5127" t="s">
        <v>36174</v>
      </c>
      <c r="G5127" t="s">
        <v>36175</v>
      </c>
      <c r="H5127" t="s">
        <v>36176</v>
      </c>
      <c r="I5127" t="s">
        <v>177</v>
      </c>
      <c r="J5127" t="s">
        <v>26414</v>
      </c>
      <c r="K5127" t="s">
        <v>26406</v>
      </c>
      <c r="L5127" t="b">
        <v>0</v>
      </c>
      <c r="M5127">
        <v>443820.80407366616</v>
      </c>
      <c r="N5127">
        <v>262868.5485756041</v>
      </c>
      <c r="O5127">
        <v>190337.64120465695</v>
      </c>
      <c r="P5127">
        <v>154387.60733947949</v>
      </c>
      <c r="Q5127">
        <v>134564.59548892162</v>
      </c>
      <c r="R5127">
        <v>128128.2055685417</v>
      </c>
      <c r="S5127">
        <v>9764057.689620655</v>
      </c>
      <c r="T5127">
        <v>11566216.13732658</v>
      </c>
      <c r="U5127">
        <v>12181609.037098045</v>
      </c>
      <c r="V5127">
        <v>12968559.016516278</v>
      </c>
      <c r="W5127">
        <v>16551445.245137358</v>
      </c>
      <c r="X5127">
        <v>31775794.980998341</v>
      </c>
      <c r="Y5127">
        <v>22</v>
      </c>
      <c r="Z5127">
        <v>44</v>
      </c>
      <c r="AA5127">
        <v>64</v>
      </c>
      <c r="AB5127">
        <v>84</v>
      </c>
      <c r="AC5127">
        <v>123</v>
      </c>
      <c r="AD5127">
        <v>248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0.28743483851553292</v>
      </c>
      <c r="AL5127">
        <v>0.29162870443110517</v>
      </c>
    </row>
    <row r="5128" spans="1:38" x14ac:dyDescent="0.25">
      <c r="A5128" t="s">
        <v>36177</v>
      </c>
      <c r="B5128">
        <v>29956</v>
      </c>
      <c r="C5128" t="s">
        <v>36178</v>
      </c>
      <c r="D5128" t="s">
        <v>36179</v>
      </c>
      <c r="E5128" t="s">
        <v>36180</v>
      </c>
      <c r="F5128" t="s">
        <v>36181</v>
      </c>
      <c r="G5128" t="s">
        <v>36182</v>
      </c>
      <c r="H5128" t="s">
        <v>36183</v>
      </c>
      <c r="I5128" t="s">
        <v>362</v>
      </c>
      <c r="J5128" t="s">
        <v>26414</v>
      </c>
      <c r="K5128" t="s">
        <v>26406</v>
      </c>
      <c r="L5128" t="b">
        <v>0</v>
      </c>
      <c r="M5128">
        <v>2939733.8204632849</v>
      </c>
      <c r="N5128">
        <v>2094022.6066615521</v>
      </c>
      <c r="O5128">
        <v>1998176.2216188598</v>
      </c>
      <c r="P5128">
        <v>1828137.1495298641</v>
      </c>
      <c r="Q5128">
        <v>2418628.0284237028</v>
      </c>
      <c r="R5128">
        <v>2473867.6164114596</v>
      </c>
      <c r="S5128">
        <v>64674144.050192267</v>
      </c>
      <c r="T5128">
        <v>92136994.69310829</v>
      </c>
      <c r="U5128">
        <v>127883278.18360703</v>
      </c>
      <c r="V5128">
        <v>153563520.56050858</v>
      </c>
      <c r="W5128">
        <v>297491247.49611545</v>
      </c>
      <c r="X5128">
        <v>613519168.87004197</v>
      </c>
      <c r="Y5128">
        <v>22</v>
      </c>
      <c r="Z5128">
        <v>44</v>
      </c>
      <c r="AA5128">
        <v>64</v>
      </c>
      <c r="AB5128">
        <v>84</v>
      </c>
      <c r="AC5128">
        <v>123</v>
      </c>
      <c r="AD5128">
        <v>248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0.31900688619037681</v>
      </c>
      <c r="AL5128">
        <v>0.30760839824176717</v>
      </c>
    </row>
    <row r="5129" spans="1:38" x14ac:dyDescent="0.25">
      <c r="A5129" t="s">
        <v>36184</v>
      </c>
      <c r="B5129">
        <v>29958</v>
      </c>
      <c r="C5129" t="s">
        <v>36185</v>
      </c>
      <c r="D5129" t="s">
        <v>36186</v>
      </c>
      <c r="E5129" t="s">
        <v>36187</v>
      </c>
      <c r="F5129" t="s">
        <v>36188</v>
      </c>
      <c r="G5129" t="s">
        <v>36189</v>
      </c>
      <c r="H5129" t="s">
        <v>36190</v>
      </c>
      <c r="I5129" t="s">
        <v>19</v>
      </c>
      <c r="J5129" t="s">
        <v>26414</v>
      </c>
      <c r="K5129" t="s">
        <v>26406</v>
      </c>
      <c r="L5129" t="b">
        <v>0</v>
      </c>
      <c r="M5129">
        <v>1622904.8600952856</v>
      </c>
      <c r="N5129">
        <v>1227988.6494563243</v>
      </c>
      <c r="O5129">
        <v>1314691.2185881552</v>
      </c>
      <c r="P5129">
        <v>1240970.4165524251</v>
      </c>
      <c r="Q5129">
        <v>1363338.7003197917</v>
      </c>
      <c r="R5129">
        <v>1276033.9178052661</v>
      </c>
      <c r="S5129">
        <v>35703906.922096282</v>
      </c>
      <c r="T5129">
        <v>54031500.576078266</v>
      </c>
      <c r="U5129">
        <v>84140237.989641935</v>
      </c>
      <c r="V5129">
        <v>104241514.99040371</v>
      </c>
      <c r="W5129">
        <v>167690660.13933438</v>
      </c>
      <c r="X5129">
        <v>316456411.61570597</v>
      </c>
      <c r="Y5129">
        <v>22</v>
      </c>
      <c r="Z5129">
        <v>44</v>
      </c>
      <c r="AA5129">
        <v>64</v>
      </c>
      <c r="AB5129">
        <v>84</v>
      </c>
      <c r="AC5129">
        <v>123</v>
      </c>
      <c r="AD5129">
        <v>248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0.29381106959044739</v>
      </c>
      <c r="AL5129">
        <v>0.28422842138663551</v>
      </c>
    </row>
    <row r="5130" spans="1:38" x14ac:dyDescent="0.25">
      <c r="A5130" t="s">
        <v>36191</v>
      </c>
      <c r="B5130">
        <v>29959</v>
      </c>
      <c r="C5130" t="s">
        <v>36192</v>
      </c>
      <c r="D5130" t="s">
        <v>36193</v>
      </c>
      <c r="E5130" t="s">
        <v>36194</v>
      </c>
      <c r="F5130" t="s">
        <v>36195</v>
      </c>
      <c r="G5130" t="s">
        <v>36196</v>
      </c>
      <c r="H5130" t="s">
        <v>36197</v>
      </c>
      <c r="I5130" t="s">
        <v>201</v>
      </c>
      <c r="J5130" t="s">
        <v>26414</v>
      </c>
      <c r="K5130" t="s">
        <v>26406</v>
      </c>
      <c r="L5130" t="b">
        <v>0</v>
      </c>
      <c r="M5130">
        <v>151596.32363300244</v>
      </c>
      <c r="N5130">
        <v>105273.64591996277</v>
      </c>
      <c r="O5130">
        <v>76112.192068517863</v>
      </c>
      <c r="P5130">
        <v>65427.869624229468</v>
      </c>
      <c r="Q5130">
        <v>54192.800291097701</v>
      </c>
      <c r="R5130">
        <v>46294.171467017688</v>
      </c>
      <c r="S5130">
        <v>3335119.1199260536</v>
      </c>
      <c r="T5130">
        <v>4632040.4204783617</v>
      </c>
      <c r="U5130">
        <v>4871180.2923851432</v>
      </c>
      <c r="V5130">
        <v>5495941.0484352754</v>
      </c>
      <c r="W5130">
        <v>6665714.4358050171</v>
      </c>
      <c r="X5130">
        <v>11480954.523820387</v>
      </c>
      <c r="Y5130">
        <v>22</v>
      </c>
      <c r="Z5130">
        <v>44</v>
      </c>
      <c r="AA5130">
        <v>64</v>
      </c>
      <c r="AB5130">
        <v>84</v>
      </c>
      <c r="AC5130">
        <v>123</v>
      </c>
      <c r="AD5130">
        <v>248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0.34992199342544666</v>
      </c>
      <c r="AL5130">
        <v>0.42643884126735554</v>
      </c>
    </row>
    <row r="5131" spans="1:38" x14ac:dyDescent="0.25">
      <c r="A5131" t="s">
        <v>36198</v>
      </c>
      <c r="B5131">
        <v>29961</v>
      </c>
      <c r="C5131" t="s">
        <v>36199</v>
      </c>
      <c r="D5131" t="s">
        <v>36200</v>
      </c>
      <c r="E5131" t="s">
        <v>36201</v>
      </c>
      <c r="F5131" t="s">
        <v>36202</v>
      </c>
      <c r="G5131" t="s">
        <v>36203</v>
      </c>
      <c r="H5131" t="s">
        <v>36204</v>
      </c>
      <c r="I5131" t="s">
        <v>172</v>
      </c>
      <c r="J5131" t="s">
        <v>26414</v>
      </c>
      <c r="K5131" t="s">
        <v>26406</v>
      </c>
      <c r="L5131" t="b">
        <v>0</v>
      </c>
      <c r="M5131">
        <v>350458.43173996522</v>
      </c>
      <c r="N5131">
        <v>196764.2147209034</v>
      </c>
      <c r="O5131">
        <v>164763.39166707263</v>
      </c>
      <c r="P5131">
        <v>271958.95675884752</v>
      </c>
      <c r="Q5131">
        <v>257206.91999803248</v>
      </c>
      <c r="R5131">
        <v>177145.75973760089</v>
      </c>
      <c r="S5131">
        <v>7710085.4982792353</v>
      </c>
      <c r="T5131">
        <v>8657625.4477197491</v>
      </c>
      <c r="U5131">
        <v>10544857.066692648</v>
      </c>
      <c r="V5131">
        <v>22844552.36774319</v>
      </c>
      <c r="W5131">
        <v>31636451.159757994</v>
      </c>
      <c r="X5131">
        <v>43932148.414925024</v>
      </c>
      <c r="Y5131">
        <v>22</v>
      </c>
      <c r="Z5131">
        <v>44</v>
      </c>
      <c r="AA5131">
        <v>64</v>
      </c>
      <c r="AB5131">
        <v>84</v>
      </c>
      <c r="AC5131">
        <v>123</v>
      </c>
      <c r="AD5131">
        <v>248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0.32767983394774142</v>
      </c>
      <c r="AL5131">
        <v>0.40304087405869055</v>
      </c>
    </row>
    <row r="5132" spans="1:38" x14ac:dyDescent="0.25">
      <c r="A5132" t="s">
        <v>36205</v>
      </c>
      <c r="B5132">
        <v>29962</v>
      </c>
      <c r="C5132" t="s">
        <v>36206</v>
      </c>
      <c r="D5132" t="s">
        <v>36207</v>
      </c>
      <c r="E5132" t="s">
        <v>36208</v>
      </c>
      <c r="F5132" t="s">
        <v>36209</v>
      </c>
      <c r="G5132" t="s">
        <v>36210</v>
      </c>
      <c r="H5132" t="s">
        <v>36211</v>
      </c>
      <c r="I5132" t="s">
        <v>72</v>
      </c>
      <c r="J5132" t="s">
        <v>26414</v>
      </c>
      <c r="K5132" t="s">
        <v>26406</v>
      </c>
      <c r="L5132" t="b">
        <v>0</v>
      </c>
      <c r="M5132">
        <v>90619.826023764734</v>
      </c>
      <c r="N5132">
        <v>137332.97846005647</v>
      </c>
      <c r="O5132">
        <v>151510.11002749598</v>
      </c>
      <c r="P5132">
        <v>152179.09049546791</v>
      </c>
      <c r="Q5132">
        <v>127242.30045643353</v>
      </c>
      <c r="R5132">
        <v>123700.32995590115</v>
      </c>
      <c r="S5132">
        <v>1993636.172522824</v>
      </c>
      <c r="T5132">
        <v>6042651.0522424849</v>
      </c>
      <c r="U5132">
        <v>9696647.0417597424</v>
      </c>
      <c r="V5132">
        <v>12783043.601619305</v>
      </c>
      <c r="W5132">
        <v>15650802.956141325</v>
      </c>
      <c r="X5132">
        <v>30677681.829063486</v>
      </c>
      <c r="Y5132">
        <v>22</v>
      </c>
      <c r="Z5132">
        <v>44</v>
      </c>
      <c r="AA5132">
        <v>64</v>
      </c>
      <c r="AB5132">
        <v>84</v>
      </c>
      <c r="AC5132">
        <v>123</v>
      </c>
      <c r="AD5132">
        <v>248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0.3750655333995418</v>
      </c>
      <c r="AL5132">
        <v>0.38337446205642312</v>
      </c>
    </row>
    <row r="5133" spans="1:38" x14ac:dyDescent="0.25">
      <c r="A5133" t="s">
        <v>36212</v>
      </c>
      <c r="B5133">
        <v>29963</v>
      </c>
      <c r="C5133" t="s">
        <v>36213</v>
      </c>
      <c r="D5133" t="s">
        <v>36214</v>
      </c>
      <c r="E5133" t="s">
        <v>36215</v>
      </c>
      <c r="F5133" t="s">
        <v>36216</v>
      </c>
      <c r="G5133" t="s">
        <v>36217</v>
      </c>
      <c r="H5133" t="s">
        <v>36218</v>
      </c>
      <c r="I5133" t="s">
        <v>1027</v>
      </c>
      <c r="J5133" t="s">
        <v>26414</v>
      </c>
      <c r="K5133" t="s">
        <v>26406</v>
      </c>
      <c r="L5133" t="b">
        <v>0</v>
      </c>
      <c r="M5133">
        <v>8113.6472144794252</v>
      </c>
      <c r="N5133">
        <v>7888.4686844081089</v>
      </c>
      <c r="O5133">
        <v>12779.136060564399</v>
      </c>
      <c r="P5133">
        <v>11832.715012604227</v>
      </c>
      <c r="Q5133">
        <v>14509.231477331419</v>
      </c>
      <c r="R5133">
        <v>29955.990377806931</v>
      </c>
      <c r="S5133">
        <v>178500.23871854736</v>
      </c>
      <c r="T5133">
        <v>347092.62211395678</v>
      </c>
      <c r="U5133">
        <v>817864.70787612151</v>
      </c>
      <c r="V5133">
        <v>993948.06105875503</v>
      </c>
      <c r="W5133">
        <v>1784635.4717117646</v>
      </c>
      <c r="X5133">
        <v>7429085.6136961188</v>
      </c>
      <c r="Y5133">
        <v>22</v>
      </c>
      <c r="Z5133">
        <v>44</v>
      </c>
      <c r="AA5133">
        <v>64</v>
      </c>
      <c r="AB5133">
        <v>84</v>
      </c>
      <c r="AC5133">
        <v>123</v>
      </c>
      <c r="AD5133">
        <v>248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0.36986851556494338</v>
      </c>
      <c r="AL5133">
        <v>0.34271749288920111</v>
      </c>
    </row>
    <row r="5134" spans="1:38" x14ac:dyDescent="0.25">
      <c r="A5134" t="s">
        <v>36219</v>
      </c>
      <c r="B5134">
        <v>29964</v>
      </c>
      <c r="C5134" t="s">
        <v>36220</v>
      </c>
      <c r="D5134" t="s">
        <v>36221</v>
      </c>
      <c r="E5134" t="s">
        <v>36222</v>
      </c>
      <c r="F5134" t="s">
        <v>36223</v>
      </c>
      <c r="G5134" t="s">
        <v>36224</v>
      </c>
      <c r="H5134" t="s">
        <v>36225</v>
      </c>
      <c r="I5134" t="s">
        <v>284</v>
      </c>
      <c r="J5134" t="s">
        <v>26414</v>
      </c>
      <c r="K5134" t="s">
        <v>26406</v>
      </c>
      <c r="L5134" t="b">
        <v>0</v>
      </c>
      <c r="M5134">
        <v>337965.51804187917</v>
      </c>
      <c r="N5134">
        <v>338758.49092689267</v>
      </c>
      <c r="O5134">
        <v>329289.73974429676</v>
      </c>
      <c r="P5134">
        <v>378216.47322838911</v>
      </c>
      <c r="Q5134">
        <v>413757.10334148328</v>
      </c>
      <c r="R5134">
        <v>352904.56566197047</v>
      </c>
      <c r="S5134">
        <v>7435241.3969213413</v>
      </c>
      <c r="T5134">
        <v>14905373.600783277</v>
      </c>
      <c r="U5134">
        <v>21074543.343634993</v>
      </c>
      <c r="V5134">
        <v>31770183.751184683</v>
      </c>
      <c r="W5134">
        <v>50892123.711002447</v>
      </c>
      <c r="X5134">
        <v>87520332.284168676</v>
      </c>
      <c r="Y5134">
        <v>22</v>
      </c>
      <c r="Z5134">
        <v>44</v>
      </c>
      <c r="AA5134">
        <v>64</v>
      </c>
      <c r="AB5134">
        <v>84</v>
      </c>
      <c r="AC5134">
        <v>123</v>
      </c>
      <c r="AD5134">
        <v>248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0.3328992924855288</v>
      </c>
      <c r="AL5134">
        <v>0.28137013986593307</v>
      </c>
    </row>
    <row r="5135" spans="1:38" x14ac:dyDescent="0.25">
      <c r="A5135" t="s">
        <v>36226</v>
      </c>
      <c r="B5135">
        <v>29965</v>
      </c>
      <c r="C5135" t="s">
        <v>36227</v>
      </c>
      <c r="D5135" t="s">
        <v>36228</v>
      </c>
      <c r="E5135" t="s">
        <v>36229</v>
      </c>
      <c r="F5135" t="s">
        <v>36230</v>
      </c>
      <c r="G5135" t="s">
        <v>36231</v>
      </c>
      <c r="H5135" t="s">
        <v>36232</v>
      </c>
      <c r="I5135" t="s">
        <v>3376</v>
      </c>
      <c r="J5135" t="s">
        <v>26414</v>
      </c>
      <c r="K5135" t="s">
        <v>26406</v>
      </c>
      <c r="L5135" t="b">
        <v>0</v>
      </c>
      <c r="M5135">
        <v>285416.12356484676</v>
      </c>
      <c r="N5135">
        <v>247430.83717505544</v>
      </c>
      <c r="O5135">
        <v>229971.71232191467</v>
      </c>
      <c r="P5135">
        <v>219526.18147841096</v>
      </c>
      <c r="Q5135">
        <v>483834.96375727037</v>
      </c>
      <c r="R5135">
        <v>557655.15764202282</v>
      </c>
      <c r="S5135">
        <v>6279154.718426629</v>
      </c>
      <c r="T5135">
        <v>10886956.83570244</v>
      </c>
      <c r="U5135">
        <v>14718189.588602539</v>
      </c>
      <c r="V5135">
        <v>18440199.244186521</v>
      </c>
      <c r="W5135">
        <v>59511700.542144254</v>
      </c>
      <c r="X5135">
        <v>138298479.09522167</v>
      </c>
      <c r="Y5135">
        <v>22</v>
      </c>
      <c r="Z5135">
        <v>44</v>
      </c>
      <c r="AA5135">
        <v>64</v>
      </c>
      <c r="AB5135">
        <v>84</v>
      </c>
      <c r="AC5135">
        <v>123</v>
      </c>
      <c r="AD5135">
        <v>248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0.33183944287497341</v>
      </c>
      <c r="AL5135">
        <v>0.32757111559085261</v>
      </c>
    </row>
    <row r="5136" spans="1:38" x14ac:dyDescent="0.25">
      <c r="A5136" t="s">
        <v>36233</v>
      </c>
      <c r="B5136">
        <v>29970</v>
      </c>
      <c r="C5136" t="s">
        <v>36234</v>
      </c>
      <c r="D5136" t="s">
        <v>36235</v>
      </c>
      <c r="E5136" t="s">
        <v>36236</v>
      </c>
      <c r="F5136" t="s">
        <v>36237</v>
      </c>
      <c r="G5136" t="s">
        <v>36238</v>
      </c>
      <c r="H5136" t="s">
        <v>36239</v>
      </c>
      <c r="I5136" t="s">
        <v>957</v>
      </c>
      <c r="J5136" t="s">
        <v>26414</v>
      </c>
      <c r="K5136" t="s">
        <v>26406</v>
      </c>
      <c r="L5136" t="b">
        <v>0</v>
      </c>
      <c r="M5136">
        <v>1373666.0620596269</v>
      </c>
      <c r="N5136">
        <v>1118213.1196477918</v>
      </c>
      <c r="O5136">
        <v>1001439.9080364786</v>
      </c>
      <c r="P5136">
        <v>1129423.8243227815</v>
      </c>
      <c r="Q5136">
        <v>1442652.2771117066</v>
      </c>
      <c r="R5136">
        <v>1451816.8033341065</v>
      </c>
      <c r="S5136">
        <v>30220653.365311794</v>
      </c>
      <c r="T5136">
        <v>49201377.264502838</v>
      </c>
      <c r="U5136">
        <v>64092154.114334628</v>
      </c>
      <c r="V5136">
        <v>94871601.243113652</v>
      </c>
      <c r="W5136">
        <v>177446230.08473989</v>
      </c>
      <c r="X5136">
        <v>360050567.22685838</v>
      </c>
      <c r="Y5136">
        <v>22</v>
      </c>
      <c r="Z5136">
        <v>44</v>
      </c>
      <c r="AA5136">
        <v>64</v>
      </c>
      <c r="AB5136">
        <v>84</v>
      </c>
      <c r="AC5136">
        <v>123</v>
      </c>
      <c r="AD5136">
        <v>248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0.72272614478325214</v>
      </c>
      <c r="AL5136">
        <v>0.50165547026743695</v>
      </c>
    </row>
    <row r="5137" spans="1:38" x14ac:dyDescent="0.25">
      <c r="A5137" t="s">
        <v>36240</v>
      </c>
      <c r="B5137">
        <v>29971</v>
      </c>
      <c r="C5137" t="s">
        <v>36241</v>
      </c>
      <c r="D5137" t="s">
        <v>36242</v>
      </c>
      <c r="E5137" t="s">
        <v>36243</v>
      </c>
      <c r="F5137" t="s">
        <v>36244</v>
      </c>
      <c r="G5137" t="s">
        <v>36245</v>
      </c>
      <c r="H5137" t="s">
        <v>36246</v>
      </c>
      <c r="I5137" t="s">
        <v>66</v>
      </c>
      <c r="J5137" t="s">
        <v>26414</v>
      </c>
      <c r="K5137" t="s">
        <v>26406</v>
      </c>
      <c r="L5137" t="b">
        <v>0</v>
      </c>
      <c r="M5137">
        <v>1080196.4963277301</v>
      </c>
      <c r="N5137">
        <v>990222.04921619699</v>
      </c>
      <c r="O5137">
        <v>958430.4514037068</v>
      </c>
      <c r="P5137">
        <v>1102090.2800468144</v>
      </c>
      <c r="Q5137">
        <v>1095949.8058700194</v>
      </c>
      <c r="R5137">
        <v>1166964.283481909</v>
      </c>
      <c r="S5137">
        <v>23764322.919210061</v>
      </c>
      <c r="T5137">
        <v>43569770.165512666</v>
      </c>
      <c r="U5137">
        <v>61339548.889837235</v>
      </c>
      <c r="V5137">
        <v>92575583.523932397</v>
      </c>
      <c r="W5137">
        <v>134801826.12201238</v>
      </c>
      <c r="X5137">
        <v>289407142.30351341</v>
      </c>
      <c r="Y5137">
        <v>22</v>
      </c>
      <c r="Z5137">
        <v>44</v>
      </c>
      <c r="AA5137">
        <v>64</v>
      </c>
      <c r="AB5137">
        <v>84</v>
      </c>
      <c r="AC5137">
        <v>123</v>
      </c>
      <c r="AD5137">
        <v>248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0.377477047484302</v>
      </c>
      <c r="AL5137">
        <v>0.36863161497096303</v>
      </c>
    </row>
    <row r="5138" spans="1:38" x14ac:dyDescent="0.25">
      <c r="A5138" t="s">
        <v>36247</v>
      </c>
      <c r="B5138">
        <v>29972</v>
      </c>
      <c r="C5138" t="s">
        <v>36248</v>
      </c>
      <c r="D5138" t="s">
        <v>36249</v>
      </c>
      <c r="E5138" t="s">
        <v>36250</v>
      </c>
      <c r="F5138" t="s">
        <v>36251</v>
      </c>
      <c r="G5138" t="s">
        <v>36252</v>
      </c>
      <c r="H5138" t="s">
        <v>36253</v>
      </c>
      <c r="I5138" t="s">
        <v>239</v>
      </c>
      <c r="J5138" t="s">
        <v>26414</v>
      </c>
      <c r="K5138" t="s">
        <v>26406</v>
      </c>
      <c r="L5138" t="b">
        <v>0</v>
      </c>
      <c r="M5138">
        <v>260193.90078147055</v>
      </c>
      <c r="N5138">
        <v>715702.35360017431</v>
      </c>
      <c r="O5138">
        <v>1069995.3755895866</v>
      </c>
      <c r="P5138">
        <v>921299.92419844249</v>
      </c>
      <c r="Q5138">
        <v>671720.5918842965</v>
      </c>
      <c r="R5138">
        <v>549836.34915114404</v>
      </c>
      <c r="S5138">
        <v>5724265.8171923524</v>
      </c>
      <c r="T5138">
        <v>31490903.558407672</v>
      </c>
      <c r="U5138">
        <v>68479704.03773354</v>
      </c>
      <c r="V5138">
        <v>77389193.632669166</v>
      </c>
      <c r="W5138">
        <v>82621632.801768467</v>
      </c>
      <c r="X5138">
        <v>136359414.58948371</v>
      </c>
      <c r="Y5138">
        <v>22</v>
      </c>
      <c r="Z5138">
        <v>44</v>
      </c>
      <c r="AA5138">
        <v>64</v>
      </c>
      <c r="AB5138">
        <v>84</v>
      </c>
      <c r="AC5138">
        <v>123</v>
      </c>
      <c r="AD5138">
        <v>248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1.0744114243098495</v>
      </c>
      <c r="AL5138">
        <v>1.4779877096409963</v>
      </c>
    </row>
    <row r="5139" spans="1:38" x14ac:dyDescent="0.25">
      <c r="A5139" t="s">
        <v>36254</v>
      </c>
      <c r="B5139">
        <v>29973</v>
      </c>
      <c r="C5139" t="s">
        <v>36255</v>
      </c>
      <c r="D5139" t="s">
        <v>36256</v>
      </c>
      <c r="E5139" t="s">
        <v>36257</v>
      </c>
      <c r="F5139" t="s">
        <v>36258</v>
      </c>
      <c r="G5139" t="s">
        <v>36259</v>
      </c>
      <c r="H5139" t="s">
        <v>36260</v>
      </c>
      <c r="I5139" t="s">
        <v>257</v>
      </c>
      <c r="J5139" t="s">
        <v>26414</v>
      </c>
      <c r="K5139" t="s">
        <v>26406</v>
      </c>
      <c r="L5139" t="b">
        <v>0</v>
      </c>
      <c r="M5139">
        <v>682866.13789973594</v>
      </c>
      <c r="N5139">
        <v>655180.01599678537</v>
      </c>
      <c r="O5139">
        <v>554394.10692755412</v>
      </c>
      <c r="P5139">
        <v>648046.40109794564</v>
      </c>
      <c r="Q5139">
        <v>748577.78815531672</v>
      </c>
      <c r="R5139">
        <v>1012710.8690705337</v>
      </c>
      <c r="S5139">
        <v>15023055.033794191</v>
      </c>
      <c r="T5139">
        <v>28827920.703858558</v>
      </c>
      <c r="U5139">
        <v>35481222.843363464</v>
      </c>
      <c r="V5139">
        <v>54435897.692227431</v>
      </c>
      <c r="W5139">
        <v>92075067.943103954</v>
      </c>
      <c r="X5139">
        <v>251152295.52949235</v>
      </c>
      <c r="Y5139">
        <v>22</v>
      </c>
      <c r="Z5139">
        <v>44</v>
      </c>
      <c r="AA5139">
        <v>64</v>
      </c>
      <c r="AB5139">
        <v>84</v>
      </c>
      <c r="AC5139">
        <v>123</v>
      </c>
      <c r="AD5139">
        <v>248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0.30174070600361824</v>
      </c>
      <c r="AL5139">
        <v>0.25699535002364071</v>
      </c>
    </row>
    <row r="5140" spans="1:38" x14ac:dyDescent="0.25">
      <c r="A5140" t="s">
        <v>36261</v>
      </c>
      <c r="B5140">
        <v>29974</v>
      </c>
      <c r="C5140" t="s">
        <v>36262</v>
      </c>
      <c r="D5140" t="s">
        <v>36263</v>
      </c>
      <c r="E5140" t="s">
        <v>36264</v>
      </c>
      <c r="F5140" t="s">
        <v>36265</v>
      </c>
      <c r="G5140" t="s">
        <v>36266</v>
      </c>
      <c r="H5140" t="s">
        <v>36267</v>
      </c>
      <c r="I5140" t="s">
        <v>1766</v>
      </c>
      <c r="J5140" t="s">
        <v>26414</v>
      </c>
      <c r="K5140" t="s">
        <v>26406</v>
      </c>
      <c r="L5140" t="b">
        <v>0</v>
      </c>
      <c r="M5140">
        <v>55603.793100246046</v>
      </c>
      <c r="N5140">
        <v>94839.962685079605</v>
      </c>
      <c r="O5140">
        <v>109540.73816593677</v>
      </c>
      <c r="P5140">
        <v>132525.65712575574</v>
      </c>
      <c r="Q5140">
        <v>141503.98584848666</v>
      </c>
      <c r="R5140">
        <v>241071.15640090781</v>
      </c>
      <c r="S5140">
        <v>1223283.4482054131</v>
      </c>
      <c r="T5140">
        <v>4172958.3581435028</v>
      </c>
      <c r="U5140">
        <v>7010607.2426199531</v>
      </c>
      <c r="V5140">
        <v>11132155.198563481</v>
      </c>
      <c r="W5140">
        <v>17404990.25936386</v>
      </c>
      <c r="X5140">
        <v>59785646.787425138</v>
      </c>
      <c r="Y5140">
        <v>22</v>
      </c>
      <c r="Z5140">
        <v>44</v>
      </c>
      <c r="AA5140">
        <v>64</v>
      </c>
      <c r="AB5140">
        <v>84</v>
      </c>
      <c r="AC5140">
        <v>123</v>
      </c>
      <c r="AD5140">
        <v>248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0.46337734803157477</v>
      </c>
      <c r="AL5140">
        <v>0.42287743541555595</v>
      </c>
    </row>
    <row r="5141" spans="1:38" x14ac:dyDescent="0.25">
      <c r="A5141" t="s">
        <v>36268</v>
      </c>
      <c r="B5141">
        <v>29975</v>
      </c>
      <c r="C5141" t="s">
        <v>36269</v>
      </c>
      <c r="D5141" t="s">
        <v>36270</v>
      </c>
      <c r="E5141" t="s">
        <v>36271</v>
      </c>
      <c r="F5141" t="s">
        <v>36272</v>
      </c>
      <c r="G5141" t="s">
        <v>36273</v>
      </c>
      <c r="H5141" t="s">
        <v>36274</v>
      </c>
      <c r="I5141" t="s">
        <v>814</v>
      </c>
      <c r="J5141" t="s">
        <v>26414</v>
      </c>
      <c r="K5141" t="s">
        <v>26406</v>
      </c>
      <c r="L5141" t="b">
        <v>0</v>
      </c>
      <c r="M5141">
        <v>5702092.2642980814</v>
      </c>
      <c r="N5141">
        <v>4294971.4573893994</v>
      </c>
      <c r="O5141">
        <v>4385621.9841027474</v>
      </c>
      <c r="P5141">
        <v>4070714.3831395051</v>
      </c>
      <c r="Q5141">
        <v>4047343.5898624891</v>
      </c>
      <c r="R5141">
        <v>3051874.3556033662</v>
      </c>
      <c r="S5141">
        <v>125446029.81455779</v>
      </c>
      <c r="T5141">
        <v>188978744.12513357</v>
      </c>
      <c r="U5141">
        <v>280679806.98257583</v>
      </c>
      <c r="V5141">
        <v>341940008.18371844</v>
      </c>
      <c r="W5141">
        <v>497823261.55308616</v>
      </c>
      <c r="X5141">
        <v>756864840.1896348</v>
      </c>
      <c r="Y5141">
        <v>22</v>
      </c>
      <c r="Z5141">
        <v>44</v>
      </c>
      <c r="AA5141">
        <v>64</v>
      </c>
      <c r="AB5141">
        <v>84</v>
      </c>
      <c r="AC5141">
        <v>123</v>
      </c>
      <c r="AD5141">
        <v>248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0.25059587209413742</v>
      </c>
      <c r="AL5141">
        <v>0.27598191835415442</v>
      </c>
    </row>
    <row r="5142" spans="1:38" x14ac:dyDescent="0.25">
      <c r="A5142" t="s">
        <v>36275</v>
      </c>
      <c r="B5142">
        <v>29976</v>
      </c>
      <c r="C5142" t="s">
        <v>36276</v>
      </c>
      <c r="D5142" t="s">
        <v>36277</v>
      </c>
      <c r="E5142" t="s">
        <v>36278</v>
      </c>
      <c r="F5142" t="s">
        <v>36279</v>
      </c>
      <c r="G5142" t="s">
        <v>36280</v>
      </c>
      <c r="H5142" t="s">
        <v>36281</v>
      </c>
      <c r="I5142" t="s">
        <v>621</v>
      </c>
      <c r="J5142" t="s">
        <v>26414</v>
      </c>
      <c r="K5142" t="s">
        <v>26406</v>
      </c>
      <c r="L5142" t="b">
        <v>0</v>
      </c>
      <c r="M5142">
        <v>96539.465429951757</v>
      </c>
      <c r="N5142">
        <v>128056.19108190043</v>
      </c>
      <c r="O5142">
        <v>108920.62093503634</v>
      </c>
      <c r="P5142">
        <v>106525.33335114627</v>
      </c>
      <c r="Q5142">
        <v>105351.79506139716</v>
      </c>
      <c r="R5142">
        <v>102417.85486913267</v>
      </c>
      <c r="S5142">
        <v>2123868.2394589386</v>
      </c>
      <c r="T5142">
        <v>5634472.4076036187</v>
      </c>
      <c r="U5142">
        <v>6970919.7398423254</v>
      </c>
      <c r="V5142">
        <v>8948128.0014962871</v>
      </c>
      <c r="W5142">
        <v>12958270.792551851</v>
      </c>
      <c r="X5142">
        <v>25399628.007544901</v>
      </c>
      <c r="Y5142">
        <v>22</v>
      </c>
      <c r="Z5142">
        <v>44</v>
      </c>
      <c r="AA5142">
        <v>64</v>
      </c>
      <c r="AB5142">
        <v>84</v>
      </c>
      <c r="AC5142">
        <v>123</v>
      </c>
      <c r="AD5142">
        <v>248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0.30996766493480776</v>
      </c>
      <c r="AL5142">
        <v>0.2610010206316386</v>
      </c>
    </row>
    <row r="5143" spans="1:38" x14ac:dyDescent="0.25">
      <c r="A5143" t="s">
        <v>36282</v>
      </c>
      <c r="B5143">
        <v>29978</v>
      </c>
      <c r="C5143" t="s">
        <v>36283</v>
      </c>
      <c r="D5143" t="s">
        <v>36284</v>
      </c>
      <c r="E5143" t="s">
        <v>36285</v>
      </c>
      <c r="F5143" t="s">
        <v>36286</v>
      </c>
      <c r="G5143" t="s">
        <v>36287</v>
      </c>
      <c r="H5143" t="s">
        <v>36288</v>
      </c>
      <c r="I5143" t="s">
        <v>1027</v>
      </c>
      <c r="J5143" t="s">
        <v>26414</v>
      </c>
      <c r="K5143" t="s">
        <v>26406</v>
      </c>
      <c r="L5143" t="b">
        <v>0</v>
      </c>
      <c r="M5143">
        <v>6094.653244365094</v>
      </c>
      <c r="N5143">
        <v>7375.8961981262337</v>
      </c>
      <c r="O5143">
        <v>11848.573919071452</v>
      </c>
      <c r="P5143">
        <v>18481.082724946216</v>
      </c>
      <c r="Q5143">
        <v>16021.047221226692</v>
      </c>
      <c r="R5143">
        <v>19589.189597184493</v>
      </c>
      <c r="S5143">
        <v>134082.37137603207</v>
      </c>
      <c r="T5143">
        <v>324539.43271755427</v>
      </c>
      <c r="U5143">
        <v>758308.73082057294</v>
      </c>
      <c r="V5143">
        <v>1552410.9488954821</v>
      </c>
      <c r="W5143">
        <v>1970588.8082108831</v>
      </c>
      <c r="X5143">
        <v>4858119.020101754</v>
      </c>
      <c r="Y5143">
        <v>22</v>
      </c>
      <c r="Z5143">
        <v>44</v>
      </c>
      <c r="AA5143">
        <v>64</v>
      </c>
      <c r="AB5143">
        <v>84</v>
      </c>
      <c r="AC5143">
        <v>123</v>
      </c>
      <c r="AD5143">
        <v>248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0.51403499929764573</v>
      </c>
      <c r="AL5143">
        <v>0.48823210482466972</v>
      </c>
    </row>
    <row r="5144" spans="1:38" x14ac:dyDescent="0.25">
      <c r="A5144" t="s">
        <v>36289</v>
      </c>
      <c r="B5144">
        <v>29980</v>
      </c>
      <c r="C5144" t="s">
        <v>36290</v>
      </c>
      <c r="D5144" t="s">
        <v>36291</v>
      </c>
      <c r="E5144" t="s">
        <v>36292</v>
      </c>
      <c r="F5144" t="s">
        <v>36293</v>
      </c>
      <c r="G5144" t="s">
        <v>36294</v>
      </c>
      <c r="H5144" t="s">
        <v>36295</v>
      </c>
      <c r="I5144" t="s">
        <v>3813</v>
      </c>
      <c r="J5144" t="s">
        <v>26414</v>
      </c>
      <c r="K5144" t="s">
        <v>26406</v>
      </c>
      <c r="L5144" t="b">
        <v>0</v>
      </c>
      <c r="M5144">
        <v>68102.268050057217</v>
      </c>
      <c r="N5144">
        <v>82274.760562923519</v>
      </c>
      <c r="O5144">
        <v>88523.176610256065</v>
      </c>
      <c r="P5144">
        <v>83061.055148448417</v>
      </c>
      <c r="Q5144">
        <v>108716.38002790928</v>
      </c>
      <c r="R5144">
        <v>109231.7598694792</v>
      </c>
      <c r="S5144">
        <v>1498249.8971012586</v>
      </c>
      <c r="T5144">
        <v>3620089.4647686346</v>
      </c>
      <c r="U5144">
        <v>5665483.3030563882</v>
      </c>
      <c r="V5144">
        <v>6977128.6324696671</v>
      </c>
      <c r="W5144">
        <v>13372114.743432842</v>
      </c>
      <c r="X5144">
        <v>27089476.447630841</v>
      </c>
      <c r="Y5144">
        <v>22</v>
      </c>
      <c r="Z5144">
        <v>44</v>
      </c>
      <c r="AA5144">
        <v>64</v>
      </c>
      <c r="AB5144">
        <v>84</v>
      </c>
      <c r="AC5144">
        <v>123</v>
      </c>
      <c r="AD5144">
        <v>248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0.36271102574339992</v>
      </c>
      <c r="AL5144">
        <v>0.36411180064809734</v>
      </c>
    </row>
    <row r="5145" spans="1:38" x14ac:dyDescent="0.25">
      <c r="A5145" t="s">
        <v>36296</v>
      </c>
      <c r="B5145">
        <v>29981</v>
      </c>
      <c r="C5145" t="s">
        <v>36297</v>
      </c>
      <c r="D5145" t="s">
        <v>36298</v>
      </c>
      <c r="E5145" t="s">
        <v>36299</v>
      </c>
      <c r="F5145" t="s">
        <v>36300</v>
      </c>
      <c r="G5145" t="s">
        <v>36301</v>
      </c>
      <c r="H5145" t="s">
        <v>36302</v>
      </c>
      <c r="I5145" t="s">
        <v>24</v>
      </c>
      <c r="J5145" t="s">
        <v>26414</v>
      </c>
      <c r="K5145" t="s">
        <v>26406</v>
      </c>
      <c r="L5145" t="b">
        <v>0</v>
      </c>
      <c r="M5145">
        <v>44165.155886784487</v>
      </c>
      <c r="N5145">
        <v>162079.17226480966</v>
      </c>
      <c r="O5145">
        <v>214282.49027234115</v>
      </c>
      <c r="P5145">
        <v>173324.81984706933</v>
      </c>
      <c r="Q5145">
        <v>145320.42872205033</v>
      </c>
      <c r="R5145">
        <v>187359.11719792732</v>
      </c>
      <c r="S5145">
        <v>971633.42950925871</v>
      </c>
      <c r="T5145">
        <v>7131483.5796516249</v>
      </c>
      <c r="U5145">
        <v>13714079.377429834</v>
      </c>
      <c r="V5145">
        <v>14559284.867153823</v>
      </c>
      <c r="W5145">
        <v>17874412.732812192</v>
      </c>
      <c r="X5145">
        <v>46465061.065085977</v>
      </c>
      <c r="Y5145">
        <v>22</v>
      </c>
      <c r="Z5145">
        <v>44</v>
      </c>
      <c r="AA5145">
        <v>64</v>
      </c>
      <c r="AB5145">
        <v>84</v>
      </c>
      <c r="AC5145">
        <v>123</v>
      </c>
      <c r="AD5145">
        <v>248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0.42897597273390559</v>
      </c>
      <c r="AL5145">
        <v>0.38442679144406761</v>
      </c>
    </row>
    <row r="5146" spans="1:38" x14ac:dyDescent="0.25">
      <c r="A5146" t="s">
        <v>36303</v>
      </c>
      <c r="B5146">
        <v>29982</v>
      </c>
      <c r="C5146" t="s">
        <v>36304</v>
      </c>
      <c r="D5146" t="s">
        <v>36305</v>
      </c>
      <c r="E5146" t="s">
        <v>36306</v>
      </c>
      <c r="F5146" t="s">
        <v>36307</v>
      </c>
      <c r="G5146" t="s">
        <v>36308</v>
      </c>
      <c r="H5146" t="s">
        <v>36309</v>
      </c>
      <c r="I5146" t="s">
        <v>30</v>
      </c>
      <c r="J5146" t="s">
        <v>26414</v>
      </c>
      <c r="K5146" t="s">
        <v>26406</v>
      </c>
      <c r="L5146" t="b">
        <v>0</v>
      </c>
      <c r="M5146">
        <v>39010.118115738333</v>
      </c>
      <c r="N5146">
        <v>27633.425921156013</v>
      </c>
      <c r="O5146">
        <v>27971.221849287758</v>
      </c>
      <c r="P5146">
        <v>27606.396127394506</v>
      </c>
      <c r="Q5146">
        <v>27060.146778563725</v>
      </c>
      <c r="R5146">
        <v>40087.86073234494</v>
      </c>
      <c r="S5146">
        <v>858222.59854624327</v>
      </c>
      <c r="T5146">
        <v>1215870.7405308646</v>
      </c>
      <c r="U5146">
        <v>1790158.1983544165</v>
      </c>
      <c r="V5146">
        <v>2318937.2747011385</v>
      </c>
      <c r="W5146">
        <v>3328398.0537633384</v>
      </c>
      <c r="X5146">
        <v>9941789.4616215453</v>
      </c>
      <c r="Y5146">
        <v>22</v>
      </c>
      <c r="Z5146">
        <v>44</v>
      </c>
      <c r="AA5146">
        <v>64</v>
      </c>
      <c r="AB5146">
        <v>84</v>
      </c>
      <c r="AC5146">
        <v>123</v>
      </c>
      <c r="AD5146">
        <v>248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0.35707885919703597</v>
      </c>
      <c r="AL5146">
        <v>0.3362163552337028</v>
      </c>
    </row>
    <row r="5147" spans="1:38" x14ac:dyDescent="0.25">
      <c r="A5147" t="s">
        <v>36310</v>
      </c>
      <c r="B5147">
        <v>29983</v>
      </c>
      <c r="C5147" t="s">
        <v>36311</v>
      </c>
      <c r="D5147" t="s">
        <v>36312</v>
      </c>
      <c r="E5147" t="s">
        <v>36313</v>
      </c>
      <c r="F5147" t="s">
        <v>36314</v>
      </c>
      <c r="G5147" t="s">
        <v>36315</v>
      </c>
      <c r="H5147" t="s">
        <v>36316</v>
      </c>
      <c r="I5147" t="s">
        <v>72</v>
      </c>
      <c r="J5147" t="s">
        <v>26414</v>
      </c>
      <c r="K5147" t="s">
        <v>26406</v>
      </c>
      <c r="L5147" t="b">
        <v>0</v>
      </c>
      <c r="M5147">
        <v>764876.46629385767</v>
      </c>
      <c r="N5147">
        <v>569103.19326316286</v>
      </c>
      <c r="O5147">
        <v>518236.53038475272</v>
      </c>
      <c r="P5147">
        <v>552276.37701101718</v>
      </c>
      <c r="Q5147">
        <v>738458.82976800436</v>
      </c>
      <c r="R5147">
        <v>881749.3112058664</v>
      </c>
      <c r="S5147">
        <v>16827282.258464869</v>
      </c>
      <c r="T5147">
        <v>25040540.503579166</v>
      </c>
      <c r="U5147">
        <v>33167137.944624174</v>
      </c>
      <c r="V5147">
        <v>46391215.668925442</v>
      </c>
      <c r="W5147">
        <v>90830436.061464533</v>
      </c>
      <c r="X5147">
        <v>218673829.17905486</v>
      </c>
      <c r="Y5147">
        <v>22</v>
      </c>
      <c r="Z5147">
        <v>44</v>
      </c>
      <c r="AA5147">
        <v>64</v>
      </c>
      <c r="AB5147">
        <v>84</v>
      </c>
      <c r="AC5147">
        <v>123</v>
      </c>
      <c r="AD5147">
        <v>248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0.30193023676980429</v>
      </c>
      <c r="AL5147">
        <v>0.20991766964131078</v>
      </c>
    </row>
    <row r="5148" spans="1:38" x14ac:dyDescent="0.25">
      <c r="A5148" t="s">
        <v>36317</v>
      </c>
      <c r="B5148">
        <v>29984</v>
      </c>
      <c r="C5148" t="s">
        <v>36318</v>
      </c>
      <c r="D5148" t="s">
        <v>36319</v>
      </c>
      <c r="E5148" t="s">
        <v>36320</v>
      </c>
      <c r="F5148" t="s">
        <v>36321</v>
      </c>
      <c r="G5148" t="s">
        <v>36322</v>
      </c>
      <c r="H5148" t="s">
        <v>36323</v>
      </c>
      <c r="I5148" t="s">
        <v>128</v>
      </c>
      <c r="J5148" t="s">
        <v>26414</v>
      </c>
      <c r="K5148" t="s">
        <v>26406</v>
      </c>
      <c r="L5148" t="b">
        <v>0</v>
      </c>
      <c r="M5148">
        <v>342764.74046013487</v>
      </c>
      <c r="N5148">
        <v>432845.55593766848</v>
      </c>
      <c r="O5148">
        <v>424657.92891957727</v>
      </c>
      <c r="P5148">
        <v>502456.26300014096</v>
      </c>
      <c r="Q5148">
        <v>588665.76710910269</v>
      </c>
      <c r="R5148">
        <v>1040062.9890687346</v>
      </c>
      <c r="S5148">
        <v>7540824.2901229672</v>
      </c>
      <c r="T5148">
        <v>19045204.461257413</v>
      </c>
      <c r="U5148">
        <v>27178107.450852945</v>
      </c>
      <c r="V5148">
        <v>42206326.092011839</v>
      </c>
      <c r="W5148">
        <v>72405889.354419634</v>
      </c>
      <c r="X5148">
        <v>257935621.28904617</v>
      </c>
      <c r="Y5148">
        <v>22</v>
      </c>
      <c r="Z5148">
        <v>44</v>
      </c>
      <c r="AA5148">
        <v>64</v>
      </c>
      <c r="AB5148">
        <v>84</v>
      </c>
      <c r="AC5148">
        <v>123</v>
      </c>
      <c r="AD5148">
        <v>248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0.5367588254672091</v>
      </c>
      <c r="AL5148">
        <v>0.50093629596702804</v>
      </c>
    </row>
    <row r="5149" spans="1:38" x14ac:dyDescent="0.25">
      <c r="A5149" t="s">
        <v>36324</v>
      </c>
      <c r="B5149">
        <v>29985</v>
      </c>
      <c r="C5149" t="s">
        <v>36325</v>
      </c>
      <c r="D5149" t="s">
        <v>36326</v>
      </c>
      <c r="E5149" t="s">
        <v>36327</v>
      </c>
      <c r="F5149" t="s">
        <v>36328</v>
      </c>
      <c r="G5149" t="s">
        <v>36329</v>
      </c>
      <c r="H5149" t="s">
        <v>36330</v>
      </c>
      <c r="I5149" t="s">
        <v>339</v>
      </c>
      <c r="J5149" t="s">
        <v>26414</v>
      </c>
      <c r="K5149" t="s">
        <v>26406</v>
      </c>
      <c r="L5149" t="b">
        <v>0</v>
      </c>
      <c r="M5149">
        <v>144254.60057827292</v>
      </c>
      <c r="N5149">
        <v>148465.1421530834</v>
      </c>
      <c r="O5149">
        <v>147720.48771237634</v>
      </c>
      <c r="P5149">
        <v>146260.85862959916</v>
      </c>
      <c r="Q5149">
        <v>138115.71774983956</v>
      </c>
      <c r="R5149">
        <v>146984.68498709603</v>
      </c>
      <c r="S5149">
        <v>3173601.2127220044</v>
      </c>
      <c r="T5149">
        <v>6532466.2547356701</v>
      </c>
      <c r="U5149">
        <v>9454111.213592086</v>
      </c>
      <c r="V5149">
        <v>12285912.12488633</v>
      </c>
      <c r="W5149">
        <v>16988233.283230267</v>
      </c>
      <c r="X5149">
        <v>36452201.876799814</v>
      </c>
      <c r="Y5149">
        <v>22</v>
      </c>
      <c r="Z5149">
        <v>44</v>
      </c>
      <c r="AA5149">
        <v>64</v>
      </c>
      <c r="AB5149">
        <v>84</v>
      </c>
      <c r="AC5149">
        <v>123</v>
      </c>
      <c r="AD5149">
        <v>248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0.2695404744079033</v>
      </c>
      <c r="AL5149">
        <v>0.30895727995307126</v>
      </c>
    </row>
    <row r="5150" spans="1:38" x14ac:dyDescent="0.25">
      <c r="A5150" t="s">
        <v>36331</v>
      </c>
      <c r="B5150">
        <v>29986</v>
      </c>
      <c r="C5150" t="s">
        <v>36332</v>
      </c>
      <c r="D5150" t="s">
        <v>36333</v>
      </c>
      <c r="E5150" t="s">
        <v>36334</v>
      </c>
      <c r="F5150" t="s">
        <v>36335</v>
      </c>
      <c r="G5150" t="s">
        <v>36336</v>
      </c>
      <c r="H5150" t="s">
        <v>36337</v>
      </c>
      <c r="I5150" t="s">
        <v>362</v>
      </c>
      <c r="J5150" t="s">
        <v>26414</v>
      </c>
      <c r="K5150" t="s">
        <v>26406</v>
      </c>
      <c r="L5150" t="b">
        <v>0</v>
      </c>
      <c r="M5150">
        <v>146111.94914611641</v>
      </c>
      <c r="N5150">
        <v>258124.21531378041</v>
      </c>
      <c r="O5150">
        <v>304365.53453067067</v>
      </c>
      <c r="P5150">
        <v>295659.91673452337</v>
      </c>
      <c r="Q5150">
        <v>324160.10167996079</v>
      </c>
      <c r="R5150">
        <v>527880.97119355702</v>
      </c>
      <c r="S5150">
        <v>3214462.8812145614</v>
      </c>
      <c r="T5150">
        <v>11357465.473806338</v>
      </c>
      <c r="U5150">
        <v>19479394.209962923</v>
      </c>
      <c r="V5150">
        <v>24835433.005699962</v>
      </c>
      <c r="W5150">
        <v>39871692.506635174</v>
      </c>
      <c r="X5150">
        <v>130914480.85600215</v>
      </c>
      <c r="Y5150">
        <v>22</v>
      </c>
      <c r="Z5150">
        <v>44</v>
      </c>
      <c r="AA5150">
        <v>64</v>
      </c>
      <c r="AB5150">
        <v>84</v>
      </c>
      <c r="AC5150">
        <v>123</v>
      </c>
      <c r="AD5150">
        <v>248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0.44372921777007157</v>
      </c>
      <c r="AL5150">
        <v>0.38219523150488166</v>
      </c>
    </row>
    <row r="5151" spans="1:38" x14ac:dyDescent="0.25">
      <c r="A5151" t="s">
        <v>36338</v>
      </c>
      <c r="B5151">
        <v>29988</v>
      </c>
      <c r="C5151" t="s">
        <v>36339</v>
      </c>
      <c r="D5151" t="s">
        <v>36340</v>
      </c>
      <c r="E5151" t="s">
        <v>36341</v>
      </c>
      <c r="F5151" t="s">
        <v>36342</v>
      </c>
      <c r="G5151" t="s">
        <v>36343</v>
      </c>
      <c r="H5151" t="s">
        <v>36344</v>
      </c>
      <c r="I5151" t="s">
        <v>1766</v>
      </c>
      <c r="J5151" t="s">
        <v>26414</v>
      </c>
      <c r="K5151" t="s">
        <v>26406</v>
      </c>
      <c r="L5151" t="b">
        <v>0</v>
      </c>
      <c r="M5151">
        <v>147252.46041449576</v>
      </c>
      <c r="N5151">
        <v>214656.69312398668</v>
      </c>
      <c r="O5151">
        <v>241422.54544289457</v>
      </c>
      <c r="P5151">
        <v>245603.85415560124</v>
      </c>
      <c r="Q5151">
        <v>258962.36633567451</v>
      </c>
      <c r="R5151">
        <v>334773.66075087397</v>
      </c>
      <c r="S5151">
        <v>3239554.1291189063</v>
      </c>
      <c r="T5151">
        <v>9444894.4974554144</v>
      </c>
      <c r="U5151">
        <v>15451042.908345252</v>
      </c>
      <c r="V5151">
        <v>20630723.749070503</v>
      </c>
      <c r="W5151">
        <v>31852371.059287965</v>
      </c>
      <c r="X5151">
        <v>83023867.866216749</v>
      </c>
      <c r="Y5151">
        <v>22</v>
      </c>
      <c r="Z5151">
        <v>44</v>
      </c>
      <c r="AA5151">
        <v>64</v>
      </c>
      <c r="AB5151">
        <v>84</v>
      </c>
      <c r="AC5151">
        <v>123</v>
      </c>
      <c r="AD5151">
        <v>248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0.27616585354926848</v>
      </c>
      <c r="AL5151">
        <v>0.27622512417974049</v>
      </c>
    </row>
    <row r="5152" spans="1:38" x14ac:dyDescent="0.25">
      <c r="A5152" t="s">
        <v>36345</v>
      </c>
      <c r="B5152">
        <v>29989</v>
      </c>
      <c r="C5152" t="s">
        <v>36346</v>
      </c>
      <c r="D5152" t="s">
        <v>36347</v>
      </c>
      <c r="E5152" t="s">
        <v>36348</v>
      </c>
      <c r="F5152" t="s">
        <v>36349</v>
      </c>
      <c r="G5152" t="s">
        <v>36350</v>
      </c>
      <c r="H5152" t="s">
        <v>36351</v>
      </c>
      <c r="I5152" t="s">
        <v>201</v>
      </c>
      <c r="J5152" t="s">
        <v>26414</v>
      </c>
      <c r="K5152" t="s">
        <v>26406</v>
      </c>
      <c r="L5152" t="b">
        <v>0</v>
      </c>
      <c r="M5152">
        <v>233184.70153460794</v>
      </c>
      <c r="N5152">
        <v>254475.134512688</v>
      </c>
      <c r="O5152">
        <v>283976.945697235</v>
      </c>
      <c r="P5152">
        <v>298852.68557499256</v>
      </c>
      <c r="Q5152">
        <v>302669.45729802659</v>
      </c>
      <c r="R5152">
        <v>332036.1990703388</v>
      </c>
      <c r="S5152">
        <v>5130063.433761375</v>
      </c>
      <c r="T5152">
        <v>11196905.918558272</v>
      </c>
      <c r="U5152">
        <v>18174524.52462304</v>
      </c>
      <c r="V5152">
        <v>25103625.588299375</v>
      </c>
      <c r="W5152">
        <v>37228343.247657269</v>
      </c>
      <c r="X5152">
        <v>82344977.369444028</v>
      </c>
      <c r="Y5152">
        <v>22</v>
      </c>
      <c r="Z5152">
        <v>44</v>
      </c>
      <c r="AA5152">
        <v>64</v>
      </c>
      <c r="AB5152">
        <v>84</v>
      </c>
      <c r="AC5152">
        <v>123</v>
      </c>
      <c r="AD5152">
        <v>248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0.1237967690495473</v>
      </c>
      <c r="AL5152">
        <v>9.3745052875744403E-2</v>
      </c>
    </row>
    <row r="5153" spans="1:38" x14ac:dyDescent="0.25">
      <c r="A5153" t="s">
        <v>36352</v>
      </c>
      <c r="B5153">
        <v>29992</v>
      </c>
      <c r="C5153" t="s">
        <v>36353</v>
      </c>
      <c r="D5153" t="s">
        <v>36354</v>
      </c>
      <c r="E5153" t="s">
        <v>36355</v>
      </c>
      <c r="F5153" t="s">
        <v>36356</v>
      </c>
      <c r="G5153" t="s">
        <v>36357</v>
      </c>
      <c r="H5153" t="s">
        <v>36358</v>
      </c>
      <c r="I5153" t="s">
        <v>434</v>
      </c>
      <c r="J5153" t="s">
        <v>26414</v>
      </c>
      <c r="K5153" t="s">
        <v>26406</v>
      </c>
      <c r="L5153" t="b">
        <v>0</v>
      </c>
      <c r="M5153">
        <v>746652.61732045189</v>
      </c>
      <c r="N5153">
        <v>606217.66045273608</v>
      </c>
      <c r="O5153">
        <v>552434.65173696191</v>
      </c>
      <c r="P5153">
        <v>584609.00948528189</v>
      </c>
      <c r="Q5153">
        <v>558015.48010499647</v>
      </c>
      <c r="R5153">
        <v>603271.99910736817</v>
      </c>
      <c r="S5153">
        <v>16426357.581049941</v>
      </c>
      <c r="T5153">
        <v>26673577.059920385</v>
      </c>
      <c r="U5153">
        <v>35355817.711165562</v>
      </c>
      <c r="V5153">
        <v>49107156.796763681</v>
      </c>
      <c r="W5153">
        <v>68635904.05291456</v>
      </c>
      <c r="X5153">
        <v>149611455.77862731</v>
      </c>
      <c r="Y5153">
        <v>22</v>
      </c>
      <c r="Z5153">
        <v>44</v>
      </c>
      <c r="AA5153">
        <v>64</v>
      </c>
      <c r="AB5153">
        <v>84</v>
      </c>
      <c r="AC5153">
        <v>123</v>
      </c>
      <c r="AD5153">
        <v>248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0.49876411574988661</v>
      </c>
      <c r="AL5153">
        <v>0.47178274133008358</v>
      </c>
    </row>
    <row r="5154" spans="1:38" x14ac:dyDescent="0.25">
      <c r="A5154" t="s">
        <v>36359</v>
      </c>
      <c r="B5154">
        <v>29993</v>
      </c>
      <c r="C5154" t="s">
        <v>36360</v>
      </c>
      <c r="D5154" t="s">
        <v>36361</v>
      </c>
      <c r="E5154" t="s">
        <v>36362</v>
      </c>
      <c r="F5154" t="s">
        <v>36363</v>
      </c>
      <c r="G5154" t="s">
        <v>36364</v>
      </c>
      <c r="H5154" t="s">
        <v>36365</v>
      </c>
      <c r="I5154" t="s">
        <v>172</v>
      </c>
      <c r="J5154" t="s">
        <v>26414</v>
      </c>
      <c r="K5154" t="s">
        <v>26406</v>
      </c>
      <c r="L5154" t="b">
        <v>0</v>
      </c>
      <c r="M5154">
        <v>76441.761081289413</v>
      </c>
      <c r="N5154">
        <v>68453.434236659246</v>
      </c>
      <c r="O5154">
        <v>74827.384326245141</v>
      </c>
      <c r="P5154">
        <v>92373.004989310983</v>
      </c>
      <c r="Q5154">
        <v>130401.90812570447</v>
      </c>
      <c r="R5154">
        <v>361616.4849082391</v>
      </c>
      <c r="S5154">
        <v>1681718.7437883671</v>
      </c>
      <c r="T5154">
        <v>3011951.1064130068</v>
      </c>
      <c r="U5154">
        <v>4788952.596879689</v>
      </c>
      <c r="V5154">
        <v>7759332.419102123</v>
      </c>
      <c r="W5154">
        <v>16039434.69946165</v>
      </c>
      <c r="X5154">
        <v>89680888.257243291</v>
      </c>
      <c r="Y5154">
        <v>22</v>
      </c>
      <c r="Z5154">
        <v>44</v>
      </c>
      <c r="AA5154">
        <v>64</v>
      </c>
      <c r="AB5154">
        <v>84</v>
      </c>
      <c r="AC5154">
        <v>123</v>
      </c>
      <c r="AD5154">
        <v>248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0.24970176427699026</v>
      </c>
      <c r="AL5154">
        <v>0.25596403267295292</v>
      </c>
    </row>
    <row r="5155" spans="1:38" x14ac:dyDescent="0.25">
      <c r="A5155" t="s">
        <v>36366</v>
      </c>
      <c r="B5155">
        <v>29994</v>
      </c>
      <c r="C5155" t="s">
        <v>36367</v>
      </c>
      <c r="D5155" t="s">
        <v>36368</v>
      </c>
      <c r="E5155" t="s">
        <v>36369</v>
      </c>
      <c r="F5155" t="s">
        <v>36370</v>
      </c>
      <c r="G5155" t="s">
        <v>36371</v>
      </c>
      <c r="H5155" t="s">
        <v>36372</v>
      </c>
      <c r="I5155" t="s">
        <v>859</v>
      </c>
      <c r="J5155" t="s">
        <v>26414</v>
      </c>
      <c r="K5155" t="s">
        <v>26406</v>
      </c>
      <c r="L5155" t="b">
        <v>0</v>
      </c>
      <c r="M5155">
        <v>127441.95585039993</v>
      </c>
      <c r="N5155">
        <v>140709.84180844959</v>
      </c>
      <c r="O5155">
        <v>277726.99873435142</v>
      </c>
      <c r="P5155">
        <v>264143.74948257423</v>
      </c>
      <c r="Q5155">
        <v>372139.40827483952</v>
      </c>
      <c r="R5155">
        <v>486581.04907429585</v>
      </c>
      <c r="S5155">
        <v>2803723.0287087983</v>
      </c>
      <c r="T5155">
        <v>6191233.0395717816</v>
      </c>
      <c r="U5155">
        <v>17774527.918998491</v>
      </c>
      <c r="V5155">
        <v>22188074.956536237</v>
      </c>
      <c r="W5155">
        <v>45773147.217805259</v>
      </c>
      <c r="X5155">
        <v>120672100.17042537</v>
      </c>
      <c r="Y5155">
        <v>22</v>
      </c>
      <c r="Z5155">
        <v>44</v>
      </c>
      <c r="AA5155">
        <v>64</v>
      </c>
      <c r="AB5155">
        <v>84</v>
      </c>
      <c r="AC5155">
        <v>123</v>
      </c>
      <c r="AD5155">
        <v>248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0.49777625269903963</v>
      </c>
      <c r="AL5155">
        <v>0.46969396358746268</v>
      </c>
    </row>
    <row r="5156" spans="1:38" x14ac:dyDescent="0.25">
      <c r="A5156" t="s">
        <v>36373</v>
      </c>
      <c r="B5156">
        <v>29998</v>
      </c>
      <c r="C5156" t="s">
        <v>36374</v>
      </c>
      <c r="D5156" t="s">
        <v>36375</v>
      </c>
      <c r="E5156" t="s">
        <v>36376</v>
      </c>
      <c r="F5156" t="s">
        <v>36377</v>
      </c>
      <c r="G5156" t="s">
        <v>36378</v>
      </c>
      <c r="H5156" t="s">
        <v>36379</v>
      </c>
      <c r="I5156" t="s">
        <v>362</v>
      </c>
      <c r="J5156" t="s">
        <v>26414</v>
      </c>
      <c r="K5156" t="s">
        <v>26406</v>
      </c>
      <c r="L5156" t="b">
        <v>0</v>
      </c>
      <c r="M5156">
        <v>56118.707785876009</v>
      </c>
      <c r="N5156">
        <v>68341.899577500721</v>
      </c>
      <c r="O5156">
        <v>77477.487350673502</v>
      </c>
      <c r="P5156">
        <v>120854.88580214787</v>
      </c>
      <c r="Q5156">
        <v>161278.13488226448</v>
      </c>
      <c r="R5156">
        <v>148625.0694764145</v>
      </c>
      <c r="S5156">
        <v>1234611.5712892723</v>
      </c>
      <c r="T5156">
        <v>3007043.5814100318</v>
      </c>
      <c r="U5156">
        <v>4958559.1904431041</v>
      </c>
      <c r="V5156">
        <v>10151810.407380421</v>
      </c>
      <c r="W5156">
        <v>19837210.59051853</v>
      </c>
      <c r="X5156">
        <v>36859017.230150796</v>
      </c>
      <c r="Y5156">
        <v>22</v>
      </c>
      <c r="Z5156">
        <v>44</v>
      </c>
      <c r="AA5156">
        <v>64</v>
      </c>
      <c r="AB5156">
        <v>84</v>
      </c>
      <c r="AC5156">
        <v>123</v>
      </c>
      <c r="AD5156">
        <v>248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0.30585047655503961</v>
      </c>
      <c r="AL5156">
        <v>0.31440851216966537</v>
      </c>
    </row>
    <row r="5157" spans="1:38" x14ac:dyDescent="0.25">
      <c r="A5157" t="s">
        <v>36380</v>
      </c>
      <c r="B5157">
        <v>29999</v>
      </c>
      <c r="C5157" t="s">
        <v>36381</v>
      </c>
      <c r="D5157" t="s">
        <v>36382</v>
      </c>
      <c r="E5157" t="s">
        <v>36383</v>
      </c>
      <c r="F5157" t="s">
        <v>36384</v>
      </c>
      <c r="G5157" t="s">
        <v>36385</v>
      </c>
      <c r="H5157" t="s">
        <v>36386</v>
      </c>
      <c r="I5157" t="s">
        <v>302</v>
      </c>
      <c r="J5157" t="s">
        <v>26414</v>
      </c>
      <c r="K5157" t="s">
        <v>26406</v>
      </c>
      <c r="L5157" t="b">
        <v>0</v>
      </c>
      <c r="M5157">
        <v>3478.9480041037223</v>
      </c>
      <c r="N5157">
        <v>4640.886603956762</v>
      </c>
      <c r="O5157">
        <v>4218.6882653204448</v>
      </c>
      <c r="P5157">
        <v>83700.687394789216</v>
      </c>
      <c r="Q5157">
        <v>58735.161517206805</v>
      </c>
      <c r="R5157">
        <v>42798.609234378127</v>
      </c>
      <c r="S5157">
        <v>76536.856090281886</v>
      </c>
      <c r="T5157">
        <v>204199.01057409754</v>
      </c>
      <c r="U5157">
        <v>269996.04898050847</v>
      </c>
      <c r="V5157">
        <v>7030857.7411622936</v>
      </c>
      <c r="W5157">
        <v>7224424.8666164372</v>
      </c>
      <c r="X5157">
        <v>10614055.090125775</v>
      </c>
      <c r="Y5157">
        <v>22</v>
      </c>
      <c r="Z5157">
        <v>44</v>
      </c>
      <c r="AA5157">
        <v>64</v>
      </c>
      <c r="AB5157">
        <v>84</v>
      </c>
      <c r="AC5157">
        <v>123</v>
      </c>
      <c r="AD5157">
        <v>248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0.3480675706828138</v>
      </c>
      <c r="AL5157">
        <v>0.3612581573457001</v>
      </c>
    </row>
    <row r="5158" spans="1:38" x14ac:dyDescent="0.25">
      <c r="A5158" t="s">
        <v>36387</v>
      </c>
      <c r="B5158">
        <v>30000</v>
      </c>
      <c r="C5158" t="s">
        <v>36388</v>
      </c>
      <c r="D5158" t="s">
        <v>36389</v>
      </c>
      <c r="E5158" t="s">
        <v>36390</v>
      </c>
      <c r="F5158" t="s">
        <v>36391</v>
      </c>
      <c r="G5158" t="s">
        <v>36392</v>
      </c>
      <c r="H5158" t="s">
        <v>36393</v>
      </c>
      <c r="I5158" t="s">
        <v>307</v>
      </c>
      <c r="J5158" t="s">
        <v>26414</v>
      </c>
      <c r="K5158" t="s">
        <v>26406</v>
      </c>
      <c r="L5158" t="b">
        <v>0</v>
      </c>
      <c r="M5158">
        <v>522707.01527227671</v>
      </c>
      <c r="N5158">
        <v>371886.26648502855</v>
      </c>
      <c r="O5158">
        <v>354913.61845985282</v>
      </c>
      <c r="P5158">
        <v>317015.41549602355</v>
      </c>
      <c r="Q5158">
        <v>332220.3428385405</v>
      </c>
      <c r="R5158">
        <v>420932.57743420795</v>
      </c>
      <c r="S5158">
        <v>11499554.335990088</v>
      </c>
      <c r="T5158">
        <v>16362995.725341257</v>
      </c>
      <c r="U5158">
        <v>22714471.58143058</v>
      </c>
      <c r="V5158">
        <v>26629294.901665978</v>
      </c>
      <c r="W5158">
        <v>40863102.16914048</v>
      </c>
      <c r="X5158">
        <v>104391279.20368357</v>
      </c>
      <c r="Y5158">
        <v>22</v>
      </c>
      <c r="Z5158">
        <v>44</v>
      </c>
      <c r="AA5158">
        <v>64</v>
      </c>
      <c r="AB5158">
        <v>84</v>
      </c>
      <c r="AC5158">
        <v>123</v>
      </c>
      <c r="AD5158">
        <v>248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0.25461305112850052</v>
      </c>
      <c r="AL5158">
        <v>0.22659849835594628</v>
      </c>
    </row>
    <row r="5159" spans="1:38" x14ac:dyDescent="0.25">
      <c r="A5159" t="s">
        <v>36394</v>
      </c>
      <c r="B5159">
        <v>30001</v>
      </c>
      <c r="C5159" t="s">
        <v>36395</v>
      </c>
      <c r="D5159" t="s">
        <v>36396</v>
      </c>
      <c r="E5159" t="s">
        <v>36397</v>
      </c>
      <c r="F5159" t="s">
        <v>36398</v>
      </c>
      <c r="G5159" t="s">
        <v>36399</v>
      </c>
      <c r="H5159" t="s">
        <v>36400</v>
      </c>
      <c r="I5159" t="s">
        <v>19</v>
      </c>
      <c r="J5159" t="s">
        <v>26414</v>
      </c>
      <c r="K5159" t="s">
        <v>26406</v>
      </c>
      <c r="L5159" t="b">
        <v>0</v>
      </c>
      <c r="M5159">
        <v>406900.79196026828</v>
      </c>
      <c r="N5159">
        <v>1282083.5548778658</v>
      </c>
      <c r="O5159">
        <v>1446743.6251193606</v>
      </c>
      <c r="P5159">
        <v>1141388.6302533993</v>
      </c>
      <c r="Q5159">
        <v>810296.01536726824</v>
      </c>
      <c r="R5159">
        <v>660682.37721840362</v>
      </c>
      <c r="S5159">
        <v>8951817.4231259022</v>
      </c>
      <c r="T5159">
        <v>56411676.414626099</v>
      </c>
      <c r="U5159">
        <v>92591592.00763908</v>
      </c>
      <c r="V5159">
        <v>95876644.941285536</v>
      </c>
      <c r="W5159">
        <v>99666409.890173987</v>
      </c>
      <c r="X5159">
        <v>163849229.5501641</v>
      </c>
      <c r="Y5159">
        <v>22</v>
      </c>
      <c r="Z5159">
        <v>44</v>
      </c>
      <c r="AA5159">
        <v>64</v>
      </c>
      <c r="AB5159">
        <v>84</v>
      </c>
      <c r="AC5159">
        <v>123</v>
      </c>
      <c r="AD5159">
        <v>248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0.43981736478326838</v>
      </c>
      <c r="AL5159">
        <v>0.54903161409967927</v>
      </c>
    </row>
    <row r="5160" spans="1:38" x14ac:dyDescent="0.25">
      <c r="A5160" t="s">
        <v>36401</v>
      </c>
      <c r="B5160">
        <v>30002</v>
      </c>
      <c r="C5160" t="s">
        <v>36402</v>
      </c>
      <c r="D5160" t="s">
        <v>36403</v>
      </c>
      <c r="E5160" t="s">
        <v>36404</v>
      </c>
      <c r="F5160" t="s">
        <v>36405</v>
      </c>
      <c r="G5160" t="s">
        <v>36406</v>
      </c>
      <c r="H5160" t="s">
        <v>36407</v>
      </c>
      <c r="I5160" t="s">
        <v>362</v>
      </c>
      <c r="J5160" t="s">
        <v>26414</v>
      </c>
      <c r="K5160" t="s">
        <v>26406</v>
      </c>
      <c r="L5160" t="b">
        <v>0</v>
      </c>
      <c r="M5160">
        <v>439903.0166968588</v>
      </c>
      <c r="N5160">
        <v>274887.71468449343</v>
      </c>
      <c r="O5160">
        <v>214220.54956269174</v>
      </c>
      <c r="P5160">
        <v>224371.52619034494</v>
      </c>
      <c r="Q5160">
        <v>256454.02983166307</v>
      </c>
      <c r="R5160">
        <v>204253.38449707281</v>
      </c>
      <c r="S5160">
        <v>9677866.3673308939</v>
      </c>
      <c r="T5160">
        <v>12095059.44611771</v>
      </c>
      <c r="U5160">
        <v>13710115.172012271</v>
      </c>
      <c r="V5160">
        <v>18847208.199988976</v>
      </c>
      <c r="W5160">
        <v>31543845.669294558</v>
      </c>
      <c r="X5160">
        <v>50654839.355274059</v>
      </c>
      <c r="Y5160">
        <v>22</v>
      </c>
      <c r="Z5160">
        <v>44</v>
      </c>
      <c r="AA5160">
        <v>64</v>
      </c>
      <c r="AB5160">
        <v>84</v>
      </c>
      <c r="AC5160">
        <v>123</v>
      </c>
      <c r="AD5160">
        <v>248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0.33940953419764658</v>
      </c>
      <c r="AL5160">
        <v>0.33366879910473612</v>
      </c>
    </row>
    <row r="5161" spans="1:38" x14ac:dyDescent="0.25">
      <c r="A5161" t="s">
        <v>36408</v>
      </c>
      <c r="B5161">
        <v>30003</v>
      </c>
      <c r="C5161" t="s">
        <v>36409</v>
      </c>
      <c r="D5161" t="s">
        <v>36410</v>
      </c>
      <c r="E5161" t="s">
        <v>36411</v>
      </c>
      <c r="F5161" t="s">
        <v>36412</v>
      </c>
      <c r="G5161" t="s">
        <v>36413</v>
      </c>
      <c r="H5161" t="s">
        <v>36414</v>
      </c>
      <c r="I5161" t="s">
        <v>60</v>
      </c>
      <c r="J5161" t="s">
        <v>26414</v>
      </c>
      <c r="K5161" t="s">
        <v>26406</v>
      </c>
      <c r="L5161" t="b">
        <v>0</v>
      </c>
      <c r="M5161">
        <v>275168.13188735215</v>
      </c>
      <c r="N5161">
        <v>376611.94927429146</v>
      </c>
      <c r="O5161">
        <v>346224.91894658899</v>
      </c>
      <c r="P5161">
        <v>373418.71013804746</v>
      </c>
      <c r="Q5161">
        <v>312324.53550360748</v>
      </c>
      <c r="R5161">
        <v>363027.5341567992</v>
      </c>
      <c r="S5161">
        <v>6053698.9015217479</v>
      </c>
      <c r="T5161">
        <v>16570925.768068824</v>
      </c>
      <c r="U5161">
        <v>22158394.812581696</v>
      </c>
      <c r="V5161">
        <v>31367171.651595987</v>
      </c>
      <c r="W5161">
        <v>38415917.866943717</v>
      </c>
      <c r="X5161">
        <v>90030828.470886201</v>
      </c>
      <c r="Y5161">
        <v>22</v>
      </c>
      <c r="Z5161">
        <v>44</v>
      </c>
      <c r="AA5161">
        <v>64</v>
      </c>
      <c r="AB5161">
        <v>84</v>
      </c>
      <c r="AC5161">
        <v>123</v>
      </c>
      <c r="AD5161">
        <v>248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0.28995793580259194</v>
      </c>
      <c r="AL5161">
        <v>0.31083693516918703</v>
      </c>
    </row>
    <row r="5162" spans="1:38" x14ac:dyDescent="0.25">
      <c r="A5162" t="s">
        <v>36415</v>
      </c>
      <c r="B5162">
        <v>30004</v>
      </c>
      <c r="C5162" t="s">
        <v>36416</v>
      </c>
      <c r="D5162" t="s">
        <v>36417</v>
      </c>
      <c r="E5162" t="s">
        <v>36418</v>
      </c>
      <c r="F5162" t="s">
        <v>36419</v>
      </c>
      <c r="G5162" t="s">
        <v>36420</v>
      </c>
      <c r="H5162" t="s">
        <v>36421</v>
      </c>
      <c r="I5162" t="s">
        <v>434</v>
      </c>
      <c r="J5162" t="s">
        <v>26414</v>
      </c>
      <c r="K5162" t="s">
        <v>26406</v>
      </c>
      <c r="L5162" t="b">
        <v>0</v>
      </c>
      <c r="M5162">
        <v>1950546.4807594789</v>
      </c>
      <c r="N5162">
        <v>1678822.9473183588</v>
      </c>
      <c r="O5162">
        <v>1424822.3119915351</v>
      </c>
      <c r="P5162">
        <v>1317317.478851351</v>
      </c>
      <c r="Q5162">
        <v>1196892.7895418915</v>
      </c>
      <c r="R5162">
        <v>1384843.9214481297</v>
      </c>
      <c r="S5162">
        <v>42912022.576708533</v>
      </c>
      <c r="T5162">
        <v>73868209.68200779</v>
      </c>
      <c r="U5162">
        <v>91188627.967458248</v>
      </c>
      <c r="V5162">
        <v>110654668.22351348</v>
      </c>
      <c r="W5162">
        <v>147217813.11365265</v>
      </c>
      <c r="X5162">
        <v>343441292.51913619</v>
      </c>
      <c r="Y5162">
        <v>22</v>
      </c>
      <c r="Z5162">
        <v>44</v>
      </c>
      <c r="AA5162">
        <v>64</v>
      </c>
      <c r="AB5162">
        <v>84</v>
      </c>
      <c r="AC5162">
        <v>123</v>
      </c>
      <c r="AD5162">
        <v>248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0.40271679936984006</v>
      </c>
      <c r="AL5162">
        <v>0.38332138785467584</v>
      </c>
    </row>
    <row r="5163" spans="1:38" x14ac:dyDescent="0.25">
      <c r="A5163" t="s">
        <v>36422</v>
      </c>
      <c r="B5163">
        <v>30005</v>
      </c>
      <c r="C5163" t="s">
        <v>36423</v>
      </c>
      <c r="D5163" t="s">
        <v>36424</v>
      </c>
      <c r="E5163" t="s">
        <v>36425</v>
      </c>
      <c r="F5163" t="s">
        <v>36426</v>
      </c>
      <c r="G5163" t="s">
        <v>36427</v>
      </c>
      <c r="H5163" t="s">
        <v>36428</v>
      </c>
      <c r="I5163" t="s">
        <v>172</v>
      </c>
      <c r="J5163" t="s">
        <v>26414</v>
      </c>
      <c r="K5163" t="s">
        <v>26406</v>
      </c>
      <c r="L5163" t="b">
        <v>0</v>
      </c>
      <c r="M5163">
        <v>124822.78413985729</v>
      </c>
      <c r="N5163">
        <v>146040.36750869837</v>
      </c>
      <c r="O5163">
        <v>138041.59222542102</v>
      </c>
      <c r="P5163">
        <v>255939.8724337095</v>
      </c>
      <c r="Q5163">
        <v>271807.05899832048</v>
      </c>
      <c r="R5163">
        <v>398555.89744708984</v>
      </c>
      <c r="S5163">
        <v>2746101.2510768604</v>
      </c>
      <c r="T5163">
        <v>6425776.1703827279</v>
      </c>
      <c r="U5163">
        <v>8834661.902426945</v>
      </c>
      <c r="V5163">
        <v>21498949.284431599</v>
      </c>
      <c r="W5163">
        <v>33432268.256793417</v>
      </c>
      <c r="X5163">
        <v>98841862.566878274</v>
      </c>
      <c r="Y5163">
        <v>22</v>
      </c>
      <c r="Z5163">
        <v>44</v>
      </c>
      <c r="AA5163">
        <v>64</v>
      </c>
      <c r="AB5163">
        <v>84</v>
      </c>
      <c r="AC5163">
        <v>123</v>
      </c>
      <c r="AD5163">
        <v>248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0.41368562637053707</v>
      </c>
      <c r="AL5163">
        <v>0.22631059195698872</v>
      </c>
    </row>
    <row r="5164" spans="1:38" x14ac:dyDescent="0.25">
      <c r="A5164" t="s">
        <v>36429</v>
      </c>
      <c r="B5164">
        <v>30007</v>
      </c>
      <c r="C5164" t="s">
        <v>36430</v>
      </c>
      <c r="D5164" t="s">
        <v>36431</v>
      </c>
      <c r="E5164" t="s">
        <v>36432</v>
      </c>
      <c r="F5164" t="s">
        <v>36433</v>
      </c>
      <c r="G5164" t="s">
        <v>36434</v>
      </c>
      <c r="H5164" t="s">
        <v>36435</v>
      </c>
      <c r="I5164" t="s">
        <v>177</v>
      </c>
      <c r="J5164" t="s">
        <v>26414</v>
      </c>
      <c r="K5164" t="s">
        <v>26406</v>
      </c>
      <c r="L5164" t="b">
        <v>0</v>
      </c>
      <c r="M5164">
        <v>303639.40642794175</v>
      </c>
      <c r="N5164">
        <v>330465.95356632816</v>
      </c>
      <c r="O5164">
        <v>388288.46031474619</v>
      </c>
      <c r="P5164">
        <v>342536.8912519486</v>
      </c>
      <c r="Q5164">
        <v>296072.40461368347</v>
      </c>
      <c r="R5164">
        <v>388422.57947152294</v>
      </c>
      <c r="S5164">
        <v>6680066.9414147185</v>
      </c>
      <c r="T5164">
        <v>14540501.956918439</v>
      </c>
      <c r="U5164">
        <v>24850461.460143756</v>
      </c>
      <c r="V5164">
        <v>28773098.865163684</v>
      </c>
      <c r="W5164">
        <v>36416905.767483063</v>
      </c>
      <c r="X5164">
        <v>96328799.70893769</v>
      </c>
      <c r="Y5164">
        <v>22</v>
      </c>
      <c r="Z5164">
        <v>44</v>
      </c>
      <c r="AA5164">
        <v>64</v>
      </c>
      <c r="AB5164">
        <v>84</v>
      </c>
      <c r="AC5164">
        <v>123</v>
      </c>
      <c r="AD5164">
        <v>248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0.55805910851072416</v>
      </c>
      <c r="AL5164">
        <v>0.49912111873870091</v>
      </c>
    </row>
    <row r="5165" spans="1:38" x14ac:dyDescent="0.25">
      <c r="A5165" t="s">
        <v>36436</v>
      </c>
      <c r="B5165">
        <v>30008</v>
      </c>
      <c r="C5165" t="s">
        <v>36437</v>
      </c>
      <c r="D5165" t="s">
        <v>36438</v>
      </c>
      <c r="E5165" t="s">
        <v>36439</v>
      </c>
      <c r="F5165" t="s">
        <v>36440</v>
      </c>
      <c r="G5165" t="s">
        <v>36441</v>
      </c>
      <c r="H5165" t="s">
        <v>36442</v>
      </c>
      <c r="I5165" t="s">
        <v>621</v>
      </c>
      <c r="J5165" t="s">
        <v>26414</v>
      </c>
      <c r="K5165" t="s">
        <v>26406</v>
      </c>
      <c r="L5165" t="b">
        <v>0</v>
      </c>
      <c r="M5165">
        <v>9885.2619384692807</v>
      </c>
      <c r="N5165">
        <v>88520.212844665803</v>
      </c>
      <c r="O5165">
        <v>65558.87211520577</v>
      </c>
      <c r="P5165">
        <v>58559.628857635784</v>
      </c>
      <c r="Q5165">
        <v>73971.839424579652</v>
      </c>
      <c r="R5165">
        <v>130956.03971545336</v>
      </c>
      <c r="S5165">
        <v>217475.76264632418</v>
      </c>
      <c r="T5165">
        <v>3894889.3651652955</v>
      </c>
      <c r="U5165">
        <v>4195767.8153731693</v>
      </c>
      <c r="V5165">
        <v>4919008.8240414057</v>
      </c>
      <c r="W5165">
        <v>9098536.2492232975</v>
      </c>
      <c r="X5165">
        <v>32477097.849432431</v>
      </c>
      <c r="Y5165">
        <v>22</v>
      </c>
      <c r="Z5165">
        <v>44</v>
      </c>
      <c r="AA5165">
        <v>64</v>
      </c>
      <c r="AB5165">
        <v>84</v>
      </c>
      <c r="AC5165">
        <v>123</v>
      </c>
      <c r="AD5165">
        <v>248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0.45859768417850527</v>
      </c>
      <c r="AL5165">
        <v>0.40205547927958846</v>
      </c>
    </row>
    <row r="5166" spans="1:38" x14ac:dyDescent="0.25">
      <c r="A5166" t="s">
        <v>36443</v>
      </c>
      <c r="B5166">
        <v>30010</v>
      </c>
      <c r="C5166" t="s">
        <v>36444</v>
      </c>
      <c r="D5166" t="s">
        <v>36445</v>
      </c>
      <c r="E5166" t="s">
        <v>36446</v>
      </c>
      <c r="F5166" t="s">
        <v>36447</v>
      </c>
      <c r="G5166" t="s">
        <v>36448</v>
      </c>
      <c r="H5166" t="s">
        <v>36449</v>
      </c>
      <c r="I5166" t="s">
        <v>239</v>
      </c>
      <c r="J5166" t="s">
        <v>26414</v>
      </c>
      <c r="K5166" t="s">
        <v>26406</v>
      </c>
      <c r="L5166" t="b">
        <v>0</v>
      </c>
      <c r="M5166">
        <v>91023.804480242892</v>
      </c>
      <c r="N5166">
        <v>321299.23356533761</v>
      </c>
      <c r="O5166">
        <v>339871.86164480721</v>
      </c>
      <c r="P5166">
        <v>377075.25937830686</v>
      </c>
      <c r="Q5166">
        <v>287993.65327066893</v>
      </c>
      <c r="R5166">
        <v>251369.98028359938</v>
      </c>
      <c r="S5166">
        <v>2002523.6985653436</v>
      </c>
      <c r="T5166">
        <v>14137166.276874855</v>
      </c>
      <c r="U5166">
        <v>21751799.145267662</v>
      </c>
      <c r="V5166">
        <v>31674321.787777778</v>
      </c>
      <c r="W5166">
        <v>35423219.352292277</v>
      </c>
      <c r="X5166">
        <v>62339755.110332645</v>
      </c>
      <c r="Y5166">
        <v>22</v>
      </c>
      <c r="Z5166">
        <v>44</v>
      </c>
      <c r="AA5166">
        <v>64</v>
      </c>
      <c r="AB5166">
        <v>84</v>
      </c>
      <c r="AC5166">
        <v>123</v>
      </c>
      <c r="AD5166">
        <v>248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0.22902424024169141</v>
      </c>
      <c r="AL5166">
        <v>0.23501549967657923</v>
      </c>
    </row>
    <row r="5167" spans="1:38" x14ac:dyDescent="0.25">
      <c r="A5167" t="s">
        <v>36450</v>
      </c>
      <c r="B5167">
        <v>30011</v>
      </c>
      <c r="C5167" t="s">
        <v>36451</v>
      </c>
      <c r="D5167" t="s">
        <v>36452</v>
      </c>
      <c r="E5167" t="s">
        <v>36453</v>
      </c>
      <c r="F5167" t="s">
        <v>36454</v>
      </c>
      <c r="G5167" t="s">
        <v>36455</v>
      </c>
      <c r="H5167" t="s">
        <v>36456</v>
      </c>
      <c r="I5167" t="s">
        <v>30</v>
      </c>
      <c r="J5167" t="s">
        <v>26414</v>
      </c>
      <c r="K5167" t="s">
        <v>26406</v>
      </c>
      <c r="L5167" t="b">
        <v>0</v>
      </c>
      <c r="M5167">
        <v>122863.17969398569</v>
      </c>
      <c r="N5167">
        <v>156679.95399001651</v>
      </c>
      <c r="O5167">
        <v>135931.30470172103</v>
      </c>
      <c r="P5167">
        <v>134987.1635426571</v>
      </c>
      <c r="Q5167">
        <v>167445.69261180738</v>
      </c>
      <c r="R5167">
        <v>178320.32891543055</v>
      </c>
      <c r="S5167">
        <v>2702989.9532676851</v>
      </c>
      <c r="T5167">
        <v>6893917.9755607266</v>
      </c>
      <c r="U5167">
        <v>8699603.5009101462</v>
      </c>
      <c r="V5167">
        <v>11338921.737583196</v>
      </c>
      <c r="W5167">
        <v>20595820.191252306</v>
      </c>
      <c r="X5167">
        <v>44223441.57102678</v>
      </c>
      <c r="Y5167">
        <v>22</v>
      </c>
      <c r="Z5167">
        <v>44</v>
      </c>
      <c r="AA5167">
        <v>64</v>
      </c>
      <c r="AB5167">
        <v>84</v>
      </c>
      <c r="AC5167">
        <v>123</v>
      </c>
      <c r="AD5167">
        <v>248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0.39685729797422969</v>
      </c>
      <c r="AL5167">
        <v>0.39200265346370433</v>
      </c>
    </row>
    <row r="5168" spans="1:38" x14ac:dyDescent="0.25">
      <c r="A5168" t="s">
        <v>36457</v>
      </c>
      <c r="B5168">
        <v>30013</v>
      </c>
      <c r="C5168" t="s">
        <v>36458</v>
      </c>
      <c r="D5168" t="s">
        <v>36459</v>
      </c>
      <c r="E5168" t="s">
        <v>36460</v>
      </c>
      <c r="F5168" t="s">
        <v>36461</v>
      </c>
      <c r="G5168" t="s">
        <v>36462</v>
      </c>
      <c r="H5168" t="s">
        <v>36463</v>
      </c>
      <c r="I5168" t="s">
        <v>128</v>
      </c>
      <c r="J5168" t="s">
        <v>26414</v>
      </c>
      <c r="K5168" t="s">
        <v>26406</v>
      </c>
      <c r="L5168" t="b">
        <v>0</v>
      </c>
      <c r="M5168">
        <v>90933.493098355859</v>
      </c>
      <c r="N5168">
        <v>174278.43500917466</v>
      </c>
      <c r="O5168">
        <v>169890.22394291649</v>
      </c>
      <c r="P5168">
        <v>158224.50076270322</v>
      </c>
      <c r="Q5168">
        <v>163614.81617116727</v>
      </c>
      <c r="R5168">
        <v>222066.78782363393</v>
      </c>
      <c r="S5168">
        <v>2000536.848163829</v>
      </c>
      <c r="T5168">
        <v>7668251.1404036852</v>
      </c>
      <c r="U5168">
        <v>10872974.332346655</v>
      </c>
      <c r="V5168">
        <v>13290858.064067071</v>
      </c>
      <c r="W5168">
        <v>20124622.389053576</v>
      </c>
      <c r="X5168">
        <v>55072563.380261213</v>
      </c>
      <c r="Y5168">
        <v>22</v>
      </c>
      <c r="Z5168">
        <v>44</v>
      </c>
      <c r="AA5168">
        <v>64</v>
      </c>
      <c r="AB5168">
        <v>84</v>
      </c>
      <c r="AC5168">
        <v>123</v>
      </c>
      <c r="AD5168">
        <v>248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0.50421339032347923</v>
      </c>
      <c r="AL5168">
        <v>0.42343066122565765</v>
      </c>
    </row>
    <row r="5169" spans="1:38" x14ac:dyDescent="0.25">
      <c r="A5169" t="s">
        <v>36464</v>
      </c>
      <c r="B5169">
        <v>30014</v>
      </c>
      <c r="C5169" t="s">
        <v>36465</v>
      </c>
      <c r="D5169" t="s">
        <v>36466</v>
      </c>
      <c r="E5169" t="s">
        <v>36467</v>
      </c>
      <c r="F5169" t="s">
        <v>36468</v>
      </c>
      <c r="G5169" t="s">
        <v>36469</v>
      </c>
      <c r="H5169" t="s">
        <v>36470</v>
      </c>
      <c r="I5169" t="s">
        <v>50</v>
      </c>
      <c r="J5169" t="s">
        <v>26414</v>
      </c>
      <c r="K5169" t="s">
        <v>26406</v>
      </c>
      <c r="L5169" t="b">
        <v>0</v>
      </c>
      <c r="M5169">
        <v>629373.73447567341</v>
      </c>
      <c r="N5169">
        <v>594574.87264854612</v>
      </c>
      <c r="O5169">
        <v>592499.18838803878</v>
      </c>
      <c r="P5169">
        <v>657476.12700696453</v>
      </c>
      <c r="Q5169">
        <v>652148.30050105555</v>
      </c>
      <c r="R5169">
        <v>787419.06842307479</v>
      </c>
      <c r="S5169">
        <v>13846222.158464815</v>
      </c>
      <c r="T5169">
        <v>26161294.39653603</v>
      </c>
      <c r="U5169">
        <v>37919948.056834482</v>
      </c>
      <c r="V5169">
        <v>55227994.668585025</v>
      </c>
      <c r="W5169">
        <v>80214240.961629838</v>
      </c>
      <c r="X5169">
        <v>195279928.96892256</v>
      </c>
      <c r="Y5169">
        <v>22</v>
      </c>
      <c r="Z5169">
        <v>44</v>
      </c>
      <c r="AA5169">
        <v>64</v>
      </c>
      <c r="AB5169">
        <v>84</v>
      </c>
      <c r="AC5169">
        <v>123</v>
      </c>
      <c r="AD5169">
        <v>248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0.44407156026668893</v>
      </c>
      <c r="AL5169">
        <v>0.48268960852445869</v>
      </c>
    </row>
    <row r="5170" spans="1:38" x14ac:dyDescent="0.25">
      <c r="A5170" t="s">
        <v>36471</v>
      </c>
      <c r="B5170">
        <v>30015</v>
      </c>
      <c r="C5170" t="s">
        <v>36472</v>
      </c>
      <c r="D5170" t="s">
        <v>36473</v>
      </c>
      <c r="E5170" t="s">
        <v>36474</v>
      </c>
      <c r="F5170" t="s">
        <v>36475</v>
      </c>
      <c r="G5170" t="s">
        <v>36476</v>
      </c>
      <c r="H5170" t="s">
        <v>36477</v>
      </c>
      <c r="I5170" t="s">
        <v>621</v>
      </c>
      <c r="J5170" t="s">
        <v>26414</v>
      </c>
      <c r="K5170" t="s">
        <v>26406</v>
      </c>
      <c r="L5170" t="b">
        <v>0</v>
      </c>
      <c r="M5170">
        <v>23574.609447591974</v>
      </c>
      <c r="N5170">
        <v>45499.474345280039</v>
      </c>
      <c r="O5170">
        <v>51707.266689339951</v>
      </c>
      <c r="P5170">
        <v>60043.718369675989</v>
      </c>
      <c r="Q5170">
        <v>49199.082134848766</v>
      </c>
      <c r="R5170">
        <v>125860.25192819267</v>
      </c>
      <c r="S5170">
        <v>518641.40784702345</v>
      </c>
      <c r="T5170">
        <v>2001976.8711923219</v>
      </c>
      <c r="U5170">
        <v>3309265.0681177569</v>
      </c>
      <c r="V5170">
        <v>5043672.343052783</v>
      </c>
      <c r="W5170">
        <v>6051487.1025863979</v>
      </c>
      <c r="X5170">
        <v>31213342.478191782</v>
      </c>
      <c r="Y5170">
        <v>22</v>
      </c>
      <c r="Z5170">
        <v>44</v>
      </c>
      <c r="AA5170">
        <v>64</v>
      </c>
      <c r="AB5170">
        <v>84</v>
      </c>
      <c r="AC5170">
        <v>123</v>
      </c>
      <c r="AD5170">
        <v>248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0.48532584552745395</v>
      </c>
      <c r="AL5170">
        <v>0.4050975758896454</v>
      </c>
    </row>
    <row r="5171" spans="1:38" x14ac:dyDescent="0.25">
      <c r="A5171" t="s">
        <v>36478</v>
      </c>
      <c r="B5171">
        <v>30017</v>
      </c>
      <c r="C5171" t="s">
        <v>36479</v>
      </c>
      <c r="D5171" t="s">
        <v>36480</v>
      </c>
      <c r="E5171" t="s">
        <v>36481</v>
      </c>
      <c r="F5171" t="s">
        <v>36482</v>
      </c>
      <c r="G5171" t="s">
        <v>36483</v>
      </c>
      <c r="H5171" t="s">
        <v>36484</v>
      </c>
      <c r="I5171" t="s">
        <v>72</v>
      </c>
      <c r="J5171" t="s">
        <v>26414</v>
      </c>
      <c r="K5171" t="s">
        <v>26406</v>
      </c>
      <c r="L5171" t="b">
        <v>0</v>
      </c>
      <c r="M5171">
        <v>29220.089948444431</v>
      </c>
      <c r="N5171">
        <v>41109.866868517936</v>
      </c>
      <c r="O5171">
        <v>39354.283447153299</v>
      </c>
      <c r="P5171">
        <v>36551.263297922014</v>
      </c>
      <c r="Q5171">
        <v>39920.19782744367</v>
      </c>
      <c r="R5171">
        <v>50084.783038776113</v>
      </c>
      <c r="S5171">
        <v>642841.97886577749</v>
      </c>
      <c r="T5171">
        <v>1808834.1422147891</v>
      </c>
      <c r="U5171">
        <v>2518674.1406178111</v>
      </c>
      <c r="V5171">
        <v>3070306.1170254489</v>
      </c>
      <c r="W5171">
        <v>4910184.3327755714</v>
      </c>
      <c r="X5171">
        <v>12421026.193616476</v>
      </c>
      <c r="Y5171">
        <v>22</v>
      </c>
      <c r="Z5171">
        <v>44</v>
      </c>
      <c r="AA5171">
        <v>64</v>
      </c>
      <c r="AB5171">
        <v>84</v>
      </c>
      <c r="AC5171">
        <v>123</v>
      </c>
      <c r="AD5171">
        <v>248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0.41961539878209791</v>
      </c>
      <c r="AL5171">
        <v>0.44989065384421356</v>
      </c>
    </row>
    <row r="5172" spans="1:38" x14ac:dyDescent="0.25">
      <c r="A5172" t="s">
        <v>36485</v>
      </c>
      <c r="B5172">
        <v>30019</v>
      </c>
      <c r="C5172" t="s">
        <v>36486</v>
      </c>
      <c r="D5172" t="s">
        <v>36487</v>
      </c>
      <c r="E5172" t="s">
        <v>36488</v>
      </c>
      <c r="F5172" t="s">
        <v>36489</v>
      </c>
      <c r="G5172" t="s">
        <v>36490</v>
      </c>
      <c r="H5172" t="s">
        <v>36491</v>
      </c>
      <c r="I5172" t="s">
        <v>284</v>
      </c>
      <c r="J5172" t="s">
        <v>26414</v>
      </c>
      <c r="K5172" t="s">
        <v>26406</v>
      </c>
      <c r="L5172" t="b">
        <v>0</v>
      </c>
      <c r="M5172">
        <v>14461.504388816162</v>
      </c>
      <c r="N5172">
        <v>390645.1929846225</v>
      </c>
      <c r="O5172">
        <v>282855.82771497063</v>
      </c>
      <c r="P5172">
        <v>231325.8836392785</v>
      </c>
      <c r="Q5172">
        <v>173660.13027491479</v>
      </c>
      <c r="R5172">
        <v>165629.48127426521</v>
      </c>
      <c r="S5172">
        <v>318153.09655395558</v>
      </c>
      <c r="T5172">
        <v>17188388.491323389</v>
      </c>
      <c r="U5172">
        <v>18102772.97375812</v>
      </c>
      <c r="V5172">
        <v>19431374.225699395</v>
      </c>
      <c r="W5172">
        <v>21360196.023814518</v>
      </c>
      <c r="X5172">
        <v>41076111.356017776</v>
      </c>
      <c r="Y5172">
        <v>22</v>
      </c>
      <c r="Z5172">
        <v>44</v>
      </c>
      <c r="AA5172">
        <v>64</v>
      </c>
      <c r="AB5172">
        <v>84</v>
      </c>
      <c r="AC5172">
        <v>123</v>
      </c>
      <c r="AD5172">
        <v>248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0.35716367441823105</v>
      </c>
      <c r="AL5172">
        <v>0.32829468241681831</v>
      </c>
    </row>
    <row r="5173" spans="1:38" x14ac:dyDescent="0.25">
      <c r="A5173" t="s">
        <v>36492</v>
      </c>
      <c r="B5173">
        <v>30020</v>
      </c>
      <c r="C5173" t="s">
        <v>36493</v>
      </c>
      <c r="D5173" t="s">
        <v>36494</v>
      </c>
      <c r="E5173" t="s">
        <v>36495</v>
      </c>
      <c r="F5173" t="s">
        <v>36496</v>
      </c>
      <c r="G5173" t="s">
        <v>36497</v>
      </c>
      <c r="H5173" t="s">
        <v>36498</v>
      </c>
      <c r="I5173" t="s">
        <v>362</v>
      </c>
      <c r="J5173" t="s">
        <v>26414</v>
      </c>
      <c r="K5173" t="s">
        <v>26406</v>
      </c>
      <c r="L5173" t="b">
        <v>0</v>
      </c>
      <c r="M5173">
        <v>2040003.2337006165</v>
      </c>
      <c r="N5173">
        <v>1941595.8949225058</v>
      </c>
      <c r="O5173">
        <v>2096561.0220450065</v>
      </c>
      <c r="P5173">
        <v>3158802.2773568002</v>
      </c>
      <c r="Q5173">
        <v>2464563.1336015738</v>
      </c>
      <c r="R5173">
        <v>1834677.5997369802</v>
      </c>
      <c r="S5173">
        <v>44880071.141413562</v>
      </c>
      <c r="T5173">
        <v>85430219.376590252</v>
      </c>
      <c r="U5173">
        <v>134179905.41088042</v>
      </c>
      <c r="V5173">
        <v>265339391.29797122</v>
      </c>
      <c r="W5173">
        <v>303141265.43299359</v>
      </c>
      <c r="X5173">
        <v>455000044.73477107</v>
      </c>
      <c r="Y5173">
        <v>22</v>
      </c>
      <c r="Z5173">
        <v>44</v>
      </c>
      <c r="AA5173">
        <v>64</v>
      </c>
      <c r="AB5173">
        <v>84</v>
      </c>
      <c r="AC5173">
        <v>123</v>
      </c>
      <c r="AD5173">
        <v>248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0.32976483713036386</v>
      </c>
      <c r="AL5173">
        <v>0.39305705367927235</v>
      </c>
    </row>
    <row r="5174" spans="1:38" x14ac:dyDescent="0.25">
      <c r="A5174" t="s">
        <v>36499</v>
      </c>
      <c r="B5174">
        <v>30021</v>
      </c>
      <c r="C5174" t="s">
        <v>36500</v>
      </c>
      <c r="D5174" t="s">
        <v>36501</v>
      </c>
      <c r="E5174" t="s">
        <v>36502</v>
      </c>
      <c r="F5174" t="s">
        <v>36503</v>
      </c>
      <c r="G5174" t="s">
        <v>36504</v>
      </c>
      <c r="H5174" t="s">
        <v>36505</v>
      </c>
      <c r="I5174" t="s">
        <v>465</v>
      </c>
      <c r="J5174" t="s">
        <v>26414</v>
      </c>
      <c r="K5174" t="s">
        <v>26406</v>
      </c>
      <c r="L5174" t="b">
        <v>0</v>
      </c>
      <c r="M5174">
        <v>8596.1185217964685</v>
      </c>
      <c r="N5174">
        <v>29722.403643428617</v>
      </c>
      <c r="O5174">
        <v>34592.650906021729</v>
      </c>
      <c r="P5174">
        <v>31073.016709205163</v>
      </c>
      <c r="Q5174">
        <v>21696.987570720179</v>
      </c>
      <c r="R5174">
        <v>43387.467220328152</v>
      </c>
      <c r="S5174">
        <v>189114.60747952232</v>
      </c>
      <c r="T5174">
        <v>1307785.7603108592</v>
      </c>
      <c r="U5174">
        <v>2213929.6579853906</v>
      </c>
      <c r="V5174">
        <v>2610133.4035732336</v>
      </c>
      <c r="W5174">
        <v>2668729.4711985821</v>
      </c>
      <c r="X5174">
        <v>10760091.870641382</v>
      </c>
      <c r="Y5174">
        <v>22</v>
      </c>
      <c r="Z5174">
        <v>44</v>
      </c>
      <c r="AA5174">
        <v>64</v>
      </c>
      <c r="AB5174">
        <v>84</v>
      </c>
      <c r="AC5174">
        <v>123</v>
      </c>
      <c r="AD5174">
        <v>248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0.40950596907119236</v>
      </c>
      <c r="AL5174">
        <v>0.38507925060519771</v>
      </c>
    </row>
    <row r="5175" spans="1:38" x14ac:dyDescent="0.25">
      <c r="A5175" t="s">
        <v>36506</v>
      </c>
      <c r="B5175">
        <v>30022</v>
      </c>
      <c r="C5175" t="s">
        <v>36507</v>
      </c>
      <c r="D5175" t="s">
        <v>36508</v>
      </c>
      <c r="E5175" t="s">
        <v>36509</v>
      </c>
      <c r="F5175" t="s">
        <v>36510</v>
      </c>
      <c r="G5175" t="s">
        <v>36511</v>
      </c>
      <c r="H5175" t="s">
        <v>36512</v>
      </c>
      <c r="I5175" t="s">
        <v>302</v>
      </c>
      <c r="J5175" t="s">
        <v>26414</v>
      </c>
      <c r="K5175" t="s">
        <v>26406</v>
      </c>
      <c r="L5175" t="b">
        <v>0</v>
      </c>
      <c r="M5175">
        <v>598781.91584598389</v>
      </c>
      <c r="N5175">
        <v>824466.73923014582</v>
      </c>
      <c r="O5175">
        <v>896308.9145570324</v>
      </c>
      <c r="P5175">
        <v>1096351.4024065095</v>
      </c>
      <c r="Q5175">
        <v>1520987.979947634</v>
      </c>
      <c r="R5175">
        <v>1501892.1544386437</v>
      </c>
      <c r="S5175">
        <v>13173202.148611646</v>
      </c>
      <c r="T5175">
        <v>36276536.526126415</v>
      </c>
      <c r="U5175">
        <v>57363770.531650074</v>
      </c>
      <c r="V5175">
        <v>92093517.802146792</v>
      </c>
      <c r="W5175">
        <v>187081521.53355899</v>
      </c>
      <c r="X5175">
        <v>372469254.30078363</v>
      </c>
      <c r="Y5175">
        <v>22</v>
      </c>
      <c r="Z5175">
        <v>44</v>
      </c>
      <c r="AA5175">
        <v>64</v>
      </c>
      <c r="AB5175">
        <v>84</v>
      </c>
      <c r="AC5175">
        <v>123</v>
      </c>
      <c r="AD5175">
        <v>248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0.51333346668567048</v>
      </c>
      <c r="AL5175">
        <v>0.39276146326224753</v>
      </c>
    </row>
    <row r="5176" spans="1:38" x14ac:dyDescent="0.25">
      <c r="A5176" t="s">
        <v>36513</v>
      </c>
      <c r="B5176">
        <v>30023</v>
      </c>
      <c r="C5176" t="s">
        <v>36514</v>
      </c>
      <c r="D5176" t="s">
        <v>36515</v>
      </c>
      <c r="E5176" t="s">
        <v>36516</v>
      </c>
      <c r="F5176" t="s">
        <v>36517</v>
      </c>
      <c r="G5176" t="s">
        <v>36518</v>
      </c>
      <c r="H5176" t="s">
        <v>36519</v>
      </c>
      <c r="I5176" t="s">
        <v>220</v>
      </c>
      <c r="J5176" t="s">
        <v>26414</v>
      </c>
      <c r="K5176" t="s">
        <v>26406</v>
      </c>
      <c r="L5176" t="b">
        <v>0</v>
      </c>
      <c r="M5176">
        <v>1633495.0551385575</v>
      </c>
      <c r="N5176">
        <v>2037444.7337584833</v>
      </c>
      <c r="O5176">
        <v>2368612.9084835136</v>
      </c>
      <c r="P5176">
        <v>2252162.0424174238</v>
      </c>
      <c r="Q5176">
        <v>2108254.2343009734</v>
      </c>
      <c r="R5176">
        <v>2009502.4207702111</v>
      </c>
      <c r="S5176">
        <v>35936891.213048264</v>
      </c>
      <c r="T5176">
        <v>89647568.285373271</v>
      </c>
      <c r="U5176">
        <v>151591226.14294487</v>
      </c>
      <c r="V5176">
        <v>189181611.56306359</v>
      </c>
      <c r="W5176">
        <v>259315270.81901973</v>
      </c>
      <c r="X5176">
        <v>498356600.35101235</v>
      </c>
      <c r="Y5176">
        <v>22</v>
      </c>
      <c r="Z5176">
        <v>44</v>
      </c>
      <c r="AA5176">
        <v>64</v>
      </c>
      <c r="AB5176">
        <v>84</v>
      </c>
      <c r="AC5176">
        <v>123</v>
      </c>
      <c r="AD5176">
        <v>248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0.53564078963127915</v>
      </c>
      <c r="AL5176">
        <v>0.52853431505620974</v>
      </c>
    </row>
    <row r="5177" spans="1:38" x14ac:dyDescent="0.25">
      <c r="A5177" t="s">
        <v>36520</v>
      </c>
      <c r="B5177">
        <v>30024</v>
      </c>
      <c r="C5177" t="s">
        <v>36521</v>
      </c>
      <c r="D5177" t="s">
        <v>36522</v>
      </c>
      <c r="E5177" t="s">
        <v>36523</v>
      </c>
      <c r="F5177" t="s">
        <v>36524</v>
      </c>
      <c r="G5177" t="s">
        <v>36525</v>
      </c>
      <c r="H5177" t="s">
        <v>36526</v>
      </c>
      <c r="I5177" t="s">
        <v>289</v>
      </c>
      <c r="J5177" t="s">
        <v>26414</v>
      </c>
      <c r="K5177" t="s">
        <v>26406</v>
      </c>
      <c r="L5177" t="b">
        <v>0</v>
      </c>
      <c r="M5177">
        <v>2640576.5331553728</v>
      </c>
      <c r="N5177">
        <v>3655825.9216592568</v>
      </c>
      <c r="O5177">
        <v>3201592.9561282462</v>
      </c>
      <c r="P5177">
        <v>2958887.5075113853</v>
      </c>
      <c r="Q5177">
        <v>2837257.6568682981</v>
      </c>
      <c r="R5177">
        <v>2856962.3668633546</v>
      </c>
      <c r="S5177">
        <v>58092683.729418203</v>
      </c>
      <c r="T5177">
        <v>160856340.5530073</v>
      </c>
      <c r="U5177">
        <v>204901949.19220775</v>
      </c>
      <c r="V5177">
        <v>248546550.63095635</v>
      </c>
      <c r="W5177">
        <v>348982691.79480064</v>
      </c>
      <c r="X5177">
        <v>708526666.98211193</v>
      </c>
      <c r="Y5177">
        <v>22</v>
      </c>
      <c r="Z5177">
        <v>44</v>
      </c>
      <c r="AA5177">
        <v>64</v>
      </c>
      <c r="AB5177">
        <v>84</v>
      </c>
      <c r="AC5177">
        <v>123</v>
      </c>
      <c r="AD5177">
        <v>248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0.43674128090834879</v>
      </c>
      <c r="AL5177">
        <v>0.44614482950814133</v>
      </c>
    </row>
    <row r="5178" spans="1:38" x14ac:dyDescent="0.25">
      <c r="A5178" t="s">
        <v>36527</v>
      </c>
      <c r="B5178">
        <v>30025</v>
      </c>
      <c r="C5178" t="s">
        <v>36528</v>
      </c>
      <c r="D5178" t="s">
        <v>36529</v>
      </c>
      <c r="E5178" t="s">
        <v>36530</v>
      </c>
      <c r="F5178" t="s">
        <v>36531</v>
      </c>
      <c r="G5178" t="s">
        <v>36532</v>
      </c>
      <c r="H5178" t="s">
        <v>36533</v>
      </c>
      <c r="I5178" t="s">
        <v>30</v>
      </c>
      <c r="J5178" t="s">
        <v>26414</v>
      </c>
      <c r="K5178" t="s">
        <v>26406</v>
      </c>
      <c r="L5178" t="b">
        <v>0</v>
      </c>
      <c r="M5178">
        <v>3787483.6192534138</v>
      </c>
      <c r="N5178">
        <v>5625261.1740015689</v>
      </c>
      <c r="O5178">
        <v>4696063.9119389588</v>
      </c>
      <c r="P5178">
        <v>4142488.0978287961</v>
      </c>
      <c r="Q5178">
        <v>3353904.5858123852</v>
      </c>
      <c r="R5178">
        <v>2795684.0501066358</v>
      </c>
      <c r="S5178">
        <v>83324639.623575106</v>
      </c>
      <c r="T5178">
        <v>247511491.65606904</v>
      </c>
      <c r="U5178">
        <v>300548090.36409336</v>
      </c>
      <c r="V5178">
        <v>347969000.21761888</v>
      </c>
      <c r="W5178">
        <v>412530264.05492336</v>
      </c>
      <c r="X5178">
        <v>693329644.42644572</v>
      </c>
      <c r="Y5178">
        <v>22</v>
      </c>
      <c r="Z5178">
        <v>44</v>
      </c>
      <c r="AA5178">
        <v>64</v>
      </c>
      <c r="AB5178">
        <v>84</v>
      </c>
      <c r="AC5178">
        <v>123</v>
      </c>
      <c r="AD5178">
        <v>248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0.47112407766339542</v>
      </c>
      <c r="AL5178">
        <v>0.46143449642567214</v>
      </c>
    </row>
    <row r="5179" spans="1:38" x14ac:dyDescent="0.25">
      <c r="A5179" t="s">
        <v>36534</v>
      </c>
      <c r="B5179">
        <v>30026</v>
      </c>
      <c r="C5179" t="s">
        <v>36535</v>
      </c>
      <c r="D5179" t="s">
        <v>36536</v>
      </c>
      <c r="E5179" t="s">
        <v>36537</v>
      </c>
      <c r="F5179" t="s">
        <v>36538</v>
      </c>
      <c r="G5179" t="s">
        <v>36539</v>
      </c>
      <c r="H5179" t="s">
        <v>36540</v>
      </c>
      <c r="I5179" t="s">
        <v>284</v>
      </c>
      <c r="J5179" t="s">
        <v>26414</v>
      </c>
      <c r="K5179" t="s">
        <v>26406</v>
      </c>
      <c r="L5179" t="b">
        <v>0</v>
      </c>
      <c r="M5179">
        <v>116771.55099331164</v>
      </c>
      <c r="N5179">
        <v>156516.14702461829</v>
      </c>
      <c r="O5179">
        <v>199151.94389720386</v>
      </c>
      <c r="P5179">
        <v>208395.58320201823</v>
      </c>
      <c r="Q5179">
        <v>235044.46611067519</v>
      </c>
      <c r="R5179">
        <v>626669.8592404559</v>
      </c>
      <c r="S5179">
        <v>2568974.1218528561</v>
      </c>
      <c r="T5179">
        <v>6886710.4690832049</v>
      </c>
      <c r="U5179">
        <v>12745724.409421047</v>
      </c>
      <c r="V5179">
        <v>17505228.988969531</v>
      </c>
      <c r="W5179">
        <v>28910469.331613049</v>
      </c>
      <c r="X5179">
        <v>155414125.09163305</v>
      </c>
      <c r="Y5179">
        <v>22</v>
      </c>
      <c r="Z5179">
        <v>44</v>
      </c>
      <c r="AA5179">
        <v>64</v>
      </c>
      <c r="AB5179">
        <v>84</v>
      </c>
      <c r="AC5179">
        <v>123</v>
      </c>
      <c r="AD5179">
        <v>248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0.4654415891255555</v>
      </c>
      <c r="AL5179">
        <v>0.35406674016865519</v>
      </c>
    </row>
    <row r="5180" spans="1:38" x14ac:dyDescent="0.25">
      <c r="A5180" t="s">
        <v>36541</v>
      </c>
      <c r="B5180">
        <v>30027</v>
      </c>
      <c r="C5180" t="s">
        <v>36542</v>
      </c>
      <c r="D5180" t="s">
        <v>36543</v>
      </c>
      <c r="E5180" t="s">
        <v>36544</v>
      </c>
      <c r="F5180" t="s">
        <v>36545</v>
      </c>
      <c r="G5180" t="s">
        <v>36546</v>
      </c>
      <c r="H5180" t="s">
        <v>36547</v>
      </c>
      <c r="I5180" t="s">
        <v>30</v>
      </c>
      <c r="J5180" t="s">
        <v>26414</v>
      </c>
      <c r="K5180" t="s">
        <v>26406</v>
      </c>
      <c r="L5180" t="b">
        <v>0</v>
      </c>
      <c r="M5180">
        <v>748614.45169531857</v>
      </c>
      <c r="N5180">
        <v>1144950.5640581774</v>
      </c>
      <c r="O5180">
        <v>1344091.2693971011</v>
      </c>
      <c r="P5180">
        <v>1264405.4637296344</v>
      </c>
      <c r="Q5180">
        <v>1075469.9695012434</v>
      </c>
      <c r="R5180">
        <v>945623.65706641716</v>
      </c>
      <c r="S5180">
        <v>16469517.937297009</v>
      </c>
      <c r="T5180">
        <v>50377824.818559803</v>
      </c>
      <c r="U5180">
        <v>86021841.241414472</v>
      </c>
      <c r="V5180">
        <v>106210058.9532893</v>
      </c>
      <c r="W5180">
        <v>132282806.24865295</v>
      </c>
      <c r="X5180">
        <v>234514666.95247146</v>
      </c>
      <c r="Y5180">
        <v>22</v>
      </c>
      <c r="Z5180">
        <v>44</v>
      </c>
      <c r="AA5180">
        <v>64</v>
      </c>
      <c r="AB5180">
        <v>84</v>
      </c>
      <c r="AC5180">
        <v>123</v>
      </c>
      <c r="AD5180">
        <v>248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0.42238175113540066</v>
      </c>
      <c r="AL5180">
        <v>0.43131860964926527</v>
      </c>
    </row>
    <row r="5181" spans="1:38" x14ac:dyDescent="0.25">
      <c r="A5181" t="s">
        <v>36548</v>
      </c>
      <c r="B5181">
        <v>30029</v>
      </c>
      <c r="C5181" t="s">
        <v>36549</v>
      </c>
      <c r="D5181" t="s">
        <v>36550</v>
      </c>
      <c r="E5181" t="s">
        <v>36551</v>
      </c>
      <c r="F5181" t="s">
        <v>36552</v>
      </c>
      <c r="G5181" t="s">
        <v>36553</v>
      </c>
      <c r="H5181" t="s">
        <v>36554</v>
      </c>
      <c r="I5181" t="s">
        <v>30</v>
      </c>
      <c r="J5181" t="s">
        <v>26414</v>
      </c>
      <c r="K5181" t="s">
        <v>26406</v>
      </c>
      <c r="L5181" t="b">
        <v>0</v>
      </c>
      <c r="M5181">
        <v>899594.10387569491</v>
      </c>
      <c r="N5181">
        <v>655766.60553387972</v>
      </c>
      <c r="O5181">
        <v>901281.10042909835</v>
      </c>
      <c r="P5181">
        <v>880238.06618518697</v>
      </c>
      <c r="Q5181">
        <v>780078.21032953914</v>
      </c>
      <c r="R5181">
        <v>905108.32210646826</v>
      </c>
      <c r="S5181">
        <v>19791070.285265289</v>
      </c>
      <c r="T5181">
        <v>28853730.643490706</v>
      </c>
      <c r="U5181">
        <v>57681990.427462295</v>
      </c>
      <c r="V5181">
        <v>73939997.559555709</v>
      </c>
      <c r="W5181">
        <v>95949619.870533317</v>
      </c>
      <c r="X5181">
        <v>224466863.88240412</v>
      </c>
      <c r="Y5181">
        <v>22</v>
      </c>
      <c r="Z5181">
        <v>44</v>
      </c>
      <c r="AA5181">
        <v>64</v>
      </c>
      <c r="AB5181">
        <v>84</v>
      </c>
      <c r="AC5181">
        <v>123</v>
      </c>
      <c r="AD5181">
        <v>248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0.40815798801841197</v>
      </c>
      <c r="AL5181">
        <v>0.4347339050228185</v>
      </c>
    </row>
    <row r="5182" spans="1:38" x14ac:dyDescent="0.25">
      <c r="A5182" t="s">
        <v>36555</v>
      </c>
      <c r="B5182">
        <v>30031</v>
      </c>
      <c r="C5182" t="s">
        <v>36556</v>
      </c>
      <c r="D5182" t="s">
        <v>36557</v>
      </c>
      <c r="E5182" t="s">
        <v>36558</v>
      </c>
      <c r="F5182" t="s">
        <v>36559</v>
      </c>
      <c r="G5182" t="s">
        <v>36560</v>
      </c>
      <c r="H5182" t="s">
        <v>36561</v>
      </c>
      <c r="I5182" t="s">
        <v>434</v>
      </c>
      <c r="J5182" t="s">
        <v>26414</v>
      </c>
      <c r="K5182" t="s">
        <v>26406</v>
      </c>
      <c r="L5182" t="b">
        <v>0</v>
      </c>
      <c r="M5182">
        <v>25159.573460349042</v>
      </c>
      <c r="N5182">
        <v>23636.696879874162</v>
      </c>
      <c r="O5182">
        <v>22147.594673877924</v>
      </c>
      <c r="P5182">
        <v>23361.477480387694</v>
      </c>
      <c r="Q5182">
        <v>29244.852238781874</v>
      </c>
      <c r="R5182">
        <v>38158.622450108924</v>
      </c>
      <c r="S5182">
        <v>553510.61612767889</v>
      </c>
      <c r="T5182">
        <v>1040014.6627144631</v>
      </c>
      <c r="U5182">
        <v>1417446.0591281871</v>
      </c>
      <c r="V5182">
        <v>1962364.1083525661</v>
      </c>
      <c r="W5182">
        <v>3597116.8253701706</v>
      </c>
      <c r="X5182">
        <v>9463338.3676270135</v>
      </c>
      <c r="Y5182">
        <v>22</v>
      </c>
      <c r="Z5182">
        <v>44</v>
      </c>
      <c r="AA5182">
        <v>64</v>
      </c>
      <c r="AB5182">
        <v>84</v>
      </c>
      <c r="AC5182">
        <v>123</v>
      </c>
      <c r="AD5182">
        <v>248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0.3053493324558792</v>
      </c>
      <c r="AL5182">
        <v>0.32367124158092064</v>
      </c>
    </row>
    <row r="5183" spans="1:38" x14ac:dyDescent="0.25">
      <c r="A5183" t="s">
        <v>36562</v>
      </c>
      <c r="B5183">
        <v>30033</v>
      </c>
      <c r="C5183" t="s">
        <v>36563</v>
      </c>
      <c r="D5183" t="s">
        <v>36564</v>
      </c>
      <c r="E5183" t="s">
        <v>36565</v>
      </c>
      <c r="F5183" t="s">
        <v>36566</v>
      </c>
      <c r="G5183" t="s">
        <v>36567</v>
      </c>
      <c r="H5183" t="s">
        <v>36568</v>
      </c>
      <c r="I5183" t="s">
        <v>434</v>
      </c>
      <c r="J5183" t="s">
        <v>26414</v>
      </c>
      <c r="K5183" t="s">
        <v>26406</v>
      </c>
      <c r="L5183" t="b">
        <v>0</v>
      </c>
      <c r="M5183">
        <v>8198.5470929624098</v>
      </c>
      <c r="N5183">
        <v>9429.4479441101048</v>
      </c>
      <c r="O5183">
        <v>8924.7351080989592</v>
      </c>
      <c r="P5183">
        <v>11323.908211652</v>
      </c>
      <c r="Q5183">
        <v>10900.395247132032</v>
      </c>
      <c r="R5183">
        <v>27925.875598521103</v>
      </c>
      <c r="S5183">
        <v>180368.03604517301</v>
      </c>
      <c r="T5183">
        <v>414895.7095408446</v>
      </c>
      <c r="U5183">
        <v>571183.04691833339</v>
      </c>
      <c r="V5183">
        <v>951208.28977876797</v>
      </c>
      <c r="W5183">
        <v>1340748.6153972398</v>
      </c>
      <c r="X5183">
        <v>6925617.1484332336</v>
      </c>
      <c r="Y5183">
        <v>22</v>
      </c>
      <c r="Z5183">
        <v>44</v>
      </c>
      <c r="AA5183">
        <v>64</v>
      </c>
      <c r="AB5183">
        <v>84</v>
      </c>
      <c r="AC5183">
        <v>123</v>
      </c>
      <c r="AD5183">
        <v>248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0.27519242968775953</v>
      </c>
      <c r="AL5183">
        <v>0.2123231620602028</v>
      </c>
    </row>
    <row r="5184" spans="1:38" x14ac:dyDescent="0.25">
      <c r="A5184" t="s">
        <v>36569</v>
      </c>
      <c r="B5184">
        <v>30034</v>
      </c>
      <c r="C5184" t="s">
        <v>36570</v>
      </c>
      <c r="D5184" t="s">
        <v>36571</v>
      </c>
      <c r="E5184" t="s">
        <v>36572</v>
      </c>
      <c r="F5184" t="s">
        <v>36573</v>
      </c>
      <c r="G5184" t="s">
        <v>36574</v>
      </c>
      <c r="H5184" t="s">
        <v>36575</v>
      </c>
      <c r="I5184" t="s">
        <v>434</v>
      </c>
      <c r="J5184" t="s">
        <v>26414</v>
      </c>
      <c r="K5184" t="s">
        <v>26406</v>
      </c>
      <c r="L5184" t="b">
        <v>0</v>
      </c>
      <c r="M5184">
        <v>283819.64456198312</v>
      </c>
      <c r="N5184">
        <v>245052.95472894263</v>
      </c>
      <c r="O5184">
        <v>218225.78216140941</v>
      </c>
      <c r="P5184">
        <v>219926.16178552029</v>
      </c>
      <c r="Q5184">
        <v>266578.65496808011</v>
      </c>
      <c r="R5184">
        <v>339221.50650455954</v>
      </c>
      <c r="S5184">
        <v>6244032.180363629</v>
      </c>
      <c r="T5184">
        <v>10782330.008073475</v>
      </c>
      <c r="U5184">
        <v>13966450.058330202</v>
      </c>
      <c r="V5184">
        <v>18473797.589983705</v>
      </c>
      <c r="W5184">
        <v>32789174.561073851</v>
      </c>
      <c r="X5184">
        <v>84126933.613130763</v>
      </c>
      <c r="Y5184">
        <v>22</v>
      </c>
      <c r="Z5184">
        <v>44</v>
      </c>
      <c r="AA5184">
        <v>64</v>
      </c>
      <c r="AB5184">
        <v>84</v>
      </c>
      <c r="AC5184">
        <v>123</v>
      </c>
      <c r="AD5184">
        <v>248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0.41806097738154446</v>
      </c>
      <c r="AL5184">
        <v>0.40536121823913773</v>
      </c>
    </row>
    <row r="5185" spans="1:38" x14ac:dyDescent="0.25">
      <c r="A5185" t="s">
        <v>36576</v>
      </c>
      <c r="B5185">
        <v>30035</v>
      </c>
      <c r="C5185" t="s">
        <v>36577</v>
      </c>
      <c r="D5185" t="s">
        <v>36578</v>
      </c>
      <c r="E5185" t="s">
        <v>36579</v>
      </c>
      <c r="F5185" t="s">
        <v>36580</v>
      </c>
      <c r="G5185" t="s">
        <v>36581</v>
      </c>
      <c r="H5185" t="s">
        <v>36582</v>
      </c>
      <c r="I5185" t="s">
        <v>788</v>
      </c>
      <c r="J5185" t="s">
        <v>26414</v>
      </c>
      <c r="K5185" t="s">
        <v>26406</v>
      </c>
      <c r="L5185" t="b">
        <v>0</v>
      </c>
      <c r="M5185">
        <v>127664.24457698595</v>
      </c>
      <c r="N5185">
        <v>160238.43657699696</v>
      </c>
      <c r="O5185">
        <v>260780.48829321438</v>
      </c>
      <c r="P5185">
        <v>271540.98811544722</v>
      </c>
      <c r="Q5185">
        <v>282070.88414282323</v>
      </c>
      <c r="R5185">
        <v>243372.38986908001</v>
      </c>
      <c r="S5185">
        <v>2808613.3806936909</v>
      </c>
      <c r="T5185">
        <v>7050491.2093878658</v>
      </c>
      <c r="U5185">
        <v>16689951.25076572</v>
      </c>
      <c r="V5185">
        <v>22809443.001697566</v>
      </c>
      <c r="W5185">
        <v>34694718.749567255</v>
      </c>
      <c r="X5185">
        <v>60356352.687531844</v>
      </c>
      <c r="Y5185">
        <v>22</v>
      </c>
      <c r="Z5185">
        <v>44</v>
      </c>
      <c r="AA5185">
        <v>64</v>
      </c>
      <c r="AB5185">
        <v>84</v>
      </c>
      <c r="AC5185">
        <v>123</v>
      </c>
      <c r="AD5185">
        <v>248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0.54322652008635963</v>
      </c>
      <c r="AL5185">
        <v>0.57564331874657992</v>
      </c>
    </row>
    <row r="5186" spans="1:38" x14ac:dyDescent="0.25">
      <c r="A5186" t="s">
        <v>36583</v>
      </c>
      <c r="B5186">
        <v>30036</v>
      </c>
      <c r="C5186" t="s">
        <v>36584</v>
      </c>
      <c r="D5186" t="s">
        <v>36585</v>
      </c>
      <c r="E5186" t="s">
        <v>36586</v>
      </c>
      <c r="F5186" t="s">
        <v>36587</v>
      </c>
      <c r="G5186" t="s">
        <v>36588</v>
      </c>
      <c r="H5186" t="s">
        <v>36589</v>
      </c>
      <c r="I5186" t="s">
        <v>1027</v>
      </c>
      <c r="J5186" t="s">
        <v>26414</v>
      </c>
      <c r="K5186" t="s">
        <v>26406</v>
      </c>
      <c r="L5186" t="b">
        <v>0</v>
      </c>
      <c r="M5186">
        <v>3021212.5691414452</v>
      </c>
      <c r="N5186">
        <v>2789162.000198741</v>
      </c>
      <c r="O5186">
        <v>2396497.3463259521</v>
      </c>
      <c r="P5186">
        <v>2231403.7475290662</v>
      </c>
      <c r="Q5186">
        <v>2240013.5774382884</v>
      </c>
      <c r="R5186">
        <v>1831925.728358353</v>
      </c>
      <c r="S5186">
        <v>66466676.521111794</v>
      </c>
      <c r="T5186">
        <v>122723128.0087446</v>
      </c>
      <c r="U5186">
        <v>153375830.16486093</v>
      </c>
      <c r="V5186">
        <v>187437914.79244155</v>
      </c>
      <c r="W5186">
        <v>275521670.0249095</v>
      </c>
      <c r="X5186">
        <v>454317580.63287157</v>
      </c>
      <c r="Y5186">
        <v>22</v>
      </c>
      <c r="Z5186">
        <v>44</v>
      </c>
      <c r="AA5186">
        <v>64</v>
      </c>
      <c r="AB5186">
        <v>84</v>
      </c>
      <c r="AC5186">
        <v>123</v>
      </c>
      <c r="AD5186">
        <v>248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0.5752409071405713</v>
      </c>
      <c r="AL5186">
        <v>0.64239487605732171</v>
      </c>
    </row>
    <row r="5187" spans="1:38" x14ac:dyDescent="0.25">
      <c r="A5187" t="s">
        <v>36590</v>
      </c>
      <c r="B5187">
        <v>30037</v>
      </c>
      <c r="C5187" t="s">
        <v>36591</v>
      </c>
      <c r="D5187" t="s">
        <v>36592</v>
      </c>
      <c r="E5187" t="s">
        <v>36593</v>
      </c>
      <c r="F5187" t="s">
        <v>36594</v>
      </c>
      <c r="G5187" t="s">
        <v>36595</v>
      </c>
      <c r="H5187" t="s">
        <v>36596</v>
      </c>
      <c r="I5187" t="s">
        <v>621</v>
      </c>
      <c r="J5187" t="s">
        <v>26414</v>
      </c>
      <c r="K5187" t="s">
        <v>26406</v>
      </c>
      <c r="L5187" t="b">
        <v>0</v>
      </c>
      <c r="M5187">
        <v>49991.181133412669</v>
      </c>
      <c r="N5187">
        <v>41306.763494590748</v>
      </c>
      <c r="O5187">
        <v>49785.500087324428</v>
      </c>
      <c r="P5187">
        <v>52975.646770117652</v>
      </c>
      <c r="Q5187">
        <v>66068.777261406009</v>
      </c>
      <c r="R5187">
        <v>129136.78346999736</v>
      </c>
      <c r="S5187">
        <v>1099805.9849350788</v>
      </c>
      <c r="T5187">
        <v>1817497.5937619929</v>
      </c>
      <c r="U5187">
        <v>3186272.0055887634</v>
      </c>
      <c r="V5187">
        <v>4449954.3286898825</v>
      </c>
      <c r="W5187">
        <v>8126459.6031529382</v>
      </c>
      <c r="X5187">
        <v>32025922.300559346</v>
      </c>
      <c r="Y5187">
        <v>22</v>
      </c>
      <c r="Z5187">
        <v>44</v>
      </c>
      <c r="AA5187">
        <v>64</v>
      </c>
      <c r="AB5187">
        <v>84</v>
      </c>
      <c r="AC5187">
        <v>123</v>
      </c>
      <c r="AD5187">
        <v>248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0.36250514600972922</v>
      </c>
      <c r="AL5187">
        <v>0.38926809319475042</v>
      </c>
    </row>
    <row r="5188" spans="1:38" x14ac:dyDescent="0.25">
      <c r="A5188" t="s">
        <v>36597</v>
      </c>
      <c r="B5188">
        <v>30038</v>
      </c>
      <c r="C5188" t="s">
        <v>36598</v>
      </c>
      <c r="D5188" t="s">
        <v>36599</v>
      </c>
      <c r="E5188" t="s">
        <v>36600</v>
      </c>
      <c r="F5188" t="s">
        <v>36601</v>
      </c>
      <c r="G5188" t="s">
        <v>36602</v>
      </c>
      <c r="H5188" t="s">
        <v>36603</v>
      </c>
      <c r="I5188" t="s">
        <v>3376</v>
      </c>
      <c r="J5188" t="s">
        <v>26414</v>
      </c>
      <c r="K5188" t="s">
        <v>26406</v>
      </c>
      <c r="L5188" t="b">
        <v>0</v>
      </c>
      <c r="M5188">
        <v>191308.95940232847</v>
      </c>
      <c r="N5188">
        <v>100836.66688816888</v>
      </c>
      <c r="O5188">
        <v>70641.759368582731</v>
      </c>
      <c r="P5188">
        <v>55195.117598103512</v>
      </c>
      <c r="Q5188">
        <v>40872.049843682566</v>
      </c>
      <c r="R5188">
        <v>149653.56968825811</v>
      </c>
      <c r="S5188">
        <v>4208797.1068512267</v>
      </c>
      <c r="T5188">
        <v>4436813.343079431</v>
      </c>
      <c r="U5188">
        <v>4521072.5995892948</v>
      </c>
      <c r="V5188">
        <v>4636389.8782406952</v>
      </c>
      <c r="W5188">
        <v>5027262.1307729557</v>
      </c>
      <c r="X5188">
        <v>37114085.282688014</v>
      </c>
      <c r="Y5188">
        <v>22</v>
      </c>
      <c r="Z5188">
        <v>44</v>
      </c>
      <c r="AA5188">
        <v>64</v>
      </c>
      <c r="AB5188">
        <v>83</v>
      </c>
      <c r="AC5188">
        <v>122</v>
      </c>
      <c r="AD5188">
        <v>247</v>
      </c>
      <c r="AE5188">
        <v>0</v>
      </c>
      <c r="AF5188">
        <v>0</v>
      </c>
      <c r="AG5188">
        <v>0</v>
      </c>
      <c r="AH5188">
        <v>1</v>
      </c>
      <c r="AI5188">
        <v>1</v>
      </c>
      <c r="AJ5188">
        <v>1</v>
      </c>
      <c r="AK5188">
        <v>0.33566314702131267</v>
      </c>
      <c r="AL5188">
        <v>0.3052829933839285</v>
      </c>
    </row>
    <row r="5189" spans="1:38" x14ac:dyDescent="0.25">
      <c r="A5189" t="s">
        <v>36604</v>
      </c>
      <c r="B5189">
        <v>30040</v>
      </c>
      <c r="C5189" t="s">
        <v>36605</v>
      </c>
      <c r="D5189" t="s">
        <v>36606</v>
      </c>
      <c r="E5189" t="s">
        <v>36607</v>
      </c>
      <c r="F5189" t="s">
        <v>36608</v>
      </c>
      <c r="G5189" t="s">
        <v>36609</v>
      </c>
      <c r="H5189" t="s">
        <v>36610</v>
      </c>
      <c r="I5189" t="s">
        <v>434</v>
      </c>
      <c r="J5189" t="s">
        <v>26414</v>
      </c>
      <c r="K5189" t="s">
        <v>26406</v>
      </c>
      <c r="L5189" t="b">
        <v>0</v>
      </c>
      <c r="M5189">
        <v>177896.91278716407</v>
      </c>
      <c r="N5189">
        <v>211963.12565867192</v>
      </c>
      <c r="O5189">
        <v>188387.30601290587</v>
      </c>
      <c r="P5189">
        <v>165132.09921395819</v>
      </c>
      <c r="Q5189">
        <v>155725.79022014892</v>
      </c>
      <c r="R5189">
        <v>260051.3705429555</v>
      </c>
      <c r="S5189">
        <v>3913732.0813176092</v>
      </c>
      <c r="T5189">
        <v>9326377.5289815646</v>
      </c>
      <c r="U5189">
        <v>12056787.584825976</v>
      </c>
      <c r="V5189">
        <v>13871096.333972489</v>
      </c>
      <c r="W5189">
        <v>19154272.197078317</v>
      </c>
      <c r="X5189">
        <v>64492739.894652963</v>
      </c>
      <c r="Y5189">
        <v>22</v>
      </c>
      <c r="Z5189">
        <v>44</v>
      </c>
      <c r="AA5189">
        <v>64</v>
      </c>
      <c r="AB5189">
        <v>84</v>
      </c>
      <c r="AC5189">
        <v>123</v>
      </c>
      <c r="AD5189">
        <v>248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0.31112078517861669</v>
      </c>
      <c r="AL5189">
        <v>0.29128041117659403</v>
      </c>
    </row>
    <row r="5190" spans="1:38" x14ac:dyDescent="0.25">
      <c r="A5190" t="s">
        <v>36611</v>
      </c>
      <c r="B5190">
        <v>30041</v>
      </c>
      <c r="C5190" t="s">
        <v>36612</v>
      </c>
      <c r="D5190" t="s">
        <v>36613</v>
      </c>
      <c r="E5190" t="s">
        <v>36614</v>
      </c>
      <c r="F5190" t="s">
        <v>36615</v>
      </c>
      <c r="G5190" t="s">
        <v>36616</v>
      </c>
      <c r="H5190" t="s">
        <v>36617</v>
      </c>
      <c r="I5190" t="s">
        <v>4727</v>
      </c>
      <c r="J5190" t="s">
        <v>26414</v>
      </c>
      <c r="K5190" t="s">
        <v>26406</v>
      </c>
      <c r="L5190" t="b">
        <v>0</v>
      </c>
      <c r="M5190">
        <v>492675.24849013309</v>
      </c>
      <c r="N5190">
        <v>458853.14527972025</v>
      </c>
      <c r="O5190">
        <v>543393.58458524558</v>
      </c>
      <c r="P5190">
        <v>503869.21594861778</v>
      </c>
      <c r="Q5190">
        <v>526680.80892908853</v>
      </c>
      <c r="R5190">
        <v>620146.78397304507</v>
      </c>
      <c r="S5190">
        <v>10838855.466782928</v>
      </c>
      <c r="T5190">
        <v>20189538.392307691</v>
      </c>
      <c r="U5190">
        <v>34777189.413455717</v>
      </c>
      <c r="V5190">
        <v>42325014.139683895</v>
      </c>
      <c r="W5190">
        <v>64781739.498277888</v>
      </c>
      <c r="X5190">
        <v>153796402.42531517</v>
      </c>
      <c r="Y5190">
        <v>22</v>
      </c>
      <c r="Z5190">
        <v>44</v>
      </c>
      <c r="AA5190">
        <v>64</v>
      </c>
      <c r="AB5190">
        <v>84</v>
      </c>
      <c r="AC5190">
        <v>123</v>
      </c>
      <c r="AD5190">
        <v>248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0.35573253737018545</v>
      </c>
      <c r="AL5190">
        <v>0.31275960118273366</v>
      </c>
    </row>
    <row r="5191" spans="1:38" x14ac:dyDescent="0.25">
      <c r="A5191" t="s">
        <v>36618</v>
      </c>
      <c r="B5191">
        <v>30043</v>
      </c>
      <c r="C5191" t="s">
        <v>36619</v>
      </c>
      <c r="D5191" t="s">
        <v>36620</v>
      </c>
      <c r="E5191" t="s">
        <v>36621</v>
      </c>
      <c r="F5191" t="s">
        <v>36622</v>
      </c>
      <c r="G5191" t="s">
        <v>36623</v>
      </c>
      <c r="H5191" t="s">
        <v>36624</v>
      </c>
      <c r="I5191" t="s">
        <v>177</v>
      </c>
      <c r="J5191" t="s">
        <v>26414</v>
      </c>
      <c r="K5191" t="s">
        <v>26406</v>
      </c>
      <c r="L5191" t="b">
        <v>0</v>
      </c>
      <c r="M5191">
        <v>31685.804249271638</v>
      </c>
      <c r="N5191">
        <v>22181.083125026224</v>
      </c>
      <c r="O5191">
        <v>23402.054856597799</v>
      </c>
      <c r="P5191">
        <v>22816.745631324255</v>
      </c>
      <c r="Q5191">
        <v>32931.227003570253</v>
      </c>
      <c r="R5191">
        <v>62410.266597060785</v>
      </c>
      <c r="S5191">
        <v>697087.69348397607</v>
      </c>
      <c r="T5191">
        <v>975967.65750115376</v>
      </c>
      <c r="U5191">
        <v>1497731.5108222591</v>
      </c>
      <c r="V5191">
        <v>1916606.6330312374</v>
      </c>
      <c r="W5191">
        <v>4050540.9214391415</v>
      </c>
      <c r="X5191">
        <v>15477746.116071075</v>
      </c>
      <c r="Y5191">
        <v>22</v>
      </c>
      <c r="Z5191">
        <v>44</v>
      </c>
      <c r="AA5191">
        <v>64</v>
      </c>
      <c r="AB5191">
        <v>84</v>
      </c>
      <c r="AC5191">
        <v>123</v>
      </c>
      <c r="AD5191">
        <v>248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0.25738247603366993</v>
      </c>
      <c r="AL5191">
        <v>0.21205325092545946</v>
      </c>
    </row>
    <row r="5192" spans="1:38" x14ac:dyDescent="0.25">
      <c r="A5192" t="s">
        <v>36625</v>
      </c>
      <c r="B5192">
        <v>30044</v>
      </c>
      <c r="C5192" t="s">
        <v>36626</v>
      </c>
      <c r="D5192" t="s">
        <v>36627</v>
      </c>
      <c r="E5192" t="s">
        <v>36628</v>
      </c>
      <c r="F5192" t="s">
        <v>36629</v>
      </c>
      <c r="G5192" t="s">
        <v>36630</v>
      </c>
      <c r="H5192" t="s">
        <v>36631</v>
      </c>
      <c r="I5192" t="s">
        <v>50</v>
      </c>
      <c r="J5192" t="s">
        <v>26414</v>
      </c>
      <c r="K5192" t="s">
        <v>26406</v>
      </c>
      <c r="L5192" t="b">
        <v>0</v>
      </c>
      <c r="M5192">
        <v>21787.287545830335</v>
      </c>
      <c r="N5192">
        <v>367603.90649445402</v>
      </c>
      <c r="O5192">
        <v>585117.36469902238</v>
      </c>
      <c r="P5192">
        <v>470274.35340796341</v>
      </c>
      <c r="Q5192">
        <v>332636.91183886735</v>
      </c>
      <c r="R5192">
        <v>215206.22309576001</v>
      </c>
      <c r="S5192">
        <v>479320.32600826735</v>
      </c>
      <c r="T5192">
        <v>16174571.885755977</v>
      </c>
      <c r="U5192">
        <v>37447511.340737432</v>
      </c>
      <c r="V5192">
        <v>39503045.686268926</v>
      </c>
      <c r="W5192">
        <v>40914340.156180687</v>
      </c>
      <c r="X5192">
        <v>53371143.327748485</v>
      </c>
      <c r="Y5192">
        <v>22</v>
      </c>
      <c r="Z5192">
        <v>44</v>
      </c>
      <c r="AA5192">
        <v>64</v>
      </c>
      <c r="AB5192">
        <v>84</v>
      </c>
      <c r="AC5192">
        <v>123</v>
      </c>
      <c r="AD5192">
        <v>248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0.30375489431727626</v>
      </c>
      <c r="AL5192">
        <v>0.31192691276437828</v>
      </c>
    </row>
    <row r="5193" spans="1:38" x14ac:dyDescent="0.25">
      <c r="A5193" t="s">
        <v>36632</v>
      </c>
      <c r="B5193">
        <v>30045</v>
      </c>
      <c r="C5193" t="s">
        <v>36633</v>
      </c>
      <c r="D5193" t="s">
        <v>36634</v>
      </c>
      <c r="E5193" t="s">
        <v>36635</v>
      </c>
      <c r="F5193" t="s">
        <v>36636</v>
      </c>
      <c r="G5193" t="s">
        <v>36637</v>
      </c>
      <c r="H5193" t="s">
        <v>36638</v>
      </c>
      <c r="I5193" t="s">
        <v>177</v>
      </c>
      <c r="J5193" t="s">
        <v>26414</v>
      </c>
      <c r="K5193" t="s">
        <v>26406</v>
      </c>
      <c r="L5193" t="b">
        <v>0</v>
      </c>
      <c r="M5193">
        <v>462898.42078826186</v>
      </c>
      <c r="N5193">
        <v>582155.68215719133</v>
      </c>
      <c r="O5193">
        <v>551835.57650854404</v>
      </c>
      <c r="P5193">
        <v>552461.9751219959</v>
      </c>
      <c r="Q5193">
        <v>651856.70545230492</v>
      </c>
      <c r="R5193">
        <v>1175070.6780060201</v>
      </c>
      <c r="S5193">
        <v>10183765.257341761</v>
      </c>
      <c r="T5193">
        <v>25614850.014916416</v>
      </c>
      <c r="U5193">
        <v>35317476.896546818</v>
      </c>
      <c r="V5193">
        <v>46406805.910247654</v>
      </c>
      <c r="W5193">
        <v>80178374.770633504</v>
      </c>
      <c r="X5193">
        <v>291417528.14549297</v>
      </c>
      <c r="Y5193">
        <v>22</v>
      </c>
      <c r="Z5193">
        <v>44</v>
      </c>
      <c r="AA5193">
        <v>64</v>
      </c>
      <c r="AB5193">
        <v>84</v>
      </c>
      <c r="AC5193">
        <v>123</v>
      </c>
      <c r="AD5193">
        <v>248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0.47900339664938224</v>
      </c>
      <c r="AL5193">
        <v>0.45498503270030249</v>
      </c>
    </row>
    <row r="5194" spans="1:38" x14ac:dyDescent="0.25">
      <c r="A5194" t="s">
        <v>36639</v>
      </c>
      <c r="B5194">
        <v>30046</v>
      </c>
      <c r="C5194" t="s">
        <v>36640</v>
      </c>
      <c r="D5194" t="s">
        <v>36641</v>
      </c>
      <c r="E5194" t="s">
        <v>36642</v>
      </c>
      <c r="F5194" t="s">
        <v>36643</v>
      </c>
      <c r="G5194" t="s">
        <v>36644</v>
      </c>
      <c r="H5194" t="s">
        <v>36645</v>
      </c>
      <c r="I5194" t="s">
        <v>201</v>
      </c>
      <c r="J5194" t="s">
        <v>26414</v>
      </c>
      <c r="K5194" t="s">
        <v>26406</v>
      </c>
      <c r="L5194" t="b">
        <v>0</v>
      </c>
      <c r="M5194">
        <v>15148.207864205395</v>
      </c>
      <c r="N5194">
        <v>17963.122461156952</v>
      </c>
      <c r="O5194">
        <v>23773.995481763035</v>
      </c>
      <c r="P5194">
        <v>33104.667390854265</v>
      </c>
      <c r="Q5194">
        <v>81855.970688733592</v>
      </c>
      <c r="R5194">
        <v>79268.675012958425</v>
      </c>
      <c r="S5194">
        <v>333260.5730125187</v>
      </c>
      <c r="T5194">
        <v>790377.38829090586</v>
      </c>
      <c r="U5194">
        <v>1521535.7108328342</v>
      </c>
      <c r="V5194">
        <v>2780792.0608317582</v>
      </c>
      <c r="W5194">
        <v>10068284.394714233</v>
      </c>
      <c r="X5194">
        <v>19658631.403213691</v>
      </c>
      <c r="Y5194">
        <v>22</v>
      </c>
      <c r="Z5194">
        <v>44</v>
      </c>
      <c r="AA5194">
        <v>64</v>
      </c>
      <c r="AB5194">
        <v>84</v>
      </c>
      <c r="AC5194">
        <v>123</v>
      </c>
      <c r="AD5194">
        <v>248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0.38152161078761943</v>
      </c>
      <c r="AL5194">
        <v>0.34325023842594915</v>
      </c>
    </row>
    <row r="5195" spans="1:38" x14ac:dyDescent="0.25">
      <c r="A5195" t="s">
        <v>36646</v>
      </c>
      <c r="B5195">
        <v>30047</v>
      </c>
      <c r="C5195" t="s">
        <v>36647</v>
      </c>
      <c r="D5195" t="s">
        <v>36648</v>
      </c>
      <c r="E5195" t="s">
        <v>36649</v>
      </c>
      <c r="F5195" t="s">
        <v>36650</v>
      </c>
      <c r="G5195" t="s">
        <v>36651</v>
      </c>
      <c r="H5195" t="s">
        <v>36652</v>
      </c>
      <c r="I5195" t="s">
        <v>362</v>
      </c>
      <c r="J5195" t="s">
        <v>26414</v>
      </c>
      <c r="K5195" t="s">
        <v>26406</v>
      </c>
      <c r="L5195" t="b">
        <v>0</v>
      </c>
      <c r="M5195">
        <v>419264.09523155651</v>
      </c>
      <c r="N5195">
        <v>408479.00832153985</v>
      </c>
      <c r="O5195">
        <v>502539.75575328543</v>
      </c>
      <c r="P5195">
        <v>581636.54918414145</v>
      </c>
      <c r="Q5195">
        <v>660910.56596481754</v>
      </c>
      <c r="R5195">
        <v>1783181.4133252962</v>
      </c>
      <c r="S5195">
        <v>9223810.0950942431</v>
      </c>
      <c r="T5195">
        <v>17973076.366147753</v>
      </c>
      <c r="U5195">
        <v>32162544.368210267</v>
      </c>
      <c r="V5195">
        <v>48857470.131467886</v>
      </c>
      <c r="W5195">
        <v>81291999.613672554</v>
      </c>
      <c r="X5195">
        <v>442228990.50467348</v>
      </c>
      <c r="Y5195">
        <v>22</v>
      </c>
      <c r="Z5195">
        <v>44</v>
      </c>
      <c r="AA5195">
        <v>64</v>
      </c>
      <c r="AB5195">
        <v>84</v>
      </c>
      <c r="AC5195">
        <v>123</v>
      </c>
      <c r="AD5195">
        <v>248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0.47121033049905964</v>
      </c>
      <c r="AL5195">
        <v>0.3759030732448389</v>
      </c>
    </row>
    <row r="5196" spans="1:38" x14ac:dyDescent="0.25">
      <c r="A5196" t="s">
        <v>36653</v>
      </c>
      <c r="B5196">
        <v>30049</v>
      </c>
      <c r="C5196" t="s">
        <v>36654</v>
      </c>
      <c r="D5196" t="s">
        <v>36655</v>
      </c>
      <c r="E5196" t="s">
        <v>36656</v>
      </c>
      <c r="F5196" t="s">
        <v>36657</v>
      </c>
      <c r="G5196" t="s">
        <v>36658</v>
      </c>
      <c r="H5196" t="s">
        <v>36659</v>
      </c>
      <c r="I5196" t="s">
        <v>50</v>
      </c>
      <c r="J5196" t="s">
        <v>26414</v>
      </c>
      <c r="K5196" t="s">
        <v>26406</v>
      </c>
      <c r="L5196" t="b">
        <v>0</v>
      </c>
      <c r="M5196">
        <v>388657.27847235487</v>
      </c>
      <c r="N5196">
        <v>349422.47919299867</v>
      </c>
      <c r="O5196">
        <v>338671.18347632448</v>
      </c>
      <c r="P5196">
        <v>331776.26522425236</v>
      </c>
      <c r="Q5196">
        <v>318093.90986268123</v>
      </c>
      <c r="R5196">
        <v>412627.26654192427</v>
      </c>
      <c r="S5196">
        <v>8550460.1263918076</v>
      </c>
      <c r="T5196">
        <v>15374589.084491942</v>
      </c>
      <c r="U5196">
        <v>21674955.742484767</v>
      </c>
      <c r="V5196">
        <v>27869206.2788372</v>
      </c>
      <c r="W5196">
        <v>39125550.913109794</v>
      </c>
      <c r="X5196">
        <v>102331562.10239722</v>
      </c>
      <c r="Y5196">
        <v>22</v>
      </c>
      <c r="Z5196">
        <v>44</v>
      </c>
      <c r="AA5196">
        <v>64</v>
      </c>
      <c r="AB5196">
        <v>84</v>
      </c>
      <c r="AC5196">
        <v>123</v>
      </c>
      <c r="AD5196">
        <v>248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0.40066843072319347</v>
      </c>
      <c r="AL5196">
        <v>0.39324096905409933</v>
      </c>
    </row>
    <row r="5197" spans="1:38" x14ac:dyDescent="0.25">
      <c r="A5197" t="s">
        <v>36660</v>
      </c>
      <c r="B5197">
        <v>30052</v>
      </c>
      <c r="C5197" t="s">
        <v>36661</v>
      </c>
      <c r="D5197" t="s">
        <v>36662</v>
      </c>
      <c r="E5197" t="s">
        <v>36663</v>
      </c>
      <c r="F5197" t="s">
        <v>36664</v>
      </c>
      <c r="G5197" t="s">
        <v>36665</v>
      </c>
      <c r="H5197" t="s">
        <v>36666</v>
      </c>
      <c r="I5197" t="s">
        <v>998</v>
      </c>
      <c r="J5197" t="s">
        <v>26414</v>
      </c>
      <c r="K5197" t="s">
        <v>26406</v>
      </c>
      <c r="L5197" t="b">
        <v>0</v>
      </c>
      <c r="M5197">
        <v>189390.722228578</v>
      </c>
      <c r="N5197">
        <v>253735.30583995089</v>
      </c>
      <c r="O5197">
        <v>342041.47535346134</v>
      </c>
      <c r="P5197">
        <v>314599.9090992813</v>
      </c>
      <c r="Q5197">
        <v>366289.30126779532</v>
      </c>
      <c r="R5197">
        <v>518066.39925025555</v>
      </c>
      <c r="S5197">
        <v>4166595.8890287159</v>
      </c>
      <c r="T5197">
        <v>11164353.456957839</v>
      </c>
      <c r="U5197">
        <v>21890654.422621526</v>
      </c>
      <c r="V5197">
        <v>26426392.364339627</v>
      </c>
      <c r="W5197">
        <v>45053584.055938825</v>
      </c>
      <c r="X5197">
        <v>128480467.01406337</v>
      </c>
      <c r="Y5197">
        <v>22</v>
      </c>
      <c r="Z5197">
        <v>44</v>
      </c>
      <c r="AA5197">
        <v>64</v>
      </c>
      <c r="AB5197">
        <v>84</v>
      </c>
      <c r="AC5197">
        <v>123</v>
      </c>
      <c r="AD5197">
        <v>248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0.53951141664871971</v>
      </c>
      <c r="AL5197">
        <v>0.44759080559867476</v>
      </c>
    </row>
    <row r="5198" spans="1:38" x14ac:dyDescent="0.25">
      <c r="A5198" t="s">
        <v>36667</v>
      </c>
      <c r="B5198">
        <v>30053</v>
      </c>
      <c r="C5198" t="s">
        <v>36668</v>
      </c>
      <c r="D5198" t="s">
        <v>36669</v>
      </c>
      <c r="E5198" t="s">
        <v>36670</v>
      </c>
      <c r="F5198" t="s">
        <v>36671</v>
      </c>
      <c r="G5198" t="s">
        <v>36672</v>
      </c>
      <c r="H5198" t="s">
        <v>36673</v>
      </c>
      <c r="I5198" t="s">
        <v>201</v>
      </c>
      <c r="J5198" t="s">
        <v>26414</v>
      </c>
      <c r="K5198" t="s">
        <v>26406</v>
      </c>
      <c r="L5198" t="b">
        <v>0</v>
      </c>
      <c r="M5198">
        <v>40634.219021655954</v>
      </c>
      <c r="N5198">
        <v>41969.331275266893</v>
      </c>
      <c r="O5198">
        <v>41556.917798399139</v>
      </c>
      <c r="P5198">
        <v>38395.379481468408</v>
      </c>
      <c r="Q5198">
        <v>38487.626733309757</v>
      </c>
      <c r="R5198">
        <v>54220.213034185741</v>
      </c>
      <c r="S5198">
        <v>893952.81847643096</v>
      </c>
      <c r="T5198">
        <v>1846650.5761117432</v>
      </c>
      <c r="U5198">
        <v>2659642.7390975449</v>
      </c>
      <c r="V5198">
        <v>3225211.876443346</v>
      </c>
      <c r="W5198">
        <v>4733978.0881971</v>
      </c>
      <c r="X5198">
        <v>13446612.832478063</v>
      </c>
      <c r="Y5198">
        <v>22</v>
      </c>
      <c r="Z5198">
        <v>44</v>
      </c>
      <c r="AA5198">
        <v>64</v>
      </c>
      <c r="AB5198">
        <v>84</v>
      </c>
      <c r="AC5198">
        <v>123</v>
      </c>
      <c r="AD5198">
        <v>248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0.43202797548912697</v>
      </c>
      <c r="AL5198">
        <v>0.4229644577670969</v>
      </c>
    </row>
    <row r="5199" spans="1:38" x14ac:dyDescent="0.25">
      <c r="A5199" t="s">
        <v>36674</v>
      </c>
      <c r="B5199">
        <v>30054</v>
      </c>
      <c r="C5199" t="s">
        <v>36675</v>
      </c>
      <c r="D5199" t="s">
        <v>36676</v>
      </c>
      <c r="E5199" t="s">
        <v>36677</v>
      </c>
      <c r="F5199" t="s">
        <v>36678</v>
      </c>
      <c r="G5199" t="s">
        <v>36679</v>
      </c>
      <c r="H5199" t="s">
        <v>36680</v>
      </c>
      <c r="I5199" t="s">
        <v>24</v>
      </c>
      <c r="J5199" t="s">
        <v>26414</v>
      </c>
      <c r="K5199" t="s">
        <v>26406</v>
      </c>
      <c r="L5199" t="b">
        <v>0</v>
      </c>
      <c r="M5199">
        <v>377496.43316290568</v>
      </c>
      <c r="N5199">
        <v>406251.86685423407</v>
      </c>
      <c r="O5199">
        <v>415026.36541672883</v>
      </c>
      <c r="P5199">
        <v>491366.960380184</v>
      </c>
      <c r="Q5199">
        <v>814158.60218491731</v>
      </c>
      <c r="R5199">
        <v>988670.90753083059</v>
      </c>
      <c r="S5199">
        <v>8304921.5295839244</v>
      </c>
      <c r="T5199">
        <v>17875082.1415863</v>
      </c>
      <c r="U5199">
        <v>26561687.386670645</v>
      </c>
      <c r="V5199">
        <v>41274824.671935454</v>
      </c>
      <c r="W5199">
        <v>100141508.06874482</v>
      </c>
      <c r="X5199">
        <v>245190385.067646</v>
      </c>
      <c r="Y5199">
        <v>22</v>
      </c>
      <c r="Z5199">
        <v>44</v>
      </c>
      <c r="AA5199">
        <v>64</v>
      </c>
      <c r="AB5199">
        <v>84</v>
      </c>
      <c r="AC5199">
        <v>123</v>
      </c>
      <c r="AD5199">
        <v>248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0.55496901288340705</v>
      </c>
      <c r="AL5199">
        <v>0.40879912270552976</v>
      </c>
    </row>
    <row r="5200" spans="1:38" x14ac:dyDescent="0.25">
      <c r="A5200" t="s">
        <v>36681</v>
      </c>
      <c r="B5200">
        <v>30055</v>
      </c>
      <c r="C5200" t="s">
        <v>36682</v>
      </c>
      <c r="D5200" t="s">
        <v>36683</v>
      </c>
      <c r="E5200" t="s">
        <v>36684</v>
      </c>
      <c r="F5200" t="s">
        <v>36685</v>
      </c>
      <c r="G5200" t="s">
        <v>36686</v>
      </c>
      <c r="H5200" t="s">
        <v>36687</v>
      </c>
      <c r="I5200" t="s">
        <v>1179</v>
      </c>
      <c r="J5200" t="s">
        <v>26414</v>
      </c>
      <c r="K5200" t="s">
        <v>26406</v>
      </c>
      <c r="L5200" t="b">
        <v>0</v>
      </c>
      <c r="M5200">
        <v>2798608.9905724432</v>
      </c>
      <c r="N5200">
        <v>2472815.035131779</v>
      </c>
      <c r="O5200">
        <v>2247007.9267515489</v>
      </c>
      <c r="P5200">
        <v>2319563.7701518661</v>
      </c>
      <c r="Q5200">
        <v>2165628.5781850973</v>
      </c>
      <c r="R5200">
        <v>2793196.5490811667</v>
      </c>
      <c r="S5200">
        <v>61569397.792593755</v>
      </c>
      <c r="T5200">
        <v>108803861.54579827</v>
      </c>
      <c r="U5200">
        <v>143808507.31209913</v>
      </c>
      <c r="V5200">
        <v>194843356.69275674</v>
      </c>
      <c r="W5200">
        <v>266372315.11676699</v>
      </c>
      <c r="X5200">
        <v>692712744.17212939</v>
      </c>
      <c r="Y5200">
        <v>22</v>
      </c>
      <c r="Z5200">
        <v>44</v>
      </c>
      <c r="AA5200">
        <v>64</v>
      </c>
      <c r="AB5200">
        <v>84</v>
      </c>
      <c r="AC5200">
        <v>123</v>
      </c>
      <c r="AD5200">
        <v>248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0.56847789062466236</v>
      </c>
      <c r="AL5200">
        <v>0.54532867021698928</v>
      </c>
    </row>
    <row r="5201" spans="1:38" x14ac:dyDescent="0.25">
      <c r="A5201" t="s">
        <v>36688</v>
      </c>
      <c r="B5201">
        <v>30056</v>
      </c>
      <c r="C5201" t="s">
        <v>36689</v>
      </c>
      <c r="D5201" t="s">
        <v>36690</v>
      </c>
      <c r="E5201" t="s">
        <v>36691</v>
      </c>
      <c r="F5201" t="s">
        <v>36692</v>
      </c>
      <c r="G5201" t="s">
        <v>36693</v>
      </c>
      <c r="H5201" t="s">
        <v>36694</v>
      </c>
      <c r="I5201" t="s">
        <v>215</v>
      </c>
      <c r="J5201" t="s">
        <v>26414</v>
      </c>
      <c r="K5201" t="s">
        <v>26406</v>
      </c>
      <c r="L5201" t="b">
        <v>0</v>
      </c>
      <c r="M5201">
        <v>251477.05406967786</v>
      </c>
      <c r="N5201">
        <v>283979.12559147325</v>
      </c>
      <c r="O5201">
        <v>268475.31803642825</v>
      </c>
      <c r="P5201">
        <v>276426.51889426168</v>
      </c>
      <c r="Q5201">
        <v>282098.12306657038</v>
      </c>
      <c r="R5201">
        <v>416612.73488764552</v>
      </c>
      <c r="S5201">
        <v>5532495.1895329133</v>
      </c>
      <c r="T5201">
        <v>12495081.526024824</v>
      </c>
      <c r="U5201">
        <v>17182420.354331408</v>
      </c>
      <c r="V5201">
        <v>23219827.587117981</v>
      </c>
      <c r="W5201">
        <v>34698069.137188159</v>
      </c>
      <c r="X5201">
        <v>103319958.2521361</v>
      </c>
      <c r="Y5201">
        <v>22</v>
      </c>
      <c r="Z5201">
        <v>44</v>
      </c>
      <c r="AA5201">
        <v>64</v>
      </c>
      <c r="AB5201">
        <v>84</v>
      </c>
      <c r="AC5201">
        <v>123</v>
      </c>
      <c r="AD5201">
        <v>248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0.34230075485692107</v>
      </c>
      <c r="AL5201">
        <v>0.29011090531296624</v>
      </c>
    </row>
    <row r="5202" spans="1:38" x14ac:dyDescent="0.25">
      <c r="A5202" t="s">
        <v>36695</v>
      </c>
      <c r="B5202">
        <v>30057</v>
      </c>
      <c r="C5202" t="s">
        <v>36696</v>
      </c>
      <c r="D5202" t="s">
        <v>36697</v>
      </c>
      <c r="E5202" t="s">
        <v>36698</v>
      </c>
      <c r="F5202" t="s">
        <v>36699</v>
      </c>
      <c r="G5202" t="s">
        <v>36700</v>
      </c>
      <c r="H5202" t="s">
        <v>36701</v>
      </c>
      <c r="I5202" t="s">
        <v>284</v>
      </c>
      <c r="J5202" t="s">
        <v>26414</v>
      </c>
      <c r="K5202" t="s">
        <v>26406</v>
      </c>
      <c r="L5202" t="b">
        <v>0</v>
      </c>
      <c r="M5202">
        <v>897234.19661403773</v>
      </c>
      <c r="N5202">
        <v>1852640.1683894731</v>
      </c>
      <c r="O5202">
        <v>1521041.0255421274</v>
      </c>
      <c r="P5202">
        <v>1351327.3544622012</v>
      </c>
      <c r="Q5202">
        <v>1358781.9251019156</v>
      </c>
      <c r="R5202">
        <v>2414937.4518790315</v>
      </c>
      <c r="S5202">
        <v>19739152.325508829</v>
      </c>
      <c r="T5202">
        <v>81516167.409136817</v>
      </c>
      <c r="U5202">
        <v>97346625.634696156</v>
      </c>
      <c r="V5202">
        <v>113511497.7748249</v>
      </c>
      <c r="W5202">
        <v>167130176.78753561</v>
      </c>
      <c r="X5202">
        <v>598904488.06599987</v>
      </c>
      <c r="Y5202">
        <v>22</v>
      </c>
      <c r="Z5202">
        <v>44</v>
      </c>
      <c r="AA5202">
        <v>64</v>
      </c>
      <c r="AB5202">
        <v>84</v>
      </c>
      <c r="AC5202">
        <v>123</v>
      </c>
      <c r="AD5202">
        <v>248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2.0181812006266968</v>
      </c>
      <c r="AL5202">
        <v>0.24235675925407821</v>
      </c>
    </row>
    <row r="5203" spans="1:38" x14ac:dyDescent="0.25">
      <c r="A5203" t="s">
        <v>36702</v>
      </c>
      <c r="B5203">
        <v>30058</v>
      </c>
      <c r="C5203" t="s">
        <v>36703</v>
      </c>
      <c r="D5203" t="s">
        <v>36704</v>
      </c>
      <c r="E5203" t="s">
        <v>36705</v>
      </c>
      <c r="F5203" t="s">
        <v>36706</v>
      </c>
      <c r="G5203" t="s">
        <v>36707</v>
      </c>
      <c r="H5203" t="s">
        <v>36708</v>
      </c>
      <c r="I5203" t="s">
        <v>177</v>
      </c>
      <c r="J5203" t="s">
        <v>26414</v>
      </c>
      <c r="K5203" t="s">
        <v>26406</v>
      </c>
      <c r="L5203" t="b">
        <v>0</v>
      </c>
      <c r="M5203">
        <v>111689.49911547112</v>
      </c>
      <c r="N5203">
        <v>125238.99912822862</v>
      </c>
      <c r="O5203">
        <v>99599.199171664994</v>
      </c>
      <c r="P5203">
        <v>98719.212144949866</v>
      </c>
      <c r="Q5203">
        <v>114223.17176529026</v>
      </c>
      <c r="R5203">
        <v>102775.29333808104</v>
      </c>
      <c r="S5203">
        <v>2457168.9805403645</v>
      </c>
      <c r="T5203">
        <v>5510515.9616420595</v>
      </c>
      <c r="U5203">
        <v>6374348.7469865596</v>
      </c>
      <c r="V5203">
        <v>8292413.8201757893</v>
      </c>
      <c r="W5203">
        <v>14049450.127130702</v>
      </c>
      <c r="X5203">
        <v>25488272.7478441</v>
      </c>
      <c r="Y5203">
        <v>22</v>
      </c>
      <c r="Z5203">
        <v>44</v>
      </c>
      <c r="AA5203">
        <v>64</v>
      </c>
      <c r="AB5203">
        <v>84</v>
      </c>
      <c r="AC5203">
        <v>123</v>
      </c>
      <c r="AD5203">
        <v>248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0.31500676248517562</v>
      </c>
      <c r="AL5203">
        <v>0.29597252407238223</v>
      </c>
    </row>
    <row r="5204" spans="1:38" x14ac:dyDescent="0.25">
      <c r="A5204" t="s">
        <v>36709</v>
      </c>
      <c r="B5204">
        <v>30059</v>
      </c>
      <c r="C5204" t="s">
        <v>36710</v>
      </c>
      <c r="D5204" t="s">
        <v>36711</v>
      </c>
      <c r="E5204" t="s">
        <v>36712</v>
      </c>
      <c r="F5204" t="s">
        <v>36713</v>
      </c>
      <c r="G5204" t="s">
        <v>36714</v>
      </c>
      <c r="H5204" t="s">
        <v>36715</v>
      </c>
      <c r="I5204" t="s">
        <v>50</v>
      </c>
      <c r="J5204" t="s">
        <v>26414</v>
      </c>
      <c r="K5204" t="s">
        <v>26406</v>
      </c>
      <c r="L5204" t="b">
        <v>0</v>
      </c>
      <c r="M5204">
        <v>9150.5197483906941</v>
      </c>
      <c r="N5204">
        <v>11490.544238420767</v>
      </c>
      <c r="O5204">
        <v>12989.30375241281</v>
      </c>
      <c r="P5204">
        <v>13571.412720403243</v>
      </c>
      <c r="Q5204">
        <v>14922.757192271076</v>
      </c>
      <c r="R5204">
        <v>55366.341876655868</v>
      </c>
      <c r="S5204">
        <v>201311.43446459525</v>
      </c>
      <c r="T5204">
        <v>505583.94649051374</v>
      </c>
      <c r="U5204">
        <v>831315.44015441986</v>
      </c>
      <c r="V5204">
        <v>1139998.6685138724</v>
      </c>
      <c r="W5204">
        <v>1835499.1346493424</v>
      </c>
      <c r="X5204">
        <v>13730852.785410656</v>
      </c>
      <c r="Y5204">
        <v>22</v>
      </c>
      <c r="Z5204">
        <v>44</v>
      </c>
      <c r="AA5204">
        <v>64</v>
      </c>
      <c r="AB5204">
        <v>84</v>
      </c>
      <c r="AC5204">
        <v>123</v>
      </c>
      <c r="AD5204">
        <v>248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0.24632189149254685</v>
      </c>
      <c r="AL5204">
        <v>0.21887508907563652</v>
      </c>
    </row>
    <row r="5205" spans="1:38" x14ac:dyDescent="0.25">
      <c r="A5205" t="s">
        <v>36716</v>
      </c>
      <c r="B5205">
        <v>30060</v>
      </c>
      <c r="C5205" t="s">
        <v>36717</v>
      </c>
      <c r="D5205" t="s">
        <v>36718</v>
      </c>
      <c r="E5205" t="s">
        <v>36719</v>
      </c>
      <c r="F5205" t="s">
        <v>36720</v>
      </c>
      <c r="G5205" t="s">
        <v>36721</v>
      </c>
      <c r="H5205" t="s">
        <v>36722</v>
      </c>
      <c r="I5205" t="s">
        <v>302</v>
      </c>
      <c r="J5205" t="s">
        <v>26414</v>
      </c>
      <c r="K5205" t="s">
        <v>26406</v>
      </c>
      <c r="L5205" t="b">
        <v>0</v>
      </c>
      <c r="M5205">
        <v>588072.76909857476</v>
      </c>
      <c r="N5205">
        <v>526482.26597844774</v>
      </c>
      <c r="O5205">
        <v>610319.20280673064</v>
      </c>
      <c r="P5205">
        <v>553928.23723253224</v>
      </c>
      <c r="Q5205">
        <v>488861.05425737315</v>
      </c>
      <c r="R5205">
        <v>852186.70052337914</v>
      </c>
      <c r="S5205">
        <v>12937600.920168646</v>
      </c>
      <c r="T5205">
        <v>23165219.703051701</v>
      </c>
      <c r="U5205">
        <v>39060428.979630761</v>
      </c>
      <c r="V5205">
        <v>46529971.92753271</v>
      </c>
      <c r="W5205">
        <v>60129909.673656896</v>
      </c>
      <c r="X5205">
        <v>211342301.72979802</v>
      </c>
      <c r="Y5205">
        <v>22</v>
      </c>
      <c r="Z5205">
        <v>44</v>
      </c>
      <c r="AA5205">
        <v>64</v>
      </c>
      <c r="AB5205">
        <v>84</v>
      </c>
      <c r="AC5205">
        <v>123</v>
      </c>
      <c r="AD5205">
        <v>248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0.27443648205106075</v>
      </c>
      <c r="AL5205">
        <v>0.28265431170696897</v>
      </c>
    </row>
    <row r="5206" spans="1:38" x14ac:dyDescent="0.25">
      <c r="A5206" t="s">
        <v>36723</v>
      </c>
      <c r="B5206">
        <v>30061</v>
      </c>
      <c r="C5206" t="s">
        <v>36724</v>
      </c>
      <c r="D5206" t="s">
        <v>36725</v>
      </c>
      <c r="E5206" t="s">
        <v>36726</v>
      </c>
      <c r="F5206" t="s">
        <v>36727</v>
      </c>
      <c r="G5206" t="s">
        <v>36728</v>
      </c>
      <c r="H5206" t="s">
        <v>36729</v>
      </c>
      <c r="I5206" t="s">
        <v>163</v>
      </c>
      <c r="J5206" t="s">
        <v>26414</v>
      </c>
      <c r="K5206" t="s">
        <v>26406</v>
      </c>
      <c r="L5206" t="b">
        <v>0</v>
      </c>
      <c r="M5206">
        <v>72060.236531864561</v>
      </c>
      <c r="N5206">
        <v>54698.332773476533</v>
      </c>
      <c r="O5206">
        <v>48577.856064108761</v>
      </c>
      <c r="P5206">
        <v>45136.485265171032</v>
      </c>
      <c r="Q5206">
        <v>49109.970564768097</v>
      </c>
      <c r="R5206">
        <v>61109.033922523893</v>
      </c>
      <c r="S5206">
        <v>1585325.2037010202</v>
      </c>
      <c r="T5206">
        <v>2406726.6420329674</v>
      </c>
      <c r="U5206">
        <v>3108982.7881029607</v>
      </c>
      <c r="V5206">
        <v>3791464.7622743668</v>
      </c>
      <c r="W5206">
        <v>6040526.3794664759</v>
      </c>
      <c r="X5206">
        <v>15155040.412785925</v>
      </c>
      <c r="Y5206">
        <v>22</v>
      </c>
      <c r="Z5206">
        <v>44</v>
      </c>
      <c r="AA5206">
        <v>64</v>
      </c>
      <c r="AB5206">
        <v>84</v>
      </c>
      <c r="AC5206">
        <v>123</v>
      </c>
      <c r="AD5206">
        <v>248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0.42145224867130382</v>
      </c>
      <c r="AL5206">
        <v>0.40909623496556258</v>
      </c>
    </row>
    <row r="5207" spans="1:38" x14ac:dyDescent="0.25">
      <c r="A5207" t="s">
        <v>36730</v>
      </c>
      <c r="B5207">
        <v>30062</v>
      </c>
      <c r="C5207" t="s">
        <v>36731</v>
      </c>
      <c r="D5207" t="s">
        <v>36732</v>
      </c>
      <c r="E5207" t="s">
        <v>36733</v>
      </c>
      <c r="F5207" t="s">
        <v>36734</v>
      </c>
      <c r="G5207" t="s">
        <v>36735</v>
      </c>
      <c r="H5207" t="s">
        <v>36736</v>
      </c>
      <c r="I5207" t="s">
        <v>30</v>
      </c>
      <c r="J5207" t="s">
        <v>26414</v>
      </c>
      <c r="K5207" t="s">
        <v>26406</v>
      </c>
      <c r="L5207" t="b">
        <v>0</v>
      </c>
      <c r="M5207">
        <v>696162.44267061236</v>
      </c>
      <c r="N5207">
        <v>1021877.6904813263</v>
      </c>
      <c r="O5207">
        <v>800140.15429805429</v>
      </c>
      <c r="P5207">
        <v>714868.28492499539</v>
      </c>
      <c r="Q5207">
        <v>594007.69965473097</v>
      </c>
      <c r="R5207">
        <v>432575.79021178267</v>
      </c>
      <c r="S5207">
        <v>15315573.738753472</v>
      </c>
      <c r="T5207">
        <v>44962618.381178357</v>
      </c>
      <c r="U5207">
        <v>51208969.875075474</v>
      </c>
      <c r="V5207">
        <v>60048935.933699615</v>
      </c>
      <c r="W5207">
        <v>73062947.057531908</v>
      </c>
      <c r="X5207">
        <v>107278795.97252211</v>
      </c>
      <c r="Y5207">
        <v>22</v>
      </c>
      <c r="Z5207">
        <v>44</v>
      </c>
      <c r="AA5207">
        <v>64</v>
      </c>
      <c r="AB5207">
        <v>84</v>
      </c>
      <c r="AC5207">
        <v>123</v>
      </c>
      <c r="AD5207">
        <v>248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0.44848708394303355</v>
      </c>
      <c r="AL5207">
        <v>0.49206771185433129</v>
      </c>
    </row>
    <row r="5208" spans="1:38" x14ac:dyDescent="0.25">
      <c r="A5208" t="s">
        <v>36737</v>
      </c>
      <c r="B5208">
        <v>30063</v>
      </c>
      <c r="C5208" t="s">
        <v>36738</v>
      </c>
      <c r="D5208" t="s">
        <v>36739</v>
      </c>
      <c r="E5208" t="s">
        <v>36740</v>
      </c>
      <c r="F5208" t="s">
        <v>36741</v>
      </c>
      <c r="G5208" t="s">
        <v>36742</v>
      </c>
      <c r="H5208" t="s">
        <v>36743</v>
      </c>
      <c r="I5208" t="s">
        <v>362</v>
      </c>
      <c r="J5208" t="s">
        <v>26414</v>
      </c>
      <c r="K5208" t="s">
        <v>26406</v>
      </c>
      <c r="L5208" t="b">
        <v>0</v>
      </c>
      <c r="M5208">
        <v>558068.13110068359</v>
      </c>
      <c r="N5208">
        <v>416582.71495330369</v>
      </c>
      <c r="O5208">
        <v>404831.1817678014</v>
      </c>
      <c r="P5208">
        <v>425309.91587493755</v>
      </c>
      <c r="Q5208">
        <v>425269.63033304119</v>
      </c>
      <c r="R5208">
        <v>337030.73521337111</v>
      </c>
      <c r="S5208">
        <v>12277498.88421504</v>
      </c>
      <c r="T5208">
        <v>18329639.457945362</v>
      </c>
      <c r="U5208">
        <v>25909195.63313929</v>
      </c>
      <c r="V5208">
        <v>35726032.933494754</v>
      </c>
      <c r="W5208">
        <v>52308164.530964069</v>
      </c>
      <c r="X5208">
        <v>83583622.332916036</v>
      </c>
      <c r="Y5208">
        <v>22</v>
      </c>
      <c r="Z5208">
        <v>44</v>
      </c>
      <c r="AA5208">
        <v>64</v>
      </c>
      <c r="AB5208">
        <v>84</v>
      </c>
      <c r="AC5208">
        <v>123</v>
      </c>
      <c r="AD5208">
        <v>248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0.32634641933815239</v>
      </c>
      <c r="AL5208">
        <v>0.33520815524387299</v>
      </c>
    </row>
    <row r="5209" spans="1:38" x14ac:dyDescent="0.25">
      <c r="A5209" t="s">
        <v>36744</v>
      </c>
      <c r="B5209">
        <v>30065</v>
      </c>
      <c r="C5209" t="s">
        <v>36745</v>
      </c>
      <c r="D5209" t="s">
        <v>36746</v>
      </c>
      <c r="E5209" t="s">
        <v>36747</v>
      </c>
      <c r="F5209" t="s">
        <v>36748</v>
      </c>
      <c r="G5209" t="s">
        <v>36749</v>
      </c>
      <c r="H5209" t="s">
        <v>36750</v>
      </c>
      <c r="I5209" t="s">
        <v>859</v>
      </c>
      <c r="J5209" t="s">
        <v>26414</v>
      </c>
      <c r="K5209" t="s">
        <v>26406</v>
      </c>
      <c r="L5209" t="b">
        <v>0</v>
      </c>
      <c r="M5209">
        <v>382264.81810612534</v>
      </c>
      <c r="N5209">
        <v>208354.62970171546</v>
      </c>
      <c r="O5209">
        <v>163732.92509786057</v>
      </c>
      <c r="P5209">
        <v>132625.81308434642</v>
      </c>
      <c r="Q5209">
        <v>118194.0327360205</v>
      </c>
      <c r="R5209">
        <v>99199.436606734002</v>
      </c>
      <c r="S5209">
        <v>8409825.998334758</v>
      </c>
      <c r="T5209">
        <v>9167603.7068754807</v>
      </c>
      <c r="U5209">
        <v>10478907.206263077</v>
      </c>
      <c r="V5209">
        <v>11140568.299085099</v>
      </c>
      <c r="W5209">
        <v>14537866.026530521</v>
      </c>
      <c r="X5209">
        <v>24601460.278470032</v>
      </c>
      <c r="Y5209">
        <v>22</v>
      </c>
      <c r="Z5209">
        <v>44</v>
      </c>
      <c r="AA5209">
        <v>64</v>
      </c>
      <c r="AB5209">
        <v>84</v>
      </c>
      <c r="AC5209">
        <v>123</v>
      </c>
      <c r="AD5209">
        <v>248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0.34192838672965448</v>
      </c>
      <c r="AL5209">
        <v>0.32154119364044609</v>
      </c>
    </row>
    <row r="5210" spans="1:38" x14ac:dyDescent="0.25">
      <c r="A5210" t="s">
        <v>36751</v>
      </c>
      <c r="B5210">
        <v>30066</v>
      </c>
      <c r="C5210" t="s">
        <v>36752</v>
      </c>
      <c r="D5210" t="s">
        <v>36753</v>
      </c>
      <c r="E5210" t="s">
        <v>36754</v>
      </c>
      <c r="F5210" t="s">
        <v>36755</v>
      </c>
      <c r="G5210" t="s">
        <v>36756</v>
      </c>
      <c r="H5210" t="s">
        <v>36757</v>
      </c>
      <c r="I5210" t="s">
        <v>307</v>
      </c>
      <c r="J5210" t="s">
        <v>26414</v>
      </c>
      <c r="K5210" t="s">
        <v>26406</v>
      </c>
      <c r="L5210" t="b">
        <v>0</v>
      </c>
      <c r="M5210">
        <v>273051.31125065568</v>
      </c>
      <c r="N5210">
        <v>246504.6959228809</v>
      </c>
      <c r="O5210">
        <v>246397.24150912432</v>
      </c>
      <c r="P5210">
        <v>240932.90594491013</v>
      </c>
      <c r="Q5210">
        <v>251623.03924865086</v>
      </c>
      <c r="R5210">
        <v>355063.35829304822</v>
      </c>
      <c r="S5210">
        <v>6007128.8475144254</v>
      </c>
      <c r="T5210">
        <v>10846206.62060676</v>
      </c>
      <c r="U5210">
        <v>15769423.456583956</v>
      </c>
      <c r="V5210">
        <v>20238364.09937245</v>
      </c>
      <c r="W5210">
        <v>30949633.827584058</v>
      </c>
      <c r="X5210">
        <v>88055712.856675953</v>
      </c>
      <c r="Y5210">
        <v>22</v>
      </c>
      <c r="Z5210">
        <v>44</v>
      </c>
      <c r="AA5210">
        <v>64</v>
      </c>
      <c r="AB5210">
        <v>84</v>
      </c>
      <c r="AC5210">
        <v>123</v>
      </c>
      <c r="AD5210">
        <v>248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0.32185194498192771</v>
      </c>
      <c r="AL5210">
        <v>0.27654733203509607</v>
      </c>
    </row>
    <row r="5211" spans="1:38" x14ac:dyDescent="0.25">
      <c r="A5211" t="s">
        <v>36758</v>
      </c>
      <c r="B5211">
        <v>30068</v>
      </c>
      <c r="C5211" t="s">
        <v>36759</v>
      </c>
      <c r="D5211" t="s">
        <v>36760</v>
      </c>
      <c r="E5211" t="s">
        <v>36761</v>
      </c>
      <c r="F5211" t="s">
        <v>36762</v>
      </c>
      <c r="G5211" t="s">
        <v>36763</v>
      </c>
      <c r="H5211" t="s">
        <v>36764</v>
      </c>
      <c r="I5211" t="s">
        <v>30</v>
      </c>
      <c r="J5211" t="s">
        <v>26414</v>
      </c>
      <c r="K5211" t="s">
        <v>26406</v>
      </c>
      <c r="L5211" t="b">
        <v>0</v>
      </c>
      <c r="M5211">
        <v>314769.55284489965</v>
      </c>
      <c r="N5211">
        <v>309007.59129212075</v>
      </c>
      <c r="O5211">
        <v>306865.83110880491</v>
      </c>
      <c r="P5211">
        <v>316136.53585048078</v>
      </c>
      <c r="Q5211">
        <v>319754.52161338064</v>
      </c>
      <c r="R5211">
        <v>399466.72246228345</v>
      </c>
      <c r="S5211">
        <v>6924930.1625877917</v>
      </c>
      <c r="T5211">
        <v>13596334.016853314</v>
      </c>
      <c r="U5211">
        <v>19639413.190963514</v>
      </c>
      <c r="V5211">
        <v>26555469.011440385</v>
      </c>
      <c r="W5211">
        <v>39329806.15844582</v>
      </c>
      <c r="X5211">
        <v>99067747.170646295</v>
      </c>
      <c r="Y5211">
        <v>22</v>
      </c>
      <c r="Z5211">
        <v>44</v>
      </c>
      <c r="AA5211">
        <v>64</v>
      </c>
      <c r="AB5211">
        <v>84</v>
      </c>
      <c r="AC5211">
        <v>123</v>
      </c>
      <c r="AD5211">
        <v>248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0.30353647650661442</v>
      </c>
      <c r="AL5211">
        <v>0.29604514894935996</v>
      </c>
    </row>
    <row r="5212" spans="1:38" x14ac:dyDescent="0.25">
      <c r="A5212" t="s">
        <v>36765</v>
      </c>
      <c r="B5212">
        <v>30070</v>
      </c>
      <c r="C5212" t="s">
        <v>36766</v>
      </c>
      <c r="D5212" t="s">
        <v>36767</v>
      </c>
      <c r="E5212" t="s">
        <v>36768</v>
      </c>
      <c r="F5212" t="s">
        <v>36769</v>
      </c>
      <c r="G5212" t="s">
        <v>36770</v>
      </c>
      <c r="H5212" t="s">
        <v>36771</v>
      </c>
      <c r="I5212" t="s">
        <v>814</v>
      </c>
      <c r="J5212" t="s">
        <v>26414</v>
      </c>
      <c r="K5212" t="s">
        <v>26406</v>
      </c>
      <c r="L5212" t="b">
        <v>0</v>
      </c>
      <c r="M5212">
        <v>562338.91698377964</v>
      </c>
      <c r="N5212">
        <v>609748.83079661231</v>
      </c>
      <c r="O5212">
        <v>632077.26479916112</v>
      </c>
      <c r="P5212">
        <v>744152.12499273906</v>
      </c>
      <c r="Q5212">
        <v>868699.33535924694</v>
      </c>
      <c r="R5212">
        <v>938905.95537744265</v>
      </c>
      <c r="S5212">
        <v>12371456.173643153</v>
      </c>
      <c r="T5212">
        <v>26828948.555050943</v>
      </c>
      <c r="U5212">
        <v>40452944.947146311</v>
      </c>
      <c r="V5212">
        <v>62508778.499390081</v>
      </c>
      <c r="W5212">
        <v>106850018.24918738</v>
      </c>
      <c r="X5212">
        <v>232848676.93360579</v>
      </c>
      <c r="Y5212">
        <v>22</v>
      </c>
      <c r="Z5212">
        <v>44</v>
      </c>
      <c r="AA5212">
        <v>64</v>
      </c>
      <c r="AB5212">
        <v>84</v>
      </c>
      <c r="AC5212">
        <v>123</v>
      </c>
      <c r="AD5212">
        <v>248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0.37614091109473619</v>
      </c>
      <c r="AL5212">
        <v>0.34962760950901234</v>
      </c>
    </row>
    <row r="5213" spans="1:38" x14ac:dyDescent="0.25">
      <c r="A5213" t="s">
        <v>36772</v>
      </c>
      <c r="B5213">
        <v>30071</v>
      </c>
      <c r="C5213" t="s">
        <v>36773</v>
      </c>
      <c r="D5213" t="s">
        <v>36774</v>
      </c>
      <c r="E5213" t="s">
        <v>36775</v>
      </c>
      <c r="F5213" t="s">
        <v>36776</v>
      </c>
      <c r="G5213" t="s">
        <v>36777</v>
      </c>
      <c r="H5213" t="s">
        <v>36778</v>
      </c>
      <c r="I5213" t="s">
        <v>158</v>
      </c>
      <c r="J5213" t="s">
        <v>26414</v>
      </c>
      <c r="K5213" t="s">
        <v>26406</v>
      </c>
      <c r="L5213" t="b">
        <v>0</v>
      </c>
      <c r="M5213">
        <v>182666.51488839861</v>
      </c>
      <c r="N5213">
        <v>154781.08880224725</v>
      </c>
      <c r="O5213">
        <v>145737.77165745798</v>
      </c>
      <c r="P5213">
        <v>223513.82730623707</v>
      </c>
      <c r="Q5213">
        <v>215378.53172930927</v>
      </c>
      <c r="R5213">
        <v>247618.53671740592</v>
      </c>
      <c r="S5213">
        <v>4018663.3275447697</v>
      </c>
      <c r="T5213">
        <v>6810367.9072988788</v>
      </c>
      <c r="U5213">
        <v>9327217.3860773109</v>
      </c>
      <c r="V5213">
        <v>18775161.493723914</v>
      </c>
      <c r="W5213">
        <v>26491559.40270504</v>
      </c>
      <c r="X5213">
        <v>61409397.105916671</v>
      </c>
      <c r="Y5213">
        <v>22</v>
      </c>
      <c r="Z5213">
        <v>44</v>
      </c>
      <c r="AA5213">
        <v>64</v>
      </c>
      <c r="AB5213">
        <v>84</v>
      </c>
      <c r="AC5213">
        <v>123</v>
      </c>
      <c r="AD5213">
        <v>248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0.37754125847359288</v>
      </c>
      <c r="AL5213">
        <v>0.31376094412331018</v>
      </c>
    </row>
    <row r="5214" spans="1:38" x14ac:dyDescent="0.25">
      <c r="A5214" t="s">
        <v>36779</v>
      </c>
      <c r="B5214">
        <v>30073</v>
      </c>
      <c r="C5214" t="s">
        <v>36780</v>
      </c>
      <c r="D5214" t="s">
        <v>36781</v>
      </c>
      <c r="E5214" t="s">
        <v>36782</v>
      </c>
      <c r="F5214" t="s">
        <v>36783</v>
      </c>
      <c r="G5214" t="s">
        <v>36784</v>
      </c>
      <c r="H5214" t="s">
        <v>36785</v>
      </c>
      <c r="I5214" t="s">
        <v>434</v>
      </c>
      <c r="J5214" t="s">
        <v>26414</v>
      </c>
      <c r="K5214" t="s">
        <v>26406</v>
      </c>
      <c r="L5214" t="b">
        <v>0</v>
      </c>
      <c r="M5214">
        <v>234539.74478502327</v>
      </c>
      <c r="N5214">
        <v>180358.27703845163</v>
      </c>
      <c r="O5214">
        <v>164530.94020660521</v>
      </c>
      <c r="P5214">
        <v>194507.9103007009</v>
      </c>
      <c r="Q5214">
        <v>206364.55633179212</v>
      </c>
      <c r="R5214">
        <v>219288.51270196869</v>
      </c>
      <c r="S5214">
        <v>5159874.3852705117</v>
      </c>
      <c r="T5214">
        <v>7935764.1896918714</v>
      </c>
      <c r="U5214">
        <v>10529980.173222734</v>
      </c>
      <c r="V5214">
        <v>16338664.465258876</v>
      </c>
      <c r="W5214">
        <v>25382840.428810429</v>
      </c>
      <c r="X5214">
        <v>54383551.150088236</v>
      </c>
      <c r="Y5214">
        <v>22</v>
      </c>
      <c r="Z5214">
        <v>44</v>
      </c>
      <c r="AA5214">
        <v>64</v>
      </c>
      <c r="AB5214">
        <v>84</v>
      </c>
      <c r="AC5214">
        <v>123</v>
      </c>
      <c r="AD5214">
        <v>248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0.44497940273807912</v>
      </c>
      <c r="AL5214">
        <v>0.45512322653996506</v>
      </c>
    </row>
    <row r="5215" spans="1:38" x14ac:dyDescent="0.25">
      <c r="A5215" t="s">
        <v>36786</v>
      </c>
      <c r="B5215">
        <v>30074</v>
      </c>
      <c r="C5215" t="s">
        <v>36787</v>
      </c>
      <c r="D5215" t="s">
        <v>36788</v>
      </c>
      <c r="E5215" t="s">
        <v>36789</v>
      </c>
      <c r="F5215" t="s">
        <v>36790</v>
      </c>
      <c r="G5215" t="s">
        <v>36791</v>
      </c>
      <c r="H5215" t="s">
        <v>36792</v>
      </c>
      <c r="I5215" t="s">
        <v>621</v>
      </c>
      <c r="J5215" t="s">
        <v>26414</v>
      </c>
      <c r="K5215" t="s">
        <v>26406</v>
      </c>
      <c r="L5215" t="b">
        <v>0</v>
      </c>
      <c r="M5215">
        <v>667936.27062044526</v>
      </c>
      <c r="N5215">
        <v>1019844.3851293757</v>
      </c>
      <c r="O5215">
        <v>798317.27327736199</v>
      </c>
      <c r="P5215">
        <v>723638.04091724765</v>
      </c>
      <c r="Q5215">
        <v>682884.24041258998</v>
      </c>
      <c r="R5215">
        <v>872563.40631971613</v>
      </c>
      <c r="S5215">
        <v>14694597.953649797</v>
      </c>
      <c r="T5215">
        <v>44873152.945692532</v>
      </c>
      <c r="U5215">
        <v>51092305.489751168</v>
      </c>
      <c r="V5215">
        <v>60785595.4370488</v>
      </c>
      <c r="W5215">
        <v>83994761.570748568</v>
      </c>
      <c r="X5215">
        <v>216395724.76728961</v>
      </c>
      <c r="Y5215">
        <v>22</v>
      </c>
      <c r="Z5215">
        <v>44</v>
      </c>
      <c r="AA5215">
        <v>64</v>
      </c>
      <c r="AB5215">
        <v>84</v>
      </c>
      <c r="AC5215">
        <v>123</v>
      </c>
      <c r="AD5215">
        <v>248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0.27654388137389818</v>
      </c>
      <c r="AL5215">
        <v>0.25307781456253398</v>
      </c>
    </row>
    <row r="5216" spans="1:38" x14ac:dyDescent="0.25">
      <c r="A5216" t="s">
        <v>36793</v>
      </c>
      <c r="B5216">
        <v>30075</v>
      </c>
      <c r="C5216" t="s">
        <v>36794</v>
      </c>
      <c r="D5216" t="s">
        <v>36795</v>
      </c>
      <c r="E5216" t="s">
        <v>36796</v>
      </c>
      <c r="F5216" t="s">
        <v>36797</v>
      </c>
      <c r="G5216" t="s">
        <v>36798</v>
      </c>
      <c r="H5216" t="s">
        <v>36799</v>
      </c>
      <c r="I5216" t="s">
        <v>434</v>
      </c>
      <c r="J5216" t="s">
        <v>26414</v>
      </c>
      <c r="K5216" t="s">
        <v>26406</v>
      </c>
      <c r="L5216" t="b">
        <v>0</v>
      </c>
      <c r="M5216">
        <v>1280024.1394801082</v>
      </c>
      <c r="N5216">
        <v>1044788.8256739955</v>
      </c>
      <c r="O5216">
        <v>973558.88897359371</v>
      </c>
      <c r="P5216">
        <v>987660.22169368376</v>
      </c>
      <c r="Q5216">
        <v>1046835.8309602435</v>
      </c>
      <c r="R5216">
        <v>1231817.6892951785</v>
      </c>
      <c r="S5216">
        <v>28160531.068562381</v>
      </c>
      <c r="T5216">
        <v>45970708.329655804</v>
      </c>
      <c r="U5216">
        <v>62307768.894309998</v>
      </c>
      <c r="V5216">
        <v>82963458.622269437</v>
      </c>
      <c r="W5216">
        <v>128760807.20810995</v>
      </c>
      <c r="X5216">
        <v>305490786.94520426</v>
      </c>
      <c r="Y5216">
        <v>22</v>
      </c>
      <c r="Z5216">
        <v>44</v>
      </c>
      <c r="AA5216">
        <v>64</v>
      </c>
      <c r="AB5216">
        <v>84</v>
      </c>
      <c r="AC5216">
        <v>123</v>
      </c>
      <c r="AD5216">
        <v>248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0.49759132042260634</v>
      </c>
      <c r="AL5216">
        <v>0.46864775521355906</v>
      </c>
    </row>
    <row r="5217" spans="1:38" x14ac:dyDescent="0.25">
      <c r="A5217" t="s">
        <v>36800</v>
      </c>
      <c r="B5217">
        <v>30076</v>
      </c>
      <c r="C5217" t="s">
        <v>36801</v>
      </c>
      <c r="D5217" t="s">
        <v>36802</v>
      </c>
      <c r="E5217" t="s">
        <v>36803</v>
      </c>
      <c r="F5217" t="s">
        <v>36804</v>
      </c>
      <c r="G5217" t="s">
        <v>36805</v>
      </c>
      <c r="H5217" t="s">
        <v>36806</v>
      </c>
      <c r="I5217" t="s">
        <v>307</v>
      </c>
      <c r="J5217" t="s">
        <v>26414</v>
      </c>
      <c r="K5217" t="s">
        <v>26406</v>
      </c>
      <c r="L5217" t="b">
        <v>0</v>
      </c>
      <c r="M5217">
        <v>411635.70271430217</v>
      </c>
      <c r="N5217">
        <v>394445.15454055945</v>
      </c>
      <c r="O5217">
        <v>458738.49193244701</v>
      </c>
      <c r="P5217">
        <v>515644.16417317343</v>
      </c>
      <c r="Q5217">
        <v>673922.99084742437</v>
      </c>
      <c r="R5217">
        <v>991016.92392186227</v>
      </c>
      <c r="S5217">
        <v>9055985.4597146474</v>
      </c>
      <c r="T5217">
        <v>17355586.799784616</v>
      </c>
      <c r="U5217">
        <v>29359263.483676609</v>
      </c>
      <c r="V5217">
        <v>43314109.790546566</v>
      </c>
      <c r="W5217">
        <v>82892527.874233201</v>
      </c>
      <c r="X5217">
        <v>245772197.13262185</v>
      </c>
      <c r="Y5217">
        <v>22</v>
      </c>
      <c r="Z5217">
        <v>44</v>
      </c>
      <c r="AA5217">
        <v>64</v>
      </c>
      <c r="AB5217">
        <v>84</v>
      </c>
      <c r="AC5217">
        <v>123</v>
      </c>
      <c r="AD5217">
        <v>248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0.38886302942631229</v>
      </c>
      <c r="AL5217">
        <v>0.3679713745062394</v>
      </c>
    </row>
    <row r="5218" spans="1:38" x14ac:dyDescent="0.25">
      <c r="A5218" t="s">
        <v>36807</v>
      </c>
      <c r="B5218">
        <v>30077</v>
      </c>
      <c r="C5218" t="s">
        <v>36808</v>
      </c>
      <c r="D5218" t="s">
        <v>36809</v>
      </c>
      <c r="E5218" t="s">
        <v>36810</v>
      </c>
      <c r="F5218" t="s">
        <v>36811</v>
      </c>
      <c r="G5218" t="s">
        <v>36812</v>
      </c>
      <c r="H5218" t="s">
        <v>36813</v>
      </c>
      <c r="I5218" t="s">
        <v>248</v>
      </c>
      <c r="J5218" t="s">
        <v>26414</v>
      </c>
      <c r="K5218" t="s">
        <v>26406</v>
      </c>
      <c r="L5218" t="b">
        <v>0</v>
      </c>
      <c r="M5218">
        <v>1270543.3801259764</v>
      </c>
      <c r="N5218">
        <v>1132211.9536083583</v>
      </c>
      <c r="O5218">
        <v>1076032.4374016481</v>
      </c>
      <c r="P5218">
        <v>1273611.1583173308</v>
      </c>
      <c r="Q5218">
        <v>1147583.0781743275</v>
      </c>
      <c r="R5218">
        <v>1964583.4137932658</v>
      </c>
      <c r="S5218">
        <v>27951954.362771481</v>
      </c>
      <c r="T5218">
        <v>49817325.958767764</v>
      </c>
      <c r="U5218">
        <v>68866075.993705481</v>
      </c>
      <c r="V5218">
        <v>106983337.29865579</v>
      </c>
      <c r="W5218">
        <v>141152718.61544228</v>
      </c>
      <c r="X5218">
        <v>487216686.62072992</v>
      </c>
      <c r="Y5218">
        <v>22</v>
      </c>
      <c r="Z5218">
        <v>44</v>
      </c>
      <c r="AA5218">
        <v>64</v>
      </c>
      <c r="AB5218">
        <v>84</v>
      </c>
      <c r="AC5218">
        <v>123</v>
      </c>
      <c r="AD5218">
        <v>248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0.39130410914719521</v>
      </c>
      <c r="AL5218">
        <v>0.37923177366878064</v>
      </c>
    </row>
    <row r="5219" spans="1:38" x14ac:dyDescent="0.25">
      <c r="A5219" t="s">
        <v>36814</v>
      </c>
      <c r="B5219">
        <v>30078</v>
      </c>
      <c r="C5219" t="s">
        <v>36815</v>
      </c>
      <c r="D5219" t="s">
        <v>36816</v>
      </c>
      <c r="E5219" t="s">
        <v>36817</v>
      </c>
      <c r="F5219" t="s">
        <v>36818</v>
      </c>
      <c r="G5219" t="s">
        <v>36819</v>
      </c>
      <c r="H5219" t="s">
        <v>36820</v>
      </c>
      <c r="I5219" t="s">
        <v>201</v>
      </c>
      <c r="J5219" t="s">
        <v>26414</v>
      </c>
      <c r="K5219" t="s">
        <v>26406</v>
      </c>
      <c r="L5219" t="b">
        <v>0</v>
      </c>
      <c r="M5219">
        <v>580061.96846007055</v>
      </c>
      <c r="N5219">
        <v>616014.41038739111</v>
      </c>
      <c r="O5219">
        <v>594805.90951606515</v>
      </c>
      <c r="P5219">
        <v>650431.95589753066</v>
      </c>
      <c r="Q5219">
        <v>685829.42694705934</v>
      </c>
      <c r="R5219">
        <v>1116727.4855298856</v>
      </c>
      <c r="S5219">
        <v>12761363.306121552</v>
      </c>
      <c r="T5219">
        <v>27104634.05704521</v>
      </c>
      <c r="U5219">
        <v>38067578.20902817</v>
      </c>
      <c r="V5219">
        <v>54636284.295392573</v>
      </c>
      <c r="W5219">
        <v>84357019.514488295</v>
      </c>
      <c r="X5219">
        <v>276948416.41141164</v>
      </c>
      <c r="Y5219">
        <v>22</v>
      </c>
      <c r="Z5219">
        <v>44</v>
      </c>
      <c r="AA5219">
        <v>64</v>
      </c>
      <c r="AB5219">
        <v>84</v>
      </c>
      <c r="AC5219">
        <v>123</v>
      </c>
      <c r="AD5219">
        <v>248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0.72154618505679546</v>
      </c>
      <c r="AL5219">
        <v>0.55677647280844622</v>
      </c>
    </row>
    <row r="5220" spans="1:38" x14ac:dyDescent="0.25">
      <c r="A5220" t="s">
        <v>36821</v>
      </c>
      <c r="B5220">
        <v>30079</v>
      </c>
      <c r="C5220" t="s">
        <v>36822</v>
      </c>
      <c r="D5220" t="s">
        <v>36823</v>
      </c>
      <c r="E5220" t="s">
        <v>36824</v>
      </c>
      <c r="F5220" t="s">
        <v>36825</v>
      </c>
      <c r="G5220" t="s">
        <v>36826</v>
      </c>
      <c r="H5220" t="s">
        <v>36827</v>
      </c>
      <c r="I5220" t="s">
        <v>1027</v>
      </c>
      <c r="J5220" t="s">
        <v>26414</v>
      </c>
      <c r="K5220" t="s">
        <v>26406</v>
      </c>
      <c r="L5220" t="b">
        <v>0</v>
      </c>
      <c r="M5220">
        <v>10033.416312534206</v>
      </c>
      <c r="N5220">
        <v>18804.3503191286</v>
      </c>
      <c r="O5220">
        <v>19372.692960822886</v>
      </c>
      <c r="P5220">
        <v>17603.14802025949</v>
      </c>
      <c r="Q5220">
        <v>16378.989958879372</v>
      </c>
      <c r="R5220">
        <v>23174.812894398874</v>
      </c>
      <c r="S5220">
        <v>220735.15887575253</v>
      </c>
      <c r="T5220">
        <v>827391.4140416584</v>
      </c>
      <c r="U5220">
        <v>1239852.3494926647</v>
      </c>
      <c r="V5220">
        <v>1478664.4337017972</v>
      </c>
      <c r="W5220">
        <v>2014615.7649421629</v>
      </c>
      <c r="X5220">
        <v>5747353.5978109203</v>
      </c>
      <c r="Y5220">
        <v>22</v>
      </c>
      <c r="Z5220">
        <v>44</v>
      </c>
      <c r="AA5220">
        <v>64</v>
      </c>
      <c r="AB5220">
        <v>84</v>
      </c>
      <c r="AC5220">
        <v>123</v>
      </c>
      <c r="AD5220">
        <v>248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0.51247269797437323</v>
      </c>
      <c r="AL5220">
        <v>0.50975098379388317</v>
      </c>
    </row>
    <row r="5221" spans="1:38" x14ac:dyDescent="0.25">
      <c r="A5221" t="s">
        <v>36828</v>
      </c>
      <c r="B5221">
        <v>30082</v>
      </c>
      <c r="C5221" t="s">
        <v>36829</v>
      </c>
      <c r="D5221" t="s">
        <v>36830</v>
      </c>
      <c r="E5221" t="s">
        <v>36831</v>
      </c>
      <c r="F5221" t="s">
        <v>36832</v>
      </c>
      <c r="G5221" t="s">
        <v>36833</v>
      </c>
      <c r="H5221" t="s">
        <v>36834</v>
      </c>
      <c r="I5221" t="s">
        <v>1639</v>
      </c>
      <c r="J5221" t="s">
        <v>26414</v>
      </c>
      <c r="K5221" t="s">
        <v>26406</v>
      </c>
      <c r="L5221" t="b">
        <v>0</v>
      </c>
      <c r="M5221">
        <v>31081.839020343228</v>
      </c>
      <c r="N5221">
        <v>63860.588043876975</v>
      </c>
      <c r="O5221">
        <v>59847.567962218724</v>
      </c>
      <c r="P5221">
        <v>64566.656578871036</v>
      </c>
      <c r="Q5221">
        <v>70715.577522915904</v>
      </c>
      <c r="R5221">
        <v>128853.23368935287</v>
      </c>
      <c r="S5221">
        <v>683800.45844755101</v>
      </c>
      <c r="T5221">
        <v>2809865.873930587</v>
      </c>
      <c r="U5221">
        <v>3830244.3495819983</v>
      </c>
      <c r="V5221">
        <v>5423599.1526251668</v>
      </c>
      <c r="W5221">
        <v>8698016.0353186559</v>
      </c>
      <c r="X5221">
        <v>31955601.954959512</v>
      </c>
      <c r="Y5221">
        <v>22</v>
      </c>
      <c r="Z5221">
        <v>44</v>
      </c>
      <c r="AA5221">
        <v>64</v>
      </c>
      <c r="AB5221">
        <v>84</v>
      </c>
      <c r="AC5221">
        <v>123</v>
      </c>
      <c r="AD5221">
        <v>248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0.32161764010463423</v>
      </c>
      <c r="AL5221">
        <v>0.18145029230931875</v>
      </c>
    </row>
    <row r="5222" spans="1:38" x14ac:dyDescent="0.25">
      <c r="A5222" t="s">
        <v>36835</v>
      </c>
      <c r="B5222">
        <v>30083</v>
      </c>
      <c r="C5222" t="s">
        <v>36836</v>
      </c>
      <c r="D5222" t="s">
        <v>36837</v>
      </c>
      <c r="E5222" t="s">
        <v>36838</v>
      </c>
      <c r="F5222" t="s">
        <v>36839</v>
      </c>
      <c r="G5222" t="s">
        <v>36840</v>
      </c>
      <c r="H5222" t="s">
        <v>36841</v>
      </c>
      <c r="I5222" t="s">
        <v>434</v>
      </c>
      <c r="J5222" t="s">
        <v>26414</v>
      </c>
      <c r="K5222" t="s">
        <v>26406</v>
      </c>
      <c r="L5222" t="b">
        <v>0</v>
      </c>
      <c r="M5222">
        <v>36173.819568920437</v>
      </c>
      <c r="N5222">
        <v>26339.019654022457</v>
      </c>
      <c r="O5222">
        <v>23673.241853216296</v>
      </c>
      <c r="P5222">
        <v>24731.547743547893</v>
      </c>
      <c r="Q5222">
        <v>25202.97258575878</v>
      </c>
      <c r="R5222">
        <v>27683.618637096679</v>
      </c>
      <c r="S5222">
        <v>795824.03051624959</v>
      </c>
      <c r="T5222">
        <v>1158916.864776988</v>
      </c>
      <c r="U5222">
        <v>1515087.4786058429</v>
      </c>
      <c r="V5222">
        <v>2077450.0104580231</v>
      </c>
      <c r="W5222">
        <v>3099965.6280483301</v>
      </c>
      <c r="X5222">
        <v>6865537.421999976</v>
      </c>
      <c r="Y5222">
        <v>22</v>
      </c>
      <c r="Z5222">
        <v>44</v>
      </c>
      <c r="AA5222">
        <v>64</v>
      </c>
      <c r="AB5222">
        <v>84</v>
      </c>
      <c r="AC5222">
        <v>123</v>
      </c>
      <c r="AD5222">
        <v>248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0.29243817496523616</v>
      </c>
      <c r="AL5222">
        <v>0.32692887232847279</v>
      </c>
    </row>
    <row r="5223" spans="1:38" x14ac:dyDescent="0.25">
      <c r="A5223" t="s">
        <v>36842</v>
      </c>
      <c r="B5223">
        <v>30084</v>
      </c>
      <c r="C5223" t="s">
        <v>36843</v>
      </c>
      <c r="D5223" t="s">
        <v>36844</v>
      </c>
      <c r="E5223" t="s">
        <v>36845</v>
      </c>
      <c r="F5223" t="s">
        <v>36846</v>
      </c>
      <c r="G5223" t="s">
        <v>36847</v>
      </c>
      <c r="H5223" t="s">
        <v>36848</v>
      </c>
      <c r="I5223" t="s">
        <v>177</v>
      </c>
      <c r="J5223" t="s">
        <v>26414</v>
      </c>
      <c r="K5223" t="s">
        <v>26406</v>
      </c>
      <c r="L5223" t="b">
        <v>0</v>
      </c>
      <c r="M5223">
        <v>546754.32495492732</v>
      </c>
      <c r="N5223">
        <v>460390.91091515089</v>
      </c>
      <c r="O5223">
        <v>442746.63259511971</v>
      </c>
      <c r="P5223">
        <v>463373.78124176629</v>
      </c>
      <c r="Q5223">
        <v>481880.76598065364</v>
      </c>
      <c r="R5223">
        <v>743020.21299299179</v>
      </c>
      <c r="S5223">
        <v>12028595.149008401</v>
      </c>
      <c r="T5223">
        <v>20257200.08026664</v>
      </c>
      <c r="U5223">
        <v>28335784.486087661</v>
      </c>
      <c r="V5223">
        <v>38923397.62430837</v>
      </c>
      <c r="W5223">
        <v>59271334.215620399</v>
      </c>
      <c r="X5223">
        <v>184269012.82226196</v>
      </c>
      <c r="Y5223">
        <v>22</v>
      </c>
      <c r="Z5223">
        <v>44</v>
      </c>
      <c r="AA5223">
        <v>64</v>
      </c>
      <c r="AB5223">
        <v>84</v>
      </c>
      <c r="AC5223">
        <v>123</v>
      </c>
      <c r="AD5223">
        <v>248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0.41631833820742847</v>
      </c>
      <c r="AL5223">
        <v>0.40745449575601472</v>
      </c>
    </row>
    <row r="5224" spans="1:38" x14ac:dyDescent="0.25">
      <c r="A5224" t="s">
        <v>36849</v>
      </c>
      <c r="B5224">
        <v>30086</v>
      </c>
      <c r="C5224" t="s">
        <v>36850</v>
      </c>
      <c r="D5224" t="s">
        <v>36851</v>
      </c>
      <c r="E5224" t="s">
        <v>36852</v>
      </c>
      <c r="F5224" t="s">
        <v>36853</v>
      </c>
      <c r="G5224" t="s">
        <v>36854</v>
      </c>
      <c r="H5224" t="s">
        <v>36855</v>
      </c>
      <c r="I5224" t="s">
        <v>362</v>
      </c>
      <c r="J5224" t="s">
        <v>26414</v>
      </c>
      <c r="K5224" t="s">
        <v>26406</v>
      </c>
      <c r="L5224" t="b">
        <v>0</v>
      </c>
      <c r="M5224">
        <v>5371635.3939156337</v>
      </c>
      <c r="N5224">
        <v>5106563.2595963469</v>
      </c>
      <c r="O5224">
        <v>4480838.5346126473</v>
      </c>
      <c r="P5224">
        <v>4275496.7331360392</v>
      </c>
      <c r="Q5224">
        <v>4437948.9768254152</v>
      </c>
      <c r="R5224">
        <v>5275063.3193005342</v>
      </c>
      <c r="S5224">
        <v>118175978.66614394</v>
      </c>
      <c r="T5224">
        <v>224688783.42223927</v>
      </c>
      <c r="U5224">
        <v>286773666.21520942</v>
      </c>
      <c r="V5224">
        <v>359141725.58342731</v>
      </c>
      <c r="W5224">
        <v>545867724.14952612</v>
      </c>
      <c r="X5224">
        <v>1308215703.1865325</v>
      </c>
      <c r="Y5224">
        <v>22</v>
      </c>
      <c r="Z5224">
        <v>44</v>
      </c>
      <c r="AA5224">
        <v>64</v>
      </c>
      <c r="AB5224">
        <v>84</v>
      </c>
      <c r="AC5224">
        <v>123</v>
      </c>
      <c r="AD5224">
        <v>248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0.61748265902755017</v>
      </c>
      <c r="AL5224">
        <v>0.53922335226477058</v>
      </c>
    </row>
    <row r="5225" spans="1:38" x14ac:dyDescent="0.25">
      <c r="A5225" t="s">
        <v>36856</v>
      </c>
      <c r="B5225">
        <v>30087</v>
      </c>
      <c r="C5225" t="s">
        <v>36857</v>
      </c>
      <c r="D5225" t="s">
        <v>36858</v>
      </c>
      <c r="E5225" t="s">
        <v>36859</v>
      </c>
      <c r="F5225" t="s">
        <v>36860</v>
      </c>
      <c r="G5225" t="s">
        <v>36861</v>
      </c>
      <c r="H5225" t="s">
        <v>36862</v>
      </c>
      <c r="I5225" t="s">
        <v>1027</v>
      </c>
      <c r="J5225" t="s">
        <v>26414</v>
      </c>
      <c r="K5225" t="s">
        <v>26406</v>
      </c>
      <c r="L5225" t="b">
        <v>0</v>
      </c>
      <c r="M5225">
        <v>200114.38447278982</v>
      </c>
      <c r="N5225">
        <v>205421.33557106039</v>
      </c>
      <c r="O5225">
        <v>371228.52127794223</v>
      </c>
      <c r="P5225">
        <v>348661.74368300504</v>
      </c>
      <c r="Q5225">
        <v>321827.46658912586</v>
      </c>
      <c r="R5225">
        <v>442605.364962466</v>
      </c>
      <c r="S5225">
        <v>4402516.4584013764</v>
      </c>
      <c r="T5225">
        <v>9038538.7651266567</v>
      </c>
      <c r="U5225">
        <v>23758625.361788303</v>
      </c>
      <c r="V5225">
        <v>29287586.469372422</v>
      </c>
      <c r="W5225">
        <v>39584778.39046248</v>
      </c>
      <c r="X5225">
        <v>109766130.51069157</v>
      </c>
      <c r="Y5225">
        <v>22</v>
      </c>
      <c r="Z5225">
        <v>44</v>
      </c>
      <c r="AA5225">
        <v>64</v>
      </c>
      <c r="AB5225">
        <v>84</v>
      </c>
      <c r="AC5225">
        <v>123</v>
      </c>
      <c r="AD5225">
        <v>248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0.65715849271298266</v>
      </c>
      <c r="AL5225">
        <v>0.57943049080533049</v>
      </c>
    </row>
    <row r="5226" spans="1:38" x14ac:dyDescent="0.25">
      <c r="A5226" t="s">
        <v>36863</v>
      </c>
      <c r="B5226">
        <v>30088</v>
      </c>
      <c r="C5226" t="s">
        <v>36864</v>
      </c>
      <c r="D5226" t="s">
        <v>36865</v>
      </c>
      <c r="E5226" t="s">
        <v>36866</v>
      </c>
      <c r="F5226" t="s">
        <v>36867</v>
      </c>
      <c r="G5226" t="s">
        <v>36868</v>
      </c>
      <c r="H5226" t="s">
        <v>36869</v>
      </c>
      <c r="I5226" t="s">
        <v>763</v>
      </c>
      <c r="J5226" t="s">
        <v>26414</v>
      </c>
      <c r="K5226" t="s">
        <v>26406</v>
      </c>
      <c r="L5226" t="b">
        <v>0</v>
      </c>
      <c r="M5226">
        <v>80729.082347170784</v>
      </c>
      <c r="N5226">
        <v>186421.2894814125</v>
      </c>
      <c r="O5226">
        <v>138944.66571569999</v>
      </c>
      <c r="P5226">
        <v>122212.73050690501</v>
      </c>
      <c r="Q5226">
        <v>173808.3077997737</v>
      </c>
      <c r="R5226">
        <v>161241.31786122298</v>
      </c>
      <c r="S5226">
        <v>1776039.8116377571</v>
      </c>
      <c r="T5226">
        <v>8202536.7371821497</v>
      </c>
      <c r="U5226">
        <v>8892458.6058047991</v>
      </c>
      <c r="V5226">
        <v>10265869.36258002</v>
      </c>
      <c r="W5226">
        <v>21378421.859372165</v>
      </c>
      <c r="X5226">
        <v>39987846.829583302</v>
      </c>
      <c r="Y5226">
        <v>22</v>
      </c>
      <c r="Z5226">
        <v>44</v>
      </c>
      <c r="AA5226">
        <v>64</v>
      </c>
      <c r="AB5226">
        <v>84</v>
      </c>
      <c r="AC5226">
        <v>123</v>
      </c>
      <c r="AD5226">
        <v>248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0.32180524373645869</v>
      </c>
      <c r="AL5226">
        <v>0.31552379146963683</v>
      </c>
    </row>
    <row r="5227" spans="1:38" x14ac:dyDescent="0.25">
      <c r="A5227" t="s">
        <v>36870</v>
      </c>
      <c r="B5227">
        <v>30090</v>
      </c>
      <c r="C5227" t="s">
        <v>36871</v>
      </c>
      <c r="D5227" t="s">
        <v>36872</v>
      </c>
      <c r="E5227" t="s">
        <v>36873</v>
      </c>
      <c r="F5227" t="s">
        <v>36874</v>
      </c>
      <c r="G5227" t="s">
        <v>36875</v>
      </c>
      <c r="H5227" t="s">
        <v>36876</v>
      </c>
      <c r="I5227" t="s">
        <v>434</v>
      </c>
      <c r="J5227" t="s">
        <v>26414</v>
      </c>
      <c r="K5227" t="s">
        <v>26406</v>
      </c>
      <c r="L5227" t="b">
        <v>0</v>
      </c>
      <c r="M5227">
        <v>5346290.1747809732</v>
      </c>
      <c r="N5227">
        <v>3934709.8288133861</v>
      </c>
      <c r="O5227">
        <v>3468082.3625985538</v>
      </c>
      <c r="P5227">
        <v>3379744.9465349847</v>
      </c>
      <c r="Q5227">
        <v>3565817.100596597</v>
      </c>
      <c r="R5227">
        <v>3903225.8215200901</v>
      </c>
      <c r="S5227">
        <v>117618383.84518142</v>
      </c>
      <c r="T5227">
        <v>173127232.46778899</v>
      </c>
      <c r="U5227">
        <v>221957271.20630744</v>
      </c>
      <c r="V5227">
        <v>283898575.50893873</v>
      </c>
      <c r="W5227">
        <v>438595503.37338144</v>
      </c>
      <c r="X5227">
        <v>968000003.73698235</v>
      </c>
      <c r="Y5227">
        <v>22</v>
      </c>
      <c r="Z5227">
        <v>44</v>
      </c>
      <c r="AA5227">
        <v>64</v>
      </c>
      <c r="AB5227">
        <v>84</v>
      </c>
      <c r="AC5227">
        <v>123</v>
      </c>
      <c r="AD5227">
        <v>248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0.37560748243410752</v>
      </c>
      <c r="AL5227">
        <v>0.36284991750792522</v>
      </c>
    </row>
    <row r="5228" spans="1:38" x14ac:dyDescent="0.25">
      <c r="A5228" t="s">
        <v>36877</v>
      </c>
      <c r="B5228">
        <v>30091</v>
      </c>
      <c r="C5228" t="s">
        <v>36878</v>
      </c>
      <c r="D5228" t="s">
        <v>36879</v>
      </c>
      <c r="E5228" t="s">
        <v>36880</v>
      </c>
      <c r="F5228" t="s">
        <v>36881</v>
      </c>
      <c r="G5228" t="s">
        <v>36882</v>
      </c>
      <c r="H5228" t="s">
        <v>36883</v>
      </c>
      <c r="I5228" t="s">
        <v>24</v>
      </c>
      <c r="J5228" t="s">
        <v>26414</v>
      </c>
      <c r="K5228" t="s">
        <v>26406</v>
      </c>
      <c r="L5228" t="b">
        <v>0</v>
      </c>
      <c r="M5228">
        <v>723829.55886211887</v>
      </c>
      <c r="N5228">
        <v>689314.90669636033</v>
      </c>
      <c r="O5228">
        <v>600267.55249265418</v>
      </c>
      <c r="P5228">
        <v>597036.37849036767</v>
      </c>
      <c r="Q5228">
        <v>619162.22728423541</v>
      </c>
      <c r="R5228">
        <v>876152.92755570309</v>
      </c>
      <c r="S5228">
        <v>15924250.294966614</v>
      </c>
      <c r="T5228">
        <v>30329855.894639853</v>
      </c>
      <c r="U5228">
        <v>38417123.359529868</v>
      </c>
      <c r="V5228">
        <v>50151055.793190889</v>
      </c>
      <c r="W5228">
        <v>76156953.955960959</v>
      </c>
      <c r="X5228">
        <v>217285926.03381437</v>
      </c>
      <c r="Y5228">
        <v>22</v>
      </c>
      <c r="Z5228">
        <v>44</v>
      </c>
      <c r="AA5228">
        <v>64</v>
      </c>
      <c r="AB5228">
        <v>84</v>
      </c>
      <c r="AC5228">
        <v>123</v>
      </c>
      <c r="AD5228">
        <v>248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0.3075323616455688</v>
      </c>
      <c r="AL5228">
        <v>0.32134558045212391</v>
      </c>
    </row>
    <row r="5229" spans="1:38" x14ac:dyDescent="0.25">
      <c r="A5229" t="s">
        <v>36884</v>
      </c>
      <c r="B5229">
        <v>30092</v>
      </c>
      <c r="C5229" t="s">
        <v>36885</v>
      </c>
      <c r="D5229" t="s">
        <v>36886</v>
      </c>
      <c r="E5229" t="s">
        <v>36887</v>
      </c>
      <c r="F5229" t="s">
        <v>36888</v>
      </c>
      <c r="G5229" t="s">
        <v>36889</v>
      </c>
      <c r="H5229" t="s">
        <v>36890</v>
      </c>
      <c r="I5229" t="s">
        <v>362</v>
      </c>
      <c r="J5229" t="s">
        <v>26414</v>
      </c>
      <c r="K5229" t="s">
        <v>26406</v>
      </c>
      <c r="L5229" t="b">
        <v>0</v>
      </c>
      <c r="M5229">
        <v>2625192.0727378433</v>
      </c>
      <c r="N5229">
        <v>2404971.6665363275</v>
      </c>
      <c r="O5229">
        <v>3005145.9437134438</v>
      </c>
      <c r="P5229">
        <v>3215640.5886788489</v>
      </c>
      <c r="Q5229">
        <v>3211977.9189648042</v>
      </c>
      <c r="R5229">
        <v>4684342.1366972923</v>
      </c>
      <c r="S5229">
        <v>57754225.600232556</v>
      </c>
      <c r="T5229">
        <v>105818753.32759841</v>
      </c>
      <c r="U5229">
        <v>192329340.3976604</v>
      </c>
      <c r="V5229">
        <v>270113809.44902331</v>
      </c>
      <c r="W5229">
        <v>395073284.03267092</v>
      </c>
      <c r="X5229">
        <v>1161716849.9009285</v>
      </c>
      <c r="Y5229">
        <v>22</v>
      </c>
      <c r="Z5229">
        <v>44</v>
      </c>
      <c r="AA5229">
        <v>64</v>
      </c>
      <c r="AB5229">
        <v>84</v>
      </c>
      <c r="AC5229">
        <v>123</v>
      </c>
      <c r="AD5229">
        <v>248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0.3727635440381753</v>
      </c>
      <c r="AL5229">
        <v>0.29586721999083732</v>
      </c>
    </row>
    <row r="5230" spans="1:38" x14ac:dyDescent="0.25">
      <c r="A5230" t="s">
        <v>36891</v>
      </c>
      <c r="B5230">
        <v>30093</v>
      </c>
      <c r="C5230" t="s">
        <v>36892</v>
      </c>
      <c r="D5230" t="s">
        <v>36893</v>
      </c>
      <c r="E5230" t="s">
        <v>36894</v>
      </c>
      <c r="F5230" t="s">
        <v>36895</v>
      </c>
      <c r="G5230" t="s">
        <v>36896</v>
      </c>
      <c r="H5230" t="s">
        <v>36897</v>
      </c>
      <c r="I5230" t="s">
        <v>30</v>
      </c>
      <c r="J5230" t="s">
        <v>26414</v>
      </c>
      <c r="K5230" t="s">
        <v>26406</v>
      </c>
      <c r="L5230" t="b">
        <v>0</v>
      </c>
      <c r="M5230">
        <v>185842.99217006683</v>
      </c>
      <c r="N5230">
        <v>246598.64790908911</v>
      </c>
      <c r="O5230">
        <v>252302.52718660873</v>
      </c>
      <c r="P5230">
        <v>257115.63413713951</v>
      </c>
      <c r="Q5230">
        <v>328911.89619094133</v>
      </c>
      <c r="R5230">
        <v>431433.2576251353</v>
      </c>
      <c r="S5230">
        <v>4088545.8277414702</v>
      </c>
      <c r="T5230">
        <v>10850340.507999921</v>
      </c>
      <c r="U5230">
        <v>16147361.739942959</v>
      </c>
      <c r="V5230">
        <v>21597713.26751972</v>
      </c>
      <c r="W5230">
        <v>40456163.231485784</v>
      </c>
      <c r="X5230">
        <v>106995447.89103356</v>
      </c>
      <c r="Y5230">
        <v>22</v>
      </c>
      <c r="Z5230">
        <v>44</v>
      </c>
      <c r="AA5230">
        <v>64</v>
      </c>
      <c r="AB5230">
        <v>84</v>
      </c>
      <c r="AC5230">
        <v>123</v>
      </c>
      <c r="AD5230">
        <v>248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0.51998907992373677</v>
      </c>
      <c r="AL5230">
        <v>0.51577415010977723</v>
      </c>
    </row>
    <row r="5231" spans="1:38" x14ac:dyDescent="0.25">
      <c r="A5231" t="s">
        <v>36898</v>
      </c>
      <c r="B5231">
        <v>30094</v>
      </c>
      <c r="C5231" t="s">
        <v>36899</v>
      </c>
      <c r="D5231" t="s">
        <v>36900</v>
      </c>
      <c r="E5231" t="s">
        <v>36901</v>
      </c>
      <c r="F5231" t="s">
        <v>36902</v>
      </c>
      <c r="G5231" t="s">
        <v>36903</v>
      </c>
      <c r="H5231" t="s">
        <v>36904</v>
      </c>
      <c r="I5231" t="s">
        <v>128</v>
      </c>
      <c r="J5231" t="s">
        <v>26414</v>
      </c>
      <c r="K5231" t="s">
        <v>26406</v>
      </c>
      <c r="L5231" t="b">
        <v>0</v>
      </c>
      <c r="M5231">
        <v>21957.22355766844</v>
      </c>
      <c r="N5231">
        <v>26708.254511649069</v>
      </c>
      <c r="O5231">
        <v>35045.011287806636</v>
      </c>
      <c r="P5231">
        <v>38294.101495900308</v>
      </c>
      <c r="Q5231">
        <v>39125.521546275413</v>
      </c>
      <c r="R5231">
        <v>65704.149180955385</v>
      </c>
      <c r="S5231">
        <v>483058.91826870566</v>
      </c>
      <c r="T5231">
        <v>1175163.1985125591</v>
      </c>
      <c r="U5231">
        <v>2242880.7224196247</v>
      </c>
      <c r="V5231">
        <v>3216704.5256556259</v>
      </c>
      <c r="W5231">
        <v>4812439.1501918761</v>
      </c>
      <c r="X5231">
        <v>16294628.996876936</v>
      </c>
      <c r="Y5231">
        <v>22</v>
      </c>
      <c r="Z5231">
        <v>44</v>
      </c>
      <c r="AA5231">
        <v>64</v>
      </c>
      <c r="AB5231">
        <v>84</v>
      </c>
      <c r="AC5231">
        <v>123</v>
      </c>
      <c r="AD5231">
        <v>248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0.55269660657286812</v>
      </c>
      <c r="AL5231">
        <v>0.42297438469988891</v>
      </c>
    </row>
    <row r="5232" spans="1:38" x14ac:dyDescent="0.25">
      <c r="A5232" t="s">
        <v>36905</v>
      </c>
      <c r="B5232">
        <v>30095</v>
      </c>
      <c r="C5232" t="s">
        <v>36906</v>
      </c>
      <c r="D5232" t="s">
        <v>36907</v>
      </c>
      <c r="E5232" t="s">
        <v>36908</v>
      </c>
      <c r="F5232" t="s">
        <v>36909</v>
      </c>
      <c r="G5232" t="s">
        <v>36910</v>
      </c>
      <c r="H5232" t="s">
        <v>36911</v>
      </c>
      <c r="I5232" t="s">
        <v>339</v>
      </c>
      <c r="J5232" t="s">
        <v>26414</v>
      </c>
      <c r="K5232" t="s">
        <v>26406</v>
      </c>
      <c r="L5232" t="b">
        <v>0</v>
      </c>
      <c r="M5232">
        <v>37215.920617633667</v>
      </c>
      <c r="N5232">
        <v>112420.73721565906</v>
      </c>
      <c r="O5232">
        <v>96662.486458049942</v>
      </c>
      <c r="P5232">
        <v>86703.114446905922</v>
      </c>
      <c r="Q5232">
        <v>88415.618432527801</v>
      </c>
      <c r="R5232">
        <v>80087.748795051171</v>
      </c>
      <c r="S5232">
        <v>818750.25358794071</v>
      </c>
      <c r="T5232">
        <v>4946512.4374889983</v>
      </c>
      <c r="U5232">
        <v>6186399.1333151963</v>
      </c>
      <c r="V5232">
        <v>7283061.6135400971</v>
      </c>
      <c r="W5232">
        <v>10875121.06720092</v>
      </c>
      <c r="X5232">
        <v>19861761.701172691</v>
      </c>
      <c r="Y5232">
        <v>22</v>
      </c>
      <c r="Z5232">
        <v>44</v>
      </c>
      <c r="AA5232">
        <v>64</v>
      </c>
      <c r="AB5232">
        <v>84</v>
      </c>
      <c r="AC5232">
        <v>123</v>
      </c>
      <c r="AD5232">
        <v>248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0.25699627633895794</v>
      </c>
      <c r="AL5232">
        <v>0.31183061506322551</v>
      </c>
    </row>
    <row r="5233" spans="1:38" x14ac:dyDescent="0.25">
      <c r="A5233" t="s">
        <v>36912</v>
      </c>
      <c r="B5233">
        <v>30096</v>
      </c>
      <c r="C5233" t="s">
        <v>36913</v>
      </c>
      <c r="D5233" t="s">
        <v>36914</v>
      </c>
      <c r="E5233" t="s">
        <v>36915</v>
      </c>
      <c r="F5233" t="s">
        <v>36916</v>
      </c>
      <c r="G5233" t="s">
        <v>36917</v>
      </c>
      <c r="H5233" t="s">
        <v>36918</v>
      </c>
      <c r="I5233" t="s">
        <v>201</v>
      </c>
      <c r="J5233" t="s">
        <v>26414</v>
      </c>
      <c r="K5233" t="s">
        <v>26406</v>
      </c>
      <c r="L5233" t="b">
        <v>0</v>
      </c>
      <c r="M5233">
        <v>16526.091906864091</v>
      </c>
      <c r="N5233">
        <v>42830.444111907615</v>
      </c>
      <c r="O5233">
        <v>39255.77350844218</v>
      </c>
      <c r="P5233">
        <v>64106.384275437813</v>
      </c>
      <c r="Q5233">
        <v>61463.142192183608</v>
      </c>
      <c r="R5233">
        <v>144972.19642301326</v>
      </c>
      <c r="S5233">
        <v>363574.02195100999</v>
      </c>
      <c r="T5233">
        <v>1884539.5409239351</v>
      </c>
      <c r="U5233">
        <v>2512369.5045402995</v>
      </c>
      <c r="V5233">
        <v>5384936.279136776</v>
      </c>
      <c r="W5233">
        <v>7559966.4896385837</v>
      </c>
      <c r="X5233">
        <v>35953104.712907284</v>
      </c>
      <c r="Y5233">
        <v>22</v>
      </c>
      <c r="Z5233">
        <v>44</v>
      </c>
      <c r="AA5233">
        <v>64</v>
      </c>
      <c r="AB5233">
        <v>84</v>
      </c>
      <c r="AC5233">
        <v>123</v>
      </c>
      <c r="AD5233">
        <v>248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0.40129765500726111</v>
      </c>
      <c r="AL5233">
        <v>0.42306179801458127</v>
      </c>
    </row>
    <row r="5234" spans="1:38" x14ac:dyDescent="0.25">
      <c r="A5234" t="s">
        <v>36919</v>
      </c>
      <c r="B5234">
        <v>30097</v>
      </c>
      <c r="C5234" t="s">
        <v>36920</v>
      </c>
      <c r="D5234" t="s">
        <v>36921</v>
      </c>
      <c r="E5234" t="s">
        <v>36922</v>
      </c>
      <c r="F5234" t="s">
        <v>36923</v>
      </c>
      <c r="G5234" t="s">
        <v>36924</v>
      </c>
      <c r="H5234" t="s">
        <v>36925</v>
      </c>
      <c r="I5234" t="s">
        <v>4221</v>
      </c>
      <c r="J5234" t="s">
        <v>26414</v>
      </c>
      <c r="K5234" t="s">
        <v>26406</v>
      </c>
      <c r="L5234" t="b">
        <v>0</v>
      </c>
      <c r="M5234">
        <v>303175.03796402382</v>
      </c>
      <c r="N5234">
        <v>337939.74829188181</v>
      </c>
      <c r="O5234">
        <v>303139.9762736921</v>
      </c>
      <c r="P5234">
        <v>301028.87004349724</v>
      </c>
      <c r="Q5234">
        <v>290719.2244712697</v>
      </c>
      <c r="R5234">
        <v>397840.69226116542</v>
      </c>
      <c r="S5234">
        <v>6669850.835208524</v>
      </c>
      <c r="T5234">
        <v>14869348.924842801</v>
      </c>
      <c r="U5234">
        <v>19400958.481516294</v>
      </c>
      <c r="V5234">
        <v>25286425.08365377</v>
      </c>
      <c r="W5234">
        <v>35758464.609966174</v>
      </c>
      <c r="X5234">
        <v>98664491.680769026</v>
      </c>
      <c r="Y5234">
        <v>22</v>
      </c>
      <c r="Z5234">
        <v>44</v>
      </c>
      <c r="AA5234">
        <v>64</v>
      </c>
      <c r="AB5234">
        <v>84</v>
      </c>
      <c r="AC5234">
        <v>123</v>
      </c>
      <c r="AD5234">
        <v>248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0.32869948056537229</v>
      </c>
      <c r="AL5234">
        <v>0.34463053766029306</v>
      </c>
    </row>
    <row r="5235" spans="1:38" x14ac:dyDescent="0.25">
      <c r="A5235" t="s">
        <v>36926</v>
      </c>
      <c r="B5235">
        <v>30099</v>
      </c>
      <c r="C5235" t="s">
        <v>36927</v>
      </c>
      <c r="D5235" t="s">
        <v>36928</v>
      </c>
      <c r="E5235" t="s">
        <v>36929</v>
      </c>
      <c r="F5235" t="s">
        <v>36930</v>
      </c>
      <c r="G5235" t="s">
        <v>36931</v>
      </c>
      <c r="H5235" t="s">
        <v>36932</v>
      </c>
      <c r="I5235" t="s">
        <v>66</v>
      </c>
      <c r="J5235" t="s">
        <v>26414</v>
      </c>
      <c r="K5235" t="s">
        <v>26406</v>
      </c>
      <c r="L5235" t="b">
        <v>0</v>
      </c>
      <c r="M5235">
        <v>36176.32012500889</v>
      </c>
      <c r="N5235">
        <v>53665.725334743358</v>
      </c>
      <c r="O5235">
        <v>60243.933407846096</v>
      </c>
      <c r="P5235">
        <v>59673.54740380546</v>
      </c>
      <c r="Q5235">
        <v>64179.953677676807</v>
      </c>
      <c r="R5235">
        <v>104637.55977415935</v>
      </c>
      <c r="S5235">
        <v>795879.0427501956</v>
      </c>
      <c r="T5235">
        <v>2361291.9147287076</v>
      </c>
      <c r="U5235">
        <v>3855611.7381021501</v>
      </c>
      <c r="V5235">
        <v>5012577.9819196584</v>
      </c>
      <c r="W5235">
        <v>7894134.3023542473</v>
      </c>
      <c r="X5235">
        <v>25950114.823991518</v>
      </c>
      <c r="Y5235">
        <v>22</v>
      </c>
      <c r="Z5235">
        <v>44</v>
      </c>
      <c r="AA5235">
        <v>64</v>
      </c>
      <c r="AB5235">
        <v>84</v>
      </c>
      <c r="AC5235">
        <v>123</v>
      </c>
      <c r="AD5235">
        <v>248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0.39954818090284616</v>
      </c>
      <c r="AL5235">
        <v>0.39248668659165242</v>
      </c>
    </row>
    <row r="5236" spans="1:38" x14ac:dyDescent="0.25">
      <c r="A5236" t="s">
        <v>36933</v>
      </c>
      <c r="B5236">
        <v>30100</v>
      </c>
      <c r="C5236" t="s">
        <v>36934</v>
      </c>
      <c r="D5236" t="s">
        <v>36935</v>
      </c>
      <c r="E5236" t="s">
        <v>36936</v>
      </c>
      <c r="F5236" t="s">
        <v>36937</v>
      </c>
      <c r="G5236" t="s">
        <v>36938</v>
      </c>
      <c r="H5236" t="s">
        <v>36939</v>
      </c>
      <c r="I5236" t="s">
        <v>3376</v>
      </c>
      <c r="J5236" t="s">
        <v>26414</v>
      </c>
      <c r="K5236" t="s">
        <v>26406</v>
      </c>
      <c r="L5236" t="b">
        <v>0</v>
      </c>
      <c r="M5236">
        <v>1506785.4374771132</v>
      </c>
      <c r="N5236">
        <v>1447339.535914826</v>
      </c>
      <c r="O5236">
        <v>1232212.8992975501</v>
      </c>
      <c r="P5236">
        <v>1176581.2754132352</v>
      </c>
      <c r="Q5236">
        <v>1591584.9469201958</v>
      </c>
      <c r="R5236">
        <v>1592819.4990145415</v>
      </c>
      <c r="S5236">
        <v>33149279.62449649</v>
      </c>
      <c r="T5236">
        <v>63682939.580252342</v>
      </c>
      <c r="U5236">
        <v>78861625.555043206</v>
      </c>
      <c r="V5236">
        <v>98832827.134711757</v>
      </c>
      <c r="W5236">
        <v>195764948.47118407</v>
      </c>
      <c r="X5236">
        <v>395019235.75560629</v>
      </c>
      <c r="Y5236">
        <v>22</v>
      </c>
      <c r="Z5236">
        <v>44</v>
      </c>
      <c r="AA5236">
        <v>64</v>
      </c>
      <c r="AB5236">
        <v>84</v>
      </c>
      <c r="AC5236">
        <v>123</v>
      </c>
      <c r="AD5236">
        <v>248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0.47207981373334978</v>
      </c>
      <c r="AL5236">
        <v>0.49051506804426326</v>
      </c>
    </row>
    <row r="5237" spans="1:38" x14ac:dyDescent="0.25">
      <c r="A5237" t="s">
        <v>36940</v>
      </c>
      <c r="B5237">
        <v>30101</v>
      </c>
      <c r="C5237" t="s">
        <v>36941</v>
      </c>
      <c r="D5237" t="s">
        <v>36942</v>
      </c>
      <c r="E5237" t="s">
        <v>36943</v>
      </c>
      <c r="F5237" t="s">
        <v>36944</v>
      </c>
      <c r="G5237" t="s">
        <v>36945</v>
      </c>
      <c r="H5237" t="s">
        <v>36946</v>
      </c>
      <c r="I5237" t="s">
        <v>201</v>
      </c>
      <c r="J5237" t="s">
        <v>26414</v>
      </c>
      <c r="K5237" t="s">
        <v>26406</v>
      </c>
      <c r="L5237" t="b">
        <v>0</v>
      </c>
      <c r="M5237">
        <v>34914.330618200649</v>
      </c>
      <c r="N5237">
        <v>35529.423230305823</v>
      </c>
      <c r="O5237">
        <v>38823.085840841166</v>
      </c>
      <c r="P5237">
        <v>58227.791019746815</v>
      </c>
      <c r="Q5237">
        <v>59791.393486982459</v>
      </c>
      <c r="R5237">
        <v>89764.709430114555</v>
      </c>
      <c r="S5237">
        <v>768115.27360041428</v>
      </c>
      <c r="T5237">
        <v>1563294.6221334562</v>
      </c>
      <c r="U5237">
        <v>2484677.4938138346</v>
      </c>
      <c r="V5237">
        <v>4891134.4456587322</v>
      </c>
      <c r="W5237">
        <v>7354341.3988988427</v>
      </c>
      <c r="X5237">
        <v>22261647.938668411</v>
      </c>
      <c r="Y5237">
        <v>22</v>
      </c>
      <c r="Z5237">
        <v>44</v>
      </c>
      <c r="AA5237">
        <v>64</v>
      </c>
      <c r="AB5237">
        <v>84</v>
      </c>
      <c r="AC5237">
        <v>123</v>
      </c>
      <c r="AD5237">
        <v>248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0.49410733557234288</v>
      </c>
      <c r="AL5237">
        <v>0.48093087837669124</v>
      </c>
    </row>
    <row r="5238" spans="1:38" x14ac:dyDescent="0.25">
      <c r="A5238" t="s">
        <v>36947</v>
      </c>
      <c r="B5238">
        <v>30102</v>
      </c>
      <c r="C5238" t="s">
        <v>36948</v>
      </c>
      <c r="D5238" t="s">
        <v>36949</v>
      </c>
      <c r="E5238" t="s">
        <v>36950</v>
      </c>
      <c r="F5238" t="s">
        <v>36951</v>
      </c>
      <c r="G5238" t="s">
        <v>36952</v>
      </c>
      <c r="H5238" t="s">
        <v>36953</v>
      </c>
      <c r="I5238" t="s">
        <v>201</v>
      </c>
      <c r="J5238" t="s">
        <v>26414</v>
      </c>
      <c r="K5238" t="s">
        <v>26406</v>
      </c>
      <c r="L5238" t="b">
        <v>0</v>
      </c>
      <c r="M5238">
        <v>196741.08365103891</v>
      </c>
      <c r="N5238">
        <v>107045.45926577208</v>
      </c>
      <c r="O5238">
        <v>86629.135484477956</v>
      </c>
      <c r="P5238">
        <v>70707.799339683887</v>
      </c>
      <c r="Q5238">
        <v>54896.650879084686</v>
      </c>
      <c r="R5238">
        <v>150260.37010393178</v>
      </c>
      <c r="S5238">
        <v>4328303.8403228559</v>
      </c>
      <c r="T5238">
        <v>4710000.2076939717</v>
      </c>
      <c r="U5238">
        <v>5544264.6710065892</v>
      </c>
      <c r="V5238">
        <v>5939455.1445334461</v>
      </c>
      <c r="W5238">
        <v>6752288.0581274163</v>
      </c>
      <c r="X5238">
        <v>37264571.78577508</v>
      </c>
      <c r="Y5238">
        <v>22</v>
      </c>
      <c r="Z5238">
        <v>44</v>
      </c>
      <c r="AA5238">
        <v>64</v>
      </c>
      <c r="AB5238">
        <v>84</v>
      </c>
      <c r="AC5238">
        <v>123</v>
      </c>
      <c r="AD5238">
        <v>248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0.4261409685402498</v>
      </c>
      <c r="AL5238">
        <v>0.4054062005870796</v>
      </c>
    </row>
    <row r="5239" spans="1:38" x14ac:dyDescent="0.25">
      <c r="A5239" t="s">
        <v>36954</v>
      </c>
      <c r="B5239">
        <v>30103</v>
      </c>
      <c r="C5239" t="s">
        <v>36955</v>
      </c>
      <c r="D5239" t="s">
        <v>36956</v>
      </c>
      <c r="E5239" t="s">
        <v>36957</v>
      </c>
      <c r="F5239" t="s">
        <v>36958</v>
      </c>
      <c r="G5239" t="s">
        <v>36959</v>
      </c>
      <c r="H5239" t="s">
        <v>36960</v>
      </c>
      <c r="I5239" t="s">
        <v>230</v>
      </c>
      <c r="J5239" t="s">
        <v>26414</v>
      </c>
      <c r="K5239" t="s">
        <v>26406</v>
      </c>
      <c r="L5239" t="b">
        <v>0</v>
      </c>
      <c r="M5239">
        <v>10919.175139715911</v>
      </c>
      <c r="N5239">
        <v>5675.3645019600553</v>
      </c>
      <c r="O5239">
        <v>34917.177715347498</v>
      </c>
      <c r="P5239">
        <v>26603.563973598095</v>
      </c>
      <c r="Q5239">
        <v>36911.643883487523</v>
      </c>
      <c r="R5239">
        <v>45773.258300184614</v>
      </c>
      <c r="S5239">
        <v>240221.85307375007</v>
      </c>
      <c r="T5239">
        <v>249716.03808624242</v>
      </c>
      <c r="U5239">
        <v>2234699.3737822399</v>
      </c>
      <c r="V5239">
        <v>2234699.3737822399</v>
      </c>
      <c r="W5239">
        <v>4540132.197668965</v>
      </c>
      <c r="X5239">
        <v>11351768.058445785</v>
      </c>
      <c r="Y5239">
        <v>4</v>
      </c>
      <c r="Z5239">
        <v>6</v>
      </c>
      <c r="AA5239">
        <v>9</v>
      </c>
      <c r="AB5239">
        <v>9</v>
      </c>
      <c r="AC5239">
        <v>15</v>
      </c>
      <c r="AD5239">
        <v>31</v>
      </c>
      <c r="AE5239">
        <v>18</v>
      </c>
      <c r="AF5239">
        <v>38</v>
      </c>
      <c r="AG5239">
        <v>55</v>
      </c>
      <c r="AH5239">
        <v>75</v>
      </c>
      <c r="AI5239">
        <v>108</v>
      </c>
      <c r="AJ5239">
        <v>217</v>
      </c>
      <c r="AK5239">
        <v>0.28726710688850576</v>
      </c>
      <c r="AL5239">
        <v>0.24640257369234286</v>
      </c>
    </row>
    <row r="5240" spans="1:38" x14ac:dyDescent="0.25">
      <c r="A5240" t="s">
        <v>36961</v>
      </c>
      <c r="B5240">
        <v>30104</v>
      </c>
      <c r="C5240" t="s">
        <v>36962</v>
      </c>
      <c r="D5240" t="s">
        <v>36963</v>
      </c>
      <c r="E5240" t="s">
        <v>36964</v>
      </c>
      <c r="F5240" t="s">
        <v>36965</v>
      </c>
      <c r="G5240" t="s">
        <v>36966</v>
      </c>
      <c r="H5240" t="s">
        <v>36967</v>
      </c>
      <c r="I5240" t="s">
        <v>201</v>
      </c>
      <c r="J5240" t="s">
        <v>26414</v>
      </c>
      <c r="K5240" t="s">
        <v>26406</v>
      </c>
      <c r="L5240" t="b">
        <v>0</v>
      </c>
      <c r="M5240">
        <v>78015.555957186516</v>
      </c>
      <c r="N5240">
        <v>117194.1738036435</v>
      </c>
      <c r="O5240">
        <v>235922.83870532029</v>
      </c>
      <c r="P5240">
        <v>226193.02091663104</v>
      </c>
      <c r="Q5240">
        <v>318836.44505555584</v>
      </c>
      <c r="R5240">
        <v>276582.3761530405</v>
      </c>
      <c r="S5240">
        <v>1716342.2310581035</v>
      </c>
      <c r="T5240">
        <v>5156543.6473603137</v>
      </c>
      <c r="U5240">
        <v>15099061.677140499</v>
      </c>
      <c r="V5240">
        <v>19000213.756997008</v>
      </c>
      <c r="W5240">
        <v>39216882.741833366</v>
      </c>
      <c r="X5240">
        <v>68592429.285954043</v>
      </c>
      <c r="Y5240">
        <v>22</v>
      </c>
      <c r="Z5240">
        <v>44</v>
      </c>
      <c r="AA5240">
        <v>64</v>
      </c>
      <c r="AB5240">
        <v>84</v>
      </c>
      <c r="AC5240">
        <v>123</v>
      </c>
      <c r="AD5240">
        <v>248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0.35959628877743627</v>
      </c>
      <c r="AL5240">
        <v>0.33780947134446293</v>
      </c>
    </row>
    <row r="5241" spans="1:38" x14ac:dyDescent="0.25">
      <c r="A5241" t="s">
        <v>36968</v>
      </c>
      <c r="B5241">
        <v>30105</v>
      </c>
      <c r="C5241" t="s">
        <v>36969</v>
      </c>
      <c r="D5241" t="s">
        <v>36970</v>
      </c>
      <c r="E5241" t="s">
        <v>36971</v>
      </c>
      <c r="F5241" t="s">
        <v>36972</v>
      </c>
      <c r="G5241" t="s">
        <v>36973</v>
      </c>
      <c r="H5241" t="s">
        <v>36974</v>
      </c>
      <c r="I5241" t="s">
        <v>186</v>
      </c>
      <c r="J5241" t="s">
        <v>26414</v>
      </c>
      <c r="K5241" t="s">
        <v>26406</v>
      </c>
      <c r="L5241" t="b">
        <v>0</v>
      </c>
      <c r="M5241">
        <v>800900.81994751201</v>
      </c>
      <c r="N5241">
        <v>515295.59933309926</v>
      </c>
      <c r="O5241">
        <v>436677.62115041021</v>
      </c>
      <c r="P5241">
        <v>543577.30477008363</v>
      </c>
      <c r="Q5241">
        <v>583639.82557403634</v>
      </c>
      <c r="R5241">
        <v>577061.6110617083</v>
      </c>
      <c r="S5241">
        <v>17619818.038845263</v>
      </c>
      <c r="T5241">
        <v>22673006.370656367</v>
      </c>
      <c r="U5241">
        <v>27947367.753626253</v>
      </c>
      <c r="V5241">
        <v>45660493.600687027</v>
      </c>
      <c r="W5241">
        <v>71787698.545606464</v>
      </c>
      <c r="X5241">
        <v>143111279.54330367</v>
      </c>
      <c r="Y5241">
        <v>22</v>
      </c>
      <c r="Z5241">
        <v>44</v>
      </c>
      <c r="AA5241">
        <v>64</v>
      </c>
      <c r="AB5241">
        <v>84</v>
      </c>
      <c r="AC5241">
        <v>123</v>
      </c>
      <c r="AD5241">
        <v>248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0.37356986269097958</v>
      </c>
      <c r="AL5241">
        <v>0.38870647508679779</v>
      </c>
    </row>
    <row r="5242" spans="1:38" x14ac:dyDescent="0.25">
      <c r="A5242" t="s">
        <v>36975</v>
      </c>
      <c r="B5242">
        <v>30106</v>
      </c>
      <c r="C5242" t="s">
        <v>36976</v>
      </c>
      <c r="D5242" t="s">
        <v>36977</v>
      </c>
      <c r="E5242" t="s">
        <v>36978</v>
      </c>
      <c r="F5242" t="s">
        <v>36979</v>
      </c>
      <c r="G5242" t="s">
        <v>36980</v>
      </c>
      <c r="H5242" t="s">
        <v>36981</v>
      </c>
      <c r="I5242" t="s">
        <v>1876</v>
      </c>
      <c r="J5242" t="s">
        <v>26414</v>
      </c>
      <c r="K5242" t="s">
        <v>26406</v>
      </c>
      <c r="L5242" t="b">
        <v>0</v>
      </c>
      <c r="M5242">
        <v>153148.68627823278</v>
      </c>
      <c r="N5242">
        <v>381288.83510472806</v>
      </c>
      <c r="O5242">
        <v>323658.30881108262</v>
      </c>
      <c r="P5242">
        <v>301746.63963802863</v>
      </c>
      <c r="Q5242">
        <v>252008.98332372349</v>
      </c>
      <c r="R5242">
        <v>189541.48555893061</v>
      </c>
      <c r="S5242">
        <v>3369271.0981211211</v>
      </c>
      <c r="T5242">
        <v>16776708.744608035</v>
      </c>
      <c r="U5242">
        <v>20714131.763909288</v>
      </c>
      <c r="V5242">
        <v>25346717.729594406</v>
      </c>
      <c r="W5242">
        <v>30997104.948817987</v>
      </c>
      <c r="X5242">
        <v>47006288.41861479</v>
      </c>
      <c r="Y5242">
        <v>22</v>
      </c>
      <c r="Z5242">
        <v>44</v>
      </c>
      <c r="AA5242">
        <v>64</v>
      </c>
      <c r="AB5242">
        <v>84</v>
      </c>
      <c r="AC5242">
        <v>123</v>
      </c>
      <c r="AD5242">
        <v>248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0.42842073919488183</v>
      </c>
      <c r="AL5242">
        <v>0.49247051177511209</v>
      </c>
    </row>
    <row r="5243" spans="1:38" x14ac:dyDescent="0.25">
      <c r="A5243" t="s">
        <v>36982</v>
      </c>
      <c r="B5243">
        <v>30109</v>
      </c>
      <c r="C5243" t="s">
        <v>36983</v>
      </c>
      <c r="D5243" t="s">
        <v>36984</v>
      </c>
      <c r="E5243" t="s">
        <v>36985</v>
      </c>
      <c r="F5243" t="s">
        <v>36986</v>
      </c>
      <c r="G5243" t="s">
        <v>36987</v>
      </c>
      <c r="H5243" t="s">
        <v>36988</v>
      </c>
      <c r="I5243" t="s">
        <v>621</v>
      </c>
      <c r="J5243" t="s">
        <v>26414</v>
      </c>
      <c r="K5243" t="s">
        <v>26406</v>
      </c>
      <c r="L5243" t="b">
        <v>0</v>
      </c>
      <c r="M5243">
        <v>31365.251320779684</v>
      </c>
      <c r="N5243">
        <v>32741.345214034631</v>
      </c>
      <c r="O5243">
        <v>31207.153137747224</v>
      </c>
      <c r="P5243">
        <v>31906.756692627667</v>
      </c>
      <c r="Q5243">
        <v>34179.354904989304</v>
      </c>
      <c r="R5243">
        <v>63907.402392403877</v>
      </c>
      <c r="S5243">
        <v>690035.52905715303</v>
      </c>
      <c r="T5243">
        <v>1440619.1894175238</v>
      </c>
      <c r="U5243">
        <v>1997257.8008158223</v>
      </c>
      <c r="V5243">
        <v>2680167.562180724</v>
      </c>
      <c r="W5243">
        <v>4204060.6533136843</v>
      </c>
      <c r="X5243">
        <v>15849035.793316161</v>
      </c>
      <c r="Y5243">
        <v>22</v>
      </c>
      <c r="Z5243">
        <v>44</v>
      </c>
      <c r="AA5243">
        <v>64</v>
      </c>
      <c r="AB5243">
        <v>84</v>
      </c>
      <c r="AC5243">
        <v>123</v>
      </c>
      <c r="AD5243">
        <v>248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0.25120836001153468</v>
      </c>
      <c r="AL5243">
        <v>0.22202174445566003</v>
      </c>
    </row>
    <row r="5244" spans="1:38" x14ac:dyDescent="0.25">
      <c r="A5244" t="s">
        <v>36989</v>
      </c>
      <c r="B5244">
        <v>30110</v>
      </c>
      <c r="C5244" t="s">
        <v>36990</v>
      </c>
      <c r="D5244" t="s">
        <v>36991</v>
      </c>
      <c r="E5244" t="s">
        <v>36992</v>
      </c>
      <c r="F5244" t="s">
        <v>36993</v>
      </c>
      <c r="G5244" t="s">
        <v>36994</v>
      </c>
      <c r="H5244" t="s">
        <v>36995</v>
      </c>
      <c r="I5244" t="s">
        <v>859</v>
      </c>
      <c r="J5244" t="s">
        <v>26414</v>
      </c>
      <c r="K5244" t="s">
        <v>26406</v>
      </c>
      <c r="L5244" t="b">
        <v>0</v>
      </c>
      <c r="M5244">
        <v>15300.887516704272</v>
      </c>
      <c r="N5244">
        <v>36115.971201292232</v>
      </c>
      <c r="O5244">
        <v>56325.575565134212</v>
      </c>
      <c r="P5244">
        <v>63115.420620760437</v>
      </c>
      <c r="Q5244">
        <v>60765.727858467835</v>
      </c>
      <c r="R5244">
        <v>54806.975151273495</v>
      </c>
      <c r="S5244">
        <v>336619.52536749397</v>
      </c>
      <c r="T5244">
        <v>1589102.7328568581</v>
      </c>
      <c r="U5244">
        <v>3604836.8361685895</v>
      </c>
      <c r="V5244">
        <v>5301695.3321438767</v>
      </c>
      <c r="W5244">
        <v>7474184.526591544</v>
      </c>
      <c r="X5244">
        <v>13592129.837515827</v>
      </c>
      <c r="Y5244">
        <v>22</v>
      </c>
      <c r="Z5244">
        <v>44</v>
      </c>
      <c r="AA5244">
        <v>64</v>
      </c>
      <c r="AB5244">
        <v>84</v>
      </c>
      <c r="AC5244">
        <v>123</v>
      </c>
      <c r="AD5244">
        <v>248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0.33659356116972061</v>
      </c>
      <c r="AL5244">
        <v>0.34460593078433993</v>
      </c>
    </row>
    <row r="5245" spans="1:38" x14ac:dyDescent="0.25">
      <c r="A5245" t="s">
        <v>36996</v>
      </c>
      <c r="B5245">
        <v>30111</v>
      </c>
      <c r="C5245" t="s">
        <v>36997</v>
      </c>
      <c r="D5245" t="s">
        <v>36998</v>
      </c>
      <c r="E5245" t="s">
        <v>36999</v>
      </c>
      <c r="F5245" t="s">
        <v>37000</v>
      </c>
      <c r="G5245" t="s">
        <v>37001</v>
      </c>
      <c r="H5245" t="s">
        <v>37002</v>
      </c>
      <c r="I5245" t="s">
        <v>177</v>
      </c>
      <c r="J5245" t="s">
        <v>26414</v>
      </c>
      <c r="K5245" t="s">
        <v>26406</v>
      </c>
      <c r="L5245" t="b">
        <v>0</v>
      </c>
      <c r="M5245">
        <v>69966.369553417506</v>
      </c>
      <c r="N5245">
        <v>59367.828119555983</v>
      </c>
      <c r="O5245">
        <v>80344.220404542677</v>
      </c>
      <c r="P5245">
        <v>83067.112735425311</v>
      </c>
      <c r="Q5245">
        <v>69362.944786317385</v>
      </c>
      <c r="R5245">
        <v>98157.289324757803</v>
      </c>
      <c r="S5245">
        <v>1539260.1301751852</v>
      </c>
      <c r="T5245">
        <v>2612184.4372604634</v>
      </c>
      <c r="U5245">
        <v>5142030.1058907313</v>
      </c>
      <c r="V5245">
        <v>6977637.4697757261</v>
      </c>
      <c r="W5245">
        <v>8531642.2087170389</v>
      </c>
      <c r="X5245">
        <v>24343007.752539936</v>
      </c>
      <c r="Y5245">
        <v>22</v>
      </c>
      <c r="Z5245">
        <v>44</v>
      </c>
      <c r="AA5245">
        <v>64</v>
      </c>
      <c r="AB5245">
        <v>84</v>
      </c>
      <c r="AC5245">
        <v>123</v>
      </c>
      <c r="AD5245">
        <v>248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0.32009606126942569</v>
      </c>
      <c r="AL5245">
        <v>0.32575483434114</v>
      </c>
    </row>
    <row r="5246" spans="1:38" x14ac:dyDescent="0.25">
      <c r="A5246" t="s">
        <v>37003</v>
      </c>
      <c r="B5246">
        <v>30112</v>
      </c>
      <c r="C5246" t="s">
        <v>37004</v>
      </c>
      <c r="D5246" t="s">
        <v>37005</v>
      </c>
      <c r="E5246" t="s">
        <v>37006</v>
      </c>
      <c r="F5246" t="s">
        <v>37007</v>
      </c>
      <c r="G5246" t="s">
        <v>37008</v>
      </c>
      <c r="H5246" t="s">
        <v>37009</v>
      </c>
      <c r="I5246" t="s">
        <v>307</v>
      </c>
      <c r="J5246" t="s">
        <v>26414</v>
      </c>
      <c r="K5246" t="s">
        <v>26406</v>
      </c>
      <c r="L5246" t="b">
        <v>0</v>
      </c>
      <c r="M5246">
        <v>61491.665265465999</v>
      </c>
      <c r="N5246">
        <v>169336.12825489507</v>
      </c>
      <c r="O5246">
        <v>142255.62038886489</v>
      </c>
      <c r="P5246">
        <v>138804.49234326076</v>
      </c>
      <c r="Q5246">
        <v>138506.67101847101</v>
      </c>
      <c r="R5246">
        <v>159756.82067755761</v>
      </c>
      <c r="S5246">
        <v>1352816.635840252</v>
      </c>
      <c r="T5246">
        <v>7450789.6432153834</v>
      </c>
      <c r="U5246">
        <v>9104359.7048873529</v>
      </c>
      <c r="V5246">
        <v>11659577.356833905</v>
      </c>
      <c r="W5246">
        <v>17036320.535271935</v>
      </c>
      <c r="X5246">
        <v>39619691.528034285</v>
      </c>
      <c r="Y5246">
        <v>22</v>
      </c>
      <c r="Z5246">
        <v>44</v>
      </c>
      <c r="AA5246">
        <v>64</v>
      </c>
      <c r="AB5246">
        <v>84</v>
      </c>
      <c r="AC5246">
        <v>123</v>
      </c>
      <c r="AD5246">
        <v>248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0.36437275079546971</v>
      </c>
      <c r="AL5246">
        <v>0.3604745551558679</v>
      </c>
    </row>
    <row r="5247" spans="1:38" x14ac:dyDescent="0.25">
      <c r="A5247" t="s">
        <v>37010</v>
      </c>
      <c r="B5247">
        <v>30113</v>
      </c>
      <c r="C5247" t="s">
        <v>37011</v>
      </c>
      <c r="D5247" t="s">
        <v>37012</v>
      </c>
      <c r="E5247" t="s">
        <v>37013</v>
      </c>
      <c r="F5247" t="s">
        <v>37014</v>
      </c>
      <c r="G5247" t="s">
        <v>37015</v>
      </c>
      <c r="H5247" t="s">
        <v>37016</v>
      </c>
      <c r="I5247" t="s">
        <v>307</v>
      </c>
      <c r="J5247" t="s">
        <v>26414</v>
      </c>
      <c r="K5247" t="s">
        <v>26406</v>
      </c>
      <c r="L5247" t="b">
        <v>0</v>
      </c>
      <c r="M5247">
        <v>78416.554764701679</v>
      </c>
      <c r="N5247">
        <v>73730.007920696953</v>
      </c>
      <c r="O5247">
        <v>376008.57776102022</v>
      </c>
      <c r="P5247">
        <v>345148.55372025073</v>
      </c>
      <c r="Q5247">
        <v>256434.75332498515</v>
      </c>
      <c r="R5247">
        <v>228058.10357560148</v>
      </c>
      <c r="S5247">
        <v>1725164.2048234369</v>
      </c>
      <c r="T5247">
        <v>3244120.3485106658</v>
      </c>
      <c r="U5247">
        <v>24064548.976705294</v>
      </c>
      <c r="V5247">
        <v>28992478.512501061</v>
      </c>
      <c r="W5247">
        <v>31541474.658973172</v>
      </c>
      <c r="X5247">
        <v>56558409.686749168</v>
      </c>
      <c r="Y5247">
        <v>22</v>
      </c>
      <c r="Z5247">
        <v>44</v>
      </c>
      <c r="AA5247">
        <v>64</v>
      </c>
      <c r="AB5247">
        <v>84</v>
      </c>
      <c r="AC5247">
        <v>123</v>
      </c>
      <c r="AD5247">
        <v>248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0.37466865810419636</v>
      </c>
      <c r="AL5247">
        <v>0.34808734302624295</v>
      </c>
    </row>
    <row r="5248" spans="1:38" x14ac:dyDescent="0.25">
      <c r="A5248" t="s">
        <v>37017</v>
      </c>
      <c r="B5248">
        <v>30115</v>
      </c>
      <c r="C5248" t="s">
        <v>37018</v>
      </c>
      <c r="D5248" t="s">
        <v>37019</v>
      </c>
      <c r="E5248" t="s">
        <v>37020</v>
      </c>
      <c r="F5248" t="s">
        <v>37021</v>
      </c>
      <c r="G5248" t="s">
        <v>37022</v>
      </c>
      <c r="H5248" t="s">
        <v>37023</v>
      </c>
      <c r="I5248" t="s">
        <v>66</v>
      </c>
      <c r="J5248" t="s">
        <v>26414</v>
      </c>
      <c r="K5248" t="s">
        <v>26406</v>
      </c>
      <c r="L5248" t="b">
        <v>0</v>
      </c>
      <c r="M5248">
        <v>81077.857316928508</v>
      </c>
      <c r="N5248">
        <v>136957.70023229203</v>
      </c>
      <c r="O5248">
        <v>159639.16609911667</v>
      </c>
      <c r="P5248">
        <v>194107.31351535342</v>
      </c>
      <c r="Q5248">
        <v>210149.11673859862</v>
      </c>
      <c r="R5248">
        <v>463638.81581294583</v>
      </c>
      <c r="S5248">
        <v>1783712.8609724273</v>
      </c>
      <c r="T5248">
        <v>6026138.8102208488</v>
      </c>
      <c r="U5248">
        <v>10216906.630343467</v>
      </c>
      <c r="V5248">
        <v>16305014.335289687</v>
      </c>
      <c r="W5248">
        <v>25848341.358847629</v>
      </c>
      <c r="X5248">
        <v>114982426.32161057</v>
      </c>
      <c r="Y5248">
        <v>22</v>
      </c>
      <c r="Z5248">
        <v>44</v>
      </c>
      <c r="AA5248">
        <v>64</v>
      </c>
      <c r="AB5248">
        <v>84</v>
      </c>
      <c r="AC5248">
        <v>123</v>
      </c>
      <c r="AD5248">
        <v>248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0.44907938685227389</v>
      </c>
      <c r="AL5248">
        <v>0.44616095710077169</v>
      </c>
    </row>
    <row r="5249" spans="1:38" x14ac:dyDescent="0.25">
      <c r="A5249" t="s">
        <v>37024</v>
      </c>
      <c r="B5249">
        <v>30117</v>
      </c>
      <c r="C5249" t="s">
        <v>37025</v>
      </c>
      <c r="D5249" t="s">
        <v>37026</v>
      </c>
      <c r="E5249" t="s">
        <v>37027</v>
      </c>
      <c r="F5249" t="s">
        <v>37028</v>
      </c>
      <c r="G5249" t="s">
        <v>37029</v>
      </c>
      <c r="H5249" t="s">
        <v>37030</v>
      </c>
      <c r="I5249" t="s">
        <v>307</v>
      </c>
      <c r="J5249" t="s">
        <v>26414</v>
      </c>
      <c r="K5249" t="s">
        <v>26406</v>
      </c>
      <c r="L5249" t="b">
        <v>0</v>
      </c>
      <c r="M5249">
        <v>52393.617357756266</v>
      </c>
      <c r="N5249">
        <v>61881.608194423585</v>
      </c>
      <c r="O5249">
        <v>108662.24123941179</v>
      </c>
      <c r="P5249">
        <v>100302.88335595763</v>
      </c>
      <c r="Q5249">
        <v>104563.06538917079</v>
      </c>
      <c r="R5249">
        <v>116560.29361774876</v>
      </c>
      <c r="S5249">
        <v>1152659.5818706378</v>
      </c>
      <c r="T5249">
        <v>2722790.7605546378</v>
      </c>
      <c r="U5249">
        <v>6954383.4393223543</v>
      </c>
      <c r="V5249">
        <v>8425442.2019004412</v>
      </c>
      <c r="W5249">
        <v>12861257.042868007</v>
      </c>
      <c r="X5249">
        <v>28906952.817201693</v>
      </c>
      <c r="Y5249">
        <v>22</v>
      </c>
      <c r="Z5249">
        <v>44</v>
      </c>
      <c r="AA5249">
        <v>64</v>
      </c>
      <c r="AB5249">
        <v>84</v>
      </c>
      <c r="AC5249">
        <v>123</v>
      </c>
      <c r="AD5249">
        <v>248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0.39627092589265217</v>
      </c>
      <c r="AL5249">
        <v>0.33366189479300296</v>
      </c>
    </row>
    <row r="5250" spans="1:38" x14ac:dyDescent="0.25">
      <c r="A5250" t="s">
        <v>37031</v>
      </c>
      <c r="B5250">
        <v>30118</v>
      </c>
      <c r="C5250" t="s">
        <v>37032</v>
      </c>
      <c r="D5250" t="s">
        <v>37033</v>
      </c>
      <c r="E5250" t="s">
        <v>37034</v>
      </c>
      <c r="F5250" t="s">
        <v>37035</v>
      </c>
      <c r="G5250" t="s">
        <v>37036</v>
      </c>
      <c r="H5250" t="s">
        <v>37037</v>
      </c>
      <c r="I5250" t="s">
        <v>362</v>
      </c>
      <c r="J5250" t="s">
        <v>26414</v>
      </c>
      <c r="K5250" t="s">
        <v>26406</v>
      </c>
      <c r="L5250" t="b">
        <v>0</v>
      </c>
      <c r="M5250">
        <v>1094242.2503269089</v>
      </c>
      <c r="N5250">
        <v>854048.1961153961</v>
      </c>
      <c r="O5250">
        <v>845325.4173495624</v>
      </c>
      <c r="P5250">
        <v>814007.32637247839</v>
      </c>
      <c r="Q5250">
        <v>842044.09677258309</v>
      </c>
      <c r="R5250">
        <v>1226128.9944639574</v>
      </c>
      <c r="S5250">
        <v>24073329.507191997</v>
      </c>
      <c r="T5250">
        <v>37578120.629077427</v>
      </c>
      <c r="U5250">
        <v>54100826.710371993</v>
      </c>
      <c r="V5250">
        <v>68376615.41528818</v>
      </c>
      <c r="W5250">
        <v>103571423.90302771</v>
      </c>
      <c r="X5250">
        <v>304079990.62706143</v>
      </c>
      <c r="Y5250">
        <v>22</v>
      </c>
      <c r="Z5250">
        <v>44</v>
      </c>
      <c r="AA5250">
        <v>64</v>
      </c>
      <c r="AB5250">
        <v>84</v>
      </c>
      <c r="AC5250">
        <v>123</v>
      </c>
      <c r="AD5250">
        <v>248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0.44847232864473768</v>
      </c>
      <c r="AL5250">
        <v>0.38078429025055177</v>
      </c>
    </row>
    <row r="5251" spans="1:38" x14ac:dyDescent="0.25">
      <c r="A5251" t="s">
        <v>37038</v>
      </c>
      <c r="B5251">
        <v>30119</v>
      </c>
      <c r="C5251" t="s">
        <v>37039</v>
      </c>
      <c r="D5251" t="s">
        <v>37040</v>
      </c>
      <c r="E5251" t="s">
        <v>37041</v>
      </c>
      <c r="F5251" t="s">
        <v>37042</v>
      </c>
      <c r="G5251" t="s">
        <v>37043</v>
      </c>
      <c r="H5251" t="s">
        <v>37044</v>
      </c>
      <c r="I5251" t="s">
        <v>416</v>
      </c>
      <c r="J5251" t="s">
        <v>26414</v>
      </c>
      <c r="K5251" t="s">
        <v>26406</v>
      </c>
      <c r="L5251" t="b">
        <v>0</v>
      </c>
      <c r="M5251">
        <v>209733.19087510946</v>
      </c>
      <c r="N5251">
        <v>249734.29142854709</v>
      </c>
      <c r="O5251">
        <v>298056.74656077696</v>
      </c>
      <c r="P5251">
        <v>355858.50228668388</v>
      </c>
      <c r="Q5251">
        <v>323124.72759265132</v>
      </c>
      <c r="R5251">
        <v>365823.8059351297</v>
      </c>
      <c r="S5251">
        <v>4614130.199252408</v>
      </c>
      <c r="T5251">
        <v>10988308.822856072</v>
      </c>
      <c r="U5251">
        <v>19075631.779889725</v>
      </c>
      <c r="V5251">
        <v>29892114.192081444</v>
      </c>
      <c r="W5251">
        <v>39744341.493896112</v>
      </c>
      <c r="X5251">
        <v>90724303.871912166</v>
      </c>
      <c r="Y5251">
        <v>22</v>
      </c>
      <c r="Z5251">
        <v>44</v>
      </c>
      <c r="AA5251">
        <v>64</v>
      </c>
      <c r="AB5251">
        <v>84</v>
      </c>
      <c r="AC5251">
        <v>123</v>
      </c>
      <c r="AD5251">
        <v>248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1.0781345016245054</v>
      </c>
      <c r="AL5251">
        <v>1.4692155100839426</v>
      </c>
    </row>
    <row r="5252" spans="1:38" x14ac:dyDescent="0.25">
      <c r="A5252" t="s">
        <v>37045</v>
      </c>
      <c r="B5252">
        <v>30120</v>
      </c>
      <c r="C5252" t="s">
        <v>37046</v>
      </c>
      <c r="D5252" t="s">
        <v>37047</v>
      </c>
      <c r="E5252" t="s">
        <v>37048</v>
      </c>
      <c r="F5252" t="s">
        <v>37049</v>
      </c>
      <c r="G5252" t="s">
        <v>37050</v>
      </c>
      <c r="H5252" t="s">
        <v>37051</v>
      </c>
      <c r="I5252" t="s">
        <v>225</v>
      </c>
      <c r="J5252" t="s">
        <v>26414</v>
      </c>
      <c r="K5252" t="s">
        <v>26406</v>
      </c>
      <c r="L5252" t="b">
        <v>0</v>
      </c>
      <c r="M5252">
        <v>35234.31826058482</v>
      </c>
      <c r="N5252">
        <v>52023.257819089151</v>
      </c>
      <c r="O5252">
        <v>45790.312165261414</v>
      </c>
      <c r="P5252">
        <v>56793.85022098988</v>
      </c>
      <c r="Q5252">
        <v>60828.642060176542</v>
      </c>
      <c r="R5252">
        <v>73236.099159597929</v>
      </c>
      <c r="S5252">
        <v>775155.00173286605</v>
      </c>
      <c r="T5252">
        <v>2289023.3440399226</v>
      </c>
      <c r="U5252">
        <v>2930579.9785767305</v>
      </c>
      <c r="V5252">
        <v>4770683.4185631499</v>
      </c>
      <c r="W5252">
        <v>7481922.973401715</v>
      </c>
      <c r="X5252">
        <v>18162552.591580287</v>
      </c>
      <c r="Y5252">
        <v>22</v>
      </c>
      <c r="Z5252">
        <v>44</v>
      </c>
      <c r="AA5252">
        <v>64</v>
      </c>
      <c r="AB5252">
        <v>84</v>
      </c>
      <c r="AC5252">
        <v>123</v>
      </c>
      <c r="AD5252">
        <v>248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0.34640949442915742</v>
      </c>
      <c r="AL5252">
        <v>0.31664023248412404</v>
      </c>
    </row>
    <row r="5253" spans="1:38" x14ac:dyDescent="0.25">
      <c r="A5253" t="s">
        <v>37052</v>
      </c>
      <c r="B5253">
        <v>30121</v>
      </c>
      <c r="C5253" t="s">
        <v>37053</v>
      </c>
      <c r="D5253" t="s">
        <v>37054</v>
      </c>
      <c r="E5253" t="s">
        <v>37055</v>
      </c>
      <c r="F5253" t="s">
        <v>37056</v>
      </c>
      <c r="G5253" t="s">
        <v>37057</v>
      </c>
      <c r="H5253" t="s">
        <v>37058</v>
      </c>
      <c r="I5253" t="s">
        <v>177</v>
      </c>
      <c r="J5253" t="s">
        <v>26414</v>
      </c>
      <c r="K5253" t="s">
        <v>26406</v>
      </c>
      <c r="L5253" t="b">
        <v>0</v>
      </c>
      <c r="M5253">
        <v>5735.7372076982483</v>
      </c>
      <c r="N5253">
        <v>59382.041299869896</v>
      </c>
      <c r="O5253">
        <v>45661.187236249156</v>
      </c>
      <c r="P5253">
        <v>36567.416583981663</v>
      </c>
      <c r="Q5253">
        <v>29497.752520487273</v>
      </c>
      <c r="R5253">
        <v>29405.901693689924</v>
      </c>
      <c r="S5253">
        <v>126186.21856936146</v>
      </c>
      <c r="T5253">
        <v>2612809.8171942756</v>
      </c>
      <c r="U5253">
        <v>2922315.983119946</v>
      </c>
      <c r="V5253">
        <v>3071662.9930544598</v>
      </c>
      <c r="W5253">
        <v>3628223.5600199345</v>
      </c>
      <c r="X5253">
        <v>7292663.6200351017</v>
      </c>
      <c r="Y5253">
        <v>22</v>
      </c>
      <c r="Z5253">
        <v>44</v>
      </c>
      <c r="AA5253">
        <v>64</v>
      </c>
      <c r="AB5253">
        <v>84</v>
      </c>
      <c r="AC5253">
        <v>123</v>
      </c>
      <c r="AD5253">
        <v>248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0.28304295338955771</v>
      </c>
      <c r="AL5253">
        <v>0.2786288223422923</v>
      </c>
    </row>
    <row r="5254" spans="1:38" x14ac:dyDescent="0.25">
      <c r="A5254" t="s">
        <v>37059</v>
      </c>
      <c r="B5254">
        <v>30122</v>
      </c>
      <c r="C5254" t="s">
        <v>37060</v>
      </c>
      <c r="D5254" t="s">
        <v>37061</v>
      </c>
      <c r="E5254" t="s">
        <v>37062</v>
      </c>
      <c r="F5254" t="s">
        <v>37063</v>
      </c>
      <c r="G5254" t="s">
        <v>37064</v>
      </c>
      <c r="H5254" t="s">
        <v>37065</v>
      </c>
      <c r="I5254" t="s">
        <v>50</v>
      </c>
      <c r="J5254" t="s">
        <v>26414</v>
      </c>
      <c r="K5254" t="s">
        <v>26406</v>
      </c>
      <c r="L5254" t="b">
        <v>0</v>
      </c>
      <c r="M5254">
        <v>788626.48955683934</v>
      </c>
      <c r="N5254">
        <v>552858.91906310816</v>
      </c>
      <c r="O5254">
        <v>521166.8185366753</v>
      </c>
      <c r="P5254">
        <v>447666.79884916474</v>
      </c>
      <c r="Q5254">
        <v>406703.04216873547</v>
      </c>
      <c r="R5254">
        <v>381245.30261628301</v>
      </c>
      <c r="S5254">
        <v>17349782.770250466</v>
      </c>
      <c r="T5254">
        <v>24325792.438776761</v>
      </c>
      <c r="U5254">
        <v>33354676.386347219</v>
      </c>
      <c r="V5254">
        <v>37604011.103329837</v>
      </c>
      <c r="W5254">
        <v>50024474.186754465</v>
      </c>
      <c r="X5254">
        <v>94548835.048838183</v>
      </c>
      <c r="Y5254">
        <v>22</v>
      </c>
      <c r="Z5254">
        <v>44</v>
      </c>
      <c r="AA5254">
        <v>64</v>
      </c>
      <c r="AB5254">
        <v>84</v>
      </c>
      <c r="AC5254">
        <v>123</v>
      </c>
      <c r="AD5254">
        <v>248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0.34358589786931487</v>
      </c>
      <c r="AL5254">
        <v>0.33953149528146043</v>
      </c>
    </row>
    <row r="5255" spans="1:38" x14ac:dyDescent="0.25">
      <c r="A5255" t="s">
        <v>37066</v>
      </c>
      <c r="B5255">
        <v>30123</v>
      </c>
      <c r="C5255" t="s">
        <v>37067</v>
      </c>
      <c r="D5255" t="s">
        <v>37068</v>
      </c>
      <c r="E5255" t="s">
        <v>37069</v>
      </c>
      <c r="F5255" t="s">
        <v>37070</v>
      </c>
      <c r="G5255" t="s">
        <v>37071</v>
      </c>
      <c r="H5255" t="s">
        <v>37072</v>
      </c>
      <c r="I5255" t="s">
        <v>19</v>
      </c>
      <c r="J5255" t="s">
        <v>26414</v>
      </c>
      <c r="K5255" t="s">
        <v>26406</v>
      </c>
      <c r="L5255" t="b">
        <v>0</v>
      </c>
      <c r="M5255">
        <v>36411.321293954381</v>
      </c>
      <c r="N5255">
        <v>40057.630843522122</v>
      </c>
      <c r="O5255">
        <v>42133.163908567178</v>
      </c>
      <c r="P5255">
        <v>65884.097219700256</v>
      </c>
      <c r="Q5255">
        <v>53152.384394459368</v>
      </c>
      <c r="R5255">
        <v>71915.531157147969</v>
      </c>
      <c r="S5255">
        <v>801049.06846699631</v>
      </c>
      <c r="T5255">
        <v>1762535.7571149734</v>
      </c>
      <c r="U5255">
        <v>2696522.4901482994</v>
      </c>
      <c r="V5255">
        <v>5534264.1664548218</v>
      </c>
      <c r="W5255">
        <v>6537743.280518502</v>
      </c>
      <c r="X5255">
        <v>17835051.726972695</v>
      </c>
      <c r="Y5255">
        <v>22</v>
      </c>
      <c r="Z5255">
        <v>44</v>
      </c>
      <c r="AA5255">
        <v>64</v>
      </c>
      <c r="AB5255">
        <v>84</v>
      </c>
      <c r="AC5255">
        <v>123</v>
      </c>
      <c r="AD5255">
        <v>248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0.37058892669899807</v>
      </c>
      <c r="AL5255">
        <v>0.38555711101454021</v>
      </c>
    </row>
    <row r="5256" spans="1:38" x14ac:dyDescent="0.25">
      <c r="A5256" t="s">
        <v>37073</v>
      </c>
      <c r="B5256">
        <v>30125</v>
      </c>
      <c r="C5256" t="s">
        <v>37074</v>
      </c>
      <c r="D5256" t="s">
        <v>37075</v>
      </c>
      <c r="E5256" t="s">
        <v>37076</v>
      </c>
      <c r="F5256" t="s">
        <v>37077</v>
      </c>
      <c r="G5256" t="s">
        <v>37078</v>
      </c>
      <c r="H5256" t="s">
        <v>37079</v>
      </c>
      <c r="I5256" t="s">
        <v>391</v>
      </c>
      <c r="J5256" t="s">
        <v>26414</v>
      </c>
      <c r="K5256" t="s">
        <v>26406</v>
      </c>
      <c r="L5256" t="b">
        <v>0</v>
      </c>
      <c r="M5256">
        <v>38435.265284125562</v>
      </c>
      <c r="N5256">
        <v>37180.482932317274</v>
      </c>
      <c r="O5256">
        <v>79891.571671227342</v>
      </c>
      <c r="P5256">
        <v>69293.266674016617</v>
      </c>
      <c r="Q5256">
        <v>71676.437068930682</v>
      </c>
      <c r="R5256">
        <v>75217.216978543598</v>
      </c>
      <c r="S5256">
        <v>845575.83625076234</v>
      </c>
      <c r="T5256">
        <v>1635941.24902196</v>
      </c>
      <c r="U5256">
        <v>5113060.5869585499</v>
      </c>
      <c r="V5256">
        <v>5820634.4006173955</v>
      </c>
      <c r="W5256">
        <v>8816201.759478474</v>
      </c>
      <c r="X5256">
        <v>18653869.810678814</v>
      </c>
      <c r="Y5256">
        <v>22</v>
      </c>
      <c r="Z5256">
        <v>44</v>
      </c>
      <c r="AA5256">
        <v>64</v>
      </c>
      <c r="AB5256">
        <v>84</v>
      </c>
      <c r="AC5256">
        <v>123</v>
      </c>
      <c r="AD5256">
        <v>248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0.34494897881197545</v>
      </c>
      <c r="AL5256">
        <v>0.28668910373074707</v>
      </c>
    </row>
    <row r="5257" spans="1:38" x14ac:dyDescent="0.25">
      <c r="A5257" t="s">
        <v>37080</v>
      </c>
      <c r="B5257">
        <v>30126</v>
      </c>
      <c r="C5257" t="s">
        <v>37081</v>
      </c>
      <c r="D5257" t="s">
        <v>37082</v>
      </c>
      <c r="E5257" t="s">
        <v>37083</v>
      </c>
      <c r="F5257" t="s">
        <v>37084</v>
      </c>
      <c r="G5257" t="s">
        <v>37085</v>
      </c>
      <c r="H5257" t="s">
        <v>37086</v>
      </c>
      <c r="I5257" t="s">
        <v>50</v>
      </c>
      <c r="J5257" t="s">
        <v>26414</v>
      </c>
      <c r="K5257" t="s">
        <v>26406</v>
      </c>
      <c r="L5257" t="b">
        <v>0</v>
      </c>
      <c r="M5257">
        <v>367971.88207104238</v>
      </c>
      <c r="N5257">
        <v>199248.42985457901</v>
      </c>
      <c r="O5257">
        <v>147795.97084860512</v>
      </c>
      <c r="P5257">
        <v>120213.78036106421</v>
      </c>
      <c r="Q5257">
        <v>209263.81828053913</v>
      </c>
      <c r="R5257">
        <v>137818.71189064829</v>
      </c>
      <c r="S5257">
        <v>8095381.4055629317</v>
      </c>
      <c r="T5257">
        <v>8766930.9136014767</v>
      </c>
      <c r="U5257">
        <v>9458942.1343107279</v>
      </c>
      <c r="V5257">
        <v>10097957.550329395</v>
      </c>
      <c r="W5257">
        <v>25739449.648506314</v>
      </c>
      <c r="X5257">
        <v>34179040.548880778</v>
      </c>
      <c r="Y5257">
        <v>22</v>
      </c>
      <c r="Z5257">
        <v>44</v>
      </c>
      <c r="AA5257">
        <v>64</v>
      </c>
      <c r="AB5257">
        <v>84</v>
      </c>
      <c r="AC5257">
        <v>123</v>
      </c>
      <c r="AD5257">
        <v>248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0.31406278912843522</v>
      </c>
      <c r="AL5257">
        <v>0.28556066180239675</v>
      </c>
    </row>
    <row r="5258" spans="1:38" x14ac:dyDescent="0.25">
      <c r="A5258" t="s">
        <v>37087</v>
      </c>
      <c r="B5258">
        <v>30127</v>
      </c>
      <c r="C5258" t="s">
        <v>37088</v>
      </c>
      <c r="D5258" t="s">
        <v>37089</v>
      </c>
      <c r="E5258" t="s">
        <v>37090</v>
      </c>
      <c r="F5258" t="s">
        <v>37091</v>
      </c>
      <c r="G5258" t="s">
        <v>37092</v>
      </c>
      <c r="H5258" t="s">
        <v>37093</v>
      </c>
      <c r="I5258" t="s">
        <v>24</v>
      </c>
      <c r="J5258" t="s">
        <v>26414</v>
      </c>
      <c r="K5258" t="s">
        <v>26406</v>
      </c>
      <c r="L5258" t="b">
        <v>0</v>
      </c>
      <c r="M5258">
        <v>59830.349086104958</v>
      </c>
      <c r="N5258">
        <v>62191.256903926958</v>
      </c>
      <c r="O5258">
        <v>50546.803418650037</v>
      </c>
      <c r="P5258">
        <v>45237.39055981041</v>
      </c>
      <c r="Q5258">
        <v>56434.406740025988</v>
      </c>
      <c r="R5258">
        <v>39704.670777317493</v>
      </c>
      <c r="S5258">
        <v>1316267.679894309</v>
      </c>
      <c r="T5258">
        <v>2736415.3037727862</v>
      </c>
      <c r="U5258">
        <v>3234995.4187936024</v>
      </c>
      <c r="V5258">
        <v>3799940.8070240743</v>
      </c>
      <c r="W5258">
        <v>6941432.0290231965</v>
      </c>
      <c r="X5258">
        <v>9846758.3527747374</v>
      </c>
      <c r="Y5258">
        <v>22</v>
      </c>
      <c r="Z5258">
        <v>44</v>
      </c>
      <c r="AA5258">
        <v>64</v>
      </c>
      <c r="AB5258">
        <v>84</v>
      </c>
      <c r="AC5258">
        <v>123</v>
      </c>
      <c r="AD5258">
        <v>248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0.50447211854598428</v>
      </c>
      <c r="AL5258">
        <v>0.51782366717801342</v>
      </c>
    </row>
    <row r="5259" spans="1:38" x14ac:dyDescent="0.25">
      <c r="A5259" t="s">
        <v>37094</v>
      </c>
      <c r="B5259">
        <v>30129</v>
      </c>
      <c r="C5259" t="s">
        <v>37095</v>
      </c>
      <c r="D5259" t="s">
        <v>37096</v>
      </c>
      <c r="E5259" t="s">
        <v>37097</v>
      </c>
      <c r="F5259" t="s">
        <v>37098</v>
      </c>
      <c r="G5259" t="s">
        <v>37099</v>
      </c>
      <c r="H5259" t="s">
        <v>37100</v>
      </c>
      <c r="I5259" t="s">
        <v>279</v>
      </c>
      <c r="J5259" t="s">
        <v>26414</v>
      </c>
      <c r="K5259" t="s">
        <v>26406</v>
      </c>
      <c r="L5259" t="b">
        <v>0</v>
      </c>
      <c r="M5259">
        <v>74943.505539592137</v>
      </c>
      <c r="N5259">
        <v>87036.77611442584</v>
      </c>
      <c r="O5259">
        <v>88682.842374931366</v>
      </c>
      <c r="P5259">
        <v>93475.648063896195</v>
      </c>
      <c r="Q5259">
        <v>117197.40137205599</v>
      </c>
      <c r="R5259">
        <v>194592.63735622965</v>
      </c>
      <c r="S5259">
        <v>1648757.1218710272</v>
      </c>
      <c r="T5259">
        <v>3829618.1490347367</v>
      </c>
      <c r="U5259">
        <v>5675701.9119956074</v>
      </c>
      <c r="V5259">
        <v>7851954.4373672809</v>
      </c>
      <c r="W5259">
        <v>14415280.368762886</v>
      </c>
      <c r="X5259">
        <v>48258974.06434495</v>
      </c>
      <c r="Y5259">
        <v>22</v>
      </c>
      <c r="Z5259">
        <v>44</v>
      </c>
      <c r="AA5259">
        <v>64</v>
      </c>
      <c r="AB5259">
        <v>84</v>
      </c>
      <c r="AC5259">
        <v>123</v>
      </c>
      <c r="AD5259">
        <v>248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0.32144054061252092</v>
      </c>
      <c r="AL5259">
        <v>0.28327398250707359</v>
      </c>
    </row>
    <row r="5260" spans="1:38" x14ac:dyDescent="0.25">
      <c r="A5260" t="s">
        <v>37101</v>
      </c>
      <c r="B5260">
        <v>30130</v>
      </c>
      <c r="C5260" t="s">
        <v>37102</v>
      </c>
      <c r="D5260" t="s">
        <v>37103</v>
      </c>
      <c r="E5260" t="s">
        <v>37104</v>
      </c>
      <c r="F5260" t="s">
        <v>37105</v>
      </c>
      <c r="G5260" t="s">
        <v>37106</v>
      </c>
      <c r="H5260" t="s">
        <v>37107</v>
      </c>
      <c r="I5260" t="s">
        <v>302</v>
      </c>
      <c r="J5260" t="s">
        <v>26414</v>
      </c>
      <c r="K5260" t="s">
        <v>26406</v>
      </c>
      <c r="L5260" t="b">
        <v>0</v>
      </c>
      <c r="M5260">
        <v>129411.80914821583</v>
      </c>
      <c r="N5260">
        <v>100786.0671333041</v>
      </c>
      <c r="O5260">
        <v>96981.738033586997</v>
      </c>
      <c r="P5260">
        <v>92721.701787974758</v>
      </c>
      <c r="Q5260">
        <v>116898.20564619372</v>
      </c>
      <c r="R5260">
        <v>220444.6433568018</v>
      </c>
      <c r="S5260">
        <v>2847059.8012607484</v>
      </c>
      <c r="T5260">
        <v>4434586.95386538</v>
      </c>
      <c r="U5260">
        <v>6206831.2341495678</v>
      </c>
      <c r="V5260">
        <v>7788622.9501898792</v>
      </c>
      <c r="W5260">
        <v>14378479.294481827</v>
      </c>
      <c r="X5260">
        <v>54670271.552486844</v>
      </c>
      <c r="Y5260">
        <v>22</v>
      </c>
      <c r="Z5260">
        <v>44</v>
      </c>
      <c r="AA5260">
        <v>64</v>
      </c>
      <c r="AB5260">
        <v>84</v>
      </c>
      <c r="AC5260">
        <v>123</v>
      </c>
      <c r="AD5260">
        <v>248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0.34016166536477588</v>
      </c>
      <c r="AL5260">
        <v>0.31778685757013064</v>
      </c>
    </row>
    <row r="5261" spans="1:38" x14ac:dyDescent="0.25">
      <c r="A5261" t="s">
        <v>37108</v>
      </c>
      <c r="B5261">
        <v>30133</v>
      </c>
      <c r="C5261" t="s">
        <v>37109</v>
      </c>
      <c r="D5261" t="s">
        <v>37110</v>
      </c>
      <c r="E5261" t="s">
        <v>37111</v>
      </c>
      <c r="F5261" t="s">
        <v>37112</v>
      </c>
      <c r="G5261" t="s">
        <v>37113</v>
      </c>
      <c r="H5261" t="s">
        <v>37114</v>
      </c>
      <c r="I5261" t="s">
        <v>362</v>
      </c>
      <c r="J5261" t="s">
        <v>26414</v>
      </c>
      <c r="K5261" t="s">
        <v>26406</v>
      </c>
      <c r="L5261" t="b">
        <v>0</v>
      </c>
      <c r="M5261">
        <v>39624.480378266169</v>
      </c>
      <c r="N5261">
        <v>51752.522106598808</v>
      </c>
      <c r="O5261">
        <v>58436.52346697513</v>
      </c>
      <c r="P5261">
        <v>70120.696564277518</v>
      </c>
      <c r="Q5261">
        <v>149852.88152785494</v>
      </c>
      <c r="R5261">
        <v>121081.39904351336</v>
      </c>
      <c r="S5261">
        <v>871738.56832185574</v>
      </c>
      <c r="T5261">
        <v>2277110.9726903476</v>
      </c>
      <c r="U5261">
        <v>3739937.5018864083</v>
      </c>
      <c r="V5261">
        <v>5890138.5113993119</v>
      </c>
      <c r="W5261">
        <v>18431904.427926157</v>
      </c>
      <c r="X5261">
        <v>30028186.962791312</v>
      </c>
      <c r="Y5261">
        <v>22</v>
      </c>
      <c r="Z5261">
        <v>44</v>
      </c>
      <c r="AA5261">
        <v>64</v>
      </c>
      <c r="AB5261">
        <v>84</v>
      </c>
      <c r="AC5261">
        <v>123</v>
      </c>
      <c r="AD5261">
        <v>248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0.45759463446518833</v>
      </c>
      <c r="AL5261">
        <v>0.47679990062369187</v>
      </c>
    </row>
    <row r="5262" spans="1:38" x14ac:dyDescent="0.25">
      <c r="A5262" t="s">
        <v>37115</v>
      </c>
      <c r="B5262">
        <v>30134</v>
      </c>
      <c r="C5262" t="s">
        <v>37116</v>
      </c>
      <c r="D5262" t="s">
        <v>37117</v>
      </c>
      <c r="E5262" t="s">
        <v>37118</v>
      </c>
      <c r="F5262" t="s">
        <v>37119</v>
      </c>
      <c r="G5262" t="s">
        <v>37120</v>
      </c>
      <c r="H5262" t="s">
        <v>37121</v>
      </c>
      <c r="I5262" t="s">
        <v>248</v>
      </c>
      <c r="J5262" t="s">
        <v>26414</v>
      </c>
      <c r="K5262" t="s">
        <v>26406</v>
      </c>
      <c r="L5262" t="b">
        <v>0</v>
      </c>
      <c r="M5262">
        <v>61632.962008606555</v>
      </c>
      <c r="N5262">
        <v>212927.11515241052</v>
      </c>
      <c r="O5262">
        <v>180117.80223718792</v>
      </c>
      <c r="P5262">
        <v>235200.06077486099</v>
      </c>
      <c r="Q5262">
        <v>182076.57835405646</v>
      </c>
      <c r="R5262">
        <v>145107.80171554207</v>
      </c>
      <c r="S5262">
        <v>1355925.1641893443</v>
      </c>
      <c r="T5262">
        <v>9368793.0667060632</v>
      </c>
      <c r="U5262">
        <v>11527539.343180027</v>
      </c>
      <c r="V5262">
        <v>19756805.105088323</v>
      </c>
      <c r="W5262">
        <v>22395419.137548946</v>
      </c>
      <c r="X5262">
        <v>35986734.825454436</v>
      </c>
      <c r="Y5262">
        <v>22</v>
      </c>
      <c r="Z5262">
        <v>44</v>
      </c>
      <c r="AA5262">
        <v>64</v>
      </c>
      <c r="AB5262">
        <v>84</v>
      </c>
      <c r="AC5262">
        <v>123</v>
      </c>
      <c r="AD5262">
        <v>248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0.41949529680840769</v>
      </c>
      <c r="AL5262">
        <v>0.4742408810632911</v>
      </c>
    </row>
    <row r="5263" spans="1:38" x14ac:dyDescent="0.25">
      <c r="A5263" t="s">
        <v>37122</v>
      </c>
      <c r="B5263">
        <v>30135</v>
      </c>
      <c r="C5263" t="s">
        <v>37123</v>
      </c>
      <c r="D5263" t="s">
        <v>37124</v>
      </c>
      <c r="E5263" t="s">
        <v>37125</v>
      </c>
      <c r="F5263" t="s">
        <v>37126</v>
      </c>
      <c r="G5263" t="s">
        <v>37127</v>
      </c>
      <c r="H5263" t="s">
        <v>37128</v>
      </c>
      <c r="I5263" t="s">
        <v>344</v>
      </c>
      <c r="J5263" t="s">
        <v>26414</v>
      </c>
      <c r="K5263" t="s">
        <v>26406</v>
      </c>
      <c r="L5263" t="b">
        <v>0</v>
      </c>
      <c r="M5263">
        <v>204098.60300858377</v>
      </c>
      <c r="N5263">
        <v>223845.18765190139</v>
      </c>
      <c r="O5263">
        <v>224224.84019366096</v>
      </c>
      <c r="P5263">
        <v>247785.76995847485</v>
      </c>
      <c r="Q5263">
        <v>275446.70312764065</v>
      </c>
      <c r="R5263">
        <v>356659.35988683783</v>
      </c>
      <c r="S5263">
        <v>4490169.2661888432</v>
      </c>
      <c r="T5263">
        <v>9849188.2566836607</v>
      </c>
      <c r="U5263">
        <v>14350389.772394301</v>
      </c>
      <c r="V5263">
        <v>20814004.676511887</v>
      </c>
      <c r="W5263">
        <v>33879944.484699801</v>
      </c>
      <c r="X5263">
        <v>88451521.25193578</v>
      </c>
      <c r="Y5263">
        <v>22</v>
      </c>
      <c r="Z5263">
        <v>44</v>
      </c>
      <c r="AA5263">
        <v>64</v>
      </c>
      <c r="AB5263">
        <v>84</v>
      </c>
      <c r="AC5263">
        <v>123</v>
      </c>
      <c r="AD5263">
        <v>248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0.43977802666920612</v>
      </c>
      <c r="AL5263">
        <v>0.3584455052388153</v>
      </c>
    </row>
    <row r="5264" spans="1:38" x14ac:dyDescent="0.25">
      <c r="A5264" t="s">
        <v>37129</v>
      </c>
      <c r="B5264">
        <v>30137</v>
      </c>
      <c r="C5264" t="s">
        <v>37130</v>
      </c>
      <c r="D5264" t="s">
        <v>37131</v>
      </c>
      <c r="E5264" t="s">
        <v>37132</v>
      </c>
      <c r="F5264" t="s">
        <v>37133</v>
      </c>
      <c r="G5264" t="s">
        <v>37134</v>
      </c>
      <c r="H5264" t="s">
        <v>37135</v>
      </c>
      <c r="I5264" t="s">
        <v>307</v>
      </c>
      <c r="J5264" t="s">
        <v>26414</v>
      </c>
      <c r="K5264" t="s">
        <v>26406</v>
      </c>
      <c r="L5264" t="b">
        <v>0</v>
      </c>
      <c r="M5264">
        <v>16921.784714874146</v>
      </c>
      <c r="N5264">
        <v>20957.745340478516</v>
      </c>
      <c r="O5264">
        <v>21877.291872687798</v>
      </c>
      <c r="P5264">
        <v>22244.203952285901</v>
      </c>
      <c r="Q5264">
        <v>39794.138931155103</v>
      </c>
      <c r="R5264">
        <v>77694.893400712812</v>
      </c>
      <c r="S5264">
        <v>372279.26372723118</v>
      </c>
      <c r="T5264">
        <v>922140.79498105461</v>
      </c>
      <c r="U5264">
        <v>1400146.6798520191</v>
      </c>
      <c r="V5264">
        <v>1868513.1319920158</v>
      </c>
      <c r="W5264">
        <v>4894679.0885320781</v>
      </c>
      <c r="X5264">
        <v>19268333.563376777</v>
      </c>
      <c r="Y5264">
        <v>22</v>
      </c>
      <c r="Z5264">
        <v>44</v>
      </c>
      <c r="AA5264">
        <v>64</v>
      </c>
      <c r="AB5264">
        <v>84</v>
      </c>
      <c r="AC5264">
        <v>123</v>
      </c>
      <c r="AD5264">
        <v>248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0.27553665398089305</v>
      </c>
      <c r="AL5264">
        <v>0.23407448427993688</v>
      </c>
    </row>
    <row r="5265" spans="1:38" x14ac:dyDescent="0.25">
      <c r="A5265" t="s">
        <v>37136</v>
      </c>
      <c r="B5265">
        <v>30138</v>
      </c>
      <c r="C5265" t="s">
        <v>37137</v>
      </c>
      <c r="D5265" t="s">
        <v>37138</v>
      </c>
      <c r="E5265" t="s">
        <v>37139</v>
      </c>
      <c r="F5265" t="s">
        <v>37140</v>
      </c>
      <c r="G5265" t="s">
        <v>37141</v>
      </c>
      <c r="H5265" t="s">
        <v>37142</v>
      </c>
      <c r="I5265" t="s">
        <v>307</v>
      </c>
      <c r="J5265" t="s">
        <v>26414</v>
      </c>
      <c r="K5265" t="s">
        <v>26406</v>
      </c>
      <c r="L5265" t="b">
        <v>0</v>
      </c>
      <c r="M5265">
        <v>7090.3272617026905</v>
      </c>
      <c r="N5265">
        <v>12182.466298732808</v>
      </c>
      <c r="O5265">
        <v>13775.152082944929</v>
      </c>
      <c r="P5265">
        <v>13690.838726046066</v>
      </c>
      <c r="Q5265">
        <v>19243.705149798818</v>
      </c>
      <c r="R5265">
        <v>17583.605444586308</v>
      </c>
      <c r="S5265">
        <v>155987.1997574592</v>
      </c>
      <c r="T5265">
        <v>536028.51714424358</v>
      </c>
      <c r="U5265">
        <v>881609.73330847546</v>
      </c>
      <c r="V5265">
        <v>1150030.4529878695</v>
      </c>
      <c r="W5265">
        <v>2366975.7334252545</v>
      </c>
      <c r="X5265">
        <v>4360734.1502574049</v>
      </c>
      <c r="Y5265">
        <v>22</v>
      </c>
      <c r="Z5265">
        <v>44</v>
      </c>
      <c r="AA5265">
        <v>64</v>
      </c>
      <c r="AB5265">
        <v>84</v>
      </c>
      <c r="AC5265">
        <v>123</v>
      </c>
      <c r="AD5265">
        <v>248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0.33103408251134681</v>
      </c>
      <c r="AL5265">
        <v>0.39560116096898024</v>
      </c>
    </row>
    <row r="5266" spans="1:38" x14ac:dyDescent="0.25">
      <c r="A5266" t="s">
        <v>37143</v>
      </c>
      <c r="B5266">
        <v>30142</v>
      </c>
      <c r="C5266" t="s">
        <v>37144</v>
      </c>
      <c r="D5266" t="s">
        <v>37145</v>
      </c>
      <c r="E5266" t="s">
        <v>37146</v>
      </c>
      <c r="F5266" t="s">
        <v>37147</v>
      </c>
      <c r="G5266" t="s">
        <v>37148</v>
      </c>
      <c r="H5266" t="s">
        <v>37149</v>
      </c>
      <c r="I5266" t="s">
        <v>362</v>
      </c>
      <c r="J5266" t="s">
        <v>26414</v>
      </c>
      <c r="K5266" t="s">
        <v>26406</v>
      </c>
      <c r="L5266" t="b">
        <v>0</v>
      </c>
      <c r="M5266">
        <v>13801.850266229605</v>
      </c>
      <c r="N5266">
        <v>22235.383545237783</v>
      </c>
      <c r="O5266">
        <v>38259.116503530669</v>
      </c>
      <c r="P5266">
        <v>57964.636960821648</v>
      </c>
      <c r="Q5266">
        <v>127331.1131190946</v>
      </c>
      <c r="R5266">
        <v>107078.68475539445</v>
      </c>
      <c r="S5266">
        <v>303640.7058570513</v>
      </c>
      <c r="T5266">
        <v>978356.87599046237</v>
      </c>
      <c r="U5266">
        <v>2448583.4562259628</v>
      </c>
      <c r="V5266">
        <v>4869029.5047090184</v>
      </c>
      <c r="W5266">
        <v>15661726.913648637</v>
      </c>
      <c r="X5266">
        <v>26555513.819337826</v>
      </c>
      <c r="Y5266">
        <v>22</v>
      </c>
      <c r="Z5266">
        <v>44</v>
      </c>
      <c r="AA5266">
        <v>64</v>
      </c>
      <c r="AB5266">
        <v>84</v>
      </c>
      <c r="AC5266">
        <v>123</v>
      </c>
      <c r="AD5266">
        <v>248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0.42984631607718049</v>
      </c>
      <c r="AL5266">
        <v>0.42461414859706348</v>
      </c>
    </row>
    <row r="5267" spans="1:38" x14ac:dyDescent="0.25">
      <c r="A5267" t="s">
        <v>37150</v>
      </c>
      <c r="B5267">
        <v>30143</v>
      </c>
      <c r="C5267" t="s">
        <v>37151</v>
      </c>
      <c r="D5267" t="s">
        <v>37152</v>
      </c>
      <c r="E5267" t="s">
        <v>37153</v>
      </c>
      <c r="F5267" t="s">
        <v>37154</v>
      </c>
      <c r="G5267" t="s">
        <v>37155</v>
      </c>
      <c r="H5267" t="s">
        <v>37156</v>
      </c>
      <c r="I5267" t="s">
        <v>302</v>
      </c>
      <c r="J5267" t="s">
        <v>26414</v>
      </c>
      <c r="K5267" t="s">
        <v>26406</v>
      </c>
      <c r="L5267" t="b">
        <v>0</v>
      </c>
      <c r="M5267">
        <v>54923.586552510249</v>
      </c>
      <c r="N5267">
        <v>94049.663173154302</v>
      </c>
      <c r="O5267">
        <v>81340.081714210741</v>
      </c>
      <c r="P5267">
        <v>85876.844248454756</v>
      </c>
      <c r="Q5267">
        <v>97814.897354613757</v>
      </c>
      <c r="R5267">
        <v>143208.97782007509</v>
      </c>
      <c r="S5267">
        <v>1208318.9041552255</v>
      </c>
      <c r="T5267">
        <v>4138185.1796187893</v>
      </c>
      <c r="U5267">
        <v>5205765.2297094874</v>
      </c>
      <c r="V5267">
        <v>7213654.9168701991</v>
      </c>
      <c r="W5267">
        <v>12031232.374617493</v>
      </c>
      <c r="X5267">
        <v>35515826.499378622</v>
      </c>
      <c r="Y5267">
        <v>22</v>
      </c>
      <c r="Z5267">
        <v>44</v>
      </c>
      <c r="AA5267">
        <v>64</v>
      </c>
      <c r="AB5267">
        <v>84</v>
      </c>
      <c r="AC5267">
        <v>123</v>
      </c>
      <c r="AD5267">
        <v>248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0.43477931770136352</v>
      </c>
      <c r="AL5267">
        <v>0.38030155833883406</v>
      </c>
    </row>
    <row r="5268" spans="1:38" x14ac:dyDescent="0.25">
      <c r="A5268" t="s">
        <v>37157</v>
      </c>
      <c r="B5268">
        <v>30144</v>
      </c>
      <c r="C5268" t="s">
        <v>37158</v>
      </c>
      <c r="D5268" t="s">
        <v>37159</v>
      </c>
      <c r="E5268" t="s">
        <v>37160</v>
      </c>
      <c r="F5268" t="s">
        <v>37161</v>
      </c>
      <c r="G5268" t="s">
        <v>37162</v>
      </c>
      <c r="H5268" t="s">
        <v>37163</v>
      </c>
      <c r="I5268" t="s">
        <v>163</v>
      </c>
      <c r="J5268" t="s">
        <v>26414</v>
      </c>
      <c r="K5268" t="s">
        <v>26406</v>
      </c>
      <c r="L5268" t="b">
        <v>0</v>
      </c>
      <c r="M5268">
        <v>56054.666773239267</v>
      </c>
      <c r="N5268">
        <v>71619.854715756403</v>
      </c>
      <c r="O5268">
        <v>215709.932225133</v>
      </c>
      <c r="P5268">
        <v>174408.91520541269</v>
      </c>
      <c r="Q5268">
        <v>203657.30092543905</v>
      </c>
      <c r="R5268">
        <v>182170.05807248162</v>
      </c>
      <c r="S5268">
        <v>1233202.6690112639</v>
      </c>
      <c r="T5268">
        <v>3151273.6074932818</v>
      </c>
      <c r="U5268">
        <v>13805435.662408512</v>
      </c>
      <c r="V5268">
        <v>14650348.877254665</v>
      </c>
      <c r="W5268">
        <v>25049848.013829004</v>
      </c>
      <c r="X5268">
        <v>45178174.401975445</v>
      </c>
      <c r="Y5268">
        <v>22</v>
      </c>
      <c r="Z5268">
        <v>44</v>
      </c>
      <c r="AA5268">
        <v>64</v>
      </c>
      <c r="AB5268">
        <v>84</v>
      </c>
      <c r="AC5268">
        <v>123</v>
      </c>
      <c r="AD5268">
        <v>248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0.28658111742316045</v>
      </c>
      <c r="AL5268">
        <v>0.2343519510551452</v>
      </c>
    </row>
    <row r="5269" spans="1:38" x14ac:dyDescent="0.25">
      <c r="A5269" t="s">
        <v>37164</v>
      </c>
      <c r="B5269">
        <v>30145</v>
      </c>
      <c r="C5269" t="s">
        <v>37165</v>
      </c>
      <c r="D5269" t="s">
        <v>37166</v>
      </c>
      <c r="E5269" t="s">
        <v>37167</v>
      </c>
      <c r="F5269" t="s">
        <v>37168</v>
      </c>
      <c r="G5269" t="s">
        <v>37169</v>
      </c>
      <c r="H5269" t="s">
        <v>37170</v>
      </c>
      <c r="I5269" t="s">
        <v>957</v>
      </c>
      <c r="J5269" t="s">
        <v>26414</v>
      </c>
      <c r="K5269" t="s">
        <v>26406</v>
      </c>
      <c r="L5269" t="b">
        <v>0</v>
      </c>
      <c r="M5269">
        <v>54988.766827248619</v>
      </c>
      <c r="N5269">
        <v>66658.004280745226</v>
      </c>
      <c r="O5269">
        <v>69558.352007071415</v>
      </c>
      <c r="P5269">
        <v>74197.485883091373</v>
      </c>
      <c r="Q5269">
        <v>74501.809368042959</v>
      </c>
      <c r="R5269">
        <v>100202.28367928008</v>
      </c>
      <c r="S5269">
        <v>1209752.8701994696</v>
      </c>
      <c r="T5269">
        <v>2932952.1883527897</v>
      </c>
      <c r="U5269">
        <v>4451734.5284525706</v>
      </c>
      <c r="V5269">
        <v>6232588.8141796747</v>
      </c>
      <c r="W5269">
        <v>9163722.5522692837</v>
      </c>
      <c r="X5269">
        <v>24850166.352461461</v>
      </c>
      <c r="Y5269">
        <v>22</v>
      </c>
      <c r="Z5269">
        <v>44</v>
      </c>
      <c r="AA5269">
        <v>64</v>
      </c>
      <c r="AB5269">
        <v>84</v>
      </c>
      <c r="AC5269">
        <v>123</v>
      </c>
      <c r="AD5269">
        <v>248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0.34154164008199955</v>
      </c>
      <c r="AL5269">
        <v>0.30679382343369943</v>
      </c>
    </row>
    <row r="5270" spans="1:38" x14ac:dyDescent="0.25">
      <c r="A5270" t="s">
        <v>37171</v>
      </c>
      <c r="B5270">
        <v>30146</v>
      </c>
      <c r="C5270" t="s">
        <v>37172</v>
      </c>
      <c r="D5270" t="s">
        <v>37173</v>
      </c>
      <c r="E5270" t="s">
        <v>37174</v>
      </c>
      <c r="F5270" t="s">
        <v>37175</v>
      </c>
      <c r="G5270" t="s">
        <v>37176</v>
      </c>
      <c r="H5270" t="s">
        <v>37177</v>
      </c>
      <c r="I5270" t="s">
        <v>434</v>
      </c>
      <c r="J5270" t="s">
        <v>26414</v>
      </c>
      <c r="K5270" t="s">
        <v>26406</v>
      </c>
      <c r="L5270" t="b">
        <v>0</v>
      </c>
      <c r="M5270">
        <v>38419.910926013901</v>
      </c>
      <c r="N5270">
        <v>50355.151466973526</v>
      </c>
      <c r="O5270">
        <v>49261.01999378256</v>
      </c>
      <c r="P5270">
        <v>69411.973157891422</v>
      </c>
      <c r="Q5270">
        <v>84968.34763308322</v>
      </c>
      <c r="R5270">
        <v>119785.94389698125</v>
      </c>
      <c r="S5270">
        <v>845238.04037230578</v>
      </c>
      <c r="T5270">
        <v>2215626.6645468352</v>
      </c>
      <c r="U5270">
        <v>3152705.2796020838</v>
      </c>
      <c r="V5270">
        <v>5830605.7452628799</v>
      </c>
      <c r="W5270">
        <v>10451106.758869236</v>
      </c>
      <c r="X5270">
        <v>29706914.086451348</v>
      </c>
      <c r="Y5270">
        <v>22</v>
      </c>
      <c r="Z5270">
        <v>44</v>
      </c>
      <c r="AA5270">
        <v>64</v>
      </c>
      <c r="AB5270">
        <v>84</v>
      </c>
      <c r="AC5270">
        <v>123</v>
      </c>
      <c r="AD5270">
        <v>248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0.24592780005973874</v>
      </c>
      <c r="AL5270">
        <v>0.23461372578832312</v>
      </c>
    </row>
    <row r="5271" spans="1:38" x14ac:dyDescent="0.25">
      <c r="A5271" t="s">
        <v>37178</v>
      </c>
      <c r="B5271">
        <v>30147</v>
      </c>
      <c r="C5271" t="s">
        <v>37179</v>
      </c>
      <c r="D5271" t="s">
        <v>37180</v>
      </c>
      <c r="E5271" t="s">
        <v>37181</v>
      </c>
      <c r="F5271" t="s">
        <v>37182</v>
      </c>
      <c r="G5271" t="s">
        <v>37183</v>
      </c>
      <c r="H5271" t="s">
        <v>37184</v>
      </c>
      <c r="I5271" t="s">
        <v>763</v>
      </c>
      <c r="J5271" t="s">
        <v>26414</v>
      </c>
      <c r="K5271" t="s">
        <v>26406</v>
      </c>
      <c r="L5271" t="b">
        <v>0</v>
      </c>
      <c r="M5271">
        <v>21569.725490866163</v>
      </c>
      <c r="N5271">
        <v>48857.399475275241</v>
      </c>
      <c r="O5271">
        <v>43135.247853271976</v>
      </c>
      <c r="P5271">
        <v>43071.363539518621</v>
      </c>
      <c r="Q5271">
        <v>156430.28983715788</v>
      </c>
      <c r="R5271">
        <v>209218.57478012194</v>
      </c>
      <c r="S5271">
        <v>474533.96079905558</v>
      </c>
      <c r="T5271">
        <v>2149725.5769121107</v>
      </c>
      <c r="U5271">
        <v>2760655.8626094065</v>
      </c>
      <c r="V5271">
        <v>3617994.5373195643</v>
      </c>
      <c r="W5271">
        <v>19240925.64997042</v>
      </c>
      <c r="X5271">
        <v>51886206.545470238</v>
      </c>
      <c r="Y5271">
        <v>22</v>
      </c>
      <c r="Z5271">
        <v>44</v>
      </c>
      <c r="AA5271">
        <v>64</v>
      </c>
      <c r="AB5271">
        <v>84</v>
      </c>
      <c r="AC5271">
        <v>123</v>
      </c>
      <c r="AD5271">
        <v>248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0.37074692395777137</v>
      </c>
      <c r="AL5271">
        <v>0.37245720806921961</v>
      </c>
    </row>
    <row r="5272" spans="1:38" x14ac:dyDescent="0.25">
      <c r="A5272" t="s">
        <v>37185</v>
      </c>
      <c r="B5272">
        <v>30148</v>
      </c>
      <c r="C5272" t="s">
        <v>37186</v>
      </c>
      <c r="D5272" t="s">
        <v>37187</v>
      </c>
      <c r="E5272" t="s">
        <v>37188</v>
      </c>
      <c r="F5272" t="s">
        <v>37189</v>
      </c>
      <c r="G5272" t="s">
        <v>37190</v>
      </c>
      <c r="H5272" t="s">
        <v>37191</v>
      </c>
      <c r="I5272" t="s">
        <v>172</v>
      </c>
      <c r="J5272" t="s">
        <v>26414</v>
      </c>
      <c r="K5272" t="s">
        <v>26406</v>
      </c>
      <c r="L5272" t="b">
        <v>0</v>
      </c>
      <c r="M5272">
        <v>26108.72671478683</v>
      </c>
      <c r="N5272">
        <v>35743.125984774488</v>
      </c>
      <c r="O5272">
        <v>36967.995598710229</v>
      </c>
      <c r="P5272">
        <v>176573.16546200105</v>
      </c>
      <c r="Q5272">
        <v>218389.20045719636</v>
      </c>
      <c r="R5272">
        <v>162672.20451972049</v>
      </c>
      <c r="S5272">
        <v>574391.98772531026</v>
      </c>
      <c r="T5272">
        <v>1572697.5433300773</v>
      </c>
      <c r="U5272">
        <v>2365951.7183174547</v>
      </c>
      <c r="V5272">
        <v>14832145.898808088</v>
      </c>
      <c r="W5272">
        <v>26861871.656235151</v>
      </c>
      <c r="X5272">
        <v>40342706.720890678</v>
      </c>
      <c r="Y5272">
        <v>22</v>
      </c>
      <c r="Z5272">
        <v>44</v>
      </c>
      <c r="AA5272">
        <v>64</v>
      </c>
      <c r="AB5272">
        <v>84</v>
      </c>
      <c r="AC5272">
        <v>123</v>
      </c>
      <c r="AD5272">
        <v>248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0.56005149223699724</v>
      </c>
      <c r="AL5272">
        <v>0.69717604566749625</v>
      </c>
    </row>
    <row r="5273" spans="1:38" x14ac:dyDescent="0.25">
      <c r="A5273" t="s">
        <v>37192</v>
      </c>
      <c r="B5273">
        <v>30151</v>
      </c>
      <c r="C5273" t="s">
        <v>37193</v>
      </c>
      <c r="D5273" t="s">
        <v>37194</v>
      </c>
      <c r="E5273" t="s">
        <v>37195</v>
      </c>
      <c r="F5273" t="s">
        <v>37196</v>
      </c>
      <c r="G5273" t="s">
        <v>37197</v>
      </c>
      <c r="H5273" t="s">
        <v>37198</v>
      </c>
      <c r="I5273" t="s">
        <v>284</v>
      </c>
      <c r="J5273" t="s">
        <v>26414</v>
      </c>
      <c r="K5273" t="s">
        <v>26406</v>
      </c>
      <c r="L5273" t="b">
        <v>0</v>
      </c>
      <c r="M5273">
        <v>46134.383814550674</v>
      </c>
      <c r="N5273">
        <v>66610.882131740495</v>
      </c>
      <c r="O5273">
        <v>66754.802776130178</v>
      </c>
      <c r="P5273">
        <v>93410.425689959127</v>
      </c>
      <c r="Q5273">
        <v>99179.828345680828</v>
      </c>
      <c r="R5273">
        <v>181252.76031391066</v>
      </c>
      <c r="S5273">
        <v>1014956.4439201148</v>
      </c>
      <c r="T5273">
        <v>2930878.8137965817</v>
      </c>
      <c r="U5273">
        <v>4272307.3776723314</v>
      </c>
      <c r="V5273">
        <v>7846475.7579565672</v>
      </c>
      <c r="W5273">
        <v>12199118.886518741</v>
      </c>
      <c r="X5273">
        <v>44950684.557849847</v>
      </c>
      <c r="Y5273">
        <v>22</v>
      </c>
      <c r="Z5273">
        <v>44</v>
      </c>
      <c r="AA5273">
        <v>64</v>
      </c>
      <c r="AB5273">
        <v>84</v>
      </c>
      <c r="AC5273">
        <v>123</v>
      </c>
      <c r="AD5273">
        <v>248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1.0997241950178345</v>
      </c>
      <c r="AL5273">
        <v>0.26759784264992709</v>
      </c>
    </row>
    <row r="5274" spans="1:38" x14ac:dyDescent="0.25">
      <c r="A5274" t="s">
        <v>37199</v>
      </c>
      <c r="B5274">
        <v>30153</v>
      </c>
      <c r="C5274" t="s">
        <v>37200</v>
      </c>
      <c r="D5274" t="s">
        <v>37201</v>
      </c>
      <c r="E5274" t="s">
        <v>37202</v>
      </c>
      <c r="F5274" t="s">
        <v>37203</v>
      </c>
      <c r="G5274" t="s">
        <v>37204</v>
      </c>
      <c r="H5274" t="s">
        <v>37205</v>
      </c>
      <c r="I5274" t="s">
        <v>362</v>
      </c>
      <c r="J5274" t="s">
        <v>26414</v>
      </c>
      <c r="K5274" t="s">
        <v>26406</v>
      </c>
      <c r="L5274" t="b">
        <v>0</v>
      </c>
      <c r="M5274">
        <v>59930.734059681694</v>
      </c>
      <c r="N5274">
        <v>53573.897970232152</v>
      </c>
      <c r="O5274">
        <v>48257.776310800713</v>
      </c>
      <c r="P5274">
        <v>48835.204818976294</v>
      </c>
      <c r="Q5274">
        <v>98091.217542708706</v>
      </c>
      <c r="R5274">
        <v>79315.952539055288</v>
      </c>
      <c r="S5274">
        <v>1318476.1493129972</v>
      </c>
      <c r="T5274">
        <v>2357251.5106902146</v>
      </c>
      <c r="U5274">
        <v>3088497.6838912456</v>
      </c>
      <c r="V5274">
        <v>4102157.2047940088</v>
      </c>
      <c r="W5274">
        <v>12065219.757753171</v>
      </c>
      <c r="X5274">
        <v>19670356.229685713</v>
      </c>
      <c r="Y5274">
        <v>22</v>
      </c>
      <c r="Z5274">
        <v>44</v>
      </c>
      <c r="AA5274">
        <v>64</v>
      </c>
      <c r="AB5274">
        <v>84</v>
      </c>
      <c r="AC5274">
        <v>123</v>
      </c>
      <c r="AD5274">
        <v>248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0.28773465023130579</v>
      </c>
      <c r="AL5274">
        <v>0.28238865837426647</v>
      </c>
    </row>
    <row r="5275" spans="1:38" x14ac:dyDescent="0.25">
      <c r="A5275" t="s">
        <v>37206</v>
      </c>
      <c r="B5275">
        <v>30154</v>
      </c>
      <c r="C5275" t="s">
        <v>37207</v>
      </c>
      <c r="D5275" t="s">
        <v>37208</v>
      </c>
      <c r="E5275" t="s">
        <v>37209</v>
      </c>
      <c r="F5275" t="s">
        <v>37210</v>
      </c>
      <c r="G5275" t="s">
        <v>37211</v>
      </c>
      <c r="H5275" t="s">
        <v>37212</v>
      </c>
      <c r="I5275" t="s">
        <v>284</v>
      </c>
      <c r="J5275" t="s">
        <v>26414</v>
      </c>
      <c r="K5275" t="s">
        <v>26406</v>
      </c>
      <c r="L5275" t="b">
        <v>0</v>
      </c>
      <c r="M5275">
        <v>331183.50483743846</v>
      </c>
      <c r="N5275">
        <v>309378.85052600759</v>
      </c>
      <c r="O5275">
        <v>285410.2789844739</v>
      </c>
      <c r="P5275">
        <v>325373.15821597533</v>
      </c>
      <c r="Q5275">
        <v>298331.03424200002</v>
      </c>
      <c r="R5275">
        <v>408530.23760993109</v>
      </c>
      <c r="S5275">
        <v>7286037.1064236462</v>
      </c>
      <c r="T5275">
        <v>13612669.423144335</v>
      </c>
      <c r="U5275">
        <v>18266257.85500633</v>
      </c>
      <c r="V5275">
        <v>27331345.290141929</v>
      </c>
      <c r="W5275">
        <v>36694717.211766005</v>
      </c>
      <c r="X5275">
        <v>101315498.92726292</v>
      </c>
      <c r="Y5275">
        <v>22</v>
      </c>
      <c r="Z5275">
        <v>44</v>
      </c>
      <c r="AA5275">
        <v>64</v>
      </c>
      <c r="AB5275">
        <v>84</v>
      </c>
      <c r="AC5275">
        <v>123</v>
      </c>
      <c r="AD5275">
        <v>248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0.41026513727829078</v>
      </c>
      <c r="AL5275">
        <v>0.38511015183690767</v>
      </c>
    </row>
    <row r="5276" spans="1:38" x14ac:dyDescent="0.25">
      <c r="A5276" t="s">
        <v>37213</v>
      </c>
      <c r="B5276">
        <v>30155</v>
      </c>
      <c r="C5276" t="s">
        <v>37214</v>
      </c>
      <c r="D5276" t="s">
        <v>37215</v>
      </c>
      <c r="E5276" t="s">
        <v>37216</v>
      </c>
      <c r="F5276" t="s">
        <v>37217</v>
      </c>
      <c r="G5276" t="s">
        <v>37218</v>
      </c>
      <c r="H5276" t="s">
        <v>37219</v>
      </c>
      <c r="I5276" t="s">
        <v>302</v>
      </c>
      <c r="J5276" t="s">
        <v>26414</v>
      </c>
      <c r="K5276" t="s">
        <v>26406</v>
      </c>
      <c r="L5276" t="b">
        <v>0</v>
      </c>
      <c r="M5276">
        <v>352378.97569865495</v>
      </c>
      <c r="N5276">
        <v>281664.60745624197</v>
      </c>
      <c r="O5276">
        <v>250651.51198624048</v>
      </c>
      <c r="P5276">
        <v>255933.28129766815</v>
      </c>
      <c r="Q5276">
        <v>249233.42085745159</v>
      </c>
      <c r="R5276">
        <v>259650.66206494565</v>
      </c>
      <c r="S5276">
        <v>7752337.4653704083</v>
      </c>
      <c r="T5276">
        <v>12393242.728074646</v>
      </c>
      <c r="U5276">
        <v>16041696.767119391</v>
      </c>
      <c r="V5276">
        <v>21498395.629004125</v>
      </c>
      <c r="W5276">
        <v>30655710.765466545</v>
      </c>
      <c r="X5276">
        <v>64393364.192106523</v>
      </c>
      <c r="Y5276">
        <v>22</v>
      </c>
      <c r="Z5276">
        <v>44</v>
      </c>
      <c r="AA5276">
        <v>64</v>
      </c>
      <c r="AB5276">
        <v>84</v>
      </c>
      <c r="AC5276">
        <v>123</v>
      </c>
      <c r="AD5276">
        <v>248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0.36704809963962071</v>
      </c>
      <c r="AL5276">
        <v>0.33672688279178697</v>
      </c>
    </row>
    <row r="5277" spans="1:38" x14ac:dyDescent="0.25">
      <c r="A5277" t="s">
        <v>37220</v>
      </c>
      <c r="B5277">
        <v>30156</v>
      </c>
      <c r="C5277" t="s">
        <v>37221</v>
      </c>
      <c r="D5277" t="s">
        <v>37222</v>
      </c>
      <c r="E5277" t="s">
        <v>37223</v>
      </c>
      <c r="F5277" t="s">
        <v>37224</v>
      </c>
      <c r="G5277" t="s">
        <v>37225</v>
      </c>
      <c r="H5277" t="s">
        <v>37226</v>
      </c>
      <c r="I5277" t="s">
        <v>763</v>
      </c>
      <c r="J5277" t="s">
        <v>26414</v>
      </c>
      <c r="K5277" t="s">
        <v>26406</v>
      </c>
      <c r="L5277" t="b">
        <v>0</v>
      </c>
      <c r="M5277">
        <v>72643.451922205146</v>
      </c>
      <c r="N5277">
        <v>107215.11084682822</v>
      </c>
      <c r="O5277">
        <v>112960.68020916815</v>
      </c>
      <c r="P5277">
        <v>131373.62274067951</v>
      </c>
      <c r="Q5277">
        <v>167743.37579072246</v>
      </c>
      <c r="R5277">
        <v>130324.7822621222</v>
      </c>
      <c r="S5277">
        <v>1598155.9422885133</v>
      </c>
      <c r="T5277">
        <v>4717464.8772604419</v>
      </c>
      <c r="U5277">
        <v>7229483.5333867613</v>
      </c>
      <c r="V5277">
        <v>11035384.310217079</v>
      </c>
      <c r="W5277">
        <v>20632435.222258862</v>
      </c>
      <c r="X5277">
        <v>32320546.001006305</v>
      </c>
      <c r="Y5277">
        <v>22</v>
      </c>
      <c r="Z5277">
        <v>44</v>
      </c>
      <c r="AA5277">
        <v>64</v>
      </c>
      <c r="AB5277">
        <v>84</v>
      </c>
      <c r="AC5277">
        <v>123</v>
      </c>
      <c r="AD5277">
        <v>248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0.39039767922427709</v>
      </c>
      <c r="AL5277">
        <v>0.45054021663550836</v>
      </c>
    </row>
    <row r="5278" spans="1:38" x14ac:dyDescent="0.25">
      <c r="A5278" t="s">
        <v>37227</v>
      </c>
      <c r="B5278">
        <v>30157</v>
      </c>
      <c r="C5278" t="s">
        <v>37228</v>
      </c>
      <c r="D5278" t="s">
        <v>37229</v>
      </c>
      <c r="E5278" t="s">
        <v>37230</v>
      </c>
      <c r="F5278" t="s">
        <v>37231</v>
      </c>
      <c r="G5278" t="s">
        <v>37232</v>
      </c>
      <c r="H5278" t="s">
        <v>37233</v>
      </c>
      <c r="I5278" t="s">
        <v>19</v>
      </c>
      <c r="J5278" t="s">
        <v>26414</v>
      </c>
      <c r="K5278" t="s">
        <v>26406</v>
      </c>
      <c r="L5278" t="b">
        <v>0</v>
      </c>
      <c r="M5278">
        <v>194800.45781314644</v>
      </c>
      <c r="N5278">
        <v>258292.25733091665</v>
      </c>
      <c r="O5278">
        <v>280919.12082356215</v>
      </c>
      <c r="P5278">
        <v>334619.70808079402</v>
      </c>
      <c r="Q5278">
        <v>491548.10009097541</v>
      </c>
      <c r="R5278">
        <v>529380.35136222257</v>
      </c>
      <c r="S5278">
        <v>4285610.0718892217</v>
      </c>
      <c r="T5278">
        <v>11364859.322560333</v>
      </c>
      <c r="U5278">
        <v>17978823.732707977</v>
      </c>
      <c r="V5278">
        <v>28108055.478786699</v>
      </c>
      <c r="W5278">
        <v>60460416.311189972</v>
      </c>
      <c r="X5278">
        <v>131286327.13783121</v>
      </c>
      <c r="Y5278">
        <v>22</v>
      </c>
      <c r="Z5278">
        <v>44</v>
      </c>
      <c r="AA5278">
        <v>64</v>
      </c>
      <c r="AB5278">
        <v>84</v>
      </c>
      <c r="AC5278">
        <v>123</v>
      </c>
      <c r="AD5278">
        <v>248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0.48762013334896059</v>
      </c>
      <c r="AL5278">
        <v>0.42539179669733157</v>
      </c>
    </row>
    <row r="5279" spans="1:38" x14ac:dyDescent="0.25">
      <c r="A5279" t="s">
        <v>37234</v>
      </c>
      <c r="B5279">
        <v>30159</v>
      </c>
      <c r="C5279" t="s">
        <v>37235</v>
      </c>
      <c r="D5279" t="s">
        <v>37236</v>
      </c>
      <c r="E5279" t="s">
        <v>37237</v>
      </c>
      <c r="F5279" t="s">
        <v>37238</v>
      </c>
      <c r="G5279" t="s">
        <v>37239</v>
      </c>
      <c r="H5279" t="s">
        <v>37240</v>
      </c>
      <c r="I5279" t="s">
        <v>302</v>
      </c>
      <c r="J5279" t="s">
        <v>26414</v>
      </c>
      <c r="K5279" t="s">
        <v>26406</v>
      </c>
      <c r="L5279" t="b">
        <v>0</v>
      </c>
      <c r="M5279">
        <v>884621.5348726142</v>
      </c>
      <c r="N5279">
        <v>886918.05698264658</v>
      </c>
      <c r="O5279">
        <v>898922.66069270391</v>
      </c>
      <c r="P5279">
        <v>898711.14611365204</v>
      </c>
      <c r="Q5279">
        <v>817274.772826917</v>
      </c>
      <c r="R5279">
        <v>899248.22678952187</v>
      </c>
      <c r="S5279">
        <v>19461673.767197512</v>
      </c>
      <c r="T5279">
        <v>39024394.507236451</v>
      </c>
      <c r="U5279">
        <v>57531050.28433305</v>
      </c>
      <c r="V5279">
        <v>75491736.27354677</v>
      </c>
      <c r="W5279">
        <v>100524797.0577108</v>
      </c>
      <c r="X5279">
        <v>223013560.24380141</v>
      </c>
      <c r="Y5279">
        <v>22</v>
      </c>
      <c r="Z5279">
        <v>44</v>
      </c>
      <c r="AA5279">
        <v>64</v>
      </c>
      <c r="AB5279">
        <v>84</v>
      </c>
      <c r="AC5279">
        <v>123</v>
      </c>
      <c r="AD5279">
        <v>248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0.4647477711056972</v>
      </c>
      <c r="AL5279">
        <v>0.41329483858511934</v>
      </c>
    </row>
    <row r="5280" spans="1:38" x14ac:dyDescent="0.25">
      <c r="A5280" t="s">
        <v>37241</v>
      </c>
      <c r="B5280">
        <v>30160</v>
      </c>
      <c r="C5280" t="s">
        <v>37242</v>
      </c>
      <c r="D5280" t="s">
        <v>37243</v>
      </c>
      <c r="E5280" t="s">
        <v>37244</v>
      </c>
      <c r="F5280" t="s">
        <v>37245</v>
      </c>
      <c r="G5280" t="s">
        <v>37246</v>
      </c>
      <c r="H5280" t="s">
        <v>37247</v>
      </c>
      <c r="I5280" t="s">
        <v>344</v>
      </c>
      <c r="J5280" t="s">
        <v>26414</v>
      </c>
      <c r="K5280" t="s">
        <v>26406</v>
      </c>
      <c r="L5280" t="b">
        <v>0</v>
      </c>
      <c r="M5280">
        <v>28155.030344382554</v>
      </c>
      <c r="N5280">
        <v>38918.491913508442</v>
      </c>
      <c r="O5280">
        <v>38641.135428921167</v>
      </c>
      <c r="P5280">
        <v>35032.595176296556</v>
      </c>
      <c r="Q5280">
        <v>32299.082084819449</v>
      </c>
      <c r="R5280">
        <v>41056.057412059228</v>
      </c>
      <c r="S5280">
        <v>619410.66757641616</v>
      </c>
      <c r="T5280">
        <v>1712413.6441943715</v>
      </c>
      <c r="U5280">
        <v>2473032.6674509547</v>
      </c>
      <c r="V5280">
        <v>2942737.9948089104</v>
      </c>
      <c r="W5280">
        <v>3972787.096432792</v>
      </c>
      <c r="X5280">
        <v>10181902.238190688</v>
      </c>
      <c r="Y5280">
        <v>22</v>
      </c>
      <c r="Z5280">
        <v>44</v>
      </c>
      <c r="AA5280">
        <v>64</v>
      </c>
      <c r="AB5280">
        <v>84</v>
      </c>
      <c r="AC5280">
        <v>123</v>
      </c>
      <c r="AD5280">
        <v>248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0.32454038569300298</v>
      </c>
      <c r="AL5280">
        <v>0.32505058098955464</v>
      </c>
    </row>
    <row r="5281" spans="1:38" x14ac:dyDescent="0.25">
      <c r="A5281" t="s">
        <v>37248</v>
      </c>
      <c r="B5281">
        <v>30163</v>
      </c>
      <c r="C5281" t="s">
        <v>37249</v>
      </c>
      <c r="D5281" t="s">
        <v>37250</v>
      </c>
      <c r="E5281" t="s">
        <v>37251</v>
      </c>
      <c r="F5281" t="s">
        <v>37252</v>
      </c>
      <c r="G5281" t="s">
        <v>37253</v>
      </c>
      <c r="H5281" t="s">
        <v>37254</v>
      </c>
      <c r="I5281" t="s">
        <v>128</v>
      </c>
      <c r="J5281" t="s">
        <v>26414</v>
      </c>
      <c r="K5281" t="s">
        <v>26406</v>
      </c>
      <c r="L5281" t="b">
        <v>0</v>
      </c>
      <c r="M5281">
        <v>60204.850687191873</v>
      </c>
      <c r="N5281">
        <v>68383.852241963803</v>
      </c>
      <c r="O5281">
        <v>64675.284128318206</v>
      </c>
      <c r="P5281">
        <v>84027.613344793193</v>
      </c>
      <c r="Q5281">
        <v>83326.156027039397</v>
      </c>
      <c r="R5281">
        <v>138278.24537929284</v>
      </c>
      <c r="S5281">
        <v>1324506.7151182212</v>
      </c>
      <c r="T5281">
        <v>3008889.4986464074</v>
      </c>
      <c r="U5281">
        <v>4139218.1842123652</v>
      </c>
      <c r="V5281">
        <v>7058319.5209626285</v>
      </c>
      <c r="W5281">
        <v>10249117.191325845</v>
      </c>
      <c r="X5281">
        <v>34293004.854064628</v>
      </c>
      <c r="Y5281">
        <v>22</v>
      </c>
      <c r="Z5281">
        <v>44</v>
      </c>
      <c r="AA5281">
        <v>64</v>
      </c>
      <c r="AB5281">
        <v>84</v>
      </c>
      <c r="AC5281">
        <v>123</v>
      </c>
      <c r="AD5281">
        <v>248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1.0740019995206074</v>
      </c>
      <c r="AL5281">
        <v>0.34154677979347964</v>
      </c>
    </row>
    <row r="5282" spans="1:38" x14ac:dyDescent="0.25">
      <c r="A5282" t="s">
        <v>37255</v>
      </c>
      <c r="B5282">
        <v>30165</v>
      </c>
      <c r="C5282" t="s">
        <v>37256</v>
      </c>
      <c r="D5282" t="s">
        <v>37257</v>
      </c>
      <c r="E5282" t="s">
        <v>37258</v>
      </c>
      <c r="F5282" t="s">
        <v>37259</v>
      </c>
      <c r="G5282" t="s">
        <v>37260</v>
      </c>
      <c r="H5282" t="s">
        <v>37261</v>
      </c>
      <c r="I5282" t="s">
        <v>957</v>
      </c>
      <c r="J5282" t="s">
        <v>26414</v>
      </c>
      <c r="K5282" t="s">
        <v>26406</v>
      </c>
      <c r="L5282" t="b">
        <v>0</v>
      </c>
      <c r="M5282">
        <v>16700.841447125127</v>
      </c>
      <c r="N5282">
        <v>46772.588050630126</v>
      </c>
      <c r="O5282">
        <v>42444.246014200697</v>
      </c>
      <c r="P5282">
        <v>52104.804321787466</v>
      </c>
      <c r="Q5282">
        <v>43807.669724918174</v>
      </c>
      <c r="R5282">
        <v>45805.050900855385</v>
      </c>
      <c r="S5282">
        <v>367418.51183675276</v>
      </c>
      <c r="T5282">
        <v>2057993.8742277257</v>
      </c>
      <c r="U5282">
        <v>2716431.7449088446</v>
      </c>
      <c r="V5282">
        <v>4376803.563030147</v>
      </c>
      <c r="W5282">
        <v>5388343.3761649355</v>
      </c>
      <c r="X5282">
        <v>11359652.623412136</v>
      </c>
      <c r="Y5282">
        <v>22</v>
      </c>
      <c r="Z5282">
        <v>44</v>
      </c>
      <c r="AA5282">
        <v>64</v>
      </c>
      <c r="AB5282">
        <v>84</v>
      </c>
      <c r="AC5282">
        <v>123</v>
      </c>
      <c r="AD5282">
        <v>248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0.40959174711744878</v>
      </c>
      <c r="AL5282">
        <v>0.39692740178680808</v>
      </c>
    </row>
    <row r="5283" spans="1:38" x14ac:dyDescent="0.25">
      <c r="A5283" t="s">
        <v>37262</v>
      </c>
      <c r="B5283">
        <v>30167</v>
      </c>
      <c r="C5283" t="s">
        <v>37263</v>
      </c>
      <c r="D5283" t="s">
        <v>37264</v>
      </c>
      <c r="E5283" t="s">
        <v>37265</v>
      </c>
      <c r="F5283" t="s">
        <v>37266</v>
      </c>
      <c r="G5283" t="s">
        <v>37267</v>
      </c>
      <c r="H5283" t="s">
        <v>37268</v>
      </c>
      <c r="I5283" t="s">
        <v>230</v>
      </c>
      <c r="J5283" t="s">
        <v>26414</v>
      </c>
      <c r="K5283" t="s">
        <v>26406</v>
      </c>
      <c r="L5283" t="b">
        <v>0</v>
      </c>
      <c r="M5283">
        <v>10118.286619822435</v>
      </c>
      <c r="N5283">
        <v>16825.178464004221</v>
      </c>
      <c r="O5283">
        <v>19920.404958590476</v>
      </c>
      <c r="P5283">
        <v>18955.544346305294</v>
      </c>
      <c r="Q5283">
        <v>18087.582178709094</v>
      </c>
      <c r="R5283">
        <v>23030.025987183883</v>
      </c>
      <c r="S5283">
        <v>222602.30563609354</v>
      </c>
      <c r="T5283">
        <v>740307.85241618578</v>
      </c>
      <c r="U5283">
        <v>1274905.9173497905</v>
      </c>
      <c r="V5283">
        <v>1592265.7250896448</v>
      </c>
      <c r="W5283">
        <v>2224772.6079812185</v>
      </c>
      <c r="X5283">
        <v>5711446.4448216027</v>
      </c>
      <c r="Y5283">
        <v>22</v>
      </c>
      <c r="Z5283">
        <v>44</v>
      </c>
      <c r="AA5283">
        <v>64</v>
      </c>
      <c r="AB5283">
        <v>84</v>
      </c>
      <c r="AC5283">
        <v>123</v>
      </c>
      <c r="AD5283">
        <v>248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0.3082476782217845</v>
      </c>
      <c r="AL5283">
        <v>0.3114452388554555</v>
      </c>
    </row>
    <row r="5284" spans="1:38" x14ac:dyDescent="0.25">
      <c r="A5284" t="s">
        <v>37269</v>
      </c>
      <c r="B5284">
        <v>30168</v>
      </c>
      <c r="C5284" t="s">
        <v>37270</v>
      </c>
      <c r="D5284" t="s">
        <v>37271</v>
      </c>
      <c r="E5284" t="s">
        <v>37272</v>
      </c>
      <c r="F5284" t="s">
        <v>37273</v>
      </c>
      <c r="G5284" t="s">
        <v>37274</v>
      </c>
      <c r="H5284" t="s">
        <v>37275</v>
      </c>
      <c r="I5284" t="s">
        <v>239</v>
      </c>
      <c r="J5284" t="s">
        <v>26414</v>
      </c>
      <c r="K5284" t="s">
        <v>26406</v>
      </c>
      <c r="L5284" t="b">
        <v>0</v>
      </c>
      <c r="M5284">
        <v>20901.841492655945</v>
      </c>
      <c r="N5284">
        <v>42307.191654783674</v>
      </c>
      <c r="O5284">
        <v>44366.132642575096</v>
      </c>
      <c r="P5284">
        <v>58563.440774704417</v>
      </c>
      <c r="Q5284">
        <v>64925.399581185731</v>
      </c>
      <c r="R5284">
        <v>93068.105717580169</v>
      </c>
      <c r="S5284">
        <v>459840.51283843082</v>
      </c>
      <c r="T5284">
        <v>1861516.4328104816</v>
      </c>
      <c r="U5284">
        <v>2839432.4891248061</v>
      </c>
      <c r="V5284">
        <v>4919329.0250751711</v>
      </c>
      <c r="W5284">
        <v>7985824.148485845</v>
      </c>
      <c r="X5284">
        <v>23080890.217959881</v>
      </c>
      <c r="Y5284">
        <v>22</v>
      </c>
      <c r="Z5284">
        <v>44</v>
      </c>
      <c r="AA5284">
        <v>64</v>
      </c>
      <c r="AB5284">
        <v>84</v>
      </c>
      <c r="AC5284">
        <v>123</v>
      </c>
      <c r="AD5284">
        <v>248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0.30096955284004723</v>
      </c>
      <c r="AL5284">
        <v>0.25757771299568794</v>
      </c>
    </row>
    <row r="5285" spans="1:38" x14ac:dyDescent="0.25">
      <c r="A5285" t="s">
        <v>37276</v>
      </c>
      <c r="B5285">
        <v>30169</v>
      </c>
      <c r="C5285" t="s">
        <v>37277</v>
      </c>
      <c r="D5285" t="s">
        <v>37278</v>
      </c>
      <c r="E5285" t="s">
        <v>37279</v>
      </c>
      <c r="F5285" t="s">
        <v>37280</v>
      </c>
      <c r="G5285" t="s">
        <v>37281</v>
      </c>
      <c r="H5285" t="s">
        <v>37282</v>
      </c>
      <c r="I5285" t="s">
        <v>128</v>
      </c>
      <c r="J5285" t="s">
        <v>26414</v>
      </c>
      <c r="K5285" t="s">
        <v>26406</v>
      </c>
      <c r="L5285" t="b">
        <v>0</v>
      </c>
      <c r="M5285">
        <v>40566.865938460942</v>
      </c>
      <c r="N5285">
        <v>31106.719496930575</v>
      </c>
      <c r="O5285">
        <v>37991.069222942242</v>
      </c>
      <c r="P5285">
        <v>47360.551647682405</v>
      </c>
      <c r="Q5285">
        <v>77811.370524577811</v>
      </c>
      <c r="R5285">
        <v>135306.7897031758</v>
      </c>
      <c r="S5285">
        <v>892471.05064614071</v>
      </c>
      <c r="T5285">
        <v>1368695.6578649452</v>
      </c>
      <c r="U5285">
        <v>2431428.4302683035</v>
      </c>
      <c r="V5285">
        <v>3978286.3384053223</v>
      </c>
      <c r="W5285">
        <v>9570798.5745230708</v>
      </c>
      <c r="X5285">
        <v>33556083.846387602</v>
      </c>
      <c r="Y5285">
        <v>22</v>
      </c>
      <c r="Z5285">
        <v>44</v>
      </c>
      <c r="AA5285">
        <v>64</v>
      </c>
      <c r="AB5285">
        <v>84</v>
      </c>
      <c r="AC5285">
        <v>123</v>
      </c>
      <c r="AD5285">
        <v>248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0.43614217785591691</v>
      </c>
      <c r="AL5285">
        <v>0.43565043067456594</v>
      </c>
    </row>
    <row r="5286" spans="1:38" x14ac:dyDescent="0.25">
      <c r="A5286" t="s">
        <v>37283</v>
      </c>
      <c r="B5286">
        <v>30171</v>
      </c>
      <c r="C5286" t="s">
        <v>37284</v>
      </c>
      <c r="D5286" t="s">
        <v>37285</v>
      </c>
      <c r="E5286" t="s">
        <v>37286</v>
      </c>
      <c r="F5286" t="s">
        <v>37287</v>
      </c>
      <c r="G5286" t="s">
        <v>37288</v>
      </c>
      <c r="H5286" t="s">
        <v>37289</v>
      </c>
      <c r="I5286" t="s">
        <v>797</v>
      </c>
      <c r="J5286" t="s">
        <v>26414</v>
      </c>
      <c r="K5286" t="s">
        <v>26406</v>
      </c>
      <c r="L5286" t="b">
        <v>0</v>
      </c>
      <c r="M5286">
        <v>75888.144263357623</v>
      </c>
      <c r="N5286">
        <v>103816.48375636087</v>
      </c>
      <c r="O5286">
        <v>109512.00356995594</v>
      </c>
      <c r="P5286">
        <v>109184.52152013779</v>
      </c>
      <c r="Q5286">
        <v>136750.62268906354</v>
      </c>
      <c r="R5286">
        <v>181049.92167170582</v>
      </c>
      <c r="S5286">
        <v>1669539.1737938677</v>
      </c>
      <c r="T5286">
        <v>4567925.2852798784</v>
      </c>
      <c r="U5286">
        <v>7008768.22847718</v>
      </c>
      <c r="V5286">
        <v>9171499.8076915741</v>
      </c>
      <c r="W5286">
        <v>16820326.590754814</v>
      </c>
      <c r="X5286">
        <v>44900380.574583039</v>
      </c>
      <c r="Y5286">
        <v>22</v>
      </c>
      <c r="Z5286">
        <v>44</v>
      </c>
      <c r="AA5286">
        <v>64</v>
      </c>
      <c r="AB5286">
        <v>84</v>
      </c>
      <c r="AC5286">
        <v>123</v>
      </c>
      <c r="AD5286">
        <v>248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0.37485859338281813</v>
      </c>
      <c r="AL5286">
        <v>0.3820790465355699</v>
      </c>
    </row>
    <row r="5287" spans="1:38" x14ac:dyDescent="0.25">
      <c r="A5287" t="s">
        <v>37290</v>
      </c>
      <c r="B5287">
        <v>30175</v>
      </c>
      <c r="C5287" t="s">
        <v>37291</v>
      </c>
      <c r="D5287" t="s">
        <v>37292</v>
      </c>
      <c r="E5287" t="s">
        <v>37293</v>
      </c>
      <c r="F5287" t="s">
        <v>37294</v>
      </c>
      <c r="G5287" t="s">
        <v>37295</v>
      </c>
      <c r="H5287" t="s">
        <v>37296</v>
      </c>
      <c r="I5287" t="s">
        <v>177</v>
      </c>
      <c r="J5287" t="s">
        <v>26414</v>
      </c>
      <c r="K5287" t="s">
        <v>26406</v>
      </c>
      <c r="L5287" t="b">
        <v>0</v>
      </c>
      <c r="M5287">
        <v>11949.677119953441</v>
      </c>
      <c r="N5287">
        <v>49557.001926384706</v>
      </c>
      <c r="O5287">
        <v>46832.261240979453</v>
      </c>
      <c r="P5287">
        <v>792760.45542509016</v>
      </c>
      <c r="Q5287">
        <v>606677.3479522065</v>
      </c>
      <c r="R5287">
        <v>329469.40675234102</v>
      </c>
      <c r="S5287">
        <v>262892.89663897571</v>
      </c>
      <c r="T5287">
        <v>2180508.0847609271</v>
      </c>
      <c r="U5287">
        <v>2997264.719422685</v>
      </c>
      <c r="V5287">
        <v>66591878.255707577</v>
      </c>
      <c r="W5287">
        <v>74621313.798121393</v>
      </c>
      <c r="X5287">
        <v>81708412.874580577</v>
      </c>
      <c r="Y5287">
        <v>22</v>
      </c>
      <c r="Z5287">
        <v>44</v>
      </c>
      <c r="AA5287">
        <v>64</v>
      </c>
      <c r="AB5287">
        <v>84</v>
      </c>
      <c r="AC5287">
        <v>123</v>
      </c>
      <c r="AD5287">
        <v>248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0.31293596263511453</v>
      </c>
      <c r="AL5287">
        <v>0.31977594527500769</v>
      </c>
    </row>
    <row r="5288" spans="1:38" x14ac:dyDescent="0.25">
      <c r="A5288" t="s">
        <v>37297</v>
      </c>
      <c r="B5288">
        <v>30180</v>
      </c>
      <c r="C5288" t="s">
        <v>37298</v>
      </c>
      <c r="D5288" t="s">
        <v>37299</v>
      </c>
      <c r="E5288" t="s">
        <v>37300</v>
      </c>
      <c r="F5288" t="s">
        <v>37301</v>
      </c>
      <c r="G5288" t="s">
        <v>37302</v>
      </c>
      <c r="H5288" t="s">
        <v>37303</v>
      </c>
      <c r="I5288" t="s">
        <v>177</v>
      </c>
      <c r="J5288" t="s">
        <v>26414</v>
      </c>
      <c r="K5288" t="s">
        <v>26406</v>
      </c>
      <c r="L5288" t="b">
        <v>0</v>
      </c>
      <c r="M5288">
        <v>4342.127941082269</v>
      </c>
      <c r="N5288">
        <v>28093.976514827762</v>
      </c>
      <c r="O5288">
        <v>25100.421284807206</v>
      </c>
      <c r="P5288">
        <v>25142.908306512516</v>
      </c>
      <c r="Q5288">
        <v>72312.827491371136</v>
      </c>
      <c r="R5288">
        <v>60479.847520609837</v>
      </c>
      <c r="S5288">
        <v>95526.814703809912</v>
      </c>
      <c r="T5288">
        <v>1236134.9666524215</v>
      </c>
      <c r="U5288">
        <v>1606426.9622276612</v>
      </c>
      <c r="V5288">
        <v>2112004.2977470513</v>
      </c>
      <c r="W5288">
        <v>8894477.7814386506</v>
      </c>
      <c r="X5288">
        <v>14999002.18511124</v>
      </c>
      <c r="Y5288">
        <v>22</v>
      </c>
      <c r="Z5288">
        <v>44</v>
      </c>
      <c r="AA5288">
        <v>64</v>
      </c>
      <c r="AB5288">
        <v>84</v>
      </c>
      <c r="AC5288">
        <v>123</v>
      </c>
      <c r="AD5288">
        <v>248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0.38698668747618736</v>
      </c>
      <c r="AL5288">
        <v>0.40831616343131372</v>
      </c>
    </row>
    <row r="5289" spans="1:38" x14ac:dyDescent="0.25">
      <c r="A5289" t="s">
        <v>37304</v>
      </c>
      <c r="B5289">
        <v>30181</v>
      </c>
      <c r="C5289" t="s">
        <v>37305</v>
      </c>
      <c r="D5289" t="s">
        <v>37306</v>
      </c>
      <c r="E5289" t="s">
        <v>37307</v>
      </c>
      <c r="F5289" t="s">
        <v>37308</v>
      </c>
      <c r="G5289" t="s">
        <v>37309</v>
      </c>
      <c r="H5289" t="s">
        <v>37310</v>
      </c>
      <c r="I5289" t="s">
        <v>177</v>
      </c>
      <c r="J5289" t="s">
        <v>26414</v>
      </c>
      <c r="K5289" t="s">
        <v>26406</v>
      </c>
      <c r="L5289" t="b">
        <v>0</v>
      </c>
      <c r="M5289">
        <v>234104.29129513956</v>
      </c>
      <c r="N5289">
        <v>122546.10006505699</v>
      </c>
      <c r="O5289">
        <v>89149.927543682235</v>
      </c>
      <c r="P5289">
        <v>69150.582578717338</v>
      </c>
      <c r="Q5289">
        <v>51362.822274817307</v>
      </c>
      <c r="R5289">
        <v>41228.34808926953</v>
      </c>
      <c r="S5289">
        <v>5150294.4084930699</v>
      </c>
      <c r="T5289">
        <v>5392028.4028625078</v>
      </c>
      <c r="U5289">
        <v>5705595.3627956631</v>
      </c>
      <c r="V5289">
        <v>5808648.9366122559</v>
      </c>
      <c r="W5289">
        <v>6317627.1398025285</v>
      </c>
      <c r="X5289">
        <v>10224630.326138843</v>
      </c>
      <c r="Y5289">
        <v>22</v>
      </c>
      <c r="Z5289">
        <v>44</v>
      </c>
      <c r="AA5289">
        <v>64</v>
      </c>
      <c r="AB5289">
        <v>84</v>
      </c>
      <c r="AC5289">
        <v>123</v>
      </c>
      <c r="AD5289">
        <v>248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0.31781461506640279</v>
      </c>
      <c r="AL5289">
        <v>0.29081956322141012</v>
      </c>
    </row>
    <row r="5290" spans="1:38" x14ac:dyDescent="0.25">
      <c r="A5290" t="s">
        <v>37311</v>
      </c>
      <c r="B5290">
        <v>30182</v>
      </c>
      <c r="C5290" t="s">
        <v>37312</v>
      </c>
      <c r="D5290" t="s">
        <v>37313</v>
      </c>
      <c r="E5290" t="s">
        <v>37314</v>
      </c>
      <c r="F5290" t="s">
        <v>37315</v>
      </c>
      <c r="G5290" t="s">
        <v>37316</v>
      </c>
      <c r="H5290" t="s">
        <v>37317</v>
      </c>
      <c r="I5290" t="s">
        <v>621</v>
      </c>
      <c r="J5290" t="s">
        <v>26414</v>
      </c>
      <c r="K5290" t="s">
        <v>26406</v>
      </c>
      <c r="L5290" t="b">
        <v>0</v>
      </c>
      <c r="M5290">
        <v>35500.754168191153</v>
      </c>
      <c r="N5290">
        <v>59280.065443814936</v>
      </c>
      <c r="O5290">
        <v>87821.350243986468</v>
      </c>
      <c r="P5290">
        <v>91952.353835871283</v>
      </c>
      <c r="Q5290">
        <v>114802.46076671105</v>
      </c>
      <c r="R5290">
        <v>210498.6223152157</v>
      </c>
      <c r="S5290">
        <v>781016.59170020535</v>
      </c>
      <c r="T5290">
        <v>2608322.8795278571</v>
      </c>
      <c r="U5290">
        <v>5620566.4156151339</v>
      </c>
      <c r="V5290">
        <v>7723997.7222131882</v>
      </c>
      <c r="W5290">
        <v>14120702.674305459</v>
      </c>
      <c r="X5290">
        <v>52203658.334173493</v>
      </c>
      <c r="Y5290">
        <v>22</v>
      </c>
      <c r="Z5290">
        <v>44</v>
      </c>
      <c r="AA5290">
        <v>64</v>
      </c>
      <c r="AB5290">
        <v>84</v>
      </c>
      <c r="AC5290">
        <v>123</v>
      </c>
      <c r="AD5290">
        <v>248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0.46203419261340095</v>
      </c>
      <c r="AL5290">
        <v>0.37853842806873428</v>
      </c>
    </row>
    <row r="5291" spans="1:38" x14ac:dyDescent="0.25">
      <c r="A5291" t="s">
        <v>37318</v>
      </c>
      <c r="B5291">
        <v>30183</v>
      </c>
      <c r="C5291" t="s">
        <v>37319</v>
      </c>
      <c r="D5291" t="s">
        <v>37320</v>
      </c>
      <c r="E5291" t="s">
        <v>37321</v>
      </c>
      <c r="F5291" t="s">
        <v>37322</v>
      </c>
      <c r="G5291" t="s">
        <v>37323</v>
      </c>
      <c r="H5291" t="s">
        <v>37324</v>
      </c>
      <c r="I5291" t="s">
        <v>177</v>
      </c>
      <c r="J5291" t="s">
        <v>37325</v>
      </c>
      <c r="K5291" t="s">
        <v>37326</v>
      </c>
      <c r="L5291" t="b">
        <v>0</v>
      </c>
      <c r="M5291">
        <v>3311449.8302600388</v>
      </c>
      <c r="N5291">
        <v>2798815.7293187454</v>
      </c>
      <c r="O5291">
        <v>2299286.5606558821</v>
      </c>
      <c r="P5291">
        <v>2264817.7796557168</v>
      </c>
      <c r="Q5291">
        <v>2024755.6743414351</v>
      </c>
      <c r="R5291">
        <v>1808857.4875856186</v>
      </c>
      <c r="S5291">
        <v>72851896.265720859</v>
      </c>
      <c r="T5291">
        <v>120349076.36070605</v>
      </c>
      <c r="U5291">
        <v>142555766.7606647</v>
      </c>
      <c r="V5291">
        <v>190244693.49108022</v>
      </c>
      <c r="W5291">
        <v>257143970.64136225</v>
      </c>
      <c r="X5291">
        <v>444978941.94606221</v>
      </c>
      <c r="Y5291">
        <v>22</v>
      </c>
      <c r="Z5291">
        <v>42</v>
      </c>
      <c r="AA5291">
        <v>59</v>
      </c>
      <c r="AB5291">
        <v>81</v>
      </c>
      <c r="AC5291">
        <v>122</v>
      </c>
      <c r="AD5291">
        <v>239</v>
      </c>
      <c r="AE5291">
        <v>0</v>
      </c>
      <c r="AF5291">
        <v>1</v>
      </c>
      <c r="AG5291">
        <v>3</v>
      </c>
      <c r="AH5291">
        <v>3</v>
      </c>
      <c r="AI5291">
        <v>5</v>
      </c>
      <c r="AJ5291">
        <v>7</v>
      </c>
      <c r="AK5291">
        <v>0.22061811346049748</v>
      </c>
      <c r="AL5291">
        <v>0.25667928445677057</v>
      </c>
    </row>
    <row r="5292" spans="1:38" x14ac:dyDescent="0.25">
      <c r="A5292" t="s">
        <v>37327</v>
      </c>
      <c r="B5292">
        <v>30184</v>
      </c>
      <c r="C5292" t="s">
        <v>37328</v>
      </c>
      <c r="D5292" t="s">
        <v>37329</v>
      </c>
      <c r="E5292" t="s">
        <v>37330</v>
      </c>
      <c r="F5292" t="s">
        <v>37331</v>
      </c>
      <c r="G5292" t="s">
        <v>37332</v>
      </c>
      <c r="H5292" t="s">
        <v>37333</v>
      </c>
      <c r="I5292" t="s">
        <v>1464</v>
      </c>
      <c r="J5292" t="s">
        <v>1465</v>
      </c>
      <c r="K5292" t="s">
        <v>37326</v>
      </c>
      <c r="L5292" t="b">
        <v>0</v>
      </c>
      <c r="M5292">
        <v>189456.37058182657</v>
      </c>
      <c r="N5292">
        <v>222021.14421164661</v>
      </c>
      <c r="O5292">
        <v>229762.84589236235</v>
      </c>
      <c r="P5292">
        <v>304567.048800777</v>
      </c>
      <c r="Q5292">
        <v>311694.78583072074</v>
      </c>
      <c r="R5292">
        <v>490852.82189015119</v>
      </c>
      <c r="S5292">
        <v>4168040.1528001847</v>
      </c>
      <c r="T5292">
        <v>9546909.2011008039</v>
      </c>
      <c r="U5292">
        <v>14245296.445326466</v>
      </c>
      <c r="V5292">
        <v>25583632.09926527</v>
      </c>
      <c r="W5292">
        <v>39585237.800501533</v>
      </c>
      <c r="X5292">
        <v>122222352.65064764</v>
      </c>
      <c r="Y5292">
        <v>22</v>
      </c>
      <c r="Z5292">
        <v>43</v>
      </c>
      <c r="AA5292">
        <v>62</v>
      </c>
      <c r="AB5292">
        <v>84</v>
      </c>
      <c r="AC5292">
        <v>127</v>
      </c>
      <c r="AD5292">
        <v>249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0.30905688150291799</v>
      </c>
      <c r="AL5292">
        <v>0.31188650297422454</v>
      </c>
    </row>
    <row r="5293" spans="1:38" x14ac:dyDescent="0.25">
      <c r="A5293" t="s">
        <v>37334</v>
      </c>
      <c r="B5293">
        <v>30185</v>
      </c>
      <c r="C5293" t="s">
        <v>37335</v>
      </c>
      <c r="D5293" t="s">
        <v>37336</v>
      </c>
      <c r="E5293" t="s">
        <v>37337</v>
      </c>
      <c r="F5293" t="s">
        <v>37338</v>
      </c>
      <c r="G5293" t="s">
        <v>37339</v>
      </c>
      <c r="H5293" t="s">
        <v>37340</v>
      </c>
      <c r="I5293" t="s">
        <v>4221</v>
      </c>
      <c r="J5293" t="s">
        <v>37325</v>
      </c>
      <c r="K5293" t="s">
        <v>37326</v>
      </c>
      <c r="L5293" t="b">
        <v>0</v>
      </c>
      <c r="M5293">
        <v>264641.28526557679</v>
      </c>
      <c r="N5293">
        <v>627619.30617251946</v>
      </c>
      <c r="O5293">
        <v>529479.58676180965</v>
      </c>
      <c r="P5293">
        <v>484772.49089147401</v>
      </c>
      <c r="Q5293">
        <v>584912.47602821549</v>
      </c>
      <c r="R5293">
        <v>584570.50691343553</v>
      </c>
      <c r="S5293">
        <v>5822108.275842689</v>
      </c>
      <c r="T5293">
        <v>26987630.165418334</v>
      </c>
      <c r="U5293">
        <v>32827734.379232198</v>
      </c>
      <c r="V5293">
        <v>40720889.234883815</v>
      </c>
      <c r="W5293">
        <v>74283884.455583364</v>
      </c>
      <c r="X5293">
        <v>143804344.70070514</v>
      </c>
      <c r="Y5293">
        <v>19</v>
      </c>
      <c r="Z5293">
        <v>40</v>
      </c>
      <c r="AA5293">
        <v>58</v>
      </c>
      <c r="AB5293">
        <v>79</v>
      </c>
      <c r="AC5293">
        <v>119</v>
      </c>
      <c r="AD5293">
        <v>235</v>
      </c>
      <c r="AE5293">
        <v>3</v>
      </c>
      <c r="AF5293">
        <v>3</v>
      </c>
      <c r="AG5293">
        <v>4</v>
      </c>
      <c r="AH5293">
        <v>5</v>
      </c>
      <c r="AI5293">
        <v>8</v>
      </c>
      <c r="AJ5293">
        <v>11</v>
      </c>
      <c r="AK5293">
        <v>0.18973326786169015</v>
      </c>
      <c r="AL5293">
        <v>0.18291404861761615</v>
      </c>
    </row>
    <row r="5294" spans="1:38" x14ac:dyDescent="0.25">
      <c r="A5294" t="s">
        <v>37341</v>
      </c>
      <c r="B5294">
        <v>30186</v>
      </c>
      <c r="C5294" t="s">
        <v>37342</v>
      </c>
      <c r="D5294" t="s">
        <v>37343</v>
      </c>
      <c r="E5294" t="s">
        <v>37344</v>
      </c>
      <c r="F5294" t="s">
        <v>37345</v>
      </c>
      <c r="G5294" t="s">
        <v>37346</v>
      </c>
      <c r="H5294" t="s">
        <v>37347</v>
      </c>
      <c r="I5294" t="s">
        <v>713</v>
      </c>
      <c r="J5294" t="s">
        <v>37325</v>
      </c>
      <c r="K5294" t="s">
        <v>37326</v>
      </c>
      <c r="L5294" t="b">
        <v>0</v>
      </c>
      <c r="M5294">
        <v>5981964.7054419564</v>
      </c>
      <c r="N5294">
        <v>6100647.1300853863</v>
      </c>
      <c r="O5294">
        <v>5021112.0414010016</v>
      </c>
      <c r="P5294">
        <v>5158392.2554863319</v>
      </c>
      <c r="Q5294">
        <v>4330454.5126040569</v>
      </c>
      <c r="R5294">
        <v>3166878.1017037546</v>
      </c>
      <c r="S5294">
        <v>131603223.51972304</v>
      </c>
      <c r="T5294">
        <v>262327826.59367162</v>
      </c>
      <c r="U5294">
        <v>311308946.56686211</v>
      </c>
      <c r="V5294">
        <v>433304949.46085191</v>
      </c>
      <c r="W5294">
        <v>549967723.10071528</v>
      </c>
      <c r="X5294">
        <v>779052013.01912367</v>
      </c>
      <c r="Y5294">
        <v>22</v>
      </c>
      <c r="Z5294">
        <v>43</v>
      </c>
      <c r="AA5294">
        <v>62</v>
      </c>
      <c r="AB5294">
        <v>84</v>
      </c>
      <c r="AC5294">
        <v>127</v>
      </c>
      <c r="AD5294">
        <v>246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0.19773765077010549</v>
      </c>
      <c r="AL5294">
        <v>0.23300893403656545</v>
      </c>
    </row>
    <row r="5295" spans="1:38" x14ac:dyDescent="0.25">
      <c r="A5295" t="s">
        <v>37348</v>
      </c>
      <c r="B5295">
        <v>30187</v>
      </c>
      <c r="C5295" t="s">
        <v>37349</v>
      </c>
      <c r="D5295" t="s">
        <v>37350</v>
      </c>
      <c r="E5295" t="s">
        <v>37351</v>
      </c>
      <c r="F5295" t="s">
        <v>37352</v>
      </c>
      <c r="G5295" t="s">
        <v>37353</v>
      </c>
      <c r="H5295" t="s">
        <v>37354</v>
      </c>
      <c r="I5295" t="s">
        <v>50</v>
      </c>
      <c r="J5295" t="s">
        <v>26681</v>
      </c>
      <c r="K5295" t="s">
        <v>9549</v>
      </c>
      <c r="L5295" t="b">
        <v>0</v>
      </c>
      <c r="M5295">
        <v>1989050.2763571024</v>
      </c>
      <c r="N5295">
        <v>1952759.933282828</v>
      </c>
      <c r="O5295">
        <v>1863429.6064540839</v>
      </c>
      <c r="P5295">
        <v>1993110.1601604864</v>
      </c>
      <c r="Q5295">
        <v>1978278.6983276128</v>
      </c>
      <c r="R5295">
        <v>3086308.9310859209</v>
      </c>
      <c r="S5295">
        <v>37791955.250784948</v>
      </c>
      <c r="T5295">
        <v>78110397.331313118</v>
      </c>
      <c r="U5295">
        <v>111805776.38724503</v>
      </c>
      <c r="V5295">
        <v>163435033.13315988</v>
      </c>
      <c r="W5295">
        <v>241350001.19596878</v>
      </c>
      <c r="X5295">
        <v>765404614.90930843</v>
      </c>
      <c r="Y5295">
        <v>19</v>
      </c>
      <c r="Z5295">
        <v>40</v>
      </c>
      <c r="AA5295">
        <v>60</v>
      </c>
      <c r="AB5295">
        <v>82</v>
      </c>
      <c r="AC5295">
        <v>122</v>
      </c>
      <c r="AD5295">
        <v>248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0.29582140850051847</v>
      </c>
      <c r="AL5295">
        <v>0.28723888880886472</v>
      </c>
    </row>
    <row r="5296" spans="1:38" x14ac:dyDescent="0.25">
      <c r="A5296" t="s">
        <v>37355</v>
      </c>
      <c r="B5296">
        <v>30188</v>
      </c>
      <c r="C5296" t="s">
        <v>37356</v>
      </c>
      <c r="D5296" t="s">
        <v>37357</v>
      </c>
      <c r="E5296" t="s">
        <v>37358</v>
      </c>
      <c r="F5296" t="s">
        <v>37359</v>
      </c>
      <c r="G5296" t="s">
        <v>37360</v>
      </c>
      <c r="H5296" t="s">
        <v>37361</v>
      </c>
      <c r="I5296" t="s">
        <v>72</v>
      </c>
      <c r="J5296" t="s">
        <v>26681</v>
      </c>
      <c r="K5296" t="s">
        <v>9549</v>
      </c>
      <c r="L5296" t="b">
        <v>0</v>
      </c>
      <c r="M5296">
        <v>4783575.6110633193</v>
      </c>
      <c r="N5296">
        <v>4878790.4421503227</v>
      </c>
      <c r="O5296">
        <v>3866549.036657921</v>
      </c>
      <c r="P5296">
        <v>3835401.6472443435</v>
      </c>
      <c r="Q5296">
        <v>4660472.9274857808</v>
      </c>
      <c r="R5296">
        <v>6454657.4748961292</v>
      </c>
      <c r="S5296">
        <v>90887936.610203058</v>
      </c>
      <c r="T5296">
        <v>195151617.68601292</v>
      </c>
      <c r="U5296">
        <v>231992942.19947526</v>
      </c>
      <c r="V5296">
        <v>314502935.07403618</v>
      </c>
      <c r="W5296">
        <v>568577697.15326524</v>
      </c>
      <c r="X5296">
        <v>1600755053.77424</v>
      </c>
      <c r="Y5296">
        <v>19</v>
      </c>
      <c r="Z5296">
        <v>40</v>
      </c>
      <c r="AA5296">
        <v>60</v>
      </c>
      <c r="AB5296">
        <v>82</v>
      </c>
      <c r="AC5296">
        <v>122</v>
      </c>
      <c r="AD5296">
        <v>248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0.75052197542019128</v>
      </c>
      <c r="AL5296">
        <v>0.66829860255641726</v>
      </c>
    </row>
    <row r="5297" spans="1:38" x14ac:dyDescent="0.25">
      <c r="A5297" t="s">
        <v>37362</v>
      </c>
      <c r="B5297">
        <v>30189</v>
      </c>
      <c r="C5297" t="s">
        <v>37363</v>
      </c>
      <c r="D5297" t="s">
        <v>37364</v>
      </c>
      <c r="E5297" t="s">
        <v>37365</v>
      </c>
      <c r="F5297" t="s">
        <v>37366</v>
      </c>
      <c r="G5297" t="s">
        <v>37367</v>
      </c>
      <c r="H5297" t="s">
        <v>37368</v>
      </c>
      <c r="I5297" t="s">
        <v>248</v>
      </c>
      <c r="J5297" t="s">
        <v>26681</v>
      </c>
      <c r="K5297" t="s">
        <v>9549</v>
      </c>
      <c r="L5297" t="b">
        <v>0</v>
      </c>
      <c r="M5297">
        <v>7475765.4277393892</v>
      </c>
      <c r="N5297">
        <v>8617859.8866628874</v>
      </c>
      <c r="O5297">
        <v>6979649.6049305564</v>
      </c>
      <c r="P5297">
        <v>6146291.4582743822</v>
      </c>
      <c r="Q5297">
        <v>5255506.5904316623</v>
      </c>
      <c r="R5297">
        <v>5935361.3232037686</v>
      </c>
      <c r="S5297">
        <v>142039543.1270484</v>
      </c>
      <c r="T5297">
        <v>344714395.46651548</v>
      </c>
      <c r="U5297">
        <v>418778976.29583341</v>
      </c>
      <c r="V5297">
        <v>503995899.57849932</v>
      </c>
      <c r="W5297">
        <v>641171804.03266275</v>
      </c>
      <c r="X5297">
        <v>1471969608.1545346</v>
      </c>
      <c r="Y5297">
        <v>19</v>
      </c>
      <c r="Z5297">
        <v>40</v>
      </c>
      <c r="AA5297">
        <v>60</v>
      </c>
      <c r="AB5297">
        <v>82</v>
      </c>
      <c r="AC5297">
        <v>122</v>
      </c>
      <c r="AD5297">
        <v>248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0.29260383259368417</v>
      </c>
      <c r="AL5297">
        <v>0.30164129994795413</v>
      </c>
    </row>
    <row r="5298" spans="1:38" x14ac:dyDescent="0.25">
      <c r="A5298" t="s">
        <v>37369</v>
      </c>
      <c r="B5298">
        <v>30190</v>
      </c>
      <c r="C5298" t="s">
        <v>37370</v>
      </c>
      <c r="D5298" t="s">
        <v>37371</v>
      </c>
      <c r="E5298" t="s">
        <v>37372</v>
      </c>
      <c r="F5298" t="s">
        <v>37373</v>
      </c>
      <c r="G5298" t="s">
        <v>37374</v>
      </c>
      <c r="H5298" t="s">
        <v>37375</v>
      </c>
      <c r="I5298" t="s">
        <v>362</v>
      </c>
      <c r="J5298" t="s">
        <v>26681</v>
      </c>
      <c r="K5298" t="s">
        <v>9549</v>
      </c>
      <c r="L5298" t="b">
        <v>0</v>
      </c>
      <c r="M5298">
        <v>13177614.040878236</v>
      </c>
      <c r="N5298">
        <v>11444327.607736472</v>
      </c>
      <c r="O5298">
        <v>9831088.5196092334</v>
      </c>
      <c r="P5298">
        <v>9852277.2901601531</v>
      </c>
      <c r="Q5298">
        <v>8611707.7677229121</v>
      </c>
      <c r="R5298">
        <v>10233893.714791311</v>
      </c>
      <c r="S5298">
        <v>250374666.77668649</v>
      </c>
      <c r="T5298">
        <v>457773104.30945885</v>
      </c>
      <c r="U5298">
        <v>589865311.17655396</v>
      </c>
      <c r="V5298">
        <v>807886737.79313254</v>
      </c>
      <c r="W5298">
        <v>1050628347.6621952</v>
      </c>
      <c r="X5298">
        <v>2538005641.2682452</v>
      </c>
      <c r="Y5298">
        <v>19</v>
      </c>
      <c r="Z5298">
        <v>40</v>
      </c>
      <c r="AA5298">
        <v>60</v>
      </c>
      <c r="AB5298">
        <v>82</v>
      </c>
      <c r="AC5298">
        <v>122</v>
      </c>
      <c r="AD5298">
        <v>248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0.46758832314134746</v>
      </c>
      <c r="AL5298">
        <v>0.43666531894493882</v>
      </c>
    </row>
    <row r="5299" spans="1:38" x14ac:dyDescent="0.25">
      <c r="A5299" t="s">
        <v>37376</v>
      </c>
      <c r="B5299">
        <v>30191</v>
      </c>
      <c r="C5299" t="s">
        <v>37377</v>
      </c>
      <c r="D5299" t="s">
        <v>37378</v>
      </c>
      <c r="E5299" t="s">
        <v>37379</v>
      </c>
      <c r="F5299" t="s">
        <v>37380</v>
      </c>
      <c r="G5299" t="s">
        <v>37381</v>
      </c>
      <c r="H5299" t="s">
        <v>37382</v>
      </c>
      <c r="I5299" t="s">
        <v>66</v>
      </c>
      <c r="J5299" t="s">
        <v>26681</v>
      </c>
      <c r="K5299" t="s">
        <v>9549</v>
      </c>
      <c r="L5299" t="b">
        <v>0</v>
      </c>
      <c r="M5299">
        <v>7377722.2156799706</v>
      </c>
      <c r="N5299">
        <v>6995842.5253257174</v>
      </c>
      <c r="O5299">
        <v>5882471.3530814378</v>
      </c>
      <c r="P5299">
        <v>5245652.3516419185</v>
      </c>
      <c r="Q5299">
        <v>5647120.6572767561</v>
      </c>
      <c r="R5299">
        <v>6371799.7417127732</v>
      </c>
      <c r="S5299">
        <v>140176722.09791943</v>
      </c>
      <c r="T5299">
        <v>279833701.01302868</v>
      </c>
      <c r="U5299">
        <v>352948281.18488628</v>
      </c>
      <c r="V5299">
        <v>430143492.83463734</v>
      </c>
      <c r="W5299">
        <v>688948720.18776429</v>
      </c>
      <c r="X5299">
        <v>1580206335.9447677</v>
      </c>
      <c r="Y5299">
        <v>19</v>
      </c>
      <c r="Z5299">
        <v>40</v>
      </c>
      <c r="AA5299">
        <v>60</v>
      </c>
      <c r="AB5299">
        <v>82</v>
      </c>
      <c r="AC5299">
        <v>122</v>
      </c>
      <c r="AD5299">
        <v>248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0.36200844230628804</v>
      </c>
      <c r="AL5299">
        <v>0.34986656535901162</v>
      </c>
    </row>
    <row r="5300" spans="1:38" x14ac:dyDescent="0.25">
      <c r="A5300" t="s">
        <v>37383</v>
      </c>
      <c r="B5300">
        <v>30192</v>
      </c>
      <c r="C5300" t="s">
        <v>37384</v>
      </c>
      <c r="D5300" t="s">
        <v>37385</v>
      </c>
      <c r="E5300" t="s">
        <v>37386</v>
      </c>
      <c r="F5300" t="s">
        <v>37387</v>
      </c>
      <c r="G5300" t="s">
        <v>37388</v>
      </c>
      <c r="H5300" t="s">
        <v>37389</v>
      </c>
      <c r="I5300" t="s">
        <v>158</v>
      </c>
      <c r="J5300" t="s">
        <v>26681</v>
      </c>
      <c r="K5300" t="s">
        <v>9549</v>
      </c>
      <c r="L5300" t="b">
        <v>0</v>
      </c>
      <c r="M5300">
        <v>535473.22358128848</v>
      </c>
      <c r="N5300">
        <v>468994.52176266845</v>
      </c>
      <c r="O5300">
        <v>394217.45050244388</v>
      </c>
      <c r="P5300">
        <v>348094.40209389984</v>
      </c>
      <c r="Q5300">
        <v>326718.32420586864</v>
      </c>
      <c r="R5300">
        <v>537130.38763859728</v>
      </c>
      <c r="S5300">
        <v>10173991.248044482</v>
      </c>
      <c r="T5300">
        <v>18759780.870506737</v>
      </c>
      <c r="U5300">
        <v>23653047.030146632</v>
      </c>
      <c r="V5300">
        <v>28543740.971699789</v>
      </c>
      <c r="W5300">
        <v>39859635.553115971</v>
      </c>
      <c r="X5300">
        <v>133208336.13437212</v>
      </c>
      <c r="Y5300">
        <v>19</v>
      </c>
      <c r="Z5300">
        <v>40</v>
      </c>
      <c r="AA5300">
        <v>60</v>
      </c>
      <c r="AB5300">
        <v>82</v>
      </c>
      <c r="AC5300">
        <v>122</v>
      </c>
      <c r="AD5300">
        <v>248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0.39089658363413088</v>
      </c>
      <c r="AL5300">
        <v>0.29322370268219589</v>
      </c>
    </row>
    <row r="5301" spans="1:38" x14ac:dyDescent="0.25">
      <c r="A5301" t="s">
        <v>37390</v>
      </c>
      <c r="B5301">
        <v>30193</v>
      </c>
      <c r="C5301" t="s">
        <v>37391</v>
      </c>
      <c r="D5301" t="s">
        <v>37392</v>
      </c>
      <c r="E5301" t="s">
        <v>37393</v>
      </c>
      <c r="F5301" t="s">
        <v>37394</v>
      </c>
      <c r="G5301" t="s">
        <v>37395</v>
      </c>
      <c r="H5301" t="s">
        <v>37396</v>
      </c>
      <c r="I5301" t="s">
        <v>128</v>
      </c>
      <c r="J5301" t="s">
        <v>26681</v>
      </c>
      <c r="K5301" t="s">
        <v>9549</v>
      </c>
      <c r="L5301" t="b">
        <v>0</v>
      </c>
      <c r="M5301">
        <v>5174764.4287237432</v>
      </c>
      <c r="N5301">
        <v>8352547.5439404938</v>
      </c>
      <c r="O5301">
        <v>8952429.4147529472</v>
      </c>
      <c r="P5301">
        <v>14029551.906938026</v>
      </c>
      <c r="Q5301">
        <v>11387993.613332326</v>
      </c>
      <c r="R5301">
        <v>7921798.8540646173</v>
      </c>
      <c r="S5301">
        <v>98320524.145751119</v>
      </c>
      <c r="T5301">
        <v>334101901.75761974</v>
      </c>
      <c r="U5301">
        <v>537145764.88517678</v>
      </c>
      <c r="V5301">
        <v>1150423256.3689182</v>
      </c>
      <c r="W5301">
        <v>1389335220.8265438</v>
      </c>
      <c r="X5301">
        <v>1964606115.8080251</v>
      </c>
      <c r="Y5301">
        <v>19</v>
      </c>
      <c r="Z5301">
        <v>40</v>
      </c>
      <c r="AA5301">
        <v>60</v>
      </c>
      <c r="AB5301">
        <v>82</v>
      </c>
      <c r="AC5301">
        <v>122</v>
      </c>
      <c r="AD5301">
        <v>248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0.40762044316450902</v>
      </c>
      <c r="AL5301">
        <v>0.44071425734625702</v>
      </c>
    </row>
    <row r="5302" spans="1:38" x14ac:dyDescent="0.25">
      <c r="A5302" t="s">
        <v>37397</v>
      </c>
      <c r="B5302">
        <v>30194</v>
      </c>
      <c r="C5302" t="s">
        <v>37398</v>
      </c>
      <c r="D5302" t="s">
        <v>37399</v>
      </c>
      <c r="E5302" t="s">
        <v>37400</v>
      </c>
      <c r="F5302" t="s">
        <v>37401</v>
      </c>
      <c r="G5302" t="s">
        <v>37402</v>
      </c>
      <c r="H5302" t="s">
        <v>37403</v>
      </c>
      <c r="I5302" t="s">
        <v>128</v>
      </c>
      <c r="J5302" t="s">
        <v>26681</v>
      </c>
      <c r="K5302" t="s">
        <v>9549</v>
      </c>
      <c r="L5302" t="b">
        <v>0</v>
      </c>
      <c r="M5302">
        <v>12675773.843722796</v>
      </c>
      <c r="N5302">
        <v>12640636.321706977</v>
      </c>
      <c r="O5302">
        <v>10718070.654167624</v>
      </c>
      <c r="P5302">
        <v>10291728.687800711</v>
      </c>
      <c r="Q5302">
        <v>10667247.168791963</v>
      </c>
      <c r="R5302">
        <v>16553755.870429751</v>
      </c>
      <c r="S5302">
        <v>240839703.03073311</v>
      </c>
      <c r="T5302">
        <v>505625452.8682791</v>
      </c>
      <c r="U5302">
        <v>643084239.25005746</v>
      </c>
      <c r="V5302">
        <v>843921752.39965832</v>
      </c>
      <c r="W5302">
        <v>1301404154.5926194</v>
      </c>
      <c r="X5302">
        <v>4105331455.8665781</v>
      </c>
      <c r="Y5302">
        <v>19</v>
      </c>
      <c r="Z5302">
        <v>40</v>
      </c>
      <c r="AA5302">
        <v>60</v>
      </c>
      <c r="AB5302">
        <v>82</v>
      </c>
      <c r="AC5302">
        <v>122</v>
      </c>
      <c r="AD5302">
        <v>248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0.44165244400788622</v>
      </c>
      <c r="AL5302">
        <v>0.43170945344013639</v>
      </c>
    </row>
    <row r="5303" spans="1:38" x14ac:dyDescent="0.25">
      <c r="A5303" t="s">
        <v>37404</v>
      </c>
      <c r="B5303">
        <v>30195</v>
      </c>
      <c r="C5303" t="s">
        <v>37405</v>
      </c>
      <c r="D5303" t="s">
        <v>37406</v>
      </c>
      <c r="E5303" t="s">
        <v>37407</v>
      </c>
      <c r="F5303" t="s">
        <v>37408</v>
      </c>
      <c r="G5303" t="s">
        <v>37409</v>
      </c>
      <c r="H5303" t="s">
        <v>37410</v>
      </c>
      <c r="I5303" t="s">
        <v>257</v>
      </c>
      <c r="J5303" t="s">
        <v>26681</v>
      </c>
      <c r="K5303" t="s">
        <v>9549</v>
      </c>
      <c r="L5303" t="b">
        <v>0</v>
      </c>
      <c r="M5303">
        <v>1999572.9737712678</v>
      </c>
      <c r="N5303">
        <v>1547117.6440317966</v>
      </c>
      <c r="O5303">
        <v>1391664.7420737264</v>
      </c>
      <c r="P5303">
        <v>1433579.4137755383</v>
      </c>
      <c r="Q5303">
        <v>1560677.8102442308</v>
      </c>
      <c r="R5303">
        <v>2312806.9219482127</v>
      </c>
      <c r="S5303">
        <v>37991886.501654088</v>
      </c>
      <c r="T5303">
        <v>61884705.761271864</v>
      </c>
      <c r="U5303">
        <v>83499884.524423584</v>
      </c>
      <c r="V5303">
        <v>117553511.92959414</v>
      </c>
      <c r="W5303">
        <v>190402692.84979615</v>
      </c>
      <c r="X5303">
        <v>573576116.64315677</v>
      </c>
      <c r="Y5303">
        <v>19</v>
      </c>
      <c r="Z5303">
        <v>40</v>
      </c>
      <c r="AA5303">
        <v>60</v>
      </c>
      <c r="AB5303">
        <v>82</v>
      </c>
      <c r="AC5303">
        <v>122</v>
      </c>
      <c r="AD5303">
        <v>248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0.2948218944740435</v>
      </c>
      <c r="AL5303">
        <v>0.23862256930602474</v>
      </c>
    </row>
    <row r="5304" spans="1:38" x14ac:dyDescent="0.25">
      <c r="A5304" t="s">
        <v>37411</v>
      </c>
      <c r="B5304">
        <v>30196</v>
      </c>
      <c r="C5304" t="s">
        <v>37412</v>
      </c>
      <c r="D5304" t="s">
        <v>37413</v>
      </c>
      <c r="E5304" t="s">
        <v>37414</v>
      </c>
      <c r="F5304" t="s">
        <v>37415</v>
      </c>
      <c r="G5304" t="s">
        <v>37416</v>
      </c>
      <c r="H5304" t="s">
        <v>37417</v>
      </c>
      <c r="I5304" t="s">
        <v>192</v>
      </c>
      <c r="J5304" t="s">
        <v>26681</v>
      </c>
      <c r="K5304" t="s">
        <v>9549</v>
      </c>
      <c r="L5304" t="b">
        <v>0</v>
      </c>
      <c r="M5304">
        <v>983051.56657353137</v>
      </c>
      <c r="N5304">
        <v>1155680.8571760147</v>
      </c>
      <c r="O5304">
        <v>1212386.0438643408</v>
      </c>
      <c r="P5304">
        <v>1306627.7530855052</v>
      </c>
      <c r="Q5304">
        <v>1247331.2717635343</v>
      </c>
      <c r="R5304">
        <v>1528943.3950793792</v>
      </c>
      <c r="S5304">
        <v>18677979.764897097</v>
      </c>
      <c r="T5304">
        <v>46227234.287040591</v>
      </c>
      <c r="U5304">
        <v>72743162.63186045</v>
      </c>
      <c r="V5304">
        <v>107143475.75301142</v>
      </c>
      <c r="W5304">
        <v>152174415.15515119</v>
      </c>
      <c r="X5304">
        <v>379177961.97968602</v>
      </c>
      <c r="Y5304">
        <v>19</v>
      </c>
      <c r="Z5304">
        <v>40</v>
      </c>
      <c r="AA5304">
        <v>60</v>
      </c>
      <c r="AB5304">
        <v>82</v>
      </c>
      <c r="AC5304">
        <v>122</v>
      </c>
      <c r="AD5304">
        <v>248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0.28387306424995196</v>
      </c>
      <c r="AL5304">
        <v>0.23174194130884149</v>
      </c>
    </row>
    <row r="5305" spans="1:38" x14ac:dyDescent="0.25">
      <c r="A5305" t="s">
        <v>37418</v>
      </c>
      <c r="B5305">
        <v>30197</v>
      </c>
      <c r="C5305" t="s">
        <v>37419</v>
      </c>
      <c r="D5305" t="s">
        <v>37420</v>
      </c>
      <c r="E5305" t="s">
        <v>37421</v>
      </c>
      <c r="F5305" t="s">
        <v>37422</v>
      </c>
      <c r="G5305" t="s">
        <v>37423</v>
      </c>
      <c r="H5305" t="s">
        <v>37424</v>
      </c>
      <c r="I5305" t="s">
        <v>192</v>
      </c>
      <c r="J5305" t="s">
        <v>26681</v>
      </c>
      <c r="K5305" t="s">
        <v>9549</v>
      </c>
      <c r="L5305" t="b">
        <v>0</v>
      </c>
      <c r="M5305">
        <v>549882.16220462997</v>
      </c>
      <c r="N5305">
        <v>659261.84872806526</v>
      </c>
      <c r="O5305">
        <v>748414.49650051794</v>
      </c>
      <c r="P5305">
        <v>784303.36021972925</v>
      </c>
      <c r="Q5305">
        <v>750358.41805785301</v>
      </c>
      <c r="R5305">
        <v>1105034.7500415849</v>
      </c>
      <c r="S5305">
        <v>10447761.08188797</v>
      </c>
      <c r="T5305">
        <v>26370473.949122611</v>
      </c>
      <c r="U5305">
        <v>44904869.790031075</v>
      </c>
      <c r="V5305">
        <v>64312875.538017802</v>
      </c>
      <c r="W5305">
        <v>91543727.003058061</v>
      </c>
      <c r="X5305">
        <v>274048618.01031309</v>
      </c>
      <c r="Y5305">
        <v>19</v>
      </c>
      <c r="Z5305">
        <v>40</v>
      </c>
      <c r="AA5305">
        <v>60</v>
      </c>
      <c r="AB5305">
        <v>82</v>
      </c>
      <c r="AC5305">
        <v>122</v>
      </c>
      <c r="AD5305">
        <v>248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0.39540020595537084</v>
      </c>
      <c r="AL5305">
        <v>0.27126543574882528</v>
      </c>
    </row>
    <row r="5306" spans="1:38" x14ac:dyDescent="0.25">
      <c r="A5306" t="s">
        <v>37425</v>
      </c>
      <c r="B5306">
        <v>30198</v>
      </c>
      <c r="C5306" t="s">
        <v>37426</v>
      </c>
      <c r="D5306" t="s">
        <v>37427</v>
      </c>
      <c r="E5306" t="s">
        <v>37428</v>
      </c>
      <c r="F5306" t="s">
        <v>37429</v>
      </c>
      <c r="G5306" t="s">
        <v>37430</v>
      </c>
      <c r="H5306" t="s">
        <v>37431</v>
      </c>
      <c r="I5306" t="s">
        <v>362</v>
      </c>
      <c r="J5306" t="s">
        <v>26681</v>
      </c>
      <c r="K5306" t="s">
        <v>9549</v>
      </c>
      <c r="L5306" t="b">
        <v>0</v>
      </c>
      <c r="M5306">
        <v>6236084.9450572841</v>
      </c>
      <c r="N5306">
        <v>6266651.1488466412</v>
      </c>
      <c r="O5306">
        <v>4802005.9843863128</v>
      </c>
      <c r="P5306">
        <v>4411044.6709033167</v>
      </c>
      <c r="Q5306">
        <v>3602178.5353846392</v>
      </c>
      <c r="R5306">
        <v>5042637.3075147476</v>
      </c>
      <c r="S5306">
        <v>118485613.95608839</v>
      </c>
      <c r="T5306">
        <v>250666045.95386565</v>
      </c>
      <c r="U5306">
        <v>288120359.06317878</v>
      </c>
      <c r="V5306">
        <v>361705663.01407194</v>
      </c>
      <c r="W5306">
        <v>439465781.316926</v>
      </c>
      <c r="X5306">
        <v>1250574052.2636573</v>
      </c>
      <c r="Y5306">
        <v>19</v>
      </c>
      <c r="Z5306">
        <v>40</v>
      </c>
      <c r="AA5306">
        <v>60</v>
      </c>
      <c r="AB5306">
        <v>82</v>
      </c>
      <c r="AC5306">
        <v>122</v>
      </c>
      <c r="AD5306">
        <v>248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0.51301035485388191</v>
      </c>
      <c r="AL5306">
        <v>0.47223981660250441</v>
      </c>
    </row>
    <row r="5307" spans="1:38" x14ac:dyDescent="0.25">
      <c r="A5307" t="s">
        <v>37432</v>
      </c>
      <c r="B5307">
        <v>30199</v>
      </c>
      <c r="C5307" t="s">
        <v>37433</v>
      </c>
      <c r="D5307" t="s">
        <v>37434</v>
      </c>
      <c r="E5307" t="s">
        <v>37435</v>
      </c>
      <c r="F5307" t="s">
        <v>37436</v>
      </c>
      <c r="G5307" t="s">
        <v>37437</v>
      </c>
      <c r="H5307" t="s">
        <v>37438</v>
      </c>
      <c r="I5307" t="s">
        <v>2903</v>
      </c>
      <c r="J5307" t="s">
        <v>26681</v>
      </c>
      <c r="K5307" t="s">
        <v>9549</v>
      </c>
      <c r="L5307" t="b">
        <v>0</v>
      </c>
      <c r="M5307">
        <v>789936.3393674104</v>
      </c>
      <c r="N5307">
        <v>913485.97790961934</v>
      </c>
      <c r="O5307">
        <v>834217.48790594377</v>
      </c>
      <c r="P5307">
        <v>790304.03952169023</v>
      </c>
      <c r="Q5307">
        <v>832339.86938522593</v>
      </c>
      <c r="R5307">
        <v>1084476.9413752127</v>
      </c>
      <c r="S5307">
        <v>15008790.447980797</v>
      </c>
      <c r="T5307">
        <v>36539439.116384774</v>
      </c>
      <c r="U5307">
        <v>50053049.274356626</v>
      </c>
      <c r="V5307">
        <v>64804931.240778595</v>
      </c>
      <c r="W5307">
        <v>101545464.06499757</v>
      </c>
      <c r="X5307">
        <v>268950281.46105278</v>
      </c>
      <c r="Y5307">
        <v>19</v>
      </c>
      <c r="Z5307">
        <v>40</v>
      </c>
      <c r="AA5307">
        <v>60</v>
      </c>
      <c r="AB5307">
        <v>82</v>
      </c>
      <c r="AC5307">
        <v>122</v>
      </c>
      <c r="AD5307">
        <v>248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0.27386712875999936</v>
      </c>
      <c r="AL5307">
        <v>0.27130022923176816</v>
      </c>
    </row>
    <row r="5308" spans="1:38" x14ac:dyDescent="0.25">
      <c r="A5308" t="s">
        <v>37439</v>
      </c>
      <c r="B5308">
        <v>30202</v>
      </c>
      <c r="C5308" t="s">
        <v>37440</v>
      </c>
      <c r="D5308" t="s">
        <v>37441</v>
      </c>
      <c r="E5308" t="s">
        <v>37442</v>
      </c>
      <c r="F5308" t="s">
        <v>37443</v>
      </c>
      <c r="G5308" t="s">
        <v>37444</v>
      </c>
      <c r="H5308" t="s">
        <v>37445</v>
      </c>
      <c r="I5308" t="s">
        <v>128</v>
      </c>
      <c r="J5308" t="s">
        <v>26681</v>
      </c>
      <c r="K5308" t="s">
        <v>9549</v>
      </c>
      <c r="L5308" t="b">
        <v>0</v>
      </c>
      <c r="M5308">
        <v>24792580.110820293</v>
      </c>
      <c r="N5308">
        <v>25485905.485044148</v>
      </c>
      <c r="O5308">
        <v>21065030.06694689</v>
      </c>
      <c r="P5308">
        <v>18612466.254265752</v>
      </c>
      <c r="Q5308">
        <v>19888651.265818324</v>
      </c>
      <c r="R5308">
        <v>24062941.295777753</v>
      </c>
      <c r="S5308">
        <v>471059022.10558558</v>
      </c>
      <c r="T5308">
        <v>1019436219.4017659</v>
      </c>
      <c r="U5308">
        <v>1263901804.0168135</v>
      </c>
      <c r="V5308">
        <v>1526222232.8497918</v>
      </c>
      <c r="W5308">
        <v>2426415454.4298353</v>
      </c>
      <c r="X5308">
        <v>5967609441.3528824</v>
      </c>
      <c r="Y5308">
        <v>19</v>
      </c>
      <c r="Z5308">
        <v>40</v>
      </c>
      <c r="AA5308">
        <v>60</v>
      </c>
      <c r="AB5308">
        <v>82</v>
      </c>
      <c r="AC5308">
        <v>122</v>
      </c>
      <c r="AD5308">
        <v>248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0.43093775702790577</v>
      </c>
      <c r="AL5308">
        <v>0.44682996776664552</v>
      </c>
    </row>
    <row r="5309" spans="1:38" x14ac:dyDescent="0.25">
      <c r="A5309" t="s">
        <v>37446</v>
      </c>
      <c r="B5309">
        <v>30203</v>
      </c>
      <c r="C5309" t="s">
        <v>37447</v>
      </c>
      <c r="D5309" t="s">
        <v>37448</v>
      </c>
      <c r="E5309" t="s">
        <v>37449</v>
      </c>
      <c r="F5309" t="s">
        <v>37450</v>
      </c>
      <c r="G5309" t="s">
        <v>37451</v>
      </c>
      <c r="H5309" t="s">
        <v>37452</v>
      </c>
      <c r="I5309" t="s">
        <v>1439</v>
      </c>
      <c r="J5309" t="s">
        <v>26681</v>
      </c>
      <c r="K5309" t="s">
        <v>9549</v>
      </c>
      <c r="L5309" t="b">
        <v>0</v>
      </c>
      <c r="M5309">
        <v>6273733.7289039418</v>
      </c>
      <c r="N5309">
        <v>6956375.0438355058</v>
      </c>
      <c r="O5309">
        <v>7108120.7619304564</v>
      </c>
      <c r="P5309">
        <v>7144731.5641827332</v>
      </c>
      <c r="Q5309">
        <v>7155900.7947029676</v>
      </c>
      <c r="R5309">
        <v>8916343.8573633507</v>
      </c>
      <c r="S5309">
        <v>119200940.8491749</v>
      </c>
      <c r="T5309">
        <v>278255001.75342023</v>
      </c>
      <c r="U5309">
        <v>426487245.71582741</v>
      </c>
      <c r="V5309">
        <v>585867988.26298416</v>
      </c>
      <c r="W5309">
        <v>873019896.95376205</v>
      </c>
      <c r="X5309">
        <v>2211253276.626111</v>
      </c>
      <c r="Y5309">
        <v>19</v>
      </c>
      <c r="Z5309">
        <v>40</v>
      </c>
      <c r="AA5309">
        <v>60</v>
      </c>
      <c r="AB5309">
        <v>82</v>
      </c>
      <c r="AC5309">
        <v>122</v>
      </c>
      <c r="AD5309">
        <v>248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0.4400910717127739</v>
      </c>
      <c r="AL5309">
        <v>0.42987395544724194</v>
      </c>
    </row>
    <row r="5310" spans="1:38" x14ac:dyDescent="0.25">
      <c r="A5310" t="s">
        <v>37453</v>
      </c>
      <c r="B5310">
        <v>30204</v>
      </c>
      <c r="C5310" t="s">
        <v>37454</v>
      </c>
      <c r="D5310" t="s">
        <v>37455</v>
      </c>
      <c r="E5310" t="s">
        <v>37456</v>
      </c>
      <c r="F5310" t="s">
        <v>37457</v>
      </c>
      <c r="G5310" t="s">
        <v>37458</v>
      </c>
      <c r="H5310" t="s">
        <v>37459</v>
      </c>
      <c r="I5310" t="s">
        <v>902</v>
      </c>
      <c r="J5310" t="s">
        <v>26681</v>
      </c>
      <c r="K5310" t="s">
        <v>9549</v>
      </c>
      <c r="L5310" t="b">
        <v>0</v>
      </c>
      <c r="M5310">
        <v>5601213.9452487389</v>
      </c>
      <c r="N5310">
        <v>5772607.40773072</v>
      </c>
      <c r="O5310">
        <v>5699039.3119350718</v>
      </c>
      <c r="P5310">
        <v>5922770.4672275865</v>
      </c>
      <c r="Q5310">
        <v>5942459.2525006328</v>
      </c>
      <c r="R5310">
        <v>5744571.1517679468</v>
      </c>
      <c r="S5310">
        <v>106423064.95972604</v>
      </c>
      <c r="T5310">
        <v>230904296.30922881</v>
      </c>
      <c r="U5310">
        <v>341942358.71610433</v>
      </c>
      <c r="V5310">
        <v>485667178.31266212</v>
      </c>
      <c r="W5310">
        <v>724980028.8050772</v>
      </c>
      <c r="X5310">
        <v>1424653645.6384509</v>
      </c>
      <c r="Y5310">
        <v>19</v>
      </c>
      <c r="Z5310">
        <v>40</v>
      </c>
      <c r="AA5310">
        <v>60</v>
      </c>
      <c r="AB5310">
        <v>82</v>
      </c>
      <c r="AC5310">
        <v>122</v>
      </c>
      <c r="AD5310">
        <v>248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0.61707387228908983</v>
      </c>
      <c r="AL5310">
        <v>0.59756955474723339</v>
      </c>
    </row>
    <row r="5311" spans="1:38" x14ac:dyDescent="0.25">
      <c r="A5311" t="s">
        <v>37460</v>
      </c>
      <c r="B5311">
        <v>30205</v>
      </c>
      <c r="C5311" t="s">
        <v>37461</v>
      </c>
      <c r="D5311" t="s">
        <v>37462</v>
      </c>
      <c r="E5311" t="s">
        <v>37463</v>
      </c>
      <c r="F5311" t="s">
        <v>37464</v>
      </c>
      <c r="G5311" t="s">
        <v>37465</v>
      </c>
      <c r="H5311" t="s">
        <v>37466</v>
      </c>
      <c r="I5311" t="s">
        <v>72</v>
      </c>
      <c r="J5311" t="s">
        <v>26681</v>
      </c>
      <c r="K5311" t="s">
        <v>9549</v>
      </c>
      <c r="L5311" t="b">
        <v>0</v>
      </c>
      <c r="M5311">
        <v>19122432.120835502</v>
      </c>
      <c r="N5311">
        <v>17366744.677367233</v>
      </c>
      <c r="O5311">
        <v>15156220.360453824</v>
      </c>
      <c r="P5311">
        <v>14668098.07816992</v>
      </c>
      <c r="Q5311">
        <v>16061107.27790622</v>
      </c>
      <c r="R5311">
        <v>16546733.119173445</v>
      </c>
      <c r="S5311">
        <v>363326210.29587454</v>
      </c>
      <c r="T5311">
        <v>694669787.09468925</v>
      </c>
      <c r="U5311">
        <v>909373221.62722945</v>
      </c>
      <c r="V5311">
        <v>1202784042.4099333</v>
      </c>
      <c r="W5311">
        <v>1959455087.9045589</v>
      </c>
      <c r="X5311">
        <v>4103589813.5550141</v>
      </c>
      <c r="Y5311">
        <v>19</v>
      </c>
      <c r="Z5311">
        <v>40</v>
      </c>
      <c r="AA5311">
        <v>60</v>
      </c>
      <c r="AB5311">
        <v>82</v>
      </c>
      <c r="AC5311">
        <v>122</v>
      </c>
      <c r="AD5311">
        <v>248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0.47736246812156796</v>
      </c>
      <c r="AL5311">
        <v>0.49704508945068593</v>
      </c>
    </row>
    <row r="5312" spans="1:38" x14ac:dyDescent="0.25">
      <c r="A5312" t="s">
        <v>37467</v>
      </c>
      <c r="B5312">
        <v>30206</v>
      </c>
      <c r="C5312" t="s">
        <v>37468</v>
      </c>
      <c r="D5312" t="s">
        <v>37469</v>
      </c>
      <c r="E5312" t="s">
        <v>37470</v>
      </c>
      <c r="F5312" t="s">
        <v>37471</v>
      </c>
      <c r="G5312" t="s">
        <v>37472</v>
      </c>
      <c r="H5312" t="s">
        <v>37473</v>
      </c>
      <c r="I5312" t="s">
        <v>1439</v>
      </c>
      <c r="J5312" t="s">
        <v>26681</v>
      </c>
      <c r="K5312" t="s">
        <v>9549</v>
      </c>
      <c r="L5312" t="b">
        <v>0</v>
      </c>
      <c r="M5312">
        <v>5126211.0461628437</v>
      </c>
      <c r="N5312">
        <v>5725023.490976111</v>
      </c>
      <c r="O5312">
        <v>5082283.854115488</v>
      </c>
      <c r="P5312">
        <v>5052995.9466385329</v>
      </c>
      <c r="Q5312">
        <v>5685419.4546180824</v>
      </c>
      <c r="R5312">
        <v>5769168.2738127336</v>
      </c>
      <c r="S5312">
        <v>97398009.87709403</v>
      </c>
      <c r="T5312">
        <v>229000939.63904443</v>
      </c>
      <c r="U5312">
        <v>304937031.24692929</v>
      </c>
      <c r="V5312">
        <v>414345667.62435967</v>
      </c>
      <c r="W5312">
        <v>693621173.46340609</v>
      </c>
      <c r="X5312">
        <v>1430753731.9055579</v>
      </c>
      <c r="Y5312">
        <v>19</v>
      </c>
      <c r="Z5312">
        <v>40</v>
      </c>
      <c r="AA5312">
        <v>60</v>
      </c>
      <c r="AB5312">
        <v>82</v>
      </c>
      <c r="AC5312">
        <v>122</v>
      </c>
      <c r="AD5312">
        <v>248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0.40796637658087542</v>
      </c>
      <c r="AL5312">
        <v>0.40730856862705589</v>
      </c>
    </row>
    <row r="5313" spans="1:38" x14ac:dyDescent="0.25">
      <c r="A5313" t="s">
        <v>37474</v>
      </c>
      <c r="B5313">
        <v>30208</v>
      </c>
      <c r="C5313" t="s">
        <v>37475</v>
      </c>
      <c r="D5313" t="s">
        <v>37476</v>
      </c>
      <c r="E5313" t="s">
        <v>37477</v>
      </c>
      <c r="F5313" t="s">
        <v>37478</v>
      </c>
      <c r="G5313" t="s">
        <v>37479</v>
      </c>
      <c r="H5313" t="s">
        <v>37480</v>
      </c>
      <c r="I5313" t="s">
        <v>763</v>
      </c>
      <c r="J5313" t="s">
        <v>26681</v>
      </c>
      <c r="K5313" t="s">
        <v>9549</v>
      </c>
      <c r="L5313" t="b">
        <v>0</v>
      </c>
      <c r="M5313">
        <v>207351.65428900978</v>
      </c>
      <c r="N5313">
        <v>184391.41213894635</v>
      </c>
      <c r="O5313">
        <v>191655.01208508565</v>
      </c>
      <c r="P5313">
        <v>194802.26369251011</v>
      </c>
      <c r="Q5313">
        <v>197667.87894906825</v>
      </c>
      <c r="R5313">
        <v>246146.18205257625</v>
      </c>
      <c r="S5313">
        <v>3939681.4314911859</v>
      </c>
      <c r="T5313">
        <v>7375656.4855578542</v>
      </c>
      <c r="U5313">
        <v>11499300.725105138</v>
      </c>
      <c r="V5313">
        <v>15973785.622785829</v>
      </c>
      <c r="W5313">
        <v>24115481.231786326</v>
      </c>
      <c r="X5313">
        <v>61044253.149038911</v>
      </c>
      <c r="Y5313">
        <v>19</v>
      </c>
      <c r="Z5313">
        <v>40</v>
      </c>
      <c r="AA5313">
        <v>60</v>
      </c>
      <c r="AB5313">
        <v>82</v>
      </c>
      <c r="AC5313">
        <v>122</v>
      </c>
      <c r="AD5313">
        <v>248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0.31252561254198807</v>
      </c>
      <c r="AL5313">
        <v>0.33406667305255111</v>
      </c>
    </row>
    <row r="5314" spans="1:38" x14ac:dyDescent="0.25">
      <c r="A5314" t="s">
        <v>37481</v>
      </c>
      <c r="B5314">
        <v>30209</v>
      </c>
      <c r="C5314" t="s">
        <v>37482</v>
      </c>
      <c r="D5314" t="s">
        <v>37483</v>
      </c>
      <c r="E5314" t="s">
        <v>37484</v>
      </c>
      <c r="F5314" t="s">
        <v>37485</v>
      </c>
      <c r="G5314" t="s">
        <v>37486</v>
      </c>
      <c r="H5314" t="s">
        <v>37487</v>
      </c>
      <c r="I5314" t="s">
        <v>1027</v>
      </c>
      <c r="J5314" t="s">
        <v>26681</v>
      </c>
      <c r="K5314" t="s">
        <v>9549</v>
      </c>
      <c r="L5314" t="b">
        <v>0</v>
      </c>
      <c r="M5314">
        <v>1223218.7899059083</v>
      </c>
      <c r="N5314">
        <v>1188909.3686700768</v>
      </c>
      <c r="O5314">
        <v>1249895.5861390913</v>
      </c>
      <c r="P5314">
        <v>1256790.3297634956</v>
      </c>
      <c r="Q5314">
        <v>1547508.2098402982</v>
      </c>
      <c r="R5314">
        <v>1856467.1943345505</v>
      </c>
      <c r="S5314">
        <v>23241157.008212257</v>
      </c>
      <c r="T5314">
        <v>47556374.746803075</v>
      </c>
      <c r="U5314">
        <v>74993735.168345481</v>
      </c>
      <c r="V5314">
        <v>103056807.04060663</v>
      </c>
      <c r="W5314">
        <v>188796001.60051638</v>
      </c>
      <c r="X5314">
        <v>460403864.19496852</v>
      </c>
      <c r="Y5314">
        <v>19</v>
      </c>
      <c r="Z5314">
        <v>40</v>
      </c>
      <c r="AA5314">
        <v>60</v>
      </c>
      <c r="AB5314">
        <v>82</v>
      </c>
      <c r="AC5314">
        <v>122</v>
      </c>
      <c r="AD5314">
        <v>248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0.39339532644649383</v>
      </c>
      <c r="AL5314">
        <v>0.40423303419700668</v>
      </c>
    </row>
    <row r="5315" spans="1:38" x14ac:dyDescent="0.25">
      <c r="A5315" t="s">
        <v>37488</v>
      </c>
      <c r="B5315">
        <v>30211</v>
      </c>
      <c r="C5315" t="s">
        <v>37489</v>
      </c>
      <c r="D5315" t="s">
        <v>37490</v>
      </c>
      <c r="E5315" t="s">
        <v>37491</v>
      </c>
      <c r="F5315" t="s">
        <v>37492</v>
      </c>
      <c r="G5315" t="s">
        <v>37493</v>
      </c>
      <c r="H5315" t="s">
        <v>37494</v>
      </c>
      <c r="I5315" t="s">
        <v>1027</v>
      </c>
      <c r="J5315" t="s">
        <v>26681</v>
      </c>
      <c r="K5315" t="s">
        <v>9549</v>
      </c>
      <c r="L5315" t="b">
        <v>0</v>
      </c>
      <c r="M5315">
        <v>2373627.6641600514</v>
      </c>
      <c r="N5315">
        <v>2109413.7602534988</v>
      </c>
      <c r="O5315">
        <v>1894107.3580636634</v>
      </c>
      <c r="P5315">
        <v>1986724.0747778453</v>
      </c>
      <c r="Q5315">
        <v>1899935.1735585791</v>
      </c>
      <c r="R5315">
        <v>2423399.1169025204</v>
      </c>
      <c r="S5315">
        <v>45098925.619040973</v>
      </c>
      <c r="T5315">
        <v>84376550.410139948</v>
      </c>
      <c r="U5315">
        <v>113646441.4838198</v>
      </c>
      <c r="V5315">
        <v>162911374.13178331</v>
      </c>
      <c r="W5315">
        <v>231792091.17414665</v>
      </c>
      <c r="X5315">
        <v>601002980.9918251</v>
      </c>
      <c r="Y5315">
        <v>19</v>
      </c>
      <c r="Z5315">
        <v>40</v>
      </c>
      <c r="AA5315">
        <v>60</v>
      </c>
      <c r="AB5315">
        <v>82</v>
      </c>
      <c r="AC5315">
        <v>122</v>
      </c>
      <c r="AD5315">
        <v>248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0.39619172133880837</v>
      </c>
      <c r="AL5315">
        <v>0.35836604929918847</v>
      </c>
    </row>
    <row r="5316" spans="1:38" x14ac:dyDescent="0.25">
      <c r="A5316" t="s">
        <v>37495</v>
      </c>
      <c r="B5316">
        <v>30213</v>
      </c>
      <c r="C5316" t="s">
        <v>37496</v>
      </c>
      <c r="D5316" t="s">
        <v>37497</v>
      </c>
      <c r="E5316" t="s">
        <v>37498</v>
      </c>
      <c r="F5316" t="s">
        <v>37499</v>
      </c>
      <c r="G5316" t="s">
        <v>37500</v>
      </c>
      <c r="H5316" t="s">
        <v>37501</v>
      </c>
      <c r="I5316" t="s">
        <v>192</v>
      </c>
      <c r="J5316" t="s">
        <v>26681</v>
      </c>
      <c r="K5316" t="s">
        <v>9549</v>
      </c>
      <c r="L5316" t="b">
        <v>0</v>
      </c>
      <c r="M5316">
        <v>7182061.9768782575</v>
      </c>
      <c r="N5316">
        <v>6660923.8780656857</v>
      </c>
      <c r="O5316">
        <v>6547611.4870003602</v>
      </c>
      <c r="P5316">
        <v>7006835.5767807541</v>
      </c>
      <c r="Q5316">
        <v>6676348.0816892646</v>
      </c>
      <c r="R5316">
        <v>7273258.290990808</v>
      </c>
      <c r="S5316">
        <v>136459177.56068689</v>
      </c>
      <c r="T5316">
        <v>266436955.12262744</v>
      </c>
      <c r="U5316">
        <v>392856689.22002161</v>
      </c>
      <c r="V5316">
        <v>574560517.29602182</v>
      </c>
      <c r="W5316">
        <v>814514465.96609032</v>
      </c>
      <c r="X5316">
        <v>1803768056.1657205</v>
      </c>
      <c r="Y5316">
        <v>19</v>
      </c>
      <c r="Z5316">
        <v>40</v>
      </c>
      <c r="AA5316">
        <v>60</v>
      </c>
      <c r="AB5316">
        <v>82</v>
      </c>
      <c r="AC5316">
        <v>122</v>
      </c>
      <c r="AD5316">
        <v>248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0.30780515572378914</v>
      </c>
      <c r="AL5316">
        <v>0.32538951289297102</v>
      </c>
    </row>
    <row r="5317" spans="1:38" x14ac:dyDescent="0.25">
      <c r="A5317" t="s">
        <v>37502</v>
      </c>
      <c r="B5317">
        <v>30214</v>
      </c>
      <c r="C5317" t="s">
        <v>37503</v>
      </c>
      <c r="D5317" t="s">
        <v>37504</v>
      </c>
      <c r="E5317" t="s">
        <v>37505</v>
      </c>
      <c r="F5317" t="s">
        <v>37506</v>
      </c>
      <c r="G5317" t="s">
        <v>37507</v>
      </c>
      <c r="H5317" t="s">
        <v>37508</v>
      </c>
      <c r="I5317" t="s">
        <v>465</v>
      </c>
      <c r="J5317" t="s">
        <v>26681</v>
      </c>
      <c r="K5317" t="s">
        <v>9549</v>
      </c>
      <c r="L5317" t="b">
        <v>0</v>
      </c>
      <c r="M5317">
        <v>223009.36172746407</v>
      </c>
      <c r="N5317">
        <v>247648.85078293798</v>
      </c>
      <c r="O5317">
        <v>267915.86913739552</v>
      </c>
      <c r="P5317">
        <v>307385.24376281793</v>
      </c>
      <c r="Q5317">
        <v>348879.45626228658</v>
      </c>
      <c r="R5317">
        <v>750179.82689232042</v>
      </c>
      <c r="S5317">
        <v>4237177.8728218172</v>
      </c>
      <c r="T5317">
        <v>9905954.031317519</v>
      </c>
      <c r="U5317">
        <v>16074952.148243731</v>
      </c>
      <c r="V5317">
        <v>25205589.988551073</v>
      </c>
      <c r="W5317">
        <v>42563293.663998961</v>
      </c>
      <c r="X5317">
        <v>186044597.06929547</v>
      </c>
      <c r="Y5317">
        <v>19</v>
      </c>
      <c r="Z5317">
        <v>40</v>
      </c>
      <c r="AA5317">
        <v>60</v>
      </c>
      <c r="AB5317">
        <v>82</v>
      </c>
      <c r="AC5317">
        <v>122</v>
      </c>
      <c r="AD5317">
        <v>248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0.33836180761715434</v>
      </c>
      <c r="AL5317">
        <v>0.26294877042865722</v>
      </c>
    </row>
    <row r="5318" spans="1:38" x14ac:dyDescent="0.25">
      <c r="A5318" t="s">
        <v>37509</v>
      </c>
      <c r="B5318">
        <v>30215</v>
      </c>
      <c r="C5318" t="s">
        <v>37510</v>
      </c>
      <c r="D5318" t="s">
        <v>37511</v>
      </c>
      <c r="E5318" t="s">
        <v>37512</v>
      </c>
      <c r="F5318" t="s">
        <v>37513</v>
      </c>
      <c r="G5318" t="s">
        <v>37514</v>
      </c>
      <c r="H5318" t="s">
        <v>37515</v>
      </c>
      <c r="I5318" t="s">
        <v>465</v>
      </c>
      <c r="J5318" t="s">
        <v>26681</v>
      </c>
      <c r="K5318" t="s">
        <v>9549</v>
      </c>
      <c r="L5318" t="b">
        <v>0</v>
      </c>
      <c r="M5318">
        <v>1986826.3804031198</v>
      </c>
      <c r="N5318">
        <v>2277316.4004722787</v>
      </c>
      <c r="O5318">
        <v>2082021.5480179195</v>
      </c>
      <c r="P5318">
        <v>2047240.2572439041</v>
      </c>
      <c r="Q5318">
        <v>2467559.266549442</v>
      </c>
      <c r="R5318">
        <v>8644556.6122854408</v>
      </c>
      <c r="S5318">
        <v>37749701.227659278</v>
      </c>
      <c r="T5318">
        <v>91092656.018891141</v>
      </c>
      <c r="U5318">
        <v>124921292.88107517</v>
      </c>
      <c r="V5318">
        <v>167873701.09400013</v>
      </c>
      <c r="W5318">
        <v>301042230.51903194</v>
      </c>
      <c r="X5318">
        <v>2143850039.8467894</v>
      </c>
      <c r="Y5318">
        <v>19</v>
      </c>
      <c r="Z5318">
        <v>40</v>
      </c>
      <c r="AA5318">
        <v>60</v>
      </c>
      <c r="AB5318">
        <v>82</v>
      </c>
      <c r="AC5318">
        <v>122</v>
      </c>
      <c r="AD5318">
        <v>248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0.50001736010023012</v>
      </c>
      <c r="AL5318">
        <v>0.37171894381295956</v>
      </c>
    </row>
    <row r="5319" spans="1:38" x14ac:dyDescent="0.25">
      <c r="A5319" t="s">
        <v>37516</v>
      </c>
      <c r="B5319">
        <v>30216</v>
      </c>
      <c r="C5319" t="s">
        <v>37517</v>
      </c>
      <c r="D5319" t="s">
        <v>37518</v>
      </c>
      <c r="E5319" t="s">
        <v>37519</v>
      </c>
      <c r="F5319" t="s">
        <v>37520</v>
      </c>
      <c r="G5319" t="s">
        <v>37521</v>
      </c>
      <c r="H5319" t="s">
        <v>37522</v>
      </c>
      <c r="I5319" t="s">
        <v>621</v>
      </c>
      <c r="J5319" t="s">
        <v>26681</v>
      </c>
      <c r="K5319" t="s">
        <v>9549</v>
      </c>
      <c r="L5319" t="b">
        <v>0</v>
      </c>
      <c r="M5319">
        <v>8327524.6958979601</v>
      </c>
      <c r="N5319">
        <v>5259541.2974109519</v>
      </c>
      <c r="O5319">
        <v>4598638.119066732</v>
      </c>
      <c r="P5319">
        <v>4348946.0865397668</v>
      </c>
      <c r="Q5319">
        <v>4785450.4463244602</v>
      </c>
      <c r="R5319">
        <v>4249188.7918485571</v>
      </c>
      <c r="S5319">
        <v>158222969.22206125</v>
      </c>
      <c r="T5319">
        <v>210381651.89643806</v>
      </c>
      <c r="U5319">
        <v>275918287.14400393</v>
      </c>
      <c r="V5319">
        <v>356613579.09626091</v>
      </c>
      <c r="W5319">
        <v>583824954.4515841</v>
      </c>
      <c r="X5319">
        <v>1053798820.3784422</v>
      </c>
      <c r="Y5319">
        <v>19</v>
      </c>
      <c r="Z5319">
        <v>40</v>
      </c>
      <c r="AA5319">
        <v>60</v>
      </c>
      <c r="AB5319">
        <v>82</v>
      </c>
      <c r="AC5319">
        <v>122</v>
      </c>
      <c r="AD5319">
        <v>248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0.50576506969741897</v>
      </c>
      <c r="AL5319">
        <v>0.46688460036611329</v>
      </c>
    </row>
    <row r="5320" spans="1:38" x14ac:dyDescent="0.25">
      <c r="A5320" t="s">
        <v>37523</v>
      </c>
      <c r="B5320">
        <v>30217</v>
      </c>
      <c r="C5320" t="s">
        <v>37524</v>
      </c>
      <c r="D5320" t="s">
        <v>37525</v>
      </c>
      <c r="E5320" t="s">
        <v>37526</v>
      </c>
      <c r="F5320" t="s">
        <v>37527</v>
      </c>
      <c r="G5320" t="s">
        <v>37528</v>
      </c>
      <c r="H5320" t="s">
        <v>37529</v>
      </c>
      <c r="I5320" t="s">
        <v>1439</v>
      </c>
      <c r="J5320" t="s">
        <v>26681</v>
      </c>
      <c r="K5320" t="s">
        <v>9549</v>
      </c>
      <c r="L5320" t="b">
        <v>0</v>
      </c>
      <c r="M5320">
        <v>5773664.6374795949</v>
      </c>
      <c r="N5320">
        <v>5835717.6496343147</v>
      </c>
      <c r="O5320">
        <v>6133761.5595361842</v>
      </c>
      <c r="P5320">
        <v>9618291.4324633442</v>
      </c>
      <c r="Q5320">
        <v>9139410.8220970929</v>
      </c>
      <c r="R5320">
        <v>11477238.558511306</v>
      </c>
      <c r="S5320">
        <v>109699628.1121123</v>
      </c>
      <c r="T5320">
        <v>233428705.98537257</v>
      </c>
      <c r="U5320">
        <v>368025693.57217103</v>
      </c>
      <c r="V5320">
        <v>788699897.46199417</v>
      </c>
      <c r="W5320">
        <v>1115008120.2958453</v>
      </c>
      <c r="X5320">
        <v>2846355162.5108037</v>
      </c>
      <c r="Y5320">
        <v>19</v>
      </c>
      <c r="Z5320">
        <v>40</v>
      </c>
      <c r="AA5320">
        <v>60</v>
      </c>
      <c r="AB5320">
        <v>82</v>
      </c>
      <c r="AC5320">
        <v>122</v>
      </c>
      <c r="AD5320">
        <v>248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0.45183058185493391</v>
      </c>
      <c r="AL5320">
        <v>0.49550069192732815</v>
      </c>
    </row>
    <row r="5321" spans="1:38" x14ac:dyDescent="0.25">
      <c r="A5321" t="s">
        <v>37530</v>
      </c>
      <c r="B5321">
        <v>30218</v>
      </c>
      <c r="C5321" t="s">
        <v>37531</v>
      </c>
      <c r="D5321" t="s">
        <v>37532</v>
      </c>
      <c r="E5321" t="s">
        <v>37533</v>
      </c>
      <c r="F5321" t="s">
        <v>37534</v>
      </c>
      <c r="G5321" t="s">
        <v>37535</v>
      </c>
      <c r="H5321" t="s">
        <v>37536</v>
      </c>
      <c r="I5321" t="s">
        <v>72</v>
      </c>
      <c r="J5321" t="s">
        <v>26681</v>
      </c>
      <c r="K5321" t="s">
        <v>9549</v>
      </c>
      <c r="L5321" t="b">
        <v>0</v>
      </c>
      <c r="M5321">
        <v>11934963.109439926</v>
      </c>
      <c r="N5321">
        <v>12174826.476901097</v>
      </c>
      <c r="O5321">
        <v>11488402.540710751</v>
      </c>
      <c r="P5321">
        <v>11164297.239139475</v>
      </c>
      <c r="Q5321">
        <v>10660922.802183263</v>
      </c>
      <c r="R5321">
        <v>13306441.526938152</v>
      </c>
      <c r="S5321">
        <v>226764299.07935861</v>
      </c>
      <c r="T5321">
        <v>486993059.0760439</v>
      </c>
      <c r="U5321">
        <v>689304152.44264507</v>
      </c>
      <c r="V5321">
        <v>915472373.60943699</v>
      </c>
      <c r="W5321">
        <v>1300632581.866358</v>
      </c>
      <c r="X5321">
        <v>3299997498.6806617</v>
      </c>
      <c r="Y5321">
        <v>19</v>
      </c>
      <c r="Z5321">
        <v>40</v>
      </c>
      <c r="AA5321">
        <v>60</v>
      </c>
      <c r="AB5321">
        <v>82</v>
      </c>
      <c r="AC5321">
        <v>122</v>
      </c>
      <c r="AD5321">
        <v>248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0.42763985745561028</v>
      </c>
      <c r="AL5321">
        <v>0.39998038402190139</v>
      </c>
    </row>
    <row r="5322" spans="1:38" x14ac:dyDescent="0.25">
      <c r="A5322" t="s">
        <v>37537</v>
      </c>
      <c r="B5322">
        <v>30219</v>
      </c>
      <c r="C5322" t="s">
        <v>37538</v>
      </c>
      <c r="D5322" t="s">
        <v>37539</v>
      </c>
      <c r="E5322" t="s">
        <v>37540</v>
      </c>
      <c r="F5322" t="s">
        <v>37541</v>
      </c>
      <c r="G5322" t="s">
        <v>37542</v>
      </c>
      <c r="H5322" t="s">
        <v>37543</v>
      </c>
      <c r="I5322" t="s">
        <v>307</v>
      </c>
      <c r="J5322" t="s">
        <v>26681</v>
      </c>
      <c r="K5322" t="s">
        <v>9549</v>
      </c>
      <c r="L5322" t="b">
        <v>0</v>
      </c>
      <c r="M5322">
        <v>3764974.5548368841</v>
      </c>
      <c r="N5322">
        <v>3876803.4315864919</v>
      </c>
      <c r="O5322">
        <v>4010741.9248395623</v>
      </c>
      <c r="P5322">
        <v>5663475.3338035075</v>
      </c>
      <c r="Q5322">
        <v>6087537.0282167364</v>
      </c>
      <c r="R5322">
        <v>10092365.738967886</v>
      </c>
      <c r="S5322">
        <v>71534516.541900799</v>
      </c>
      <c r="T5322">
        <v>155072137.26345968</v>
      </c>
      <c r="U5322">
        <v>240644515.49037373</v>
      </c>
      <c r="V5322">
        <v>464404977.37188762</v>
      </c>
      <c r="W5322">
        <v>742679517.44244182</v>
      </c>
      <c r="X5322">
        <v>2502906703.2640357</v>
      </c>
      <c r="Y5322">
        <v>19</v>
      </c>
      <c r="Z5322">
        <v>40</v>
      </c>
      <c r="AA5322">
        <v>60</v>
      </c>
      <c r="AB5322">
        <v>82</v>
      </c>
      <c r="AC5322">
        <v>122</v>
      </c>
      <c r="AD5322">
        <v>248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0.73637249514704028</v>
      </c>
      <c r="AL5322">
        <v>0.59168940997239527</v>
      </c>
    </row>
    <row r="5323" spans="1:38" x14ac:dyDescent="0.25">
      <c r="A5323" t="s">
        <v>37544</v>
      </c>
      <c r="B5323">
        <v>30220</v>
      </c>
      <c r="C5323" t="s">
        <v>37545</v>
      </c>
      <c r="D5323" t="s">
        <v>37546</v>
      </c>
      <c r="E5323" t="s">
        <v>37547</v>
      </c>
      <c r="F5323" t="s">
        <v>37548</v>
      </c>
      <c r="G5323" t="s">
        <v>37549</v>
      </c>
      <c r="H5323" t="s">
        <v>37550</v>
      </c>
      <c r="I5323" t="s">
        <v>177</v>
      </c>
      <c r="J5323" t="s">
        <v>26681</v>
      </c>
      <c r="K5323" t="s">
        <v>9549</v>
      </c>
      <c r="L5323" t="b">
        <v>0</v>
      </c>
      <c r="M5323">
        <v>336172.69571958372</v>
      </c>
      <c r="N5323">
        <v>353639.90653258562</v>
      </c>
      <c r="O5323">
        <v>389797.03545774904</v>
      </c>
      <c r="P5323">
        <v>432235.66193816246</v>
      </c>
      <c r="Q5323">
        <v>518029.94696323189</v>
      </c>
      <c r="R5323">
        <v>1007185.2917229933</v>
      </c>
      <c r="S5323">
        <v>6387281.2186720902</v>
      </c>
      <c r="T5323">
        <v>14145596.261303425</v>
      </c>
      <c r="U5323">
        <v>23387822.127464943</v>
      </c>
      <c r="V5323">
        <v>35443324.278929323</v>
      </c>
      <c r="W5323">
        <v>63199653.52951429</v>
      </c>
      <c r="X5323">
        <v>249781952.34730232</v>
      </c>
      <c r="Y5323">
        <v>19</v>
      </c>
      <c r="Z5323">
        <v>40</v>
      </c>
      <c r="AA5323">
        <v>60</v>
      </c>
      <c r="AB5323">
        <v>82</v>
      </c>
      <c r="AC5323">
        <v>122</v>
      </c>
      <c r="AD5323">
        <v>248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0.39118488142985197</v>
      </c>
      <c r="AL5323">
        <v>0.29885067974701868</v>
      </c>
    </row>
    <row r="5324" spans="1:38" x14ac:dyDescent="0.25">
      <c r="A5324" t="s">
        <v>37551</v>
      </c>
      <c r="B5324">
        <v>30221</v>
      </c>
      <c r="C5324" t="s">
        <v>37552</v>
      </c>
      <c r="D5324" t="s">
        <v>37553</v>
      </c>
      <c r="E5324" t="s">
        <v>37554</v>
      </c>
      <c r="F5324" t="s">
        <v>37555</v>
      </c>
      <c r="G5324" t="s">
        <v>37556</v>
      </c>
      <c r="H5324" t="s">
        <v>37557</v>
      </c>
      <c r="I5324" t="s">
        <v>66</v>
      </c>
      <c r="J5324" t="s">
        <v>26681</v>
      </c>
      <c r="K5324" t="s">
        <v>9549</v>
      </c>
      <c r="L5324" t="b">
        <v>0</v>
      </c>
      <c r="M5324">
        <v>2001484.5615761213</v>
      </c>
      <c r="N5324">
        <v>1764741.4069100735</v>
      </c>
      <c r="O5324">
        <v>1678350.9527733591</v>
      </c>
      <c r="P5324">
        <v>1788416.5600204282</v>
      </c>
      <c r="Q5324">
        <v>1758787.5254222271</v>
      </c>
      <c r="R5324">
        <v>3246155.7621456464</v>
      </c>
      <c r="S5324">
        <v>38028206.669946305</v>
      </c>
      <c r="T5324">
        <v>70589656.276402935</v>
      </c>
      <c r="U5324">
        <v>100701057.16640155</v>
      </c>
      <c r="V5324">
        <v>146650157.92167512</v>
      </c>
      <c r="W5324">
        <v>214572078.10151172</v>
      </c>
      <c r="X5324">
        <v>805046629.01212025</v>
      </c>
      <c r="Y5324">
        <v>19</v>
      </c>
      <c r="Z5324">
        <v>40</v>
      </c>
      <c r="AA5324">
        <v>60</v>
      </c>
      <c r="AB5324">
        <v>82</v>
      </c>
      <c r="AC5324">
        <v>122</v>
      </c>
      <c r="AD5324">
        <v>248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0.4560731562055359</v>
      </c>
      <c r="AL5324">
        <v>0.40903617122681485</v>
      </c>
    </row>
    <row r="5325" spans="1:38" x14ac:dyDescent="0.25">
      <c r="A5325" t="s">
        <v>37558</v>
      </c>
      <c r="B5325">
        <v>30222</v>
      </c>
      <c r="C5325" t="s">
        <v>37559</v>
      </c>
      <c r="D5325" t="s">
        <v>37560</v>
      </c>
      <c r="E5325" t="s">
        <v>37561</v>
      </c>
      <c r="F5325" t="s">
        <v>37562</v>
      </c>
      <c r="G5325" t="s">
        <v>37563</v>
      </c>
      <c r="H5325" t="s">
        <v>37564</v>
      </c>
      <c r="I5325" t="s">
        <v>257</v>
      </c>
      <c r="J5325" t="s">
        <v>26681</v>
      </c>
      <c r="K5325" t="s">
        <v>9549</v>
      </c>
      <c r="L5325" t="b">
        <v>0</v>
      </c>
      <c r="M5325">
        <v>2385031.0388540914</v>
      </c>
      <c r="N5325">
        <v>1998079.5041942336</v>
      </c>
      <c r="O5325">
        <v>1809557.0970631063</v>
      </c>
      <c r="P5325">
        <v>2227507.3944713357</v>
      </c>
      <c r="Q5325">
        <v>2506850.7958094995</v>
      </c>
      <c r="R5325">
        <v>3041848.4417603882</v>
      </c>
      <c r="S5325">
        <v>45315589.73822774</v>
      </c>
      <c r="T5325">
        <v>79923180.167769343</v>
      </c>
      <c r="U5325">
        <v>108573425.82378638</v>
      </c>
      <c r="V5325">
        <v>182655606.34664953</v>
      </c>
      <c r="W5325">
        <v>305835797.08875895</v>
      </c>
      <c r="X5325">
        <v>754378413.55657625</v>
      </c>
      <c r="Y5325">
        <v>19</v>
      </c>
      <c r="Z5325">
        <v>40</v>
      </c>
      <c r="AA5325">
        <v>60</v>
      </c>
      <c r="AB5325">
        <v>82</v>
      </c>
      <c r="AC5325">
        <v>122</v>
      </c>
      <c r="AD5325">
        <v>248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0.31986953565531256</v>
      </c>
      <c r="AL5325">
        <v>0.34017221317129648</v>
      </c>
    </row>
    <row r="5326" spans="1:38" x14ac:dyDescent="0.25">
      <c r="A5326" t="s">
        <v>37565</v>
      </c>
      <c r="B5326">
        <v>30223</v>
      </c>
      <c r="C5326" t="s">
        <v>37566</v>
      </c>
      <c r="D5326" t="s">
        <v>37567</v>
      </c>
      <c r="E5326" t="s">
        <v>37568</v>
      </c>
      <c r="F5326" t="s">
        <v>37569</v>
      </c>
      <c r="G5326" t="s">
        <v>37570</v>
      </c>
      <c r="H5326" t="s">
        <v>37571</v>
      </c>
      <c r="I5326" t="s">
        <v>621</v>
      </c>
      <c r="J5326" t="s">
        <v>26681</v>
      </c>
      <c r="K5326" t="s">
        <v>9549</v>
      </c>
      <c r="L5326" t="b">
        <v>0</v>
      </c>
      <c r="M5326">
        <v>7640355.2349177459</v>
      </c>
      <c r="N5326">
        <v>7859392.3501159083</v>
      </c>
      <c r="O5326">
        <v>7522264.878856265</v>
      </c>
      <c r="P5326">
        <v>8245116.5301297726</v>
      </c>
      <c r="Q5326">
        <v>8718202.1237318274</v>
      </c>
      <c r="R5326">
        <v>12938219.423194299</v>
      </c>
      <c r="S5326">
        <v>145166749.46343717</v>
      </c>
      <c r="T5326">
        <v>314375694.00463635</v>
      </c>
      <c r="U5326">
        <v>451335892.73137587</v>
      </c>
      <c r="V5326">
        <v>676099555.47064137</v>
      </c>
      <c r="W5326">
        <v>1063620659.095283</v>
      </c>
      <c r="X5326">
        <v>3208678416.9521861</v>
      </c>
      <c r="Y5326">
        <v>19</v>
      </c>
      <c r="Z5326">
        <v>40</v>
      </c>
      <c r="AA5326">
        <v>60</v>
      </c>
      <c r="AB5326">
        <v>82</v>
      </c>
      <c r="AC5326">
        <v>122</v>
      </c>
      <c r="AD5326">
        <v>248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0.38979293884508776</v>
      </c>
      <c r="AL5326">
        <v>0.34216263822203702</v>
      </c>
    </row>
    <row r="5327" spans="1:38" x14ac:dyDescent="0.25">
      <c r="A5327" t="s">
        <v>37572</v>
      </c>
      <c r="B5327">
        <v>30224</v>
      </c>
      <c r="C5327" t="s">
        <v>37573</v>
      </c>
      <c r="D5327" t="s">
        <v>37574</v>
      </c>
      <c r="E5327" t="s">
        <v>37575</v>
      </c>
      <c r="F5327" t="s">
        <v>37576</v>
      </c>
      <c r="G5327" t="s">
        <v>37577</v>
      </c>
      <c r="H5327" t="s">
        <v>37578</v>
      </c>
      <c r="I5327" t="s">
        <v>192</v>
      </c>
      <c r="J5327" t="s">
        <v>26681</v>
      </c>
      <c r="K5327" t="s">
        <v>9549</v>
      </c>
      <c r="L5327" t="b">
        <v>0</v>
      </c>
      <c r="M5327">
        <v>6529435.6947818389</v>
      </c>
      <c r="N5327">
        <v>5963334.17074815</v>
      </c>
      <c r="O5327">
        <v>5526208.7275823466</v>
      </c>
      <c r="P5327">
        <v>5631658.5385955265</v>
      </c>
      <c r="Q5327">
        <v>5496085.7971662488</v>
      </c>
      <c r="R5327">
        <v>5674268.819084907</v>
      </c>
      <c r="S5327">
        <v>124059278.20085494</v>
      </c>
      <c r="T5327">
        <v>238533366.82992598</v>
      </c>
      <c r="U5327">
        <v>331572523.65494078</v>
      </c>
      <c r="V5327">
        <v>461796000.16483319</v>
      </c>
      <c r="W5327">
        <v>670522467.25428236</v>
      </c>
      <c r="X5327">
        <v>1407218667.1330569</v>
      </c>
      <c r="Y5327">
        <v>19</v>
      </c>
      <c r="Z5327">
        <v>40</v>
      </c>
      <c r="AA5327">
        <v>60</v>
      </c>
      <c r="AB5327">
        <v>82</v>
      </c>
      <c r="AC5327">
        <v>122</v>
      </c>
      <c r="AD5327">
        <v>248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0.25378246880979866</v>
      </c>
      <c r="AL5327">
        <v>0.24450395009655135</v>
      </c>
    </row>
    <row r="5328" spans="1:38" x14ac:dyDescent="0.25">
      <c r="A5328" t="s">
        <v>37579</v>
      </c>
      <c r="B5328">
        <v>30225</v>
      </c>
      <c r="C5328" t="s">
        <v>37580</v>
      </c>
      <c r="D5328" t="s">
        <v>37581</v>
      </c>
      <c r="E5328" t="s">
        <v>37582</v>
      </c>
      <c r="F5328" t="s">
        <v>37583</v>
      </c>
      <c r="G5328" t="s">
        <v>37584</v>
      </c>
      <c r="H5328" t="s">
        <v>37585</v>
      </c>
      <c r="I5328" t="s">
        <v>128</v>
      </c>
      <c r="J5328" t="s">
        <v>26681</v>
      </c>
      <c r="K5328" t="s">
        <v>9549</v>
      </c>
      <c r="L5328" t="b">
        <v>0</v>
      </c>
      <c r="M5328">
        <v>109182.81380809771</v>
      </c>
      <c r="N5328">
        <v>409709.03915761487</v>
      </c>
      <c r="O5328">
        <v>323596.88000197033</v>
      </c>
      <c r="P5328">
        <v>280607.78519085661</v>
      </c>
      <c r="Q5328">
        <v>341802.92285748449</v>
      </c>
      <c r="R5328">
        <v>846467.90567399119</v>
      </c>
      <c r="S5328">
        <v>2074473.4623538565</v>
      </c>
      <c r="T5328">
        <v>16388361.566304594</v>
      </c>
      <c r="U5328">
        <v>19415812.800118219</v>
      </c>
      <c r="V5328">
        <v>23009838.38565024</v>
      </c>
      <c r="W5328">
        <v>41699956.588613108</v>
      </c>
      <c r="X5328">
        <v>209924040.60714981</v>
      </c>
      <c r="Y5328">
        <v>19</v>
      </c>
      <c r="Z5328">
        <v>40</v>
      </c>
      <c r="AA5328">
        <v>60</v>
      </c>
      <c r="AB5328">
        <v>82</v>
      </c>
      <c r="AC5328">
        <v>122</v>
      </c>
      <c r="AD5328">
        <v>247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0.72234620571152408</v>
      </c>
      <c r="AL5328">
        <v>0.40315838738146698</v>
      </c>
    </row>
    <row r="5329" spans="1:38" x14ac:dyDescent="0.25">
      <c r="A5329" t="s">
        <v>37586</v>
      </c>
      <c r="B5329">
        <v>30226</v>
      </c>
      <c r="C5329" t="s">
        <v>37587</v>
      </c>
      <c r="D5329" t="s">
        <v>37588</v>
      </c>
      <c r="E5329" t="s">
        <v>37589</v>
      </c>
      <c r="F5329" t="s">
        <v>37590</v>
      </c>
      <c r="G5329" t="s">
        <v>37591</v>
      </c>
      <c r="H5329" t="s">
        <v>37592</v>
      </c>
      <c r="I5329" t="s">
        <v>239</v>
      </c>
      <c r="J5329" t="s">
        <v>26681</v>
      </c>
      <c r="K5329" t="s">
        <v>9549</v>
      </c>
      <c r="L5329" t="b">
        <v>0</v>
      </c>
      <c r="M5329">
        <v>21481151.233984631</v>
      </c>
      <c r="N5329">
        <v>16431679.020847728</v>
      </c>
      <c r="O5329">
        <v>14897778.796217222</v>
      </c>
      <c r="P5329">
        <v>14727330.854220897</v>
      </c>
      <c r="Q5329">
        <v>15664177.190435832</v>
      </c>
      <c r="R5329">
        <v>19004245.935396306</v>
      </c>
      <c r="S5329">
        <v>408141873.44570798</v>
      </c>
      <c r="T5329">
        <v>657267160.83390915</v>
      </c>
      <c r="U5329">
        <v>893866727.77303326</v>
      </c>
      <c r="V5329">
        <v>1207641130.0461135</v>
      </c>
      <c r="W5329">
        <v>1911029617.2331715</v>
      </c>
      <c r="X5329">
        <v>4713052991.9782839</v>
      </c>
      <c r="Y5329">
        <v>19</v>
      </c>
      <c r="Z5329">
        <v>40</v>
      </c>
      <c r="AA5329">
        <v>60</v>
      </c>
      <c r="AB5329">
        <v>82</v>
      </c>
      <c r="AC5329">
        <v>122</v>
      </c>
      <c r="AD5329">
        <v>238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10</v>
      </c>
      <c r="AK5329">
        <v>3.4714043565044985</v>
      </c>
      <c r="AL5329">
        <v>0.43360874593696397</v>
      </c>
    </row>
    <row r="5330" spans="1:38" x14ac:dyDescent="0.25">
      <c r="A5330" t="s">
        <v>37593</v>
      </c>
      <c r="B5330">
        <v>30228</v>
      </c>
      <c r="C5330" t="s">
        <v>37594</v>
      </c>
      <c r="D5330" t="s">
        <v>37595</v>
      </c>
      <c r="E5330" t="s">
        <v>37596</v>
      </c>
      <c r="F5330" t="s">
        <v>37597</v>
      </c>
      <c r="G5330" t="s">
        <v>37598</v>
      </c>
      <c r="H5330" t="s">
        <v>37599</v>
      </c>
      <c r="I5330" t="s">
        <v>362</v>
      </c>
      <c r="J5330" t="s">
        <v>26681</v>
      </c>
      <c r="K5330" t="s">
        <v>9549</v>
      </c>
      <c r="L5330" t="b">
        <v>0</v>
      </c>
      <c r="M5330">
        <v>15534316.391622983</v>
      </c>
      <c r="N5330">
        <v>26128197.126384601</v>
      </c>
      <c r="O5330">
        <v>18488924.621495605</v>
      </c>
      <c r="P5330">
        <v>14634942.722792983</v>
      </c>
      <c r="Q5330">
        <v>10551801.061315201</v>
      </c>
      <c r="R5330">
        <v>8173434.8211322417</v>
      </c>
      <c r="S5330">
        <v>295152011.44083667</v>
      </c>
      <c r="T5330">
        <v>1045127885.055384</v>
      </c>
      <c r="U5330">
        <v>1109335477.2897363</v>
      </c>
      <c r="V5330">
        <v>1200065303.2690246</v>
      </c>
      <c r="W5330">
        <v>1287319729.4804544</v>
      </c>
      <c r="X5330">
        <v>2027011835.6407959</v>
      </c>
      <c r="Y5330">
        <v>19</v>
      </c>
      <c r="Z5330">
        <v>40</v>
      </c>
      <c r="AA5330">
        <v>60</v>
      </c>
      <c r="AB5330">
        <v>82</v>
      </c>
      <c r="AC5330">
        <v>122</v>
      </c>
      <c r="AD5330">
        <v>248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0.6513562788276871</v>
      </c>
      <c r="AL5330">
        <v>0.70946936945496641</v>
      </c>
    </row>
    <row r="5331" spans="1:38" x14ac:dyDescent="0.25">
      <c r="A5331" t="s">
        <v>37600</v>
      </c>
      <c r="B5331">
        <v>30230</v>
      </c>
      <c r="C5331" t="s">
        <v>37601</v>
      </c>
      <c r="D5331" t="s">
        <v>37602</v>
      </c>
      <c r="E5331" t="s">
        <v>37603</v>
      </c>
      <c r="F5331" t="s">
        <v>37604</v>
      </c>
      <c r="G5331" t="s">
        <v>37605</v>
      </c>
      <c r="H5331" t="s">
        <v>37606</v>
      </c>
      <c r="I5331" t="s">
        <v>344</v>
      </c>
      <c r="J5331" t="s">
        <v>26681</v>
      </c>
      <c r="K5331" t="s">
        <v>9549</v>
      </c>
      <c r="L5331" t="b">
        <v>0</v>
      </c>
      <c r="M5331">
        <v>376038.76362243644</v>
      </c>
      <c r="N5331">
        <v>552531.53753141221</v>
      </c>
      <c r="O5331">
        <v>628385.53088349244</v>
      </c>
      <c r="P5331">
        <v>613098.90346423478</v>
      </c>
      <c r="Q5331">
        <v>549050.66783023742</v>
      </c>
      <c r="R5331">
        <v>781712.73126395955</v>
      </c>
      <c r="S5331">
        <v>7144736.5088262921</v>
      </c>
      <c r="T5331">
        <v>22101261.501256488</v>
      </c>
      <c r="U5331">
        <v>37703131.853009544</v>
      </c>
      <c r="V5331">
        <v>50274110.084067255</v>
      </c>
      <c r="W5331">
        <v>66984181.475288965</v>
      </c>
      <c r="X5331">
        <v>193864757.35346198</v>
      </c>
      <c r="Y5331">
        <v>19</v>
      </c>
      <c r="Z5331">
        <v>40</v>
      </c>
      <c r="AA5331">
        <v>60</v>
      </c>
      <c r="AB5331">
        <v>82</v>
      </c>
      <c r="AC5331">
        <v>122</v>
      </c>
      <c r="AD5331">
        <v>248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0.21932226483733339</v>
      </c>
      <c r="AL5331">
        <v>0.20137087995725506</v>
      </c>
    </row>
    <row r="5332" spans="1:38" x14ac:dyDescent="0.25">
      <c r="A5332" t="s">
        <v>37607</v>
      </c>
      <c r="B5332">
        <v>30231</v>
      </c>
      <c r="C5332" t="s">
        <v>37608</v>
      </c>
      <c r="D5332" t="s">
        <v>37609</v>
      </c>
      <c r="E5332" t="s">
        <v>37610</v>
      </c>
      <c r="F5332" t="s">
        <v>37611</v>
      </c>
      <c r="G5332" t="s">
        <v>37612</v>
      </c>
      <c r="H5332" t="s">
        <v>37613</v>
      </c>
      <c r="I5332" t="s">
        <v>621</v>
      </c>
      <c r="J5332" t="s">
        <v>26681</v>
      </c>
      <c r="K5332" t="s">
        <v>9549</v>
      </c>
      <c r="L5332" t="b">
        <v>0</v>
      </c>
      <c r="M5332">
        <v>1114689.752846871</v>
      </c>
      <c r="N5332">
        <v>1078936.3036154874</v>
      </c>
      <c r="O5332">
        <v>1026171.3196327001</v>
      </c>
      <c r="P5332">
        <v>1175399.4460280158</v>
      </c>
      <c r="Q5332">
        <v>1249901.822936211</v>
      </c>
      <c r="R5332">
        <v>2115164.6531113954</v>
      </c>
      <c r="S5332">
        <v>21179105.304090548</v>
      </c>
      <c r="T5332">
        <v>43157452.144619495</v>
      </c>
      <c r="U5332">
        <v>61570279.177962005</v>
      </c>
      <c r="V5332">
        <v>96382754.574297294</v>
      </c>
      <c r="W5332">
        <v>152488022.39821774</v>
      </c>
      <c r="X5332">
        <v>524560833.97162604</v>
      </c>
      <c r="Y5332">
        <v>19</v>
      </c>
      <c r="Z5332">
        <v>40</v>
      </c>
      <c r="AA5332">
        <v>60</v>
      </c>
      <c r="AB5332">
        <v>82</v>
      </c>
      <c r="AC5332">
        <v>122</v>
      </c>
      <c r="AD5332">
        <v>248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0.45824723586642452</v>
      </c>
      <c r="AL5332">
        <v>0.41888617318401467</v>
      </c>
    </row>
    <row r="5333" spans="1:38" x14ac:dyDescent="0.25">
      <c r="A5333" t="s">
        <v>37614</v>
      </c>
      <c r="B5333">
        <v>30232</v>
      </c>
      <c r="C5333" t="s">
        <v>37615</v>
      </c>
      <c r="D5333" t="s">
        <v>37616</v>
      </c>
      <c r="E5333" t="s">
        <v>37617</v>
      </c>
      <c r="F5333" t="s">
        <v>37618</v>
      </c>
      <c r="G5333" t="s">
        <v>37619</v>
      </c>
      <c r="H5333" t="s">
        <v>37620</v>
      </c>
      <c r="I5333" t="s">
        <v>621</v>
      </c>
      <c r="J5333" t="s">
        <v>26681</v>
      </c>
      <c r="K5333" t="s">
        <v>9549</v>
      </c>
      <c r="L5333" t="b">
        <v>0</v>
      </c>
      <c r="M5333">
        <v>1308353.9648104331</v>
      </c>
      <c r="N5333">
        <v>1259905.2931674032</v>
      </c>
      <c r="O5333">
        <v>1387680.2468117026</v>
      </c>
      <c r="P5333">
        <v>1326935.5245257525</v>
      </c>
      <c r="Q5333">
        <v>1650890.3632441917</v>
      </c>
      <c r="R5333">
        <v>1890510.5508276415</v>
      </c>
      <c r="S5333">
        <v>24858725.33139823</v>
      </c>
      <c r="T5333">
        <v>50396211.726696126</v>
      </c>
      <c r="U5333">
        <v>83260814.808702156</v>
      </c>
      <c r="V5333">
        <v>108808713.01111171</v>
      </c>
      <c r="W5333">
        <v>201408624.3157914</v>
      </c>
      <c r="X5333">
        <v>468846616.60525507</v>
      </c>
      <c r="Y5333">
        <v>19</v>
      </c>
      <c r="Z5333">
        <v>40</v>
      </c>
      <c r="AA5333">
        <v>60</v>
      </c>
      <c r="AB5333">
        <v>82</v>
      </c>
      <c r="AC5333">
        <v>122</v>
      </c>
      <c r="AD5333">
        <v>248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0.45608066013511689</v>
      </c>
      <c r="AL5333">
        <v>0.44075773606432667</v>
      </c>
    </row>
    <row r="5334" spans="1:38" x14ac:dyDescent="0.25">
      <c r="A5334" t="s">
        <v>37621</v>
      </c>
      <c r="B5334">
        <v>30233</v>
      </c>
      <c r="C5334" t="s">
        <v>37622</v>
      </c>
      <c r="D5334" t="s">
        <v>37623</v>
      </c>
      <c r="E5334" t="s">
        <v>37624</v>
      </c>
      <c r="F5334" t="s">
        <v>37625</v>
      </c>
      <c r="G5334" t="s">
        <v>37626</v>
      </c>
      <c r="H5334" t="s">
        <v>37627</v>
      </c>
      <c r="I5334" t="s">
        <v>465</v>
      </c>
      <c r="J5334" t="s">
        <v>26681</v>
      </c>
      <c r="K5334" t="s">
        <v>9549</v>
      </c>
      <c r="L5334" t="b">
        <v>0</v>
      </c>
      <c r="M5334">
        <v>12423675.692720952</v>
      </c>
      <c r="N5334">
        <v>11157779.84396654</v>
      </c>
      <c r="O5334">
        <v>8855545.8757681865</v>
      </c>
      <c r="P5334">
        <v>7500934.316341768</v>
      </c>
      <c r="Q5334">
        <v>7005144.7161438875</v>
      </c>
      <c r="R5334">
        <v>11415599.039733386</v>
      </c>
      <c r="S5334">
        <v>236049838.16169807</v>
      </c>
      <c r="T5334">
        <v>446311193.75866157</v>
      </c>
      <c r="U5334">
        <v>531332752.5460912</v>
      </c>
      <c r="V5334">
        <v>615076613.94002497</v>
      </c>
      <c r="W5334">
        <v>854627655.36955428</v>
      </c>
      <c r="X5334">
        <v>2831068561.8538795</v>
      </c>
      <c r="Y5334">
        <v>19</v>
      </c>
      <c r="Z5334">
        <v>40</v>
      </c>
      <c r="AA5334">
        <v>60</v>
      </c>
      <c r="AB5334">
        <v>82</v>
      </c>
      <c r="AC5334">
        <v>122</v>
      </c>
      <c r="AD5334">
        <v>248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0.4365813333391409</v>
      </c>
      <c r="AL5334">
        <v>0.41495327855270348</v>
      </c>
    </row>
    <row r="5335" spans="1:38" x14ac:dyDescent="0.25">
      <c r="A5335" t="s">
        <v>37628</v>
      </c>
      <c r="B5335">
        <v>30234</v>
      </c>
      <c r="C5335" t="s">
        <v>37629</v>
      </c>
      <c r="D5335" t="s">
        <v>37630</v>
      </c>
      <c r="E5335" t="s">
        <v>37631</v>
      </c>
      <c r="F5335" t="s">
        <v>37632</v>
      </c>
      <c r="G5335" t="s">
        <v>37633</v>
      </c>
      <c r="H5335" t="s">
        <v>37634</v>
      </c>
      <c r="I5335" t="s">
        <v>465</v>
      </c>
      <c r="J5335" t="s">
        <v>26681</v>
      </c>
      <c r="K5335" t="s">
        <v>9549</v>
      </c>
      <c r="L5335" t="b">
        <v>0</v>
      </c>
      <c r="M5335">
        <v>1408885.2901176806</v>
      </c>
      <c r="N5335">
        <v>1677547.7653335975</v>
      </c>
      <c r="O5335">
        <v>1974882.5593809604</v>
      </c>
      <c r="P5335">
        <v>1909877.199201775</v>
      </c>
      <c r="Q5335">
        <v>2119363.685454973</v>
      </c>
      <c r="R5335">
        <v>9994582.2419961561</v>
      </c>
      <c r="S5335">
        <v>26768820.512235932</v>
      </c>
      <c r="T5335">
        <v>67101910.613343902</v>
      </c>
      <c r="U5335">
        <v>118492953.56285763</v>
      </c>
      <c r="V5335">
        <v>156609930.33454555</v>
      </c>
      <c r="W5335">
        <v>258562369.6255067</v>
      </c>
      <c r="X5335">
        <v>2478656396.0150466</v>
      </c>
      <c r="Y5335">
        <v>19</v>
      </c>
      <c r="Z5335">
        <v>40</v>
      </c>
      <c r="AA5335">
        <v>60</v>
      </c>
      <c r="AB5335">
        <v>82</v>
      </c>
      <c r="AC5335">
        <v>122</v>
      </c>
      <c r="AD5335">
        <v>248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0.50726253505047803</v>
      </c>
      <c r="AL5335">
        <v>0.45230338897979461</v>
      </c>
    </row>
    <row r="5336" spans="1:38" x14ac:dyDescent="0.25">
      <c r="A5336" t="s">
        <v>37635</v>
      </c>
      <c r="B5336">
        <v>30235</v>
      </c>
      <c r="C5336" t="s">
        <v>37636</v>
      </c>
      <c r="D5336" t="s">
        <v>37637</v>
      </c>
      <c r="E5336" t="s">
        <v>37638</v>
      </c>
      <c r="F5336" t="s">
        <v>37639</v>
      </c>
      <c r="G5336" t="s">
        <v>37640</v>
      </c>
      <c r="H5336" t="s">
        <v>37641</v>
      </c>
      <c r="I5336" t="s">
        <v>128</v>
      </c>
      <c r="J5336" t="s">
        <v>26681</v>
      </c>
      <c r="K5336" t="s">
        <v>9549</v>
      </c>
      <c r="L5336" t="b">
        <v>0</v>
      </c>
      <c r="M5336">
        <v>112884.29569033702</v>
      </c>
      <c r="N5336">
        <v>280328.55900877988</v>
      </c>
      <c r="O5336">
        <v>228780.60047948459</v>
      </c>
      <c r="P5336">
        <v>210621.91568719197</v>
      </c>
      <c r="Q5336">
        <v>178421.81251482622</v>
      </c>
      <c r="R5336">
        <v>236012.79070877391</v>
      </c>
      <c r="S5336">
        <v>2144801.6181164035</v>
      </c>
      <c r="T5336">
        <v>11213142.360351196</v>
      </c>
      <c r="U5336">
        <v>13726836.028769076</v>
      </c>
      <c r="V5336">
        <v>17270997.086349741</v>
      </c>
      <c r="W5336">
        <v>21767461.1268088</v>
      </c>
      <c r="X5336">
        <v>58531172.095775932</v>
      </c>
      <c r="Y5336">
        <v>19</v>
      </c>
      <c r="Z5336">
        <v>40</v>
      </c>
      <c r="AA5336">
        <v>60</v>
      </c>
      <c r="AB5336">
        <v>82</v>
      </c>
      <c r="AC5336">
        <v>122</v>
      </c>
      <c r="AD5336">
        <v>248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0.35911214304362793</v>
      </c>
      <c r="AL5336">
        <v>0.40225305066339295</v>
      </c>
    </row>
    <row r="5337" spans="1:38" x14ac:dyDescent="0.25">
      <c r="A5337" t="s">
        <v>37642</v>
      </c>
      <c r="B5337">
        <v>30236</v>
      </c>
      <c r="C5337" t="s">
        <v>37643</v>
      </c>
      <c r="D5337" t="s">
        <v>37644</v>
      </c>
      <c r="E5337" t="s">
        <v>37645</v>
      </c>
      <c r="F5337" t="s">
        <v>37646</v>
      </c>
      <c r="G5337" t="s">
        <v>37647</v>
      </c>
      <c r="H5337" t="s">
        <v>37648</v>
      </c>
      <c r="I5337" t="s">
        <v>713</v>
      </c>
      <c r="J5337" t="s">
        <v>26681</v>
      </c>
      <c r="K5337" t="s">
        <v>9549</v>
      </c>
      <c r="L5337" t="b">
        <v>0</v>
      </c>
      <c r="M5337">
        <v>5235848.6054263962</v>
      </c>
      <c r="N5337">
        <v>5974511.4320698548</v>
      </c>
      <c r="O5337">
        <v>6191229.7269756608</v>
      </c>
      <c r="P5337">
        <v>6639277.9975980055</v>
      </c>
      <c r="Q5337">
        <v>7639329.5341452081</v>
      </c>
      <c r="R5337">
        <v>14491999.040902909</v>
      </c>
      <c r="S5337">
        <v>99481123.503101528</v>
      </c>
      <c r="T5337">
        <v>238980457.28279421</v>
      </c>
      <c r="U5337">
        <v>371473783.61853963</v>
      </c>
      <c r="V5337">
        <v>544420795.80303645</v>
      </c>
      <c r="W5337">
        <v>931998203.16571534</v>
      </c>
      <c r="X5337">
        <v>3594015762.1439214</v>
      </c>
      <c r="Y5337">
        <v>19</v>
      </c>
      <c r="Z5337">
        <v>40</v>
      </c>
      <c r="AA5337">
        <v>60</v>
      </c>
      <c r="AB5337">
        <v>82</v>
      </c>
      <c r="AC5337">
        <v>122</v>
      </c>
      <c r="AD5337">
        <v>248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0.37365149028325217</v>
      </c>
      <c r="AL5337">
        <v>0.26834642204861436</v>
      </c>
    </row>
    <row r="5338" spans="1:38" x14ac:dyDescent="0.25">
      <c r="A5338" t="s">
        <v>37649</v>
      </c>
      <c r="B5338">
        <v>30237</v>
      </c>
      <c r="C5338" t="s">
        <v>37650</v>
      </c>
      <c r="D5338" t="s">
        <v>37651</v>
      </c>
      <c r="E5338" t="s">
        <v>37652</v>
      </c>
      <c r="F5338" t="s">
        <v>37653</v>
      </c>
      <c r="G5338" t="s">
        <v>37654</v>
      </c>
      <c r="H5338" t="s">
        <v>37655</v>
      </c>
      <c r="I5338" t="s">
        <v>465</v>
      </c>
      <c r="J5338" t="s">
        <v>26681</v>
      </c>
      <c r="K5338" t="s">
        <v>9549</v>
      </c>
      <c r="L5338" t="b">
        <v>0</v>
      </c>
      <c r="M5338">
        <v>590265.61389452603</v>
      </c>
      <c r="N5338">
        <v>636431.65273705381</v>
      </c>
      <c r="O5338">
        <v>552728.63643534982</v>
      </c>
      <c r="P5338">
        <v>575963.96910487232</v>
      </c>
      <c r="Q5338">
        <v>603626.60197491595</v>
      </c>
      <c r="R5338">
        <v>1606684.5911818331</v>
      </c>
      <c r="S5338">
        <v>11215046.663995994</v>
      </c>
      <c r="T5338">
        <v>25457266.109482151</v>
      </c>
      <c r="U5338">
        <v>33163718.186120991</v>
      </c>
      <c r="V5338">
        <v>47229045.466599531</v>
      </c>
      <c r="W5338">
        <v>73642445.440939739</v>
      </c>
      <c r="X5338">
        <v>398457778.61309463</v>
      </c>
      <c r="Y5338">
        <v>19</v>
      </c>
      <c r="Z5338">
        <v>40</v>
      </c>
      <c r="AA5338">
        <v>60</v>
      </c>
      <c r="AB5338">
        <v>82</v>
      </c>
      <c r="AC5338">
        <v>122</v>
      </c>
      <c r="AD5338">
        <v>248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0.43475559753154747</v>
      </c>
      <c r="AL5338">
        <v>0.37759807091892633</v>
      </c>
    </row>
    <row r="5339" spans="1:38" x14ac:dyDescent="0.25">
      <c r="A5339" t="s">
        <v>37656</v>
      </c>
      <c r="B5339">
        <v>30238</v>
      </c>
      <c r="C5339" t="s">
        <v>37657</v>
      </c>
      <c r="D5339" t="s">
        <v>37658</v>
      </c>
      <c r="E5339" t="s">
        <v>37659</v>
      </c>
      <c r="F5339" t="s">
        <v>37660</v>
      </c>
      <c r="G5339" t="s">
        <v>37661</v>
      </c>
      <c r="H5339" t="s">
        <v>37662</v>
      </c>
      <c r="I5339" t="s">
        <v>465</v>
      </c>
      <c r="J5339" t="s">
        <v>26681</v>
      </c>
      <c r="K5339" t="s">
        <v>9549</v>
      </c>
      <c r="L5339" t="b">
        <v>0</v>
      </c>
      <c r="M5339">
        <v>1382494.2029382251</v>
      </c>
      <c r="N5339">
        <v>1529263.1228557411</v>
      </c>
      <c r="O5339">
        <v>1583606.8575640209</v>
      </c>
      <c r="P5339">
        <v>1455544.1597115756</v>
      </c>
      <c r="Q5339">
        <v>1327433.9474786825</v>
      </c>
      <c r="R5339">
        <v>2214620.1459584385</v>
      </c>
      <c r="S5339">
        <v>26267389.855826277</v>
      </c>
      <c r="T5339">
        <v>61170524.914229646</v>
      </c>
      <c r="U5339">
        <v>95016411.453841254</v>
      </c>
      <c r="V5339">
        <v>119354621.09634919</v>
      </c>
      <c r="W5339">
        <v>161946941.59239927</v>
      </c>
      <c r="X5339">
        <v>549225796.19769275</v>
      </c>
      <c r="Y5339">
        <v>19</v>
      </c>
      <c r="Z5339">
        <v>40</v>
      </c>
      <c r="AA5339">
        <v>60</v>
      </c>
      <c r="AB5339">
        <v>82</v>
      </c>
      <c r="AC5339">
        <v>122</v>
      </c>
      <c r="AD5339">
        <v>248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0.40733682580634401</v>
      </c>
      <c r="AL5339">
        <v>0.38618490448767828</v>
      </c>
    </row>
    <row r="5340" spans="1:38" x14ac:dyDescent="0.25">
      <c r="A5340" t="s">
        <v>37663</v>
      </c>
      <c r="B5340">
        <v>30239</v>
      </c>
      <c r="C5340" t="s">
        <v>37664</v>
      </c>
      <c r="D5340" t="s">
        <v>37665</v>
      </c>
      <c r="E5340" t="s">
        <v>37666</v>
      </c>
      <c r="F5340" t="s">
        <v>37667</v>
      </c>
      <c r="G5340" t="s">
        <v>37668</v>
      </c>
      <c r="H5340" t="s">
        <v>37669</v>
      </c>
      <c r="I5340" t="s">
        <v>957</v>
      </c>
      <c r="J5340" t="s">
        <v>26681</v>
      </c>
      <c r="K5340" t="s">
        <v>9549</v>
      </c>
      <c r="L5340" t="b">
        <v>0</v>
      </c>
      <c r="M5340">
        <v>1276228.0024848273</v>
      </c>
      <c r="N5340">
        <v>918448.68483154383</v>
      </c>
      <c r="O5340">
        <v>954137.26013575273</v>
      </c>
      <c r="P5340">
        <v>1136300.5238334532</v>
      </c>
      <c r="Q5340">
        <v>974152.14111752459</v>
      </c>
      <c r="R5340">
        <v>1025587.5958316412</v>
      </c>
      <c r="S5340">
        <v>24248332.047211718</v>
      </c>
      <c r="T5340">
        <v>36737947.393261753</v>
      </c>
      <c r="U5340">
        <v>57248235.608145162</v>
      </c>
      <c r="V5340">
        <v>93176642.95434317</v>
      </c>
      <c r="W5340">
        <v>118846561.21633799</v>
      </c>
      <c r="X5340">
        <v>254345723.76624703</v>
      </c>
      <c r="Y5340">
        <v>19</v>
      </c>
      <c r="Z5340">
        <v>40</v>
      </c>
      <c r="AA5340">
        <v>60</v>
      </c>
      <c r="AB5340">
        <v>82</v>
      </c>
      <c r="AC5340">
        <v>122</v>
      </c>
      <c r="AD5340">
        <v>248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0.32301226142705586</v>
      </c>
      <c r="AL5340">
        <v>0.34076966114162643</v>
      </c>
    </row>
    <row r="5341" spans="1:38" x14ac:dyDescent="0.25">
      <c r="A5341" t="s">
        <v>37670</v>
      </c>
      <c r="B5341">
        <v>30241</v>
      </c>
      <c r="C5341" t="s">
        <v>37671</v>
      </c>
      <c r="D5341" t="s">
        <v>37672</v>
      </c>
      <c r="E5341" t="s">
        <v>37673</v>
      </c>
      <c r="F5341" t="s">
        <v>37674</v>
      </c>
      <c r="G5341" t="s">
        <v>37675</v>
      </c>
      <c r="H5341" t="s">
        <v>37676</v>
      </c>
      <c r="I5341" t="s">
        <v>55</v>
      </c>
      <c r="J5341" t="s">
        <v>26681</v>
      </c>
      <c r="K5341" t="s">
        <v>9549</v>
      </c>
      <c r="L5341" t="b">
        <v>0</v>
      </c>
      <c r="M5341">
        <v>2700283.5104401675</v>
      </c>
      <c r="N5341">
        <v>2315102.0972072692</v>
      </c>
      <c r="O5341">
        <v>2067330.3345927405</v>
      </c>
      <c r="P5341">
        <v>2187544.3982700724</v>
      </c>
      <c r="Q5341">
        <v>2331304.1996380445</v>
      </c>
      <c r="R5341">
        <v>3041491.3440665938</v>
      </c>
      <c r="S5341">
        <v>51305386.698363185</v>
      </c>
      <c r="T5341">
        <v>92604083.888290763</v>
      </c>
      <c r="U5341">
        <v>124039820.07556443</v>
      </c>
      <c r="V5341">
        <v>179378640.65814593</v>
      </c>
      <c r="W5341">
        <v>284419112.3558414</v>
      </c>
      <c r="X5341">
        <v>754289853.32851529</v>
      </c>
      <c r="Y5341">
        <v>19</v>
      </c>
      <c r="Z5341">
        <v>40</v>
      </c>
      <c r="AA5341">
        <v>60</v>
      </c>
      <c r="AB5341">
        <v>82</v>
      </c>
      <c r="AC5341">
        <v>122</v>
      </c>
      <c r="AD5341">
        <v>248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0.34182420249129508</v>
      </c>
      <c r="AL5341">
        <v>0.30933203812267956</v>
      </c>
    </row>
    <row r="5342" spans="1:38" x14ac:dyDescent="0.25">
      <c r="A5342" t="s">
        <v>37677</v>
      </c>
      <c r="B5342">
        <v>30242</v>
      </c>
      <c r="C5342" t="s">
        <v>37678</v>
      </c>
      <c r="D5342" t="s">
        <v>37679</v>
      </c>
      <c r="E5342" t="s">
        <v>37680</v>
      </c>
      <c r="F5342" t="s">
        <v>37681</v>
      </c>
      <c r="G5342" t="s">
        <v>37682</v>
      </c>
      <c r="H5342" t="s">
        <v>37683</v>
      </c>
      <c r="I5342" t="s">
        <v>72</v>
      </c>
      <c r="J5342" t="s">
        <v>26681</v>
      </c>
      <c r="K5342" t="s">
        <v>9549</v>
      </c>
      <c r="L5342" t="b">
        <v>0</v>
      </c>
      <c r="M5342">
        <v>293590.63700233685</v>
      </c>
      <c r="N5342">
        <v>317479.61623831542</v>
      </c>
      <c r="O5342">
        <v>326727.06905503408</v>
      </c>
      <c r="P5342">
        <v>383417.73855113913</v>
      </c>
      <c r="Q5342">
        <v>426102.29526059964</v>
      </c>
      <c r="R5342">
        <v>496537.37509496335</v>
      </c>
      <c r="S5342">
        <v>5578222.1030444</v>
      </c>
      <c r="T5342">
        <v>12699184.649532616</v>
      </c>
      <c r="U5342">
        <v>19603624.143302046</v>
      </c>
      <c r="V5342">
        <v>31440254.561193407</v>
      </c>
      <c r="W5342">
        <v>51984480.021793157</v>
      </c>
      <c r="X5342">
        <v>123141269.02355091</v>
      </c>
      <c r="Y5342">
        <v>19</v>
      </c>
      <c r="Z5342">
        <v>40</v>
      </c>
      <c r="AA5342">
        <v>60</v>
      </c>
      <c r="AB5342">
        <v>82</v>
      </c>
      <c r="AC5342">
        <v>122</v>
      </c>
      <c r="AD5342">
        <v>248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0.25947332143493962</v>
      </c>
      <c r="AL5342">
        <v>0.22949336873027062</v>
      </c>
    </row>
    <row r="5343" spans="1:38" x14ac:dyDescent="0.25">
      <c r="A5343" t="s">
        <v>37684</v>
      </c>
      <c r="B5343">
        <v>30243</v>
      </c>
      <c r="C5343" t="s">
        <v>37685</v>
      </c>
      <c r="D5343" t="s">
        <v>37686</v>
      </c>
      <c r="E5343" t="s">
        <v>37687</v>
      </c>
      <c r="F5343" t="s">
        <v>37688</v>
      </c>
      <c r="G5343" t="s">
        <v>37689</v>
      </c>
      <c r="H5343" t="s">
        <v>37690</v>
      </c>
      <c r="I5343" t="s">
        <v>344</v>
      </c>
      <c r="J5343" t="s">
        <v>26681</v>
      </c>
      <c r="K5343" t="s">
        <v>9549</v>
      </c>
      <c r="L5343" t="b">
        <v>0</v>
      </c>
      <c r="M5343">
        <v>1518027.9387223523</v>
      </c>
      <c r="N5343">
        <v>1972121.5852512787</v>
      </c>
      <c r="O5343">
        <v>1696758.5376387767</v>
      </c>
      <c r="P5343">
        <v>2155978.6905696797</v>
      </c>
      <c r="Q5343">
        <v>2173253.4729626114</v>
      </c>
      <c r="R5343">
        <v>2511615.7227106625</v>
      </c>
      <c r="S5343">
        <v>28842530.835724693</v>
      </c>
      <c r="T5343">
        <v>78884863.410051152</v>
      </c>
      <c r="U5343">
        <v>101805512.2583266</v>
      </c>
      <c r="V5343">
        <v>176790252.62671375</v>
      </c>
      <c r="W5343">
        <v>265136923.70143861</v>
      </c>
      <c r="X5343">
        <v>622880699.23224425</v>
      </c>
      <c r="Y5343">
        <v>19</v>
      </c>
      <c r="Z5343">
        <v>40</v>
      </c>
      <c r="AA5343">
        <v>60</v>
      </c>
      <c r="AB5343">
        <v>82</v>
      </c>
      <c r="AC5343">
        <v>122</v>
      </c>
      <c r="AD5343">
        <v>248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0.35199053012481718</v>
      </c>
      <c r="AL5343">
        <v>0.38385974659467842</v>
      </c>
    </row>
    <row r="5344" spans="1:38" x14ac:dyDescent="0.25">
      <c r="A5344" t="s">
        <v>37691</v>
      </c>
      <c r="B5344">
        <v>30245</v>
      </c>
      <c r="C5344" t="s">
        <v>37692</v>
      </c>
      <c r="D5344" t="s">
        <v>37693</v>
      </c>
      <c r="E5344" t="s">
        <v>37694</v>
      </c>
      <c r="F5344" t="s">
        <v>37695</v>
      </c>
      <c r="G5344" t="s">
        <v>37696</v>
      </c>
      <c r="H5344" t="s">
        <v>37697</v>
      </c>
      <c r="I5344" t="s">
        <v>872</v>
      </c>
      <c r="J5344" t="s">
        <v>26681</v>
      </c>
      <c r="K5344" t="s">
        <v>9549</v>
      </c>
      <c r="L5344" t="b">
        <v>0</v>
      </c>
      <c r="M5344">
        <v>1882280.6301766478</v>
      </c>
      <c r="N5344">
        <v>1340507.8328400378</v>
      </c>
      <c r="O5344">
        <v>1257902.4920455539</v>
      </c>
      <c r="P5344">
        <v>1294546.1380971428</v>
      </c>
      <c r="Q5344">
        <v>1365424.7205558226</v>
      </c>
      <c r="R5344">
        <v>2451443.1645980286</v>
      </c>
      <c r="S5344">
        <v>35763331.973356307</v>
      </c>
      <c r="T5344">
        <v>53620313.313601509</v>
      </c>
      <c r="U5344">
        <v>75474149.522733226</v>
      </c>
      <c r="V5344">
        <v>106152783.32396571</v>
      </c>
      <c r="W5344">
        <v>166581815.90781036</v>
      </c>
      <c r="X5344">
        <v>607957904.82031107</v>
      </c>
      <c r="Y5344">
        <v>19</v>
      </c>
      <c r="Z5344">
        <v>40</v>
      </c>
      <c r="AA5344">
        <v>60</v>
      </c>
      <c r="AB5344">
        <v>82</v>
      </c>
      <c r="AC5344">
        <v>122</v>
      </c>
      <c r="AD5344">
        <v>248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0.42516315038725799</v>
      </c>
      <c r="AL5344">
        <v>0.33054236695631078</v>
      </c>
    </row>
    <row r="5345" spans="1:38" x14ac:dyDescent="0.25">
      <c r="A5345" t="s">
        <v>37698</v>
      </c>
      <c r="B5345">
        <v>30246</v>
      </c>
      <c r="C5345" t="s">
        <v>37699</v>
      </c>
      <c r="D5345" t="s">
        <v>37700</v>
      </c>
      <c r="E5345" t="s">
        <v>37701</v>
      </c>
      <c r="F5345" t="s">
        <v>37702</v>
      </c>
      <c r="G5345" t="s">
        <v>37703</v>
      </c>
      <c r="H5345" t="s">
        <v>37704</v>
      </c>
      <c r="I5345" t="s">
        <v>72</v>
      </c>
      <c r="J5345" t="s">
        <v>26681</v>
      </c>
      <c r="K5345" t="s">
        <v>9549</v>
      </c>
      <c r="L5345" t="b">
        <v>0</v>
      </c>
      <c r="M5345">
        <v>11380666.526852777</v>
      </c>
      <c r="N5345">
        <v>11520623.889393337</v>
      </c>
      <c r="O5345">
        <v>9582344.8030107655</v>
      </c>
      <c r="P5345">
        <v>8942759.8624909334</v>
      </c>
      <c r="Q5345">
        <v>8018224.0939830597</v>
      </c>
      <c r="R5345">
        <v>7666513.7519952729</v>
      </c>
      <c r="S5345">
        <v>216232664.01020277</v>
      </c>
      <c r="T5345">
        <v>460824955.57573348</v>
      </c>
      <c r="U5345">
        <v>574940688.18064594</v>
      </c>
      <c r="V5345">
        <v>733306308.72425652</v>
      </c>
      <c r="W5345">
        <v>978223339.46593332</v>
      </c>
      <c r="X5345">
        <v>1901295410.4948277</v>
      </c>
      <c r="Y5345">
        <v>19</v>
      </c>
      <c r="Z5345">
        <v>40</v>
      </c>
      <c r="AA5345">
        <v>60</v>
      </c>
      <c r="AB5345">
        <v>82</v>
      </c>
      <c r="AC5345">
        <v>122</v>
      </c>
      <c r="AD5345">
        <v>248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0.38815668717008317</v>
      </c>
      <c r="AL5345">
        <v>0.40781108984261744</v>
      </c>
    </row>
    <row r="5346" spans="1:38" x14ac:dyDescent="0.25">
      <c r="A5346" t="s">
        <v>37705</v>
      </c>
      <c r="B5346">
        <v>30247</v>
      </c>
      <c r="C5346" t="s">
        <v>37706</v>
      </c>
      <c r="D5346" t="s">
        <v>37707</v>
      </c>
      <c r="E5346" t="s">
        <v>37708</v>
      </c>
      <c r="F5346" t="s">
        <v>37709</v>
      </c>
      <c r="G5346" t="s">
        <v>37710</v>
      </c>
      <c r="H5346" t="s">
        <v>37711</v>
      </c>
      <c r="I5346" t="s">
        <v>957</v>
      </c>
      <c r="J5346" t="s">
        <v>26681</v>
      </c>
      <c r="K5346" t="s">
        <v>9549</v>
      </c>
      <c r="L5346" t="b">
        <v>0</v>
      </c>
      <c r="M5346">
        <v>633922.22180522606</v>
      </c>
      <c r="N5346">
        <v>689982.64398114861</v>
      </c>
      <c r="O5346">
        <v>715338.45166834875</v>
      </c>
      <c r="P5346">
        <v>774960.51566522883</v>
      </c>
      <c r="Q5346">
        <v>808321.90054554283</v>
      </c>
      <c r="R5346">
        <v>1451990.7546487504</v>
      </c>
      <c r="S5346">
        <v>12044522.214299295</v>
      </c>
      <c r="T5346">
        <v>27599305.759245943</v>
      </c>
      <c r="U5346">
        <v>42920307.100100927</v>
      </c>
      <c r="V5346">
        <v>63546762.284548767</v>
      </c>
      <c r="W5346">
        <v>98615271.866556227</v>
      </c>
      <c r="X5346">
        <v>360093707.15289009</v>
      </c>
      <c r="Y5346">
        <v>19</v>
      </c>
      <c r="Z5346">
        <v>40</v>
      </c>
      <c r="AA5346">
        <v>60</v>
      </c>
      <c r="AB5346">
        <v>82</v>
      </c>
      <c r="AC5346">
        <v>122</v>
      </c>
      <c r="AD5346">
        <v>248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0.33222871168332718</v>
      </c>
      <c r="AL5346">
        <v>0.27035601672656018</v>
      </c>
    </row>
    <row r="5347" spans="1:38" x14ac:dyDescent="0.25">
      <c r="A5347" t="s">
        <v>37712</v>
      </c>
      <c r="B5347">
        <v>30248</v>
      </c>
      <c r="C5347" t="s">
        <v>37713</v>
      </c>
      <c r="D5347" t="s">
        <v>37714</v>
      </c>
      <c r="E5347" t="s">
        <v>37715</v>
      </c>
      <c r="F5347" t="s">
        <v>37716</v>
      </c>
      <c r="G5347" t="s">
        <v>37717</v>
      </c>
      <c r="H5347" t="s">
        <v>37718</v>
      </c>
      <c r="I5347" t="s">
        <v>60</v>
      </c>
      <c r="J5347" t="s">
        <v>26681</v>
      </c>
      <c r="K5347" t="s">
        <v>9549</v>
      </c>
      <c r="L5347" t="b">
        <v>0</v>
      </c>
      <c r="M5347">
        <v>393955.95801901916</v>
      </c>
      <c r="N5347">
        <v>521421.16636469698</v>
      </c>
      <c r="O5347">
        <v>640715.19331123249</v>
      </c>
      <c r="P5347">
        <v>660680.85230584338</v>
      </c>
      <c r="Q5347">
        <v>665026.8955555259</v>
      </c>
      <c r="R5347">
        <v>983874.33128479845</v>
      </c>
      <c r="S5347">
        <v>7485163.2023613639</v>
      </c>
      <c r="T5347">
        <v>20856846.65458788</v>
      </c>
      <c r="U5347">
        <v>38442911.598673947</v>
      </c>
      <c r="V5347">
        <v>54175829.889079161</v>
      </c>
      <c r="W5347">
        <v>81133281.257774159</v>
      </c>
      <c r="X5347">
        <v>244000834.15863001</v>
      </c>
      <c r="Y5347">
        <v>19</v>
      </c>
      <c r="Z5347">
        <v>40</v>
      </c>
      <c r="AA5347">
        <v>60</v>
      </c>
      <c r="AB5347">
        <v>82</v>
      </c>
      <c r="AC5347">
        <v>122</v>
      </c>
      <c r="AD5347">
        <v>248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0.27148410905000275</v>
      </c>
      <c r="AL5347">
        <v>0.24342523978251018</v>
      </c>
    </row>
    <row r="5348" spans="1:38" x14ac:dyDescent="0.25">
      <c r="A5348" t="s">
        <v>37719</v>
      </c>
      <c r="B5348">
        <v>30249</v>
      </c>
      <c r="C5348" t="s">
        <v>37720</v>
      </c>
      <c r="D5348" t="s">
        <v>37721</v>
      </c>
      <c r="E5348" t="s">
        <v>37722</v>
      </c>
      <c r="F5348" t="s">
        <v>37723</v>
      </c>
      <c r="G5348" t="s">
        <v>37724</v>
      </c>
      <c r="H5348" t="s">
        <v>37725</v>
      </c>
      <c r="I5348" t="s">
        <v>163</v>
      </c>
      <c r="J5348" t="s">
        <v>26681</v>
      </c>
      <c r="K5348" t="s">
        <v>9549</v>
      </c>
      <c r="L5348" t="b">
        <v>0</v>
      </c>
      <c r="M5348">
        <v>22242046.364272699</v>
      </c>
      <c r="N5348">
        <v>17020733.07221717</v>
      </c>
      <c r="O5348">
        <v>14975217.973864578</v>
      </c>
      <c r="P5348">
        <v>14540137.211019738</v>
      </c>
      <c r="Q5348">
        <v>16542925.893757915</v>
      </c>
      <c r="R5348">
        <v>19415910.323590945</v>
      </c>
      <c r="S5348">
        <v>422598880.92118126</v>
      </c>
      <c r="T5348">
        <v>680829322.88868678</v>
      </c>
      <c r="U5348">
        <v>898513078.43187463</v>
      </c>
      <c r="V5348">
        <v>1192291251.3036184</v>
      </c>
      <c r="W5348">
        <v>2018236959.0384657</v>
      </c>
      <c r="X5348">
        <v>4815145760.2505541</v>
      </c>
      <c r="Y5348">
        <v>19</v>
      </c>
      <c r="Z5348">
        <v>40</v>
      </c>
      <c r="AA5348">
        <v>60</v>
      </c>
      <c r="AB5348">
        <v>82</v>
      </c>
      <c r="AC5348">
        <v>122</v>
      </c>
      <c r="AD5348">
        <v>248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0.51662532171786457</v>
      </c>
      <c r="AL5348">
        <v>0.43746701460144993</v>
      </c>
    </row>
    <row r="5349" spans="1:38" x14ac:dyDescent="0.25">
      <c r="A5349" t="s">
        <v>37726</v>
      </c>
      <c r="B5349">
        <v>30250</v>
      </c>
      <c r="C5349" t="s">
        <v>37727</v>
      </c>
      <c r="D5349" t="s">
        <v>37728</v>
      </c>
      <c r="E5349" t="s">
        <v>37729</v>
      </c>
      <c r="F5349" t="s">
        <v>37730</v>
      </c>
      <c r="G5349" t="s">
        <v>37731</v>
      </c>
      <c r="H5349" t="s">
        <v>37732</v>
      </c>
      <c r="I5349" t="s">
        <v>72</v>
      </c>
      <c r="J5349" t="s">
        <v>26681</v>
      </c>
      <c r="K5349" t="s">
        <v>9549</v>
      </c>
      <c r="L5349" t="b">
        <v>0</v>
      </c>
      <c r="M5349">
        <v>2633840.4536865144</v>
      </c>
      <c r="N5349">
        <v>3430322.0291660139</v>
      </c>
      <c r="O5349">
        <v>3780993.7742584571</v>
      </c>
      <c r="P5349">
        <v>3395815.8287228849</v>
      </c>
      <c r="Q5349">
        <v>4668515.758117063</v>
      </c>
      <c r="R5349">
        <v>4238001.9262428479</v>
      </c>
      <c r="S5349">
        <v>50042968.620043777</v>
      </c>
      <c r="T5349">
        <v>137212881.16664055</v>
      </c>
      <c r="U5349">
        <v>226859626.45550743</v>
      </c>
      <c r="V5349">
        <v>278456897.95527655</v>
      </c>
      <c r="W5349">
        <v>569558922.4902817</v>
      </c>
      <c r="X5349">
        <v>1051024477.7082263</v>
      </c>
      <c r="Y5349">
        <v>19</v>
      </c>
      <c r="Z5349">
        <v>40</v>
      </c>
      <c r="AA5349">
        <v>60</v>
      </c>
      <c r="AB5349">
        <v>82</v>
      </c>
      <c r="AC5349">
        <v>122</v>
      </c>
      <c r="AD5349">
        <v>248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0.30031996416302664</v>
      </c>
      <c r="AL5349">
        <v>0.32603102408248852</v>
      </c>
    </row>
    <row r="5350" spans="1:38" x14ac:dyDescent="0.25">
      <c r="A5350" t="s">
        <v>37733</v>
      </c>
      <c r="B5350">
        <v>30251</v>
      </c>
      <c r="C5350" t="s">
        <v>37734</v>
      </c>
      <c r="D5350" t="s">
        <v>37735</v>
      </c>
      <c r="E5350" t="s">
        <v>37736</v>
      </c>
      <c r="F5350" t="s">
        <v>37737</v>
      </c>
      <c r="G5350" t="s">
        <v>37738</v>
      </c>
      <c r="H5350" t="s">
        <v>37739</v>
      </c>
      <c r="I5350" t="s">
        <v>1027</v>
      </c>
      <c r="J5350" t="s">
        <v>26681</v>
      </c>
      <c r="K5350" t="s">
        <v>9549</v>
      </c>
      <c r="L5350" t="b">
        <v>0</v>
      </c>
      <c r="M5350">
        <v>136011.22298483169</v>
      </c>
      <c r="N5350">
        <v>148420.62753294321</v>
      </c>
      <c r="O5350">
        <v>199468.24467013107</v>
      </c>
      <c r="P5350">
        <v>247655.2969385201</v>
      </c>
      <c r="Q5350">
        <v>219620.22939221293</v>
      </c>
      <c r="R5350">
        <v>271425.4690041861</v>
      </c>
      <c r="S5350">
        <v>2584213.236711802</v>
      </c>
      <c r="T5350">
        <v>5936825.1013177279</v>
      </c>
      <c r="U5350">
        <v>11968094.680207863</v>
      </c>
      <c r="V5350">
        <v>20307734.348958649</v>
      </c>
      <c r="W5350">
        <v>26793667.985849977</v>
      </c>
      <c r="X5350">
        <v>67313516.313038155</v>
      </c>
      <c r="Y5350">
        <v>19</v>
      </c>
      <c r="Z5350">
        <v>40</v>
      </c>
      <c r="AA5350">
        <v>60</v>
      </c>
      <c r="AB5350">
        <v>82</v>
      </c>
      <c r="AC5350">
        <v>122</v>
      </c>
      <c r="AD5350">
        <v>248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0.28676257192175181</v>
      </c>
      <c r="AL5350">
        <v>0.23852308079297657</v>
      </c>
    </row>
    <row r="5351" spans="1:38" x14ac:dyDescent="0.25">
      <c r="A5351" t="s">
        <v>37740</v>
      </c>
      <c r="B5351">
        <v>30252</v>
      </c>
      <c r="C5351" t="s">
        <v>37741</v>
      </c>
      <c r="D5351" t="s">
        <v>37742</v>
      </c>
      <c r="E5351" t="s">
        <v>37743</v>
      </c>
      <c r="F5351" t="s">
        <v>37744</v>
      </c>
      <c r="G5351" t="s">
        <v>37745</v>
      </c>
      <c r="H5351" t="s">
        <v>37746</v>
      </c>
      <c r="I5351" t="s">
        <v>72</v>
      </c>
      <c r="J5351" t="s">
        <v>26681</v>
      </c>
      <c r="K5351" t="s">
        <v>9549</v>
      </c>
      <c r="L5351" t="b">
        <v>0</v>
      </c>
      <c r="M5351">
        <v>1114963.0548442877</v>
      </c>
      <c r="N5351">
        <v>1034568.8479779301</v>
      </c>
      <c r="O5351">
        <v>967049.26317649998</v>
      </c>
      <c r="P5351">
        <v>969033.11256271286</v>
      </c>
      <c r="Q5351">
        <v>1068359.1876338178</v>
      </c>
      <c r="R5351">
        <v>1917236.3390313669</v>
      </c>
      <c r="S5351">
        <v>21184298.042041466</v>
      </c>
      <c r="T5351">
        <v>41382753.919117205</v>
      </c>
      <c r="U5351">
        <v>58022955.790589996</v>
      </c>
      <c r="V5351">
        <v>79460715.230142459</v>
      </c>
      <c r="W5351">
        <v>130339820.89132577</v>
      </c>
      <c r="X5351">
        <v>475474612.07977897</v>
      </c>
      <c r="Y5351">
        <v>19</v>
      </c>
      <c r="Z5351">
        <v>40</v>
      </c>
      <c r="AA5351">
        <v>60</v>
      </c>
      <c r="AB5351">
        <v>82</v>
      </c>
      <c r="AC5351">
        <v>122</v>
      </c>
      <c r="AD5351">
        <v>248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0.30864996645506532</v>
      </c>
      <c r="AL5351">
        <v>0.24246331937235815</v>
      </c>
    </row>
    <row r="5352" spans="1:38" x14ac:dyDescent="0.25">
      <c r="A5352" t="s">
        <v>37747</v>
      </c>
      <c r="B5352">
        <v>30253</v>
      </c>
      <c r="C5352" t="s">
        <v>37748</v>
      </c>
      <c r="D5352" t="s">
        <v>37749</v>
      </c>
      <c r="E5352" t="s">
        <v>37750</v>
      </c>
      <c r="F5352" t="s">
        <v>37751</v>
      </c>
      <c r="G5352" t="s">
        <v>37752</v>
      </c>
      <c r="H5352" t="s">
        <v>37753</v>
      </c>
      <c r="I5352" t="s">
        <v>674</v>
      </c>
      <c r="J5352" t="s">
        <v>26681</v>
      </c>
      <c r="K5352" t="s">
        <v>9549</v>
      </c>
      <c r="L5352" t="b">
        <v>0</v>
      </c>
      <c r="M5352">
        <v>3918071.7913892809</v>
      </c>
      <c r="N5352">
        <v>5204749.1231388571</v>
      </c>
      <c r="O5352">
        <v>4079711.3782599214</v>
      </c>
      <c r="P5352">
        <v>3925820.1321971938</v>
      </c>
      <c r="Q5352">
        <v>3609736.8925362793</v>
      </c>
      <c r="R5352">
        <v>5677193.800408788</v>
      </c>
      <c r="S5352">
        <v>74443364.03639634</v>
      </c>
      <c r="T5352">
        <v>208189964.92555428</v>
      </c>
      <c r="U5352">
        <v>244782682.69559529</v>
      </c>
      <c r="V5352">
        <v>321917250.84016991</v>
      </c>
      <c r="W5352">
        <v>440387900.88942605</v>
      </c>
      <c r="X5352">
        <v>1407944062.5013795</v>
      </c>
      <c r="Y5352">
        <v>19</v>
      </c>
      <c r="Z5352">
        <v>40</v>
      </c>
      <c r="AA5352">
        <v>60</v>
      </c>
      <c r="AB5352">
        <v>82</v>
      </c>
      <c r="AC5352">
        <v>122</v>
      </c>
      <c r="AD5352">
        <v>248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0.64217972368115539</v>
      </c>
      <c r="AL5352">
        <v>0.50876757118259242</v>
      </c>
    </row>
    <row r="5353" spans="1:38" x14ac:dyDescent="0.25">
      <c r="A5353" t="s">
        <v>37754</v>
      </c>
      <c r="B5353">
        <v>30254</v>
      </c>
      <c r="C5353" t="s">
        <v>37755</v>
      </c>
      <c r="D5353" t="s">
        <v>37756</v>
      </c>
      <c r="E5353" t="s">
        <v>37757</v>
      </c>
      <c r="F5353" t="s">
        <v>37758</v>
      </c>
      <c r="G5353" t="s">
        <v>37759</v>
      </c>
      <c r="H5353" t="s">
        <v>37760</v>
      </c>
      <c r="I5353" t="s">
        <v>434</v>
      </c>
      <c r="J5353" t="s">
        <v>26681</v>
      </c>
      <c r="K5353" t="s">
        <v>9549</v>
      </c>
      <c r="L5353" t="b">
        <v>0</v>
      </c>
      <c r="M5353">
        <v>5519752.5525714839</v>
      </c>
      <c r="N5353">
        <v>4256527.9570514169</v>
      </c>
      <c r="O5353">
        <v>4120023.6833735886</v>
      </c>
      <c r="P5353">
        <v>3677715.5165585214</v>
      </c>
      <c r="Q5353">
        <v>3527187.5130239897</v>
      </c>
      <c r="R5353">
        <v>4039658.1532605072</v>
      </c>
      <c r="S5353">
        <v>104875298.4988582</v>
      </c>
      <c r="T5353">
        <v>170261118.28205666</v>
      </c>
      <c r="U5353">
        <v>247201421.00241533</v>
      </c>
      <c r="V5353">
        <v>301572672.35779876</v>
      </c>
      <c r="W5353">
        <v>430316876.58892673</v>
      </c>
      <c r="X5353">
        <v>1001835222.0086057</v>
      </c>
      <c r="Y5353">
        <v>19</v>
      </c>
      <c r="Z5353">
        <v>40</v>
      </c>
      <c r="AA5353">
        <v>60</v>
      </c>
      <c r="AB5353">
        <v>82</v>
      </c>
      <c r="AC5353">
        <v>122</v>
      </c>
      <c r="AD5353">
        <v>248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0.25585883477601434</v>
      </c>
      <c r="AL5353">
        <v>0.25662242916433786</v>
      </c>
    </row>
    <row r="5354" spans="1:38" x14ac:dyDescent="0.25">
      <c r="A5354" t="s">
        <v>37761</v>
      </c>
      <c r="B5354">
        <v>30255</v>
      </c>
      <c r="C5354" t="s">
        <v>37762</v>
      </c>
      <c r="D5354" t="s">
        <v>37763</v>
      </c>
      <c r="E5354" t="s">
        <v>37764</v>
      </c>
      <c r="F5354" t="s">
        <v>37765</v>
      </c>
      <c r="G5354" t="s">
        <v>37766</v>
      </c>
      <c r="H5354" t="s">
        <v>37767</v>
      </c>
      <c r="I5354" t="s">
        <v>434</v>
      </c>
      <c r="J5354" t="s">
        <v>26681</v>
      </c>
      <c r="K5354" t="s">
        <v>9549</v>
      </c>
      <c r="L5354" t="b">
        <v>0</v>
      </c>
      <c r="M5354">
        <v>7516315.3111581868</v>
      </c>
      <c r="N5354">
        <v>8541356.5215532407</v>
      </c>
      <c r="O5354">
        <v>9416933.1905148812</v>
      </c>
      <c r="P5354">
        <v>10458177.271299303</v>
      </c>
      <c r="Q5354">
        <v>9307147.9423160627</v>
      </c>
      <c r="R5354">
        <v>9210542.2034083642</v>
      </c>
      <c r="S5354">
        <v>142809990.91200554</v>
      </c>
      <c r="T5354">
        <v>341654260.86212963</v>
      </c>
      <c r="U5354">
        <v>565015991.43089283</v>
      </c>
      <c r="V5354">
        <v>857570536.24654281</v>
      </c>
      <c r="W5354">
        <v>1135472048.9625597</v>
      </c>
      <c r="X5354">
        <v>2284214466.4452744</v>
      </c>
      <c r="Y5354">
        <v>19</v>
      </c>
      <c r="Z5354">
        <v>40</v>
      </c>
      <c r="AA5354">
        <v>60</v>
      </c>
      <c r="AB5354">
        <v>82</v>
      </c>
      <c r="AC5354">
        <v>122</v>
      </c>
      <c r="AD5354">
        <v>248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0.42068257025671713</v>
      </c>
      <c r="AL5354">
        <v>0.49203710402251855</v>
      </c>
    </row>
    <row r="5355" spans="1:38" x14ac:dyDescent="0.25">
      <c r="A5355" t="s">
        <v>37768</v>
      </c>
      <c r="B5355">
        <v>30256</v>
      </c>
      <c r="C5355" t="s">
        <v>37769</v>
      </c>
      <c r="D5355" t="s">
        <v>37770</v>
      </c>
      <c r="E5355" t="s">
        <v>37771</v>
      </c>
      <c r="F5355" t="s">
        <v>37772</v>
      </c>
      <c r="G5355" t="s">
        <v>37773</v>
      </c>
      <c r="H5355" t="s">
        <v>37774</v>
      </c>
      <c r="I5355" t="s">
        <v>6394</v>
      </c>
      <c r="J5355" t="s">
        <v>26681</v>
      </c>
      <c r="K5355" t="s">
        <v>9549</v>
      </c>
      <c r="L5355" t="b">
        <v>0</v>
      </c>
      <c r="M5355">
        <v>5563752.0350419199</v>
      </c>
      <c r="N5355">
        <v>5921058.6421011081</v>
      </c>
      <c r="O5355">
        <v>7000059.0652673226</v>
      </c>
      <c r="P5355">
        <v>6859602.1710208291</v>
      </c>
      <c r="Q5355">
        <v>6721047.8493060451</v>
      </c>
      <c r="R5355">
        <v>8442190.4166920111</v>
      </c>
      <c r="S5355">
        <v>105711288.66579647</v>
      </c>
      <c r="T5355">
        <v>236842345.68404433</v>
      </c>
      <c r="U5355">
        <v>420003543.91603935</v>
      </c>
      <c r="V5355">
        <v>562487378.02370799</v>
      </c>
      <c r="W5355">
        <v>819967837.61533749</v>
      </c>
      <c r="X5355">
        <v>2093663223.3396189</v>
      </c>
      <c r="Y5355">
        <v>19</v>
      </c>
      <c r="Z5355">
        <v>40</v>
      </c>
      <c r="AA5355">
        <v>60</v>
      </c>
      <c r="AB5355">
        <v>82</v>
      </c>
      <c r="AC5355">
        <v>122</v>
      </c>
      <c r="AD5355">
        <v>248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0.36730473450126749</v>
      </c>
      <c r="AL5355">
        <v>0.35275426201959187</v>
      </c>
    </row>
    <row r="5356" spans="1:38" x14ac:dyDescent="0.25">
      <c r="A5356" t="s">
        <v>37775</v>
      </c>
      <c r="B5356">
        <v>30257</v>
      </c>
      <c r="C5356" t="s">
        <v>37776</v>
      </c>
      <c r="D5356" t="s">
        <v>37777</v>
      </c>
      <c r="E5356" t="s">
        <v>37778</v>
      </c>
      <c r="F5356" t="s">
        <v>37779</v>
      </c>
      <c r="G5356" t="s">
        <v>37780</v>
      </c>
      <c r="H5356" t="s">
        <v>37781</v>
      </c>
      <c r="I5356" t="s">
        <v>859</v>
      </c>
      <c r="J5356" t="s">
        <v>26681</v>
      </c>
      <c r="K5356" t="s">
        <v>9549</v>
      </c>
      <c r="L5356" t="b">
        <v>0</v>
      </c>
      <c r="M5356">
        <v>3622551.0886859833</v>
      </c>
      <c r="N5356">
        <v>3764332.1701165712</v>
      </c>
      <c r="O5356">
        <v>3653808.4982107272</v>
      </c>
      <c r="P5356">
        <v>3718562.3380400613</v>
      </c>
      <c r="Q5356">
        <v>5155410.2162450571</v>
      </c>
      <c r="R5356">
        <v>5654868.5273112711</v>
      </c>
      <c r="S5356">
        <v>68828470.685033679</v>
      </c>
      <c r="T5356">
        <v>150573286.80466285</v>
      </c>
      <c r="U5356">
        <v>219228509.89264363</v>
      </c>
      <c r="V5356">
        <v>304922111.71928501</v>
      </c>
      <c r="W5356">
        <v>628960046.38189697</v>
      </c>
      <c r="X5356">
        <v>1402407394.7731953</v>
      </c>
      <c r="Y5356">
        <v>19</v>
      </c>
      <c r="Z5356">
        <v>40</v>
      </c>
      <c r="AA5356">
        <v>60</v>
      </c>
      <c r="AB5356">
        <v>82</v>
      </c>
      <c r="AC5356">
        <v>122</v>
      </c>
      <c r="AD5356">
        <v>248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0.36847856995749512</v>
      </c>
      <c r="AL5356">
        <v>0.35781490979774755</v>
      </c>
    </row>
    <row r="5357" spans="1:38" x14ac:dyDescent="0.25">
      <c r="A5357" t="s">
        <v>37782</v>
      </c>
      <c r="B5357">
        <v>30259</v>
      </c>
      <c r="C5357" t="s">
        <v>37783</v>
      </c>
      <c r="D5357" t="s">
        <v>37784</v>
      </c>
      <c r="E5357" t="s">
        <v>37785</v>
      </c>
      <c r="F5357" t="s">
        <v>37786</v>
      </c>
      <c r="G5357" t="s">
        <v>37787</v>
      </c>
      <c r="H5357" t="s">
        <v>37788</v>
      </c>
      <c r="I5357" t="s">
        <v>192</v>
      </c>
      <c r="J5357" t="s">
        <v>26681</v>
      </c>
      <c r="K5357" t="s">
        <v>9549</v>
      </c>
      <c r="L5357" t="b">
        <v>0</v>
      </c>
      <c r="M5357">
        <v>7630839.7249499355</v>
      </c>
      <c r="N5357">
        <v>8518297.2852383554</v>
      </c>
      <c r="O5357">
        <v>10115185.984046966</v>
      </c>
      <c r="P5357">
        <v>11707574.116722248</v>
      </c>
      <c r="Q5357">
        <v>10406413.204636205</v>
      </c>
      <c r="R5357">
        <v>8434385.0686910767</v>
      </c>
      <c r="S5357">
        <v>144985954.77404878</v>
      </c>
      <c r="T5357">
        <v>340731891.40953422</v>
      </c>
      <c r="U5357">
        <v>606911159.04281795</v>
      </c>
      <c r="V5357">
        <v>960021077.57122433</v>
      </c>
      <c r="W5357">
        <v>1269582410.9656169</v>
      </c>
      <c r="X5357">
        <v>2091727497.0353868</v>
      </c>
      <c r="Y5357">
        <v>19</v>
      </c>
      <c r="Z5357">
        <v>40</v>
      </c>
      <c r="AA5357">
        <v>60</v>
      </c>
      <c r="AB5357">
        <v>82</v>
      </c>
      <c r="AC5357">
        <v>122</v>
      </c>
      <c r="AD5357">
        <v>248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0.36222804252108004</v>
      </c>
      <c r="AL5357">
        <v>0.35507868879936488</v>
      </c>
    </row>
    <row r="5358" spans="1:38" x14ac:dyDescent="0.25">
      <c r="A5358" t="s">
        <v>37789</v>
      </c>
      <c r="B5358">
        <v>30260</v>
      </c>
      <c r="C5358" t="s">
        <v>37790</v>
      </c>
      <c r="D5358" t="s">
        <v>37791</v>
      </c>
      <c r="E5358" t="s">
        <v>37792</v>
      </c>
      <c r="F5358" t="s">
        <v>37793</v>
      </c>
      <c r="G5358" t="s">
        <v>37794</v>
      </c>
      <c r="H5358" t="s">
        <v>37795</v>
      </c>
      <c r="I5358" t="s">
        <v>788</v>
      </c>
      <c r="J5358" t="s">
        <v>26681</v>
      </c>
      <c r="K5358" t="s">
        <v>9549</v>
      </c>
      <c r="L5358" t="b">
        <v>0</v>
      </c>
      <c r="M5358">
        <v>984838.7511032332</v>
      </c>
      <c r="N5358">
        <v>1154645.3746783794</v>
      </c>
      <c r="O5358">
        <v>1409183.1831139594</v>
      </c>
      <c r="P5358">
        <v>1483157.7333518898</v>
      </c>
      <c r="Q5358">
        <v>1381802.6015258476</v>
      </c>
      <c r="R5358">
        <v>1906351.9887827218</v>
      </c>
      <c r="S5358">
        <v>18711936.27096143</v>
      </c>
      <c r="T5358">
        <v>46185814.987135172</v>
      </c>
      <c r="U5358">
        <v>84550990.986837566</v>
      </c>
      <c r="V5358">
        <v>121618934.13485496</v>
      </c>
      <c r="W5358">
        <v>168579917.3861534</v>
      </c>
      <c r="X5358">
        <v>472775293.21811503</v>
      </c>
      <c r="Y5358">
        <v>19</v>
      </c>
      <c r="Z5358">
        <v>40</v>
      </c>
      <c r="AA5358">
        <v>60</v>
      </c>
      <c r="AB5358">
        <v>82</v>
      </c>
      <c r="AC5358">
        <v>122</v>
      </c>
      <c r="AD5358">
        <v>248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0.34209412365494352</v>
      </c>
      <c r="AL5358">
        <v>0.30191149780351723</v>
      </c>
    </row>
    <row r="5359" spans="1:38" x14ac:dyDescent="0.25">
      <c r="A5359" t="s">
        <v>37796</v>
      </c>
      <c r="B5359">
        <v>30261</v>
      </c>
      <c r="C5359" t="s">
        <v>37797</v>
      </c>
      <c r="D5359" t="s">
        <v>37798</v>
      </c>
      <c r="E5359" t="s">
        <v>37799</v>
      </c>
      <c r="F5359" t="s">
        <v>37800</v>
      </c>
      <c r="G5359" t="s">
        <v>37801</v>
      </c>
      <c r="H5359" t="s">
        <v>37802</v>
      </c>
      <c r="I5359" t="s">
        <v>465</v>
      </c>
      <c r="J5359" t="s">
        <v>26681</v>
      </c>
      <c r="K5359" t="s">
        <v>9549</v>
      </c>
      <c r="L5359" t="b">
        <v>0</v>
      </c>
      <c r="M5359">
        <v>8091441.1750117121</v>
      </c>
      <c r="N5359">
        <v>8985963.7800687719</v>
      </c>
      <c r="O5359">
        <v>8917395.3886170816</v>
      </c>
      <c r="P5359">
        <v>8716447.7405398097</v>
      </c>
      <c r="Q5359">
        <v>10000236.828773251</v>
      </c>
      <c r="R5359">
        <v>16767073.342974436</v>
      </c>
      <c r="S5359">
        <v>153737382.32522252</v>
      </c>
      <c r="T5359">
        <v>359438551.20275086</v>
      </c>
      <c r="U5359">
        <v>535043723.31702489</v>
      </c>
      <c r="V5359">
        <v>714748714.72426438</v>
      </c>
      <c r="W5359">
        <v>1220028893.1103365</v>
      </c>
      <c r="X5359">
        <v>4158234189.0576601</v>
      </c>
      <c r="Y5359">
        <v>19</v>
      </c>
      <c r="Z5359">
        <v>40</v>
      </c>
      <c r="AA5359">
        <v>60</v>
      </c>
      <c r="AB5359">
        <v>82</v>
      </c>
      <c r="AC5359">
        <v>122</v>
      </c>
      <c r="AD5359">
        <v>248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0.43110479018543685</v>
      </c>
      <c r="AL5359">
        <v>0.37570053518102947</v>
      </c>
    </row>
    <row r="5360" spans="1:38" x14ac:dyDescent="0.25">
      <c r="A5360" t="s">
        <v>37803</v>
      </c>
      <c r="B5360">
        <v>30262</v>
      </c>
      <c r="C5360" t="s">
        <v>37804</v>
      </c>
      <c r="D5360" t="s">
        <v>37805</v>
      </c>
      <c r="E5360" t="s">
        <v>37806</v>
      </c>
      <c r="F5360" t="s">
        <v>37807</v>
      </c>
      <c r="G5360" t="s">
        <v>37808</v>
      </c>
      <c r="H5360" t="s">
        <v>37809</v>
      </c>
      <c r="I5360" t="s">
        <v>4221</v>
      </c>
      <c r="J5360" t="s">
        <v>26681</v>
      </c>
      <c r="K5360" t="s">
        <v>9549</v>
      </c>
      <c r="L5360" t="b">
        <v>0</v>
      </c>
      <c r="M5360">
        <v>356984.15519197792</v>
      </c>
      <c r="N5360">
        <v>415594.82948941091</v>
      </c>
      <c r="O5360">
        <v>493755.96982374904</v>
      </c>
      <c r="P5360">
        <v>607843.11188893241</v>
      </c>
      <c r="Q5360">
        <v>655509.00988950836</v>
      </c>
      <c r="R5360">
        <v>1010346.2927857829</v>
      </c>
      <c r="S5360">
        <v>6782698.9486475801</v>
      </c>
      <c r="T5360">
        <v>16623793.179576436</v>
      </c>
      <c r="U5360">
        <v>29625358.189424943</v>
      </c>
      <c r="V5360">
        <v>49843135.174892455</v>
      </c>
      <c r="W5360">
        <v>79972099.206520021</v>
      </c>
      <c r="X5360">
        <v>250565880.61087418</v>
      </c>
      <c r="Y5360">
        <v>19</v>
      </c>
      <c r="Z5360">
        <v>40</v>
      </c>
      <c r="AA5360">
        <v>60</v>
      </c>
      <c r="AB5360">
        <v>82</v>
      </c>
      <c r="AC5360">
        <v>122</v>
      </c>
      <c r="AD5360">
        <v>248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0.27242245099465362</v>
      </c>
      <c r="AL5360">
        <v>0.26329109314077292</v>
      </c>
    </row>
    <row r="5361" spans="1:38" x14ac:dyDescent="0.25">
      <c r="A5361" t="s">
        <v>37810</v>
      </c>
      <c r="B5361">
        <v>30263</v>
      </c>
      <c r="C5361" t="s">
        <v>37811</v>
      </c>
      <c r="D5361" t="s">
        <v>37812</v>
      </c>
      <c r="E5361" t="s">
        <v>37813</v>
      </c>
      <c r="F5361" t="s">
        <v>37814</v>
      </c>
      <c r="G5361" t="s">
        <v>37815</v>
      </c>
      <c r="H5361" t="s">
        <v>37816</v>
      </c>
      <c r="I5361" t="s">
        <v>307</v>
      </c>
      <c r="J5361" t="s">
        <v>26681</v>
      </c>
      <c r="K5361" t="s">
        <v>9549</v>
      </c>
      <c r="L5361" t="b">
        <v>0</v>
      </c>
      <c r="M5361">
        <v>11806790.978347929</v>
      </c>
      <c r="N5361">
        <v>12259249.035133367</v>
      </c>
      <c r="O5361">
        <v>9998254.8936961945</v>
      </c>
      <c r="P5361">
        <v>9030501.1116997823</v>
      </c>
      <c r="Q5361">
        <v>8917703.4088222142</v>
      </c>
      <c r="R5361">
        <v>13292597.367949484</v>
      </c>
      <c r="S5361">
        <v>224329028.58861065</v>
      </c>
      <c r="T5361">
        <v>490369961.40533471</v>
      </c>
      <c r="U5361">
        <v>599895293.62177169</v>
      </c>
      <c r="V5361">
        <v>740501091.15938222</v>
      </c>
      <c r="W5361">
        <v>1087959815.8763101</v>
      </c>
      <c r="X5361">
        <v>3296564147.251472</v>
      </c>
      <c r="Y5361">
        <v>19</v>
      </c>
      <c r="Z5361">
        <v>40</v>
      </c>
      <c r="AA5361">
        <v>60</v>
      </c>
      <c r="AB5361">
        <v>82</v>
      </c>
      <c r="AC5361">
        <v>122</v>
      </c>
      <c r="AD5361">
        <v>248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0.48338255219396276</v>
      </c>
      <c r="AL5361">
        <v>0.38757195238575953</v>
      </c>
    </row>
    <row r="5362" spans="1:38" x14ac:dyDescent="0.25">
      <c r="A5362" t="s">
        <v>37817</v>
      </c>
      <c r="B5362">
        <v>30264</v>
      </c>
      <c r="C5362" t="s">
        <v>37818</v>
      </c>
      <c r="D5362" t="s">
        <v>37819</v>
      </c>
      <c r="E5362" t="s">
        <v>37820</v>
      </c>
      <c r="F5362" t="s">
        <v>37821</v>
      </c>
      <c r="G5362" t="s">
        <v>37822</v>
      </c>
      <c r="H5362" t="s">
        <v>37823</v>
      </c>
      <c r="I5362" t="s">
        <v>279</v>
      </c>
      <c r="J5362" t="s">
        <v>26681</v>
      </c>
      <c r="K5362" t="s">
        <v>9549</v>
      </c>
      <c r="L5362" t="b">
        <v>0</v>
      </c>
      <c r="M5362">
        <v>4847970.0517295757</v>
      </c>
      <c r="N5362">
        <v>4724944.2491231766</v>
      </c>
      <c r="O5362">
        <v>5188283.2395657115</v>
      </c>
      <c r="P5362">
        <v>5016714.6354208868</v>
      </c>
      <c r="Q5362">
        <v>6117571.3865971044</v>
      </c>
      <c r="R5362">
        <v>6443695.6519086827</v>
      </c>
      <c r="S5362">
        <v>92111430.982861936</v>
      </c>
      <c r="T5362">
        <v>188997769.96492708</v>
      </c>
      <c r="U5362">
        <v>311296994.37394267</v>
      </c>
      <c r="V5362">
        <v>411370600.10451275</v>
      </c>
      <c r="W5362">
        <v>746343709.16484678</v>
      </c>
      <c r="X5362">
        <v>1598036521.6733532</v>
      </c>
      <c r="Y5362">
        <v>19</v>
      </c>
      <c r="Z5362">
        <v>40</v>
      </c>
      <c r="AA5362">
        <v>60</v>
      </c>
      <c r="AB5362">
        <v>82</v>
      </c>
      <c r="AC5362">
        <v>122</v>
      </c>
      <c r="AD5362">
        <v>248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0.39017561610624968</v>
      </c>
      <c r="AL5362">
        <v>0.44450469514779029</v>
      </c>
    </row>
    <row r="5363" spans="1:38" x14ac:dyDescent="0.25">
      <c r="A5363" t="s">
        <v>37824</v>
      </c>
      <c r="B5363">
        <v>30265</v>
      </c>
      <c r="C5363" t="s">
        <v>37825</v>
      </c>
      <c r="D5363" t="s">
        <v>37826</v>
      </c>
      <c r="E5363" t="s">
        <v>37827</v>
      </c>
      <c r="F5363" t="s">
        <v>37828</v>
      </c>
      <c r="G5363" t="s">
        <v>37829</v>
      </c>
      <c r="H5363" t="s">
        <v>37830</v>
      </c>
      <c r="I5363" t="s">
        <v>362</v>
      </c>
      <c r="J5363" t="s">
        <v>26681</v>
      </c>
      <c r="K5363" t="s">
        <v>9549</v>
      </c>
      <c r="L5363" t="b">
        <v>0</v>
      </c>
      <c r="M5363">
        <v>10236963.364196334</v>
      </c>
      <c r="N5363">
        <v>15567319.822067898</v>
      </c>
      <c r="O5363">
        <v>12125029.444066612</v>
      </c>
      <c r="P5363">
        <v>11454378.259069029</v>
      </c>
      <c r="Q5363">
        <v>9617497.8403356187</v>
      </c>
      <c r="R5363">
        <v>10052040.121931097</v>
      </c>
      <c r="S5363">
        <v>194502303.91973034</v>
      </c>
      <c r="T5363">
        <v>622692792.88271594</v>
      </c>
      <c r="U5363">
        <v>727501766.64399672</v>
      </c>
      <c r="V5363">
        <v>939259017.24366033</v>
      </c>
      <c r="W5363">
        <v>1173334736.5209455</v>
      </c>
      <c r="X5363">
        <v>2492905950.2389121</v>
      </c>
      <c r="Y5363">
        <v>19</v>
      </c>
      <c r="Z5363">
        <v>40</v>
      </c>
      <c r="AA5363">
        <v>60</v>
      </c>
      <c r="AB5363">
        <v>82</v>
      </c>
      <c r="AC5363">
        <v>122</v>
      </c>
      <c r="AD5363">
        <v>248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0.57390774909397213</v>
      </c>
      <c r="AL5363">
        <v>0.54338330890891084</v>
      </c>
    </row>
    <row r="5364" spans="1:38" x14ac:dyDescent="0.25">
      <c r="A5364" t="s">
        <v>37831</v>
      </c>
      <c r="B5364">
        <v>30266</v>
      </c>
      <c r="C5364" t="s">
        <v>37832</v>
      </c>
      <c r="D5364" t="s">
        <v>37833</v>
      </c>
      <c r="E5364" t="s">
        <v>37834</v>
      </c>
      <c r="F5364" t="s">
        <v>37835</v>
      </c>
      <c r="G5364" t="s">
        <v>37836</v>
      </c>
      <c r="H5364" t="s">
        <v>37837</v>
      </c>
      <c r="I5364" t="s">
        <v>434</v>
      </c>
      <c r="J5364" t="s">
        <v>26681</v>
      </c>
      <c r="K5364" t="s">
        <v>9549</v>
      </c>
      <c r="L5364" t="b">
        <v>0</v>
      </c>
      <c r="M5364">
        <v>1111374.2423118234</v>
      </c>
      <c r="N5364">
        <v>1171169.0414998208</v>
      </c>
      <c r="O5364">
        <v>1140113.2731136195</v>
      </c>
      <c r="P5364">
        <v>1237085.1560499708</v>
      </c>
      <c r="Q5364">
        <v>1404724.330065374</v>
      </c>
      <c r="R5364">
        <v>1990670.224145375</v>
      </c>
      <c r="S5364">
        <v>21116110.603924643</v>
      </c>
      <c r="T5364">
        <v>46846761.659992829</v>
      </c>
      <c r="U5364">
        <v>68406796.386817172</v>
      </c>
      <c r="V5364">
        <v>101440982.79609761</v>
      </c>
      <c r="W5364">
        <v>171376368.26797563</v>
      </c>
      <c r="X5364">
        <v>493686215.58805299</v>
      </c>
      <c r="Y5364">
        <v>19</v>
      </c>
      <c r="Z5364">
        <v>40</v>
      </c>
      <c r="AA5364">
        <v>60</v>
      </c>
      <c r="AB5364">
        <v>82</v>
      </c>
      <c r="AC5364">
        <v>122</v>
      </c>
      <c r="AD5364">
        <v>248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0.2417258017272739</v>
      </c>
      <c r="AL5364">
        <v>0.20800762919815843</v>
      </c>
    </row>
    <row r="5365" spans="1:38" x14ac:dyDescent="0.25">
      <c r="A5365" t="s">
        <v>37838</v>
      </c>
      <c r="B5365">
        <v>30267</v>
      </c>
      <c r="C5365" t="s">
        <v>37839</v>
      </c>
      <c r="D5365" t="s">
        <v>37840</v>
      </c>
      <c r="E5365" t="s">
        <v>37841</v>
      </c>
      <c r="F5365" t="s">
        <v>37842</v>
      </c>
      <c r="G5365" t="s">
        <v>37843</v>
      </c>
      <c r="H5365" t="s">
        <v>37844</v>
      </c>
      <c r="I5365" t="s">
        <v>128</v>
      </c>
      <c r="J5365" t="s">
        <v>26681</v>
      </c>
      <c r="K5365" t="s">
        <v>9549</v>
      </c>
      <c r="L5365" t="b">
        <v>0</v>
      </c>
      <c r="M5365">
        <v>11379791.322883874</v>
      </c>
      <c r="N5365">
        <v>14413934.207667816</v>
      </c>
      <c r="O5365">
        <v>11763182.457696401</v>
      </c>
      <c r="P5365">
        <v>10173358.463829752</v>
      </c>
      <c r="Q5365">
        <v>9898273.8023550734</v>
      </c>
      <c r="R5365">
        <v>16066884.285959812</v>
      </c>
      <c r="S5365">
        <v>216216035.13479361</v>
      </c>
      <c r="T5365">
        <v>576557368.30671263</v>
      </c>
      <c r="U5365">
        <v>705790947.46178401</v>
      </c>
      <c r="V5365">
        <v>834215394.03403974</v>
      </c>
      <c r="W5365">
        <v>1207589403.8873188</v>
      </c>
      <c r="X5365">
        <v>3984587302.9180331</v>
      </c>
      <c r="Y5365">
        <v>19</v>
      </c>
      <c r="Z5365">
        <v>40</v>
      </c>
      <c r="AA5365">
        <v>60</v>
      </c>
      <c r="AB5365">
        <v>82</v>
      </c>
      <c r="AC5365">
        <v>122</v>
      </c>
      <c r="AD5365">
        <v>248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0.45858072855330811</v>
      </c>
      <c r="AL5365">
        <v>0.45161807081562161</v>
      </c>
    </row>
    <row r="5366" spans="1:38" x14ac:dyDescent="0.25">
      <c r="A5366" t="s">
        <v>37845</v>
      </c>
      <c r="B5366">
        <v>30268</v>
      </c>
      <c r="C5366" t="s">
        <v>37846</v>
      </c>
      <c r="D5366" t="s">
        <v>37847</v>
      </c>
      <c r="E5366" t="s">
        <v>37848</v>
      </c>
      <c r="F5366" t="s">
        <v>37849</v>
      </c>
      <c r="G5366" t="s">
        <v>37850</v>
      </c>
      <c r="H5366" t="s">
        <v>37851</v>
      </c>
      <c r="I5366" t="s">
        <v>344</v>
      </c>
      <c r="J5366" t="s">
        <v>26681</v>
      </c>
      <c r="K5366" t="s">
        <v>9549</v>
      </c>
      <c r="L5366" t="b">
        <v>0</v>
      </c>
      <c r="M5366">
        <v>279556.50102665048</v>
      </c>
      <c r="N5366">
        <v>288021.54095635179</v>
      </c>
      <c r="O5366">
        <v>266787.59042341087</v>
      </c>
      <c r="P5366">
        <v>604606.71912764723</v>
      </c>
      <c r="Q5366">
        <v>501522.48401694151</v>
      </c>
      <c r="R5366">
        <v>1057782.6078949717</v>
      </c>
      <c r="S5366">
        <v>5311573.5195063595</v>
      </c>
      <c r="T5366">
        <v>11520861.638254073</v>
      </c>
      <c r="U5366">
        <v>16007255.425404653</v>
      </c>
      <c r="V5366">
        <v>49577750.968467072</v>
      </c>
      <c r="W5366">
        <v>61185743.050066866</v>
      </c>
      <c r="X5366">
        <v>262330086.75795302</v>
      </c>
      <c r="Y5366">
        <v>19</v>
      </c>
      <c r="Z5366">
        <v>40</v>
      </c>
      <c r="AA5366">
        <v>60</v>
      </c>
      <c r="AB5366">
        <v>82</v>
      </c>
      <c r="AC5366">
        <v>122</v>
      </c>
      <c r="AD5366">
        <v>248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0.47144474345089427</v>
      </c>
      <c r="AL5366">
        <v>0.45070970498703644</v>
      </c>
    </row>
    <row r="5367" spans="1:38" x14ac:dyDescent="0.25">
      <c r="A5367" t="s">
        <v>37852</v>
      </c>
      <c r="B5367">
        <v>30269</v>
      </c>
      <c r="C5367" t="s">
        <v>37853</v>
      </c>
      <c r="D5367" t="s">
        <v>37854</v>
      </c>
      <c r="E5367" t="s">
        <v>37855</v>
      </c>
      <c r="F5367" t="s">
        <v>37856</v>
      </c>
      <c r="G5367" t="s">
        <v>37857</v>
      </c>
      <c r="H5367" t="s">
        <v>37858</v>
      </c>
      <c r="I5367" t="s">
        <v>344</v>
      </c>
      <c r="J5367" t="s">
        <v>26681</v>
      </c>
      <c r="K5367" t="s">
        <v>9549</v>
      </c>
      <c r="L5367" t="b">
        <v>0</v>
      </c>
      <c r="M5367">
        <v>7736604.4061999694</v>
      </c>
      <c r="N5367">
        <v>7285487.5967676537</v>
      </c>
      <c r="O5367">
        <v>6383986.8723666519</v>
      </c>
      <c r="P5367">
        <v>6299195.3874198012</v>
      </c>
      <c r="Q5367">
        <v>6472763.7886778759</v>
      </c>
      <c r="R5367">
        <v>8598475.9462421779</v>
      </c>
      <c r="S5367">
        <v>146995483.71779943</v>
      </c>
      <c r="T5367">
        <v>291419503.87070614</v>
      </c>
      <c r="U5367">
        <v>383039212.34199911</v>
      </c>
      <c r="V5367">
        <v>516534021.76842374</v>
      </c>
      <c r="W5367">
        <v>789677182.21870089</v>
      </c>
      <c r="X5367">
        <v>2132422034.6680603</v>
      </c>
      <c r="Y5367">
        <v>19</v>
      </c>
      <c r="Z5367">
        <v>40</v>
      </c>
      <c r="AA5367">
        <v>60</v>
      </c>
      <c r="AB5367">
        <v>82</v>
      </c>
      <c r="AC5367">
        <v>122</v>
      </c>
      <c r="AD5367">
        <v>248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0.63803680977605248</v>
      </c>
      <c r="AL5367">
        <v>0.52415139777486153</v>
      </c>
    </row>
    <row r="5368" spans="1:38" x14ac:dyDescent="0.25">
      <c r="A5368" t="s">
        <v>37859</v>
      </c>
      <c r="B5368">
        <v>30270</v>
      </c>
      <c r="C5368" t="s">
        <v>37860</v>
      </c>
      <c r="D5368" t="s">
        <v>37861</v>
      </c>
      <c r="E5368" t="s">
        <v>37862</v>
      </c>
      <c r="F5368" t="s">
        <v>37863</v>
      </c>
      <c r="G5368" t="s">
        <v>37864</v>
      </c>
      <c r="H5368" t="s">
        <v>37865</v>
      </c>
      <c r="I5368" t="s">
        <v>3897</v>
      </c>
      <c r="J5368" t="s">
        <v>26681</v>
      </c>
      <c r="K5368" t="s">
        <v>9549</v>
      </c>
      <c r="L5368" t="b">
        <v>0</v>
      </c>
      <c r="M5368">
        <v>1183574.2128862138</v>
      </c>
      <c r="N5368">
        <v>1696111.801325395</v>
      </c>
      <c r="O5368">
        <v>1471403.5978493241</v>
      </c>
      <c r="P5368">
        <v>1497551.5218031679</v>
      </c>
      <c r="Q5368">
        <v>1619423.5698309832</v>
      </c>
      <c r="R5368">
        <v>3665478.5380490515</v>
      </c>
      <c r="S5368">
        <v>22487910.044838063</v>
      </c>
      <c r="T5368">
        <v>67844472.053015798</v>
      </c>
      <c r="U5368">
        <v>88284215.870959446</v>
      </c>
      <c r="V5368">
        <v>122799224.78785977</v>
      </c>
      <c r="W5368">
        <v>197569675.51937994</v>
      </c>
      <c r="X5368">
        <v>909038677.43616474</v>
      </c>
      <c r="Y5368">
        <v>19</v>
      </c>
      <c r="Z5368">
        <v>40</v>
      </c>
      <c r="AA5368">
        <v>60</v>
      </c>
      <c r="AB5368">
        <v>82</v>
      </c>
      <c r="AC5368">
        <v>122</v>
      </c>
      <c r="AD5368">
        <v>248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0.38717837279325878</v>
      </c>
      <c r="AL5368">
        <v>0.32643297398873694</v>
      </c>
    </row>
    <row r="5369" spans="1:38" x14ac:dyDescent="0.25">
      <c r="A5369" t="s">
        <v>37866</v>
      </c>
      <c r="B5369">
        <v>30271</v>
      </c>
      <c r="C5369" t="s">
        <v>37867</v>
      </c>
      <c r="D5369" t="s">
        <v>37868</v>
      </c>
      <c r="E5369" t="s">
        <v>37869</v>
      </c>
      <c r="F5369" t="s">
        <v>37870</v>
      </c>
      <c r="G5369" t="s">
        <v>37871</v>
      </c>
      <c r="H5369" t="s">
        <v>37872</v>
      </c>
      <c r="I5369" t="s">
        <v>465</v>
      </c>
      <c r="J5369" t="s">
        <v>26681</v>
      </c>
      <c r="K5369" t="s">
        <v>9549</v>
      </c>
      <c r="L5369" t="b">
        <v>0</v>
      </c>
      <c r="M5369">
        <v>10446503.404018417</v>
      </c>
      <c r="N5369">
        <v>13632914.12527214</v>
      </c>
      <c r="O5369">
        <v>13363981.101515152</v>
      </c>
      <c r="P5369">
        <v>13017879.674727701</v>
      </c>
      <c r="Q5369">
        <v>15057937.356594454</v>
      </c>
      <c r="R5369">
        <v>27870579.001983605</v>
      </c>
      <c r="S5369">
        <v>198483564.67634991</v>
      </c>
      <c r="T5369">
        <v>545316565.0108856</v>
      </c>
      <c r="U5369">
        <v>801838866.09090912</v>
      </c>
      <c r="V5369">
        <v>1067466133.3276714</v>
      </c>
      <c r="W5369">
        <v>1837068357.5045235</v>
      </c>
      <c r="X5369">
        <v>6911903592.4919338</v>
      </c>
      <c r="Y5369">
        <v>19</v>
      </c>
      <c r="Z5369">
        <v>40</v>
      </c>
      <c r="AA5369">
        <v>60</v>
      </c>
      <c r="AB5369">
        <v>82</v>
      </c>
      <c r="AC5369">
        <v>122</v>
      </c>
      <c r="AD5369">
        <v>248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0.49642531973878012</v>
      </c>
      <c r="AL5369">
        <v>0.44244441079466945</v>
      </c>
    </row>
    <row r="5370" spans="1:38" x14ac:dyDescent="0.25">
      <c r="A5370" t="s">
        <v>37873</v>
      </c>
      <c r="B5370">
        <v>30272</v>
      </c>
      <c r="C5370" t="s">
        <v>37874</v>
      </c>
      <c r="D5370" t="s">
        <v>37875</v>
      </c>
      <c r="E5370" t="s">
        <v>37876</v>
      </c>
      <c r="F5370" t="s">
        <v>37877</v>
      </c>
      <c r="G5370" t="s">
        <v>37878</v>
      </c>
      <c r="H5370" t="s">
        <v>37879</v>
      </c>
      <c r="I5370" t="s">
        <v>72</v>
      </c>
      <c r="J5370" t="s">
        <v>26681</v>
      </c>
      <c r="K5370" t="s">
        <v>9549</v>
      </c>
      <c r="L5370" t="b">
        <v>0</v>
      </c>
      <c r="M5370">
        <v>8713762.5992923025</v>
      </c>
      <c r="N5370">
        <v>7517534.6313196225</v>
      </c>
      <c r="O5370">
        <v>8103331.6793013914</v>
      </c>
      <c r="P5370">
        <v>7615296.1428078301</v>
      </c>
      <c r="Q5370">
        <v>7285722.4618777046</v>
      </c>
      <c r="R5370">
        <v>5382746.8979811566</v>
      </c>
      <c r="S5370">
        <v>165561489.38655373</v>
      </c>
      <c r="T5370">
        <v>300701385.25278491</v>
      </c>
      <c r="U5370">
        <v>486199900.75808346</v>
      </c>
      <c r="V5370">
        <v>624454283.71024203</v>
      </c>
      <c r="W5370">
        <v>888858140.34907997</v>
      </c>
      <c r="X5370">
        <v>1334921230.6993268</v>
      </c>
      <c r="Y5370">
        <v>19</v>
      </c>
      <c r="Z5370">
        <v>40</v>
      </c>
      <c r="AA5370">
        <v>60</v>
      </c>
      <c r="AB5370">
        <v>82</v>
      </c>
      <c r="AC5370">
        <v>122</v>
      </c>
      <c r="AD5370">
        <v>248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0.48552671516345453</v>
      </c>
      <c r="AL5370">
        <v>0.45661627684173139</v>
      </c>
    </row>
    <row r="5371" spans="1:38" x14ac:dyDescent="0.25">
      <c r="A5371" t="s">
        <v>37880</v>
      </c>
      <c r="B5371">
        <v>30273</v>
      </c>
      <c r="C5371" t="s">
        <v>37881</v>
      </c>
      <c r="D5371" t="s">
        <v>37882</v>
      </c>
      <c r="E5371" t="s">
        <v>37883</v>
      </c>
      <c r="F5371" t="s">
        <v>37884</v>
      </c>
      <c r="G5371" t="s">
        <v>37885</v>
      </c>
      <c r="H5371" t="s">
        <v>37886</v>
      </c>
      <c r="I5371" t="s">
        <v>362</v>
      </c>
      <c r="J5371" t="s">
        <v>26681</v>
      </c>
      <c r="K5371" t="s">
        <v>9549</v>
      </c>
      <c r="L5371" t="b">
        <v>0</v>
      </c>
      <c r="M5371">
        <v>9165805.7336223144</v>
      </c>
      <c r="N5371">
        <v>17964153.16599787</v>
      </c>
      <c r="O5371">
        <v>14367867.397578379</v>
      </c>
      <c r="P5371">
        <v>13871854.992880873</v>
      </c>
      <c r="Q5371">
        <v>12414854.676296318</v>
      </c>
      <c r="R5371">
        <v>17076972.820765231</v>
      </c>
      <c r="S5371">
        <v>174150308.93882397</v>
      </c>
      <c r="T5371">
        <v>718566126.63991475</v>
      </c>
      <c r="U5371">
        <v>862072043.85470271</v>
      </c>
      <c r="V5371">
        <v>1137492109.4162316</v>
      </c>
      <c r="W5371">
        <v>1514612270.5081508</v>
      </c>
      <c r="X5371">
        <v>4235089259.549777</v>
      </c>
      <c r="Y5371">
        <v>19</v>
      </c>
      <c r="Z5371">
        <v>40</v>
      </c>
      <c r="AA5371">
        <v>60</v>
      </c>
      <c r="AB5371">
        <v>82</v>
      </c>
      <c r="AC5371">
        <v>122</v>
      </c>
      <c r="AD5371">
        <v>248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0.75094815415711136</v>
      </c>
      <c r="AL5371">
        <v>0.57953819463042311</v>
      </c>
    </row>
    <row r="5372" spans="1:38" x14ac:dyDescent="0.25">
      <c r="A5372" t="s">
        <v>37887</v>
      </c>
      <c r="B5372">
        <v>30274</v>
      </c>
      <c r="C5372" t="s">
        <v>37888</v>
      </c>
      <c r="D5372" t="s">
        <v>37889</v>
      </c>
      <c r="E5372" t="s">
        <v>37890</v>
      </c>
      <c r="F5372" t="s">
        <v>37891</v>
      </c>
      <c r="G5372" t="s">
        <v>37892</v>
      </c>
      <c r="H5372" t="s">
        <v>37893</v>
      </c>
      <c r="I5372" t="s">
        <v>344</v>
      </c>
      <c r="J5372" t="s">
        <v>26681</v>
      </c>
      <c r="K5372" t="s">
        <v>9549</v>
      </c>
      <c r="L5372" t="b">
        <v>0</v>
      </c>
      <c r="M5372">
        <v>27241.798651430709</v>
      </c>
      <c r="N5372">
        <v>25469.336090839359</v>
      </c>
      <c r="O5372">
        <v>32684.486144817234</v>
      </c>
      <c r="P5372">
        <v>39143.571630458217</v>
      </c>
      <c r="Q5372">
        <v>40734.0746277738</v>
      </c>
      <c r="R5372">
        <v>1723619.8359105152</v>
      </c>
      <c r="S5372">
        <v>517594.17437718349</v>
      </c>
      <c r="T5372">
        <v>1018773.4436335743</v>
      </c>
      <c r="U5372">
        <v>1961069.1686890339</v>
      </c>
      <c r="V5372">
        <v>3209772.8736975738</v>
      </c>
      <c r="W5372">
        <v>4969557.1045884034</v>
      </c>
      <c r="X5372">
        <v>427457719.30580777</v>
      </c>
      <c r="Y5372">
        <v>19</v>
      </c>
      <c r="Z5372">
        <v>40</v>
      </c>
      <c r="AA5372">
        <v>60</v>
      </c>
      <c r="AB5372">
        <v>82</v>
      </c>
      <c r="AC5372">
        <v>122</v>
      </c>
      <c r="AD5372">
        <v>248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0.33823533710302611</v>
      </c>
      <c r="AL5372">
        <v>0.12677073705251096</v>
      </c>
    </row>
    <row r="5373" spans="1:38" x14ac:dyDescent="0.25">
      <c r="A5373" t="s">
        <v>37894</v>
      </c>
      <c r="B5373">
        <v>30275</v>
      </c>
      <c r="C5373" t="s">
        <v>37895</v>
      </c>
      <c r="D5373" t="s">
        <v>37896</v>
      </c>
      <c r="E5373" t="s">
        <v>37897</v>
      </c>
      <c r="F5373" t="s">
        <v>37898</v>
      </c>
      <c r="G5373" t="s">
        <v>37899</v>
      </c>
      <c r="H5373" t="s">
        <v>37900</v>
      </c>
      <c r="I5373" t="s">
        <v>465</v>
      </c>
      <c r="J5373" t="s">
        <v>26681</v>
      </c>
      <c r="K5373" t="s">
        <v>9549</v>
      </c>
      <c r="L5373" t="b">
        <v>0</v>
      </c>
      <c r="M5373">
        <v>9223362.4109593406</v>
      </c>
      <c r="N5373">
        <v>8669326.1092377976</v>
      </c>
      <c r="O5373">
        <v>7536649.7641815459</v>
      </c>
      <c r="P5373">
        <v>7051593.6105031325</v>
      </c>
      <c r="Q5373">
        <v>7059058.0177371679</v>
      </c>
      <c r="R5373">
        <v>9601579.7639291808</v>
      </c>
      <c r="S5373">
        <v>175243885.80822748</v>
      </c>
      <c r="T5373">
        <v>346773044.3695119</v>
      </c>
      <c r="U5373">
        <v>452198985.85089278</v>
      </c>
      <c r="V5373">
        <v>578230676.06125689</v>
      </c>
      <c r="W5373">
        <v>861205078.16393447</v>
      </c>
      <c r="X5373">
        <v>2381191781.4544368</v>
      </c>
      <c r="Y5373">
        <v>19</v>
      </c>
      <c r="Z5373">
        <v>40</v>
      </c>
      <c r="AA5373">
        <v>60</v>
      </c>
      <c r="AB5373">
        <v>82</v>
      </c>
      <c r="AC5373">
        <v>122</v>
      </c>
      <c r="AD5373">
        <v>248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0.52396462107463104</v>
      </c>
      <c r="AL5373">
        <v>0.54220639428975959</v>
      </c>
    </row>
    <row r="5374" spans="1:38" x14ac:dyDescent="0.25">
      <c r="A5374" t="s">
        <v>37901</v>
      </c>
      <c r="B5374">
        <v>30276</v>
      </c>
      <c r="C5374" t="s">
        <v>37902</v>
      </c>
      <c r="D5374" t="s">
        <v>37903</v>
      </c>
      <c r="E5374" t="s">
        <v>37904</v>
      </c>
      <c r="F5374" t="s">
        <v>37905</v>
      </c>
      <c r="G5374" t="s">
        <v>37906</v>
      </c>
      <c r="H5374" t="s">
        <v>37907</v>
      </c>
      <c r="I5374" t="s">
        <v>881</v>
      </c>
      <c r="J5374" t="s">
        <v>26681</v>
      </c>
      <c r="K5374" t="s">
        <v>9549</v>
      </c>
      <c r="L5374" t="b">
        <v>0</v>
      </c>
      <c r="M5374">
        <v>50271042.301829472</v>
      </c>
      <c r="N5374">
        <v>44944522.82860256</v>
      </c>
      <c r="O5374">
        <v>38052106.030771226</v>
      </c>
      <c r="P5374">
        <v>37461430.767850742</v>
      </c>
      <c r="Q5374">
        <v>33242695.296569042</v>
      </c>
      <c r="R5374">
        <v>39749873.492775045</v>
      </c>
      <c r="S5374">
        <v>955149803.73475993</v>
      </c>
      <c r="T5374">
        <v>1797780913.1441023</v>
      </c>
      <c r="U5374">
        <v>2283126361.8462734</v>
      </c>
      <c r="V5374">
        <v>3071837322.9637609</v>
      </c>
      <c r="W5374">
        <v>4055608826.1814232</v>
      </c>
      <c r="X5374">
        <v>9857968626.2082119</v>
      </c>
      <c r="Y5374">
        <v>19</v>
      </c>
      <c r="Z5374">
        <v>40</v>
      </c>
      <c r="AA5374">
        <v>60</v>
      </c>
      <c r="AB5374">
        <v>82</v>
      </c>
      <c r="AC5374">
        <v>122</v>
      </c>
      <c r="AD5374">
        <v>248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0.50356209004043073</v>
      </c>
      <c r="AL5374">
        <v>0.46554729258249539</v>
      </c>
    </row>
    <row r="5375" spans="1:38" x14ac:dyDescent="0.25">
      <c r="A5375" t="s">
        <v>37908</v>
      </c>
      <c r="B5375">
        <v>30277</v>
      </c>
      <c r="C5375" t="s">
        <v>37909</v>
      </c>
      <c r="D5375" t="s">
        <v>37910</v>
      </c>
      <c r="E5375" t="s">
        <v>37911</v>
      </c>
      <c r="F5375" t="s">
        <v>37912</v>
      </c>
      <c r="G5375" t="s">
        <v>37913</v>
      </c>
      <c r="H5375" t="s">
        <v>37914</v>
      </c>
      <c r="I5375" t="s">
        <v>362</v>
      </c>
      <c r="J5375" t="s">
        <v>26681</v>
      </c>
      <c r="K5375" t="s">
        <v>9549</v>
      </c>
      <c r="L5375" t="b">
        <v>0</v>
      </c>
      <c r="M5375">
        <v>35026749.306975372</v>
      </c>
      <c r="N5375">
        <v>39171045.286713406</v>
      </c>
      <c r="O5375">
        <v>35025950.90644411</v>
      </c>
      <c r="P5375">
        <v>49992031.958388932</v>
      </c>
      <c r="Q5375">
        <v>50947422.990538344</v>
      </c>
      <c r="R5375">
        <v>55322396.095414922</v>
      </c>
      <c r="S5375">
        <v>665508236.83253205</v>
      </c>
      <c r="T5375">
        <v>1566841811.4685361</v>
      </c>
      <c r="U5375">
        <v>2101557054.3866465</v>
      </c>
      <c r="V5375">
        <v>4099346620.5878925</v>
      </c>
      <c r="W5375">
        <v>6215585604.8456783</v>
      </c>
      <c r="X5375">
        <v>13719954231.662901</v>
      </c>
      <c r="Y5375">
        <v>19</v>
      </c>
      <c r="Z5375">
        <v>40</v>
      </c>
      <c r="AA5375">
        <v>60</v>
      </c>
      <c r="AB5375">
        <v>82</v>
      </c>
      <c r="AC5375">
        <v>122</v>
      </c>
      <c r="AD5375">
        <v>246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</v>
      </c>
      <c r="AK5375">
        <v>0.95686588598066402</v>
      </c>
      <c r="AL5375">
        <v>0.78844341643195881</v>
      </c>
    </row>
    <row r="5376" spans="1:38" x14ac:dyDescent="0.25">
      <c r="A5376" t="s">
        <v>37915</v>
      </c>
      <c r="B5376">
        <v>30278</v>
      </c>
      <c r="C5376" t="s">
        <v>37916</v>
      </c>
      <c r="D5376" t="s">
        <v>37917</v>
      </c>
      <c r="E5376" t="s">
        <v>37918</v>
      </c>
      <c r="F5376" t="s">
        <v>37919</v>
      </c>
      <c r="G5376" t="s">
        <v>37920</v>
      </c>
      <c r="H5376" t="s">
        <v>37921</v>
      </c>
      <c r="I5376" t="s">
        <v>128</v>
      </c>
      <c r="J5376" t="s">
        <v>26681</v>
      </c>
      <c r="K5376" t="s">
        <v>9549</v>
      </c>
      <c r="L5376" t="b">
        <v>0</v>
      </c>
      <c r="M5376">
        <v>310160.57966330496</v>
      </c>
      <c r="N5376">
        <v>274332.75998662692</v>
      </c>
      <c r="O5376">
        <v>242763.34082773587</v>
      </c>
      <c r="P5376">
        <v>235547.57543254603</v>
      </c>
      <c r="Q5376">
        <v>264661.05705338489</v>
      </c>
      <c r="R5376">
        <v>516508.09816962434</v>
      </c>
      <c r="S5376">
        <v>5893051.0136027941</v>
      </c>
      <c r="T5376">
        <v>10973310.399465077</v>
      </c>
      <c r="U5376">
        <v>14565800.449664151</v>
      </c>
      <c r="V5376">
        <v>19314901.185468774</v>
      </c>
      <c r="W5376">
        <v>32288648.960512955</v>
      </c>
      <c r="X5376">
        <v>128094008.34606683</v>
      </c>
      <c r="Y5376">
        <v>19</v>
      </c>
      <c r="Z5376">
        <v>40</v>
      </c>
      <c r="AA5376">
        <v>60</v>
      </c>
      <c r="AB5376">
        <v>82</v>
      </c>
      <c r="AC5376">
        <v>122</v>
      </c>
      <c r="AD5376">
        <v>248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0.29325001684048679</v>
      </c>
      <c r="AL5376">
        <v>0.26800716301241639</v>
      </c>
    </row>
    <row r="5377" spans="1:38" x14ac:dyDescent="0.25">
      <c r="A5377" t="s">
        <v>37922</v>
      </c>
      <c r="B5377">
        <v>30279</v>
      </c>
      <c r="C5377" t="s">
        <v>37923</v>
      </c>
      <c r="D5377" t="s">
        <v>37924</v>
      </c>
      <c r="E5377" t="s">
        <v>37925</v>
      </c>
      <c r="F5377" t="s">
        <v>37926</v>
      </c>
      <c r="G5377" t="s">
        <v>37927</v>
      </c>
      <c r="H5377" t="s">
        <v>37928</v>
      </c>
      <c r="I5377" t="s">
        <v>344</v>
      </c>
      <c r="J5377" t="s">
        <v>26681</v>
      </c>
      <c r="K5377" t="s">
        <v>9549</v>
      </c>
      <c r="L5377" t="b">
        <v>0</v>
      </c>
      <c r="M5377">
        <v>23323919.914017145</v>
      </c>
      <c r="N5377">
        <v>25053796.746756397</v>
      </c>
      <c r="O5377">
        <v>26472505.438085448</v>
      </c>
      <c r="P5377">
        <v>27116515.237667385</v>
      </c>
      <c r="Q5377">
        <v>23889498.530298531</v>
      </c>
      <c r="R5377">
        <v>29102706.603545394</v>
      </c>
      <c r="S5377">
        <v>443154478.36632574</v>
      </c>
      <c r="T5377">
        <v>1002151869.8702559</v>
      </c>
      <c r="U5377">
        <v>1588350326.2851269</v>
      </c>
      <c r="V5377">
        <v>2223554249.4887257</v>
      </c>
      <c r="W5377">
        <v>2914518820.6964207</v>
      </c>
      <c r="X5377">
        <v>7217471237.6792574</v>
      </c>
      <c r="Y5377">
        <v>19</v>
      </c>
      <c r="Z5377">
        <v>40</v>
      </c>
      <c r="AA5377">
        <v>60</v>
      </c>
      <c r="AB5377">
        <v>82</v>
      </c>
      <c r="AC5377">
        <v>122</v>
      </c>
      <c r="AD5377">
        <v>248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0.51467171293679004</v>
      </c>
      <c r="AL5377">
        <v>0.46507263481930289</v>
      </c>
    </row>
    <row r="5378" spans="1:38" x14ac:dyDescent="0.25">
      <c r="A5378" t="s">
        <v>37929</v>
      </c>
      <c r="B5378">
        <v>30280</v>
      </c>
      <c r="C5378" t="s">
        <v>37930</v>
      </c>
      <c r="D5378" t="s">
        <v>37931</v>
      </c>
      <c r="E5378" t="s">
        <v>37932</v>
      </c>
      <c r="F5378" t="s">
        <v>37933</v>
      </c>
      <c r="G5378" t="s">
        <v>37934</v>
      </c>
      <c r="H5378" t="s">
        <v>37935</v>
      </c>
      <c r="I5378" t="s">
        <v>279</v>
      </c>
      <c r="J5378" t="s">
        <v>26681</v>
      </c>
      <c r="K5378" t="s">
        <v>9549</v>
      </c>
      <c r="L5378" t="b">
        <v>0</v>
      </c>
      <c r="M5378">
        <v>3599954.0334014781</v>
      </c>
      <c r="N5378">
        <v>3789524.6112668514</v>
      </c>
      <c r="O5378">
        <v>5278312.1775382208</v>
      </c>
      <c r="P5378">
        <v>5338143.9536082726</v>
      </c>
      <c r="Q5378">
        <v>4996599.2924404927</v>
      </c>
      <c r="R5378">
        <v>4310043.054536649</v>
      </c>
      <c r="S5378">
        <v>68399126.634628087</v>
      </c>
      <c r="T5378">
        <v>151580984.45067406</v>
      </c>
      <c r="U5378">
        <v>316698730.65229326</v>
      </c>
      <c r="V5378">
        <v>437727804.19587839</v>
      </c>
      <c r="W5378">
        <v>609585113.6777401</v>
      </c>
      <c r="X5378">
        <v>1068890677.5250889</v>
      </c>
      <c r="Y5378">
        <v>19</v>
      </c>
      <c r="Z5378">
        <v>40</v>
      </c>
      <c r="AA5378">
        <v>60</v>
      </c>
      <c r="AB5378">
        <v>82</v>
      </c>
      <c r="AC5378">
        <v>122</v>
      </c>
      <c r="AD5378">
        <v>248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0.37177250665788503</v>
      </c>
      <c r="AL5378">
        <v>0.41130508375039487</v>
      </c>
    </row>
    <row r="5379" spans="1:38" x14ac:dyDescent="0.25">
      <c r="A5379" t="s">
        <v>37936</v>
      </c>
      <c r="B5379">
        <v>30281</v>
      </c>
      <c r="C5379" t="s">
        <v>37937</v>
      </c>
      <c r="D5379" t="s">
        <v>37938</v>
      </c>
      <c r="E5379" t="s">
        <v>37939</v>
      </c>
      <c r="F5379" t="s">
        <v>37940</v>
      </c>
      <c r="G5379" t="s">
        <v>37941</v>
      </c>
      <c r="H5379" t="s">
        <v>37942</v>
      </c>
      <c r="I5379" t="s">
        <v>2903</v>
      </c>
      <c r="J5379" t="s">
        <v>26681</v>
      </c>
      <c r="K5379" t="s">
        <v>9549</v>
      </c>
      <c r="L5379" t="b">
        <v>0</v>
      </c>
      <c r="M5379">
        <v>17363761.609533526</v>
      </c>
      <c r="N5379">
        <v>14839607.611540252</v>
      </c>
      <c r="O5379">
        <v>13949592.513279077</v>
      </c>
      <c r="P5379">
        <v>13764275.518313158</v>
      </c>
      <c r="Q5379">
        <v>14668676.527915403</v>
      </c>
      <c r="R5379">
        <v>14977006.736908795</v>
      </c>
      <c r="S5379">
        <v>329911470.581137</v>
      </c>
      <c r="T5379">
        <v>593584304.46161008</v>
      </c>
      <c r="U5379">
        <v>836975550.79674459</v>
      </c>
      <c r="V5379">
        <v>1128670592.5016789</v>
      </c>
      <c r="W5379">
        <v>1789578536.4056792</v>
      </c>
      <c r="X5379">
        <v>3714297670.7533813</v>
      </c>
      <c r="Y5379">
        <v>19</v>
      </c>
      <c r="Z5379">
        <v>40</v>
      </c>
      <c r="AA5379">
        <v>60</v>
      </c>
      <c r="AB5379">
        <v>82</v>
      </c>
      <c r="AC5379">
        <v>122</v>
      </c>
      <c r="AD5379">
        <v>248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0.29392759676270391</v>
      </c>
      <c r="AL5379">
        <v>0.31316889841547313</v>
      </c>
    </row>
    <row r="5380" spans="1:38" x14ac:dyDescent="0.25">
      <c r="A5380" t="s">
        <v>37943</v>
      </c>
      <c r="B5380">
        <v>30282</v>
      </c>
      <c r="C5380" t="s">
        <v>37944</v>
      </c>
      <c r="D5380" t="s">
        <v>37945</v>
      </c>
      <c r="E5380" t="s">
        <v>37946</v>
      </c>
      <c r="F5380" t="s">
        <v>37947</v>
      </c>
      <c r="G5380" t="s">
        <v>37948</v>
      </c>
      <c r="H5380" t="s">
        <v>37949</v>
      </c>
      <c r="I5380" t="s">
        <v>19</v>
      </c>
      <c r="J5380" t="s">
        <v>26681</v>
      </c>
      <c r="K5380" t="s">
        <v>9549</v>
      </c>
      <c r="L5380" t="b">
        <v>0</v>
      </c>
      <c r="M5380">
        <v>11747597.218996737</v>
      </c>
      <c r="N5380">
        <v>12429512.396762758</v>
      </c>
      <c r="O5380">
        <v>12203065.823524702</v>
      </c>
      <c r="P5380">
        <v>11890600.620030241</v>
      </c>
      <c r="Q5380">
        <v>15031121.019840267</v>
      </c>
      <c r="R5380">
        <v>22314832.459275786</v>
      </c>
      <c r="S5380">
        <v>223204347.16093799</v>
      </c>
      <c r="T5380">
        <v>497180495.87051034</v>
      </c>
      <c r="U5380">
        <v>732183949.4114821</v>
      </c>
      <c r="V5380">
        <v>975029250.84247971</v>
      </c>
      <c r="W5380">
        <v>1833796764.4205124</v>
      </c>
      <c r="X5380">
        <v>5534078449.9003944</v>
      </c>
      <c r="Y5380">
        <v>19</v>
      </c>
      <c r="Z5380">
        <v>40</v>
      </c>
      <c r="AA5380">
        <v>60</v>
      </c>
      <c r="AB5380">
        <v>82</v>
      </c>
      <c r="AC5380">
        <v>122</v>
      </c>
      <c r="AD5380">
        <v>248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0.45993614617249967</v>
      </c>
      <c r="AL5380">
        <v>0.47435476314119207</v>
      </c>
    </row>
    <row r="5381" spans="1:38" x14ac:dyDescent="0.25">
      <c r="A5381" t="s">
        <v>37950</v>
      </c>
      <c r="B5381">
        <v>30284</v>
      </c>
      <c r="C5381" t="s">
        <v>37951</v>
      </c>
      <c r="D5381" t="s">
        <v>37952</v>
      </c>
      <c r="E5381" t="s">
        <v>37953</v>
      </c>
      <c r="F5381" t="s">
        <v>37954</v>
      </c>
      <c r="G5381" t="s">
        <v>37955</v>
      </c>
      <c r="H5381" t="s">
        <v>37956</v>
      </c>
      <c r="I5381" t="s">
        <v>19</v>
      </c>
      <c r="J5381" t="s">
        <v>26681</v>
      </c>
      <c r="K5381" t="s">
        <v>9549</v>
      </c>
      <c r="L5381" t="b">
        <v>0</v>
      </c>
      <c r="M5381">
        <v>9355377.6663996261</v>
      </c>
      <c r="N5381">
        <v>9401858.5912575461</v>
      </c>
      <c r="O5381">
        <v>7856993.4418290406</v>
      </c>
      <c r="P5381">
        <v>7048322.2996972101</v>
      </c>
      <c r="Q5381">
        <v>8273151.3956591198</v>
      </c>
      <c r="R5381">
        <v>10296125.639100423</v>
      </c>
      <c r="S5381">
        <v>177752175.6615929</v>
      </c>
      <c r="T5381">
        <v>376074343.65030187</v>
      </c>
      <c r="U5381">
        <v>471419606.50974244</v>
      </c>
      <c r="V5381">
        <v>577962428.57517123</v>
      </c>
      <c r="W5381">
        <v>1009324470.2704126</v>
      </c>
      <c r="X5381">
        <v>2553439158.4969049</v>
      </c>
      <c r="Y5381">
        <v>19</v>
      </c>
      <c r="Z5381">
        <v>40</v>
      </c>
      <c r="AA5381">
        <v>60</v>
      </c>
      <c r="AB5381">
        <v>82</v>
      </c>
      <c r="AC5381">
        <v>122</v>
      </c>
      <c r="AD5381">
        <v>248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0.48501637621144772</v>
      </c>
      <c r="AL5381">
        <v>0.51257734151596746</v>
      </c>
    </row>
    <row r="5382" spans="1:38" x14ac:dyDescent="0.25">
      <c r="A5382" t="s">
        <v>37957</v>
      </c>
      <c r="B5382">
        <v>30285</v>
      </c>
      <c r="C5382" t="s">
        <v>37958</v>
      </c>
      <c r="D5382" t="s">
        <v>37959</v>
      </c>
      <c r="E5382" t="s">
        <v>37960</v>
      </c>
      <c r="F5382" t="s">
        <v>37961</v>
      </c>
      <c r="G5382" t="s">
        <v>37962</v>
      </c>
      <c r="H5382" t="s">
        <v>37963</v>
      </c>
      <c r="I5382" t="s">
        <v>1766</v>
      </c>
      <c r="J5382" t="s">
        <v>26681</v>
      </c>
      <c r="K5382" t="s">
        <v>9549</v>
      </c>
      <c r="L5382" t="b">
        <v>0</v>
      </c>
      <c r="M5382">
        <v>23212756.049060117</v>
      </c>
      <c r="N5382">
        <v>19973412.023279801</v>
      </c>
      <c r="O5382">
        <v>19588309.422380615</v>
      </c>
      <c r="P5382">
        <v>18529538.993377268</v>
      </c>
      <c r="Q5382">
        <v>17979729.353503689</v>
      </c>
      <c r="R5382">
        <v>20785171.631394193</v>
      </c>
      <c r="S5382">
        <v>441042364.93214226</v>
      </c>
      <c r="T5382">
        <v>798936480.93119204</v>
      </c>
      <c r="U5382">
        <v>1175298565.3428369</v>
      </c>
      <c r="V5382">
        <v>1519422197.4569359</v>
      </c>
      <c r="W5382">
        <v>2193526981.12745</v>
      </c>
      <c r="X5382">
        <v>5154722564.5857601</v>
      </c>
      <c r="Y5382">
        <v>19</v>
      </c>
      <c r="Z5382">
        <v>40</v>
      </c>
      <c r="AA5382">
        <v>60</v>
      </c>
      <c r="AB5382">
        <v>82</v>
      </c>
      <c r="AC5382">
        <v>122</v>
      </c>
      <c r="AD5382">
        <v>248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0.41695349484311273</v>
      </c>
      <c r="AL5382">
        <v>0.38864245892614402</v>
      </c>
    </row>
    <row r="5383" spans="1:38" x14ac:dyDescent="0.25">
      <c r="A5383" t="s">
        <v>37964</v>
      </c>
      <c r="B5383">
        <v>30286</v>
      </c>
      <c r="C5383" t="s">
        <v>37965</v>
      </c>
      <c r="D5383" t="s">
        <v>37966</v>
      </c>
      <c r="E5383" t="s">
        <v>37967</v>
      </c>
      <c r="F5383" t="s">
        <v>37968</v>
      </c>
      <c r="G5383" t="s">
        <v>37969</v>
      </c>
      <c r="H5383" t="s">
        <v>37970</v>
      </c>
      <c r="I5383" t="s">
        <v>279</v>
      </c>
      <c r="J5383" t="s">
        <v>26681</v>
      </c>
      <c r="K5383" t="s">
        <v>9549</v>
      </c>
      <c r="L5383" t="b">
        <v>0</v>
      </c>
      <c r="M5383">
        <v>9114210.0508574881</v>
      </c>
      <c r="N5383">
        <v>11259611.103719365</v>
      </c>
      <c r="O5383">
        <v>11238887.592656303</v>
      </c>
      <c r="P5383">
        <v>11458427.876776462</v>
      </c>
      <c r="Q5383">
        <v>11602540.404378228</v>
      </c>
      <c r="R5383">
        <v>13437408.848528434</v>
      </c>
      <c r="S5383">
        <v>173169990.96629226</v>
      </c>
      <c r="T5383">
        <v>450384444.14877462</v>
      </c>
      <c r="U5383">
        <v>674333255.55937815</v>
      </c>
      <c r="V5383">
        <v>939591085.89566994</v>
      </c>
      <c r="W5383">
        <v>1415509929.3341439</v>
      </c>
      <c r="X5383">
        <v>3332477394.4350514</v>
      </c>
      <c r="Y5383">
        <v>19</v>
      </c>
      <c r="Z5383">
        <v>40</v>
      </c>
      <c r="AA5383">
        <v>60</v>
      </c>
      <c r="AB5383">
        <v>82</v>
      </c>
      <c r="AC5383">
        <v>122</v>
      </c>
      <c r="AD5383">
        <v>248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0.4019779266074604</v>
      </c>
      <c r="AL5383">
        <v>0.37791804431978221</v>
      </c>
    </row>
    <row r="5384" spans="1:38" x14ac:dyDescent="0.25">
      <c r="A5384" t="s">
        <v>37971</v>
      </c>
      <c r="B5384">
        <v>30287</v>
      </c>
      <c r="C5384" t="s">
        <v>37972</v>
      </c>
      <c r="D5384" t="s">
        <v>37973</v>
      </c>
      <c r="E5384" t="s">
        <v>37974</v>
      </c>
      <c r="F5384" t="s">
        <v>37975</v>
      </c>
      <c r="G5384" t="s">
        <v>37976</v>
      </c>
      <c r="H5384" t="s">
        <v>37977</v>
      </c>
      <c r="I5384" t="s">
        <v>128</v>
      </c>
      <c r="J5384" t="s">
        <v>26681</v>
      </c>
      <c r="K5384" t="s">
        <v>9549</v>
      </c>
      <c r="L5384" t="b">
        <v>0</v>
      </c>
      <c r="M5384">
        <v>95629.138027462599</v>
      </c>
      <c r="N5384">
        <v>141575.91939714894</v>
      </c>
      <c r="O5384">
        <v>127899.04015908668</v>
      </c>
      <c r="P5384">
        <v>142301.40955925675</v>
      </c>
      <c r="Q5384">
        <v>210720.28362484311</v>
      </c>
      <c r="R5384">
        <v>387193.76923358702</v>
      </c>
      <c r="S5384">
        <v>1816953.6225217895</v>
      </c>
      <c r="T5384">
        <v>5663036.7758859582</v>
      </c>
      <c r="U5384">
        <v>7673942.4095452009</v>
      </c>
      <c r="V5384">
        <v>11668715.583859054</v>
      </c>
      <c r="W5384">
        <v>25707874.602230858</v>
      </c>
      <c r="X5384">
        <v>96024054.769929588</v>
      </c>
      <c r="Y5384">
        <v>19</v>
      </c>
      <c r="Z5384">
        <v>40</v>
      </c>
      <c r="AA5384">
        <v>60</v>
      </c>
      <c r="AB5384">
        <v>82</v>
      </c>
      <c r="AC5384">
        <v>122</v>
      </c>
      <c r="AD5384">
        <v>248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0.36108581075262347</v>
      </c>
      <c r="AL5384">
        <v>0.33747799226505631</v>
      </c>
    </row>
    <row r="5385" spans="1:38" x14ac:dyDescent="0.25">
      <c r="A5385" t="s">
        <v>37978</v>
      </c>
      <c r="B5385">
        <v>30288</v>
      </c>
      <c r="C5385" t="s">
        <v>37979</v>
      </c>
      <c r="D5385" t="s">
        <v>37980</v>
      </c>
      <c r="E5385" t="s">
        <v>37981</v>
      </c>
      <c r="F5385" t="s">
        <v>37982</v>
      </c>
      <c r="G5385" t="s">
        <v>37983</v>
      </c>
      <c r="H5385" t="s">
        <v>37984</v>
      </c>
      <c r="I5385" t="s">
        <v>344</v>
      </c>
      <c r="J5385" t="s">
        <v>26681</v>
      </c>
      <c r="K5385" t="s">
        <v>9549</v>
      </c>
      <c r="L5385" t="b">
        <v>0</v>
      </c>
      <c r="M5385">
        <v>30474341.093243986</v>
      </c>
      <c r="N5385">
        <v>29026733.236906879</v>
      </c>
      <c r="O5385">
        <v>25658714.904192869</v>
      </c>
      <c r="P5385">
        <v>27500755.840280935</v>
      </c>
      <c r="Q5385">
        <v>28068020.60830817</v>
      </c>
      <c r="R5385">
        <v>33998688.322378039</v>
      </c>
      <c r="S5385">
        <v>579012480.77163577</v>
      </c>
      <c r="T5385">
        <v>1161069329.4762752</v>
      </c>
      <c r="U5385">
        <v>1539522894.2515721</v>
      </c>
      <c r="V5385">
        <v>2255061978.9030366</v>
      </c>
      <c r="W5385">
        <v>3424298514.2135968</v>
      </c>
      <c r="X5385">
        <v>8431674703.9497538</v>
      </c>
      <c r="Y5385">
        <v>19</v>
      </c>
      <c r="Z5385">
        <v>40</v>
      </c>
      <c r="AA5385">
        <v>60</v>
      </c>
      <c r="AB5385">
        <v>82</v>
      </c>
      <c r="AC5385">
        <v>122</v>
      </c>
      <c r="AD5385">
        <v>248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0.50007598710967482</v>
      </c>
      <c r="AL5385">
        <v>0.47064927153014829</v>
      </c>
    </row>
    <row r="5386" spans="1:38" x14ac:dyDescent="0.25">
      <c r="A5386" t="s">
        <v>37985</v>
      </c>
      <c r="B5386">
        <v>30289</v>
      </c>
      <c r="C5386" t="s">
        <v>37986</v>
      </c>
      <c r="D5386" t="s">
        <v>37987</v>
      </c>
      <c r="E5386" t="s">
        <v>37988</v>
      </c>
      <c r="F5386" t="s">
        <v>37989</v>
      </c>
      <c r="G5386" t="s">
        <v>37990</v>
      </c>
      <c r="H5386" t="s">
        <v>37991</v>
      </c>
      <c r="I5386" t="s">
        <v>788</v>
      </c>
      <c r="J5386" t="s">
        <v>26681</v>
      </c>
      <c r="K5386" t="s">
        <v>9549</v>
      </c>
      <c r="L5386" t="b">
        <v>0</v>
      </c>
      <c r="M5386">
        <v>16636745.117115337</v>
      </c>
      <c r="N5386">
        <v>18121377.567457296</v>
      </c>
      <c r="O5386">
        <v>18994747.383467946</v>
      </c>
      <c r="P5386">
        <v>23287136.658339117</v>
      </c>
      <c r="Q5386">
        <v>26049431.972933479</v>
      </c>
      <c r="R5386">
        <v>22920485.026217215</v>
      </c>
      <c r="S5386">
        <v>316098157.22519141</v>
      </c>
      <c r="T5386">
        <v>724855102.6982919</v>
      </c>
      <c r="U5386">
        <v>1139684843.0080767</v>
      </c>
      <c r="V5386">
        <v>1909545205.9838076</v>
      </c>
      <c r="W5386">
        <v>3178030700.6978846</v>
      </c>
      <c r="X5386">
        <v>5684280286.5018692</v>
      </c>
      <c r="Y5386">
        <v>19</v>
      </c>
      <c r="Z5386">
        <v>40</v>
      </c>
      <c r="AA5386">
        <v>60</v>
      </c>
      <c r="AB5386">
        <v>82</v>
      </c>
      <c r="AC5386">
        <v>122</v>
      </c>
      <c r="AD5386">
        <v>248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0.7955222176974831</v>
      </c>
      <c r="AL5386">
        <v>0.92835621548301794</v>
      </c>
    </row>
    <row r="5387" spans="1:38" x14ac:dyDescent="0.25">
      <c r="A5387" t="s">
        <v>37992</v>
      </c>
      <c r="B5387">
        <v>30290</v>
      </c>
      <c r="C5387" t="s">
        <v>37993</v>
      </c>
      <c r="D5387" t="s">
        <v>37994</v>
      </c>
      <c r="E5387" t="s">
        <v>37995</v>
      </c>
      <c r="F5387" t="s">
        <v>37996</v>
      </c>
      <c r="G5387" t="s">
        <v>37997</v>
      </c>
      <c r="H5387" t="s">
        <v>37998</v>
      </c>
      <c r="I5387" t="s">
        <v>177</v>
      </c>
      <c r="J5387" t="s">
        <v>26681</v>
      </c>
      <c r="K5387" t="s">
        <v>9549</v>
      </c>
      <c r="L5387" t="b">
        <v>0</v>
      </c>
      <c r="M5387">
        <v>1338310.3297545589</v>
      </c>
      <c r="N5387">
        <v>1303916.8583354638</v>
      </c>
      <c r="O5387">
        <v>1215597.5043940288</v>
      </c>
      <c r="P5387">
        <v>1237487.6393593166</v>
      </c>
      <c r="Q5387">
        <v>1433088.5395885049</v>
      </c>
      <c r="R5387">
        <v>3542859.5200921642</v>
      </c>
      <c r="S5387">
        <v>25427896.265336618</v>
      </c>
      <c r="T5387">
        <v>52156674.333418556</v>
      </c>
      <c r="U5387">
        <v>72935850.26364173</v>
      </c>
      <c r="V5387">
        <v>101473986.42746396</v>
      </c>
      <c r="W5387">
        <v>174836801.8297976</v>
      </c>
      <c r="X5387">
        <v>878629160.98285675</v>
      </c>
      <c r="Y5387">
        <v>19</v>
      </c>
      <c r="Z5387">
        <v>40</v>
      </c>
      <c r="AA5387">
        <v>60</v>
      </c>
      <c r="AB5387">
        <v>82</v>
      </c>
      <c r="AC5387">
        <v>105</v>
      </c>
      <c r="AD5387">
        <v>231</v>
      </c>
      <c r="AE5387">
        <v>0</v>
      </c>
      <c r="AF5387">
        <v>0</v>
      </c>
      <c r="AG5387">
        <v>0</v>
      </c>
      <c r="AH5387">
        <v>0</v>
      </c>
      <c r="AI5387">
        <v>17</v>
      </c>
      <c r="AJ5387">
        <v>17</v>
      </c>
      <c r="AK5387">
        <v>0.49110914914867149</v>
      </c>
      <c r="AL5387">
        <v>0.51110361781361913</v>
      </c>
    </row>
    <row r="5388" spans="1:38" x14ac:dyDescent="0.25">
      <c r="A5388" t="s">
        <v>37999</v>
      </c>
      <c r="B5388">
        <v>30291</v>
      </c>
      <c r="C5388" t="s">
        <v>38000</v>
      </c>
      <c r="D5388" t="s">
        <v>38001</v>
      </c>
      <c r="E5388" t="s">
        <v>38002</v>
      </c>
      <c r="F5388" t="s">
        <v>38003</v>
      </c>
      <c r="G5388" t="s">
        <v>38004</v>
      </c>
      <c r="H5388" t="s">
        <v>38005</v>
      </c>
      <c r="I5388" t="s">
        <v>344</v>
      </c>
      <c r="J5388" t="s">
        <v>26681</v>
      </c>
      <c r="K5388" t="s">
        <v>9549</v>
      </c>
      <c r="L5388" t="b">
        <v>0</v>
      </c>
      <c r="M5388">
        <v>8222796.9788111998</v>
      </c>
      <c r="N5388">
        <v>6482432.5884231394</v>
      </c>
      <c r="O5388">
        <v>6044337.5312083233</v>
      </c>
      <c r="P5388">
        <v>5736983.3850163128</v>
      </c>
      <c r="Q5388">
        <v>6464075.3985854825</v>
      </c>
      <c r="R5388">
        <v>8275012.0774637545</v>
      </c>
      <c r="S5388">
        <v>156233142.59741279</v>
      </c>
      <c r="T5388">
        <v>259297303.53692558</v>
      </c>
      <c r="U5388">
        <v>362660251.87249941</v>
      </c>
      <c r="V5388">
        <v>470432637.57133764</v>
      </c>
      <c r="W5388">
        <v>788617198.62742889</v>
      </c>
      <c r="X5388">
        <v>2052202995.2110112</v>
      </c>
      <c r="Y5388">
        <v>19</v>
      </c>
      <c r="Z5388">
        <v>40</v>
      </c>
      <c r="AA5388">
        <v>60</v>
      </c>
      <c r="AB5388">
        <v>82</v>
      </c>
      <c r="AC5388">
        <v>122</v>
      </c>
      <c r="AD5388">
        <v>248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0.39113884159711054</v>
      </c>
      <c r="AL5388">
        <v>0.4553313811736816</v>
      </c>
    </row>
    <row r="5389" spans="1:38" x14ac:dyDescent="0.25">
      <c r="A5389" t="s">
        <v>38006</v>
      </c>
      <c r="B5389">
        <v>30292</v>
      </c>
      <c r="C5389" t="s">
        <v>38007</v>
      </c>
      <c r="D5389" t="s">
        <v>38008</v>
      </c>
      <c r="E5389" t="s">
        <v>38009</v>
      </c>
      <c r="F5389" t="s">
        <v>38010</v>
      </c>
      <c r="G5389" t="s">
        <v>38011</v>
      </c>
      <c r="H5389" t="s">
        <v>38012</v>
      </c>
      <c r="I5389" t="s">
        <v>307</v>
      </c>
      <c r="J5389" t="s">
        <v>26681</v>
      </c>
      <c r="K5389" t="s">
        <v>9549</v>
      </c>
      <c r="L5389" t="b">
        <v>0</v>
      </c>
      <c r="M5389">
        <v>3341497.2139882012</v>
      </c>
      <c r="N5389">
        <v>3325119.6970836166</v>
      </c>
      <c r="O5389">
        <v>3312617.0393312252</v>
      </c>
      <c r="P5389">
        <v>3328970.6155585242</v>
      </c>
      <c r="Q5389">
        <v>3584931.4808307649</v>
      </c>
      <c r="R5389">
        <v>5601600.8582244981</v>
      </c>
      <c r="S5389">
        <v>63488447.065775819</v>
      </c>
      <c r="T5389">
        <v>133004787.88334467</v>
      </c>
      <c r="U5389">
        <v>198757022.3598735</v>
      </c>
      <c r="V5389">
        <v>272975590.47579896</v>
      </c>
      <c r="W5389">
        <v>437361640.66135329</v>
      </c>
      <c r="X5389">
        <v>1389197012.8396754</v>
      </c>
      <c r="Y5389">
        <v>19</v>
      </c>
      <c r="Z5389">
        <v>40</v>
      </c>
      <c r="AA5389">
        <v>60</v>
      </c>
      <c r="AB5389">
        <v>82</v>
      </c>
      <c r="AC5389">
        <v>122</v>
      </c>
      <c r="AD5389">
        <v>248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0.3821863420988495</v>
      </c>
      <c r="AL5389">
        <v>0.31787704087337687</v>
      </c>
    </row>
    <row r="5390" spans="1:38" x14ac:dyDescent="0.25">
      <c r="A5390" t="s">
        <v>38013</v>
      </c>
      <c r="B5390">
        <v>30294</v>
      </c>
      <c r="C5390" t="s">
        <v>38014</v>
      </c>
      <c r="D5390" t="s">
        <v>38015</v>
      </c>
      <c r="E5390" t="s">
        <v>38016</v>
      </c>
      <c r="F5390" t="s">
        <v>38017</v>
      </c>
      <c r="G5390" t="s">
        <v>38018</v>
      </c>
      <c r="H5390" t="s">
        <v>38019</v>
      </c>
      <c r="I5390" t="s">
        <v>4727</v>
      </c>
      <c r="J5390" t="s">
        <v>26681</v>
      </c>
      <c r="K5390" t="s">
        <v>9549</v>
      </c>
      <c r="L5390" t="b">
        <v>0</v>
      </c>
      <c r="M5390">
        <v>8410732.8652257752</v>
      </c>
      <c r="N5390">
        <v>7555603.936946027</v>
      </c>
      <c r="O5390">
        <v>7271859.3914897563</v>
      </c>
      <c r="P5390">
        <v>8738742.7715573944</v>
      </c>
      <c r="Q5390">
        <v>9312641.477614522</v>
      </c>
      <c r="R5390">
        <v>14303202.885924105</v>
      </c>
      <c r="S5390">
        <v>159803924.43928972</v>
      </c>
      <c r="T5390">
        <v>302224157.47784108</v>
      </c>
      <c r="U5390">
        <v>436311563.48938537</v>
      </c>
      <c r="V5390">
        <v>716576907.26770639</v>
      </c>
      <c r="W5390">
        <v>1136142260.2689717</v>
      </c>
      <c r="X5390">
        <v>3547194315.709178</v>
      </c>
      <c r="Y5390">
        <v>19</v>
      </c>
      <c r="Z5390">
        <v>40</v>
      </c>
      <c r="AA5390">
        <v>60</v>
      </c>
      <c r="AB5390">
        <v>82</v>
      </c>
      <c r="AC5390">
        <v>122</v>
      </c>
      <c r="AD5390">
        <v>248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0.50783114843946253</v>
      </c>
      <c r="AL5390">
        <v>0.40031920628540818</v>
      </c>
    </row>
    <row r="5391" spans="1:38" x14ac:dyDescent="0.25">
      <c r="A5391" t="s">
        <v>38020</v>
      </c>
      <c r="B5391">
        <v>30295</v>
      </c>
      <c r="C5391" t="s">
        <v>38021</v>
      </c>
      <c r="D5391" t="s">
        <v>38022</v>
      </c>
      <c r="E5391" t="s">
        <v>38023</v>
      </c>
      <c r="F5391" t="s">
        <v>38024</v>
      </c>
      <c r="G5391" t="s">
        <v>38025</v>
      </c>
      <c r="H5391" t="s">
        <v>38026</v>
      </c>
      <c r="I5391" t="s">
        <v>128</v>
      </c>
      <c r="J5391" t="s">
        <v>26681</v>
      </c>
      <c r="K5391" t="s">
        <v>9549</v>
      </c>
      <c r="L5391" t="b">
        <v>0</v>
      </c>
      <c r="M5391">
        <v>16809955.890519895</v>
      </c>
      <c r="N5391">
        <v>15190665.299102608</v>
      </c>
      <c r="O5391">
        <v>14321106.311836598</v>
      </c>
      <c r="P5391">
        <v>16140478.307248438</v>
      </c>
      <c r="Q5391">
        <v>17005680.763984453</v>
      </c>
      <c r="R5391">
        <v>19490639.982462667</v>
      </c>
      <c r="S5391">
        <v>319389161.91987801</v>
      </c>
      <c r="T5391">
        <v>607626611.96410429</v>
      </c>
      <c r="U5391">
        <v>859266378.7101959</v>
      </c>
      <c r="V5391">
        <v>1323519221.1943719</v>
      </c>
      <c r="W5391">
        <v>2074693053.2061033</v>
      </c>
      <c r="X5391">
        <v>4833678715.6507416</v>
      </c>
      <c r="Y5391">
        <v>19</v>
      </c>
      <c r="Z5391">
        <v>40</v>
      </c>
      <c r="AA5391">
        <v>60</v>
      </c>
      <c r="AB5391">
        <v>82</v>
      </c>
      <c r="AC5391">
        <v>122</v>
      </c>
      <c r="AD5391">
        <v>248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0.53663062992833432</v>
      </c>
      <c r="AL5391">
        <v>0.54639437231097443</v>
      </c>
    </row>
    <row r="5392" spans="1:38" x14ac:dyDescent="0.25">
      <c r="A5392" t="s">
        <v>38027</v>
      </c>
      <c r="B5392">
        <v>30296</v>
      </c>
      <c r="C5392" t="s">
        <v>38028</v>
      </c>
      <c r="D5392" t="s">
        <v>38029</v>
      </c>
      <c r="E5392" t="s">
        <v>38030</v>
      </c>
      <c r="F5392" t="s">
        <v>38031</v>
      </c>
      <c r="G5392" t="s">
        <v>38032</v>
      </c>
      <c r="H5392" t="s">
        <v>38033</v>
      </c>
      <c r="I5392" t="s">
        <v>95</v>
      </c>
      <c r="J5392" t="s">
        <v>26681</v>
      </c>
      <c r="K5392" t="s">
        <v>9549</v>
      </c>
      <c r="L5392" t="b">
        <v>0</v>
      </c>
      <c r="M5392">
        <v>5114481.7965375017</v>
      </c>
      <c r="N5392">
        <v>5243684.0034107845</v>
      </c>
      <c r="O5392">
        <v>4883156.5044158436</v>
      </c>
      <c r="P5392">
        <v>4868924.4497946166</v>
      </c>
      <c r="Q5392">
        <v>5214996.9665955547</v>
      </c>
      <c r="R5392">
        <v>5217055.706304878</v>
      </c>
      <c r="S5392">
        <v>97175154.134212539</v>
      </c>
      <c r="T5392">
        <v>209747360.13643137</v>
      </c>
      <c r="U5392">
        <v>292989390.26495063</v>
      </c>
      <c r="V5392">
        <v>399251804.88315856</v>
      </c>
      <c r="W5392">
        <v>636229629.9246577</v>
      </c>
      <c r="X5392">
        <v>1293829815.1636097</v>
      </c>
      <c r="Y5392">
        <v>19</v>
      </c>
      <c r="Z5392">
        <v>40</v>
      </c>
      <c r="AA5392">
        <v>60</v>
      </c>
      <c r="AB5392">
        <v>82</v>
      </c>
      <c r="AC5392">
        <v>122</v>
      </c>
      <c r="AD5392">
        <v>248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0.33271351765046908</v>
      </c>
      <c r="AL5392">
        <v>0.38644770488178387</v>
      </c>
    </row>
    <row r="5393" spans="1:38" x14ac:dyDescent="0.25">
      <c r="A5393" t="s">
        <v>38034</v>
      </c>
      <c r="B5393">
        <v>30297</v>
      </c>
      <c r="C5393" t="s">
        <v>38035</v>
      </c>
      <c r="D5393" t="s">
        <v>38036</v>
      </c>
      <c r="E5393" t="s">
        <v>38037</v>
      </c>
      <c r="F5393" t="s">
        <v>38038</v>
      </c>
      <c r="G5393" t="s">
        <v>38039</v>
      </c>
      <c r="H5393" t="s">
        <v>38040</v>
      </c>
      <c r="I5393" t="s">
        <v>177</v>
      </c>
      <c r="J5393" t="s">
        <v>26681</v>
      </c>
      <c r="K5393" t="s">
        <v>9549</v>
      </c>
      <c r="L5393" t="b">
        <v>0</v>
      </c>
      <c r="M5393">
        <v>1322172.6379007774</v>
      </c>
      <c r="N5393">
        <v>1230986.6131965597</v>
      </c>
      <c r="O5393">
        <v>1276539.6248155066</v>
      </c>
      <c r="P5393">
        <v>1108739.4045063944</v>
      </c>
      <c r="Q5393">
        <v>1050577.6874070615</v>
      </c>
      <c r="R5393">
        <v>1458202.2256918622</v>
      </c>
      <c r="S5393">
        <v>25121280.12011477</v>
      </c>
      <c r="T5393">
        <v>49239464.527862385</v>
      </c>
      <c r="U5393">
        <v>76592377.488930404</v>
      </c>
      <c r="V5393">
        <v>90916631.169524342</v>
      </c>
      <c r="W5393">
        <v>128170477.8636615</v>
      </c>
      <c r="X5393">
        <v>361634151.97158182</v>
      </c>
      <c r="Y5393">
        <v>19</v>
      </c>
      <c r="Z5393">
        <v>40</v>
      </c>
      <c r="AA5393">
        <v>60</v>
      </c>
      <c r="AB5393">
        <v>82</v>
      </c>
      <c r="AC5393">
        <v>122</v>
      </c>
      <c r="AD5393">
        <v>248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0.36777449974748022</v>
      </c>
      <c r="AL5393">
        <v>0.33677995689670398</v>
      </c>
    </row>
    <row r="5394" spans="1:38" x14ac:dyDescent="0.25">
      <c r="A5394" t="s">
        <v>38041</v>
      </c>
      <c r="B5394">
        <v>30298</v>
      </c>
      <c r="C5394" t="s">
        <v>38042</v>
      </c>
      <c r="D5394" t="s">
        <v>38043</v>
      </c>
      <c r="E5394" t="s">
        <v>38044</v>
      </c>
      <c r="F5394" t="s">
        <v>38045</v>
      </c>
      <c r="G5394" t="s">
        <v>38046</v>
      </c>
      <c r="H5394" t="s">
        <v>38047</v>
      </c>
      <c r="I5394" t="s">
        <v>128</v>
      </c>
      <c r="J5394" t="s">
        <v>26681</v>
      </c>
      <c r="K5394" t="s">
        <v>9549</v>
      </c>
      <c r="L5394" t="b">
        <v>0</v>
      </c>
      <c r="M5394">
        <v>87042.119562962034</v>
      </c>
      <c r="N5394">
        <v>159918.19409193521</v>
      </c>
      <c r="O5394">
        <v>257760.42527452679</v>
      </c>
      <c r="P5394">
        <v>217340.25317753846</v>
      </c>
      <c r="Q5394">
        <v>185593.74040346761</v>
      </c>
      <c r="R5394">
        <v>413866.33775397547</v>
      </c>
      <c r="S5394">
        <v>1653800.2716962786</v>
      </c>
      <c r="T5394">
        <v>6396727.763677408</v>
      </c>
      <c r="U5394">
        <v>15465625.516471608</v>
      </c>
      <c r="V5394">
        <v>17821900.760558154</v>
      </c>
      <c r="W5394">
        <v>22642436.329223048</v>
      </c>
      <c r="X5394">
        <v>102638851.76298591</v>
      </c>
      <c r="Y5394">
        <v>19</v>
      </c>
      <c r="Z5394">
        <v>40</v>
      </c>
      <c r="AA5394">
        <v>60</v>
      </c>
      <c r="AB5394">
        <v>82</v>
      </c>
      <c r="AC5394">
        <v>122</v>
      </c>
      <c r="AD5394">
        <v>248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0.41044094298386286</v>
      </c>
      <c r="AL5394">
        <v>0.39818607156045649</v>
      </c>
    </row>
    <row r="5395" spans="1:38" x14ac:dyDescent="0.25">
      <c r="A5395" t="s">
        <v>38048</v>
      </c>
      <c r="B5395">
        <v>30299</v>
      </c>
      <c r="C5395" t="s">
        <v>38049</v>
      </c>
      <c r="D5395" t="s">
        <v>38050</v>
      </c>
      <c r="E5395" t="s">
        <v>38051</v>
      </c>
      <c r="F5395" t="s">
        <v>38052</v>
      </c>
      <c r="G5395" t="s">
        <v>38053</v>
      </c>
      <c r="H5395" t="s">
        <v>38054</v>
      </c>
      <c r="I5395" t="s">
        <v>957</v>
      </c>
      <c r="J5395" t="s">
        <v>26681</v>
      </c>
      <c r="K5395" t="s">
        <v>9549</v>
      </c>
      <c r="L5395" t="b">
        <v>0</v>
      </c>
      <c r="M5395">
        <v>1589212.6747594208</v>
      </c>
      <c r="N5395">
        <v>1825310.2650835495</v>
      </c>
      <c r="O5395">
        <v>2082507.6386568947</v>
      </c>
      <c r="P5395">
        <v>2240191.0437664893</v>
      </c>
      <c r="Q5395">
        <v>3271535.6734512835</v>
      </c>
      <c r="R5395">
        <v>3502158.2655677185</v>
      </c>
      <c r="S5395">
        <v>30195040.820428994</v>
      </c>
      <c r="T5395">
        <v>73012410.603341982</v>
      </c>
      <c r="U5395">
        <v>124950458.31941368</v>
      </c>
      <c r="V5395">
        <v>183695665.58885214</v>
      </c>
      <c r="W5395">
        <v>399127352.16105658</v>
      </c>
      <c r="X5395">
        <v>868535249.86079419</v>
      </c>
      <c r="Y5395">
        <v>19</v>
      </c>
      <c r="Z5395">
        <v>40</v>
      </c>
      <c r="AA5395">
        <v>60</v>
      </c>
      <c r="AB5395">
        <v>82</v>
      </c>
      <c r="AC5395">
        <v>122</v>
      </c>
      <c r="AD5395">
        <v>248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0.37766146549708135</v>
      </c>
      <c r="AL5395">
        <v>0.39590319667625479</v>
      </c>
    </row>
    <row r="5396" spans="1:38" x14ac:dyDescent="0.25">
      <c r="A5396" t="s">
        <v>38055</v>
      </c>
      <c r="B5396">
        <v>30300</v>
      </c>
      <c r="C5396" t="s">
        <v>38056</v>
      </c>
      <c r="D5396" t="s">
        <v>38057</v>
      </c>
      <c r="E5396" t="s">
        <v>38058</v>
      </c>
      <c r="F5396" t="s">
        <v>38059</v>
      </c>
      <c r="G5396" t="s">
        <v>38060</v>
      </c>
      <c r="H5396" t="s">
        <v>38061</v>
      </c>
      <c r="I5396" t="s">
        <v>465</v>
      </c>
      <c r="J5396" t="s">
        <v>26681</v>
      </c>
      <c r="K5396" t="s">
        <v>9549</v>
      </c>
      <c r="L5396" t="b">
        <v>0</v>
      </c>
      <c r="M5396">
        <v>12145193.41785555</v>
      </c>
      <c r="N5396">
        <v>11744663.211423269</v>
      </c>
      <c r="O5396">
        <v>10653167.709999001</v>
      </c>
      <c r="P5396">
        <v>10282941.201555079</v>
      </c>
      <c r="Q5396">
        <v>12173963.86517548</v>
      </c>
      <c r="R5396">
        <v>18849284.592536934</v>
      </c>
      <c r="S5396">
        <v>230758674.93925545</v>
      </c>
      <c r="T5396">
        <v>469786528.45693076</v>
      </c>
      <c r="U5396">
        <v>639190062.59994006</v>
      </c>
      <c r="V5396">
        <v>843201178.52751648</v>
      </c>
      <c r="W5396">
        <v>1485223591.5514085</v>
      </c>
      <c r="X5396">
        <v>4674622578.9491596</v>
      </c>
      <c r="Y5396">
        <v>19</v>
      </c>
      <c r="Z5396">
        <v>40</v>
      </c>
      <c r="AA5396">
        <v>60</v>
      </c>
      <c r="AB5396">
        <v>82</v>
      </c>
      <c r="AC5396">
        <v>122</v>
      </c>
      <c r="AD5396">
        <v>248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0.41288553729880439</v>
      </c>
      <c r="AL5396">
        <v>0.3592575322555277</v>
      </c>
    </row>
    <row r="5397" spans="1:38" x14ac:dyDescent="0.25">
      <c r="A5397" t="s">
        <v>38062</v>
      </c>
      <c r="B5397">
        <v>30304</v>
      </c>
      <c r="C5397" t="s">
        <v>38063</v>
      </c>
      <c r="D5397" t="s">
        <v>38064</v>
      </c>
      <c r="E5397" t="s">
        <v>38065</v>
      </c>
      <c r="F5397" t="s">
        <v>38066</v>
      </c>
      <c r="G5397" t="s">
        <v>38067</v>
      </c>
      <c r="H5397" t="s">
        <v>38068</v>
      </c>
      <c r="I5397" t="s">
        <v>163</v>
      </c>
      <c r="J5397" t="s">
        <v>26681</v>
      </c>
      <c r="K5397" t="s">
        <v>9549</v>
      </c>
      <c r="L5397" t="b">
        <v>0</v>
      </c>
      <c r="M5397">
        <v>479471.1304968574</v>
      </c>
      <c r="N5397">
        <v>468435.00523144787</v>
      </c>
      <c r="O5397">
        <v>655567.18869134469</v>
      </c>
      <c r="P5397">
        <v>834444.32090953342</v>
      </c>
      <c r="Q5397">
        <v>741444.91844547039</v>
      </c>
      <c r="R5397">
        <v>668016.34541443782</v>
      </c>
      <c r="S5397">
        <v>9109951.4794402905</v>
      </c>
      <c r="T5397">
        <v>18737400.209257916</v>
      </c>
      <c r="U5397">
        <v>39334031.321480684</v>
      </c>
      <c r="V5397">
        <v>68424434.314581737</v>
      </c>
      <c r="W5397">
        <v>90456280.050347388</v>
      </c>
      <c r="X5397">
        <v>165668053.66278058</v>
      </c>
      <c r="Y5397">
        <v>19</v>
      </c>
      <c r="Z5397">
        <v>40</v>
      </c>
      <c r="AA5397">
        <v>60</v>
      </c>
      <c r="AB5397">
        <v>82</v>
      </c>
      <c r="AC5397">
        <v>122</v>
      </c>
      <c r="AD5397">
        <v>248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0.44681221972010665</v>
      </c>
      <c r="AL5397">
        <v>0.45189870906172713</v>
      </c>
    </row>
    <row r="5398" spans="1:38" x14ac:dyDescent="0.25">
      <c r="A5398" t="s">
        <v>38069</v>
      </c>
      <c r="B5398">
        <v>30305</v>
      </c>
      <c r="C5398" t="s">
        <v>38070</v>
      </c>
      <c r="D5398" t="s">
        <v>38071</v>
      </c>
      <c r="E5398" t="s">
        <v>38072</v>
      </c>
      <c r="F5398" t="s">
        <v>38073</v>
      </c>
      <c r="G5398" t="s">
        <v>38074</v>
      </c>
      <c r="H5398" t="s">
        <v>38075</v>
      </c>
      <c r="I5398" t="s">
        <v>220</v>
      </c>
      <c r="J5398" t="s">
        <v>26681</v>
      </c>
      <c r="K5398" t="s">
        <v>9549</v>
      </c>
      <c r="L5398" t="b">
        <v>0</v>
      </c>
      <c r="M5398">
        <v>40224596.868598677</v>
      </c>
      <c r="N5398">
        <v>37931306.89457617</v>
      </c>
      <c r="O5398">
        <v>34345922.122677088</v>
      </c>
      <c r="P5398">
        <v>38290249.485626094</v>
      </c>
      <c r="Q5398">
        <v>36458938.407913372</v>
      </c>
      <c r="R5398">
        <v>38049781.101578087</v>
      </c>
      <c r="S5398">
        <v>764267340.50337481</v>
      </c>
      <c r="T5398">
        <v>1517252275.7830467</v>
      </c>
      <c r="U5398">
        <v>2060755327.3606253</v>
      </c>
      <c r="V5398">
        <v>3139800457.8213396</v>
      </c>
      <c r="W5398">
        <v>4447990485.7654314</v>
      </c>
      <c r="X5398">
        <v>9436345713.1913662</v>
      </c>
      <c r="Y5398">
        <v>19</v>
      </c>
      <c r="Z5398">
        <v>40</v>
      </c>
      <c r="AA5398">
        <v>60</v>
      </c>
      <c r="AB5398">
        <v>82</v>
      </c>
      <c r="AC5398">
        <v>122</v>
      </c>
      <c r="AD5398">
        <v>248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0.27551736552747397</v>
      </c>
      <c r="AL5398">
        <v>0.26127062255668171</v>
      </c>
    </row>
    <row r="5399" spans="1:38" x14ac:dyDescent="0.25">
      <c r="A5399" t="s">
        <v>38076</v>
      </c>
      <c r="B5399">
        <v>30306</v>
      </c>
      <c r="C5399" t="s">
        <v>38077</v>
      </c>
      <c r="D5399" t="s">
        <v>38078</v>
      </c>
      <c r="E5399" t="s">
        <v>38079</v>
      </c>
      <c r="F5399" t="s">
        <v>38080</v>
      </c>
      <c r="G5399" t="s">
        <v>38081</v>
      </c>
      <c r="H5399" t="s">
        <v>38082</v>
      </c>
      <c r="I5399" t="s">
        <v>177</v>
      </c>
      <c r="J5399" t="s">
        <v>26681</v>
      </c>
      <c r="K5399" t="s">
        <v>9549</v>
      </c>
      <c r="L5399" t="b">
        <v>0</v>
      </c>
      <c r="M5399">
        <v>8021030.7717314065</v>
      </c>
      <c r="N5399">
        <v>9105189.3889652099</v>
      </c>
      <c r="O5399">
        <v>9009658.4527606182</v>
      </c>
      <c r="P5399">
        <v>9915333.5503357816</v>
      </c>
      <c r="Q5399">
        <v>10866603.462033106</v>
      </c>
      <c r="R5399">
        <v>13123249.21064553</v>
      </c>
      <c r="S5399">
        <v>152399584.66289672</v>
      </c>
      <c r="T5399">
        <v>364207575.55860841</v>
      </c>
      <c r="U5399">
        <v>540579507.16563714</v>
      </c>
      <c r="V5399">
        <v>813057351.12753403</v>
      </c>
      <c r="W5399">
        <v>1325725622.3680389</v>
      </c>
      <c r="X5399">
        <v>3254565804.2400913</v>
      </c>
      <c r="Y5399">
        <v>19</v>
      </c>
      <c r="Z5399">
        <v>40</v>
      </c>
      <c r="AA5399">
        <v>60</v>
      </c>
      <c r="AB5399">
        <v>82</v>
      </c>
      <c r="AC5399">
        <v>122</v>
      </c>
      <c r="AD5399">
        <v>248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0.53004793480968282</v>
      </c>
      <c r="AL5399">
        <v>0.52983852952251731</v>
      </c>
    </row>
    <row r="5400" spans="1:38" x14ac:dyDescent="0.25">
      <c r="A5400" t="s">
        <v>38083</v>
      </c>
      <c r="B5400">
        <v>30307</v>
      </c>
      <c r="C5400" t="s">
        <v>38084</v>
      </c>
      <c r="D5400" t="s">
        <v>38085</v>
      </c>
      <c r="E5400" t="s">
        <v>38086</v>
      </c>
      <c r="F5400" t="s">
        <v>38087</v>
      </c>
      <c r="G5400" t="s">
        <v>38088</v>
      </c>
      <c r="H5400" t="s">
        <v>38089</v>
      </c>
      <c r="I5400" t="s">
        <v>60</v>
      </c>
      <c r="J5400" t="s">
        <v>26681</v>
      </c>
      <c r="K5400" t="s">
        <v>9549</v>
      </c>
      <c r="L5400" t="b">
        <v>0</v>
      </c>
      <c r="M5400">
        <v>275455.28023985506</v>
      </c>
      <c r="N5400">
        <v>261872.36171306702</v>
      </c>
      <c r="O5400">
        <v>283059.9865719371</v>
      </c>
      <c r="P5400">
        <v>281205.16192393244</v>
      </c>
      <c r="Q5400">
        <v>257814.42722937753</v>
      </c>
      <c r="R5400">
        <v>354844.38188918226</v>
      </c>
      <c r="S5400">
        <v>5233650.3245572457</v>
      </c>
      <c r="T5400">
        <v>10474894.468522681</v>
      </c>
      <c r="U5400">
        <v>16983599.194316227</v>
      </c>
      <c r="V5400">
        <v>23058823.277762458</v>
      </c>
      <c r="W5400">
        <v>31453360.121984057</v>
      </c>
      <c r="X5400">
        <v>88001406.708517194</v>
      </c>
      <c r="Y5400">
        <v>19</v>
      </c>
      <c r="Z5400">
        <v>40</v>
      </c>
      <c r="AA5400">
        <v>60</v>
      </c>
      <c r="AB5400">
        <v>82</v>
      </c>
      <c r="AC5400">
        <v>122</v>
      </c>
      <c r="AD5400">
        <v>248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0.19685255026488194</v>
      </c>
      <c r="AL5400">
        <v>0.18485984897679461</v>
      </c>
    </row>
    <row r="5401" spans="1:38" x14ac:dyDescent="0.25">
      <c r="A5401" t="s">
        <v>38090</v>
      </c>
      <c r="B5401">
        <v>30308</v>
      </c>
      <c r="C5401" t="s">
        <v>38091</v>
      </c>
      <c r="D5401" t="s">
        <v>38092</v>
      </c>
      <c r="E5401" t="s">
        <v>38093</v>
      </c>
      <c r="F5401" t="s">
        <v>38094</v>
      </c>
      <c r="G5401" t="s">
        <v>38095</v>
      </c>
      <c r="H5401" t="s">
        <v>38096</v>
      </c>
      <c r="I5401" t="s">
        <v>621</v>
      </c>
      <c r="J5401" t="s">
        <v>26681</v>
      </c>
      <c r="K5401" t="s">
        <v>9549</v>
      </c>
      <c r="L5401" t="b">
        <v>0</v>
      </c>
      <c r="M5401">
        <v>220242.36105266795</v>
      </c>
      <c r="N5401">
        <v>353687.13653115684</v>
      </c>
      <c r="O5401">
        <v>496164.53254313121</v>
      </c>
      <c r="P5401">
        <v>409373.13691646716</v>
      </c>
      <c r="Q5401">
        <v>326666.38989963813</v>
      </c>
      <c r="R5401">
        <v>368625.99302735348</v>
      </c>
      <c r="S5401">
        <v>4184604.8600006914</v>
      </c>
      <c r="T5401">
        <v>14147485.461246273</v>
      </c>
      <c r="U5401">
        <v>29769871.952587873</v>
      </c>
      <c r="V5401">
        <v>33568597.227150306</v>
      </c>
      <c r="W5401">
        <v>39853299.567755856</v>
      </c>
      <c r="X5401">
        <v>91419246.270783663</v>
      </c>
      <c r="Y5401">
        <v>19</v>
      </c>
      <c r="Z5401">
        <v>40</v>
      </c>
      <c r="AA5401">
        <v>60</v>
      </c>
      <c r="AB5401">
        <v>82</v>
      </c>
      <c r="AC5401">
        <v>122</v>
      </c>
      <c r="AD5401">
        <v>248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0.51875229623982166</v>
      </c>
      <c r="AL5401">
        <v>0.50230939550673448</v>
      </c>
    </row>
    <row r="5402" spans="1:38" x14ac:dyDescent="0.25">
      <c r="A5402" t="s">
        <v>38097</v>
      </c>
      <c r="B5402">
        <v>30309</v>
      </c>
      <c r="C5402" t="s">
        <v>38098</v>
      </c>
      <c r="D5402" t="s">
        <v>38099</v>
      </c>
      <c r="E5402" t="s">
        <v>38100</v>
      </c>
      <c r="F5402" t="s">
        <v>38101</v>
      </c>
      <c r="G5402" t="s">
        <v>38102</v>
      </c>
      <c r="H5402" t="s">
        <v>38103</v>
      </c>
      <c r="I5402" t="s">
        <v>60</v>
      </c>
      <c r="J5402" t="s">
        <v>26681</v>
      </c>
      <c r="K5402" t="s">
        <v>9549</v>
      </c>
      <c r="L5402" t="b">
        <v>0</v>
      </c>
      <c r="M5402">
        <v>620103.69898271153</v>
      </c>
      <c r="N5402">
        <v>727744.86014533695</v>
      </c>
      <c r="O5402">
        <v>747353.08458338561</v>
      </c>
      <c r="P5402">
        <v>801236.48746618174</v>
      </c>
      <c r="Q5402">
        <v>937493.60601059452</v>
      </c>
      <c r="R5402">
        <v>1991398.3248820717</v>
      </c>
      <c r="S5402">
        <v>11781970.28067152</v>
      </c>
      <c r="T5402">
        <v>29109794.405813478</v>
      </c>
      <c r="U5402">
        <v>44841185.07500314</v>
      </c>
      <c r="V5402">
        <v>65701391.972226903</v>
      </c>
      <c r="W5402">
        <v>114374219.93329254</v>
      </c>
      <c r="X5402">
        <v>493866784.57075375</v>
      </c>
      <c r="Y5402">
        <v>19</v>
      </c>
      <c r="Z5402">
        <v>40</v>
      </c>
      <c r="AA5402">
        <v>60</v>
      </c>
      <c r="AB5402">
        <v>82</v>
      </c>
      <c r="AC5402">
        <v>122</v>
      </c>
      <c r="AD5402">
        <v>248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0.30282931998927953</v>
      </c>
      <c r="AL5402">
        <v>0.2660653946880816</v>
      </c>
    </row>
    <row r="5403" spans="1:38" x14ac:dyDescent="0.25">
      <c r="A5403" t="s">
        <v>38104</v>
      </c>
      <c r="B5403">
        <v>30310</v>
      </c>
      <c r="C5403" t="s">
        <v>38105</v>
      </c>
      <c r="D5403" t="s">
        <v>38106</v>
      </c>
      <c r="E5403" t="s">
        <v>38107</v>
      </c>
      <c r="F5403" t="s">
        <v>38108</v>
      </c>
      <c r="G5403" t="s">
        <v>38109</v>
      </c>
      <c r="H5403" t="s">
        <v>38110</v>
      </c>
      <c r="I5403" t="s">
        <v>957</v>
      </c>
      <c r="J5403" t="s">
        <v>26681</v>
      </c>
      <c r="K5403" t="s">
        <v>9549</v>
      </c>
      <c r="L5403" t="b">
        <v>0</v>
      </c>
      <c r="M5403">
        <v>6722474.7531687599</v>
      </c>
      <c r="N5403">
        <v>6065471.3013886046</v>
      </c>
      <c r="O5403">
        <v>5693925.2275600005</v>
      </c>
      <c r="P5403">
        <v>6047222.5238805749</v>
      </c>
      <c r="Q5403">
        <v>5611323.2843933739</v>
      </c>
      <c r="R5403">
        <v>5417550.7739860341</v>
      </c>
      <c r="S5403">
        <v>127727020.31020644</v>
      </c>
      <c r="T5403">
        <v>242618852.0555442</v>
      </c>
      <c r="U5403">
        <v>341635513.65360004</v>
      </c>
      <c r="V5403">
        <v>495872246.95820713</v>
      </c>
      <c r="W5403">
        <v>684581440.69599164</v>
      </c>
      <c r="X5403">
        <v>1343552591.9485364</v>
      </c>
      <c r="Y5403">
        <v>10</v>
      </c>
      <c r="Z5403">
        <v>26</v>
      </c>
      <c r="AA5403">
        <v>46</v>
      </c>
      <c r="AB5403">
        <v>68</v>
      </c>
      <c r="AC5403">
        <v>108</v>
      </c>
      <c r="AD5403">
        <v>234</v>
      </c>
      <c r="AE5403">
        <v>9</v>
      </c>
      <c r="AF5403">
        <v>14</v>
      </c>
      <c r="AG5403">
        <v>14</v>
      </c>
      <c r="AH5403">
        <v>14</v>
      </c>
      <c r="AI5403">
        <v>14</v>
      </c>
      <c r="AJ5403">
        <v>14</v>
      </c>
      <c r="AK5403">
        <v>2.38965840825005</v>
      </c>
      <c r="AL5403">
        <v>3.4910314350370775</v>
      </c>
    </row>
    <row r="5404" spans="1:38" x14ac:dyDescent="0.25">
      <c r="A5404" t="s">
        <v>38111</v>
      </c>
      <c r="B5404">
        <v>30311</v>
      </c>
      <c r="C5404" t="s">
        <v>38112</v>
      </c>
      <c r="D5404" t="s">
        <v>38113</v>
      </c>
      <c r="E5404" t="s">
        <v>38114</v>
      </c>
      <c r="F5404" t="s">
        <v>38115</v>
      </c>
      <c r="G5404" t="s">
        <v>38116</v>
      </c>
      <c r="H5404" t="s">
        <v>38117</v>
      </c>
      <c r="I5404" t="s">
        <v>8895</v>
      </c>
      <c r="J5404" t="s">
        <v>26681</v>
      </c>
      <c r="K5404" t="s">
        <v>9549</v>
      </c>
      <c r="L5404" t="b">
        <v>0</v>
      </c>
      <c r="M5404">
        <v>665731.40765925392</v>
      </c>
      <c r="N5404">
        <v>686473.97537675407</v>
      </c>
      <c r="O5404">
        <v>624396.90810628911</v>
      </c>
      <c r="P5404">
        <v>710697.21669569355</v>
      </c>
      <c r="Q5404">
        <v>759651.9853500704</v>
      </c>
      <c r="R5404">
        <v>1027083.8425162671</v>
      </c>
      <c r="S5404">
        <v>12648896.745525824</v>
      </c>
      <c r="T5404">
        <v>27458959.015070163</v>
      </c>
      <c r="U5404">
        <v>37463814.486377344</v>
      </c>
      <c r="V5404">
        <v>58277171.769046873</v>
      </c>
      <c r="W5404">
        <v>92677542.212708592</v>
      </c>
      <c r="X5404">
        <v>254716792.94403425</v>
      </c>
      <c r="Y5404">
        <v>19</v>
      </c>
      <c r="Z5404">
        <v>40</v>
      </c>
      <c r="AA5404">
        <v>60</v>
      </c>
      <c r="AB5404">
        <v>82</v>
      </c>
      <c r="AC5404">
        <v>122</v>
      </c>
      <c r="AD5404">
        <v>248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0.38219021703623096</v>
      </c>
      <c r="AL5404">
        <v>0.29998363527699828</v>
      </c>
    </row>
    <row r="5405" spans="1:38" x14ac:dyDescent="0.25">
      <c r="A5405" t="s">
        <v>38118</v>
      </c>
      <c r="B5405">
        <v>30312</v>
      </c>
      <c r="C5405" t="s">
        <v>38119</v>
      </c>
      <c r="D5405" t="s">
        <v>38120</v>
      </c>
      <c r="E5405" t="s">
        <v>38121</v>
      </c>
      <c r="F5405" t="s">
        <v>38122</v>
      </c>
      <c r="G5405" t="s">
        <v>38123</v>
      </c>
      <c r="H5405" t="s">
        <v>38124</v>
      </c>
      <c r="I5405" t="s">
        <v>302</v>
      </c>
      <c r="J5405" t="s">
        <v>26681</v>
      </c>
      <c r="K5405" t="s">
        <v>9549</v>
      </c>
      <c r="L5405" t="b">
        <v>0</v>
      </c>
      <c r="M5405">
        <v>1881499.295780621</v>
      </c>
      <c r="N5405">
        <v>1771535.0039145891</v>
      </c>
      <c r="O5405">
        <v>1871638.7629089914</v>
      </c>
      <c r="P5405">
        <v>2120241.06525103</v>
      </c>
      <c r="Q5405">
        <v>2284582.7394067189</v>
      </c>
      <c r="R5405">
        <v>2490542.4794183653</v>
      </c>
      <c r="S5405">
        <v>35748486.6198318</v>
      </c>
      <c r="T5405">
        <v>70861400.156583562</v>
      </c>
      <c r="U5405">
        <v>112298325.77453949</v>
      </c>
      <c r="V5405">
        <v>173859767.35058445</v>
      </c>
      <c r="W5405">
        <v>278719094.20761973</v>
      </c>
      <c r="X5405">
        <v>617654534.89575458</v>
      </c>
      <c r="Y5405">
        <v>19</v>
      </c>
      <c r="Z5405">
        <v>40</v>
      </c>
      <c r="AA5405">
        <v>60</v>
      </c>
      <c r="AB5405">
        <v>82</v>
      </c>
      <c r="AC5405">
        <v>122</v>
      </c>
      <c r="AD5405">
        <v>248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0.35552418183939921</v>
      </c>
      <c r="AL5405">
        <v>0.33162350551118785</v>
      </c>
    </row>
    <row r="5406" spans="1:38" x14ac:dyDescent="0.25">
      <c r="A5406" t="s">
        <v>38125</v>
      </c>
      <c r="B5406">
        <v>30313</v>
      </c>
      <c r="C5406" t="s">
        <v>38126</v>
      </c>
      <c r="D5406" t="s">
        <v>38127</v>
      </c>
      <c r="E5406" t="s">
        <v>38128</v>
      </c>
      <c r="F5406" t="s">
        <v>38129</v>
      </c>
      <c r="G5406" t="s">
        <v>38130</v>
      </c>
      <c r="H5406" t="s">
        <v>38131</v>
      </c>
      <c r="I5406" t="s">
        <v>713</v>
      </c>
      <c r="J5406" t="s">
        <v>26681</v>
      </c>
      <c r="K5406" t="s">
        <v>9549</v>
      </c>
      <c r="L5406" t="b">
        <v>0</v>
      </c>
      <c r="M5406">
        <v>1895451.8557011355</v>
      </c>
      <c r="N5406">
        <v>2320793.8705943441</v>
      </c>
      <c r="O5406">
        <v>2847819.2506016954</v>
      </c>
      <c r="P5406">
        <v>2762818.4728537798</v>
      </c>
      <c r="Q5406">
        <v>3581289.0338887759</v>
      </c>
      <c r="R5406">
        <v>10032715.543208223</v>
      </c>
      <c r="S5406">
        <v>36013585.258321576</v>
      </c>
      <c r="T5406">
        <v>92831754.823773757</v>
      </c>
      <c r="U5406">
        <v>170869155.03610173</v>
      </c>
      <c r="V5406">
        <v>226551114.77400994</v>
      </c>
      <c r="W5406">
        <v>436917262.13443065</v>
      </c>
      <c r="X5406">
        <v>2488113454.7156391</v>
      </c>
      <c r="Y5406">
        <v>19</v>
      </c>
      <c r="Z5406">
        <v>40</v>
      </c>
      <c r="AA5406">
        <v>60</v>
      </c>
      <c r="AB5406">
        <v>82</v>
      </c>
      <c r="AC5406">
        <v>122</v>
      </c>
      <c r="AD5406">
        <v>248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0.43167639277748387</v>
      </c>
      <c r="AL5406">
        <v>0.28836403079819078</v>
      </c>
    </row>
    <row r="5407" spans="1:38" x14ac:dyDescent="0.25">
      <c r="A5407" t="s">
        <v>38132</v>
      </c>
      <c r="B5407">
        <v>30314</v>
      </c>
      <c r="C5407" t="s">
        <v>38133</v>
      </c>
      <c r="D5407" t="s">
        <v>38134</v>
      </c>
      <c r="E5407" t="s">
        <v>38135</v>
      </c>
      <c r="F5407" t="s">
        <v>38136</v>
      </c>
      <c r="G5407" t="s">
        <v>38137</v>
      </c>
      <c r="H5407" t="s">
        <v>38138</v>
      </c>
      <c r="I5407" t="s">
        <v>902</v>
      </c>
      <c r="J5407" t="s">
        <v>26681</v>
      </c>
      <c r="K5407" t="s">
        <v>9549</v>
      </c>
      <c r="L5407" t="b">
        <v>0</v>
      </c>
      <c r="M5407">
        <v>522910.67276423197</v>
      </c>
      <c r="N5407">
        <v>528105.67765070708</v>
      </c>
      <c r="O5407">
        <v>748517.01851510024</v>
      </c>
      <c r="P5407">
        <v>892958.1560413714</v>
      </c>
      <c r="Q5407">
        <v>1405459.3937843866</v>
      </c>
      <c r="R5407">
        <v>4123462.3487713956</v>
      </c>
      <c r="S5407">
        <v>9935302.7825204078</v>
      </c>
      <c r="T5407">
        <v>21124227.106028281</v>
      </c>
      <c r="U5407">
        <v>44911021.110906012</v>
      </c>
      <c r="V5407">
        <v>73222568.795392454</v>
      </c>
      <c r="W5407">
        <v>171466046.04169515</v>
      </c>
      <c r="X5407">
        <v>1022618662.4953061</v>
      </c>
      <c r="Y5407">
        <v>19</v>
      </c>
      <c r="Z5407">
        <v>40</v>
      </c>
      <c r="AA5407">
        <v>60</v>
      </c>
      <c r="AB5407">
        <v>82</v>
      </c>
      <c r="AC5407">
        <v>122</v>
      </c>
      <c r="AD5407">
        <v>248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0.56587185861871891</v>
      </c>
      <c r="AL5407">
        <v>0.43183853644575193</v>
      </c>
    </row>
    <row r="5408" spans="1:38" x14ac:dyDescent="0.25">
      <c r="A5408" t="s">
        <v>38139</v>
      </c>
      <c r="B5408">
        <v>30315</v>
      </c>
      <c r="C5408" t="s">
        <v>38140</v>
      </c>
      <c r="D5408" t="s">
        <v>38141</v>
      </c>
      <c r="E5408" t="s">
        <v>38142</v>
      </c>
      <c r="F5408" t="s">
        <v>38143</v>
      </c>
      <c r="G5408" t="s">
        <v>38144</v>
      </c>
      <c r="H5408" t="s">
        <v>38145</v>
      </c>
      <c r="I5408" t="s">
        <v>763</v>
      </c>
      <c r="J5408" t="s">
        <v>26681</v>
      </c>
      <c r="K5408" t="s">
        <v>9549</v>
      </c>
      <c r="L5408" t="b">
        <v>0</v>
      </c>
      <c r="M5408">
        <v>11385348.070035517</v>
      </c>
      <c r="N5408">
        <v>10554637.501667839</v>
      </c>
      <c r="O5408">
        <v>10031050.261057524</v>
      </c>
      <c r="P5408">
        <v>11018990.136912027</v>
      </c>
      <c r="Q5408">
        <v>11104248.112125643</v>
      </c>
      <c r="R5408">
        <v>12141629.292362763</v>
      </c>
      <c r="S5408">
        <v>216321613.33067483</v>
      </c>
      <c r="T5408">
        <v>422185500.06671357</v>
      </c>
      <c r="U5408">
        <v>601863015.66345143</v>
      </c>
      <c r="V5408">
        <v>903557191.22678626</v>
      </c>
      <c r="W5408">
        <v>1354718269.6793284</v>
      </c>
      <c r="X5408">
        <v>3011124064.5059652</v>
      </c>
      <c r="Y5408">
        <v>19</v>
      </c>
      <c r="Z5408">
        <v>40</v>
      </c>
      <c r="AA5408">
        <v>60</v>
      </c>
      <c r="AB5408">
        <v>82</v>
      </c>
      <c r="AC5408">
        <v>122</v>
      </c>
      <c r="AD5408">
        <v>248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0.39967409916496427</v>
      </c>
      <c r="AL5408">
        <v>0.39276318526552767</v>
      </c>
    </row>
    <row r="5409" spans="1:38" x14ac:dyDescent="0.25">
      <c r="A5409" t="s">
        <v>38146</v>
      </c>
      <c r="B5409">
        <v>30316</v>
      </c>
      <c r="C5409" t="s">
        <v>38147</v>
      </c>
      <c r="D5409" t="s">
        <v>38148</v>
      </c>
      <c r="E5409" t="s">
        <v>38149</v>
      </c>
      <c r="F5409" t="s">
        <v>38150</v>
      </c>
      <c r="G5409" t="s">
        <v>38151</v>
      </c>
      <c r="H5409" t="s">
        <v>38152</v>
      </c>
      <c r="I5409" t="s">
        <v>284</v>
      </c>
      <c r="J5409" t="s">
        <v>26681</v>
      </c>
      <c r="K5409" t="s">
        <v>9549</v>
      </c>
      <c r="L5409" t="b">
        <v>0</v>
      </c>
      <c r="M5409">
        <v>567198.72504183184</v>
      </c>
      <c r="N5409">
        <v>731963.62047078076</v>
      </c>
      <c r="O5409">
        <v>770906.66485617019</v>
      </c>
      <c r="P5409">
        <v>766548.86272452585</v>
      </c>
      <c r="Q5409">
        <v>996069.27101106173</v>
      </c>
      <c r="R5409">
        <v>1630050.8677089044</v>
      </c>
      <c r="S5409">
        <v>10776775.775794804</v>
      </c>
      <c r="T5409">
        <v>29278544.818831231</v>
      </c>
      <c r="U5409">
        <v>46254399.891370215</v>
      </c>
      <c r="V5409">
        <v>62857006.743411124</v>
      </c>
      <c r="W5409">
        <v>121520451.06334953</v>
      </c>
      <c r="X5409">
        <v>404252615.19180828</v>
      </c>
      <c r="Y5409">
        <v>19</v>
      </c>
      <c r="Z5409">
        <v>40</v>
      </c>
      <c r="AA5409">
        <v>60</v>
      </c>
      <c r="AB5409">
        <v>82</v>
      </c>
      <c r="AC5409">
        <v>122</v>
      </c>
      <c r="AD5409">
        <v>248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0.2637078429047251</v>
      </c>
      <c r="AL5409">
        <v>0.27273213109171512</v>
      </c>
    </row>
    <row r="5410" spans="1:38" x14ac:dyDescent="0.25">
      <c r="A5410" t="s">
        <v>38153</v>
      </c>
      <c r="B5410">
        <v>30317</v>
      </c>
      <c r="C5410" t="s">
        <v>38154</v>
      </c>
      <c r="D5410" t="s">
        <v>38155</v>
      </c>
      <c r="E5410" t="s">
        <v>38156</v>
      </c>
      <c r="F5410" t="s">
        <v>38157</v>
      </c>
      <c r="G5410" t="s">
        <v>38158</v>
      </c>
      <c r="H5410" t="s">
        <v>38159</v>
      </c>
      <c r="I5410" t="s">
        <v>177</v>
      </c>
      <c r="J5410" t="s">
        <v>26681</v>
      </c>
      <c r="K5410" t="s">
        <v>9549</v>
      </c>
      <c r="L5410" t="b">
        <v>0</v>
      </c>
      <c r="M5410">
        <v>232917.43205944006</v>
      </c>
      <c r="N5410">
        <v>215724.34850562387</v>
      </c>
      <c r="O5410">
        <v>265922.93150171585</v>
      </c>
      <c r="P5410">
        <v>305492.01516613673</v>
      </c>
      <c r="Q5410">
        <v>320331.59307041694</v>
      </c>
      <c r="R5410">
        <v>686445.98364430142</v>
      </c>
      <c r="S5410">
        <v>4425431.2091293614</v>
      </c>
      <c r="T5410">
        <v>8628973.9402249549</v>
      </c>
      <c r="U5410">
        <v>15955375.890102953</v>
      </c>
      <c r="V5410">
        <v>25050345.243623212</v>
      </c>
      <c r="W5410">
        <v>39080454.35459087</v>
      </c>
      <c r="X5410">
        <v>170238603.94378674</v>
      </c>
      <c r="Y5410">
        <v>19</v>
      </c>
      <c r="Z5410">
        <v>40</v>
      </c>
      <c r="AA5410">
        <v>60</v>
      </c>
      <c r="AB5410">
        <v>82</v>
      </c>
      <c r="AC5410">
        <v>122</v>
      </c>
      <c r="AD5410">
        <v>248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0.31274115449965362</v>
      </c>
      <c r="AL5410">
        <v>0.27766076270115259</v>
      </c>
    </row>
    <row r="5411" spans="1:38" x14ac:dyDescent="0.25">
      <c r="A5411" t="s">
        <v>38160</v>
      </c>
      <c r="B5411">
        <v>30318</v>
      </c>
      <c r="C5411" t="s">
        <v>38161</v>
      </c>
      <c r="D5411" t="s">
        <v>38162</v>
      </c>
      <c r="E5411" t="s">
        <v>38163</v>
      </c>
      <c r="F5411" t="s">
        <v>38164</v>
      </c>
      <c r="G5411" t="s">
        <v>38165</v>
      </c>
      <c r="H5411" t="s">
        <v>38166</v>
      </c>
      <c r="I5411" t="s">
        <v>284</v>
      </c>
      <c r="J5411" t="s">
        <v>26681</v>
      </c>
      <c r="K5411" t="s">
        <v>9549</v>
      </c>
      <c r="L5411" t="b">
        <v>0</v>
      </c>
      <c r="M5411">
        <v>5078968.2318580933</v>
      </c>
      <c r="N5411">
        <v>4995640.615922519</v>
      </c>
      <c r="O5411">
        <v>4403856.9936408577</v>
      </c>
      <c r="P5411">
        <v>4878783.8643432753</v>
      </c>
      <c r="Q5411">
        <v>7493737.8552339468</v>
      </c>
      <c r="R5411">
        <v>13107560.840209818</v>
      </c>
      <c r="S5411">
        <v>96500396.405303776</v>
      </c>
      <c r="T5411">
        <v>199825624.63690075</v>
      </c>
      <c r="U5411">
        <v>264231419.61845148</v>
      </c>
      <c r="V5411">
        <v>400060276.87614858</v>
      </c>
      <c r="W5411">
        <v>914236018.33854151</v>
      </c>
      <c r="X5411">
        <v>3250675088.3720345</v>
      </c>
      <c r="Y5411">
        <v>19</v>
      </c>
      <c r="Z5411">
        <v>40</v>
      </c>
      <c r="AA5411">
        <v>60</v>
      </c>
      <c r="AB5411">
        <v>82</v>
      </c>
      <c r="AC5411">
        <v>122</v>
      </c>
      <c r="AD5411">
        <v>248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0.63979619007465693</v>
      </c>
      <c r="AL5411">
        <v>0.49664903461881243</v>
      </c>
    </row>
    <row r="5412" spans="1:38" x14ac:dyDescent="0.25">
      <c r="A5412" t="s">
        <v>38167</v>
      </c>
      <c r="B5412">
        <v>30319</v>
      </c>
      <c r="C5412" t="s">
        <v>38168</v>
      </c>
      <c r="D5412" t="s">
        <v>38169</v>
      </c>
      <c r="E5412" t="s">
        <v>38170</v>
      </c>
      <c r="F5412" t="s">
        <v>38171</v>
      </c>
      <c r="G5412" t="s">
        <v>38172</v>
      </c>
      <c r="H5412" t="s">
        <v>38173</v>
      </c>
      <c r="I5412" t="s">
        <v>307</v>
      </c>
      <c r="J5412" t="s">
        <v>26681</v>
      </c>
      <c r="K5412" t="s">
        <v>9549</v>
      </c>
      <c r="L5412" t="b">
        <v>0</v>
      </c>
      <c r="M5412">
        <v>1254600.1695264478</v>
      </c>
      <c r="N5412">
        <v>1645616.3671675196</v>
      </c>
      <c r="O5412">
        <v>1373334.4255127495</v>
      </c>
      <c r="P5412">
        <v>1368848.3163456758</v>
      </c>
      <c r="Q5412">
        <v>1506876.7367182386</v>
      </c>
      <c r="R5412">
        <v>2658348.6180262431</v>
      </c>
      <c r="S5412">
        <v>23837403.221002508</v>
      </c>
      <c r="T5412">
        <v>65824654.686700784</v>
      </c>
      <c r="U5412">
        <v>82400065.530764967</v>
      </c>
      <c r="V5412">
        <v>112245561.94034542</v>
      </c>
      <c r="W5412">
        <v>183838961.87962511</v>
      </c>
      <c r="X5412">
        <v>659270457.27050829</v>
      </c>
      <c r="Y5412">
        <v>19</v>
      </c>
      <c r="Z5412">
        <v>40</v>
      </c>
      <c r="AA5412">
        <v>60</v>
      </c>
      <c r="AB5412">
        <v>82</v>
      </c>
      <c r="AC5412">
        <v>122</v>
      </c>
      <c r="AD5412">
        <v>248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0.40886025342718119</v>
      </c>
      <c r="AL5412">
        <v>0.32977514597352064</v>
      </c>
    </row>
    <row r="5413" spans="1:38" x14ac:dyDescent="0.25">
      <c r="A5413" t="s">
        <v>38174</v>
      </c>
      <c r="B5413">
        <v>30320</v>
      </c>
      <c r="C5413" t="s">
        <v>38175</v>
      </c>
      <c r="D5413" t="s">
        <v>38176</v>
      </c>
      <c r="E5413" t="s">
        <v>38177</v>
      </c>
      <c r="F5413" t="s">
        <v>38178</v>
      </c>
      <c r="G5413" t="s">
        <v>38179</v>
      </c>
      <c r="H5413" t="s">
        <v>38180</v>
      </c>
      <c r="I5413" t="s">
        <v>72</v>
      </c>
      <c r="J5413" t="s">
        <v>26681</v>
      </c>
      <c r="K5413" t="s">
        <v>9549</v>
      </c>
      <c r="L5413" t="b">
        <v>0</v>
      </c>
      <c r="M5413">
        <v>2145544.2815473415</v>
      </c>
      <c r="N5413">
        <v>2786372.4632897042</v>
      </c>
      <c r="O5413">
        <v>3130520.834509714</v>
      </c>
      <c r="P5413">
        <v>3217764.0886279186</v>
      </c>
      <c r="Q5413">
        <v>5076241.4790112264</v>
      </c>
      <c r="R5413">
        <v>6827741.2523122011</v>
      </c>
      <c r="S5413">
        <v>40765341.349399492</v>
      </c>
      <c r="T5413">
        <v>111454898.53158817</v>
      </c>
      <c r="U5413">
        <v>187831250.07058284</v>
      </c>
      <c r="V5413">
        <v>263856655.26748934</v>
      </c>
      <c r="W5413">
        <v>619301460.43936968</v>
      </c>
      <c r="X5413">
        <v>1693279830.5734258</v>
      </c>
      <c r="Y5413">
        <v>19</v>
      </c>
      <c r="Z5413">
        <v>40</v>
      </c>
      <c r="AA5413">
        <v>60</v>
      </c>
      <c r="AB5413">
        <v>82</v>
      </c>
      <c r="AC5413">
        <v>122</v>
      </c>
      <c r="AD5413">
        <v>248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0.43736907407261461</v>
      </c>
      <c r="AL5413">
        <v>0.38155829814013897</v>
      </c>
    </row>
    <row r="5414" spans="1:38" x14ac:dyDescent="0.25">
      <c r="A5414" t="s">
        <v>38181</v>
      </c>
      <c r="B5414">
        <v>30321</v>
      </c>
      <c r="C5414" t="s">
        <v>38182</v>
      </c>
      <c r="D5414" t="s">
        <v>38183</v>
      </c>
      <c r="E5414" t="s">
        <v>38184</v>
      </c>
      <c r="F5414" t="s">
        <v>38185</v>
      </c>
      <c r="G5414" t="s">
        <v>38186</v>
      </c>
      <c r="H5414" t="s">
        <v>38187</v>
      </c>
      <c r="I5414" t="s">
        <v>128</v>
      </c>
      <c r="J5414" t="s">
        <v>26681</v>
      </c>
      <c r="K5414" t="s">
        <v>9549</v>
      </c>
      <c r="L5414" t="b">
        <v>0</v>
      </c>
      <c r="M5414">
        <v>18071450.894528694</v>
      </c>
      <c r="N5414">
        <v>19917995.040212717</v>
      </c>
      <c r="O5414">
        <v>17710732.686862256</v>
      </c>
      <c r="P5414">
        <v>14856891.926439282</v>
      </c>
      <c r="Q5414">
        <v>15196368.795948306</v>
      </c>
      <c r="R5414">
        <v>16270659.081310032</v>
      </c>
      <c r="S5414">
        <v>343357566.99604517</v>
      </c>
      <c r="T5414">
        <v>796719801.60850871</v>
      </c>
      <c r="U5414">
        <v>1062643961.2117355</v>
      </c>
      <c r="V5414">
        <v>1218265137.9680212</v>
      </c>
      <c r="W5414">
        <v>1853956993.1056933</v>
      </c>
      <c r="X5414">
        <v>4035123452.1648879</v>
      </c>
      <c r="Y5414">
        <v>19</v>
      </c>
      <c r="Z5414">
        <v>40</v>
      </c>
      <c r="AA5414">
        <v>60</v>
      </c>
      <c r="AB5414">
        <v>82</v>
      </c>
      <c r="AC5414">
        <v>122</v>
      </c>
      <c r="AD5414">
        <v>248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0.93905824829087658</v>
      </c>
      <c r="AL5414">
        <v>1.2541772189393061</v>
      </c>
    </row>
    <row r="5415" spans="1:38" x14ac:dyDescent="0.25">
      <c r="A5415" t="s">
        <v>38188</v>
      </c>
      <c r="B5415">
        <v>30322</v>
      </c>
      <c r="C5415" t="s">
        <v>38189</v>
      </c>
      <c r="D5415" t="s">
        <v>38190</v>
      </c>
      <c r="E5415" t="s">
        <v>38191</v>
      </c>
      <c r="F5415" t="s">
        <v>38192</v>
      </c>
      <c r="G5415" t="s">
        <v>38193</v>
      </c>
      <c r="H5415" t="s">
        <v>38194</v>
      </c>
      <c r="I5415" t="s">
        <v>859</v>
      </c>
      <c r="J5415" t="s">
        <v>26681</v>
      </c>
      <c r="K5415" t="s">
        <v>9549</v>
      </c>
      <c r="L5415" t="b">
        <v>0</v>
      </c>
      <c r="M5415">
        <v>3916106.3520857701</v>
      </c>
      <c r="N5415">
        <v>2553263.4942722782</v>
      </c>
      <c r="O5415">
        <v>2249425.7153866119</v>
      </c>
      <c r="P5415">
        <v>2658268.7734733257</v>
      </c>
      <c r="Q5415">
        <v>2208080.8978407299</v>
      </c>
      <c r="R5415">
        <v>2787972.0954167228</v>
      </c>
      <c r="S5415">
        <v>74406020.689629629</v>
      </c>
      <c r="T5415">
        <v>102130539.77089113</v>
      </c>
      <c r="U5415">
        <v>134965542.9231967</v>
      </c>
      <c r="V5415">
        <v>217978039.4248127</v>
      </c>
      <c r="W5415">
        <v>269385869.53656906</v>
      </c>
      <c r="X5415">
        <v>691417079.66334724</v>
      </c>
      <c r="Y5415">
        <v>19</v>
      </c>
      <c r="Z5415">
        <v>40</v>
      </c>
      <c r="AA5415">
        <v>60</v>
      </c>
      <c r="AB5415">
        <v>82</v>
      </c>
      <c r="AC5415">
        <v>122</v>
      </c>
      <c r="AD5415">
        <v>248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0.3301077934665187</v>
      </c>
      <c r="AL5415">
        <v>0.28601120520308748</v>
      </c>
    </row>
    <row r="5416" spans="1:38" x14ac:dyDescent="0.25">
      <c r="A5416" t="s">
        <v>38195</v>
      </c>
      <c r="B5416">
        <v>30323</v>
      </c>
      <c r="C5416" t="s">
        <v>38196</v>
      </c>
      <c r="D5416" t="s">
        <v>38197</v>
      </c>
      <c r="E5416" t="s">
        <v>38198</v>
      </c>
      <c r="F5416" t="s">
        <v>38199</v>
      </c>
      <c r="G5416" t="s">
        <v>38200</v>
      </c>
      <c r="H5416" t="s">
        <v>38201</v>
      </c>
      <c r="I5416" t="s">
        <v>788</v>
      </c>
      <c r="J5416" t="s">
        <v>26681</v>
      </c>
      <c r="K5416" t="s">
        <v>9549</v>
      </c>
      <c r="L5416" t="b">
        <v>0</v>
      </c>
      <c r="M5416">
        <v>3038666.2004453228</v>
      </c>
      <c r="N5416">
        <v>3405693.6589425327</v>
      </c>
      <c r="O5416">
        <v>2943945.3905638913</v>
      </c>
      <c r="P5416">
        <v>3464533.6723696087</v>
      </c>
      <c r="Q5416">
        <v>4109696.6012507197</v>
      </c>
      <c r="R5416">
        <v>6487346.3550342107</v>
      </c>
      <c r="S5416">
        <v>57734657.808461137</v>
      </c>
      <c r="T5416">
        <v>136227746.3577013</v>
      </c>
      <c r="U5416">
        <v>176636723.43383348</v>
      </c>
      <c r="V5416">
        <v>284091761.13430792</v>
      </c>
      <c r="W5416">
        <v>501382985.35258782</v>
      </c>
      <c r="X5416">
        <v>1608861896.0484843</v>
      </c>
      <c r="Y5416">
        <v>19</v>
      </c>
      <c r="Z5416">
        <v>40</v>
      </c>
      <c r="AA5416">
        <v>60</v>
      </c>
      <c r="AB5416">
        <v>82</v>
      </c>
      <c r="AC5416">
        <v>122</v>
      </c>
      <c r="AD5416">
        <v>220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28</v>
      </c>
      <c r="AK5416">
        <v>0.62530303593443548</v>
      </c>
      <c r="AL5416">
        <v>0.38890654947933839</v>
      </c>
    </row>
    <row r="5417" spans="1:38" x14ac:dyDescent="0.25">
      <c r="A5417" t="s">
        <v>38202</v>
      </c>
      <c r="B5417">
        <v>30324</v>
      </c>
      <c r="C5417" t="s">
        <v>38203</v>
      </c>
      <c r="D5417" t="s">
        <v>38204</v>
      </c>
      <c r="E5417" t="s">
        <v>38205</v>
      </c>
      <c r="F5417" t="s">
        <v>38206</v>
      </c>
      <c r="G5417" t="s">
        <v>38207</v>
      </c>
      <c r="H5417" t="s">
        <v>38208</v>
      </c>
      <c r="I5417" t="s">
        <v>3928</v>
      </c>
      <c r="J5417" t="s">
        <v>26681</v>
      </c>
      <c r="K5417" t="s">
        <v>9549</v>
      </c>
      <c r="L5417" t="b">
        <v>0</v>
      </c>
      <c r="M5417">
        <v>251435.70337821505</v>
      </c>
      <c r="N5417">
        <v>308441.17147839756</v>
      </c>
      <c r="O5417">
        <v>340619.76222385309</v>
      </c>
      <c r="P5417">
        <v>321796.84326230857</v>
      </c>
      <c r="Q5417">
        <v>343797.96961581864</v>
      </c>
      <c r="R5417">
        <v>428509.96763121488</v>
      </c>
      <c r="S5417">
        <v>4777278.3641860858</v>
      </c>
      <c r="T5417">
        <v>12337646.859135903</v>
      </c>
      <c r="U5417">
        <v>20437185.733431187</v>
      </c>
      <c r="V5417">
        <v>26387341.147509303</v>
      </c>
      <c r="W5417">
        <v>41943352.293129876</v>
      </c>
      <c r="X5417">
        <v>106270471.97254129</v>
      </c>
      <c r="Y5417">
        <v>19</v>
      </c>
      <c r="Z5417">
        <v>40</v>
      </c>
      <c r="AA5417">
        <v>60</v>
      </c>
      <c r="AB5417">
        <v>82</v>
      </c>
      <c r="AC5417">
        <v>122</v>
      </c>
      <c r="AD5417">
        <v>248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0.26686404909481332</v>
      </c>
      <c r="AL5417">
        <v>0.2692386145210417</v>
      </c>
    </row>
    <row r="5418" spans="1:38" x14ac:dyDescent="0.25">
      <c r="A5418" t="s">
        <v>38209</v>
      </c>
      <c r="B5418">
        <v>30325</v>
      </c>
      <c r="C5418" t="s">
        <v>38210</v>
      </c>
      <c r="D5418" t="s">
        <v>38211</v>
      </c>
      <c r="E5418" t="s">
        <v>38212</v>
      </c>
      <c r="F5418" t="s">
        <v>38213</v>
      </c>
      <c r="G5418" t="s">
        <v>38214</v>
      </c>
      <c r="H5418" t="s">
        <v>38215</v>
      </c>
      <c r="I5418" t="s">
        <v>3376</v>
      </c>
      <c r="J5418" t="s">
        <v>26681</v>
      </c>
      <c r="K5418" t="s">
        <v>9549</v>
      </c>
      <c r="L5418" t="b">
        <v>0</v>
      </c>
      <c r="M5418">
        <v>8671930.9156423546</v>
      </c>
      <c r="N5418">
        <v>6104132.2911958406</v>
      </c>
      <c r="O5418">
        <v>5309647.4378165063</v>
      </c>
      <c r="P5418">
        <v>5123451.5566946464</v>
      </c>
      <c r="Q5418">
        <v>4563603.2688157018</v>
      </c>
      <c r="R5418">
        <v>4616843.3027814766</v>
      </c>
      <c r="S5418">
        <v>164766687.39720473</v>
      </c>
      <c r="T5418">
        <v>244165291.64783362</v>
      </c>
      <c r="U5418">
        <v>318578846.2689904</v>
      </c>
      <c r="V5418">
        <v>420123027.64896101</v>
      </c>
      <c r="W5418">
        <v>556759598.79551566</v>
      </c>
      <c r="X5418">
        <v>1144977139.0898063</v>
      </c>
      <c r="Y5418">
        <v>19</v>
      </c>
      <c r="Z5418">
        <v>40</v>
      </c>
      <c r="AA5418">
        <v>60</v>
      </c>
      <c r="AB5418">
        <v>82</v>
      </c>
      <c r="AC5418">
        <v>122</v>
      </c>
      <c r="AD5418">
        <v>248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0.32566272566686238</v>
      </c>
      <c r="AL5418">
        <v>0.34940017737593593</v>
      </c>
    </row>
    <row r="5419" spans="1:38" x14ac:dyDescent="0.25">
      <c r="A5419" t="s">
        <v>38216</v>
      </c>
      <c r="B5419">
        <v>30326</v>
      </c>
      <c r="C5419" t="s">
        <v>38217</v>
      </c>
      <c r="D5419" t="s">
        <v>38218</v>
      </c>
      <c r="E5419" t="s">
        <v>38219</v>
      </c>
      <c r="F5419" t="s">
        <v>38220</v>
      </c>
      <c r="G5419" t="s">
        <v>38221</v>
      </c>
      <c r="H5419" t="s">
        <v>38222</v>
      </c>
      <c r="I5419" t="s">
        <v>349</v>
      </c>
      <c r="J5419" t="s">
        <v>26681</v>
      </c>
      <c r="K5419" t="s">
        <v>9549</v>
      </c>
      <c r="L5419" t="b">
        <v>0</v>
      </c>
      <c r="M5419">
        <v>13054479.584787833</v>
      </c>
      <c r="N5419">
        <v>10160642.191033244</v>
      </c>
      <c r="O5419">
        <v>8324277.5210504653</v>
      </c>
      <c r="P5419">
        <v>7752573.8800396901</v>
      </c>
      <c r="Q5419">
        <v>7478621.7276547858</v>
      </c>
      <c r="R5419">
        <v>8246141.0780115789</v>
      </c>
      <c r="S5419">
        <v>248035112.11096883</v>
      </c>
      <c r="T5419">
        <v>406425687.64132977</v>
      </c>
      <c r="U5419">
        <v>499456651.26302791</v>
      </c>
      <c r="V5419">
        <v>635711058.16325462</v>
      </c>
      <c r="W5419">
        <v>912391850.77388382</v>
      </c>
      <c r="X5419">
        <v>2045042987.3468716</v>
      </c>
      <c r="Y5419">
        <v>19</v>
      </c>
      <c r="Z5419">
        <v>40</v>
      </c>
      <c r="AA5419">
        <v>60</v>
      </c>
      <c r="AB5419">
        <v>82</v>
      </c>
      <c r="AC5419">
        <v>122</v>
      </c>
      <c r="AD5419">
        <v>248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0.39100739850046207</v>
      </c>
      <c r="AL5419">
        <v>0.40200715549969063</v>
      </c>
    </row>
    <row r="5420" spans="1:38" x14ac:dyDescent="0.25">
      <c r="A5420" t="s">
        <v>38223</v>
      </c>
      <c r="B5420">
        <v>30327</v>
      </c>
      <c r="C5420" t="s">
        <v>38224</v>
      </c>
      <c r="D5420" t="s">
        <v>38225</v>
      </c>
      <c r="E5420" t="s">
        <v>38226</v>
      </c>
      <c r="F5420" t="s">
        <v>38227</v>
      </c>
      <c r="G5420" t="s">
        <v>38228</v>
      </c>
      <c r="H5420" t="s">
        <v>38229</v>
      </c>
      <c r="I5420" t="s">
        <v>215</v>
      </c>
      <c r="J5420" t="s">
        <v>26681</v>
      </c>
      <c r="K5420" t="s">
        <v>9549</v>
      </c>
      <c r="L5420" t="b">
        <v>0</v>
      </c>
      <c r="M5420">
        <v>11527279.471624441</v>
      </c>
      <c r="N5420">
        <v>11937048.377360268</v>
      </c>
      <c r="O5420">
        <v>14125207.271994391</v>
      </c>
      <c r="P5420">
        <v>14922792.705577264</v>
      </c>
      <c r="Q5420">
        <v>15752260.05684673</v>
      </c>
      <c r="R5420">
        <v>20089984.479616992</v>
      </c>
      <c r="S5420">
        <v>219018309.96086439</v>
      </c>
      <c r="T5420">
        <v>477481935.09441072</v>
      </c>
      <c r="U5420">
        <v>847512436.31966352</v>
      </c>
      <c r="V5420">
        <v>1223669001.8573356</v>
      </c>
      <c r="W5420">
        <v>1921775726.9353011</v>
      </c>
      <c r="X5420">
        <v>4982316150.945014</v>
      </c>
      <c r="Y5420">
        <v>19</v>
      </c>
      <c r="Z5420">
        <v>40</v>
      </c>
      <c r="AA5420">
        <v>60</v>
      </c>
      <c r="AB5420">
        <v>82</v>
      </c>
      <c r="AC5420">
        <v>122</v>
      </c>
      <c r="AD5420">
        <v>248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0.16012264536943968</v>
      </c>
      <c r="AL5420">
        <v>0.13737776162079071</v>
      </c>
    </row>
    <row r="5421" spans="1:38" x14ac:dyDescent="0.25">
      <c r="A5421" t="s">
        <v>38230</v>
      </c>
      <c r="B5421">
        <v>30328</v>
      </c>
      <c r="C5421" t="s">
        <v>38231</v>
      </c>
      <c r="D5421" t="s">
        <v>38232</v>
      </c>
      <c r="E5421" t="s">
        <v>38233</v>
      </c>
      <c r="F5421" t="s">
        <v>38234</v>
      </c>
      <c r="G5421" t="s">
        <v>38235</v>
      </c>
      <c r="H5421" t="s">
        <v>38236</v>
      </c>
      <c r="I5421" t="s">
        <v>465</v>
      </c>
      <c r="J5421" t="s">
        <v>26681</v>
      </c>
      <c r="K5421" t="s">
        <v>9549</v>
      </c>
      <c r="L5421" t="b">
        <v>0</v>
      </c>
      <c r="M5421">
        <v>394279.49848084094</v>
      </c>
      <c r="N5421">
        <v>599461.83793498378</v>
      </c>
      <c r="O5421">
        <v>597396.16886277916</v>
      </c>
      <c r="P5421">
        <v>639713.36359100812</v>
      </c>
      <c r="Q5421">
        <v>735944.0751689137</v>
      </c>
      <c r="R5421">
        <v>1898741.137566023</v>
      </c>
      <c r="S5421">
        <v>7491310.4711359777</v>
      </c>
      <c r="T5421">
        <v>23978473.517399352</v>
      </c>
      <c r="U5421">
        <v>35843770.131766751</v>
      </c>
      <c r="V5421">
        <v>52456495.814462662</v>
      </c>
      <c r="W5421">
        <v>89785177.170607477</v>
      </c>
      <c r="X5421">
        <v>470887802.11637372</v>
      </c>
      <c r="Y5421">
        <v>19</v>
      </c>
      <c r="Z5421">
        <v>40</v>
      </c>
      <c r="AA5421">
        <v>60</v>
      </c>
      <c r="AB5421">
        <v>82</v>
      </c>
      <c r="AC5421">
        <v>122</v>
      </c>
      <c r="AD5421">
        <v>248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0.48559632202618591</v>
      </c>
      <c r="AL5421">
        <v>0.38625080935517969</v>
      </c>
    </row>
    <row r="5422" spans="1:38" x14ac:dyDescent="0.25">
      <c r="A5422" t="s">
        <v>38237</v>
      </c>
      <c r="B5422">
        <v>30330</v>
      </c>
      <c r="C5422" t="s">
        <v>38238</v>
      </c>
      <c r="D5422" t="s">
        <v>38239</v>
      </c>
      <c r="E5422" t="s">
        <v>38240</v>
      </c>
      <c r="F5422" t="s">
        <v>38241</v>
      </c>
      <c r="G5422" t="s">
        <v>38242</v>
      </c>
      <c r="H5422" t="s">
        <v>38243</v>
      </c>
      <c r="I5422" t="s">
        <v>220</v>
      </c>
      <c r="J5422" t="s">
        <v>26681</v>
      </c>
      <c r="K5422" t="s">
        <v>9549</v>
      </c>
      <c r="L5422" t="b">
        <v>0</v>
      </c>
      <c r="M5422">
        <v>12348544.436078336</v>
      </c>
      <c r="N5422">
        <v>10793402.249152288</v>
      </c>
      <c r="O5422">
        <v>9640598.3346893061</v>
      </c>
      <c r="P5422">
        <v>10228993.68937166</v>
      </c>
      <c r="Q5422">
        <v>11900609.707054565</v>
      </c>
      <c r="R5422">
        <v>14771453.892493758</v>
      </c>
      <c r="S5422">
        <v>234622344.2854884</v>
      </c>
      <c r="T5422">
        <v>431736089.96609151</v>
      </c>
      <c r="U5422">
        <v>578435900.08135831</v>
      </c>
      <c r="V5422">
        <v>838777482.52847612</v>
      </c>
      <c r="W5422">
        <v>1451874384.2606568</v>
      </c>
      <c r="X5422">
        <v>3663320565.3384519</v>
      </c>
      <c r="Y5422">
        <v>19</v>
      </c>
      <c r="Z5422">
        <v>40</v>
      </c>
      <c r="AA5422">
        <v>60</v>
      </c>
      <c r="AB5422">
        <v>82</v>
      </c>
      <c r="AC5422">
        <v>122</v>
      </c>
      <c r="AD5422">
        <v>248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0.3650265918995057</v>
      </c>
      <c r="AL5422">
        <v>0.36964578591078262</v>
      </c>
    </row>
    <row r="5423" spans="1:38" x14ac:dyDescent="0.25">
      <c r="A5423" t="s">
        <v>38244</v>
      </c>
      <c r="B5423">
        <v>30333</v>
      </c>
      <c r="C5423" t="s">
        <v>38245</v>
      </c>
      <c r="D5423" t="s">
        <v>38246</v>
      </c>
      <c r="E5423" t="s">
        <v>38247</v>
      </c>
      <c r="F5423" t="s">
        <v>38248</v>
      </c>
      <c r="G5423" t="s">
        <v>38249</v>
      </c>
      <c r="H5423" t="s">
        <v>38250</v>
      </c>
      <c r="I5423" t="s">
        <v>24</v>
      </c>
      <c r="J5423" t="s">
        <v>26681</v>
      </c>
      <c r="K5423" t="s">
        <v>9549</v>
      </c>
      <c r="L5423" t="b">
        <v>0</v>
      </c>
      <c r="M5423">
        <v>1650319.4521966223</v>
      </c>
      <c r="N5423">
        <v>1148553.150802396</v>
      </c>
      <c r="O5423">
        <v>983789.14670401544</v>
      </c>
      <c r="P5423">
        <v>939532.85754681507</v>
      </c>
      <c r="Q5423">
        <v>951896.42687132442</v>
      </c>
      <c r="R5423">
        <v>1595104.5345646094</v>
      </c>
      <c r="S5423">
        <v>31356069.591735821</v>
      </c>
      <c r="T5423">
        <v>45942126.032095842</v>
      </c>
      <c r="U5423">
        <v>59027348.802240923</v>
      </c>
      <c r="V5423">
        <v>77041694.318838835</v>
      </c>
      <c r="W5423">
        <v>116131364.07830158</v>
      </c>
      <c r="X5423">
        <v>395585924.57202315</v>
      </c>
      <c r="Y5423">
        <v>19</v>
      </c>
      <c r="Z5423">
        <v>40</v>
      </c>
      <c r="AA5423">
        <v>60</v>
      </c>
      <c r="AB5423">
        <v>82</v>
      </c>
      <c r="AC5423">
        <v>122</v>
      </c>
      <c r="AD5423">
        <v>248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0.36250472038801074</v>
      </c>
      <c r="AL5423">
        <v>0.28160618810731292</v>
      </c>
    </row>
    <row r="5424" spans="1:38" x14ac:dyDescent="0.25">
      <c r="A5424" t="s">
        <v>38251</v>
      </c>
      <c r="B5424">
        <v>30334</v>
      </c>
      <c r="C5424" t="s">
        <v>38252</v>
      </c>
      <c r="D5424" t="s">
        <v>38253</v>
      </c>
      <c r="E5424" t="s">
        <v>38254</v>
      </c>
      <c r="F5424" t="s">
        <v>38255</v>
      </c>
      <c r="G5424" t="s">
        <v>38256</v>
      </c>
      <c r="H5424" t="s">
        <v>38257</v>
      </c>
      <c r="I5424" t="s">
        <v>284</v>
      </c>
      <c r="J5424" t="s">
        <v>26681</v>
      </c>
      <c r="K5424" t="s">
        <v>9549</v>
      </c>
      <c r="L5424" t="b">
        <v>0</v>
      </c>
      <c r="M5424">
        <v>22149394.814271025</v>
      </c>
      <c r="N5424">
        <v>23280612.637772128</v>
      </c>
      <c r="O5424">
        <v>23598917.314883832</v>
      </c>
      <c r="P5424">
        <v>29492659.234473765</v>
      </c>
      <c r="Q5424">
        <v>32506282.005403873</v>
      </c>
      <c r="R5424">
        <v>32570317.26025435</v>
      </c>
      <c r="S5424">
        <v>420838501.4711495</v>
      </c>
      <c r="T5424">
        <v>931224505.51088512</v>
      </c>
      <c r="U5424">
        <v>1415935038.8930299</v>
      </c>
      <c r="V5424">
        <v>2418398057.2268486</v>
      </c>
      <c r="W5424">
        <v>3965766404.6592727</v>
      </c>
      <c r="X5424">
        <v>8077438680.5430784</v>
      </c>
      <c r="Y5424">
        <v>19</v>
      </c>
      <c r="Z5424">
        <v>40</v>
      </c>
      <c r="AA5424">
        <v>60</v>
      </c>
      <c r="AB5424">
        <v>82</v>
      </c>
      <c r="AC5424">
        <v>122</v>
      </c>
      <c r="AD5424">
        <v>248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0.41766488378072147</v>
      </c>
      <c r="AL5424">
        <v>0.3404499777197183</v>
      </c>
    </row>
    <row r="5425" spans="1:38" x14ac:dyDescent="0.25">
      <c r="A5425" t="s">
        <v>38258</v>
      </c>
      <c r="B5425">
        <v>30335</v>
      </c>
      <c r="C5425" t="s">
        <v>38259</v>
      </c>
      <c r="D5425" t="s">
        <v>38260</v>
      </c>
      <c r="E5425" t="s">
        <v>38261</v>
      </c>
      <c r="F5425" t="s">
        <v>38262</v>
      </c>
      <c r="G5425" t="s">
        <v>38263</v>
      </c>
      <c r="H5425" t="s">
        <v>38264</v>
      </c>
      <c r="I5425" t="s">
        <v>859</v>
      </c>
      <c r="J5425" t="s">
        <v>26681</v>
      </c>
      <c r="K5425" t="s">
        <v>9549</v>
      </c>
      <c r="L5425" t="b">
        <v>0</v>
      </c>
      <c r="M5425">
        <v>1405453.1778244469</v>
      </c>
      <c r="N5425">
        <v>1796398.8585069426</v>
      </c>
      <c r="O5425">
        <v>2686945.326210951</v>
      </c>
      <c r="P5425">
        <v>2926042.6984696663</v>
      </c>
      <c r="Q5425">
        <v>3948399.9841663181</v>
      </c>
      <c r="R5425">
        <v>4497541.3287048358</v>
      </c>
      <c r="S5425">
        <v>26703610.37866449</v>
      </c>
      <c r="T5425">
        <v>71855954.340277702</v>
      </c>
      <c r="U5425">
        <v>161216719.57265705</v>
      </c>
      <c r="V5425">
        <v>239935501.27451262</v>
      </c>
      <c r="W5425">
        <v>481704798.06829083</v>
      </c>
      <c r="X5425">
        <v>1115390249.5187993</v>
      </c>
      <c r="Y5425">
        <v>19</v>
      </c>
      <c r="Z5425">
        <v>40</v>
      </c>
      <c r="AA5425">
        <v>60</v>
      </c>
      <c r="AB5425">
        <v>82</v>
      </c>
      <c r="AC5425">
        <v>122</v>
      </c>
      <c r="AD5425">
        <v>248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0.51419849775467796</v>
      </c>
      <c r="AL5425">
        <v>0.5432321067656718</v>
      </c>
    </row>
    <row r="5426" spans="1:38" x14ac:dyDescent="0.25">
      <c r="A5426" t="s">
        <v>38265</v>
      </c>
      <c r="B5426">
        <v>30336</v>
      </c>
      <c r="C5426" t="s">
        <v>38266</v>
      </c>
      <c r="D5426" t="s">
        <v>38267</v>
      </c>
      <c r="E5426" t="s">
        <v>38268</v>
      </c>
      <c r="F5426" t="s">
        <v>38269</v>
      </c>
      <c r="G5426" t="s">
        <v>38270</v>
      </c>
      <c r="H5426" t="s">
        <v>38271</v>
      </c>
      <c r="I5426" t="s">
        <v>738</v>
      </c>
      <c r="J5426" t="s">
        <v>26681</v>
      </c>
      <c r="K5426" t="s">
        <v>9549</v>
      </c>
      <c r="L5426" t="b">
        <v>0</v>
      </c>
      <c r="M5426">
        <v>9616402.3376738001</v>
      </c>
      <c r="N5426">
        <v>8948462.3583817799</v>
      </c>
      <c r="O5426">
        <v>10381127.789287938</v>
      </c>
      <c r="P5426">
        <v>10617675.294177152</v>
      </c>
      <c r="Q5426">
        <v>11074171.096820047</v>
      </c>
      <c r="R5426">
        <v>11858640.063187556</v>
      </c>
      <c r="S5426">
        <v>182711644.41580221</v>
      </c>
      <c r="T5426">
        <v>357938494.33527118</v>
      </c>
      <c r="U5426">
        <v>622867667.35727632</v>
      </c>
      <c r="V5426">
        <v>870649374.12252653</v>
      </c>
      <c r="W5426">
        <v>1351048873.8120458</v>
      </c>
      <c r="X5426">
        <v>2940942735.6705141</v>
      </c>
      <c r="Y5426">
        <v>19</v>
      </c>
      <c r="Z5426">
        <v>40</v>
      </c>
      <c r="AA5426">
        <v>60</v>
      </c>
      <c r="AB5426">
        <v>82</v>
      </c>
      <c r="AC5426">
        <v>122</v>
      </c>
      <c r="AD5426">
        <v>248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0.31683255766500401</v>
      </c>
      <c r="AL5426">
        <v>0.31450050974653782</v>
      </c>
    </row>
    <row r="5427" spans="1:38" x14ac:dyDescent="0.25">
      <c r="A5427" t="s">
        <v>38272</v>
      </c>
      <c r="B5427">
        <v>30337</v>
      </c>
      <c r="C5427" t="s">
        <v>38273</v>
      </c>
      <c r="D5427" t="s">
        <v>38274</v>
      </c>
      <c r="E5427" t="s">
        <v>38275</v>
      </c>
      <c r="F5427" t="s">
        <v>38276</v>
      </c>
      <c r="G5427" t="s">
        <v>38277</v>
      </c>
      <c r="H5427" t="s">
        <v>38278</v>
      </c>
      <c r="I5427" t="s">
        <v>496</v>
      </c>
      <c r="J5427" t="s">
        <v>26681</v>
      </c>
      <c r="K5427" t="s">
        <v>9549</v>
      </c>
      <c r="L5427" t="b">
        <v>0</v>
      </c>
      <c r="M5427">
        <v>27737922.529211693</v>
      </c>
      <c r="N5427">
        <v>29891590.635014873</v>
      </c>
      <c r="O5427">
        <v>32828720.025994729</v>
      </c>
      <c r="P5427">
        <v>32317526.105434373</v>
      </c>
      <c r="Q5427">
        <v>33434436.013375264</v>
      </c>
      <c r="R5427">
        <v>55552458.019727364</v>
      </c>
      <c r="S5427">
        <v>527020528.05502218</v>
      </c>
      <c r="T5427">
        <v>1195663625.4005949</v>
      </c>
      <c r="U5427">
        <v>1969723201.5596838</v>
      </c>
      <c r="V5427">
        <v>2650037140.6456184</v>
      </c>
      <c r="W5427">
        <v>4079001193.6317821</v>
      </c>
      <c r="X5427">
        <v>13777009588.892385</v>
      </c>
      <c r="Y5427">
        <v>19</v>
      </c>
      <c r="Z5427">
        <v>40</v>
      </c>
      <c r="AA5427">
        <v>60</v>
      </c>
      <c r="AB5427">
        <v>82</v>
      </c>
      <c r="AC5427">
        <v>122</v>
      </c>
      <c r="AD5427">
        <v>248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0.39767518156711507</v>
      </c>
      <c r="AL5427">
        <v>0.32809820845999632</v>
      </c>
    </row>
    <row r="5428" spans="1:38" x14ac:dyDescent="0.25">
      <c r="A5428" t="s">
        <v>38279</v>
      </c>
      <c r="B5428">
        <v>30338</v>
      </c>
      <c r="C5428" t="s">
        <v>38280</v>
      </c>
      <c r="D5428" t="s">
        <v>38281</v>
      </c>
      <c r="E5428" t="s">
        <v>38282</v>
      </c>
      <c r="F5428" t="s">
        <v>38283</v>
      </c>
      <c r="G5428" t="s">
        <v>38284</v>
      </c>
      <c r="H5428" t="s">
        <v>38285</v>
      </c>
      <c r="I5428" t="s">
        <v>859</v>
      </c>
      <c r="J5428" t="s">
        <v>26681</v>
      </c>
      <c r="K5428" t="s">
        <v>9549</v>
      </c>
      <c r="L5428" t="b">
        <v>0</v>
      </c>
      <c r="M5428">
        <v>3133265.6286225654</v>
      </c>
      <c r="N5428">
        <v>2535645.2795906579</v>
      </c>
      <c r="O5428">
        <v>2389645.5402942798</v>
      </c>
      <c r="P5428">
        <v>3635515.4819118921</v>
      </c>
      <c r="Q5428">
        <v>3848432.4434133335</v>
      </c>
      <c r="R5428">
        <v>5364300.5598809235</v>
      </c>
      <c r="S5428">
        <v>59532046.943828747</v>
      </c>
      <c r="T5428">
        <v>101425811.18362631</v>
      </c>
      <c r="U5428">
        <v>143378732.41765678</v>
      </c>
      <c r="V5428">
        <v>298112269.51677513</v>
      </c>
      <c r="W5428">
        <v>469508758.09642667</v>
      </c>
      <c r="X5428">
        <v>1330346538.8504691</v>
      </c>
      <c r="Y5428">
        <v>19</v>
      </c>
      <c r="Z5428">
        <v>40</v>
      </c>
      <c r="AA5428">
        <v>60</v>
      </c>
      <c r="AB5428">
        <v>82</v>
      </c>
      <c r="AC5428">
        <v>122</v>
      </c>
      <c r="AD5428">
        <v>248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0.3013551509290382</v>
      </c>
      <c r="AL5428">
        <v>0.29370360324001582</v>
      </c>
    </row>
    <row r="5429" spans="1:38" x14ac:dyDescent="0.25">
      <c r="A5429" t="s">
        <v>38286</v>
      </c>
      <c r="B5429">
        <v>30339</v>
      </c>
      <c r="C5429" t="s">
        <v>38287</v>
      </c>
      <c r="D5429" t="s">
        <v>38288</v>
      </c>
      <c r="E5429" t="s">
        <v>38289</v>
      </c>
      <c r="F5429" t="s">
        <v>38290</v>
      </c>
      <c r="G5429" t="s">
        <v>38291</v>
      </c>
      <c r="H5429" t="s">
        <v>38292</v>
      </c>
      <c r="I5429" t="s">
        <v>60</v>
      </c>
      <c r="J5429" t="s">
        <v>26681</v>
      </c>
      <c r="K5429" t="s">
        <v>9549</v>
      </c>
      <c r="L5429" t="b">
        <v>0</v>
      </c>
      <c r="M5429">
        <v>6879468.4164737631</v>
      </c>
      <c r="N5429">
        <v>6544116.9780969964</v>
      </c>
      <c r="O5429">
        <v>5927771.8176466329</v>
      </c>
      <c r="P5429">
        <v>5894967.7602913659</v>
      </c>
      <c r="Q5429">
        <v>6136080.9963208875</v>
      </c>
      <c r="R5429">
        <v>9905583.7406450938</v>
      </c>
      <c r="S5429">
        <v>130709899.91300149</v>
      </c>
      <c r="T5429">
        <v>261764679.12387985</v>
      </c>
      <c r="U5429">
        <v>355666309.05879796</v>
      </c>
      <c r="V5429">
        <v>483387356.34389198</v>
      </c>
      <c r="W5429">
        <v>748601881.5511483</v>
      </c>
      <c r="X5429">
        <v>2456584767.6799831</v>
      </c>
      <c r="Y5429">
        <v>19</v>
      </c>
      <c r="Z5429">
        <v>40</v>
      </c>
      <c r="AA5429">
        <v>60</v>
      </c>
      <c r="AB5429">
        <v>82</v>
      </c>
      <c r="AC5429">
        <v>122</v>
      </c>
      <c r="AD5429">
        <v>248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0.31370669649642657</v>
      </c>
      <c r="AL5429">
        <v>0.30999829601563239</v>
      </c>
    </row>
    <row r="5430" spans="1:38" x14ac:dyDescent="0.25">
      <c r="A5430" t="s">
        <v>38293</v>
      </c>
      <c r="B5430">
        <v>30340</v>
      </c>
      <c r="C5430" t="s">
        <v>38294</v>
      </c>
      <c r="D5430" t="s">
        <v>38295</v>
      </c>
      <c r="E5430" t="s">
        <v>38296</v>
      </c>
      <c r="F5430" t="s">
        <v>38297</v>
      </c>
      <c r="G5430" t="s">
        <v>38298</v>
      </c>
      <c r="H5430" t="s">
        <v>38299</v>
      </c>
      <c r="I5430" t="s">
        <v>307</v>
      </c>
      <c r="J5430" t="s">
        <v>26681</v>
      </c>
      <c r="K5430" t="s">
        <v>9549</v>
      </c>
      <c r="L5430" t="b">
        <v>0</v>
      </c>
      <c r="M5430">
        <v>5591174.5551973851</v>
      </c>
      <c r="N5430">
        <v>6680376.2998255882</v>
      </c>
      <c r="O5430">
        <v>6532120.9610296935</v>
      </c>
      <c r="P5430">
        <v>7882340.7677817289</v>
      </c>
      <c r="Q5430">
        <v>7338696.3635497969</v>
      </c>
      <c r="R5430">
        <v>7629824.6536723478</v>
      </c>
      <c r="S5430">
        <v>106232316.54875033</v>
      </c>
      <c r="T5430">
        <v>267215051.99302351</v>
      </c>
      <c r="U5430">
        <v>391927257.66178161</v>
      </c>
      <c r="V5430">
        <v>646351942.95810175</v>
      </c>
      <c r="W5430">
        <v>895320956.35307527</v>
      </c>
      <c r="X5430">
        <v>1892196514.1107423</v>
      </c>
      <c r="Y5430">
        <v>19</v>
      </c>
      <c r="Z5430">
        <v>40</v>
      </c>
      <c r="AA5430">
        <v>60</v>
      </c>
      <c r="AB5430">
        <v>82</v>
      </c>
      <c r="AC5430">
        <v>122</v>
      </c>
      <c r="AD5430">
        <v>248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0.56342610836415286</v>
      </c>
      <c r="AL5430">
        <v>0.59031140692857076</v>
      </c>
    </row>
    <row r="5431" spans="1:38" x14ac:dyDescent="0.25">
      <c r="A5431" t="s">
        <v>38300</v>
      </c>
      <c r="B5431">
        <v>30342</v>
      </c>
      <c r="C5431" t="s">
        <v>38301</v>
      </c>
      <c r="D5431" t="s">
        <v>38302</v>
      </c>
      <c r="E5431" t="s">
        <v>38303</v>
      </c>
      <c r="F5431" t="s">
        <v>38304</v>
      </c>
      <c r="G5431" t="s">
        <v>38305</v>
      </c>
      <c r="H5431" t="s">
        <v>38306</v>
      </c>
      <c r="I5431" t="s">
        <v>1117</v>
      </c>
      <c r="J5431" t="s">
        <v>26681</v>
      </c>
      <c r="K5431" t="s">
        <v>9549</v>
      </c>
      <c r="L5431" t="b">
        <v>0</v>
      </c>
      <c r="M5431">
        <v>24415362.331765022</v>
      </c>
      <c r="N5431">
        <v>23816841.463078324</v>
      </c>
      <c r="O5431">
        <v>23827092.675181817</v>
      </c>
      <c r="P5431">
        <v>25903074.939101309</v>
      </c>
      <c r="Q5431">
        <v>26801519.45026416</v>
      </c>
      <c r="R5431">
        <v>28779203.087556221</v>
      </c>
      <c r="S5431">
        <v>463891884.3035354</v>
      </c>
      <c r="T5431">
        <v>952673658.52313292</v>
      </c>
      <c r="U5431">
        <v>1429625560.5109091</v>
      </c>
      <c r="V5431">
        <v>2124052145.0063074</v>
      </c>
      <c r="W5431">
        <v>3269785372.9322276</v>
      </c>
      <c r="X5431">
        <v>7137242365.7139425</v>
      </c>
      <c r="Y5431">
        <v>19</v>
      </c>
      <c r="Z5431">
        <v>40</v>
      </c>
      <c r="AA5431">
        <v>60</v>
      </c>
      <c r="AB5431">
        <v>82</v>
      </c>
      <c r="AC5431">
        <v>122</v>
      </c>
      <c r="AD5431">
        <v>248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0.4215663685085218</v>
      </c>
      <c r="AL5431">
        <v>0.40050405859329241</v>
      </c>
    </row>
    <row r="5432" spans="1:38" x14ac:dyDescent="0.25">
      <c r="A5432" t="s">
        <v>38307</v>
      </c>
      <c r="B5432">
        <v>30343</v>
      </c>
      <c r="C5432" t="s">
        <v>38308</v>
      </c>
      <c r="D5432" t="s">
        <v>38309</v>
      </c>
      <c r="E5432" t="s">
        <v>38310</v>
      </c>
      <c r="F5432" t="s">
        <v>38311</v>
      </c>
      <c r="G5432" t="s">
        <v>38312</v>
      </c>
      <c r="H5432" t="s">
        <v>38313</v>
      </c>
      <c r="I5432" t="s">
        <v>902</v>
      </c>
      <c r="J5432" t="s">
        <v>26681</v>
      </c>
      <c r="K5432" t="s">
        <v>9549</v>
      </c>
      <c r="L5432" t="b">
        <v>0</v>
      </c>
      <c r="M5432">
        <v>5057094.8973603798</v>
      </c>
      <c r="N5432">
        <v>6243333.8159640599</v>
      </c>
      <c r="O5432">
        <v>6016410.5458073877</v>
      </c>
      <c r="P5432">
        <v>5913622.0066875918</v>
      </c>
      <c r="Q5432">
        <v>4345766.6613926953</v>
      </c>
      <c r="R5432">
        <v>3300259.4920329717</v>
      </c>
      <c r="S5432">
        <v>96084803.049847215</v>
      </c>
      <c r="T5432">
        <v>249733352.63856241</v>
      </c>
      <c r="U5432">
        <v>360984632.74844325</v>
      </c>
      <c r="V5432">
        <v>484917004.54838252</v>
      </c>
      <c r="W5432">
        <v>530183532.6899088</v>
      </c>
      <c r="X5432">
        <v>818464354.02417696</v>
      </c>
      <c r="Y5432">
        <v>19</v>
      </c>
      <c r="Z5432">
        <v>40</v>
      </c>
      <c r="AA5432">
        <v>60</v>
      </c>
      <c r="AB5432">
        <v>82</v>
      </c>
      <c r="AC5432">
        <v>122</v>
      </c>
      <c r="AD5432">
        <v>248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0.50660807578594436</v>
      </c>
      <c r="AL5432">
        <v>0.52583458374887659</v>
      </c>
    </row>
    <row r="5433" spans="1:38" x14ac:dyDescent="0.25">
      <c r="A5433" t="s">
        <v>38314</v>
      </c>
      <c r="B5433">
        <v>30345</v>
      </c>
      <c r="C5433" t="s">
        <v>38315</v>
      </c>
      <c r="D5433" t="s">
        <v>38316</v>
      </c>
      <c r="E5433" t="s">
        <v>38317</v>
      </c>
      <c r="F5433" t="s">
        <v>38318</v>
      </c>
      <c r="G5433" t="s">
        <v>38319</v>
      </c>
      <c r="H5433" t="s">
        <v>38320</v>
      </c>
      <c r="I5433" t="s">
        <v>465</v>
      </c>
      <c r="J5433" t="s">
        <v>26681</v>
      </c>
      <c r="K5433" t="s">
        <v>9549</v>
      </c>
      <c r="L5433" t="b">
        <v>0</v>
      </c>
      <c r="M5433">
        <v>8629965.0183815397</v>
      </c>
      <c r="N5433">
        <v>12339986.213273037</v>
      </c>
      <c r="O5433">
        <v>12169390.118498104</v>
      </c>
      <c r="P5433">
        <v>10912907.305442316</v>
      </c>
      <c r="Q5433">
        <v>10593889.53474056</v>
      </c>
      <c r="R5433">
        <v>9331685.3186254539</v>
      </c>
      <c r="S5433">
        <v>163969335.34924924</v>
      </c>
      <c r="T5433">
        <v>493599448.53092146</v>
      </c>
      <c r="U5433">
        <v>730163407.10988617</v>
      </c>
      <c r="V5433">
        <v>894858399.04626989</v>
      </c>
      <c r="W5433">
        <v>1292454523.2383482</v>
      </c>
      <c r="X5433">
        <v>2314257959.0191126</v>
      </c>
      <c r="Y5433">
        <v>19</v>
      </c>
      <c r="Z5433">
        <v>40</v>
      </c>
      <c r="AA5433">
        <v>60</v>
      </c>
      <c r="AB5433">
        <v>82</v>
      </c>
      <c r="AC5433">
        <v>122</v>
      </c>
      <c r="AD5433">
        <v>248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0.63784515494167571</v>
      </c>
      <c r="AL5433">
        <v>0.79711368503940949</v>
      </c>
    </row>
    <row r="5434" spans="1:38" x14ac:dyDescent="0.25">
      <c r="A5434" t="s">
        <v>38321</v>
      </c>
      <c r="B5434">
        <v>30346</v>
      </c>
      <c r="C5434" t="s">
        <v>38322</v>
      </c>
      <c r="D5434" t="s">
        <v>38323</v>
      </c>
      <c r="E5434" t="s">
        <v>38324</v>
      </c>
      <c r="F5434" t="s">
        <v>38325</v>
      </c>
      <c r="G5434" t="s">
        <v>38326</v>
      </c>
      <c r="H5434" t="s">
        <v>38327</v>
      </c>
      <c r="I5434" t="s">
        <v>1876</v>
      </c>
      <c r="J5434" t="s">
        <v>26681</v>
      </c>
      <c r="K5434" t="s">
        <v>9549</v>
      </c>
      <c r="L5434" t="b">
        <v>0</v>
      </c>
      <c r="M5434">
        <v>10601538.323628025</v>
      </c>
      <c r="N5434">
        <v>11941993.631554874</v>
      </c>
      <c r="O5434">
        <v>10658568.028027307</v>
      </c>
      <c r="P5434">
        <v>11305190.547420213</v>
      </c>
      <c r="Q5434">
        <v>11239310.75236297</v>
      </c>
      <c r="R5434">
        <v>12642457.014532205</v>
      </c>
      <c r="S5434">
        <v>201429228.14893249</v>
      </c>
      <c r="T5434">
        <v>477679745.26219493</v>
      </c>
      <c r="U5434">
        <v>639514081.68163848</v>
      </c>
      <c r="V5434">
        <v>927025624.88845754</v>
      </c>
      <c r="W5434">
        <v>1371195911.7882824</v>
      </c>
      <c r="X5434">
        <v>3135329339.6039867</v>
      </c>
      <c r="Y5434">
        <v>19</v>
      </c>
      <c r="Z5434">
        <v>40</v>
      </c>
      <c r="AA5434">
        <v>60</v>
      </c>
      <c r="AB5434">
        <v>82</v>
      </c>
      <c r="AC5434">
        <v>122</v>
      </c>
      <c r="AD5434">
        <v>248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0.52686354082949161</v>
      </c>
      <c r="AL5434">
        <v>0.50757485734633301</v>
      </c>
    </row>
    <row r="5435" spans="1:38" x14ac:dyDescent="0.25">
      <c r="A5435" t="s">
        <v>38328</v>
      </c>
      <c r="B5435">
        <v>30347</v>
      </c>
      <c r="C5435" t="s">
        <v>38329</v>
      </c>
      <c r="D5435" t="s">
        <v>38330</v>
      </c>
      <c r="E5435" t="s">
        <v>38331</v>
      </c>
      <c r="F5435" t="s">
        <v>38332</v>
      </c>
      <c r="G5435" t="s">
        <v>38333</v>
      </c>
      <c r="H5435" t="s">
        <v>38334</v>
      </c>
      <c r="I5435" t="s">
        <v>465</v>
      </c>
      <c r="J5435" t="s">
        <v>26681</v>
      </c>
      <c r="K5435" t="s">
        <v>9549</v>
      </c>
      <c r="L5435" t="b">
        <v>0</v>
      </c>
      <c r="M5435">
        <v>2213515.1190373292</v>
      </c>
      <c r="N5435">
        <v>2354663.7049889592</v>
      </c>
      <c r="O5435">
        <v>2242814.4530617888</v>
      </c>
      <c r="P5435">
        <v>2101294.0655051046</v>
      </c>
      <c r="Q5435">
        <v>2193085.5200344194</v>
      </c>
      <c r="R5435">
        <v>4093268.9282683237</v>
      </c>
      <c r="S5435">
        <v>42056787.261709258</v>
      </c>
      <c r="T5435">
        <v>94186548.199558362</v>
      </c>
      <c r="U5435">
        <v>134568867.18370733</v>
      </c>
      <c r="V5435">
        <v>172306113.3714186</v>
      </c>
      <c r="W5435">
        <v>267556433.44419917</v>
      </c>
      <c r="X5435">
        <v>1015130694.2105442</v>
      </c>
      <c r="Y5435">
        <v>19</v>
      </c>
      <c r="Z5435">
        <v>40</v>
      </c>
      <c r="AA5435">
        <v>60</v>
      </c>
      <c r="AB5435">
        <v>82</v>
      </c>
      <c r="AC5435">
        <v>122</v>
      </c>
      <c r="AD5435">
        <v>248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0.38096528266323132</v>
      </c>
      <c r="AL5435">
        <v>0.34280463470640687</v>
      </c>
    </row>
    <row r="5436" spans="1:38" x14ac:dyDescent="0.25">
      <c r="A5436" t="s">
        <v>38335</v>
      </c>
      <c r="B5436">
        <v>30348</v>
      </c>
      <c r="C5436" t="s">
        <v>38336</v>
      </c>
      <c r="D5436" t="s">
        <v>38337</v>
      </c>
      <c r="E5436" t="s">
        <v>38338</v>
      </c>
      <c r="F5436" t="s">
        <v>38339</v>
      </c>
      <c r="G5436" t="s">
        <v>38340</v>
      </c>
      <c r="H5436" t="s">
        <v>38341</v>
      </c>
      <c r="I5436" t="s">
        <v>362</v>
      </c>
      <c r="J5436" t="s">
        <v>26681</v>
      </c>
      <c r="K5436" t="s">
        <v>9549</v>
      </c>
      <c r="L5436" t="b">
        <v>0</v>
      </c>
      <c r="M5436">
        <v>9693811.457084775</v>
      </c>
      <c r="N5436">
        <v>12240874.587165374</v>
      </c>
      <c r="O5436">
        <v>18103802.720587708</v>
      </c>
      <c r="P5436">
        <v>22005015.080429226</v>
      </c>
      <c r="Q5436">
        <v>16817086.88399794</v>
      </c>
      <c r="R5436">
        <v>15517634.751598461</v>
      </c>
      <c r="S5436">
        <v>184182417.68461072</v>
      </c>
      <c r="T5436">
        <v>489634983.486615</v>
      </c>
      <c r="U5436">
        <v>1086228163.2352624</v>
      </c>
      <c r="V5436">
        <v>1804411236.5951965</v>
      </c>
      <c r="W5436">
        <v>2051684599.8477485</v>
      </c>
      <c r="X5436">
        <v>3848373418.3964181</v>
      </c>
      <c r="Y5436">
        <v>19</v>
      </c>
      <c r="Z5436">
        <v>40</v>
      </c>
      <c r="AA5436">
        <v>60</v>
      </c>
      <c r="AB5436">
        <v>82</v>
      </c>
      <c r="AC5436">
        <v>122</v>
      </c>
      <c r="AD5436">
        <v>248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0.94359811499753865</v>
      </c>
      <c r="AL5436">
        <v>0.84817606839342707</v>
      </c>
    </row>
    <row r="5437" spans="1:38" x14ac:dyDescent="0.25">
      <c r="A5437" t="s">
        <v>38342</v>
      </c>
      <c r="B5437">
        <v>30349</v>
      </c>
      <c r="C5437" t="s">
        <v>38343</v>
      </c>
      <c r="D5437" t="s">
        <v>38344</v>
      </c>
      <c r="E5437" t="s">
        <v>38345</v>
      </c>
      <c r="F5437" t="s">
        <v>38346</v>
      </c>
      <c r="G5437" t="s">
        <v>38347</v>
      </c>
      <c r="H5437" t="s">
        <v>38348</v>
      </c>
      <c r="I5437" t="s">
        <v>19</v>
      </c>
      <c r="J5437" t="s">
        <v>26681</v>
      </c>
      <c r="K5437" t="s">
        <v>9549</v>
      </c>
      <c r="L5437" t="b">
        <v>0</v>
      </c>
      <c r="M5437">
        <v>4113341.8127722503</v>
      </c>
      <c r="N5437">
        <v>4242509.2207128452</v>
      </c>
      <c r="O5437">
        <v>5028968.3367135804</v>
      </c>
      <c r="P5437">
        <v>7463514.686164462</v>
      </c>
      <c r="Q5437">
        <v>7976700.9337552134</v>
      </c>
      <c r="R5437">
        <v>21360712.512437575</v>
      </c>
      <c r="S5437">
        <v>78153494.442672759</v>
      </c>
      <c r="T5437">
        <v>169700368.8285138</v>
      </c>
      <c r="U5437">
        <v>301738100.20281482</v>
      </c>
      <c r="V5437">
        <v>612008204.26548588</v>
      </c>
      <c r="W5437">
        <v>973157513.918136</v>
      </c>
      <c r="X5437">
        <v>5297456703.0845184</v>
      </c>
      <c r="Y5437">
        <v>19</v>
      </c>
      <c r="Z5437">
        <v>40</v>
      </c>
      <c r="AA5437">
        <v>60</v>
      </c>
      <c r="AB5437">
        <v>82</v>
      </c>
      <c r="AC5437">
        <v>122</v>
      </c>
      <c r="AD5437">
        <v>248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0.59916868658723665</v>
      </c>
      <c r="AL5437">
        <v>0.48409617716775855</v>
      </c>
    </row>
    <row r="5438" spans="1:38" x14ac:dyDescent="0.25">
      <c r="A5438" t="s">
        <v>38349</v>
      </c>
      <c r="B5438">
        <v>30350</v>
      </c>
      <c r="C5438" t="s">
        <v>38350</v>
      </c>
      <c r="D5438" t="s">
        <v>38351</v>
      </c>
      <c r="E5438" t="s">
        <v>38352</v>
      </c>
      <c r="F5438" t="s">
        <v>38353</v>
      </c>
      <c r="G5438" t="s">
        <v>38354</v>
      </c>
      <c r="H5438" t="s">
        <v>38355</v>
      </c>
      <c r="I5438" t="s">
        <v>19</v>
      </c>
      <c r="J5438" t="s">
        <v>26681</v>
      </c>
      <c r="K5438" t="s">
        <v>9549</v>
      </c>
      <c r="L5438" t="b">
        <v>0</v>
      </c>
      <c r="M5438">
        <v>12745911.484838959</v>
      </c>
      <c r="N5438">
        <v>15357777.430855831</v>
      </c>
      <c r="O5438">
        <v>15223107.951774957</v>
      </c>
      <c r="P5438">
        <v>13866943.454226686</v>
      </c>
      <c r="Q5438">
        <v>12438473.361157734</v>
      </c>
      <c r="R5438">
        <v>12013547.727851816</v>
      </c>
      <c r="S5438">
        <v>242172318.21194023</v>
      </c>
      <c r="T5438">
        <v>614311097.23423326</v>
      </c>
      <c r="U5438">
        <v>913386477.10649741</v>
      </c>
      <c r="V5438">
        <v>1137089363.2465882</v>
      </c>
      <c r="W5438">
        <v>1517493750.0612435</v>
      </c>
      <c r="X5438">
        <v>2979359836.5072503</v>
      </c>
      <c r="Y5438">
        <v>19</v>
      </c>
      <c r="Z5438">
        <v>40</v>
      </c>
      <c r="AA5438">
        <v>60</v>
      </c>
      <c r="AB5438">
        <v>82</v>
      </c>
      <c r="AC5438">
        <v>122</v>
      </c>
      <c r="AD5438">
        <v>248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0.49574562893118873</v>
      </c>
      <c r="AL5438">
        <v>0.54126660923346248</v>
      </c>
    </row>
    <row r="5439" spans="1:38" x14ac:dyDescent="0.25">
      <c r="A5439" t="s">
        <v>38356</v>
      </c>
      <c r="B5439">
        <v>30351</v>
      </c>
      <c r="C5439" t="s">
        <v>38357</v>
      </c>
      <c r="D5439" t="s">
        <v>38358</v>
      </c>
      <c r="E5439" t="s">
        <v>38359</v>
      </c>
      <c r="F5439" t="s">
        <v>38360</v>
      </c>
      <c r="G5439" t="s">
        <v>38361</v>
      </c>
      <c r="H5439" t="s">
        <v>38362</v>
      </c>
      <c r="I5439" t="s">
        <v>177</v>
      </c>
      <c r="J5439" t="s">
        <v>26681</v>
      </c>
      <c r="K5439" t="s">
        <v>9549</v>
      </c>
      <c r="L5439" t="b">
        <v>0</v>
      </c>
      <c r="M5439">
        <v>281749.89099664765</v>
      </c>
      <c r="N5439">
        <v>288843.19857506058</v>
      </c>
      <c r="O5439">
        <v>284049.21220924769</v>
      </c>
      <c r="P5439">
        <v>270752.73080893932</v>
      </c>
      <c r="Q5439">
        <v>272147.59626979101</v>
      </c>
      <c r="R5439">
        <v>618105.40257294336</v>
      </c>
      <c r="S5439">
        <v>5353247.9289363055</v>
      </c>
      <c r="T5439">
        <v>11553727.943002423</v>
      </c>
      <c r="U5439">
        <v>17042952.73255486</v>
      </c>
      <c r="V5439">
        <v>22201723.926333025</v>
      </c>
      <c r="W5439">
        <v>33202006.744914506</v>
      </c>
      <c r="X5439">
        <v>153290139.83808994</v>
      </c>
      <c r="Y5439">
        <v>19</v>
      </c>
      <c r="Z5439">
        <v>40</v>
      </c>
      <c r="AA5439">
        <v>60</v>
      </c>
      <c r="AB5439">
        <v>82</v>
      </c>
      <c r="AC5439">
        <v>122</v>
      </c>
      <c r="AD5439">
        <v>248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0.37374424212981644</v>
      </c>
      <c r="AL5439">
        <v>0.30170978509822544</v>
      </c>
    </row>
    <row r="5440" spans="1:38" x14ac:dyDescent="0.25">
      <c r="A5440" t="s">
        <v>38363</v>
      </c>
      <c r="B5440">
        <v>30353</v>
      </c>
      <c r="C5440" t="s">
        <v>38364</v>
      </c>
      <c r="D5440" t="s">
        <v>38365</v>
      </c>
      <c r="E5440" t="s">
        <v>38366</v>
      </c>
      <c r="F5440" t="s">
        <v>38367</v>
      </c>
      <c r="G5440" t="s">
        <v>38368</v>
      </c>
      <c r="H5440" t="s">
        <v>38369</v>
      </c>
      <c r="I5440" t="s">
        <v>902</v>
      </c>
      <c r="J5440" t="s">
        <v>26681</v>
      </c>
      <c r="K5440" t="s">
        <v>9549</v>
      </c>
      <c r="L5440" t="b">
        <v>0</v>
      </c>
      <c r="M5440">
        <v>7175849.7135039456</v>
      </c>
      <c r="N5440">
        <v>6550228.3280008072</v>
      </c>
      <c r="O5440">
        <v>6741949.829941568</v>
      </c>
      <c r="P5440">
        <v>9548234.4729620256</v>
      </c>
      <c r="Q5440">
        <v>10573952.295531522</v>
      </c>
      <c r="R5440">
        <v>12268050.249389799</v>
      </c>
      <c r="S5440">
        <v>136341144.55657497</v>
      </c>
      <c r="T5440">
        <v>262009133.12003228</v>
      </c>
      <c r="U5440">
        <v>404516989.79649407</v>
      </c>
      <c r="V5440">
        <v>782955226.78288603</v>
      </c>
      <c r="W5440">
        <v>1290022180.0548458</v>
      </c>
      <c r="X5440">
        <v>3042476461.84867</v>
      </c>
      <c r="Y5440">
        <v>19</v>
      </c>
      <c r="Z5440">
        <v>40</v>
      </c>
      <c r="AA5440">
        <v>60</v>
      </c>
      <c r="AB5440">
        <v>82</v>
      </c>
      <c r="AC5440">
        <v>122</v>
      </c>
      <c r="AD5440">
        <v>248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0.47037353389442876</v>
      </c>
      <c r="AL5440">
        <v>0.5017314560298417</v>
      </c>
    </row>
    <row r="5441" spans="1:38" x14ac:dyDescent="0.25">
      <c r="A5441" t="s">
        <v>38370</v>
      </c>
      <c r="B5441">
        <v>30354</v>
      </c>
      <c r="C5441" t="s">
        <v>38371</v>
      </c>
      <c r="D5441" t="s">
        <v>38372</v>
      </c>
      <c r="E5441" t="s">
        <v>38373</v>
      </c>
      <c r="F5441" t="s">
        <v>38374</v>
      </c>
      <c r="G5441" t="s">
        <v>38375</v>
      </c>
      <c r="H5441" t="s">
        <v>38376</v>
      </c>
      <c r="I5441" t="s">
        <v>128</v>
      </c>
      <c r="J5441" t="s">
        <v>26681</v>
      </c>
      <c r="K5441" t="s">
        <v>9549</v>
      </c>
      <c r="L5441" t="b">
        <v>0</v>
      </c>
      <c r="M5441">
        <v>2696635.5483645946</v>
      </c>
      <c r="N5441">
        <v>2859714.3979324689</v>
      </c>
      <c r="O5441">
        <v>2656739.1936740205</v>
      </c>
      <c r="P5441">
        <v>2717636.0260156118</v>
      </c>
      <c r="Q5441">
        <v>3485844.9632666595</v>
      </c>
      <c r="R5441">
        <v>6704777.7375427745</v>
      </c>
      <c r="S5441">
        <v>51236075.418927297</v>
      </c>
      <c r="T5441">
        <v>114388575.91729876</v>
      </c>
      <c r="U5441">
        <v>159404351.62044123</v>
      </c>
      <c r="V5441">
        <v>222846154.13328016</v>
      </c>
      <c r="W5441">
        <v>425273085.51853245</v>
      </c>
      <c r="X5441">
        <v>1662784878.9106081</v>
      </c>
      <c r="Y5441">
        <v>19</v>
      </c>
      <c r="Z5441">
        <v>40</v>
      </c>
      <c r="AA5441">
        <v>60</v>
      </c>
      <c r="AB5441">
        <v>82</v>
      </c>
      <c r="AC5441">
        <v>122</v>
      </c>
      <c r="AD5441">
        <v>248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0.39660287938690969</v>
      </c>
      <c r="AL5441">
        <v>0.3502421858755127</v>
      </c>
    </row>
    <row r="5442" spans="1:38" x14ac:dyDescent="0.25">
      <c r="A5442" t="s">
        <v>38377</v>
      </c>
      <c r="B5442">
        <v>30355</v>
      </c>
      <c r="C5442" t="s">
        <v>38378</v>
      </c>
      <c r="D5442" t="s">
        <v>38379</v>
      </c>
      <c r="E5442" t="s">
        <v>38380</v>
      </c>
      <c r="F5442" t="s">
        <v>38381</v>
      </c>
      <c r="G5442" t="s">
        <v>38382</v>
      </c>
      <c r="H5442" t="s">
        <v>38383</v>
      </c>
      <c r="I5442" t="s">
        <v>1439</v>
      </c>
      <c r="J5442" t="s">
        <v>26681</v>
      </c>
      <c r="K5442" t="s">
        <v>9549</v>
      </c>
      <c r="L5442" t="b">
        <v>0</v>
      </c>
      <c r="M5442">
        <v>11654823.420021633</v>
      </c>
      <c r="N5442">
        <v>9173356.5889226608</v>
      </c>
      <c r="O5442">
        <v>7462951.215683545</v>
      </c>
      <c r="P5442">
        <v>6548381.8834999911</v>
      </c>
      <c r="Q5442">
        <v>6471164.5545150181</v>
      </c>
      <c r="R5442">
        <v>7256081.8342843456</v>
      </c>
      <c r="S5442">
        <v>221441644.98041102</v>
      </c>
      <c r="T5442">
        <v>366934263.55690646</v>
      </c>
      <c r="U5442">
        <v>447777072.94101268</v>
      </c>
      <c r="V5442">
        <v>536967314.44699931</v>
      </c>
      <c r="W5442">
        <v>789482075.65083218</v>
      </c>
      <c r="X5442">
        <v>1799508294.9025178</v>
      </c>
      <c r="Y5442">
        <v>19</v>
      </c>
      <c r="Z5442">
        <v>40</v>
      </c>
      <c r="AA5442">
        <v>60</v>
      </c>
      <c r="AB5442">
        <v>82</v>
      </c>
      <c r="AC5442">
        <v>122</v>
      </c>
      <c r="AD5442">
        <v>248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0.44981323844207599</v>
      </c>
      <c r="AL5442">
        <v>0.49324978706088329</v>
      </c>
    </row>
    <row r="5443" spans="1:38" x14ac:dyDescent="0.25">
      <c r="A5443" t="s">
        <v>38384</v>
      </c>
      <c r="B5443">
        <v>30356</v>
      </c>
      <c r="C5443" t="s">
        <v>38385</v>
      </c>
      <c r="D5443" t="s">
        <v>38386</v>
      </c>
      <c r="E5443" t="s">
        <v>38387</v>
      </c>
      <c r="F5443" t="s">
        <v>38388</v>
      </c>
      <c r="G5443" t="s">
        <v>38389</v>
      </c>
      <c r="H5443" t="s">
        <v>38390</v>
      </c>
      <c r="I5443" t="s">
        <v>95</v>
      </c>
      <c r="J5443" t="s">
        <v>26681</v>
      </c>
      <c r="K5443" t="s">
        <v>9549</v>
      </c>
      <c r="L5443" t="b">
        <v>0</v>
      </c>
      <c r="M5443">
        <v>9295008.5037403665</v>
      </c>
      <c r="N5443">
        <v>8775595.4854949564</v>
      </c>
      <c r="O5443">
        <v>8461063.0694709029</v>
      </c>
      <c r="P5443">
        <v>8002935.9776524222</v>
      </c>
      <c r="Q5443">
        <v>8102884.8252210328</v>
      </c>
      <c r="R5443">
        <v>8589659.3232237846</v>
      </c>
      <c r="S5443">
        <v>176605161.57106698</v>
      </c>
      <c r="T5443">
        <v>351023819.41979825</v>
      </c>
      <c r="U5443">
        <v>507663784.16825414</v>
      </c>
      <c r="V5443">
        <v>656240750.16749859</v>
      </c>
      <c r="W5443">
        <v>988551948.67696595</v>
      </c>
      <c r="X5443">
        <v>2130235512.1594987</v>
      </c>
      <c r="Y5443">
        <v>19</v>
      </c>
      <c r="Z5443">
        <v>40</v>
      </c>
      <c r="AA5443">
        <v>60</v>
      </c>
      <c r="AB5443">
        <v>82</v>
      </c>
      <c r="AC5443">
        <v>122</v>
      </c>
      <c r="AD5443">
        <v>248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0.50568610845690354</v>
      </c>
      <c r="AL5443">
        <v>0.51373934724716841</v>
      </c>
    </row>
    <row r="5444" spans="1:38" x14ac:dyDescent="0.25">
      <c r="A5444" t="s">
        <v>38391</v>
      </c>
      <c r="B5444">
        <v>30357</v>
      </c>
      <c r="C5444" t="s">
        <v>38392</v>
      </c>
      <c r="D5444" t="s">
        <v>38393</v>
      </c>
      <c r="E5444" t="s">
        <v>38394</v>
      </c>
      <c r="F5444" t="s">
        <v>38395</v>
      </c>
      <c r="G5444" t="s">
        <v>38396</v>
      </c>
      <c r="H5444" t="s">
        <v>38397</v>
      </c>
      <c r="I5444" t="s">
        <v>239</v>
      </c>
      <c r="J5444" t="s">
        <v>26681</v>
      </c>
      <c r="K5444" t="s">
        <v>9549</v>
      </c>
      <c r="L5444" t="b">
        <v>0</v>
      </c>
      <c r="M5444">
        <v>40251979.608941875</v>
      </c>
      <c r="N5444">
        <v>33345602.223925322</v>
      </c>
      <c r="O5444">
        <v>29617261.679943521</v>
      </c>
      <c r="P5444">
        <v>29377777.244053997</v>
      </c>
      <c r="Q5444">
        <v>28996754.601043932</v>
      </c>
      <c r="R5444">
        <v>37131970.663033053</v>
      </c>
      <c r="S5444">
        <v>764787612.56989563</v>
      </c>
      <c r="T5444">
        <v>1333824088.9570129</v>
      </c>
      <c r="U5444">
        <v>1777035700.7966113</v>
      </c>
      <c r="V5444">
        <v>2408977734.0124278</v>
      </c>
      <c r="W5444">
        <v>3537604061.3273597</v>
      </c>
      <c r="X5444">
        <v>9208728724.4321976</v>
      </c>
      <c r="Y5444">
        <v>19</v>
      </c>
      <c r="Z5444">
        <v>40</v>
      </c>
      <c r="AA5444">
        <v>60</v>
      </c>
      <c r="AB5444">
        <v>82</v>
      </c>
      <c r="AC5444">
        <v>122</v>
      </c>
      <c r="AD5444">
        <v>248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0.43070374111117332</v>
      </c>
      <c r="AL5444">
        <v>0.36365240206149663</v>
      </c>
    </row>
    <row r="5445" spans="1:38" x14ac:dyDescent="0.25">
      <c r="A5445" t="s">
        <v>38398</v>
      </c>
      <c r="B5445">
        <v>30358</v>
      </c>
      <c r="C5445" t="s">
        <v>38399</v>
      </c>
      <c r="D5445" t="s">
        <v>38400</v>
      </c>
      <c r="E5445" t="s">
        <v>38401</v>
      </c>
      <c r="F5445" t="s">
        <v>38402</v>
      </c>
      <c r="G5445" t="s">
        <v>38403</v>
      </c>
      <c r="H5445" t="s">
        <v>38404</v>
      </c>
      <c r="I5445" t="s">
        <v>128</v>
      </c>
      <c r="J5445" t="s">
        <v>26681</v>
      </c>
      <c r="K5445" t="s">
        <v>9549</v>
      </c>
      <c r="L5445" t="b">
        <v>0</v>
      </c>
      <c r="M5445">
        <v>2158187.4190900656</v>
      </c>
      <c r="N5445">
        <v>2213574.7531439932</v>
      </c>
      <c r="O5445">
        <v>2339573.7967419107</v>
      </c>
      <c r="P5445">
        <v>2830115.2031637589</v>
      </c>
      <c r="Q5445">
        <v>3959658.607507986</v>
      </c>
      <c r="R5445">
        <v>5486696.8579474995</v>
      </c>
      <c r="S5445">
        <v>41005560.962711245</v>
      </c>
      <c r="T5445">
        <v>88542990.125759736</v>
      </c>
      <c r="U5445">
        <v>140374427.80451465</v>
      </c>
      <c r="V5445">
        <v>232069446.65942821</v>
      </c>
      <c r="W5445">
        <v>483078350.11597431</v>
      </c>
      <c r="X5445">
        <v>1360700820.7709799</v>
      </c>
      <c r="Y5445">
        <v>19</v>
      </c>
      <c r="Z5445">
        <v>40</v>
      </c>
      <c r="AA5445">
        <v>60</v>
      </c>
      <c r="AB5445">
        <v>82</v>
      </c>
      <c r="AC5445">
        <v>122</v>
      </c>
      <c r="AD5445">
        <v>248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0.46636081851551792</v>
      </c>
      <c r="AL5445">
        <v>0.5235063974680213</v>
      </c>
    </row>
    <row r="5446" spans="1:38" x14ac:dyDescent="0.25">
      <c r="A5446" t="s">
        <v>38405</v>
      </c>
      <c r="B5446">
        <v>30361</v>
      </c>
      <c r="C5446" t="s">
        <v>38406</v>
      </c>
      <c r="D5446" t="s">
        <v>38407</v>
      </c>
      <c r="E5446" t="s">
        <v>38408</v>
      </c>
      <c r="F5446" t="s">
        <v>38409</v>
      </c>
      <c r="G5446" t="s">
        <v>38410</v>
      </c>
      <c r="H5446" t="s">
        <v>38411</v>
      </c>
      <c r="I5446" t="s">
        <v>177</v>
      </c>
      <c r="J5446" t="s">
        <v>26681</v>
      </c>
      <c r="K5446" t="s">
        <v>9549</v>
      </c>
      <c r="L5446" t="b">
        <v>0</v>
      </c>
      <c r="M5446">
        <v>7382913.2793513052</v>
      </c>
      <c r="N5446">
        <v>5693008.492004496</v>
      </c>
      <c r="O5446">
        <v>4396088.2177042048</v>
      </c>
      <c r="P5446">
        <v>3948659.9940033178</v>
      </c>
      <c r="Q5446">
        <v>3041387.4108840018</v>
      </c>
      <c r="R5446">
        <v>2986755.2289245673</v>
      </c>
      <c r="S5446">
        <v>140275352.3076748</v>
      </c>
      <c r="T5446">
        <v>227720339.68017983</v>
      </c>
      <c r="U5446">
        <v>263765293.06225228</v>
      </c>
      <c r="V5446">
        <v>323790119.50827205</v>
      </c>
      <c r="W5446">
        <v>371049264.12784821</v>
      </c>
      <c r="X5446">
        <v>740715296.77329266</v>
      </c>
      <c r="Y5446">
        <v>19</v>
      </c>
      <c r="Z5446">
        <v>40</v>
      </c>
      <c r="AA5446">
        <v>60</v>
      </c>
      <c r="AB5446">
        <v>82</v>
      </c>
      <c r="AC5446">
        <v>122</v>
      </c>
      <c r="AD5446">
        <v>248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0.33635192631359173</v>
      </c>
      <c r="AL5446">
        <v>0.3392809462611307</v>
      </c>
    </row>
    <row r="5447" spans="1:38" x14ac:dyDescent="0.25">
      <c r="A5447" t="s">
        <v>38412</v>
      </c>
      <c r="B5447">
        <v>30362</v>
      </c>
      <c r="C5447" t="s">
        <v>38413</v>
      </c>
      <c r="D5447" t="s">
        <v>38414</v>
      </c>
      <c r="E5447" t="s">
        <v>38415</v>
      </c>
      <c r="F5447" t="s">
        <v>38416</v>
      </c>
      <c r="G5447" t="s">
        <v>38417</v>
      </c>
      <c r="H5447" t="s">
        <v>38418</v>
      </c>
      <c r="I5447" t="s">
        <v>279</v>
      </c>
      <c r="J5447" t="s">
        <v>26681</v>
      </c>
      <c r="K5447" t="s">
        <v>9549</v>
      </c>
      <c r="L5447" t="b">
        <v>0</v>
      </c>
      <c r="M5447">
        <v>2531008.5115510086</v>
      </c>
      <c r="N5447">
        <v>3011861.9335449813</v>
      </c>
      <c r="O5447">
        <v>2911028.2142276405</v>
      </c>
      <c r="P5447">
        <v>3300471.8470482645</v>
      </c>
      <c r="Q5447">
        <v>3844842.7525416128</v>
      </c>
      <c r="R5447">
        <v>5990309.9080452602</v>
      </c>
      <c r="S5447">
        <v>48089161.71946916</v>
      </c>
      <c r="T5447">
        <v>120474477.34179924</v>
      </c>
      <c r="U5447">
        <v>174661692.85365844</v>
      </c>
      <c r="V5447">
        <v>270638691.45795768</v>
      </c>
      <c r="W5447">
        <v>469070815.81007677</v>
      </c>
      <c r="X5447">
        <v>1485596857.1952245</v>
      </c>
      <c r="Y5447">
        <v>19</v>
      </c>
      <c r="Z5447">
        <v>40</v>
      </c>
      <c r="AA5447">
        <v>60</v>
      </c>
      <c r="AB5447">
        <v>82</v>
      </c>
      <c r="AC5447">
        <v>122</v>
      </c>
      <c r="AD5447">
        <v>248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0.67152061511506556</v>
      </c>
      <c r="AL5447">
        <v>0.50906926536013319</v>
      </c>
    </row>
    <row r="5448" spans="1:38" x14ac:dyDescent="0.25">
      <c r="A5448" t="s">
        <v>38419</v>
      </c>
      <c r="B5448">
        <v>30363</v>
      </c>
      <c r="C5448" t="s">
        <v>38420</v>
      </c>
      <c r="D5448" t="s">
        <v>38421</v>
      </c>
      <c r="E5448" t="s">
        <v>38422</v>
      </c>
      <c r="F5448" t="s">
        <v>38423</v>
      </c>
      <c r="G5448" t="s">
        <v>38424</v>
      </c>
      <c r="H5448" t="s">
        <v>38425</v>
      </c>
      <c r="I5448" t="s">
        <v>957</v>
      </c>
      <c r="J5448" t="s">
        <v>26681</v>
      </c>
      <c r="K5448" t="s">
        <v>9549</v>
      </c>
      <c r="L5448" t="b">
        <v>0</v>
      </c>
      <c r="M5448">
        <v>1808170.8032718662</v>
      </c>
      <c r="N5448">
        <v>1992684.7789659319</v>
      </c>
      <c r="O5448">
        <v>2400009.7805658123</v>
      </c>
      <c r="P5448">
        <v>2268592.6780633074</v>
      </c>
      <c r="Q5448">
        <v>2411974.2542405622</v>
      </c>
      <c r="R5448">
        <v>3247916.2966525098</v>
      </c>
      <c r="S5448">
        <v>34355245.262165457</v>
      </c>
      <c r="T5448">
        <v>79707391.15863727</v>
      </c>
      <c r="U5448">
        <v>144000586.83394873</v>
      </c>
      <c r="V5448">
        <v>186024599.60119119</v>
      </c>
      <c r="W5448">
        <v>294260859.01734859</v>
      </c>
      <c r="X5448">
        <v>805483241.56982243</v>
      </c>
      <c r="Y5448">
        <v>19</v>
      </c>
      <c r="Z5448">
        <v>40</v>
      </c>
      <c r="AA5448">
        <v>60</v>
      </c>
      <c r="AB5448">
        <v>82</v>
      </c>
      <c r="AC5448">
        <v>122</v>
      </c>
      <c r="AD5448">
        <v>248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0.41046560381137615</v>
      </c>
      <c r="AL5448">
        <v>0.37663430440379003</v>
      </c>
    </row>
    <row r="5449" spans="1:38" x14ac:dyDescent="0.25">
      <c r="A5449" t="s">
        <v>38426</v>
      </c>
      <c r="B5449">
        <v>30364</v>
      </c>
      <c r="C5449" t="s">
        <v>38427</v>
      </c>
      <c r="D5449" t="s">
        <v>38428</v>
      </c>
      <c r="E5449" t="s">
        <v>38429</v>
      </c>
      <c r="F5449" t="s">
        <v>38430</v>
      </c>
      <c r="G5449" t="s">
        <v>38431</v>
      </c>
      <c r="H5449" t="s">
        <v>38432</v>
      </c>
      <c r="I5449" t="s">
        <v>496</v>
      </c>
      <c r="J5449" t="s">
        <v>26681</v>
      </c>
      <c r="K5449" t="s">
        <v>9549</v>
      </c>
      <c r="L5449" t="b">
        <v>0</v>
      </c>
      <c r="M5449">
        <v>762450.36430784129</v>
      </c>
      <c r="N5449">
        <v>981289.14652798581</v>
      </c>
      <c r="O5449">
        <v>1570229.3729052991</v>
      </c>
      <c r="P5449">
        <v>1601056.7621606111</v>
      </c>
      <c r="Q5449">
        <v>3067336.7857387061</v>
      </c>
      <c r="R5449">
        <v>6870683.9814391499</v>
      </c>
      <c r="S5449">
        <v>14486556.921848984</v>
      </c>
      <c r="T5449">
        <v>39251565.861119434</v>
      </c>
      <c r="U5449">
        <v>94213762.374317944</v>
      </c>
      <c r="V5449">
        <v>131286654.49717011</v>
      </c>
      <c r="W5449">
        <v>374215087.86012214</v>
      </c>
      <c r="X5449">
        <v>1703929627.3969092</v>
      </c>
      <c r="Y5449">
        <v>19</v>
      </c>
      <c r="Z5449">
        <v>40</v>
      </c>
      <c r="AA5449">
        <v>60</v>
      </c>
      <c r="AB5449">
        <v>82</v>
      </c>
      <c r="AC5449">
        <v>122</v>
      </c>
      <c r="AD5449">
        <v>248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0.51585384420590197</v>
      </c>
      <c r="AL5449">
        <v>0.41902742511763591</v>
      </c>
    </row>
    <row r="5450" spans="1:38" x14ac:dyDescent="0.25">
      <c r="A5450" t="s">
        <v>38433</v>
      </c>
      <c r="B5450">
        <v>30366</v>
      </c>
      <c r="C5450" t="s">
        <v>38434</v>
      </c>
      <c r="D5450" t="s">
        <v>38435</v>
      </c>
      <c r="E5450" t="s">
        <v>38436</v>
      </c>
      <c r="F5450" t="s">
        <v>38437</v>
      </c>
      <c r="G5450" t="s">
        <v>38438</v>
      </c>
      <c r="H5450" t="s">
        <v>38439</v>
      </c>
      <c r="I5450" t="s">
        <v>496</v>
      </c>
      <c r="J5450" t="s">
        <v>26681</v>
      </c>
      <c r="K5450" t="s">
        <v>9549</v>
      </c>
      <c r="L5450" t="b">
        <v>0</v>
      </c>
      <c r="M5450">
        <v>433300.03337187966</v>
      </c>
      <c r="N5450">
        <v>1025094.5232046787</v>
      </c>
      <c r="O5450">
        <v>1222905.4861758535</v>
      </c>
      <c r="P5450">
        <v>1229473.6843995808</v>
      </c>
      <c r="Q5450">
        <v>1673913.9626546511</v>
      </c>
      <c r="R5450">
        <v>2346224.833937862</v>
      </c>
      <c r="S5450">
        <v>8232700.6340657137</v>
      </c>
      <c r="T5450">
        <v>41003780.928187147</v>
      </c>
      <c r="U5450">
        <v>73374329.170551211</v>
      </c>
      <c r="V5450">
        <v>100816842.12076563</v>
      </c>
      <c r="W5450">
        <v>204217503.44386744</v>
      </c>
      <c r="X5450">
        <v>581863758.81658971</v>
      </c>
      <c r="Y5450">
        <v>19</v>
      </c>
      <c r="Z5450">
        <v>40</v>
      </c>
      <c r="AA5450">
        <v>60</v>
      </c>
      <c r="AB5450">
        <v>82</v>
      </c>
      <c r="AC5450">
        <v>122</v>
      </c>
      <c r="AD5450">
        <v>248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0.83415527495438446</v>
      </c>
      <c r="AL5450">
        <v>0.93878904423650922</v>
      </c>
    </row>
    <row r="5451" spans="1:38" x14ac:dyDescent="0.25">
      <c r="A5451" t="s">
        <v>38440</v>
      </c>
      <c r="B5451">
        <v>30367</v>
      </c>
      <c r="C5451" t="s">
        <v>38441</v>
      </c>
      <c r="D5451" t="s">
        <v>38442</v>
      </c>
      <c r="E5451" t="s">
        <v>38443</v>
      </c>
      <c r="F5451" t="s">
        <v>38444</v>
      </c>
      <c r="G5451" t="s">
        <v>38445</v>
      </c>
      <c r="H5451" t="s">
        <v>38446</v>
      </c>
      <c r="I5451" t="s">
        <v>279</v>
      </c>
      <c r="J5451" t="s">
        <v>26681</v>
      </c>
      <c r="K5451" t="s">
        <v>9549</v>
      </c>
      <c r="L5451" t="b">
        <v>0</v>
      </c>
      <c r="M5451">
        <v>331105.99009113712</v>
      </c>
      <c r="N5451">
        <v>483230.78716818505</v>
      </c>
      <c r="O5451">
        <v>1088652.3299894682</v>
      </c>
      <c r="P5451">
        <v>1126957.4581595645</v>
      </c>
      <c r="Q5451">
        <v>1702894.3709147875</v>
      </c>
      <c r="R5451">
        <v>1073409.3474103522</v>
      </c>
      <c r="S5451">
        <v>6291013.8117316058</v>
      </c>
      <c r="T5451">
        <v>19329231.486727402</v>
      </c>
      <c r="U5451">
        <v>65319139.799368091</v>
      </c>
      <c r="V5451">
        <v>92410511.569084287</v>
      </c>
      <c r="W5451">
        <v>207753113.25160408</v>
      </c>
      <c r="X5451">
        <v>266205518.15776733</v>
      </c>
      <c r="Y5451">
        <v>19</v>
      </c>
      <c r="Z5451">
        <v>40</v>
      </c>
      <c r="AA5451">
        <v>60</v>
      </c>
      <c r="AB5451">
        <v>82</v>
      </c>
      <c r="AC5451">
        <v>122</v>
      </c>
      <c r="AD5451">
        <v>248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0.58575425388714719</v>
      </c>
      <c r="AL5451">
        <v>0.65959334737938247</v>
      </c>
    </row>
    <row r="5452" spans="1:38" x14ac:dyDescent="0.25">
      <c r="A5452" t="s">
        <v>38447</v>
      </c>
      <c r="B5452">
        <v>30369</v>
      </c>
      <c r="C5452" t="s">
        <v>38448</v>
      </c>
      <c r="D5452" t="s">
        <v>38449</v>
      </c>
      <c r="E5452" t="s">
        <v>38450</v>
      </c>
      <c r="F5452" t="s">
        <v>38451</v>
      </c>
      <c r="G5452" t="s">
        <v>38452</v>
      </c>
      <c r="H5452" t="s">
        <v>38453</v>
      </c>
      <c r="I5452" t="s">
        <v>8895</v>
      </c>
      <c r="J5452" t="s">
        <v>26681</v>
      </c>
      <c r="K5452" t="s">
        <v>9549</v>
      </c>
      <c r="L5452" t="b">
        <v>0</v>
      </c>
      <c r="M5452">
        <v>284299.2241638283</v>
      </c>
      <c r="N5452">
        <v>307447.36256838834</v>
      </c>
      <c r="O5452">
        <v>297284.52582838957</v>
      </c>
      <c r="P5452">
        <v>307062.6288851666</v>
      </c>
      <c r="Q5452">
        <v>597542.79491340381</v>
      </c>
      <c r="R5452">
        <v>969357.79331904789</v>
      </c>
      <c r="S5452">
        <v>5401685.2591127381</v>
      </c>
      <c r="T5452">
        <v>12297894.502735535</v>
      </c>
      <c r="U5452">
        <v>17837071.549703375</v>
      </c>
      <c r="V5452">
        <v>25179135.568583664</v>
      </c>
      <c r="W5452">
        <v>72900220.979435265</v>
      </c>
      <c r="X5452">
        <v>240400732.74312389</v>
      </c>
      <c r="Y5452">
        <v>19</v>
      </c>
      <c r="Z5452">
        <v>40</v>
      </c>
      <c r="AA5452">
        <v>60</v>
      </c>
      <c r="AB5452">
        <v>82</v>
      </c>
      <c r="AC5452">
        <v>122</v>
      </c>
      <c r="AD5452">
        <v>248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0.36042652739820458</v>
      </c>
      <c r="AL5452">
        <v>0.32308545006405454</v>
      </c>
    </row>
    <row r="5453" spans="1:38" x14ac:dyDescent="0.25">
      <c r="A5453" t="s">
        <v>38454</v>
      </c>
      <c r="B5453">
        <v>30370</v>
      </c>
      <c r="C5453" t="s">
        <v>38455</v>
      </c>
      <c r="D5453" t="s">
        <v>38456</v>
      </c>
      <c r="E5453" t="s">
        <v>38457</v>
      </c>
      <c r="F5453" t="s">
        <v>38458</v>
      </c>
      <c r="G5453" t="s">
        <v>38459</v>
      </c>
      <c r="H5453" t="s">
        <v>38460</v>
      </c>
      <c r="I5453" t="s">
        <v>674</v>
      </c>
      <c r="J5453" t="s">
        <v>26681</v>
      </c>
      <c r="K5453" t="s">
        <v>9549</v>
      </c>
      <c r="L5453" t="b">
        <v>0</v>
      </c>
      <c r="M5453">
        <v>133702143.62903841</v>
      </c>
      <c r="N5453">
        <v>164965553.11548218</v>
      </c>
      <c r="O5453">
        <v>127768311.49782442</v>
      </c>
      <c r="P5453">
        <v>114101446.99052808</v>
      </c>
      <c r="Q5453">
        <v>89120400.512406066</v>
      </c>
      <c r="R5453">
        <v>106201011.64458302</v>
      </c>
      <c r="S5453">
        <v>2540340728.9517298</v>
      </c>
      <c r="T5453">
        <v>6598622124.6192875</v>
      </c>
      <c r="U5453">
        <v>7666098689.8694649</v>
      </c>
      <c r="V5453">
        <v>9356318653.2233028</v>
      </c>
      <c r="W5453">
        <v>10872688862.51354</v>
      </c>
      <c r="X5453">
        <v>26337850887.856586</v>
      </c>
      <c r="Y5453">
        <v>19</v>
      </c>
      <c r="Z5453">
        <v>40</v>
      </c>
      <c r="AA5453">
        <v>60</v>
      </c>
      <c r="AB5453">
        <v>82</v>
      </c>
      <c r="AC5453">
        <v>122</v>
      </c>
      <c r="AD5453">
        <v>248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0.55996666690755226</v>
      </c>
      <c r="AL5453">
        <v>0.51454246519988778</v>
      </c>
    </row>
    <row r="5454" spans="1:38" x14ac:dyDescent="0.25">
      <c r="A5454" t="s">
        <v>38461</v>
      </c>
      <c r="B5454">
        <v>30371</v>
      </c>
      <c r="C5454" t="s">
        <v>38462</v>
      </c>
      <c r="D5454" t="s">
        <v>38463</v>
      </c>
      <c r="E5454" t="s">
        <v>38464</v>
      </c>
      <c r="F5454" t="s">
        <v>38465</v>
      </c>
      <c r="G5454" t="s">
        <v>38466</v>
      </c>
      <c r="H5454" t="s">
        <v>38467</v>
      </c>
      <c r="I5454" t="s">
        <v>674</v>
      </c>
      <c r="J5454" t="s">
        <v>26681</v>
      </c>
      <c r="K5454" t="s">
        <v>9549</v>
      </c>
      <c r="L5454" t="b">
        <v>0</v>
      </c>
      <c r="M5454">
        <v>8177863.1508291783</v>
      </c>
      <c r="N5454">
        <v>10171275.268097226</v>
      </c>
      <c r="O5454">
        <v>8510994.8378672097</v>
      </c>
      <c r="P5454">
        <v>10267719.669904426</v>
      </c>
      <c r="Q5454">
        <v>10329337.770662967</v>
      </c>
      <c r="R5454">
        <v>13928935.19032765</v>
      </c>
      <c r="S5454">
        <v>155379399.8657544</v>
      </c>
      <c r="T5454">
        <v>406851010.72388899</v>
      </c>
      <c r="U5454">
        <v>510659690.27203262</v>
      </c>
      <c r="V5454">
        <v>841953012.93216288</v>
      </c>
      <c r="W5454">
        <v>1260179208.0208819</v>
      </c>
      <c r="X5454">
        <v>3454375927.2012572</v>
      </c>
      <c r="Y5454">
        <v>19</v>
      </c>
      <c r="Z5454">
        <v>40</v>
      </c>
      <c r="AA5454">
        <v>60</v>
      </c>
      <c r="AB5454">
        <v>82</v>
      </c>
      <c r="AC5454">
        <v>122</v>
      </c>
      <c r="AD5454">
        <v>248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0.57399009897911069</v>
      </c>
      <c r="AL5454">
        <v>0.51332487977758468</v>
      </c>
    </row>
    <row r="5455" spans="1:38" x14ac:dyDescent="0.25">
      <c r="A5455" t="s">
        <v>38468</v>
      </c>
      <c r="B5455">
        <v>30372</v>
      </c>
      <c r="C5455" t="s">
        <v>38469</v>
      </c>
      <c r="D5455" t="s">
        <v>38470</v>
      </c>
      <c r="E5455" t="s">
        <v>38471</v>
      </c>
      <c r="F5455" t="s">
        <v>38472</v>
      </c>
      <c r="G5455" t="s">
        <v>38473</v>
      </c>
      <c r="H5455" t="s">
        <v>38474</v>
      </c>
      <c r="I5455" t="s">
        <v>344</v>
      </c>
      <c r="J5455" t="s">
        <v>26681</v>
      </c>
      <c r="K5455" t="s">
        <v>9549</v>
      </c>
      <c r="L5455" t="b">
        <v>0</v>
      </c>
      <c r="M5455">
        <v>2178405.9371710569</v>
      </c>
      <c r="N5455">
        <v>2316436.2812339058</v>
      </c>
      <c r="O5455">
        <v>2445284.3089944739</v>
      </c>
      <c r="P5455">
        <v>2424360.98347391</v>
      </c>
      <c r="Q5455">
        <v>2285480.8374063638</v>
      </c>
      <c r="R5455">
        <v>2316322.0570270368</v>
      </c>
      <c r="S5455">
        <v>41389712.80625008</v>
      </c>
      <c r="T5455">
        <v>92657451.24935624</v>
      </c>
      <c r="U5455">
        <v>146717058.53966844</v>
      </c>
      <c r="V5455">
        <v>198797600.64486063</v>
      </c>
      <c r="W5455">
        <v>278828662.16357636</v>
      </c>
      <c r="X5455">
        <v>574447870.14270508</v>
      </c>
      <c r="Y5455">
        <v>19</v>
      </c>
      <c r="Z5455">
        <v>40</v>
      </c>
      <c r="AA5455">
        <v>60</v>
      </c>
      <c r="AB5455">
        <v>82</v>
      </c>
      <c r="AC5455">
        <v>122</v>
      </c>
      <c r="AD5455">
        <v>248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0.33154357594705214</v>
      </c>
      <c r="AL5455">
        <v>0.36184753580887674</v>
      </c>
    </row>
    <row r="5456" spans="1:38" x14ac:dyDescent="0.25">
      <c r="A5456" t="s">
        <v>38475</v>
      </c>
      <c r="B5456">
        <v>30373</v>
      </c>
      <c r="C5456" t="s">
        <v>38476</v>
      </c>
      <c r="D5456" t="s">
        <v>38477</v>
      </c>
      <c r="E5456" t="s">
        <v>38478</v>
      </c>
      <c r="F5456" t="s">
        <v>38479</v>
      </c>
      <c r="G5456" t="s">
        <v>38480</v>
      </c>
      <c r="H5456" t="s">
        <v>38481</v>
      </c>
      <c r="I5456" t="s">
        <v>362</v>
      </c>
      <c r="J5456" t="s">
        <v>26681</v>
      </c>
      <c r="K5456" t="s">
        <v>9549</v>
      </c>
      <c r="L5456" t="b">
        <v>0</v>
      </c>
      <c r="M5456">
        <v>6039216.9779691929</v>
      </c>
      <c r="N5456">
        <v>13151017.930654863</v>
      </c>
      <c r="O5456">
        <v>9604183.6185368095</v>
      </c>
      <c r="P5456">
        <v>8282804.091508884</v>
      </c>
      <c r="Q5456">
        <v>6795259.0539711602</v>
      </c>
      <c r="R5456">
        <v>9552161.7062316127</v>
      </c>
      <c r="S5456">
        <v>114745122.58141467</v>
      </c>
      <c r="T5456">
        <v>526040717.2261945</v>
      </c>
      <c r="U5456">
        <v>576251017.1122086</v>
      </c>
      <c r="V5456">
        <v>679189935.50372851</v>
      </c>
      <c r="W5456">
        <v>829021604.5844816</v>
      </c>
      <c r="X5456">
        <v>2368936103.1454401</v>
      </c>
      <c r="Y5456">
        <v>19</v>
      </c>
      <c r="Z5456">
        <v>40</v>
      </c>
      <c r="AA5456">
        <v>60</v>
      </c>
      <c r="AB5456">
        <v>82</v>
      </c>
      <c r="AC5456">
        <v>122</v>
      </c>
      <c r="AD5456">
        <v>248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0.64358255014214616</v>
      </c>
      <c r="AL5456">
        <v>0.53276833386131073</v>
      </c>
    </row>
    <row r="5457" spans="1:38" x14ac:dyDescent="0.25">
      <c r="A5457" t="s">
        <v>38482</v>
      </c>
      <c r="B5457">
        <v>30374</v>
      </c>
      <c r="C5457" t="s">
        <v>38483</v>
      </c>
      <c r="D5457" t="s">
        <v>38484</v>
      </c>
      <c r="E5457" t="s">
        <v>38485</v>
      </c>
      <c r="F5457" t="s">
        <v>38486</v>
      </c>
      <c r="G5457" t="s">
        <v>38487</v>
      </c>
      <c r="H5457" t="s">
        <v>38488</v>
      </c>
      <c r="I5457" t="s">
        <v>859</v>
      </c>
      <c r="J5457" t="s">
        <v>26681</v>
      </c>
      <c r="K5457" t="s">
        <v>9549</v>
      </c>
      <c r="L5457" t="b">
        <v>0</v>
      </c>
      <c r="M5457">
        <v>6774426.0677851755</v>
      </c>
      <c r="N5457">
        <v>7789225.9675187143</v>
      </c>
      <c r="O5457">
        <v>7820835.4158950569</v>
      </c>
      <c r="P5457">
        <v>7827951.3006100627</v>
      </c>
      <c r="Q5457">
        <v>8116678.9093941562</v>
      </c>
      <c r="R5457">
        <v>9744974.3003336005</v>
      </c>
      <c r="S5457">
        <v>128714095.28791833</v>
      </c>
      <c r="T5457">
        <v>311569038.70074856</v>
      </c>
      <c r="U5457">
        <v>469250124.9537034</v>
      </c>
      <c r="V5457">
        <v>641892006.65002513</v>
      </c>
      <c r="W5457">
        <v>990234826.946087</v>
      </c>
      <c r="X5457">
        <v>2416753626.4827328</v>
      </c>
      <c r="Y5457">
        <v>19</v>
      </c>
      <c r="Z5457">
        <v>40</v>
      </c>
      <c r="AA5457">
        <v>60</v>
      </c>
      <c r="AB5457">
        <v>82</v>
      </c>
      <c r="AC5457">
        <v>122</v>
      </c>
      <c r="AD5457">
        <v>248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0.34903145085049042</v>
      </c>
      <c r="AL5457">
        <v>0.3031442422398698</v>
      </c>
    </row>
    <row r="5458" spans="1:38" x14ac:dyDescent="0.25">
      <c r="A5458" t="s">
        <v>38489</v>
      </c>
      <c r="B5458">
        <v>30375</v>
      </c>
      <c r="C5458" t="s">
        <v>38490</v>
      </c>
      <c r="D5458" t="s">
        <v>38491</v>
      </c>
      <c r="E5458" t="s">
        <v>38492</v>
      </c>
      <c r="F5458" t="s">
        <v>38493</v>
      </c>
      <c r="G5458" t="s">
        <v>38494</v>
      </c>
      <c r="H5458" t="s">
        <v>38495</v>
      </c>
      <c r="I5458" t="s">
        <v>465</v>
      </c>
      <c r="J5458" t="s">
        <v>26681</v>
      </c>
      <c r="K5458" t="s">
        <v>9549</v>
      </c>
      <c r="L5458" t="b">
        <v>0</v>
      </c>
      <c r="M5458">
        <v>5289683.9462027419</v>
      </c>
      <c r="N5458">
        <v>5719635.8748761425</v>
      </c>
      <c r="O5458">
        <v>6040070.6374448771</v>
      </c>
      <c r="P5458">
        <v>5625594.8318401761</v>
      </c>
      <c r="Q5458">
        <v>5759721.686193984</v>
      </c>
      <c r="R5458">
        <v>6922784.3166855546</v>
      </c>
      <c r="S5458">
        <v>100503994.97785209</v>
      </c>
      <c r="T5458">
        <v>228785434.99504569</v>
      </c>
      <c r="U5458">
        <v>362404238.2466926</v>
      </c>
      <c r="V5458">
        <v>461298776.21089441</v>
      </c>
      <c r="W5458">
        <v>702686045.71566606</v>
      </c>
      <c r="X5458">
        <v>1716850510.5380175</v>
      </c>
      <c r="Y5458">
        <v>19</v>
      </c>
      <c r="Z5458">
        <v>40</v>
      </c>
      <c r="AA5458">
        <v>60</v>
      </c>
      <c r="AB5458">
        <v>82</v>
      </c>
      <c r="AC5458">
        <v>122</v>
      </c>
      <c r="AD5458">
        <v>248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0.38268274254273354</v>
      </c>
      <c r="AL5458">
        <v>0.37307441766777094</v>
      </c>
    </row>
    <row r="5459" spans="1:38" x14ac:dyDescent="0.25">
      <c r="A5459" t="s">
        <v>38496</v>
      </c>
      <c r="B5459">
        <v>30377</v>
      </c>
      <c r="C5459" t="s">
        <v>38497</v>
      </c>
      <c r="D5459" t="s">
        <v>38498</v>
      </c>
      <c r="E5459" t="s">
        <v>38499</v>
      </c>
      <c r="F5459" t="s">
        <v>38500</v>
      </c>
      <c r="G5459" t="s">
        <v>38501</v>
      </c>
      <c r="H5459" t="s">
        <v>38502</v>
      </c>
      <c r="I5459" t="s">
        <v>8895</v>
      </c>
      <c r="J5459" t="s">
        <v>26681</v>
      </c>
      <c r="K5459" t="s">
        <v>9549</v>
      </c>
      <c r="L5459" t="b">
        <v>0</v>
      </c>
      <c r="M5459">
        <v>110831.04533346242</v>
      </c>
      <c r="N5459">
        <v>127403.96271391348</v>
      </c>
      <c r="O5459">
        <v>204872.6836457756</v>
      </c>
      <c r="P5459">
        <v>246275.18306700941</v>
      </c>
      <c r="Q5459">
        <v>375351.4609981383</v>
      </c>
      <c r="R5459">
        <v>682566.47174856323</v>
      </c>
      <c r="S5459">
        <v>2105789.8613357861</v>
      </c>
      <c r="T5459">
        <v>5096158.5085565392</v>
      </c>
      <c r="U5459">
        <v>12292361.018746536</v>
      </c>
      <c r="V5459">
        <v>20194565.011494771</v>
      </c>
      <c r="W5459">
        <v>45792878.241772875</v>
      </c>
      <c r="X5459">
        <v>169276484.99364367</v>
      </c>
      <c r="Y5459">
        <v>19</v>
      </c>
      <c r="Z5459">
        <v>40</v>
      </c>
      <c r="AA5459">
        <v>60</v>
      </c>
      <c r="AB5459">
        <v>82</v>
      </c>
      <c r="AC5459">
        <v>122</v>
      </c>
      <c r="AD5459">
        <v>224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24</v>
      </c>
      <c r="AK5459">
        <v>1.1276981454367032</v>
      </c>
      <c r="AL5459">
        <v>0.36026450829251994</v>
      </c>
    </row>
    <row r="5460" spans="1:38" x14ac:dyDescent="0.25">
      <c r="A5460" t="s">
        <v>38503</v>
      </c>
      <c r="B5460">
        <v>30378</v>
      </c>
      <c r="C5460" t="s">
        <v>38504</v>
      </c>
      <c r="D5460" t="s">
        <v>38505</v>
      </c>
      <c r="E5460" t="s">
        <v>38506</v>
      </c>
      <c r="F5460" t="s">
        <v>38507</v>
      </c>
      <c r="G5460" t="s">
        <v>38508</v>
      </c>
      <c r="H5460" t="s">
        <v>38509</v>
      </c>
      <c r="I5460" t="s">
        <v>257</v>
      </c>
      <c r="J5460" t="s">
        <v>26681</v>
      </c>
      <c r="K5460" t="s">
        <v>9549</v>
      </c>
      <c r="L5460" t="b">
        <v>0</v>
      </c>
      <c r="M5460">
        <v>3273001.0396212498</v>
      </c>
      <c r="N5460">
        <v>3023782.5378265372</v>
      </c>
      <c r="O5460">
        <v>2613248.1181921349</v>
      </c>
      <c r="P5460">
        <v>2511366.8649419569</v>
      </c>
      <c r="Q5460">
        <v>2844484.9084524848</v>
      </c>
      <c r="R5460">
        <v>4439129.6976867775</v>
      </c>
      <c r="S5460">
        <v>62187019.752803743</v>
      </c>
      <c r="T5460">
        <v>120951301.51306149</v>
      </c>
      <c r="U5460">
        <v>156794887.09152809</v>
      </c>
      <c r="V5460">
        <v>205932082.92524046</v>
      </c>
      <c r="W5460">
        <v>347027158.83120316</v>
      </c>
      <c r="X5460">
        <v>1100904165.0263207</v>
      </c>
      <c r="Y5460">
        <v>19</v>
      </c>
      <c r="Z5460">
        <v>40</v>
      </c>
      <c r="AA5460">
        <v>60</v>
      </c>
      <c r="AB5460">
        <v>82</v>
      </c>
      <c r="AC5460">
        <v>122</v>
      </c>
      <c r="AD5460">
        <v>248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0.33250683456172403</v>
      </c>
      <c r="AL5460">
        <v>0.31872139103484837</v>
      </c>
    </row>
    <row r="5461" spans="1:38" x14ac:dyDescent="0.25">
      <c r="A5461" t="s">
        <v>38510</v>
      </c>
      <c r="B5461">
        <v>30380</v>
      </c>
      <c r="C5461" t="s">
        <v>38511</v>
      </c>
      <c r="D5461" t="s">
        <v>38512</v>
      </c>
      <c r="E5461" t="s">
        <v>38513</v>
      </c>
      <c r="F5461" t="s">
        <v>38514</v>
      </c>
      <c r="G5461" t="s">
        <v>38515</v>
      </c>
      <c r="H5461" t="s">
        <v>38516</v>
      </c>
      <c r="I5461" t="s">
        <v>683</v>
      </c>
      <c r="J5461" t="s">
        <v>26681</v>
      </c>
      <c r="K5461" t="s">
        <v>9549</v>
      </c>
      <c r="L5461" t="b">
        <v>0</v>
      </c>
      <c r="M5461">
        <v>8598419.9472433552</v>
      </c>
      <c r="N5461">
        <v>8254219.4818410827</v>
      </c>
      <c r="O5461">
        <v>8243632.4679081831</v>
      </c>
      <c r="P5461">
        <v>8471843.4000510965</v>
      </c>
      <c r="Q5461">
        <v>8008781.4643529337</v>
      </c>
      <c r="R5461">
        <v>10094580.456599329</v>
      </c>
      <c r="S5461">
        <v>163369978.99762374</v>
      </c>
      <c r="T5461">
        <v>330168779.27364331</v>
      </c>
      <c r="U5461">
        <v>494617948.07449096</v>
      </c>
      <c r="V5461">
        <v>694691158.80418992</v>
      </c>
      <c r="W5461">
        <v>977071338.65105796</v>
      </c>
      <c r="X5461">
        <v>2503455953.2366333</v>
      </c>
      <c r="Y5461">
        <v>19</v>
      </c>
      <c r="Z5461">
        <v>40</v>
      </c>
      <c r="AA5461">
        <v>60</v>
      </c>
      <c r="AB5461">
        <v>82</v>
      </c>
      <c r="AC5461">
        <v>122</v>
      </c>
      <c r="AD5461">
        <v>248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0.27357351521391199</v>
      </c>
      <c r="AL5461">
        <v>0.2956928253378906</v>
      </c>
    </row>
    <row r="5462" spans="1:38" x14ac:dyDescent="0.25">
      <c r="A5462" t="s">
        <v>38517</v>
      </c>
      <c r="B5462">
        <v>30381</v>
      </c>
      <c r="C5462" t="s">
        <v>38518</v>
      </c>
      <c r="D5462" t="s">
        <v>38519</v>
      </c>
      <c r="E5462" t="s">
        <v>38520</v>
      </c>
      <c r="F5462" t="s">
        <v>38521</v>
      </c>
      <c r="G5462" t="s">
        <v>38522</v>
      </c>
      <c r="H5462" t="s">
        <v>38523</v>
      </c>
      <c r="I5462" t="s">
        <v>1911</v>
      </c>
      <c r="J5462" t="s">
        <v>26681</v>
      </c>
      <c r="K5462" t="s">
        <v>9549</v>
      </c>
      <c r="L5462" t="b">
        <v>0</v>
      </c>
      <c r="M5462">
        <v>17254006.748926815</v>
      </c>
      <c r="N5462">
        <v>15203514.180693746</v>
      </c>
      <c r="O5462">
        <v>13336149.82901312</v>
      </c>
      <c r="P5462">
        <v>12557653.030437276</v>
      </c>
      <c r="Q5462">
        <v>11739343.053021733</v>
      </c>
      <c r="R5462">
        <v>13689941.027890641</v>
      </c>
      <c r="S5462">
        <v>327826128.22960949</v>
      </c>
      <c r="T5462">
        <v>608140567.22774982</v>
      </c>
      <c r="U5462">
        <v>800168989.74078727</v>
      </c>
      <c r="V5462">
        <v>1029727548.4958566</v>
      </c>
      <c r="W5462">
        <v>1432199852.4686513</v>
      </c>
      <c r="X5462">
        <v>3395105374.9168792</v>
      </c>
      <c r="Y5462">
        <v>19</v>
      </c>
      <c r="Z5462">
        <v>40</v>
      </c>
      <c r="AA5462">
        <v>60</v>
      </c>
      <c r="AB5462">
        <v>82</v>
      </c>
      <c r="AC5462">
        <v>122</v>
      </c>
      <c r="AD5462">
        <v>248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0.5194032835597403</v>
      </c>
      <c r="AL5462">
        <v>0.48106946306773529</v>
      </c>
    </row>
    <row r="5463" spans="1:38" x14ac:dyDescent="0.25">
      <c r="A5463" t="s">
        <v>38524</v>
      </c>
      <c r="B5463">
        <v>30382</v>
      </c>
      <c r="C5463" t="s">
        <v>38525</v>
      </c>
      <c r="D5463" t="s">
        <v>38526</v>
      </c>
      <c r="E5463" t="s">
        <v>38527</v>
      </c>
      <c r="F5463" t="s">
        <v>38528</v>
      </c>
      <c r="G5463" t="s">
        <v>38529</v>
      </c>
      <c r="H5463" t="s">
        <v>38530</v>
      </c>
      <c r="I5463" t="s">
        <v>77</v>
      </c>
      <c r="J5463" t="s">
        <v>26681</v>
      </c>
      <c r="K5463" t="s">
        <v>9549</v>
      </c>
      <c r="L5463" t="b">
        <v>0</v>
      </c>
      <c r="M5463">
        <v>1077117.2328642022</v>
      </c>
      <c r="N5463">
        <v>1052865.4952180258</v>
      </c>
      <c r="O5463">
        <v>1138729.1038068733</v>
      </c>
      <c r="P5463">
        <v>1333410.9833873303</v>
      </c>
      <c r="Q5463">
        <v>1380962.9992119104</v>
      </c>
      <c r="R5463">
        <v>2429122.1316051772</v>
      </c>
      <c r="S5463">
        <v>20465227.424419843</v>
      </c>
      <c r="T5463">
        <v>42114619.808721028</v>
      </c>
      <c r="U5463">
        <v>68323746.228412405</v>
      </c>
      <c r="V5463">
        <v>109339700.63776109</v>
      </c>
      <c r="W5463">
        <v>168477485.90385306</v>
      </c>
      <c r="X5463">
        <v>602422288.63808393</v>
      </c>
      <c r="Y5463">
        <v>19</v>
      </c>
      <c r="Z5463">
        <v>40</v>
      </c>
      <c r="AA5463">
        <v>60</v>
      </c>
      <c r="AB5463">
        <v>82</v>
      </c>
      <c r="AC5463">
        <v>122</v>
      </c>
      <c r="AD5463">
        <v>248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0.33827397806647247</v>
      </c>
      <c r="AL5463">
        <v>0.31932901512336337</v>
      </c>
    </row>
    <row r="5464" spans="1:38" x14ac:dyDescent="0.25">
      <c r="A5464" t="s">
        <v>38531</v>
      </c>
      <c r="B5464">
        <v>30383</v>
      </c>
      <c r="C5464" t="s">
        <v>38532</v>
      </c>
      <c r="D5464" t="s">
        <v>38533</v>
      </c>
      <c r="E5464" t="s">
        <v>38534</v>
      </c>
      <c r="F5464" t="s">
        <v>38535</v>
      </c>
      <c r="G5464" t="s">
        <v>38536</v>
      </c>
      <c r="H5464" t="s">
        <v>38537</v>
      </c>
      <c r="I5464" t="s">
        <v>1027</v>
      </c>
      <c r="J5464" t="s">
        <v>26681</v>
      </c>
      <c r="K5464" t="s">
        <v>9549</v>
      </c>
      <c r="L5464" t="b">
        <v>0</v>
      </c>
      <c r="M5464">
        <v>302965.03184321127</v>
      </c>
      <c r="N5464">
        <v>317740.20011173049</v>
      </c>
      <c r="O5464">
        <v>324487.26491134602</v>
      </c>
      <c r="P5464">
        <v>412320.19405669929</v>
      </c>
      <c r="Q5464">
        <v>609467.92012118408</v>
      </c>
      <c r="R5464">
        <v>860451.29820077366</v>
      </c>
      <c r="S5464">
        <v>5756335.6050210139</v>
      </c>
      <c r="T5464">
        <v>12709608.00446922</v>
      </c>
      <c r="U5464">
        <v>19469235.894680761</v>
      </c>
      <c r="V5464">
        <v>33810255.912649341</v>
      </c>
      <c r="W5464">
        <v>74355086.254784465</v>
      </c>
      <c r="X5464">
        <v>213391921.95379186</v>
      </c>
      <c r="Y5464">
        <v>19</v>
      </c>
      <c r="Z5464">
        <v>40</v>
      </c>
      <c r="AA5464">
        <v>60</v>
      </c>
      <c r="AB5464">
        <v>82</v>
      </c>
      <c r="AC5464">
        <v>122</v>
      </c>
      <c r="AD5464">
        <v>248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0.45964075281040717</v>
      </c>
      <c r="AL5464">
        <v>0.41170042502267495</v>
      </c>
    </row>
    <row r="5465" spans="1:38" x14ac:dyDescent="0.25">
      <c r="A5465" t="s">
        <v>38538</v>
      </c>
      <c r="B5465">
        <v>30384</v>
      </c>
      <c r="C5465" t="s">
        <v>38539</v>
      </c>
      <c r="D5465" t="s">
        <v>38540</v>
      </c>
      <c r="E5465" t="s">
        <v>38541</v>
      </c>
      <c r="F5465" t="s">
        <v>38542</v>
      </c>
      <c r="G5465" t="s">
        <v>38543</v>
      </c>
      <c r="H5465" t="s">
        <v>38544</v>
      </c>
      <c r="I5465" t="s">
        <v>177</v>
      </c>
      <c r="J5465" t="s">
        <v>26681</v>
      </c>
      <c r="K5465" t="s">
        <v>9549</v>
      </c>
      <c r="L5465" t="b">
        <v>0</v>
      </c>
      <c r="M5465">
        <v>3215398.7277367627</v>
      </c>
      <c r="N5465">
        <v>5679143.6818619985</v>
      </c>
      <c r="O5465">
        <v>12305002.507087449</v>
      </c>
      <c r="P5465">
        <v>11738320.48569865</v>
      </c>
      <c r="Q5465">
        <v>10120023.875963889</v>
      </c>
      <c r="R5465">
        <v>12135415.109815309</v>
      </c>
      <c r="S5465">
        <v>61092575.826998495</v>
      </c>
      <c r="T5465">
        <v>227165747.27447993</v>
      </c>
      <c r="U5465">
        <v>738300150.42524695</v>
      </c>
      <c r="V5465">
        <v>962542279.82728934</v>
      </c>
      <c r="W5465">
        <v>1234642912.8675945</v>
      </c>
      <c r="X5465">
        <v>3009582947.2341967</v>
      </c>
      <c r="Y5465">
        <v>19</v>
      </c>
      <c r="Z5465">
        <v>40</v>
      </c>
      <c r="AA5465">
        <v>60</v>
      </c>
      <c r="AB5465">
        <v>82</v>
      </c>
      <c r="AC5465">
        <v>122</v>
      </c>
      <c r="AD5465">
        <v>248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0.58043161220598871</v>
      </c>
      <c r="AL5465">
        <v>0.5606763321471856</v>
      </c>
    </row>
    <row r="5466" spans="1:38" x14ac:dyDescent="0.25">
      <c r="A5466" t="s">
        <v>38545</v>
      </c>
      <c r="B5466">
        <v>30385</v>
      </c>
      <c r="C5466" t="s">
        <v>38546</v>
      </c>
      <c r="D5466" t="s">
        <v>38547</v>
      </c>
      <c r="E5466" t="s">
        <v>38548</v>
      </c>
      <c r="F5466" t="s">
        <v>38549</v>
      </c>
      <c r="G5466" t="s">
        <v>38550</v>
      </c>
      <c r="H5466" t="s">
        <v>38551</v>
      </c>
      <c r="I5466" t="s">
        <v>4727</v>
      </c>
      <c r="J5466" t="s">
        <v>26681</v>
      </c>
      <c r="K5466" t="s">
        <v>9549</v>
      </c>
      <c r="L5466" t="b">
        <v>0</v>
      </c>
      <c r="M5466">
        <v>6316387.1306022294</v>
      </c>
      <c r="N5466">
        <v>6454599.0847632624</v>
      </c>
      <c r="O5466">
        <v>5987455.3243720867</v>
      </c>
      <c r="P5466">
        <v>7452233.0981295528</v>
      </c>
      <c r="Q5466">
        <v>6774186.6235597404</v>
      </c>
      <c r="R5466">
        <v>13892091.233658008</v>
      </c>
      <c r="S5466">
        <v>120011355.48144236</v>
      </c>
      <c r="T5466">
        <v>258183963.3905305</v>
      </c>
      <c r="U5466">
        <v>359247319.46232522</v>
      </c>
      <c r="V5466">
        <v>611083114.04662335</v>
      </c>
      <c r="W5466">
        <v>826450768.07428837</v>
      </c>
      <c r="X5466">
        <v>3445238625.947186</v>
      </c>
      <c r="Y5466">
        <v>19</v>
      </c>
      <c r="Z5466">
        <v>40</v>
      </c>
      <c r="AA5466">
        <v>60</v>
      </c>
      <c r="AB5466">
        <v>82</v>
      </c>
      <c r="AC5466">
        <v>122</v>
      </c>
      <c r="AD5466">
        <v>248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0.47239033012060411</v>
      </c>
      <c r="AL5466">
        <v>0.38224508984127786</v>
      </c>
    </row>
    <row r="5467" spans="1:38" x14ac:dyDescent="0.25">
      <c r="A5467" t="s">
        <v>38552</v>
      </c>
      <c r="B5467">
        <v>30386</v>
      </c>
      <c r="C5467" t="s">
        <v>38553</v>
      </c>
      <c r="D5467" t="s">
        <v>38554</v>
      </c>
      <c r="E5467" t="s">
        <v>38555</v>
      </c>
      <c r="F5467" t="s">
        <v>38556</v>
      </c>
      <c r="G5467" t="s">
        <v>38557</v>
      </c>
      <c r="H5467" t="s">
        <v>38558</v>
      </c>
      <c r="I5467" t="s">
        <v>66</v>
      </c>
      <c r="J5467" t="s">
        <v>26681</v>
      </c>
      <c r="K5467" t="s">
        <v>9549</v>
      </c>
      <c r="L5467" t="b">
        <v>0</v>
      </c>
      <c r="M5467">
        <v>12307761.429447239</v>
      </c>
      <c r="N5467">
        <v>11538382.039959431</v>
      </c>
      <c r="O5467">
        <v>10578266.990993982</v>
      </c>
      <c r="P5467">
        <v>13311214.585747775</v>
      </c>
      <c r="Q5467">
        <v>17290394.606260229</v>
      </c>
      <c r="R5467">
        <v>23496357.119523812</v>
      </c>
      <c r="S5467">
        <v>233847467.15949753</v>
      </c>
      <c r="T5467">
        <v>461535281.59837723</v>
      </c>
      <c r="U5467">
        <v>634696019.45963895</v>
      </c>
      <c r="V5467">
        <v>1091519596.0313175</v>
      </c>
      <c r="W5467">
        <v>2109428141.963748</v>
      </c>
      <c r="X5467">
        <v>5827096565.6419058</v>
      </c>
      <c r="Y5467">
        <v>19</v>
      </c>
      <c r="Z5467">
        <v>40</v>
      </c>
      <c r="AA5467">
        <v>60</v>
      </c>
      <c r="AB5467">
        <v>82</v>
      </c>
      <c r="AC5467">
        <v>122</v>
      </c>
      <c r="AD5467">
        <v>248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0.42570687959514714</v>
      </c>
      <c r="AL5467">
        <v>0.44418432388899942</v>
      </c>
    </row>
    <row r="5468" spans="1:38" x14ac:dyDescent="0.25">
      <c r="A5468" t="s">
        <v>38559</v>
      </c>
      <c r="B5468">
        <v>30387</v>
      </c>
      <c r="C5468" t="s">
        <v>38560</v>
      </c>
      <c r="D5468" t="s">
        <v>38561</v>
      </c>
      <c r="E5468" t="s">
        <v>38562</v>
      </c>
      <c r="F5468" t="s">
        <v>38563</v>
      </c>
      <c r="G5468" t="s">
        <v>38564</v>
      </c>
      <c r="H5468" t="s">
        <v>38565</v>
      </c>
      <c r="I5468" t="s">
        <v>434</v>
      </c>
      <c r="J5468" t="s">
        <v>26681</v>
      </c>
      <c r="K5468" t="s">
        <v>9549</v>
      </c>
      <c r="L5468" t="b">
        <v>0</v>
      </c>
      <c r="M5468">
        <v>20420763.420433883</v>
      </c>
      <c r="N5468">
        <v>19157007.932811633</v>
      </c>
      <c r="O5468">
        <v>18614815.107256122</v>
      </c>
      <c r="P5468">
        <v>17092699.522606473</v>
      </c>
      <c r="Q5468">
        <v>17102568.995379839</v>
      </c>
      <c r="R5468">
        <v>21763678.163011037</v>
      </c>
      <c r="S5468">
        <v>387994504.98824376</v>
      </c>
      <c r="T5468">
        <v>766280317.31246531</v>
      </c>
      <c r="U5468">
        <v>1116888906.4353673</v>
      </c>
      <c r="V5468">
        <v>1401601360.8537307</v>
      </c>
      <c r="W5468">
        <v>2086513417.4363406</v>
      </c>
      <c r="X5468">
        <v>5397392184.4267368</v>
      </c>
      <c r="Y5468">
        <v>19</v>
      </c>
      <c r="Z5468">
        <v>40</v>
      </c>
      <c r="AA5468">
        <v>60</v>
      </c>
      <c r="AB5468">
        <v>82</v>
      </c>
      <c r="AC5468">
        <v>122</v>
      </c>
      <c r="AD5468">
        <v>248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0.29409676501759668</v>
      </c>
      <c r="AL5468">
        <v>0.29572787754963148</v>
      </c>
    </row>
    <row r="5469" spans="1:38" x14ac:dyDescent="0.25">
      <c r="A5469" t="s">
        <v>38566</v>
      </c>
      <c r="B5469">
        <v>30389</v>
      </c>
      <c r="C5469" t="s">
        <v>38567</v>
      </c>
      <c r="D5469" t="s">
        <v>38568</v>
      </c>
      <c r="E5469" t="s">
        <v>38569</v>
      </c>
      <c r="F5469" t="s">
        <v>38570</v>
      </c>
      <c r="G5469" t="s">
        <v>38571</v>
      </c>
      <c r="H5469" t="s">
        <v>38572</v>
      </c>
      <c r="I5469" t="s">
        <v>239</v>
      </c>
      <c r="J5469" t="s">
        <v>26681</v>
      </c>
      <c r="K5469" t="s">
        <v>9549</v>
      </c>
      <c r="L5469" t="b">
        <v>0</v>
      </c>
      <c r="M5469">
        <v>51241742.879361406</v>
      </c>
      <c r="N5469">
        <v>43395621.824971981</v>
      </c>
      <c r="O5469">
        <v>39493601.526777498</v>
      </c>
      <c r="P5469">
        <v>39812226.424577937</v>
      </c>
      <c r="Q5469">
        <v>44816305.294073626</v>
      </c>
      <c r="R5469">
        <v>57679508.254281551</v>
      </c>
      <c r="S5469">
        <v>973593114.70786667</v>
      </c>
      <c r="T5469">
        <v>1735824872.9988792</v>
      </c>
      <c r="U5469">
        <v>2369616091.6066499</v>
      </c>
      <c r="V5469">
        <v>3264602566.8153906</v>
      </c>
      <c r="W5469">
        <v>5467589245.8769827</v>
      </c>
      <c r="X5469">
        <v>14304518047.061825</v>
      </c>
      <c r="Y5469">
        <v>19</v>
      </c>
      <c r="Z5469">
        <v>40</v>
      </c>
      <c r="AA5469">
        <v>60</v>
      </c>
      <c r="AB5469">
        <v>82</v>
      </c>
      <c r="AC5469">
        <v>122</v>
      </c>
      <c r="AD5469">
        <v>238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10</v>
      </c>
      <c r="AK5469">
        <v>3.4348221377155133</v>
      </c>
      <c r="AL5469">
        <v>0.36584317353894347</v>
      </c>
    </row>
    <row r="5470" spans="1:38" x14ac:dyDescent="0.25">
      <c r="A5470" t="s">
        <v>38573</v>
      </c>
      <c r="B5470">
        <v>30390</v>
      </c>
      <c r="C5470" t="s">
        <v>38574</v>
      </c>
      <c r="D5470" t="s">
        <v>38575</v>
      </c>
      <c r="E5470" t="s">
        <v>38576</v>
      </c>
      <c r="F5470" t="s">
        <v>38577</v>
      </c>
      <c r="G5470" t="s">
        <v>38578</v>
      </c>
      <c r="H5470" t="s">
        <v>38579</v>
      </c>
      <c r="I5470" t="s">
        <v>177</v>
      </c>
      <c r="J5470" t="s">
        <v>26681</v>
      </c>
      <c r="K5470" t="s">
        <v>9549</v>
      </c>
      <c r="L5470" t="b">
        <v>0</v>
      </c>
      <c r="M5470">
        <v>1665503.5851428914</v>
      </c>
      <c r="N5470">
        <v>1214299.832853829</v>
      </c>
      <c r="O5470">
        <v>1126210.6974759304</v>
      </c>
      <c r="P5470">
        <v>1145262.4100144038</v>
      </c>
      <c r="Q5470">
        <v>1349872.5062545757</v>
      </c>
      <c r="R5470">
        <v>2630673.6384994709</v>
      </c>
      <c r="S5470">
        <v>31644568.117714938</v>
      </c>
      <c r="T5470">
        <v>48571993.314153157</v>
      </c>
      <c r="U5470">
        <v>67572641.848555833</v>
      </c>
      <c r="V5470">
        <v>93911517.621181116</v>
      </c>
      <c r="W5470">
        <v>164684445.76305825</v>
      </c>
      <c r="X5470">
        <v>652407062.3478688</v>
      </c>
      <c r="Y5470">
        <v>19</v>
      </c>
      <c r="Z5470">
        <v>40</v>
      </c>
      <c r="AA5470">
        <v>60</v>
      </c>
      <c r="AB5470">
        <v>82</v>
      </c>
      <c r="AC5470">
        <v>122</v>
      </c>
      <c r="AD5470">
        <v>248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0.69744044787661474</v>
      </c>
      <c r="AL5470">
        <v>0.5743674492839278</v>
      </c>
    </row>
    <row r="5471" spans="1:38" x14ac:dyDescent="0.25">
      <c r="A5471" t="s">
        <v>38580</v>
      </c>
      <c r="B5471">
        <v>30392</v>
      </c>
      <c r="C5471" t="s">
        <v>38581</v>
      </c>
      <c r="D5471" t="s">
        <v>38582</v>
      </c>
      <c r="E5471" t="s">
        <v>38583</v>
      </c>
      <c r="F5471" t="s">
        <v>38584</v>
      </c>
      <c r="G5471" t="s">
        <v>38585</v>
      </c>
      <c r="H5471" t="s">
        <v>38586</v>
      </c>
      <c r="I5471" t="s">
        <v>302</v>
      </c>
      <c r="J5471" t="s">
        <v>26681</v>
      </c>
      <c r="K5471" t="s">
        <v>9549</v>
      </c>
      <c r="L5471" t="b">
        <v>0</v>
      </c>
      <c r="M5471">
        <v>1368564.6703015075</v>
      </c>
      <c r="N5471">
        <v>1272217.2673490667</v>
      </c>
      <c r="O5471">
        <v>1330926.9161712977</v>
      </c>
      <c r="P5471">
        <v>1338833.8558953833</v>
      </c>
      <c r="Q5471">
        <v>1507873.7836088664</v>
      </c>
      <c r="R5471">
        <v>2099801.8778822664</v>
      </c>
      <c r="S5471">
        <v>26002728.735728644</v>
      </c>
      <c r="T5471">
        <v>50888690.693962663</v>
      </c>
      <c r="U5471">
        <v>79855614.970277861</v>
      </c>
      <c r="V5471">
        <v>109784376.18342143</v>
      </c>
      <c r="W5471">
        <v>183960601.60028169</v>
      </c>
      <c r="X5471">
        <v>520750865.71480209</v>
      </c>
      <c r="Y5471">
        <v>19</v>
      </c>
      <c r="Z5471">
        <v>40</v>
      </c>
      <c r="AA5471">
        <v>60</v>
      </c>
      <c r="AB5471">
        <v>82</v>
      </c>
      <c r="AC5471">
        <v>122</v>
      </c>
      <c r="AD5471">
        <v>248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0.28577718450030143</v>
      </c>
      <c r="AL5471">
        <v>0.21383745356458708</v>
      </c>
    </row>
    <row r="5472" spans="1:38" x14ac:dyDescent="0.25">
      <c r="A5472" t="s">
        <v>38587</v>
      </c>
      <c r="B5472">
        <v>30393</v>
      </c>
      <c r="C5472" t="s">
        <v>38588</v>
      </c>
      <c r="D5472" t="s">
        <v>38589</v>
      </c>
      <c r="E5472" t="s">
        <v>38590</v>
      </c>
      <c r="F5472" t="s">
        <v>38591</v>
      </c>
      <c r="G5472" t="s">
        <v>38592</v>
      </c>
      <c r="H5472" t="s">
        <v>38593</v>
      </c>
      <c r="I5472" t="s">
        <v>307</v>
      </c>
      <c r="J5472" t="s">
        <v>26681</v>
      </c>
      <c r="K5472" t="s">
        <v>9549</v>
      </c>
      <c r="L5472" t="b">
        <v>0</v>
      </c>
      <c r="M5472">
        <v>2966812.26942814</v>
      </c>
      <c r="N5472">
        <v>4847627.5995360548</v>
      </c>
      <c r="O5472">
        <v>5451678.5956900856</v>
      </c>
      <c r="P5472">
        <v>5014303.4367984748</v>
      </c>
      <c r="Q5472">
        <v>4461529.0758960191</v>
      </c>
      <c r="R5472">
        <v>4419867.3941047247</v>
      </c>
      <c r="S5472">
        <v>56369433.119134657</v>
      </c>
      <c r="T5472">
        <v>193905103.98144218</v>
      </c>
      <c r="U5472">
        <v>327100715.74140513</v>
      </c>
      <c r="V5472">
        <v>411172881.8174749</v>
      </c>
      <c r="W5472">
        <v>544306547.2593143</v>
      </c>
      <c r="X5472">
        <v>1096127113.7379718</v>
      </c>
      <c r="Y5472">
        <v>19</v>
      </c>
      <c r="Z5472">
        <v>40</v>
      </c>
      <c r="AA5472">
        <v>60</v>
      </c>
      <c r="AB5472">
        <v>82</v>
      </c>
      <c r="AC5472">
        <v>122</v>
      </c>
      <c r="AD5472">
        <v>248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0.55966951977379331</v>
      </c>
      <c r="AL5472">
        <v>0.55995653958906355</v>
      </c>
    </row>
    <row r="5473" spans="1:38" x14ac:dyDescent="0.25">
      <c r="A5473" t="s">
        <v>38594</v>
      </c>
      <c r="B5473">
        <v>30394</v>
      </c>
      <c r="C5473" t="s">
        <v>38595</v>
      </c>
      <c r="D5473" t="s">
        <v>38596</v>
      </c>
      <c r="E5473" t="s">
        <v>38597</v>
      </c>
      <c r="F5473" t="s">
        <v>38598</v>
      </c>
      <c r="G5473" t="s">
        <v>38599</v>
      </c>
      <c r="H5473" t="s">
        <v>38600</v>
      </c>
      <c r="I5473" t="s">
        <v>4727</v>
      </c>
      <c r="J5473" t="s">
        <v>26681</v>
      </c>
      <c r="K5473" t="s">
        <v>9549</v>
      </c>
      <c r="L5473" t="b">
        <v>0</v>
      </c>
      <c r="M5473">
        <v>3481581.8218934536</v>
      </c>
      <c r="N5473">
        <v>1653751.3653993902</v>
      </c>
      <c r="O5473">
        <v>1452720.4424426076</v>
      </c>
      <c r="P5473">
        <v>1224871.9591498296</v>
      </c>
      <c r="Q5473">
        <v>1075494.380229071</v>
      </c>
      <c r="R5473">
        <v>1535827.3183578253</v>
      </c>
      <c r="S5473">
        <v>66150054.615975618</v>
      </c>
      <c r="T5473">
        <v>66150054.615975611</v>
      </c>
      <c r="U5473">
        <v>87163226.546556458</v>
      </c>
      <c r="V5473">
        <v>100439500.65028602</v>
      </c>
      <c r="W5473">
        <v>131210314.38794665</v>
      </c>
      <c r="X5473">
        <v>380885174.95274067</v>
      </c>
      <c r="Y5473">
        <v>14</v>
      </c>
      <c r="Z5473">
        <v>14</v>
      </c>
      <c r="AA5473">
        <v>28</v>
      </c>
      <c r="AB5473">
        <v>50</v>
      </c>
      <c r="AC5473">
        <v>90</v>
      </c>
      <c r="AD5473">
        <v>216</v>
      </c>
      <c r="AE5473">
        <v>5</v>
      </c>
      <c r="AF5473">
        <v>26</v>
      </c>
      <c r="AG5473">
        <v>32</v>
      </c>
      <c r="AH5473">
        <v>32</v>
      </c>
      <c r="AI5473">
        <v>32</v>
      </c>
      <c r="AJ5473">
        <v>32</v>
      </c>
      <c r="AK5473">
        <v>0.71773858390830125</v>
      </c>
      <c r="AL5473">
        <v>0.98644562329467012</v>
      </c>
    </row>
    <row r="5474" spans="1:38" x14ac:dyDescent="0.25">
      <c r="A5474" t="s">
        <v>38601</v>
      </c>
      <c r="B5474">
        <v>30395</v>
      </c>
      <c r="C5474" t="s">
        <v>38602</v>
      </c>
      <c r="D5474" t="s">
        <v>38603</v>
      </c>
      <c r="E5474" t="s">
        <v>38604</v>
      </c>
      <c r="F5474" t="s">
        <v>38605</v>
      </c>
      <c r="G5474" t="s">
        <v>38606</v>
      </c>
      <c r="H5474" t="s">
        <v>38607</v>
      </c>
      <c r="I5474" t="s">
        <v>1117</v>
      </c>
      <c r="J5474" t="s">
        <v>26681</v>
      </c>
      <c r="K5474" t="s">
        <v>9549</v>
      </c>
      <c r="L5474" t="b">
        <v>0</v>
      </c>
      <c r="M5474">
        <v>5090758.1939892229</v>
      </c>
      <c r="N5474">
        <v>5616178.0256113661</v>
      </c>
      <c r="O5474">
        <v>4211264.4958997024</v>
      </c>
      <c r="P5474">
        <v>4054699.9708856163</v>
      </c>
      <c r="Q5474">
        <v>3499886.728756506</v>
      </c>
      <c r="R5474">
        <v>4136950.3094023932</v>
      </c>
      <c r="S5474">
        <v>96724405.685795233</v>
      </c>
      <c r="T5474">
        <v>224647121.02445465</v>
      </c>
      <c r="U5474">
        <v>252675869.75398213</v>
      </c>
      <c r="V5474">
        <v>332485397.61262053</v>
      </c>
      <c r="W5474">
        <v>426986180.90829372</v>
      </c>
      <c r="X5474">
        <v>1025963676.7317935</v>
      </c>
      <c r="Y5474">
        <v>19</v>
      </c>
      <c r="Z5474">
        <v>40</v>
      </c>
      <c r="AA5474">
        <v>60</v>
      </c>
      <c r="AB5474">
        <v>82</v>
      </c>
      <c r="AC5474">
        <v>122</v>
      </c>
      <c r="AD5474">
        <v>248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0.4539592435983873</v>
      </c>
      <c r="AL5474">
        <v>0.49588390901804169</v>
      </c>
    </row>
    <row r="5475" spans="1:38" x14ac:dyDescent="0.25">
      <c r="A5475" t="s">
        <v>38608</v>
      </c>
      <c r="B5475">
        <v>30396</v>
      </c>
      <c r="C5475" t="s">
        <v>38609</v>
      </c>
      <c r="D5475" t="s">
        <v>38610</v>
      </c>
      <c r="E5475" t="s">
        <v>38611</v>
      </c>
      <c r="F5475" t="s">
        <v>38612</v>
      </c>
      <c r="G5475" t="s">
        <v>38613</v>
      </c>
      <c r="H5475" t="s">
        <v>38614</v>
      </c>
      <c r="I5475" t="s">
        <v>230</v>
      </c>
      <c r="J5475" t="s">
        <v>26681</v>
      </c>
      <c r="K5475" t="s">
        <v>9549</v>
      </c>
      <c r="L5475" t="b">
        <v>0</v>
      </c>
      <c r="M5475">
        <v>6904216.4047280746</v>
      </c>
      <c r="N5475">
        <v>4290833.4832123481</v>
      </c>
      <c r="O5475">
        <v>3267010.8093734789</v>
      </c>
      <c r="P5475">
        <v>2789250.0917523066</v>
      </c>
      <c r="Q5475">
        <v>2161344.4173599356</v>
      </c>
      <c r="R5475">
        <v>2276225.8221159219</v>
      </c>
      <c r="S5475">
        <v>131180111.68983342</v>
      </c>
      <c r="T5475">
        <v>171633339.32849392</v>
      </c>
      <c r="U5475">
        <v>196020648.56240875</v>
      </c>
      <c r="V5475">
        <v>228718507.52368912</v>
      </c>
      <c r="W5475">
        <v>263684018.91791213</v>
      </c>
      <c r="X5475">
        <v>564504003.88474858</v>
      </c>
      <c r="Y5475">
        <v>19</v>
      </c>
      <c r="Z5475">
        <v>40</v>
      </c>
      <c r="AA5475">
        <v>60</v>
      </c>
      <c r="AB5475">
        <v>82</v>
      </c>
      <c r="AC5475">
        <v>122</v>
      </c>
      <c r="AD5475">
        <v>248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0.40331276263352311</v>
      </c>
      <c r="AL5475">
        <v>0.40699496971670146</v>
      </c>
    </row>
    <row r="5476" spans="1:38" x14ac:dyDescent="0.25">
      <c r="A5476" t="s">
        <v>38615</v>
      </c>
      <c r="B5476">
        <v>30397</v>
      </c>
      <c r="C5476" t="s">
        <v>38616</v>
      </c>
      <c r="D5476" t="s">
        <v>38617</v>
      </c>
      <c r="E5476" t="s">
        <v>38618</v>
      </c>
      <c r="F5476" t="s">
        <v>38619</v>
      </c>
      <c r="G5476" t="s">
        <v>38620</v>
      </c>
      <c r="H5476" t="s">
        <v>38621</v>
      </c>
      <c r="I5476" t="s">
        <v>19</v>
      </c>
      <c r="J5476" t="s">
        <v>26681</v>
      </c>
      <c r="K5476" t="s">
        <v>9549</v>
      </c>
      <c r="L5476" t="b">
        <v>0</v>
      </c>
      <c r="M5476">
        <v>1039863.824333895</v>
      </c>
      <c r="N5476">
        <v>1809768.130272872</v>
      </c>
      <c r="O5476">
        <v>1576524.18507204</v>
      </c>
      <c r="P5476">
        <v>1572031.6131742753</v>
      </c>
      <c r="Q5476">
        <v>1546741.3963461169</v>
      </c>
      <c r="R5476">
        <v>3392676.1096822089</v>
      </c>
      <c r="S5476">
        <v>19757412.662344005</v>
      </c>
      <c r="T5476">
        <v>72390725.21091488</v>
      </c>
      <c r="U5476">
        <v>94591451.104322404</v>
      </c>
      <c r="V5476">
        <v>128906592.28029057</v>
      </c>
      <c r="W5476">
        <v>188702450.35422626</v>
      </c>
      <c r="X5476">
        <v>841383675.20118785</v>
      </c>
      <c r="Y5476">
        <v>19</v>
      </c>
      <c r="Z5476">
        <v>40</v>
      </c>
      <c r="AA5476">
        <v>60</v>
      </c>
      <c r="AB5476">
        <v>82</v>
      </c>
      <c r="AC5476">
        <v>122</v>
      </c>
      <c r="AD5476">
        <v>248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0.51325795957133313</v>
      </c>
      <c r="AL5476">
        <v>0.51550575456157577</v>
      </c>
    </row>
    <row r="5477" spans="1:38" x14ac:dyDescent="0.25">
      <c r="A5477" t="s">
        <v>38622</v>
      </c>
      <c r="B5477">
        <v>30398</v>
      </c>
      <c r="C5477" t="s">
        <v>38623</v>
      </c>
      <c r="D5477" t="s">
        <v>38624</v>
      </c>
      <c r="E5477" t="s">
        <v>38625</v>
      </c>
      <c r="F5477" t="s">
        <v>38626</v>
      </c>
      <c r="G5477" t="s">
        <v>38627</v>
      </c>
      <c r="H5477" t="s">
        <v>38628</v>
      </c>
      <c r="I5477" t="s">
        <v>72</v>
      </c>
      <c r="J5477" t="s">
        <v>26681</v>
      </c>
      <c r="K5477" t="s">
        <v>9549</v>
      </c>
      <c r="L5477" t="b">
        <v>0</v>
      </c>
      <c r="M5477">
        <v>17465058.681827575</v>
      </c>
      <c r="N5477">
        <v>17781087.065277174</v>
      </c>
      <c r="O5477">
        <v>14830669.829386072</v>
      </c>
      <c r="P5477">
        <v>13894300.464342346</v>
      </c>
      <c r="Q5477">
        <v>13354609.200449198</v>
      </c>
      <c r="R5477">
        <v>15641917.191003347</v>
      </c>
      <c r="S5477">
        <v>331836114.95472389</v>
      </c>
      <c r="T5477">
        <v>711243482.61108696</v>
      </c>
      <c r="U5477">
        <v>889840189.76316428</v>
      </c>
      <c r="V5477">
        <v>1139332638.0760725</v>
      </c>
      <c r="W5477">
        <v>1629262322.4548023</v>
      </c>
      <c r="X5477">
        <v>3879195463.3688302</v>
      </c>
      <c r="Y5477">
        <v>19</v>
      </c>
      <c r="Z5477">
        <v>40</v>
      </c>
      <c r="AA5477">
        <v>60</v>
      </c>
      <c r="AB5477">
        <v>82</v>
      </c>
      <c r="AC5477">
        <v>122</v>
      </c>
      <c r="AD5477">
        <v>248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0.34649453104631123</v>
      </c>
      <c r="AL5477">
        <v>0.3215009393072531</v>
      </c>
    </row>
    <row r="5478" spans="1:38" x14ac:dyDescent="0.25">
      <c r="A5478" t="s">
        <v>38629</v>
      </c>
      <c r="B5478">
        <v>30399</v>
      </c>
      <c r="C5478" t="s">
        <v>38630</v>
      </c>
      <c r="D5478" t="s">
        <v>38631</v>
      </c>
      <c r="E5478" t="s">
        <v>38632</v>
      </c>
      <c r="F5478" t="s">
        <v>38633</v>
      </c>
      <c r="G5478" t="s">
        <v>38634</v>
      </c>
      <c r="H5478" t="s">
        <v>38635</v>
      </c>
      <c r="I5478" t="s">
        <v>128</v>
      </c>
      <c r="J5478" t="s">
        <v>26681</v>
      </c>
      <c r="K5478" t="s">
        <v>9549</v>
      </c>
      <c r="L5478" t="b">
        <v>0</v>
      </c>
      <c r="M5478">
        <v>1839768.1716988317</v>
      </c>
      <c r="N5478">
        <v>1453899.8854202805</v>
      </c>
      <c r="O5478">
        <v>1700491.6473057463</v>
      </c>
      <c r="P5478">
        <v>1449354.4160774143</v>
      </c>
      <c r="Q5478">
        <v>1178700.5072897328</v>
      </c>
      <c r="R5478">
        <v>1030953.3729866304</v>
      </c>
      <c r="S5478">
        <v>34955595.262277804</v>
      </c>
      <c r="T5478">
        <v>58155995.41681122</v>
      </c>
      <c r="U5478">
        <v>102029498.83834478</v>
      </c>
      <c r="V5478">
        <v>118847062.11834797</v>
      </c>
      <c r="W5478">
        <v>143801461.8893474</v>
      </c>
      <c r="X5478">
        <v>255676436.50068435</v>
      </c>
      <c r="Y5478">
        <v>19</v>
      </c>
      <c r="Z5478">
        <v>40</v>
      </c>
      <c r="AA5478">
        <v>60</v>
      </c>
      <c r="AB5478">
        <v>82</v>
      </c>
      <c r="AC5478">
        <v>122</v>
      </c>
      <c r="AD5478">
        <v>248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0.44115565834342407</v>
      </c>
      <c r="AL5478">
        <v>0.47578966446182769</v>
      </c>
    </row>
    <row r="5479" spans="1:38" x14ac:dyDescent="0.25">
      <c r="A5479" t="s">
        <v>38636</v>
      </c>
      <c r="B5479">
        <v>30400</v>
      </c>
      <c r="C5479" t="s">
        <v>38637</v>
      </c>
      <c r="D5479" t="s">
        <v>38638</v>
      </c>
      <c r="E5479" t="s">
        <v>38639</v>
      </c>
      <c r="F5479" t="s">
        <v>38640</v>
      </c>
      <c r="G5479" t="s">
        <v>38641</v>
      </c>
      <c r="H5479" t="s">
        <v>38642</v>
      </c>
      <c r="I5479" t="s">
        <v>24</v>
      </c>
      <c r="J5479" t="s">
        <v>26681</v>
      </c>
      <c r="K5479" t="s">
        <v>9549</v>
      </c>
      <c r="L5479" t="b">
        <v>0</v>
      </c>
      <c r="M5479">
        <v>496684.31569323328</v>
      </c>
      <c r="N5479">
        <v>509786.18100348784</v>
      </c>
      <c r="O5479">
        <v>478713.46866006486</v>
      </c>
      <c r="P5479">
        <v>468930.72696969874</v>
      </c>
      <c r="Q5479">
        <v>629787.93124326307</v>
      </c>
      <c r="R5479">
        <v>1327585.6623611806</v>
      </c>
      <c r="S5479">
        <v>9437001.9981714319</v>
      </c>
      <c r="T5479">
        <v>20391447.240139514</v>
      </c>
      <c r="U5479">
        <v>28722808.119603891</v>
      </c>
      <c r="V5479">
        <v>38452319.611515298</v>
      </c>
      <c r="W5479">
        <v>76834127.611678094</v>
      </c>
      <c r="X5479">
        <v>329241244.26557279</v>
      </c>
      <c r="Y5479">
        <v>19</v>
      </c>
      <c r="Z5479">
        <v>40</v>
      </c>
      <c r="AA5479">
        <v>60</v>
      </c>
      <c r="AB5479">
        <v>82</v>
      </c>
      <c r="AC5479">
        <v>122</v>
      </c>
      <c r="AD5479">
        <v>248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0.3799872369023663</v>
      </c>
      <c r="AL5479">
        <v>0.33613475195177084</v>
      </c>
    </row>
    <row r="5480" spans="1:38" x14ac:dyDescent="0.25">
      <c r="A5480" t="s">
        <v>38643</v>
      </c>
      <c r="B5480">
        <v>30402</v>
      </c>
      <c r="C5480" t="s">
        <v>38644</v>
      </c>
      <c r="D5480" t="s">
        <v>38645</v>
      </c>
      <c r="E5480" t="s">
        <v>38646</v>
      </c>
      <c r="F5480" t="s">
        <v>38647</v>
      </c>
      <c r="G5480" t="s">
        <v>38648</v>
      </c>
      <c r="H5480" t="s">
        <v>38649</v>
      </c>
      <c r="I5480" t="s">
        <v>2903</v>
      </c>
      <c r="J5480" t="s">
        <v>26681</v>
      </c>
      <c r="K5480" t="s">
        <v>9549</v>
      </c>
      <c r="L5480" t="b">
        <v>0</v>
      </c>
      <c r="M5480">
        <v>3262132.4826875781</v>
      </c>
      <c r="N5480">
        <v>2890903.5340583585</v>
      </c>
      <c r="O5480">
        <v>2887820.9482569578</v>
      </c>
      <c r="P5480">
        <v>2658710.1778531247</v>
      </c>
      <c r="Q5480">
        <v>2794549.7219502684</v>
      </c>
      <c r="R5480">
        <v>4061435.509026696</v>
      </c>
      <c r="S5480">
        <v>61980517.171063982</v>
      </c>
      <c r="T5480">
        <v>115636141.36233434</v>
      </c>
      <c r="U5480">
        <v>173269256.89541748</v>
      </c>
      <c r="V5480">
        <v>218014234.58395624</v>
      </c>
      <c r="W5480">
        <v>340935066.07793272</v>
      </c>
      <c r="X5480">
        <v>1007236006.2386206</v>
      </c>
      <c r="Y5480">
        <v>19</v>
      </c>
      <c r="Z5480">
        <v>40</v>
      </c>
      <c r="AA5480">
        <v>60</v>
      </c>
      <c r="AB5480">
        <v>82</v>
      </c>
      <c r="AC5480">
        <v>122</v>
      </c>
      <c r="AD5480">
        <v>248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0.33883963370792408</v>
      </c>
      <c r="AL5480">
        <v>0.34800590988167385</v>
      </c>
    </row>
    <row r="5481" spans="1:38" x14ac:dyDescent="0.25">
      <c r="A5481" t="s">
        <v>38650</v>
      </c>
      <c r="B5481">
        <v>30404</v>
      </c>
      <c r="C5481" t="s">
        <v>38651</v>
      </c>
      <c r="D5481" t="s">
        <v>38652</v>
      </c>
      <c r="E5481" t="s">
        <v>38653</v>
      </c>
      <c r="F5481" t="s">
        <v>38654</v>
      </c>
      <c r="G5481" t="s">
        <v>38655</v>
      </c>
      <c r="H5481" t="s">
        <v>38656</v>
      </c>
      <c r="I5481" t="s">
        <v>279</v>
      </c>
      <c r="J5481" t="s">
        <v>26681</v>
      </c>
      <c r="K5481" t="s">
        <v>9549</v>
      </c>
      <c r="L5481" t="b">
        <v>0</v>
      </c>
      <c r="M5481">
        <v>144510.01792655408</v>
      </c>
      <c r="N5481">
        <v>204202.1193380777</v>
      </c>
      <c r="O5481">
        <v>250218.94746981407</v>
      </c>
      <c r="P5481">
        <v>278397.59287722997</v>
      </c>
      <c r="Q5481">
        <v>499438.32302255806</v>
      </c>
      <c r="R5481">
        <v>949902.33475497726</v>
      </c>
      <c r="S5481">
        <v>2745690.3406045274</v>
      </c>
      <c r="T5481">
        <v>8168084.7735231081</v>
      </c>
      <c r="U5481">
        <v>15013136.848188844</v>
      </c>
      <c r="V5481">
        <v>22828602.615932859</v>
      </c>
      <c r="W5481">
        <v>60931475.408752084</v>
      </c>
      <c r="X5481">
        <v>235575779.01923436</v>
      </c>
      <c r="Y5481">
        <v>19</v>
      </c>
      <c r="Z5481">
        <v>40</v>
      </c>
      <c r="AA5481">
        <v>60</v>
      </c>
      <c r="AB5481">
        <v>82</v>
      </c>
      <c r="AC5481">
        <v>122</v>
      </c>
      <c r="AD5481">
        <v>248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0.37615199211641842</v>
      </c>
      <c r="AL5481">
        <v>0.32872374396793574</v>
      </c>
    </row>
    <row r="5482" spans="1:38" x14ac:dyDescent="0.25">
      <c r="A5482" t="s">
        <v>38657</v>
      </c>
      <c r="B5482">
        <v>30405</v>
      </c>
      <c r="C5482" t="s">
        <v>38658</v>
      </c>
      <c r="D5482" t="s">
        <v>38659</v>
      </c>
      <c r="E5482" t="s">
        <v>38660</v>
      </c>
      <c r="F5482" t="s">
        <v>38661</v>
      </c>
      <c r="G5482" t="s">
        <v>38662</v>
      </c>
      <c r="H5482" t="s">
        <v>38663</v>
      </c>
      <c r="I5482" t="s">
        <v>1027</v>
      </c>
      <c r="J5482" t="s">
        <v>26681</v>
      </c>
      <c r="K5482" t="s">
        <v>9549</v>
      </c>
      <c r="L5482" t="b">
        <v>0</v>
      </c>
      <c r="M5482">
        <v>459822.69078563293</v>
      </c>
      <c r="N5482">
        <v>456924.45723798324</v>
      </c>
      <c r="O5482">
        <v>443094.70717443404</v>
      </c>
      <c r="P5482">
        <v>511774.03270552808</v>
      </c>
      <c r="Q5482">
        <v>637657.40711028583</v>
      </c>
      <c r="R5482">
        <v>788198.56687026448</v>
      </c>
      <c r="S5482">
        <v>8736631.1249270253</v>
      </c>
      <c r="T5482">
        <v>18276978.289519329</v>
      </c>
      <c r="U5482">
        <v>26585682.430466041</v>
      </c>
      <c r="V5482">
        <v>41965470.681853302</v>
      </c>
      <c r="W5482">
        <v>77794203.667454869</v>
      </c>
      <c r="X5482">
        <v>195473244.58382559</v>
      </c>
      <c r="Y5482">
        <v>19</v>
      </c>
      <c r="Z5482">
        <v>40</v>
      </c>
      <c r="AA5482">
        <v>60</v>
      </c>
      <c r="AB5482">
        <v>82</v>
      </c>
      <c r="AC5482">
        <v>122</v>
      </c>
      <c r="AD5482">
        <v>248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0.45146303624676382</v>
      </c>
      <c r="AL5482">
        <v>0.40141213278763521</v>
      </c>
    </row>
    <row r="5483" spans="1:38" x14ac:dyDescent="0.25">
      <c r="A5483" t="s">
        <v>38664</v>
      </c>
      <c r="B5483">
        <v>30406</v>
      </c>
      <c r="C5483" t="s">
        <v>38665</v>
      </c>
      <c r="D5483" t="s">
        <v>38666</v>
      </c>
      <c r="E5483" t="s">
        <v>38667</v>
      </c>
      <c r="F5483" t="s">
        <v>38668</v>
      </c>
      <c r="G5483" t="s">
        <v>38669</v>
      </c>
      <c r="H5483" t="s">
        <v>38670</v>
      </c>
      <c r="I5483" t="s">
        <v>621</v>
      </c>
      <c r="J5483" t="s">
        <v>26681</v>
      </c>
      <c r="K5483" t="s">
        <v>9549</v>
      </c>
      <c r="L5483" t="b">
        <v>0</v>
      </c>
      <c r="M5483">
        <v>6668474.036646612</v>
      </c>
      <c r="N5483">
        <v>6578636.5074173771</v>
      </c>
      <c r="O5483">
        <v>6484167.3484886568</v>
      </c>
      <c r="P5483">
        <v>5987279.4936979907</v>
      </c>
      <c r="Q5483">
        <v>6364108.5031356253</v>
      </c>
      <c r="R5483">
        <v>8406782.4861200769</v>
      </c>
      <c r="S5483">
        <v>126701006.69628564</v>
      </c>
      <c r="T5483">
        <v>263145460.29669508</v>
      </c>
      <c r="U5483">
        <v>389050040.9093194</v>
      </c>
      <c r="V5483">
        <v>490956918.48323524</v>
      </c>
      <c r="W5483">
        <v>776421237.38254631</v>
      </c>
      <c r="X5483">
        <v>2084882056.5577788</v>
      </c>
      <c r="Y5483">
        <v>19</v>
      </c>
      <c r="Z5483">
        <v>40</v>
      </c>
      <c r="AA5483">
        <v>60</v>
      </c>
      <c r="AB5483">
        <v>82</v>
      </c>
      <c r="AC5483">
        <v>122</v>
      </c>
      <c r="AD5483">
        <v>248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0.45726119111450086</v>
      </c>
      <c r="AL5483">
        <v>0.40644108970497789</v>
      </c>
    </row>
    <row r="5484" spans="1:38" x14ac:dyDescent="0.25">
      <c r="A5484" t="s">
        <v>38671</v>
      </c>
      <c r="B5484">
        <v>30407</v>
      </c>
      <c r="C5484" t="s">
        <v>38672</v>
      </c>
      <c r="D5484" t="s">
        <v>38673</v>
      </c>
      <c r="E5484" t="s">
        <v>38674</v>
      </c>
      <c r="F5484" t="s">
        <v>38675</v>
      </c>
      <c r="G5484" t="s">
        <v>38676</v>
      </c>
      <c r="H5484" t="s">
        <v>38677</v>
      </c>
      <c r="I5484" t="s">
        <v>302</v>
      </c>
      <c r="J5484" t="s">
        <v>26681</v>
      </c>
      <c r="K5484" t="s">
        <v>9549</v>
      </c>
      <c r="L5484" t="b">
        <v>0</v>
      </c>
      <c r="M5484">
        <v>4114430.1781482561</v>
      </c>
      <c r="N5484">
        <v>5046078.0339413192</v>
      </c>
      <c r="O5484">
        <v>4814064.5825008927</v>
      </c>
      <c r="P5484">
        <v>5240472.6305661285</v>
      </c>
      <c r="Q5484">
        <v>6161682.5595719609</v>
      </c>
      <c r="R5484">
        <v>7114237.1308975518</v>
      </c>
      <c r="S5484">
        <v>78174173.38481687</v>
      </c>
      <c r="T5484">
        <v>201843121.35765275</v>
      </c>
      <c r="U5484">
        <v>288843874.95005357</v>
      </c>
      <c r="V5484">
        <v>429718755.70642257</v>
      </c>
      <c r="W5484">
        <v>751725272.26777923</v>
      </c>
      <c r="X5484">
        <v>1764330808.4625928</v>
      </c>
      <c r="Y5484">
        <v>19</v>
      </c>
      <c r="Z5484">
        <v>40</v>
      </c>
      <c r="AA5484">
        <v>60</v>
      </c>
      <c r="AB5484">
        <v>82</v>
      </c>
      <c r="AC5484">
        <v>122</v>
      </c>
      <c r="AD5484">
        <v>248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0.42331558639594602</v>
      </c>
      <c r="AL5484">
        <v>0.40984980051250847</v>
      </c>
    </row>
    <row r="5485" spans="1:38" x14ac:dyDescent="0.25">
      <c r="A5485" t="s">
        <v>38678</v>
      </c>
      <c r="B5485">
        <v>30408</v>
      </c>
      <c r="C5485" t="s">
        <v>38679</v>
      </c>
      <c r="D5485" t="s">
        <v>38680</v>
      </c>
      <c r="E5485" t="s">
        <v>38681</v>
      </c>
      <c r="F5485" t="s">
        <v>38682</v>
      </c>
      <c r="G5485" t="s">
        <v>38683</v>
      </c>
      <c r="H5485" t="s">
        <v>38684</v>
      </c>
      <c r="I5485" t="s">
        <v>738</v>
      </c>
      <c r="J5485" t="s">
        <v>26681</v>
      </c>
      <c r="K5485" t="s">
        <v>9549</v>
      </c>
      <c r="L5485" t="b">
        <v>0</v>
      </c>
      <c r="M5485">
        <v>6580241.2685118625</v>
      </c>
      <c r="N5485">
        <v>5607291.4914388712</v>
      </c>
      <c r="O5485">
        <v>5515198.2772271736</v>
      </c>
      <c r="P5485">
        <v>7164596.2367049204</v>
      </c>
      <c r="Q5485">
        <v>7604454.5455792863</v>
      </c>
      <c r="R5485">
        <v>9940407.8112590201</v>
      </c>
      <c r="S5485">
        <v>125024584.10172538</v>
      </c>
      <c r="T5485">
        <v>224291659.65755484</v>
      </c>
      <c r="U5485">
        <v>330911896.63363039</v>
      </c>
      <c r="V5485">
        <v>587496891.40980351</v>
      </c>
      <c r="W5485">
        <v>927743454.56067288</v>
      </c>
      <c r="X5485">
        <v>2465221137.1922369</v>
      </c>
      <c r="Y5485">
        <v>19</v>
      </c>
      <c r="Z5485">
        <v>40</v>
      </c>
      <c r="AA5485">
        <v>60</v>
      </c>
      <c r="AB5485">
        <v>82</v>
      </c>
      <c r="AC5485">
        <v>122</v>
      </c>
      <c r="AD5485">
        <v>248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0.43718547218622539</v>
      </c>
      <c r="AL5485">
        <v>0.40470948422650682</v>
      </c>
    </row>
    <row r="5486" spans="1:38" x14ac:dyDescent="0.25">
      <c r="A5486" t="s">
        <v>38685</v>
      </c>
      <c r="B5486">
        <v>30409</v>
      </c>
      <c r="C5486" t="s">
        <v>38686</v>
      </c>
      <c r="D5486" t="s">
        <v>38687</v>
      </c>
      <c r="E5486" t="s">
        <v>38688</v>
      </c>
      <c r="F5486" t="s">
        <v>38689</v>
      </c>
      <c r="G5486" t="s">
        <v>38690</v>
      </c>
      <c r="H5486" t="s">
        <v>38691</v>
      </c>
      <c r="I5486" t="s">
        <v>1639</v>
      </c>
      <c r="J5486" t="s">
        <v>26681</v>
      </c>
      <c r="K5486" t="s">
        <v>9549</v>
      </c>
      <c r="L5486" t="b">
        <v>0</v>
      </c>
      <c r="M5486">
        <v>937502.59312519804</v>
      </c>
      <c r="N5486">
        <v>812947.71270876005</v>
      </c>
      <c r="O5486">
        <v>720852.96227429889</v>
      </c>
      <c r="P5486">
        <v>764170.08513113298</v>
      </c>
      <c r="Q5486">
        <v>867933.21964686806</v>
      </c>
      <c r="R5486">
        <v>1230149.7005396709</v>
      </c>
      <c r="S5486">
        <v>17812549.269378763</v>
      </c>
      <c r="T5486">
        <v>32517908.508350402</v>
      </c>
      <c r="U5486">
        <v>43251177.736457936</v>
      </c>
      <c r="V5486">
        <v>62661946.9807529</v>
      </c>
      <c r="W5486">
        <v>105887852.7969179</v>
      </c>
      <c r="X5486">
        <v>305077125.73383838</v>
      </c>
      <c r="Y5486">
        <v>19</v>
      </c>
      <c r="Z5486">
        <v>40</v>
      </c>
      <c r="AA5486">
        <v>60</v>
      </c>
      <c r="AB5486">
        <v>82</v>
      </c>
      <c r="AC5486">
        <v>122</v>
      </c>
      <c r="AD5486">
        <v>248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0.315957721885954</v>
      </c>
      <c r="AL5486">
        <v>0.28965975207567141</v>
      </c>
    </row>
    <row r="5487" spans="1:38" x14ac:dyDescent="0.25">
      <c r="A5487" t="s">
        <v>38692</v>
      </c>
      <c r="B5487">
        <v>30410</v>
      </c>
      <c r="C5487" t="s">
        <v>38693</v>
      </c>
      <c r="D5487" t="s">
        <v>38694</v>
      </c>
      <c r="E5487" t="s">
        <v>38695</v>
      </c>
      <c r="F5487" t="s">
        <v>38696</v>
      </c>
      <c r="G5487" t="s">
        <v>38697</v>
      </c>
      <c r="H5487" t="s">
        <v>38698</v>
      </c>
      <c r="I5487" t="s">
        <v>788</v>
      </c>
      <c r="J5487" t="s">
        <v>26681</v>
      </c>
      <c r="K5487" t="s">
        <v>9549</v>
      </c>
      <c r="L5487" t="b">
        <v>0</v>
      </c>
      <c r="M5487">
        <v>1856902.576930372</v>
      </c>
      <c r="N5487">
        <v>2153142.5711614629</v>
      </c>
      <c r="O5487">
        <v>2141308.8811701895</v>
      </c>
      <c r="P5487">
        <v>2380373.2373643005</v>
      </c>
      <c r="Q5487">
        <v>2622185.9133622535</v>
      </c>
      <c r="R5487">
        <v>6283889.8169931099</v>
      </c>
      <c r="S5487">
        <v>35281148.961677067</v>
      </c>
      <c r="T5487">
        <v>86125702.846458524</v>
      </c>
      <c r="U5487">
        <v>128478532.87021138</v>
      </c>
      <c r="V5487">
        <v>195190605.46387264</v>
      </c>
      <c r="W5487">
        <v>319906681.43019491</v>
      </c>
      <c r="X5487">
        <v>1558404674.6142912</v>
      </c>
      <c r="Y5487">
        <v>19</v>
      </c>
      <c r="Z5487">
        <v>40</v>
      </c>
      <c r="AA5487">
        <v>60</v>
      </c>
      <c r="AB5487">
        <v>82</v>
      </c>
      <c r="AC5487">
        <v>122</v>
      </c>
      <c r="AD5487">
        <v>248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0.47836581261132066</v>
      </c>
      <c r="AL5487">
        <v>0.48424406266188585</v>
      </c>
    </row>
    <row r="5488" spans="1:38" x14ac:dyDescent="0.25">
      <c r="A5488" t="s">
        <v>38699</v>
      </c>
      <c r="B5488">
        <v>30411</v>
      </c>
      <c r="C5488" t="s">
        <v>38700</v>
      </c>
      <c r="D5488" t="s">
        <v>38701</v>
      </c>
      <c r="E5488" t="s">
        <v>38702</v>
      </c>
      <c r="F5488" t="s">
        <v>38703</v>
      </c>
      <c r="G5488" t="s">
        <v>38704</v>
      </c>
      <c r="H5488" t="s">
        <v>38705</v>
      </c>
      <c r="I5488" t="s">
        <v>77</v>
      </c>
      <c r="J5488" t="s">
        <v>26681</v>
      </c>
      <c r="K5488" t="s">
        <v>9549</v>
      </c>
      <c r="L5488" t="b">
        <v>0</v>
      </c>
      <c r="M5488">
        <v>3319946.4033065499</v>
      </c>
      <c r="N5488">
        <v>3125285.0668963892</v>
      </c>
      <c r="O5488">
        <v>3168888.1894345437</v>
      </c>
      <c r="P5488">
        <v>3181456.3648760631</v>
      </c>
      <c r="Q5488">
        <v>3442555.8133160146</v>
      </c>
      <c r="R5488">
        <v>4133192.5284584393</v>
      </c>
      <c r="S5488">
        <v>63078981.662824452</v>
      </c>
      <c r="T5488">
        <v>125011402.67585556</v>
      </c>
      <c r="U5488">
        <v>190133291.36607262</v>
      </c>
      <c r="V5488">
        <v>260879421.91983718</v>
      </c>
      <c r="W5488">
        <v>419991809.22455376</v>
      </c>
      <c r="X5488">
        <v>1025031747.0576929</v>
      </c>
      <c r="Y5488">
        <v>19</v>
      </c>
      <c r="Z5488">
        <v>40</v>
      </c>
      <c r="AA5488">
        <v>60</v>
      </c>
      <c r="AB5488">
        <v>82</v>
      </c>
      <c r="AC5488">
        <v>122</v>
      </c>
      <c r="AD5488">
        <v>248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0.28388429200955262</v>
      </c>
      <c r="AL5488">
        <v>0.26025012841835249</v>
      </c>
    </row>
    <row r="5489" spans="1:38" x14ac:dyDescent="0.25">
      <c r="A5489" t="s">
        <v>38706</v>
      </c>
      <c r="B5489">
        <v>30412</v>
      </c>
      <c r="C5489" t="s">
        <v>38707</v>
      </c>
      <c r="D5489" t="s">
        <v>38708</v>
      </c>
      <c r="E5489" t="s">
        <v>38709</v>
      </c>
      <c r="F5489" t="s">
        <v>38710</v>
      </c>
      <c r="G5489" t="s">
        <v>38711</v>
      </c>
      <c r="H5489" t="s">
        <v>38712</v>
      </c>
      <c r="I5489" t="s">
        <v>763</v>
      </c>
      <c r="J5489" t="s">
        <v>26681</v>
      </c>
      <c r="K5489" t="s">
        <v>9549</v>
      </c>
      <c r="L5489" t="b">
        <v>0</v>
      </c>
      <c r="M5489">
        <v>3407611.5485464521</v>
      </c>
      <c r="N5489">
        <v>3041688.5806217599</v>
      </c>
      <c r="O5489">
        <v>2624184.1138224248</v>
      </c>
      <c r="P5489">
        <v>2697124.5254306057</v>
      </c>
      <c r="Q5489">
        <v>2900191.8437362127</v>
      </c>
      <c r="R5489">
        <v>5860549.1671988675</v>
      </c>
      <c r="S5489">
        <v>64744619.422382593</v>
      </c>
      <c r="T5489">
        <v>121667543.2248704</v>
      </c>
      <c r="U5489">
        <v>157451046.82934549</v>
      </c>
      <c r="V5489">
        <v>221164211.08530965</v>
      </c>
      <c r="W5489">
        <v>353823404.93581796</v>
      </c>
      <c r="X5489">
        <v>1453416193.4653192</v>
      </c>
      <c r="Y5489">
        <v>19</v>
      </c>
      <c r="Z5489">
        <v>40</v>
      </c>
      <c r="AA5489">
        <v>60</v>
      </c>
      <c r="AB5489">
        <v>82</v>
      </c>
      <c r="AC5489">
        <v>122</v>
      </c>
      <c r="AD5489">
        <v>248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0.46013807143265156</v>
      </c>
      <c r="AL5489">
        <v>0.42932923968858544</v>
      </c>
    </row>
    <row r="5490" spans="1:38" x14ac:dyDescent="0.25">
      <c r="A5490" t="s">
        <v>38713</v>
      </c>
      <c r="B5490">
        <v>30413</v>
      </c>
      <c r="C5490" t="s">
        <v>38714</v>
      </c>
      <c r="D5490" t="s">
        <v>38715</v>
      </c>
      <c r="E5490" t="s">
        <v>38716</v>
      </c>
      <c r="F5490" t="s">
        <v>38717</v>
      </c>
      <c r="G5490" t="s">
        <v>38718</v>
      </c>
      <c r="H5490" t="s">
        <v>38719</v>
      </c>
      <c r="I5490" t="s">
        <v>307</v>
      </c>
      <c r="J5490" t="s">
        <v>26681</v>
      </c>
      <c r="K5490" t="s">
        <v>9549</v>
      </c>
      <c r="L5490" t="b">
        <v>0</v>
      </c>
      <c r="M5490">
        <v>6335536.7373862322</v>
      </c>
      <c r="N5490">
        <v>5307972.8071686644</v>
      </c>
      <c r="O5490">
        <v>5081495.6035166048</v>
      </c>
      <c r="P5490">
        <v>4912115.4519672422</v>
      </c>
      <c r="Q5490">
        <v>5058027.6737330323</v>
      </c>
      <c r="R5490">
        <v>7914366.9101719121</v>
      </c>
      <c r="S5490">
        <v>120375198.01033841</v>
      </c>
      <c r="T5490">
        <v>212318912.28674656</v>
      </c>
      <c r="U5490">
        <v>304889736.21099627</v>
      </c>
      <c r="V5490">
        <v>402793467.06131387</v>
      </c>
      <c r="W5490">
        <v>617079376.19542992</v>
      </c>
      <c r="X5490">
        <v>1962762993.7226341</v>
      </c>
      <c r="Y5490">
        <v>19</v>
      </c>
      <c r="Z5490">
        <v>40</v>
      </c>
      <c r="AA5490">
        <v>60</v>
      </c>
      <c r="AB5490">
        <v>82</v>
      </c>
      <c r="AC5490">
        <v>122</v>
      </c>
      <c r="AD5490">
        <v>248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0.42439831866341249</v>
      </c>
      <c r="AL5490">
        <v>0.35249880876541367</v>
      </c>
    </row>
    <row r="5491" spans="1:38" x14ac:dyDescent="0.25">
      <c r="A5491" t="s">
        <v>38720</v>
      </c>
      <c r="B5491">
        <v>30414</v>
      </c>
      <c r="C5491" t="s">
        <v>38721</v>
      </c>
      <c r="D5491" t="s">
        <v>38722</v>
      </c>
      <c r="E5491" t="s">
        <v>38723</v>
      </c>
      <c r="F5491" t="s">
        <v>38724</v>
      </c>
      <c r="G5491" t="s">
        <v>38725</v>
      </c>
      <c r="H5491" t="s">
        <v>38726</v>
      </c>
      <c r="I5491" t="s">
        <v>859</v>
      </c>
      <c r="J5491" t="s">
        <v>26681</v>
      </c>
      <c r="K5491" t="s">
        <v>9549</v>
      </c>
      <c r="L5491" t="b">
        <v>0</v>
      </c>
      <c r="M5491">
        <v>3965102.4091182672</v>
      </c>
      <c r="N5491">
        <v>2991870.3709203559</v>
      </c>
      <c r="O5491">
        <v>2523296.9645899753</v>
      </c>
      <c r="P5491">
        <v>2391751.9016193724</v>
      </c>
      <c r="Q5491">
        <v>2354654.0536611755</v>
      </c>
      <c r="R5491">
        <v>3434995.1543803709</v>
      </c>
      <c r="S5491">
        <v>75336945.773247078</v>
      </c>
      <c r="T5491">
        <v>119674814.83681424</v>
      </c>
      <c r="U5491">
        <v>151397817.87539852</v>
      </c>
      <c r="V5491">
        <v>196123655.93278855</v>
      </c>
      <c r="W5491">
        <v>287267794.5466634</v>
      </c>
      <c r="X5491">
        <v>851878798.28633201</v>
      </c>
      <c r="Y5491">
        <v>19</v>
      </c>
      <c r="Z5491">
        <v>40</v>
      </c>
      <c r="AA5491">
        <v>60</v>
      </c>
      <c r="AB5491">
        <v>82</v>
      </c>
      <c r="AC5491">
        <v>122</v>
      </c>
      <c r="AD5491">
        <v>248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0.26523338965603882</v>
      </c>
      <c r="AL5491">
        <v>0.22319851860147294</v>
      </c>
    </row>
    <row r="5492" spans="1:38" x14ac:dyDescent="0.25">
      <c r="A5492" t="s">
        <v>38727</v>
      </c>
      <c r="B5492">
        <v>30415</v>
      </c>
      <c r="C5492" t="s">
        <v>38728</v>
      </c>
      <c r="D5492" t="s">
        <v>38729</v>
      </c>
      <c r="E5492" t="s">
        <v>38730</v>
      </c>
      <c r="F5492" t="s">
        <v>38731</v>
      </c>
      <c r="G5492" t="s">
        <v>38732</v>
      </c>
      <c r="H5492" t="s">
        <v>38733</v>
      </c>
      <c r="I5492" t="s">
        <v>1179</v>
      </c>
      <c r="J5492" t="s">
        <v>26681</v>
      </c>
      <c r="K5492" t="s">
        <v>9549</v>
      </c>
      <c r="L5492" t="b">
        <v>0</v>
      </c>
      <c r="M5492">
        <v>1282967.422277764</v>
      </c>
      <c r="N5492">
        <v>1272976.3365313103</v>
      </c>
      <c r="O5492">
        <v>2572084.4920987901</v>
      </c>
      <c r="P5492">
        <v>2032425.3894587329</v>
      </c>
      <c r="Q5492">
        <v>1531714.6772485906</v>
      </c>
      <c r="R5492">
        <v>1408675.3566766002</v>
      </c>
      <c r="S5492">
        <v>24376381.023277514</v>
      </c>
      <c r="T5492">
        <v>50919053.461252414</v>
      </c>
      <c r="U5492">
        <v>154325069.52592739</v>
      </c>
      <c r="V5492">
        <v>166658881.93561611</v>
      </c>
      <c r="W5492">
        <v>186869190.62432805</v>
      </c>
      <c r="X5492">
        <v>349351488.45579684</v>
      </c>
      <c r="Y5492">
        <v>19</v>
      </c>
      <c r="Z5492">
        <v>40</v>
      </c>
      <c r="AA5492">
        <v>60</v>
      </c>
      <c r="AB5492">
        <v>82</v>
      </c>
      <c r="AC5492">
        <v>122</v>
      </c>
      <c r="AD5492">
        <v>248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0.58402039701546493</v>
      </c>
      <c r="AL5492">
        <v>0.54768191652243237</v>
      </c>
    </row>
    <row r="5493" spans="1:38" x14ac:dyDescent="0.25">
      <c r="A5493" t="s">
        <v>38734</v>
      </c>
      <c r="B5493">
        <v>30416</v>
      </c>
      <c r="C5493" t="s">
        <v>38735</v>
      </c>
      <c r="D5493" t="s">
        <v>38736</v>
      </c>
      <c r="E5493" t="s">
        <v>38737</v>
      </c>
      <c r="F5493" t="s">
        <v>38738</v>
      </c>
      <c r="G5493" t="s">
        <v>38739</v>
      </c>
      <c r="H5493" t="s">
        <v>38740</v>
      </c>
      <c r="I5493" t="s">
        <v>95</v>
      </c>
      <c r="J5493" t="s">
        <v>26681</v>
      </c>
      <c r="K5493" t="s">
        <v>9549</v>
      </c>
      <c r="L5493" t="b">
        <v>0</v>
      </c>
      <c r="M5493">
        <v>3602814.4673949964</v>
      </c>
      <c r="N5493">
        <v>2881657.1292656646</v>
      </c>
      <c r="O5493">
        <v>2570362.5241383715</v>
      </c>
      <c r="P5493">
        <v>2512535.1265402893</v>
      </c>
      <c r="Q5493">
        <v>2403905.4818643788</v>
      </c>
      <c r="R5493">
        <v>2873431.7874925188</v>
      </c>
      <c r="S5493">
        <v>68453474.880504936</v>
      </c>
      <c r="T5493">
        <v>115266285.17062658</v>
      </c>
      <c r="U5493">
        <v>154221751.4483023</v>
      </c>
      <c r="V5493">
        <v>206027880.37630373</v>
      </c>
      <c r="W5493">
        <v>293276468.78745419</v>
      </c>
      <c r="X5493">
        <v>712611083.2981447</v>
      </c>
      <c r="Y5493">
        <v>19</v>
      </c>
      <c r="Z5493">
        <v>40</v>
      </c>
      <c r="AA5493">
        <v>60</v>
      </c>
      <c r="AB5493">
        <v>82</v>
      </c>
      <c r="AC5493">
        <v>122</v>
      </c>
      <c r="AD5493">
        <v>248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0.36668050414644715</v>
      </c>
      <c r="AL5493">
        <v>0.31356024502897362</v>
      </c>
    </row>
    <row r="5494" spans="1:38" x14ac:dyDescent="0.25">
      <c r="A5494" t="s">
        <v>38741</v>
      </c>
      <c r="B5494">
        <v>30417</v>
      </c>
      <c r="C5494" t="s">
        <v>38742</v>
      </c>
      <c r="D5494" t="s">
        <v>38743</v>
      </c>
      <c r="E5494" t="s">
        <v>38744</v>
      </c>
      <c r="F5494" t="s">
        <v>38745</v>
      </c>
      <c r="G5494" t="s">
        <v>38746</v>
      </c>
      <c r="H5494" t="s">
        <v>38747</v>
      </c>
      <c r="I5494" t="s">
        <v>339</v>
      </c>
      <c r="J5494" t="s">
        <v>26681</v>
      </c>
      <c r="K5494" t="s">
        <v>9549</v>
      </c>
      <c r="L5494" t="b">
        <v>0</v>
      </c>
      <c r="M5494">
        <v>1331860.3759655738</v>
      </c>
      <c r="N5494">
        <v>938540.82979440747</v>
      </c>
      <c r="O5494">
        <v>859277.61682803393</v>
      </c>
      <c r="P5494">
        <v>776274.12446954369</v>
      </c>
      <c r="Q5494">
        <v>663072.61146790895</v>
      </c>
      <c r="R5494">
        <v>972902.04221225821</v>
      </c>
      <c r="S5494">
        <v>25305347.143345904</v>
      </c>
      <c r="T5494">
        <v>37541633.191776298</v>
      </c>
      <c r="U5494">
        <v>51556657.009682037</v>
      </c>
      <c r="V5494">
        <v>63654478.206502579</v>
      </c>
      <c r="W5494">
        <v>80894858.599084899</v>
      </c>
      <c r="X5494">
        <v>241279706.46864003</v>
      </c>
      <c r="Y5494">
        <v>19</v>
      </c>
      <c r="Z5494">
        <v>40</v>
      </c>
      <c r="AA5494">
        <v>60</v>
      </c>
      <c r="AB5494">
        <v>82</v>
      </c>
      <c r="AC5494">
        <v>122</v>
      </c>
      <c r="AD5494">
        <v>248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0.3426039585915594</v>
      </c>
      <c r="AL5494">
        <v>0.26519418301599174</v>
      </c>
    </row>
    <row r="5495" spans="1:38" x14ac:dyDescent="0.25">
      <c r="A5495" t="s">
        <v>38748</v>
      </c>
      <c r="B5495">
        <v>30418</v>
      </c>
      <c r="C5495" t="s">
        <v>38749</v>
      </c>
      <c r="D5495" t="s">
        <v>38750</v>
      </c>
      <c r="E5495" t="s">
        <v>38751</v>
      </c>
      <c r="F5495" t="s">
        <v>38752</v>
      </c>
      <c r="G5495" t="s">
        <v>38753</v>
      </c>
      <c r="H5495" t="s">
        <v>38754</v>
      </c>
      <c r="I5495" t="s">
        <v>177</v>
      </c>
      <c r="J5495" t="s">
        <v>26681</v>
      </c>
      <c r="K5495" t="s">
        <v>9549</v>
      </c>
      <c r="L5495" t="b">
        <v>0</v>
      </c>
      <c r="M5495">
        <v>831572.10088575527</v>
      </c>
      <c r="N5495">
        <v>1241682.5987409337</v>
      </c>
      <c r="O5495">
        <v>1224303.2969697681</v>
      </c>
      <c r="P5495">
        <v>1381672.8917800623</v>
      </c>
      <c r="Q5495">
        <v>1451303.5390283656</v>
      </c>
      <c r="R5495">
        <v>1422800.0650991765</v>
      </c>
      <c r="S5495">
        <v>15799869.916829349</v>
      </c>
      <c r="T5495">
        <v>49667303.949637346</v>
      </c>
      <c r="U5495">
        <v>73458197.818186089</v>
      </c>
      <c r="V5495">
        <v>113297177.1259651</v>
      </c>
      <c r="W5495">
        <v>177059031.7614606</v>
      </c>
      <c r="X5495">
        <v>352854416.14459574</v>
      </c>
      <c r="Y5495">
        <v>19</v>
      </c>
      <c r="Z5495">
        <v>40</v>
      </c>
      <c r="AA5495">
        <v>60</v>
      </c>
      <c r="AB5495">
        <v>82</v>
      </c>
      <c r="AC5495">
        <v>122</v>
      </c>
      <c r="AD5495">
        <v>237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11</v>
      </c>
      <c r="AK5495">
        <v>3.4058016105460225</v>
      </c>
      <c r="AL5495">
        <v>0.3665245145754355</v>
      </c>
    </row>
    <row r="5496" spans="1:38" x14ac:dyDescent="0.25">
      <c r="A5496" t="s">
        <v>38755</v>
      </c>
      <c r="B5496">
        <v>30419</v>
      </c>
      <c r="C5496" t="s">
        <v>38756</v>
      </c>
      <c r="D5496" t="s">
        <v>38757</v>
      </c>
      <c r="E5496" t="s">
        <v>38758</v>
      </c>
      <c r="F5496" t="s">
        <v>38759</v>
      </c>
      <c r="G5496" t="s">
        <v>38760</v>
      </c>
      <c r="H5496" t="s">
        <v>38761</v>
      </c>
      <c r="I5496" t="s">
        <v>957</v>
      </c>
      <c r="J5496" t="s">
        <v>26681</v>
      </c>
      <c r="K5496" t="s">
        <v>9549</v>
      </c>
      <c r="L5496" t="b">
        <v>0</v>
      </c>
      <c r="M5496">
        <v>410052.90892612585</v>
      </c>
      <c r="N5496">
        <v>525365.70955695654</v>
      </c>
      <c r="O5496">
        <v>529398.05985972518</v>
      </c>
      <c r="P5496">
        <v>612055.5048873882</v>
      </c>
      <c r="Q5496">
        <v>920388.07044853596</v>
      </c>
      <c r="R5496">
        <v>1384168.2665713928</v>
      </c>
      <c r="S5496">
        <v>7791005.2695963914</v>
      </c>
      <c r="T5496">
        <v>21014628.38227826</v>
      </c>
      <c r="U5496">
        <v>31763883.591583513</v>
      </c>
      <c r="V5496">
        <v>50188551.400765836</v>
      </c>
      <c r="W5496">
        <v>112287344.59472139</v>
      </c>
      <c r="X5496">
        <v>343273730.10970539</v>
      </c>
      <c r="Y5496">
        <v>19</v>
      </c>
      <c r="Z5496">
        <v>40</v>
      </c>
      <c r="AA5496">
        <v>60</v>
      </c>
      <c r="AB5496">
        <v>82</v>
      </c>
      <c r="AC5496">
        <v>122</v>
      </c>
      <c r="AD5496">
        <v>248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0.4018556997676076</v>
      </c>
      <c r="AL5496">
        <v>0.33498707924618171</v>
      </c>
    </row>
    <row r="5497" spans="1:38" x14ac:dyDescent="0.25">
      <c r="A5497" t="s">
        <v>38762</v>
      </c>
      <c r="B5497">
        <v>30420</v>
      </c>
      <c r="C5497" t="s">
        <v>38763</v>
      </c>
      <c r="D5497" t="s">
        <v>38764</v>
      </c>
      <c r="E5497" t="s">
        <v>38765</v>
      </c>
      <c r="F5497" t="s">
        <v>38766</v>
      </c>
      <c r="G5497" t="s">
        <v>38767</v>
      </c>
      <c r="H5497" t="s">
        <v>38768</v>
      </c>
      <c r="I5497" t="s">
        <v>177</v>
      </c>
      <c r="J5497" t="s">
        <v>26681</v>
      </c>
      <c r="K5497" t="s">
        <v>9549</v>
      </c>
      <c r="L5497" t="b">
        <v>0</v>
      </c>
      <c r="M5497">
        <v>0</v>
      </c>
      <c r="N5497">
        <v>248687.80766557259</v>
      </c>
      <c r="O5497">
        <v>295928.61698928877</v>
      </c>
      <c r="P5497">
        <v>607099.49303828436</v>
      </c>
      <c r="Q5497">
        <v>825921.85305297433</v>
      </c>
      <c r="R5497">
        <v>1713657.1183377556</v>
      </c>
      <c r="S5497">
        <v>0</v>
      </c>
      <c r="T5497">
        <v>9947512.3066229038</v>
      </c>
      <c r="U5497">
        <v>17755717.019357327</v>
      </c>
      <c r="V5497">
        <v>49782158.429139316</v>
      </c>
      <c r="W5497">
        <v>100762466.07246287</v>
      </c>
      <c r="X5497">
        <v>424986965.34776336</v>
      </c>
      <c r="Y5497">
        <v>0</v>
      </c>
      <c r="Z5497">
        <v>21</v>
      </c>
      <c r="AA5497">
        <v>41</v>
      </c>
      <c r="AB5497">
        <v>63</v>
      </c>
      <c r="AC5497">
        <v>103</v>
      </c>
      <c r="AD5497">
        <v>229</v>
      </c>
      <c r="AE5497">
        <v>19</v>
      </c>
      <c r="AF5497">
        <v>19</v>
      </c>
      <c r="AG5497">
        <v>19</v>
      </c>
      <c r="AH5497">
        <v>19</v>
      </c>
      <c r="AI5497">
        <v>19</v>
      </c>
      <c r="AJ5497">
        <v>19</v>
      </c>
      <c r="AK5497">
        <v>0.87426422204946774</v>
      </c>
      <c r="AL5497">
        <v>0.61341615664629767</v>
      </c>
    </row>
    <row r="5498" spans="1:38" x14ac:dyDescent="0.25">
      <c r="A5498" t="s">
        <v>38769</v>
      </c>
      <c r="B5498">
        <v>30421</v>
      </c>
      <c r="C5498" t="s">
        <v>38770</v>
      </c>
      <c r="D5498" t="s">
        <v>38771</v>
      </c>
      <c r="E5498" t="s">
        <v>38772</v>
      </c>
      <c r="F5498" t="s">
        <v>38773</v>
      </c>
      <c r="G5498" t="s">
        <v>38774</v>
      </c>
      <c r="H5498" t="s">
        <v>38775</v>
      </c>
      <c r="I5498" t="s">
        <v>3897</v>
      </c>
      <c r="J5498" t="s">
        <v>26681</v>
      </c>
      <c r="K5498" t="s">
        <v>9549</v>
      </c>
      <c r="L5498" t="b">
        <v>0</v>
      </c>
      <c r="M5498">
        <v>3091684.0119644571</v>
      </c>
      <c r="N5498">
        <v>2451025.6191960131</v>
      </c>
      <c r="O5498">
        <v>2344879.3091863347</v>
      </c>
      <c r="P5498">
        <v>2411492.6052563498</v>
      </c>
      <c r="Q5498">
        <v>2339673.0387019096</v>
      </c>
      <c r="R5498">
        <v>2765184.3217322333</v>
      </c>
      <c r="S5498">
        <v>58741996.227324687</v>
      </c>
      <c r="T5498">
        <v>98041024.76784052</v>
      </c>
      <c r="U5498">
        <v>140692758.55118009</v>
      </c>
      <c r="V5498">
        <v>197742393.63102067</v>
      </c>
      <c r="W5498">
        <v>285440110.72163296</v>
      </c>
      <c r="X5498">
        <v>685765711.78959382</v>
      </c>
      <c r="Y5498">
        <v>19</v>
      </c>
      <c r="Z5498">
        <v>40</v>
      </c>
      <c r="AA5498">
        <v>60</v>
      </c>
      <c r="AB5498">
        <v>82</v>
      </c>
      <c r="AC5498">
        <v>122</v>
      </c>
      <c r="AD5498">
        <v>248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0.31909956918312404</v>
      </c>
      <c r="AL5498">
        <v>0.2404486342913201</v>
      </c>
    </row>
    <row r="5499" spans="1:38" x14ac:dyDescent="0.25">
      <c r="A5499" t="s">
        <v>38776</v>
      </c>
      <c r="B5499">
        <v>30422</v>
      </c>
      <c r="C5499" t="s">
        <v>38777</v>
      </c>
      <c r="D5499" t="s">
        <v>38778</v>
      </c>
      <c r="E5499" t="s">
        <v>38779</v>
      </c>
      <c r="F5499" t="s">
        <v>38780</v>
      </c>
      <c r="G5499" t="s">
        <v>38781</v>
      </c>
      <c r="H5499" t="s">
        <v>38782</v>
      </c>
      <c r="I5499" t="s">
        <v>4727</v>
      </c>
      <c r="J5499" t="s">
        <v>26681</v>
      </c>
      <c r="K5499" t="s">
        <v>9549</v>
      </c>
      <c r="L5499" t="b">
        <v>0</v>
      </c>
      <c r="M5499">
        <v>1652782.4733076037</v>
      </c>
      <c r="N5499">
        <v>1044641.8320624394</v>
      </c>
      <c r="O5499">
        <v>874432.76535164041</v>
      </c>
      <c r="P5499">
        <v>914064.55763883365</v>
      </c>
      <c r="Q5499">
        <v>814069.95186999603</v>
      </c>
      <c r="R5499">
        <v>836542.43007299793</v>
      </c>
      <c r="S5499">
        <v>31402866.99284447</v>
      </c>
      <c r="T5499">
        <v>41785673.282497577</v>
      </c>
      <c r="U5499">
        <v>52465965.921098426</v>
      </c>
      <c r="V5499">
        <v>74953293.726384357</v>
      </c>
      <c r="W5499">
        <v>99316534.128139511</v>
      </c>
      <c r="X5499">
        <v>207462522.6581035</v>
      </c>
      <c r="Y5499">
        <v>19</v>
      </c>
      <c r="Z5499">
        <v>40</v>
      </c>
      <c r="AA5499">
        <v>60</v>
      </c>
      <c r="AB5499">
        <v>82</v>
      </c>
      <c r="AC5499">
        <v>122</v>
      </c>
      <c r="AD5499">
        <v>248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0.48052790298589754</v>
      </c>
      <c r="AL5499">
        <v>0.45488789571661847</v>
      </c>
    </row>
    <row r="5500" spans="1:38" x14ac:dyDescent="0.25">
      <c r="A5500" t="s">
        <v>38783</v>
      </c>
      <c r="B5500">
        <v>30424</v>
      </c>
      <c r="C5500" t="s">
        <v>38784</v>
      </c>
      <c r="D5500" t="s">
        <v>38785</v>
      </c>
      <c r="E5500" t="s">
        <v>38786</v>
      </c>
      <c r="F5500" t="s">
        <v>38787</v>
      </c>
      <c r="G5500" t="s">
        <v>38788</v>
      </c>
      <c r="H5500" t="s">
        <v>38789</v>
      </c>
      <c r="I5500" t="s">
        <v>362</v>
      </c>
      <c r="J5500" t="s">
        <v>26681</v>
      </c>
      <c r="K5500" t="s">
        <v>9549</v>
      </c>
      <c r="L5500" t="b">
        <v>0</v>
      </c>
      <c r="M5500">
        <v>49993148.256237574</v>
      </c>
      <c r="N5500">
        <v>61316256.350409903</v>
      </c>
      <c r="O5500">
        <v>69871159.377840877</v>
      </c>
      <c r="P5500">
        <v>103680584.54497358</v>
      </c>
      <c r="Q5500">
        <v>90813140.84178552</v>
      </c>
      <c r="R5500">
        <v>87287491.865152702</v>
      </c>
      <c r="S5500">
        <v>949869816.86851394</v>
      </c>
      <c r="T5500">
        <v>2452650254.016396</v>
      </c>
      <c r="U5500">
        <v>4192269562.6704526</v>
      </c>
      <c r="V5500">
        <v>8501807932.6878338</v>
      </c>
      <c r="W5500">
        <v>11079203182.697834</v>
      </c>
      <c r="X5500">
        <v>21647297982.557869</v>
      </c>
      <c r="Y5500">
        <v>19</v>
      </c>
      <c r="Z5500">
        <v>40</v>
      </c>
      <c r="AA5500">
        <v>60</v>
      </c>
      <c r="AB5500">
        <v>82</v>
      </c>
      <c r="AC5500">
        <v>122</v>
      </c>
      <c r="AD5500">
        <v>248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0.84436443150730234</v>
      </c>
      <c r="AL5500">
        <v>0.79948063877956332</v>
      </c>
    </row>
    <row r="5501" spans="1:38" x14ac:dyDescent="0.25">
      <c r="A5501" t="s">
        <v>38790</v>
      </c>
      <c r="B5501">
        <v>30426</v>
      </c>
      <c r="C5501" t="s">
        <v>38791</v>
      </c>
      <c r="D5501" t="s">
        <v>38792</v>
      </c>
      <c r="E5501" t="s">
        <v>38793</v>
      </c>
      <c r="F5501" t="s">
        <v>38794</v>
      </c>
      <c r="G5501" t="s">
        <v>38795</v>
      </c>
      <c r="H5501" t="s">
        <v>38796</v>
      </c>
      <c r="I5501" t="s">
        <v>902</v>
      </c>
      <c r="J5501" t="s">
        <v>26681</v>
      </c>
      <c r="K5501" t="s">
        <v>9549</v>
      </c>
      <c r="L5501" t="b">
        <v>0</v>
      </c>
      <c r="M5501">
        <v>1984281.2822825829</v>
      </c>
      <c r="N5501">
        <v>2265701.040482007</v>
      </c>
      <c r="O5501">
        <v>2266911.4852662315</v>
      </c>
      <c r="P5501">
        <v>2099000.1635014685</v>
      </c>
      <c r="Q5501">
        <v>2018738.124998874</v>
      </c>
      <c r="R5501">
        <v>2611106.1250485457</v>
      </c>
      <c r="S5501">
        <v>37701344.363369077</v>
      </c>
      <c r="T5501">
        <v>90628041.619280279</v>
      </c>
      <c r="U5501">
        <v>136014689.11597389</v>
      </c>
      <c r="V5501">
        <v>172118013.40712041</v>
      </c>
      <c r="W5501">
        <v>246286051.24986264</v>
      </c>
      <c r="X5501">
        <v>647554319.0120393</v>
      </c>
      <c r="Y5501">
        <v>19</v>
      </c>
      <c r="Z5501">
        <v>40</v>
      </c>
      <c r="AA5501">
        <v>60</v>
      </c>
      <c r="AB5501">
        <v>82</v>
      </c>
      <c r="AC5501">
        <v>122</v>
      </c>
      <c r="AD5501">
        <v>248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0.42044893931167815</v>
      </c>
      <c r="AL5501">
        <v>0.40034121136270956</v>
      </c>
    </row>
    <row r="5502" spans="1:38" x14ac:dyDescent="0.25">
      <c r="A5502" t="s">
        <v>38797</v>
      </c>
      <c r="B5502">
        <v>30427</v>
      </c>
      <c r="C5502" t="s">
        <v>38798</v>
      </c>
      <c r="D5502" t="s">
        <v>38799</v>
      </c>
      <c r="E5502" t="s">
        <v>38800</v>
      </c>
      <c r="F5502" t="s">
        <v>38801</v>
      </c>
      <c r="G5502" t="s">
        <v>38802</v>
      </c>
      <c r="H5502" t="s">
        <v>38803</v>
      </c>
      <c r="I5502" t="s">
        <v>1027</v>
      </c>
      <c r="J5502" t="s">
        <v>26681</v>
      </c>
      <c r="K5502" t="s">
        <v>9549</v>
      </c>
      <c r="L5502" t="b">
        <v>0</v>
      </c>
      <c r="M5502">
        <v>100835.23807165177</v>
      </c>
      <c r="N5502">
        <v>103349.10935671683</v>
      </c>
      <c r="O5502">
        <v>136197.57997259893</v>
      </c>
      <c r="P5502">
        <v>206542.3256447844</v>
      </c>
      <c r="Q5502">
        <v>152979.42755086249</v>
      </c>
      <c r="R5502">
        <v>178773.70606687022</v>
      </c>
      <c r="S5502">
        <v>1915869.5233613835</v>
      </c>
      <c r="T5502">
        <v>4133964.3742686734</v>
      </c>
      <c r="U5502">
        <v>8171854.7983559361</v>
      </c>
      <c r="V5502">
        <v>16936470.702872321</v>
      </c>
      <c r="W5502">
        <v>18663490.161205225</v>
      </c>
      <c r="X5502">
        <v>44335879.104583815</v>
      </c>
      <c r="Y5502">
        <v>19</v>
      </c>
      <c r="Z5502">
        <v>40</v>
      </c>
      <c r="AA5502">
        <v>60</v>
      </c>
      <c r="AB5502">
        <v>82</v>
      </c>
      <c r="AC5502">
        <v>122</v>
      </c>
      <c r="AD5502">
        <v>248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0.35012768928250521</v>
      </c>
      <c r="AL5502">
        <v>0.35955601548806926</v>
      </c>
    </row>
    <row r="5503" spans="1:38" x14ac:dyDescent="0.25">
      <c r="A5503" t="s">
        <v>38804</v>
      </c>
      <c r="B5503">
        <v>30428</v>
      </c>
      <c r="C5503" t="s">
        <v>38805</v>
      </c>
      <c r="D5503" t="s">
        <v>38806</v>
      </c>
      <c r="E5503" t="s">
        <v>38807</v>
      </c>
      <c r="F5503" t="s">
        <v>38808</v>
      </c>
      <c r="G5503" t="s">
        <v>38809</v>
      </c>
      <c r="H5503" t="s">
        <v>38810</v>
      </c>
      <c r="I5503" t="s">
        <v>957</v>
      </c>
      <c r="J5503" t="s">
        <v>26681</v>
      </c>
      <c r="K5503" t="s">
        <v>9549</v>
      </c>
      <c r="L5503" t="b">
        <v>0</v>
      </c>
      <c r="M5503">
        <v>144971.86199317043</v>
      </c>
      <c r="N5503">
        <v>221365.15843490814</v>
      </c>
      <c r="O5503">
        <v>252294.35145040631</v>
      </c>
      <c r="P5503">
        <v>310674.19366078568</v>
      </c>
      <c r="Q5503">
        <v>368360.50799061614</v>
      </c>
      <c r="R5503">
        <v>593697.39904039644</v>
      </c>
      <c r="S5503">
        <v>2754465.3778702384</v>
      </c>
      <c r="T5503">
        <v>8854606.3373963255</v>
      </c>
      <c r="U5503">
        <v>15137661.087024378</v>
      </c>
      <c r="V5503">
        <v>25475283.880184423</v>
      </c>
      <c r="W5503">
        <v>44939981.97485517</v>
      </c>
      <c r="X5503">
        <v>147236954.96201831</v>
      </c>
      <c r="Y5503">
        <v>19</v>
      </c>
      <c r="Z5503">
        <v>40</v>
      </c>
      <c r="AA5503">
        <v>60</v>
      </c>
      <c r="AB5503">
        <v>82</v>
      </c>
      <c r="AC5503">
        <v>122</v>
      </c>
      <c r="AD5503">
        <v>248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0.34991409517740857</v>
      </c>
      <c r="AL5503">
        <v>0.35013139955002653</v>
      </c>
    </row>
    <row r="5504" spans="1:38" x14ac:dyDescent="0.25">
      <c r="A5504" t="s">
        <v>38811</v>
      </c>
      <c r="B5504">
        <v>30429</v>
      </c>
      <c r="C5504" t="s">
        <v>38812</v>
      </c>
      <c r="D5504" t="s">
        <v>38813</v>
      </c>
      <c r="E5504" t="s">
        <v>38814</v>
      </c>
      <c r="F5504" t="s">
        <v>38815</v>
      </c>
      <c r="G5504" t="s">
        <v>38816</v>
      </c>
      <c r="H5504" t="s">
        <v>38817</v>
      </c>
      <c r="I5504" t="s">
        <v>307</v>
      </c>
      <c r="J5504" t="s">
        <v>26681</v>
      </c>
      <c r="K5504" t="s">
        <v>9549</v>
      </c>
      <c r="L5504" t="b">
        <v>0</v>
      </c>
      <c r="M5504">
        <v>1986854.1770403653</v>
      </c>
      <c r="N5504">
        <v>1980723.9199242573</v>
      </c>
      <c r="O5504">
        <v>1994949.6787679184</v>
      </c>
      <c r="P5504">
        <v>2515802.0927916891</v>
      </c>
      <c r="Q5504">
        <v>2706111.6653667516</v>
      </c>
      <c r="R5504">
        <v>2817235.4067393816</v>
      </c>
      <c r="S5504">
        <v>37750229.363766938</v>
      </c>
      <c r="T5504">
        <v>79228956.796970293</v>
      </c>
      <c r="U5504">
        <v>119696980.7260751</v>
      </c>
      <c r="V5504">
        <v>206295771.60891852</v>
      </c>
      <c r="W5504">
        <v>330145623.17474371</v>
      </c>
      <c r="X5504">
        <v>698674380.87136662</v>
      </c>
      <c r="Y5504">
        <v>19</v>
      </c>
      <c r="Z5504">
        <v>40</v>
      </c>
      <c r="AA5504">
        <v>60</v>
      </c>
      <c r="AB5504">
        <v>82</v>
      </c>
      <c r="AC5504">
        <v>122</v>
      </c>
      <c r="AD5504">
        <v>248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0.45660035308509561</v>
      </c>
      <c r="AL5504">
        <v>0.46791288214980492</v>
      </c>
    </row>
    <row r="5505" spans="1:38" x14ac:dyDescent="0.25">
      <c r="A5505" t="s">
        <v>38818</v>
      </c>
      <c r="B5505">
        <v>30430</v>
      </c>
      <c r="C5505" t="s">
        <v>38819</v>
      </c>
      <c r="D5505" t="s">
        <v>38820</v>
      </c>
      <c r="E5505" t="s">
        <v>38821</v>
      </c>
      <c r="F5505" t="s">
        <v>38822</v>
      </c>
      <c r="G5505" t="s">
        <v>38823</v>
      </c>
      <c r="H5505" t="s">
        <v>38824</v>
      </c>
      <c r="I5505" t="s">
        <v>172</v>
      </c>
      <c r="J5505" t="s">
        <v>26681</v>
      </c>
      <c r="K5505" t="s">
        <v>9549</v>
      </c>
      <c r="L5505" t="b">
        <v>0</v>
      </c>
      <c r="M5505">
        <v>5002500.3802335253</v>
      </c>
      <c r="N5505">
        <v>4990709.5995655153</v>
      </c>
      <c r="O5505">
        <v>4455572.9220262412</v>
      </c>
      <c r="P5505">
        <v>4789443.717726157</v>
      </c>
      <c r="Q5505">
        <v>5226533.555227357</v>
      </c>
      <c r="R5505">
        <v>6249712.7271773629</v>
      </c>
      <c r="S5505">
        <v>95047507.224436983</v>
      </c>
      <c r="T5505">
        <v>199628383.98262063</v>
      </c>
      <c r="U5505">
        <v>267334375.32157445</v>
      </c>
      <c r="V5505">
        <v>392734384.85354489</v>
      </c>
      <c r="W5505">
        <v>637637093.73773754</v>
      </c>
      <c r="X5505">
        <v>1549928756.3399861</v>
      </c>
      <c r="Y5505">
        <v>19</v>
      </c>
      <c r="Z5505">
        <v>40</v>
      </c>
      <c r="AA5505">
        <v>60</v>
      </c>
      <c r="AB5505">
        <v>82</v>
      </c>
      <c r="AC5505">
        <v>122</v>
      </c>
      <c r="AD5505">
        <v>248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0.59583319872262208</v>
      </c>
      <c r="AL5505">
        <v>0.55252419715498535</v>
      </c>
    </row>
    <row r="5506" spans="1:38" x14ac:dyDescent="0.25">
      <c r="A5506" t="s">
        <v>38825</v>
      </c>
      <c r="B5506">
        <v>30431</v>
      </c>
      <c r="C5506" t="s">
        <v>38826</v>
      </c>
      <c r="D5506" t="s">
        <v>38827</v>
      </c>
      <c r="E5506" t="s">
        <v>38828</v>
      </c>
      <c r="F5506" t="s">
        <v>38829</v>
      </c>
      <c r="G5506" t="s">
        <v>38830</v>
      </c>
      <c r="H5506" t="s">
        <v>38831</v>
      </c>
      <c r="I5506" t="s">
        <v>279</v>
      </c>
      <c r="J5506" t="s">
        <v>26681</v>
      </c>
      <c r="K5506" t="s">
        <v>9549</v>
      </c>
      <c r="L5506" t="b">
        <v>0</v>
      </c>
      <c r="M5506">
        <v>11822329.556346804</v>
      </c>
      <c r="N5506">
        <v>12013143.266899822</v>
      </c>
      <c r="O5506">
        <v>9446557.6856795419</v>
      </c>
      <c r="P5506">
        <v>8814923.6589454096</v>
      </c>
      <c r="Q5506">
        <v>10374137.729258331</v>
      </c>
      <c r="R5506">
        <v>10913055.421646837</v>
      </c>
      <c r="S5506">
        <v>224624261.57058927</v>
      </c>
      <c r="T5506">
        <v>480525730.67599291</v>
      </c>
      <c r="U5506">
        <v>566793461.14077246</v>
      </c>
      <c r="V5506">
        <v>722823740.03352356</v>
      </c>
      <c r="W5506">
        <v>1265644802.9695163</v>
      </c>
      <c r="X5506">
        <v>2706437744.5684156</v>
      </c>
      <c r="Y5506">
        <v>19</v>
      </c>
      <c r="Z5506">
        <v>40</v>
      </c>
      <c r="AA5506">
        <v>60</v>
      </c>
      <c r="AB5506">
        <v>82</v>
      </c>
      <c r="AC5506">
        <v>122</v>
      </c>
      <c r="AD5506">
        <v>248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0.52956543044146975</v>
      </c>
      <c r="AL5506">
        <v>0.49234868823550565</v>
      </c>
    </row>
    <row r="5507" spans="1:38" x14ac:dyDescent="0.25">
      <c r="A5507" t="s">
        <v>38832</v>
      </c>
      <c r="B5507">
        <v>30432</v>
      </c>
      <c r="C5507" t="s">
        <v>38833</v>
      </c>
      <c r="D5507" t="s">
        <v>38834</v>
      </c>
      <c r="E5507" t="s">
        <v>38835</v>
      </c>
      <c r="F5507" t="s">
        <v>38836</v>
      </c>
      <c r="G5507" t="s">
        <v>38837</v>
      </c>
      <c r="H5507" t="s">
        <v>38838</v>
      </c>
      <c r="I5507" t="s">
        <v>4727</v>
      </c>
      <c r="J5507" t="s">
        <v>26681</v>
      </c>
      <c r="K5507" t="s">
        <v>9549</v>
      </c>
      <c r="L5507" t="b">
        <v>0</v>
      </c>
      <c r="M5507">
        <v>6660187.9908755627</v>
      </c>
      <c r="N5507">
        <v>7167582.2029067026</v>
      </c>
      <c r="O5507">
        <v>7954551.8831967171</v>
      </c>
      <c r="P5507">
        <v>8245873.4493262358</v>
      </c>
      <c r="Q5507">
        <v>9483043.6526134573</v>
      </c>
      <c r="R5507">
        <v>9191099.756721044</v>
      </c>
      <c r="S5507">
        <v>126543571.82663569</v>
      </c>
      <c r="T5507">
        <v>286703288.1162681</v>
      </c>
      <c r="U5507">
        <v>477273112.99180305</v>
      </c>
      <c r="V5507">
        <v>676161622.84475136</v>
      </c>
      <c r="W5507">
        <v>1156931325.6188419</v>
      </c>
      <c r="X5507">
        <v>2279392739.6668191</v>
      </c>
      <c r="Y5507">
        <v>19</v>
      </c>
      <c r="Z5507">
        <v>40</v>
      </c>
      <c r="AA5507">
        <v>60</v>
      </c>
      <c r="AB5507">
        <v>82</v>
      </c>
      <c r="AC5507">
        <v>122</v>
      </c>
      <c r="AD5507">
        <v>248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0.61559541834302012</v>
      </c>
      <c r="AL5507">
        <v>0.5595633392670466</v>
      </c>
    </row>
    <row r="5508" spans="1:38" x14ac:dyDescent="0.25">
      <c r="A5508" t="s">
        <v>38839</v>
      </c>
      <c r="B5508">
        <v>30433</v>
      </c>
      <c r="C5508" t="s">
        <v>38840</v>
      </c>
      <c r="D5508" t="s">
        <v>38841</v>
      </c>
      <c r="E5508" t="s">
        <v>38842</v>
      </c>
      <c r="F5508" t="s">
        <v>38843</v>
      </c>
      <c r="G5508" t="s">
        <v>38844</v>
      </c>
      <c r="H5508" t="s">
        <v>38845</v>
      </c>
      <c r="I5508" t="s">
        <v>302</v>
      </c>
      <c r="J5508" t="s">
        <v>26681</v>
      </c>
      <c r="K5508" t="s">
        <v>9549</v>
      </c>
      <c r="L5508" t="b">
        <v>0</v>
      </c>
      <c r="M5508">
        <v>349510.57399092719</v>
      </c>
      <c r="N5508">
        <v>354201.0111045033</v>
      </c>
      <c r="O5508">
        <v>364479.98579749069</v>
      </c>
      <c r="P5508">
        <v>438292.76544071862</v>
      </c>
      <c r="Q5508">
        <v>581467.42540478765</v>
      </c>
      <c r="R5508">
        <v>901622.46209136816</v>
      </c>
      <c r="S5508">
        <v>6640700.9058276163</v>
      </c>
      <c r="T5508">
        <v>14168040.444180131</v>
      </c>
      <c r="U5508">
        <v>21868799.147849441</v>
      </c>
      <c r="V5508">
        <v>35940006.766138926</v>
      </c>
      <c r="W5508">
        <v>70939025.899384096</v>
      </c>
      <c r="X5508">
        <v>223602370.59865931</v>
      </c>
      <c r="Y5508">
        <v>19</v>
      </c>
      <c r="Z5508">
        <v>40</v>
      </c>
      <c r="AA5508">
        <v>60</v>
      </c>
      <c r="AB5508">
        <v>82</v>
      </c>
      <c r="AC5508">
        <v>122</v>
      </c>
      <c r="AD5508">
        <v>248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0.34999681348686007</v>
      </c>
      <c r="AL5508">
        <v>0.35252148648507559</v>
      </c>
    </row>
    <row r="5509" spans="1:38" x14ac:dyDescent="0.25">
      <c r="A5509" t="s">
        <v>38846</v>
      </c>
      <c r="B5509">
        <v>30436</v>
      </c>
      <c r="C5509" t="s">
        <v>38847</v>
      </c>
      <c r="D5509" t="s">
        <v>38848</v>
      </c>
      <c r="E5509" t="s">
        <v>38849</v>
      </c>
      <c r="F5509" t="s">
        <v>38850</v>
      </c>
      <c r="G5509" t="s">
        <v>38851</v>
      </c>
      <c r="H5509" t="s">
        <v>38852</v>
      </c>
      <c r="I5509" t="s">
        <v>902</v>
      </c>
      <c r="J5509" t="s">
        <v>26681</v>
      </c>
      <c r="K5509" t="s">
        <v>9549</v>
      </c>
      <c r="L5509" t="b">
        <v>0</v>
      </c>
      <c r="M5509">
        <v>9775024.6694331449</v>
      </c>
      <c r="N5509">
        <v>9391131.6380851846</v>
      </c>
      <c r="O5509">
        <v>8634819.1732613202</v>
      </c>
      <c r="P5509">
        <v>8260175.6889129104</v>
      </c>
      <c r="Q5509">
        <v>7885420.6487073945</v>
      </c>
      <c r="R5509">
        <v>11197296.8185721</v>
      </c>
      <c r="S5509">
        <v>185725468.71922976</v>
      </c>
      <c r="T5509">
        <v>375645265.5234074</v>
      </c>
      <c r="U5509">
        <v>518089150.39567918</v>
      </c>
      <c r="V5509">
        <v>677334406.49085867</v>
      </c>
      <c r="W5509">
        <v>962021319.14230216</v>
      </c>
      <c r="X5509">
        <v>2776929611.0058808</v>
      </c>
      <c r="Y5509">
        <v>19</v>
      </c>
      <c r="Z5509">
        <v>40</v>
      </c>
      <c r="AA5509">
        <v>60</v>
      </c>
      <c r="AB5509">
        <v>82</v>
      </c>
      <c r="AC5509">
        <v>122</v>
      </c>
      <c r="AD5509">
        <v>248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0.68339205417006377</v>
      </c>
      <c r="AL5509">
        <v>0.58731163287210553</v>
      </c>
    </row>
    <row r="5510" spans="1:38" x14ac:dyDescent="0.25">
      <c r="A5510" t="s">
        <v>38853</v>
      </c>
      <c r="B5510">
        <v>30437</v>
      </c>
      <c r="C5510" t="s">
        <v>38854</v>
      </c>
      <c r="D5510" t="s">
        <v>38855</v>
      </c>
      <c r="E5510" t="s">
        <v>38856</v>
      </c>
      <c r="F5510" t="s">
        <v>38857</v>
      </c>
      <c r="G5510" t="s">
        <v>38858</v>
      </c>
      <c r="H5510" t="s">
        <v>38859</v>
      </c>
      <c r="I5510" t="s">
        <v>279</v>
      </c>
      <c r="J5510" t="s">
        <v>26681</v>
      </c>
      <c r="K5510" t="s">
        <v>9549</v>
      </c>
      <c r="L5510" t="b">
        <v>0</v>
      </c>
      <c r="M5510">
        <v>507330.0167544607</v>
      </c>
      <c r="N5510">
        <v>504362.66146134195</v>
      </c>
      <c r="O5510">
        <v>576248.44990654814</v>
      </c>
      <c r="P5510">
        <v>722350.00024895777</v>
      </c>
      <c r="Q5510">
        <v>918193.66151151399</v>
      </c>
      <c r="R5510">
        <v>1884165.4365952702</v>
      </c>
      <c r="S5510">
        <v>9639270.3183347527</v>
      </c>
      <c r="T5510">
        <v>20174506.458453678</v>
      </c>
      <c r="U5510">
        <v>34574906.994392887</v>
      </c>
      <c r="V5510">
        <v>59232700.020414539</v>
      </c>
      <c r="W5510">
        <v>112019626.70440471</v>
      </c>
      <c r="X5510">
        <v>467273028.27562702</v>
      </c>
      <c r="Y5510">
        <v>19</v>
      </c>
      <c r="Z5510">
        <v>40</v>
      </c>
      <c r="AA5510">
        <v>60</v>
      </c>
      <c r="AB5510">
        <v>82</v>
      </c>
      <c r="AC5510">
        <v>122</v>
      </c>
      <c r="AD5510">
        <v>248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0.51867233937701673</v>
      </c>
      <c r="AL5510">
        <v>0.42620276440058635</v>
      </c>
    </row>
    <row r="5511" spans="1:38" x14ac:dyDescent="0.25">
      <c r="A5511" t="s">
        <v>38860</v>
      </c>
      <c r="B5511">
        <v>30440</v>
      </c>
      <c r="C5511" t="s">
        <v>38861</v>
      </c>
      <c r="D5511" t="s">
        <v>38862</v>
      </c>
      <c r="E5511" t="s">
        <v>38863</v>
      </c>
      <c r="F5511" t="s">
        <v>38864</v>
      </c>
      <c r="G5511" t="s">
        <v>38865</v>
      </c>
      <c r="H5511" t="s">
        <v>38866</v>
      </c>
      <c r="I5511" t="s">
        <v>177</v>
      </c>
      <c r="J5511" t="s">
        <v>26681</v>
      </c>
      <c r="K5511" t="s">
        <v>9549</v>
      </c>
      <c r="L5511" t="b">
        <v>0</v>
      </c>
      <c r="M5511">
        <v>550084.37765565224</v>
      </c>
      <c r="N5511">
        <v>570755.30668120738</v>
      </c>
      <c r="O5511">
        <v>486775.34003883204</v>
      </c>
      <c r="P5511">
        <v>440043.14819334849</v>
      </c>
      <c r="Q5511">
        <v>321911.15306136967</v>
      </c>
      <c r="R5511">
        <v>314231.04518358019</v>
      </c>
      <c r="S5511">
        <v>10451603.175457392</v>
      </c>
      <c r="T5511">
        <v>22830212.267248295</v>
      </c>
      <c r="U5511">
        <v>29206520.402329922</v>
      </c>
      <c r="V5511">
        <v>36083538.151854575</v>
      </c>
      <c r="W5511">
        <v>39273160.673487097</v>
      </c>
      <c r="X5511">
        <v>77929299.205527887</v>
      </c>
      <c r="Y5511">
        <v>19</v>
      </c>
      <c r="Z5511">
        <v>40</v>
      </c>
      <c r="AA5511">
        <v>60</v>
      </c>
      <c r="AB5511">
        <v>82</v>
      </c>
      <c r="AC5511">
        <v>122</v>
      </c>
      <c r="AD5511">
        <v>248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0.46801337487615902</v>
      </c>
      <c r="AL5511">
        <v>0.5114456857808477</v>
      </c>
    </row>
    <row r="5512" spans="1:38" x14ac:dyDescent="0.25">
      <c r="A5512" t="s">
        <v>38867</v>
      </c>
      <c r="B5512">
        <v>30441</v>
      </c>
      <c r="C5512" t="s">
        <v>38868</v>
      </c>
      <c r="D5512" t="s">
        <v>38869</v>
      </c>
      <c r="E5512" t="s">
        <v>38870</v>
      </c>
      <c r="F5512" t="s">
        <v>38871</v>
      </c>
      <c r="G5512" t="s">
        <v>38872</v>
      </c>
      <c r="H5512" t="s">
        <v>38873</v>
      </c>
      <c r="I5512" t="s">
        <v>998</v>
      </c>
      <c r="J5512" t="s">
        <v>26681</v>
      </c>
      <c r="K5512" t="s">
        <v>9549</v>
      </c>
      <c r="L5512" t="b">
        <v>0</v>
      </c>
      <c r="M5512">
        <v>4424717.8572577592</v>
      </c>
      <c r="N5512">
        <v>4626867.6324115712</v>
      </c>
      <c r="O5512">
        <v>4958955.3837820468</v>
      </c>
      <c r="P5512">
        <v>5043474.779829802</v>
      </c>
      <c r="Q5512">
        <v>5789914.1847055377</v>
      </c>
      <c r="R5512">
        <v>6825690.1938526044</v>
      </c>
      <c r="S5512">
        <v>84069639.287897423</v>
      </c>
      <c r="T5512">
        <v>185074705.29646286</v>
      </c>
      <c r="U5512">
        <v>297537323.02692282</v>
      </c>
      <c r="V5512">
        <v>413564931.94604379</v>
      </c>
      <c r="W5512">
        <v>706369530.53407562</v>
      </c>
      <c r="X5512">
        <v>1692771168.0754459</v>
      </c>
      <c r="Y5512">
        <v>19</v>
      </c>
      <c r="Z5512">
        <v>40</v>
      </c>
      <c r="AA5512">
        <v>60</v>
      </c>
      <c r="AB5512">
        <v>82</v>
      </c>
      <c r="AC5512">
        <v>122</v>
      </c>
      <c r="AD5512">
        <v>248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0.52408051579830361</v>
      </c>
      <c r="AL5512">
        <v>0.52502302491607933</v>
      </c>
    </row>
    <row r="5513" spans="1:38" x14ac:dyDescent="0.25">
      <c r="A5513" t="s">
        <v>38874</v>
      </c>
      <c r="B5513">
        <v>30442</v>
      </c>
      <c r="C5513" t="s">
        <v>38875</v>
      </c>
      <c r="D5513" t="s">
        <v>38876</v>
      </c>
      <c r="E5513" t="s">
        <v>38877</v>
      </c>
      <c r="F5513" t="s">
        <v>38878</v>
      </c>
      <c r="G5513" t="s">
        <v>38879</v>
      </c>
      <c r="H5513" t="s">
        <v>38880</v>
      </c>
      <c r="I5513" t="s">
        <v>738</v>
      </c>
      <c r="J5513" t="s">
        <v>26681</v>
      </c>
      <c r="K5513" t="s">
        <v>9549</v>
      </c>
      <c r="L5513" t="b">
        <v>0</v>
      </c>
      <c r="M5513">
        <v>10767005.299654026</v>
      </c>
      <c r="N5513">
        <v>9360161.7730583102</v>
      </c>
      <c r="O5513">
        <v>8036167.7264529448</v>
      </c>
      <c r="P5513">
        <v>8808800.0880984496</v>
      </c>
      <c r="Q5513">
        <v>8870399.9431867264</v>
      </c>
      <c r="R5513">
        <v>19906408.342536699</v>
      </c>
      <c r="S5513">
        <v>204573100.69342649</v>
      </c>
      <c r="T5513">
        <v>374406470.92233241</v>
      </c>
      <c r="U5513">
        <v>482170063.58717668</v>
      </c>
      <c r="V5513">
        <v>722321607.22407293</v>
      </c>
      <c r="W5513">
        <v>1082188793.0687807</v>
      </c>
      <c r="X5513">
        <v>4936789268.9491014</v>
      </c>
      <c r="Y5513">
        <v>19</v>
      </c>
      <c r="Z5513">
        <v>40</v>
      </c>
      <c r="AA5513">
        <v>60</v>
      </c>
      <c r="AB5513">
        <v>82</v>
      </c>
      <c r="AC5513">
        <v>122</v>
      </c>
      <c r="AD5513">
        <v>248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0.50346589220964377</v>
      </c>
      <c r="AL5513">
        <v>0.42791036587146242</v>
      </c>
    </row>
    <row r="5514" spans="1:38" x14ac:dyDescent="0.25">
      <c r="A5514" t="s">
        <v>38881</v>
      </c>
      <c r="B5514">
        <v>30443</v>
      </c>
      <c r="C5514" t="s">
        <v>38882</v>
      </c>
      <c r="D5514" t="s">
        <v>38883</v>
      </c>
      <c r="E5514" t="s">
        <v>38884</v>
      </c>
      <c r="F5514" t="s">
        <v>38885</v>
      </c>
      <c r="G5514" t="s">
        <v>38886</v>
      </c>
      <c r="H5514" t="s">
        <v>38887</v>
      </c>
      <c r="I5514" t="s">
        <v>302</v>
      </c>
      <c r="J5514" t="s">
        <v>26681</v>
      </c>
      <c r="K5514" t="s">
        <v>9549</v>
      </c>
      <c r="L5514" t="b">
        <v>0</v>
      </c>
      <c r="M5514">
        <v>1299505.5469865527</v>
      </c>
      <c r="N5514">
        <v>1100904.9670387888</v>
      </c>
      <c r="O5514">
        <v>1104098.2127869201</v>
      </c>
      <c r="P5514">
        <v>1095977.1198347358</v>
      </c>
      <c r="Q5514">
        <v>1246992.2106715259</v>
      </c>
      <c r="R5514">
        <v>3169285.1210151943</v>
      </c>
      <c r="S5514">
        <v>24690605.3927445</v>
      </c>
      <c r="T5514">
        <v>44036198.681551553</v>
      </c>
      <c r="U5514">
        <v>66245892.767215207</v>
      </c>
      <c r="V5514">
        <v>89870123.826448336</v>
      </c>
      <c r="W5514">
        <v>152133049.70192617</v>
      </c>
      <c r="X5514">
        <v>785982710.01176822</v>
      </c>
      <c r="Y5514">
        <v>19</v>
      </c>
      <c r="Z5514">
        <v>40</v>
      </c>
      <c r="AA5514">
        <v>60</v>
      </c>
      <c r="AB5514">
        <v>82</v>
      </c>
      <c r="AC5514">
        <v>122</v>
      </c>
      <c r="AD5514">
        <v>248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0.61148894120447705</v>
      </c>
      <c r="AL5514">
        <v>0.45297827814718944</v>
      </c>
    </row>
    <row r="5515" spans="1:38" x14ac:dyDescent="0.25">
      <c r="A5515" t="s">
        <v>38888</v>
      </c>
      <c r="B5515">
        <v>30444</v>
      </c>
      <c r="C5515" t="s">
        <v>38889</v>
      </c>
      <c r="D5515" t="s">
        <v>38890</v>
      </c>
      <c r="E5515" t="s">
        <v>38891</v>
      </c>
      <c r="F5515" t="s">
        <v>38892</v>
      </c>
      <c r="G5515" t="s">
        <v>38893</v>
      </c>
      <c r="H5515" t="s">
        <v>38894</v>
      </c>
      <c r="I5515" t="s">
        <v>957</v>
      </c>
      <c r="J5515" t="s">
        <v>26681</v>
      </c>
      <c r="K5515" t="s">
        <v>9549</v>
      </c>
      <c r="L5515" t="b">
        <v>0</v>
      </c>
      <c r="M5515">
        <v>843387.85246275179</v>
      </c>
      <c r="N5515">
        <v>605286.45569994207</v>
      </c>
      <c r="O5515">
        <v>515633.25841760152</v>
      </c>
      <c r="P5515">
        <v>532157.99175664084</v>
      </c>
      <c r="Q5515">
        <v>816310.43634795363</v>
      </c>
      <c r="R5515">
        <v>938688.01323276327</v>
      </c>
      <c r="S5515">
        <v>16024369.196792284</v>
      </c>
      <c r="T5515">
        <v>24211458.227997683</v>
      </c>
      <c r="U5515">
        <v>30937995.505056091</v>
      </c>
      <c r="V5515">
        <v>43636955.324044548</v>
      </c>
      <c r="W5515">
        <v>99589873.23445034</v>
      </c>
      <c r="X5515">
        <v>232794627.28172529</v>
      </c>
      <c r="Y5515">
        <v>19</v>
      </c>
      <c r="Z5515">
        <v>40</v>
      </c>
      <c r="AA5515">
        <v>60</v>
      </c>
      <c r="AB5515">
        <v>82</v>
      </c>
      <c r="AC5515">
        <v>122</v>
      </c>
      <c r="AD5515">
        <v>248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0.3768354507927964</v>
      </c>
      <c r="AL5515">
        <v>0.375882491645123</v>
      </c>
    </row>
    <row r="5516" spans="1:38" x14ac:dyDescent="0.25">
      <c r="A5516" t="s">
        <v>38895</v>
      </c>
      <c r="B5516">
        <v>30445</v>
      </c>
      <c r="C5516" t="s">
        <v>38896</v>
      </c>
      <c r="D5516" t="s">
        <v>38897</v>
      </c>
      <c r="E5516" t="s">
        <v>38898</v>
      </c>
      <c r="F5516" t="s">
        <v>38899</v>
      </c>
      <c r="G5516" t="s">
        <v>38900</v>
      </c>
      <c r="H5516" t="s">
        <v>38901</v>
      </c>
      <c r="I5516" t="s">
        <v>279</v>
      </c>
      <c r="J5516" t="s">
        <v>26681</v>
      </c>
      <c r="K5516" t="s">
        <v>9549</v>
      </c>
      <c r="L5516" t="b">
        <v>0</v>
      </c>
      <c r="M5516">
        <v>872934.62788144161</v>
      </c>
      <c r="N5516">
        <v>924610.6881268695</v>
      </c>
      <c r="O5516">
        <v>927910.83952781232</v>
      </c>
      <c r="P5516">
        <v>822170.66554327472</v>
      </c>
      <c r="Q5516">
        <v>814117.23801136599</v>
      </c>
      <c r="R5516">
        <v>1023642.2054616357</v>
      </c>
      <c r="S5516">
        <v>16585757.929747391</v>
      </c>
      <c r="T5516">
        <v>36984427.52507478</v>
      </c>
      <c r="U5516">
        <v>55674650.371668741</v>
      </c>
      <c r="V5516">
        <v>67417994.574548528</v>
      </c>
      <c r="W5516">
        <v>99322303.037386656</v>
      </c>
      <c r="X5516">
        <v>253863266.95448565</v>
      </c>
      <c r="Y5516">
        <v>19</v>
      </c>
      <c r="Z5516">
        <v>40</v>
      </c>
      <c r="AA5516">
        <v>60</v>
      </c>
      <c r="AB5516">
        <v>82</v>
      </c>
      <c r="AC5516">
        <v>122</v>
      </c>
      <c r="AD5516">
        <v>248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0.24952103443186666</v>
      </c>
      <c r="AL5516">
        <v>0.23368661484993039</v>
      </c>
    </row>
    <row r="5517" spans="1:38" x14ac:dyDescent="0.25">
      <c r="A5517" t="s">
        <v>38902</v>
      </c>
      <c r="B5517">
        <v>30446</v>
      </c>
      <c r="C5517" t="s">
        <v>38903</v>
      </c>
      <c r="D5517" t="s">
        <v>38904</v>
      </c>
      <c r="E5517" t="s">
        <v>38905</v>
      </c>
      <c r="F5517" t="s">
        <v>38906</v>
      </c>
      <c r="G5517" t="s">
        <v>38907</v>
      </c>
      <c r="H5517" t="s">
        <v>38908</v>
      </c>
      <c r="I5517" t="s">
        <v>872</v>
      </c>
      <c r="J5517" t="s">
        <v>26681</v>
      </c>
      <c r="K5517" t="s">
        <v>9549</v>
      </c>
      <c r="L5517" t="b">
        <v>0</v>
      </c>
      <c r="M5517">
        <v>444769.14089345373</v>
      </c>
      <c r="N5517">
        <v>495835.38813535252</v>
      </c>
      <c r="O5517">
        <v>504568.5037561637</v>
      </c>
      <c r="P5517">
        <v>547147.34752138564</v>
      </c>
      <c r="Q5517">
        <v>578112.47577672289</v>
      </c>
      <c r="R5517">
        <v>809074.29984355997</v>
      </c>
      <c r="S5517">
        <v>8450613.6769756209</v>
      </c>
      <c r="T5517">
        <v>19833415.525414102</v>
      </c>
      <c r="U5517">
        <v>30274110.225369822</v>
      </c>
      <c r="V5517">
        <v>44866082.496753618</v>
      </c>
      <c r="W5517">
        <v>70529722.044760197</v>
      </c>
      <c r="X5517">
        <v>200650426.36120287</v>
      </c>
      <c r="Y5517">
        <v>19</v>
      </c>
      <c r="Z5517">
        <v>40</v>
      </c>
      <c r="AA5517">
        <v>60</v>
      </c>
      <c r="AB5517">
        <v>82</v>
      </c>
      <c r="AC5517">
        <v>122</v>
      </c>
      <c r="AD5517">
        <v>248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0.35641215264001735</v>
      </c>
      <c r="AL5517">
        <v>0.30874736366969247</v>
      </c>
    </row>
    <row r="5518" spans="1:38" x14ac:dyDescent="0.25">
      <c r="A5518" t="s">
        <v>38909</v>
      </c>
      <c r="B5518">
        <v>30447</v>
      </c>
      <c r="C5518" t="s">
        <v>38910</v>
      </c>
      <c r="D5518" t="s">
        <v>38911</v>
      </c>
      <c r="E5518" t="s">
        <v>38912</v>
      </c>
      <c r="F5518" t="s">
        <v>38913</v>
      </c>
      <c r="G5518" t="s">
        <v>38914</v>
      </c>
      <c r="H5518" t="s">
        <v>38915</v>
      </c>
      <c r="I5518" t="s">
        <v>344</v>
      </c>
      <c r="J5518" t="s">
        <v>26681</v>
      </c>
      <c r="K5518" t="s">
        <v>9549</v>
      </c>
      <c r="L5518" t="b">
        <v>0</v>
      </c>
      <c r="M5518">
        <v>533465.26708453917</v>
      </c>
      <c r="N5518">
        <v>476338.35904499469</v>
      </c>
      <c r="O5518">
        <v>517790.49756546039</v>
      </c>
      <c r="P5518">
        <v>617295.53656144603</v>
      </c>
      <c r="Q5518">
        <v>650475.10273984622</v>
      </c>
      <c r="R5518">
        <v>718258.59811333823</v>
      </c>
      <c r="S5518">
        <v>10135840.074606244</v>
      </c>
      <c r="T5518">
        <v>19053534.361799788</v>
      </c>
      <c r="U5518">
        <v>31067429.853927623</v>
      </c>
      <c r="V5518">
        <v>50618233.998038575</v>
      </c>
      <c r="W5518">
        <v>79357962.534261242</v>
      </c>
      <c r="X5518">
        <v>178128132.33210787</v>
      </c>
      <c r="Y5518">
        <v>19</v>
      </c>
      <c r="Z5518">
        <v>40</v>
      </c>
      <c r="AA5518">
        <v>60</v>
      </c>
      <c r="AB5518">
        <v>82</v>
      </c>
      <c r="AC5518">
        <v>122</v>
      </c>
      <c r="AD5518">
        <v>248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0.50824490618334717</v>
      </c>
      <c r="AL5518">
        <v>0.29155968821533823</v>
      </c>
    </row>
    <row r="5519" spans="1:38" x14ac:dyDescent="0.25">
      <c r="A5519" t="s">
        <v>38916</v>
      </c>
      <c r="B5519">
        <v>30448</v>
      </c>
      <c r="C5519" t="s">
        <v>38917</v>
      </c>
      <c r="D5519" t="s">
        <v>38918</v>
      </c>
      <c r="E5519" t="s">
        <v>38919</v>
      </c>
      <c r="F5519" t="s">
        <v>38920</v>
      </c>
      <c r="G5519" t="s">
        <v>38921</v>
      </c>
      <c r="H5519" t="s">
        <v>38922</v>
      </c>
      <c r="I5519" t="s">
        <v>1439</v>
      </c>
      <c r="J5519" t="s">
        <v>26681</v>
      </c>
      <c r="K5519" t="s">
        <v>9549</v>
      </c>
      <c r="L5519" t="b">
        <v>0</v>
      </c>
      <c r="M5519">
        <v>131210.86999222211</v>
      </c>
      <c r="N5519">
        <v>154945.63876018699</v>
      </c>
      <c r="O5519">
        <v>165507.03178329562</v>
      </c>
      <c r="P5519">
        <v>164175.40654367281</v>
      </c>
      <c r="Q5519">
        <v>181396.75486104545</v>
      </c>
      <c r="R5519">
        <v>316604.19208744401</v>
      </c>
      <c r="S5519">
        <v>2493006.5298522203</v>
      </c>
      <c r="T5519">
        <v>6197825.5504074795</v>
      </c>
      <c r="U5519">
        <v>9930421.9069977365</v>
      </c>
      <c r="V5519">
        <v>13462383.336581171</v>
      </c>
      <c r="W5519">
        <v>22130404.093047544</v>
      </c>
      <c r="X5519">
        <v>78517839.637686118</v>
      </c>
      <c r="Y5519">
        <v>19</v>
      </c>
      <c r="Z5519">
        <v>40</v>
      </c>
      <c r="AA5519">
        <v>60</v>
      </c>
      <c r="AB5519">
        <v>82</v>
      </c>
      <c r="AC5519">
        <v>122</v>
      </c>
      <c r="AD5519">
        <v>248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0.24829903966724848</v>
      </c>
      <c r="AL5519">
        <v>0.22021481733331735</v>
      </c>
    </row>
    <row r="5520" spans="1:38" x14ac:dyDescent="0.25">
      <c r="A5520" t="s">
        <v>38923</v>
      </c>
      <c r="B5520">
        <v>30449</v>
      </c>
      <c r="C5520" t="s">
        <v>38924</v>
      </c>
      <c r="D5520" t="s">
        <v>38925</v>
      </c>
      <c r="E5520" t="s">
        <v>38926</v>
      </c>
      <c r="F5520" t="s">
        <v>38927</v>
      </c>
      <c r="G5520" t="s">
        <v>38928</v>
      </c>
      <c r="H5520" t="s">
        <v>38929</v>
      </c>
      <c r="I5520" t="s">
        <v>902</v>
      </c>
      <c r="J5520" t="s">
        <v>26681</v>
      </c>
      <c r="K5520" t="s">
        <v>9549</v>
      </c>
      <c r="L5520" t="b">
        <v>0</v>
      </c>
      <c r="M5520">
        <v>337190.6925743933</v>
      </c>
      <c r="N5520">
        <v>360008.78664698877</v>
      </c>
      <c r="O5520">
        <v>362710.90115114482</v>
      </c>
      <c r="P5520">
        <v>395446.68615862657</v>
      </c>
      <c r="Q5520">
        <v>716757.3014174673</v>
      </c>
      <c r="R5520">
        <v>1412374.7060631465</v>
      </c>
      <c r="S5520">
        <v>6406623.1589134727</v>
      </c>
      <c r="T5520">
        <v>14400351.46587955</v>
      </c>
      <c r="U5520">
        <v>21762654.069068689</v>
      </c>
      <c r="V5520">
        <v>32426628.26500738</v>
      </c>
      <c r="W5520">
        <v>87444390.77293101</v>
      </c>
      <c r="X5520">
        <v>350268927.10366035</v>
      </c>
      <c r="Y5520">
        <v>19</v>
      </c>
      <c r="Z5520">
        <v>40</v>
      </c>
      <c r="AA5520">
        <v>60</v>
      </c>
      <c r="AB5520">
        <v>82</v>
      </c>
      <c r="AC5520">
        <v>122</v>
      </c>
      <c r="AD5520">
        <v>248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0.44469411768961331</v>
      </c>
      <c r="AL5520">
        <v>0.3810903458870834</v>
      </c>
    </row>
    <row r="5521" spans="1:38" x14ac:dyDescent="0.25">
      <c r="A5521" t="s">
        <v>38930</v>
      </c>
      <c r="B5521">
        <v>30450</v>
      </c>
      <c r="C5521" t="s">
        <v>38931</v>
      </c>
      <c r="D5521" t="s">
        <v>38932</v>
      </c>
      <c r="E5521" t="s">
        <v>38933</v>
      </c>
      <c r="F5521" t="s">
        <v>38934</v>
      </c>
      <c r="G5521" t="s">
        <v>38935</v>
      </c>
      <c r="H5521" t="s">
        <v>38936</v>
      </c>
      <c r="I5521" t="s">
        <v>957</v>
      </c>
      <c r="J5521" t="s">
        <v>26681</v>
      </c>
      <c r="K5521" t="s">
        <v>9549</v>
      </c>
      <c r="L5521" t="b">
        <v>0</v>
      </c>
      <c r="M5521">
        <v>3580885.1540689985</v>
      </c>
      <c r="N5521">
        <v>3846664.0208807131</v>
      </c>
      <c r="O5521">
        <v>4068653.3068233444</v>
      </c>
      <c r="P5521">
        <v>4260770.7980184015</v>
      </c>
      <c r="Q5521">
        <v>3593577.6016382151</v>
      </c>
      <c r="R5521">
        <v>3398874.3972808067</v>
      </c>
      <c r="S5521">
        <v>68036817.927310973</v>
      </c>
      <c r="T5521">
        <v>153866560.83522853</v>
      </c>
      <c r="U5521">
        <v>244119198.40940067</v>
      </c>
      <c r="V5521">
        <v>349383205.43750894</v>
      </c>
      <c r="W5521">
        <v>438416467.39986223</v>
      </c>
      <c r="X5521">
        <v>842920850.52564001</v>
      </c>
      <c r="Y5521">
        <v>19</v>
      </c>
      <c r="Z5521">
        <v>40</v>
      </c>
      <c r="AA5521">
        <v>60</v>
      </c>
      <c r="AB5521">
        <v>82</v>
      </c>
      <c r="AC5521">
        <v>122</v>
      </c>
      <c r="AD5521">
        <v>248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0.35819771488900348</v>
      </c>
      <c r="AL5521">
        <v>0.36564475231119786</v>
      </c>
    </row>
    <row r="5522" spans="1:38" x14ac:dyDescent="0.25">
      <c r="A5522" t="s">
        <v>38937</v>
      </c>
      <c r="B5522">
        <v>30451</v>
      </c>
      <c r="C5522" t="s">
        <v>38938</v>
      </c>
      <c r="D5522" t="s">
        <v>38939</v>
      </c>
      <c r="E5522" t="s">
        <v>38940</v>
      </c>
      <c r="F5522" t="s">
        <v>38941</v>
      </c>
      <c r="G5522" t="s">
        <v>38942</v>
      </c>
      <c r="H5522" t="s">
        <v>38943</v>
      </c>
      <c r="I5522" t="s">
        <v>465</v>
      </c>
      <c r="J5522" t="s">
        <v>26681</v>
      </c>
      <c r="K5522" t="s">
        <v>9549</v>
      </c>
      <c r="L5522" t="b">
        <v>0</v>
      </c>
      <c r="M5522">
        <v>222251.14827144096</v>
      </c>
      <c r="N5522">
        <v>203930.95385495329</v>
      </c>
      <c r="O5522">
        <v>215845.20971431682</v>
      </c>
      <c r="P5522">
        <v>207583.22375309095</v>
      </c>
      <c r="Q5522">
        <v>218094.56236545046</v>
      </c>
      <c r="R5522">
        <v>448721.82431023259</v>
      </c>
      <c r="S5522">
        <v>4222771.8171573784</v>
      </c>
      <c r="T5522">
        <v>8157238.1541981315</v>
      </c>
      <c r="U5522">
        <v>12950712.58285901</v>
      </c>
      <c r="V5522">
        <v>17021824.347753458</v>
      </c>
      <c r="W5522">
        <v>26607536.608584955</v>
      </c>
      <c r="X5522">
        <v>111283012.42893769</v>
      </c>
      <c r="Y5522">
        <v>19</v>
      </c>
      <c r="Z5522">
        <v>40</v>
      </c>
      <c r="AA5522">
        <v>60</v>
      </c>
      <c r="AB5522">
        <v>82</v>
      </c>
      <c r="AC5522">
        <v>122</v>
      </c>
      <c r="AD5522">
        <v>248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0.22006769688608616</v>
      </c>
      <c r="AL5522">
        <v>0.16598239298424325</v>
      </c>
    </row>
    <row r="5523" spans="1:38" x14ac:dyDescent="0.25">
      <c r="A5523" t="s">
        <v>38944</v>
      </c>
      <c r="B5523">
        <v>30452</v>
      </c>
      <c r="C5523" t="s">
        <v>38945</v>
      </c>
      <c r="D5523" t="s">
        <v>38946</v>
      </c>
      <c r="E5523" t="s">
        <v>38947</v>
      </c>
      <c r="F5523" t="s">
        <v>38948</v>
      </c>
      <c r="G5523" t="s">
        <v>38949</v>
      </c>
      <c r="H5523" t="s">
        <v>38950</v>
      </c>
      <c r="I5523" t="s">
        <v>425</v>
      </c>
      <c r="J5523" t="s">
        <v>26681</v>
      </c>
      <c r="K5523" t="s">
        <v>9549</v>
      </c>
      <c r="L5523" t="b">
        <v>0</v>
      </c>
      <c r="M5523">
        <v>7084454.3138394887</v>
      </c>
      <c r="N5523">
        <v>9873307.8182600699</v>
      </c>
      <c r="O5523">
        <v>8202582.0073244767</v>
      </c>
      <c r="P5523">
        <v>8805350.4747530054</v>
      </c>
      <c r="Q5523">
        <v>9565182.8685250208</v>
      </c>
      <c r="R5523">
        <v>17037365.080525097</v>
      </c>
      <c r="S5523">
        <v>134604631.96295029</v>
      </c>
      <c r="T5523">
        <v>394932312.73040283</v>
      </c>
      <c r="U5523">
        <v>492154920.43946862</v>
      </c>
      <c r="V5523">
        <v>722038738.92974651</v>
      </c>
      <c r="W5523">
        <v>1166952309.9600525</v>
      </c>
      <c r="X5523">
        <v>4225266539.9702239</v>
      </c>
      <c r="Y5523">
        <v>19</v>
      </c>
      <c r="Z5523">
        <v>40</v>
      </c>
      <c r="AA5523">
        <v>60</v>
      </c>
      <c r="AB5523">
        <v>82</v>
      </c>
      <c r="AC5523">
        <v>122</v>
      </c>
      <c r="AD5523">
        <v>248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0.61667161846939045</v>
      </c>
      <c r="AL5523">
        <v>0.50138545568249271</v>
      </c>
    </row>
    <row r="5524" spans="1:38" x14ac:dyDescent="0.25">
      <c r="A5524" t="s">
        <v>38951</v>
      </c>
      <c r="B5524">
        <v>30453</v>
      </c>
      <c r="C5524" t="s">
        <v>38952</v>
      </c>
      <c r="D5524" t="s">
        <v>38953</v>
      </c>
      <c r="E5524" t="s">
        <v>38954</v>
      </c>
      <c r="F5524" t="s">
        <v>38955</v>
      </c>
      <c r="G5524" t="s">
        <v>38956</v>
      </c>
      <c r="H5524" t="s">
        <v>38957</v>
      </c>
      <c r="I5524" t="s">
        <v>998</v>
      </c>
      <c r="J5524" t="s">
        <v>26681</v>
      </c>
      <c r="K5524" t="s">
        <v>9549</v>
      </c>
      <c r="L5524" t="b">
        <v>0</v>
      </c>
      <c r="M5524">
        <v>2468824.9726335346</v>
      </c>
      <c r="N5524">
        <v>4106475.7203725995</v>
      </c>
      <c r="O5524">
        <v>3992478.5163933025</v>
      </c>
      <c r="P5524">
        <v>3377045.7157894177</v>
      </c>
      <c r="Q5524">
        <v>2888036.7257506936</v>
      </c>
      <c r="R5524">
        <v>2738671.6158036222</v>
      </c>
      <c r="S5524">
        <v>46907674.480037153</v>
      </c>
      <c r="T5524">
        <v>164259028.81490397</v>
      </c>
      <c r="U5524">
        <v>239548710.98359814</v>
      </c>
      <c r="V5524">
        <v>276917748.69473225</v>
      </c>
      <c r="W5524">
        <v>352340480.54158461</v>
      </c>
      <c r="X5524">
        <v>679190560.71929824</v>
      </c>
      <c r="Y5524">
        <v>19</v>
      </c>
      <c r="Z5524">
        <v>40</v>
      </c>
      <c r="AA5524">
        <v>60</v>
      </c>
      <c r="AB5524">
        <v>82</v>
      </c>
      <c r="AC5524">
        <v>122</v>
      </c>
      <c r="AD5524">
        <v>248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0.40956981008875931</v>
      </c>
      <c r="AL5524">
        <v>0.44531032365446138</v>
      </c>
    </row>
    <row r="5525" spans="1:38" x14ac:dyDescent="0.25">
      <c r="A5525" t="s">
        <v>38958</v>
      </c>
      <c r="B5525">
        <v>30454</v>
      </c>
      <c r="C5525" t="s">
        <v>38959</v>
      </c>
      <c r="D5525" t="s">
        <v>38960</v>
      </c>
      <c r="E5525" t="s">
        <v>38961</v>
      </c>
      <c r="F5525" t="s">
        <v>38962</v>
      </c>
      <c r="G5525" t="s">
        <v>38963</v>
      </c>
      <c r="H5525" t="s">
        <v>38964</v>
      </c>
      <c r="I5525" t="s">
        <v>307</v>
      </c>
      <c r="J5525" t="s">
        <v>26681</v>
      </c>
      <c r="K5525" t="s">
        <v>9549</v>
      </c>
      <c r="L5525" t="b">
        <v>0</v>
      </c>
      <c r="M5525">
        <v>5465685.4803534159</v>
      </c>
      <c r="N5525">
        <v>4429873.7454424016</v>
      </c>
      <c r="O5525">
        <v>4269779.4053180795</v>
      </c>
      <c r="P5525">
        <v>3645514.9410363678</v>
      </c>
      <c r="Q5525">
        <v>3160076.1453067032</v>
      </c>
      <c r="R5525">
        <v>2683599.6287298365</v>
      </c>
      <c r="S5525">
        <v>103848024.1267149</v>
      </c>
      <c r="T5525">
        <v>177194949.81769606</v>
      </c>
      <c r="U5525">
        <v>256186764.31908476</v>
      </c>
      <c r="V5525">
        <v>298932225.16498214</v>
      </c>
      <c r="W5525">
        <v>385529289.72741777</v>
      </c>
      <c r="X5525">
        <v>665532707.92499948</v>
      </c>
      <c r="Y5525">
        <v>19</v>
      </c>
      <c r="Z5525">
        <v>40</v>
      </c>
      <c r="AA5525">
        <v>60</v>
      </c>
      <c r="AB5525">
        <v>82</v>
      </c>
      <c r="AC5525">
        <v>122</v>
      </c>
      <c r="AD5525">
        <v>248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0.46227186957040434</v>
      </c>
      <c r="AL5525">
        <v>0.49147833798827184</v>
      </c>
    </row>
    <row r="5526" spans="1:38" x14ac:dyDescent="0.25">
      <c r="A5526" t="s">
        <v>38965</v>
      </c>
      <c r="B5526">
        <v>30455</v>
      </c>
      <c r="C5526" t="s">
        <v>38966</v>
      </c>
      <c r="D5526" t="s">
        <v>38967</v>
      </c>
      <c r="E5526" t="s">
        <v>38968</v>
      </c>
      <c r="F5526" t="s">
        <v>38969</v>
      </c>
      <c r="G5526" t="s">
        <v>38970</v>
      </c>
      <c r="H5526" t="s">
        <v>38971</v>
      </c>
      <c r="I5526" t="s">
        <v>1027</v>
      </c>
      <c r="J5526" t="s">
        <v>26681</v>
      </c>
      <c r="K5526" t="s">
        <v>9549</v>
      </c>
      <c r="L5526" t="b">
        <v>0</v>
      </c>
      <c r="M5526">
        <v>437212.42269725649</v>
      </c>
      <c r="N5526">
        <v>436647.84179502522</v>
      </c>
      <c r="O5526">
        <v>474694.88922557246</v>
      </c>
      <c r="P5526">
        <v>535530.93840925058</v>
      </c>
      <c r="Q5526">
        <v>529069.44564703875</v>
      </c>
      <c r="R5526">
        <v>883222.06309144793</v>
      </c>
      <c r="S5526">
        <v>8307036.0312478729</v>
      </c>
      <c r="T5526">
        <v>17465913.671801008</v>
      </c>
      <c r="U5526">
        <v>28481693.353534348</v>
      </c>
      <c r="V5526">
        <v>43913536.949558549</v>
      </c>
      <c r="W5526">
        <v>64546472.368938729</v>
      </c>
      <c r="X5526">
        <v>219039071.64667907</v>
      </c>
      <c r="Y5526">
        <v>19</v>
      </c>
      <c r="Z5526">
        <v>40</v>
      </c>
      <c r="AA5526">
        <v>60</v>
      </c>
      <c r="AB5526">
        <v>82</v>
      </c>
      <c r="AC5526">
        <v>122</v>
      </c>
      <c r="AD5526">
        <v>248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0.29682048070550543</v>
      </c>
      <c r="AL5526">
        <v>0.29408956419539045</v>
      </c>
    </row>
    <row r="5527" spans="1:38" x14ac:dyDescent="0.25">
      <c r="A5527" t="s">
        <v>38972</v>
      </c>
      <c r="B5527">
        <v>30456</v>
      </c>
      <c r="C5527" t="s">
        <v>38973</v>
      </c>
      <c r="D5527" t="s">
        <v>38974</v>
      </c>
      <c r="E5527" t="s">
        <v>38975</v>
      </c>
      <c r="F5527" t="s">
        <v>38976</v>
      </c>
      <c r="G5527" t="s">
        <v>38977</v>
      </c>
      <c r="H5527" t="s">
        <v>38978</v>
      </c>
      <c r="I5527" t="s">
        <v>72</v>
      </c>
      <c r="J5527" t="s">
        <v>26681</v>
      </c>
      <c r="K5527" t="s">
        <v>9549</v>
      </c>
      <c r="L5527" t="b">
        <v>0</v>
      </c>
      <c r="M5527">
        <v>3457501.442697979</v>
      </c>
      <c r="N5527">
        <v>3716903.8605506523</v>
      </c>
      <c r="O5527">
        <v>3340218.3726817975</v>
      </c>
      <c r="P5527">
        <v>3323150.7425193861</v>
      </c>
      <c r="Q5527">
        <v>4033297.6396396821</v>
      </c>
      <c r="R5527">
        <v>4107171.8479188676</v>
      </c>
      <c r="S5527">
        <v>65692527.411261603</v>
      </c>
      <c r="T5527">
        <v>148676154.4220261</v>
      </c>
      <c r="U5527">
        <v>200413102.36090785</v>
      </c>
      <c r="V5527">
        <v>272498360.88658965</v>
      </c>
      <c r="W5527">
        <v>492062312.0360412</v>
      </c>
      <c r="X5527">
        <v>1018578618.2838792</v>
      </c>
      <c r="Y5527">
        <v>19</v>
      </c>
      <c r="Z5527">
        <v>40</v>
      </c>
      <c r="AA5527">
        <v>60</v>
      </c>
      <c r="AB5527">
        <v>82</v>
      </c>
      <c r="AC5527">
        <v>122</v>
      </c>
      <c r="AD5527">
        <v>248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0.41011064718440332</v>
      </c>
      <c r="AL5527">
        <v>0.39909660541446668</v>
      </c>
    </row>
    <row r="5528" spans="1:38" x14ac:dyDescent="0.25">
      <c r="A5528" t="s">
        <v>38979</v>
      </c>
      <c r="B5528">
        <v>30457</v>
      </c>
      <c r="C5528" t="s">
        <v>38980</v>
      </c>
      <c r="D5528" t="s">
        <v>38981</v>
      </c>
      <c r="E5528" t="s">
        <v>38982</v>
      </c>
      <c r="F5528" t="s">
        <v>38983</v>
      </c>
      <c r="G5528" t="s">
        <v>38984</v>
      </c>
      <c r="H5528" t="s">
        <v>38985</v>
      </c>
      <c r="I5528" t="s">
        <v>902</v>
      </c>
      <c r="J5528" t="s">
        <v>26681</v>
      </c>
      <c r="K5528" t="s">
        <v>9549</v>
      </c>
      <c r="L5528" t="b">
        <v>0</v>
      </c>
      <c r="M5528">
        <v>30502901.431982204</v>
      </c>
      <c r="N5528">
        <v>25904981.61419531</v>
      </c>
      <c r="O5528">
        <v>20898397.178811271</v>
      </c>
      <c r="P5528">
        <v>18431874.203978121</v>
      </c>
      <c r="Q5528">
        <v>14707897.065608565</v>
      </c>
      <c r="R5528">
        <v>13979632.518641418</v>
      </c>
      <c r="S5528">
        <v>579555127.20766187</v>
      </c>
      <c r="T5528">
        <v>1036199264.5678123</v>
      </c>
      <c r="U5528">
        <v>1253903830.7286763</v>
      </c>
      <c r="V5528">
        <v>1511413684.7262061</v>
      </c>
      <c r="W5528">
        <v>1794363442.0042448</v>
      </c>
      <c r="X5528">
        <v>3466948864.6230717</v>
      </c>
      <c r="Y5528">
        <v>19</v>
      </c>
      <c r="Z5528">
        <v>40</v>
      </c>
      <c r="AA5528">
        <v>60</v>
      </c>
      <c r="AB5528">
        <v>82</v>
      </c>
      <c r="AC5528">
        <v>122</v>
      </c>
      <c r="AD5528">
        <v>248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0.64303212681892719</v>
      </c>
      <c r="AL5528">
        <v>0.67448291125498172</v>
      </c>
    </row>
    <row r="5529" spans="1:38" x14ac:dyDescent="0.25">
      <c r="A5529" t="s">
        <v>38986</v>
      </c>
      <c r="B5529">
        <v>30458</v>
      </c>
      <c r="C5529" t="s">
        <v>38987</v>
      </c>
      <c r="D5529" t="s">
        <v>38988</v>
      </c>
      <c r="E5529" t="s">
        <v>38989</v>
      </c>
      <c r="F5529" t="s">
        <v>38990</v>
      </c>
      <c r="G5529" t="s">
        <v>38991</v>
      </c>
      <c r="H5529" t="s">
        <v>38992</v>
      </c>
      <c r="I5529" t="s">
        <v>2903</v>
      </c>
      <c r="J5529" t="s">
        <v>26681</v>
      </c>
      <c r="K5529" t="s">
        <v>9549</v>
      </c>
      <c r="L5529" t="b">
        <v>0</v>
      </c>
      <c r="M5529">
        <v>99859.481485385055</v>
      </c>
      <c r="N5529">
        <v>105224.32538895818</v>
      </c>
      <c r="O5529">
        <v>152088.27107234049</v>
      </c>
      <c r="P5529">
        <v>139185.78974812984</v>
      </c>
      <c r="Q5529">
        <v>129899.30009876129</v>
      </c>
      <c r="R5529">
        <v>212535.09452524036</v>
      </c>
      <c r="S5529">
        <v>1897330.1482223161</v>
      </c>
      <c r="T5529">
        <v>4208973.0155583275</v>
      </c>
      <c r="U5529">
        <v>9125296.2643404286</v>
      </c>
      <c r="V5529">
        <v>11413234.759346647</v>
      </c>
      <c r="W5529">
        <v>15847714.612048877</v>
      </c>
      <c r="X5529">
        <v>52708703.44225961</v>
      </c>
      <c r="Y5529">
        <v>19</v>
      </c>
      <c r="Z5529">
        <v>40</v>
      </c>
      <c r="AA5529">
        <v>60</v>
      </c>
      <c r="AB5529">
        <v>82</v>
      </c>
      <c r="AC5529">
        <v>122</v>
      </c>
      <c r="AD5529">
        <v>248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0.23323655302361432</v>
      </c>
      <c r="AL5529">
        <v>0.19137575197020565</v>
      </c>
    </row>
    <row r="5530" spans="1:38" x14ac:dyDescent="0.25">
      <c r="A5530" t="s">
        <v>38993</v>
      </c>
      <c r="B5530">
        <v>30459</v>
      </c>
      <c r="C5530" t="s">
        <v>38994</v>
      </c>
      <c r="D5530" t="s">
        <v>38995</v>
      </c>
      <c r="E5530" t="s">
        <v>38996</v>
      </c>
      <c r="F5530" t="s">
        <v>38997</v>
      </c>
      <c r="G5530" t="s">
        <v>38998</v>
      </c>
      <c r="H5530" t="s">
        <v>38999</v>
      </c>
      <c r="I5530" t="s">
        <v>814</v>
      </c>
      <c r="J5530" t="s">
        <v>26681</v>
      </c>
      <c r="K5530" t="s">
        <v>9549</v>
      </c>
      <c r="L5530" t="b">
        <v>0</v>
      </c>
      <c r="M5530">
        <v>938825.20721993514</v>
      </c>
      <c r="N5530">
        <v>1040589.7398626881</v>
      </c>
      <c r="O5530">
        <v>960552.87913827237</v>
      </c>
      <c r="P5530">
        <v>945280.5815252068</v>
      </c>
      <c r="Q5530">
        <v>882798.71735728369</v>
      </c>
      <c r="R5530">
        <v>2456706.0021024323</v>
      </c>
      <c r="S5530">
        <v>17837678.937178768</v>
      </c>
      <c r="T5530">
        <v>41623589.594507523</v>
      </c>
      <c r="U5530">
        <v>57633172.748296343</v>
      </c>
      <c r="V5530">
        <v>77513007.685066953</v>
      </c>
      <c r="W5530">
        <v>107701443.51758862</v>
      </c>
      <c r="X5530">
        <v>609263088.52140319</v>
      </c>
      <c r="Y5530">
        <v>19</v>
      </c>
      <c r="Z5530">
        <v>40</v>
      </c>
      <c r="AA5530">
        <v>60</v>
      </c>
      <c r="AB5530">
        <v>82</v>
      </c>
      <c r="AC5530">
        <v>122</v>
      </c>
      <c r="AD5530">
        <v>248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0.365259968458438</v>
      </c>
      <c r="AL5530">
        <v>0.28733069733675487</v>
      </c>
    </row>
    <row r="5531" spans="1:38" x14ac:dyDescent="0.25">
      <c r="A5531" t="s">
        <v>39000</v>
      </c>
      <c r="B5531">
        <v>30461</v>
      </c>
      <c r="C5531" t="s">
        <v>39001</v>
      </c>
      <c r="D5531" t="s">
        <v>39002</v>
      </c>
      <c r="E5531" t="s">
        <v>39003</v>
      </c>
      <c r="F5531" t="s">
        <v>39004</v>
      </c>
      <c r="G5531" t="s">
        <v>39005</v>
      </c>
      <c r="H5531" t="s">
        <v>39006</v>
      </c>
      <c r="I5531" t="s">
        <v>279</v>
      </c>
      <c r="J5531" t="s">
        <v>26681</v>
      </c>
      <c r="K5531" t="s">
        <v>9549</v>
      </c>
      <c r="L5531" t="b">
        <v>0</v>
      </c>
      <c r="M5531">
        <v>129865.51284756737</v>
      </c>
      <c r="N5531">
        <v>209981.28959244606</v>
      </c>
      <c r="O5531">
        <v>285481.9348885197</v>
      </c>
      <c r="P5531">
        <v>319144.98471444903</v>
      </c>
      <c r="Q5531">
        <v>272139.26203051285</v>
      </c>
      <c r="R5531">
        <v>301944.21699061617</v>
      </c>
      <c r="S5531">
        <v>2467444.74410378</v>
      </c>
      <c r="T5531">
        <v>8399251.5836978424</v>
      </c>
      <c r="U5531">
        <v>17128916.093311183</v>
      </c>
      <c r="V5531">
        <v>26169888.746584821</v>
      </c>
      <c r="W5531">
        <v>33200989.967722565</v>
      </c>
      <c r="X5531">
        <v>74882165.813672811</v>
      </c>
      <c r="Y5531">
        <v>19</v>
      </c>
      <c r="Z5531">
        <v>40</v>
      </c>
      <c r="AA5531">
        <v>60</v>
      </c>
      <c r="AB5531">
        <v>82</v>
      </c>
      <c r="AC5531">
        <v>122</v>
      </c>
      <c r="AD5531">
        <v>248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0.28260271191155106</v>
      </c>
      <c r="AL5531">
        <v>0.24994188210296736</v>
      </c>
    </row>
    <row r="5532" spans="1:38" x14ac:dyDescent="0.25">
      <c r="A5532" t="s">
        <v>39007</v>
      </c>
      <c r="B5532">
        <v>30463</v>
      </c>
      <c r="C5532" t="s">
        <v>39008</v>
      </c>
      <c r="D5532" t="s">
        <v>39009</v>
      </c>
      <c r="E5532" t="s">
        <v>39010</v>
      </c>
      <c r="F5532" t="s">
        <v>39011</v>
      </c>
      <c r="G5532" t="s">
        <v>39012</v>
      </c>
      <c r="H5532" t="s">
        <v>39013</v>
      </c>
      <c r="I5532" t="s">
        <v>1212</v>
      </c>
      <c r="J5532" t="s">
        <v>26681</v>
      </c>
      <c r="K5532" t="s">
        <v>9549</v>
      </c>
      <c r="L5532" t="b">
        <v>0</v>
      </c>
      <c r="M5532">
        <v>15071867.460458284</v>
      </c>
      <c r="N5532">
        <v>12480932.95762215</v>
      </c>
      <c r="O5532">
        <v>11259586.068353273</v>
      </c>
      <c r="P5532">
        <v>11697799.793633837</v>
      </c>
      <c r="Q5532">
        <v>14509014.109635478</v>
      </c>
      <c r="R5532">
        <v>15273970.075990509</v>
      </c>
      <c r="S5532">
        <v>286365481.74870741</v>
      </c>
      <c r="T5532">
        <v>499237318.30488598</v>
      </c>
      <c r="U5532">
        <v>675575164.10119641</v>
      </c>
      <c r="V5532">
        <v>959219583.07797468</v>
      </c>
      <c r="W5532">
        <v>1770099721.3755283</v>
      </c>
      <c r="X5532">
        <v>3787944578.8456464</v>
      </c>
      <c r="Y5532">
        <v>19</v>
      </c>
      <c r="Z5532">
        <v>40</v>
      </c>
      <c r="AA5532">
        <v>60</v>
      </c>
      <c r="AB5532">
        <v>82</v>
      </c>
      <c r="AC5532">
        <v>122</v>
      </c>
      <c r="AD5532">
        <v>248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0.50099547272185663</v>
      </c>
      <c r="AL5532">
        <v>0.49925049157890339</v>
      </c>
    </row>
    <row r="5533" spans="1:38" x14ac:dyDescent="0.25">
      <c r="A5533" t="s">
        <v>39014</v>
      </c>
      <c r="B5533">
        <v>30464</v>
      </c>
      <c r="C5533" t="s">
        <v>39015</v>
      </c>
      <c r="D5533" t="s">
        <v>39016</v>
      </c>
      <c r="E5533" t="s">
        <v>39017</v>
      </c>
      <c r="F5533" t="s">
        <v>39018</v>
      </c>
      <c r="G5533" t="s">
        <v>39019</v>
      </c>
      <c r="H5533" t="s">
        <v>39020</v>
      </c>
      <c r="I5533" t="s">
        <v>465</v>
      </c>
      <c r="J5533" t="s">
        <v>26681</v>
      </c>
      <c r="K5533" t="s">
        <v>9549</v>
      </c>
      <c r="L5533" t="b">
        <v>0</v>
      </c>
      <c r="M5533">
        <v>152394.5983527303</v>
      </c>
      <c r="N5533">
        <v>197718.30151638199</v>
      </c>
      <c r="O5533">
        <v>199701.07383667078</v>
      </c>
      <c r="P5533">
        <v>214337.07529424821</v>
      </c>
      <c r="Q5533">
        <v>229377.71146649146</v>
      </c>
      <c r="R5533">
        <v>536295.22826881066</v>
      </c>
      <c r="S5533">
        <v>2895497.3687018757</v>
      </c>
      <c r="T5533">
        <v>7908732.06065528</v>
      </c>
      <c r="U5533">
        <v>11982064.430200247</v>
      </c>
      <c r="V5533">
        <v>17575640.174128354</v>
      </c>
      <c r="W5533">
        <v>27984080.798911959</v>
      </c>
      <c r="X5533">
        <v>133001216.61066505</v>
      </c>
      <c r="Y5533">
        <v>19</v>
      </c>
      <c r="Z5533">
        <v>40</v>
      </c>
      <c r="AA5533">
        <v>60</v>
      </c>
      <c r="AB5533">
        <v>82</v>
      </c>
      <c r="AC5533">
        <v>122</v>
      </c>
      <c r="AD5533">
        <v>248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0.38713764910288628</v>
      </c>
      <c r="AL5533">
        <v>0.30901681476499043</v>
      </c>
    </row>
    <row r="5534" spans="1:38" x14ac:dyDescent="0.25">
      <c r="A5534" t="s">
        <v>39021</v>
      </c>
      <c r="B5534">
        <v>30465</v>
      </c>
      <c r="C5534" t="s">
        <v>39022</v>
      </c>
      <c r="D5534" t="s">
        <v>39023</v>
      </c>
      <c r="E5534" t="s">
        <v>39024</v>
      </c>
      <c r="F5534" t="s">
        <v>39025</v>
      </c>
      <c r="G5534" t="s">
        <v>39026</v>
      </c>
      <c r="H5534" t="s">
        <v>39027</v>
      </c>
      <c r="I5534" t="s">
        <v>24</v>
      </c>
      <c r="J5534" t="s">
        <v>26681</v>
      </c>
      <c r="K5534" t="s">
        <v>9549</v>
      </c>
      <c r="L5534" t="b">
        <v>0</v>
      </c>
      <c r="M5534">
        <v>12534555.252643581</v>
      </c>
      <c r="N5534">
        <v>11013937.972197821</v>
      </c>
      <c r="O5534">
        <v>9408996.9084243067</v>
      </c>
      <c r="P5534">
        <v>10839115.52478282</v>
      </c>
      <c r="Q5534">
        <v>11382792.547051704</v>
      </c>
      <c r="R5534">
        <v>13492697.630715808</v>
      </c>
      <c r="S5534">
        <v>238156549.80022806</v>
      </c>
      <c r="T5534">
        <v>440557518.88791287</v>
      </c>
      <c r="U5534">
        <v>564539814.50545835</v>
      </c>
      <c r="V5534">
        <v>888807473.03219116</v>
      </c>
      <c r="W5534">
        <v>1388700690.7403078</v>
      </c>
      <c r="X5534">
        <v>3346189012.4175205</v>
      </c>
      <c r="Y5534">
        <v>19</v>
      </c>
      <c r="Z5534">
        <v>40</v>
      </c>
      <c r="AA5534">
        <v>60</v>
      </c>
      <c r="AB5534">
        <v>82</v>
      </c>
      <c r="AC5534">
        <v>122</v>
      </c>
      <c r="AD5534">
        <v>248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0.44427231835324299</v>
      </c>
      <c r="AL5534">
        <v>0.45930073603508381</v>
      </c>
    </row>
    <row r="5535" spans="1:38" x14ac:dyDescent="0.25">
      <c r="A5535" t="s">
        <v>39028</v>
      </c>
      <c r="B5535">
        <v>30466</v>
      </c>
      <c r="C5535" t="s">
        <v>39029</v>
      </c>
      <c r="D5535" t="s">
        <v>39030</v>
      </c>
      <c r="E5535" t="s">
        <v>39031</v>
      </c>
      <c r="F5535" t="s">
        <v>39032</v>
      </c>
      <c r="G5535" t="s">
        <v>39033</v>
      </c>
      <c r="H5535" t="s">
        <v>39034</v>
      </c>
      <c r="I5535" t="s">
        <v>534</v>
      </c>
      <c r="J5535" t="s">
        <v>26681</v>
      </c>
      <c r="K5535" t="s">
        <v>9549</v>
      </c>
      <c r="L5535" t="b">
        <v>0</v>
      </c>
      <c r="M5535">
        <v>450325.48121769569</v>
      </c>
      <c r="N5535">
        <v>595531.26395203418</v>
      </c>
      <c r="O5535">
        <v>669266.39240212343</v>
      </c>
      <c r="P5535">
        <v>673880.37111420743</v>
      </c>
      <c r="Q5535">
        <v>794602.89271730115</v>
      </c>
      <c r="R5535">
        <v>1428149.664138722</v>
      </c>
      <c r="S5535">
        <v>8556184.1431362182</v>
      </c>
      <c r="T5535">
        <v>23821250.558081366</v>
      </c>
      <c r="U5535">
        <v>40155983.544127405</v>
      </c>
      <c r="V5535">
        <v>55258190.431365006</v>
      </c>
      <c r="W5535">
        <v>96941552.911510736</v>
      </c>
      <c r="X5535">
        <v>354181116.70640308</v>
      </c>
      <c r="Y5535">
        <v>19</v>
      </c>
      <c r="Z5535">
        <v>40</v>
      </c>
      <c r="AA5535">
        <v>60</v>
      </c>
      <c r="AB5535">
        <v>82</v>
      </c>
      <c r="AC5535">
        <v>122</v>
      </c>
      <c r="AD5535">
        <v>248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0.37253567177440128</v>
      </c>
      <c r="AL5535">
        <v>0.2664426035869133</v>
      </c>
    </row>
    <row r="5536" spans="1:38" x14ac:dyDescent="0.25">
      <c r="A5536" t="s">
        <v>39035</v>
      </c>
      <c r="B5536">
        <v>30467</v>
      </c>
      <c r="C5536" t="s">
        <v>39036</v>
      </c>
      <c r="D5536" t="s">
        <v>39037</v>
      </c>
      <c r="E5536" t="s">
        <v>39038</v>
      </c>
      <c r="F5536" t="s">
        <v>39039</v>
      </c>
      <c r="G5536" t="s">
        <v>39040</v>
      </c>
      <c r="H5536" t="s">
        <v>39041</v>
      </c>
      <c r="I5536" t="s">
        <v>1876</v>
      </c>
      <c r="J5536" t="s">
        <v>26681</v>
      </c>
      <c r="K5536" t="s">
        <v>9549</v>
      </c>
      <c r="L5536" t="b">
        <v>0</v>
      </c>
      <c r="M5536">
        <v>1861382.2519145075</v>
      </c>
      <c r="N5536">
        <v>1428012.2855117733</v>
      </c>
      <c r="O5536">
        <v>1451790.0741595463</v>
      </c>
      <c r="P5536">
        <v>1580036.0370548109</v>
      </c>
      <c r="Q5536">
        <v>1991131.3841740279</v>
      </c>
      <c r="R5536">
        <v>3370914.7795344996</v>
      </c>
      <c r="S5536">
        <v>35366262.786375642</v>
      </c>
      <c r="T5536">
        <v>57120491.420470931</v>
      </c>
      <c r="U5536">
        <v>87107404.449572772</v>
      </c>
      <c r="V5536">
        <v>129562955.0384945</v>
      </c>
      <c r="W5536">
        <v>242918028.8692314</v>
      </c>
      <c r="X5536">
        <v>835986865.32455587</v>
      </c>
      <c r="Y5536">
        <v>19</v>
      </c>
      <c r="Z5536">
        <v>40</v>
      </c>
      <c r="AA5536">
        <v>60</v>
      </c>
      <c r="AB5536">
        <v>82</v>
      </c>
      <c r="AC5536">
        <v>122</v>
      </c>
      <c r="AD5536">
        <v>248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0.42084954004710301</v>
      </c>
      <c r="AL5536">
        <v>0.38956493879907367</v>
      </c>
    </row>
    <row r="5537" spans="1:38" x14ac:dyDescent="0.25">
      <c r="A5537" t="s">
        <v>39042</v>
      </c>
      <c r="B5537">
        <v>30468</v>
      </c>
      <c r="C5537" t="s">
        <v>39043</v>
      </c>
      <c r="D5537" t="s">
        <v>39044</v>
      </c>
      <c r="E5537" t="s">
        <v>39045</v>
      </c>
      <c r="F5537" t="s">
        <v>39046</v>
      </c>
      <c r="G5537" t="s">
        <v>39047</v>
      </c>
      <c r="H5537" t="s">
        <v>39048</v>
      </c>
      <c r="I5537" t="s">
        <v>902</v>
      </c>
      <c r="J5537" t="s">
        <v>26681</v>
      </c>
      <c r="K5537" t="s">
        <v>9549</v>
      </c>
      <c r="L5537" t="b">
        <v>0</v>
      </c>
      <c r="M5537">
        <v>4793470.2199341804</v>
      </c>
      <c r="N5537">
        <v>3902680.0658875271</v>
      </c>
      <c r="O5537">
        <v>3975437.6257043225</v>
      </c>
      <c r="P5537">
        <v>5338455.986974461</v>
      </c>
      <c r="Q5537">
        <v>6944020.6715814788</v>
      </c>
      <c r="R5537">
        <v>15611904.809857825</v>
      </c>
      <c r="S5537">
        <v>91075934.178749427</v>
      </c>
      <c r="T5537">
        <v>156107202.63550109</v>
      </c>
      <c r="U5537">
        <v>238526257.54225934</v>
      </c>
      <c r="V5537">
        <v>437753390.93190581</v>
      </c>
      <c r="W5537">
        <v>847170521.93294036</v>
      </c>
      <c r="X5537">
        <v>3871752392.8447404</v>
      </c>
      <c r="Y5537">
        <v>19</v>
      </c>
      <c r="Z5537">
        <v>40</v>
      </c>
      <c r="AA5537">
        <v>60</v>
      </c>
      <c r="AB5537">
        <v>82</v>
      </c>
      <c r="AC5537">
        <v>122</v>
      </c>
      <c r="AD5537">
        <v>248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0.71597740663623732</v>
      </c>
      <c r="AL5537">
        <v>0.5836437102856088</v>
      </c>
    </row>
    <row r="5538" spans="1:38" x14ac:dyDescent="0.25">
      <c r="A5538" t="s">
        <v>39049</v>
      </c>
      <c r="B5538">
        <v>30469</v>
      </c>
      <c r="C5538" t="s">
        <v>39050</v>
      </c>
      <c r="D5538" t="s">
        <v>39051</v>
      </c>
      <c r="E5538" t="s">
        <v>39052</v>
      </c>
      <c r="F5538" t="s">
        <v>39053</v>
      </c>
      <c r="G5538" t="s">
        <v>39054</v>
      </c>
      <c r="H5538" t="s">
        <v>39055</v>
      </c>
      <c r="I5538" t="s">
        <v>177</v>
      </c>
      <c r="J5538" t="s">
        <v>26681</v>
      </c>
      <c r="K5538" t="s">
        <v>9549</v>
      </c>
      <c r="L5538" t="b">
        <v>0</v>
      </c>
      <c r="M5538">
        <v>2934309.7013574829</v>
      </c>
      <c r="N5538">
        <v>2158781.9069122872</v>
      </c>
      <c r="O5538">
        <v>2136882.4002043526</v>
      </c>
      <c r="P5538">
        <v>2553241.9371936792</v>
      </c>
      <c r="Q5538">
        <v>2406593.7705999231</v>
      </c>
      <c r="R5538">
        <v>3358483.0873335977</v>
      </c>
      <c r="S5538">
        <v>55751884.325792179</v>
      </c>
      <c r="T5538">
        <v>86351276.276491493</v>
      </c>
      <c r="U5538">
        <v>128212944.01226117</v>
      </c>
      <c r="V5538">
        <v>209365838.84988168</v>
      </c>
      <c r="W5538">
        <v>293604440.01319063</v>
      </c>
      <c r="X5538">
        <v>832903805.65873218</v>
      </c>
      <c r="Y5538">
        <v>19</v>
      </c>
      <c r="Z5538">
        <v>40</v>
      </c>
      <c r="AA5538">
        <v>60</v>
      </c>
      <c r="AB5538">
        <v>82</v>
      </c>
      <c r="AC5538">
        <v>122</v>
      </c>
      <c r="AD5538">
        <v>248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0.59124100468289642</v>
      </c>
      <c r="AL5538">
        <v>0.52817357007660781</v>
      </c>
    </row>
    <row r="5539" spans="1:38" x14ac:dyDescent="0.25">
      <c r="A5539" t="s">
        <v>39056</v>
      </c>
      <c r="B5539">
        <v>30470</v>
      </c>
      <c r="C5539" t="s">
        <v>39057</v>
      </c>
      <c r="D5539" t="s">
        <v>39058</v>
      </c>
      <c r="E5539" t="s">
        <v>39059</v>
      </c>
      <c r="F5539" t="s">
        <v>39060</v>
      </c>
      <c r="G5539" t="s">
        <v>39061</v>
      </c>
      <c r="H5539" t="s">
        <v>39062</v>
      </c>
      <c r="I5539" t="s">
        <v>279</v>
      </c>
      <c r="J5539" t="s">
        <v>26681</v>
      </c>
      <c r="K5539" t="s">
        <v>9549</v>
      </c>
      <c r="L5539" t="b">
        <v>0</v>
      </c>
      <c r="M5539">
        <v>65161.076124113053</v>
      </c>
      <c r="N5539">
        <v>73239.557387576613</v>
      </c>
      <c r="O5539">
        <v>70183.652825418132</v>
      </c>
      <c r="P5539">
        <v>97042.393825593535</v>
      </c>
      <c r="Q5539">
        <v>101534.77106873374</v>
      </c>
      <c r="R5539">
        <v>255559.6963345579</v>
      </c>
      <c r="S5539">
        <v>1238060.446358148</v>
      </c>
      <c r="T5539">
        <v>2929582.2955030645</v>
      </c>
      <c r="U5539">
        <v>4211019.1695250878</v>
      </c>
      <c r="V5539">
        <v>7957476.2936986703</v>
      </c>
      <c r="W5539">
        <v>12387242.070385516</v>
      </c>
      <c r="X5539">
        <v>63378804.690970361</v>
      </c>
      <c r="Y5539">
        <v>19</v>
      </c>
      <c r="Z5539">
        <v>40</v>
      </c>
      <c r="AA5539">
        <v>60</v>
      </c>
      <c r="AB5539">
        <v>82</v>
      </c>
      <c r="AC5539">
        <v>122</v>
      </c>
      <c r="AD5539">
        <v>248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0.4387186947196039</v>
      </c>
      <c r="AL5539">
        <v>0.37898556778443682</v>
      </c>
    </row>
    <row r="5540" spans="1:38" x14ac:dyDescent="0.25">
      <c r="A5540" t="s">
        <v>39063</v>
      </c>
      <c r="B5540">
        <v>30471</v>
      </c>
      <c r="C5540" t="s">
        <v>39064</v>
      </c>
      <c r="D5540" t="s">
        <v>39065</v>
      </c>
      <c r="E5540" t="s">
        <v>39066</v>
      </c>
      <c r="F5540" t="s">
        <v>39067</v>
      </c>
      <c r="G5540" t="s">
        <v>39068</v>
      </c>
      <c r="H5540" t="s">
        <v>39069</v>
      </c>
      <c r="I5540" t="s">
        <v>307</v>
      </c>
      <c r="J5540" t="s">
        <v>26681</v>
      </c>
      <c r="K5540" t="s">
        <v>9549</v>
      </c>
      <c r="L5540" t="b">
        <v>0</v>
      </c>
      <c r="M5540">
        <v>903917.31488739722</v>
      </c>
      <c r="N5540">
        <v>867075.14180306194</v>
      </c>
      <c r="O5540">
        <v>865431.95368638018</v>
      </c>
      <c r="P5540">
        <v>1136745.945167559</v>
      </c>
      <c r="Q5540">
        <v>1259215.7557603649</v>
      </c>
      <c r="R5540">
        <v>1703913.100642872</v>
      </c>
      <c r="S5540">
        <v>17174428.982860547</v>
      </c>
      <c r="T5540">
        <v>34683005.672122478</v>
      </c>
      <c r="U5540">
        <v>51925917.221182808</v>
      </c>
      <c r="V5540">
        <v>93213167.503739834</v>
      </c>
      <c r="W5540">
        <v>153624322.20276451</v>
      </c>
      <c r="X5540">
        <v>422570448.95943224</v>
      </c>
      <c r="Y5540">
        <v>19</v>
      </c>
      <c r="Z5540">
        <v>40</v>
      </c>
      <c r="AA5540">
        <v>60</v>
      </c>
      <c r="AB5540">
        <v>82</v>
      </c>
      <c r="AC5540">
        <v>122</v>
      </c>
      <c r="AD5540">
        <v>248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0.40208674137139655</v>
      </c>
      <c r="AL5540">
        <v>0.37805508778814439</v>
      </c>
    </row>
    <row r="5541" spans="1:38" x14ac:dyDescent="0.25">
      <c r="A5541" t="s">
        <v>39070</v>
      </c>
      <c r="B5541">
        <v>30472</v>
      </c>
      <c r="C5541" t="s">
        <v>39071</v>
      </c>
      <c r="D5541" t="s">
        <v>39072</v>
      </c>
      <c r="E5541" t="s">
        <v>39073</v>
      </c>
      <c r="F5541" t="s">
        <v>39074</v>
      </c>
      <c r="G5541" t="s">
        <v>39075</v>
      </c>
      <c r="H5541" t="s">
        <v>39076</v>
      </c>
      <c r="I5541" t="s">
        <v>621</v>
      </c>
      <c r="J5541" t="s">
        <v>26681</v>
      </c>
      <c r="K5541" t="s">
        <v>9549</v>
      </c>
      <c r="L5541" t="b">
        <v>0</v>
      </c>
      <c r="M5541">
        <v>2768062.7239994714</v>
      </c>
      <c r="N5541">
        <v>2503034.8852087604</v>
      </c>
      <c r="O5541">
        <v>2524550.7443846255</v>
      </c>
      <c r="P5541">
        <v>3013123.066061289</v>
      </c>
      <c r="Q5541">
        <v>3855338.5512823798</v>
      </c>
      <c r="R5541">
        <v>5648436.8098008111</v>
      </c>
      <c r="S5541">
        <v>52593191.755989954</v>
      </c>
      <c r="T5541">
        <v>100121395.40835041</v>
      </c>
      <c r="U5541">
        <v>151473044.66307753</v>
      </c>
      <c r="V5541">
        <v>247076091.41702569</v>
      </c>
      <c r="W5541">
        <v>470351303.25645036</v>
      </c>
      <c r="X5541">
        <v>1400812328.8306012</v>
      </c>
      <c r="Y5541">
        <v>19</v>
      </c>
      <c r="Z5541">
        <v>40</v>
      </c>
      <c r="AA5541">
        <v>60</v>
      </c>
      <c r="AB5541">
        <v>82</v>
      </c>
      <c r="AC5541">
        <v>122</v>
      </c>
      <c r="AD5541">
        <v>248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0.62644396768171684</v>
      </c>
      <c r="AL5541">
        <v>0.55876142545925134</v>
      </c>
    </row>
    <row r="5542" spans="1:38" x14ac:dyDescent="0.25">
      <c r="A5542" t="s">
        <v>39077</v>
      </c>
      <c r="B5542">
        <v>30473</v>
      </c>
      <c r="C5542" t="s">
        <v>39078</v>
      </c>
      <c r="D5542" t="s">
        <v>39079</v>
      </c>
      <c r="E5542" t="s">
        <v>39080</v>
      </c>
      <c r="F5542" t="s">
        <v>39081</v>
      </c>
      <c r="G5542" t="s">
        <v>39082</v>
      </c>
      <c r="H5542" t="s">
        <v>39083</v>
      </c>
      <c r="I5542" t="s">
        <v>1766</v>
      </c>
      <c r="J5542" t="s">
        <v>26681</v>
      </c>
      <c r="K5542" t="s">
        <v>9549</v>
      </c>
      <c r="L5542" t="b">
        <v>0</v>
      </c>
      <c r="M5542">
        <v>522329.22722577833</v>
      </c>
      <c r="N5542">
        <v>543764.38298766932</v>
      </c>
      <c r="O5542">
        <v>663746.42050132831</v>
      </c>
      <c r="P5542">
        <v>633087.76080455992</v>
      </c>
      <c r="Q5542">
        <v>673521.77336310758</v>
      </c>
      <c r="R5542">
        <v>751382.37561813975</v>
      </c>
      <c r="S5542">
        <v>9924255.3172897883</v>
      </c>
      <c r="T5542">
        <v>21750575.319506772</v>
      </c>
      <c r="U5542">
        <v>39824785.230079696</v>
      </c>
      <c r="V5542">
        <v>51913196.385973915</v>
      </c>
      <c r="W5542">
        <v>82169656.35029912</v>
      </c>
      <c r="X5542">
        <v>186342829.15329865</v>
      </c>
      <c r="Y5542">
        <v>19</v>
      </c>
      <c r="Z5542">
        <v>40</v>
      </c>
      <c r="AA5542">
        <v>60</v>
      </c>
      <c r="AB5542">
        <v>82</v>
      </c>
      <c r="AC5542">
        <v>122</v>
      </c>
      <c r="AD5542">
        <v>248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0.22169683153006442</v>
      </c>
      <c r="AL5542">
        <v>0.22300939826516958</v>
      </c>
    </row>
    <row r="5543" spans="1:38" x14ac:dyDescent="0.25">
      <c r="A5543" t="s">
        <v>39084</v>
      </c>
      <c r="B5543">
        <v>30476</v>
      </c>
      <c r="C5543" t="s">
        <v>39085</v>
      </c>
      <c r="D5543" t="s">
        <v>39086</v>
      </c>
      <c r="E5543" t="s">
        <v>39087</v>
      </c>
      <c r="F5543" t="s">
        <v>39088</v>
      </c>
      <c r="G5543" t="s">
        <v>39089</v>
      </c>
      <c r="H5543" t="s">
        <v>39090</v>
      </c>
      <c r="I5543" t="s">
        <v>362</v>
      </c>
      <c r="J5543" t="s">
        <v>26681</v>
      </c>
      <c r="K5543" t="s">
        <v>9549</v>
      </c>
      <c r="L5543" t="b">
        <v>0</v>
      </c>
      <c r="M5543">
        <v>2166278.5169429295</v>
      </c>
      <c r="N5543">
        <v>4747580.6342736501</v>
      </c>
      <c r="O5543">
        <v>3495942.2320984756</v>
      </c>
      <c r="P5543">
        <v>3252865.4223308922</v>
      </c>
      <c r="Q5543">
        <v>2733681.0609240443</v>
      </c>
      <c r="R5543">
        <v>3801638.5840152837</v>
      </c>
      <c r="S5543">
        <v>41159291.821915664</v>
      </c>
      <c r="T5543">
        <v>189903225.37094599</v>
      </c>
      <c r="U5543">
        <v>209756533.92590854</v>
      </c>
      <c r="V5543">
        <v>266734964.63113317</v>
      </c>
      <c r="W5543">
        <v>333509089.43273342</v>
      </c>
      <c r="X5543">
        <v>942806368.8357904</v>
      </c>
      <c r="Y5543">
        <v>19</v>
      </c>
      <c r="Z5543">
        <v>40</v>
      </c>
      <c r="AA5543">
        <v>60</v>
      </c>
      <c r="AB5543">
        <v>82</v>
      </c>
      <c r="AC5543">
        <v>122</v>
      </c>
      <c r="AD5543">
        <v>248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0.73111760837354767</v>
      </c>
      <c r="AL5543">
        <v>0.59827938061913233</v>
      </c>
    </row>
    <row r="5544" spans="1:38" x14ac:dyDescent="0.25">
      <c r="A5544" t="s">
        <v>39091</v>
      </c>
      <c r="B5544">
        <v>30477</v>
      </c>
      <c r="C5544" t="s">
        <v>39092</v>
      </c>
      <c r="D5544" t="s">
        <v>39093</v>
      </c>
      <c r="E5544" t="s">
        <v>39094</v>
      </c>
      <c r="F5544" t="s">
        <v>39095</v>
      </c>
      <c r="G5544" t="s">
        <v>39096</v>
      </c>
      <c r="H5544" t="s">
        <v>39097</v>
      </c>
      <c r="I5544" t="s">
        <v>957</v>
      </c>
      <c r="J5544" t="s">
        <v>26681</v>
      </c>
      <c r="K5544" t="s">
        <v>9549</v>
      </c>
      <c r="L5544" t="b">
        <v>0</v>
      </c>
      <c r="M5544">
        <v>42900.958310271642</v>
      </c>
      <c r="N5544">
        <v>42524.315453945143</v>
      </c>
      <c r="O5544">
        <v>45720.195055134856</v>
      </c>
      <c r="P5544">
        <v>43210.109742118853</v>
      </c>
      <c r="Q5544">
        <v>58118.223639510768</v>
      </c>
      <c r="R5544">
        <v>116913.80692541863</v>
      </c>
      <c r="S5544">
        <v>815118.20789516123</v>
      </c>
      <c r="T5544">
        <v>1700972.6181578056</v>
      </c>
      <c r="U5544">
        <v>2743211.7033080915</v>
      </c>
      <c r="V5544">
        <v>3543228.9988537459</v>
      </c>
      <c r="W5544">
        <v>7090423.284020314</v>
      </c>
      <c r="X5544">
        <v>28994624.117503818</v>
      </c>
      <c r="Y5544">
        <v>19</v>
      </c>
      <c r="Z5544">
        <v>40</v>
      </c>
      <c r="AA5544">
        <v>60</v>
      </c>
      <c r="AB5544">
        <v>82</v>
      </c>
      <c r="AC5544">
        <v>122</v>
      </c>
      <c r="AD5544">
        <v>248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0.24230987393797271</v>
      </c>
      <c r="AL5544">
        <v>0.21985270681595423</v>
      </c>
    </row>
    <row r="5545" spans="1:38" x14ac:dyDescent="0.25">
      <c r="A5545" t="s">
        <v>39098</v>
      </c>
      <c r="B5545">
        <v>30478</v>
      </c>
      <c r="C5545" t="s">
        <v>39099</v>
      </c>
      <c r="D5545" t="s">
        <v>39100</v>
      </c>
      <c r="E5545" t="s">
        <v>39101</v>
      </c>
      <c r="F5545" t="s">
        <v>39102</v>
      </c>
      <c r="G5545" t="s">
        <v>39103</v>
      </c>
      <c r="H5545" t="s">
        <v>39104</v>
      </c>
      <c r="I5545" t="s">
        <v>186</v>
      </c>
      <c r="J5545" t="s">
        <v>26681</v>
      </c>
      <c r="K5545" t="s">
        <v>9549</v>
      </c>
      <c r="L5545" t="b">
        <v>0</v>
      </c>
      <c r="M5545">
        <v>2029168.8944744272</v>
      </c>
      <c r="N5545">
        <v>2146670.9051879984</v>
      </c>
      <c r="O5545">
        <v>2088885.9881120541</v>
      </c>
      <c r="P5545">
        <v>2051074.1915609045</v>
      </c>
      <c r="Q5545">
        <v>2527878.4435596121</v>
      </c>
      <c r="R5545">
        <v>3617737.4381028833</v>
      </c>
      <c r="S5545">
        <v>38554208.995014116</v>
      </c>
      <c r="T5545">
        <v>85866836.207519934</v>
      </c>
      <c r="U5545">
        <v>125333159.28672324</v>
      </c>
      <c r="V5545">
        <v>168188083.70799416</v>
      </c>
      <c r="W5545">
        <v>308401170.11427265</v>
      </c>
      <c r="X5545">
        <v>897198884.64951503</v>
      </c>
      <c r="Y5545">
        <v>19</v>
      </c>
      <c r="Z5545">
        <v>40</v>
      </c>
      <c r="AA5545">
        <v>60</v>
      </c>
      <c r="AB5545">
        <v>82</v>
      </c>
      <c r="AC5545">
        <v>122</v>
      </c>
      <c r="AD5545">
        <v>248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0.50867278140550065</v>
      </c>
      <c r="AL5545">
        <v>0.47797269495876865</v>
      </c>
    </row>
    <row r="5546" spans="1:38" x14ac:dyDescent="0.25">
      <c r="A5546" t="s">
        <v>39105</v>
      </c>
      <c r="B5546">
        <v>30479</v>
      </c>
      <c r="C5546" t="s">
        <v>39106</v>
      </c>
      <c r="D5546" t="s">
        <v>39107</v>
      </c>
      <c r="E5546" t="s">
        <v>39108</v>
      </c>
      <c r="F5546" t="s">
        <v>39109</v>
      </c>
      <c r="G5546" t="s">
        <v>39110</v>
      </c>
      <c r="H5546" t="s">
        <v>39111</v>
      </c>
      <c r="I5546" t="s">
        <v>50</v>
      </c>
      <c r="J5546" t="s">
        <v>26681</v>
      </c>
      <c r="K5546" t="s">
        <v>9549</v>
      </c>
      <c r="L5546" t="b">
        <v>0</v>
      </c>
      <c r="M5546">
        <v>995547.48133245797</v>
      </c>
      <c r="N5546">
        <v>805910.40062022232</v>
      </c>
      <c r="O5546">
        <v>752834.86457973113</v>
      </c>
      <c r="P5546">
        <v>769351.36891434493</v>
      </c>
      <c r="Q5546">
        <v>990448.22577405651</v>
      </c>
      <c r="R5546">
        <v>2870759.8021011702</v>
      </c>
      <c r="S5546">
        <v>18915402.145316701</v>
      </c>
      <c r="T5546">
        <v>32236416.024808895</v>
      </c>
      <c r="U5546">
        <v>45170091.874783866</v>
      </c>
      <c r="V5546">
        <v>63086812.250976287</v>
      </c>
      <c r="W5546">
        <v>120834683.54443489</v>
      </c>
      <c r="X5546">
        <v>711948430.92109025</v>
      </c>
      <c r="Y5546">
        <v>19</v>
      </c>
      <c r="Z5546">
        <v>40</v>
      </c>
      <c r="AA5546">
        <v>60</v>
      </c>
      <c r="AB5546">
        <v>82</v>
      </c>
      <c r="AC5546">
        <v>122</v>
      </c>
      <c r="AD5546">
        <v>247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0.6549346814201995</v>
      </c>
      <c r="AL5546">
        <v>0.41971132105962189</v>
      </c>
    </row>
    <row r="5547" spans="1:38" x14ac:dyDescent="0.25">
      <c r="A5547" t="s">
        <v>39112</v>
      </c>
      <c r="B5547">
        <v>30480</v>
      </c>
      <c r="C5547" t="s">
        <v>39113</v>
      </c>
      <c r="D5547" t="s">
        <v>39114</v>
      </c>
      <c r="E5547" t="s">
        <v>39115</v>
      </c>
      <c r="F5547" t="s">
        <v>39116</v>
      </c>
      <c r="G5547" t="s">
        <v>39117</v>
      </c>
      <c r="H5547" t="s">
        <v>39118</v>
      </c>
      <c r="I5547" t="s">
        <v>902</v>
      </c>
      <c r="J5547" t="s">
        <v>26681</v>
      </c>
      <c r="K5547" t="s">
        <v>9549</v>
      </c>
      <c r="L5547" t="b">
        <v>0</v>
      </c>
      <c r="M5547">
        <v>644010.42601051577</v>
      </c>
      <c r="N5547">
        <v>382158.63492728776</v>
      </c>
      <c r="O5547">
        <v>315720.87364104891</v>
      </c>
      <c r="P5547">
        <v>343172.32460468257</v>
      </c>
      <c r="Q5547">
        <v>322343.33743838943</v>
      </c>
      <c r="R5547">
        <v>421950.38324439083</v>
      </c>
      <c r="S5547">
        <v>12236198.094199799</v>
      </c>
      <c r="T5547">
        <v>15286345.39709151</v>
      </c>
      <c r="U5547">
        <v>18943252.418462936</v>
      </c>
      <c r="V5547">
        <v>28140130.617583971</v>
      </c>
      <c r="W5547">
        <v>39325887.167483509</v>
      </c>
      <c r="X5547">
        <v>104643695.04460892</v>
      </c>
      <c r="Y5547">
        <v>19</v>
      </c>
      <c r="Z5547">
        <v>40</v>
      </c>
      <c r="AA5547">
        <v>60</v>
      </c>
      <c r="AB5547">
        <v>82</v>
      </c>
      <c r="AC5547">
        <v>122</v>
      </c>
      <c r="AD5547">
        <v>248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0.490426877775824</v>
      </c>
      <c r="AL5547">
        <v>0.41046487170266444</v>
      </c>
    </row>
    <row r="5548" spans="1:38" x14ac:dyDescent="0.25">
      <c r="A5548" t="s">
        <v>39119</v>
      </c>
      <c r="B5548">
        <v>30486</v>
      </c>
      <c r="C5548" t="s">
        <v>39120</v>
      </c>
      <c r="D5548" t="s">
        <v>39121</v>
      </c>
      <c r="E5548" t="s">
        <v>39122</v>
      </c>
      <c r="F5548" t="s">
        <v>39123</v>
      </c>
      <c r="G5548" t="s">
        <v>39124</v>
      </c>
      <c r="H5548" t="s">
        <v>39125</v>
      </c>
      <c r="I5548" t="s">
        <v>957</v>
      </c>
      <c r="J5548" t="s">
        <v>26681</v>
      </c>
      <c r="K5548" t="s">
        <v>9549</v>
      </c>
      <c r="L5548" t="b">
        <v>0</v>
      </c>
      <c r="M5548">
        <v>152055.79754621204</v>
      </c>
      <c r="N5548">
        <v>152108.65271509576</v>
      </c>
      <c r="O5548">
        <v>160793.74830910104</v>
      </c>
      <c r="P5548">
        <v>188729.05172507555</v>
      </c>
      <c r="Q5548">
        <v>356318.34653431969</v>
      </c>
      <c r="R5548">
        <v>497531.80155263771</v>
      </c>
      <c r="S5548">
        <v>2889060.1533780289</v>
      </c>
      <c r="T5548">
        <v>6084346.1086038304</v>
      </c>
      <c r="U5548">
        <v>9647624.8985460624</v>
      </c>
      <c r="V5548">
        <v>15475782.241456196</v>
      </c>
      <c r="W5548">
        <v>43470838.277187005</v>
      </c>
      <c r="X5548">
        <v>123387886.78505415</v>
      </c>
      <c r="Y5548">
        <v>19</v>
      </c>
      <c r="Z5548">
        <v>40</v>
      </c>
      <c r="AA5548">
        <v>60</v>
      </c>
      <c r="AB5548">
        <v>82</v>
      </c>
      <c r="AC5548">
        <v>122</v>
      </c>
      <c r="AD5548">
        <v>248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0.3349961904420552</v>
      </c>
      <c r="AL5548">
        <v>0.31446248147583222</v>
      </c>
    </row>
    <row r="5549" spans="1:38" x14ac:dyDescent="0.25">
      <c r="A5549" t="s">
        <v>39126</v>
      </c>
      <c r="B5549">
        <v>30487</v>
      </c>
      <c r="C5549" t="s">
        <v>39127</v>
      </c>
      <c r="D5549" t="s">
        <v>39128</v>
      </c>
      <c r="E5549" t="s">
        <v>39129</v>
      </c>
      <c r="F5549" t="s">
        <v>39130</v>
      </c>
      <c r="G5549" t="s">
        <v>39131</v>
      </c>
      <c r="H5549" t="s">
        <v>39132</v>
      </c>
      <c r="I5549" t="s">
        <v>344</v>
      </c>
      <c r="J5549" t="s">
        <v>26681</v>
      </c>
      <c r="K5549" t="s">
        <v>9549</v>
      </c>
      <c r="L5549" t="b">
        <v>0</v>
      </c>
      <c r="M5549">
        <v>1269728.4556359157</v>
      </c>
      <c r="N5549">
        <v>732287.73606890021</v>
      </c>
      <c r="O5549">
        <v>605810.24537911243</v>
      </c>
      <c r="P5549">
        <v>747419.54881198006</v>
      </c>
      <c r="Q5549">
        <v>600900.54341890675</v>
      </c>
      <c r="R5549">
        <v>925533.86963677872</v>
      </c>
      <c r="S5549">
        <v>24124840.657082397</v>
      </c>
      <c r="T5549">
        <v>29291509.442756008</v>
      </c>
      <c r="U5549">
        <v>36348614.722746745</v>
      </c>
      <c r="V5549">
        <v>61288403.002582364</v>
      </c>
      <c r="W5549">
        <v>73309866.297106624</v>
      </c>
      <c r="X5549">
        <v>229532399.66992113</v>
      </c>
      <c r="Y5549">
        <v>19</v>
      </c>
      <c r="Z5549">
        <v>40</v>
      </c>
      <c r="AA5549">
        <v>60</v>
      </c>
      <c r="AB5549">
        <v>82</v>
      </c>
      <c r="AC5549">
        <v>122</v>
      </c>
      <c r="AD5549">
        <v>248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0.45508632467868665</v>
      </c>
      <c r="AL5549">
        <v>0.33624630134384459</v>
      </c>
    </row>
    <row r="5550" spans="1:38" x14ac:dyDescent="0.25">
      <c r="A5550" t="s">
        <v>39133</v>
      </c>
      <c r="B5550">
        <v>30489</v>
      </c>
      <c r="C5550" t="s">
        <v>39134</v>
      </c>
      <c r="D5550" t="s">
        <v>39135</v>
      </c>
      <c r="E5550" t="s">
        <v>39136</v>
      </c>
      <c r="F5550" t="s">
        <v>39137</v>
      </c>
      <c r="G5550" t="s">
        <v>39138</v>
      </c>
      <c r="H5550" t="s">
        <v>39139</v>
      </c>
      <c r="I5550" t="s">
        <v>859</v>
      </c>
      <c r="J5550" t="s">
        <v>26681</v>
      </c>
      <c r="K5550" t="s">
        <v>9549</v>
      </c>
      <c r="L5550" t="b">
        <v>0</v>
      </c>
      <c r="M5550">
        <v>118255.19645099268</v>
      </c>
      <c r="N5550">
        <v>171211.4224380216</v>
      </c>
      <c r="O5550">
        <v>186952.61372926543</v>
      </c>
      <c r="P5550">
        <v>160559.44262542471</v>
      </c>
      <c r="Q5550">
        <v>140992.42060676569</v>
      </c>
      <c r="R5550">
        <v>190805.01158978761</v>
      </c>
      <c r="S5550">
        <v>2246848.732568861</v>
      </c>
      <c r="T5550">
        <v>6848456.8975208644</v>
      </c>
      <c r="U5550">
        <v>11217156.823755926</v>
      </c>
      <c r="V5550">
        <v>13165874.295284826</v>
      </c>
      <c r="W5550">
        <v>17201075.314025413</v>
      </c>
      <c r="X5550">
        <v>47319642.874267325</v>
      </c>
      <c r="Y5550">
        <v>19</v>
      </c>
      <c r="Z5550">
        <v>40</v>
      </c>
      <c r="AA5550">
        <v>60</v>
      </c>
      <c r="AB5550">
        <v>82</v>
      </c>
      <c r="AC5550">
        <v>122</v>
      </c>
      <c r="AD5550">
        <v>248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0.24709938407172632</v>
      </c>
      <c r="AL5550">
        <v>0.20447179475009281</v>
      </c>
    </row>
    <row r="5551" spans="1:38" x14ac:dyDescent="0.25">
      <c r="A5551" t="s">
        <v>39140</v>
      </c>
      <c r="B5551">
        <v>30490</v>
      </c>
      <c r="C5551" t="s">
        <v>39141</v>
      </c>
      <c r="D5551" t="s">
        <v>39142</v>
      </c>
      <c r="E5551" t="s">
        <v>39143</v>
      </c>
      <c r="F5551" t="s">
        <v>39144</v>
      </c>
      <c r="G5551" t="s">
        <v>39145</v>
      </c>
      <c r="H5551" t="s">
        <v>39146</v>
      </c>
      <c r="I5551" t="s">
        <v>957</v>
      </c>
      <c r="J5551" t="s">
        <v>26681</v>
      </c>
      <c r="K5551" t="s">
        <v>9549</v>
      </c>
      <c r="L5551" t="b">
        <v>0</v>
      </c>
      <c r="M5551">
        <v>106546.47610387536</v>
      </c>
      <c r="N5551">
        <v>97710.919412570045</v>
      </c>
      <c r="O5551">
        <v>107407.79695902552</v>
      </c>
      <c r="P5551">
        <v>102194.39568268883</v>
      </c>
      <c r="Q5551">
        <v>106442.91934170878</v>
      </c>
      <c r="R5551">
        <v>216425.0534352962</v>
      </c>
      <c r="S5551">
        <v>2024383.045973632</v>
      </c>
      <c r="T5551">
        <v>3908436.7765028016</v>
      </c>
      <c r="U5551">
        <v>6444467.8175415313</v>
      </c>
      <c r="V5551">
        <v>8379940.4459804837</v>
      </c>
      <c r="W5551">
        <v>12986036.159688471</v>
      </c>
      <c r="X5551">
        <v>53673413.25195346</v>
      </c>
      <c r="Y5551">
        <v>19</v>
      </c>
      <c r="Z5551">
        <v>40</v>
      </c>
      <c r="AA5551">
        <v>60</v>
      </c>
      <c r="AB5551">
        <v>82</v>
      </c>
      <c r="AC5551">
        <v>122</v>
      </c>
      <c r="AD5551">
        <v>248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0.26312018251084157</v>
      </c>
      <c r="AL5551">
        <v>0.26014634363531369</v>
      </c>
    </row>
    <row r="5552" spans="1:38" x14ac:dyDescent="0.25">
      <c r="A5552" t="s">
        <v>39147</v>
      </c>
      <c r="B5552">
        <v>30492</v>
      </c>
      <c r="C5552" t="s">
        <v>39148</v>
      </c>
      <c r="D5552" t="s">
        <v>39149</v>
      </c>
      <c r="E5552" t="s">
        <v>39150</v>
      </c>
      <c r="F5552" t="s">
        <v>39151</v>
      </c>
      <c r="G5552" t="s">
        <v>39152</v>
      </c>
      <c r="H5552" t="s">
        <v>39153</v>
      </c>
      <c r="I5552" t="s">
        <v>1117</v>
      </c>
      <c r="J5552" t="s">
        <v>26681</v>
      </c>
      <c r="K5552" t="s">
        <v>9549</v>
      </c>
      <c r="L5552" t="b">
        <v>0</v>
      </c>
      <c r="M5552">
        <v>9841948.8653351199</v>
      </c>
      <c r="N5552">
        <v>7367732.8183057588</v>
      </c>
      <c r="O5552">
        <v>5829847.4155043</v>
      </c>
      <c r="P5552">
        <v>6465377.2120968187</v>
      </c>
      <c r="Q5552">
        <v>7929834.7081881752</v>
      </c>
      <c r="R5552">
        <v>13145160.222772054</v>
      </c>
      <c r="S5552">
        <v>186997028.44136727</v>
      </c>
      <c r="T5552">
        <v>294709312.73223037</v>
      </c>
      <c r="U5552">
        <v>349790844.93025798</v>
      </c>
      <c r="V5552">
        <v>530160931.3919391</v>
      </c>
      <c r="W5552">
        <v>967439834.39895737</v>
      </c>
      <c r="X5552">
        <v>3259999735.2474694</v>
      </c>
      <c r="Y5552">
        <v>19</v>
      </c>
      <c r="Z5552">
        <v>40</v>
      </c>
      <c r="AA5552">
        <v>60</v>
      </c>
      <c r="AB5552">
        <v>82</v>
      </c>
      <c r="AC5552">
        <v>122</v>
      </c>
      <c r="AD5552">
        <v>248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0.68357421536063812</v>
      </c>
      <c r="AL5552">
        <v>0.64153616054047669</v>
      </c>
    </row>
    <row r="5553" spans="1:38" x14ac:dyDescent="0.25">
      <c r="A5553" t="s">
        <v>39154</v>
      </c>
      <c r="B5553">
        <v>30493</v>
      </c>
      <c r="C5553" t="s">
        <v>39155</v>
      </c>
      <c r="D5553" t="s">
        <v>39156</v>
      </c>
      <c r="E5553" t="s">
        <v>39157</v>
      </c>
      <c r="F5553" t="s">
        <v>39158</v>
      </c>
      <c r="G5553" t="s">
        <v>39159</v>
      </c>
      <c r="H5553" t="s">
        <v>39160</v>
      </c>
      <c r="I5553" t="s">
        <v>4221</v>
      </c>
      <c r="J5553" t="s">
        <v>26681</v>
      </c>
      <c r="K5553" t="s">
        <v>9549</v>
      </c>
      <c r="L5553" t="b">
        <v>0</v>
      </c>
      <c r="M5553">
        <v>1198575.5357734403</v>
      </c>
      <c r="N5553">
        <v>1427621.595491281</v>
      </c>
      <c r="O5553">
        <v>1382498.9971168996</v>
      </c>
      <c r="P5553">
        <v>1394972.2436447297</v>
      </c>
      <c r="Q5553">
        <v>1608634.9286176979</v>
      </c>
      <c r="R5553">
        <v>4434707.3453550888</v>
      </c>
      <c r="S5553">
        <v>22772935.179695364</v>
      </c>
      <c r="T5553">
        <v>57104863.819651239</v>
      </c>
      <c r="U5553">
        <v>82949939.827013969</v>
      </c>
      <c r="V5553">
        <v>114387723.97886783</v>
      </c>
      <c r="W5553">
        <v>196253461.29135916</v>
      </c>
      <c r="X5553">
        <v>1099807421.648062</v>
      </c>
      <c r="Y5553">
        <v>19</v>
      </c>
      <c r="Z5553">
        <v>40</v>
      </c>
      <c r="AA5553">
        <v>60</v>
      </c>
      <c r="AB5553">
        <v>82</v>
      </c>
      <c r="AC5553">
        <v>122</v>
      </c>
      <c r="AD5553">
        <v>248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0.67120928665578095</v>
      </c>
      <c r="AL5553">
        <v>0.41155123990149028</v>
      </c>
    </row>
    <row r="5554" spans="1:38" x14ac:dyDescent="0.25">
      <c r="A5554" t="s">
        <v>39161</v>
      </c>
      <c r="B5554">
        <v>30494</v>
      </c>
      <c r="C5554" t="s">
        <v>39162</v>
      </c>
      <c r="D5554" t="s">
        <v>39163</v>
      </c>
      <c r="E5554" t="s">
        <v>39164</v>
      </c>
      <c r="F5554" t="s">
        <v>39165</v>
      </c>
      <c r="G5554" t="s">
        <v>39166</v>
      </c>
      <c r="H5554" t="s">
        <v>39167</v>
      </c>
      <c r="I5554" t="s">
        <v>66</v>
      </c>
      <c r="J5554" t="s">
        <v>26681</v>
      </c>
      <c r="K5554" t="s">
        <v>9549</v>
      </c>
      <c r="L5554" t="b">
        <v>0</v>
      </c>
      <c r="M5554">
        <v>291129.27817317331</v>
      </c>
      <c r="N5554">
        <v>282861.98612139857</v>
      </c>
      <c r="O5554">
        <v>383437.52310022467</v>
      </c>
      <c r="P5554">
        <v>354220.05670520652</v>
      </c>
      <c r="Q5554">
        <v>296468.15714397316</v>
      </c>
      <c r="R5554">
        <v>354695.90418079268</v>
      </c>
      <c r="S5554">
        <v>5531456.2852902934</v>
      </c>
      <c r="T5554">
        <v>11314479.444855943</v>
      </c>
      <c r="U5554">
        <v>23006251.386013482</v>
      </c>
      <c r="V5554">
        <v>29046044.649826933</v>
      </c>
      <c r="W5554">
        <v>36169115.171564728</v>
      </c>
      <c r="X5554">
        <v>87964584.236836582</v>
      </c>
      <c r="Y5554">
        <v>19</v>
      </c>
      <c r="Z5554">
        <v>40</v>
      </c>
      <c r="AA5554">
        <v>60</v>
      </c>
      <c r="AB5554">
        <v>82</v>
      </c>
      <c r="AC5554">
        <v>122</v>
      </c>
      <c r="AD5554">
        <v>248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0.23485878052900191</v>
      </c>
      <c r="AL5554">
        <v>0.24229637272881724</v>
      </c>
    </row>
    <row r="5555" spans="1:38" x14ac:dyDescent="0.25">
      <c r="A5555" t="s">
        <v>39168</v>
      </c>
      <c r="B5555">
        <v>30495</v>
      </c>
      <c r="C5555" t="s">
        <v>39169</v>
      </c>
      <c r="D5555" t="s">
        <v>39170</v>
      </c>
      <c r="E5555" t="s">
        <v>39171</v>
      </c>
      <c r="F5555" t="s">
        <v>39172</v>
      </c>
      <c r="G5555" t="s">
        <v>39173</v>
      </c>
      <c r="H5555" t="s">
        <v>39174</v>
      </c>
      <c r="I5555" t="s">
        <v>307</v>
      </c>
      <c r="J5555" t="s">
        <v>26681</v>
      </c>
      <c r="K5555" t="s">
        <v>9549</v>
      </c>
      <c r="L5555" t="b">
        <v>0</v>
      </c>
      <c r="M5555">
        <v>307337.55988713104</v>
      </c>
      <c r="N5555">
        <v>200003.37976508055</v>
      </c>
      <c r="O5555">
        <v>177188.00459715867</v>
      </c>
      <c r="P5555">
        <v>168448.94069461458</v>
      </c>
      <c r="Q5555">
        <v>143266.25411918957</v>
      </c>
      <c r="R5555">
        <v>201912.92136480971</v>
      </c>
      <c r="S5555">
        <v>5839413.6378554897</v>
      </c>
      <c r="T5555">
        <v>8000135.1906032218</v>
      </c>
      <c r="U5555">
        <v>10631280.27582952</v>
      </c>
      <c r="V5555">
        <v>13812813.136958394</v>
      </c>
      <c r="W5555">
        <v>17478483.002541129</v>
      </c>
      <c r="X5555">
        <v>50074404.49847281</v>
      </c>
      <c r="Y5555">
        <v>19</v>
      </c>
      <c r="Z5555">
        <v>40</v>
      </c>
      <c r="AA5555">
        <v>60</v>
      </c>
      <c r="AB5555">
        <v>82</v>
      </c>
      <c r="AC5555">
        <v>122</v>
      </c>
      <c r="AD5555">
        <v>248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0.25055731069946513</v>
      </c>
      <c r="AL5555">
        <v>0.20729341914637464</v>
      </c>
    </row>
    <row r="5556" spans="1:38" x14ac:dyDescent="0.25">
      <c r="A5556" t="s">
        <v>39175</v>
      </c>
      <c r="B5556">
        <v>30496</v>
      </c>
      <c r="C5556" t="s">
        <v>39176</v>
      </c>
      <c r="D5556" t="s">
        <v>39177</v>
      </c>
      <c r="E5556" t="s">
        <v>39178</v>
      </c>
      <c r="F5556" t="s">
        <v>39179</v>
      </c>
      <c r="G5556" t="s">
        <v>39180</v>
      </c>
      <c r="H5556" t="s">
        <v>9156</v>
      </c>
      <c r="I5556" t="s">
        <v>177</v>
      </c>
      <c r="J5556" t="s">
        <v>26681</v>
      </c>
      <c r="K5556" t="s">
        <v>9549</v>
      </c>
      <c r="L5556" t="b">
        <v>0</v>
      </c>
      <c r="M5556">
        <v>3943888.6109953513</v>
      </c>
      <c r="N5556">
        <v>2885233.8125549187</v>
      </c>
      <c r="O5556">
        <v>2213305.6993731102</v>
      </c>
      <c r="P5556">
        <v>1658403.3085903623</v>
      </c>
      <c r="Q5556">
        <v>1146416.6231941003</v>
      </c>
      <c r="R5556">
        <v>717152.35871771094</v>
      </c>
      <c r="S5556">
        <v>74933883.608911678</v>
      </c>
      <c r="T5556">
        <v>115409352.50219674</v>
      </c>
      <c r="U5556">
        <v>132798341.96238661</v>
      </c>
      <c r="V5556">
        <v>135989071.30440971</v>
      </c>
      <c r="W5556">
        <v>139862828.02968025</v>
      </c>
      <c r="X5556">
        <v>177853784.96199232</v>
      </c>
      <c r="Y5556">
        <v>19</v>
      </c>
      <c r="Z5556">
        <v>40</v>
      </c>
      <c r="AA5556">
        <v>60</v>
      </c>
      <c r="AB5556">
        <v>82</v>
      </c>
      <c r="AC5556">
        <v>122</v>
      </c>
      <c r="AD5556">
        <v>248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1.0721635372916207</v>
      </c>
      <c r="AL5556">
        <v>0.73168980694219676</v>
      </c>
    </row>
    <row r="5557" spans="1:38" x14ac:dyDescent="0.25">
      <c r="A5557" t="s">
        <v>39181</v>
      </c>
      <c r="B5557">
        <v>30497</v>
      </c>
      <c r="C5557" t="s">
        <v>39182</v>
      </c>
      <c r="D5557" t="s">
        <v>39183</v>
      </c>
      <c r="E5557" t="s">
        <v>39184</v>
      </c>
      <c r="F5557" t="s">
        <v>39185</v>
      </c>
      <c r="G5557" t="s">
        <v>39186</v>
      </c>
      <c r="H5557" t="s">
        <v>39187</v>
      </c>
      <c r="I5557" t="s">
        <v>177</v>
      </c>
      <c r="J5557" t="s">
        <v>26681</v>
      </c>
      <c r="K5557" t="s">
        <v>9549</v>
      </c>
      <c r="L5557" t="b">
        <v>0</v>
      </c>
      <c r="M5557">
        <v>131644.8560375263</v>
      </c>
      <c r="N5557">
        <v>138525.78734326953</v>
      </c>
      <c r="O5557">
        <v>615108.40229691821</v>
      </c>
      <c r="P5557">
        <v>599083.45798557031</v>
      </c>
      <c r="Q5557">
        <v>515690.94907433807</v>
      </c>
      <c r="R5557">
        <v>525046.25603155489</v>
      </c>
      <c r="S5557">
        <v>2501252.264713</v>
      </c>
      <c r="T5557">
        <v>5541031.4937307816</v>
      </c>
      <c r="U5557">
        <v>36906504.137815095</v>
      </c>
      <c r="V5557">
        <v>49124843.554816768</v>
      </c>
      <c r="W5557">
        <v>62914295.787069246</v>
      </c>
      <c r="X5557">
        <v>130211471.4958256</v>
      </c>
      <c r="Y5557">
        <v>19</v>
      </c>
      <c r="Z5557">
        <v>40</v>
      </c>
      <c r="AA5557">
        <v>60</v>
      </c>
      <c r="AB5557">
        <v>82</v>
      </c>
      <c r="AC5557">
        <v>122</v>
      </c>
      <c r="AD5557">
        <v>248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0.48124641158782622</v>
      </c>
      <c r="AL5557">
        <v>0.45504968447350524</v>
      </c>
    </row>
    <row r="5558" spans="1:38" x14ac:dyDescent="0.25">
      <c r="A5558" t="s">
        <v>39188</v>
      </c>
      <c r="B5558">
        <v>30498</v>
      </c>
      <c r="C5558" t="s">
        <v>39189</v>
      </c>
      <c r="D5558" t="s">
        <v>39190</v>
      </c>
      <c r="E5558" t="s">
        <v>39191</v>
      </c>
      <c r="F5558" t="s">
        <v>39192</v>
      </c>
      <c r="G5558" t="s">
        <v>39193</v>
      </c>
      <c r="H5558" t="s">
        <v>39194</v>
      </c>
      <c r="I5558" t="s">
        <v>902</v>
      </c>
      <c r="J5558" t="s">
        <v>26681</v>
      </c>
      <c r="K5558" t="s">
        <v>9549</v>
      </c>
      <c r="L5558" t="b">
        <v>0</v>
      </c>
      <c r="M5558">
        <v>644656.50780185917</v>
      </c>
      <c r="N5558">
        <v>676048.76416630961</v>
      </c>
      <c r="O5558">
        <v>709784.33504988591</v>
      </c>
      <c r="P5558">
        <v>1006279.1407459431</v>
      </c>
      <c r="Q5558">
        <v>1936828.1142340722</v>
      </c>
      <c r="R5558">
        <v>6003551.7572807958</v>
      </c>
      <c r="S5558">
        <v>12248473.648235325</v>
      </c>
      <c r="T5558">
        <v>27041950.566652384</v>
      </c>
      <c r="U5558">
        <v>42587060.102993153</v>
      </c>
      <c r="V5558">
        <v>82514889.541167334</v>
      </c>
      <c r="W5558">
        <v>236293029.93655682</v>
      </c>
      <c r="X5558">
        <v>1488880835.8056374</v>
      </c>
      <c r="Y5558">
        <v>19</v>
      </c>
      <c r="Z5558">
        <v>40</v>
      </c>
      <c r="AA5558">
        <v>60</v>
      </c>
      <c r="AB5558">
        <v>82</v>
      </c>
      <c r="AC5558">
        <v>122</v>
      </c>
      <c r="AD5558">
        <v>248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0.74149928850344127</v>
      </c>
      <c r="AL5558">
        <v>0.3805521540443414</v>
      </c>
    </row>
    <row r="5559" spans="1:38" x14ac:dyDescent="0.25">
      <c r="A5559" t="s">
        <v>39195</v>
      </c>
      <c r="B5559">
        <v>30499</v>
      </c>
      <c r="C5559" t="s">
        <v>39196</v>
      </c>
      <c r="D5559" t="s">
        <v>39197</v>
      </c>
      <c r="E5559" t="s">
        <v>39198</v>
      </c>
      <c r="F5559" t="s">
        <v>39199</v>
      </c>
      <c r="G5559" t="s">
        <v>39200</v>
      </c>
      <c r="H5559" t="s">
        <v>39201</v>
      </c>
      <c r="I5559" t="s">
        <v>957</v>
      </c>
      <c r="J5559" t="s">
        <v>26681</v>
      </c>
      <c r="K5559" t="s">
        <v>9549</v>
      </c>
      <c r="L5559" t="b">
        <v>0</v>
      </c>
      <c r="M5559">
        <v>708616.16222550313</v>
      </c>
      <c r="N5559">
        <v>807501.84436007554</v>
      </c>
      <c r="O5559">
        <v>924444.79201048869</v>
      </c>
      <c r="P5559">
        <v>1033432.9485939433</v>
      </c>
      <c r="Q5559">
        <v>1503406.4815872859</v>
      </c>
      <c r="R5559">
        <v>1841701.356660004</v>
      </c>
      <c r="S5559">
        <v>13463707.082284559</v>
      </c>
      <c r="T5559">
        <v>32300073.774403021</v>
      </c>
      <c r="U5559">
        <v>55466687.520629324</v>
      </c>
      <c r="V5559">
        <v>84741501.784703344</v>
      </c>
      <c r="W5559">
        <v>183415590.75364888</v>
      </c>
      <c r="X5559">
        <v>456741936.45168102</v>
      </c>
      <c r="Y5559">
        <v>19</v>
      </c>
      <c r="Z5559">
        <v>40</v>
      </c>
      <c r="AA5559">
        <v>60</v>
      </c>
      <c r="AB5559">
        <v>82</v>
      </c>
      <c r="AC5559">
        <v>122</v>
      </c>
      <c r="AD5559">
        <v>248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0.42777986610066032</v>
      </c>
      <c r="AL5559">
        <v>0.35667303785779481</v>
      </c>
    </row>
    <row r="5560" spans="1:38" x14ac:dyDescent="0.25">
      <c r="A5560" t="s">
        <v>39202</v>
      </c>
      <c r="B5560">
        <v>30500</v>
      </c>
      <c r="C5560" t="s">
        <v>39203</v>
      </c>
      <c r="D5560" t="s">
        <v>39204</v>
      </c>
      <c r="E5560" t="s">
        <v>39205</v>
      </c>
      <c r="F5560" t="s">
        <v>39206</v>
      </c>
      <c r="G5560" t="s">
        <v>39207</v>
      </c>
      <c r="H5560" t="s">
        <v>39208</v>
      </c>
      <c r="I5560" t="s">
        <v>24</v>
      </c>
      <c r="J5560" t="s">
        <v>26681</v>
      </c>
      <c r="K5560" t="s">
        <v>9549</v>
      </c>
      <c r="L5560" t="b">
        <v>0</v>
      </c>
      <c r="M5560">
        <v>310804.92843242508</v>
      </c>
      <c r="N5560">
        <v>274956.68853836769</v>
      </c>
      <c r="O5560">
        <v>270677.99398949498</v>
      </c>
      <c r="P5560">
        <v>351367.32311163371</v>
      </c>
      <c r="Q5560">
        <v>507275.54914198397</v>
      </c>
      <c r="R5560">
        <v>1844708.5790234155</v>
      </c>
      <c r="S5560">
        <v>5905293.6402160767</v>
      </c>
      <c r="T5560">
        <v>10998267.541534707</v>
      </c>
      <c r="U5560">
        <v>16240679.639369698</v>
      </c>
      <c r="V5560">
        <v>28812120.495153964</v>
      </c>
      <c r="W5560">
        <v>61887616.995322041</v>
      </c>
      <c r="X5560">
        <v>457487727.59780705</v>
      </c>
      <c r="Y5560">
        <v>19</v>
      </c>
      <c r="Z5560">
        <v>40</v>
      </c>
      <c r="AA5560">
        <v>60</v>
      </c>
      <c r="AB5560">
        <v>82</v>
      </c>
      <c r="AC5560">
        <v>122</v>
      </c>
      <c r="AD5560">
        <v>248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0.39430712282172309</v>
      </c>
      <c r="AL5560">
        <v>0.27874220543734846</v>
      </c>
    </row>
    <row r="5561" spans="1:38" x14ac:dyDescent="0.25">
      <c r="A5561" t="s">
        <v>39209</v>
      </c>
      <c r="B5561">
        <v>30501</v>
      </c>
      <c r="C5561" t="s">
        <v>39210</v>
      </c>
      <c r="D5561" t="s">
        <v>39211</v>
      </c>
      <c r="E5561" t="s">
        <v>39212</v>
      </c>
      <c r="F5561" t="s">
        <v>39213</v>
      </c>
      <c r="G5561" t="s">
        <v>39214</v>
      </c>
      <c r="H5561" t="s">
        <v>39215</v>
      </c>
      <c r="I5561" t="s">
        <v>307</v>
      </c>
      <c r="J5561" t="s">
        <v>26681</v>
      </c>
      <c r="K5561" t="s">
        <v>9549</v>
      </c>
      <c r="L5561" t="b">
        <v>0</v>
      </c>
      <c r="M5561">
        <v>2026086.7815289367</v>
      </c>
      <c r="N5561">
        <v>1660711.4809265891</v>
      </c>
      <c r="O5561">
        <v>1443405.9642861183</v>
      </c>
      <c r="P5561">
        <v>1266877.0666209671</v>
      </c>
      <c r="Q5561">
        <v>1263606.0200861706</v>
      </c>
      <c r="R5561">
        <v>1911945.6667355609</v>
      </c>
      <c r="S5561">
        <v>38495648.849049799</v>
      </c>
      <c r="T5561">
        <v>66428459.237063564</v>
      </c>
      <c r="U5561">
        <v>86604357.857167095</v>
      </c>
      <c r="V5561">
        <v>103883919.46291929</v>
      </c>
      <c r="W5561">
        <v>154159934.45051283</v>
      </c>
      <c r="X5561">
        <v>474162525.3504191</v>
      </c>
      <c r="Y5561">
        <v>19</v>
      </c>
      <c r="Z5561">
        <v>40</v>
      </c>
      <c r="AA5561">
        <v>60</v>
      </c>
      <c r="AB5561">
        <v>82</v>
      </c>
      <c r="AC5561">
        <v>122</v>
      </c>
      <c r="AD5561">
        <v>248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0.52782670228448647</v>
      </c>
      <c r="AL5561">
        <v>0.48995161307449014</v>
      </c>
    </row>
    <row r="5562" spans="1:38" x14ac:dyDescent="0.25">
      <c r="A5562" t="s">
        <v>39216</v>
      </c>
      <c r="B5562">
        <v>30502</v>
      </c>
      <c r="C5562" t="s">
        <v>39217</v>
      </c>
      <c r="D5562" t="s">
        <v>39218</v>
      </c>
      <c r="E5562" t="s">
        <v>39219</v>
      </c>
      <c r="F5562" t="s">
        <v>39220</v>
      </c>
      <c r="G5562" t="s">
        <v>39221</v>
      </c>
      <c r="H5562" t="s">
        <v>39222</v>
      </c>
      <c r="I5562" t="s">
        <v>72</v>
      </c>
      <c r="J5562" t="s">
        <v>26681</v>
      </c>
      <c r="K5562" t="s">
        <v>9549</v>
      </c>
      <c r="L5562" t="b">
        <v>0</v>
      </c>
      <c r="M5562">
        <v>1208559.3796906876</v>
      </c>
      <c r="N5562">
        <v>1278092.3783757847</v>
      </c>
      <c r="O5562">
        <v>1133950.7687506347</v>
      </c>
      <c r="P5562">
        <v>1097565.1856303606</v>
      </c>
      <c r="Q5562">
        <v>1186673.8444161338</v>
      </c>
      <c r="R5562">
        <v>1158920.9842706863</v>
      </c>
      <c r="S5562">
        <v>22962628.214123067</v>
      </c>
      <c r="T5562">
        <v>51123695.135031387</v>
      </c>
      <c r="U5562">
        <v>68037046.125038087</v>
      </c>
      <c r="V5562">
        <v>90000345.221689567</v>
      </c>
      <c r="W5562">
        <v>144774209.01876834</v>
      </c>
      <c r="X5562">
        <v>287412404.09913021</v>
      </c>
      <c r="Y5562">
        <v>19</v>
      </c>
      <c r="Z5562">
        <v>40</v>
      </c>
      <c r="AA5562">
        <v>60</v>
      </c>
      <c r="AB5562">
        <v>82</v>
      </c>
      <c r="AC5562">
        <v>122</v>
      </c>
      <c r="AD5562">
        <v>248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0.3923518512304876</v>
      </c>
      <c r="AL5562">
        <v>0.33491755931851702</v>
      </c>
    </row>
    <row r="5563" spans="1:38" x14ac:dyDescent="0.25">
      <c r="A5563" t="s">
        <v>39223</v>
      </c>
      <c r="B5563">
        <v>30503</v>
      </c>
      <c r="C5563" t="s">
        <v>39224</v>
      </c>
      <c r="D5563" t="s">
        <v>39225</v>
      </c>
      <c r="E5563" t="s">
        <v>39226</v>
      </c>
      <c r="F5563" t="s">
        <v>39227</v>
      </c>
      <c r="G5563" t="s">
        <v>39228</v>
      </c>
      <c r="H5563" t="s">
        <v>39229</v>
      </c>
      <c r="I5563" t="s">
        <v>72</v>
      </c>
      <c r="J5563" t="s">
        <v>26681</v>
      </c>
      <c r="K5563" t="s">
        <v>9549</v>
      </c>
      <c r="L5563" t="b">
        <v>0</v>
      </c>
      <c r="M5563">
        <v>411139.03242860269</v>
      </c>
      <c r="N5563">
        <v>292635.60193326132</v>
      </c>
      <c r="O5563">
        <v>275052.10573700012</v>
      </c>
      <c r="P5563">
        <v>260756.91696880173</v>
      </c>
      <c r="Q5563">
        <v>297548.90565366374</v>
      </c>
      <c r="R5563">
        <v>603762.91511451418</v>
      </c>
      <c r="S5563">
        <v>7811641.6161434511</v>
      </c>
      <c r="T5563">
        <v>11705424.077330453</v>
      </c>
      <c r="U5563">
        <v>16503126.344220009</v>
      </c>
      <c r="V5563">
        <v>21382067.191441741</v>
      </c>
      <c r="W5563">
        <v>36300966.489746973</v>
      </c>
      <c r="X5563">
        <v>149733202.94839951</v>
      </c>
      <c r="Y5563">
        <v>19</v>
      </c>
      <c r="Z5563">
        <v>40</v>
      </c>
      <c r="AA5563">
        <v>60</v>
      </c>
      <c r="AB5563">
        <v>82</v>
      </c>
      <c r="AC5563">
        <v>122</v>
      </c>
      <c r="AD5563">
        <v>248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0.39726800980414967</v>
      </c>
      <c r="AL5563">
        <v>0.27913941470711479</v>
      </c>
    </row>
    <row r="5564" spans="1:38" x14ac:dyDescent="0.25">
      <c r="A5564" t="s">
        <v>39230</v>
      </c>
      <c r="B5564">
        <v>30504</v>
      </c>
      <c r="C5564" t="s">
        <v>39231</v>
      </c>
      <c r="D5564" t="s">
        <v>39232</v>
      </c>
      <c r="E5564" t="s">
        <v>39233</v>
      </c>
      <c r="F5564" t="s">
        <v>39234</v>
      </c>
      <c r="G5564" t="s">
        <v>39235</v>
      </c>
      <c r="H5564" t="s">
        <v>39236</v>
      </c>
      <c r="I5564" t="s">
        <v>496</v>
      </c>
      <c r="J5564" t="s">
        <v>26681</v>
      </c>
      <c r="K5564" t="s">
        <v>9549</v>
      </c>
      <c r="L5564" t="b">
        <v>0</v>
      </c>
      <c r="M5564">
        <v>487021.24914307304</v>
      </c>
      <c r="N5564">
        <v>497236.56045572291</v>
      </c>
      <c r="O5564">
        <v>439314.21460747981</v>
      </c>
      <c r="P5564">
        <v>447046.29563030647</v>
      </c>
      <c r="Q5564">
        <v>532662.38732106937</v>
      </c>
      <c r="R5564">
        <v>1474961.6934191228</v>
      </c>
      <c r="S5564">
        <v>9253403.7337183878</v>
      </c>
      <c r="T5564">
        <v>19889462.418228917</v>
      </c>
      <c r="U5564">
        <v>26358852.876448788</v>
      </c>
      <c r="V5564">
        <v>36657796.24168513</v>
      </c>
      <c r="W5564">
        <v>64984811.25317046</v>
      </c>
      <c r="X5564">
        <v>365790499.96794248</v>
      </c>
      <c r="Y5564">
        <v>19</v>
      </c>
      <c r="Z5564">
        <v>40</v>
      </c>
      <c r="AA5564">
        <v>60</v>
      </c>
      <c r="AB5564">
        <v>82</v>
      </c>
      <c r="AC5564">
        <v>122</v>
      </c>
      <c r="AD5564">
        <v>248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0.52504635959219115</v>
      </c>
      <c r="AL5564">
        <v>0.36667833479897077</v>
      </c>
    </row>
    <row r="5565" spans="1:38" x14ac:dyDescent="0.25">
      <c r="A5565" t="s">
        <v>39237</v>
      </c>
      <c r="B5565">
        <v>30505</v>
      </c>
      <c r="C5565" t="s">
        <v>39238</v>
      </c>
      <c r="D5565" t="s">
        <v>39239</v>
      </c>
      <c r="E5565" t="s">
        <v>39240</v>
      </c>
      <c r="F5565" t="s">
        <v>39241</v>
      </c>
      <c r="G5565" t="s">
        <v>39242</v>
      </c>
      <c r="H5565" t="s">
        <v>39243</v>
      </c>
      <c r="I5565" t="s">
        <v>362</v>
      </c>
      <c r="J5565" t="s">
        <v>26681</v>
      </c>
      <c r="K5565" t="s">
        <v>9549</v>
      </c>
      <c r="L5565" t="b">
        <v>0</v>
      </c>
      <c r="M5565">
        <v>3079760.8427489176</v>
      </c>
      <c r="N5565">
        <v>4984134.6954424176</v>
      </c>
      <c r="O5565">
        <v>5010056.6675227322</v>
      </c>
      <c r="P5565">
        <v>5074014.935011602</v>
      </c>
      <c r="Q5565">
        <v>4609402.1988728968</v>
      </c>
      <c r="R5565">
        <v>7094662.2486743322</v>
      </c>
      <c r="S5565">
        <v>58515456.012229435</v>
      </c>
      <c r="T5565">
        <v>199365387.81769669</v>
      </c>
      <c r="U5565">
        <v>300603400.05136395</v>
      </c>
      <c r="V5565">
        <v>416069224.67095137</v>
      </c>
      <c r="W5565">
        <v>562347068.26249337</v>
      </c>
      <c r="X5565">
        <v>1759476237.6712344</v>
      </c>
      <c r="Y5565">
        <v>19</v>
      </c>
      <c r="Z5565">
        <v>40</v>
      </c>
      <c r="AA5565">
        <v>60</v>
      </c>
      <c r="AB5565">
        <v>82</v>
      </c>
      <c r="AC5565">
        <v>122</v>
      </c>
      <c r="AD5565">
        <v>248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0.85252668451684754</v>
      </c>
      <c r="AL5565">
        <v>0.71193417801401448</v>
      </c>
    </row>
    <row r="5566" spans="1:38" x14ac:dyDescent="0.25">
      <c r="A5566" t="s">
        <v>39244</v>
      </c>
      <c r="B5566">
        <v>30506</v>
      </c>
      <c r="C5566" t="s">
        <v>39245</v>
      </c>
      <c r="D5566" t="s">
        <v>39246</v>
      </c>
      <c r="E5566" t="s">
        <v>39247</v>
      </c>
      <c r="F5566" t="s">
        <v>39248</v>
      </c>
      <c r="G5566" t="s">
        <v>39249</v>
      </c>
      <c r="H5566" t="s">
        <v>39250</v>
      </c>
      <c r="I5566" t="s">
        <v>1766</v>
      </c>
      <c r="J5566" t="s">
        <v>26681</v>
      </c>
      <c r="K5566" t="s">
        <v>9549</v>
      </c>
      <c r="L5566" t="b">
        <v>0</v>
      </c>
      <c r="M5566">
        <v>321679.77327214769</v>
      </c>
      <c r="N5566">
        <v>271301.62581995054</v>
      </c>
      <c r="O5566">
        <v>301197.40214077878</v>
      </c>
      <c r="P5566">
        <v>302012.3359931045</v>
      </c>
      <c r="Q5566">
        <v>349912.26221078739</v>
      </c>
      <c r="R5566">
        <v>1166618.5688348494</v>
      </c>
      <c r="S5566">
        <v>6111915.6921708062</v>
      </c>
      <c r="T5566">
        <v>10852065.032798022</v>
      </c>
      <c r="U5566">
        <v>18071844.128446728</v>
      </c>
      <c r="V5566">
        <v>24765011.551434569</v>
      </c>
      <c r="W5566">
        <v>42689295.98971606</v>
      </c>
      <c r="X5566">
        <v>289321405.07104266</v>
      </c>
      <c r="Y5566">
        <v>19</v>
      </c>
      <c r="Z5566">
        <v>40</v>
      </c>
      <c r="AA5566">
        <v>60</v>
      </c>
      <c r="AB5566">
        <v>82</v>
      </c>
      <c r="AC5566">
        <v>122</v>
      </c>
      <c r="AD5566">
        <v>248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0.48034040415544438</v>
      </c>
      <c r="AL5566">
        <v>0.41238477918933641</v>
      </c>
    </row>
    <row r="5567" spans="1:38" x14ac:dyDescent="0.25">
      <c r="A5567" t="s">
        <v>39251</v>
      </c>
      <c r="B5567">
        <v>30508</v>
      </c>
      <c r="C5567" t="s">
        <v>39252</v>
      </c>
      <c r="D5567" t="s">
        <v>39253</v>
      </c>
      <c r="E5567" t="s">
        <v>39254</v>
      </c>
      <c r="F5567" t="s">
        <v>39255</v>
      </c>
      <c r="G5567" t="s">
        <v>39256</v>
      </c>
      <c r="H5567" t="s">
        <v>39257</v>
      </c>
      <c r="I5567" t="s">
        <v>72</v>
      </c>
      <c r="J5567" t="s">
        <v>26681</v>
      </c>
      <c r="K5567" t="s">
        <v>9549</v>
      </c>
      <c r="L5567" t="b">
        <v>0</v>
      </c>
      <c r="M5567">
        <v>5165399.9789763018</v>
      </c>
      <c r="N5567">
        <v>5147536.0400731973</v>
      </c>
      <c r="O5567">
        <v>4480017.2442453438</v>
      </c>
      <c r="P5567">
        <v>5271054.9450447233</v>
      </c>
      <c r="Q5567">
        <v>4919773.0398943042</v>
      </c>
      <c r="R5567">
        <v>6687549.5299752299</v>
      </c>
      <c r="S5567">
        <v>98142599.600549728</v>
      </c>
      <c r="T5567">
        <v>205901441.60292789</v>
      </c>
      <c r="U5567">
        <v>268801034.6547206</v>
      </c>
      <c r="V5567">
        <v>432226505.4936673</v>
      </c>
      <c r="W5567">
        <v>600212310.86710513</v>
      </c>
      <c r="X5567">
        <v>1658512283.433857</v>
      </c>
      <c r="Y5567">
        <v>19</v>
      </c>
      <c r="Z5567">
        <v>40</v>
      </c>
      <c r="AA5567">
        <v>60</v>
      </c>
      <c r="AB5567">
        <v>82</v>
      </c>
      <c r="AC5567">
        <v>122</v>
      </c>
      <c r="AD5567">
        <v>248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0.47498320977289993</v>
      </c>
      <c r="AL5567">
        <v>0.38812322954926765</v>
      </c>
    </row>
    <row r="5568" spans="1:38" x14ac:dyDescent="0.25">
      <c r="A5568" t="s">
        <v>39258</v>
      </c>
      <c r="B5568">
        <v>30510</v>
      </c>
      <c r="C5568" t="s">
        <v>39259</v>
      </c>
      <c r="D5568" t="s">
        <v>39260</v>
      </c>
      <c r="E5568" t="s">
        <v>39261</v>
      </c>
      <c r="F5568" t="s">
        <v>39262</v>
      </c>
      <c r="G5568" t="s">
        <v>39263</v>
      </c>
      <c r="H5568" t="s">
        <v>39264</v>
      </c>
      <c r="I5568" t="s">
        <v>621</v>
      </c>
      <c r="J5568" t="s">
        <v>26681</v>
      </c>
      <c r="K5568" t="s">
        <v>9549</v>
      </c>
      <c r="L5568" t="b">
        <v>0</v>
      </c>
      <c r="M5568">
        <v>1592188.7810895636</v>
      </c>
      <c r="N5568">
        <v>1551535.2148379073</v>
      </c>
      <c r="O5568">
        <v>1604362.8813968881</v>
      </c>
      <c r="P5568">
        <v>2336327.3487023315</v>
      </c>
      <c r="Q5568">
        <v>4685696.2968192445</v>
      </c>
      <c r="R5568">
        <v>11767583.904852262</v>
      </c>
      <c r="S5568">
        <v>30251586.84070171</v>
      </c>
      <c r="T5568">
        <v>62061408.59351629</v>
      </c>
      <c r="U5568">
        <v>96261772.883813277</v>
      </c>
      <c r="V5568">
        <v>191578842.59359118</v>
      </c>
      <c r="W5568">
        <v>571654948.2119478</v>
      </c>
      <c r="X5568">
        <v>2918360808.4033608</v>
      </c>
      <c r="Y5568">
        <v>19</v>
      </c>
      <c r="Z5568">
        <v>40</v>
      </c>
      <c r="AA5568">
        <v>60</v>
      </c>
      <c r="AB5568">
        <v>82</v>
      </c>
      <c r="AC5568">
        <v>122</v>
      </c>
      <c r="AD5568">
        <v>248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0.66429881682650394</v>
      </c>
      <c r="AL5568">
        <v>0.47817389272366689</v>
      </c>
    </row>
    <row r="5569" spans="1:38" x14ac:dyDescent="0.25">
      <c r="A5569" t="s">
        <v>39265</v>
      </c>
      <c r="B5569">
        <v>30511</v>
      </c>
      <c r="C5569" t="s">
        <v>39266</v>
      </c>
      <c r="D5569" t="s">
        <v>39267</v>
      </c>
      <c r="E5569" t="s">
        <v>39268</v>
      </c>
      <c r="F5569" t="s">
        <v>39269</v>
      </c>
      <c r="G5569" t="s">
        <v>39270</v>
      </c>
      <c r="H5569" t="s">
        <v>25967</v>
      </c>
      <c r="I5569" t="s">
        <v>307</v>
      </c>
      <c r="J5569" t="s">
        <v>26681</v>
      </c>
      <c r="K5569" t="s">
        <v>9549</v>
      </c>
      <c r="L5569" t="b">
        <v>0</v>
      </c>
      <c r="M5569">
        <v>128220.83432701058</v>
      </c>
      <c r="N5569">
        <v>130905.95364153261</v>
      </c>
      <c r="O5569">
        <v>149564.4196350188</v>
      </c>
      <c r="P5569">
        <v>150697.76373180692</v>
      </c>
      <c r="Q5569">
        <v>206873.52160537435</v>
      </c>
      <c r="R5569">
        <v>404908.1939330367</v>
      </c>
      <c r="S5569">
        <v>2436195.8522132011</v>
      </c>
      <c r="T5569">
        <v>5236238.1456613047</v>
      </c>
      <c r="U5569">
        <v>8973865.178101128</v>
      </c>
      <c r="V5569">
        <v>12357216.626008168</v>
      </c>
      <c r="W5569">
        <v>25238569.635855671</v>
      </c>
      <c r="X5569">
        <v>100417232.09539311</v>
      </c>
      <c r="Y5569">
        <v>19</v>
      </c>
      <c r="Z5569">
        <v>40</v>
      </c>
      <c r="AA5569">
        <v>60</v>
      </c>
      <c r="AB5569">
        <v>82</v>
      </c>
      <c r="AC5569">
        <v>122</v>
      </c>
      <c r="AD5569">
        <v>248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0.36860070523785132</v>
      </c>
      <c r="AL5569">
        <v>0.35887124101555073</v>
      </c>
    </row>
    <row r="5570" spans="1:38" x14ac:dyDescent="0.25">
      <c r="A5570" t="s">
        <v>39271</v>
      </c>
      <c r="B5570">
        <v>30512</v>
      </c>
      <c r="C5570" t="s">
        <v>39272</v>
      </c>
      <c r="D5570" t="s">
        <v>39273</v>
      </c>
      <c r="E5570" t="s">
        <v>39274</v>
      </c>
      <c r="F5570" t="s">
        <v>39275</v>
      </c>
      <c r="G5570" t="s">
        <v>39276</v>
      </c>
      <c r="H5570" t="s">
        <v>39277</v>
      </c>
      <c r="I5570" t="s">
        <v>674</v>
      </c>
      <c r="J5570" t="s">
        <v>26681</v>
      </c>
      <c r="K5570" t="s">
        <v>9549</v>
      </c>
      <c r="L5570" t="b">
        <v>0</v>
      </c>
      <c r="M5570">
        <v>5839665.6965058902</v>
      </c>
      <c r="N5570">
        <v>8148708.8723726822</v>
      </c>
      <c r="O5570">
        <v>8673043.0790558327</v>
      </c>
      <c r="P5570">
        <v>11648880.877790729</v>
      </c>
      <c r="Q5570">
        <v>11276682.712398732</v>
      </c>
      <c r="R5570">
        <v>24227651.89661574</v>
      </c>
      <c r="S5570">
        <v>110953648.23361191</v>
      </c>
      <c r="T5570">
        <v>325948354.8949073</v>
      </c>
      <c r="U5570">
        <v>520382584.74334991</v>
      </c>
      <c r="V5570">
        <v>955208231.97883976</v>
      </c>
      <c r="W5570">
        <v>1375755290.9126453</v>
      </c>
      <c r="X5570">
        <v>6008457670.3607035</v>
      </c>
      <c r="Y5570">
        <v>19</v>
      </c>
      <c r="Z5570">
        <v>40</v>
      </c>
      <c r="AA5570">
        <v>60</v>
      </c>
      <c r="AB5570">
        <v>82</v>
      </c>
      <c r="AC5570">
        <v>122</v>
      </c>
      <c r="AD5570">
        <v>248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0.73085559160972613</v>
      </c>
      <c r="AL5570">
        <v>0.55481006421790657</v>
      </c>
    </row>
    <row r="5571" spans="1:38" x14ac:dyDescent="0.25">
      <c r="A5571" t="s">
        <v>39278</v>
      </c>
      <c r="B5571">
        <v>30515</v>
      </c>
      <c r="C5571" t="s">
        <v>39279</v>
      </c>
      <c r="D5571" t="s">
        <v>39280</v>
      </c>
      <c r="E5571" t="s">
        <v>39281</v>
      </c>
      <c r="F5571" t="s">
        <v>39282</v>
      </c>
      <c r="G5571" t="s">
        <v>39283</v>
      </c>
      <c r="H5571" t="s">
        <v>39284</v>
      </c>
      <c r="I5571" t="s">
        <v>177</v>
      </c>
      <c r="J5571" t="s">
        <v>26681</v>
      </c>
      <c r="K5571" t="s">
        <v>9549</v>
      </c>
      <c r="L5571" t="b">
        <v>0</v>
      </c>
      <c r="M5571">
        <v>55189.60748695962</v>
      </c>
      <c r="N5571">
        <v>62207.527328622629</v>
      </c>
      <c r="O5571">
        <v>81752.254653432072</v>
      </c>
      <c r="P5571">
        <v>101788.88499403317</v>
      </c>
      <c r="Q5571">
        <v>98422.800146208232</v>
      </c>
      <c r="R5571">
        <v>180086.04155201084</v>
      </c>
      <c r="S5571">
        <v>1048602.5422522328</v>
      </c>
      <c r="T5571">
        <v>2488301.0931449053</v>
      </c>
      <c r="U5571">
        <v>4905135.2792059239</v>
      </c>
      <c r="V5571">
        <v>8346688.5695107197</v>
      </c>
      <c r="W5571">
        <v>12007581.617837405</v>
      </c>
      <c r="X5571">
        <v>44661338.304898687</v>
      </c>
      <c r="Y5571">
        <v>19</v>
      </c>
      <c r="Z5571">
        <v>40</v>
      </c>
      <c r="AA5571">
        <v>60</v>
      </c>
      <c r="AB5571">
        <v>82</v>
      </c>
      <c r="AC5571">
        <v>122</v>
      </c>
      <c r="AD5571">
        <v>248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0.26382192774249241</v>
      </c>
      <c r="AL5571">
        <v>0.22264799377312414</v>
      </c>
    </row>
    <row r="5572" spans="1:38" x14ac:dyDescent="0.25">
      <c r="A5572" t="s">
        <v>39285</v>
      </c>
      <c r="B5572">
        <v>30517</v>
      </c>
      <c r="C5572" t="s">
        <v>39286</v>
      </c>
      <c r="D5572" t="s">
        <v>39287</v>
      </c>
      <c r="E5572" t="s">
        <v>39288</v>
      </c>
      <c r="F5572" t="s">
        <v>39289</v>
      </c>
      <c r="G5572" t="s">
        <v>39290</v>
      </c>
      <c r="H5572" t="s">
        <v>39291</v>
      </c>
      <c r="I5572" t="s">
        <v>1117</v>
      </c>
      <c r="J5572" t="s">
        <v>26681</v>
      </c>
      <c r="K5572" t="s">
        <v>9549</v>
      </c>
      <c r="L5572" t="b">
        <v>0</v>
      </c>
      <c r="M5572">
        <v>3989121.519143783</v>
      </c>
      <c r="N5572">
        <v>8256792.2085574968</v>
      </c>
      <c r="O5572">
        <v>7403529.6916504856</v>
      </c>
      <c r="P5572">
        <v>8484398.0094957426</v>
      </c>
      <c r="Q5572">
        <v>10146373.721076863</v>
      </c>
      <c r="R5572">
        <v>26741791.355630375</v>
      </c>
      <c r="S5572">
        <v>75793308.863731876</v>
      </c>
      <c r="T5572">
        <v>330271688.34229988</v>
      </c>
      <c r="U5572">
        <v>444211781.49902916</v>
      </c>
      <c r="V5572">
        <v>695720636.77865088</v>
      </c>
      <c r="W5572">
        <v>1237857593.9713774</v>
      </c>
      <c r="X5572">
        <v>6631964256.1963329</v>
      </c>
      <c r="Y5572">
        <v>19</v>
      </c>
      <c r="Z5572">
        <v>40</v>
      </c>
      <c r="AA5572">
        <v>60</v>
      </c>
      <c r="AB5572">
        <v>82</v>
      </c>
      <c r="AC5572">
        <v>122</v>
      </c>
      <c r="AD5572">
        <v>248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0.67260045988491546</v>
      </c>
      <c r="AL5572">
        <v>0.56129416703993884</v>
      </c>
    </row>
    <row r="5573" spans="1:38" x14ac:dyDescent="0.25">
      <c r="A5573" t="s">
        <v>39292</v>
      </c>
      <c r="B5573">
        <v>30519</v>
      </c>
      <c r="C5573" t="s">
        <v>39293</v>
      </c>
      <c r="D5573" t="s">
        <v>39294</v>
      </c>
      <c r="E5573" t="s">
        <v>39295</v>
      </c>
      <c r="F5573" t="s">
        <v>39296</v>
      </c>
      <c r="G5573" t="s">
        <v>39297</v>
      </c>
      <c r="H5573" t="s">
        <v>39298</v>
      </c>
      <c r="I5573" t="s">
        <v>95</v>
      </c>
      <c r="J5573" t="s">
        <v>26681</v>
      </c>
      <c r="K5573" t="s">
        <v>9549</v>
      </c>
      <c r="L5573" t="b">
        <v>0</v>
      </c>
      <c r="M5573">
        <v>75645.096485646049</v>
      </c>
      <c r="N5573">
        <v>106846.63428872116</v>
      </c>
      <c r="O5573">
        <v>156367.9049177471</v>
      </c>
      <c r="P5573">
        <v>141360.39775362489</v>
      </c>
      <c r="Q5573">
        <v>100202.68119992899</v>
      </c>
      <c r="R5573">
        <v>79755.310292660637</v>
      </c>
      <c r="S5573">
        <v>1437256.8332272749</v>
      </c>
      <c r="T5573">
        <v>4273865.3715488464</v>
      </c>
      <c r="U5573">
        <v>9382074.2950648256</v>
      </c>
      <c r="V5573">
        <v>11591552.61579724</v>
      </c>
      <c r="W5573">
        <v>12224727.106391337</v>
      </c>
      <c r="X5573">
        <v>19779316.952579837</v>
      </c>
      <c r="Y5573">
        <v>19</v>
      </c>
      <c r="Z5573">
        <v>40</v>
      </c>
      <c r="AA5573">
        <v>60</v>
      </c>
      <c r="AB5573">
        <v>82</v>
      </c>
      <c r="AC5573">
        <v>122</v>
      </c>
      <c r="AD5573">
        <v>248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0.36666416397384605</v>
      </c>
      <c r="AL5573">
        <v>0.43698802168841355</v>
      </c>
    </row>
    <row r="5574" spans="1:38" x14ac:dyDescent="0.25">
      <c r="A5574" t="s">
        <v>39299</v>
      </c>
      <c r="B5574">
        <v>30521</v>
      </c>
      <c r="C5574" t="s">
        <v>39300</v>
      </c>
      <c r="D5574" t="s">
        <v>39301</v>
      </c>
      <c r="E5574" t="s">
        <v>39302</v>
      </c>
      <c r="F5574" t="s">
        <v>39303</v>
      </c>
      <c r="G5574" t="s">
        <v>39304</v>
      </c>
      <c r="H5574" t="s">
        <v>39305</v>
      </c>
      <c r="I5574" t="s">
        <v>239</v>
      </c>
      <c r="J5574" t="s">
        <v>26681</v>
      </c>
      <c r="K5574" t="s">
        <v>9549</v>
      </c>
      <c r="L5574" t="b">
        <v>0</v>
      </c>
      <c r="M5574">
        <v>3913088.0981348166</v>
      </c>
      <c r="N5574">
        <v>3327517.7780642621</v>
      </c>
      <c r="O5574">
        <v>3118272.0487680458</v>
      </c>
      <c r="P5574">
        <v>3177588.4267853065</v>
      </c>
      <c r="Q5574">
        <v>6028458.2263958883</v>
      </c>
      <c r="R5574">
        <v>11521943.603984546</v>
      </c>
      <c r="S5574">
        <v>74348673.864561513</v>
      </c>
      <c r="T5574">
        <v>133100711.12257048</v>
      </c>
      <c r="U5574">
        <v>187096322.92608276</v>
      </c>
      <c r="V5574">
        <v>260562250.99639514</v>
      </c>
      <c r="W5574">
        <v>735471903.62029839</v>
      </c>
      <c r="X5574">
        <v>2857442013.7881675</v>
      </c>
      <c r="Y5574">
        <v>19</v>
      </c>
      <c r="Z5574">
        <v>40</v>
      </c>
      <c r="AA5574">
        <v>60</v>
      </c>
      <c r="AB5574">
        <v>82</v>
      </c>
      <c r="AC5574">
        <v>122</v>
      </c>
      <c r="AD5574">
        <v>248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0.68878992786083126</v>
      </c>
      <c r="AL5574">
        <v>0.55933415261068509</v>
      </c>
    </row>
    <row r="5575" spans="1:38" x14ac:dyDescent="0.25">
      <c r="A5575" t="s">
        <v>39306</v>
      </c>
      <c r="B5575">
        <v>30522</v>
      </c>
      <c r="C5575" t="s">
        <v>39307</v>
      </c>
      <c r="D5575" t="s">
        <v>39308</v>
      </c>
      <c r="E5575" t="s">
        <v>39309</v>
      </c>
      <c r="F5575" t="s">
        <v>39310</v>
      </c>
      <c r="G5575" t="s">
        <v>39311</v>
      </c>
      <c r="H5575" t="s">
        <v>39312</v>
      </c>
      <c r="I5575" t="s">
        <v>302</v>
      </c>
      <c r="J5575" t="s">
        <v>26681</v>
      </c>
      <c r="K5575" t="s">
        <v>9549</v>
      </c>
      <c r="L5575" t="b">
        <v>0</v>
      </c>
      <c r="M5575">
        <v>205018.48841963999</v>
      </c>
      <c r="N5575">
        <v>255783.91339625124</v>
      </c>
      <c r="O5575">
        <v>254340.60101836591</v>
      </c>
      <c r="P5575">
        <v>261283.63652358486</v>
      </c>
      <c r="Q5575">
        <v>257318.7566889954</v>
      </c>
      <c r="R5575">
        <v>342657.52511125646</v>
      </c>
      <c r="S5575">
        <v>3895351.27997316</v>
      </c>
      <c r="T5575">
        <v>10231356.53585005</v>
      </c>
      <c r="U5575">
        <v>15260436.061101954</v>
      </c>
      <c r="V5575">
        <v>21425258.194933958</v>
      </c>
      <c r="W5575">
        <v>31392888.31605744</v>
      </c>
      <c r="X5575">
        <v>84979066.227591604</v>
      </c>
      <c r="Y5575">
        <v>19</v>
      </c>
      <c r="Z5575">
        <v>40</v>
      </c>
      <c r="AA5575">
        <v>60</v>
      </c>
      <c r="AB5575">
        <v>82</v>
      </c>
      <c r="AC5575">
        <v>122</v>
      </c>
      <c r="AD5575">
        <v>248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0.41431444512019655</v>
      </c>
      <c r="AL5575">
        <v>0.41674399802006923</v>
      </c>
    </row>
    <row r="5576" spans="1:38" x14ac:dyDescent="0.25">
      <c r="A5576" t="s">
        <v>39313</v>
      </c>
      <c r="B5576">
        <v>30523</v>
      </c>
      <c r="C5576" t="s">
        <v>39314</v>
      </c>
      <c r="D5576" t="s">
        <v>39315</v>
      </c>
      <c r="E5576" t="s">
        <v>39316</v>
      </c>
      <c r="F5576" t="s">
        <v>39317</v>
      </c>
      <c r="G5576" t="s">
        <v>39318</v>
      </c>
      <c r="H5576" t="s">
        <v>39319</v>
      </c>
      <c r="I5576" t="s">
        <v>279</v>
      </c>
      <c r="J5576" t="s">
        <v>26681</v>
      </c>
      <c r="K5576" t="s">
        <v>9549</v>
      </c>
      <c r="L5576" t="b">
        <v>0</v>
      </c>
      <c r="M5576">
        <v>347357.11477497662</v>
      </c>
      <c r="N5576">
        <v>324821.26486548485</v>
      </c>
      <c r="O5576">
        <v>349825.10727639857</v>
      </c>
      <c r="P5576">
        <v>296104.17939511989</v>
      </c>
      <c r="Q5576">
        <v>257501.44895018288</v>
      </c>
      <c r="R5576">
        <v>414978.416518707</v>
      </c>
      <c r="S5576">
        <v>6599785.1807245556</v>
      </c>
      <c r="T5576">
        <v>12992850.594619393</v>
      </c>
      <c r="U5576">
        <v>20989506.436583914</v>
      </c>
      <c r="V5576">
        <v>24280542.710399829</v>
      </c>
      <c r="W5576">
        <v>31415176.771922313</v>
      </c>
      <c r="X5576">
        <v>102914647.29663934</v>
      </c>
      <c r="Y5576">
        <v>19</v>
      </c>
      <c r="Z5576">
        <v>40</v>
      </c>
      <c r="AA5576">
        <v>60</v>
      </c>
      <c r="AB5576">
        <v>82</v>
      </c>
      <c r="AC5576">
        <v>122</v>
      </c>
      <c r="AD5576">
        <v>248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0.3394086312873113</v>
      </c>
      <c r="AL5576">
        <v>0.27969480642462813</v>
      </c>
    </row>
    <row r="5577" spans="1:38" x14ac:dyDescent="0.25">
      <c r="A5577" t="s">
        <v>39320</v>
      </c>
      <c r="B5577">
        <v>30525</v>
      </c>
      <c r="C5577" t="s">
        <v>39321</v>
      </c>
      <c r="D5577" t="s">
        <v>39322</v>
      </c>
      <c r="E5577" t="s">
        <v>39323</v>
      </c>
      <c r="F5577" t="s">
        <v>39324</v>
      </c>
      <c r="G5577" t="s">
        <v>39325</v>
      </c>
      <c r="H5577" t="s">
        <v>39326</v>
      </c>
      <c r="I5577" t="s">
        <v>302</v>
      </c>
      <c r="J5577" t="s">
        <v>26681</v>
      </c>
      <c r="K5577" t="s">
        <v>9549</v>
      </c>
      <c r="L5577" t="b">
        <v>0</v>
      </c>
      <c r="M5577">
        <v>315691.32056885614</v>
      </c>
      <c r="N5577">
        <v>387799.64236094942</v>
      </c>
      <c r="O5577">
        <v>340981.21837491443</v>
      </c>
      <c r="P5577">
        <v>322410.04757633421</v>
      </c>
      <c r="Q5577">
        <v>301031.53175411123</v>
      </c>
      <c r="R5577">
        <v>492476.85357135738</v>
      </c>
      <c r="S5577">
        <v>5998135.0908082668</v>
      </c>
      <c r="T5577">
        <v>15511985.694437977</v>
      </c>
      <c r="U5577">
        <v>20458873.102494866</v>
      </c>
      <c r="V5577">
        <v>26437623.901259407</v>
      </c>
      <c r="W5577">
        <v>36725846.87400157</v>
      </c>
      <c r="X5577">
        <v>122134259.68569663</v>
      </c>
      <c r="Y5577">
        <v>19</v>
      </c>
      <c r="Z5577">
        <v>40</v>
      </c>
      <c r="AA5577">
        <v>60</v>
      </c>
      <c r="AB5577">
        <v>82</v>
      </c>
      <c r="AC5577">
        <v>122</v>
      </c>
      <c r="AD5577">
        <v>248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0.43852826865769068</v>
      </c>
      <c r="AL5577">
        <v>0.39615039894586518</v>
      </c>
    </row>
    <row r="5578" spans="1:38" x14ac:dyDescent="0.25">
      <c r="A5578" t="s">
        <v>39327</v>
      </c>
      <c r="B5578">
        <v>30526</v>
      </c>
      <c r="C5578" t="s">
        <v>39328</v>
      </c>
      <c r="D5578" t="s">
        <v>39329</v>
      </c>
      <c r="E5578" t="s">
        <v>39330</v>
      </c>
      <c r="F5578" t="s">
        <v>39331</v>
      </c>
      <c r="G5578" t="s">
        <v>39332</v>
      </c>
      <c r="H5578" t="s">
        <v>39333</v>
      </c>
      <c r="I5578" t="s">
        <v>957</v>
      </c>
      <c r="J5578" t="s">
        <v>26681</v>
      </c>
      <c r="K5578" t="s">
        <v>9549</v>
      </c>
      <c r="L5578" t="b">
        <v>0</v>
      </c>
      <c r="M5578">
        <v>456126.163495321</v>
      </c>
      <c r="N5578">
        <v>428451.82404621609</v>
      </c>
      <c r="O5578">
        <v>444348.14963974</v>
      </c>
      <c r="P5578">
        <v>552245.71930586488</v>
      </c>
      <c r="Q5578">
        <v>479114.45890714112</v>
      </c>
      <c r="R5578">
        <v>609461.75050478359</v>
      </c>
      <c r="S5578">
        <v>8666397.1064110994</v>
      </c>
      <c r="T5578">
        <v>17138072.961848643</v>
      </c>
      <c r="U5578">
        <v>26660888.978384402</v>
      </c>
      <c r="V5578">
        <v>45284148.983080924</v>
      </c>
      <c r="W5578">
        <v>58451963.986671217</v>
      </c>
      <c r="X5578">
        <v>151146514.12518632</v>
      </c>
      <c r="Y5578">
        <v>19</v>
      </c>
      <c r="Z5578">
        <v>40</v>
      </c>
      <c r="AA5578">
        <v>60</v>
      </c>
      <c r="AB5578">
        <v>82</v>
      </c>
      <c r="AC5578">
        <v>122</v>
      </c>
      <c r="AD5578">
        <v>248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0.26834326465722769</v>
      </c>
      <c r="AL5578">
        <v>0.27205942879810224</v>
      </c>
    </row>
    <row r="5579" spans="1:38" x14ac:dyDescent="0.25">
      <c r="A5579" t="s">
        <v>39334</v>
      </c>
      <c r="B5579">
        <v>30527</v>
      </c>
      <c r="C5579" t="s">
        <v>39335</v>
      </c>
      <c r="D5579" t="s">
        <v>39336</v>
      </c>
      <c r="E5579" t="s">
        <v>39337</v>
      </c>
      <c r="F5579" t="s">
        <v>39338</v>
      </c>
      <c r="G5579" t="s">
        <v>39339</v>
      </c>
      <c r="H5579" t="s">
        <v>39340</v>
      </c>
      <c r="I5579" t="s">
        <v>1464</v>
      </c>
      <c r="J5579" t="s">
        <v>26681</v>
      </c>
      <c r="K5579" t="s">
        <v>9549</v>
      </c>
      <c r="L5579" t="b">
        <v>0</v>
      </c>
      <c r="M5579">
        <v>165969.85921560862</v>
      </c>
      <c r="N5579">
        <v>196209.79522405885</v>
      </c>
      <c r="O5579">
        <v>180427.19108889723</v>
      </c>
      <c r="P5579">
        <v>176175.35333440031</v>
      </c>
      <c r="Q5579">
        <v>237151.07479854647</v>
      </c>
      <c r="R5579">
        <v>247174.74815570691</v>
      </c>
      <c r="S5579">
        <v>3153427.3250965639</v>
      </c>
      <c r="T5579">
        <v>7848391.8089623535</v>
      </c>
      <c r="U5579">
        <v>10825631.465333834</v>
      </c>
      <c r="V5579">
        <v>14446378.973420825</v>
      </c>
      <c r="W5579">
        <v>28932431.125422668</v>
      </c>
      <c r="X5579">
        <v>61299337.542615317</v>
      </c>
      <c r="Y5579">
        <v>19</v>
      </c>
      <c r="Z5579">
        <v>40</v>
      </c>
      <c r="AA5579">
        <v>60</v>
      </c>
      <c r="AB5579">
        <v>82</v>
      </c>
      <c r="AC5579">
        <v>122</v>
      </c>
      <c r="AD5579">
        <v>248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0.48769417774868634</v>
      </c>
      <c r="AL5579">
        <v>0.42777335479344791</v>
      </c>
    </row>
    <row r="5580" spans="1:38" x14ac:dyDescent="0.25">
      <c r="A5580" t="s">
        <v>39341</v>
      </c>
      <c r="B5580">
        <v>30528</v>
      </c>
      <c r="C5580" t="s">
        <v>39342</v>
      </c>
      <c r="D5580" t="s">
        <v>39343</v>
      </c>
      <c r="E5580" t="s">
        <v>39344</v>
      </c>
      <c r="F5580" t="s">
        <v>39345</v>
      </c>
      <c r="G5580" t="s">
        <v>39346</v>
      </c>
      <c r="H5580" t="s">
        <v>39347</v>
      </c>
      <c r="I5580" t="s">
        <v>72</v>
      </c>
      <c r="J5580" t="s">
        <v>26681</v>
      </c>
      <c r="K5580" t="s">
        <v>9549</v>
      </c>
      <c r="L5580" t="b">
        <v>0</v>
      </c>
      <c r="M5580">
        <v>2850782.6074922383</v>
      </c>
      <c r="N5580">
        <v>2336660.5303995041</v>
      </c>
      <c r="O5580">
        <v>2166965.6911627497</v>
      </c>
      <c r="P5580">
        <v>2574695.3105983157</v>
      </c>
      <c r="Q5580">
        <v>2118837.7747012847</v>
      </c>
      <c r="R5580">
        <v>2600654.6838711253</v>
      </c>
      <c r="S5580">
        <v>54164869.542352527</v>
      </c>
      <c r="T5580">
        <v>93466421.215980157</v>
      </c>
      <c r="U5580">
        <v>130017941.46976499</v>
      </c>
      <c r="V5580">
        <v>211125015.46906188</v>
      </c>
      <c r="W5580">
        <v>258498208.51355672</v>
      </c>
      <c r="X5580">
        <v>644962361.60003912</v>
      </c>
      <c r="Y5580">
        <v>19</v>
      </c>
      <c r="Z5580">
        <v>40</v>
      </c>
      <c r="AA5580">
        <v>60</v>
      </c>
      <c r="AB5580">
        <v>82</v>
      </c>
      <c r="AC5580">
        <v>122</v>
      </c>
      <c r="AD5580">
        <v>248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0.41188031738047282</v>
      </c>
      <c r="AL5580">
        <v>0.4005538000327532</v>
      </c>
    </row>
    <row r="5581" spans="1:38" x14ac:dyDescent="0.25">
      <c r="A5581" t="s">
        <v>39348</v>
      </c>
      <c r="B5581">
        <v>30531</v>
      </c>
      <c r="C5581" t="s">
        <v>39349</v>
      </c>
      <c r="D5581" t="s">
        <v>39350</v>
      </c>
      <c r="E5581" t="s">
        <v>39351</v>
      </c>
      <c r="F5581" t="s">
        <v>39352</v>
      </c>
      <c r="G5581" t="s">
        <v>39353</v>
      </c>
      <c r="H5581" t="s">
        <v>39354</v>
      </c>
      <c r="I5581" t="s">
        <v>957</v>
      </c>
      <c r="J5581" t="s">
        <v>26681</v>
      </c>
      <c r="K5581" t="s">
        <v>9549</v>
      </c>
      <c r="L5581" t="b">
        <v>0</v>
      </c>
      <c r="M5581">
        <v>351249.13351517712</v>
      </c>
      <c r="N5581">
        <v>591217.69972067582</v>
      </c>
      <c r="O5581">
        <v>682582.54027806141</v>
      </c>
      <c r="P5581">
        <v>611214.64022407867</v>
      </c>
      <c r="Q5581">
        <v>497774.98817725608</v>
      </c>
      <c r="R5581">
        <v>520382.4485450653</v>
      </c>
      <c r="S5581">
        <v>6673733.5367883649</v>
      </c>
      <c r="T5581">
        <v>23648707.988827035</v>
      </c>
      <c r="U5581">
        <v>40954952.416683681</v>
      </c>
      <c r="V5581">
        <v>50119600.498374455</v>
      </c>
      <c r="W5581">
        <v>60728548.557625242</v>
      </c>
      <c r="X5581">
        <v>129054847.2391762</v>
      </c>
      <c r="Y5581">
        <v>19</v>
      </c>
      <c r="Z5581">
        <v>40</v>
      </c>
      <c r="AA5581">
        <v>60</v>
      </c>
      <c r="AB5581">
        <v>82</v>
      </c>
      <c r="AC5581">
        <v>122</v>
      </c>
      <c r="AD5581">
        <v>248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0.3980800207852449</v>
      </c>
      <c r="AL5581">
        <v>0.26712323586325659</v>
      </c>
    </row>
    <row r="5582" spans="1:38" x14ac:dyDescent="0.25">
      <c r="A5582" t="s">
        <v>39355</v>
      </c>
      <c r="B5582">
        <v>30533</v>
      </c>
      <c r="C5582" t="s">
        <v>39356</v>
      </c>
      <c r="D5582" t="s">
        <v>39357</v>
      </c>
      <c r="E5582" t="s">
        <v>39358</v>
      </c>
      <c r="F5582" t="s">
        <v>39359</v>
      </c>
      <c r="G5582" t="s">
        <v>39360</v>
      </c>
      <c r="H5582" t="s">
        <v>39361</v>
      </c>
      <c r="I5582" t="s">
        <v>279</v>
      </c>
      <c r="J5582" t="s">
        <v>26681</v>
      </c>
      <c r="K5582" t="s">
        <v>9549</v>
      </c>
      <c r="L5582" t="b">
        <v>0</v>
      </c>
      <c r="M5582">
        <v>427433.19743467116</v>
      </c>
      <c r="N5582">
        <v>472394.28154161386</v>
      </c>
      <c r="O5582">
        <v>484414.50747390953</v>
      </c>
      <c r="P5582">
        <v>656652.96191570209</v>
      </c>
      <c r="Q5582">
        <v>582695.82232848881</v>
      </c>
      <c r="R5582">
        <v>666467.29769815109</v>
      </c>
      <c r="S5582">
        <v>8121230.7512587523</v>
      </c>
      <c r="T5582">
        <v>18895771.261664554</v>
      </c>
      <c r="U5582">
        <v>29064870.448434573</v>
      </c>
      <c r="V5582">
        <v>53845542.877087571</v>
      </c>
      <c r="W5582">
        <v>71088890.324075639</v>
      </c>
      <c r="X5582">
        <v>165283889.82914147</v>
      </c>
      <c r="Y5582">
        <v>19</v>
      </c>
      <c r="Z5582">
        <v>40</v>
      </c>
      <c r="AA5582">
        <v>60</v>
      </c>
      <c r="AB5582">
        <v>82</v>
      </c>
      <c r="AC5582">
        <v>122</v>
      </c>
      <c r="AD5582">
        <v>248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0.53303946814592074</v>
      </c>
      <c r="AL5582">
        <v>0.5698162247390961</v>
      </c>
    </row>
    <row r="5583" spans="1:38" x14ac:dyDescent="0.25">
      <c r="A5583" t="s">
        <v>39362</v>
      </c>
      <c r="B5583">
        <v>30538</v>
      </c>
      <c r="C5583" t="s">
        <v>39363</v>
      </c>
      <c r="D5583" t="s">
        <v>39364</v>
      </c>
      <c r="E5583" t="s">
        <v>39365</v>
      </c>
      <c r="F5583" t="s">
        <v>39366</v>
      </c>
      <c r="G5583" t="s">
        <v>39367</v>
      </c>
      <c r="H5583" t="s">
        <v>39368</v>
      </c>
      <c r="I5583" t="s">
        <v>4727</v>
      </c>
      <c r="J5583" t="s">
        <v>26681</v>
      </c>
      <c r="K5583" t="s">
        <v>9549</v>
      </c>
      <c r="L5583" t="b">
        <v>0</v>
      </c>
      <c r="M5583">
        <v>1701658.4537500709</v>
      </c>
      <c r="N5583">
        <v>1635611.6945458765</v>
      </c>
      <c r="O5583">
        <v>2044602.0300494845</v>
      </c>
      <c r="P5583">
        <v>2343317.5562523659</v>
      </c>
      <c r="Q5583">
        <v>2542575.6117554293</v>
      </c>
      <c r="R5583">
        <v>2522458.8981094342</v>
      </c>
      <c r="S5583">
        <v>32331510.621251348</v>
      </c>
      <c r="T5583">
        <v>65424467.781835057</v>
      </c>
      <c r="U5583">
        <v>122676121.80296907</v>
      </c>
      <c r="V5583">
        <v>192152039.61269403</v>
      </c>
      <c r="W5583">
        <v>310194224.63416237</v>
      </c>
      <c r="X5583">
        <v>625569806.73113966</v>
      </c>
      <c r="Y5583">
        <v>19</v>
      </c>
      <c r="Z5583">
        <v>40</v>
      </c>
      <c r="AA5583">
        <v>60</v>
      </c>
      <c r="AB5583">
        <v>82</v>
      </c>
      <c r="AC5583">
        <v>122</v>
      </c>
      <c r="AD5583">
        <v>248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0.53328478702115911</v>
      </c>
      <c r="AL5583">
        <v>0.49975115317415669</v>
      </c>
    </row>
    <row r="5584" spans="1:38" x14ac:dyDescent="0.25">
      <c r="A5584" t="s">
        <v>39369</v>
      </c>
      <c r="B5584">
        <v>30539</v>
      </c>
      <c r="C5584" t="s">
        <v>39370</v>
      </c>
      <c r="D5584" t="s">
        <v>39371</v>
      </c>
      <c r="E5584" t="s">
        <v>39372</v>
      </c>
      <c r="F5584" t="s">
        <v>39373</v>
      </c>
      <c r="G5584" t="s">
        <v>39374</v>
      </c>
      <c r="H5584" t="s">
        <v>39375</v>
      </c>
      <c r="I5584" t="s">
        <v>60</v>
      </c>
      <c r="J5584" t="s">
        <v>26681</v>
      </c>
      <c r="K5584" t="s">
        <v>9549</v>
      </c>
      <c r="L5584" t="b">
        <v>0</v>
      </c>
      <c r="M5584">
        <v>51409.941291045929</v>
      </c>
      <c r="N5584">
        <v>48852.910071111335</v>
      </c>
      <c r="O5584">
        <v>66566.495419674233</v>
      </c>
      <c r="P5584">
        <v>72533.511113650544</v>
      </c>
      <c r="Q5584">
        <v>62581.819223138926</v>
      </c>
      <c r="R5584">
        <v>110101.85727964586</v>
      </c>
      <c r="S5584">
        <v>976788.88452987268</v>
      </c>
      <c r="T5584">
        <v>1954116.4028444535</v>
      </c>
      <c r="U5584">
        <v>3993989.7251804541</v>
      </c>
      <c r="V5584">
        <v>5947747.9113193443</v>
      </c>
      <c r="W5584">
        <v>7634981.9452229487</v>
      </c>
      <c r="X5584">
        <v>27305260.605352174</v>
      </c>
      <c r="Y5584">
        <v>19</v>
      </c>
      <c r="Z5584">
        <v>40</v>
      </c>
      <c r="AA5584">
        <v>60</v>
      </c>
      <c r="AB5584">
        <v>82</v>
      </c>
      <c r="AC5584">
        <v>122</v>
      </c>
      <c r="AD5584">
        <v>248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0.17607584401612139</v>
      </c>
      <c r="AL5584">
        <v>0.16878817456414139</v>
      </c>
    </row>
    <row r="5585" spans="1:38" x14ac:dyDescent="0.25">
      <c r="A5585" t="s">
        <v>39376</v>
      </c>
      <c r="B5585">
        <v>30540</v>
      </c>
      <c r="C5585" t="s">
        <v>39377</v>
      </c>
      <c r="D5585" t="s">
        <v>39378</v>
      </c>
      <c r="E5585" t="s">
        <v>39379</v>
      </c>
      <c r="F5585" t="s">
        <v>39380</v>
      </c>
      <c r="G5585" t="s">
        <v>39381</v>
      </c>
      <c r="H5585" t="s">
        <v>39382</v>
      </c>
      <c r="I5585" t="s">
        <v>1117</v>
      </c>
      <c r="J5585" t="s">
        <v>26681</v>
      </c>
      <c r="K5585" t="s">
        <v>9549</v>
      </c>
      <c r="L5585" t="b">
        <v>0</v>
      </c>
      <c r="M5585">
        <v>24317090.549690839</v>
      </c>
      <c r="N5585">
        <v>19980044.375213571</v>
      </c>
      <c r="O5585">
        <v>20572345.843464129</v>
      </c>
      <c r="P5585">
        <v>20166772.457204491</v>
      </c>
      <c r="Q5585">
        <v>20766622.67014854</v>
      </c>
      <c r="R5585">
        <v>22387870.621149879</v>
      </c>
      <c r="S5585">
        <v>462024720.44412595</v>
      </c>
      <c r="T5585">
        <v>799201775.0085429</v>
      </c>
      <c r="U5585">
        <v>1234340750.6078477</v>
      </c>
      <c r="V5585">
        <v>1653675341.4907682</v>
      </c>
      <c r="W5585">
        <v>2533527965.758122</v>
      </c>
      <c r="X5585">
        <v>5552191914.0451698</v>
      </c>
      <c r="Y5585">
        <v>19</v>
      </c>
      <c r="Z5585">
        <v>40</v>
      </c>
      <c r="AA5585">
        <v>60</v>
      </c>
      <c r="AB5585">
        <v>82</v>
      </c>
      <c r="AC5585">
        <v>122</v>
      </c>
      <c r="AD5585">
        <v>248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0.48790358289984809</v>
      </c>
      <c r="AL5585">
        <v>0.45820522634019889</v>
      </c>
    </row>
    <row r="5586" spans="1:38" x14ac:dyDescent="0.25">
      <c r="A5586" t="s">
        <v>39383</v>
      </c>
      <c r="B5586">
        <v>30542</v>
      </c>
      <c r="C5586" t="s">
        <v>39384</v>
      </c>
      <c r="D5586" t="s">
        <v>39385</v>
      </c>
      <c r="E5586" t="s">
        <v>39386</v>
      </c>
      <c r="F5586" t="s">
        <v>39387</v>
      </c>
      <c r="G5586" t="s">
        <v>39388</v>
      </c>
      <c r="H5586" t="s">
        <v>39389</v>
      </c>
      <c r="I5586" t="s">
        <v>902</v>
      </c>
      <c r="J5586" t="s">
        <v>26681</v>
      </c>
      <c r="K5586" t="s">
        <v>9549</v>
      </c>
      <c r="L5586" t="b">
        <v>0</v>
      </c>
      <c r="M5586">
        <v>1709552.3393809181</v>
      </c>
      <c r="N5586">
        <v>1711712.9414913193</v>
      </c>
      <c r="O5586">
        <v>1612315.4013221802</v>
      </c>
      <c r="P5586">
        <v>1589695.8897402314</v>
      </c>
      <c r="Q5586">
        <v>1475921.0518911949</v>
      </c>
      <c r="R5586">
        <v>2032950.9816352306</v>
      </c>
      <c r="S5586">
        <v>32481494.448237445</v>
      </c>
      <c r="T5586">
        <v>68468517.65965277</v>
      </c>
      <c r="U5586">
        <v>96738924.079330817</v>
      </c>
      <c r="V5586">
        <v>130355062.95869899</v>
      </c>
      <c r="W5586">
        <v>180062368.33072579</v>
      </c>
      <c r="X5586">
        <v>504171843.44553721</v>
      </c>
      <c r="Y5586">
        <v>19</v>
      </c>
      <c r="Z5586">
        <v>40</v>
      </c>
      <c r="AA5586">
        <v>60</v>
      </c>
      <c r="AB5586">
        <v>82</v>
      </c>
      <c r="AC5586">
        <v>122</v>
      </c>
      <c r="AD5586">
        <v>248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0.53678728106645057</v>
      </c>
      <c r="AL5586">
        <v>0.44130963506998733</v>
      </c>
    </row>
    <row r="5587" spans="1:38" x14ac:dyDescent="0.25">
      <c r="A5587" t="s">
        <v>39390</v>
      </c>
      <c r="B5587">
        <v>30544</v>
      </c>
      <c r="C5587" t="s">
        <v>39391</v>
      </c>
      <c r="D5587" t="s">
        <v>39392</v>
      </c>
      <c r="E5587" t="s">
        <v>39393</v>
      </c>
      <c r="F5587" t="s">
        <v>39394</v>
      </c>
      <c r="G5587" t="s">
        <v>39395</v>
      </c>
      <c r="H5587" t="s">
        <v>39396</v>
      </c>
      <c r="I5587" t="s">
        <v>362</v>
      </c>
      <c r="J5587" t="s">
        <v>26681</v>
      </c>
      <c r="K5587" t="s">
        <v>9549</v>
      </c>
      <c r="L5587" t="b">
        <v>0</v>
      </c>
      <c r="M5587">
        <v>78589.207514481808</v>
      </c>
      <c r="N5587">
        <v>76849.868755615156</v>
      </c>
      <c r="O5587">
        <v>72414.128552091919</v>
      </c>
      <c r="P5587">
        <v>86050.464766920006</v>
      </c>
      <c r="Q5587">
        <v>85971.542593384438</v>
      </c>
      <c r="R5587">
        <v>354723.65406553139</v>
      </c>
      <c r="S5587">
        <v>1493194.9427751545</v>
      </c>
      <c r="T5587">
        <v>3073994.7502246061</v>
      </c>
      <c r="U5587">
        <v>4344847.7131255148</v>
      </c>
      <c r="V5587">
        <v>7056138.1108874399</v>
      </c>
      <c r="W5587">
        <v>10488528.196392901</v>
      </c>
      <c r="X5587">
        <v>87971466.208251789</v>
      </c>
      <c r="Y5587">
        <v>19</v>
      </c>
      <c r="Z5587">
        <v>40</v>
      </c>
      <c r="AA5587">
        <v>60</v>
      </c>
      <c r="AB5587">
        <v>82</v>
      </c>
      <c r="AC5587">
        <v>122</v>
      </c>
      <c r="AD5587">
        <v>248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0.47073911320185347</v>
      </c>
      <c r="AL5587">
        <v>0.29405788856309684</v>
      </c>
    </row>
    <row r="5588" spans="1:38" x14ac:dyDescent="0.25">
      <c r="A5588" t="s">
        <v>39397</v>
      </c>
      <c r="B5588">
        <v>30545</v>
      </c>
      <c r="C5588" t="s">
        <v>39398</v>
      </c>
      <c r="D5588" t="s">
        <v>39399</v>
      </c>
      <c r="E5588" t="s">
        <v>39400</v>
      </c>
      <c r="F5588" t="s">
        <v>39401</v>
      </c>
      <c r="G5588" t="s">
        <v>39402</v>
      </c>
      <c r="H5588" t="s">
        <v>39403</v>
      </c>
      <c r="I5588" t="s">
        <v>248</v>
      </c>
      <c r="J5588" t="s">
        <v>26681</v>
      </c>
      <c r="K5588" t="s">
        <v>9549</v>
      </c>
      <c r="L5588" t="b">
        <v>0</v>
      </c>
      <c r="M5588">
        <v>1837932.8483266465</v>
      </c>
      <c r="N5588">
        <v>1784975.9045525696</v>
      </c>
      <c r="O5588">
        <v>1671810.9430860614</v>
      </c>
      <c r="P5588">
        <v>1561182.0719172014</v>
      </c>
      <c r="Q5588">
        <v>1603048.3301039415</v>
      </c>
      <c r="R5588">
        <v>2647093.562779984</v>
      </c>
      <c r="S5588">
        <v>34920724.118206285</v>
      </c>
      <c r="T5588">
        <v>71399036.182102785</v>
      </c>
      <c r="U5588">
        <v>100308656.58516368</v>
      </c>
      <c r="V5588">
        <v>128016929.89721052</v>
      </c>
      <c r="W5588">
        <v>195571896.27268085</v>
      </c>
      <c r="X5588">
        <v>656479203.56943607</v>
      </c>
      <c r="Y5588">
        <v>19</v>
      </c>
      <c r="Z5588">
        <v>40</v>
      </c>
      <c r="AA5588">
        <v>60</v>
      </c>
      <c r="AB5588">
        <v>82</v>
      </c>
      <c r="AC5588">
        <v>122</v>
      </c>
      <c r="AD5588">
        <v>248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0.4359317499113774</v>
      </c>
      <c r="AL5588">
        <v>0.45867699684755725</v>
      </c>
    </row>
    <row r="5589" spans="1:38" x14ac:dyDescent="0.25">
      <c r="A5589" t="s">
        <v>39404</v>
      </c>
      <c r="B5589">
        <v>30546</v>
      </c>
      <c r="C5589" t="s">
        <v>39405</v>
      </c>
      <c r="D5589" t="s">
        <v>39406</v>
      </c>
      <c r="E5589" t="s">
        <v>39407</v>
      </c>
      <c r="F5589" t="s">
        <v>39408</v>
      </c>
      <c r="G5589" t="s">
        <v>39409</v>
      </c>
      <c r="H5589" t="s">
        <v>39410</v>
      </c>
      <c r="I5589" t="s">
        <v>344</v>
      </c>
      <c r="J5589" t="s">
        <v>26681</v>
      </c>
      <c r="K5589" t="s">
        <v>9549</v>
      </c>
      <c r="L5589" t="b">
        <v>0</v>
      </c>
      <c r="M5589">
        <v>2914652.757613834</v>
      </c>
      <c r="N5589">
        <v>3201628.8416837226</v>
      </c>
      <c r="O5589">
        <v>2983866.4281630637</v>
      </c>
      <c r="P5589">
        <v>3792958.3228657595</v>
      </c>
      <c r="Q5589">
        <v>3741599.6730166939</v>
      </c>
      <c r="R5589">
        <v>4576591.2709087394</v>
      </c>
      <c r="S5589">
        <v>55378402.394662842</v>
      </c>
      <c r="T5589">
        <v>128065153.66734891</v>
      </c>
      <c r="U5589">
        <v>179031985.68978381</v>
      </c>
      <c r="V5589">
        <v>311022582.47499228</v>
      </c>
      <c r="W5589">
        <v>456475160.10803664</v>
      </c>
      <c r="X5589">
        <v>1134994635.1853673</v>
      </c>
      <c r="Y5589">
        <v>19</v>
      </c>
      <c r="Z5589">
        <v>40</v>
      </c>
      <c r="AA5589">
        <v>60</v>
      </c>
      <c r="AB5589">
        <v>82</v>
      </c>
      <c r="AC5589">
        <v>122</v>
      </c>
      <c r="AD5589">
        <v>248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0.4849346036560469</v>
      </c>
      <c r="AL5589">
        <v>0.53104008540795999</v>
      </c>
    </row>
    <row r="5590" spans="1:38" x14ac:dyDescent="0.25">
      <c r="A5590" t="s">
        <v>39411</v>
      </c>
      <c r="B5590">
        <v>30547</v>
      </c>
      <c r="C5590" t="s">
        <v>39412</v>
      </c>
      <c r="D5590" t="s">
        <v>39413</v>
      </c>
      <c r="E5590" t="s">
        <v>39414</v>
      </c>
      <c r="F5590" t="s">
        <v>39415</v>
      </c>
      <c r="G5590" t="s">
        <v>39416</v>
      </c>
      <c r="H5590" t="s">
        <v>39417</v>
      </c>
      <c r="I5590" t="s">
        <v>4221</v>
      </c>
      <c r="J5590" t="s">
        <v>26681</v>
      </c>
      <c r="K5590" t="s">
        <v>9549</v>
      </c>
      <c r="L5590" t="b">
        <v>0</v>
      </c>
      <c r="M5590">
        <v>71730.192626636912</v>
      </c>
      <c r="N5590">
        <v>88979.616670934876</v>
      </c>
      <c r="O5590">
        <v>85739.348604200408</v>
      </c>
      <c r="P5590">
        <v>100011.01181092113</v>
      </c>
      <c r="Q5590">
        <v>115480.8869019641</v>
      </c>
      <c r="R5590">
        <v>204845.03924668851</v>
      </c>
      <c r="S5590">
        <v>1362873.6599061014</v>
      </c>
      <c r="T5590">
        <v>3559184.6668373952</v>
      </c>
      <c r="U5590">
        <v>5144360.9162520245</v>
      </c>
      <c r="V5590">
        <v>8200902.9684955329</v>
      </c>
      <c r="W5590">
        <v>14088668.20203962</v>
      </c>
      <c r="X5590">
        <v>50801569.73317875</v>
      </c>
      <c r="Y5590">
        <v>19</v>
      </c>
      <c r="Z5590">
        <v>40</v>
      </c>
      <c r="AA5590">
        <v>60</v>
      </c>
      <c r="AB5590">
        <v>82</v>
      </c>
      <c r="AC5590">
        <v>122</v>
      </c>
      <c r="AD5590">
        <v>248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0.31733662062978152</v>
      </c>
      <c r="AL5590">
        <v>0.2766956993199971</v>
      </c>
    </row>
    <row r="5591" spans="1:38" x14ac:dyDescent="0.25">
      <c r="A5591" t="s">
        <v>39418</v>
      </c>
      <c r="B5591">
        <v>30548</v>
      </c>
      <c r="C5591" t="s">
        <v>39419</v>
      </c>
      <c r="D5591" t="s">
        <v>39420</v>
      </c>
      <c r="E5591" t="s">
        <v>39421</v>
      </c>
      <c r="F5591" t="s">
        <v>39422</v>
      </c>
      <c r="G5591" t="s">
        <v>39423</v>
      </c>
      <c r="H5591" t="s">
        <v>39424</v>
      </c>
      <c r="I5591" t="s">
        <v>239</v>
      </c>
      <c r="J5591" t="s">
        <v>26681</v>
      </c>
      <c r="K5591" t="s">
        <v>9549</v>
      </c>
      <c r="L5591" t="b">
        <v>0</v>
      </c>
      <c r="M5591">
        <v>2754625.6958599896</v>
      </c>
      <c r="N5591">
        <v>2228939.7279255623</v>
      </c>
      <c r="O5591">
        <v>2110199.4349199673</v>
      </c>
      <c r="P5591">
        <v>2160869.3770091818</v>
      </c>
      <c r="Q5591">
        <v>2184665.6589540322</v>
      </c>
      <c r="R5591">
        <v>3512484.8496053973</v>
      </c>
      <c r="S5591">
        <v>52337888.221339807</v>
      </c>
      <c r="T5591">
        <v>89157589.117022499</v>
      </c>
      <c r="U5591">
        <v>126611966.09519805</v>
      </c>
      <c r="V5591">
        <v>177191288.9147529</v>
      </c>
      <c r="W5591">
        <v>266529210.39239195</v>
      </c>
      <c r="X5591">
        <v>871096242.70213854</v>
      </c>
      <c r="Y5591">
        <v>19</v>
      </c>
      <c r="Z5591">
        <v>40</v>
      </c>
      <c r="AA5591">
        <v>60</v>
      </c>
      <c r="AB5591">
        <v>82</v>
      </c>
      <c r="AC5591">
        <v>122</v>
      </c>
      <c r="AD5591">
        <v>248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0.54864637753612322</v>
      </c>
      <c r="AL5591">
        <v>0.51011032083862229</v>
      </c>
    </row>
    <row r="5592" spans="1:38" x14ac:dyDescent="0.25">
      <c r="A5592" t="s">
        <v>39425</v>
      </c>
      <c r="B5592">
        <v>30551</v>
      </c>
      <c r="C5592" t="s">
        <v>39426</v>
      </c>
      <c r="D5592" t="s">
        <v>39427</v>
      </c>
      <c r="E5592" t="s">
        <v>39428</v>
      </c>
      <c r="F5592" t="s">
        <v>39429</v>
      </c>
      <c r="G5592" t="s">
        <v>39430</v>
      </c>
      <c r="H5592" t="s">
        <v>39431</v>
      </c>
      <c r="I5592" t="s">
        <v>177</v>
      </c>
      <c r="J5592" t="s">
        <v>26681</v>
      </c>
      <c r="K5592" t="s">
        <v>9549</v>
      </c>
      <c r="L5592" t="b">
        <v>0</v>
      </c>
      <c r="M5592">
        <v>363669.27697129425</v>
      </c>
      <c r="N5592">
        <v>370137.27379613969</v>
      </c>
      <c r="O5592">
        <v>478312.58201208612</v>
      </c>
      <c r="P5592">
        <v>471847.73868220655</v>
      </c>
      <c r="Q5592">
        <v>462436.04890338815</v>
      </c>
      <c r="R5592">
        <v>528955.95713993104</v>
      </c>
      <c r="S5592">
        <v>6909716.2624545908</v>
      </c>
      <c r="T5592">
        <v>14805490.951845588</v>
      </c>
      <c r="U5592">
        <v>28698754.920725167</v>
      </c>
      <c r="V5592">
        <v>38691514.571940936</v>
      </c>
      <c r="W5592">
        <v>56417197.966213353</v>
      </c>
      <c r="X5592">
        <v>131181077.37070291</v>
      </c>
      <c r="Y5592">
        <v>19</v>
      </c>
      <c r="Z5592">
        <v>40</v>
      </c>
      <c r="AA5592">
        <v>60</v>
      </c>
      <c r="AB5592">
        <v>82</v>
      </c>
      <c r="AC5592">
        <v>122</v>
      </c>
      <c r="AD5592">
        <v>248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0.40917052941725235</v>
      </c>
      <c r="AL5592">
        <v>0.38390894614941939</v>
      </c>
    </row>
    <row r="5593" spans="1:38" x14ac:dyDescent="0.25">
      <c r="A5593" t="s">
        <v>39432</v>
      </c>
      <c r="B5593">
        <v>30552</v>
      </c>
      <c r="C5593" t="s">
        <v>39433</v>
      </c>
      <c r="D5593" t="s">
        <v>39434</v>
      </c>
      <c r="E5593" t="s">
        <v>39435</v>
      </c>
      <c r="F5593" t="s">
        <v>39436</v>
      </c>
      <c r="G5593" t="s">
        <v>39437</v>
      </c>
      <c r="H5593" t="s">
        <v>39438</v>
      </c>
      <c r="I5593" t="s">
        <v>902</v>
      </c>
      <c r="J5593" t="s">
        <v>26681</v>
      </c>
      <c r="K5593" t="s">
        <v>9549</v>
      </c>
      <c r="L5593" t="b">
        <v>0</v>
      </c>
      <c r="M5593">
        <v>365990.04473994224</v>
      </c>
      <c r="N5593">
        <v>337346.9875154706</v>
      </c>
      <c r="O5593">
        <v>315468.42511195963</v>
      </c>
      <c r="P5593">
        <v>351117.02780283126</v>
      </c>
      <c r="Q5593">
        <v>443830.60894541687</v>
      </c>
      <c r="R5593">
        <v>1514238.8466477487</v>
      </c>
      <c r="S5593">
        <v>6953810.850058903</v>
      </c>
      <c r="T5593">
        <v>13493879.500618823</v>
      </c>
      <c r="U5593">
        <v>18928105.506717578</v>
      </c>
      <c r="V5593">
        <v>28791596.279832162</v>
      </c>
      <c r="W5593">
        <v>54147334.291340858</v>
      </c>
      <c r="X5593">
        <v>375531233.9686417</v>
      </c>
      <c r="Y5593">
        <v>19</v>
      </c>
      <c r="Z5593">
        <v>40</v>
      </c>
      <c r="AA5593">
        <v>60</v>
      </c>
      <c r="AB5593">
        <v>82</v>
      </c>
      <c r="AC5593">
        <v>122</v>
      </c>
      <c r="AD5593">
        <v>248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0.42826649593311555</v>
      </c>
      <c r="AL5593">
        <v>0.35170404404711314</v>
      </c>
    </row>
    <row r="5594" spans="1:38" x14ac:dyDescent="0.25">
      <c r="A5594" t="s">
        <v>39439</v>
      </c>
      <c r="B5594">
        <v>30553</v>
      </c>
      <c r="C5594" t="s">
        <v>39440</v>
      </c>
      <c r="D5594" t="s">
        <v>39441</v>
      </c>
      <c r="E5594" t="s">
        <v>39442</v>
      </c>
      <c r="F5594" t="s">
        <v>39443</v>
      </c>
      <c r="G5594" t="s">
        <v>39444</v>
      </c>
      <c r="H5594" t="s">
        <v>39445</v>
      </c>
      <c r="I5594" t="s">
        <v>534</v>
      </c>
      <c r="J5594" t="s">
        <v>26681</v>
      </c>
      <c r="K5594" t="s">
        <v>9549</v>
      </c>
      <c r="L5594" t="b">
        <v>0</v>
      </c>
      <c r="M5594">
        <v>208923.45843034011</v>
      </c>
      <c r="N5594">
        <v>198219.56191454967</v>
      </c>
      <c r="O5594">
        <v>252841.54031016663</v>
      </c>
      <c r="P5594">
        <v>246279.83840750612</v>
      </c>
      <c r="Q5594">
        <v>258872.32084994653</v>
      </c>
      <c r="R5594">
        <v>388969.11288055504</v>
      </c>
      <c r="S5594">
        <v>3969545.7101764618</v>
      </c>
      <c r="T5594">
        <v>7928782.476581987</v>
      </c>
      <c r="U5594">
        <v>15170492.418609997</v>
      </c>
      <c r="V5594">
        <v>20194946.749415502</v>
      </c>
      <c r="W5594">
        <v>31582423.143693477</v>
      </c>
      <c r="X5594">
        <v>96464339.994377643</v>
      </c>
      <c r="Y5594">
        <v>19</v>
      </c>
      <c r="Z5594">
        <v>40</v>
      </c>
      <c r="AA5594">
        <v>60</v>
      </c>
      <c r="AB5594">
        <v>82</v>
      </c>
      <c r="AC5594">
        <v>122</v>
      </c>
      <c r="AD5594">
        <v>248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0.18966421170434555</v>
      </c>
      <c r="AL5594">
        <v>0.15202757874040998</v>
      </c>
    </row>
    <row r="5595" spans="1:38" x14ac:dyDescent="0.25">
      <c r="A5595" t="s">
        <v>39446</v>
      </c>
      <c r="B5595">
        <v>30554</v>
      </c>
      <c r="C5595" t="s">
        <v>39447</v>
      </c>
      <c r="D5595" t="s">
        <v>39448</v>
      </c>
      <c r="E5595" t="s">
        <v>39449</v>
      </c>
      <c r="F5595" t="s">
        <v>39450</v>
      </c>
      <c r="G5595" t="s">
        <v>39451</v>
      </c>
      <c r="H5595" t="s">
        <v>39452</v>
      </c>
      <c r="I5595" t="s">
        <v>1464</v>
      </c>
      <c r="J5595" t="s">
        <v>26681</v>
      </c>
      <c r="K5595" t="s">
        <v>9549</v>
      </c>
      <c r="L5595" t="b">
        <v>0</v>
      </c>
      <c r="M5595">
        <v>8129870.1536512421</v>
      </c>
      <c r="N5595">
        <v>9023407.4051244818</v>
      </c>
      <c r="O5595">
        <v>9251953.9792804047</v>
      </c>
      <c r="P5595">
        <v>8312165.280777337</v>
      </c>
      <c r="Q5595">
        <v>7740634.0125437612</v>
      </c>
      <c r="R5595">
        <v>9469994.064986309</v>
      </c>
      <c r="S5595">
        <v>154467532.9193736</v>
      </c>
      <c r="T5595">
        <v>360936296.2049793</v>
      </c>
      <c r="U5595">
        <v>555117238.75682425</v>
      </c>
      <c r="V5595">
        <v>681597553.0237416</v>
      </c>
      <c r="W5595">
        <v>944357349.53033888</v>
      </c>
      <c r="X5595">
        <v>2348558528.1166048</v>
      </c>
      <c r="Y5595">
        <v>19</v>
      </c>
      <c r="Z5595">
        <v>40</v>
      </c>
      <c r="AA5595">
        <v>60</v>
      </c>
      <c r="AB5595">
        <v>82</v>
      </c>
      <c r="AC5595">
        <v>122</v>
      </c>
      <c r="AD5595">
        <v>248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0.46316163538445415</v>
      </c>
      <c r="AL5595">
        <v>0.37584523250278595</v>
      </c>
    </row>
    <row r="5596" spans="1:38" x14ac:dyDescent="0.25">
      <c r="A5596" t="s">
        <v>39453</v>
      </c>
      <c r="B5596">
        <v>30555</v>
      </c>
      <c r="C5596" t="s">
        <v>39454</v>
      </c>
      <c r="D5596" t="s">
        <v>39455</v>
      </c>
      <c r="E5596" t="s">
        <v>39456</v>
      </c>
      <c r="F5596" t="s">
        <v>39457</v>
      </c>
      <c r="G5596" t="s">
        <v>39458</v>
      </c>
      <c r="H5596" t="s">
        <v>39459</v>
      </c>
      <c r="I5596" t="s">
        <v>416</v>
      </c>
      <c r="J5596" t="s">
        <v>26681</v>
      </c>
      <c r="K5596" t="s">
        <v>9549</v>
      </c>
      <c r="L5596" t="b">
        <v>0</v>
      </c>
      <c r="M5596">
        <v>517917.85069485026</v>
      </c>
      <c r="N5596">
        <v>531019.17535867111</v>
      </c>
      <c r="O5596">
        <v>568148.54956183</v>
      </c>
      <c r="P5596">
        <v>695864.07467828656</v>
      </c>
      <c r="Q5596">
        <v>1097235.0435282697</v>
      </c>
      <c r="R5596">
        <v>1726239.2653843807</v>
      </c>
      <c r="S5596">
        <v>9840439.1632021554</v>
      </c>
      <c r="T5596">
        <v>21240767.014346845</v>
      </c>
      <c r="U5596">
        <v>34088912.973709799</v>
      </c>
      <c r="V5596">
        <v>57060854.123619497</v>
      </c>
      <c r="W5596">
        <v>133862675.3104489</v>
      </c>
      <c r="X5596">
        <v>428107337.81532639</v>
      </c>
      <c r="Y5596">
        <v>19</v>
      </c>
      <c r="Z5596">
        <v>40</v>
      </c>
      <c r="AA5596">
        <v>60</v>
      </c>
      <c r="AB5596">
        <v>82</v>
      </c>
      <c r="AC5596">
        <v>122</v>
      </c>
      <c r="AD5596">
        <v>248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0.39220730489923761</v>
      </c>
      <c r="AL5596">
        <v>0.40006652430860618</v>
      </c>
    </row>
    <row r="5597" spans="1:38" x14ac:dyDescent="0.25">
      <c r="A5597" t="s">
        <v>39460</v>
      </c>
      <c r="B5597">
        <v>30556</v>
      </c>
      <c r="C5597" t="s">
        <v>39461</v>
      </c>
      <c r="D5597" t="s">
        <v>39462</v>
      </c>
      <c r="E5597" t="s">
        <v>39463</v>
      </c>
      <c r="F5597" t="s">
        <v>39464</v>
      </c>
      <c r="G5597" t="s">
        <v>39465</v>
      </c>
      <c r="H5597" t="s">
        <v>39466</v>
      </c>
      <c r="I5597" t="s">
        <v>9519</v>
      </c>
      <c r="J5597" t="s">
        <v>26681</v>
      </c>
      <c r="K5597" t="s">
        <v>9549</v>
      </c>
      <c r="L5597" t="b">
        <v>0</v>
      </c>
      <c r="M5597">
        <v>10460865.535901034</v>
      </c>
      <c r="N5597">
        <v>7794002.937832566</v>
      </c>
      <c r="O5597">
        <v>6194410.2299512355</v>
      </c>
      <c r="P5597">
        <v>5527883.0443309685</v>
      </c>
      <c r="Q5597">
        <v>4929679.1389930733</v>
      </c>
      <c r="R5597">
        <v>6981709.0759270834</v>
      </c>
      <c r="S5597">
        <v>198756445.18211967</v>
      </c>
      <c r="T5597">
        <v>311760117.51330262</v>
      </c>
      <c r="U5597">
        <v>371664613.79707414</v>
      </c>
      <c r="V5597">
        <v>453286409.63513941</v>
      </c>
      <c r="W5597">
        <v>601420854.95715499</v>
      </c>
      <c r="X5597">
        <v>1731463850.8299167</v>
      </c>
      <c r="Y5597">
        <v>19</v>
      </c>
      <c r="Z5597">
        <v>40</v>
      </c>
      <c r="AA5597">
        <v>60</v>
      </c>
      <c r="AB5597">
        <v>82</v>
      </c>
      <c r="AC5597">
        <v>122</v>
      </c>
      <c r="AD5597">
        <v>248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0.51302675582213542</v>
      </c>
      <c r="AL5597">
        <v>0.46294487767003112</v>
      </c>
    </row>
    <row r="5598" spans="1:38" x14ac:dyDescent="0.25">
      <c r="A5598" t="s">
        <v>39467</v>
      </c>
      <c r="B5598">
        <v>30557</v>
      </c>
      <c r="C5598" t="s">
        <v>39468</v>
      </c>
      <c r="D5598" t="s">
        <v>39469</v>
      </c>
      <c r="E5598" t="s">
        <v>39470</v>
      </c>
      <c r="F5598" t="s">
        <v>39471</v>
      </c>
      <c r="G5598" t="s">
        <v>39472</v>
      </c>
      <c r="H5598" t="s">
        <v>39473</v>
      </c>
      <c r="I5598" t="s">
        <v>362</v>
      </c>
      <c r="J5598" t="s">
        <v>26681</v>
      </c>
      <c r="K5598" t="s">
        <v>9549</v>
      </c>
      <c r="L5598" t="b">
        <v>0</v>
      </c>
      <c r="M5598">
        <v>1550618.5420275452</v>
      </c>
      <c r="N5598">
        <v>1890768.2352671891</v>
      </c>
      <c r="O5598">
        <v>1679039.6077476901</v>
      </c>
      <c r="P5598">
        <v>1660772.8531340368</v>
      </c>
      <c r="Q5598">
        <v>1402808.9031705798</v>
      </c>
      <c r="R5598">
        <v>2739056.7005728399</v>
      </c>
      <c r="S5598">
        <v>29461752.298523359</v>
      </c>
      <c r="T5598">
        <v>75630729.410687566</v>
      </c>
      <c r="U5598">
        <v>100742376.46486141</v>
      </c>
      <c r="V5598">
        <v>136183373.95699102</v>
      </c>
      <c r="W5598">
        <v>171142686.18681073</v>
      </c>
      <c r="X5598">
        <v>679286061.74206436</v>
      </c>
      <c r="Y5598">
        <v>19</v>
      </c>
      <c r="Z5598">
        <v>40</v>
      </c>
      <c r="AA5598">
        <v>60</v>
      </c>
      <c r="AB5598">
        <v>82</v>
      </c>
      <c r="AC5598">
        <v>122</v>
      </c>
      <c r="AD5598">
        <v>248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0.50270984771885618</v>
      </c>
      <c r="AL5598">
        <v>0.39847163244021139</v>
      </c>
    </row>
    <row r="5599" spans="1:38" x14ac:dyDescent="0.25">
      <c r="A5599" t="s">
        <v>39474</v>
      </c>
      <c r="B5599">
        <v>30558</v>
      </c>
      <c r="C5599" t="s">
        <v>39475</v>
      </c>
      <c r="D5599" t="s">
        <v>39476</v>
      </c>
      <c r="E5599" t="s">
        <v>39477</v>
      </c>
      <c r="F5599" t="s">
        <v>39478</v>
      </c>
      <c r="G5599" t="s">
        <v>39479</v>
      </c>
      <c r="H5599" t="s">
        <v>39480</v>
      </c>
      <c r="I5599" t="s">
        <v>279</v>
      </c>
      <c r="J5599" t="s">
        <v>26681</v>
      </c>
      <c r="K5599" t="s">
        <v>9549</v>
      </c>
      <c r="L5599" t="b">
        <v>0</v>
      </c>
      <c r="M5599">
        <v>1144866.9313498305</v>
      </c>
      <c r="N5599">
        <v>1272588.073436867</v>
      </c>
      <c r="O5599">
        <v>1178160.692357148</v>
      </c>
      <c r="P5599">
        <v>1082437.819829758</v>
      </c>
      <c r="Q5599">
        <v>1125942.9369839253</v>
      </c>
      <c r="R5599">
        <v>1352854.2843207489</v>
      </c>
      <c r="S5599">
        <v>21752471.695646778</v>
      </c>
      <c r="T5599">
        <v>50903522.937474675</v>
      </c>
      <c r="U5599">
        <v>70689641.541428879</v>
      </c>
      <c r="V5599">
        <v>88759901.226040155</v>
      </c>
      <c r="W5599">
        <v>137365038.3120389</v>
      </c>
      <c r="X5599">
        <v>335507862.51154572</v>
      </c>
      <c r="Y5599">
        <v>19</v>
      </c>
      <c r="Z5599">
        <v>40</v>
      </c>
      <c r="AA5599">
        <v>60</v>
      </c>
      <c r="AB5599">
        <v>82</v>
      </c>
      <c r="AC5599">
        <v>122</v>
      </c>
      <c r="AD5599">
        <v>248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0.41769098206913524</v>
      </c>
      <c r="AL5599">
        <v>0.36743390643565554</v>
      </c>
    </row>
    <row r="5600" spans="1:38" x14ac:dyDescent="0.25">
      <c r="A5600" t="s">
        <v>39481</v>
      </c>
      <c r="B5600">
        <v>30559</v>
      </c>
      <c r="C5600" t="s">
        <v>39482</v>
      </c>
      <c r="D5600" t="s">
        <v>39483</v>
      </c>
      <c r="E5600" t="s">
        <v>39484</v>
      </c>
      <c r="F5600" t="s">
        <v>39485</v>
      </c>
      <c r="G5600" t="s">
        <v>39486</v>
      </c>
      <c r="H5600" t="s">
        <v>39487</v>
      </c>
      <c r="I5600" t="s">
        <v>257</v>
      </c>
      <c r="J5600" t="s">
        <v>26681</v>
      </c>
      <c r="K5600" t="s">
        <v>9549</v>
      </c>
      <c r="L5600" t="b">
        <v>0</v>
      </c>
      <c r="M5600">
        <v>510794.15725522459</v>
      </c>
      <c r="N5600">
        <v>461547.52825316356</v>
      </c>
      <c r="O5600">
        <v>400416.40846733877</v>
      </c>
      <c r="P5600">
        <v>344814.3018270671</v>
      </c>
      <c r="Q5600">
        <v>324059.70237503853</v>
      </c>
      <c r="R5600">
        <v>498717.97004312294</v>
      </c>
      <c r="S5600">
        <v>9705088.9878492672</v>
      </c>
      <c r="T5600">
        <v>18461901.130126543</v>
      </c>
      <c r="U5600">
        <v>24024984.508040328</v>
      </c>
      <c r="V5600">
        <v>28274772.749819502</v>
      </c>
      <c r="W5600">
        <v>39535283.689754702</v>
      </c>
      <c r="X5600">
        <v>123682056.57069449</v>
      </c>
      <c r="Y5600">
        <v>19</v>
      </c>
      <c r="Z5600">
        <v>40</v>
      </c>
      <c r="AA5600">
        <v>60</v>
      </c>
      <c r="AB5600">
        <v>82</v>
      </c>
      <c r="AC5600">
        <v>122</v>
      </c>
      <c r="AD5600">
        <v>248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0.32297618431888026</v>
      </c>
      <c r="AL5600">
        <v>0.29501526818311852</v>
      </c>
    </row>
    <row r="5601" spans="1:38" x14ac:dyDescent="0.25">
      <c r="A5601" t="s">
        <v>39488</v>
      </c>
      <c r="B5601">
        <v>30562</v>
      </c>
      <c r="C5601" t="s">
        <v>39489</v>
      </c>
      <c r="D5601" t="s">
        <v>39490</v>
      </c>
      <c r="E5601" t="s">
        <v>39491</v>
      </c>
      <c r="F5601" t="s">
        <v>39492</v>
      </c>
      <c r="G5601" t="s">
        <v>39493</v>
      </c>
      <c r="H5601" t="s">
        <v>39494</v>
      </c>
      <c r="I5601" t="s">
        <v>621</v>
      </c>
      <c r="J5601" t="s">
        <v>26681</v>
      </c>
      <c r="K5601" t="s">
        <v>9549</v>
      </c>
      <c r="L5601" t="b">
        <v>0</v>
      </c>
      <c r="M5601">
        <v>233321.27587994179</v>
      </c>
      <c r="N5601">
        <v>254018.83980709099</v>
      </c>
      <c r="O5601">
        <v>310716.75525085221</v>
      </c>
      <c r="P5601">
        <v>317632.79384563712</v>
      </c>
      <c r="Q5601">
        <v>272293.53197239648</v>
      </c>
      <c r="R5601">
        <v>415509.25074270047</v>
      </c>
      <c r="S5601">
        <v>4433104.2417188939</v>
      </c>
      <c r="T5601">
        <v>10160753.59228364</v>
      </c>
      <c r="U5601">
        <v>18643005.315051131</v>
      </c>
      <c r="V5601">
        <v>26045889.095342245</v>
      </c>
      <c r="W5601">
        <v>33219810.90063237</v>
      </c>
      <c r="X5601">
        <v>103046294.18418972</v>
      </c>
      <c r="Y5601">
        <v>19</v>
      </c>
      <c r="Z5601">
        <v>40</v>
      </c>
      <c r="AA5601">
        <v>60</v>
      </c>
      <c r="AB5601">
        <v>82</v>
      </c>
      <c r="AC5601">
        <v>122</v>
      </c>
      <c r="AD5601">
        <v>248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0.35987676719642508</v>
      </c>
      <c r="AL5601">
        <v>0.30336526726773638</v>
      </c>
    </row>
    <row r="5602" spans="1:38" x14ac:dyDescent="0.25">
      <c r="A5602" t="s">
        <v>39495</v>
      </c>
      <c r="B5602">
        <v>30563</v>
      </c>
      <c r="C5602" t="s">
        <v>39496</v>
      </c>
      <c r="D5602" t="s">
        <v>39497</v>
      </c>
      <c r="E5602" t="s">
        <v>39498</v>
      </c>
      <c r="F5602" t="s">
        <v>39499</v>
      </c>
      <c r="G5602" t="s">
        <v>39500</v>
      </c>
      <c r="H5602" t="s">
        <v>39501</v>
      </c>
      <c r="I5602" t="s">
        <v>902</v>
      </c>
      <c r="J5602" t="s">
        <v>26681</v>
      </c>
      <c r="K5602" t="s">
        <v>9549</v>
      </c>
      <c r="L5602" t="b">
        <v>0</v>
      </c>
      <c r="M5602">
        <v>868639.04027696629</v>
      </c>
      <c r="N5602">
        <v>1122195.7150539872</v>
      </c>
      <c r="O5602">
        <v>1222026.3667363662</v>
      </c>
      <c r="P5602">
        <v>1108625.003564172</v>
      </c>
      <c r="Q5602">
        <v>1030356.2660289559</v>
      </c>
      <c r="R5602">
        <v>1419340.3140975141</v>
      </c>
      <c r="S5602">
        <v>16504141.76526236</v>
      </c>
      <c r="T5602">
        <v>44887828.602159485</v>
      </c>
      <c r="U5602">
        <v>73321582.004181966</v>
      </c>
      <c r="V5602">
        <v>90907250.292262107</v>
      </c>
      <c r="W5602">
        <v>125703464.45553263</v>
      </c>
      <c r="X5602">
        <v>351996397.89618349</v>
      </c>
      <c r="Y5602">
        <v>19</v>
      </c>
      <c r="Z5602">
        <v>40</v>
      </c>
      <c r="AA5602">
        <v>60</v>
      </c>
      <c r="AB5602">
        <v>82</v>
      </c>
      <c r="AC5602">
        <v>122</v>
      </c>
      <c r="AD5602">
        <v>248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0.43089278549909099</v>
      </c>
      <c r="AL5602">
        <v>0.31543351741131193</v>
      </c>
    </row>
    <row r="5603" spans="1:38" x14ac:dyDescent="0.25">
      <c r="A5603" t="s">
        <v>39502</v>
      </c>
      <c r="B5603">
        <v>30564</v>
      </c>
      <c r="C5603" t="s">
        <v>39503</v>
      </c>
      <c r="D5603" t="s">
        <v>39504</v>
      </c>
      <c r="E5603" t="s">
        <v>39505</v>
      </c>
      <c r="F5603" t="s">
        <v>39506</v>
      </c>
      <c r="G5603" t="s">
        <v>39507</v>
      </c>
      <c r="H5603" t="s">
        <v>39508</v>
      </c>
      <c r="I5603" t="s">
        <v>24</v>
      </c>
      <c r="J5603" t="s">
        <v>26681</v>
      </c>
      <c r="K5603" t="s">
        <v>9549</v>
      </c>
      <c r="L5603" t="b">
        <v>0</v>
      </c>
      <c r="M5603">
        <v>3572865.9054349144</v>
      </c>
      <c r="N5603">
        <v>5406457.8481908366</v>
      </c>
      <c r="O5603">
        <v>4479994.8279645042</v>
      </c>
      <c r="P5603">
        <v>4105801.7938428777</v>
      </c>
      <c r="Q5603">
        <v>4186132.760099547</v>
      </c>
      <c r="R5603">
        <v>3606477.2380438829</v>
      </c>
      <c r="S5603">
        <v>67884452.203263372</v>
      </c>
      <c r="T5603">
        <v>216258313.92763346</v>
      </c>
      <c r="U5603">
        <v>268799689.67787027</v>
      </c>
      <c r="V5603">
        <v>336675747.09511596</v>
      </c>
      <c r="W5603">
        <v>510708196.73214471</v>
      </c>
      <c r="X5603">
        <v>894406355.0348829</v>
      </c>
      <c r="Y5603">
        <v>19</v>
      </c>
      <c r="Z5603">
        <v>40</v>
      </c>
      <c r="AA5603">
        <v>60</v>
      </c>
      <c r="AB5603">
        <v>82</v>
      </c>
      <c r="AC5603">
        <v>122</v>
      </c>
      <c r="AD5603">
        <v>248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0.52673283682843697</v>
      </c>
      <c r="AL5603">
        <v>0.52611647230072767</v>
      </c>
    </row>
    <row r="5604" spans="1:38" x14ac:dyDescent="0.25">
      <c r="A5604" t="s">
        <v>39509</v>
      </c>
      <c r="B5604">
        <v>30565</v>
      </c>
      <c r="C5604" t="s">
        <v>39510</v>
      </c>
      <c r="D5604" t="s">
        <v>39511</v>
      </c>
      <c r="E5604" t="s">
        <v>39512</v>
      </c>
      <c r="F5604" t="s">
        <v>39513</v>
      </c>
      <c r="G5604" t="s">
        <v>39514</v>
      </c>
      <c r="H5604" t="s">
        <v>39515</v>
      </c>
      <c r="I5604" t="s">
        <v>998</v>
      </c>
      <c r="J5604" t="s">
        <v>26681</v>
      </c>
      <c r="K5604" t="s">
        <v>9549</v>
      </c>
      <c r="L5604" t="b">
        <v>0</v>
      </c>
      <c r="M5604">
        <v>306366.62402209669</v>
      </c>
      <c r="N5604">
        <v>314680.37611634249</v>
      </c>
      <c r="O5604">
        <v>376365.51773534442</v>
      </c>
      <c r="P5604">
        <v>391415.31573560322</v>
      </c>
      <c r="Q5604">
        <v>373260.18282295548</v>
      </c>
      <c r="R5604">
        <v>644725.88377878862</v>
      </c>
      <c r="S5604">
        <v>5820965.8564198371</v>
      </c>
      <c r="T5604">
        <v>12587215.044653699</v>
      </c>
      <c r="U5604">
        <v>22581931.064120665</v>
      </c>
      <c r="V5604">
        <v>32096055.890319463</v>
      </c>
      <c r="W5604">
        <v>45537742.304400571</v>
      </c>
      <c r="X5604">
        <v>159892019.17713958</v>
      </c>
      <c r="Y5604">
        <v>19</v>
      </c>
      <c r="Z5604">
        <v>40</v>
      </c>
      <c r="AA5604">
        <v>60</v>
      </c>
      <c r="AB5604">
        <v>82</v>
      </c>
      <c r="AC5604">
        <v>122</v>
      </c>
      <c r="AD5604">
        <v>248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0.38215967239078802</v>
      </c>
      <c r="AL5604">
        <v>0.34186534583250794</v>
      </c>
    </row>
    <row r="5605" spans="1:38" x14ac:dyDescent="0.25">
      <c r="A5605" t="s">
        <v>39516</v>
      </c>
      <c r="B5605">
        <v>30566</v>
      </c>
      <c r="C5605" t="s">
        <v>39517</v>
      </c>
      <c r="D5605" t="s">
        <v>39518</v>
      </c>
      <c r="E5605" t="s">
        <v>39519</v>
      </c>
      <c r="F5605" t="s">
        <v>39520</v>
      </c>
      <c r="G5605" t="s">
        <v>39521</v>
      </c>
      <c r="H5605" t="s">
        <v>39522</v>
      </c>
      <c r="I5605" t="s">
        <v>72</v>
      </c>
      <c r="J5605" t="s">
        <v>26681</v>
      </c>
      <c r="K5605" t="s">
        <v>9549</v>
      </c>
      <c r="L5605" t="b">
        <v>0</v>
      </c>
      <c r="M5605">
        <v>1603431.4152748901</v>
      </c>
      <c r="N5605">
        <v>1348232.727550837</v>
      </c>
      <c r="O5605">
        <v>1192727.3983549592</v>
      </c>
      <c r="P5605">
        <v>1233925.0233396164</v>
      </c>
      <c r="Q5605">
        <v>1578006.9314860688</v>
      </c>
      <c r="R5605">
        <v>2035823.9189335553</v>
      </c>
      <c r="S5605">
        <v>30465196.890222915</v>
      </c>
      <c r="T5605">
        <v>53929309.102033481</v>
      </c>
      <c r="U5605">
        <v>71563643.901297554</v>
      </c>
      <c r="V5605">
        <v>101181851.91384853</v>
      </c>
      <c r="W5605">
        <v>192516845.64130038</v>
      </c>
      <c r="X5605">
        <v>504884331.8955217</v>
      </c>
      <c r="Y5605">
        <v>19</v>
      </c>
      <c r="Z5605">
        <v>40</v>
      </c>
      <c r="AA5605">
        <v>60</v>
      </c>
      <c r="AB5605">
        <v>82</v>
      </c>
      <c r="AC5605">
        <v>122</v>
      </c>
      <c r="AD5605">
        <v>248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0.56792022260870101</v>
      </c>
      <c r="AL5605">
        <v>0.47854406140277828</v>
      </c>
    </row>
    <row r="5606" spans="1:38" x14ac:dyDescent="0.25">
      <c r="A5606" t="s">
        <v>39523</v>
      </c>
      <c r="B5606">
        <v>30567</v>
      </c>
      <c r="C5606" t="s">
        <v>39524</v>
      </c>
      <c r="D5606" t="s">
        <v>39525</v>
      </c>
      <c r="E5606" t="s">
        <v>39526</v>
      </c>
      <c r="F5606" t="s">
        <v>39527</v>
      </c>
      <c r="G5606" t="s">
        <v>39528</v>
      </c>
      <c r="H5606" t="s">
        <v>39529</v>
      </c>
      <c r="I5606" t="s">
        <v>902</v>
      </c>
      <c r="J5606" t="s">
        <v>26681</v>
      </c>
      <c r="K5606" t="s">
        <v>9549</v>
      </c>
      <c r="L5606" t="b">
        <v>0</v>
      </c>
      <c r="M5606">
        <v>2733082.2437329544</v>
      </c>
      <c r="N5606">
        <v>2421950.8237769622</v>
      </c>
      <c r="O5606">
        <v>1976862.0906505459</v>
      </c>
      <c r="P5606">
        <v>1884496.5264717159</v>
      </c>
      <c r="Q5606">
        <v>1487590.4722949467</v>
      </c>
      <c r="R5606">
        <v>2043241.732965268</v>
      </c>
      <c r="S5606">
        <v>51928562.630926132</v>
      </c>
      <c r="T5606">
        <v>96878032.951078489</v>
      </c>
      <c r="U5606">
        <v>118611725.43903275</v>
      </c>
      <c r="V5606">
        <v>154528715.1706807</v>
      </c>
      <c r="W5606">
        <v>181486037.61998349</v>
      </c>
      <c r="X5606">
        <v>506723949.77538645</v>
      </c>
      <c r="Y5606">
        <v>19</v>
      </c>
      <c r="Z5606">
        <v>40</v>
      </c>
      <c r="AA5606">
        <v>60</v>
      </c>
      <c r="AB5606">
        <v>82</v>
      </c>
      <c r="AC5606">
        <v>122</v>
      </c>
      <c r="AD5606">
        <v>248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0.43323426100422974</v>
      </c>
      <c r="AL5606">
        <v>0.39195353486084877</v>
      </c>
    </row>
    <row r="5607" spans="1:38" x14ac:dyDescent="0.25">
      <c r="A5607" t="s">
        <v>39530</v>
      </c>
      <c r="B5607">
        <v>30568</v>
      </c>
      <c r="C5607" t="s">
        <v>39531</v>
      </c>
      <c r="D5607" t="s">
        <v>39532</v>
      </c>
      <c r="E5607" t="s">
        <v>39533</v>
      </c>
      <c r="F5607" t="s">
        <v>39534</v>
      </c>
      <c r="G5607" t="s">
        <v>39535</v>
      </c>
      <c r="H5607" t="s">
        <v>39536</v>
      </c>
      <c r="I5607" t="s">
        <v>362</v>
      </c>
      <c r="J5607" t="s">
        <v>26681</v>
      </c>
      <c r="K5607" t="s">
        <v>9549</v>
      </c>
      <c r="L5607" t="b">
        <v>0</v>
      </c>
      <c r="M5607">
        <v>432405.19026385754</v>
      </c>
      <c r="N5607">
        <v>696626.7303610238</v>
      </c>
      <c r="O5607">
        <v>582876.01549683092</v>
      </c>
      <c r="P5607">
        <v>600161.27516031126</v>
      </c>
      <c r="Q5607">
        <v>551518.2072235262</v>
      </c>
      <c r="R5607">
        <v>1138197.1683865867</v>
      </c>
      <c r="S5607">
        <v>8215698.615013293</v>
      </c>
      <c r="T5607">
        <v>27865069.214440953</v>
      </c>
      <c r="U5607">
        <v>34972560.929809853</v>
      </c>
      <c r="V5607">
        <v>49213224.563145526</v>
      </c>
      <c r="W5607">
        <v>67285221.281270191</v>
      </c>
      <c r="X5607">
        <v>282272897.75987351</v>
      </c>
      <c r="Y5607">
        <v>19</v>
      </c>
      <c r="Z5607">
        <v>40</v>
      </c>
      <c r="AA5607">
        <v>60</v>
      </c>
      <c r="AB5607">
        <v>82</v>
      </c>
      <c r="AC5607">
        <v>122</v>
      </c>
      <c r="AD5607">
        <v>248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0.60174065775237373</v>
      </c>
      <c r="AL5607">
        <v>0.42606525261037465</v>
      </c>
    </row>
    <row r="5608" spans="1:38" x14ac:dyDescent="0.25">
      <c r="A5608" t="s">
        <v>39537</v>
      </c>
      <c r="B5608">
        <v>30569</v>
      </c>
      <c r="C5608" t="s">
        <v>39538</v>
      </c>
      <c r="D5608" t="s">
        <v>39539</v>
      </c>
      <c r="E5608" t="s">
        <v>39540</v>
      </c>
      <c r="F5608" t="s">
        <v>39541</v>
      </c>
      <c r="G5608" t="s">
        <v>39542</v>
      </c>
      <c r="H5608" t="s">
        <v>39543</v>
      </c>
      <c r="I5608" t="s">
        <v>279</v>
      </c>
      <c r="J5608" t="s">
        <v>26681</v>
      </c>
      <c r="K5608" t="s">
        <v>9549</v>
      </c>
      <c r="L5608" t="b">
        <v>0</v>
      </c>
      <c r="M5608">
        <v>6688211.2396844439</v>
      </c>
      <c r="N5608">
        <v>4976810.1720739445</v>
      </c>
      <c r="O5608">
        <v>4340988.5329957921</v>
      </c>
      <c r="P5608">
        <v>4321060.1500445735</v>
      </c>
      <c r="Q5608">
        <v>5167926.7114047688</v>
      </c>
      <c r="R5608">
        <v>7123292.4084254298</v>
      </c>
      <c r="S5608">
        <v>127076013.55400443</v>
      </c>
      <c r="T5608">
        <v>199072406.88295779</v>
      </c>
      <c r="U5608">
        <v>260459311.97974753</v>
      </c>
      <c r="V5608">
        <v>354326932.30365503</v>
      </c>
      <c r="W5608">
        <v>630487058.79138184</v>
      </c>
      <c r="X5608">
        <v>1766576517.2895067</v>
      </c>
      <c r="Y5608">
        <v>19</v>
      </c>
      <c r="Z5608">
        <v>40</v>
      </c>
      <c r="AA5608">
        <v>60</v>
      </c>
      <c r="AB5608">
        <v>82</v>
      </c>
      <c r="AC5608">
        <v>122</v>
      </c>
      <c r="AD5608">
        <v>248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0.68078995973439516</v>
      </c>
      <c r="AL5608">
        <v>0.60798582885155961</v>
      </c>
    </row>
    <row r="5609" spans="1:38" x14ac:dyDescent="0.25">
      <c r="A5609" t="s">
        <v>39544</v>
      </c>
      <c r="B5609">
        <v>30570</v>
      </c>
      <c r="C5609" t="s">
        <v>39545</v>
      </c>
      <c r="D5609" t="s">
        <v>39546</v>
      </c>
      <c r="E5609" t="s">
        <v>39547</v>
      </c>
      <c r="F5609" t="s">
        <v>39548</v>
      </c>
      <c r="G5609" t="s">
        <v>39549</v>
      </c>
      <c r="H5609" t="s">
        <v>39550</v>
      </c>
      <c r="I5609" t="s">
        <v>1117</v>
      </c>
      <c r="J5609" t="s">
        <v>26681</v>
      </c>
      <c r="K5609" t="s">
        <v>9549</v>
      </c>
      <c r="L5609" t="b">
        <v>0</v>
      </c>
      <c r="M5609">
        <v>4089761.8030413711</v>
      </c>
      <c r="N5609">
        <v>3820468.8339499133</v>
      </c>
      <c r="O5609">
        <v>3323347.0582050807</v>
      </c>
      <c r="P5609">
        <v>3272299.4657925125</v>
      </c>
      <c r="Q5609">
        <v>2906428.5815895321</v>
      </c>
      <c r="R5609">
        <v>7405370.1894995449</v>
      </c>
      <c r="S5609">
        <v>77705474.25778605</v>
      </c>
      <c r="T5609">
        <v>152818753.35799652</v>
      </c>
      <c r="U5609">
        <v>199400823.49230483</v>
      </c>
      <c r="V5609">
        <v>268328556.19498605</v>
      </c>
      <c r="W5609">
        <v>354584286.95392293</v>
      </c>
      <c r="X5609">
        <v>1836531806.995887</v>
      </c>
      <c r="Y5609">
        <v>19</v>
      </c>
      <c r="Z5609">
        <v>40</v>
      </c>
      <c r="AA5609">
        <v>60</v>
      </c>
      <c r="AB5609">
        <v>82</v>
      </c>
      <c r="AC5609">
        <v>122</v>
      </c>
      <c r="AD5609">
        <v>248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0.58706855984393103</v>
      </c>
      <c r="AL5609">
        <v>0.40415735169195471</v>
      </c>
    </row>
    <row r="5610" spans="1:38" x14ac:dyDescent="0.25">
      <c r="A5610" t="s">
        <v>39551</v>
      </c>
      <c r="B5610">
        <v>30571</v>
      </c>
      <c r="C5610" t="s">
        <v>39552</v>
      </c>
      <c r="D5610" t="s">
        <v>39553</v>
      </c>
      <c r="E5610" t="s">
        <v>39554</v>
      </c>
      <c r="F5610" t="s">
        <v>39555</v>
      </c>
      <c r="G5610" t="s">
        <v>39556</v>
      </c>
      <c r="H5610" t="s">
        <v>39557</v>
      </c>
      <c r="I5610" t="s">
        <v>362</v>
      </c>
      <c r="J5610" t="s">
        <v>26681</v>
      </c>
      <c r="K5610" t="s">
        <v>9549</v>
      </c>
      <c r="L5610" t="b">
        <v>0</v>
      </c>
      <c r="M5610">
        <v>2367751.4888520017</v>
      </c>
      <c r="N5610">
        <v>3355437.786146516</v>
      </c>
      <c r="O5610">
        <v>2926051.4489632049</v>
      </c>
      <c r="P5610">
        <v>3217224.1538301744</v>
      </c>
      <c r="Q5610">
        <v>3534557.4458372933</v>
      </c>
      <c r="R5610">
        <v>6350399.8847394213</v>
      </c>
      <c r="S5610">
        <v>44987278.288188033</v>
      </c>
      <c r="T5610">
        <v>134217511.44586064</v>
      </c>
      <c r="U5610">
        <v>175563086.9377923</v>
      </c>
      <c r="V5610">
        <v>263812380.61407429</v>
      </c>
      <c r="W5610">
        <v>431216008.39214981</v>
      </c>
      <c r="X5610">
        <v>1574899171.4153764</v>
      </c>
      <c r="Y5610">
        <v>19</v>
      </c>
      <c r="Z5610">
        <v>40</v>
      </c>
      <c r="AA5610">
        <v>60</v>
      </c>
      <c r="AB5610">
        <v>82</v>
      </c>
      <c r="AC5610">
        <v>122</v>
      </c>
      <c r="AD5610">
        <v>248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0.62208157163089484</v>
      </c>
      <c r="AL5610">
        <v>0.43957885883038966</v>
      </c>
    </row>
    <row r="5611" spans="1:38" x14ac:dyDescent="0.25">
      <c r="A5611" t="s">
        <v>39558</v>
      </c>
      <c r="B5611">
        <v>30572</v>
      </c>
      <c r="C5611" t="s">
        <v>39559</v>
      </c>
      <c r="D5611" t="s">
        <v>39560</v>
      </c>
      <c r="E5611" t="s">
        <v>39561</v>
      </c>
      <c r="F5611" t="s">
        <v>39562</v>
      </c>
      <c r="G5611" t="s">
        <v>39563</v>
      </c>
      <c r="H5611" t="s">
        <v>39564</v>
      </c>
      <c r="I5611" t="s">
        <v>362</v>
      </c>
      <c r="J5611" t="s">
        <v>26681</v>
      </c>
      <c r="K5611" t="s">
        <v>9549</v>
      </c>
      <c r="L5611" t="b">
        <v>0</v>
      </c>
      <c r="M5611">
        <v>1991267.808399213</v>
      </c>
      <c r="N5611">
        <v>4929273.2854570765</v>
      </c>
      <c r="O5611">
        <v>3727555.4843826974</v>
      </c>
      <c r="P5611">
        <v>3027984.2726648771</v>
      </c>
      <c r="Q5611">
        <v>2318763.0990209156</v>
      </c>
      <c r="R5611">
        <v>1826257.1816751522</v>
      </c>
      <c r="S5611">
        <v>37834088.359585047</v>
      </c>
      <c r="T5611">
        <v>197170931.41828308</v>
      </c>
      <c r="U5611">
        <v>223653329.06296185</v>
      </c>
      <c r="V5611">
        <v>248294710.35851994</v>
      </c>
      <c r="W5611">
        <v>282889098.08055168</v>
      </c>
      <c r="X5611">
        <v>452911781.05543774</v>
      </c>
      <c r="Y5611">
        <v>19</v>
      </c>
      <c r="Z5611">
        <v>40</v>
      </c>
      <c r="AA5611">
        <v>60</v>
      </c>
      <c r="AB5611">
        <v>82</v>
      </c>
      <c r="AC5611">
        <v>122</v>
      </c>
      <c r="AD5611">
        <v>248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0.65976901432710133</v>
      </c>
      <c r="AL5611">
        <v>0.74952096905347243</v>
      </c>
    </row>
    <row r="5612" spans="1:38" x14ac:dyDescent="0.25">
      <c r="A5612" t="s">
        <v>39565</v>
      </c>
      <c r="B5612">
        <v>30573</v>
      </c>
      <c r="C5612" t="s">
        <v>39566</v>
      </c>
      <c r="D5612" t="s">
        <v>39567</v>
      </c>
      <c r="E5612" t="s">
        <v>39568</v>
      </c>
      <c r="F5612" t="s">
        <v>39569</v>
      </c>
      <c r="G5612" t="s">
        <v>39570</v>
      </c>
      <c r="H5612" t="s">
        <v>39571</v>
      </c>
      <c r="I5612" t="s">
        <v>307</v>
      </c>
      <c r="J5612" t="s">
        <v>26681</v>
      </c>
      <c r="K5612" t="s">
        <v>9549</v>
      </c>
      <c r="L5612" t="b">
        <v>0</v>
      </c>
      <c r="M5612">
        <v>1964167.7288039098</v>
      </c>
      <c r="N5612">
        <v>2544796.6294145859</v>
      </c>
      <c r="O5612">
        <v>2537544.9127019257</v>
      </c>
      <c r="P5612">
        <v>2300531.8161168844</v>
      </c>
      <c r="Q5612">
        <v>2283219.3972976822</v>
      </c>
      <c r="R5612">
        <v>3109068.8461551722</v>
      </c>
      <c r="S5612">
        <v>37319186.847274289</v>
      </c>
      <c r="T5612">
        <v>101791865.17658344</v>
      </c>
      <c r="U5612">
        <v>152252694.76211554</v>
      </c>
      <c r="V5612">
        <v>188643608.92158452</v>
      </c>
      <c r="W5612">
        <v>278552766.47031724</v>
      </c>
      <c r="X5612">
        <v>771049073.84648275</v>
      </c>
      <c r="Y5612">
        <v>19</v>
      </c>
      <c r="Z5612">
        <v>40</v>
      </c>
      <c r="AA5612">
        <v>60</v>
      </c>
      <c r="AB5612">
        <v>82</v>
      </c>
      <c r="AC5612">
        <v>122</v>
      </c>
      <c r="AD5612">
        <v>248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0.48104878770902459</v>
      </c>
      <c r="AL5612">
        <v>0.51415969905944314</v>
      </c>
    </row>
    <row r="5613" spans="1:38" x14ac:dyDescent="0.25">
      <c r="A5613" t="s">
        <v>39572</v>
      </c>
      <c r="B5613">
        <v>30574</v>
      </c>
      <c r="C5613" t="s">
        <v>39573</v>
      </c>
      <c r="D5613" t="s">
        <v>39574</v>
      </c>
      <c r="E5613" t="s">
        <v>39575</v>
      </c>
      <c r="F5613" t="s">
        <v>39576</v>
      </c>
      <c r="G5613" t="s">
        <v>39577</v>
      </c>
      <c r="H5613" t="s">
        <v>39578</v>
      </c>
      <c r="I5613" t="s">
        <v>72</v>
      </c>
      <c r="J5613" t="s">
        <v>26681</v>
      </c>
      <c r="K5613" t="s">
        <v>9549</v>
      </c>
      <c r="L5613" t="b">
        <v>0</v>
      </c>
      <c r="M5613">
        <v>2825103.468787353</v>
      </c>
      <c r="N5613">
        <v>3381236.9894372285</v>
      </c>
      <c r="O5613">
        <v>3105304.5724006374</v>
      </c>
      <c r="P5613">
        <v>3608601.655445863</v>
      </c>
      <c r="Q5613">
        <v>3897046.9259930514</v>
      </c>
      <c r="R5613">
        <v>4282059.8354396336</v>
      </c>
      <c r="S5613">
        <v>53676965.906959705</v>
      </c>
      <c r="T5613">
        <v>135249479.57748914</v>
      </c>
      <c r="U5613">
        <v>186318274.34403825</v>
      </c>
      <c r="V5613">
        <v>295905335.74656075</v>
      </c>
      <c r="W5613">
        <v>475439724.97115225</v>
      </c>
      <c r="X5613">
        <v>1061950839.1890291</v>
      </c>
      <c r="Y5613">
        <v>19</v>
      </c>
      <c r="Z5613">
        <v>40</v>
      </c>
      <c r="AA5613">
        <v>60</v>
      </c>
      <c r="AB5613">
        <v>82</v>
      </c>
      <c r="AC5613">
        <v>122</v>
      </c>
      <c r="AD5613">
        <v>248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0.56958888619760717</v>
      </c>
      <c r="AL5613">
        <v>0.540890163565247</v>
      </c>
    </row>
    <row r="5614" spans="1:38" x14ac:dyDescent="0.25">
      <c r="A5614" t="s">
        <v>39579</v>
      </c>
      <c r="B5614">
        <v>30577</v>
      </c>
      <c r="C5614" t="s">
        <v>39580</v>
      </c>
      <c r="D5614" t="s">
        <v>39581</v>
      </c>
      <c r="E5614" t="s">
        <v>39582</v>
      </c>
      <c r="F5614" t="s">
        <v>39583</v>
      </c>
      <c r="G5614" t="s">
        <v>39584</v>
      </c>
      <c r="H5614" t="s">
        <v>39585</v>
      </c>
      <c r="I5614" t="s">
        <v>72</v>
      </c>
      <c r="J5614" t="s">
        <v>26681</v>
      </c>
      <c r="K5614" t="s">
        <v>9549</v>
      </c>
      <c r="L5614" t="b">
        <v>0</v>
      </c>
      <c r="M5614">
        <v>229505.7343311221</v>
      </c>
      <c r="N5614">
        <v>237451.57079748911</v>
      </c>
      <c r="O5614">
        <v>230820.05739501023</v>
      </c>
      <c r="P5614">
        <v>203846.65175180256</v>
      </c>
      <c r="Q5614">
        <v>189001.15776783327</v>
      </c>
      <c r="R5614">
        <v>251759.2371040147</v>
      </c>
      <c r="S5614">
        <v>4360608.9522913201</v>
      </c>
      <c r="T5614">
        <v>9498062.8318995647</v>
      </c>
      <c r="U5614">
        <v>13849203.443700613</v>
      </c>
      <c r="V5614">
        <v>16715425.443647809</v>
      </c>
      <c r="W5614">
        <v>23058141.247675657</v>
      </c>
      <c r="X5614">
        <v>62436290.801795647</v>
      </c>
      <c r="Y5614">
        <v>19</v>
      </c>
      <c r="Z5614">
        <v>40</v>
      </c>
      <c r="AA5614">
        <v>60</v>
      </c>
      <c r="AB5614">
        <v>82</v>
      </c>
      <c r="AC5614">
        <v>122</v>
      </c>
      <c r="AD5614">
        <v>248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0.24921940670774959</v>
      </c>
      <c r="AL5614">
        <v>0.23596355413132164</v>
      </c>
    </row>
    <row r="5615" spans="1:38" x14ac:dyDescent="0.25">
      <c r="A5615" t="s">
        <v>39586</v>
      </c>
      <c r="B5615">
        <v>30578</v>
      </c>
      <c r="C5615" t="s">
        <v>39587</v>
      </c>
      <c r="D5615" t="s">
        <v>39588</v>
      </c>
      <c r="E5615" t="s">
        <v>39589</v>
      </c>
      <c r="F5615" t="s">
        <v>39590</v>
      </c>
      <c r="G5615" t="s">
        <v>39591</v>
      </c>
      <c r="H5615" t="s">
        <v>39592</v>
      </c>
      <c r="I5615" t="s">
        <v>998</v>
      </c>
      <c r="J5615" t="s">
        <v>26681</v>
      </c>
      <c r="K5615" t="s">
        <v>9549</v>
      </c>
      <c r="L5615" t="b">
        <v>0</v>
      </c>
      <c r="M5615">
        <v>1972497.5401168058</v>
      </c>
      <c r="N5615">
        <v>2153465.6471238164</v>
      </c>
      <c r="O5615">
        <v>1982761.5858596584</v>
      </c>
      <c r="P5615">
        <v>2020603.5705565382</v>
      </c>
      <c r="Q5615">
        <v>2176316.0884958096</v>
      </c>
      <c r="R5615">
        <v>2826692.8658473352</v>
      </c>
      <c r="S5615">
        <v>37477453.26221931</v>
      </c>
      <c r="T5615">
        <v>86138625.884952649</v>
      </c>
      <c r="U5615">
        <v>118965695.1515795</v>
      </c>
      <c r="V5615">
        <v>165689492.78563613</v>
      </c>
      <c r="W5615">
        <v>265510562.79648876</v>
      </c>
      <c r="X5615">
        <v>701019830.73013914</v>
      </c>
      <c r="Y5615">
        <v>19</v>
      </c>
      <c r="Z5615">
        <v>40</v>
      </c>
      <c r="AA5615">
        <v>60</v>
      </c>
      <c r="AB5615">
        <v>82</v>
      </c>
      <c r="AC5615">
        <v>122</v>
      </c>
      <c r="AD5615">
        <v>248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0.62200000009766476</v>
      </c>
      <c r="AL5615">
        <v>0.54382899886696978</v>
      </c>
    </row>
    <row r="5616" spans="1:38" x14ac:dyDescent="0.25">
      <c r="A5616" t="s">
        <v>39593</v>
      </c>
      <c r="B5616">
        <v>30580</v>
      </c>
      <c r="C5616" t="s">
        <v>39594</v>
      </c>
      <c r="D5616" t="s">
        <v>39595</v>
      </c>
      <c r="E5616" t="s">
        <v>39596</v>
      </c>
      <c r="F5616" t="s">
        <v>39597</v>
      </c>
      <c r="G5616" t="s">
        <v>39598</v>
      </c>
      <c r="H5616" t="s">
        <v>39599</v>
      </c>
      <c r="I5616" t="s">
        <v>1179</v>
      </c>
      <c r="J5616" t="s">
        <v>26681</v>
      </c>
      <c r="K5616" t="s">
        <v>9549</v>
      </c>
      <c r="L5616" t="b">
        <v>0</v>
      </c>
      <c r="M5616">
        <v>315999.87926263927</v>
      </c>
      <c r="N5616">
        <v>305931.30569688644</v>
      </c>
      <c r="O5616">
        <v>457900.08923238871</v>
      </c>
      <c r="P5616">
        <v>397246.76494569454</v>
      </c>
      <c r="Q5616">
        <v>338799.99086216581</v>
      </c>
      <c r="R5616">
        <v>472175.93438477803</v>
      </c>
      <c r="S5616">
        <v>6003997.7059901459</v>
      </c>
      <c r="T5616">
        <v>12237252.227875458</v>
      </c>
      <c r="U5616">
        <v>27474005.353943322</v>
      </c>
      <c r="V5616">
        <v>32574234.725546952</v>
      </c>
      <c r="W5616">
        <v>41333598.885184228</v>
      </c>
      <c r="X5616">
        <v>117099631.72742495</v>
      </c>
      <c r="Y5616">
        <v>19</v>
      </c>
      <c r="Z5616">
        <v>40</v>
      </c>
      <c r="AA5616">
        <v>60</v>
      </c>
      <c r="AB5616">
        <v>82</v>
      </c>
      <c r="AC5616">
        <v>122</v>
      </c>
      <c r="AD5616">
        <v>248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0.31995099474058636</v>
      </c>
      <c r="AL5616">
        <v>0.28233119415265795</v>
      </c>
    </row>
    <row r="5617" spans="1:38" x14ac:dyDescent="0.25">
      <c r="A5617" t="s">
        <v>39600</v>
      </c>
      <c r="B5617">
        <v>30581</v>
      </c>
      <c r="C5617" t="s">
        <v>39601</v>
      </c>
      <c r="D5617" t="s">
        <v>39602</v>
      </c>
      <c r="E5617" t="s">
        <v>39603</v>
      </c>
      <c r="F5617" t="s">
        <v>39604</v>
      </c>
      <c r="G5617" t="s">
        <v>39605</v>
      </c>
      <c r="H5617" t="s">
        <v>39606</v>
      </c>
      <c r="I5617" t="s">
        <v>279</v>
      </c>
      <c r="J5617" t="s">
        <v>26681</v>
      </c>
      <c r="K5617" t="s">
        <v>9549</v>
      </c>
      <c r="L5617" t="b">
        <v>0</v>
      </c>
      <c r="M5617">
        <v>489861.11770263885</v>
      </c>
      <c r="N5617">
        <v>503360.34102530387</v>
      </c>
      <c r="O5617">
        <v>534198.38745917997</v>
      </c>
      <c r="P5617">
        <v>542771.53151043539</v>
      </c>
      <c r="Q5617">
        <v>649328.67942922807</v>
      </c>
      <c r="R5617">
        <v>1256719.8128906928</v>
      </c>
      <c r="S5617">
        <v>9307361.2363501377</v>
      </c>
      <c r="T5617">
        <v>20134413.641012155</v>
      </c>
      <c r="U5617">
        <v>32051903.247550797</v>
      </c>
      <c r="V5617">
        <v>44507265.583855703</v>
      </c>
      <c r="W5617">
        <v>79218098.890365824</v>
      </c>
      <c r="X5617">
        <v>311666513.59689182</v>
      </c>
      <c r="Y5617">
        <v>19</v>
      </c>
      <c r="Z5617">
        <v>40</v>
      </c>
      <c r="AA5617">
        <v>60</v>
      </c>
      <c r="AB5617">
        <v>82</v>
      </c>
      <c r="AC5617">
        <v>122</v>
      </c>
      <c r="AD5617">
        <v>248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0.30680701198649329</v>
      </c>
      <c r="AL5617">
        <v>0.29244063973859391</v>
      </c>
    </row>
    <row r="5618" spans="1:38" x14ac:dyDescent="0.25">
      <c r="A5618" t="s">
        <v>39607</v>
      </c>
      <c r="B5618">
        <v>30584</v>
      </c>
      <c r="C5618" t="s">
        <v>39608</v>
      </c>
      <c r="D5618" t="s">
        <v>39609</v>
      </c>
      <c r="E5618" t="s">
        <v>39610</v>
      </c>
      <c r="F5618" t="s">
        <v>39611</v>
      </c>
      <c r="G5618" t="s">
        <v>39612</v>
      </c>
      <c r="H5618" t="s">
        <v>39613</v>
      </c>
      <c r="I5618" t="s">
        <v>621</v>
      </c>
      <c r="J5618" t="s">
        <v>26681</v>
      </c>
      <c r="K5618" t="s">
        <v>9549</v>
      </c>
      <c r="L5618" t="b">
        <v>0</v>
      </c>
      <c r="M5618">
        <v>1130261.2415737952</v>
      </c>
      <c r="N5618">
        <v>922768.97925121244</v>
      </c>
      <c r="O5618">
        <v>1053960.4450004143</v>
      </c>
      <c r="P5618">
        <v>1167726.9690650648</v>
      </c>
      <c r="Q5618">
        <v>1491075.1866361189</v>
      </c>
      <c r="R5618">
        <v>2818954.1970800785</v>
      </c>
      <c r="S5618">
        <v>21474963.58990211</v>
      </c>
      <c r="T5618">
        <v>36910759.170048498</v>
      </c>
      <c r="U5618">
        <v>63237626.700024851</v>
      </c>
      <c r="V5618">
        <v>95753611.46333532</v>
      </c>
      <c r="W5618">
        <v>181911172.7696065</v>
      </c>
      <c r="X5618">
        <v>699100640.8758595</v>
      </c>
      <c r="Y5618">
        <v>19</v>
      </c>
      <c r="Z5618">
        <v>40</v>
      </c>
      <c r="AA5618">
        <v>60</v>
      </c>
      <c r="AB5618">
        <v>82</v>
      </c>
      <c r="AC5618">
        <v>122</v>
      </c>
      <c r="AD5618">
        <v>248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0.61943188393584891</v>
      </c>
      <c r="AL5618">
        <v>0.55630400944398706</v>
      </c>
    </row>
    <row r="5619" spans="1:38" x14ac:dyDescent="0.25">
      <c r="A5619" t="s">
        <v>39614</v>
      </c>
      <c r="B5619">
        <v>30585</v>
      </c>
      <c r="C5619" t="s">
        <v>39615</v>
      </c>
      <c r="D5619" t="s">
        <v>39616</v>
      </c>
      <c r="E5619" t="s">
        <v>39617</v>
      </c>
      <c r="F5619" t="s">
        <v>39618</v>
      </c>
      <c r="G5619" t="s">
        <v>39619</v>
      </c>
      <c r="H5619" t="s">
        <v>39620</v>
      </c>
      <c r="I5619" t="s">
        <v>248</v>
      </c>
      <c r="J5619" t="s">
        <v>26681</v>
      </c>
      <c r="K5619" t="s">
        <v>9549</v>
      </c>
      <c r="L5619" t="b">
        <v>0</v>
      </c>
      <c r="M5619">
        <v>1515925.3886761172</v>
      </c>
      <c r="N5619">
        <v>2317982.1199441133</v>
      </c>
      <c r="O5619">
        <v>1787582.5549461045</v>
      </c>
      <c r="P5619">
        <v>1550683.9735455376</v>
      </c>
      <c r="Q5619">
        <v>1541517.2961678563</v>
      </c>
      <c r="R5619">
        <v>2334293.8317688215</v>
      </c>
      <c r="S5619">
        <v>28802582.384846225</v>
      </c>
      <c r="T5619">
        <v>92719284.797764525</v>
      </c>
      <c r="U5619">
        <v>107254953.29676627</v>
      </c>
      <c r="V5619">
        <v>127156085.83073407</v>
      </c>
      <c r="W5619">
        <v>188065110.13247848</v>
      </c>
      <c r="X5619">
        <v>578904870.27866769</v>
      </c>
      <c r="Y5619">
        <v>19</v>
      </c>
      <c r="Z5619">
        <v>40</v>
      </c>
      <c r="AA5619">
        <v>60</v>
      </c>
      <c r="AB5619">
        <v>82</v>
      </c>
      <c r="AC5619">
        <v>122</v>
      </c>
      <c r="AD5619">
        <v>248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0.52098676193856186</v>
      </c>
      <c r="AL5619">
        <v>0.40174324915598342</v>
      </c>
    </row>
    <row r="5620" spans="1:38" x14ac:dyDescent="0.25">
      <c r="A5620" t="s">
        <v>39621</v>
      </c>
      <c r="B5620">
        <v>30586</v>
      </c>
      <c r="C5620" t="s">
        <v>39622</v>
      </c>
      <c r="D5620" t="s">
        <v>39623</v>
      </c>
      <c r="E5620" t="s">
        <v>39624</v>
      </c>
      <c r="F5620" t="s">
        <v>39625</v>
      </c>
      <c r="G5620" t="s">
        <v>39626</v>
      </c>
      <c r="H5620" t="s">
        <v>39627</v>
      </c>
      <c r="I5620" t="s">
        <v>902</v>
      </c>
      <c r="J5620" t="s">
        <v>26681</v>
      </c>
      <c r="K5620" t="s">
        <v>9549</v>
      </c>
      <c r="L5620" t="b">
        <v>0</v>
      </c>
      <c r="M5620">
        <v>504059.19961233693</v>
      </c>
      <c r="N5620">
        <v>685939.8694898336</v>
      </c>
      <c r="O5620">
        <v>596701.05313627853</v>
      </c>
      <c r="P5620">
        <v>655823.5087834961</v>
      </c>
      <c r="Q5620">
        <v>599206.7619615345</v>
      </c>
      <c r="R5620">
        <v>1046278.6029194639</v>
      </c>
      <c r="S5620">
        <v>9577124.7926344015</v>
      </c>
      <c r="T5620">
        <v>27437594.779593345</v>
      </c>
      <c r="U5620">
        <v>35802063.188176714</v>
      </c>
      <c r="V5620">
        <v>53777527.72024668</v>
      </c>
      <c r="W5620">
        <v>73103224.959307209</v>
      </c>
      <c r="X5620">
        <v>259477093.52402705</v>
      </c>
      <c r="Y5620">
        <v>19</v>
      </c>
      <c r="Z5620">
        <v>40</v>
      </c>
      <c r="AA5620">
        <v>60</v>
      </c>
      <c r="AB5620">
        <v>82</v>
      </c>
      <c r="AC5620">
        <v>122</v>
      </c>
      <c r="AD5620">
        <v>248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0.49328889389286812</v>
      </c>
      <c r="AL5620">
        <v>0.4209768132916793</v>
      </c>
    </row>
    <row r="5621" spans="1:38" x14ac:dyDescent="0.25">
      <c r="A5621" t="s">
        <v>39628</v>
      </c>
      <c r="B5621">
        <v>30589</v>
      </c>
      <c r="C5621" t="s">
        <v>39629</v>
      </c>
      <c r="D5621" t="s">
        <v>39630</v>
      </c>
      <c r="E5621" t="s">
        <v>39631</v>
      </c>
      <c r="F5621" t="s">
        <v>39632</v>
      </c>
      <c r="G5621" t="s">
        <v>39633</v>
      </c>
      <c r="H5621" t="s">
        <v>39634</v>
      </c>
      <c r="I5621" t="s">
        <v>1027</v>
      </c>
      <c r="J5621" t="s">
        <v>26681</v>
      </c>
      <c r="K5621" t="s">
        <v>9549</v>
      </c>
      <c r="L5621" t="b">
        <v>0</v>
      </c>
      <c r="M5621">
        <v>111449.17540232274</v>
      </c>
      <c r="N5621">
        <v>122202.56601906409</v>
      </c>
      <c r="O5621">
        <v>135524.44462333832</v>
      </c>
      <c r="P5621">
        <v>147517.4555352944</v>
      </c>
      <c r="Q5621">
        <v>219986.97715687277</v>
      </c>
      <c r="R5621">
        <v>459943.09324730327</v>
      </c>
      <c r="S5621">
        <v>2117534.332644132</v>
      </c>
      <c r="T5621">
        <v>4888102.6407625638</v>
      </c>
      <c r="U5621">
        <v>8131466.6774002984</v>
      </c>
      <c r="V5621">
        <v>12096431.353894141</v>
      </c>
      <c r="W5621">
        <v>26838411.21313848</v>
      </c>
      <c r="X5621">
        <v>114065887.12533121</v>
      </c>
      <c r="Y5621">
        <v>19</v>
      </c>
      <c r="Z5621">
        <v>40</v>
      </c>
      <c r="AA5621">
        <v>60</v>
      </c>
      <c r="AB5621">
        <v>82</v>
      </c>
      <c r="AC5621">
        <v>122</v>
      </c>
      <c r="AD5621">
        <v>248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0.50487360405346493</v>
      </c>
      <c r="AL5621">
        <v>0.27222805931417871</v>
      </c>
    </row>
    <row r="5622" spans="1:38" x14ac:dyDescent="0.25">
      <c r="A5622" t="s">
        <v>39635</v>
      </c>
      <c r="B5622">
        <v>30590</v>
      </c>
      <c r="C5622" t="s">
        <v>39636</v>
      </c>
      <c r="D5622" t="s">
        <v>39637</v>
      </c>
      <c r="E5622" t="s">
        <v>39638</v>
      </c>
      <c r="F5622" t="s">
        <v>39639</v>
      </c>
      <c r="G5622" t="s">
        <v>39640</v>
      </c>
      <c r="H5622" t="s">
        <v>39641</v>
      </c>
      <c r="I5622" t="s">
        <v>902</v>
      </c>
      <c r="J5622" t="s">
        <v>26681</v>
      </c>
      <c r="K5622" t="s">
        <v>9549</v>
      </c>
      <c r="L5622" t="b">
        <v>0</v>
      </c>
      <c r="M5622">
        <v>24181750.998145986</v>
      </c>
      <c r="N5622">
        <v>26697234.592252184</v>
      </c>
      <c r="O5622">
        <v>20358073.189826325</v>
      </c>
      <c r="P5622">
        <v>16990359.97401046</v>
      </c>
      <c r="Q5622">
        <v>12046795.364735032</v>
      </c>
      <c r="R5622">
        <v>8934352.0240081903</v>
      </c>
      <c r="S5622">
        <v>459453268.96477371</v>
      </c>
      <c r="T5622">
        <v>1067889383.6900873</v>
      </c>
      <c r="U5622">
        <v>1221484391.3895795</v>
      </c>
      <c r="V5622">
        <v>1393209517.8688579</v>
      </c>
      <c r="W5622">
        <v>1469709034.4976737</v>
      </c>
      <c r="X5622">
        <v>2215719301.954031</v>
      </c>
      <c r="Y5622">
        <v>19</v>
      </c>
      <c r="Z5622">
        <v>40</v>
      </c>
      <c r="AA5622">
        <v>60</v>
      </c>
      <c r="AB5622">
        <v>82</v>
      </c>
      <c r="AC5622">
        <v>122</v>
      </c>
      <c r="AD5622">
        <v>248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0.57723230348507792</v>
      </c>
      <c r="AL5622">
        <v>0.60814772276831253</v>
      </c>
    </row>
    <row r="5623" spans="1:38" x14ac:dyDescent="0.25">
      <c r="A5623" t="s">
        <v>39642</v>
      </c>
      <c r="B5623">
        <v>30591</v>
      </c>
      <c r="C5623" t="s">
        <v>39643</v>
      </c>
      <c r="D5623" t="s">
        <v>39644</v>
      </c>
      <c r="E5623" t="s">
        <v>39645</v>
      </c>
      <c r="F5623" t="s">
        <v>39646</v>
      </c>
      <c r="G5623" t="s">
        <v>39647</v>
      </c>
      <c r="H5623" t="s">
        <v>39648</v>
      </c>
      <c r="I5623" t="s">
        <v>201</v>
      </c>
      <c r="J5623" t="s">
        <v>26681</v>
      </c>
      <c r="K5623" t="s">
        <v>9549</v>
      </c>
      <c r="L5623" t="b">
        <v>0</v>
      </c>
      <c r="M5623">
        <v>289246.39866182324</v>
      </c>
      <c r="N5623">
        <v>485744.85286872851</v>
      </c>
      <c r="O5623">
        <v>500666.31146182085</v>
      </c>
      <c r="P5623">
        <v>594598.46122328623</v>
      </c>
      <c r="Q5623">
        <v>704864.08764746273</v>
      </c>
      <c r="R5623">
        <v>2191362.1277828203</v>
      </c>
      <c r="S5623">
        <v>5495681.5745746419</v>
      </c>
      <c r="T5623">
        <v>19429794.114749141</v>
      </c>
      <c r="U5623">
        <v>30039978.68770925</v>
      </c>
      <c r="V5623">
        <v>48757073.820309468</v>
      </c>
      <c r="W5623">
        <v>85993418.692990452</v>
      </c>
      <c r="X5623">
        <v>543457807.69013941</v>
      </c>
      <c r="Y5623">
        <v>19</v>
      </c>
      <c r="Z5623">
        <v>40</v>
      </c>
      <c r="AA5623">
        <v>60</v>
      </c>
      <c r="AB5623">
        <v>82</v>
      </c>
      <c r="AC5623">
        <v>122</v>
      </c>
      <c r="AD5623">
        <v>248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0.38416395088062066</v>
      </c>
      <c r="AL5623">
        <v>0.37959727583964825</v>
      </c>
    </row>
    <row r="5624" spans="1:38" x14ac:dyDescent="0.25">
      <c r="A5624" t="s">
        <v>39649</v>
      </c>
      <c r="B5624">
        <v>30592</v>
      </c>
      <c r="C5624" t="s">
        <v>39650</v>
      </c>
      <c r="D5624" t="s">
        <v>39651</v>
      </c>
      <c r="E5624" t="s">
        <v>39652</v>
      </c>
      <c r="F5624" t="s">
        <v>39653</v>
      </c>
      <c r="G5624" t="s">
        <v>39654</v>
      </c>
      <c r="H5624" t="s">
        <v>39655</v>
      </c>
      <c r="I5624" t="s">
        <v>172</v>
      </c>
      <c r="J5624" t="s">
        <v>26681</v>
      </c>
      <c r="K5624" t="s">
        <v>9549</v>
      </c>
      <c r="L5624" t="b">
        <v>0</v>
      </c>
      <c r="M5624">
        <v>10390901.303285133</v>
      </c>
      <c r="N5624">
        <v>25585553.025461398</v>
      </c>
      <c r="O5624">
        <v>33516911.258743957</v>
      </c>
      <c r="P5624">
        <v>24803107.356444694</v>
      </c>
      <c r="Q5624">
        <v>17128729.980940465</v>
      </c>
      <c r="R5624">
        <v>10639774.987707136</v>
      </c>
      <c r="S5624">
        <v>197427124.76241753</v>
      </c>
      <c r="T5624">
        <v>1023422121.0184559</v>
      </c>
      <c r="U5624">
        <v>2011014675.5246375</v>
      </c>
      <c r="V5624">
        <v>2033854803.2284648</v>
      </c>
      <c r="W5624">
        <v>2089705057.6747365</v>
      </c>
      <c r="X5624">
        <v>2638664196.9513698</v>
      </c>
      <c r="Y5624">
        <v>19</v>
      </c>
      <c r="Z5624">
        <v>40</v>
      </c>
      <c r="AA5624">
        <v>60</v>
      </c>
      <c r="AB5624">
        <v>82</v>
      </c>
      <c r="AC5624">
        <v>122</v>
      </c>
      <c r="AD5624">
        <v>248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0.56359863866012516</v>
      </c>
      <c r="AL5624">
        <v>0.70747932000604108</v>
      </c>
    </row>
    <row r="5625" spans="1:38" x14ac:dyDescent="0.25">
      <c r="A5625" t="s">
        <v>39656</v>
      </c>
      <c r="B5625">
        <v>30593</v>
      </c>
      <c r="C5625" t="s">
        <v>39657</v>
      </c>
      <c r="D5625" t="s">
        <v>39658</v>
      </c>
      <c r="E5625" t="s">
        <v>39659</v>
      </c>
      <c r="F5625" t="s">
        <v>39660</v>
      </c>
      <c r="G5625" t="s">
        <v>39661</v>
      </c>
      <c r="H5625" t="s">
        <v>39662</v>
      </c>
      <c r="I5625" t="s">
        <v>239</v>
      </c>
      <c r="J5625" t="s">
        <v>26681</v>
      </c>
      <c r="K5625" t="s">
        <v>9549</v>
      </c>
      <c r="L5625" t="b">
        <v>0</v>
      </c>
      <c r="M5625">
        <v>4688431.2244485691</v>
      </c>
      <c r="N5625">
        <v>6008251.8399235066</v>
      </c>
      <c r="O5625">
        <v>5648813.8087740056</v>
      </c>
      <c r="P5625">
        <v>10330951.908872884</v>
      </c>
      <c r="Q5625">
        <v>7988058.8317836188</v>
      </c>
      <c r="R5625">
        <v>10136298.504415419</v>
      </c>
      <c r="S5625">
        <v>89080193.264522821</v>
      </c>
      <c r="T5625">
        <v>240330073.59694028</v>
      </c>
      <c r="U5625">
        <v>338928828.52644032</v>
      </c>
      <c r="V5625">
        <v>847138056.52757645</v>
      </c>
      <c r="W5625">
        <v>974543177.47760153</v>
      </c>
      <c r="X5625">
        <v>2513802029.0950241</v>
      </c>
      <c r="Y5625">
        <v>19</v>
      </c>
      <c r="Z5625">
        <v>40</v>
      </c>
      <c r="AA5625">
        <v>60</v>
      </c>
      <c r="AB5625">
        <v>82</v>
      </c>
      <c r="AC5625">
        <v>122</v>
      </c>
      <c r="AD5625">
        <v>248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0.73621740123054247</v>
      </c>
      <c r="AL5625">
        <v>0.65992649421266769</v>
      </c>
    </row>
    <row r="5626" spans="1:38" x14ac:dyDescent="0.25">
      <c r="A5626" t="s">
        <v>39663</v>
      </c>
      <c r="B5626">
        <v>30597</v>
      </c>
      <c r="C5626" t="s">
        <v>39664</v>
      </c>
      <c r="D5626" t="s">
        <v>39665</v>
      </c>
      <c r="E5626" t="s">
        <v>39666</v>
      </c>
      <c r="F5626" t="s">
        <v>39667</v>
      </c>
      <c r="G5626" t="s">
        <v>39668</v>
      </c>
      <c r="H5626" t="s">
        <v>39669</v>
      </c>
      <c r="I5626" t="s">
        <v>1027</v>
      </c>
      <c r="J5626" t="s">
        <v>26681</v>
      </c>
      <c r="K5626" t="s">
        <v>9549</v>
      </c>
      <c r="L5626" t="b">
        <v>0</v>
      </c>
      <c r="M5626">
        <v>398773.8886849595</v>
      </c>
      <c r="N5626">
        <v>319820.39225577971</v>
      </c>
      <c r="O5626">
        <v>297142.251651378</v>
      </c>
      <c r="P5626">
        <v>287709.27736249642</v>
      </c>
      <c r="Q5626">
        <v>299682.24263642222</v>
      </c>
      <c r="R5626">
        <v>781909.76104930346</v>
      </c>
      <c r="S5626">
        <v>7576703.8850142304</v>
      </c>
      <c r="T5626">
        <v>12792815.690231187</v>
      </c>
      <c r="U5626">
        <v>17828535.099082679</v>
      </c>
      <c r="V5626">
        <v>23592160.743724708</v>
      </c>
      <c r="W5626">
        <v>36561233.60164351</v>
      </c>
      <c r="X5626">
        <v>193913620.74022725</v>
      </c>
      <c r="Y5626">
        <v>19</v>
      </c>
      <c r="Z5626">
        <v>40</v>
      </c>
      <c r="AA5626">
        <v>60</v>
      </c>
      <c r="AB5626">
        <v>82</v>
      </c>
      <c r="AC5626">
        <v>122</v>
      </c>
      <c r="AD5626">
        <v>248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0.34770812686230484</v>
      </c>
      <c r="AL5626">
        <v>0.31214957810673766</v>
      </c>
    </row>
    <row r="5627" spans="1:38" x14ac:dyDescent="0.25">
      <c r="A5627" t="s">
        <v>39670</v>
      </c>
      <c r="B5627">
        <v>30601</v>
      </c>
      <c r="C5627" t="s">
        <v>39671</v>
      </c>
      <c r="D5627" t="s">
        <v>39672</v>
      </c>
      <c r="E5627" t="s">
        <v>39673</v>
      </c>
      <c r="F5627" t="s">
        <v>39674</v>
      </c>
      <c r="G5627" t="s">
        <v>39675</v>
      </c>
      <c r="H5627" t="s">
        <v>39676</v>
      </c>
      <c r="I5627" t="s">
        <v>902</v>
      </c>
      <c r="J5627" t="s">
        <v>26681</v>
      </c>
      <c r="K5627" t="s">
        <v>9549</v>
      </c>
      <c r="L5627" t="b">
        <v>0</v>
      </c>
      <c r="M5627">
        <v>2119641.3840006599</v>
      </c>
      <c r="N5627">
        <v>1583065.6094763917</v>
      </c>
      <c r="O5627">
        <v>1538695.6531921786</v>
      </c>
      <c r="P5627">
        <v>1767758.2616473222</v>
      </c>
      <c r="Q5627">
        <v>2264174.9094863855</v>
      </c>
      <c r="R5627">
        <v>5425737.8957225662</v>
      </c>
      <c r="S5627">
        <v>40273186.296012536</v>
      </c>
      <c r="T5627">
        <v>63322624.379055664</v>
      </c>
      <c r="U5627">
        <v>92321739.191530719</v>
      </c>
      <c r="V5627">
        <v>144956177.45508042</v>
      </c>
      <c r="W5627">
        <v>276229338.95733905</v>
      </c>
      <c r="X5627">
        <v>1345582998.1391964</v>
      </c>
      <c r="Y5627">
        <v>19</v>
      </c>
      <c r="Z5627">
        <v>40</v>
      </c>
      <c r="AA5627">
        <v>60</v>
      </c>
      <c r="AB5627">
        <v>82</v>
      </c>
      <c r="AC5627">
        <v>122</v>
      </c>
      <c r="AD5627">
        <v>248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0.7605654669491263</v>
      </c>
      <c r="AL5627">
        <v>0.53358771406840955</v>
      </c>
    </row>
    <row r="5628" spans="1:38" x14ac:dyDescent="0.25">
      <c r="A5628" t="s">
        <v>39677</v>
      </c>
      <c r="B5628">
        <v>30604</v>
      </c>
      <c r="C5628" t="s">
        <v>39678</v>
      </c>
      <c r="D5628" t="s">
        <v>39679</v>
      </c>
      <c r="E5628" t="s">
        <v>39680</v>
      </c>
      <c r="F5628" t="s">
        <v>39681</v>
      </c>
      <c r="G5628" t="s">
        <v>39682</v>
      </c>
      <c r="H5628" t="s">
        <v>39683</v>
      </c>
      <c r="I5628" t="s">
        <v>902</v>
      </c>
      <c r="J5628" t="s">
        <v>26681</v>
      </c>
      <c r="K5628" t="s">
        <v>9549</v>
      </c>
      <c r="L5628" t="b">
        <v>0</v>
      </c>
      <c r="M5628">
        <v>512029.99178498198</v>
      </c>
      <c r="N5628">
        <v>556194.93300224317</v>
      </c>
      <c r="O5628">
        <v>832311.39810860972</v>
      </c>
      <c r="P5628">
        <v>737467.62300987681</v>
      </c>
      <c r="Q5628">
        <v>739303.10060442274</v>
      </c>
      <c r="R5628">
        <v>1195294.869039316</v>
      </c>
      <c r="S5628">
        <v>9728569.8439146578</v>
      </c>
      <c r="T5628">
        <v>22247797.320089728</v>
      </c>
      <c r="U5628">
        <v>49938683.886516586</v>
      </c>
      <c r="V5628">
        <v>60472345.086809903</v>
      </c>
      <c r="W5628">
        <v>90194978.273739576</v>
      </c>
      <c r="X5628">
        <v>296433127.52175033</v>
      </c>
      <c r="Y5628">
        <v>19</v>
      </c>
      <c r="Z5628">
        <v>40</v>
      </c>
      <c r="AA5628">
        <v>60</v>
      </c>
      <c r="AB5628">
        <v>82</v>
      </c>
      <c r="AC5628">
        <v>122</v>
      </c>
      <c r="AD5628">
        <v>248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0.42699919011080922</v>
      </c>
      <c r="AL5628">
        <v>0.41409675565035137</v>
      </c>
    </row>
    <row r="5629" spans="1:38" x14ac:dyDescent="0.25">
      <c r="A5629" t="s">
        <v>39684</v>
      </c>
      <c r="B5629">
        <v>30606</v>
      </c>
      <c r="C5629" t="s">
        <v>39685</v>
      </c>
      <c r="D5629" t="s">
        <v>39686</v>
      </c>
      <c r="E5629" t="s">
        <v>39687</v>
      </c>
      <c r="F5629" t="s">
        <v>39688</v>
      </c>
      <c r="G5629" t="s">
        <v>39689</v>
      </c>
      <c r="H5629" t="s">
        <v>39690</v>
      </c>
      <c r="I5629" t="s">
        <v>172</v>
      </c>
      <c r="J5629" t="s">
        <v>26681</v>
      </c>
      <c r="K5629" t="s">
        <v>9549</v>
      </c>
      <c r="L5629" t="b">
        <v>0</v>
      </c>
      <c r="M5629">
        <v>884625.97457811411</v>
      </c>
      <c r="N5629">
        <v>1087310.2077334947</v>
      </c>
      <c r="O5629">
        <v>1204795.1902635391</v>
      </c>
      <c r="P5629">
        <v>2267091.7497311174</v>
      </c>
      <c r="Q5629">
        <v>2330553.6719291452</v>
      </c>
      <c r="R5629">
        <v>2223219.3717659907</v>
      </c>
      <c r="S5629">
        <v>16807893.516984168</v>
      </c>
      <c r="T5629">
        <v>43492408.309339784</v>
      </c>
      <c r="U5629">
        <v>72287711.415812343</v>
      </c>
      <c r="V5629">
        <v>185901523.47795162</v>
      </c>
      <c r="W5629">
        <v>284327547.97535574</v>
      </c>
      <c r="X5629">
        <v>551358404.19796574</v>
      </c>
      <c r="Y5629">
        <v>19</v>
      </c>
      <c r="Z5629">
        <v>40</v>
      </c>
      <c r="AA5629">
        <v>60</v>
      </c>
      <c r="AB5629">
        <v>82</v>
      </c>
      <c r="AC5629">
        <v>122</v>
      </c>
      <c r="AD5629">
        <v>248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0.40843129720124288</v>
      </c>
      <c r="AL5629">
        <v>0.43292919284379366</v>
      </c>
    </row>
    <row r="5630" spans="1:38" x14ac:dyDescent="0.25">
      <c r="A5630" t="s">
        <v>39691</v>
      </c>
      <c r="B5630">
        <v>30607</v>
      </c>
      <c r="C5630" t="s">
        <v>39692</v>
      </c>
      <c r="D5630" t="s">
        <v>39693</v>
      </c>
      <c r="E5630" t="s">
        <v>39694</v>
      </c>
      <c r="F5630" t="s">
        <v>39695</v>
      </c>
      <c r="G5630" t="s">
        <v>39696</v>
      </c>
      <c r="H5630" t="s">
        <v>39697</v>
      </c>
      <c r="I5630" t="s">
        <v>128</v>
      </c>
      <c r="J5630" t="s">
        <v>26681</v>
      </c>
      <c r="K5630" t="s">
        <v>9549</v>
      </c>
      <c r="L5630" t="b">
        <v>0</v>
      </c>
      <c r="M5630">
        <v>42585.894964697494</v>
      </c>
      <c r="N5630">
        <v>56570.094137128079</v>
      </c>
      <c r="O5630">
        <v>61492.055815399319</v>
      </c>
      <c r="P5630">
        <v>69858.94271633953</v>
      </c>
      <c r="Q5630">
        <v>62648.533366297743</v>
      </c>
      <c r="R5630">
        <v>111666.99308796666</v>
      </c>
      <c r="S5630">
        <v>809132.00432925241</v>
      </c>
      <c r="T5630">
        <v>2262803.7654851233</v>
      </c>
      <c r="U5630">
        <v>3689523.3489239593</v>
      </c>
      <c r="V5630">
        <v>5728433.3027398419</v>
      </c>
      <c r="W5630">
        <v>7643121.070688325</v>
      </c>
      <c r="X5630">
        <v>27693414.285815734</v>
      </c>
      <c r="Y5630">
        <v>19</v>
      </c>
      <c r="Z5630">
        <v>40</v>
      </c>
      <c r="AA5630">
        <v>60</v>
      </c>
      <c r="AB5630">
        <v>82</v>
      </c>
      <c r="AC5630">
        <v>122</v>
      </c>
      <c r="AD5630">
        <v>248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0.20763842757242662</v>
      </c>
      <c r="AL5630">
        <v>0.19441656901763316</v>
      </c>
    </row>
    <row r="5631" spans="1:38" x14ac:dyDescent="0.25">
      <c r="A5631" t="s">
        <v>39698</v>
      </c>
      <c r="B5631">
        <v>30608</v>
      </c>
      <c r="C5631" t="s">
        <v>39699</v>
      </c>
      <c r="D5631" t="s">
        <v>39700</v>
      </c>
      <c r="E5631" t="s">
        <v>39701</v>
      </c>
      <c r="F5631" t="s">
        <v>39702</v>
      </c>
      <c r="G5631" t="s">
        <v>39703</v>
      </c>
      <c r="H5631" t="s">
        <v>39704</v>
      </c>
      <c r="I5631" t="s">
        <v>465</v>
      </c>
      <c r="J5631" t="s">
        <v>26681</v>
      </c>
      <c r="K5631" t="s">
        <v>9549</v>
      </c>
      <c r="L5631" t="b">
        <v>0</v>
      </c>
      <c r="M5631">
        <v>155734.57226084065</v>
      </c>
      <c r="N5631">
        <v>162261.50664096299</v>
      </c>
      <c r="O5631">
        <v>146366.98299711331</v>
      </c>
      <c r="P5631">
        <v>177534.06619088366</v>
      </c>
      <c r="Q5631">
        <v>132743.66286918306</v>
      </c>
      <c r="R5631">
        <v>112014.47906079733</v>
      </c>
      <c r="S5631">
        <v>2958956.8729559723</v>
      </c>
      <c r="T5631">
        <v>6490460.26563852</v>
      </c>
      <c r="U5631">
        <v>8782018.9798267987</v>
      </c>
      <c r="V5631">
        <v>14557793.42765246</v>
      </c>
      <c r="W5631">
        <v>16194726.870040333</v>
      </c>
      <c r="X5631">
        <v>27779590.807077736</v>
      </c>
      <c r="Y5631">
        <v>19</v>
      </c>
      <c r="Z5631">
        <v>40</v>
      </c>
      <c r="AA5631">
        <v>60</v>
      </c>
      <c r="AB5631">
        <v>82</v>
      </c>
      <c r="AC5631">
        <v>122</v>
      </c>
      <c r="AD5631">
        <v>248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0.20251091427127524</v>
      </c>
      <c r="AL5631">
        <v>0.16992790933320229</v>
      </c>
    </row>
    <row r="5632" spans="1:38" x14ac:dyDescent="0.25">
      <c r="A5632" t="s">
        <v>39705</v>
      </c>
      <c r="B5632">
        <v>30609</v>
      </c>
      <c r="C5632" t="s">
        <v>39706</v>
      </c>
      <c r="D5632" t="s">
        <v>39707</v>
      </c>
      <c r="E5632" t="s">
        <v>39708</v>
      </c>
      <c r="F5632" t="s">
        <v>39709</v>
      </c>
      <c r="G5632" t="s">
        <v>39710</v>
      </c>
      <c r="H5632" t="s">
        <v>39711</v>
      </c>
      <c r="I5632" t="s">
        <v>177</v>
      </c>
      <c r="J5632" t="s">
        <v>26681</v>
      </c>
      <c r="K5632" t="s">
        <v>9549</v>
      </c>
      <c r="L5632" t="b">
        <v>0</v>
      </c>
      <c r="M5632">
        <v>59189.577733819249</v>
      </c>
      <c r="N5632">
        <v>79180.027603449533</v>
      </c>
      <c r="O5632">
        <v>92992.662396529238</v>
      </c>
      <c r="P5632">
        <v>95842.822595923368</v>
      </c>
      <c r="Q5632">
        <v>87954.041923923505</v>
      </c>
      <c r="R5632">
        <v>231186.60568120211</v>
      </c>
      <c r="S5632">
        <v>1124601.9769425658</v>
      </c>
      <c r="T5632">
        <v>3167201.1041379813</v>
      </c>
      <c r="U5632">
        <v>5579559.7437917544</v>
      </c>
      <c r="V5632">
        <v>7859111.4528657161</v>
      </c>
      <c r="W5632">
        <v>10730393.114718668</v>
      </c>
      <c r="X5632">
        <v>57334278.208938122</v>
      </c>
      <c r="Y5632">
        <v>19</v>
      </c>
      <c r="Z5632">
        <v>40</v>
      </c>
      <c r="AA5632">
        <v>60</v>
      </c>
      <c r="AB5632">
        <v>82</v>
      </c>
      <c r="AC5632">
        <v>122</v>
      </c>
      <c r="AD5632">
        <v>248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0.20050817536481821</v>
      </c>
      <c r="AL5632">
        <v>0.17483127842310633</v>
      </c>
    </row>
    <row r="5633" spans="1:38" x14ac:dyDescent="0.25">
      <c r="A5633" t="s">
        <v>39712</v>
      </c>
      <c r="B5633">
        <v>30610</v>
      </c>
      <c r="C5633" t="s">
        <v>39713</v>
      </c>
      <c r="D5633" t="s">
        <v>39714</v>
      </c>
      <c r="E5633" t="s">
        <v>39715</v>
      </c>
      <c r="F5633" t="s">
        <v>39716</v>
      </c>
      <c r="G5633" t="s">
        <v>39717</v>
      </c>
      <c r="H5633" t="s">
        <v>39718</v>
      </c>
      <c r="I5633" t="s">
        <v>362</v>
      </c>
      <c r="J5633" t="s">
        <v>26681</v>
      </c>
      <c r="K5633" t="s">
        <v>9549</v>
      </c>
      <c r="L5633" t="b">
        <v>0</v>
      </c>
      <c r="M5633">
        <v>2012325.5810516756</v>
      </c>
      <c r="N5633">
        <v>2345499.4274912877</v>
      </c>
      <c r="O5633">
        <v>1922205.1675919443</v>
      </c>
      <c r="P5633">
        <v>1787328.2090296687</v>
      </c>
      <c r="Q5633">
        <v>2059877.8828693244</v>
      </c>
      <c r="R5633">
        <v>3401965.3924309174</v>
      </c>
      <c r="S5633">
        <v>38234186.039981835</v>
      </c>
      <c r="T5633">
        <v>93819977.099651515</v>
      </c>
      <c r="U5633">
        <v>115332310.05551666</v>
      </c>
      <c r="V5633">
        <v>146560913.14043283</v>
      </c>
      <c r="W5633">
        <v>251305101.71005759</v>
      </c>
      <c r="X5633">
        <v>843687417.32286751</v>
      </c>
      <c r="Y5633">
        <v>19</v>
      </c>
      <c r="Z5633">
        <v>40</v>
      </c>
      <c r="AA5633">
        <v>60</v>
      </c>
      <c r="AB5633">
        <v>82</v>
      </c>
      <c r="AC5633">
        <v>122</v>
      </c>
      <c r="AD5633">
        <v>248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0.42814330324877908</v>
      </c>
      <c r="AL5633">
        <v>0.37872605681077304</v>
      </c>
    </row>
    <row r="5634" spans="1:38" x14ac:dyDescent="0.25">
      <c r="A5634" t="s">
        <v>39719</v>
      </c>
      <c r="B5634">
        <v>30611</v>
      </c>
      <c r="C5634" t="s">
        <v>39720</v>
      </c>
      <c r="D5634" t="s">
        <v>39721</v>
      </c>
      <c r="E5634" t="s">
        <v>39722</v>
      </c>
      <c r="F5634" t="s">
        <v>39723</v>
      </c>
      <c r="G5634" t="s">
        <v>39724</v>
      </c>
      <c r="H5634" t="s">
        <v>39725</v>
      </c>
      <c r="I5634" t="s">
        <v>4221</v>
      </c>
      <c r="J5634" t="s">
        <v>26681</v>
      </c>
      <c r="K5634" t="s">
        <v>9549</v>
      </c>
      <c r="L5634" t="b">
        <v>0</v>
      </c>
      <c r="M5634">
        <v>1262468.9234047474</v>
      </c>
      <c r="N5634">
        <v>1076807.0367514244</v>
      </c>
      <c r="O5634">
        <v>926775.87656385265</v>
      </c>
      <c r="P5634">
        <v>933991.20132991439</v>
      </c>
      <c r="Q5634">
        <v>850699.28155073093</v>
      </c>
      <c r="R5634">
        <v>1515963.140756998</v>
      </c>
      <c r="S5634">
        <v>23986909.544690199</v>
      </c>
      <c r="T5634">
        <v>43072281.470056981</v>
      </c>
      <c r="U5634">
        <v>55606552.593831159</v>
      </c>
      <c r="V5634">
        <v>76587278.509052977</v>
      </c>
      <c r="W5634">
        <v>103785312.34918918</v>
      </c>
      <c r="X5634">
        <v>375958858.90773553</v>
      </c>
      <c r="Y5634">
        <v>19</v>
      </c>
      <c r="Z5634">
        <v>40</v>
      </c>
      <c r="AA5634">
        <v>60</v>
      </c>
      <c r="AB5634">
        <v>82</v>
      </c>
      <c r="AC5634">
        <v>122</v>
      </c>
      <c r="AD5634">
        <v>248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0.29221245638940779</v>
      </c>
      <c r="AL5634">
        <v>0.25558812010648219</v>
      </c>
    </row>
    <row r="5635" spans="1:38" x14ac:dyDescent="0.25">
      <c r="A5635" t="s">
        <v>39726</v>
      </c>
      <c r="B5635">
        <v>30613</v>
      </c>
      <c r="C5635" t="s">
        <v>39727</v>
      </c>
      <c r="D5635" t="s">
        <v>39728</v>
      </c>
      <c r="E5635" t="s">
        <v>39729</v>
      </c>
      <c r="F5635" t="s">
        <v>39730</v>
      </c>
      <c r="G5635" t="s">
        <v>39731</v>
      </c>
      <c r="H5635" t="s">
        <v>39732</v>
      </c>
      <c r="I5635" t="s">
        <v>279</v>
      </c>
      <c r="J5635" t="s">
        <v>26681</v>
      </c>
      <c r="K5635" t="s">
        <v>9549</v>
      </c>
      <c r="L5635" t="b">
        <v>0</v>
      </c>
      <c r="M5635">
        <v>315331.80666320515</v>
      </c>
      <c r="N5635">
        <v>440082.53789918154</v>
      </c>
      <c r="O5635">
        <v>462676.58679375454</v>
      </c>
      <c r="P5635">
        <v>550620.16983323079</v>
      </c>
      <c r="Q5635">
        <v>473022.52699925483</v>
      </c>
      <c r="R5635">
        <v>610939.02870998916</v>
      </c>
      <c r="S5635">
        <v>5991304.3266008981</v>
      </c>
      <c r="T5635">
        <v>17603301.515967261</v>
      </c>
      <c r="U5635">
        <v>27760595.207625274</v>
      </c>
      <c r="V5635">
        <v>45150853.926324926</v>
      </c>
      <c r="W5635">
        <v>57708748.293909088</v>
      </c>
      <c r="X5635">
        <v>151512879.12007731</v>
      </c>
      <c r="Y5635">
        <v>19</v>
      </c>
      <c r="Z5635">
        <v>40</v>
      </c>
      <c r="AA5635">
        <v>60</v>
      </c>
      <c r="AB5635">
        <v>82</v>
      </c>
      <c r="AC5635">
        <v>122</v>
      </c>
      <c r="AD5635">
        <v>248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0.48626436060763445</v>
      </c>
      <c r="AL5635">
        <v>0.41732440456699393</v>
      </c>
    </row>
    <row r="5636" spans="1:38" x14ac:dyDescent="0.25">
      <c r="A5636" t="s">
        <v>39733</v>
      </c>
      <c r="B5636">
        <v>30614</v>
      </c>
      <c r="C5636" t="s">
        <v>39734</v>
      </c>
      <c r="D5636" t="s">
        <v>39735</v>
      </c>
      <c r="E5636" t="s">
        <v>39736</v>
      </c>
      <c r="F5636" t="s">
        <v>39737</v>
      </c>
      <c r="G5636" t="s">
        <v>39738</v>
      </c>
      <c r="H5636" t="s">
        <v>39739</v>
      </c>
      <c r="I5636" t="s">
        <v>362</v>
      </c>
      <c r="J5636" t="s">
        <v>26681</v>
      </c>
      <c r="K5636" t="s">
        <v>9549</v>
      </c>
      <c r="L5636" t="b">
        <v>0</v>
      </c>
      <c r="M5636">
        <v>1027365.8638257104</v>
      </c>
      <c r="N5636">
        <v>1645155.8284665351</v>
      </c>
      <c r="O5636">
        <v>1606251.3746519308</v>
      </c>
      <c r="P5636">
        <v>1603606.871692437</v>
      </c>
      <c r="Q5636">
        <v>1330242.1280968515</v>
      </c>
      <c r="R5636">
        <v>2788274.6319784033</v>
      </c>
      <c r="S5636">
        <v>19519951.412688497</v>
      </c>
      <c r="T5636">
        <v>65806233.138661407</v>
      </c>
      <c r="U5636">
        <v>96375082.479115844</v>
      </c>
      <c r="V5636">
        <v>131495763.47877984</v>
      </c>
      <c r="W5636">
        <v>162289539.62781587</v>
      </c>
      <c r="X5636">
        <v>691492108.73064399</v>
      </c>
      <c r="Y5636">
        <v>19</v>
      </c>
      <c r="Z5636">
        <v>40</v>
      </c>
      <c r="AA5636">
        <v>60</v>
      </c>
      <c r="AB5636">
        <v>82</v>
      </c>
      <c r="AC5636">
        <v>122</v>
      </c>
      <c r="AD5636">
        <v>248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0.47234233743470794</v>
      </c>
      <c r="AL5636">
        <v>0.37453586474096195</v>
      </c>
    </row>
    <row r="5637" spans="1:38" x14ac:dyDescent="0.25">
      <c r="A5637" t="s">
        <v>39740</v>
      </c>
      <c r="B5637">
        <v>30619</v>
      </c>
      <c r="C5637" t="s">
        <v>39741</v>
      </c>
      <c r="D5637" t="s">
        <v>39742</v>
      </c>
      <c r="E5637" t="s">
        <v>39743</v>
      </c>
      <c r="F5637" t="s">
        <v>39744</v>
      </c>
      <c r="G5637" t="s">
        <v>39745</v>
      </c>
      <c r="H5637" t="s">
        <v>39746</v>
      </c>
      <c r="I5637" t="s">
        <v>362</v>
      </c>
      <c r="J5637" t="s">
        <v>26681</v>
      </c>
      <c r="K5637" t="s">
        <v>9549</v>
      </c>
      <c r="L5637" t="b">
        <v>0</v>
      </c>
      <c r="M5637">
        <v>1403071.2569933303</v>
      </c>
      <c r="N5637">
        <v>1394404.8593749641</v>
      </c>
      <c r="O5637">
        <v>1361419.3338886919</v>
      </c>
      <c r="P5637">
        <v>1286405.9145434422</v>
      </c>
      <c r="Q5637">
        <v>1095117.2539307226</v>
      </c>
      <c r="R5637">
        <v>1952746.391378924</v>
      </c>
      <c r="S5637">
        <v>26658353.882873274</v>
      </c>
      <c r="T5637">
        <v>55776194.374998562</v>
      </c>
      <c r="U5637">
        <v>81685160.033321515</v>
      </c>
      <c r="V5637">
        <v>105485284.99256226</v>
      </c>
      <c r="W5637">
        <v>133604304.97954816</v>
      </c>
      <c r="X5637">
        <v>484281105.06197315</v>
      </c>
      <c r="Y5637">
        <v>19</v>
      </c>
      <c r="Z5637">
        <v>40</v>
      </c>
      <c r="AA5637">
        <v>60</v>
      </c>
      <c r="AB5637">
        <v>82</v>
      </c>
      <c r="AC5637">
        <v>122</v>
      </c>
      <c r="AD5637">
        <v>248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0.60347372769512975</v>
      </c>
      <c r="AL5637">
        <v>0.55007115347684454</v>
      </c>
    </row>
    <row r="5638" spans="1:38" x14ac:dyDescent="0.25">
      <c r="A5638" t="s">
        <v>39747</v>
      </c>
      <c r="B5638">
        <v>30621</v>
      </c>
      <c r="C5638" t="s">
        <v>39748</v>
      </c>
      <c r="D5638" t="s">
        <v>39749</v>
      </c>
      <c r="E5638" t="s">
        <v>39750</v>
      </c>
      <c r="F5638" t="s">
        <v>39751</v>
      </c>
      <c r="G5638" t="s">
        <v>39752</v>
      </c>
      <c r="H5638" t="s">
        <v>39753</v>
      </c>
      <c r="I5638" t="s">
        <v>307</v>
      </c>
      <c r="J5638" t="s">
        <v>26681</v>
      </c>
      <c r="K5638" t="s">
        <v>9549</v>
      </c>
      <c r="L5638" t="b">
        <v>0</v>
      </c>
      <c r="M5638">
        <v>1612249.4096410186</v>
      </c>
      <c r="N5638">
        <v>1571738.4882004627</v>
      </c>
      <c r="O5638">
        <v>1368642.4391594988</v>
      </c>
      <c r="P5638">
        <v>1285832.8604995855</v>
      </c>
      <c r="Q5638">
        <v>1245031.595733562</v>
      </c>
      <c r="R5638">
        <v>2362272.8683585534</v>
      </c>
      <c r="S5638">
        <v>30632738.783179354</v>
      </c>
      <c r="T5638">
        <v>62869539.528018504</v>
      </c>
      <c r="U5638">
        <v>82118546.349569932</v>
      </c>
      <c r="V5638">
        <v>105438294.56096601</v>
      </c>
      <c r="W5638">
        <v>151893854.67949456</v>
      </c>
      <c r="X5638">
        <v>585843671.35292125</v>
      </c>
      <c r="Y5638">
        <v>19</v>
      </c>
      <c r="Z5638">
        <v>40</v>
      </c>
      <c r="AA5638">
        <v>60</v>
      </c>
      <c r="AB5638">
        <v>82</v>
      </c>
      <c r="AC5638">
        <v>122</v>
      </c>
      <c r="AD5638">
        <v>248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0.4256952458162146</v>
      </c>
      <c r="AL5638">
        <v>0.28098717958014913</v>
      </c>
    </row>
    <row r="5639" spans="1:38" x14ac:dyDescent="0.25">
      <c r="A5639" t="s">
        <v>39754</v>
      </c>
      <c r="B5639">
        <v>30622</v>
      </c>
      <c r="C5639" t="s">
        <v>39755</v>
      </c>
      <c r="D5639" t="s">
        <v>39756</v>
      </c>
      <c r="E5639" t="s">
        <v>39757</v>
      </c>
      <c r="F5639" t="s">
        <v>39758</v>
      </c>
      <c r="G5639" t="s">
        <v>39759</v>
      </c>
      <c r="H5639" t="s">
        <v>39760</v>
      </c>
      <c r="I5639" t="s">
        <v>279</v>
      </c>
      <c r="J5639" t="s">
        <v>26681</v>
      </c>
      <c r="K5639" t="s">
        <v>9549</v>
      </c>
      <c r="L5639" t="b">
        <v>0</v>
      </c>
      <c r="M5639">
        <v>2592574.5787025206</v>
      </c>
      <c r="N5639">
        <v>1566154.3247529494</v>
      </c>
      <c r="O5639">
        <v>1268867.9369621424</v>
      </c>
      <c r="P5639">
        <v>1184127.0869383912</v>
      </c>
      <c r="Q5639">
        <v>1756007.3566849399</v>
      </c>
      <c r="R5639">
        <v>2600069.2845216487</v>
      </c>
      <c r="S5639">
        <v>49258916.995347887</v>
      </c>
      <c r="T5639">
        <v>62646172.990117975</v>
      </c>
      <c r="U5639">
        <v>76132076.21772854</v>
      </c>
      <c r="V5639">
        <v>97098421.128948078</v>
      </c>
      <c r="W5639">
        <v>214232897.51556268</v>
      </c>
      <c r="X5639">
        <v>644817182.56136882</v>
      </c>
      <c r="Y5639">
        <v>19</v>
      </c>
      <c r="Z5639">
        <v>40</v>
      </c>
      <c r="AA5639">
        <v>60</v>
      </c>
      <c r="AB5639">
        <v>82</v>
      </c>
      <c r="AC5639">
        <v>122</v>
      </c>
      <c r="AD5639">
        <v>248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0.4451330609841202</v>
      </c>
      <c r="AL5639">
        <v>0.39655056121890331</v>
      </c>
    </row>
    <row r="5640" spans="1:38" x14ac:dyDescent="0.25">
      <c r="A5640" t="s">
        <v>39761</v>
      </c>
      <c r="B5640">
        <v>30625</v>
      </c>
      <c r="C5640" t="s">
        <v>39762</v>
      </c>
      <c r="D5640" t="s">
        <v>39763</v>
      </c>
      <c r="E5640" t="s">
        <v>39764</v>
      </c>
      <c r="F5640" t="s">
        <v>39765</v>
      </c>
      <c r="G5640" t="s">
        <v>39766</v>
      </c>
      <c r="H5640" t="s">
        <v>39767</v>
      </c>
      <c r="I5640" t="s">
        <v>307</v>
      </c>
      <c r="J5640" t="s">
        <v>26681</v>
      </c>
      <c r="K5640" t="s">
        <v>9549</v>
      </c>
      <c r="L5640" t="b">
        <v>0</v>
      </c>
      <c r="M5640">
        <v>3189190.1854638113</v>
      </c>
      <c r="N5640">
        <v>3694019.7940645926</v>
      </c>
      <c r="O5640">
        <v>3219027.5698722308</v>
      </c>
      <c r="P5640">
        <v>3262694.7209863951</v>
      </c>
      <c r="Q5640">
        <v>3014166.3141665854</v>
      </c>
      <c r="R5640">
        <v>5927393.9118476016</v>
      </c>
      <c r="S5640">
        <v>60594613.523812413</v>
      </c>
      <c r="T5640">
        <v>147760791.7625837</v>
      </c>
      <c r="U5640">
        <v>193141654.19233385</v>
      </c>
      <c r="V5640">
        <v>267540967.12088442</v>
      </c>
      <c r="W5640">
        <v>367728290.32832342</v>
      </c>
      <c r="X5640">
        <v>1469993690.1382053</v>
      </c>
      <c r="Y5640">
        <v>19</v>
      </c>
      <c r="Z5640">
        <v>40</v>
      </c>
      <c r="AA5640">
        <v>60</v>
      </c>
      <c r="AB5640">
        <v>82</v>
      </c>
      <c r="AC5640">
        <v>122</v>
      </c>
      <c r="AD5640">
        <v>248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0.55966444978269292</v>
      </c>
      <c r="AL5640">
        <v>0.46171368123015677</v>
      </c>
    </row>
    <row r="5641" spans="1:38" x14ac:dyDescent="0.25">
      <c r="A5641" t="s">
        <v>39768</v>
      </c>
      <c r="B5641">
        <v>30626</v>
      </c>
      <c r="C5641" t="s">
        <v>39769</v>
      </c>
      <c r="D5641" t="s">
        <v>39770</v>
      </c>
      <c r="E5641" t="s">
        <v>39771</v>
      </c>
      <c r="F5641" t="s">
        <v>39772</v>
      </c>
      <c r="G5641" t="s">
        <v>39773</v>
      </c>
      <c r="H5641" t="s">
        <v>39774</v>
      </c>
      <c r="I5641" t="s">
        <v>674</v>
      </c>
      <c r="J5641" t="s">
        <v>26681</v>
      </c>
      <c r="K5641" t="s">
        <v>9549</v>
      </c>
      <c r="L5641" t="b">
        <v>0</v>
      </c>
      <c r="M5641">
        <v>15786904.759862455</v>
      </c>
      <c r="N5641">
        <v>14932446.391657751</v>
      </c>
      <c r="O5641">
        <v>14125381.717507815</v>
      </c>
      <c r="P5641">
        <v>14013771.20084149</v>
      </c>
      <c r="Q5641">
        <v>14319212.003701013</v>
      </c>
      <c r="R5641">
        <v>17857559.359916158</v>
      </c>
      <c r="S5641">
        <v>299951190.43738663</v>
      </c>
      <c r="T5641">
        <v>597297855.66631007</v>
      </c>
      <c r="U5641">
        <v>847522903.05046892</v>
      </c>
      <c r="V5641">
        <v>1149129238.4690022</v>
      </c>
      <c r="W5641">
        <v>1746943864.4515235</v>
      </c>
      <c r="X5641">
        <v>4428674721.2592068</v>
      </c>
      <c r="Y5641">
        <v>19</v>
      </c>
      <c r="Z5641">
        <v>40</v>
      </c>
      <c r="AA5641">
        <v>60</v>
      </c>
      <c r="AB5641">
        <v>82</v>
      </c>
      <c r="AC5641">
        <v>122</v>
      </c>
      <c r="AD5641">
        <v>248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0.60819569470438906</v>
      </c>
      <c r="AL5641">
        <v>0.57183430422703274</v>
      </c>
    </row>
    <row r="5642" spans="1:38" x14ac:dyDescent="0.25">
      <c r="A5642" t="s">
        <v>39775</v>
      </c>
      <c r="B5642">
        <v>30630</v>
      </c>
      <c r="C5642" t="s">
        <v>39776</v>
      </c>
      <c r="D5642" t="s">
        <v>39777</v>
      </c>
      <c r="E5642" t="s">
        <v>39778</v>
      </c>
      <c r="F5642" t="s">
        <v>39779</v>
      </c>
      <c r="G5642" t="s">
        <v>39780</v>
      </c>
      <c r="H5642" t="s">
        <v>39781</v>
      </c>
      <c r="I5642" t="s">
        <v>177</v>
      </c>
      <c r="J5642" t="s">
        <v>26681</v>
      </c>
      <c r="K5642" t="s">
        <v>9549</v>
      </c>
      <c r="L5642" t="b">
        <v>0</v>
      </c>
      <c r="M5642">
        <v>253466.66723785462</v>
      </c>
      <c r="N5642">
        <v>181660.19041194709</v>
      </c>
      <c r="O5642">
        <v>195022.94377252413</v>
      </c>
      <c r="P5642">
        <v>227777.67467711298</v>
      </c>
      <c r="Q5642">
        <v>221820.15686855157</v>
      </c>
      <c r="R5642">
        <v>413195.68014689418</v>
      </c>
      <c r="S5642">
        <v>4815866.6775192376</v>
      </c>
      <c r="T5642">
        <v>7266407.6164778834</v>
      </c>
      <c r="U5642">
        <v>11701376.626351448</v>
      </c>
      <c r="V5642">
        <v>18677769.323523264</v>
      </c>
      <c r="W5642">
        <v>27062059.137963291</v>
      </c>
      <c r="X5642">
        <v>102472528.67642976</v>
      </c>
      <c r="Y5642">
        <v>19</v>
      </c>
      <c r="Z5642">
        <v>40</v>
      </c>
      <c r="AA5642">
        <v>60</v>
      </c>
      <c r="AB5642">
        <v>82</v>
      </c>
      <c r="AC5642">
        <v>122</v>
      </c>
      <c r="AD5642">
        <v>248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0.2601119749732993</v>
      </c>
      <c r="AL5642">
        <v>0.25735289282303025</v>
      </c>
    </row>
    <row r="5643" spans="1:38" x14ac:dyDescent="0.25">
      <c r="A5643" t="s">
        <v>39782</v>
      </c>
      <c r="B5643">
        <v>30634</v>
      </c>
      <c r="C5643" t="s">
        <v>39783</v>
      </c>
      <c r="D5643" t="s">
        <v>39784</v>
      </c>
      <c r="E5643" t="s">
        <v>39785</v>
      </c>
      <c r="F5643" t="s">
        <v>39786</v>
      </c>
      <c r="G5643" t="s">
        <v>39787</v>
      </c>
      <c r="H5643" t="s">
        <v>39788</v>
      </c>
      <c r="I5643" t="s">
        <v>257</v>
      </c>
      <c r="J5643" t="s">
        <v>26681</v>
      </c>
      <c r="K5643" t="s">
        <v>9549</v>
      </c>
      <c r="L5643" t="b">
        <v>0</v>
      </c>
      <c r="M5643">
        <v>318655.84020198276</v>
      </c>
      <c r="N5643">
        <v>274052.43513611495</v>
      </c>
      <c r="O5643">
        <v>322179.98424403288</v>
      </c>
      <c r="P5643">
        <v>274831.0718317767</v>
      </c>
      <c r="Q5643">
        <v>251871.51297894967</v>
      </c>
      <c r="R5643">
        <v>288911.38922883285</v>
      </c>
      <c r="S5643">
        <v>6054460.963837673</v>
      </c>
      <c r="T5643">
        <v>10962097.405444598</v>
      </c>
      <c r="U5643">
        <v>19330799.054641973</v>
      </c>
      <c r="V5643">
        <v>22536147.890205689</v>
      </c>
      <c r="W5643">
        <v>30728324.583431859</v>
      </c>
      <c r="X5643">
        <v>71650024.528750554</v>
      </c>
      <c r="Y5643">
        <v>19</v>
      </c>
      <c r="Z5643">
        <v>40</v>
      </c>
      <c r="AA5643">
        <v>60</v>
      </c>
      <c r="AB5643">
        <v>82</v>
      </c>
      <c r="AC5643">
        <v>122</v>
      </c>
      <c r="AD5643">
        <v>248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0.17696120933282317</v>
      </c>
      <c r="AL5643">
        <v>0.19527919275702552</v>
      </c>
    </row>
    <row r="5644" spans="1:38" x14ac:dyDescent="0.25">
      <c r="A5644" t="s">
        <v>39789</v>
      </c>
      <c r="B5644">
        <v>30635</v>
      </c>
      <c r="C5644" t="s">
        <v>39790</v>
      </c>
      <c r="D5644" t="s">
        <v>39791</v>
      </c>
      <c r="E5644" t="s">
        <v>39792</v>
      </c>
      <c r="F5644" t="s">
        <v>39793</v>
      </c>
      <c r="G5644" t="s">
        <v>39794</v>
      </c>
      <c r="H5644" t="s">
        <v>39795</v>
      </c>
      <c r="I5644" t="s">
        <v>362</v>
      </c>
      <c r="J5644" t="s">
        <v>26681</v>
      </c>
      <c r="K5644" t="s">
        <v>9549</v>
      </c>
      <c r="L5644" t="b">
        <v>0</v>
      </c>
      <c r="M5644">
        <v>3218950.9898598609</v>
      </c>
      <c r="N5644">
        <v>2475631.1917073498</v>
      </c>
      <c r="O5644">
        <v>1977327.6668230107</v>
      </c>
      <c r="P5644">
        <v>2512663.1286343946</v>
      </c>
      <c r="Q5644">
        <v>2055500.4803895808</v>
      </c>
      <c r="R5644">
        <v>4697829.7088279994</v>
      </c>
      <c r="S5644">
        <v>61160068.807337359</v>
      </c>
      <c r="T5644">
        <v>99025247.668293998</v>
      </c>
      <c r="U5644">
        <v>118639660.00938064</v>
      </c>
      <c r="V5644">
        <v>206038376.54802036</v>
      </c>
      <c r="W5644">
        <v>250771058.60752887</v>
      </c>
      <c r="X5644">
        <v>1165061767.7893438</v>
      </c>
      <c r="Y5644">
        <v>19</v>
      </c>
      <c r="Z5644">
        <v>40</v>
      </c>
      <c r="AA5644">
        <v>60</v>
      </c>
      <c r="AB5644">
        <v>82</v>
      </c>
      <c r="AC5644">
        <v>122</v>
      </c>
      <c r="AD5644">
        <v>248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0.60258371755737028</v>
      </c>
      <c r="AL5644">
        <v>0.40310399348216996</v>
      </c>
    </row>
    <row r="5645" spans="1:38" x14ac:dyDescent="0.25">
      <c r="A5645" t="s">
        <v>39796</v>
      </c>
      <c r="B5645">
        <v>30636</v>
      </c>
      <c r="C5645" t="s">
        <v>39797</v>
      </c>
      <c r="D5645" t="s">
        <v>39798</v>
      </c>
      <c r="E5645" t="s">
        <v>39799</v>
      </c>
      <c r="F5645" t="s">
        <v>39800</v>
      </c>
      <c r="G5645" t="s">
        <v>39801</v>
      </c>
      <c r="H5645" t="s">
        <v>39802</v>
      </c>
      <c r="I5645" t="s">
        <v>302</v>
      </c>
      <c r="J5645" t="s">
        <v>26681</v>
      </c>
      <c r="K5645" t="s">
        <v>9549</v>
      </c>
      <c r="L5645" t="b">
        <v>0</v>
      </c>
      <c r="M5645">
        <v>14273763.901584974</v>
      </c>
      <c r="N5645">
        <v>8092101.2676112084</v>
      </c>
      <c r="O5645">
        <v>6083464.9132816819</v>
      </c>
      <c r="P5645">
        <v>5547552.1085563786</v>
      </c>
      <c r="Q5645">
        <v>6239690.9866329152</v>
      </c>
      <c r="R5645">
        <v>11185308.503613185</v>
      </c>
      <c r="S5645">
        <v>271201514.1301145</v>
      </c>
      <c r="T5645">
        <v>323684050.70444834</v>
      </c>
      <c r="U5645">
        <v>365007894.79690093</v>
      </c>
      <c r="V5645">
        <v>454899272.90162301</v>
      </c>
      <c r="W5645">
        <v>761242300.36921561</v>
      </c>
      <c r="X5645">
        <v>2773956508.89607</v>
      </c>
      <c r="Y5645">
        <v>19</v>
      </c>
      <c r="Z5645">
        <v>40</v>
      </c>
      <c r="AA5645">
        <v>60</v>
      </c>
      <c r="AB5645">
        <v>82</v>
      </c>
      <c r="AC5645">
        <v>122</v>
      </c>
      <c r="AD5645">
        <v>248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0.65672042549224652</v>
      </c>
      <c r="AL5645">
        <v>0.52880589539333878</v>
      </c>
    </row>
    <row r="5646" spans="1:38" x14ac:dyDescent="0.25">
      <c r="A5646" t="s">
        <v>39803</v>
      </c>
      <c r="B5646">
        <v>30638</v>
      </c>
      <c r="C5646" t="s">
        <v>39804</v>
      </c>
      <c r="D5646" t="s">
        <v>39805</v>
      </c>
      <c r="E5646" t="s">
        <v>39806</v>
      </c>
      <c r="F5646" t="s">
        <v>39807</v>
      </c>
      <c r="G5646" t="s">
        <v>39808</v>
      </c>
      <c r="H5646" t="s">
        <v>39809</v>
      </c>
      <c r="I5646" t="s">
        <v>2903</v>
      </c>
      <c r="J5646" t="s">
        <v>26681</v>
      </c>
      <c r="K5646" t="s">
        <v>9549</v>
      </c>
      <c r="L5646" t="b">
        <v>0</v>
      </c>
      <c r="M5646">
        <v>256121.30243910154</v>
      </c>
      <c r="N5646">
        <v>784825.30361002195</v>
      </c>
      <c r="O5646">
        <v>1419170.0569553827</v>
      </c>
      <c r="P5646">
        <v>1829520.4270147947</v>
      </c>
      <c r="Q5646">
        <v>2088366.2702171172</v>
      </c>
      <c r="R5646">
        <v>1535079.3417045763</v>
      </c>
      <c r="S5646">
        <v>4866304.7463429291</v>
      </c>
      <c r="T5646">
        <v>31393012.14440088</v>
      </c>
      <c r="U5646">
        <v>85150203.417322963</v>
      </c>
      <c r="V5646">
        <v>150020675.01521316</v>
      </c>
      <c r="W5646">
        <v>254780684.9664883</v>
      </c>
      <c r="X5646">
        <v>380699676.74273491</v>
      </c>
      <c r="Y5646">
        <v>19</v>
      </c>
      <c r="Z5646">
        <v>40</v>
      </c>
      <c r="AA5646">
        <v>60</v>
      </c>
      <c r="AB5646">
        <v>82</v>
      </c>
      <c r="AC5646">
        <v>122</v>
      </c>
      <c r="AD5646">
        <v>248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0.53848705320972168</v>
      </c>
      <c r="AL5646">
        <v>0.48321825980237176</v>
      </c>
    </row>
    <row r="5647" spans="1:38" x14ac:dyDescent="0.25">
      <c r="A5647" t="s">
        <v>39810</v>
      </c>
      <c r="B5647">
        <v>30640</v>
      </c>
      <c r="C5647" t="s">
        <v>39811</v>
      </c>
      <c r="D5647" t="s">
        <v>39812</v>
      </c>
      <c r="E5647" t="s">
        <v>39813</v>
      </c>
      <c r="F5647" t="s">
        <v>39814</v>
      </c>
      <c r="G5647" t="s">
        <v>39815</v>
      </c>
      <c r="H5647" t="s">
        <v>39816</v>
      </c>
      <c r="I5647" t="s">
        <v>902</v>
      </c>
      <c r="J5647" t="s">
        <v>26681</v>
      </c>
      <c r="K5647" t="s">
        <v>9549</v>
      </c>
      <c r="L5647" t="b">
        <v>0</v>
      </c>
      <c r="M5647">
        <v>1474282.1133209469</v>
      </c>
      <c r="N5647">
        <v>1626954.2798448915</v>
      </c>
      <c r="O5647">
        <v>1575294.9950115827</v>
      </c>
      <c r="P5647">
        <v>1423146.1846985002</v>
      </c>
      <c r="Q5647">
        <v>1310832.350745566</v>
      </c>
      <c r="R5647">
        <v>1868727.3436054678</v>
      </c>
      <c r="S5647">
        <v>28011360.153097991</v>
      </c>
      <c r="T5647">
        <v>65078171.193795659</v>
      </c>
      <c r="U5647">
        <v>94517699.700694963</v>
      </c>
      <c r="V5647">
        <v>116697987.14527701</v>
      </c>
      <c r="W5647">
        <v>159921546.79095906</v>
      </c>
      <c r="X5647">
        <v>463444381.21415603</v>
      </c>
      <c r="Y5647">
        <v>19</v>
      </c>
      <c r="Z5647">
        <v>40</v>
      </c>
      <c r="AA5647">
        <v>60</v>
      </c>
      <c r="AB5647">
        <v>82</v>
      </c>
      <c r="AC5647">
        <v>122</v>
      </c>
      <c r="AD5647">
        <v>248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0.38335153164494828</v>
      </c>
      <c r="AL5647">
        <v>0.3825407050309047</v>
      </c>
    </row>
    <row r="5648" spans="1:38" x14ac:dyDescent="0.25">
      <c r="A5648" t="s">
        <v>39817</v>
      </c>
      <c r="B5648">
        <v>30647</v>
      </c>
      <c r="C5648" t="s">
        <v>39818</v>
      </c>
      <c r="D5648" t="s">
        <v>39819</v>
      </c>
      <c r="E5648" t="s">
        <v>39820</v>
      </c>
      <c r="F5648" t="s">
        <v>39821</v>
      </c>
      <c r="G5648" t="s">
        <v>39822</v>
      </c>
      <c r="H5648" t="s">
        <v>39823</v>
      </c>
      <c r="I5648" t="s">
        <v>998</v>
      </c>
      <c r="J5648" t="s">
        <v>26681</v>
      </c>
      <c r="K5648" t="s">
        <v>9549</v>
      </c>
      <c r="L5648" t="b">
        <v>0</v>
      </c>
      <c r="M5648">
        <v>1843312.757434414</v>
      </c>
      <c r="N5648">
        <v>1550292.0856975666</v>
      </c>
      <c r="O5648">
        <v>1326155.7052608361</v>
      </c>
      <c r="P5648">
        <v>1251339.7409355228</v>
      </c>
      <c r="Q5648">
        <v>1340782.7427364737</v>
      </c>
      <c r="R5648">
        <v>2092810.9851547657</v>
      </c>
      <c r="S5648">
        <v>35022942.391253866</v>
      </c>
      <c r="T5648">
        <v>62011683.427902669</v>
      </c>
      <c r="U5648">
        <v>79569342.315650165</v>
      </c>
      <c r="V5648">
        <v>102609858.75671287</v>
      </c>
      <c r="W5648">
        <v>163575494.61384979</v>
      </c>
      <c r="X5648">
        <v>519017124.31838191</v>
      </c>
      <c r="Y5648">
        <v>19</v>
      </c>
      <c r="Z5648">
        <v>40</v>
      </c>
      <c r="AA5648">
        <v>60</v>
      </c>
      <c r="AB5648">
        <v>82</v>
      </c>
      <c r="AC5648">
        <v>122</v>
      </c>
      <c r="AD5648">
        <v>248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0.49281523059810856</v>
      </c>
      <c r="AL5648">
        <v>0.43973421139834862</v>
      </c>
    </row>
    <row r="5649" spans="1:38" x14ac:dyDescent="0.25">
      <c r="A5649" t="s">
        <v>39824</v>
      </c>
      <c r="B5649">
        <v>30649</v>
      </c>
      <c r="C5649" t="s">
        <v>39825</v>
      </c>
      <c r="D5649" t="s">
        <v>39826</v>
      </c>
      <c r="E5649" t="s">
        <v>39827</v>
      </c>
      <c r="F5649" t="s">
        <v>39828</v>
      </c>
      <c r="G5649" t="s">
        <v>39829</v>
      </c>
      <c r="H5649" t="s">
        <v>39830</v>
      </c>
      <c r="I5649" t="s">
        <v>1117</v>
      </c>
      <c r="J5649" t="s">
        <v>26681</v>
      </c>
      <c r="K5649" t="s">
        <v>9549</v>
      </c>
      <c r="L5649" t="b">
        <v>0</v>
      </c>
      <c r="M5649">
        <v>7757554.1962495651</v>
      </c>
      <c r="N5649">
        <v>6184955.9089641366</v>
      </c>
      <c r="O5649">
        <v>6024879.9069322804</v>
      </c>
      <c r="P5649">
        <v>6761765.3488859255</v>
      </c>
      <c r="Q5649">
        <v>6830140.7996607712</v>
      </c>
      <c r="R5649">
        <v>10278496.693185054</v>
      </c>
      <c r="S5649">
        <v>147393529.72874174</v>
      </c>
      <c r="T5649">
        <v>247398236.35856545</v>
      </c>
      <c r="U5649">
        <v>361492794.41593683</v>
      </c>
      <c r="V5649">
        <v>554464758.60864592</v>
      </c>
      <c r="W5649">
        <v>833277177.55861413</v>
      </c>
      <c r="X5649">
        <v>2549067179.9098935</v>
      </c>
      <c r="Y5649">
        <v>19</v>
      </c>
      <c r="Z5649">
        <v>40</v>
      </c>
      <c r="AA5649">
        <v>60</v>
      </c>
      <c r="AB5649">
        <v>82</v>
      </c>
      <c r="AC5649">
        <v>122</v>
      </c>
      <c r="AD5649">
        <v>248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0.59298736394934759</v>
      </c>
      <c r="AL5649">
        <v>0.60436334913541512</v>
      </c>
    </row>
    <row r="5650" spans="1:38" x14ac:dyDescent="0.25">
      <c r="A5650" t="s">
        <v>39831</v>
      </c>
      <c r="B5650">
        <v>30652</v>
      </c>
      <c r="C5650" t="s">
        <v>39832</v>
      </c>
      <c r="D5650" t="s">
        <v>39833</v>
      </c>
      <c r="E5650" t="s">
        <v>39834</v>
      </c>
      <c r="F5650" t="s">
        <v>39835</v>
      </c>
      <c r="G5650" t="s">
        <v>39836</v>
      </c>
      <c r="H5650" t="s">
        <v>39837</v>
      </c>
      <c r="I5650" t="s">
        <v>72</v>
      </c>
      <c r="J5650" t="s">
        <v>26681</v>
      </c>
      <c r="K5650" t="s">
        <v>9549</v>
      </c>
      <c r="L5650" t="b">
        <v>0</v>
      </c>
      <c r="M5650">
        <v>635761.15947023546</v>
      </c>
      <c r="N5650">
        <v>960942.88209502515</v>
      </c>
      <c r="O5650">
        <v>995612.6731288872</v>
      </c>
      <c r="P5650">
        <v>1012913.4663361291</v>
      </c>
      <c r="Q5650">
        <v>1067378.1162942315</v>
      </c>
      <c r="R5650">
        <v>2333184.8297421788</v>
      </c>
      <c r="S5650">
        <v>12079462.029934473</v>
      </c>
      <c r="T5650">
        <v>38437715.283801004</v>
      </c>
      <c r="U5650">
        <v>59736760.387733229</v>
      </c>
      <c r="V5650">
        <v>83058904.239562586</v>
      </c>
      <c r="W5650">
        <v>130220130.18789625</v>
      </c>
      <c r="X5650">
        <v>578629837.77606034</v>
      </c>
      <c r="Y5650">
        <v>19</v>
      </c>
      <c r="Z5650">
        <v>40</v>
      </c>
      <c r="AA5650">
        <v>60</v>
      </c>
      <c r="AB5650">
        <v>82</v>
      </c>
      <c r="AC5650">
        <v>122</v>
      </c>
      <c r="AD5650">
        <v>248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0.48299114731961673</v>
      </c>
      <c r="AL5650">
        <v>0.36868557670136676</v>
      </c>
    </row>
    <row r="5651" spans="1:38" x14ac:dyDescent="0.25">
      <c r="A5651" t="s">
        <v>39838</v>
      </c>
      <c r="B5651">
        <v>30654</v>
      </c>
      <c r="C5651" t="s">
        <v>39839</v>
      </c>
      <c r="D5651" t="s">
        <v>39840</v>
      </c>
      <c r="E5651" t="s">
        <v>39841</v>
      </c>
      <c r="F5651" t="s">
        <v>39842</v>
      </c>
      <c r="G5651" t="s">
        <v>39843</v>
      </c>
      <c r="H5651" t="s">
        <v>39844</v>
      </c>
      <c r="I5651" t="s">
        <v>362</v>
      </c>
      <c r="J5651" t="s">
        <v>26681</v>
      </c>
      <c r="K5651" t="s">
        <v>9549</v>
      </c>
      <c r="L5651" t="b">
        <v>0</v>
      </c>
      <c r="M5651">
        <v>5084371.4473015256</v>
      </c>
      <c r="N5651">
        <v>5564147.1300499551</v>
      </c>
      <c r="O5651">
        <v>4501984.4743539877</v>
      </c>
      <c r="P5651">
        <v>5672128.9826308694</v>
      </c>
      <c r="Q5651">
        <v>5259237.2649815083</v>
      </c>
      <c r="R5651">
        <v>8157827.1194434473</v>
      </c>
      <c r="S5651">
        <v>96603057.498728991</v>
      </c>
      <c r="T5651">
        <v>222565885.2019982</v>
      </c>
      <c r="U5651">
        <v>270119068.46123928</v>
      </c>
      <c r="V5651">
        <v>465114576.57573128</v>
      </c>
      <c r="W5651">
        <v>641626946.32774401</v>
      </c>
      <c r="X5651">
        <v>2023141125.6219749</v>
      </c>
      <c r="Y5651">
        <v>19</v>
      </c>
      <c r="Z5651">
        <v>40</v>
      </c>
      <c r="AA5651">
        <v>60</v>
      </c>
      <c r="AB5651">
        <v>82</v>
      </c>
      <c r="AC5651">
        <v>122</v>
      </c>
      <c r="AD5651">
        <v>248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0.58210235237451524</v>
      </c>
      <c r="AL5651">
        <v>0.45944095945920127</v>
      </c>
    </row>
    <row r="5652" spans="1:38" x14ac:dyDescent="0.25">
      <c r="A5652" t="s">
        <v>39845</v>
      </c>
      <c r="B5652">
        <v>30655</v>
      </c>
      <c r="C5652" t="s">
        <v>39846</v>
      </c>
      <c r="D5652" t="s">
        <v>39847</v>
      </c>
      <c r="E5652" t="s">
        <v>39848</v>
      </c>
      <c r="F5652" t="s">
        <v>39849</v>
      </c>
      <c r="G5652" t="s">
        <v>39850</v>
      </c>
      <c r="H5652" t="s">
        <v>39851</v>
      </c>
      <c r="I5652" t="s">
        <v>362</v>
      </c>
      <c r="J5652" t="s">
        <v>26681</v>
      </c>
      <c r="K5652" t="s">
        <v>9549</v>
      </c>
      <c r="L5652" t="b">
        <v>0</v>
      </c>
      <c r="M5652">
        <v>4158676.2138580144</v>
      </c>
      <c r="N5652">
        <v>7229182.2540514497</v>
      </c>
      <c r="O5652">
        <v>6712597.490866906</v>
      </c>
      <c r="P5652">
        <v>8867957.3340022173</v>
      </c>
      <c r="Q5652">
        <v>7523858.6892224904</v>
      </c>
      <c r="R5652">
        <v>11220852.773936922</v>
      </c>
      <c r="S5652">
        <v>79014848.063302279</v>
      </c>
      <c r="T5652">
        <v>289167290.162058</v>
      </c>
      <c r="U5652">
        <v>402755849.45201439</v>
      </c>
      <c r="V5652">
        <v>727172501.38818181</v>
      </c>
      <c r="W5652">
        <v>917910760.0851438</v>
      </c>
      <c r="X5652">
        <v>2782771487.9363565</v>
      </c>
      <c r="Y5652">
        <v>19</v>
      </c>
      <c r="Z5652">
        <v>40</v>
      </c>
      <c r="AA5652">
        <v>60</v>
      </c>
      <c r="AB5652">
        <v>82</v>
      </c>
      <c r="AC5652">
        <v>122</v>
      </c>
      <c r="AD5652">
        <v>248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0.8253791671045444</v>
      </c>
      <c r="AL5652">
        <v>0.58326683658768708</v>
      </c>
    </row>
    <row r="5653" spans="1:38" x14ac:dyDescent="0.25">
      <c r="A5653" t="s">
        <v>39852</v>
      </c>
      <c r="B5653">
        <v>30656</v>
      </c>
      <c r="C5653" t="s">
        <v>39853</v>
      </c>
      <c r="D5653" t="s">
        <v>39854</v>
      </c>
      <c r="E5653" t="s">
        <v>39855</v>
      </c>
      <c r="F5653" t="s">
        <v>39856</v>
      </c>
      <c r="G5653" t="s">
        <v>39857</v>
      </c>
      <c r="H5653" t="s">
        <v>39858</v>
      </c>
      <c r="I5653" t="s">
        <v>362</v>
      </c>
      <c r="J5653" t="s">
        <v>26681</v>
      </c>
      <c r="K5653" t="s">
        <v>9549</v>
      </c>
      <c r="L5653" t="b">
        <v>0</v>
      </c>
      <c r="M5653">
        <v>1305834.8404519618</v>
      </c>
      <c r="N5653">
        <v>2013708.9679525588</v>
      </c>
      <c r="O5653">
        <v>2327755.3931954908</v>
      </c>
      <c r="P5653">
        <v>2189046.9374850555</v>
      </c>
      <c r="Q5653">
        <v>1890002.2137867643</v>
      </c>
      <c r="R5653">
        <v>3152433.732948612</v>
      </c>
      <c r="S5653">
        <v>24810861.968587276</v>
      </c>
      <c r="T5653">
        <v>80548358.718102351</v>
      </c>
      <c r="U5653">
        <v>139665323.59172946</v>
      </c>
      <c r="V5653">
        <v>179501848.87377456</v>
      </c>
      <c r="W5653">
        <v>230580270.08198524</v>
      </c>
      <c r="X5653">
        <v>781803565.77125573</v>
      </c>
      <c r="Y5653">
        <v>19</v>
      </c>
      <c r="Z5653">
        <v>40</v>
      </c>
      <c r="AA5653">
        <v>60</v>
      </c>
      <c r="AB5653">
        <v>82</v>
      </c>
      <c r="AC5653">
        <v>122</v>
      </c>
      <c r="AD5653">
        <v>248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0.66546218549661385</v>
      </c>
      <c r="AL5653">
        <v>0.58716275597176626</v>
      </c>
    </row>
    <row r="5654" spans="1:38" x14ac:dyDescent="0.25">
      <c r="A5654" t="s">
        <v>39859</v>
      </c>
      <c r="B5654">
        <v>30657</v>
      </c>
      <c r="C5654" t="s">
        <v>39860</v>
      </c>
      <c r="D5654" t="s">
        <v>39861</v>
      </c>
      <c r="E5654" t="s">
        <v>39862</v>
      </c>
      <c r="F5654" t="s">
        <v>39863</v>
      </c>
      <c r="G5654" t="s">
        <v>39864</v>
      </c>
      <c r="H5654" t="s">
        <v>39865</v>
      </c>
      <c r="I5654" t="s">
        <v>279</v>
      </c>
      <c r="J5654" t="s">
        <v>26681</v>
      </c>
      <c r="K5654" t="s">
        <v>9549</v>
      </c>
      <c r="L5654" t="b">
        <v>0</v>
      </c>
      <c r="M5654">
        <v>1832578.8247686953</v>
      </c>
      <c r="N5654">
        <v>1343965.1285014809</v>
      </c>
      <c r="O5654">
        <v>1107194.0314789463</v>
      </c>
      <c r="P5654">
        <v>1247188.3752876436</v>
      </c>
      <c r="Q5654">
        <v>1463692.2818774628</v>
      </c>
      <c r="R5654">
        <v>2232125.9675448695</v>
      </c>
      <c r="S5654">
        <v>34818997.670605212</v>
      </c>
      <c r="T5654">
        <v>53758605.140059233</v>
      </c>
      <c r="U5654">
        <v>66431641.888736777</v>
      </c>
      <c r="V5654">
        <v>102269446.77358678</v>
      </c>
      <c r="W5654">
        <v>178570458.38905045</v>
      </c>
      <c r="X5654">
        <v>553567239.95112765</v>
      </c>
      <c r="Y5654">
        <v>19</v>
      </c>
      <c r="Z5654">
        <v>40</v>
      </c>
      <c r="AA5654">
        <v>60</v>
      </c>
      <c r="AB5654">
        <v>82</v>
      </c>
      <c r="AC5654">
        <v>122</v>
      </c>
      <c r="AD5654">
        <v>248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0.47552522251870016</v>
      </c>
      <c r="AL5654">
        <v>0.36613070560148275</v>
      </c>
    </row>
    <row r="5655" spans="1:38" x14ac:dyDescent="0.25">
      <c r="A5655" t="s">
        <v>39866</v>
      </c>
      <c r="B5655">
        <v>30659</v>
      </c>
      <c r="C5655" t="s">
        <v>39867</v>
      </c>
      <c r="D5655" t="s">
        <v>39868</v>
      </c>
      <c r="E5655" t="s">
        <v>39869</v>
      </c>
      <c r="F5655" t="s">
        <v>39870</v>
      </c>
      <c r="G5655" t="s">
        <v>39871</v>
      </c>
      <c r="H5655" t="s">
        <v>39872</v>
      </c>
      <c r="I5655" t="s">
        <v>674</v>
      </c>
      <c r="J5655" t="s">
        <v>26681</v>
      </c>
      <c r="K5655" t="s">
        <v>9549</v>
      </c>
      <c r="L5655" t="b">
        <v>0</v>
      </c>
      <c r="M5655">
        <v>11040646.388883121</v>
      </c>
      <c r="N5655">
        <v>16393421.172103202</v>
      </c>
      <c r="O5655">
        <v>18612318.23959925</v>
      </c>
      <c r="P5655">
        <v>28142666.117276151</v>
      </c>
      <c r="Q5655">
        <v>22737694.491144475</v>
      </c>
      <c r="R5655">
        <v>24610165.196360711</v>
      </c>
      <c r="S5655">
        <v>209772281.38877931</v>
      </c>
      <c r="T5655">
        <v>655736846.88412809</v>
      </c>
      <c r="U5655">
        <v>1116739094.3759551</v>
      </c>
      <c r="V5655">
        <v>2307698621.6166444</v>
      </c>
      <c r="W5655">
        <v>2773998727.9196258</v>
      </c>
      <c r="X5655">
        <v>6103320968.6974564</v>
      </c>
      <c r="Y5655">
        <v>19</v>
      </c>
      <c r="Z5655">
        <v>40</v>
      </c>
      <c r="AA5655">
        <v>60</v>
      </c>
      <c r="AB5655">
        <v>82</v>
      </c>
      <c r="AC5655">
        <v>122</v>
      </c>
      <c r="AD5655">
        <v>248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0.89605102186337238</v>
      </c>
      <c r="AL5655">
        <v>0.77831356159549214</v>
      </c>
    </row>
    <row r="5656" spans="1:38" x14ac:dyDescent="0.25">
      <c r="A5656" t="s">
        <v>39873</v>
      </c>
      <c r="B5656">
        <v>30660</v>
      </c>
      <c r="C5656" t="s">
        <v>39874</v>
      </c>
      <c r="D5656" t="s">
        <v>39875</v>
      </c>
      <c r="E5656" t="s">
        <v>39876</v>
      </c>
      <c r="F5656" t="s">
        <v>39877</v>
      </c>
      <c r="G5656" t="s">
        <v>39878</v>
      </c>
      <c r="H5656" t="s">
        <v>39879</v>
      </c>
      <c r="I5656" t="s">
        <v>239</v>
      </c>
      <c r="J5656" t="s">
        <v>26681</v>
      </c>
      <c r="K5656" t="s">
        <v>9549</v>
      </c>
      <c r="L5656" t="b">
        <v>0</v>
      </c>
      <c r="M5656">
        <v>2814910.8239028342</v>
      </c>
      <c r="N5656">
        <v>2039112.587190453</v>
      </c>
      <c r="O5656">
        <v>1775156.678581699</v>
      </c>
      <c r="P5656">
        <v>1521564.3931175882</v>
      </c>
      <c r="Q5656">
        <v>1421450.1832112428</v>
      </c>
      <c r="R5656">
        <v>2195516.9819240212</v>
      </c>
      <c r="S5656">
        <v>53483305.654153854</v>
      </c>
      <c r="T5656">
        <v>81564503.487618119</v>
      </c>
      <c r="U5656">
        <v>106509400.71490194</v>
      </c>
      <c r="V5656">
        <v>124768280.23564224</v>
      </c>
      <c r="W5656">
        <v>173416922.35177162</v>
      </c>
      <c r="X5656">
        <v>544488211.5171572</v>
      </c>
      <c r="Y5656">
        <v>19</v>
      </c>
      <c r="Z5656">
        <v>40</v>
      </c>
      <c r="AA5656">
        <v>60</v>
      </c>
      <c r="AB5656">
        <v>82</v>
      </c>
      <c r="AC5656">
        <v>122</v>
      </c>
      <c r="AD5656">
        <v>248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0.54583605768569532</v>
      </c>
      <c r="AL5656">
        <v>0.47051871087338176</v>
      </c>
    </row>
    <row r="5657" spans="1:38" x14ac:dyDescent="0.25">
      <c r="A5657" t="s">
        <v>39880</v>
      </c>
      <c r="B5657">
        <v>30661</v>
      </c>
      <c r="C5657" t="s">
        <v>39881</v>
      </c>
      <c r="D5657" t="s">
        <v>39882</v>
      </c>
      <c r="E5657" t="s">
        <v>39883</v>
      </c>
      <c r="F5657" t="s">
        <v>39884</v>
      </c>
      <c r="G5657" t="s">
        <v>39885</v>
      </c>
      <c r="H5657" t="s">
        <v>39886</v>
      </c>
      <c r="I5657" t="s">
        <v>172</v>
      </c>
      <c r="J5657" t="s">
        <v>26681</v>
      </c>
      <c r="K5657" t="s">
        <v>9549</v>
      </c>
      <c r="L5657" t="b">
        <v>0</v>
      </c>
      <c r="M5657">
        <v>143083.80110649631</v>
      </c>
      <c r="N5657">
        <v>296862.45677136537</v>
      </c>
      <c r="O5657">
        <v>281514.79869694187</v>
      </c>
      <c r="P5657">
        <v>283513.55679483636</v>
      </c>
      <c r="Q5657">
        <v>294531.38966855942</v>
      </c>
      <c r="R5657">
        <v>621334.95393378229</v>
      </c>
      <c r="S5657">
        <v>2718592.2210234297</v>
      </c>
      <c r="T5657">
        <v>11874498.270854615</v>
      </c>
      <c r="U5657">
        <v>16890887.921816513</v>
      </c>
      <c r="V5657">
        <v>23248111.65717658</v>
      </c>
      <c r="W5657">
        <v>35932829.539564252</v>
      </c>
      <c r="X5657">
        <v>154091068.575578</v>
      </c>
      <c r="Y5657">
        <v>19</v>
      </c>
      <c r="Z5657">
        <v>40</v>
      </c>
      <c r="AA5657">
        <v>60</v>
      </c>
      <c r="AB5657">
        <v>82</v>
      </c>
      <c r="AC5657">
        <v>122</v>
      </c>
      <c r="AD5657">
        <v>248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0.4333540797536003</v>
      </c>
      <c r="AL5657">
        <v>0.44218630392627428</v>
      </c>
    </row>
    <row r="5658" spans="1:38" x14ac:dyDescent="0.25">
      <c r="A5658" t="s">
        <v>39887</v>
      </c>
      <c r="B5658">
        <v>30662</v>
      </c>
      <c r="C5658" t="s">
        <v>39888</v>
      </c>
      <c r="D5658" t="s">
        <v>39889</v>
      </c>
      <c r="E5658" t="s">
        <v>39890</v>
      </c>
      <c r="F5658" t="s">
        <v>39891</v>
      </c>
      <c r="G5658" t="s">
        <v>39892</v>
      </c>
      <c r="H5658" t="s">
        <v>39893</v>
      </c>
      <c r="I5658" t="s">
        <v>284</v>
      </c>
      <c r="J5658" t="s">
        <v>26681</v>
      </c>
      <c r="K5658" t="s">
        <v>9549</v>
      </c>
      <c r="L5658" t="b">
        <v>0</v>
      </c>
      <c r="M5658">
        <v>2062168.6135616777</v>
      </c>
      <c r="N5658">
        <v>2319046.6944940137</v>
      </c>
      <c r="O5658">
        <v>2162673.5094248899</v>
      </c>
      <c r="P5658">
        <v>2755029.6965437913</v>
      </c>
      <c r="Q5658">
        <v>4286583.1155055407</v>
      </c>
      <c r="R5658">
        <v>6918015.071398655</v>
      </c>
      <c r="S5658">
        <v>39181203.657671876</v>
      </c>
      <c r="T5658">
        <v>92761867.77976054</v>
      </c>
      <c r="U5658">
        <v>129760410.5654934</v>
      </c>
      <c r="V5658">
        <v>225912435.11659089</v>
      </c>
      <c r="W5658">
        <v>522963140.091676</v>
      </c>
      <c r="X5658">
        <v>1715667737.7068665</v>
      </c>
      <c r="Y5658">
        <v>19</v>
      </c>
      <c r="Z5658">
        <v>40</v>
      </c>
      <c r="AA5658">
        <v>60</v>
      </c>
      <c r="AB5658">
        <v>82</v>
      </c>
      <c r="AC5658">
        <v>122</v>
      </c>
      <c r="AD5658">
        <v>248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0.5775090812189978</v>
      </c>
      <c r="AL5658">
        <v>0.46726839245151575</v>
      </c>
    </row>
    <row r="5659" spans="1:38" x14ac:dyDescent="0.25">
      <c r="A5659" t="s">
        <v>39894</v>
      </c>
      <c r="B5659">
        <v>30664</v>
      </c>
      <c r="C5659" t="s">
        <v>39895</v>
      </c>
      <c r="D5659" t="s">
        <v>39896</v>
      </c>
      <c r="E5659" t="s">
        <v>39897</v>
      </c>
      <c r="F5659" t="s">
        <v>39898</v>
      </c>
      <c r="G5659" t="s">
        <v>39899</v>
      </c>
      <c r="H5659" t="s">
        <v>39900</v>
      </c>
      <c r="I5659" t="s">
        <v>362</v>
      </c>
      <c r="J5659" t="s">
        <v>26681</v>
      </c>
      <c r="K5659" t="s">
        <v>9549</v>
      </c>
      <c r="L5659" t="b">
        <v>0</v>
      </c>
      <c r="M5659">
        <v>1841161.592221044</v>
      </c>
      <c r="N5659">
        <v>2196617.8294335916</v>
      </c>
      <c r="O5659">
        <v>1757223.4092171451</v>
      </c>
      <c r="P5659">
        <v>1598571.45309456</v>
      </c>
      <c r="Q5659">
        <v>1510719.6450173254</v>
      </c>
      <c r="R5659">
        <v>2240770.6800517603</v>
      </c>
      <c r="S5659">
        <v>34982070.252199836</v>
      </c>
      <c r="T5659">
        <v>87864713.177343667</v>
      </c>
      <c r="U5659">
        <v>105433404.5530287</v>
      </c>
      <c r="V5659">
        <v>131082859.15375392</v>
      </c>
      <c r="W5659">
        <v>184307796.6921137</v>
      </c>
      <c r="X5659">
        <v>555711128.65283656</v>
      </c>
      <c r="Y5659">
        <v>19</v>
      </c>
      <c r="Z5659">
        <v>40</v>
      </c>
      <c r="AA5659">
        <v>60</v>
      </c>
      <c r="AB5659">
        <v>82</v>
      </c>
      <c r="AC5659">
        <v>122</v>
      </c>
      <c r="AD5659">
        <v>248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0.41829307198667937</v>
      </c>
      <c r="AL5659">
        <v>0.39873775617163476</v>
      </c>
    </row>
    <row r="5660" spans="1:38" x14ac:dyDescent="0.25">
      <c r="A5660" t="s">
        <v>39901</v>
      </c>
      <c r="B5660">
        <v>30666</v>
      </c>
      <c r="C5660" t="s">
        <v>39902</v>
      </c>
      <c r="D5660" t="s">
        <v>39903</v>
      </c>
      <c r="E5660" t="s">
        <v>39904</v>
      </c>
      <c r="F5660" t="s">
        <v>39905</v>
      </c>
      <c r="G5660" t="s">
        <v>39906</v>
      </c>
      <c r="H5660" t="s">
        <v>39907</v>
      </c>
      <c r="I5660" t="s">
        <v>362</v>
      </c>
      <c r="J5660" t="s">
        <v>26681</v>
      </c>
      <c r="K5660" t="s">
        <v>9549</v>
      </c>
      <c r="L5660" t="b">
        <v>0</v>
      </c>
      <c r="M5660">
        <v>1074090.2165517954</v>
      </c>
      <c r="N5660">
        <v>1916894.9728415026</v>
      </c>
      <c r="O5660">
        <v>1884488.5737777017</v>
      </c>
      <c r="P5660">
        <v>1898159.6905160483</v>
      </c>
      <c r="Q5660">
        <v>2413846.7939009052</v>
      </c>
      <c r="R5660">
        <v>6345858.8244044874</v>
      </c>
      <c r="S5660">
        <v>20407714.114484113</v>
      </c>
      <c r="T5660">
        <v>76675798.913660109</v>
      </c>
      <c r="U5660">
        <v>113069314.4266621</v>
      </c>
      <c r="V5660">
        <v>155649094.62231597</v>
      </c>
      <c r="W5660">
        <v>294489308.85591042</v>
      </c>
      <c r="X5660">
        <v>1573772988.4523129</v>
      </c>
      <c r="Y5660">
        <v>19</v>
      </c>
      <c r="Z5660">
        <v>40</v>
      </c>
      <c r="AA5660">
        <v>60</v>
      </c>
      <c r="AB5660">
        <v>82</v>
      </c>
      <c r="AC5660">
        <v>122</v>
      </c>
      <c r="AD5660">
        <v>248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0.72756952710858058</v>
      </c>
      <c r="AL5660">
        <v>0.63357323096085039</v>
      </c>
    </row>
    <row r="5661" spans="1:38" x14ac:dyDescent="0.25">
      <c r="A5661" t="s">
        <v>39908</v>
      </c>
      <c r="B5661">
        <v>30668</v>
      </c>
      <c r="C5661" t="s">
        <v>39909</v>
      </c>
      <c r="D5661" t="s">
        <v>39910</v>
      </c>
      <c r="E5661" t="s">
        <v>39911</v>
      </c>
      <c r="F5661" t="s">
        <v>39912</v>
      </c>
      <c r="G5661" t="s">
        <v>39913</v>
      </c>
      <c r="H5661" t="s">
        <v>39914</v>
      </c>
      <c r="I5661" t="s">
        <v>60</v>
      </c>
      <c r="J5661" t="s">
        <v>26681</v>
      </c>
      <c r="K5661" t="s">
        <v>9549</v>
      </c>
      <c r="L5661" t="b">
        <v>0</v>
      </c>
      <c r="M5661">
        <v>71399.980400378437</v>
      </c>
      <c r="N5661">
        <v>82926.142477032598</v>
      </c>
      <c r="O5661">
        <v>113638.98627701651</v>
      </c>
      <c r="P5661">
        <v>118542.83586979244</v>
      </c>
      <c r="Q5661">
        <v>128112.70288550267</v>
      </c>
      <c r="R5661">
        <v>210143.15633422809</v>
      </c>
      <c r="S5661">
        <v>1356599.6276071903</v>
      </c>
      <c r="T5661">
        <v>3317045.699081304</v>
      </c>
      <c r="U5661">
        <v>6818339.17662099</v>
      </c>
      <c r="V5661">
        <v>9720512.5413229801</v>
      </c>
      <c r="W5661">
        <v>15629749.752031326</v>
      </c>
      <c r="X5661">
        <v>52115502.770888567</v>
      </c>
      <c r="Y5661">
        <v>19</v>
      </c>
      <c r="Z5661">
        <v>40</v>
      </c>
      <c r="AA5661">
        <v>60</v>
      </c>
      <c r="AB5661">
        <v>82</v>
      </c>
      <c r="AC5661">
        <v>122</v>
      </c>
      <c r="AD5661">
        <v>248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0.25557893845509133</v>
      </c>
      <c r="AL5661">
        <v>0.21547502726167814</v>
      </c>
    </row>
    <row r="5662" spans="1:38" x14ac:dyDescent="0.25">
      <c r="A5662" t="s">
        <v>39915</v>
      </c>
      <c r="B5662">
        <v>30669</v>
      </c>
      <c r="C5662" t="s">
        <v>39916</v>
      </c>
      <c r="D5662" t="s">
        <v>39917</v>
      </c>
      <c r="E5662" t="s">
        <v>39918</v>
      </c>
      <c r="F5662" t="s">
        <v>39919</v>
      </c>
      <c r="G5662" t="s">
        <v>39920</v>
      </c>
      <c r="H5662" t="s">
        <v>39921</v>
      </c>
      <c r="I5662" t="s">
        <v>279</v>
      </c>
      <c r="J5662" t="s">
        <v>26681</v>
      </c>
      <c r="K5662" t="s">
        <v>9549</v>
      </c>
      <c r="L5662" t="b">
        <v>0</v>
      </c>
      <c r="M5662">
        <v>6278903.7026856272</v>
      </c>
      <c r="N5662">
        <v>6203221.9231252437</v>
      </c>
      <c r="O5662">
        <v>4240994.3001586469</v>
      </c>
      <c r="P5662">
        <v>3336297.4146356946</v>
      </c>
      <c r="Q5662">
        <v>2434584.0177565641</v>
      </c>
      <c r="R5662">
        <v>2090433.0526603619</v>
      </c>
      <c r="S5662">
        <v>119299170.35102691</v>
      </c>
      <c r="T5662">
        <v>248128876.92500976</v>
      </c>
      <c r="U5662">
        <v>254459658.00951883</v>
      </c>
      <c r="V5662">
        <v>273576388.00012696</v>
      </c>
      <c r="W5662">
        <v>297019250.16630083</v>
      </c>
      <c r="X5662">
        <v>518427397.05976975</v>
      </c>
      <c r="Y5662">
        <v>19</v>
      </c>
      <c r="Z5662">
        <v>40</v>
      </c>
      <c r="AA5662">
        <v>60</v>
      </c>
      <c r="AB5662">
        <v>82</v>
      </c>
      <c r="AC5662">
        <v>122</v>
      </c>
      <c r="AD5662">
        <v>248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0.58533273397428498</v>
      </c>
      <c r="AL5662">
        <v>0.71000145360034261</v>
      </c>
    </row>
    <row r="5663" spans="1:38" x14ac:dyDescent="0.25">
      <c r="A5663" t="s">
        <v>39922</v>
      </c>
      <c r="B5663">
        <v>30670</v>
      </c>
      <c r="C5663" t="s">
        <v>39923</v>
      </c>
      <c r="D5663" t="s">
        <v>39924</v>
      </c>
      <c r="E5663" t="s">
        <v>39925</v>
      </c>
      <c r="F5663" t="s">
        <v>39926</v>
      </c>
      <c r="G5663" t="s">
        <v>39927</v>
      </c>
      <c r="H5663" t="s">
        <v>39928</v>
      </c>
      <c r="I5663" t="s">
        <v>307</v>
      </c>
      <c r="J5663" t="s">
        <v>26681</v>
      </c>
      <c r="K5663" t="s">
        <v>9549</v>
      </c>
      <c r="L5663" t="b">
        <v>0</v>
      </c>
      <c r="M5663">
        <v>1931904.9727669067</v>
      </c>
      <c r="N5663">
        <v>1996442.1951048807</v>
      </c>
      <c r="O5663">
        <v>1968599.4799426675</v>
      </c>
      <c r="P5663">
        <v>2046864.5623505181</v>
      </c>
      <c r="Q5663">
        <v>2400841.0250412123</v>
      </c>
      <c r="R5663">
        <v>3965065.8369056503</v>
      </c>
      <c r="S5663">
        <v>36706194.482571229</v>
      </c>
      <c r="T5663">
        <v>79857687.804195225</v>
      </c>
      <c r="U5663">
        <v>118115968.79656005</v>
      </c>
      <c r="V5663">
        <v>167842894.11274248</v>
      </c>
      <c r="W5663">
        <v>292902605.0550279</v>
      </c>
      <c r="X5663">
        <v>983336327.55260134</v>
      </c>
      <c r="Y5663">
        <v>19</v>
      </c>
      <c r="Z5663">
        <v>40</v>
      </c>
      <c r="AA5663">
        <v>60</v>
      </c>
      <c r="AB5663">
        <v>82</v>
      </c>
      <c r="AC5663">
        <v>122</v>
      </c>
      <c r="AD5663">
        <v>248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0.68627743867785695</v>
      </c>
      <c r="AL5663">
        <v>0.52658355680964919</v>
      </c>
    </row>
    <row r="5664" spans="1:38" x14ac:dyDescent="0.25">
      <c r="A5664" t="s">
        <v>39929</v>
      </c>
      <c r="B5664">
        <v>30674</v>
      </c>
      <c r="C5664" t="s">
        <v>39930</v>
      </c>
      <c r="D5664" t="s">
        <v>39931</v>
      </c>
      <c r="E5664" t="s">
        <v>39932</v>
      </c>
      <c r="F5664" t="s">
        <v>39933</v>
      </c>
      <c r="G5664" t="s">
        <v>39934</v>
      </c>
      <c r="H5664" t="s">
        <v>39935</v>
      </c>
      <c r="I5664" t="s">
        <v>128</v>
      </c>
      <c r="J5664" t="s">
        <v>26681</v>
      </c>
      <c r="K5664" t="s">
        <v>9549</v>
      </c>
      <c r="L5664" t="b">
        <v>0</v>
      </c>
      <c r="M5664">
        <v>481491.81860713888</v>
      </c>
      <c r="N5664">
        <v>602746.44702446845</v>
      </c>
      <c r="O5664">
        <v>691929.27720817528</v>
      </c>
      <c r="P5664">
        <v>811801.32159855217</v>
      </c>
      <c r="Q5664">
        <v>1043877.9018926747</v>
      </c>
      <c r="R5664">
        <v>2576956.3375786613</v>
      </c>
      <c r="S5664">
        <v>9148344.5535356384</v>
      </c>
      <c r="T5664">
        <v>24109857.880978737</v>
      </c>
      <c r="U5664">
        <v>41515756.632490516</v>
      </c>
      <c r="V5664">
        <v>66567708.371081278</v>
      </c>
      <c r="W5664">
        <v>127353104.03090632</v>
      </c>
      <c r="X5664">
        <v>639085171.71950805</v>
      </c>
      <c r="Y5664">
        <v>19</v>
      </c>
      <c r="Z5664">
        <v>40</v>
      </c>
      <c r="AA5664">
        <v>60</v>
      </c>
      <c r="AB5664">
        <v>82</v>
      </c>
      <c r="AC5664">
        <v>122</v>
      </c>
      <c r="AD5664">
        <v>248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0.42679152821946487</v>
      </c>
      <c r="AL5664">
        <v>0.3776319738469594</v>
      </c>
    </row>
    <row r="5665" spans="1:38" x14ac:dyDescent="0.25">
      <c r="A5665" t="s">
        <v>39936</v>
      </c>
      <c r="B5665">
        <v>30675</v>
      </c>
      <c r="C5665" t="s">
        <v>39937</v>
      </c>
      <c r="D5665" t="s">
        <v>39938</v>
      </c>
      <c r="E5665" t="s">
        <v>39939</v>
      </c>
      <c r="F5665" t="s">
        <v>39940</v>
      </c>
      <c r="G5665" t="s">
        <v>39941</v>
      </c>
      <c r="H5665" t="s">
        <v>39942</v>
      </c>
      <c r="I5665" t="s">
        <v>859</v>
      </c>
      <c r="J5665" t="s">
        <v>26681</v>
      </c>
      <c r="K5665" t="s">
        <v>9549</v>
      </c>
      <c r="L5665" t="b">
        <v>0</v>
      </c>
      <c r="M5665">
        <v>58239.88364004335</v>
      </c>
      <c r="N5665">
        <v>72461.273274926134</v>
      </c>
      <c r="O5665">
        <v>67366.800257017458</v>
      </c>
      <c r="P5665">
        <v>74542.241251058178</v>
      </c>
      <c r="Q5665">
        <v>82032.954878380129</v>
      </c>
      <c r="R5665">
        <v>121369.2598593592</v>
      </c>
      <c r="S5665">
        <v>1106557.7891608237</v>
      </c>
      <c r="T5665">
        <v>2898450.9309970452</v>
      </c>
      <c r="U5665">
        <v>4042008.0154210473</v>
      </c>
      <c r="V5665">
        <v>6112463.7825867711</v>
      </c>
      <c r="W5665">
        <v>10008020.495162375</v>
      </c>
      <c r="X5665">
        <v>30099576.44512108</v>
      </c>
      <c r="Y5665">
        <v>19</v>
      </c>
      <c r="Z5665">
        <v>40</v>
      </c>
      <c r="AA5665">
        <v>60</v>
      </c>
      <c r="AB5665">
        <v>82</v>
      </c>
      <c r="AC5665">
        <v>122</v>
      </c>
      <c r="AD5665">
        <v>248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0.20517722081081222</v>
      </c>
      <c r="AL5665">
        <v>0.19601890935144606</v>
      </c>
    </row>
    <row r="5666" spans="1:38" x14ac:dyDescent="0.25">
      <c r="A5666" t="s">
        <v>39943</v>
      </c>
      <c r="B5666">
        <v>30676</v>
      </c>
      <c r="C5666" t="s">
        <v>39944</v>
      </c>
      <c r="D5666" t="s">
        <v>39945</v>
      </c>
      <c r="E5666" t="s">
        <v>39946</v>
      </c>
      <c r="F5666" t="s">
        <v>39947</v>
      </c>
      <c r="G5666" t="s">
        <v>39948</v>
      </c>
      <c r="H5666" t="s">
        <v>39949</v>
      </c>
      <c r="I5666" t="s">
        <v>362</v>
      </c>
      <c r="J5666" t="s">
        <v>26681</v>
      </c>
      <c r="K5666" t="s">
        <v>9549</v>
      </c>
      <c r="L5666" t="b">
        <v>0</v>
      </c>
      <c r="M5666">
        <v>3755891.6395086339</v>
      </c>
      <c r="N5666">
        <v>3955666.0981311337</v>
      </c>
      <c r="O5666">
        <v>2967970.1214813828</v>
      </c>
      <c r="P5666">
        <v>2684513.1270813802</v>
      </c>
      <c r="Q5666">
        <v>1938210.0834034767</v>
      </c>
      <c r="R5666">
        <v>2069074.6470507993</v>
      </c>
      <c r="S5666">
        <v>71361941.150664046</v>
      </c>
      <c r="T5666">
        <v>158226643.92524534</v>
      </c>
      <c r="U5666">
        <v>178078207.28888297</v>
      </c>
      <c r="V5666">
        <v>220130076.42067316</v>
      </c>
      <c r="W5666">
        <v>236461630.17522416</v>
      </c>
      <c r="X5666">
        <v>513130512.46859825</v>
      </c>
      <c r="Y5666">
        <v>19</v>
      </c>
      <c r="Z5666">
        <v>40</v>
      </c>
      <c r="AA5666">
        <v>60</v>
      </c>
      <c r="AB5666">
        <v>82</v>
      </c>
      <c r="AC5666">
        <v>122</v>
      </c>
      <c r="AD5666">
        <v>248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0.50779581524161088</v>
      </c>
      <c r="AL5666">
        <v>0.47354650410713478</v>
      </c>
    </row>
    <row r="5667" spans="1:38" x14ac:dyDescent="0.25">
      <c r="A5667" t="s">
        <v>39950</v>
      </c>
      <c r="B5667">
        <v>30678</v>
      </c>
      <c r="C5667" t="s">
        <v>39951</v>
      </c>
      <c r="D5667" t="s">
        <v>39952</v>
      </c>
      <c r="E5667" t="s">
        <v>39953</v>
      </c>
      <c r="F5667" t="s">
        <v>39954</v>
      </c>
      <c r="G5667" t="s">
        <v>39955</v>
      </c>
      <c r="H5667" t="s">
        <v>39956</v>
      </c>
      <c r="I5667" t="s">
        <v>1464</v>
      </c>
      <c r="J5667" t="s">
        <v>26681</v>
      </c>
      <c r="K5667" t="s">
        <v>9549</v>
      </c>
      <c r="L5667" t="b">
        <v>0</v>
      </c>
      <c r="M5667">
        <v>5476216.3166837338</v>
      </c>
      <c r="N5667">
        <v>5354421.7702908386</v>
      </c>
      <c r="O5667">
        <v>4840160.8802490495</v>
      </c>
      <c r="P5667">
        <v>4617011.434980616</v>
      </c>
      <c r="Q5667">
        <v>4615181.3706083288</v>
      </c>
      <c r="R5667">
        <v>5271781.6307211779</v>
      </c>
      <c r="S5667">
        <v>104048110.01699094</v>
      </c>
      <c r="T5667">
        <v>214176870.81163353</v>
      </c>
      <c r="U5667">
        <v>290409652.81494296</v>
      </c>
      <c r="V5667">
        <v>378594937.66841048</v>
      </c>
      <c r="W5667">
        <v>563052127.21421611</v>
      </c>
      <c r="X5667">
        <v>1307401844.4188521</v>
      </c>
      <c r="Y5667">
        <v>19</v>
      </c>
      <c r="Z5667">
        <v>40</v>
      </c>
      <c r="AA5667">
        <v>60</v>
      </c>
      <c r="AB5667">
        <v>82</v>
      </c>
      <c r="AC5667">
        <v>122</v>
      </c>
      <c r="AD5667">
        <v>248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0.45500180830985476</v>
      </c>
      <c r="AL5667">
        <v>0.45430734162962733</v>
      </c>
    </row>
    <row r="5668" spans="1:38" x14ac:dyDescent="0.25">
      <c r="A5668" t="s">
        <v>39957</v>
      </c>
      <c r="B5668">
        <v>30679</v>
      </c>
      <c r="C5668" t="s">
        <v>39958</v>
      </c>
      <c r="D5668" t="s">
        <v>39959</v>
      </c>
      <c r="E5668" t="s">
        <v>39960</v>
      </c>
      <c r="F5668" t="s">
        <v>39961</v>
      </c>
      <c r="G5668" t="s">
        <v>39962</v>
      </c>
      <c r="H5668" t="s">
        <v>39963</v>
      </c>
      <c r="I5668" t="s">
        <v>36</v>
      </c>
      <c r="J5668" t="s">
        <v>26681</v>
      </c>
      <c r="K5668" t="s">
        <v>9549</v>
      </c>
      <c r="L5668" t="b">
        <v>0</v>
      </c>
      <c r="M5668">
        <v>2020809.6604363874</v>
      </c>
      <c r="N5668">
        <v>1658282.1407001158</v>
      </c>
      <c r="O5668">
        <v>1722364.8659927787</v>
      </c>
      <c r="P5668">
        <v>1852548.0800918238</v>
      </c>
      <c r="Q5668">
        <v>1989935.8925275046</v>
      </c>
      <c r="R5668">
        <v>2071412.171456069</v>
      </c>
      <c r="S5668">
        <v>38395383.548291363</v>
      </c>
      <c r="T5668">
        <v>66331285.628004633</v>
      </c>
      <c r="U5668">
        <v>103341891.95956673</v>
      </c>
      <c r="V5668">
        <v>151908942.56752956</v>
      </c>
      <c r="W5668">
        <v>242772178.88835555</v>
      </c>
      <c r="X5668">
        <v>513710218.52110511</v>
      </c>
      <c r="Y5668">
        <v>19</v>
      </c>
      <c r="Z5668">
        <v>40</v>
      </c>
      <c r="AA5668">
        <v>60</v>
      </c>
      <c r="AB5668">
        <v>82</v>
      </c>
      <c r="AC5668">
        <v>122</v>
      </c>
      <c r="AD5668">
        <v>248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0.49149356514678955</v>
      </c>
      <c r="AL5668">
        <v>0.5008265110273229</v>
      </c>
    </row>
    <row r="5669" spans="1:38" x14ac:dyDescent="0.25">
      <c r="A5669" t="s">
        <v>39964</v>
      </c>
      <c r="B5669">
        <v>30683</v>
      </c>
      <c r="C5669" t="s">
        <v>39965</v>
      </c>
      <c r="D5669" t="s">
        <v>39966</v>
      </c>
      <c r="E5669" t="s">
        <v>39967</v>
      </c>
      <c r="F5669" t="s">
        <v>39968</v>
      </c>
      <c r="G5669" t="s">
        <v>39969</v>
      </c>
      <c r="H5669" t="s">
        <v>39970</v>
      </c>
      <c r="I5669" t="s">
        <v>177</v>
      </c>
      <c r="J5669" t="s">
        <v>26681</v>
      </c>
      <c r="K5669" t="s">
        <v>9549</v>
      </c>
      <c r="L5669" t="b">
        <v>0</v>
      </c>
      <c r="M5669">
        <v>166224.90994950334</v>
      </c>
      <c r="N5669">
        <v>187940.45173655808</v>
      </c>
      <c r="O5669">
        <v>170146.64152273803</v>
      </c>
      <c r="P5669">
        <v>155510.51507687976</v>
      </c>
      <c r="Q5669">
        <v>175961.54542383013</v>
      </c>
      <c r="R5669">
        <v>241163.99017446541</v>
      </c>
      <c r="S5669">
        <v>3158273.2890405636</v>
      </c>
      <c r="T5669">
        <v>7517618.0694623236</v>
      </c>
      <c r="U5669">
        <v>10208798.491364282</v>
      </c>
      <c r="V5669">
        <v>12751862.236304142</v>
      </c>
      <c r="W5669">
        <v>21467308.541707277</v>
      </c>
      <c r="X5669">
        <v>59808669.563267417</v>
      </c>
      <c r="Y5669">
        <v>19</v>
      </c>
      <c r="Z5669">
        <v>40</v>
      </c>
      <c r="AA5669">
        <v>60</v>
      </c>
      <c r="AB5669">
        <v>82</v>
      </c>
      <c r="AC5669">
        <v>122</v>
      </c>
      <c r="AD5669">
        <v>248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0.26202088916046617</v>
      </c>
      <c r="AL5669">
        <v>0.27164883442046167</v>
      </c>
    </row>
    <row r="5670" spans="1:38" x14ac:dyDescent="0.25">
      <c r="A5670" t="s">
        <v>39971</v>
      </c>
      <c r="B5670">
        <v>30685</v>
      </c>
      <c r="C5670" t="s">
        <v>39972</v>
      </c>
      <c r="D5670" t="s">
        <v>39973</v>
      </c>
      <c r="E5670" t="s">
        <v>39974</v>
      </c>
      <c r="F5670" t="s">
        <v>39975</v>
      </c>
      <c r="G5670" t="s">
        <v>39976</v>
      </c>
      <c r="H5670" t="s">
        <v>39977</v>
      </c>
      <c r="I5670" t="s">
        <v>1117</v>
      </c>
      <c r="J5670" t="s">
        <v>26681</v>
      </c>
      <c r="K5670" t="s">
        <v>9549</v>
      </c>
      <c r="L5670" t="b">
        <v>0</v>
      </c>
      <c r="M5670">
        <v>24550967.990514006</v>
      </c>
      <c r="N5670">
        <v>30281242.047075145</v>
      </c>
      <c r="O5670">
        <v>23666677.286076486</v>
      </c>
      <c r="P5670">
        <v>21010404.629832905</v>
      </c>
      <c r="Q5670">
        <v>18666629.606646173</v>
      </c>
      <c r="R5670">
        <v>29259302.284079149</v>
      </c>
      <c r="S5670">
        <v>466468391.8197661</v>
      </c>
      <c r="T5670">
        <v>1211249681.8830059</v>
      </c>
      <c r="U5670">
        <v>1420000637.1645892</v>
      </c>
      <c r="V5670">
        <v>1722853179.6462982</v>
      </c>
      <c r="W5670">
        <v>2277328812.0108333</v>
      </c>
      <c r="X5670">
        <v>7256306966.4516287</v>
      </c>
      <c r="Y5670">
        <v>19</v>
      </c>
      <c r="Z5670">
        <v>40</v>
      </c>
      <c r="AA5670">
        <v>60</v>
      </c>
      <c r="AB5670">
        <v>82</v>
      </c>
      <c r="AC5670">
        <v>122</v>
      </c>
      <c r="AD5670">
        <v>248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0.50796044319451616</v>
      </c>
      <c r="AL5670">
        <v>0.44706658990951798</v>
      </c>
    </row>
    <row r="5671" spans="1:38" x14ac:dyDescent="0.25">
      <c r="A5671" t="s">
        <v>39978</v>
      </c>
      <c r="B5671">
        <v>30686</v>
      </c>
      <c r="C5671" t="s">
        <v>39979</v>
      </c>
      <c r="D5671" t="s">
        <v>39980</v>
      </c>
      <c r="E5671" t="s">
        <v>39981</v>
      </c>
      <c r="F5671" t="s">
        <v>39982</v>
      </c>
      <c r="G5671" t="s">
        <v>39983</v>
      </c>
      <c r="H5671" t="s">
        <v>39984</v>
      </c>
      <c r="I5671" t="s">
        <v>2725</v>
      </c>
      <c r="J5671" t="s">
        <v>26681</v>
      </c>
      <c r="K5671" t="s">
        <v>9549</v>
      </c>
      <c r="L5671" t="b">
        <v>0</v>
      </c>
      <c r="M5671">
        <v>2304119.1193306418</v>
      </c>
      <c r="N5671">
        <v>1879560.5489848598</v>
      </c>
      <c r="O5671">
        <v>1598756.2671470272</v>
      </c>
      <c r="P5671">
        <v>1435613.9952141829</v>
      </c>
      <c r="Q5671">
        <v>1503456.4688266732</v>
      </c>
      <c r="R5671">
        <v>2353976.8795001376</v>
      </c>
      <c r="S5671">
        <v>43778263.267282195</v>
      </c>
      <c r="T5671">
        <v>75182421.959394395</v>
      </c>
      <c r="U5671">
        <v>95925376.028821632</v>
      </c>
      <c r="V5671">
        <v>117720347.60756299</v>
      </c>
      <c r="W5671">
        <v>183421689.19685414</v>
      </c>
      <c r="X5671">
        <v>583786266.11603415</v>
      </c>
      <c r="Y5671">
        <v>19</v>
      </c>
      <c r="Z5671">
        <v>40</v>
      </c>
      <c r="AA5671">
        <v>60</v>
      </c>
      <c r="AB5671">
        <v>82</v>
      </c>
      <c r="AC5671">
        <v>122</v>
      </c>
      <c r="AD5671">
        <v>248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0.5149110551916305</v>
      </c>
      <c r="AL5671">
        <v>0.48148446637160836</v>
      </c>
    </row>
    <row r="5672" spans="1:38" x14ac:dyDescent="0.25">
      <c r="A5672" t="s">
        <v>39985</v>
      </c>
      <c r="B5672">
        <v>30687</v>
      </c>
      <c r="C5672" t="s">
        <v>39986</v>
      </c>
      <c r="D5672" t="s">
        <v>39987</v>
      </c>
      <c r="E5672" t="s">
        <v>39988</v>
      </c>
      <c r="F5672" t="s">
        <v>39989</v>
      </c>
      <c r="G5672" t="s">
        <v>39990</v>
      </c>
      <c r="H5672" t="s">
        <v>39991</v>
      </c>
      <c r="I5672" t="s">
        <v>66</v>
      </c>
      <c r="J5672" t="s">
        <v>26941</v>
      </c>
      <c r="K5672" t="s">
        <v>26942</v>
      </c>
      <c r="L5672" t="b">
        <v>0</v>
      </c>
      <c r="M5672">
        <v>5584180.7079282394</v>
      </c>
      <c r="N5672">
        <v>5001483.7831550501</v>
      </c>
      <c r="O5672">
        <v>5264975.5298945541</v>
      </c>
      <c r="P5672">
        <v>4926518.803226551</v>
      </c>
      <c r="Q5672">
        <v>5039892.8632591888</v>
      </c>
      <c r="R5672">
        <v>4962241.5016656602</v>
      </c>
      <c r="S5672">
        <v>117267794.86649303</v>
      </c>
      <c r="T5672">
        <v>215063802.67566714</v>
      </c>
      <c r="U5672">
        <v>331693458.38335693</v>
      </c>
      <c r="V5672">
        <v>408901060.66780376</v>
      </c>
      <c r="W5672">
        <v>629986607.90739858</v>
      </c>
      <c r="X5672">
        <v>1245522616.9180808</v>
      </c>
      <c r="Y5672">
        <v>21</v>
      </c>
      <c r="Z5672">
        <v>43</v>
      </c>
      <c r="AA5672">
        <v>63</v>
      </c>
      <c r="AB5672">
        <v>83</v>
      </c>
      <c r="AC5672">
        <v>125</v>
      </c>
      <c r="AD5672">
        <v>251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0.21861282015066372</v>
      </c>
      <c r="AL5672">
        <v>0.21656796360164352</v>
      </c>
    </row>
    <row r="5673" spans="1:38" x14ac:dyDescent="0.25">
      <c r="A5673" t="s">
        <v>39992</v>
      </c>
      <c r="B5673">
        <v>30695</v>
      </c>
      <c r="C5673" t="s">
        <v>39993</v>
      </c>
      <c r="D5673" t="s">
        <v>39994</v>
      </c>
      <c r="E5673" t="s">
        <v>39995</v>
      </c>
      <c r="F5673" t="s">
        <v>39996</v>
      </c>
      <c r="G5673" t="s">
        <v>39997</v>
      </c>
      <c r="H5673" t="s">
        <v>39998</v>
      </c>
      <c r="I5673" t="s">
        <v>6394</v>
      </c>
      <c r="J5673" t="s">
        <v>26941</v>
      </c>
      <c r="K5673" t="s">
        <v>26942</v>
      </c>
      <c r="L5673" t="b">
        <v>0</v>
      </c>
      <c r="M5673">
        <v>22730102.946309201</v>
      </c>
      <c r="N5673">
        <v>22721798.240233354</v>
      </c>
      <c r="O5673">
        <v>23174968.211209994</v>
      </c>
      <c r="P5673">
        <v>22534217.199564476</v>
      </c>
      <c r="Q5673">
        <v>21072367.680833079</v>
      </c>
      <c r="R5673">
        <v>20852849.787875909</v>
      </c>
      <c r="S5673">
        <v>477332161.87249321</v>
      </c>
      <c r="T5673">
        <v>977037324.33003426</v>
      </c>
      <c r="U5673">
        <v>1460022997.3062296</v>
      </c>
      <c r="V5673">
        <v>1870340027.5638516</v>
      </c>
      <c r="W5673">
        <v>2634045960.104135</v>
      </c>
      <c r="X5673">
        <v>5234065296.7568531</v>
      </c>
      <c r="Y5673">
        <v>21</v>
      </c>
      <c r="Z5673">
        <v>43</v>
      </c>
      <c r="AA5673">
        <v>63</v>
      </c>
      <c r="AB5673">
        <v>83</v>
      </c>
      <c r="AC5673">
        <v>125</v>
      </c>
      <c r="AD5673">
        <v>251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0.19053899154144777</v>
      </c>
      <c r="AL5673">
        <v>0.20365876907207606</v>
      </c>
    </row>
    <row r="5674" spans="1:38" x14ac:dyDescent="0.25">
      <c r="A5674" t="s">
        <v>39999</v>
      </c>
      <c r="B5674">
        <v>30697</v>
      </c>
      <c r="C5674" t="s">
        <v>40000</v>
      </c>
      <c r="D5674" t="s">
        <v>40001</v>
      </c>
      <c r="E5674" t="s">
        <v>40002</v>
      </c>
      <c r="F5674" t="s">
        <v>40003</v>
      </c>
      <c r="G5674" t="s">
        <v>40004</v>
      </c>
      <c r="H5674" t="s">
        <v>40005</v>
      </c>
      <c r="I5674" t="s">
        <v>66</v>
      </c>
      <c r="J5674" t="s">
        <v>26941</v>
      </c>
      <c r="K5674" t="s">
        <v>26942</v>
      </c>
      <c r="L5674" t="b">
        <v>0</v>
      </c>
      <c r="M5674">
        <v>6275624.3255124874</v>
      </c>
      <c r="N5674">
        <v>7114962.8902656855</v>
      </c>
      <c r="O5674">
        <v>7969725.7958433097</v>
      </c>
      <c r="P5674">
        <v>7736886.2922605705</v>
      </c>
      <c r="Q5674">
        <v>8691870.4098017495</v>
      </c>
      <c r="R5674">
        <v>6933841.4010697752</v>
      </c>
      <c r="S5674">
        <v>131788110.83576223</v>
      </c>
      <c r="T5674">
        <v>305943404.28142446</v>
      </c>
      <c r="U5674">
        <v>502092725.13812852</v>
      </c>
      <c r="V5674">
        <v>642161562.25762737</v>
      </c>
      <c r="W5674">
        <v>1086483801.2252188</v>
      </c>
      <c r="X5674">
        <v>1740394191.6685135</v>
      </c>
      <c r="Y5674">
        <v>21</v>
      </c>
      <c r="Z5674">
        <v>43</v>
      </c>
      <c r="AA5674">
        <v>63</v>
      </c>
      <c r="AB5674">
        <v>83</v>
      </c>
      <c r="AC5674">
        <v>125</v>
      </c>
      <c r="AD5674">
        <v>251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0.25236182285212028</v>
      </c>
      <c r="AL5674">
        <v>0.26397280429592557</v>
      </c>
    </row>
    <row r="5675" spans="1:38" x14ac:dyDescent="0.25">
      <c r="A5675" t="s">
        <v>40006</v>
      </c>
      <c r="B5675">
        <v>30702</v>
      </c>
      <c r="C5675" t="s">
        <v>40007</v>
      </c>
      <c r="D5675" t="s">
        <v>40008</v>
      </c>
      <c r="E5675" t="s">
        <v>40009</v>
      </c>
      <c r="F5675" t="s">
        <v>40010</v>
      </c>
      <c r="G5675" t="s">
        <v>40011</v>
      </c>
      <c r="H5675" t="s">
        <v>40012</v>
      </c>
      <c r="I5675" t="s">
        <v>72</v>
      </c>
      <c r="J5675" t="s">
        <v>26941</v>
      </c>
      <c r="K5675" t="s">
        <v>26942</v>
      </c>
      <c r="L5675" t="b">
        <v>0</v>
      </c>
      <c r="M5675">
        <v>10459852.248333033</v>
      </c>
      <c r="N5675">
        <v>10079975.590119079</v>
      </c>
      <c r="O5675">
        <v>10537214.221393516</v>
      </c>
      <c r="P5675">
        <v>10131317.817754364</v>
      </c>
      <c r="Q5675">
        <v>10035632.706170058</v>
      </c>
      <c r="R5675">
        <v>10295515.579169625</v>
      </c>
      <c r="S5675">
        <v>219656897.21499369</v>
      </c>
      <c r="T5675">
        <v>433438950.3751204</v>
      </c>
      <c r="U5675">
        <v>663844495.94779158</v>
      </c>
      <c r="V5675">
        <v>840899378.87361217</v>
      </c>
      <c r="W5675">
        <v>1254454088.2712572</v>
      </c>
      <c r="X5675">
        <v>2584174410.3715758</v>
      </c>
      <c r="Y5675">
        <v>21</v>
      </c>
      <c r="Z5675">
        <v>43</v>
      </c>
      <c r="AA5675">
        <v>63</v>
      </c>
      <c r="AB5675">
        <v>83</v>
      </c>
      <c r="AC5675">
        <v>125</v>
      </c>
      <c r="AD5675">
        <v>251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0.27707328402215847</v>
      </c>
      <c r="AL5675">
        <v>0.28766914263369076</v>
      </c>
    </row>
    <row r="5676" spans="1:38" x14ac:dyDescent="0.25">
      <c r="A5676" t="s">
        <v>40013</v>
      </c>
      <c r="B5676">
        <v>30703</v>
      </c>
      <c r="C5676" t="s">
        <v>40014</v>
      </c>
      <c r="D5676" t="s">
        <v>40015</v>
      </c>
      <c r="E5676" t="s">
        <v>40016</v>
      </c>
      <c r="F5676" t="s">
        <v>40017</v>
      </c>
      <c r="G5676" t="s">
        <v>40018</v>
      </c>
      <c r="H5676" t="s">
        <v>40019</v>
      </c>
      <c r="I5676" t="s">
        <v>128</v>
      </c>
      <c r="J5676" t="s">
        <v>26941</v>
      </c>
      <c r="K5676" t="s">
        <v>26942</v>
      </c>
      <c r="L5676" t="b">
        <v>0</v>
      </c>
      <c r="M5676">
        <v>211422.85112783039</v>
      </c>
      <c r="N5676">
        <v>187612.17901873964</v>
      </c>
      <c r="O5676">
        <v>179034.70549551264</v>
      </c>
      <c r="P5676">
        <v>212401.54029306342</v>
      </c>
      <c r="Q5676">
        <v>258287.82569482044</v>
      </c>
      <c r="R5676">
        <v>259045.91193250325</v>
      </c>
      <c r="S5676">
        <v>4439879.8736844379</v>
      </c>
      <c r="T5676">
        <v>8067323.6978058042</v>
      </c>
      <c r="U5676">
        <v>11279186.446217297</v>
      </c>
      <c r="V5676">
        <v>17629327.844324265</v>
      </c>
      <c r="W5676">
        <v>32285978.211852554</v>
      </c>
      <c r="X5676">
        <v>65020523.895058319</v>
      </c>
      <c r="Y5676">
        <v>21</v>
      </c>
      <c r="Z5676">
        <v>42</v>
      </c>
      <c r="AA5676">
        <v>61</v>
      </c>
      <c r="AB5676">
        <v>81</v>
      </c>
      <c r="AC5676">
        <v>122</v>
      </c>
      <c r="AD5676">
        <v>242</v>
      </c>
      <c r="AE5676">
        <v>0</v>
      </c>
      <c r="AF5676">
        <v>1</v>
      </c>
      <c r="AG5676">
        <v>2</v>
      </c>
      <c r="AH5676">
        <v>2</v>
      </c>
      <c r="AI5676">
        <v>3</v>
      </c>
      <c r="AJ5676">
        <v>9</v>
      </c>
      <c r="AK5676">
        <v>0.22827470749100207</v>
      </c>
      <c r="AL5676">
        <v>0.25080211221470977</v>
      </c>
    </row>
    <row r="5677" spans="1:38" x14ac:dyDescent="0.25">
      <c r="A5677" t="s">
        <v>40020</v>
      </c>
      <c r="B5677">
        <v>30706</v>
      </c>
      <c r="C5677" t="s">
        <v>40021</v>
      </c>
      <c r="D5677" t="s">
        <v>40022</v>
      </c>
      <c r="E5677" t="s">
        <v>40023</v>
      </c>
      <c r="F5677" t="s">
        <v>40024</v>
      </c>
      <c r="G5677" t="s">
        <v>40025</v>
      </c>
      <c r="H5677" t="s">
        <v>40026</v>
      </c>
      <c r="I5677" t="s">
        <v>128</v>
      </c>
      <c r="J5677" t="s">
        <v>26941</v>
      </c>
      <c r="K5677" t="s">
        <v>26942</v>
      </c>
      <c r="L5677" t="b">
        <v>0</v>
      </c>
      <c r="M5677">
        <v>7023309.7581591355</v>
      </c>
      <c r="N5677">
        <v>5939397.1762274653</v>
      </c>
      <c r="O5677">
        <v>6181109.8997125048</v>
      </c>
      <c r="P5677">
        <v>6324605.7173816413</v>
      </c>
      <c r="Q5677">
        <v>6179433.0237375004</v>
      </c>
      <c r="R5677">
        <v>6050305.9226468494</v>
      </c>
      <c r="S5677">
        <v>147489504.92134184</v>
      </c>
      <c r="T5677">
        <v>255394078.57778099</v>
      </c>
      <c r="U5677">
        <v>389409923.68188781</v>
      </c>
      <c r="V5677">
        <v>524942274.54267621</v>
      </c>
      <c r="W5677">
        <v>772429127.96718752</v>
      </c>
      <c r="X5677">
        <v>1518626786.5843592</v>
      </c>
      <c r="Y5677">
        <v>21</v>
      </c>
      <c r="Z5677">
        <v>43</v>
      </c>
      <c r="AA5677">
        <v>63</v>
      </c>
      <c r="AB5677">
        <v>83</v>
      </c>
      <c r="AC5677">
        <v>125</v>
      </c>
      <c r="AD5677">
        <v>251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0.22138376133118395</v>
      </c>
      <c r="AL5677">
        <v>0.21594021785381706</v>
      </c>
    </row>
    <row r="5678" spans="1:38" x14ac:dyDescent="0.25">
      <c r="A5678" t="s">
        <v>40027</v>
      </c>
      <c r="B5678">
        <v>30709</v>
      </c>
      <c r="C5678" t="s">
        <v>40028</v>
      </c>
      <c r="D5678" t="s">
        <v>40029</v>
      </c>
      <c r="E5678" t="s">
        <v>40030</v>
      </c>
      <c r="F5678" t="s">
        <v>40031</v>
      </c>
      <c r="G5678" t="s">
        <v>40032</v>
      </c>
      <c r="H5678" t="s">
        <v>40033</v>
      </c>
      <c r="I5678" t="s">
        <v>72</v>
      </c>
      <c r="J5678" t="s">
        <v>40034</v>
      </c>
      <c r="K5678" t="s">
        <v>8799</v>
      </c>
      <c r="L5678" t="b">
        <v>0</v>
      </c>
      <c r="M5678">
        <v>617049.40215825744</v>
      </c>
      <c r="N5678">
        <v>489182.06192568835</v>
      </c>
      <c r="O5678">
        <v>428247.8316189883</v>
      </c>
      <c r="P5678">
        <v>420953.70959108067</v>
      </c>
      <c r="Q5678">
        <v>446731.2745942201</v>
      </c>
      <c r="R5678">
        <v>574372.92564361822</v>
      </c>
      <c r="S5678">
        <v>13575086.847481662</v>
      </c>
      <c r="T5678">
        <v>21524010.724730287</v>
      </c>
      <c r="U5678">
        <v>26979613.391996264</v>
      </c>
      <c r="V5678">
        <v>35781065.315241858</v>
      </c>
      <c r="W5678">
        <v>55841409.324277513</v>
      </c>
      <c r="X5678">
        <v>143018858.48526093</v>
      </c>
      <c r="Y5678">
        <v>22</v>
      </c>
      <c r="Z5678">
        <v>41</v>
      </c>
      <c r="AA5678">
        <v>58</v>
      </c>
      <c r="AB5678">
        <v>76</v>
      </c>
      <c r="AC5678">
        <v>113</v>
      </c>
      <c r="AD5678">
        <v>235</v>
      </c>
      <c r="AE5678">
        <v>0</v>
      </c>
      <c r="AF5678">
        <v>3</v>
      </c>
      <c r="AG5678">
        <v>5</v>
      </c>
      <c r="AH5678">
        <v>9</v>
      </c>
      <c r="AI5678">
        <v>12</v>
      </c>
      <c r="AJ5678">
        <v>14</v>
      </c>
      <c r="AK5678">
        <v>0.28141861334802104</v>
      </c>
      <c r="AL5678">
        <v>0.25488595782454032</v>
      </c>
    </row>
    <row r="5679" spans="1:38" x14ac:dyDescent="0.25">
      <c r="A5679" t="s">
        <v>40035</v>
      </c>
      <c r="B5679">
        <v>30715</v>
      </c>
      <c r="C5679" t="s">
        <v>40036</v>
      </c>
      <c r="D5679" t="s">
        <v>40037</v>
      </c>
      <c r="E5679" t="s">
        <v>40038</v>
      </c>
      <c r="F5679" t="s">
        <v>40039</v>
      </c>
      <c r="G5679" t="s">
        <v>40040</v>
      </c>
      <c r="H5679" t="s">
        <v>40041</v>
      </c>
      <c r="I5679" t="s">
        <v>621</v>
      </c>
      <c r="J5679" t="s">
        <v>40034</v>
      </c>
      <c r="K5679" t="s">
        <v>8799</v>
      </c>
      <c r="L5679" t="b">
        <v>0</v>
      </c>
      <c r="M5679">
        <v>94881.751136776627</v>
      </c>
      <c r="N5679">
        <v>85677.699448549436</v>
      </c>
      <c r="O5679">
        <v>66884.52261822336</v>
      </c>
      <c r="P5679">
        <v>70331.370212389229</v>
      </c>
      <c r="Q5679">
        <v>66256.745698008148</v>
      </c>
      <c r="R5679">
        <v>158139.60659259959</v>
      </c>
      <c r="S5679">
        <v>2087398.5250090859</v>
      </c>
      <c r="T5679">
        <v>3769818.775736175</v>
      </c>
      <c r="U5679">
        <v>4213724.9249480721</v>
      </c>
      <c r="V5679">
        <v>5978166.4680530848</v>
      </c>
      <c r="W5679">
        <v>8282093.2122510178</v>
      </c>
      <c r="X5679">
        <v>39376762.041557297</v>
      </c>
      <c r="Y5679">
        <v>21</v>
      </c>
      <c r="Z5679">
        <v>34</v>
      </c>
      <c r="AA5679">
        <v>46</v>
      </c>
      <c r="AB5679">
        <v>61</v>
      </c>
      <c r="AC5679">
        <v>99</v>
      </c>
      <c r="AD5679">
        <v>212</v>
      </c>
      <c r="AE5679">
        <v>1</v>
      </c>
      <c r="AF5679">
        <v>10</v>
      </c>
      <c r="AG5679">
        <v>17</v>
      </c>
      <c r="AH5679">
        <v>24</v>
      </c>
      <c r="AI5679">
        <v>26</v>
      </c>
      <c r="AJ5679">
        <v>37</v>
      </c>
      <c r="AK5679">
        <v>0.29855880038003951</v>
      </c>
      <c r="AL5679">
        <v>0.30809141053511002</v>
      </c>
    </row>
    <row r="5680" spans="1:38" x14ac:dyDescent="0.25">
      <c r="A5680" t="s">
        <v>40042</v>
      </c>
      <c r="B5680">
        <v>30717</v>
      </c>
      <c r="C5680" t="s">
        <v>40043</v>
      </c>
      <c r="D5680" t="s">
        <v>40044</v>
      </c>
      <c r="E5680" t="s">
        <v>40045</v>
      </c>
      <c r="F5680" t="s">
        <v>40046</v>
      </c>
      <c r="G5680" t="s">
        <v>40047</v>
      </c>
      <c r="H5680" t="s">
        <v>40048</v>
      </c>
      <c r="I5680" t="s">
        <v>434</v>
      </c>
      <c r="J5680" t="s">
        <v>40034</v>
      </c>
      <c r="K5680" t="s">
        <v>8799</v>
      </c>
      <c r="L5680" t="b">
        <v>0</v>
      </c>
      <c r="M5680">
        <v>116435.79487806883</v>
      </c>
      <c r="N5680">
        <v>94808.302863350807</v>
      </c>
      <c r="O5680">
        <v>95040.00409233493</v>
      </c>
      <c r="P5680">
        <v>118664.97483830671</v>
      </c>
      <c r="Q5680">
        <v>132923.28729093113</v>
      </c>
      <c r="R5680">
        <v>172208.36865869348</v>
      </c>
      <c r="S5680">
        <v>2561587.4873175141</v>
      </c>
      <c r="T5680">
        <v>4171565.3259874354</v>
      </c>
      <c r="U5680">
        <v>5987520.2578171007</v>
      </c>
      <c r="V5680">
        <v>10086522.86125607</v>
      </c>
      <c r="W5680">
        <v>16615410.91136639</v>
      </c>
      <c r="X5680">
        <v>42879883.796014674</v>
      </c>
      <c r="Y5680">
        <v>22</v>
      </c>
      <c r="Z5680">
        <v>42</v>
      </c>
      <c r="AA5680">
        <v>60</v>
      </c>
      <c r="AB5680">
        <v>82</v>
      </c>
      <c r="AC5680">
        <v>122</v>
      </c>
      <c r="AD5680">
        <v>245</v>
      </c>
      <c r="AE5680">
        <v>0</v>
      </c>
      <c r="AF5680">
        <v>2</v>
      </c>
      <c r="AG5680">
        <v>3</v>
      </c>
      <c r="AH5680">
        <v>3</v>
      </c>
      <c r="AI5680">
        <v>3</v>
      </c>
      <c r="AJ5680">
        <v>4</v>
      </c>
      <c r="AK5680">
        <v>0.34529173930338741</v>
      </c>
      <c r="AL5680">
        <v>0.2461454791025032</v>
      </c>
    </row>
    <row r="5681" spans="1:38" x14ac:dyDescent="0.25">
      <c r="A5681" t="s">
        <v>40049</v>
      </c>
      <c r="B5681">
        <v>30719</v>
      </c>
      <c r="C5681" t="s">
        <v>40050</v>
      </c>
      <c r="D5681" t="s">
        <v>40051</v>
      </c>
      <c r="E5681" t="s">
        <v>40052</v>
      </c>
      <c r="F5681" t="s">
        <v>40053</v>
      </c>
      <c r="G5681" t="s">
        <v>40054</v>
      </c>
      <c r="H5681" t="s">
        <v>40055</v>
      </c>
      <c r="I5681" t="s">
        <v>621</v>
      </c>
      <c r="J5681" t="s">
        <v>40034</v>
      </c>
      <c r="K5681" t="s">
        <v>8799</v>
      </c>
      <c r="L5681" t="b">
        <v>0</v>
      </c>
      <c r="M5681">
        <v>204039.94993128747</v>
      </c>
      <c r="N5681">
        <v>340357.12842778902</v>
      </c>
      <c r="O5681">
        <v>337839.30073415569</v>
      </c>
      <c r="P5681">
        <v>279342.39120509999</v>
      </c>
      <c r="Q5681">
        <v>344921.37153995928</v>
      </c>
      <c r="R5681">
        <v>282841.7483971421</v>
      </c>
      <c r="S5681">
        <v>4488878.8984883241</v>
      </c>
      <c r="T5681">
        <v>14975713.650822718</v>
      </c>
      <c r="U5681">
        <v>21283875.94625181</v>
      </c>
      <c r="V5681">
        <v>23744103.252433497</v>
      </c>
      <c r="W5681">
        <v>43115171.442494906</v>
      </c>
      <c r="X5681">
        <v>70427595.350888386</v>
      </c>
      <c r="Y5681">
        <v>22</v>
      </c>
      <c r="Z5681">
        <v>43</v>
      </c>
      <c r="AA5681">
        <v>61</v>
      </c>
      <c r="AB5681">
        <v>80</v>
      </c>
      <c r="AC5681">
        <v>119</v>
      </c>
      <c r="AD5681">
        <v>237</v>
      </c>
      <c r="AE5681">
        <v>0</v>
      </c>
      <c r="AF5681">
        <v>1</v>
      </c>
      <c r="AG5681">
        <v>2</v>
      </c>
      <c r="AH5681">
        <v>5</v>
      </c>
      <c r="AI5681">
        <v>6</v>
      </c>
      <c r="AJ5681">
        <v>12</v>
      </c>
      <c r="AK5681">
        <v>0.32037965813516084</v>
      </c>
      <c r="AL5681">
        <v>0.29744573824517628</v>
      </c>
    </row>
    <row r="5682" spans="1:38" x14ac:dyDescent="0.25">
      <c r="A5682" t="s">
        <v>40056</v>
      </c>
      <c r="B5682">
        <v>30721</v>
      </c>
      <c r="C5682" t="s">
        <v>40057</v>
      </c>
      <c r="D5682" t="s">
        <v>40058</v>
      </c>
      <c r="E5682" t="s">
        <v>40059</v>
      </c>
      <c r="F5682" t="s">
        <v>40060</v>
      </c>
      <c r="G5682" t="s">
        <v>40061</v>
      </c>
      <c r="H5682" t="s">
        <v>40062</v>
      </c>
      <c r="I5682" t="s">
        <v>206</v>
      </c>
      <c r="J5682" t="s">
        <v>8137</v>
      </c>
      <c r="K5682" t="s">
        <v>8799</v>
      </c>
      <c r="L5682" t="b">
        <v>0</v>
      </c>
      <c r="M5682">
        <v>44429.426372860471</v>
      </c>
      <c r="N5682">
        <v>52246.510170247027</v>
      </c>
      <c r="O5682">
        <v>77891.382200217398</v>
      </c>
      <c r="P5682">
        <v>76487.050230612265</v>
      </c>
      <c r="Q5682">
        <v>74590.124240176738</v>
      </c>
      <c r="R5682">
        <v>85267.143815805684</v>
      </c>
      <c r="S5682">
        <v>977447.3802029303</v>
      </c>
      <c r="T5682">
        <v>2298846.4474908691</v>
      </c>
      <c r="U5682">
        <v>4907157.0786136957</v>
      </c>
      <c r="V5682">
        <v>6501399.2696020426</v>
      </c>
      <c r="W5682">
        <v>9323765.5300220922</v>
      </c>
      <c r="X5682">
        <v>21231518.810135614</v>
      </c>
      <c r="Y5682">
        <v>18</v>
      </c>
      <c r="Z5682">
        <v>36</v>
      </c>
      <c r="AA5682">
        <v>52</v>
      </c>
      <c r="AB5682">
        <v>70</v>
      </c>
      <c r="AC5682">
        <v>106</v>
      </c>
      <c r="AD5682">
        <v>223</v>
      </c>
      <c r="AE5682">
        <v>4</v>
      </c>
      <c r="AF5682">
        <v>8</v>
      </c>
      <c r="AG5682">
        <v>11</v>
      </c>
      <c r="AH5682">
        <v>15</v>
      </c>
      <c r="AI5682">
        <v>19</v>
      </c>
      <c r="AJ5682">
        <v>26</v>
      </c>
      <c r="AK5682">
        <v>0.37332802754313804</v>
      </c>
      <c r="AL5682">
        <v>0.373913669030979</v>
      </c>
    </row>
    <row r="5683" spans="1:38" x14ac:dyDescent="0.25">
      <c r="A5683" t="s">
        <v>40063</v>
      </c>
      <c r="B5683">
        <v>30726</v>
      </c>
      <c r="C5683" t="s">
        <v>40064</v>
      </c>
      <c r="D5683" t="s">
        <v>40065</v>
      </c>
      <c r="E5683" t="s">
        <v>40066</v>
      </c>
      <c r="F5683" t="s">
        <v>40067</v>
      </c>
      <c r="G5683" t="s">
        <v>40068</v>
      </c>
      <c r="H5683" t="s">
        <v>40069</v>
      </c>
      <c r="I5683" t="s">
        <v>19</v>
      </c>
      <c r="J5683" t="s">
        <v>40034</v>
      </c>
      <c r="K5683" t="s">
        <v>8799</v>
      </c>
      <c r="L5683" t="b">
        <v>0</v>
      </c>
      <c r="M5683">
        <v>135398.73662334809</v>
      </c>
      <c r="N5683">
        <v>149523.40073604957</v>
      </c>
      <c r="O5683">
        <v>200613.76655110609</v>
      </c>
      <c r="P5683">
        <v>254184.02450348123</v>
      </c>
      <c r="Q5683">
        <v>221352.65275995756</v>
      </c>
      <c r="R5683">
        <v>215101.54380416227</v>
      </c>
      <c r="S5683">
        <v>2978772.2057136577</v>
      </c>
      <c r="T5683">
        <v>6579029.6323861815</v>
      </c>
      <c r="U5683">
        <v>12638667.292719685</v>
      </c>
      <c r="V5683">
        <v>21605642.082795903</v>
      </c>
      <c r="W5683">
        <v>27669081.594994694</v>
      </c>
      <c r="X5683">
        <v>53560284.407236405</v>
      </c>
      <c r="Y5683">
        <v>19</v>
      </c>
      <c r="Z5683">
        <v>35</v>
      </c>
      <c r="AA5683">
        <v>51</v>
      </c>
      <c r="AB5683">
        <v>72</v>
      </c>
      <c r="AC5683">
        <v>112</v>
      </c>
      <c r="AD5683">
        <v>223</v>
      </c>
      <c r="AE5683">
        <v>3</v>
      </c>
      <c r="AF5683">
        <v>9</v>
      </c>
      <c r="AG5683">
        <v>12</v>
      </c>
      <c r="AH5683">
        <v>13</v>
      </c>
      <c r="AI5683">
        <v>13</v>
      </c>
      <c r="AJ5683">
        <v>26</v>
      </c>
      <c r="AK5683">
        <v>0.30534850227594873</v>
      </c>
      <c r="AL5683">
        <v>0.26871569260843281</v>
      </c>
    </row>
    <row r="5684" spans="1:38" x14ac:dyDescent="0.25">
      <c r="A5684" t="s">
        <v>40070</v>
      </c>
      <c r="B5684">
        <v>30727</v>
      </c>
      <c r="C5684" t="s">
        <v>40071</v>
      </c>
      <c r="D5684" t="s">
        <v>40072</v>
      </c>
      <c r="E5684" t="s">
        <v>40073</v>
      </c>
      <c r="F5684" t="s">
        <v>40074</v>
      </c>
      <c r="G5684" t="s">
        <v>40075</v>
      </c>
      <c r="H5684" t="s">
        <v>40076</v>
      </c>
      <c r="I5684" t="s">
        <v>128</v>
      </c>
      <c r="J5684" t="s">
        <v>40034</v>
      </c>
      <c r="K5684" t="s">
        <v>8799</v>
      </c>
      <c r="L5684" t="b">
        <v>0</v>
      </c>
      <c r="M5684">
        <v>232926.34165127279</v>
      </c>
      <c r="N5684">
        <v>131610.46891208889</v>
      </c>
      <c r="O5684">
        <v>143558.37388272813</v>
      </c>
      <c r="P5684">
        <v>118014.339919751</v>
      </c>
      <c r="Q5684">
        <v>120294.90423516426</v>
      </c>
      <c r="R5684">
        <v>132498.61117269378</v>
      </c>
      <c r="S5684">
        <v>5124379.5163280014</v>
      </c>
      <c r="T5684">
        <v>5790860.6321319118</v>
      </c>
      <c r="U5684">
        <v>9044177.5546118729</v>
      </c>
      <c r="V5684">
        <v>10031218.893178836</v>
      </c>
      <c r="W5684">
        <v>15036863.029395532</v>
      </c>
      <c r="X5684">
        <v>32992154.182000753</v>
      </c>
      <c r="Y5684">
        <v>22</v>
      </c>
      <c r="Z5684">
        <v>40</v>
      </c>
      <c r="AA5684">
        <v>58</v>
      </c>
      <c r="AB5684">
        <v>74</v>
      </c>
      <c r="AC5684">
        <v>113</v>
      </c>
      <c r="AD5684">
        <v>233</v>
      </c>
      <c r="AE5684">
        <v>0</v>
      </c>
      <c r="AF5684">
        <v>4</v>
      </c>
      <c r="AG5684">
        <v>5</v>
      </c>
      <c r="AH5684">
        <v>11</v>
      </c>
      <c r="AI5684">
        <v>12</v>
      </c>
      <c r="AJ5684">
        <v>16</v>
      </c>
      <c r="AK5684">
        <v>0.49215576197192457</v>
      </c>
      <c r="AL5684">
        <v>0.55987877953990595</v>
      </c>
    </row>
    <row r="5685" spans="1:38" x14ac:dyDescent="0.25">
      <c r="A5685" t="s">
        <v>40077</v>
      </c>
      <c r="B5685">
        <v>30728</v>
      </c>
      <c r="C5685" t="s">
        <v>40078</v>
      </c>
      <c r="D5685" t="s">
        <v>40079</v>
      </c>
      <c r="E5685" t="s">
        <v>40080</v>
      </c>
      <c r="F5685" t="s">
        <v>40081</v>
      </c>
      <c r="G5685" t="s">
        <v>40082</v>
      </c>
      <c r="H5685" t="s">
        <v>40083</v>
      </c>
      <c r="I5685" t="s">
        <v>50</v>
      </c>
      <c r="J5685" t="s">
        <v>8137</v>
      </c>
      <c r="K5685" t="s">
        <v>8799</v>
      </c>
      <c r="L5685" t="b">
        <v>0</v>
      </c>
      <c r="M5685">
        <v>288479.68005045515</v>
      </c>
      <c r="N5685">
        <v>299376.51612942456</v>
      </c>
      <c r="O5685">
        <v>294408.12830379675</v>
      </c>
      <c r="P5685">
        <v>470803.25946503569</v>
      </c>
      <c r="Q5685">
        <v>428552.85506580386</v>
      </c>
      <c r="R5685">
        <v>628707.11592717143</v>
      </c>
      <c r="S5685">
        <v>6346552.9611100135</v>
      </c>
      <c r="T5685">
        <v>13172566.70969468</v>
      </c>
      <c r="U5685">
        <v>18547712.083139196</v>
      </c>
      <c r="V5685">
        <v>40018277.054528035</v>
      </c>
      <c r="W5685">
        <v>53569106.883225486</v>
      </c>
      <c r="X5685">
        <v>156548071.86586568</v>
      </c>
      <c r="Y5685">
        <v>20</v>
      </c>
      <c r="Z5685">
        <v>40</v>
      </c>
      <c r="AA5685">
        <v>57</v>
      </c>
      <c r="AB5685">
        <v>78</v>
      </c>
      <c r="AC5685">
        <v>119</v>
      </c>
      <c r="AD5685">
        <v>234</v>
      </c>
      <c r="AE5685">
        <v>2</v>
      </c>
      <c r="AF5685">
        <v>4</v>
      </c>
      <c r="AG5685">
        <v>6</v>
      </c>
      <c r="AH5685">
        <v>7</v>
      </c>
      <c r="AI5685">
        <v>6</v>
      </c>
      <c r="AJ5685">
        <v>15</v>
      </c>
      <c r="AK5685">
        <v>0.20460734012581636</v>
      </c>
      <c r="AL5685">
        <v>0.21730704103564127</v>
      </c>
    </row>
    <row r="5686" spans="1:38" x14ac:dyDescent="0.25">
      <c r="A5686" t="s">
        <v>40084</v>
      </c>
      <c r="B5686">
        <v>30730</v>
      </c>
      <c r="C5686" t="s">
        <v>40085</v>
      </c>
      <c r="D5686" t="s">
        <v>40086</v>
      </c>
      <c r="E5686" t="s">
        <v>40087</v>
      </c>
      <c r="F5686" t="s">
        <v>40088</v>
      </c>
      <c r="G5686" t="s">
        <v>40089</v>
      </c>
      <c r="H5686" t="s">
        <v>40090</v>
      </c>
      <c r="I5686" t="s">
        <v>30</v>
      </c>
      <c r="J5686" t="s">
        <v>40034</v>
      </c>
      <c r="K5686" t="s">
        <v>8799</v>
      </c>
      <c r="L5686" t="b">
        <v>0</v>
      </c>
      <c r="M5686">
        <v>37164.400382071144</v>
      </c>
      <c r="N5686">
        <v>67260.474396407822</v>
      </c>
      <c r="O5686">
        <v>52962.284968647313</v>
      </c>
      <c r="P5686">
        <v>68558.916239832775</v>
      </c>
      <c r="Q5686">
        <v>82032.535748980983</v>
      </c>
      <c r="R5686">
        <v>133870.37312249275</v>
      </c>
      <c r="S5686">
        <v>817616.80840556521</v>
      </c>
      <c r="T5686">
        <v>2959460.8734419444</v>
      </c>
      <c r="U5686">
        <v>3336623.9530247808</v>
      </c>
      <c r="V5686">
        <v>5827507.8803857863</v>
      </c>
      <c r="W5686">
        <v>10254066.968622623</v>
      </c>
      <c r="X5686">
        <v>33333722.907500695</v>
      </c>
      <c r="Y5686">
        <v>22</v>
      </c>
      <c r="Z5686">
        <v>44</v>
      </c>
      <c r="AA5686">
        <v>59</v>
      </c>
      <c r="AB5686">
        <v>81</v>
      </c>
      <c r="AC5686">
        <v>119</v>
      </c>
      <c r="AD5686">
        <v>240</v>
      </c>
      <c r="AE5686">
        <v>0</v>
      </c>
      <c r="AF5686">
        <v>0</v>
      </c>
      <c r="AG5686">
        <v>4</v>
      </c>
      <c r="AH5686">
        <v>4</v>
      </c>
      <c r="AI5686">
        <v>6</v>
      </c>
      <c r="AJ5686">
        <v>9</v>
      </c>
      <c r="AK5686">
        <v>0.16855459393625427</v>
      </c>
      <c r="AL5686">
        <v>0.18667333911041425</v>
      </c>
    </row>
    <row r="5687" spans="1:38" x14ac:dyDescent="0.25">
      <c r="A5687" t="s">
        <v>40091</v>
      </c>
      <c r="B5687">
        <v>30731</v>
      </c>
      <c r="C5687" t="s">
        <v>40092</v>
      </c>
      <c r="D5687" t="s">
        <v>40093</v>
      </c>
      <c r="E5687" t="s">
        <v>40094</v>
      </c>
      <c r="F5687" t="s">
        <v>40095</v>
      </c>
      <c r="G5687" t="s">
        <v>40096</v>
      </c>
      <c r="H5687" t="s">
        <v>40097</v>
      </c>
      <c r="I5687" t="s">
        <v>2903</v>
      </c>
      <c r="J5687" t="s">
        <v>40034</v>
      </c>
      <c r="K5687" t="s">
        <v>8799</v>
      </c>
      <c r="L5687" t="b">
        <v>0</v>
      </c>
      <c r="M5687">
        <v>342096.83091141883</v>
      </c>
      <c r="N5687">
        <v>175290.47071015747</v>
      </c>
      <c r="O5687">
        <v>165857.16892070087</v>
      </c>
      <c r="P5687">
        <v>168492.21508147646</v>
      </c>
      <c r="Q5687">
        <v>130676.69843972332</v>
      </c>
      <c r="R5687">
        <v>184896.25457421938</v>
      </c>
      <c r="S5687">
        <v>7526130.2800512137</v>
      </c>
      <c r="T5687">
        <v>7712780.7112469291</v>
      </c>
      <c r="U5687">
        <v>10449001.642004155</v>
      </c>
      <c r="V5687">
        <v>14321838.281925499</v>
      </c>
      <c r="W5687">
        <v>16334587.304965414</v>
      </c>
      <c r="X5687">
        <v>46039167.388980627</v>
      </c>
      <c r="Y5687">
        <v>19</v>
      </c>
      <c r="Z5687">
        <v>32</v>
      </c>
      <c r="AA5687">
        <v>45</v>
      </c>
      <c r="AB5687">
        <v>56</v>
      </c>
      <c r="AC5687">
        <v>89</v>
      </c>
      <c r="AD5687">
        <v>207</v>
      </c>
      <c r="AE5687">
        <v>3</v>
      </c>
      <c r="AF5687">
        <v>12</v>
      </c>
      <c r="AG5687">
        <v>18</v>
      </c>
      <c r="AH5687">
        <v>29</v>
      </c>
      <c r="AI5687">
        <v>36</v>
      </c>
      <c r="AJ5687">
        <v>42</v>
      </c>
      <c r="AK5687">
        <v>0.50000744447550205</v>
      </c>
      <c r="AL5687">
        <v>0.39196586867706906</v>
      </c>
    </row>
    <row r="5688" spans="1:38" x14ac:dyDescent="0.25">
      <c r="A5688" t="s">
        <v>40098</v>
      </c>
      <c r="B5688">
        <v>30740</v>
      </c>
      <c r="C5688" t="s">
        <v>40099</v>
      </c>
      <c r="D5688" t="s">
        <v>40100</v>
      </c>
      <c r="E5688" t="s">
        <v>40101</v>
      </c>
      <c r="F5688" t="s">
        <v>40102</v>
      </c>
      <c r="G5688" t="s">
        <v>40103</v>
      </c>
      <c r="H5688" t="s">
        <v>40104</v>
      </c>
      <c r="I5688" t="s">
        <v>434</v>
      </c>
      <c r="J5688" t="s">
        <v>8137</v>
      </c>
      <c r="K5688" t="s">
        <v>8799</v>
      </c>
      <c r="L5688" t="b">
        <v>0</v>
      </c>
      <c r="M5688">
        <v>285764.31541140721</v>
      </c>
      <c r="N5688">
        <v>217221.73473492896</v>
      </c>
      <c r="O5688">
        <v>240402.29425919024</v>
      </c>
      <c r="P5688">
        <v>216987.69168659294</v>
      </c>
      <c r="Q5688">
        <v>283117.34021819197</v>
      </c>
      <c r="R5688">
        <v>519680.29488250957</v>
      </c>
      <c r="S5688">
        <v>6286814.9390509585</v>
      </c>
      <c r="T5688">
        <v>9557756.328336874</v>
      </c>
      <c r="U5688">
        <v>15145344.538328985</v>
      </c>
      <c r="V5688">
        <v>18443953.793360401</v>
      </c>
      <c r="W5688">
        <v>35389667.527273998</v>
      </c>
      <c r="X5688">
        <v>129400393.42574488</v>
      </c>
      <c r="Y5688">
        <v>22</v>
      </c>
      <c r="Z5688">
        <v>43</v>
      </c>
      <c r="AA5688">
        <v>62</v>
      </c>
      <c r="AB5688">
        <v>82</v>
      </c>
      <c r="AC5688">
        <v>123</v>
      </c>
      <c r="AD5688">
        <v>247</v>
      </c>
      <c r="AE5688">
        <v>0</v>
      </c>
      <c r="AF5688">
        <v>1</v>
      </c>
      <c r="AG5688">
        <v>1</v>
      </c>
      <c r="AH5688">
        <v>3</v>
      </c>
      <c r="AI5688">
        <v>2</v>
      </c>
      <c r="AJ5688">
        <v>2</v>
      </c>
      <c r="AK5688">
        <v>0.27743013797808896</v>
      </c>
      <c r="AL5688">
        <v>0.30224924778814571</v>
      </c>
    </row>
    <row r="5689" spans="1:38" x14ac:dyDescent="0.25">
      <c r="A5689" t="s">
        <v>40105</v>
      </c>
      <c r="B5689">
        <v>30741</v>
      </c>
      <c r="C5689" t="s">
        <v>40106</v>
      </c>
      <c r="D5689" t="s">
        <v>40107</v>
      </c>
      <c r="E5689" t="s">
        <v>40108</v>
      </c>
      <c r="F5689" t="s">
        <v>40109</v>
      </c>
      <c r="G5689" t="s">
        <v>40110</v>
      </c>
      <c r="H5689" t="s">
        <v>40111</v>
      </c>
      <c r="I5689" t="s">
        <v>2903</v>
      </c>
      <c r="J5689" t="s">
        <v>40034</v>
      </c>
      <c r="K5689" t="s">
        <v>8799</v>
      </c>
      <c r="L5689" t="b">
        <v>0</v>
      </c>
      <c r="M5689">
        <v>303572.4941798331</v>
      </c>
      <c r="N5689">
        <v>211755.75736164366</v>
      </c>
      <c r="O5689">
        <v>170627.92530230686</v>
      </c>
      <c r="P5689">
        <v>142080.90707877194</v>
      </c>
      <c r="Q5689">
        <v>120174.90930513779</v>
      </c>
      <c r="R5689">
        <v>212913.70244418798</v>
      </c>
      <c r="S5689">
        <v>6678594.8719563279</v>
      </c>
      <c r="T5689">
        <v>9317253.3239123207</v>
      </c>
      <c r="U5689">
        <v>10749559.294045333</v>
      </c>
      <c r="V5689">
        <v>12076877.101695614</v>
      </c>
      <c r="W5689">
        <v>15021863.663142223</v>
      </c>
      <c r="X5689">
        <v>53015511.908602804</v>
      </c>
      <c r="Y5689">
        <v>22</v>
      </c>
      <c r="Z5689">
        <v>44</v>
      </c>
      <c r="AA5689">
        <v>63</v>
      </c>
      <c r="AB5689">
        <v>85</v>
      </c>
      <c r="AC5689">
        <v>125</v>
      </c>
      <c r="AD5689">
        <v>249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0.57166969614272789</v>
      </c>
      <c r="AL5689">
        <v>0.59523322678880386</v>
      </c>
    </row>
    <row r="5690" spans="1:38" x14ac:dyDescent="0.25">
      <c r="A5690" t="s">
        <v>40112</v>
      </c>
      <c r="B5690">
        <v>30747</v>
      </c>
      <c r="C5690" t="s">
        <v>40113</v>
      </c>
      <c r="D5690" t="s">
        <v>40114</v>
      </c>
      <c r="E5690" t="s">
        <v>40115</v>
      </c>
      <c r="F5690" t="s">
        <v>40116</v>
      </c>
      <c r="G5690" t="s">
        <v>40117</v>
      </c>
      <c r="H5690" t="s">
        <v>40118</v>
      </c>
      <c r="I5690" t="s">
        <v>621</v>
      </c>
      <c r="J5690" t="s">
        <v>27759</v>
      </c>
      <c r="K5690" t="s">
        <v>24822</v>
      </c>
      <c r="L5690" t="b">
        <v>0</v>
      </c>
      <c r="M5690">
        <v>5104816.1280980054</v>
      </c>
      <c r="N5690">
        <v>5320529.504100536</v>
      </c>
      <c r="O5690">
        <v>5822570.8098068209</v>
      </c>
      <c r="P5690">
        <v>5855243.5069958232</v>
      </c>
      <c r="Q5690">
        <v>5681266.5335504068</v>
      </c>
      <c r="R5690">
        <v>7341360.6135149999</v>
      </c>
      <c r="S5690">
        <v>71467425.79337208</v>
      </c>
      <c r="T5690">
        <v>191539062.14761931</v>
      </c>
      <c r="U5690">
        <v>331886536.15898877</v>
      </c>
      <c r="V5690">
        <v>462564237.05267006</v>
      </c>
      <c r="W5690">
        <v>676070717.4924984</v>
      </c>
      <c r="X5690">
        <v>1791291989.69766</v>
      </c>
      <c r="Y5690">
        <v>14</v>
      </c>
      <c r="Z5690">
        <v>36</v>
      </c>
      <c r="AA5690">
        <v>57</v>
      </c>
      <c r="AB5690">
        <v>79</v>
      </c>
      <c r="AC5690">
        <v>119</v>
      </c>
      <c r="AD5690">
        <v>244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0.26602566953220541</v>
      </c>
      <c r="AL5690">
        <v>0.29508192739332506</v>
      </c>
    </row>
    <row r="5691" spans="1:38" x14ac:dyDescent="0.25">
      <c r="A5691" t="s">
        <v>40119</v>
      </c>
      <c r="B5691">
        <v>30748</v>
      </c>
      <c r="C5691" t="s">
        <v>40120</v>
      </c>
      <c r="D5691" t="s">
        <v>40121</v>
      </c>
      <c r="E5691" t="s">
        <v>40122</v>
      </c>
      <c r="F5691" t="s">
        <v>40123</v>
      </c>
      <c r="G5691" t="s">
        <v>40124</v>
      </c>
      <c r="H5691" t="s">
        <v>40125</v>
      </c>
      <c r="I5691" t="s">
        <v>621</v>
      </c>
      <c r="J5691" t="s">
        <v>27759</v>
      </c>
      <c r="K5691" t="s">
        <v>24822</v>
      </c>
      <c r="L5691" t="b">
        <v>0</v>
      </c>
      <c r="M5691">
        <v>2377986.0591548397</v>
      </c>
      <c r="N5691">
        <v>2391537.2468889598</v>
      </c>
      <c r="O5691">
        <v>2484016.8214892107</v>
      </c>
      <c r="P5691">
        <v>2945131.8878220888</v>
      </c>
      <c r="Q5691">
        <v>2999103.4082363211</v>
      </c>
      <c r="R5691">
        <v>3544223.6631692275</v>
      </c>
      <c r="S5691">
        <v>33291804.828167755</v>
      </c>
      <c r="T5691">
        <v>86095340.88800256</v>
      </c>
      <c r="U5691">
        <v>141588958.82488501</v>
      </c>
      <c r="V5691">
        <v>232665419.13794503</v>
      </c>
      <c r="W5691">
        <v>356893305.58012223</v>
      </c>
      <c r="X5691">
        <v>864790573.81329155</v>
      </c>
      <c r="Y5691">
        <v>14</v>
      </c>
      <c r="Z5691">
        <v>36</v>
      </c>
      <c r="AA5691">
        <v>57</v>
      </c>
      <c r="AB5691">
        <v>79</v>
      </c>
      <c r="AC5691">
        <v>119</v>
      </c>
      <c r="AD5691">
        <v>244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0.2201685048573947</v>
      </c>
      <c r="AL5691">
        <v>0.25974888060955581</v>
      </c>
    </row>
    <row r="5692" spans="1:38" x14ac:dyDescent="0.25">
      <c r="A5692" t="s">
        <v>40126</v>
      </c>
      <c r="B5692">
        <v>30749</v>
      </c>
      <c r="C5692" t="s">
        <v>40127</v>
      </c>
      <c r="D5692" t="s">
        <v>40128</v>
      </c>
      <c r="E5692" t="s">
        <v>40129</v>
      </c>
      <c r="F5692" t="s">
        <v>40130</v>
      </c>
      <c r="G5692" t="s">
        <v>40131</v>
      </c>
      <c r="H5692" t="s">
        <v>40132</v>
      </c>
      <c r="I5692" t="s">
        <v>621</v>
      </c>
      <c r="J5692" t="s">
        <v>27759</v>
      </c>
      <c r="K5692" t="s">
        <v>24822</v>
      </c>
      <c r="L5692" t="b">
        <v>0</v>
      </c>
      <c r="M5692">
        <v>68408.87769602405</v>
      </c>
      <c r="N5692">
        <v>48921.198775037788</v>
      </c>
      <c r="O5692">
        <v>44938.455961249922</v>
      </c>
      <c r="P5692">
        <v>47803.260722137391</v>
      </c>
      <c r="Q5692">
        <v>51699.241677635757</v>
      </c>
      <c r="R5692">
        <v>90930.066690265056</v>
      </c>
      <c r="S5692">
        <v>957724.28774433676</v>
      </c>
      <c r="T5692">
        <v>1761163.1559013603</v>
      </c>
      <c r="U5692">
        <v>2561491.9897912457</v>
      </c>
      <c r="V5692">
        <v>3776457.597048854</v>
      </c>
      <c r="W5692">
        <v>6152209.759638655</v>
      </c>
      <c r="X5692">
        <v>22186936.272424672</v>
      </c>
      <c r="Y5692">
        <v>14</v>
      </c>
      <c r="Z5692">
        <v>36</v>
      </c>
      <c r="AA5692">
        <v>57</v>
      </c>
      <c r="AB5692">
        <v>79</v>
      </c>
      <c r="AC5692">
        <v>119</v>
      </c>
      <c r="AD5692">
        <v>244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0.21166155462322875</v>
      </c>
      <c r="AL5692">
        <v>0.18280511249193349</v>
      </c>
    </row>
    <row r="5693" spans="1:38" x14ac:dyDescent="0.25">
      <c r="A5693" t="s">
        <v>40133</v>
      </c>
      <c r="B5693">
        <v>30750</v>
      </c>
      <c r="C5693" t="s">
        <v>40134</v>
      </c>
      <c r="D5693" t="s">
        <v>40135</v>
      </c>
      <c r="E5693" t="s">
        <v>40136</v>
      </c>
      <c r="F5693" t="s">
        <v>40137</v>
      </c>
      <c r="G5693" t="s">
        <v>40138</v>
      </c>
      <c r="H5693" t="s">
        <v>40139</v>
      </c>
      <c r="I5693" t="s">
        <v>621</v>
      </c>
      <c r="J5693" t="s">
        <v>27759</v>
      </c>
      <c r="K5693" t="s">
        <v>24822</v>
      </c>
      <c r="L5693" t="b">
        <v>0</v>
      </c>
      <c r="M5693">
        <v>131075.52054663183</v>
      </c>
      <c r="N5693">
        <v>131235.15158086256</v>
      </c>
      <c r="O5693">
        <v>158508.67562396769</v>
      </c>
      <c r="P5693">
        <v>193888.97955296841</v>
      </c>
      <c r="Q5693">
        <v>192571.95531489025</v>
      </c>
      <c r="R5693">
        <v>383073.64083564637</v>
      </c>
      <c r="S5693">
        <v>1835057.2876528457</v>
      </c>
      <c r="T5693">
        <v>4724465.4569110516</v>
      </c>
      <c r="U5693">
        <v>9034994.5105661582</v>
      </c>
      <c r="V5693">
        <v>15317229.384684505</v>
      </c>
      <c r="W5693">
        <v>22916062.682471938</v>
      </c>
      <c r="X5693">
        <v>93469968.363897711</v>
      </c>
      <c r="Y5693">
        <v>14</v>
      </c>
      <c r="Z5693">
        <v>36</v>
      </c>
      <c r="AA5693">
        <v>57</v>
      </c>
      <c r="AB5693">
        <v>79</v>
      </c>
      <c r="AC5693">
        <v>119</v>
      </c>
      <c r="AD5693">
        <v>244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0.23809996852251336</v>
      </c>
      <c r="AL5693">
        <v>0.19132316082153855</v>
      </c>
    </row>
    <row r="5694" spans="1:38" x14ac:dyDescent="0.25">
      <c r="A5694" t="s">
        <v>40140</v>
      </c>
      <c r="B5694">
        <v>30751</v>
      </c>
      <c r="C5694" t="s">
        <v>40141</v>
      </c>
      <c r="D5694" t="s">
        <v>40142</v>
      </c>
      <c r="E5694" t="s">
        <v>40143</v>
      </c>
      <c r="F5694" t="s">
        <v>40144</v>
      </c>
      <c r="G5694" t="s">
        <v>40145</v>
      </c>
      <c r="H5694" t="s">
        <v>40146</v>
      </c>
      <c r="I5694" t="s">
        <v>72</v>
      </c>
      <c r="J5694" t="s">
        <v>27759</v>
      </c>
      <c r="K5694" t="s">
        <v>24822</v>
      </c>
      <c r="L5694" t="b">
        <v>0</v>
      </c>
      <c r="M5694">
        <v>298630.3030561799</v>
      </c>
      <c r="N5694">
        <v>354005.56016178458</v>
      </c>
      <c r="O5694">
        <v>588459.59300917189</v>
      </c>
      <c r="P5694">
        <v>580648.26855931757</v>
      </c>
      <c r="Q5694">
        <v>616340.50833946641</v>
      </c>
      <c r="R5694">
        <v>731336.94692735281</v>
      </c>
      <c r="S5694">
        <v>4180824.2427865183</v>
      </c>
      <c r="T5694">
        <v>12744200.165824246</v>
      </c>
      <c r="U5694">
        <v>33542196.801522795</v>
      </c>
      <c r="V5694">
        <v>45871213.216186091</v>
      </c>
      <c r="W5694">
        <v>73344520.492396504</v>
      </c>
      <c r="X5694">
        <v>178446215.05027407</v>
      </c>
      <c r="Y5694">
        <v>14</v>
      </c>
      <c r="Z5694">
        <v>36</v>
      </c>
      <c r="AA5694">
        <v>57</v>
      </c>
      <c r="AB5694">
        <v>79</v>
      </c>
      <c r="AC5694">
        <v>119</v>
      </c>
      <c r="AD5694">
        <v>244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0.31579886422413056</v>
      </c>
      <c r="AL5694">
        <v>0.26321031227338798</v>
      </c>
    </row>
    <row r="5695" spans="1:38" x14ac:dyDescent="0.25">
      <c r="A5695" t="s">
        <v>40147</v>
      </c>
      <c r="B5695">
        <v>30752</v>
      </c>
      <c r="C5695" t="s">
        <v>40148</v>
      </c>
      <c r="D5695" t="s">
        <v>40149</v>
      </c>
      <c r="E5695" t="s">
        <v>40150</v>
      </c>
      <c r="F5695" t="s">
        <v>40151</v>
      </c>
      <c r="G5695" t="s">
        <v>40152</v>
      </c>
      <c r="H5695" t="s">
        <v>40153</v>
      </c>
      <c r="I5695" t="s">
        <v>4221</v>
      </c>
      <c r="J5695" t="s">
        <v>27759</v>
      </c>
      <c r="K5695" t="s">
        <v>24822</v>
      </c>
      <c r="L5695" t="b">
        <v>0</v>
      </c>
      <c r="M5695">
        <v>869666.35100344592</v>
      </c>
      <c r="N5695">
        <v>673390.21007970895</v>
      </c>
      <c r="O5695">
        <v>569892.86786840728</v>
      </c>
      <c r="P5695">
        <v>500548.75649605825</v>
      </c>
      <c r="Q5695">
        <v>470439.44954443281</v>
      </c>
      <c r="R5695">
        <v>807818.70959219779</v>
      </c>
      <c r="S5695">
        <v>12175328.914048243</v>
      </c>
      <c r="T5695">
        <v>24242047.562869523</v>
      </c>
      <c r="U5695">
        <v>32483893.468499217</v>
      </c>
      <c r="V5695">
        <v>39543351.763188601</v>
      </c>
      <c r="W5695">
        <v>55982294.495787501</v>
      </c>
      <c r="X5695">
        <v>197107765.14049625</v>
      </c>
      <c r="Y5695">
        <v>14</v>
      </c>
      <c r="Z5695">
        <v>36</v>
      </c>
      <c r="AA5695">
        <v>57</v>
      </c>
      <c r="AB5695">
        <v>79</v>
      </c>
      <c r="AC5695">
        <v>119</v>
      </c>
      <c r="AD5695">
        <v>244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0.24885162623672058</v>
      </c>
      <c r="AL5695">
        <v>0.20832556394421778</v>
      </c>
    </row>
    <row r="5696" spans="1:38" x14ac:dyDescent="0.25">
      <c r="A5696" t="s">
        <v>40154</v>
      </c>
      <c r="B5696">
        <v>30753</v>
      </c>
      <c r="C5696" t="s">
        <v>40155</v>
      </c>
      <c r="D5696" t="s">
        <v>40156</v>
      </c>
      <c r="E5696" t="s">
        <v>40157</v>
      </c>
      <c r="F5696" t="s">
        <v>40158</v>
      </c>
      <c r="G5696" t="s">
        <v>40159</v>
      </c>
      <c r="H5696" t="s">
        <v>40160</v>
      </c>
      <c r="I5696" t="s">
        <v>72</v>
      </c>
      <c r="J5696" t="s">
        <v>27759</v>
      </c>
      <c r="K5696" t="s">
        <v>24822</v>
      </c>
      <c r="L5696" t="b">
        <v>0</v>
      </c>
      <c r="M5696">
        <v>2129616.4390283297</v>
      </c>
      <c r="N5696">
        <v>2468203.2023907471</v>
      </c>
      <c r="O5696">
        <v>2331190.522366201</v>
      </c>
      <c r="P5696">
        <v>2404907.9264171636</v>
      </c>
      <c r="Q5696">
        <v>2542607.483620598</v>
      </c>
      <c r="R5696">
        <v>3929384.6794989929</v>
      </c>
      <c r="S5696">
        <v>29814630.146396615</v>
      </c>
      <c r="T5696">
        <v>88855315.28606689</v>
      </c>
      <c r="U5696">
        <v>132877859.77487345</v>
      </c>
      <c r="V5696">
        <v>189987726.18695593</v>
      </c>
      <c r="W5696">
        <v>302570290.55085117</v>
      </c>
      <c r="X5696">
        <v>958769861.79775429</v>
      </c>
      <c r="Y5696">
        <v>14</v>
      </c>
      <c r="Z5696">
        <v>36</v>
      </c>
      <c r="AA5696">
        <v>57</v>
      </c>
      <c r="AB5696">
        <v>79</v>
      </c>
      <c r="AC5696">
        <v>119</v>
      </c>
      <c r="AD5696">
        <v>244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0.29693717604983094</v>
      </c>
      <c r="AL5696">
        <v>0.22221557477506845</v>
      </c>
    </row>
    <row r="5697" spans="1:38" x14ac:dyDescent="0.25">
      <c r="A5697" t="s">
        <v>40161</v>
      </c>
      <c r="B5697">
        <v>30754</v>
      </c>
      <c r="C5697" t="s">
        <v>40162</v>
      </c>
      <c r="D5697" t="s">
        <v>40163</v>
      </c>
      <c r="E5697" t="s">
        <v>40164</v>
      </c>
      <c r="F5697" t="s">
        <v>40165</v>
      </c>
      <c r="G5697" t="s">
        <v>40166</v>
      </c>
      <c r="H5697" t="s">
        <v>40167</v>
      </c>
      <c r="I5697" t="s">
        <v>72</v>
      </c>
      <c r="J5697" t="s">
        <v>27759</v>
      </c>
      <c r="K5697" t="s">
        <v>24822</v>
      </c>
      <c r="L5697" t="b">
        <v>0</v>
      </c>
      <c r="M5697">
        <v>201207.83846932004</v>
      </c>
      <c r="N5697">
        <v>200900.51142033737</v>
      </c>
      <c r="O5697">
        <v>214195.72131987583</v>
      </c>
      <c r="P5697">
        <v>215838.96101641352</v>
      </c>
      <c r="Q5697">
        <v>267372.91295280115</v>
      </c>
      <c r="R5697">
        <v>365910.89224415488</v>
      </c>
      <c r="S5697">
        <v>2816909.7385704806</v>
      </c>
      <c r="T5697">
        <v>7232418.4111321447</v>
      </c>
      <c r="U5697">
        <v>12209156.115232922</v>
      </c>
      <c r="V5697">
        <v>17051277.920296669</v>
      </c>
      <c r="W5697">
        <v>31817376.641383339</v>
      </c>
      <c r="X5697">
        <v>89282257.707573786</v>
      </c>
      <c r="Y5697">
        <v>14</v>
      </c>
      <c r="Z5697">
        <v>36</v>
      </c>
      <c r="AA5697">
        <v>57</v>
      </c>
      <c r="AB5697">
        <v>79</v>
      </c>
      <c r="AC5697">
        <v>119</v>
      </c>
      <c r="AD5697">
        <v>244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0.14676523247790177</v>
      </c>
      <c r="AL5697">
        <v>0.10363044415024261</v>
      </c>
    </row>
    <row r="5698" spans="1:38" x14ac:dyDescent="0.25">
      <c r="A5698" t="s">
        <v>40168</v>
      </c>
      <c r="B5698">
        <v>30755</v>
      </c>
      <c r="C5698" t="s">
        <v>40169</v>
      </c>
      <c r="D5698" t="s">
        <v>40170</v>
      </c>
      <c r="E5698" t="s">
        <v>40171</v>
      </c>
      <c r="F5698" t="s">
        <v>40172</v>
      </c>
      <c r="G5698" t="s">
        <v>40173</v>
      </c>
      <c r="H5698" t="s">
        <v>40174</v>
      </c>
      <c r="I5698" t="s">
        <v>6394</v>
      </c>
      <c r="J5698" t="s">
        <v>27759</v>
      </c>
      <c r="K5698" t="s">
        <v>24822</v>
      </c>
      <c r="L5698" t="b">
        <v>0</v>
      </c>
      <c r="M5698">
        <v>82047.980799341341</v>
      </c>
      <c r="N5698">
        <v>64513.270063476222</v>
      </c>
      <c r="O5698">
        <v>65074.928256374005</v>
      </c>
      <c r="P5698">
        <v>61217.006152137314</v>
      </c>
      <c r="Q5698">
        <v>113895.07682235766</v>
      </c>
      <c r="R5698">
        <v>141757.52567618657</v>
      </c>
      <c r="S5698">
        <v>1148671.7311907788</v>
      </c>
      <c r="T5698">
        <v>2322477.722285144</v>
      </c>
      <c r="U5698">
        <v>3709270.9106133184</v>
      </c>
      <c r="V5698">
        <v>4836143.4860188477</v>
      </c>
      <c r="W5698">
        <v>13553514.141860561</v>
      </c>
      <c r="X5698">
        <v>34588836.264989525</v>
      </c>
      <c r="Y5698">
        <v>14</v>
      </c>
      <c r="Z5698">
        <v>36</v>
      </c>
      <c r="AA5698">
        <v>57</v>
      </c>
      <c r="AB5698">
        <v>79</v>
      </c>
      <c r="AC5698">
        <v>119</v>
      </c>
      <c r="AD5698">
        <v>244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0.17925145989005434</v>
      </c>
      <c r="AL5698">
        <v>0.18975655249729409</v>
      </c>
    </row>
    <row r="5699" spans="1:38" x14ac:dyDescent="0.25">
      <c r="A5699" t="s">
        <v>40175</v>
      </c>
      <c r="B5699">
        <v>30756</v>
      </c>
      <c r="C5699" t="s">
        <v>40176</v>
      </c>
      <c r="D5699" t="s">
        <v>40177</v>
      </c>
      <c r="E5699" t="s">
        <v>40178</v>
      </c>
      <c r="F5699" t="s">
        <v>40179</v>
      </c>
      <c r="G5699" t="s">
        <v>40180</v>
      </c>
      <c r="H5699" t="s">
        <v>40181</v>
      </c>
      <c r="I5699" t="s">
        <v>307</v>
      </c>
      <c r="J5699" t="s">
        <v>27759</v>
      </c>
      <c r="K5699" t="s">
        <v>24822</v>
      </c>
      <c r="L5699" t="b">
        <v>0</v>
      </c>
      <c r="M5699">
        <v>748638.75319766148</v>
      </c>
      <c r="N5699">
        <v>516904.47893663094</v>
      </c>
      <c r="O5699">
        <v>648019.66735347291</v>
      </c>
      <c r="P5699">
        <v>633969.30145384895</v>
      </c>
      <c r="Q5699">
        <v>758833.07260613644</v>
      </c>
      <c r="R5699">
        <v>813229.58800982113</v>
      </c>
      <c r="S5699">
        <v>10480942.544767261</v>
      </c>
      <c r="T5699">
        <v>18608561.241718713</v>
      </c>
      <c r="U5699">
        <v>36937121.039147958</v>
      </c>
      <c r="V5699">
        <v>50083574.814854063</v>
      </c>
      <c r="W5699">
        <v>90301135.640130237</v>
      </c>
      <c r="X5699">
        <v>198428019.47439635</v>
      </c>
      <c r="Y5699">
        <v>14</v>
      </c>
      <c r="Z5699">
        <v>36</v>
      </c>
      <c r="AA5699">
        <v>57</v>
      </c>
      <c r="AB5699">
        <v>79</v>
      </c>
      <c r="AC5699">
        <v>119</v>
      </c>
      <c r="AD5699">
        <v>244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0.32153690796807288</v>
      </c>
      <c r="AL5699">
        <v>0.31971244550142047</v>
      </c>
    </row>
    <row r="5700" spans="1:38" x14ac:dyDescent="0.25">
      <c r="A5700" t="s">
        <v>40182</v>
      </c>
      <c r="B5700">
        <v>30757</v>
      </c>
      <c r="C5700" t="s">
        <v>40183</v>
      </c>
      <c r="D5700" t="s">
        <v>40184</v>
      </c>
      <c r="E5700" t="s">
        <v>40185</v>
      </c>
      <c r="F5700" t="s">
        <v>40186</v>
      </c>
      <c r="G5700" t="s">
        <v>40187</v>
      </c>
      <c r="H5700" t="s">
        <v>40188</v>
      </c>
      <c r="I5700" t="s">
        <v>307</v>
      </c>
      <c r="J5700" t="s">
        <v>27759</v>
      </c>
      <c r="K5700" t="s">
        <v>24822</v>
      </c>
      <c r="L5700" t="b">
        <v>0</v>
      </c>
      <c r="M5700">
        <v>460662.26659319131</v>
      </c>
      <c r="N5700">
        <v>342255.19960947812</v>
      </c>
      <c r="O5700">
        <v>375262.3897904008</v>
      </c>
      <c r="P5700">
        <v>493687.29948096239</v>
      </c>
      <c r="Q5700">
        <v>860352.66820542247</v>
      </c>
      <c r="R5700">
        <v>1305167.1366379813</v>
      </c>
      <c r="S5700">
        <v>6449271.7323046783</v>
      </c>
      <c r="T5700">
        <v>12321187.185941212</v>
      </c>
      <c r="U5700">
        <v>21389956.218052845</v>
      </c>
      <c r="V5700">
        <v>39001296.658996031</v>
      </c>
      <c r="W5700">
        <v>102381967.51644528</v>
      </c>
      <c r="X5700">
        <v>318460781.33966744</v>
      </c>
      <c r="Y5700">
        <v>14</v>
      </c>
      <c r="Z5700">
        <v>36</v>
      </c>
      <c r="AA5700">
        <v>57</v>
      </c>
      <c r="AB5700">
        <v>79</v>
      </c>
      <c r="AC5700">
        <v>119</v>
      </c>
      <c r="AD5700">
        <v>244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0.47075571156323642</v>
      </c>
      <c r="AL5700">
        <v>0.39707356956100465</v>
      </c>
    </row>
    <row r="5701" spans="1:38" x14ac:dyDescent="0.25">
      <c r="A5701" t="s">
        <v>40189</v>
      </c>
      <c r="B5701">
        <v>30758</v>
      </c>
      <c r="C5701" t="s">
        <v>40190</v>
      </c>
      <c r="D5701" t="s">
        <v>40191</v>
      </c>
      <c r="E5701" t="s">
        <v>40192</v>
      </c>
      <c r="F5701" t="s">
        <v>40193</v>
      </c>
      <c r="G5701" t="s">
        <v>40194</v>
      </c>
      <c r="H5701" t="s">
        <v>40195</v>
      </c>
      <c r="I5701" t="s">
        <v>344</v>
      </c>
      <c r="J5701" t="s">
        <v>27759</v>
      </c>
      <c r="K5701" t="s">
        <v>24822</v>
      </c>
      <c r="L5701" t="b">
        <v>0</v>
      </c>
      <c r="M5701">
        <v>3237037.9768330506</v>
      </c>
      <c r="N5701">
        <v>2822361.4020612151</v>
      </c>
      <c r="O5701">
        <v>2830770.2905883067</v>
      </c>
      <c r="P5701">
        <v>2516837.7986961906</v>
      </c>
      <c r="Q5701">
        <v>2256127.5719325272</v>
      </c>
      <c r="R5701">
        <v>2942109.7592816376</v>
      </c>
      <c r="S5701">
        <v>45318531.675662711</v>
      </c>
      <c r="T5701">
        <v>101605010.47420375</v>
      </c>
      <c r="U5701">
        <v>161353906.56353348</v>
      </c>
      <c r="V5701">
        <v>198830186.09699905</v>
      </c>
      <c r="W5701">
        <v>268479181.05997074</v>
      </c>
      <c r="X5701">
        <v>717874781.26471961</v>
      </c>
      <c r="Y5701">
        <v>14</v>
      </c>
      <c r="Z5701">
        <v>36</v>
      </c>
      <c r="AA5701">
        <v>57</v>
      </c>
      <c r="AB5701">
        <v>79</v>
      </c>
      <c r="AC5701">
        <v>119</v>
      </c>
      <c r="AD5701">
        <v>244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0.39046296220465065</v>
      </c>
      <c r="AL5701">
        <v>0.35789940157001765</v>
      </c>
    </row>
    <row r="5702" spans="1:38" x14ac:dyDescent="0.25">
      <c r="A5702" t="s">
        <v>40196</v>
      </c>
      <c r="B5702">
        <v>30759</v>
      </c>
      <c r="C5702" t="s">
        <v>40197</v>
      </c>
      <c r="D5702" t="s">
        <v>40198</v>
      </c>
      <c r="E5702" t="s">
        <v>40199</v>
      </c>
      <c r="F5702" t="s">
        <v>40200</v>
      </c>
      <c r="G5702" t="s">
        <v>40201</v>
      </c>
      <c r="H5702" t="s">
        <v>40202</v>
      </c>
      <c r="I5702" t="s">
        <v>307</v>
      </c>
      <c r="J5702" t="s">
        <v>27759</v>
      </c>
      <c r="K5702" t="s">
        <v>24822</v>
      </c>
      <c r="L5702" t="b">
        <v>0</v>
      </c>
      <c r="M5702">
        <v>295304.52023376396</v>
      </c>
      <c r="N5702">
        <v>322018.7204757242</v>
      </c>
      <c r="O5702">
        <v>301091.76520703436</v>
      </c>
      <c r="P5702">
        <v>316734.99914665322</v>
      </c>
      <c r="Q5702">
        <v>343193.32650120376</v>
      </c>
      <c r="R5702">
        <v>415315.82026072626</v>
      </c>
      <c r="S5702">
        <v>4134263.2832726957</v>
      </c>
      <c r="T5702">
        <v>11592673.93712607</v>
      </c>
      <c r="U5702">
        <v>17162230.61680096</v>
      </c>
      <c r="V5702">
        <v>25022064.932585604</v>
      </c>
      <c r="W5702">
        <v>40840005.853643246</v>
      </c>
      <c r="X5702">
        <v>101337060.14361721</v>
      </c>
      <c r="Y5702">
        <v>14</v>
      </c>
      <c r="Z5702">
        <v>36</v>
      </c>
      <c r="AA5702">
        <v>57</v>
      </c>
      <c r="AB5702">
        <v>79</v>
      </c>
      <c r="AC5702">
        <v>119</v>
      </c>
      <c r="AD5702">
        <v>244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0.24697602575051747</v>
      </c>
      <c r="AL5702">
        <v>0.22467726530757962</v>
      </c>
    </row>
    <row r="5703" spans="1:38" x14ac:dyDescent="0.25">
      <c r="A5703" t="s">
        <v>40203</v>
      </c>
      <c r="B5703">
        <v>30760</v>
      </c>
      <c r="C5703" t="s">
        <v>40204</v>
      </c>
      <c r="D5703" t="s">
        <v>40205</v>
      </c>
      <c r="E5703" t="s">
        <v>40206</v>
      </c>
      <c r="F5703" t="s">
        <v>40207</v>
      </c>
      <c r="G5703" t="s">
        <v>40208</v>
      </c>
      <c r="H5703" t="s">
        <v>40209</v>
      </c>
      <c r="I5703" t="s">
        <v>344</v>
      </c>
      <c r="J5703" t="s">
        <v>27759</v>
      </c>
      <c r="K5703" t="s">
        <v>24822</v>
      </c>
      <c r="L5703" t="b">
        <v>0</v>
      </c>
      <c r="M5703">
        <v>1102407.7671008368</v>
      </c>
      <c r="N5703">
        <v>1173334.6455455606</v>
      </c>
      <c r="O5703">
        <v>1301189.0367243595</v>
      </c>
      <c r="P5703">
        <v>1402895.3556092987</v>
      </c>
      <c r="Q5703">
        <v>1548922.0782389585</v>
      </c>
      <c r="R5703">
        <v>2430439.8981648837</v>
      </c>
      <c r="S5703">
        <v>15433708.739411715</v>
      </c>
      <c r="T5703">
        <v>42240047.239640184</v>
      </c>
      <c r="U5703">
        <v>74167775.093288496</v>
      </c>
      <c r="V5703">
        <v>110828733.0931346</v>
      </c>
      <c r="W5703">
        <v>184321727.31043607</v>
      </c>
      <c r="X5703">
        <v>593027335.15223157</v>
      </c>
      <c r="Y5703">
        <v>14</v>
      </c>
      <c r="Z5703">
        <v>36</v>
      </c>
      <c r="AA5703">
        <v>57</v>
      </c>
      <c r="AB5703">
        <v>79</v>
      </c>
      <c r="AC5703">
        <v>119</v>
      </c>
      <c r="AD5703">
        <v>244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0.3170009737948738</v>
      </c>
      <c r="AL5703">
        <v>0.30968670204230575</v>
      </c>
    </row>
    <row r="5704" spans="1:38" x14ac:dyDescent="0.25">
      <c r="A5704" t="s">
        <v>40210</v>
      </c>
      <c r="B5704">
        <v>30761</v>
      </c>
      <c r="C5704" t="s">
        <v>40211</v>
      </c>
      <c r="D5704" t="s">
        <v>40212</v>
      </c>
      <c r="E5704" t="s">
        <v>40213</v>
      </c>
      <c r="F5704" t="s">
        <v>40214</v>
      </c>
      <c r="G5704" t="s">
        <v>40215</v>
      </c>
      <c r="H5704" t="s">
        <v>40216</v>
      </c>
      <c r="I5704" t="s">
        <v>957</v>
      </c>
      <c r="J5704" t="s">
        <v>27759</v>
      </c>
      <c r="K5704" t="s">
        <v>24822</v>
      </c>
      <c r="L5704" t="b">
        <v>0</v>
      </c>
      <c r="M5704">
        <v>8993949.6886608955</v>
      </c>
      <c r="N5704">
        <v>8685112.4653263669</v>
      </c>
      <c r="O5704">
        <v>7180335.4779288024</v>
      </c>
      <c r="P5704">
        <v>6335664.6631923579</v>
      </c>
      <c r="Q5704">
        <v>5315412.9370126715</v>
      </c>
      <c r="R5704">
        <v>3706144.589405688</v>
      </c>
      <c r="S5704">
        <v>125915295.64125255</v>
      </c>
      <c r="T5704">
        <v>312664048.75174922</v>
      </c>
      <c r="U5704">
        <v>409279122.24194175</v>
      </c>
      <c r="V5704">
        <v>500517508.39219624</v>
      </c>
      <c r="W5704">
        <v>632534139.5045079</v>
      </c>
      <c r="X5704">
        <v>904299279.8149879</v>
      </c>
      <c r="Y5704">
        <v>14</v>
      </c>
      <c r="Z5704">
        <v>36</v>
      </c>
      <c r="AA5704">
        <v>57</v>
      </c>
      <c r="AB5704">
        <v>79</v>
      </c>
      <c r="AC5704">
        <v>119</v>
      </c>
      <c r="AD5704">
        <v>244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0.33849940954846247</v>
      </c>
      <c r="AL5704">
        <v>0.33930019272861056</v>
      </c>
    </row>
    <row r="5705" spans="1:38" x14ac:dyDescent="0.25">
      <c r="A5705" t="s">
        <v>40217</v>
      </c>
      <c r="B5705">
        <v>30762</v>
      </c>
      <c r="C5705" t="s">
        <v>40218</v>
      </c>
      <c r="D5705" t="s">
        <v>40219</v>
      </c>
      <c r="E5705" t="s">
        <v>40220</v>
      </c>
      <c r="F5705" t="s">
        <v>40221</v>
      </c>
      <c r="G5705" t="s">
        <v>40222</v>
      </c>
      <c r="H5705" t="s">
        <v>40223</v>
      </c>
      <c r="I5705" t="s">
        <v>302</v>
      </c>
      <c r="J5705" t="s">
        <v>27759</v>
      </c>
      <c r="K5705" t="s">
        <v>24822</v>
      </c>
      <c r="L5705" t="b">
        <v>0</v>
      </c>
      <c r="M5705">
        <v>297131.08688837232</v>
      </c>
      <c r="N5705">
        <v>368986.35641412425</v>
      </c>
      <c r="O5705">
        <v>310740.88478499989</v>
      </c>
      <c r="P5705">
        <v>285566.41354414728</v>
      </c>
      <c r="Q5705">
        <v>340315.40421792917</v>
      </c>
      <c r="R5705">
        <v>569516.28285958385</v>
      </c>
      <c r="S5705">
        <v>4159835.2164372127</v>
      </c>
      <c r="T5705">
        <v>13283508.830908474</v>
      </c>
      <c r="U5705">
        <v>17712230.432744995</v>
      </c>
      <c r="V5705">
        <v>22559746.669987634</v>
      </c>
      <c r="W5705">
        <v>40497533.101933569</v>
      </c>
      <c r="X5705">
        <v>138961973.01773846</v>
      </c>
      <c r="Y5705">
        <v>14</v>
      </c>
      <c r="Z5705">
        <v>36</v>
      </c>
      <c r="AA5705">
        <v>57</v>
      </c>
      <c r="AB5705">
        <v>79</v>
      </c>
      <c r="AC5705">
        <v>119</v>
      </c>
      <c r="AD5705">
        <v>244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0.26129109997383432</v>
      </c>
      <c r="AL5705">
        <v>0.27832055213678947</v>
      </c>
    </row>
    <row r="5706" spans="1:38" x14ac:dyDescent="0.25">
      <c r="A5706" t="s">
        <v>40224</v>
      </c>
      <c r="B5706">
        <v>30763</v>
      </c>
      <c r="C5706" t="s">
        <v>40225</v>
      </c>
      <c r="D5706" t="s">
        <v>40226</v>
      </c>
      <c r="E5706" t="s">
        <v>40227</v>
      </c>
      <c r="F5706" t="s">
        <v>40228</v>
      </c>
      <c r="G5706" t="s">
        <v>40229</v>
      </c>
      <c r="H5706" t="s">
        <v>40230</v>
      </c>
      <c r="I5706" t="s">
        <v>302</v>
      </c>
      <c r="J5706" t="s">
        <v>27759</v>
      </c>
      <c r="K5706" t="s">
        <v>24822</v>
      </c>
      <c r="L5706" t="b">
        <v>0</v>
      </c>
      <c r="M5706">
        <v>49686.568344297426</v>
      </c>
      <c r="N5706">
        <v>75993.24411403948</v>
      </c>
      <c r="O5706">
        <v>103200.48527186536</v>
      </c>
      <c r="P5706">
        <v>96463.576443666272</v>
      </c>
      <c r="Q5706">
        <v>85766.035577176168</v>
      </c>
      <c r="R5706">
        <v>84121.827445165502</v>
      </c>
      <c r="S5706">
        <v>695611.95682016399</v>
      </c>
      <c r="T5706">
        <v>2735756.7881054212</v>
      </c>
      <c r="U5706">
        <v>5882427.6604963252</v>
      </c>
      <c r="V5706">
        <v>7620622.5390496356</v>
      </c>
      <c r="W5706">
        <v>10206158.233683964</v>
      </c>
      <c r="X5706">
        <v>20525725.896620382</v>
      </c>
      <c r="Y5706">
        <v>14</v>
      </c>
      <c r="Z5706">
        <v>36</v>
      </c>
      <c r="AA5706">
        <v>57</v>
      </c>
      <c r="AB5706">
        <v>78</v>
      </c>
      <c r="AC5706">
        <v>118</v>
      </c>
      <c r="AD5706">
        <v>243</v>
      </c>
      <c r="AE5706">
        <v>0</v>
      </c>
      <c r="AF5706">
        <v>0</v>
      </c>
      <c r="AG5706">
        <v>0</v>
      </c>
      <c r="AH5706">
        <v>1</v>
      </c>
      <c r="AI5706">
        <v>1</v>
      </c>
      <c r="AJ5706">
        <v>1</v>
      </c>
      <c r="AK5706">
        <v>0.18519364302020677</v>
      </c>
      <c r="AL5706">
        <v>0.21888081154055725</v>
      </c>
    </row>
    <row r="5707" spans="1:38" x14ac:dyDescent="0.25">
      <c r="A5707" t="s">
        <v>40231</v>
      </c>
      <c r="B5707">
        <v>30764</v>
      </c>
      <c r="C5707" t="s">
        <v>40232</v>
      </c>
      <c r="D5707" t="s">
        <v>40233</v>
      </c>
      <c r="E5707" t="s">
        <v>40234</v>
      </c>
      <c r="F5707" t="s">
        <v>40235</v>
      </c>
      <c r="G5707" t="s">
        <v>40236</v>
      </c>
      <c r="H5707" t="s">
        <v>40237</v>
      </c>
      <c r="I5707" t="s">
        <v>302</v>
      </c>
      <c r="J5707" t="s">
        <v>27759</v>
      </c>
      <c r="K5707" t="s">
        <v>24822</v>
      </c>
      <c r="L5707" t="b">
        <v>0</v>
      </c>
      <c r="M5707">
        <v>698333.04337462806</v>
      </c>
      <c r="N5707">
        <v>733381.73249330104</v>
      </c>
      <c r="O5707">
        <v>879186.89622894174</v>
      </c>
      <c r="P5707">
        <v>967535.95760215307</v>
      </c>
      <c r="Q5707">
        <v>1062372.1346820462</v>
      </c>
      <c r="R5707">
        <v>1207381.1410040658</v>
      </c>
      <c r="S5707">
        <v>9776662.6072447933</v>
      </c>
      <c r="T5707">
        <v>26401742.369758837</v>
      </c>
      <c r="U5707">
        <v>50113653.085049681</v>
      </c>
      <c r="V5707">
        <v>76435340.650570095</v>
      </c>
      <c r="W5707">
        <v>126422284.02716349</v>
      </c>
      <c r="X5707">
        <v>294600998.40499204</v>
      </c>
      <c r="Y5707">
        <v>14</v>
      </c>
      <c r="Z5707">
        <v>36</v>
      </c>
      <c r="AA5707">
        <v>57</v>
      </c>
      <c r="AB5707">
        <v>79</v>
      </c>
      <c r="AC5707">
        <v>119</v>
      </c>
      <c r="AD5707">
        <v>244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0.29696326153448654</v>
      </c>
      <c r="AL5707">
        <v>0.3101648184046345</v>
      </c>
    </row>
    <row r="5708" spans="1:38" x14ac:dyDescent="0.25">
      <c r="A5708" t="s">
        <v>40238</v>
      </c>
      <c r="B5708">
        <v>30765</v>
      </c>
      <c r="C5708" t="s">
        <v>40239</v>
      </c>
      <c r="D5708" t="s">
        <v>40240</v>
      </c>
      <c r="E5708" t="s">
        <v>40241</v>
      </c>
      <c r="F5708" t="s">
        <v>40242</v>
      </c>
      <c r="G5708" t="s">
        <v>40243</v>
      </c>
      <c r="H5708" t="s">
        <v>40244</v>
      </c>
      <c r="I5708" t="s">
        <v>302</v>
      </c>
      <c r="J5708" t="s">
        <v>27759</v>
      </c>
      <c r="K5708" t="s">
        <v>24822</v>
      </c>
      <c r="L5708" t="b">
        <v>0</v>
      </c>
      <c r="M5708">
        <v>265581.91653636313</v>
      </c>
      <c r="N5708">
        <v>258667.58356873618</v>
      </c>
      <c r="O5708">
        <v>254554.59678298922</v>
      </c>
      <c r="P5708">
        <v>270381.50770909974</v>
      </c>
      <c r="Q5708">
        <v>412019.69291801599</v>
      </c>
      <c r="R5708">
        <v>625109.75734711147</v>
      </c>
      <c r="S5708">
        <v>3718146.8315090835</v>
      </c>
      <c r="T5708">
        <v>9312033.0084745027</v>
      </c>
      <c r="U5708">
        <v>14509612.016630385</v>
      </c>
      <c r="V5708">
        <v>21360139.109018877</v>
      </c>
      <c r="W5708">
        <v>49030343.457243904</v>
      </c>
      <c r="X5708">
        <v>152526780.79269519</v>
      </c>
      <c r="Y5708">
        <v>14</v>
      </c>
      <c r="Z5708">
        <v>36</v>
      </c>
      <c r="AA5708">
        <v>57</v>
      </c>
      <c r="AB5708">
        <v>79</v>
      </c>
      <c r="AC5708">
        <v>119</v>
      </c>
      <c r="AD5708">
        <v>244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0.2725124924406736</v>
      </c>
      <c r="AL5708">
        <v>0.23297113363416622</v>
      </c>
    </row>
    <row r="5709" spans="1:38" x14ac:dyDescent="0.25">
      <c r="A5709" t="s">
        <v>40245</v>
      </c>
      <c r="B5709">
        <v>30766</v>
      </c>
      <c r="C5709" t="s">
        <v>40246</v>
      </c>
      <c r="D5709" t="s">
        <v>40247</v>
      </c>
      <c r="E5709" t="s">
        <v>40248</v>
      </c>
      <c r="F5709" t="s">
        <v>40249</v>
      </c>
      <c r="G5709" t="s">
        <v>40250</v>
      </c>
      <c r="H5709" t="s">
        <v>40251</v>
      </c>
      <c r="I5709" t="s">
        <v>302</v>
      </c>
      <c r="J5709" t="s">
        <v>27759</v>
      </c>
      <c r="K5709" t="s">
        <v>24822</v>
      </c>
      <c r="L5709" t="b">
        <v>0</v>
      </c>
      <c r="M5709">
        <v>105166.4638082437</v>
      </c>
      <c r="N5709">
        <v>192587.62854864902</v>
      </c>
      <c r="O5709">
        <v>145076.49246587825</v>
      </c>
      <c r="P5709">
        <v>125529.27614362162</v>
      </c>
      <c r="Q5709">
        <v>108535.25648398561</v>
      </c>
      <c r="R5709">
        <v>192761.28624670248</v>
      </c>
      <c r="S5709">
        <v>1472330.4933154117</v>
      </c>
      <c r="T5709">
        <v>6933154.6277513644</v>
      </c>
      <c r="U5709">
        <v>8269360.0705550602</v>
      </c>
      <c r="V5709">
        <v>9916812.8153461087</v>
      </c>
      <c r="W5709">
        <v>12915695.521594288</v>
      </c>
      <c r="X5709">
        <v>47033753.844195403</v>
      </c>
      <c r="Y5709">
        <v>14</v>
      </c>
      <c r="Z5709">
        <v>36</v>
      </c>
      <c r="AA5709">
        <v>57</v>
      </c>
      <c r="AB5709">
        <v>79</v>
      </c>
      <c r="AC5709">
        <v>119</v>
      </c>
      <c r="AD5709">
        <v>244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0.28575622769651587</v>
      </c>
      <c r="AL5709">
        <v>0.24886262936594813</v>
      </c>
    </row>
    <row r="5710" spans="1:38" x14ac:dyDescent="0.25">
      <c r="A5710" t="s">
        <v>40252</v>
      </c>
      <c r="B5710">
        <v>30767</v>
      </c>
      <c r="C5710" t="s">
        <v>40253</v>
      </c>
      <c r="D5710" t="s">
        <v>40254</v>
      </c>
      <c r="E5710" t="s">
        <v>40255</v>
      </c>
      <c r="F5710" t="s">
        <v>40256</v>
      </c>
      <c r="G5710" t="s">
        <v>40257</v>
      </c>
      <c r="H5710" t="s">
        <v>40258</v>
      </c>
      <c r="I5710" t="s">
        <v>279</v>
      </c>
      <c r="J5710" t="s">
        <v>27759</v>
      </c>
      <c r="K5710" t="s">
        <v>24822</v>
      </c>
      <c r="L5710" t="b">
        <v>0</v>
      </c>
      <c r="M5710">
        <v>62591.593843804963</v>
      </c>
      <c r="N5710">
        <v>76617.161092991781</v>
      </c>
      <c r="O5710">
        <v>78579.666020689619</v>
      </c>
      <c r="P5710">
        <v>77192.940624172697</v>
      </c>
      <c r="Q5710">
        <v>90587.343062727159</v>
      </c>
      <c r="R5710">
        <v>145509.66811578791</v>
      </c>
      <c r="S5710">
        <v>876282.31381326949</v>
      </c>
      <c r="T5710">
        <v>2758217.7993477043</v>
      </c>
      <c r="U5710">
        <v>4479040.963179308</v>
      </c>
      <c r="V5710">
        <v>6098242.3093096428</v>
      </c>
      <c r="W5710">
        <v>10779893.824464532</v>
      </c>
      <c r="X5710">
        <v>35504359.02025225</v>
      </c>
      <c r="Y5710">
        <v>14</v>
      </c>
      <c r="Z5710">
        <v>36</v>
      </c>
      <c r="AA5710">
        <v>57</v>
      </c>
      <c r="AB5710">
        <v>79</v>
      </c>
      <c r="AC5710">
        <v>119</v>
      </c>
      <c r="AD5710">
        <v>244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0.1086283898825243</v>
      </c>
      <c r="AL5710">
        <v>0.10496914776163126</v>
      </c>
    </row>
    <row r="5711" spans="1:38" x14ac:dyDescent="0.25">
      <c r="A5711" t="s">
        <v>40259</v>
      </c>
      <c r="B5711">
        <v>30768</v>
      </c>
      <c r="C5711" t="s">
        <v>40260</v>
      </c>
      <c r="D5711" t="s">
        <v>40261</v>
      </c>
      <c r="E5711" t="s">
        <v>40262</v>
      </c>
      <c r="F5711" t="s">
        <v>40263</v>
      </c>
      <c r="G5711" t="s">
        <v>40264</v>
      </c>
      <c r="H5711" t="s">
        <v>40265</v>
      </c>
      <c r="I5711" t="s">
        <v>763</v>
      </c>
      <c r="J5711" t="s">
        <v>27759</v>
      </c>
      <c r="K5711" t="s">
        <v>24822</v>
      </c>
      <c r="L5711" t="b">
        <v>0</v>
      </c>
      <c r="M5711">
        <v>2046686.3412259554</v>
      </c>
      <c r="N5711">
        <v>1972811.0936313164</v>
      </c>
      <c r="O5711">
        <v>1992515.2793525716</v>
      </c>
      <c r="P5711">
        <v>2132837.5401278171</v>
      </c>
      <c r="Q5711">
        <v>2491305.879819694</v>
      </c>
      <c r="R5711">
        <v>3320016.8626478082</v>
      </c>
      <c r="S5711">
        <v>28653608.777163375</v>
      </c>
      <c r="T5711">
        <v>71021199.37072739</v>
      </c>
      <c r="U5711">
        <v>113573370.92309658</v>
      </c>
      <c r="V5711">
        <v>168494165.67009756</v>
      </c>
      <c r="W5711">
        <v>296465399.69854361</v>
      </c>
      <c r="X5711">
        <v>810084114.48606515</v>
      </c>
      <c r="Y5711">
        <v>14</v>
      </c>
      <c r="Z5711">
        <v>36</v>
      </c>
      <c r="AA5711">
        <v>57</v>
      </c>
      <c r="AB5711">
        <v>79</v>
      </c>
      <c r="AC5711">
        <v>119</v>
      </c>
      <c r="AD5711">
        <v>244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0.29818960542640183</v>
      </c>
      <c r="AL5711">
        <v>0.30786316996782581</v>
      </c>
    </row>
    <row r="5712" spans="1:38" x14ac:dyDescent="0.25">
      <c r="A5712" t="s">
        <v>40266</v>
      </c>
      <c r="B5712">
        <v>30769</v>
      </c>
      <c r="C5712" t="s">
        <v>40267</v>
      </c>
      <c r="D5712" t="s">
        <v>40268</v>
      </c>
      <c r="E5712" t="s">
        <v>40269</v>
      </c>
      <c r="F5712" t="s">
        <v>40270</v>
      </c>
      <c r="G5712" t="s">
        <v>40271</v>
      </c>
      <c r="H5712" t="s">
        <v>40272</v>
      </c>
      <c r="I5712" t="s">
        <v>177</v>
      </c>
      <c r="J5712" t="s">
        <v>27759</v>
      </c>
      <c r="K5712" t="s">
        <v>24822</v>
      </c>
      <c r="L5712" t="b">
        <v>0</v>
      </c>
      <c r="M5712">
        <v>1195858.4291698504</v>
      </c>
      <c r="N5712">
        <v>857601.10078859166</v>
      </c>
      <c r="O5712">
        <v>842299.08201738854</v>
      </c>
      <c r="P5712">
        <v>915015.88985405618</v>
      </c>
      <c r="Q5712">
        <v>1010007.9042140101</v>
      </c>
      <c r="R5712">
        <v>1438047.8833687499</v>
      </c>
      <c r="S5712">
        <v>16742018.008377906</v>
      </c>
      <c r="T5712">
        <v>30873639.628389299</v>
      </c>
      <c r="U5712">
        <v>48011047.674991146</v>
      </c>
      <c r="V5712">
        <v>72286255.298470438</v>
      </c>
      <c r="W5712">
        <v>120190940.60146721</v>
      </c>
      <c r="X5712">
        <v>350883683.54197496</v>
      </c>
      <c r="Y5712">
        <v>14</v>
      </c>
      <c r="Z5712">
        <v>36</v>
      </c>
      <c r="AA5712">
        <v>57</v>
      </c>
      <c r="AB5712">
        <v>79</v>
      </c>
      <c r="AC5712">
        <v>119</v>
      </c>
      <c r="AD5712">
        <v>244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0.2647139626617655</v>
      </c>
      <c r="AL5712">
        <v>0.27728990839474826</v>
      </c>
    </row>
    <row r="5713" spans="1:38" x14ac:dyDescent="0.25">
      <c r="A5713" t="s">
        <v>40273</v>
      </c>
      <c r="B5713">
        <v>30770</v>
      </c>
      <c r="C5713" t="s">
        <v>40274</v>
      </c>
      <c r="D5713" t="s">
        <v>40275</v>
      </c>
      <c r="E5713" t="s">
        <v>40276</v>
      </c>
      <c r="F5713" t="s">
        <v>40277</v>
      </c>
      <c r="G5713" t="s">
        <v>40278</v>
      </c>
      <c r="H5713" t="s">
        <v>40279</v>
      </c>
      <c r="I5713" t="s">
        <v>177</v>
      </c>
      <c r="J5713" t="s">
        <v>27759</v>
      </c>
      <c r="K5713" t="s">
        <v>24822</v>
      </c>
      <c r="L5713" t="b">
        <v>0</v>
      </c>
      <c r="M5713">
        <v>667794.17319182958</v>
      </c>
      <c r="N5713">
        <v>395765.82356343768</v>
      </c>
      <c r="O5713">
        <v>315240.04162281734</v>
      </c>
      <c r="P5713">
        <v>274071.92795517429</v>
      </c>
      <c r="Q5713">
        <v>284558.51493896457</v>
      </c>
      <c r="R5713">
        <v>472431.83558491437</v>
      </c>
      <c r="S5713">
        <v>9349118.4246856142</v>
      </c>
      <c r="T5713">
        <v>14247569.648283757</v>
      </c>
      <c r="U5713">
        <v>17968682.372500587</v>
      </c>
      <c r="V5713">
        <v>21651682.308458772</v>
      </c>
      <c r="W5713">
        <v>33862463.277736783</v>
      </c>
      <c r="X5713">
        <v>115273367.8827191</v>
      </c>
      <c r="Y5713">
        <v>14</v>
      </c>
      <c r="Z5713">
        <v>36</v>
      </c>
      <c r="AA5713">
        <v>57</v>
      </c>
      <c r="AB5713">
        <v>79</v>
      </c>
      <c r="AC5713">
        <v>119</v>
      </c>
      <c r="AD5713">
        <v>244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0.2502827408859461</v>
      </c>
      <c r="AL5713">
        <v>0.22837248767638726</v>
      </c>
    </row>
    <row r="5714" spans="1:38" x14ac:dyDescent="0.25">
      <c r="A5714" t="s">
        <v>40280</v>
      </c>
      <c r="B5714">
        <v>30771</v>
      </c>
      <c r="C5714" t="s">
        <v>40281</v>
      </c>
      <c r="D5714" t="s">
        <v>40282</v>
      </c>
      <c r="E5714" t="s">
        <v>40283</v>
      </c>
      <c r="F5714" t="s">
        <v>40284</v>
      </c>
      <c r="G5714" t="s">
        <v>40285</v>
      </c>
      <c r="H5714" t="s">
        <v>40286</v>
      </c>
      <c r="I5714" t="s">
        <v>177</v>
      </c>
      <c r="J5714" t="s">
        <v>27759</v>
      </c>
      <c r="K5714" t="s">
        <v>24822</v>
      </c>
      <c r="L5714" t="b">
        <v>0</v>
      </c>
      <c r="M5714">
        <v>202736.86109899564</v>
      </c>
      <c r="N5714">
        <v>160621.72199597678</v>
      </c>
      <c r="O5714">
        <v>137443.04570419522</v>
      </c>
      <c r="P5714">
        <v>163102.45022531456</v>
      </c>
      <c r="Q5714">
        <v>240573.97710893344</v>
      </c>
      <c r="R5714">
        <v>331544.38783476898</v>
      </c>
      <c r="S5714">
        <v>2838316.0553859388</v>
      </c>
      <c r="T5714">
        <v>5782381.9918551641</v>
      </c>
      <c r="U5714">
        <v>7834253.605139127</v>
      </c>
      <c r="V5714">
        <v>12885093.567799849</v>
      </c>
      <c r="W5714">
        <v>28628303.275963079</v>
      </c>
      <c r="X5714">
        <v>80896830.631683633</v>
      </c>
      <c r="Y5714">
        <v>14</v>
      </c>
      <c r="Z5714">
        <v>36</v>
      </c>
      <c r="AA5714">
        <v>57</v>
      </c>
      <c r="AB5714">
        <v>79</v>
      </c>
      <c r="AC5714">
        <v>119</v>
      </c>
      <c r="AD5714">
        <v>244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0.28138208862120823</v>
      </c>
      <c r="AL5714">
        <v>0.24110208166014463</v>
      </c>
    </row>
    <row r="5715" spans="1:38" x14ac:dyDescent="0.25">
      <c r="A5715" t="s">
        <v>40287</v>
      </c>
      <c r="B5715">
        <v>30772</v>
      </c>
      <c r="C5715" t="s">
        <v>40288</v>
      </c>
      <c r="D5715" t="s">
        <v>40289</v>
      </c>
      <c r="E5715" t="s">
        <v>40290</v>
      </c>
      <c r="F5715" t="s">
        <v>40291</v>
      </c>
      <c r="G5715" t="s">
        <v>40292</v>
      </c>
      <c r="H5715" t="s">
        <v>40293</v>
      </c>
      <c r="I5715" t="s">
        <v>177</v>
      </c>
      <c r="J5715" t="s">
        <v>27759</v>
      </c>
      <c r="K5715" t="s">
        <v>24822</v>
      </c>
      <c r="L5715" t="b">
        <v>0</v>
      </c>
      <c r="M5715">
        <v>362460.64333624247</v>
      </c>
      <c r="N5715">
        <v>316178.8134042442</v>
      </c>
      <c r="O5715">
        <v>318074.75554106268</v>
      </c>
      <c r="P5715">
        <v>416554.40994902165</v>
      </c>
      <c r="Q5715">
        <v>471948.64539725299</v>
      </c>
      <c r="R5715">
        <v>805674.96648280742</v>
      </c>
      <c r="S5715">
        <v>5074449.0067073945</v>
      </c>
      <c r="T5715">
        <v>11382437.282552792</v>
      </c>
      <c r="U5715">
        <v>18130261.065840572</v>
      </c>
      <c r="V5715">
        <v>32907798.385972708</v>
      </c>
      <c r="W5715">
        <v>56161888.802273102</v>
      </c>
      <c r="X5715">
        <v>196584691.821805</v>
      </c>
      <c r="Y5715">
        <v>14</v>
      </c>
      <c r="Z5715">
        <v>36</v>
      </c>
      <c r="AA5715">
        <v>57</v>
      </c>
      <c r="AB5715">
        <v>79</v>
      </c>
      <c r="AC5715">
        <v>119</v>
      </c>
      <c r="AD5715">
        <v>244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0.27004325918406796</v>
      </c>
      <c r="AL5715">
        <v>0.22561341276530386</v>
      </c>
    </row>
    <row r="5716" spans="1:38" x14ac:dyDescent="0.25">
      <c r="A5716" t="s">
        <v>40294</v>
      </c>
      <c r="B5716">
        <v>30773</v>
      </c>
      <c r="C5716" t="s">
        <v>40295</v>
      </c>
      <c r="D5716" t="s">
        <v>40296</v>
      </c>
      <c r="E5716" t="s">
        <v>40297</v>
      </c>
      <c r="F5716" t="s">
        <v>40298</v>
      </c>
      <c r="G5716" t="s">
        <v>40299</v>
      </c>
      <c r="H5716" t="s">
        <v>40300</v>
      </c>
      <c r="I5716" t="s">
        <v>279</v>
      </c>
      <c r="J5716" t="s">
        <v>27759</v>
      </c>
      <c r="K5716" t="s">
        <v>24822</v>
      </c>
      <c r="L5716" t="b">
        <v>0</v>
      </c>
      <c r="M5716">
        <v>1800036.0145208822</v>
      </c>
      <c r="N5716">
        <v>1224191.1779362299</v>
      </c>
      <c r="O5716">
        <v>1206320.8845550995</v>
      </c>
      <c r="P5716">
        <v>1178078.7498954285</v>
      </c>
      <c r="Q5716">
        <v>1277583.1344842196</v>
      </c>
      <c r="R5716">
        <v>2169834.6298535159</v>
      </c>
      <c r="S5716">
        <v>25200504.203292351</v>
      </c>
      <c r="T5716">
        <v>44070882.405704275</v>
      </c>
      <c r="U5716">
        <v>68760290.419640675</v>
      </c>
      <c r="V5716">
        <v>93068221.241738856</v>
      </c>
      <c r="W5716">
        <v>152032393.00362214</v>
      </c>
      <c r="X5716">
        <v>529439649.68425786</v>
      </c>
      <c r="Y5716">
        <v>14</v>
      </c>
      <c r="Z5716">
        <v>36</v>
      </c>
      <c r="AA5716">
        <v>57</v>
      </c>
      <c r="AB5716">
        <v>79</v>
      </c>
      <c r="AC5716">
        <v>119</v>
      </c>
      <c r="AD5716">
        <v>244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0.30436626812927309</v>
      </c>
      <c r="AL5716">
        <v>0.2440833172428766</v>
      </c>
    </row>
    <row r="5717" spans="1:38" x14ac:dyDescent="0.25">
      <c r="A5717" t="s">
        <v>40301</v>
      </c>
      <c r="B5717">
        <v>30775</v>
      </c>
      <c r="C5717" t="s">
        <v>40302</v>
      </c>
      <c r="D5717" t="s">
        <v>40303</v>
      </c>
      <c r="E5717" t="s">
        <v>40304</v>
      </c>
      <c r="F5717" t="s">
        <v>40305</v>
      </c>
      <c r="G5717" t="s">
        <v>40306</v>
      </c>
      <c r="H5717" t="s">
        <v>40307</v>
      </c>
      <c r="I5717" t="s">
        <v>763</v>
      </c>
      <c r="J5717" t="s">
        <v>27759</v>
      </c>
      <c r="K5717" t="s">
        <v>24822</v>
      </c>
      <c r="L5717" t="b">
        <v>0</v>
      </c>
      <c r="M5717">
        <v>71521.605330190971</v>
      </c>
      <c r="N5717">
        <v>42286.764588918355</v>
      </c>
      <c r="O5717">
        <v>41628.596799876424</v>
      </c>
      <c r="P5717">
        <v>34420.971719623063</v>
      </c>
      <c r="Q5717">
        <v>32303.069207200268</v>
      </c>
      <c r="R5717">
        <v>60269.493374269608</v>
      </c>
      <c r="S5717">
        <v>1001302.4746226736</v>
      </c>
      <c r="T5717">
        <v>1522323.5252010608</v>
      </c>
      <c r="U5717">
        <v>2372830.0175929563</v>
      </c>
      <c r="V5717">
        <v>2719256.7658502217</v>
      </c>
      <c r="W5717">
        <v>3844065.2356568319</v>
      </c>
      <c r="X5717">
        <v>14705756.383321784</v>
      </c>
      <c r="Y5717">
        <v>14</v>
      </c>
      <c r="Z5717">
        <v>36</v>
      </c>
      <c r="AA5717">
        <v>57</v>
      </c>
      <c r="AB5717">
        <v>79</v>
      </c>
      <c r="AC5717">
        <v>119</v>
      </c>
      <c r="AD5717">
        <v>244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0.1814974690196324</v>
      </c>
      <c r="AL5717">
        <v>0.16117079140360971</v>
      </c>
    </row>
    <row r="5718" spans="1:38" x14ac:dyDescent="0.25">
      <c r="A5718" t="s">
        <v>40308</v>
      </c>
      <c r="B5718">
        <v>30776</v>
      </c>
      <c r="C5718" t="s">
        <v>40309</v>
      </c>
      <c r="D5718" t="s">
        <v>40310</v>
      </c>
      <c r="E5718" t="s">
        <v>40311</v>
      </c>
      <c r="F5718" t="s">
        <v>40312</v>
      </c>
      <c r="G5718" t="s">
        <v>40313</v>
      </c>
      <c r="H5718" t="s">
        <v>40314</v>
      </c>
      <c r="I5718" t="s">
        <v>307</v>
      </c>
      <c r="J5718" t="s">
        <v>27759</v>
      </c>
      <c r="K5718" t="s">
        <v>24822</v>
      </c>
      <c r="L5718" t="b">
        <v>0</v>
      </c>
      <c r="M5718">
        <v>5451082.2375742299</v>
      </c>
      <c r="N5718">
        <v>4997118.1641277764</v>
      </c>
      <c r="O5718">
        <v>7271437.8945515137</v>
      </c>
      <c r="P5718">
        <v>7992721.0481223576</v>
      </c>
      <c r="Q5718">
        <v>6819231.4855006691</v>
      </c>
      <c r="R5718">
        <v>4171375.5633025663</v>
      </c>
      <c r="S5718">
        <v>76315151.326039225</v>
      </c>
      <c r="T5718">
        <v>179896253.90859994</v>
      </c>
      <c r="U5718">
        <v>414471959.98943627</v>
      </c>
      <c r="V5718">
        <v>631424962.80166626</v>
      </c>
      <c r="W5718">
        <v>811488546.77457964</v>
      </c>
      <c r="X5718">
        <v>1017815637.4458262</v>
      </c>
      <c r="Y5718">
        <v>14</v>
      </c>
      <c r="Z5718">
        <v>36</v>
      </c>
      <c r="AA5718">
        <v>57</v>
      </c>
      <c r="AB5718">
        <v>79</v>
      </c>
      <c r="AC5718">
        <v>119</v>
      </c>
      <c r="AD5718">
        <v>244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0.43715514348892837</v>
      </c>
      <c r="AL5718">
        <v>0.4963212963753828</v>
      </c>
    </row>
    <row r="5719" spans="1:38" x14ac:dyDescent="0.25">
      <c r="A5719" t="s">
        <v>40315</v>
      </c>
      <c r="B5719">
        <v>30777</v>
      </c>
      <c r="C5719" t="s">
        <v>40316</v>
      </c>
      <c r="D5719" t="s">
        <v>40317</v>
      </c>
      <c r="E5719" t="s">
        <v>40318</v>
      </c>
      <c r="F5719" t="s">
        <v>40319</v>
      </c>
      <c r="G5719" t="s">
        <v>40320</v>
      </c>
      <c r="H5719" t="s">
        <v>40321</v>
      </c>
      <c r="I5719" t="s">
        <v>344</v>
      </c>
      <c r="J5719" t="s">
        <v>27759</v>
      </c>
      <c r="K5719" t="s">
        <v>24822</v>
      </c>
      <c r="L5719" t="b">
        <v>0</v>
      </c>
      <c r="M5719">
        <v>616952.58503293968</v>
      </c>
      <c r="N5719">
        <v>611346.261908271</v>
      </c>
      <c r="O5719">
        <v>646263.53201539267</v>
      </c>
      <c r="P5719">
        <v>623547.8546368588</v>
      </c>
      <c r="Q5719">
        <v>792783.82732542581</v>
      </c>
      <c r="R5719">
        <v>980691.07696315588</v>
      </c>
      <c r="S5719">
        <v>8637336.190461155</v>
      </c>
      <c r="T5719">
        <v>22008465.428697757</v>
      </c>
      <c r="U5719">
        <v>36837021.324877381</v>
      </c>
      <c r="V5719">
        <v>49260280.516311847</v>
      </c>
      <c r="W5719">
        <v>94341275.451725677</v>
      </c>
      <c r="X5719">
        <v>239288622.77901003</v>
      </c>
      <c r="Y5719">
        <v>14</v>
      </c>
      <c r="Z5719">
        <v>36</v>
      </c>
      <c r="AA5719">
        <v>57</v>
      </c>
      <c r="AB5719">
        <v>79</v>
      </c>
      <c r="AC5719">
        <v>119</v>
      </c>
      <c r="AD5719">
        <v>244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0.34346446761215815</v>
      </c>
      <c r="AL5719">
        <v>0.30694533028917298</v>
      </c>
    </row>
    <row r="5720" spans="1:38" x14ac:dyDescent="0.25">
      <c r="A5720" t="s">
        <v>40322</v>
      </c>
      <c r="B5720">
        <v>30778</v>
      </c>
      <c r="C5720" t="s">
        <v>40323</v>
      </c>
      <c r="D5720" t="s">
        <v>40324</v>
      </c>
      <c r="E5720" t="s">
        <v>40325</v>
      </c>
      <c r="F5720" t="s">
        <v>40326</v>
      </c>
      <c r="G5720" t="s">
        <v>40327</v>
      </c>
      <c r="H5720" t="s">
        <v>40328</v>
      </c>
      <c r="I5720" t="s">
        <v>307</v>
      </c>
      <c r="J5720" t="s">
        <v>27759</v>
      </c>
      <c r="K5720" t="s">
        <v>24822</v>
      </c>
      <c r="L5720" t="b">
        <v>0</v>
      </c>
      <c r="M5720">
        <v>647302.86833734787</v>
      </c>
      <c r="N5720">
        <v>539806.10271320969</v>
      </c>
      <c r="O5720">
        <v>900656.20883840509</v>
      </c>
      <c r="P5720">
        <v>1073503.318239036</v>
      </c>
      <c r="Q5720">
        <v>1047241.8837407586</v>
      </c>
      <c r="R5720">
        <v>1164540.2782500938</v>
      </c>
      <c r="S5720">
        <v>9062240.1567228697</v>
      </c>
      <c r="T5720">
        <v>19433019.697675548</v>
      </c>
      <c r="U5720">
        <v>51337403.903789088</v>
      </c>
      <c r="V5720">
        <v>84806762.140883848</v>
      </c>
      <c r="W5720">
        <v>124621784.16515028</v>
      </c>
      <c r="X5720">
        <v>284147827.89302289</v>
      </c>
      <c r="Y5720">
        <v>14</v>
      </c>
      <c r="Z5720">
        <v>36</v>
      </c>
      <c r="AA5720">
        <v>57</v>
      </c>
      <c r="AB5720">
        <v>79</v>
      </c>
      <c r="AC5720">
        <v>119</v>
      </c>
      <c r="AD5720">
        <v>244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0.37763851727226722</v>
      </c>
      <c r="AL5720">
        <v>0.3504396303421714</v>
      </c>
    </row>
    <row r="5721" spans="1:38" x14ac:dyDescent="0.25">
      <c r="A5721" t="s">
        <v>40329</v>
      </c>
      <c r="B5721">
        <v>30779</v>
      </c>
      <c r="C5721" t="s">
        <v>40330</v>
      </c>
      <c r="D5721" t="s">
        <v>40331</v>
      </c>
      <c r="E5721" t="s">
        <v>40332</v>
      </c>
      <c r="F5721" t="s">
        <v>40333</v>
      </c>
      <c r="G5721" t="s">
        <v>40334</v>
      </c>
      <c r="H5721" t="s">
        <v>40335</v>
      </c>
      <c r="I5721" t="s">
        <v>307</v>
      </c>
      <c r="J5721" t="s">
        <v>27759</v>
      </c>
      <c r="K5721" t="s">
        <v>24822</v>
      </c>
      <c r="L5721" t="b">
        <v>0</v>
      </c>
      <c r="M5721">
        <v>340217.84908009338</v>
      </c>
      <c r="N5721">
        <v>277138.88228217629</v>
      </c>
      <c r="O5721">
        <v>341442.70513123664</v>
      </c>
      <c r="P5721">
        <v>369107.48266115849</v>
      </c>
      <c r="Q5721">
        <v>365539.40676987515</v>
      </c>
      <c r="R5721">
        <v>442595.63655282365</v>
      </c>
      <c r="S5721">
        <v>4763049.8871213077</v>
      </c>
      <c r="T5721">
        <v>9976999.7621583454</v>
      </c>
      <c r="U5721">
        <v>19462234.19248049</v>
      </c>
      <c r="V5721">
        <v>29159491.130231522</v>
      </c>
      <c r="W5721">
        <v>43499189.405615143</v>
      </c>
      <c r="X5721">
        <v>107993335.31888898</v>
      </c>
      <c r="Y5721">
        <v>14</v>
      </c>
      <c r="Z5721">
        <v>36</v>
      </c>
      <c r="AA5721">
        <v>57</v>
      </c>
      <c r="AB5721">
        <v>79</v>
      </c>
      <c r="AC5721">
        <v>119</v>
      </c>
      <c r="AD5721">
        <v>244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0.31358837978560011</v>
      </c>
      <c r="AL5721">
        <v>0.26354435633892115</v>
      </c>
    </row>
    <row r="5722" spans="1:38" x14ac:dyDescent="0.25">
      <c r="A5722" t="s">
        <v>40336</v>
      </c>
      <c r="B5722">
        <v>30780</v>
      </c>
      <c r="C5722" t="s">
        <v>40337</v>
      </c>
      <c r="D5722" t="s">
        <v>40338</v>
      </c>
      <c r="E5722" t="s">
        <v>40339</v>
      </c>
      <c r="F5722" t="s">
        <v>40340</v>
      </c>
      <c r="G5722" t="s">
        <v>40341</v>
      </c>
      <c r="H5722" t="s">
        <v>40342</v>
      </c>
      <c r="I5722" t="s">
        <v>362</v>
      </c>
      <c r="J5722" t="s">
        <v>27759</v>
      </c>
      <c r="K5722" t="s">
        <v>24822</v>
      </c>
      <c r="L5722" t="b">
        <v>0</v>
      </c>
      <c r="M5722">
        <v>275052.94786340639</v>
      </c>
      <c r="N5722">
        <v>269681.79361029592</v>
      </c>
      <c r="O5722">
        <v>421694.67888289818</v>
      </c>
      <c r="P5722">
        <v>512386.81226253218</v>
      </c>
      <c r="Q5722">
        <v>457666.60283942742</v>
      </c>
      <c r="R5722">
        <v>406350.14313776133</v>
      </c>
      <c r="S5722">
        <v>3850741.2700876896</v>
      </c>
      <c r="T5722">
        <v>9708544.5699706525</v>
      </c>
      <c r="U5722">
        <v>24036596.696325198</v>
      </c>
      <c r="V5722">
        <v>40478558.168740042</v>
      </c>
      <c r="W5722">
        <v>54462325.73789186</v>
      </c>
      <c r="X5722">
        <v>99149434.925613761</v>
      </c>
      <c r="Y5722">
        <v>14</v>
      </c>
      <c r="Z5722">
        <v>36</v>
      </c>
      <c r="AA5722">
        <v>57</v>
      </c>
      <c r="AB5722">
        <v>79</v>
      </c>
      <c r="AC5722">
        <v>119</v>
      </c>
      <c r="AD5722">
        <v>244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0.1950655402253369</v>
      </c>
      <c r="AL5722">
        <v>0.19799127577016351</v>
      </c>
    </row>
    <row r="5723" spans="1:38" x14ac:dyDescent="0.25">
      <c r="A5723" t="s">
        <v>40343</v>
      </c>
      <c r="B5723">
        <v>30781</v>
      </c>
      <c r="C5723" t="s">
        <v>40344</v>
      </c>
      <c r="D5723" t="s">
        <v>40345</v>
      </c>
      <c r="E5723" t="s">
        <v>40346</v>
      </c>
      <c r="F5723" t="s">
        <v>40347</v>
      </c>
      <c r="G5723" t="s">
        <v>40348</v>
      </c>
      <c r="H5723" t="s">
        <v>40349</v>
      </c>
      <c r="I5723" t="s">
        <v>307</v>
      </c>
      <c r="J5723" t="s">
        <v>27759</v>
      </c>
      <c r="K5723" t="s">
        <v>24822</v>
      </c>
      <c r="L5723" t="b">
        <v>0</v>
      </c>
      <c r="M5723">
        <v>527192.28304676467</v>
      </c>
      <c r="N5723">
        <v>460384.02484279661</v>
      </c>
      <c r="O5723">
        <v>489312.55846384756</v>
      </c>
      <c r="P5723">
        <v>490936.02207884955</v>
      </c>
      <c r="Q5723">
        <v>512909.64059620985</v>
      </c>
      <c r="R5723">
        <v>698922.037676543</v>
      </c>
      <c r="S5723">
        <v>7380691.9626547052</v>
      </c>
      <c r="T5723">
        <v>16573824.894340679</v>
      </c>
      <c r="U5723">
        <v>27890815.832439311</v>
      </c>
      <c r="V5723">
        <v>38783945.744229116</v>
      </c>
      <c r="W5723">
        <v>61036247.23094897</v>
      </c>
      <c r="X5723">
        <v>170536977.19307649</v>
      </c>
      <c r="Y5723">
        <v>14</v>
      </c>
      <c r="Z5723">
        <v>36</v>
      </c>
      <c r="AA5723">
        <v>57</v>
      </c>
      <c r="AB5723">
        <v>79</v>
      </c>
      <c r="AC5723">
        <v>119</v>
      </c>
      <c r="AD5723">
        <v>244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0.17812389431663364</v>
      </c>
      <c r="AL5723">
        <v>0.16703161695000732</v>
      </c>
    </row>
    <row r="5724" spans="1:38" x14ac:dyDescent="0.25">
      <c r="A5724" t="s">
        <v>40350</v>
      </c>
      <c r="B5724">
        <v>30782</v>
      </c>
      <c r="C5724" t="s">
        <v>40351</v>
      </c>
      <c r="D5724" t="s">
        <v>40352</v>
      </c>
      <c r="E5724" t="s">
        <v>40353</v>
      </c>
      <c r="F5724" t="s">
        <v>40354</v>
      </c>
      <c r="G5724" t="s">
        <v>40355</v>
      </c>
      <c r="H5724" t="s">
        <v>40356</v>
      </c>
      <c r="I5724" t="s">
        <v>307</v>
      </c>
      <c r="J5724" t="s">
        <v>27759</v>
      </c>
      <c r="K5724" t="s">
        <v>24822</v>
      </c>
      <c r="L5724" t="b">
        <v>0</v>
      </c>
      <c r="M5724">
        <v>2414421.1770599834</v>
      </c>
      <c r="N5724">
        <v>2356773.0622110213</v>
      </c>
      <c r="O5724">
        <v>2596840.0649312027</v>
      </c>
      <c r="P5724">
        <v>2384186.936881775</v>
      </c>
      <c r="Q5724">
        <v>2386402.5805942998</v>
      </c>
      <c r="R5724">
        <v>3092870.5833588447</v>
      </c>
      <c r="S5724">
        <v>33801896.47883977</v>
      </c>
      <c r="T5724">
        <v>84843830.239596769</v>
      </c>
      <c r="U5724">
        <v>148019883.70107856</v>
      </c>
      <c r="V5724">
        <v>188350768.01366022</v>
      </c>
      <c r="W5724">
        <v>283981907.09072167</v>
      </c>
      <c r="X5724">
        <v>754660422.33955812</v>
      </c>
      <c r="Y5724">
        <v>14</v>
      </c>
      <c r="Z5724">
        <v>36</v>
      </c>
      <c r="AA5724">
        <v>57</v>
      </c>
      <c r="AB5724">
        <v>79</v>
      </c>
      <c r="AC5724">
        <v>119</v>
      </c>
      <c r="AD5724">
        <v>244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0.24969224896926323</v>
      </c>
      <c r="AL5724">
        <v>0.23420713022753145</v>
      </c>
    </row>
    <row r="5725" spans="1:38" x14ac:dyDescent="0.25">
      <c r="A5725" t="s">
        <v>40357</v>
      </c>
      <c r="B5725">
        <v>30783</v>
      </c>
      <c r="C5725" t="s">
        <v>40358</v>
      </c>
      <c r="D5725" t="s">
        <v>40359</v>
      </c>
      <c r="E5725" t="s">
        <v>40360</v>
      </c>
      <c r="F5725" t="s">
        <v>40361</v>
      </c>
      <c r="G5725" t="s">
        <v>40362</v>
      </c>
      <c r="H5725" t="s">
        <v>40363</v>
      </c>
      <c r="I5725" t="s">
        <v>307</v>
      </c>
      <c r="J5725" t="s">
        <v>27759</v>
      </c>
      <c r="K5725" t="s">
        <v>24822</v>
      </c>
      <c r="L5725" t="b">
        <v>0</v>
      </c>
      <c r="M5725">
        <v>1102632.8824953081</v>
      </c>
      <c r="N5725">
        <v>836350.11776218785</v>
      </c>
      <c r="O5725">
        <v>1031485.581674623</v>
      </c>
      <c r="P5725">
        <v>1105405.5543971136</v>
      </c>
      <c r="Q5725">
        <v>1489607.3575419981</v>
      </c>
      <c r="R5725">
        <v>1952724.0883271138</v>
      </c>
      <c r="S5725">
        <v>15436860.354934312</v>
      </c>
      <c r="T5725">
        <v>30108604.239438761</v>
      </c>
      <c r="U5725">
        <v>58794678.155453511</v>
      </c>
      <c r="V5725">
        <v>87327038.797371984</v>
      </c>
      <c r="W5725">
        <v>177263275.54749778</v>
      </c>
      <c r="X5725">
        <v>476464677.55181575</v>
      </c>
      <c r="Y5725">
        <v>14</v>
      </c>
      <c r="Z5725">
        <v>36</v>
      </c>
      <c r="AA5725">
        <v>57</v>
      </c>
      <c r="AB5725">
        <v>79</v>
      </c>
      <c r="AC5725">
        <v>119</v>
      </c>
      <c r="AD5725">
        <v>244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0.2917023641350065</v>
      </c>
      <c r="AL5725">
        <v>0.32527647434350815</v>
      </c>
    </row>
    <row r="5726" spans="1:38" x14ac:dyDescent="0.25">
      <c r="A5726" t="s">
        <v>40364</v>
      </c>
      <c r="B5726">
        <v>30785</v>
      </c>
      <c r="C5726" t="s">
        <v>40365</v>
      </c>
      <c r="D5726" t="s">
        <v>40366</v>
      </c>
      <c r="E5726" t="s">
        <v>40367</v>
      </c>
      <c r="F5726" t="s">
        <v>40368</v>
      </c>
      <c r="G5726" t="s">
        <v>40369</v>
      </c>
      <c r="H5726" t="s">
        <v>40370</v>
      </c>
      <c r="I5726" t="s">
        <v>603</v>
      </c>
      <c r="J5726" t="s">
        <v>27759</v>
      </c>
      <c r="K5726" t="s">
        <v>24822</v>
      </c>
      <c r="L5726" t="b">
        <v>0</v>
      </c>
      <c r="M5726">
        <v>326033.41452934407</v>
      </c>
      <c r="N5726">
        <v>379338.4689189269</v>
      </c>
      <c r="O5726">
        <v>564039.11457205715</v>
      </c>
      <c r="P5726">
        <v>781822.99275612039</v>
      </c>
      <c r="Q5726">
        <v>1021980.2840454304</v>
      </c>
      <c r="R5726">
        <v>1368844.9382275993</v>
      </c>
      <c r="S5726">
        <v>4564467.8034108169</v>
      </c>
      <c r="T5726">
        <v>13656184.881081369</v>
      </c>
      <c r="U5726">
        <v>32150229.530607261</v>
      </c>
      <c r="V5726">
        <v>61764016.427733511</v>
      </c>
      <c r="W5726">
        <v>121615653.80140622</v>
      </c>
      <c r="X5726">
        <v>333998164.92753422</v>
      </c>
      <c r="Y5726">
        <v>14</v>
      </c>
      <c r="Z5726">
        <v>36</v>
      </c>
      <c r="AA5726">
        <v>57</v>
      </c>
      <c r="AB5726">
        <v>79</v>
      </c>
      <c r="AC5726">
        <v>119</v>
      </c>
      <c r="AD5726">
        <v>244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0.41981029921290297</v>
      </c>
      <c r="AL5726">
        <v>0.42492518929849799</v>
      </c>
    </row>
    <row r="5727" spans="1:38" x14ac:dyDescent="0.25">
      <c r="A5727" t="s">
        <v>40371</v>
      </c>
      <c r="B5727">
        <v>30787</v>
      </c>
      <c r="C5727" t="s">
        <v>40372</v>
      </c>
      <c r="D5727" t="s">
        <v>40373</v>
      </c>
      <c r="E5727" t="s">
        <v>40374</v>
      </c>
      <c r="F5727" t="s">
        <v>40375</v>
      </c>
      <c r="G5727" t="s">
        <v>40376</v>
      </c>
      <c r="H5727" t="s">
        <v>40377</v>
      </c>
      <c r="I5727" t="s">
        <v>621</v>
      </c>
      <c r="J5727" t="s">
        <v>27759</v>
      </c>
      <c r="K5727" t="s">
        <v>24822</v>
      </c>
      <c r="L5727" t="b">
        <v>0</v>
      </c>
      <c r="M5727">
        <v>647467.14993067854</v>
      </c>
      <c r="N5727">
        <v>747166.529548964</v>
      </c>
      <c r="O5727">
        <v>1505429.2598549484</v>
      </c>
      <c r="P5727">
        <v>1524954.0207397963</v>
      </c>
      <c r="Q5727">
        <v>1203075.4055239169</v>
      </c>
      <c r="R5727">
        <v>914305.72391387587</v>
      </c>
      <c r="S5727">
        <v>9064540.0990295</v>
      </c>
      <c r="T5727">
        <v>26897995.063762706</v>
      </c>
      <c r="U5727">
        <v>85809467.811732054</v>
      </c>
      <c r="V5727">
        <v>120471367.63844392</v>
      </c>
      <c r="W5727">
        <v>143165973.25734612</v>
      </c>
      <c r="X5727">
        <v>223090596.63498572</v>
      </c>
      <c r="Y5727">
        <v>14</v>
      </c>
      <c r="Z5727">
        <v>36</v>
      </c>
      <c r="AA5727">
        <v>57</v>
      </c>
      <c r="AB5727">
        <v>79</v>
      </c>
      <c r="AC5727">
        <v>119</v>
      </c>
      <c r="AD5727">
        <v>244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0.38357613338703744</v>
      </c>
      <c r="AL5727">
        <v>0.42003924092541761</v>
      </c>
    </row>
    <row r="5728" spans="1:38" x14ac:dyDescent="0.25">
      <c r="A5728" t="s">
        <v>40378</v>
      </c>
      <c r="B5728">
        <v>30788</v>
      </c>
      <c r="C5728" t="s">
        <v>40379</v>
      </c>
      <c r="D5728" t="s">
        <v>40380</v>
      </c>
      <c r="E5728" t="s">
        <v>40381</v>
      </c>
      <c r="F5728" t="s">
        <v>40382</v>
      </c>
      <c r="G5728" t="s">
        <v>40383</v>
      </c>
      <c r="H5728" t="s">
        <v>40384</v>
      </c>
      <c r="I5728" t="s">
        <v>872</v>
      </c>
      <c r="J5728" t="s">
        <v>27759</v>
      </c>
      <c r="K5728" t="s">
        <v>24822</v>
      </c>
      <c r="L5728" t="b">
        <v>0</v>
      </c>
      <c r="M5728">
        <v>42782.842100317488</v>
      </c>
      <c r="N5728">
        <v>44056.294571760234</v>
      </c>
      <c r="O5728">
        <v>42249.620475617441</v>
      </c>
      <c r="P5728">
        <v>39998.274330332832</v>
      </c>
      <c r="Q5728">
        <v>43374.745925259776</v>
      </c>
      <c r="R5728">
        <v>61290.32609871673</v>
      </c>
      <c r="S5728">
        <v>598959.78940444486</v>
      </c>
      <c r="T5728">
        <v>1586026.6045833684</v>
      </c>
      <c r="U5728">
        <v>2408228.3671101942</v>
      </c>
      <c r="V5728">
        <v>3159863.6720962939</v>
      </c>
      <c r="W5728">
        <v>5161594.7651059134</v>
      </c>
      <c r="X5728">
        <v>14954839.568086883</v>
      </c>
      <c r="Y5728">
        <v>14</v>
      </c>
      <c r="Z5728">
        <v>36</v>
      </c>
      <c r="AA5728">
        <v>57</v>
      </c>
      <c r="AB5728">
        <v>79</v>
      </c>
      <c r="AC5728">
        <v>119</v>
      </c>
      <c r="AD5728">
        <v>244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0.2134300917970503</v>
      </c>
      <c r="AL5728">
        <v>0.16812445349127422</v>
      </c>
    </row>
    <row r="5729" spans="1:38" x14ac:dyDescent="0.25">
      <c r="A5729" t="s">
        <v>40385</v>
      </c>
      <c r="B5729">
        <v>30789</v>
      </c>
      <c r="C5729" t="s">
        <v>40386</v>
      </c>
      <c r="D5729" t="s">
        <v>40387</v>
      </c>
      <c r="E5729" t="s">
        <v>40388</v>
      </c>
      <c r="F5729" t="s">
        <v>40389</v>
      </c>
      <c r="G5729" t="s">
        <v>40390</v>
      </c>
      <c r="H5729" t="s">
        <v>40391</v>
      </c>
      <c r="I5729" t="s">
        <v>872</v>
      </c>
      <c r="J5729" t="s">
        <v>27759</v>
      </c>
      <c r="K5729" t="s">
        <v>24822</v>
      </c>
      <c r="L5729" t="b">
        <v>0</v>
      </c>
      <c r="M5729">
        <v>116997.2412916499</v>
      </c>
      <c r="N5729">
        <v>117185.24701529292</v>
      </c>
      <c r="O5729">
        <v>121620.02651047702</v>
      </c>
      <c r="P5729">
        <v>142467.39427138702</v>
      </c>
      <c r="Q5729">
        <v>152282.84642708438</v>
      </c>
      <c r="R5729">
        <v>236757.74184849465</v>
      </c>
      <c r="S5729">
        <v>1637961.3780830987</v>
      </c>
      <c r="T5729">
        <v>4218668.8925505448</v>
      </c>
      <c r="U5729">
        <v>6932341.51109719</v>
      </c>
      <c r="V5729">
        <v>11254924.147439575</v>
      </c>
      <c r="W5729">
        <v>18121658.724823043</v>
      </c>
      <c r="X5729">
        <v>57768889.011032693</v>
      </c>
      <c r="Y5729">
        <v>14</v>
      </c>
      <c r="Z5729">
        <v>36</v>
      </c>
      <c r="AA5729">
        <v>57</v>
      </c>
      <c r="AB5729">
        <v>79</v>
      </c>
      <c r="AC5729">
        <v>119</v>
      </c>
      <c r="AD5729">
        <v>244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0.160073291091719</v>
      </c>
      <c r="AL5729">
        <v>0.12011818671529428</v>
      </c>
    </row>
    <row r="5730" spans="1:38" x14ac:dyDescent="0.25">
      <c r="A5730" t="s">
        <v>40392</v>
      </c>
      <c r="B5730">
        <v>30790</v>
      </c>
      <c r="C5730" t="s">
        <v>40393</v>
      </c>
      <c r="D5730" t="s">
        <v>40394</v>
      </c>
      <c r="E5730" t="s">
        <v>40395</v>
      </c>
      <c r="F5730" t="s">
        <v>40396</v>
      </c>
      <c r="G5730" t="s">
        <v>40397</v>
      </c>
      <c r="H5730" t="s">
        <v>40398</v>
      </c>
      <c r="I5730" t="s">
        <v>872</v>
      </c>
      <c r="J5730" t="s">
        <v>27759</v>
      </c>
      <c r="K5730" t="s">
        <v>24822</v>
      </c>
      <c r="L5730" t="b">
        <v>0</v>
      </c>
      <c r="M5730">
        <v>153669.99920732627</v>
      </c>
      <c r="N5730">
        <v>247878.7957413478</v>
      </c>
      <c r="O5730">
        <v>247232.33253975748</v>
      </c>
      <c r="P5730">
        <v>246796.38789289846</v>
      </c>
      <c r="Q5730">
        <v>291300.6189810799</v>
      </c>
      <c r="R5730">
        <v>367695.84971596027</v>
      </c>
      <c r="S5730">
        <v>2151379.9889025679</v>
      </c>
      <c r="T5730">
        <v>8923636.6466885209</v>
      </c>
      <c r="U5730">
        <v>14092242.954766177</v>
      </c>
      <c r="V5730">
        <v>19496914.643538978</v>
      </c>
      <c r="W5730">
        <v>34664773.658748507</v>
      </c>
      <c r="X5730">
        <v>89717787.330694303</v>
      </c>
      <c r="Y5730">
        <v>14</v>
      </c>
      <c r="Z5730">
        <v>36</v>
      </c>
      <c r="AA5730">
        <v>57</v>
      </c>
      <c r="AB5730">
        <v>79</v>
      </c>
      <c r="AC5730">
        <v>119</v>
      </c>
      <c r="AD5730">
        <v>244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0.23722459545328439</v>
      </c>
      <c r="AL5730">
        <v>0.24481597638078623</v>
      </c>
    </row>
    <row r="5731" spans="1:38" x14ac:dyDescent="0.25">
      <c r="A5731" t="s">
        <v>40399</v>
      </c>
      <c r="B5731">
        <v>30791</v>
      </c>
      <c r="C5731" t="s">
        <v>40400</v>
      </c>
      <c r="D5731" t="s">
        <v>40401</v>
      </c>
      <c r="E5731" t="s">
        <v>40402</v>
      </c>
      <c r="F5731" t="s">
        <v>40403</v>
      </c>
      <c r="G5731" t="s">
        <v>40404</v>
      </c>
      <c r="H5731" t="s">
        <v>40405</v>
      </c>
      <c r="I5731" t="s">
        <v>1027</v>
      </c>
      <c r="J5731" t="s">
        <v>27759</v>
      </c>
      <c r="K5731" t="s">
        <v>24822</v>
      </c>
      <c r="L5731" t="b">
        <v>0</v>
      </c>
      <c r="M5731">
        <v>1072640.1065515627</v>
      </c>
      <c r="N5731">
        <v>521031.38032730069</v>
      </c>
      <c r="O5731">
        <v>436666.79463132151</v>
      </c>
      <c r="P5731">
        <v>409424.31135906128</v>
      </c>
      <c r="Q5731">
        <v>391158.61549951683</v>
      </c>
      <c r="R5731">
        <v>411244.48005796166</v>
      </c>
      <c r="S5731">
        <v>15016961.491721878</v>
      </c>
      <c r="T5731">
        <v>18757129.691782825</v>
      </c>
      <c r="U5731">
        <v>24890007.293985326</v>
      </c>
      <c r="V5731">
        <v>32344520.597365841</v>
      </c>
      <c r="W5731">
        <v>46547875.2444425</v>
      </c>
      <c r="X5731">
        <v>100343653.13414264</v>
      </c>
      <c r="Y5731">
        <v>14</v>
      </c>
      <c r="Z5731">
        <v>36</v>
      </c>
      <c r="AA5731">
        <v>57</v>
      </c>
      <c r="AB5731">
        <v>79</v>
      </c>
      <c r="AC5731">
        <v>119</v>
      </c>
      <c r="AD5731">
        <v>244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0.20305805987999748</v>
      </c>
      <c r="AL5731">
        <v>0.23154592148721007</v>
      </c>
    </row>
    <row r="5732" spans="1:38" x14ac:dyDescent="0.25">
      <c r="A5732" t="s">
        <v>40406</v>
      </c>
      <c r="B5732">
        <v>30793</v>
      </c>
      <c r="C5732" t="s">
        <v>40407</v>
      </c>
      <c r="D5732" t="s">
        <v>40408</v>
      </c>
      <c r="E5732" t="s">
        <v>40409</v>
      </c>
      <c r="F5732" t="s">
        <v>40410</v>
      </c>
      <c r="G5732" t="s">
        <v>40411</v>
      </c>
      <c r="H5732" t="s">
        <v>40412</v>
      </c>
      <c r="I5732" t="s">
        <v>1027</v>
      </c>
      <c r="J5732" t="s">
        <v>27759</v>
      </c>
      <c r="K5732" t="s">
        <v>24822</v>
      </c>
      <c r="L5732" t="b">
        <v>0</v>
      </c>
      <c r="M5732">
        <v>344789.22415388131</v>
      </c>
      <c r="N5732">
        <v>221778.27022949557</v>
      </c>
      <c r="O5732">
        <v>249624.17945775544</v>
      </c>
      <c r="P5732">
        <v>231354.62436877596</v>
      </c>
      <c r="Q5732">
        <v>246198.65892215303</v>
      </c>
      <c r="R5732">
        <v>360330.22556184838</v>
      </c>
      <c r="S5732">
        <v>4827049.1381543381</v>
      </c>
      <c r="T5732">
        <v>7984017.7282618405</v>
      </c>
      <c r="U5732">
        <v>14228578.22909206</v>
      </c>
      <c r="V5732">
        <v>18277015.325133301</v>
      </c>
      <c r="W5732">
        <v>29297640.411736209</v>
      </c>
      <c r="X5732">
        <v>87920575.037091002</v>
      </c>
      <c r="Y5732">
        <v>14</v>
      </c>
      <c r="Z5732">
        <v>36</v>
      </c>
      <c r="AA5732">
        <v>57</v>
      </c>
      <c r="AB5732">
        <v>79</v>
      </c>
      <c r="AC5732">
        <v>119</v>
      </c>
      <c r="AD5732">
        <v>244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0.17021950085195503</v>
      </c>
      <c r="AL5732">
        <v>0.18930590336236669</v>
      </c>
    </row>
    <row r="5733" spans="1:38" x14ac:dyDescent="0.25">
      <c r="A5733" t="s">
        <v>40413</v>
      </c>
      <c r="B5733">
        <v>30794</v>
      </c>
      <c r="C5733" t="s">
        <v>40414</v>
      </c>
      <c r="D5733" t="s">
        <v>40415</v>
      </c>
      <c r="E5733" t="s">
        <v>40416</v>
      </c>
      <c r="F5733" t="s">
        <v>40417</v>
      </c>
      <c r="G5733" t="s">
        <v>40418</v>
      </c>
      <c r="H5733" t="s">
        <v>40419</v>
      </c>
      <c r="I5733" t="s">
        <v>1027</v>
      </c>
      <c r="J5733" t="s">
        <v>27759</v>
      </c>
      <c r="K5733" t="s">
        <v>24822</v>
      </c>
      <c r="L5733" t="b">
        <v>0</v>
      </c>
      <c r="M5733">
        <v>364855.13120159326</v>
      </c>
      <c r="N5733">
        <v>232563.75581934757</v>
      </c>
      <c r="O5733">
        <v>240758.66127581077</v>
      </c>
      <c r="P5733">
        <v>213372.69031975485</v>
      </c>
      <c r="Q5733">
        <v>211951.16330821422</v>
      </c>
      <c r="R5733">
        <v>299662.43166148232</v>
      </c>
      <c r="S5733">
        <v>5107971.8368223058</v>
      </c>
      <c r="T5733">
        <v>8372295.2094965121</v>
      </c>
      <c r="U5733">
        <v>13723243.692721214</v>
      </c>
      <c r="V5733">
        <v>16856442.535260633</v>
      </c>
      <c r="W5733">
        <v>25222188.433677491</v>
      </c>
      <c r="X5733">
        <v>73117633.325401679</v>
      </c>
      <c r="Y5733">
        <v>14</v>
      </c>
      <c r="Z5733">
        <v>36</v>
      </c>
      <c r="AA5733">
        <v>57</v>
      </c>
      <c r="AB5733">
        <v>79</v>
      </c>
      <c r="AC5733">
        <v>119</v>
      </c>
      <c r="AD5733">
        <v>244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0.22863472601230447</v>
      </c>
      <c r="AL5733">
        <v>0.26871012133348338</v>
      </c>
    </row>
    <row r="5734" spans="1:38" x14ac:dyDescent="0.25">
      <c r="A5734" t="s">
        <v>40420</v>
      </c>
      <c r="B5734">
        <v>30795</v>
      </c>
      <c r="C5734" t="s">
        <v>40421</v>
      </c>
      <c r="D5734" t="s">
        <v>40422</v>
      </c>
      <c r="E5734" t="s">
        <v>40423</v>
      </c>
      <c r="F5734" t="s">
        <v>40424</v>
      </c>
      <c r="G5734" t="s">
        <v>40425</v>
      </c>
      <c r="H5734" t="s">
        <v>40426</v>
      </c>
      <c r="I5734" t="s">
        <v>1027</v>
      </c>
      <c r="J5734" t="s">
        <v>27759</v>
      </c>
      <c r="K5734" t="s">
        <v>24822</v>
      </c>
      <c r="L5734" t="b">
        <v>0</v>
      </c>
      <c r="M5734">
        <v>531251.63222004182</v>
      </c>
      <c r="N5734">
        <v>396507.42530137929</v>
      </c>
      <c r="O5734">
        <v>365388.46120804118</v>
      </c>
      <c r="P5734">
        <v>330837.76869246294</v>
      </c>
      <c r="Q5734">
        <v>331583.84692125983</v>
      </c>
      <c r="R5734">
        <v>606477.97366917098</v>
      </c>
      <c r="S5734">
        <v>7437522.8510805862</v>
      </c>
      <c r="T5734">
        <v>14274267.310849654</v>
      </c>
      <c r="U5734">
        <v>20827142.288858347</v>
      </c>
      <c r="V5734">
        <v>26136183.726704571</v>
      </c>
      <c r="W5734">
        <v>39458477.783629917</v>
      </c>
      <c r="X5734">
        <v>147980625.57527772</v>
      </c>
      <c r="Y5734">
        <v>14</v>
      </c>
      <c r="Z5734">
        <v>36</v>
      </c>
      <c r="AA5734">
        <v>57</v>
      </c>
      <c r="AB5734">
        <v>79</v>
      </c>
      <c r="AC5734">
        <v>119</v>
      </c>
      <c r="AD5734">
        <v>244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0.23910744327898262</v>
      </c>
      <c r="AL5734">
        <v>0.23293337646433371</v>
      </c>
    </row>
    <row r="5735" spans="1:38" x14ac:dyDescent="0.25">
      <c r="A5735" t="s">
        <v>40427</v>
      </c>
      <c r="B5735">
        <v>30796</v>
      </c>
      <c r="C5735" t="s">
        <v>40428</v>
      </c>
      <c r="D5735" t="s">
        <v>40429</v>
      </c>
      <c r="E5735" t="s">
        <v>40430</v>
      </c>
      <c r="F5735" t="s">
        <v>40431</v>
      </c>
      <c r="G5735" t="s">
        <v>40432</v>
      </c>
      <c r="H5735" t="s">
        <v>40433</v>
      </c>
      <c r="I5735" t="s">
        <v>1027</v>
      </c>
      <c r="J5735" t="s">
        <v>27759</v>
      </c>
      <c r="K5735" t="s">
        <v>24822</v>
      </c>
      <c r="L5735" t="b">
        <v>0</v>
      </c>
      <c r="M5735">
        <v>1305113.4061971013</v>
      </c>
      <c r="N5735">
        <v>645436.20319146162</v>
      </c>
      <c r="O5735">
        <v>512434.22655923513</v>
      </c>
      <c r="P5735">
        <v>434987.23685676162</v>
      </c>
      <c r="Q5735">
        <v>390772.37527665379</v>
      </c>
      <c r="R5735">
        <v>473913.0556194869</v>
      </c>
      <c r="S5735">
        <v>18271587.68675942</v>
      </c>
      <c r="T5735">
        <v>23235703.31489262</v>
      </c>
      <c r="U5735">
        <v>29208750.913876403</v>
      </c>
      <c r="V5735">
        <v>34363991.711684167</v>
      </c>
      <c r="W5735">
        <v>46501912.657921799</v>
      </c>
      <c r="X5735">
        <v>115634785.5711548</v>
      </c>
      <c r="Y5735">
        <v>14</v>
      </c>
      <c r="Z5735">
        <v>36</v>
      </c>
      <c r="AA5735">
        <v>57</v>
      </c>
      <c r="AB5735">
        <v>79</v>
      </c>
      <c r="AC5735">
        <v>119</v>
      </c>
      <c r="AD5735">
        <v>244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0.29147165090604532</v>
      </c>
      <c r="AL5735">
        <v>0.323816662240624</v>
      </c>
    </row>
    <row r="5736" spans="1:38" x14ac:dyDescent="0.25">
      <c r="A5736" t="s">
        <v>40434</v>
      </c>
      <c r="B5736">
        <v>30798</v>
      </c>
      <c r="C5736" t="s">
        <v>40435</v>
      </c>
      <c r="D5736" t="s">
        <v>40436</v>
      </c>
      <c r="E5736" t="s">
        <v>40437</v>
      </c>
      <c r="F5736" t="s">
        <v>40438</v>
      </c>
      <c r="G5736" t="s">
        <v>40439</v>
      </c>
      <c r="H5736" t="s">
        <v>40440</v>
      </c>
      <c r="I5736" t="s">
        <v>177</v>
      </c>
      <c r="J5736" t="s">
        <v>27759</v>
      </c>
      <c r="K5736" t="s">
        <v>24822</v>
      </c>
      <c r="L5736" t="b">
        <v>0</v>
      </c>
      <c r="M5736">
        <v>2287257.718475997</v>
      </c>
      <c r="N5736">
        <v>2331700.0316487653</v>
      </c>
      <c r="O5736">
        <v>2587912.2993961331</v>
      </c>
      <c r="P5736">
        <v>3028244.3675236874</v>
      </c>
      <c r="Q5736">
        <v>3144425.1672783694</v>
      </c>
      <c r="R5736">
        <v>3917779.5868418887</v>
      </c>
      <c r="S5736">
        <v>32021608.058663961</v>
      </c>
      <c r="T5736">
        <v>83941201.139355555</v>
      </c>
      <c r="U5736">
        <v>147511001.06557959</v>
      </c>
      <c r="V5736">
        <v>239231305.03437132</v>
      </c>
      <c r="W5736">
        <v>374186594.90612596</v>
      </c>
      <c r="X5736">
        <v>955938219.18942082</v>
      </c>
      <c r="Y5736">
        <v>14</v>
      </c>
      <c r="Z5736">
        <v>36</v>
      </c>
      <c r="AA5736">
        <v>57</v>
      </c>
      <c r="AB5736">
        <v>79</v>
      </c>
      <c r="AC5736">
        <v>119</v>
      </c>
      <c r="AD5736">
        <v>244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0.35666397182288262</v>
      </c>
      <c r="AL5736">
        <v>0.3018688779997537</v>
      </c>
    </row>
    <row r="5737" spans="1:38" x14ac:dyDescent="0.25">
      <c r="A5737" t="s">
        <v>40441</v>
      </c>
      <c r="B5737">
        <v>30799</v>
      </c>
      <c r="C5737" t="s">
        <v>40442</v>
      </c>
      <c r="D5737" t="s">
        <v>40443</v>
      </c>
      <c r="E5737" t="s">
        <v>40444</v>
      </c>
      <c r="F5737" t="s">
        <v>40445</v>
      </c>
      <c r="G5737" t="s">
        <v>40446</v>
      </c>
      <c r="H5737" t="s">
        <v>40447</v>
      </c>
      <c r="I5737" t="s">
        <v>257</v>
      </c>
      <c r="J5737" t="s">
        <v>27759</v>
      </c>
      <c r="K5737" t="s">
        <v>24822</v>
      </c>
      <c r="L5737" t="b">
        <v>0</v>
      </c>
      <c r="M5737">
        <v>578640.13550831203</v>
      </c>
      <c r="N5737">
        <v>796430.0602810639</v>
      </c>
      <c r="O5737">
        <v>654304.36384131969</v>
      </c>
      <c r="P5737">
        <v>617618.09671308915</v>
      </c>
      <c r="Q5737">
        <v>808649.27061176836</v>
      </c>
      <c r="R5737">
        <v>888169.85727699182</v>
      </c>
      <c r="S5737">
        <v>8100961.8971163686</v>
      </c>
      <c r="T5737">
        <v>28671482.170118302</v>
      </c>
      <c r="U5737">
        <v>37295348.738955222</v>
      </c>
      <c r="V5737">
        <v>48791829.64033404</v>
      </c>
      <c r="W5737">
        <v>96229263.202800438</v>
      </c>
      <c r="X5737">
        <v>216713445.17558601</v>
      </c>
      <c r="Y5737">
        <v>14</v>
      </c>
      <c r="Z5737">
        <v>36</v>
      </c>
      <c r="AA5737">
        <v>57</v>
      </c>
      <c r="AB5737">
        <v>79</v>
      </c>
      <c r="AC5737">
        <v>119</v>
      </c>
      <c r="AD5737">
        <v>244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0.23507996653194935</v>
      </c>
      <c r="AL5737">
        <v>0.23738573549316735</v>
      </c>
    </row>
    <row r="5738" spans="1:38" x14ac:dyDescent="0.25">
      <c r="A5738" t="s">
        <v>40448</v>
      </c>
      <c r="B5738">
        <v>30800</v>
      </c>
      <c r="C5738" t="s">
        <v>40449</v>
      </c>
      <c r="D5738" t="s">
        <v>40450</v>
      </c>
      <c r="E5738" t="s">
        <v>40451</v>
      </c>
      <c r="F5738" t="s">
        <v>40452</v>
      </c>
      <c r="G5738" t="s">
        <v>40453</v>
      </c>
      <c r="H5738" t="s">
        <v>40454</v>
      </c>
      <c r="I5738" t="s">
        <v>344</v>
      </c>
      <c r="J5738" t="s">
        <v>27759</v>
      </c>
      <c r="K5738" t="s">
        <v>24822</v>
      </c>
      <c r="L5738" t="b">
        <v>0</v>
      </c>
      <c r="M5738">
        <v>1609917.6765005696</v>
      </c>
      <c r="N5738">
        <v>1200894.2114715127</v>
      </c>
      <c r="O5738">
        <v>1029508.7231709795</v>
      </c>
      <c r="P5738">
        <v>1134856.0502481472</v>
      </c>
      <c r="Q5738">
        <v>1385299.677668086</v>
      </c>
      <c r="R5738">
        <v>2007617.1891799581</v>
      </c>
      <c r="S5738">
        <v>22538847.471007973</v>
      </c>
      <c r="T5738">
        <v>43232191.612974457</v>
      </c>
      <c r="U5738">
        <v>58681997.220745832</v>
      </c>
      <c r="V5738">
        <v>89653627.969603628</v>
      </c>
      <c r="W5738">
        <v>164850661.64250225</v>
      </c>
      <c r="X5738">
        <v>489858594.15990978</v>
      </c>
      <c r="Y5738">
        <v>14</v>
      </c>
      <c r="Z5738">
        <v>36</v>
      </c>
      <c r="AA5738">
        <v>57</v>
      </c>
      <c r="AB5738">
        <v>79</v>
      </c>
      <c r="AC5738">
        <v>119</v>
      </c>
      <c r="AD5738">
        <v>244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0.36409090657212478</v>
      </c>
      <c r="AL5738">
        <v>0.37810764158542981</v>
      </c>
    </row>
    <row r="5739" spans="1:38" x14ac:dyDescent="0.25">
      <c r="A5739" t="s">
        <v>40455</v>
      </c>
      <c r="B5739">
        <v>30801</v>
      </c>
      <c r="C5739" t="s">
        <v>40456</v>
      </c>
      <c r="D5739" t="s">
        <v>40457</v>
      </c>
      <c r="E5739" t="s">
        <v>40458</v>
      </c>
      <c r="F5739" t="s">
        <v>40459</v>
      </c>
      <c r="G5739" t="s">
        <v>40460</v>
      </c>
      <c r="H5739" t="s">
        <v>40461</v>
      </c>
      <c r="I5739" t="s">
        <v>344</v>
      </c>
      <c r="J5739" t="s">
        <v>27759</v>
      </c>
      <c r="K5739" t="s">
        <v>24822</v>
      </c>
      <c r="L5739" t="b">
        <v>0</v>
      </c>
      <c r="M5739">
        <v>299779.08010298182</v>
      </c>
      <c r="N5739">
        <v>255872.46658642803</v>
      </c>
      <c r="O5739">
        <v>304485.64503403154</v>
      </c>
      <c r="P5739">
        <v>433455.90389487857</v>
      </c>
      <c r="Q5739">
        <v>493559.86368057987</v>
      </c>
      <c r="R5739">
        <v>874253.30000249192</v>
      </c>
      <c r="S5739">
        <v>4196907.1214417452</v>
      </c>
      <c r="T5739">
        <v>9211408.7971114088</v>
      </c>
      <c r="U5739">
        <v>17355681.766939797</v>
      </c>
      <c r="V5739">
        <v>34243016.407695405</v>
      </c>
      <c r="W5739">
        <v>58733623.777989008</v>
      </c>
      <c r="X5739">
        <v>213317805.20060802</v>
      </c>
      <c r="Y5739">
        <v>14</v>
      </c>
      <c r="Z5739">
        <v>36</v>
      </c>
      <c r="AA5739">
        <v>57</v>
      </c>
      <c r="AB5739">
        <v>79</v>
      </c>
      <c r="AC5739">
        <v>119</v>
      </c>
      <c r="AD5739">
        <v>244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0.31076821879179678</v>
      </c>
      <c r="AL5739">
        <v>0.3925988636622687</v>
      </c>
    </row>
    <row r="5740" spans="1:38" x14ac:dyDescent="0.25">
      <c r="A5740" t="s">
        <v>40462</v>
      </c>
      <c r="B5740">
        <v>30802</v>
      </c>
      <c r="C5740" t="s">
        <v>40463</v>
      </c>
      <c r="D5740" t="s">
        <v>40464</v>
      </c>
      <c r="E5740" t="s">
        <v>40465</v>
      </c>
      <c r="F5740" t="s">
        <v>40466</v>
      </c>
      <c r="G5740" t="s">
        <v>40467</v>
      </c>
      <c r="H5740" t="s">
        <v>40468</v>
      </c>
      <c r="I5740" t="s">
        <v>257</v>
      </c>
      <c r="J5740" t="s">
        <v>27759</v>
      </c>
      <c r="K5740" t="s">
        <v>24822</v>
      </c>
      <c r="L5740" t="b">
        <v>0</v>
      </c>
      <c r="M5740">
        <v>762377.84686311777</v>
      </c>
      <c r="N5740">
        <v>784822.94381614635</v>
      </c>
      <c r="O5740">
        <v>806701.13247037993</v>
      </c>
      <c r="P5740">
        <v>1137353.9945162912</v>
      </c>
      <c r="Q5740">
        <v>1436687.496316791</v>
      </c>
      <c r="R5740">
        <v>2021610.5851467748</v>
      </c>
      <c r="S5740">
        <v>10673289.856083648</v>
      </c>
      <c r="T5740">
        <v>28253625.97738127</v>
      </c>
      <c r="U5740">
        <v>45981964.550811656</v>
      </c>
      <c r="V5740">
        <v>89850965.566787004</v>
      </c>
      <c r="W5740">
        <v>170965812.06169814</v>
      </c>
      <c r="X5740">
        <v>493272982.77581304</v>
      </c>
      <c r="Y5740">
        <v>14</v>
      </c>
      <c r="Z5740">
        <v>36</v>
      </c>
      <c r="AA5740">
        <v>57</v>
      </c>
      <c r="AB5740">
        <v>79</v>
      </c>
      <c r="AC5740">
        <v>119</v>
      </c>
      <c r="AD5740">
        <v>244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0.25642360109062695</v>
      </c>
      <c r="AL5740">
        <v>0.24219825436982462</v>
      </c>
    </row>
    <row r="5741" spans="1:38" x14ac:dyDescent="0.25">
      <c r="A5741" t="s">
        <v>40469</v>
      </c>
      <c r="B5741">
        <v>30803</v>
      </c>
      <c r="C5741" t="s">
        <v>40470</v>
      </c>
      <c r="D5741" t="s">
        <v>40471</v>
      </c>
      <c r="E5741" t="s">
        <v>40472</v>
      </c>
      <c r="F5741" t="s">
        <v>40473</v>
      </c>
      <c r="G5741" t="s">
        <v>40474</v>
      </c>
      <c r="H5741" t="s">
        <v>40475</v>
      </c>
      <c r="I5741" t="s">
        <v>344</v>
      </c>
      <c r="J5741" t="s">
        <v>27759</v>
      </c>
      <c r="K5741" t="s">
        <v>24822</v>
      </c>
      <c r="L5741" t="b">
        <v>0</v>
      </c>
      <c r="M5741">
        <v>328688.69302481198</v>
      </c>
      <c r="N5741">
        <v>435499.24267965526</v>
      </c>
      <c r="O5741">
        <v>424956.82871959708</v>
      </c>
      <c r="P5741">
        <v>424154.58437286603</v>
      </c>
      <c r="Q5741">
        <v>474768.22629122442</v>
      </c>
      <c r="R5741">
        <v>674385.09478461638</v>
      </c>
      <c r="S5741">
        <v>4601641.702347368</v>
      </c>
      <c r="T5741">
        <v>15677972.736467589</v>
      </c>
      <c r="U5741">
        <v>24222539.237017032</v>
      </c>
      <c r="V5741">
        <v>33508212.165456418</v>
      </c>
      <c r="W5741">
        <v>56497418.928655706</v>
      </c>
      <c r="X5741">
        <v>164549963.12744638</v>
      </c>
      <c r="Y5741">
        <v>14</v>
      </c>
      <c r="Z5741">
        <v>36</v>
      </c>
      <c r="AA5741">
        <v>57</v>
      </c>
      <c r="AB5741">
        <v>79</v>
      </c>
      <c r="AC5741">
        <v>119</v>
      </c>
      <c r="AD5741">
        <v>244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0.26559217069709495</v>
      </c>
      <c r="AL5741">
        <v>0.23464407488768402</v>
      </c>
    </row>
    <row r="5742" spans="1:38" x14ac:dyDescent="0.25">
      <c r="A5742" t="s">
        <v>40476</v>
      </c>
      <c r="B5742">
        <v>30804</v>
      </c>
      <c r="C5742" t="s">
        <v>40477</v>
      </c>
      <c r="D5742" t="s">
        <v>40478</v>
      </c>
      <c r="E5742" t="s">
        <v>40479</v>
      </c>
      <c r="F5742" t="s">
        <v>40480</v>
      </c>
      <c r="G5742" t="s">
        <v>40481</v>
      </c>
      <c r="H5742" t="s">
        <v>40482</v>
      </c>
      <c r="I5742" t="s">
        <v>814</v>
      </c>
      <c r="J5742" t="s">
        <v>27759</v>
      </c>
      <c r="K5742" t="s">
        <v>24822</v>
      </c>
      <c r="L5742" t="b">
        <v>0</v>
      </c>
      <c r="M5742">
        <v>1296834.602511775</v>
      </c>
      <c r="N5742">
        <v>1457470.2355899666</v>
      </c>
      <c r="O5742">
        <v>1690199.9225465057</v>
      </c>
      <c r="P5742">
        <v>1853382.1231516018</v>
      </c>
      <c r="Q5742">
        <v>2039730.9339844405</v>
      </c>
      <c r="R5742">
        <v>2153434.0103280256</v>
      </c>
      <c r="S5742">
        <v>18155684.43516485</v>
      </c>
      <c r="T5742">
        <v>52468928.481238797</v>
      </c>
      <c r="U5742">
        <v>96341395.585150823</v>
      </c>
      <c r="V5742">
        <v>146417187.72897655</v>
      </c>
      <c r="W5742">
        <v>242727981.14414841</v>
      </c>
      <c r="X5742">
        <v>525437898.52003825</v>
      </c>
      <c r="Y5742">
        <v>14</v>
      </c>
      <c r="Z5742">
        <v>36</v>
      </c>
      <c r="AA5742">
        <v>57</v>
      </c>
      <c r="AB5742">
        <v>79</v>
      </c>
      <c r="AC5742">
        <v>119</v>
      </c>
      <c r="AD5742">
        <v>244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0.29313766428205323</v>
      </c>
      <c r="AL5742">
        <v>0.32591289348257352</v>
      </c>
    </row>
    <row r="5743" spans="1:38" x14ac:dyDescent="0.25">
      <c r="A5743" t="s">
        <v>40483</v>
      </c>
      <c r="B5743">
        <v>30805</v>
      </c>
      <c r="C5743" t="s">
        <v>40484</v>
      </c>
      <c r="D5743" t="s">
        <v>40485</v>
      </c>
      <c r="E5743" t="s">
        <v>40486</v>
      </c>
      <c r="F5743" t="s">
        <v>40487</v>
      </c>
      <c r="G5743" t="s">
        <v>40488</v>
      </c>
      <c r="H5743" t="s">
        <v>40489</v>
      </c>
      <c r="I5743" t="s">
        <v>814</v>
      </c>
      <c r="J5743" t="s">
        <v>27759</v>
      </c>
      <c r="K5743" t="s">
        <v>24822</v>
      </c>
      <c r="L5743" t="b">
        <v>0</v>
      </c>
      <c r="M5743">
        <v>870111.47392522893</v>
      </c>
      <c r="N5743">
        <v>900349.74143994052</v>
      </c>
      <c r="O5743">
        <v>1953119.0673268542</v>
      </c>
      <c r="P5743">
        <v>1874786.6196481232</v>
      </c>
      <c r="Q5743">
        <v>1585766.5705537715</v>
      </c>
      <c r="R5743">
        <v>1343695.7693326005</v>
      </c>
      <c r="S5743">
        <v>12181560.634953205</v>
      </c>
      <c r="T5743">
        <v>32412590.691837858</v>
      </c>
      <c r="U5743">
        <v>111327786.83763069</v>
      </c>
      <c r="V5743">
        <v>148108142.95220172</v>
      </c>
      <c r="W5743">
        <v>188706221.89589879</v>
      </c>
      <c r="X5743">
        <v>327861767.7171545</v>
      </c>
      <c r="Y5743">
        <v>14</v>
      </c>
      <c r="Z5743">
        <v>36</v>
      </c>
      <c r="AA5743">
        <v>57</v>
      </c>
      <c r="AB5743">
        <v>79</v>
      </c>
      <c r="AC5743">
        <v>119</v>
      </c>
      <c r="AD5743">
        <v>244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0.23029332384498202</v>
      </c>
      <c r="AL5743">
        <v>0.22916879993136122</v>
      </c>
    </row>
    <row r="5744" spans="1:38" x14ac:dyDescent="0.25">
      <c r="A5744" t="s">
        <v>40490</v>
      </c>
      <c r="B5744">
        <v>30806</v>
      </c>
      <c r="C5744" t="s">
        <v>40491</v>
      </c>
      <c r="D5744" t="s">
        <v>40492</v>
      </c>
      <c r="E5744" t="s">
        <v>40493</v>
      </c>
      <c r="F5744" t="s">
        <v>40494</v>
      </c>
      <c r="G5744" t="s">
        <v>40495</v>
      </c>
      <c r="H5744" t="s">
        <v>40496</v>
      </c>
      <c r="I5744" t="s">
        <v>814</v>
      </c>
      <c r="J5744" t="s">
        <v>27759</v>
      </c>
      <c r="K5744" t="s">
        <v>24822</v>
      </c>
      <c r="L5744" t="b">
        <v>0</v>
      </c>
      <c r="M5744">
        <v>560320.92158791947</v>
      </c>
      <c r="N5744">
        <v>567662.75684452057</v>
      </c>
      <c r="O5744">
        <v>750202.96100371296</v>
      </c>
      <c r="P5744">
        <v>782724.07106898539</v>
      </c>
      <c r="Q5744">
        <v>831728.68726879708</v>
      </c>
      <c r="R5744">
        <v>1117670.1757886922</v>
      </c>
      <c r="S5744">
        <v>7844492.9022308728</v>
      </c>
      <c r="T5744">
        <v>20435859.24640274</v>
      </c>
      <c r="U5744">
        <v>42761568.777211636</v>
      </c>
      <c r="V5744">
        <v>61835201.614449844</v>
      </c>
      <c r="W5744">
        <v>98975713.784986854</v>
      </c>
      <c r="X5744">
        <v>272711522.89244092</v>
      </c>
      <c r="Y5744">
        <v>14</v>
      </c>
      <c r="Z5744">
        <v>36</v>
      </c>
      <c r="AA5744">
        <v>57</v>
      </c>
      <c r="AB5744">
        <v>79</v>
      </c>
      <c r="AC5744">
        <v>119</v>
      </c>
      <c r="AD5744">
        <v>244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0.21140034837405769</v>
      </c>
      <c r="AL5744">
        <v>0.20544354718348354</v>
      </c>
    </row>
    <row r="5745" spans="1:38" x14ac:dyDescent="0.25">
      <c r="A5745" t="s">
        <v>40497</v>
      </c>
      <c r="B5745">
        <v>30807</v>
      </c>
      <c r="C5745" t="s">
        <v>40498</v>
      </c>
      <c r="D5745" t="s">
        <v>40499</v>
      </c>
      <c r="E5745" t="s">
        <v>40500</v>
      </c>
      <c r="F5745" t="s">
        <v>40501</v>
      </c>
      <c r="G5745" t="s">
        <v>40502</v>
      </c>
      <c r="H5745" t="s">
        <v>40503</v>
      </c>
      <c r="I5745" t="s">
        <v>3897</v>
      </c>
      <c r="J5745" t="s">
        <v>27759</v>
      </c>
      <c r="K5745" t="s">
        <v>24822</v>
      </c>
      <c r="L5745" t="b">
        <v>0</v>
      </c>
      <c r="M5745">
        <v>2321365.4110032013</v>
      </c>
      <c r="N5745">
        <v>2705518.7432323419</v>
      </c>
      <c r="O5745">
        <v>3247342.8258145535</v>
      </c>
      <c r="P5745">
        <v>3317338.5109765874</v>
      </c>
      <c r="Q5745">
        <v>3317239.931341623</v>
      </c>
      <c r="R5745">
        <v>3493910.9563530385</v>
      </c>
      <c r="S5745">
        <v>32499115.75404482</v>
      </c>
      <c r="T5745">
        <v>97398674.756364316</v>
      </c>
      <c r="U5745">
        <v>185098541.07142955</v>
      </c>
      <c r="V5745">
        <v>262069742.3671504</v>
      </c>
      <c r="W5745">
        <v>394751551.82965314</v>
      </c>
      <c r="X5745">
        <v>852514273.35014141</v>
      </c>
      <c r="Y5745">
        <v>14</v>
      </c>
      <c r="Z5745">
        <v>36</v>
      </c>
      <c r="AA5745">
        <v>57</v>
      </c>
      <c r="AB5745">
        <v>79</v>
      </c>
      <c r="AC5745">
        <v>119</v>
      </c>
      <c r="AD5745">
        <v>244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0.35106012428607591</v>
      </c>
      <c r="AL5745">
        <v>0.32520332999511664</v>
      </c>
    </row>
    <row r="5746" spans="1:38" x14ac:dyDescent="0.25">
      <c r="A5746" t="s">
        <v>40504</v>
      </c>
      <c r="B5746">
        <v>30808</v>
      </c>
      <c r="C5746" t="s">
        <v>40505</v>
      </c>
      <c r="D5746" t="s">
        <v>40506</v>
      </c>
      <c r="E5746" t="s">
        <v>40507</v>
      </c>
      <c r="F5746" t="s">
        <v>40508</v>
      </c>
      <c r="G5746" t="s">
        <v>40509</v>
      </c>
      <c r="H5746" t="s">
        <v>40510</v>
      </c>
      <c r="I5746" t="s">
        <v>19</v>
      </c>
      <c r="J5746" t="s">
        <v>27759</v>
      </c>
      <c r="K5746" t="s">
        <v>24822</v>
      </c>
      <c r="L5746" t="b">
        <v>0</v>
      </c>
      <c r="M5746">
        <v>365189.83524765976</v>
      </c>
      <c r="N5746">
        <v>280774.8073913285</v>
      </c>
      <c r="O5746">
        <v>281451.28281246516</v>
      </c>
      <c r="P5746">
        <v>256049.24188553821</v>
      </c>
      <c r="Q5746">
        <v>210001.26198869364</v>
      </c>
      <c r="R5746">
        <v>217308.89004370218</v>
      </c>
      <c r="S5746">
        <v>5112657.6934672371</v>
      </c>
      <c r="T5746">
        <v>10107893.066087827</v>
      </c>
      <c r="U5746">
        <v>16042723.120310515</v>
      </c>
      <c r="V5746">
        <v>20227890.108957518</v>
      </c>
      <c r="W5746">
        <v>24990150.176654544</v>
      </c>
      <c r="X5746">
        <v>53023369.170663334</v>
      </c>
      <c r="Y5746">
        <v>14</v>
      </c>
      <c r="Z5746">
        <v>36</v>
      </c>
      <c r="AA5746">
        <v>57</v>
      </c>
      <c r="AB5746">
        <v>79</v>
      </c>
      <c r="AC5746">
        <v>119</v>
      </c>
      <c r="AD5746">
        <v>244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0.2325178457005265</v>
      </c>
      <c r="AL5746">
        <v>0.24527496022596573</v>
      </c>
    </row>
    <row r="5747" spans="1:38" x14ac:dyDescent="0.25">
      <c r="A5747" t="s">
        <v>40511</v>
      </c>
      <c r="B5747">
        <v>30809</v>
      </c>
      <c r="C5747" t="s">
        <v>40512</v>
      </c>
      <c r="D5747" t="s">
        <v>40513</v>
      </c>
      <c r="E5747" t="s">
        <v>40514</v>
      </c>
      <c r="F5747" t="s">
        <v>40515</v>
      </c>
      <c r="G5747" t="s">
        <v>40516</v>
      </c>
      <c r="H5747" t="s">
        <v>40517</v>
      </c>
      <c r="I5747" t="s">
        <v>814</v>
      </c>
      <c r="J5747" t="s">
        <v>27759</v>
      </c>
      <c r="K5747" t="s">
        <v>24822</v>
      </c>
      <c r="L5747" t="b">
        <v>0</v>
      </c>
      <c r="M5747">
        <v>567876.67734255106</v>
      </c>
      <c r="N5747">
        <v>644196.87283142679</v>
      </c>
      <c r="O5747">
        <v>806601.52602729376</v>
      </c>
      <c r="P5747">
        <v>1129106.2440481856</v>
      </c>
      <c r="Q5747">
        <v>1458948.8235058812</v>
      </c>
      <c r="R5747">
        <v>1940552.9985129274</v>
      </c>
      <c r="S5747">
        <v>7950273.4827957153</v>
      </c>
      <c r="T5747">
        <v>23191087.421931364</v>
      </c>
      <c r="U5747">
        <v>45976286.983555742</v>
      </c>
      <c r="V5747">
        <v>89199393.279806659</v>
      </c>
      <c r="W5747">
        <v>173614909.99719986</v>
      </c>
      <c r="X5747">
        <v>473494931.63715428</v>
      </c>
      <c r="Y5747">
        <v>14</v>
      </c>
      <c r="Z5747">
        <v>36</v>
      </c>
      <c r="AA5747">
        <v>57</v>
      </c>
      <c r="AB5747">
        <v>79</v>
      </c>
      <c r="AC5747">
        <v>119</v>
      </c>
      <c r="AD5747">
        <v>244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0.31604826815730191</v>
      </c>
      <c r="AL5747">
        <v>0.33122461067049019</v>
      </c>
    </row>
    <row r="5748" spans="1:38" x14ac:dyDescent="0.25">
      <c r="A5748" t="s">
        <v>40518</v>
      </c>
      <c r="B5748">
        <v>30810</v>
      </c>
      <c r="C5748" t="s">
        <v>40519</v>
      </c>
      <c r="D5748" t="s">
        <v>40520</v>
      </c>
      <c r="E5748" t="s">
        <v>40521</v>
      </c>
      <c r="F5748" t="s">
        <v>40522</v>
      </c>
      <c r="G5748" t="s">
        <v>40523</v>
      </c>
      <c r="H5748" t="s">
        <v>40524</v>
      </c>
      <c r="I5748" t="s">
        <v>279</v>
      </c>
      <c r="J5748" t="s">
        <v>27759</v>
      </c>
      <c r="K5748" t="s">
        <v>24822</v>
      </c>
      <c r="L5748" t="b">
        <v>0</v>
      </c>
      <c r="M5748">
        <v>6686439.5657333359</v>
      </c>
      <c r="N5748">
        <v>5254546.6234900728</v>
      </c>
      <c r="O5748">
        <v>4521733.5581530984</v>
      </c>
      <c r="P5748">
        <v>4358659.6506425301</v>
      </c>
      <c r="Q5748">
        <v>4136045.5116153886</v>
      </c>
      <c r="R5748">
        <v>5413831.0564596495</v>
      </c>
      <c r="S5748">
        <v>93610153.920266703</v>
      </c>
      <c r="T5748">
        <v>189163678.44564262</v>
      </c>
      <c r="U5748">
        <v>257738812.81472659</v>
      </c>
      <c r="V5748">
        <v>344334112.40075988</v>
      </c>
      <c r="W5748">
        <v>492189415.88223124</v>
      </c>
      <c r="X5748">
        <v>1320974777.7761545</v>
      </c>
      <c r="Y5748">
        <v>14</v>
      </c>
      <c r="Z5748">
        <v>36</v>
      </c>
      <c r="AA5748">
        <v>57</v>
      </c>
      <c r="AB5748">
        <v>79</v>
      </c>
      <c r="AC5748">
        <v>119</v>
      </c>
      <c r="AD5748">
        <v>244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0.30584410101553217</v>
      </c>
      <c r="AL5748">
        <v>0.32982370613449763</v>
      </c>
    </row>
    <row r="5749" spans="1:38" x14ac:dyDescent="0.25">
      <c r="A5749" t="s">
        <v>40525</v>
      </c>
      <c r="B5749">
        <v>30811</v>
      </c>
      <c r="C5749" t="s">
        <v>40526</v>
      </c>
      <c r="D5749" t="s">
        <v>40527</v>
      </c>
      <c r="E5749" t="s">
        <v>40528</v>
      </c>
      <c r="F5749" t="s">
        <v>40529</v>
      </c>
      <c r="G5749" t="s">
        <v>40530</v>
      </c>
      <c r="H5749" t="s">
        <v>40531</v>
      </c>
      <c r="I5749" t="s">
        <v>1639</v>
      </c>
      <c r="J5749" t="s">
        <v>27759</v>
      </c>
      <c r="K5749" t="s">
        <v>24822</v>
      </c>
      <c r="L5749" t="b">
        <v>0</v>
      </c>
      <c r="M5749">
        <v>1107450.4732819619</v>
      </c>
      <c r="N5749">
        <v>1050243.2130470269</v>
      </c>
      <c r="O5749">
        <v>1030535.7033578479</v>
      </c>
      <c r="P5749">
        <v>1142917.0225017266</v>
      </c>
      <c r="Q5749">
        <v>1335163.4455414598</v>
      </c>
      <c r="R5749">
        <v>2081136.351536395</v>
      </c>
      <c r="S5749">
        <v>15504306.625947466</v>
      </c>
      <c r="T5749">
        <v>37808755.669692971</v>
      </c>
      <c r="U5749">
        <v>58740535.09139733</v>
      </c>
      <c r="V5749">
        <v>90290444.777636409</v>
      </c>
      <c r="W5749">
        <v>158884450.01943371</v>
      </c>
      <c r="X5749">
        <v>507797269.77488041</v>
      </c>
      <c r="Y5749">
        <v>14</v>
      </c>
      <c r="Z5749">
        <v>36</v>
      </c>
      <c r="AA5749">
        <v>57</v>
      </c>
      <c r="AB5749">
        <v>79</v>
      </c>
      <c r="AC5749">
        <v>119</v>
      </c>
      <c r="AD5749">
        <v>244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0.35223292384182298</v>
      </c>
      <c r="AL5749">
        <v>0.29164874894629456</v>
      </c>
    </row>
    <row r="5750" spans="1:38" x14ac:dyDescent="0.25">
      <c r="A5750" t="s">
        <v>40532</v>
      </c>
      <c r="B5750">
        <v>30812</v>
      </c>
      <c r="C5750" t="s">
        <v>40533</v>
      </c>
      <c r="D5750" t="s">
        <v>40534</v>
      </c>
      <c r="E5750" t="s">
        <v>40535</v>
      </c>
      <c r="F5750" t="s">
        <v>40536</v>
      </c>
      <c r="G5750" t="s">
        <v>40537</v>
      </c>
      <c r="H5750" t="s">
        <v>40538</v>
      </c>
      <c r="I5750" t="s">
        <v>279</v>
      </c>
      <c r="J5750" t="s">
        <v>27759</v>
      </c>
      <c r="K5750" t="s">
        <v>24822</v>
      </c>
      <c r="L5750" t="b">
        <v>0</v>
      </c>
      <c r="M5750">
        <v>5602805.6527826395</v>
      </c>
      <c r="N5750">
        <v>6193035.7066675164</v>
      </c>
      <c r="O5750">
        <v>8290505.0714984676</v>
      </c>
      <c r="P5750">
        <v>8277057.2409307472</v>
      </c>
      <c r="Q5750">
        <v>9259600.7267569862</v>
      </c>
      <c r="R5750">
        <v>8940910.0720925294</v>
      </c>
      <c r="S5750">
        <v>78439279.138956949</v>
      </c>
      <c r="T5750">
        <v>222949285.44003057</v>
      </c>
      <c r="U5750">
        <v>472558789.07541263</v>
      </c>
      <c r="V5750">
        <v>653887522.03352904</v>
      </c>
      <c r="W5750">
        <v>1101892486.4840813</v>
      </c>
      <c r="X5750">
        <v>2181582057.5905771</v>
      </c>
      <c r="Y5750">
        <v>14</v>
      </c>
      <c r="Z5750">
        <v>36</v>
      </c>
      <c r="AA5750">
        <v>57</v>
      </c>
      <c r="AB5750">
        <v>79</v>
      </c>
      <c r="AC5750">
        <v>119</v>
      </c>
      <c r="AD5750">
        <v>244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0.38828865994477352</v>
      </c>
      <c r="AL5750">
        <v>0.39837166911924959</v>
      </c>
    </row>
    <row r="5751" spans="1:38" x14ac:dyDescent="0.25">
      <c r="A5751" t="s">
        <v>40539</v>
      </c>
      <c r="B5751">
        <v>30813</v>
      </c>
      <c r="C5751" t="s">
        <v>40540</v>
      </c>
      <c r="D5751" t="s">
        <v>40541</v>
      </c>
      <c r="E5751" t="s">
        <v>40542</v>
      </c>
      <c r="F5751" t="s">
        <v>40543</v>
      </c>
      <c r="G5751" t="s">
        <v>40544</v>
      </c>
      <c r="H5751" t="s">
        <v>40545</v>
      </c>
      <c r="I5751" t="s">
        <v>952</v>
      </c>
      <c r="J5751" t="s">
        <v>27759</v>
      </c>
      <c r="K5751" t="s">
        <v>24822</v>
      </c>
      <c r="L5751" t="b">
        <v>0</v>
      </c>
      <c r="M5751">
        <v>2495220.7505800645</v>
      </c>
      <c r="N5751">
        <v>2303298.3179426612</v>
      </c>
      <c r="O5751">
        <v>2617438.422026962</v>
      </c>
      <c r="P5751">
        <v>3753674.8857389321</v>
      </c>
      <c r="Q5751">
        <v>4371377.9436068824</v>
      </c>
      <c r="R5751">
        <v>5904054.1232499797</v>
      </c>
      <c r="S5751">
        <v>34933090.508120902</v>
      </c>
      <c r="T5751">
        <v>82918739.445935801</v>
      </c>
      <c r="U5751">
        <v>149193990.05553684</v>
      </c>
      <c r="V5751">
        <v>296540315.97337562</v>
      </c>
      <c r="W5751">
        <v>520193975.28921902</v>
      </c>
      <c r="X5751">
        <v>1440589206.0729949</v>
      </c>
      <c r="Y5751">
        <v>14</v>
      </c>
      <c r="Z5751">
        <v>36</v>
      </c>
      <c r="AA5751">
        <v>57</v>
      </c>
      <c r="AB5751">
        <v>79</v>
      </c>
      <c r="AC5751">
        <v>119</v>
      </c>
      <c r="AD5751">
        <v>244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0.41429405359298604</v>
      </c>
      <c r="AL5751">
        <v>0.36007734183966472</v>
      </c>
    </row>
    <row r="5752" spans="1:38" x14ac:dyDescent="0.25">
      <c r="A5752" t="s">
        <v>40546</v>
      </c>
      <c r="B5752">
        <v>30814</v>
      </c>
      <c r="C5752" t="s">
        <v>40547</v>
      </c>
      <c r="D5752" t="s">
        <v>40548</v>
      </c>
      <c r="E5752" t="s">
        <v>40549</v>
      </c>
      <c r="F5752" t="s">
        <v>40550</v>
      </c>
      <c r="G5752" t="s">
        <v>40551</v>
      </c>
      <c r="H5752" t="s">
        <v>40552</v>
      </c>
      <c r="I5752" t="s">
        <v>952</v>
      </c>
      <c r="J5752" t="s">
        <v>27759</v>
      </c>
      <c r="K5752" t="s">
        <v>24822</v>
      </c>
      <c r="L5752" t="b">
        <v>0</v>
      </c>
      <c r="M5752">
        <v>430769.51618481905</v>
      </c>
      <c r="N5752">
        <v>414767.06766093173</v>
      </c>
      <c r="O5752">
        <v>447294.27785144252</v>
      </c>
      <c r="P5752">
        <v>499194.14825608535</v>
      </c>
      <c r="Q5752">
        <v>677606.62171896361</v>
      </c>
      <c r="R5752">
        <v>741890.3401210194</v>
      </c>
      <c r="S5752">
        <v>6030773.2265874669</v>
      </c>
      <c r="T5752">
        <v>14931614.435793541</v>
      </c>
      <c r="U5752">
        <v>25495773.837532222</v>
      </c>
      <c r="V5752">
        <v>39436337.712230742</v>
      </c>
      <c r="W5752">
        <v>80635187.984556675</v>
      </c>
      <c r="X5752">
        <v>181021242.98952875</v>
      </c>
      <c r="Y5752">
        <v>14</v>
      </c>
      <c r="Z5752">
        <v>36</v>
      </c>
      <c r="AA5752">
        <v>57</v>
      </c>
      <c r="AB5752">
        <v>79</v>
      </c>
      <c r="AC5752">
        <v>109</v>
      </c>
      <c r="AD5752">
        <v>234</v>
      </c>
      <c r="AE5752">
        <v>0</v>
      </c>
      <c r="AF5752">
        <v>0</v>
      </c>
      <c r="AG5752">
        <v>0</v>
      </c>
      <c r="AH5752">
        <v>0</v>
      </c>
      <c r="AI5752">
        <v>10</v>
      </c>
      <c r="AJ5752">
        <v>10</v>
      </c>
      <c r="AK5752">
        <v>0.46032266917956677</v>
      </c>
      <c r="AL5752">
        <v>0.4993094352545957</v>
      </c>
    </row>
    <row r="5753" spans="1:38" x14ac:dyDescent="0.25">
      <c r="A5753" t="s">
        <v>40553</v>
      </c>
      <c r="B5753">
        <v>30815</v>
      </c>
      <c r="C5753" t="s">
        <v>40554</v>
      </c>
      <c r="D5753" t="s">
        <v>40555</v>
      </c>
      <c r="E5753" t="s">
        <v>40556</v>
      </c>
      <c r="F5753" t="s">
        <v>40557</v>
      </c>
      <c r="G5753" t="s">
        <v>40558</v>
      </c>
      <c r="H5753" t="s">
        <v>40559</v>
      </c>
      <c r="I5753" t="s">
        <v>902</v>
      </c>
      <c r="J5753" t="s">
        <v>27759</v>
      </c>
      <c r="K5753" t="s">
        <v>24822</v>
      </c>
      <c r="L5753" t="b">
        <v>0</v>
      </c>
      <c r="M5753">
        <v>12988366.883488541</v>
      </c>
      <c r="N5753">
        <v>14883925.150292398</v>
      </c>
      <c r="O5753">
        <v>16766937.22420989</v>
      </c>
      <c r="P5753">
        <v>14739327.739939675</v>
      </c>
      <c r="Q5753">
        <v>19069416.956714116</v>
      </c>
      <c r="R5753">
        <v>19368866.539212309</v>
      </c>
      <c r="S5753">
        <v>181837136.36883959</v>
      </c>
      <c r="T5753">
        <v>535821305.41052634</v>
      </c>
      <c r="U5753">
        <v>955715421.77996373</v>
      </c>
      <c r="V5753">
        <v>1164406891.4552343</v>
      </c>
      <c r="W5753">
        <v>2269260617.8489799</v>
      </c>
      <c r="X5753">
        <v>4726003435.5678034</v>
      </c>
      <c r="Y5753">
        <v>14</v>
      </c>
      <c r="Z5753">
        <v>36</v>
      </c>
      <c r="AA5753">
        <v>57</v>
      </c>
      <c r="AB5753">
        <v>79</v>
      </c>
      <c r="AC5753">
        <v>119</v>
      </c>
      <c r="AD5753">
        <v>244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0.34734347105411389</v>
      </c>
      <c r="AL5753">
        <v>0.31876770624340589</v>
      </c>
    </row>
    <row r="5754" spans="1:38" x14ac:dyDescent="0.25">
      <c r="A5754" t="s">
        <v>40560</v>
      </c>
      <c r="B5754">
        <v>30816</v>
      </c>
      <c r="C5754" t="s">
        <v>40561</v>
      </c>
      <c r="D5754" t="s">
        <v>40562</v>
      </c>
      <c r="E5754" t="s">
        <v>40563</v>
      </c>
      <c r="F5754" t="s">
        <v>40564</v>
      </c>
      <c r="G5754" t="s">
        <v>40565</v>
      </c>
      <c r="H5754" t="s">
        <v>40566</v>
      </c>
      <c r="I5754" t="s">
        <v>279</v>
      </c>
      <c r="J5754" t="s">
        <v>27759</v>
      </c>
      <c r="K5754" t="s">
        <v>24822</v>
      </c>
      <c r="L5754" t="b">
        <v>0</v>
      </c>
      <c r="M5754">
        <v>2208271.6238930738</v>
      </c>
      <c r="N5754">
        <v>1738887.7761714831</v>
      </c>
      <c r="O5754">
        <v>1472486.0140014112</v>
      </c>
      <c r="P5754">
        <v>1549276.6362432591</v>
      </c>
      <c r="Q5754">
        <v>1956913.6368194488</v>
      </c>
      <c r="R5754">
        <v>2922186.4482948491</v>
      </c>
      <c r="S5754">
        <v>30915802.734503031</v>
      </c>
      <c r="T5754">
        <v>62599959.942173392</v>
      </c>
      <c r="U5754">
        <v>83931702.798080429</v>
      </c>
      <c r="V5754">
        <v>122392854.26321746</v>
      </c>
      <c r="W5754">
        <v>232872722.78151441</v>
      </c>
      <c r="X5754">
        <v>713013493.3839432</v>
      </c>
      <c r="Y5754">
        <v>14</v>
      </c>
      <c r="Z5754">
        <v>36</v>
      </c>
      <c r="AA5754">
        <v>57</v>
      </c>
      <c r="AB5754">
        <v>79</v>
      </c>
      <c r="AC5754">
        <v>119</v>
      </c>
      <c r="AD5754">
        <v>244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0.34975572292140827</v>
      </c>
      <c r="AL5754">
        <v>0.28478280028375019</v>
      </c>
    </row>
    <row r="5755" spans="1:38" x14ac:dyDescent="0.25">
      <c r="A5755" t="s">
        <v>40567</v>
      </c>
      <c r="B5755">
        <v>30817</v>
      </c>
      <c r="C5755" t="s">
        <v>40568</v>
      </c>
      <c r="D5755" t="s">
        <v>40569</v>
      </c>
      <c r="E5755" t="s">
        <v>40570</v>
      </c>
      <c r="F5755" t="s">
        <v>40571</v>
      </c>
      <c r="G5755" t="s">
        <v>40572</v>
      </c>
      <c r="H5755" t="s">
        <v>40573</v>
      </c>
      <c r="I5755" t="s">
        <v>279</v>
      </c>
      <c r="J5755" t="s">
        <v>27759</v>
      </c>
      <c r="K5755" t="s">
        <v>24822</v>
      </c>
      <c r="L5755" t="b">
        <v>0</v>
      </c>
      <c r="M5755">
        <v>435150.05836694146</v>
      </c>
      <c r="N5755">
        <v>368492.62514694023</v>
      </c>
      <c r="O5755">
        <v>424852.74560695357</v>
      </c>
      <c r="P5755">
        <v>621261.87790600432</v>
      </c>
      <c r="Q5755">
        <v>621174.10883979208</v>
      </c>
      <c r="R5755">
        <v>780243.00368701154</v>
      </c>
      <c r="S5755">
        <v>6092100.8171371808</v>
      </c>
      <c r="T5755">
        <v>13265734.505289849</v>
      </c>
      <c r="U5755">
        <v>24216606.499596354</v>
      </c>
      <c r="V5755">
        <v>49079688.354574345</v>
      </c>
      <c r="W5755">
        <v>73919718.951935261</v>
      </c>
      <c r="X5755">
        <v>190379292.89963081</v>
      </c>
      <c r="Y5755">
        <v>14</v>
      </c>
      <c r="Z5755">
        <v>36</v>
      </c>
      <c r="AA5755">
        <v>57</v>
      </c>
      <c r="AB5755">
        <v>79</v>
      </c>
      <c r="AC5755">
        <v>119</v>
      </c>
      <c r="AD5755">
        <v>244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0.42149112786605492</v>
      </c>
      <c r="AL5755">
        <v>0.35312278473394204</v>
      </c>
    </row>
    <row r="5756" spans="1:38" x14ac:dyDescent="0.25">
      <c r="A5756" t="s">
        <v>40574</v>
      </c>
      <c r="B5756">
        <v>30818</v>
      </c>
      <c r="C5756" t="s">
        <v>40575</v>
      </c>
      <c r="D5756" t="s">
        <v>40576</v>
      </c>
      <c r="E5756" t="s">
        <v>40577</v>
      </c>
      <c r="F5756" t="s">
        <v>40578</v>
      </c>
      <c r="G5756" t="s">
        <v>40579</v>
      </c>
      <c r="H5756" t="s">
        <v>40580</v>
      </c>
      <c r="I5756" t="s">
        <v>952</v>
      </c>
      <c r="J5756" t="s">
        <v>27759</v>
      </c>
      <c r="K5756" t="s">
        <v>24822</v>
      </c>
      <c r="L5756" t="b">
        <v>0</v>
      </c>
      <c r="M5756">
        <v>694829.46865991212</v>
      </c>
      <c r="N5756">
        <v>516204.37946508237</v>
      </c>
      <c r="O5756">
        <v>534218.11749288836</v>
      </c>
      <c r="P5756">
        <v>657667.14154527674</v>
      </c>
      <c r="Q5756">
        <v>700006.10070744762</v>
      </c>
      <c r="R5756">
        <v>1794776.6034944879</v>
      </c>
      <c r="S5756">
        <v>9727612.5612387694</v>
      </c>
      <c r="T5756">
        <v>18583357.660742965</v>
      </c>
      <c r="U5756">
        <v>30450432.697094638</v>
      </c>
      <c r="V5756">
        <v>51955704.182076864</v>
      </c>
      <c r="W5756">
        <v>83300725.984186262</v>
      </c>
      <c r="X5756">
        <v>437925491.25265503</v>
      </c>
      <c r="Y5756">
        <v>14</v>
      </c>
      <c r="Z5756">
        <v>36</v>
      </c>
      <c r="AA5756">
        <v>57</v>
      </c>
      <c r="AB5756">
        <v>79</v>
      </c>
      <c r="AC5756">
        <v>119</v>
      </c>
      <c r="AD5756">
        <v>244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0.43816107232505158</v>
      </c>
      <c r="AL5756">
        <v>0.30245948279210932</v>
      </c>
    </row>
    <row r="5757" spans="1:38" x14ac:dyDescent="0.25">
      <c r="A5757" t="s">
        <v>40581</v>
      </c>
      <c r="B5757">
        <v>30819</v>
      </c>
      <c r="C5757" t="s">
        <v>40582</v>
      </c>
      <c r="D5757" t="s">
        <v>40583</v>
      </c>
      <c r="E5757" t="s">
        <v>40584</v>
      </c>
      <c r="F5757" t="s">
        <v>40585</v>
      </c>
      <c r="G5757" t="s">
        <v>40586</v>
      </c>
      <c r="H5757" t="s">
        <v>40587</v>
      </c>
      <c r="I5757" t="s">
        <v>998</v>
      </c>
      <c r="J5757" t="s">
        <v>27759</v>
      </c>
      <c r="K5757" t="s">
        <v>24822</v>
      </c>
      <c r="L5757" t="b">
        <v>0</v>
      </c>
      <c r="M5757">
        <v>450527.59128964931</v>
      </c>
      <c r="N5757">
        <v>440932.86185845791</v>
      </c>
      <c r="O5757">
        <v>500114.90772715869</v>
      </c>
      <c r="P5757">
        <v>631354.90724943671</v>
      </c>
      <c r="Q5757">
        <v>600912.84398053703</v>
      </c>
      <c r="R5757">
        <v>667174.29851992009</v>
      </c>
      <c r="S5757">
        <v>6307386.2780550905</v>
      </c>
      <c r="T5757">
        <v>15873583.026904484</v>
      </c>
      <c r="U5757">
        <v>28506549.740448046</v>
      </c>
      <c r="V5757">
        <v>49877037.672705501</v>
      </c>
      <c r="W5757">
        <v>71508628.433683902</v>
      </c>
      <c r="X5757">
        <v>162790528.83886051</v>
      </c>
      <c r="Y5757">
        <v>14</v>
      </c>
      <c r="Z5757">
        <v>36</v>
      </c>
      <c r="AA5757">
        <v>57</v>
      </c>
      <c r="AB5757">
        <v>79</v>
      </c>
      <c r="AC5757">
        <v>119</v>
      </c>
      <c r="AD5757">
        <v>244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0.35079132758749115</v>
      </c>
      <c r="AL5757">
        <v>0.38266013605199733</v>
      </c>
    </row>
    <row r="5758" spans="1:38" x14ac:dyDescent="0.25">
      <c r="A5758" t="s">
        <v>40588</v>
      </c>
      <c r="B5758">
        <v>30820</v>
      </c>
      <c r="C5758" t="s">
        <v>40589</v>
      </c>
      <c r="D5758" t="s">
        <v>40590</v>
      </c>
      <c r="E5758" t="s">
        <v>40591</v>
      </c>
      <c r="F5758" t="s">
        <v>40592</v>
      </c>
      <c r="G5758" t="s">
        <v>40593</v>
      </c>
      <c r="H5758" t="s">
        <v>40594</v>
      </c>
      <c r="I5758" t="s">
        <v>902</v>
      </c>
      <c r="J5758" t="s">
        <v>27759</v>
      </c>
      <c r="K5758" t="s">
        <v>24822</v>
      </c>
      <c r="L5758" t="b">
        <v>0</v>
      </c>
      <c r="M5758">
        <v>873815.6035897102</v>
      </c>
      <c r="N5758">
        <v>600956.79417085601</v>
      </c>
      <c r="O5758">
        <v>567704.55306234246</v>
      </c>
      <c r="P5758">
        <v>636936.29860296391</v>
      </c>
      <c r="Q5758">
        <v>791736.20653452084</v>
      </c>
      <c r="R5758">
        <v>1570212.87813072</v>
      </c>
      <c r="S5758">
        <v>12233418.450255943</v>
      </c>
      <c r="T5758">
        <v>21634444.590150815</v>
      </c>
      <c r="U5758">
        <v>32359159.524553519</v>
      </c>
      <c r="V5758">
        <v>50317967.58963415</v>
      </c>
      <c r="W5758">
        <v>94216608.577607974</v>
      </c>
      <c r="X5758">
        <v>383131942.26389569</v>
      </c>
      <c r="Y5758">
        <v>14</v>
      </c>
      <c r="Z5758">
        <v>36</v>
      </c>
      <c r="AA5758">
        <v>57</v>
      </c>
      <c r="AB5758">
        <v>79</v>
      </c>
      <c r="AC5758">
        <v>119</v>
      </c>
      <c r="AD5758">
        <v>244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0.37631546763974599</v>
      </c>
      <c r="AL5758">
        <v>0.40398683489107606</v>
      </c>
    </row>
    <row r="5759" spans="1:38" x14ac:dyDescent="0.25">
      <c r="A5759" t="s">
        <v>40595</v>
      </c>
      <c r="B5759">
        <v>30821</v>
      </c>
      <c r="C5759" t="s">
        <v>40596</v>
      </c>
      <c r="D5759" t="s">
        <v>40597</v>
      </c>
      <c r="E5759" t="s">
        <v>40598</v>
      </c>
      <c r="F5759" t="s">
        <v>40599</v>
      </c>
      <c r="G5759" t="s">
        <v>40600</v>
      </c>
      <c r="H5759" t="s">
        <v>40601</v>
      </c>
      <c r="I5759" t="s">
        <v>902</v>
      </c>
      <c r="J5759" t="s">
        <v>27759</v>
      </c>
      <c r="K5759" t="s">
        <v>24822</v>
      </c>
      <c r="L5759" t="b">
        <v>0</v>
      </c>
      <c r="M5759">
        <v>361661.39786846453</v>
      </c>
      <c r="N5759">
        <v>423426.23417355644</v>
      </c>
      <c r="O5759">
        <v>531225.53966252471</v>
      </c>
      <c r="P5759">
        <v>565949.00408350222</v>
      </c>
      <c r="Q5759">
        <v>615110.11683920119</v>
      </c>
      <c r="R5759">
        <v>676426.8025630319</v>
      </c>
      <c r="S5759">
        <v>5063259.570158503</v>
      </c>
      <c r="T5759">
        <v>15243344.430248031</v>
      </c>
      <c r="U5759">
        <v>30279855.760763906</v>
      </c>
      <c r="V5759">
        <v>44709971.322596677</v>
      </c>
      <c r="W5759">
        <v>73198103.903864935</v>
      </c>
      <c r="X5759">
        <v>165048139.82537979</v>
      </c>
      <c r="Y5759">
        <v>14</v>
      </c>
      <c r="Z5759">
        <v>36</v>
      </c>
      <c r="AA5759">
        <v>57</v>
      </c>
      <c r="AB5759">
        <v>79</v>
      </c>
      <c r="AC5759">
        <v>119</v>
      </c>
      <c r="AD5759">
        <v>244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0.32130915361435514</v>
      </c>
      <c r="AL5759">
        <v>0.25274295928727852</v>
      </c>
    </row>
    <row r="5760" spans="1:38" x14ac:dyDescent="0.25">
      <c r="A5760" t="s">
        <v>40602</v>
      </c>
      <c r="B5760">
        <v>30823</v>
      </c>
      <c r="C5760" t="s">
        <v>40603</v>
      </c>
      <c r="D5760" t="s">
        <v>40604</v>
      </c>
      <c r="E5760" t="s">
        <v>40605</v>
      </c>
      <c r="F5760" t="s">
        <v>40606</v>
      </c>
      <c r="G5760" t="s">
        <v>40607</v>
      </c>
      <c r="H5760" t="s">
        <v>40608</v>
      </c>
      <c r="I5760" t="s">
        <v>902</v>
      </c>
      <c r="J5760" t="s">
        <v>27759</v>
      </c>
      <c r="K5760" t="s">
        <v>24822</v>
      </c>
      <c r="L5760" t="b">
        <v>0</v>
      </c>
      <c r="M5760">
        <v>4102260.5380124557</v>
      </c>
      <c r="N5760">
        <v>3483836.7015096638</v>
      </c>
      <c r="O5760">
        <v>3413950.1487811301</v>
      </c>
      <c r="P5760">
        <v>3109814.5449194647</v>
      </c>
      <c r="Q5760">
        <v>3461485.3426408079</v>
      </c>
      <c r="R5760">
        <v>4156396.510655026</v>
      </c>
      <c r="S5760">
        <v>57431647.532174379</v>
      </c>
      <c r="T5760">
        <v>125418121.25434789</v>
      </c>
      <c r="U5760">
        <v>194595158.48052442</v>
      </c>
      <c r="V5760">
        <v>245675349.04863772</v>
      </c>
      <c r="W5760">
        <v>411916755.77425611</v>
      </c>
      <c r="X5760">
        <v>1014160748.5998263</v>
      </c>
      <c r="Y5760">
        <v>14</v>
      </c>
      <c r="Z5760">
        <v>36</v>
      </c>
      <c r="AA5760">
        <v>57</v>
      </c>
      <c r="AB5760">
        <v>79</v>
      </c>
      <c r="AC5760">
        <v>119</v>
      </c>
      <c r="AD5760">
        <v>244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0.39908982894667622</v>
      </c>
      <c r="AL5760">
        <v>0.3711444539488975</v>
      </c>
    </row>
    <row r="5761" spans="1:38" x14ac:dyDescent="0.25">
      <c r="A5761" t="s">
        <v>40609</v>
      </c>
      <c r="B5761">
        <v>30824</v>
      </c>
      <c r="C5761" t="s">
        <v>40610</v>
      </c>
      <c r="D5761" t="s">
        <v>40611</v>
      </c>
      <c r="E5761" t="s">
        <v>40612</v>
      </c>
      <c r="F5761" t="s">
        <v>40613</v>
      </c>
      <c r="G5761" t="s">
        <v>40614</v>
      </c>
      <c r="H5761" t="s">
        <v>40615</v>
      </c>
      <c r="I5761" t="s">
        <v>952</v>
      </c>
      <c r="J5761" t="s">
        <v>27759</v>
      </c>
      <c r="K5761" t="s">
        <v>24822</v>
      </c>
      <c r="L5761" t="b">
        <v>0</v>
      </c>
      <c r="M5761">
        <v>3073953.1766828452</v>
      </c>
      <c r="N5761">
        <v>2577881.1393081732</v>
      </c>
      <c r="O5761">
        <v>2746288.7607612922</v>
      </c>
      <c r="P5761">
        <v>3061781.2324646562</v>
      </c>
      <c r="Q5761">
        <v>2945980.916474734</v>
      </c>
      <c r="R5761">
        <v>3550090.2801548741</v>
      </c>
      <c r="S5761">
        <v>43035344.473559834</v>
      </c>
      <c r="T5761">
        <v>92803721.015094236</v>
      </c>
      <c r="U5761">
        <v>156538459.36339366</v>
      </c>
      <c r="V5761">
        <v>241880717.36470786</v>
      </c>
      <c r="W5761">
        <v>350571729.06049335</v>
      </c>
      <c r="X5761">
        <v>866222028.35778928</v>
      </c>
      <c r="Y5761">
        <v>14</v>
      </c>
      <c r="Z5761">
        <v>36</v>
      </c>
      <c r="AA5761">
        <v>57</v>
      </c>
      <c r="AB5761">
        <v>79</v>
      </c>
      <c r="AC5761">
        <v>119</v>
      </c>
      <c r="AD5761">
        <v>244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0.25283475528735838</v>
      </c>
      <c r="AL5761">
        <v>0.26919462436289071</v>
      </c>
    </row>
    <row r="5762" spans="1:38" x14ac:dyDescent="0.25">
      <c r="A5762" t="s">
        <v>40616</v>
      </c>
      <c r="B5762">
        <v>30825</v>
      </c>
      <c r="C5762" t="s">
        <v>40617</v>
      </c>
      <c r="D5762" t="s">
        <v>40618</v>
      </c>
      <c r="E5762" t="s">
        <v>40619</v>
      </c>
      <c r="F5762" t="s">
        <v>40620</v>
      </c>
      <c r="G5762" t="s">
        <v>40621</v>
      </c>
      <c r="H5762" t="s">
        <v>40622</v>
      </c>
      <c r="I5762" t="s">
        <v>4727</v>
      </c>
      <c r="J5762" t="s">
        <v>27759</v>
      </c>
      <c r="K5762" t="s">
        <v>24822</v>
      </c>
      <c r="L5762" t="b">
        <v>0</v>
      </c>
      <c r="M5762">
        <v>325762.82792221283</v>
      </c>
      <c r="N5762">
        <v>395716.96063857683</v>
      </c>
      <c r="O5762">
        <v>407792.63715431304</v>
      </c>
      <c r="P5762">
        <v>425925.35004936968</v>
      </c>
      <c r="Q5762">
        <v>484142.24068031844</v>
      </c>
      <c r="R5762">
        <v>644143.34761494445</v>
      </c>
      <c r="S5762">
        <v>4560679.5909109795</v>
      </c>
      <c r="T5762">
        <v>14245810.582988765</v>
      </c>
      <c r="U5762">
        <v>23244180.317795843</v>
      </c>
      <c r="V5762">
        <v>33648102.653900206</v>
      </c>
      <c r="W5762">
        <v>57612926.640957892</v>
      </c>
      <c r="X5762">
        <v>157170976.81804645</v>
      </c>
      <c r="Y5762">
        <v>14</v>
      </c>
      <c r="Z5762">
        <v>36</v>
      </c>
      <c r="AA5762">
        <v>57</v>
      </c>
      <c r="AB5762">
        <v>79</v>
      </c>
      <c r="AC5762">
        <v>119</v>
      </c>
      <c r="AD5762">
        <v>244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0.36653314874447751</v>
      </c>
      <c r="AL5762">
        <v>0.28587842805056179</v>
      </c>
    </row>
    <row r="5763" spans="1:38" x14ac:dyDescent="0.25">
      <c r="A5763" t="s">
        <v>40623</v>
      </c>
      <c r="B5763">
        <v>30826</v>
      </c>
      <c r="C5763" t="s">
        <v>40624</v>
      </c>
      <c r="D5763" t="s">
        <v>40625</v>
      </c>
      <c r="E5763" t="s">
        <v>40626</v>
      </c>
      <c r="F5763" t="s">
        <v>40627</v>
      </c>
      <c r="G5763" t="s">
        <v>40628</v>
      </c>
      <c r="H5763" t="s">
        <v>40629</v>
      </c>
      <c r="I5763" t="s">
        <v>952</v>
      </c>
      <c r="J5763" t="s">
        <v>27759</v>
      </c>
      <c r="K5763" t="s">
        <v>24822</v>
      </c>
      <c r="L5763" t="b">
        <v>0</v>
      </c>
      <c r="M5763">
        <v>1359399.462208942</v>
      </c>
      <c r="N5763">
        <v>1543655.8836026872</v>
      </c>
      <c r="O5763">
        <v>2706340.3578712945</v>
      </c>
      <c r="P5763">
        <v>2839813.8559289514</v>
      </c>
      <c r="Q5763">
        <v>2786545.48711628</v>
      </c>
      <c r="R5763">
        <v>2896834.5527473451</v>
      </c>
      <c r="S5763">
        <v>19031592.47092519</v>
      </c>
      <c r="T5763">
        <v>55571611.809696741</v>
      </c>
      <c r="U5763">
        <v>154261400.39866379</v>
      </c>
      <c r="V5763">
        <v>224345294.61838716</v>
      </c>
      <c r="W5763">
        <v>331598912.96683735</v>
      </c>
      <c r="X5763">
        <v>706827630.87035215</v>
      </c>
      <c r="Y5763">
        <v>14</v>
      </c>
      <c r="Z5763">
        <v>36</v>
      </c>
      <c r="AA5763">
        <v>57</v>
      </c>
      <c r="AB5763">
        <v>79</v>
      </c>
      <c r="AC5763">
        <v>119</v>
      </c>
      <c r="AD5763">
        <v>244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0.35289722642331828</v>
      </c>
      <c r="AL5763">
        <v>0.31526358837080459</v>
      </c>
    </row>
    <row r="5764" spans="1:38" x14ac:dyDescent="0.25">
      <c r="A5764" t="s">
        <v>40630</v>
      </c>
      <c r="B5764">
        <v>30827</v>
      </c>
      <c r="C5764" t="s">
        <v>40631</v>
      </c>
      <c r="D5764" t="s">
        <v>40632</v>
      </c>
      <c r="E5764" t="s">
        <v>40633</v>
      </c>
      <c r="F5764" t="s">
        <v>40634</v>
      </c>
      <c r="G5764" t="s">
        <v>40635</v>
      </c>
      <c r="H5764" t="s">
        <v>40636</v>
      </c>
      <c r="I5764" t="s">
        <v>4727</v>
      </c>
      <c r="J5764" t="s">
        <v>27759</v>
      </c>
      <c r="K5764" t="s">
        <v>24822</v>
      </c>
      <c r="L5764" t="b">
        <v>0</v>
      </c>
      <c r="M5764">
        <v>10354810.313508993</v>
      </c>
      <c r="N5764">
        <v>12125790.986640044</v>
      </c>
      <c r="O5764">
        <v>13501036.652831433</v>
      </c>
      <c r="P5764">
        <v>16138085.888910616</v>
      </c>
      <c r="Q5764">
        <v>16376053.086655801</v>
      </c>
      <c r="R5764">
        <v>21602934.479680367</v>
      </c>
      <c r="S5764">
        <v>144967344.38912591</v>
      </c>
      <c r="T5764">
        <v>436528475.5190416</v>
      </c>
      <c r="U5764">
        <v>769559089.21139169</v>
      </c>
      <c r="V5764">
        <v>1274908785.2239387</v>
      </c>
      <c r="W5764">
        <v>1948750317.3120403</v>
      </c>
      <c r="X5764">
        <v>5271116013.0420094</v>
      </c>
      <c r="Y5764">
        <v>14</v>
      </c>
      <c r="Z5764">
        <v>36</v>
      </c>
      <c r="AA5764">
        <v>57</v>
      </c>
      <c r="AB5764">
        <v>79</v>
      </c>
      <c r="AC5764">
        <v>119</v>
      </c>
      <c r="AD5764">
        <v>244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0.3767243393557887</v>
      </c>
      <c r="AL5764">
        <v>0.31689972025270385</v>
      </c>
    </row>
    <row r="5765" spans="1:38" x14ac:dyDescent="0.25">
      <c r="A5765" t="s">
        <v>40637</v>
      </c>
      <c r="B5765">
        <v>30828</v>
      </c>
      <c r="C5765" t="s">
        <v>40638</v>
      </c>
      <c r="D5765" t="s">
        <v>40639</v>
      </c>
      <c r="E5765" t="s">
        <v>40640</v>
      </c>
      <c r="F5765" t="s">
        <v>40641</v>
      </c>
      <c r="G5765" t="s">
        <v>40642</v>
      </c>
      <c r="H5765" t="s">
        <v>40643</v>
      </c>
      <c r="I5765" t="s">
        <v>279</v>
      </c>
      <c r="J5765" t="s">
        <v>27759</v>
      </c>
      <c r="K5765" t="s">
        <v>24822</v>
      </c>
      <c r="L5765" t="b">
        <v>0</v>
      </c>
      <c r="M5765">
        <v>7359813.8706416609</v>
      </c>
      <c r="N5765">
        <v>4146116.2656196747</v>
      </c>
      <c r="O5765">
        <v>3921302.7773316163</v>
      </c>
      <c r="P5765">
        <v>3870080.9322532453</v>
      </c>
      <c r="Q5765">
        <v>3419585.7876353064</v>
      </c>
      <c r="R5765">
        <v>3135417.0033918386</v>
      </c>
      <c r="S5765">
        <v>103037394.18898325</v>
      </c>
      <c r="T5765">
        <v>149260185.56230828</v>
      </c>
      <c r="U5765">
        <v>223514258.30790213</v>
      </c>
      <c r="V5765">
        <v>305736393.64800638</v>
      </c>
      <c r="W5765">
        <v>406930708.72860146</v>
      </c>
      <c r="X5765">
        <v>765041748.82760859</v>
      </c>
      <c r="Y5765">
        <v>14</v>
      </c>
      <c r="Z5765">
        <v>36</v>
      </c>
      <c r="AA5765">
        <v>57</v>
      </c>
      <c r="AB5765">
        <v>79</v>
      </c>
      <c r="AC5765">
        <v>119</v>
      </c>
      <c r="AD5765">
        <v>244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0.3572886192457852</v>
      </c>
      <c r="AL5765">
        <v>0.32847300099357157</v>
      </c>
    </row>
    <row r="5766" spans="1:38" x14ac:dyDescent="0.25">
      <c r="A5766" t="s">
        <v>40644</v>
      </c>
      <c r="B5766">
        <v>30829</v>
      </c>
      <c r="C5766" t="s">
        <v>40645</v>
      </c>
      <c r="D5766" t="s">
        <v>40646</v>
      </c>
      <c r="E5766" t="s">
        <v>40647</v>
      </c>
      <c r="F5766" t="s">
        <v>40648</v>
      </c>
      <c r="G5766" t="s">
        <v>40649</v>
      </c>
      <c r="H5766" t="s">
        <v>40650</v>
      </c>
      <c r="I5766" t="s">
        <v>952</v>
      </c>
      <c r="J5766" t="s">
        <v>27759</v>
      </c>
      <c r="K5766" t="s">
        <v>24822</v>
      </c>
      <c r="L5766" t="b">
        <v>0</v>
      </c>
      <c r="M5766">
        <v>17164080.499700259</v>
      </c>
      <c r="N5766">
        <v>16874707.80853378</v>
      </c>
      <c r="O5766">
        <v>15405975.083111351</v>
      </c>
      <c r="P5766">
        <v>12794824.03708199</v>
      </c>
      <c r="Q5766">
        <v>10418662.447418973</v>
      </c>
      <c r="R5766">
        <v>8602268.1329613738</v>
      </c>
      <c r="S5766">
        <v>240297126.99580365</v>
      </c>
      <c r="T5766">
        <v>607489481.10721612</v>
      </c>
      <c r="U5766">
        <v>878140579.73734701</v>
      </c>
      <c r="V5766">
        <v>1010791098.9294772</v>
      </c>
      <c r="W5766">
        <v>1239820831.2428577</v>
      </c>
      <c r="X5766">
        <v>2098953424.442575</v>
      </c>
      <c r="Y5766">
        <v>14</v>
      </c>
      <c r="Z5766">
        <v>36</v>
      </c>
      <c r="AA5766">
        <v>57</v>
      </c>
      <c r="AB5766">
        <v>79</v>
      </c>
      <c r="AC5766">
        <v>119</v>
      </c>
      <c r="AD5766">
        <v>244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0.38243797905027976</v>
      </c>
      <c r="AL5766">
        <v>0.40435776077993307</v>
      </c>
    </row>
    <row r="5767" spans="1:38" x14ac:dyDescent="0.25">
      <c r="A5767" t="s">
        <v>40651</v>
      </c>
      <c r="B5767">
        <v>30830</v>
      </c>
      <c r="C5767" t="s">
        <v>40652</v>
      </c>
      <c r="D5767" t="s">
        <v>40653</v>
      </c>
      <c r="E5767" t="s">
        <v>40654</v>
      </c>
      <c r="F5767" t="s">
        <v>40655</v>
      </c>
      <c r="G5767" t="s">
        <v>40656</v>
      </c>
      <c r="H5767" t="s">
        <v>40657</v>
      </c>
      <c r="I5767" t="s">
        <v>4727</v>
      </c>
      <c r="J5767" t="s">
        <v>27759</v>
      </c>
      <c r="K5767" t="s">
        <v>24822</v>
      </c>
      <c r="L5767" t="b">
        <v>0</v>
      </c>
      <c r="M5767">
        <v>1560600.392168246</v>
      </c>
      <c r="N5767">
        <v>1130290.7550389199</v>
      </c>
      <c r="O5767">
        <v>1556710.0336983092</v>
      </c>
      <c r="P5767">
        <v>1609615.8787302212</v>
      </c>
      <c r="Q5767">
        <v>1410016.4953460698</v>
      </c>
      <c r="R5767">
        <v>1764056.9926089041</v>
      </c>
      <c r="S5767">
        <v>21848405.490355443</v>
      </c>
      <c r="T5767">
        <v>40690467.181401111</v>
      </c>
      <c r="U5767">
        <v>88732471.920803621</v>
      </c>
      <c r="V5767">
        <v>127159654.41968748</v>
      </c>
      <c r="W5767">
        <v>167791962.94618231</v>
      </c>
      <c r="X5767">
        <v>430429906.1965726</v>
      </c>
      <c r="Y5767">
        <v>14</v>
      </c>
      <c r="Z5767">
        <v>36</v>
      </c>
      <c r="AA5767">
        <v>57</v>
      </c>
      <c r="AB5767">
        <v>79</v>
      </c>
      <c r="AC5767">
        <v>119</v>
      </c>
      <c r="AD5767">
        <v>244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0.36160278743543961</v>
      </c>
      <c r="AL5767">
        <v>0.37767767486403347</v>
      </c>
    </row>
    <row r="5768" spans="1:38" x14ac:dyDescent="0.25">
      <c r="A5768" t="s">
        <v>40658</v>
      </c>
      <c r="B5768">
        <v>30831</v>
      </c>
      <c r="C5768" t="s">
        <v>40659</v>
      </c>
      <c r="D5768" t="s">
        <v>40660</v>
      </c>
      <c r="E5768" t="s">
        <v>40661</v>
      </c>
      <c r="F5768" t="s">
        <v>40662</v>
      </c>
      <c r="G5768" t="s">
        <v>40663</v>
      </c>
      <c r="H5768" t="s">
        <v>40664</v>
      </c>
      <c r="I5768" t="s">
        <v>952</v>
      </c>
      <c r="J5768" t="s">
        <v>27759</v>
      </c>
      <c r="K5768" t="s">
        <v>24822</v>
      </c>
      <c r="L5768" t="b">
        <v>0</v>
      </c>
      <c r="M5768">
        <v>778157.20767088083</v>
      </c>
      <c r="N5768">
        <v>832268.29586161615</v>
      </c>
      <c r="O5768">
        <v>850516.27371459641</v>
      </c>
      <c r="P5768">
        <v>845904.06785760773</v>
      </c>
      <c r="Q5768">
        <v>1118533.2661454803</v>
      </c>
      <c r="R5768">
        <v>1623482.5875597615</v>
      </c>
      <c r="S5768">
        <v>10894200.907392332</v>
      </c>
      <c r="T5768">
        <v>29961658.65101818</v>
      </c>
      <c r="U5768">
        <v>48479427.601731993</v>
      </c>
      <c r="V5768">
        <v>66826421.36075101</v>
      </c>
      <c r="W5768">
        <v>133105458.67131217</v>
      </c>
      <c r="X5768">
        <v>396129751.36458182</v>
      </c>
      <c r="Y5768">
        <v>14</v>
      </c>
      <c r="Z5768">
        <v>36</v>
      </c>
      <c r="AA5768">
        <v>57</v>
      </c>
      <c r="AB5768">
        <v>79</v>
      </c>
      <c r="AC5768">
        <v>119</v>
      </c>
      <c r="AD5768">
        <v>244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0.35624375760747279</v>
      </c>
      <c r="AL5768">
        <v>0.3835774961920777</v>
      </c>
    </row>
    <row r="5769" spans="1:38" x14ac:dyDescent="0.25">
      <c r="A5769" t="s">
        <v>40665</v>
      </c>
      <c r="B5769">
        <v>30834</v>
      </c>
      <c r="C5769" t="s">
        <v>40666</v>
      </c>
      <c r="D5769" t="s">
        <v>40667</v>
      </c>
      <c r="E5769" t="s">
        <v>40668</v>
      </c>
      <c r="F5769" t="s">
        <v>40669</v>
      </c>
      <c r="G5769" t="s">
        <v>40670</v>
      </c>
      <c r="H5769" t="s">
        <v>40671</v>
      </c>
      <c r="I5769" t="s">
        <v>952</v>
      </c>
      <c r="J5769" t="s">
        <v>27759</v>
      </c>
      <c r="K5769" t="s">
        <v>24822</v>
      </c>
      <c r="L5769" t="b">
        <v>0</v>
      </c>
      <c r="M5769">
        <v>642184.50848566578</v>
      </c>
      <c r="N5769">
        <v>703298.86794496607</v>
      </c>
      <c r="O5769">
        <v>648225.09569753928</v>
      </c>
      <c r="P5769">
        <v>664423.73526828364</v>
      </c>
      <c r="Q5769">
        <v>800829.64083951502</v>
      </c>
      <c r="R5769">
        <v>939193.327423946</v>
      </c>
      <c r="S5769">
        <v>8990583.1187993214</v>
      </c>
      <c r="T5769">
        <v>25318759.246018779</v>
      </c>
      <c r="U5769">
        <v>36948830.454759739</v>
      </c>
      <c r="V5769">
        <v>52489475.086194411</v>
      </c>
      <c r="W5769">
        <v>95298727.259902284</v>
      </c>
      <c r="X5769">
        <v>229163171.89144284</v>
      </c>
      <c r="Y5769">
        <v>14</v>
      </c>
      <c r="Z5769">
        <v>36</v>
      </c>
      <c r="AA5769">
        <v>57</v>
      </c>
      <c r="AB5769">
        <v>79</v>
      </c>
      <c r="AC5769">
        <v>119</v>
      </c>
      <c r="AD5769">
        <v>244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0.28590430412755319</v>
      </c>
      <c r="AL5769">
        <v>0.26881409781001847</v>
      </c>
    </row>
    <row r="5770" spans="1:38" x14ac:dyDescent="0.25">
      <c r="A5770" t="s">
        <v>40672</v>
      </c>
      <c r="B5770">
        <v>30835</v>
      </c>
      <c r="C5770" t="s">
        <v>40673</v>
      </c>
      <c r="D5770" t="s">
        <v>40674</v>
      </c>
      <c r="E5770" t="s">
        <v>40675</v>
      </c>
      <c r="F5770" t="s">
        <v>40676</v>
      </c>
      <c r="G5770" t="s">
        <v>40677</v>
      </c>
      <c r="H5770" t="s">
        <v>40678</v>
      </c>
      <c r="I5770" t="s">
        <v>3928</v>
      </c>
      <c r="J5770" t="s">
        <v>27759</v>
      </c>
      <c r="K5770" t="s">
        <v>24822</v>
      </c>
      <c r="L5770" t="b">
        <v>0</v>
      </c>
      <c r="M5770">
        <v>142258.1210112065</v>
      </c>
      <c r="N5770">
        <v>92976.014966713163</v>
      </c>
      <c r="O5770">
        <v>95594.38249513504</v>
      </c>
      <c r="P5770">
        <v>93280.466988879154</v>
      </c>
      <c r="Q5770">
        <v>85844.943136913411</v>
      </c>
      <c r="R5770">
        <v>189525.16185091034</v>
      </c>
      <c r="S5770">
        <v>1991613.6941568912</v>
      </c>
      <c r="T5770">
        <v>3347136.5388016738</v>
      </c>
      <c r="U5770">
        <v>5448879.8022226971</v>
      </c>
      <c r="V5770">
        <v>7369156.8921214528</v>
      </c>
      <c r="W5770">
        <v>10215548.233292695</v>
      </c>
      <c r="X5770">
        <v>46244139.49162212</v>
      </c>
      <c r="Y5770">
        <v>14</v>
      </c>
      <c r="Z5770">
        <v>36</v>
      </c>
      <c r="AA5770">
        <v>57</v>
      </c>
      <c r="AB5770">
        <v>79</v>
      </c>
      <c r="AC5770">
        <v>119</v>
      </c>
      <c r="AD5770">
        <v>244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0.12898604568202784</v>
      </c>
      <c r="AL5770">
        <v>0.12629699929426813</v>
      </c>
    </row>
    <row r="5771" spans="1:38" x14ac:dyDescent="0.25">
      <c r="A5771" t="s">
        <v>40679</v>
      </c>
      <c r="B5771">
        <v>30836</v>
      </c>
      <c r="C5771" t="s">
        <v>40680</v>
      </c>
      <c r="D5771" t="s">
        <v>40681</v>
      </c>
      <c r="E5771" t="s">
        <v>40682</v>
      </c>
      <c r="F5771" t="s">
        <v>40683</v>
      </c>
      <c r="G5771" t="s">
        <v>40684</v>
      </c>
      <c r="H5771" t="s">
        <v>40685</v>
      </c>
      <c r="I5771" t="s">
        <v>603</v>
      </c>
      <c r="J5771" t="s">
        <v>27759</v>
      </c>
      <c r="K5771" t="s">
        <v>24822</v>
      </c>
      <c r="L5771" t="b">
        <v>0</v>
      </c>
      <c r="M5771">
        <v>170565.92643413992</v>
      </c>
      <c r="N5771">
        <v>193921.73877922571</v>
      </c>
      <c r="O5771">
        <v>271384.40056466678</v>
      </c>
      <c r="P5771">
        <v>440845.16619230958</v>
      </c>
      <c r="Q5771">
        <v>483503.61255351349</v>
      </c>
      <c r="R5771">
        <v>454953.11209149833</v>
      </c>
      <c r="S5771">
        <v>2387922.9700779589</v>
      </c>
      <c r="T5771">
        <v>6981182.5960521251</v>
      </c>
      <c r="U5771">
        <v>15468910.832186006</v>
      </c>
      <c r="V5771">
        <v>34826768.129192457</v>
      </c>
      <c r="W5771">
        <v>57536929.893868104</v>
      </c>
      <c r="X5771">
        <v>111008559.3503256</v>
      </c>
      <c r="Y5771">
        <v>14</v>
      </c>
      <c r="Z5771">
        <v>36</v>
      </c>
      <c r="AA5771">
        <v>57</v>
      </c>
      <c r="AB5771">
        <v>71</v>
      </c>
      <c r="AC5771">
        <v>111</v>
      </c>
      <c r="AD5771">
        <v>236</v>
      </c>
      <c r="AE5771">
        <v>0</v>
      </c>
      <c r="AF5771">
        <v>0</v>
      </c>
      <c r="AG5771">
        <v>0</v>
      </c>
      <c r="AH5771">
        <v>8</v>
      </c>
      <c r="AI5771">
        <v>8</v>
      </c>
      <c r="AJ5771">
        <v>8</v>
      </c>
      <c r="AK5771">
        <v>0.55557674259986889</v>
      </c>
      <c r="AL5771">
        <v>0.73219467482630995</v>
      </c>
    </row>
    <row r="5772" spans="1:38" x14ac:dyDescent="0.25">
      <c r="A5772" t="s">
        <v>40686</v>
      </c>
      <c r="B5772">
        <v>30837</v>
      </c>
      <c r="C5772" t="s">
        <v>40687</v>
      </c>
      <c r="D5772" t="s">
        <v>40688</v>
      </c>
      <c r="E5772" t="s">
        <v>40689</v>
      </c>
      <c r="F5772" t="s">
        <v>40690</v>
      </c>
      <c r="G5772" t="s">
        <v>40691</v>
      </c>
      <c r="H5772" t="s">
        <v>40692</v>
      </c>
      <c r="I5772" t="s">
        <v>902</v>
      </c>
      <c r="J5772" t="s">
        <v>27759</v>
      </c>
      <c r="K5772" t="s">
        <v>24822</v>
      </c>
      <c r="L5772" t="b">
        <v>0</v>
      </c>
      <c r="M5772">
        <v>1495389.2025987965</v>
      </c>
      <c r="N5772">
        <v>1370099.7018222406</v>
      </c>
      <c r="O5772">
        <v>1803409.1748174415</v>
      </c>
      <c r="P5772">
        <v>1737633.2089225443</v>
      </c>
      <c r="Q5772">
        <v>1727192.6076798805</v>
      </c>
      <c r="R5772">
        <v>1804116.682148397</v>
      </c>
      <c r="S5772">
        <v>20935448.836383149</v>
      </c>
      <c r="T5772">
        <v>49323589.265600659</v>
      </c>
      <c r="U5772">
        <v>102794322.96459417</v>
      </c>
      <c r="V5772">
        <v>137273023.50488099</v>
      </c>
      <c r="W5772">
        <v>205535920.31390578</v>
      </c>
      <c r="X5772">
        <v>440204470.44420886</v>
      </c>
      <c r="Y5772">
        <v>14</v>
      </c>
      <c r="Z5772">
        <v>36</v>
      </c>
      <c r="AA5772">
        <v>57</v>
      </c>
      <c r="AB5772">
        <v>79</v>
      </c>
      <c r="AC5772">
        <v>119</v>
      </c>
      <c r="AD5772">
        <v>244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0.31261893578043065</v>
      </c>
      <c r="AL5772">
        <v>0.31495820817266046</v>
      </c>
    </row>
    <row r="5773" spans="1:38" x14ac:dyDescent="0.25">
      <c r="A5773" t="s">
        <v>40693</v>
      </c>
      <c r="B5773">
        <v>30838</v>
      </c>
      <c r="C5773" t="s">
        <v>40694</v>
      </c>
      <c r="D5773" t="s">
        <v>40695</v>
      </c>
      <c r="E5773" t="s">
        <v>40696</v>
      </c>
      <c r="F5773" t="s">
        <v>40697</v>
      </c>
      <c r="G5773" t="s">
        <v>40698</v>
      </c>
      <c r="H5773" t="s">
        <v>40699</v>
      </c>
      <c r="I5773" t="s">
        <v>902</v>
      </c>
      <c r="J5773" t="s">
        <v>27759</v>
      </c>
      <c r="K5773" t="s">
        <v>24822</v>
      </c>
      <c r="L5773" t="b">
        <v>0</v>
      </c>
      <c r="M5773">
        <v>5666185.1086125355</v>
      </c>
      <c r="N5773">
        <v>5998753.0010474129</v>
      </c>
      <c r="O5773">
        <v>8706738.2505400255</v>
      </c>
      <c r="P5773">
        <v>9526082.5382910408</v>
      </c>
      <c r="Q5773">
        <v>7313660.847789607</v>
      </c>
      <c r="R5773">
        <v>5513952.2312061209</v>
      </c>
      <c r="S5773">
        <v>79326591.520575494</v>
      </c>
      <c r="T5773">
        <v>215955108.03770685</v>
      </c>
      <c r="U5773">
        <v>496284080.28078145</v>
      </c>
      <c r="V5773">
        <v>752560520.52499223</v>
      </c>
      <c r="W5773">
        <v>870325640.88696325</v>
      </c>
      <c r="X5773">
        <v>1345404344.4142935</v>
      </c>
      <c r="Y5773">
        <v>14</v>
      </c>
      <c r="Z5773">
        <v>36</v>
      </c>
      <c r="AA5773">
        <v>57</v>
      </c>
      <c r="AB5773">
        <v>79</v>
      </c>
      <c r="AC5773">
        <v>119</v>
      </c>
      <c r="AD5773">
        <v>244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0.37767013573372565</v>
      </c>
      <c r="AL5773">
        <v>0.38672055103241904</v>
      </c>
    </row>
    <row r="5774" spans="1:38" x14ac:dyDescent="0.25">
      <c r="A5774" t="s">
        <v>40700</v>
      </c>
      <c r="B5774">
        <v>30839</v>
      </c>
      <c r="C5774" t="s">
        <v>40701</v>
      </c>
      <c r="D5774" t="s">
        <v>40702</v>
      </c>
      <c r="E5774" t="s">
        <v>40703</v>
      </c>
      <c r="F5774" t="s">
        <v>40704</v>
      </c>
      <c r="G5774" t="s">
        <v>40705</v>
      </c>
      <c r="H5774" t="s">
        <v>40706</v>
      </c>
      <c r="I5774" t="s">
        <v>902</v>
      </c>
      <c r="J5774" t="s">
        <v>27759</v>
      </c>
      <c r="K5774" t="s">
        <v>24822</v>
      </c>
      <c r="L5774" t="b">
        <v>0</v>
      </c>
      <c r="M5774">
        <v>12169192.932507178</v>
      </c>
      <c r="N5774">
        <v>10339341.951320715</v>
      </c>
      <c r="O5774">
        <v>12935655.286283871</v>
      </c>
      <c r="P5774">
        <v>13587692.317687403</v>
      </c>
      <c r="Q5774">
        <v>14290435.36635117</v>
      </c>
      <c r="R5774">
        <v>9976654.9132066201</v>
      </c>
      <c r="S5774">
        <v>170368701.0551005</v>
      </c>
      <c r="T5774">
        <v>372216310.24754572</v>
      </c>
      <c r="U5774">
        <v>737332351.31818068</v>
      </c>
      <c r="V5774">
        <v>1073427693.0973048</v>
      </c>
      <c r="W5774">
        <v>1700561808.5957892</v>
      </c>
      <c r="X5774">
        <v>2434303798.8224154</v>
      </c>
      <c r="Y5774">
        <v>14</v>
      </c>
      <c r="Z5774">
        <v>36</v>
      </c>
      <c r="AA5774">
        <v>57</v>
      </c>
      <c r="AB5774">
        <v>79</v>
      </c>
      <c r="AC5774">
        <v>119</v>
      </c>
      <c r="AD5774">
        <v>244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0.42180437673760646</v>
      </c>
      <c r="AL5774">
        <v>0.47340499479605486</v>
      </c>
    </row>
    <row r="5775" spans="1:38" x14ac:dyDescent="0.25">
      <c r="A5775" t="s">
        <v>40707</v>
      </c>
      <c r="B5775">
        <v>30841</v>
      </c>
      <c r="C5775" t="s">
        <v>40708</v>
      </c>
      <c r="D5775" t="s">
        <v>40709</v>
      </c>
      <c r="E5775" t="s">
        <v>40710</v>
      </c>
      <c r="F5775" t="s">
        <v>40711</v>
      </c>
      <c r="G5775" t="s">
        <v>40712</v>
      </c>
      <c r="H5775" t="s">
        <v>40713</v>
      </c>
      <c r="I5775" t="s">
        <v>952</v>
      </c>
      <c r="J5775" t="s">
        <v>27759</v>
      </c>
      <c r="K5775" t="s">
        <v>24822</v>
      </c>
      <c r="L5775" t="b">
        <v>0</v>
      </c>
      <c r="M5775">
        <v>2341783.5445678611</v>
      </c>
      <c r="N5775">
        <v>2220415.874490486</v>
      </c>
      <c r="O5775">
        <v>2717609.2458045986</v>
      </c>
      <c r="P5775">
        <v>2996654.6420774958</v>
      </c>
      <c r="Q5775">
        <v>3169276.6574461847</v>
      </c>
      <c r="R5775">
        <v>3564195.499799334</v>
      </c>
      <c r="S5775">
        <v>32784969.623950057</v>
      </c>
      <c r="T5775">
        <v>79934971.48165749</v>
      </c>
      <c r="U5775">
        <v>154903727.01086211</v>
      </c>
      <c r="V5775">
        <v>236735716.72412217</v>
      </c>
      <c r="W5775">
        <v>377143922.23609596</v>
      </c>
      <c r="X5775">
        <v>869663701.95103753</v>
      </c>
      <c r="Y5775">
        <v>14</v>
      </c>
      <c r="Z5775">
        <v>36</v>
      </c>
      <c r="AA5775">
        <v>57</v>
      </c>
      <c r="AB5775">
        <v>79</v>
      </c>
      <c r="AC5775">
        <v>119</v>
      </c>
      <c r="AD5775">
        <v>244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0.28525896801602596</v>
      </c>
      <c r="AL5775">
        <v>0.28947217053848728</v>
      </c>
    </row>
    <row r="5776" spans="1:38" x14ac:dyDescent="0.25">
      <c r="A5776" t="s">
        <v>40714</v>
      </c>
      <c r="B5776">
        <v>30844</v>
      </c>
      <c r="C5776" t="s">
        <v>40715</v>
      </c>
      <c r="D5776" t="s">
        <v>40716</v>
      </c>
      <c r="E5776" t="s">
        <v>40717</v>
      </c>
      <c r="F5776" t="s">
        <v>40718</v>
      </c>
      <c r="G5776" t="s">
        <v>40719</v>
      </c>
      <c r="H5776" t="s">
        <v>40720</v>
      </c>
      <c r="I5776" t="s">
        <v>279</v>
      </c>
      <c r="J5776" t="s">
        <v>27759</v>
      </c>
      <c r="K5776" t="s">
        <v>24822</v>
      </c>
      <c r="L5776" t="b">
        <v>0</v>
      </c>
      <c r="M5776">
        <v>1129528.527718391</v>
      </c>
      <c r="N5776">
        <v>1646239.9715181151</v>
      </c>
      <c r="O5776">
        <v>2181071.5229605208</v>
      </c>
      <c r="P5776">
        <v>2594085.6128117475</v>
      </c>
      <c r="Q5776">
        <v>2642460.0356646497</v>
      </c>
      <c r="R5776">
        <v>3397460.0374137573</v>
      </c>
      <c r="S5776">
        <v>15813399.388057476</v>
      </c>
      <c r="T5776">
        <v>59264638.974652141</v>
      </c>
      <c r="U5776">
        <v>124321076.80874968</v>
      </c>
      <c r="V5776">
        <v>204932763.41212806</v>
      </c>
      <c r="W5776">
        <v>314452744.2440933</v>
      </c>
      <c r="X5776">
        <v>828980249.12895679</v>
      </c>
      <c r="Y5776">
        <v>14</v>
      </c>
      <c r="Z5776">
        <v>36</v>
      </c>
      <c r="AA5776">
        <v>57</v>
      </c>
      <c r="AB5776">
        <v>79</v>
      </c>
      <c r="AC5776">
        <v>119</v>
      </c>
      <c r="AD5776">
        <v>244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0.30301100706135931</v>
      </c>
      <c r="AL5776">
        <v>0.24309236737111903</v>
      </c>
    </row>
    <row r="5777" spans="1:38" x14ac:dyDescent="0.25">
      <c r="A5777" t="s">
        <v>40721</v>
      </c>
      <c r="B5777">
        <v>30845</v>
      </c>
      <c r="C5777" t="s">
        <v>40722</v>
      </c>
      <c r="D5777" t="s">
        <v>40723</v>
      </c>
      <c r="E5777" t="s">
        <v>40724</v>
      </c>
      <c r="F5777" t="s">
        <v>40725</v>
      </c>
      <c r="G5777" t="s">
        <v>40726</v>
      </c>
      <c r="H5777" t="s">
        <v>40727</v>
      </c>
      <c r="I5777" t="s">
        <v>279</v>
      </c>
      <c r="J5777" t="s">
        <v>27759</v>
      </c>
      <c r="K5777" t="s">
        <v>24822</v>
      </c>
      <c r="L5777" t="b">
        <v>0</v>
      </c>
      <c r="M5777">
        <v>7623188.5968509838</v>
      </c>
      <c r="N5777">
        <v>6982155.9898198331</v>
      </c>
      <c r="O5777">
        <v>6347253.2274631206</v>
      </c>
      <c r="P5777">
        <v>5380401.7214865675</v>
      </c>
      <c r="Q5777">
        <v>5346277.6137286834</v>
      </c>
      <c r="R5777">
        <v>5802893.7747250069</v>
      </c>
      <c r="S5777">
        <v>106724640.35591377</v>
      </c>
      <c r="T5777">
        <v>251357615.63351399</v>
      </c>
      <c r="U5777">
        <v>361793433.96539789</v>
      </c>
      <c r="V5777">
        <v>425051735.99743885</v>
      </c>
      <c r="W5777">
        <v>636207036.03371334</v>
      </c>
      <c r="X5777">
        <v>1415906081.0329018</v>
      </c>
      <c r="Y5777">
        <v>14</v>
      </c>
      <c r="Z5777">
        <v>36</v>
      </c>
      <c r="AA5777">
        <v>57</v>
      </c>
      <c r="AB5777">
        <v>79</v>
      </c>
      <c r="AC5777">
        <v>119</v>
      </c>
      <c r="AD5777">
        <v>244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0.40478621230667183</v>
      </c>
      <c r="AL5777">
        <v>0.4513555228110625</v>
      </c>
    </row>
    <row r="5778" spans="1:38" x14ac:dyDescent="0.25">
      <c r="A5778" t="s">
        <v>40728</v>
      </c>
      <c r="B5778">
        <v>30846</v>
      </c>
      <c r="C5778" t="s">
        <v>40729</v>
      </c>
      <c r="D5778" t="s">
        <v>40730</v>
      </c>
      <c r="E5778" t="s">
        <v>40731</v>
      </c>
      <c r="F5778" t="s">
        <v>40732</v>
      </c>
      <c r="G5778" t="s">
        <v>40733</v>
      </c>
      <c r="H5778" t="s">
        <v>40734</v>
      </c>
      <c r="I5778" t="s">
        <v>952</v>
      </c>
      <c r="J5778" t="s">
        <v>27759</v>
      </c>
      <c r="K5778" t="s">
        <v>24822</v>
      </c>
      <c r="L5778" t="b">
        <v>0</v>
      </c>
      <c r="M5778">
        <v>7851847.7983632768</v>
      </c>
      <c r="N5778">
        <v>5785513.6839487515</v>
      </c>
      <c r="O5778">
        <v>5213507.0145692034</v>
      </c>
      <c r="P5778">
        <v>5297431.9930686001</v>
      </c>
      <c r="Q5778">
        <v>5533514.0362051632</v>
      </c>
      <c r="R5778">
        <v>7430182.1906079175</v>
      </c>
      <c r="S5778">
        <v>109925869.17708588</v>
      </c>
      <c r="T5778">
        <v>208278492.62215507</v>
      </c>
      <c r="U5778">
        <v>297169899.83044457</v>
      </c>
      <c r="V5778">
        <v>418497127.4524194</v>
      </c>
      <c r="W5778">
        <v>658488170.30841446</v>
      </c>
      <c r="X5778">
        <v>1812964454.5083318</v>
      </c>
      <c r="Y5778">
        <v>14</v>
      </c>
      <c r="Z5778">
        <v>36</v>
      </c>
      <c r="AA5778">
        <v>57</v>
      </c>
      <c r="AB5778">
        <v>79</v>
      </c>
      <c r="AC5778">
        <v>119</v>
      </c>
      <c r="AD5778">
        <v>244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0.37587012650145896</v>
      </c>
      <c r="AL5778">
        <v>0.33843374746419597</v>
      </c>
    </row>
    <row r="5779" spans="1:38" x14ac:dyDescent="0.25">
      <c r="A5779" t="s">
        <v>40735</v>
      </c>
      <c r="B5779">
        <v>30847</v>
      </c>
      <c r="C5779" t="s">
        <v>40736</v>
      </c>
      <c r="D5779" t="s">
        <v>40737</v>
      </c>
      <c r="E5779" t="s">
        <v>40738</v>
      </c>
      <c r="F5779" t="s">
        <v>40739</v>
      </c>
      <c r="G5779" t="s">
        <v>40740</v>
      </c>
      <c r="H5779" t="s">
        <v>40741</v>
      </c>
      <c r="I5779" t="s">
        <v>902</v>
      </c>
      <c r="J5779" t="s">
        <v>27759</v>
      </c>
      <c r="K5779" t="s">
        <v>24822</v>
      </c>
      <c r="L5779" t="b">
        <v>0</v>
      </c>
      <c r="M5779">
        <v>1339211.8670135695</v>
      </c>
      <c r="N5779">
        <v>993824.49891287414</v>
      </c>
      <c r="O5779">
        <v>1043632.3282729039</v>
      </c>
      <c r="P5779">
        <v>1275779.3741463048</v>
      </c>
      <c r="Q5779">
        <v>1795488.6441851885</v>
      </c>
      <c r="R5779">
        <v>3756214.786223324</v>
      </c>
      <c r="S5779">
        <v>18748966.138189971</v>
      </c>
      <c r="T5779">
        <v>35777681.960863471</v>
      </c>
      <c r="U5779">
        <v>59487042.711555526</v>
      </c>
      <c r="V5779">
        <v>100786570.55755807</v>
      </c>
      <c r="W5779">
        <v>213663148.65803742</v>
      </c>
      <c r="X5779">
        <v>916516407.83849108</v>
      </c>
      <c r="Y5779">
        <v>14</v>
      </c>
      <c r="Z5779">
        <v>36</v>
      </c>
      <c r="AA5779">
        <v>57</v>
      </c>
      <c r="AB5779">
        <v>79</v>
      </c>
      <c r="AC5779">
        <v>119</v>
      </c>
      <c r="AD5779">
        <v>244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0.4576844193647267</v>
      </c>
      <c r="AL5779">
        <v>0.37976865458275266</v>
      </c>
    </row>
    <row r="5780" spans="1:38" x14ac:dyDescent="0.25">
      <c r="A5780" t="s">
        <v>40742</v>
      </c>
      <c r="B5780">
        <v>30848</v>
      </c>
      <c r="C5780" t="s">
        <v>40743</v>
      </c>
      <c r="D5780" t="s">
        <v>40744</v>
      </c>
      <c r="E5780" t="s">
        <v>40745</v>
      </c>
      <c r="F5780" t="s">
        <v>40746</v>
      </c>
      <c r="G5780" t="s">
        <v>40747</v>
      </c>
      <c r="H5780" t="s">
        <v>40748</v>
      </c>
      <c r="I5780" t="s">
        <v>902</v>
      </c>
      <c r="J5780" t="s">
        <v>27759</v>
      </c>
      <c r="K5780" t="s">
        <v>24822</v>
      </c>
      <c r="L5780" t="b">
        <v>0</v>
      </c>
      <c r="M5780">
        <v>8159751.9782892782</v>
      </c>
      <c r="N5780">
        <v>12207354.951789916</v>
      </c>
      <c r="O5780">
        <v>13869437.850946277</v>
      </c>
      <c r="P5780">
        <v>11150450.119766569</v>
      </c>
      <c r="Q5780">
        <v>9554131.3506373111</v>
      </c>
      <c r="R5780">
        <v>8463662.6768738292</v>
      </c>
      <c r="S5780">
        <v>114236527.6960499</v>
      </c>
      <c r="T5780">
        <v>439464778.26443696</v>
      </c>
      <c r="U5780">
        <v>790557957.50393784</v>
      </c>
      <c r="V5780">
        <v>880885559.46155894</v>
      </c>
      <c r="W5780">
        <v>1136941630.7258401</v>
      </c>
      <c r="X5780">
        <v>2065133693.1572144</v>
      </c>
      <c r="Y5780">
        <v>14</v>
      </c>
      <c r="Z5780">
        <v>36</v>
      </c>
      <c r="AA5780">
        <v>57</v>
      </c>
      <c r="AB5780">
        <v>79</v>
      </c>
      <c r="AC5780">
        <v>119</v>
      </c>
      <c r="AD5780">
        <v>244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0.57609310199885855</v>
      </c>
      <c r="AL5780">
        <v>0.54962601325878158</v>
      </c>
    </row>
    <row r="5781" spans="1:38" x14ac:dyDescent="0.25">
      <c r="A5781" t="s">
        <v>40749</v>
      </c>
      <c r="B5781">
        <v>30850</v>
      </c>
      <c r="C5781" t="s">
        <v>40750</v>
      </c>
      <c r="D5781" t="s">
        <v>40751</v>
      </c>
      <c r="E5781" t="s">
        <v>40752</v>
      </c>
      <c r="F5781" t="s">
        <v>40753</v>
      </c>
      <c r="G5781" t="s">
        <v>40754</v>
      </c>
      <c r="H5781" t="s">
        <v>40755</v>
      </c>
      <c r="I5781" t="s">
        <v>902</v>
      </c>
      <c r="J5781" t="s">
        <v>27759</v>
      </c>
      <c r="K5781" t="s">
        <v>24822</v>
      </c>
      <c r="L5781" t="b">
        <v>0</v>
      </c>
      <c r="M5781">
        <v>1310551.5074010582</v>
      </c>
      <c r="N5781">
        <v>1159473.4178031322</v>
      </c>
      <c r="O5781">
        <v>2006907.7887638572</v>
      </c>
      <c r="P5781">
        <v>2162935.0862593907</v>
      </c>
      <c r="Q5781">
        <v>1897717.3726936311</v>
      </c>
      <c r="R5781">
        <v>1754719.1862832555</v>
      </c>
      <c r="S5781">
        <v>18347721.103614815</v>
      </c>
      <c r="T5781">
        <v>41741043.040912762</v>
      </c>
      <c r="U5781">
        <v>114393743.95953986</v>
      </c>
      <c r="V5781">
        <v>170871871.81449187</v>
      </c>
      <c r="W5781">
        <v>225828367.3505421</v>
      </c>
      <c r="X5781">
        <v>428151481.45311433</v>
      </c>
      <c r="Y5781">
        <v>14</v>
      </c>
      <c r="Z5781">
        <v>36</v>
      </c>
      <c r="AA5781">
        <v>57</v>
      </c>
      <c r="AB5781">
        <v>79</v>
      </c>
      <c r="AC5781">
        <v>119</v>
      </c>
      <c r="AD5781">
        <v>244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0.45467235657845662</v>
      </c>
      <c r="AL5781">
        <v>0.44312944710191127</v>
      </c>
    </row>
    <row r="5782" spans="1:38" x14ac:dyDescent="0.25">
      <c r="A5782" t="s">
        <v>40756</v>
      </c>
      <c r="B5782">
        <v>30852</v>
      </c>
      <c r="C5782" t="s">
        <v>40757</v>
      </c>
      <c r="D5782" t="s">
        <v>40758</v>
      </c>
      <c r="E5782" t="s">
        <v>40759</v>
      </c>
      <c r="F5782" t="s">
        <v>40760</v>
      </c>
      <c r="G5782" t="s">
        <v>40761</v>
      </c>
      <c r="H5782" t="s">
        <v>40762</v>
      </c>
      <c r="I5782" t="s">
        <v>902</v>
      </c>
      <c r="J5782" t="s">
        <v>27759</v>
      </c>
      <c r="K5782" t="s">
        <v>24822</v>
      </c>
      <c r="L5782" t="b">
        <v>0</v>
      </c>
      <c r="M5782">
        <v>684069.6744698711</v>
      </c>
      <c r="N5782">
        <v>600140.55162738822</v>
      </c>
      <c r="O5782">
        <v>794900.71248114971</v>
      </c>
      <c r="P5782">
        <v>961129.36832464719</v>
      </c>
      <c r="Q5782">
        <v>902185.28614382655</v>
      </c>
      <c r="R5782">
        <v>1294698.3078729683</v>
      </c>
      <c r="S5782">
        <v>9576975.4425781947</v>
      </c>
      <c r="T5782">
        <v>21605059.858585976</v>
      </c>
      <c r="U5782">
        <v>45309340.611425534</v>
      </c>
      <c r="V5782">
        <v>75929220.09764713</v>
      </c>
      <c r="W5782">
        <v>107360049.05111536</v>
      </c>
      <c r="X5782">
        <v>315906387.12100428</v>
      </c>
      <c r="Y5782">
        <v>14</v>
      </c>
      <c r="Z5782">
        <v>36</v>
      </c>
      <c r="AA5782">
        <v>57</v>
      </c>
      <c r="AB5782">
        <v>79</v>
      </c>
      <c r="AC5782">
        <v>119</v>
      </c>
      <c r="AD5782">
        <v>244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0.29914063183351525</v>
      </c>
      <c r="AL5782">
        <v>0.26339810904696409</v>
      </c>
    </row>
    <row r="5783" spans="1:38" x14ac:dyDescent="0.25">
      <c r="A5783" t="s">
        <v>40763</v>
      </c>
      <c r="B5783">
        <v>30853</v>
      </c>
      <c r="C5783" t="s">
        <v>40764</v>
      </c>
      <c r="D5783" t="s">
        <v>40765</v>
      </c>
      <c r="E5783" t="s">
        <v>40766</v>
      </c>
      <c r="F5783" t="s">
        <v>40767</v>
      </c>
      <c r="G5783" t="s">
        <v>40768</v>
      </c>
      <c r="H5783" t="s">
        <v>40769</v>
      </c>
      <c r="I5783" t="s">
        <v>902</v>
      </c>
      <c r="J5783" t="s">
        <v>27759</v>
      </c>
      <c r="K5783" t="s">
        <v>24822</v>
      </c>
      <c r="L5783" t="b">
        <v>0</v>
      </c>
      <c r="M5783">
        <v>12791026.343793029</v>
      </c>
      <c r="N5783">
        <v>20778083.384819582</v>
      </c>
      <c r="O5783">
        <v>21808908.190404449</v>
      </c>
      <c r="P5783">
        <v>18958182.432630919</v>
      </c>
      <c r="Q5783">
        <v>16671642.624679614</v>
      </c>
      <c r="R5783">
        <v>15748975.647590186</v>
      </c>
      <c r="S5783">
        <v>179074368.81310239</v>
      </c>
      <c r="T5783">
        <v>748011001.85350502</v>
      </c>
      <c r="U5783">
        <v>1243107766.8530536</v>
      </c>
      <c r="V5783">
        <v>1497696412.1778426</v>
      </c>
      <c r="W5783">
        <v>1983925472.336874</v>
      </c>
      <c r="X5783">
        <v>3842750058.0120053</v>
      </c>
      <c r="Y5783">
        <v>14</v>
      </c>
      <c r="Z5783">
        <v>36</v>
      </c>
      <c r="AA5783">
        <v>57</v>
      </c>
      <c r="AB5783">
        <v>79</v>
      </c>
      <c r="AC5783">
        <v>119</v>
      </c>
      <c r="AD5783">
        <v>244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0.49992483014818279</v>
      </c>
      <c r="AL5783">
        <v>0.53171278468953775</v>
      </c>
    </row>
    <row r="5784" spans="1:38" x14ac:dyDescent="0.25">
      <c r="A5784" t="s">
        <v>40770</v>
      </c>
      <c r="B5784">
        <v>30854</v>
      </c>
      <c r="C5784" t="s">
        <v>40771</v>
      </c>
      <c r="D5784" t="s">
        <v>40772</v>
      </c>
      <c r="E5784" t="s">
        <v>40773</v>
      </c>
      <c r="F5784" t="s">
        <v>40774</v>
      </c>
      <c r="G5784" t="s">
        <v>40775</v>
      </c>
      <c r="H5784" t="s">
        <v>40776</v>
      </c>
      <c r="I5784" t="s">
        <v>902</v>
      </c>
      <c r="J5784" t="s">
        <v>27759</v>
      </c>
      <c r="K5784" t="s">
        <v>24822</v>
      </c>
      <c r="L5784" t="b">
        <v>0</v>
      </c>
      <c r="M5784">
        <v>5610365.9242887301</v>
      </c>
      <c r="N5784">
        <v>3855218.9001617753</v>
      </c>
      <c r="O5784">
        <v>3928614.9986518333</v>
      </c>
      <c r="P5784">
        <v>3974129.3493825356</v>
      </c>
      <c r="Q5784">
        <v>3640677.8797241845</v>
      </c>
      <c r="R5784">
        <v>4354954.8060421906</v>
      </c>
      <c r="S5784">
        <v>78545122.940042228</v>
      </c>
      <c r="T5784">
        <v>138787880.40582392</v>
      </c>
      <c r="U5784">
        <v>223931054.9231545</v>
      </c>
      <c r="V5784">
        <v>313956218.60122031</v>
      </c>
      <c r="W5784">
        <v>433240667.68717796</v>
      </c>
      <c r="X5784">
        <v>1062608972.6742946</v>
      </c>
      <c r="Y5784">
        <v>14</v>
      </c>
      <c r="Z5784">
        <v>36</v>
      </c>
      <c r="AA5784">
        <v>57</v>
      </c>
      <c r="AB5784">
        <v>79</v>
      </c>
      <c r="AC5784">
        <v>119</v>
      </c>
      <c r="AD5784">
        <v>244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0.3163448943177532</v>
      </c>
      <c r="AL5784">
        <v>0.28197553835384259</v>
      </c>
    </row>
    <row r="5785" spans="1:38" x14ac:dyDescent="0.25">
      <c r="A5785" t="s">
        <v>40777</v>
      </c>
      <c r="B5785">
        <v>30855</v>
      </c>
      <c r="C5785" t="s">
        <v>40778</v>
      </c>
      <c r="D5785" t="s">
        <v>40779</v>
      </c>
      <c r="E5785" t="s">
        <v>40780</v>
      </c>
      <c r="F5785" t="s">
        <v>40781</v>
      </c>
      <c r="G5785" t="s">
        <v>40782</v>
      </c>
      <c r="H5785" t="s">
        <v>40783</v>
      </c>
      <c r="I5785" t="s">
        <v>998</v>
      </c>
      <c r="J5785" t="s">
        <v>27759</v>
      </c>
      <c r="K5785" t="s">
        <v>24822</v>
      </c>
      <c r="L5785" t="b">
        <v>0</v>
      </c>
      <c r="M5785">
        <v>243953.4027259885</v>
      </c>
      <c r="N5785">
        <v>165621.96867462</v>
      </c>
      <c r="O5785">
        <v>139153.39124774869</v>
      </c>
      <c r="P5785">
        <v>144454.27400363045</v>
      </c>
      <c r="Q5785">
        <v>176289.17700386461</v>
      </c>
      <c r="R5785">
        <v>382474.47264734172</v>
      </c>
      <c r="S5785">
        <v>3415347.638163839</v>
      </c>
      <c r="T5785">
        <v>5962390.8722863197</v>
      </c>
      <c r="U5785">
        <v>7931743.3011216745</v>
      </c>
      <c r="V5785">
        <v>11411887.646286806</v>
      </c>
      <c r="W5785">
        <v>20978412.063459888</v>
      </c>
      <c r="X5785">
        <v>93323771.325951383</v>
      </c>
      <c r="Y5785">
        <v>14</v>
      </c>
      <c r="Z5785">
        <v>36</v>
      </c>
      <c r="AA5785">
        <v>57</v>
      </c>
      <c r="AB5785">
        <v>79</v>
      </c>
      <c r="AC5785">
        <v>119</v>
      </c>
      <c r="AD5785">
        <v>244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0.2734306312205686</v>
      </c>
      <c r="AL5785">
        <v>0.20992526563736136</v>
      </c>
    </row>
    <row r="5786" spans="1:38" x14ac:dyDescent="0.25">
      <c r="A5786" t="s">
        <v>40784</v>
      </c>
      <c r="B5786">
        <v>30856</v>
      </c>
      <c r="C5786" t="s">
        <v>40785</v>
      </c>
      <c r="D5786" t="s">
        <v>40786</v>
      </c>
      <c r="E5786" t="s">
        <v>40787</v>
      </c>
      <c r="F5786" t="s">
        <v>40788</v>
      </c>
      <c r="G5786" t="s">
        <v>40789</v>
      </c>
      <c r="H5786" t="s">
        <v>40790</v>
      </c>
      <c r="I5786" t="s">
        <v>902</v>
      </c>
      <c r="J5786" t="s">
        <v>27759</v>
      </c>
      <c r="K5786" t="s">
        <v>24822</v>
      </c>
      <c r="L5786" t="b">
        <v>0</v>
      </c>
      <c r="M5786">
        <v>1974353.6153943378</v>
      </c>
      <c r="N5786">
        <v>1311383.0159138492</v>
      </c>
      <c r="O5786">
        <v>1211512.6548676249</v>
      </c>
      <c r="P5786">
        <v>1288329.8738169889</v>
      </c>
      <c r="Q5786">
        <v>1498886.6694936168</v>
      </c>
      <c r="R5786">
        <v>2192335.5271252058</v>
      </c>
      <c r="S5786">
        <v>27640950.615520731</v>
      </c>
      <c r="T5786">
        <v>47209788.572898574</v>
      </c>
      <c r="U5786">
        <v>69056221.327454612</v>
      </c>
      <c r="V5786">
        <v>101778060.03154212</v>
      </c>
      <c r="W5786">
        <v>178367513.66974041</v>
      </c>
      <c r="X5786">
        <v>534929868.61855018</v>
      </c>
      <c r="Y5786">
        <v>14</v>
      </c>
      <c r="Z5786">
        <v>36</v>
      </c>
      <c r="AA5786">
        <v>57</v>
      </c>
      <c r="AB5786">
        <v>79</v>
      </c>
      <c r="AC5786">
        <v>119</v>
      </c>
      <c r="AD5786">
        <v>244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0.35335758112750248</v>
      </c>
      <c r="AL5786">
        <v>0.35376641704581141</v>
      </c>
    </row>
    <row r="5787" spans="1:38" x14ac:dyDescent="0.25">
      <c r="A5787" t="s">
        <v>40791</v>
      </c>
      <c r="B5787">
        <v>30857</v>
      </c>
      <c r="C5787" t="s">
        <v>40792</v>
      </c>
      <c r="D5787" t="s">
        <v>40793</v>
      </c>
      <c r="E5787" t="s">
        <v>40794</v>
      </c>
      <c r="F5787" t="s">
        <v>40795</v>
      </c>
      <c r="G5787" t="s">
        <v>40796</v>
      </c>
      <c r="H5787" t="s">
        <v>40797</v>
      </c>
      <c r="I5787" t="s">
        <v>902</v>
      </c>
      <c r="J5787" t="s">
        <v>27759</v>
      </c>
      <c r="K5787" t="s">
        <v>24822</v>
      </c>
      <c r="L5787" t="b">
        <v>0</v>
      </c>
      <c r="M5787">
        <v>7038219.7859384883</v>
      </c>
      <c r="N5787">
        <v>9951995.0614612997</v>
      </c>
      <c r="O5787">
        <v>11384220.73430226</v>
      </c>
      <c r="P5787">
        <v>9640288.6661824752</v>
      </c>
      <c r="Q5787">
        <v>8065289.7984496979</v>
      </c>
      <c r="R5787">
        <v>10383715.794910235</v>
      </c>
      <c r="S5787">
        <v>98535077.00313884</v>
      </c>
      <c r="T5787">
        <v>358271822.21260679</v>
      </c>
      <c r="U5787">
        <v>648900581.85522878</v>
      </c>
      <c r="V5787">
        <v>761582804.62841558</v>
      </c>
      <c r="W5787">
        <v>959769486.01551402</v>
      </c>
      <c r="X5787">
        <v>2533626653.9580975</v>
      </c>
      <c r="Y5787">
        <v>14</v>
      </c>
      <c r="Z5787">
        <v>36</v>
      </c>
      <c r="AA5787">
        <v>57</v>
      </c>
      <c r="AB5787">
        <v>79</v>
      </c>
      <c r="AC5787">
        <v>119</v>
      </c>
      <c r="AD5787">
        <v>244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0.51203565404934814</v>
      </c>
      <c r="AL5787">
        <v>0.43257540867899547</v>
      </c>
    </row>
    <row r="5788" spans="1:38" x14ac:dyDescent="0.25">
      <c r="A5788" t="s">
        <v>40798</v>
      </c>
      <c r="B5788">
        <v>30859</v>
      </c>
      <c r="C5788" t="s">
        <v>40799</v>
      </c>
      <c r="D5788" t="s">
        <v>40800</v>
      </c>
      <c r="E5788" t="s">
        <v>40801</v>
      </c>
      <c r="F5788" t="s">
        <v>40802</v>
      </c>
      <c r="G5788" t="s">
        <v>40803</v>
      </c>
      <c r="H5788" t="s">
        <v>40804</v>
      </c>
      <c r="I5788" t="s">
        <v>902</v>
      </c>
      <c r="J5788" t="s">
        <v>27759</v>
      </c>
      <c r="K5788" t="s">
        <v>24822</v>
      </c>
      <c r="L5788" t="b">
        <v>0</v>
      </c>
      <c r="M5788">
        <v>4258658.704044139</v>
      </c>
      <c r="N5788">
        <v>4488608.1886538062</v>
      </c>
      <c r="O5788">
        <v>6959601.4931229753</v>
      </c>
      <c r="P5788">
        <v>5732444.7087442335</v>
      </c>
      <c r="Q5788">
        <v>4672511.9383103326</v>
      </c>
      <c r="R5788">
        <v>5096818.5546225142</v>
      </c>
      <c r="S5788">
        <v>59621221.85661795</v>
      </c>
      <c r="T5788">
        <v>161589894.79153702</v>
      </c>
      <c r="U5788">
        <v>396697285.10800958</v>
      </c>
      <c r="V5788">
        <v>452863131.99079442</v>
      </c>
      <c r="W5788">
        <v>556028920.65892959</v>
      </c>
      <c r="X5788">
        <v>1243623727.3278935</v>
      </c>
      <c r="Y5788">
        <v>14</v>
      </c>
      <c r="Z5788">
        <v>36</v>
      </c>
      <c r="AA5788">
        <v>57</v>
      </c>
      <c r="AB5788">
        <v>79</v>
      </c>
      <c r="AC5788">
        <v>119</v>
      </c>
      <c r="AD5788">
        <v>244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0.37371147988472142</v>
      </c>
      <c r="AL5788">
        <v>0.37053862937171012</v>
      </c>
    </row>
    <row r="5789" spans="1:38" x14ac:dyDescent="0.25">
      <c r="A5789" t="s">
        <v>40805</v>
      </c>
      <c r="B5789">
        <v>30860</v>
      </c>
      <c r="C5789" t="s">
        <v>40806</v>
      </c>
      <c r="D5789" t="s">
        <v>40807</v>
      </c>
      <c r="E5789" t="s">
        <v>40808</v>
      </c>
      <c r="F5789" t="s">
        <v>40809</v>
      </c>
      <c r="G5789" t="s">
        <v>40810</v>
      </c>
      <c r="H5789" t="s">
        <v>40811</v>
      </c>
      <c r="I5789" t="s">
        <v>177</v>
      </c>
      <c r="J5789" t="s">
        <v>27759</v>
      </c>
      <c r="K5789" t="s">
        <v>24822</v>
      </c>
      <c r="L5789" t="b">
        <v>0</v>
      </c>
      <c r="M5789">
        <v>54966860.118892953</v>
      </c>
      <c r="N5789">
        <v>67825924.307717249</v>
      </c>
      <c r="O5789">
        <v>59181851.935328051</v>
      </c>
      <c r="P5789">
        <v>56614708.321188442</v>
      </c>
      <c r="Q5789">
        <v>55946985.019188866</v>
      </c>
      <c r="R5789">
        <v>60495528.704335198</v>
      </c>
      <c r="S5789">
        <v>769536041.66450131</v>
      </c>
      <c r="T5789">
        <v>2441733275.0778208</v>
      </c>
      <c r="U5789">
        <v>3373365560.3136988</v>
      </c>
      <c r="V5789">
        <v>4472561957.3738871</v>
      </c>
      <c r="W5789">
        <v>6657691217.2834749</v>
      </c>
      <c r="X5789">
        <v>14760909003.857788</v>
      </c>
      <c r="Y5789">
        <v>14</v>
      </c>
      <c r="Z5789">
        <v>36</v>
      </c>
      <c r="AA5789">
        <v>57</v>
      </c>
      <c r="AB5789">
        <v>79</v>
      </c>
      <c r="AC5789">
        <v>119</v>
      </c>
      <c r="AD5789">
        <v>244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0.44139370764872488</v>
      </c>
      <c r="AL5789">
        <v>0.43851841446930578</v>
      </c>
    </row>
    <row r="5790" spans="1:38" x14ac:dyDescent="0.25">
      <c r="A5790" t="s">
        <v>40812</v>
      </c>
      <c r="B5790">
        <v>30861</v>
      </c>
      <c r="C5790" t="s">
        <v>40813</v>
      </c>
      <c r="D5790" t="s">
        <v>40814</v>
      </c>
      <c r="E5790" t="s">
        <v>40815</v>
      </c>
      <c r="F5790" t="s">
        <v>40816</v>
      </c>
      <c r="G5790" t="s">
        <v>40817</v>
      </c>
      <c r="H5790" t="s">
        <v>16376</v>
      </c>
      <c r="I5790" t="s">
        <v>952</v>
      </c>
      <c r="J5790" t="s">
        <v>27759</v>
      </c>
      <c r="K5790" t="s">
        <v>24822</v>
      </c>
      <c r="L5790" t="b">
        <v>0</v>
      </c>
      <c r="M5790">
        <v>34915.8272519889</v>
      </c>
      <c r="N5790">
        <v>37882.668245773726</v>
      </c>
      <c r="O5790">
        <v>38315.715099705129</v>
      </c>
      <c r="P5790">
        <v>50459.844044625534</v>
      </c>
      <c r="Q5790">
        <v>43839.132704654374</v>
      </c>
      <c r="R5790">
        <v>63915.073028659332</v>
      </c>
      <c r="S5790">
        <v>488821.5815278446</v>
      </c>
      <c r="T5790">
        <v>1363776.0568478541</v>
      </c>
      <c r="U5790">
        <v>2183995.7606831924</v>
      </c>
      <c r="V5790">
        <v>3986327.6795254173</v>
      </c>
      <c r="W5790">
        <v>5216856.7918538703</v>
      </c>
      <c r="X5790">
        <v>15595277.818992877</v>
      </c>
      <c r="Y5790">
        <v>14</v>
      </c>
      <c r="Z5790">
        <v>36</v>
      </c>
      <c r="AA5790">
        <v>57</v>
      </c>
      <c r="AB5790">
        <v>79</v>
      </c>
      <c r="AC5790">
        <v>119</v>
      </c>
      <c r="AD5790">
        <v>244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0.47020402462373206</v>
      </c>
      <c r="AL5790">
        <v>0.43475001624847648</v>
      </c>
    </row>
    <row r="5791" spans="1:38" x14ac:dyDescent="0.25">
      <c r="A5791" t="s">
        <v>40818</v>
      </c>
      <c r="B5791">
        <v>30862</v>
      </c>
      <c r="C5791" t="s">
        <v>40819</v>
      </c>
      <c r="D5791" t="s">
        <v>40820</v>
      </c>
      <c r="E5791" t="s">
        <v>40821</v>
      </c>
      <c r="F5791" t="s">
        <v>40822</v>
      </c>
      <c r="G5791" t="s">
        <v>40823</v>
      </c>
      <c r="H5791" t="s">
        <v>40824</v>
      </c>
      <c r="I5791" t="s">
        <v>998</v>
      </c>
      <c r="J5791" t="s">
        <v>27759</v>
      </c>
      <c r="K5791" t="s">
        <v>24822</v>
      </c>
      <c r="L5791" t="b">
        <v>0</v>
      </c>
      <c r="M5791">
        <v>14376852.427837679</v>
      </c>
      <c r="N5791">
        <v>13664113.174125496</v>
      </c>
      <c r="O5791">
        <v>11123592.235308785</v>
      </c>
      <c r="P5791">
        <v>10289752.068872735</v>
      </c>
      <c r="Q5791">
        <v>8212892.5421205554</v>
      </c>
      <c r="R5791">
        <v>6081366.1750249052</v>
      </c>
      <c r="S5791">
        <v>201275933.9897275</v>
      </c>
      <c r="T5791">
        <v>491908074.26851785</v>
      </c>
      <c r="U5791">
        <v>634044757.41260076</v>
      </c>
      <c r="V5791">
        <v>812890413.4409461</v>
      </c>
      <c r="W5791">
        <v>977334212.51234615</v>
      </c>
      <c r="X5791">
        <v>1483853346.7060769</v>
      </c>
      <c r="Y5791">
        <v>14</v>
      </c>
      <c r="Z5791">
        <v>36</v>
      </c>
      <c r="AA5791">
        <v>57</v>
      </c>
      <c r="AB5791">
        <v>79</v>
      </c>
      <c r="AC5791">
        <v>119</v>
      </c>
      <c r="AD5791">
        <v>244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0.40868215023504051</v>
      </c>
      <c r="AL5791">
        <v>0.42550654462710397</v>
      </c>
    </row>
    <row r="5792" spans="1:38" x14ac:dyDescent="0.25">
      <c r="A5792" t="s">
        <v>40825</v>
      </c>
      <c r="B5792">
        <v>30863</v>
      </c>
      <c r="C5792" t="s">
        <v>40826</v>
      </c>
      <c r="D5792" t="s">
        <v>40827</v>
      </c>
      <c r="E5792" t="s">
        <v>40828</v>
      </c>
      <c r="F5792" t="s">
        <v>40829</v>
      </c>
      <c r="G5792" t="s">
        <v>40830</v>
      </c>
      <c r="H5792" t="s">
        <v>40831</v>
      </c>
      <c r="I5792" t="s">
        <v>1639</v>
      </c>
      <c r="J5792" t="s">
        <v>27759</v>
      </c>
      <c r="K5792" t="s">
        <v>24822</v>
      </c>
      <c r="L5792" t="b">
        <v>0</v>
      </c>
      <c r="M5792">
        <v>390078.97371418023</v>
      </c>
      <c r="N5792">
        <v>392905.10486824281</v>
      </c>
      <c r="O5792">
        <v>418010.40376500308</v>
      </c>
      <c r="P5792">
        <v>427549.5888168544</v>
      </c>
      <c r="Q5792">
        <v>512300.07040696917</v>
      </c>
      <c r="R5792">
        <v>798549.58133410988</v>
      </c>
      <c r="S5792">
        <v>5461105.6319985231</v>
      </c>
      <c r="T5792">
        <v>14144583.775256742</v>
      </c>
      <c r="U5792">
        <v>23826593.014605176</v>
      </c>
      <c r="V5792">
        <v>33776417.516531497</v>
      </c>
      <c r="W5792">
        <v>60963708.378429331</v>
      </c>
      <c r="X5792">
        <v>194846097.84552282</v>
      </c>
      <c r="Y5792">
        <v>14</v>
      </c>
      <c r="Z5792">
        <v>36</v>
      </c>
      <c r="AA5792">
        <v>57</v>
      </c>
      <c r="AB5792">
        <v>79</v>
      </c>
      <c r="AC5792">
        <v>119</v>
      </c>
      <c r="AD5792">
        <v>244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0.23217252127285345</v>
      </c>
      <c r="AL5792">
        <v>0.15851563883389178</v>
      </c>
    </row>
    <row r="5793" spans="1:38" x14ac:dyDescent="0.25">
      <c r="A5793" t="s">
        <v>40832</v>
      </c>
      <c r="B5793">
        <v>30864</v>
      </c>
      <c r="C5793" t="s">
        <v>40833</v>
      </c>
      <c r="D5793" t="s">
        <v>40834</v>
      </c>
      <c r="E5793" t="s">
        <v>40835</v>
      </c>
      <c r="F5793" t="s">
        <v>40836</v>
      </c>
      <c r="G5793" t="s">
        <v>40837</v>
      </c>
      <c r="H5793" t="s">
        <v>40838</v>
      </c>
      <c r="I5793" t="s">
        <v>952</v>
      </c>
      <c r="J5793" t="s">
        <v>27759</v>
      </c>
      <c r="K5793" t="s">
        <v>24822</v>
      </c>
      <c r="L5793" t="b">
        <v>0</v>
      </c>
      <c r="M5793">
        <v>310158.42776414979</v>
      </c>
      <c r="N5793">
        <v>618285.34610232478</v>
      </c>
      <c r="O5793">
        <v>777543.74384818331</v>
      </c>
      <c r="P5793">
        <v>588014.02850056614</v>
      </c>
      <c r="Q5793">
        <v>420078.62033442309</v>
      </c>
      <c r="R5793">
        <v>310898.78906412638</v>
      </c>
      <c r="S5793">
        <v>4342217.9886980969</v>
      </c>
      <c r="T5793">
        <v>22258272.45968369</v>
      </c>
      <c r="U5793">
        <v>44319993.399346448</v>
      </c>
      <c r="V5793">
        <v>46453108.251544721</v>
      </c>
      <c r="W5793">
        <v>49989355.819796346</v>
      </c>
      <c r="X5793">
        <v>75859304.531646833</v>
      </c>
      <c r="Y5793">
        <v>14</v>
      </c>
      <c r="Z5793">
        <v>36</v>
      </c>
      <c r="AA5793">
        <v>57</v>
      </c>
      <c r="AB5793">
        <v>79</v>
      </c>
      <c r="AC5793">
        <v>119</v>
      </c>
      <c r="AD5793">
        <v>244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0.35469503714642048</v>
      </c>
      <c r="AL5793">
        <v>0.36895874661237738</v>
      </c>
    </row>
    <row r="5794" spans="1:38" x14ac:dyDescent="0.25">
      <c r="A5794" t="s">
        <v>40839</v>
      </c>
      <c r="B5794">
        <v>30865</v>
      </c>
      <c r="C5794" t="s">
        <v>40840</v>
      </c>
      <c r="D5794" t="s">
        <v>40841</v>
      </c>
      <c r="E5794" t="s">
        <v>40842</v>
      </c>
      <c r="F5794" t="s">
        <v>40843</v>
      </c>
      <c r="G5794" t="s">
        <v>40844</v>
      </c>
      <c r="H5794" t="s">
        <v>40845</v>
      </c>
      <c r="I5794" t="s">
        <v>279</v>
      </c>
      <c r="J5794" t="s">
        <v>27759</v>
      </c>
      <c r="K5794" t="s">
        <v>24822</v>
      </c>
      <c r="L5794" t="b">
        <v>0</v>
      </c>
      <c r="M5794">
        <v>1050613.4376763788</v>
      </c>
      <c r="N5794">
        <v>1123655.3427516306</v>
      </c>
      <c r="O5794">
        <v>1663951.8383342756</v>
      </c>
      <c r="P5794">
        <v>2103693.7025206084</v>
      </c>
      <c r="Q5794">
        <v>2002146.1285052917</v>
      </c>
      <c r="R5794">
        <v>2218862.2638885905</v>
      </c>
      <c r="S5794">
        <v>14708588.127469303</v>
      </c>
      <c r="T5794">
        <v>40451592.339058705</v>
      </c>
      <c r="U5794">
        <v>94845254.785053715</v>
      </c>
      <c r="V5794">
        <v>166191802.49912807</v>
      </c>
      <c r="W5794">
        <v>238255389.2921297</v>
      </c>
      <c r="X5794">
        <v>541402392.38881612</v>
      </c>
      <c r="Y5794">
        <v>14</v>
      </c>
      <c r="Z5794">
        <v>36</v>
      </c>
      <c r="AA5794">
        <v>57</v>
      </c>
      <c r="AB5794">
        <v>79</v>
      </c>
      <c r="AC5794">
        <v>119</v>
      </c>
      <c r="AD5794">
        <v>244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0.48106239141053603</v>
      </c>
      <c r="AL5794">
        <v>0.50597122594441013</v>
      </c>
    </row>
    <row r="5795" spans="1:38" x14ac:dyDescent="0.25">
      <c r="A5795" t="s">
        <v>40846</v>
      </c>
      <c r="B5795">
        <v>30866</v>
      </c>
      <c r="C5795" t="s">
        <v>40847</v>
      </c>
      <c r="D5795" t="s">
        <v>40848</v>
      </c>
      <c r="E5795" t="s">
        <v>40849</v>
      </c>
      <c r="F5795" t="s">
        <v>40850</v>
      </c>
      <c r="G5795" t="s">
        <v>40851</v>
      </c>
      <c r="H5795" t="s">
        <v>40852</v>
      </c>
      <c r="I5795" t="s">
        <v>201</v>
      </c>
      <c r="J5795" t="s">
        <v>27759</v>
      </c>
      <c r="K5795" t="s">
        <v>24822</v>
      </c>
      <c r="L5795" t="b">
        <v>0</v>
      </c>
      <c r="M5795">
        <v>182524.36423823269</v>
      </c>
      <c r="N5795">
        <v>144093.69250011476</v>
      </c>
      <c r="O5795">
        <v>126940.98879352241</v>
      </c>
      <c r="P5795">
        <v>136767.33472313514</v>
      </c>
      <c r="Q5795">
        <v>162053.80767782201</v>
      </c>
      <c r="R5795">
        <v>329427.1376026175</v>
      </c>
      <c r="S5795">
        <v>2555341.0993352579</v>
      </c>
      <c r="T5795">
        <v>5187372.930004131</v>
      </c>
      <c r="U5795">
        <v>7235636.3612307776</v>
      </c>
      <c r="V5795">
        <v>10804619.443127677</v>
      </c>
      <c r="W5795">
        <v>19284403.11366082</v>
      </c>
      <c r="X5795">
        <v>80380221.575038671</v>
      </c>
      <c r="Y5795">
        <v>14</v>
      </c>
      <c r="Z5795">
        <v>36</v>
      </c>
      <c r="AA5795">
        <v>57</v>
      </c>
      <c r="AB5795">
        <v>79</v>
      </c>
      <c r="AC5795">
        <v>119</v>
      </c>
      <c r="AD5795">
        <v>244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0.22980182876831856</v>
      </c>
      <c r="AL5795">
        <v>0.18635226190078633</v>
      </c>
    </row>
    <row r="5796" spans="1:38" x14ac:dyDescent="0.25">
      <c r="A5796" t="s">
        <v>40853</v>
      </c>
      <c r="B5796">
        <v>30867</v>
      </c>
      <c r="C5796" t="s">
        <v>40854</v>
      </c>
      <c r="D5796" t="s">
        <v>40855</v>
      </c>
      <c r="E5796" t="s">
        <v>40856</v>
      </c>
      <c r="F5796" t="s">
        <v>40857</v>
      </c>
      <c r="G5796" t="s">
        <v>40858</v>
      </c>
      <c r="H5796" t="s">
        <v>40859</v>
      </c>
      <c r="I5796" t="s">
        <v>621</v>
      </c>
      <c r="J5796" t="s">
        <v>27759</v>
      </c>
      <c r="K5796" t="s">
        <v>24822</v>
      </c>
      <c r="L5796" t="b">
        <v>0</v>
      </c>
      <c r="M5796">
        <v>173018.46619983771</v>
      </c>
      <c r="N5796">
        <v>146827.36017785582</v>
      </c>
      <c r="O5796">
        <v>209253.74347547448</v>
      </c>
      <c r="P5796">
        <v>220353.54454083001</v>
      </c>
      <c r="Q5796">
        <v>263772.5599413233</v>
      </c>
      <c r="R5796">
        <v>340410.00598456187</v>
      </c>
      <c r="S5796">
        <v>2422258.5267977281</v>
      </c>
      <c r="T5796">
        <v>5285784.9664028101</v>
      </c>
      <c r="U5796">
        <v>11927463.378102046</v>
      </c>
      <c r="V5796">
        <v>17407930.01872557</v>
      </c>
      <c r="W5796">
        <v>31388934.633017469</v>
      </c>
      <c r="X5796">
        <v>83060041.460233092</v>
      </c>
      <c r="Y5796">
        <v>14</v>
      </c>
      <c r="Z5796">
        <v>36</v>
      </c>
      <c r="AA5796">
        <v>57</v>
      </c>
      <c r="AB5796">
        <v>79</v>
      </c>
      <c r="AC5796">
        <v>119</v>
      </c>
      <c r="AD5796">
        <v>244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0.24593659769670759</v>
      </c>
      <c r="AL5796">
        <v>0.21727121469618441</v>
      </c>
    </row>
    <row r="5797" spans="1:38" x14ac:dyDescent="0.25">
      <c r="A5797" t="s">
        <v>40860</v>
      </c>
      <c r="B5797">
        <v>30868</v>
      </c>
      <c r="C5797" t="s">
        <v>40861</v>
      </c>
      <c r="D5797" t="s">
        <v>40862</v>
      </c>
      <c r="E5797" t="s">
        <v>40863</v>
      </c>
      <c r="F5797" t="s">
        <v>40864</v>
      </c>
      <c r="G5797" t="s">
        <v>40865</v>
      </c>
      <c r="H5797" t="s">
        <v>40866</v>
      </c>
      <c r="I5797" t="s">
        <v>201</v>
      </c>
      <c r="J5797" t="s">
        <v>27759</v>
      </c>
      <c r="K5797" t="s">
        <v>24822</v>
      </c>
      <c r="L5797" t="b">
        <v>0</v>
      </c>
      <c r="M5797">
        <v>213250.94126069988</v>
      </c>
      <c r="N5797">
        <v>239112.42792907776</v>
      </c>
      <c r="O5797">
        <v>217962.98158580391</v>
      </c>
      <c r="P5797">
        <v>213753.31057819541</v>
      </c>
      <c r="Q5797">
        <v>232530.2139645431</v>
      </c>
      <c r="R5797">
        <v>385690.40075803798</v>
      </c>
      <c r="S5797">
        <v>2985513.1776497983</v>
      </c>
      <c r="T5797">
        <v>8608047.4054467995</v>
      </c>
      <c r="U5797">
        <v>12423889.950390823</v>
      </c>
      <c r="V5797">
        <v>16886511.535677437</v>
      </c>
      <c r="W5797">
        <v>27671095.46178063</v>
      </c>
      <c r="X5797">
        <v>94108457.784961268</v>
      </c>
      <c r="Y5797">
        <v>14</v>
      </c>
      <c r="Z5797">
        <v>36</v>
      </c>
      <c r="AA5797">
        <v>57</v>
      </c>
      <c r="AB5797">
        <v>79</v>
      </c>
      <c r="AC5797">
        <v>119</v>
      </c>
      <c r="AD5797">
        <v>244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0.25018724076993842</v>
      </c>
      <c r="AL5797">
        <v>0.21238126114800218</v>
      </c>
    </row>
    <row r="5798" spans="1:38" x14ac:dyDescent="0.25">
      <c r="A5798" t="s">
        <v>40867</v>
      </c>
      <c r="B5798">
        <v>30869</v>
      </c>
      <c r="C5798" t="s">
        <v>40868</v>
      </c>
      <c r="D5798" t="s">
        <v>40869</v>
      </c>
      <c r="E5798" t="s">
        <v>40870</v>
      </c>
      <c r="F5798" t="s">
        <v>40871</v>
      </c>
      <c r="G5798" t="s">
        <v>40872</v>
      </c>
      <c r="H5798" t="s">
        <v>40873</v>
      </c>
      <c r="I5798" t="s">
        <v>128</v>
      </c>
      <c r="J5798" t="s">
        <v>27759</v>
      </c>
      <c r="K5798" t="s">
        <v>24822</v>
      </c>
      <c r="L5798" t="b">
        <v>0</v>
      </c>
      <c r="M5798">
        <v>565880.55863492494</v>
      </c>
      <c r="N5798">
        <v>797960.08698254218</v>
      </c>
      <c r="O5798">
        <v>683561.31750723475</v>
      </c>
      <c r="P5798">
        <v>697119.30072891107</v>
      </c>
      <c r="Q5798">
        <v>791808.52628159733</v>
      </c>
      <c r="R5798">
        <v>1284481.1414177488</v>
      </c>
      <c r="S5798">
        <v>7922327.8208889486</v>
      </c>
      <c r="T5798">
        <v>28726563.131371517</v>
      </c>
      <c r="U5798">
        <v>38962995.097912379</v>
      </c>
      <c r="V5798">
        <v>55072424.757583976</v>
      </c>
      <c r="W5798">
        <v>94225214.627510086</v>
      </c>
      <c r="X5798">
        <v>313413398.50593072</v>
      </c>
      <c r="Y5798">
        <v>14</v>
      </c>
      <c r="Z5798">
        <v>36</v>
      </c>
      <c r="AA5798">
        <v>57</v>
      </c>
      <c r="AB5798">
        <v>79</v>
      </c>
      <c r="AC5798">
        <v>119</v>
      </c>
      <c r="AD5798">
        <v>244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0.24926020676316726</v>
      </c>
      <c r="AL5798">
        <v>0.17785101934331687</v>
      </c>
    </row>
    <row r="5799" spans="1:38" x14ac:dyDescent="0.25">
      <c r="A5799" t="s">
        <v>40874</v>
      </c>
      <c r="B5799">
        <v>30870</v>
      </c>
      <c r="C5799" t="s">
        <v>40875</v>
      </c>
      <c r="D5799" t="s">
        <v>40876</v>
      </c>
      <c r="E5799" t="s">
        <v>40877</v>
      </c>
      <c r="F5799" t="s">
        <v>40878</v>
      </c>
      <c r="G5799" t="s">
        <v>40879</v>
      </c>
      <c r="H5799" t="s">
        <v>40880</v>
      </c>
      <c r="I5799" t="s">
        <v>201</v>
      </c>
      <c r="J5799" t="s">
        <v>27759</v>
      </c>
      <c r="K5799" t="s">
        <v>24822</v>
      </c>
      <c r="L5799" t="b">
        <v>0</v>
      </c>
      <c r="M5799">
        <v>340092.03656010155</v>
      </c>
      <c r="N5799">
        <v>518328.61033226759</v>
      </c>
      <c r="O5799">
        <v>497169.31161694613</v>
      </c>
      <c r="P5799">
        <v>511394.61779255571</v>
      </c>
      <c r="Q5799">
        <v>621554.31478423369</v>
      </c>
      <c r="R5799">
        <v>1347266.4947861643</v>
      </c>
      <c r="S5799">
        <v>4761288.5118414219</v>
      </c>
      <c r="T5799">
        <v>18659829.971961632</v>
      </c>
      <c r="U5799">
        <v>28338650.76216593</v>
      </c>
      <c r="V5799">
        <v>40400174.805611901</v>
      </c>
      <c r="W5799">
        <v>73964963.459323809</v>
      </c>
      <c r="X5799">
        <v>328733024.72782409</v>
      </c>
      <c r="Y5799">
        <v>14</v>
      </c>
      <c r="Z5799">
        <v>36</v>
      </c>
      <c r="AA5799">
        <v>57</v>
      </c>
      <c r="AB5799">
        <v>79</v>
      </c>
      <c r="AC5799">
        <v>119</v>
      </c>
      <c r="AD5799">
        <v>244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0.37796628607068694</v>
      </c>
      <c r="AL5799">
        <v>0.36290153120255914</v>
      </c>
    </row>
    <row r="5800" spans="1:38" x14ac:dyDescent="0.25">
      <c r="A5800" t="s">
        <v>40881</v>
      </c>
      <c r="B5800">
        <v>30872</v>
      </c>
      <c r="C5800" t="s">
        <v>40882</v>
      </c>
      <c r="D5800" t="s">
        <v>40883</v>
      </c>
      <c r="E5800" t="s">
        <v>40884</v>
      </c>
      <c r="F5800" t="s">
        <v>40885</v>
      </c>
      <c r="G5800" t="s">
        <v>40886</v>
      </c>
      <c r="H5800" t="s">
        <v>40887</v>
      </c>
      <c r="I5800" t="s">
        <v>201</v>
      </c>
      <c r="J5800" t="s">
        <v>27759</v>
      </c>
      <c r="K5800" t="s">
        <v>24822</v>
      </c>
      <c r="L5800" t="b">
        <v>0</v>
      </c>
      <c r="M5800">
        <v>146019.3620009532</v>
      </c>
      <c r="N5800">
        <v>107515.9946039034</v>
      </c>
      <c r="O5800">
        <v>110039.11725407267</v>
      </c>
      <c r="P5800">
        <v>96602.827084107819</v>
      </c>
      <c r="Q5800">
        <v>98444.242591448419</v>
      </c>
      <c r="R5800">
        <v>180732.32927522925</v>
      </c>
      <c r="S5800">
        <v>2044271.0680133447</v>
      </c>
      <c r="T5800">
        <v>3870575.8057405222</v>
      </c>
      <c r="U5800">
        <v>6272229.6834821422</v>
      </c>
      <c r="V5800">
        <v>7631623.3396445177</v>
      </c>
      <c r="W5800">
        <v>11714864.868382363</v>
      </c>
      <c r="X5800">
        <v>44098688.343155935</v>
      </c>
      <c r="Y5800">
        <v>14</v>
      </c>
      <c r="Z5800">
        <v>36</v>
      </c>
      <c r="AA5800">
        <v>57</v>
      </c>
      <c r="AB5800">
        <v>79</v>
      </c>
      <c r="AC5800">
        <v>119</v>
      </c>
      <c r="AD5800">
        <v>244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0.23053887962321973</v>
      </c>
      <c r="AL5800">
        <v>0.1890691005312351</v>
      </c>
    </row>
    <row r="5801" spans="1:38" x14ac:dyDescent="0.25">
      <c r="A5801" t="s">
        <v>40888</v>
      </c>
      <c r="B5801">
        <v>30873</v>
      </c>
      <c r="C5801" t="s">
        <v>40889</v>
      </c>
      <c r="D5801" t="s">
        <v>40890</v>
      </c>
      <c r="E5801" t="s">
        <v>40891</v>
      </c>
      <c r="F5801" t="s">
        <v>40892</v>
      </c>
      <c r="G5801" t="s">
        <v>40893</v>
      </c>
      <c r="H5801" t="s">
        <v>40894</v>
      </c>
      <c r="I5801" t="s">
        <v>201</v>
      </c>
      <c r="J5801" t="s">
        <v>27759</v>
      </c>
      <c r="K5801" t="s">
        <v>24822</v>
      </c>
      <c r="L5801" t="b">
        <v>0</v>
      </c>
      <c r="M5801">
        <v>4725557.3333796114</v>
      </c>
      <c r="N5801">
        <v>5395438.5636913497</v>
      </c>
      <c r="O5801">
        <v>5141638.3636099026</v>
      </c>
      <c r="P5801">
        <v>5153754.983576443</v>
      </c>
      <c r="Q5801">
        <v>5736801.1286851391</v>
      </c>
      <c r="R5801">
        <v>5919378.8300750256</v>
      </c>
      <c r="S5801">
        <v>66157802.667314559</v>
      </c>
      <c r="T5801">
        <v>194235788.29288858</v>
      </c>
      <c r="U5801">
        <v>293073386.72576445</v>
      </c>
      <c r="V5801">
        <v>407146643.70253903</v>
      </c>
      <c r="W5801">
        <v>682679334.31353152</v>
      </c>
      <c r="X5801">
        <v>1444328434.5383062</v>
      </c>
      <c r="Y5801">
        <v>14</v>
      </c>
      <c r="Z5801">
        <v>36</v>
      </c>
      <c r="AA5801">
        <v>57</v>
      </c>
      <c r="AB5801">
        <v>79</v>
      </c>
      <c r="AC5801">
        <v>119</v>
      </c>
      <c r="AD5801">
        <v>244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0.5386043257419868</v>
      </c>
      <c r="AL5801">
        <v>0.68397455675609142</v>
      </c>
    </row>
    <row r="5802" spans="1:38" x14ac:dyDescent="0.25">
      <c r="A5802" t="s">
        <v>40895</v>
      </c>
      <c r="B5802">
        <v>30874</v>
      </c>
      <c r="C5802" t="s">
        <v>40896</v>
      </c>
      <c r="D5802" t="s">
        <v>40897</v>
      </c>
      <c r="E5802" t="s">
        <v>40898</v>
      </c>
      <c r="F5802" t="s">
        <v>40899</v>
      </c>
      <c r="G5802" t="s">
        <v>40900</v>
      </c>
      <c r="H5802" t="s">
        <v>40901</v>
      </c>
      <c r="I5802" t="s">
        <v>128</v>
      </c>
      <c r="J5802" t="s">
        <v>27759</v>
      </c>
      <c r="K5802" t="s">
        <v>24822</v>
      </c>
      <c r="L5802" t="b">
        <v>0</v>
      </c>
      <c r="M5802">
        <v>212218.00370870531</v>
      </c>
      <c r="N5802">
        <v>177766.33366965805</v>
      </c>
      <c r="O5802">
        <v>150920.62098801599</v>
      </c>
      <c r="P5802">
        <v>145022.10331229094</v>
      </c>
      <c r="Q5802">
        <v>144592.44374808675</v>
      </c>
      <c r="R5802">
        <v>387148.65442783275</v>
      </c>
      <c r="S5802">
        <v>2971052.0519218743</v>
      </c>
      <c r="T5802">
        <v>6399588.0121076899</v>
      </c>
      <c r="U5802">
        <v>8602475.396316912</v>
      </c>
      <c r="V5802">
        <v>11456746.161670985</v>
      </c>
      <c r="W5802">
        <v>17206500.806022324</v>
      </c>
      <c r="X5802">
        <v>94464271.680391192</v>
      </c>
      <c r="Y5802">
        <v>14</v>
      </c>
      <c r="Z5802">
        <v>36</v>
      </c>
      <c r="AA5802">
        <v>57</v>
      </c>
      <c r="AB5802">
        <v>79</v>
      </c>
      <c r="AC5802">
        <v>119</v>
      </c>
      <c r="AD5802">
        <v>244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0.35462273778380154</v>
      </c>
      <c r="AL5802">
        <v>0.33747794072392157</v>
      </c>
    </row>
    <row r="5803" spans="1:38" x14ac:dyDescent="0.25">
      <c r="A5803" t="s">
        <v>40902</v>
      </c>
      <c r="B5803">
        <v>30875</v>
      </c>
      <c r="C5803" t="s">
        <v>40903</v>
      </c>
      <c r="D5803" t="s">
        <v>40904</v>
      </c>
      <c r="E5803" t="s">
        <v>40905</v>
      </c>
      <c r="F5803" t="s">
        <v>40906</v>
      </c>
      <c r="G5803" t="s">
        <v>40907</v>
      </c>
      <c r="H5803" t="s">
        <v>40908</v>
      </c>
      <c r="I5803" t="s">
        <v>201</v>
      </c>
      <c r="J5803" t="s">
        <v>27759</v>
      </c>
      <c r="K5803" t="s">
        <v>24822</v>
      </c>
      <c r="L5803" t="b">
        <v>0</v>
      </c>
      <c r="M5803">
        <v>201604.04808292614</v>
      </c>
      <c r="N5803">
        <v>250968.96650665201</v>
      </c>
      <c r="O5803">
        <v>246314.67530142164</v>
      </c>
      <c r="P5803">
        <v>271686.5065551672</v>
      </c>
      <c r="Q5803">
        <v>336070.22133180877</v>
      </c>
      <c r="R5803">
        <v>678381.78802265378</v>
      </c>
      <c r="S5803">
        <v>2822456.673160966</v>
      </c>
      <c r="T5803">
        <v>9034882.7942394726</v>
      </c>
      <c r="U5803">
        <v>14039936.492181033</v>
      </c>
      <c r="V5803">
        <v>21463234.017858207</v>
      </c>
      <c r="W5803">
        <v>39992356.338485241</v>
      </c>
      <c r="X5803">
        <v>165525156.27752751</v>
      </c>
      <c r="Y5803">
        <v>14</v>
      </c>
      <c r="Z5803">
        <v>36</v>
      </c>
      <c r="AA5803">
        <v>57</v>
      </c>
      <c r="AB5803">
        <v>79</v>
      </c>
      <c r="AC5803">
        <v>119</v>
      </c>
      <c r="AD5803">
        <v>244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0.32458227392671585</v>
      </c>
      <c r="AL5803">
        <v>0.32102607815296452</v>
      </c>
    </row>
    <row r="5804" spans="1:38" x14ac:dyDescent="0.25">
      <c r="A5804" t="s">
        <v>40909</v>
      </c>
      <c r="B5804">
        <v>30876</v>
      </c>
      <c r="C5804" t="s">
        <v>40910</v>
      </c>
      <c r="D5804" t="s">
        <v>40911</v>
      </c>
      <c r="E5804" t="s">
        <v>40912</v>
      </c>
      <c r="F5804" t="s">
        <v>40913</v>
      </c>
      <c r="G5804" t="s">
        <v>40914</v>
      </c>
      <c r="H5804" t="s">
        <v>40915</v>
      </c>
      <c r="I5804" t="s">
        <v>201</v>
      </c>
      <c r="J5804" t="s">
        <v>27759</v>
      </c>
      <c r="K5804" t="s">
        <v>24822</v>
      </c>
      <c r="L5804" t="b">
        <v>0</v>
      </c>
      <c r="M5804">
        <v>1218897.9177485856</v>
      </c>
      <c r="N5804">
        <v>1239467.5355045053</v>
      </c>
      <c r="O5804">
        <v>1288103.0015527429</v>
      </c>
      <c r="P5804">
        <v>1317824.3317947965</v>
      </c>
      <c r="Q5804">
        <v>1311350.4907635138</v>
      </c>
      <c r="R5804">
        <v>1671851.7057117983</v>
      </c>
      <c r="S5804">
        <v>17064570.848480199</v>
      </c>
      <c r="T5804">
        <v>44620831.278162189</v>
      </c>
      <c r="U5804">
        <v>73421871.088506341</v>
      </c>
      <c r="V5804">
        <v>104108122.21178892</v>
      </c>
      <c r="W5804">
        <v>156050708.40085813</v>
      </c>
      <c r="X5804">
        <v>407931816.1936788</v>
      </c>
      <c r="Y5804">
        <v>14</v>
      </c>
      <c r="Z5804">
        <v>36</v>
      </c>
      <c r="AA5804">
        <v>57</v>
      </c>
      <c r="AB5804">
        <v>79</v>
      </c>
      <c r="AC5804">
        <v>119</v>
      </c>
      <c r="AD5804">
        <v>244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0.28961698121011875</v>
      </c>
      <c r="AL5804">
        <v>0.23499957108768274</v>
      </c>
    </row>
    <row r="5805" spans="1:38" x14ac:dyDescent="0.25">
      <c r="A5805" t="s">
        <v>40916</v>
      </c>
      <c r="B5805">
        <v>30877</v>
      </c>
      <c r="C5805" t="s">
        <v>40917</v>
      </c>
      <c r="D5805" t="s">
        <v>40918</v>
      </c>
      <c r="E5805" t="s">
        <v>40919</v>
      </c>
      <c r="F5805" t="s">
        <v>40920</v>
      </c>
      <c r="G5805" t="s">
        <v>40921</v>
      </c>
      <c r="H5805" t="s">
        <v>40922</v>
      </c>
      <c r="I5805" t="s">
        <v>788</v>
      </c>
      <c r="J5805" t="s">
        <v>27759</v>
      </c>
      <c r="K5805" t="s">
        <v>24822</v>
      </c>
      <c r="L5805" t="b">
        <v>0</v>
      </c>
      <c r="M5805">
        <v>219554.72985433551</v>
      </c>
      <c r="N5805">
        <v>161926.28239479579</v>
      </c>
      <c r="O5805">
        <v>198553.1355739694</v>
      </c>
      <c r="P5805">
        <v>312763.78328717867</v>
      </c>
      <c r="Q5805">
        <v>336042.46744096541</v>
      </c>
      <c r="R5805">
        <v>371935.63514981169</v>
      </c>
      <c r="S5805">
        <v>3073766.2179606971</v>
      </c>
      <c r="T5805">
        <v>5829346.1662126482</v>
      </c>
      <c r="U5805">
        <v>11317528.727716256</v>
      </c>
      <c r="V5805">
        <v>24708338.879687116</v>
      </c>
      <c r="W5805">
        <v>39989053.625474885</v>
      </c>
      <c r="X5805">
        <v>90752294.976554051</v>
      </c>
      <c r="Y5805">
        <v>14</v>
      </c>
      <c r="Z5805">
        <v>36</v>
      </c>
      <c r="AA5805">
        <v>57</v>
      </c>
      <c r="AB5805">
        <v>79</v>
      </c>
      <c r="AC5805">
        <v>119</v>
      </c>
      <c r="AD5805">
        <v>244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0.39693439195330743</v>
      </c>
      <c r="AL5805">
        <v>0.36833464828735346</v>
      </c>
    </row>
    <row r="5806" spans="1:38" x14ac:dyDescent="0.25">
      <c r="A5806" t="s">
        <v>40923</v>
      </c>
      <c r="B5806">
        <v>30878</v>
      </c>
      <c r="C5806" t="s">
        <v>40924</v>
      </c>
      <c r="D5806" t="s">
        <v>40925</v>
      </c>
      <c r="E5806" t="s">
        <v>40926</v>
      </c>
      <c r="F5806" t="s">
        <v>40927</v>
      </c>
      <c r="G5806" t="s">
        <v>40928</v>
      </c>
      <c r="H5806" t="s">
        <v>40929</v>
      </c>
      <c r="I5806" t="s">
        <v>788</v>
      </c>
      <c r="J5806" t="s">
        <v>27759</v>
      </c>
      <c r="K5806" t="s">
        <v>24822</v>
      </c>
      <c r="L5806" t="b">
        <v>0</v>
      </c>
      <c r="M5806">
        <v>1723315.9074403646</v>
      </c>
      <c r="N5806">
        <v>1722021.8521683307</v>
      </c>
      <c r="O5806">
        <v>1796284.4205460011</v>
      </c>
      <c r="P5806">
        <v>1975927.0129891154</v>
      </c>
      <c r="Q5806">
        <v>2013282.4798165886</v>
      </c>
      <c r="R5806">
        <v>4747984.2306643222</v>
      </c>
      <c r="S5806">
        <v>24126422.704165105</v>
      </c>
      <c r="T5806">
        <v>61992786.678059906</v>
      </c>
      <c r="U5806">
        <v>102388211.97112206</v>
      </c>
      <c r="V5806">
        <v>156098234.02614012</v>
      </c>
      <c r="W5806">
        <v>239580615.09817404</v>
      </c>
      <c r="X5806">
        <v>1158508152.2820947</v>
      </c>
      <c r="Y5806">
        <v>14</v>
      </c>
      <c r="Z5806">
        <v>36</v>
      </c>
      <c r="AA5806">
        <v>57</v>
      </c>
      <c r="AB5806">
        <v>79</v>
      </c>
      <c r="AC5806">
        <v>119</v>
      </c>
      <c r="AD5806">
        <v>244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0.34874814514530772</v>
      </c>
      <c r="AL5806">
        <v>0.26687796502401279</v>
      </c>
    </row>
    <row r="5807" spans="1:38" x14ac:dyDescent="0.25">
      <c r="A5807" t="s">
        <v>40930</v>
      </c>
      <c r="B5807">
        <v>30879</v>
      </c>
      <c r="C5807" t="s">
        <v>40931</v>
      </c>
      <c r="D5807" t="s">
        <v>40932</v>
      </c>
      <c r="E5807" t="s">
        <v>40933</v>
      </c>
      <c r="F5807" t="s">
        <v>40934</v>
      </c>
      <c r="G5807" t="s">
        <v>40935</v>
      </c>
      <c r="H5807" t="s">
        <v>40936</v>
      </c>
      <c r="I5807" t="s">
        <v>788</v>
      </c>
      <c r="J5807" t="s">
        <v>27759</v>
      </c>
      <c r="K5807" t="s">
        <v>24822</v>
      </c>
      <c r="L5807" t="b">
        <v>0</v>
      </c>
      <c r="M5807">
        <v>549903.46699635964</v>
      </c>
      <c r="N5807">
        <v>625200.86391122581</v>
      </c>
      <c r="O5807">
        <v>616675.82908818172</v>
      </c>
      <c r="P5807">
        <v>562131.17686563032</v>
      </c>
      <c r="Q5807">
        <v>443625.46218490694</v>
      </c>
      <c r="R5807">
        <v>441072.91094267362</v>
      </c>
      <c r="S5807">
        <v>7698648.5379490349</v>
      </c>
      <c r="T5807">
        <v>22507231.100804128</v>
      </c>
      <c r="U5807">
        <v>35150522.258026361</v>
      </c>
      <c r="V5807">
        <v>44408362.972384796</v>
      </c>
      <c r="W5807">
        <v>52791430.000003926</v>
      </c>
      <c r="X5807">
        <v>107621790.27001236</v>
      </c>
      <c r="Y5807">
        <v>14</v>
      </c>
      <c r="Z5807">
        <v>36</v>
      </c>
      <c r="AA5807">
        <v>57</v>
      </c>
      <c r="AB5807">
        <v>79</v>
      </c>
      <c r="AC5807">
        <v>119</v>
      </c>
      <c r="AD5807">
        <v>244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0.23022231691034709</v>
      </c>
      <c r="AL5807">
        <v>0.23917372396078254</v>
      </c>
    </row>
    <row r="5808" spans="1:38" x14ac:dyDescent="0.25">
      <c r="A5808" t="s">
        <v>40937</v>
      </c>
      <c r="B5808">
        <v>30880</v>
      </c>
      <c r="C5808" t="s">
        <v>40938</v>
      </c>
      <c r="D5808" t="s">
        <v>40939</v>
      </c>
      <c r="E5808" t="s">
        <v>40940</v>
      </c>
      <c r="F5808" t="s">
        <v>40941</v>
      </c>
      <c r="G5808" t="s">
        <v>40942</v>
      </c>
      <c r="H5808" t="s">
        <v>40943</v>
      </c>
      <c r="I5808" t="s">
        <v>788</v>
      </c>
      <c r="J5808" t="s">
        <v>27759</v>
      </c>
      <c r="K5808" t="s">
        <v>24822</v>
      </c>
      <c r="L5808" t="b">
        <v>0</v>
      </c>
      <c r="M5808">
        <v>1156581.8521698476</v>
      </c>
      <c r="N5808">
        <v>903486.10397104116</v>
      </c>
      <c r="O5808">
        <v>1926525.1075492303</v>
      </c>
      <c r="P5808">
        <v>1852599.240823095</v>
      </c>
      <c r="Q5808">
        <v>1554485.8345544259</v>
      </c>
      <c r="R5808">
        <v>1216704.5009613482</v>
      </c>
      <c r="S5808">
        <v>16192145.930377867</v>
      </c>
      <c r="T5808">
        <v>32525499.74295748</v>
      </c>
      <c r="U5808">
        <v>109811931.13030612</v>
      </c>
      <c r="V5808">
        <v>146355340.0250245</v>
      </c>
      <c r="W5808">
        <v>184983814.31197667</v>
      </c>
      <c r="X5808">
        <v>296875898.23456895</v>
      </c>
      <c r="Y5808">
        <v>14</v>
      </c>
      <c r="Z5808">
        <v>36</v>
      </c>
      <c r="AA5808">
        <v>57</v>
      </c>
      <c r="AB5808">
        <v>79</v>
      </c>
      <c r="AC5808">
        <v>119</v>
      </c>
      <c r="AD5808">
        <v>244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0.31411865801582439</v>
      </c>
      <c r="AL5808">
        <v>0.34582713362606399</v>
      </c>
    </row>
    <row r="5809" spans="1:38" x14ac:dyDescent="0.25">
      <c r="A5809" t="s">
        <v>40944</v>
      </c>
      <c r="B5809">
        <v>30881</v>
      </c>
      <c r="C5809" t="s">
        <v>40945</v>
      </c>
      <c r="D5809" t="s">
        <v>40946</v>
      </c>
      <c r="E5809" t="s">
        <v>40947</v>
      </c>
      <c r="F5809" t="s">
        <v>40948</v>
      </c>
      <c r="G5809" t="s">
        <v>40949</v>
      </c>
      <c r="H5809" t="s">
        <v>40950</v>
      </c>
      <c r="I5809" t="s">
        <v>66</v>
      </c>
      <c r="J5809" t="s">
        <v>27759</v>
      </c>
      <c r="K5809" t="s">
        <v>24822</v>
      </c>
      <c r="L5809" t="b">
        <v>0</v>
      </c>
      <c r="M5809">
        <v>206778.3443504938</v>
      </c>
      <c r="N5809">
        <v>200182.49045276563</v>
      </c>
      <c r="O5809">
        <v>215672.96460276493</v>
      </c>
      <c r="P5809">
        <v>218276.85590410797</v>
      </c>
      <c r="Q5809">
        <v>254790.58083003128</v>
      </c>
      <c r="R5809">
        <v>354162.24120190035</v>
      </c>
      <c r="S5809">
        <v>2894896.8209069134</v>
      </c>
      <c r="T5809">
        <v>7206569.6562995631</v>
      </c>
      <c r="U5809">
        <v>12293358.982357601</v>
      </c>
      <c r="V5809">
        <v>17243871.616424531</v>
      </c>
      <c r="W5809">
        <v>30320079.118773721</v>
      </c>
      <c r="X5809">
        <v>86415586.853263691</v>
      </c>
      <c r="Y5809">
        <v>14</v>
      </c>
      <c r="Z5809">
        <v>36</v>
      </c>
      <c r="AA5809">
        <v>57</v>
      </c>
      <c r="AB5809">
        <v>79</v>
      </c>
      <c r="AC5809">
        <v>119</v>
      </c>
      <c r="AD5809">
        <v>244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0.19906669434349158</v>
      </c>
      <c r="AL5809">
        <v>0.16911745761394584</v>
      </c>
    </row>
    <row r="5810" spans="1:38" x14ac:dyDescent="0.25">
      <c r="A5810" t="s">
        <v>40951</v>
      </c>
      <c r="B5810">
        <v>30882</v>
      </c>
      <c r="C5810" t="s">
        <v>40952</v>
      </c>
      <c r="D5810" t="s">
        <v>40953</v>
      </c>
      <c r="E5810" t="s">
        <v>40954</v>
      </c>
      <c r="F5810" t="s">
        <v>40955</v>
      </c>
      <c r="G5810" t="s">
        <v>40956</v>
      </c>
      <c r="H5810" t="s">
        <v>40957</v>
      </c>
      <c r="I5810" t="s">
        <v>6115</v>
      </c>
      <c r="J5810" t="s">
        <v>27759</v>
      </c>
      <c r="K5810" t="s">
        <v>24822</v>
      </c>
      <c r="L5810" t="b">
        <v>0</v>
      </c>
      <c r="M5810">
        <v>81366.364949188588</v>
      </c>
      <c r="N5810">
        <v>100125.76777374413</v>
      </c>
      <c r="O5810">
        <v>99953.33444322602</v>
      </c>
      <c r="P5810">
        <v>113168.58840689341</v>
      </c>
      <c r="Q5810">
        <v>133260.25913714236</v>
      </c>
      <c r="R5810">
        <v>286501.81653240375</v>
      </c>
      <c r="S5810">
        <v>1139129.1092886403</v>
      </c>
      <c r="T5810">
        <v>3604527.6398547888</v>
      </c>
      <c r="U5810">
        <v>5697340.0632638829</v>
      </c>
      <c r="V5810">
        <v>8940318.4841445796</v>
      </c>
      <c r="W5810">
        <v>15857970.837319942</v>
      </c>
      <c r="X5810">
        <v>69906443.233906522</v>
      </c>
      <c r="Y5810">
        <v>14</v>
      </c>
      <c r="Z5810">
        <v>36</v>
      </c>
      <c r="AA5810">
        <v>57</v>
      </c>
      <c r="AB5810">
        <v>79</v>
      </c>
      <c r="AC5810">
        <v>119</v>
      </c>
      <c r="AD5810">
        <v>244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0.18806861510132639</v>
      </c>
      <c r="AL5810">
        <v>0.15697293373927212</v>
      </c>
    </row>
    <row r="5811" spans="1:38" x14ac:dyDescent="0.25">
      <c r="A5811" t="s">
        <v>40958</v>
      </c>
      <c r="B5811">
        <v>30883</v>
      </c>
      <c r="C5811" t="s">
        <v>40959</v>
      </c>
      <c r="D5811" t="s">
        <v>40960</v>
      </c>
      <c r="E5811" t="s">
        <v>40961</v>
      </c>
      <c r="F5811" t="s">
        <v>40962</v>
      </c>
      <c r="G5811" t="s">
        <v>40963</v>
      </c>
      <c r="H5811" t="s">
        <v>40964</v>
      </c>
      <c r="I5811" t="s">
        <v>788</v>
      </c>
      <c r="J5811" t="s">
        <v>27759</v>
      </c>
      <c r="K5811" t="s">
        <v>24822</v>
      </c>
      <c r="L5811" t="b">
        <v>0</v>
      </c>
      <c r="M5811">
        <v>1746921.7473804192</v>
      </c>
      <c r="N5811">
        <v>1559394.3935506691</v>
      </c>
      <c r="O5811">
        <v>2640646.0698297108</v>
      </c>
      <c r="P5811">
        <v>2518329.3928221376</v>
      </c>
      <c r="Q5811">
        <v>2379751.9318924034</v>
      </c>
      <c r="R5811">
        <v>5147189.9326048037</v>
      </c>
      <c r="S5811">
        <v>24456904.463325869</v>
      </c>
      <c r="T5811">
        <v>56138198.16782409</v>
      </c>
      <c r="U5811">
        <v>150516825.98029351</v>
      </c>
      <c r="V5811">
        <v>198948022.03294888</v>
      </c>
      <c r="W5811">
        <v>283190479.89519602</v>
      </c>
      <c r="X5811">
        <v>1255914343.555572</v>
      </c>
      <c r="Y5811">
        <v>14</v>
      </c>
      <c r="Z5811">
        <v>36</v>
      </c>
      <c r="AA5811">
        <v>57</v>
      </c>
      <c r="AB5811">
        <v>79</v>
      </c>
      <c r="AC5811">
        <v>119</v>
      </c>
      <c r="AD5811">
        <v>244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0.38728434322159022</v>
      </c>
      <c r="AL5811">
        <v>0.29951416021218019</v>
      </c>
    </row>
    <row r="5812" spans="1:38" x14ac:dyDescent="0.25">
      <c r="A5812" t="s">
        <v>40965</v>
      </c>
      <c r="B5812">
        <v>30884</v>
      </c>
      <c r="C5812" t="s">
        <v>40966</v>
      </c>
      <c r="D5812" t="s">
        <v>40967</v>
      </c>
      <c r="E5812" t="s">
        <v>40968</v>
      </c>
      <c r="F5812" t="s">
        <v>40969</v>
      </c>
      <c r="G5812" t="s">
        <v>40970</v>
      </c>
      <c r="H5812" t="s">
        <v>40971</v>
      </c>
      <c r="I5812" t="s">
        <v>713</v>
      </c>
      <c r="J5812" t="s">
        <v>27759</v>
      </c>
      <c r="K5812" t="s">
        <v>24822</v>
      </c>
      <c r="L5812" t="b">
        <v>0</v>
      </c>
      <c r="M5812">
        <v>3807723.4864401114</v>
      </c>
      <c r="N5812">
        <v>4551826.43676305</v>
      </c>
      <c r="O5812">
        <v>5130350.0730770351</v>
      </c>
      <c r="P5812">
        <v>5021857.3260377329</v>
      </c>
      <c r="Q5812">
        <v>5522644.8622945976</v>
      </c>
      <c r="R5812">
        <v>7620239.4343033107</v>
      </c>
      <c r="S5812">
        <v>53308128.810161561</v>
      </c>
      <c r="T5812">
        <v>163865751.72346979</v>
      </c>
      <c r="U5812">
        <v>292429954.16539103</v>
      </c>
      <c r="V5812">
        <v>396726728.7569809</v>
      </c>
      <c r="W5812">
        <v>657194738.61305714</v>
      </c>
      <c r="X5812">
        <v>1859338421.9700079</v>
      </c>
      <c r="Y5812">
        <v>14</v>
      </c>
      <c r="Z5812">
        <v>36</v>
      </c>
      <c r="AA5812">
        <v>57</v>
      </c>
      <c r="AB5812">
        <v>79</v>
      </c>
      <c r="AC5812">
        <v>119</v>
      </c>
      <c r="AD5812">
        <v>244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0.35262981870064719</v>
      </c>
      <c r="AL5812">
        <v>0.26745597958940787</v>
      </c>
    </row>
    <row r="5813" spans="1:38" x14ac:dyDescent="0.25">
      <c r="A5813" t="s">
        <v>40972</v>
      </c>
      <c r="B5813">
        <v>30886</v>
      </c>
      <c r="C5813" t="s">
        <v>40973</v>
      </c>
      <c r="D5813" t="s">
        <v>40974</v>
      </c>
      <c r="E5813" t="s">
        <v>40975</v>
      </c>
      <c r="F5813" t="s">
        <v>40976</v>
      </c>
      <c r="G5813" t="s">
        <v>40977</v>
      </c>
      <c r="H5813" t="s">
        <v>40978</v>
      </c>
      <c r="I5813" t="s">
        <v>66</v>
      </c>
      <c r="J5813" t="s">
        <v>27759</v>
      </c>
      <c r="K5813" t="s">
        <v>24822</v>
      </c>
      <c r="L5813" t="b">
        <v>0</v>
      </c>
      <c r="M5813">
        <v>186183.13570614363</v>
      </c>
      <c r="N5813">
        <v>191811.80534357831</v>
      </c>
      <c r="O5813">
        <v>245542.70195255146</v>
      </c>
      <c r="P5813">
        <v>348564.0005598836</v>
      </c>
      <c r="Q5813">
        <v>432889.47684428957</v>
      </c>
      <c r="R5813">
        <v>661525.4689818105</v>
      </c>
      <c r="S5813">
        <v>2606563.8998860107</v>
      </c>
      <c r="T5813">
        <v>6905224.9923688192</v>
      </c>
      <c r="U5813">
        <v>13995934.011295434</v>
      </c>
      <c r="V5813">
        <v>27536556.044230804</v>
      </c>
      <c r="W5813">
        <v>51513847.744470462</v>
      </c>
      <c r="X5813">
        <v>161412214.43156177</v>
      </c>
      <c r="Y5813">
        <v>14</v>
      </c>
      <c r="Z5813">
        <v>36</v>
      </c>
      <c r="AA5813">
        <v>57</v>
      </c>
      <c r="AB5813">
        <v>79</v>
      </c>
      <c r="AC5813">
        <v>119</v>
      </c>
      <c r="AD5813">
        <v>244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0.55027232684055938</v>
      </c>
      <c r="AL5813">
        <v>0.48532364766149283</v>
      </c>
    </row>
    <row r="5814" spans="1:38" x14ac:dyDescent="0.25">
      <c r="A5814" t="s">
        <v>40979</v>
      </c>
      <c r="B5814">
        <v>30887</v>
      </c>
      <c r="C5814" t="s">
        <v>40980</v>
      </c>
      <c r="D5814" t="s">
        <v>40981</v>
      </c>
      <c r="E5814" t="s">
        <v>40982</v>
      </c>
      <c r="F5814" t="s">
        <v>40983</v>
      </c>
      <c r="G5814" t="s">
        <v>40984</v>
      </c>
      <c r="H5814" t="s">
        <v>40985</v>
      </c>
      <c r="I5814" t="s">
        <v>788</v>
      </c>
      <c r="J5814" t="s">
        <v>27759</v>
      </c>
      <c r="K5814" t="s">
        <v>24822</v>
      </c>
      <c r="L5814" t="b">
        <v>0</v>
      </c>
      <c r="M5814">
        <v>3697366.3906113445</v>
      </c>
      <c r="N5814">
        <v>5995820.0581808034</v>
      </c>
      <c r="O5814">
        <v>6943325.4989448339</v>
      </c>
      <c r="P5814">
        <v>6325243.5710078683</v>
      </c>
      <c r="Q5814">
        <v>4921249.1806210969</v>
      </c>
      <c r="R5814">
        <v>5005645.2389653474</v>
      </c>
      <c r="S5814">
        <v>51763129.468558826</v>
      </c>
      <c r="T5814">
        <v>215849522.09450892</v>
      </c>
      <c r="U5814">
        <v>395769553.43985552</v>
      </c>
      <c r="V5814">
        <v>499694242.10962158</v>
      </c>
      <c r="W5814">
        <v>585628652.49391055</v>
      </c>
      <c r="X5814">
        <v>1221377438.3075447</v>
      </c>
      <c r="Y5814">
        <v>14</v>
      </c>
      <c r="Z5814">
        <v>36</v>
      </c>
      <c r="AA5814">
        <v>57</v>
      </c>
      <c r="AB5814">
        <v>79</v>
      </c>
      <c r="AC5814">
        <v>119</v>
      </c>
      <c r="AD5814">
        <v>244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0.47702106696657032</v>
      </c>
      <c r="AL5814">
        <v>0.48275459168813489</v>
      </c>
    </row>
    <row r="5815" spans="1:38" x14ac:dyDescent="0.25">
      <c r="A5815" t="s">
        <v>40986</v>
      </c>
      <c r="B5815">
        <v>30889</v>
      </c>
      <c r="C5815" t="s">
        <v>40987</v>
      </c>
      <c r="D5815" t="s">
        <v>40988</v>
      </c>
      <c r="E5815" t="s">
        <v>40989</v>
      </c>
      <c r="F5815" t="s">
        <v>40990</v>
      </c>
      <c r="G5815" t="s">
        <v>40991</v>
      </c>
      <c r="H5815" t="s">
        <v>40992</v>
      </c>
      <c r="I5815" t="s">
        <v>713</v>
      </c>
      <c r="J5815" t="s">
        <v>27759</v>
      </c>
      <c r="K5815" t="s">
        <v>24822</v>
      </c>
      <c r="L5815" t="b">
        <v>0</v>
      </c>
      <c r="M5815">
        <v>6781713.7014100235</v>
      </c>
      <c r="N5815">
        <v>8244005.045656438</v>
      </c>
      <c r="O5815">
        <v>9584021.3864002191</v>
      </c>
      <c r="P5815">
        <v>9348800.5136718675</v>
      </c>
      <c r="Q5815">
        <v>9698072.8760740701</v>
      </c>
      <c r="R5815">
        <v>12195842.190998916</v>
      </c>
      <c r="S5815">
        <v>94943991.819740325</v>
      </c>
      <c r="T5815">
        <v>296784181.64363176</v>
      </c>
      <c r="U5815">
        <v>546289219.02481246</v>
      </c>
      <c r="V5815">
        <v>738555240.58007753</v>
      </c>
      <c r="W5815">
        <v>1154070672.2528143</v>
      </c>
      <c r="X5815">
        <v>2975785494.6037354</v>
      </c>
      <c r="Y5815">
        <v>14</v>
      </c>
      <c r="Z5815">
        <v>36</v>
      </c>
      <c r="AA5815">
        <v>57</v>
      </c>
      <c r="AB5815">
        <v>79</v>
      </c>
      <c r="AC5815">
        <v>119</v>
      </c>
      <c r="AD5815">
        <v>244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0.37368078367295365</v>
      </c>
      <c r="AL5815">
        <v>0.32518084777798023</v>
      </c>
    </row>
    <row r="5816" spans="1:38" x14ac:dyDescent="0.25">
      <c r="A5816" t="s">
        <v>40993</v>
      </c>
      <c r="B5816">
        <v>30891</v>
      </c>
      <c r="C5816" t="s">
        <v>40994</v>
      </c>
      <c r="D5816" t="s">
        <v>40995</v>
      </c>
      <c r="E5816" t="s">
        <v>40996</v>
      </c>
      <c r="F5816" t="s">
        <v>40997</v>
      </c>
      <c r="G5816" t="s">
        <v>40998</v>
      </c>
      <c r="H5816" t="s">
        <v>40999</v>
      </c>
      <c r="I5816" t="s">
        <v>186</v>
      </c>
      <c r="J5816" t="s">
        <v>27759</v>
      </c>
      <c r="K5816" t="s">
        <v>24822</v>
      </c>
      <c r="L5816" t="b">
        <v>0</v>
      </c>
      <c r="M5816">
        <v>54678.081285595581</v>
      </c>
      <c r="N5816">
        <v>61351.22236471605</v>
      </c>
      <c r="O5816">
        <v>95346.615062844139</v>
      </c>
      <c r="P5816">
        <v>98037.7125561414</v>
      </c>
      <c r="Q5816">
        <v>99275.562964540513</v>
      </c>
      <c r="R5816">
        <v>117240.30926141837</v>
      </c>
      <c r="S5816">
        <v>765493.13799833809</v>
      </c>
      <c r="T5816">
        <v>2208644.0051297778</v>
      </c>
      <c r="U5816">
        <v>5434757.0585821159</v>
      </c>
      <c r="V5816">
        <v>7744979.291935171</v>
      </c>
      <c r="W5816">
        <v>11813791.99278032</v>
      </c>
      <c r="X5816">
        <v>28606635.459786084</v>
      </c>
      <c r="Y5816">
        <v>14</v>
      </c>
      <c r="Z5816">
        <v>36</v>
      </c>
      <c r="AA5816">
        <v>57</v>
      </c>
      <c r="AB5816">
        <v>79</v>
      </c>
      <c r="AC5816">
        <v>119</v>
      </c>
      <c r="AD5816">
        <v>244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0.15602919164563933</v>
      </c>
      <c r="AL5816">
        <v>0.13282919337335758</v>
      </c>
    </row>
    <row r="5817" spans="1:38" x14ac:dyDescent="0.25">
      <c r="A5817" t="s">
        <v>41000</v>
      </c>
      <c r="B5817">
        <v>30892</v>
      </c>
      <c r="C5817" t="s">
        <v>41001</v>
      </c>
      <c r="D5817" t="s">
        <v>41002</v>
      </c>
      <c r="E5817" t="s">
        <v>41003</v>
      </c>
      <c r="F5817" t="s">
        <v>41004</v>
      </c>
      <c r="G5817" t="s">
        <v>41005</v>
      </c>
      <c r="H5817" t="s">
        <v>41006</v>
      </c>
      <c r="I5817" t="s">
        <v>881</v>
      </c>
      <c r="J5817" t="s">
        <v>27759</v>
      </c>
      <c r="K5817" t="s">
        <v>24822</v>
      </c>
      <c r="L5817" t="b">
        <v>0</v>
      </c>
      <c r="M5817">
        <v>1369210.3659015873</v>
      </c>
      <c r="N5817">
        <v>2147089.6908751959</v>
      </c>
      <c r="O5817">
        <v>2067463.3425070727</v>
      </c>
      <c r="P5817">
        <v>2178129.2065516519</v>
      </c>
      <c r="Q5817">
        <v>2004398.2527292576</v>
      </c>
      <c r="R5817">
        <v>1930873.0250959434</v>
      </c>
      <c r="S5817">
        <v>19168945.122622222</v>
      </c>
      <c r="T5817">
        <v>77295228.871507049</v>
      </c>
      <c r="U5817">
        <v>117845410.52290314</v>
      </c>
      <c r="V5817">
        <v>172072207.31758052</v>
      </c>
      <c r="W5817">
        <v>238523392.07478166</v>
      </c>
      <c r="X5817">
        <v>471133018.12341017</v>
      </c>
      <c r="Y5817">
        <v>14</v>
      </c>
      <c r="Z5817">
        <v>36</v>
      </c>
      <c r="AA5817">
        <v>57</v>
      </c>
      <c r="AB5817">
        <v>79</v>
      </c>
      <c r="AC5817">
        <v>119</v>
      </c>
      <c r="AD5817">
        <v>244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0.25842183393637846</v>
      </c>
      <c r="AL5817">
        <v>0.13507644311941427</v>
      </c>
    </row>
    <row r="5818" spans="1:38" x14ac:dyDescent="0.25">
      <c r="A5818" t="s">
        <v>41007</v>
      </c>
      <c r="B5818">
        <v>30893</v>
      </c>
      <c r="C5818" t="s">
        <v>41008</v>
      </c>
      <c r="D5818" t="s">
        <v>41009</v>
      </c>
      <c r="E5818" t="s">
        <v>41010</v>
      </c>
      <c r="F5818" t="s">
        <v>41011</v>
      </c>
      <c r="G5818" t="s">
        <v>41012</v>
      </c>
      <c r="H5818" t="s">
        <v>41013</v>
      </c>
      <c r="I5818" t="s">
        <v>434</v>
      </c>
      <c r="J5818" t="s">
        <v>27759</v>
      </c>
      <c r="K5818" t="s">
        <v>24822</v>
      </c>
      <c r="L5818" t="b">
        <v>0</v>
      </c>
      <c r="M5818">
        <v>2467875.455550388</v>
      </c>
      <c r="N5818">
        <v>2245056.9340931</v>
      </c>
      <c r="O5818">
        <v>2209228.9835016467</v>
      </c>
      <c r="P5818">
        <v>2261162.6351089245</v>
      </c>
      <c r="Q5818">
        <v>2680721.5825369279</v>
      </c>
      <c r="R5818">
        <v>3672727.7647916959</v>
      </c>
      <c r="S5818">
        <v>34550256.377705432</v>
      </c>
      <c r="T5818">
        <v>80822049.627351597</v>
      </c>
      <c r="U5818">
        <v>125926052.05959387</v>
      </c>
      <c r="V5818">
        <v>178631848.17360502</v>
      </c>
      <c r="W5818">
        <v>319005868.32189441</v>
      </c>
      <c r="X5818">
        <v>896145574.60917377</v>
      </c>
      <c r="Y5818">
        <v>14</v>
      </c>
      <c r="Z5818">
        <v>36</v>
      </c>
      <c r="AA5818">
        <v>57</v>
      </c>
      <c r="AB5818">
        <v>79</v>
      </c>
      <c r="AC5818">
        <v>119</v>
      </c>
      <c r="AD5818">
        <v>244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0.22436705557856029</v>
      </c>
      <c r="AL5818">
        <v>0.20342919038639068</v>
      </c>
    </row>
    <row r="5819" spans="1:38" x14ac:dyDescent="0.25">
      <c r="A5819" t="s">
        <v>41014</v>
      </c>
      <c r="B5819">
        <v>30894</v>
      </c>
      <c r="C5819" t="s">
        <v>41015</v>
      </c>
      <c r="D5819" t="s">
        <v>41016</v>
      </c>
      <c r="E5819" t="s">
        <v>41017</v>
      </c>
      <c r="F5819" t="s">
        <v>41018</v>
      </c>
      <c r="G5819" t="s">
        <v>41019</v>
      </c>
      <c r="H5819" t="s">
        <v>41020</v>
      </c>
      <c r="I5819" t="s">
        <v>434</v>
      </c>
      <c r="J5819" t="s">
        <v>27759</v>
      </c>
      <c r="K5819" t="s">
        <v>24822</v>
      </c>
      <c r="L5819" t="b">
        <v>0</v>
      </c>
      <c r="M5819">
        <v>359889.15608078463</v>
      </c>
      <c r="N5819">
        <v>415040.67240691627</v>
      </c>
      <c r="O5819">
        <v>452585.28393061238</v>
      </c>
      <c r="P5819">
        <v>550326.00420732005</v>
      </c>
      <c r="Q5819">
        <v>615832.18785383634</v>
      </c>
      <c r="R5819">
        <v>962499.2688600996</v>
      </c>
      <c r="S5819">
        <v>5038448.1851309845</v>
      </c>
      <c r="T5819">
        <v>14941464.206648987</v>
      </c>
      <c r="U5819">
        <v>25797361.184044905</v>
      </c>
      <c r="V5819">
        <v>43475754.332378283</v>
      </c>
      <c r="W5819">
        <v>73284030.354606524</v>
      </c>
      <c r="X5819">
        <v>234849821.60186431</v>
      </c>
      <c r="Y5819">
        <v>14</v>
      </c>
      <c r="Z5819">
        <v>36</v>
      </c>
      <c r="AA5819">
        <v>57</v>
      </c>
      <c r="AB5819">
        <v>79</v>
      </c>
      <c r="AC5819">
        <v>119</v>
      </c>
      <c r="AD5819">
        <v>244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0.16060609476665305</v>
      </c>
      <c r="AL5819">
        <v>0.12881121029101425</v>
      </c>
    </row>
    <row r="5820" spans="1:38" x14ac:dyDescent="0.25">
      <c r="A5820" t="s">
        <v>41021</v>
      </c>
      <c r="B5820">
        <v>30895</v>
      </c>
      <c r="C5820" t="s">
        <v>41022</v>
      </c>
      <c r="D5820" t="s">
        <v>41023</v>
      </c>
      <c r="E5820" t="s">
        <v>41024</v>
      </c>
      <c r="F5820" t="s">
        <v>41025</v>
      </c>
      <c r="G5820" t="s">
        <v>41026</v>
      </c>
      <c r="H5820" t="s">
        <v>41027</v>
      </c>
      <c r="I5820" t="s">
        <v>465</v>
      </c>
      <c r="J5820" t="s">
        <v>27759</v>
      </c>
      <c r="K5820" t="s">
        <v>24822</v>
      </c>
      <c r="L5820" t="b">
        <v>0</v>
      </c>
      <c r="M5820">
        <v>509000.81941849756</v>
      </c>
      <c r="N5820">
        <v>402821.33510476095</v>
      </c>
      <c r="O5820">
        <v>340362.3178355507</v>
      </c>
      <c r="P5820">
        <v>321594.4554535416</v>
      </c>
      <c r="Q5820">
        <v>336041.6388858782</v>
      </c>
      <c r="R5820">
        <v>566628.05226123577</v>
      </c>
      <c r="S5820">
        <v>7126011.4718589662</v>
      </c>
      <c r="T5820">
        <v>14501568.063771395</v>
      </c>
      <c r="U5820">
        <v>19400652.116626389</v>
      </c>
      <c r="V5820">
        <v>25405961.980829787</v>
      </c>
      <c r="W5820">
        <v>39988955.027419508</v>
      </c>
      <c r="X5820">
        <v>138257244.75174153</v>
      </c>
      <c r="Y5820">
        <v>14</v>
      </c>
      <c r="Z5820">
        <v>36</v>
      </c>
      <c r="AA5820">
        <v>57</v>
      </c>
      <c r="AB5820">
        <v>79</v>
      </c>
      <c r="AC5820">
        <v>119</v>
      </c>
      <c r="AD5820">
        <v>244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0.10373031841182799</v>
      </c>
      <c r="AL5820">
        <v>7.5356273166486534E-2</v>
      </c>
    </row>
    <row r="5821" spans="1:38" x14ac:dyDescent="0.25">
      <c r="A5821" t="s">
        <v>41028</v>
      </c>
      <c r="B5821">
        <v>30896</v>
      </c>
      <c r="C5821" t="s">
        <v>41029</v>
      </c>
      <c r="D5821" t="s">
        <v>41030</v>
      </c>
      <c r="E5821" t="s">
        <v>41031</v>
      </c>
      <c r="F5821" t="s">
        <v>41032</v>
      </c>
      <c r="G5821" t="s">
        <v>41033</v>
      </c>
      <c r="H5821" t="s">
        <v>41034</v>
      </c>
      <c r="I5821" t="s">
        <v>77</v>
      </c>
      <c r="J5821" t="s">
        <v>27759</v>
      </c>
      <c r="K5821" t="s">
        <v>24822</v>
      </c>
      <c r="L5821" t="b">
        <v>0</v>
      </c>
      <c r="M5821">
        <v>8506661.6855414379</v>
      </c>
      <c r="N5821">
        <v>7880917.3964645565</v>
      </c>
      <c r="O5821">
        <v>7216991.4984583538</v>
      </c>
      <c r="P5821">
        <v>7110428.3947603172</v>
      </c>
      <c r="Q5821">
        <v>7683079.6056670826</v>
      </c>
      <c r="R5821">
        <v>10627182.654813942</v>
      </c>
      <c r="S5821">
        <v>119093263.59758013</v>
      </c>
      <c r="T5821">
        <v>283713026.27272403</v>
      </c>
      <c r="U5821">
        <v>411368515.41212618</v>
      </c>
      <c r="V5821">
        <v>561723843.18606508</v>
      </c>
      <c r="W5821">
        <v>914286473.07438278</v>
      </c>
      <c r="X5821">
        <v>2593032567.7746019</v>
      </c>
      <c r="Y5821">
        <v>14</v>
      </c>
      <c r="Z5821">
        <v>36</v>
      </c>
      <c r="AA5821">
        <v>57</v>
      </c>
      <c r="AB5821">
        <v>79</v>
      </c>
      <c r="AC5821">
        <v>119</v>
      </c>
      <c r="AD5821">
        <v>244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0.35699244856780343</v>
      </c>
      <c r="AL5821">
        <v>0.25894504372836302</v>
      </c>
    </row>
    <row r="5822" spans="1:38" x14ac:dyDescent="0.25">
      <c r="A5822" t="s">
        <v>41035</v>
      </c>
      <c r="B5822">
        <v>30898</v>
      </c>
      <c r="C5822" t="s">
        <v>41036</v>
      </c>
      <c r="D5822" t="s">
        <v>41037</v>
      </c>
      <c r="E5822" t="s">
        <v>41038</v>
      </c>
      <c r="F5822" t="s">
        <v>41039</v>
      </c>
      <c r="G5822" t="s">
        <v>41040</v>
      </c>
      <c r="H5822" t="s">
        <v>41041</v>
      </c>
      <c r="I5822" t="s">
        <v>434</v>
      </c>
      <c r="J5822" t="s">
        <v>27759</v>
      </c>
      <c r="K5822" t="s">
        <v>24822</v>
      </c>
      <c r="L5822" t="b">
        <v>0</v>
      </c>
      <c r="M5822">
        <v>1464556.4680937151</v>
      </c>
      <c r="N5822">
        <v>1300740.1072916021</v>
      </c>
      <c r="O5822">
        <v>1318911.1540230128</v>
      </c>
      <c r="P5822">
        <v>1327127.0419042688</v>
      </c>
      <c r="Q5822">
        <v>1391418.6435548246</v>
      </c>
      <c r="R5822">
        <v>2003863.0540608109</v>
      </c>
      <c r="S5822">
        <v>20503790.553312011</v>
      </c>
      <c r="T5822">
        <v>46826643.862497672</v>
      </c>
      <c r="U5822">
        <v>75177935.779311731</v>
      </c>
      <c r="V5822">
        <v>104843036.31043723</v>
      </c>
      <c r="W5822">
        <v>165578818.58302414</v>
      </c>
      <c r="X5822">
        <v>488942585.19083786</v>
      </c>
      <c r="Y5822">
        <v>14</v>
      </c>
      <c r="Z5822">
        <v>36</v>
      </c>
      <c r="AA5822">
        <v>57</v>
      </c>
      <c r="AB5822">
        <v>79</v>
      </c>
      <c r="AC5822">
        <v>119</v>
      </c>
      <c r="AD5822">
        <v>244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0.17943294341785987</v>
      </c>
      <c r="AL5822">
        <v>0.15199488408287018</v>
      </c>
    </row>
    <row r="5823" spans="1:38" x14ac:dyDescent="0.25">
      <c r="A5823" t="s">
        <v>41042</v>
      </c>
      <c r="B5823">
        <v>30900</v>
      </c>
      <c r="C5823" t="s">
        <v>41043</v>
      </c>
      <c r="D5823" t="s">
        <v>41044</v>
      </c>
      <c r="E5823" t="s">
        <v>41045</v>
      </c>
      <c r="F5823" t="s">
        <v>41046</v>
      </c>
      <c r="G5823" t="s">
        <v>41047</v>
      </c>
      <c r="H5823" t="s">
        <v>41048</v>
      </c>
      <c r="I5823" t="s">
        <v>434</v>
      </c>
      <c r="J5823" t="s">
        <v>27759</v>
      </c>
      <c r="K5823" t="s">
        <v>24822</v>
      </c>
      <c r="L5823" t="b">
        <v>0</v>
      </c>
      <c r="M5823">
        <v>85725.446309286403</v>
      </c>
      <c r="N5823">
        <v>90504.498178298993</v>
      </c>
      <c r="O5823">
        <v>86472.407727228288</v>
      </c>
      <c r="P5823">
        <v>100788.88576463693</v>
      </c>
      <c r="Q5823">
        <v>106449.36724202104</v>
      </c>
      <c r="R5823">
        <v>212766.22404449529</v>
      </c>
      <c r="S5823">
        <v>1200156.2483300096</v>
      </c>
      <c r="T5823">
        <v>3258161.934418764</v>
      </c>
      <c r="U5823">
        <v>4928927.240452012</v>
      </c>
      <c r="V5823">
        <v>7962321.975406317</v>
      </c>
      <c r="W5823">
        <v>12667474.701800503</v>
      </c>
      <c r="X5823">
        <v>51914958.666856848</v>
      </c>
      <c r="Y5823">
        <v>14</v>
      </c>
      <c r="Z5823">
        <v>36</v>
      </c>
      <c r="AA5823">
        <v>57</v>
      </c>
      <c r="AB5823">
        <v>79</v>
      </c>
      <c r="AC5823">
        <v>119</v>
      </c>
      <c r="AD5823">
        <v>244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0.14422328986385322</v>
      </c>
      <c r="AL5823">
        <v>0.12269207532107547</v>
      </c>
    </row>
    <row r="5824" spans="1:38" x14ac:dyDescent="0.25">
      <c r="A5824" t="s">
        <v>41049</v>
      </c>
      <c r="B5824">
        <v>30901</v>
      </c>
      <c r="C5824" t="s">
        <v>41050</v>
      </c>
      <c r="D5824" t="s">
        <v>41051</v>
      </c>
      <c r="E5824" t="s">
        <v>41052</v>
      </c>
      <c r="F5824" t="s">
        <v>41053</v>
      </c>
      <c r="G5824" t="s">
        <v>41054</v>
      </c>
      <c r="H5824" t="s">
        <v>41055</v>
      </c>
      <c r="I5824" t="s">
        <v>434</v>
      </c>
      <c r="J5824" t="s">
        <v>27759</v>
      </c>
      <c r="K5824" t="s">
        <v>24822</v>
      </c>
      <c r="L5824" t="b">
        <v>0</v>
      </c>
      <c r="M5824">
        <v>534823.26159929158</v>
      </c>
      <c r="N5824">
        <v>496298.0501407485</v>
      </c>
      <c r="O5824">
        <v>474312.14359692892</v>
      </c>
      <c r="P5824">
        <v>487429.98192295269</v>
      </c>
      <c r="Q5824">
        <v>640562.05961330573</v>
      </c>
      <c r="R5824">
        <v>862697.29581202334</v>
      </c>
      <c r="S5824">
        <v>7487525.6623900821</v>
      </c>
      <c r="T5824">
        <v>17866729.805066947</v>
      </c>
      <c r="U5824">
        <v>27035792.185024947</v>
      </c>
      <c r="V5824">
        <v>38506968.571913265</v>
      </c>
      <c r="W5824">
        <v>76226885.093983382</v>
      </c>
      <c r="X5824">
        <v>210498140.1781337</v>
      </c>
      <c r="Y5824">
        <v>14</v>
      </c>
      <c r="Z5824">
        <v>36</v>
      </c>
      <c r="AA5824">
        <v>57</v>
      </c>
      <c r="AB5824">
        <v>79</v>
      </c>
      <c r="AC5824">
        <v>119</v>
      </c>
      <c r="AD5824">
        <v>244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0.16151714622616839</v>
      </c>
      <c r="AL5824">
        <v>0.17356643478368106</v>
      </c>
    </row>
    <row r="5825" spans="1:38" x14ac:dyDescent="0.25">
      <c r="A5825" t="s">
        <v>41056</v>
      </c>
      <c r="B5825">
        <v>30903</v>
      </c>
      <c r="C5825" t="s">
        <v>41057</v>
      </c>
      <c r="D5825" t="s">
        <v>41058</v>
      </c>
      <c r="E5825" t="s">
        <v>41059</v>
      </c>
      <c r="F5825" t="s">
        <v>41060</v>
      </c>
      <c r="G5825" t="s">
        <v>41061</v>
      </c>
      <c r="H5825" t="s">
        <v>41062</v>
      </c>
      <c r="I5825" t="s">
        <v>434</v>
      </c>
      <c r="J5825" t="s">
        <v>27759</v>
      </c>
      <c r="K5825" t="s">
        <v>24822</v>
      </c>
      <c r="L5825" t="b">
        <v>0</v>
      </c>
      <c r="M5825">
        <v>152514.25779462905</v>
      </c>
      <c r="N5825">
        <v>271518.87789195188</v>
      </c>
      <c r="O5825">
        <v>531341.38947790128</v>
      </c>
      <c r="P5825">
        <v>436235.81976230931</v>
      </c>
      <c r="Q5825">
        <v>388658.14492370852</v>
      </c>
      <c r="R5825">
        <v>364167.20229507773</v>
      </c>
      <c r="S5825">
        <v>2135199.6091248067</v>
      </c>
      <c r="T5825">
        <v>9774679.604110267</v>
      </c>
      <c r="U5825">
        <v>30286459.20024037</v>
      </c>
      <c r="V5825">
        <v>34462629.761222437</v>
      </c>
      <c r="W5825">
        <v>46250319.245921314</v>
      </c>
      <c r="X5825">
        <v>88856797.359998971</v>
      </c>
      <c r="Y5825">
        <v>14</v>
      </c>
      <c r="Z5825">
        <v>36</v>
      </c>
      <c r="AA5825">
        <v>57</v>
      </c>
      <c r="AB5825">
        <v>79</v>
      </c>
      <c r="AC5825">
        <v>119</v>
      </c>
      <c r="AD5825">
        <v>244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0.38816983011924444</v>
      </c>
      <c r="AL5825">
        <v>0.43072509642524642</v>
      </c>
    </row>
    <row r="5826" spans="1:38" x14ac:dyDescent="0.25">
      <c r="A5826" t="s">
        <v>41063</v>
      </c>
      <c r="B5826">
        <v>30905</v>
      </c>
      <c r="C5826" t="s">
        <v>41064</v>
      </c>
      <c r="D5826" t="s">
        <v>41065</v>
      </c>
      <c r="E5826" t="s">
        <v>41066</v>
      </c>
      <c r="F5826" t="s">
        <v>41067</v>
      </c>
      <c r="G5826" t="s">
        <v>41068</v>
      </c>
      <c r="H5826" t="s">
        <v>41069</v>
      </c>
      <c r="I5826" t="s">
        <v>465</v>
      </c>
      <c r="J5826" t="s">
        <v>27759</v>
      </c>
      <c r="K5826" t="s">
        <v>24822</v>
      </c>
      <c r="L5826" t="b">
        <v>0</v>
      </c>
      <c r="M5826">
        <v>292436.42455395719</v>
      </c>
      <c r="N5826">
        <v>207238.60679515509</v>
      </c>
      <c r="O5826">
        <v>189406.65138723538</v>
      </c>
      <c r="P5826">
        <v>284875.1179475073</v>
      </c>
      <c r="Q5826">
        <v>320478.90581005847</v>
      </c>
      <c r="R5826">
        <v>463875.73323626426</v>
      </c>
      <c r="S5826">
        <v>4094109.9437554004</v>
      </c>
      <c r="T5826">
        <v>7460589.8446255838</v>
      </c>
      <c r="U5826">
        <v>10796179.129072417</v>
      </c>
      <c r="V5826">
        <v>22505134.317853078</v>
      </c>
      <c r="W5826">
        <v>38136989.791396961</v>
      </c>
      <c r="X5826">
        <v>113185678.90964848</v>
      </c>
      <c r="Y5826">
        <v>14</v>
      </c>
      <c r="Z5826">
        <v>36</v>
      </c>
      <c r="AA5826">
        <v>57</v>
      </c>
      <c r="AB5826">
        <v>79</v>
      </c>
      <c r="AC5826">
        <v>119</v>
      </c>
      <c r="AD5826">
        <v>244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0.27858830088408459</v>
      </c>
      <c r="AL5826">
        <v>0.26895752230209069</v>
      </c>
    </row>
    <row r="5827" spans="1:38" x14ac:dyDescent="0.25">
      <c r="A5827" t="s">
        <v>41070</v>
      </c>
      <c r="B5827">
        <v>30906</v>
      </c>
      <c r="C5827" t="s">
        <v>41071</v>
      </c>
      <c r="D5827" t="s">
        <v>41072</v>
      </c>
      <c r="E5827" t="s">
        <v>41073</v>
      </c>
      <c r="F5827" t="s">
        <v>41074</v>
      </c>
      <c r="G5827" t="s">
        <v>41075</v>
      </c>
      <c r="H5827" t="s">
        <v>41076</v>
      </c>
      <c r="I5827" t="s">
        <v>465</v>
      </c>
      <c r="J5827" t="s">
        <v>27759</v>
      </c>
      <c r="K5827" t="s">
        <v>24822</v>
      </c>
      <c r="L5827" t="b">
        <v>0</v>
      </c>
      <c r="M5827">
        <v>139625.88418332677</v>
      </c>
      <c r="N5827">
        <v>197218.94036427978</v>
      </c>
      <c r="O5827">
        <v>213898.50657396932</v>
      </c>
      <c r="P5827">
        <v>293686.46562985965</v>
      </c>
      <c r="Q5827">
        <v>342991.97628623154</v>
      </c>
      <c r="R5827">
        <v>493323.07792754244</v>
      </c>
      <c r="S5827">
        <v>1954762.3785665745</v>
      </c>
      <c r="T5827">
        <v>7099881.8531140722</v>
      </c>
      <c r="U5827">
        <v>12192214.874716252</v>
      </c>
      <c r="V5827">
        <v>23201230.784758914</v>
      </c>
      <c r="W5827">
        <v>40816045.178061552</v>
      </c>
      <c r="X5827">
        <v>120370831.01432036</v>
      </c>
      <c r="Y5827">
        <v>14</v>
      </c>
      <c r="Z5827">
        <v>36</v>
      </c>
      <c r="AA5827">
        <v>57</v>
      </c>
      <c r="AB5827">
        <v>79</v>
      </c>
      <c r="AC5827">
        <v>119</v>
      </c>
      <c r="AD5827">
        <v>244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0.22306023415882048</v>
      </c>
      <c r="AL5827">
        <v>0.19730478696637588</v>
      </c>
    </row>
    <row r="5828" spans="1:38" x14ac:dyDescent="0.25">
      <c r="A5828" t="s">
        <v>41077</v>
      </c>
      <c r="B5828">
        <v>30907</v>
      </c>
      <c r="C5828" t="s">
        <v>41078</v>
      </c>
      <c r="D5828" t="s">
        <v>41079</v>
      </c>
      <c r="E5828" t="s">
        <v>41080</v>
      </c>
      <c r="F5828" t="s">
        <v>41081</v>
      </c>
      <c r="G5828" t="s">
        <v>41082</v>
      </c>
      <c r="H5828" t="s">
        <v>41083</v>
      </c>
      <c r="I5828" t="s">
        <v>50</v>
      </c>
      <c r="J5828" t="s">
        <v>27759</v>
      </c>
      <c r="K5828" t="s">
        <v>24822</v>
      </c>
      <c r="L5828" t="b">
        <v>0</v>
      </c>
      <c r="M5828">
        <v>7074754.7092039734</v>
      </c>
      <c r="N5828">
        <v>6370562.6763750128</v>
      </c>
      <c r="O5828">
        <v>5944514.0035864115</v>
      </c>
      <c r="P5828">
        <v>6097799.3622286627</v>
      </c>
      <c r="Q5828">
        <v>6665453.2831991892</v>
      </c>
      <c r="R5828">
        <v>10970217.220686095</v>
      </c>
      <c r="S5828">
        <v>99046565.928855628</v>
      </c>
      <c r="T5828">
        <v>229340256.34950045</v>
      </c>
      <c r="U5828">
        <v>338837298.20442545</v>
      </c>
      <c r="V5828">
        <v>481726149.61606437</v>
      </c>
      <c r="W5828">
        <v>793188940.7007035</v>
      </c>
      <c r="X5828">
        <v>2676733001.8474073</v>
      </c>
      <c r="Y5828">
        <v>14</v>
      </c>
      <c r="Z5828">
        <v>36</v>
      </c>
      <c r="AA5828">
        <v>57</v>
      </c>
      <c r="AB5828">
        <v>79</v>
      </c>
      <c r="AC5828">
        <v>119</v>
      </c>
      <c r="AD5828">
        <v>244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0.30115195707199688</v>
      </c>
      <c r="AL5828">
        <v>0.25714785029158937</v>
      </c>
    </row>
    <row r="5829" spans="1:38" x14ac:dyDescent="0.25">
      <c r="A5829" t="s">
        <v>41084</v>
      </c>
      <c r="B5829">
        <v>30908</v>
      </c>
      <c r="C5829" t="s">
        <v>41085</v>
      </c>
      <c r="D5829" t="s">
        <v>41086</v>
      </c>
      <c r="E5829" t="s">
        <v>41087</v>
      </c>
      <c r="F5829" t="s">
        <v>41088</v>
      </c>
      <c r="G5829" t="s">
        <v>41089</v>
      </c>
      <c r="H5829" t="s">
        <v>41090</v>
      </c>
      <c r="I5829" t="s">
        <v>434</v>
      </c>
      <c r="J5829" t="s">
        <v>27759</v>
      </c>
      <c r="K5829" t="s">
        <v>24822</v>
      </c>
      <c r="L5829" t="b">
        <v>0</v>
      </c>
      <c r="M5829">
        <v>11520694.714837117</v>
      </c>
      <c r="N5829">
        <v>11187451.609356044</v>
      </c>
      <c r="O5829">
        <v>10267183.150092194</v>
      </c>
      <c r="P5829">
        <v>9079698.6207897794</v>
      </c>
      <c r="Q5829">
        <v>9087167.077092791</v>
      </c>
      <c r="R5829">
        <v>10324895.964776896</v>
      </c>
      <c r="S5829">
        <v>161289726.00771964</v>
      </c>
      <c r="T5829">
        <v>402748257.93681759</v>
      </c>
      <c r="U5829">
        <v>585229439.55525506</v>
      </c>
      <c r="V5829">
        <v>717296191.04239261</v>
      </c>
      <c r="W5829">
        <v>1081372882.1740422</v>
      </c>
      <c r="X5829">
        <v>2519274615.4055624</v>
      </c>
      <c r="Y5829">
        <v>14</v>
      </c>
      <c r="Z5829">
        <v>36</v>
      </c>
      <c r="AA5829">
        <v>57</v>
      </c>
      <c r="AB5829">
        <v>79</v>
      </c>
      <c r="AC5829">
        <v>119</v>
      </c>
      <c r="AD5829">
        <v>244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0.27731522124951186</v>
      </c>
      <c r="AL5829">
        <v>0.25781210031389074</v>
      </c>
    </row>
    <row r="5830" spans="1:38" x14ac:dyDescent="0.25">
      <c r="A5830" t="s">
        <v>41091</v>
      </c>
      <c r="B5830">
        <v>30909</v>
      </c>
      <c r="C5830" t="s">
        <v>41092</v>
      </c>
      <c r="D5830" t="s">
        <v>41093</v>
      </c>
      <c r="E5830" t="s">
        <v>41094</v>
      </c>
      <c r="F5830" t="s">
        <v>41095</v>
      </c>
      <c r="G5830" t="s">
        <v>41096</v>
      </c>
      <c r="H5830" t="s">
        <v>41097</v>
      </c>
      <c r="I5830" t="s">
        <v>434</v>
      </c>
      <c r="J5830" t="s">
        <v>27759</v>
      </c>
      <c r="K5830" t="s">
        <v>24822</v>
      </c>
      <c r="L5830" t="b">
        <v>0</v>
      </c>
      <c r="M5830">
        <v>5477869.7548202947</v>
      </c>
      <c r="N5830">
        <v>6505685.8402751349</v>
      </c>
      <c r="O5830">
        <v>6102580.287180189</v>
      </c>
      <c r="P5830">
        <v>5863107.4266898138</v>
      </c>
      <c r="Q5830">
        <v>5558912.3628382944</v>
      </c>
      <c r="R5830">
        <v>6590486.4729810869</v>
      </c>
      <c r="S5830">
        <v>76690176.567484125</v>
      </c>
      <c r="T5830">
        <v>234204690.24990487</v>
      </c>
      <c r="U5830">
        <v>347847076.3692708</v>
      </c>
      <c r="V5830">
        <v>463185486.70849532</v>
      </c>
      <c r="W5830">
        <v>661510571.17775702</v>
      </c>
      <c r="X5830">
        <v>1608078699.4073851</v>
      </c>
      <c r="Y5830">
        <v>14</v>
      </c>
      <c r="Z5830">
        <v>36</v>
      </c>
      <c r="AA5830">
        <v>57</v>
      </c>
      <c r="AB5830">
        <v>79</v>
      </c>
      <c r="AC5830">
        <v>119</v>
      </c>
      <c r="AD5830">
        <v>244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0.2400611132674155</v>
      </c>
      <c r="AL5830">
        <v>0.24952411321429124</v>
      </c>
    </row>
    <row r="5831" spans="1:38" x14ac:dyDescent="0.25">
      <c r="A5831" t="s">
        <v>41098</v>
      </c>
      <c r="B5831">
        <v>30910</v>
      </c>
      <c r="C5831" t="s">
        <v>41099</v>
      </c>
      <c r="D5831" t="s">
        <v>41100</v>
      </c>
      <c r="E5831" t="s">
        <v>41101</v>
      </c>
      <c r="F5831" t="s">
        <v>41102</v>
      </c>
      <c r="G5831" t="s">
        <v>41103</v>
      </c>
      <c r="H5831" t="s">
        <v>41104</v>
      </c>
      <c r="I5831" t="s">
        <v>77</v>
      </c>
      <c r="J5831" t="s">
        <v>27759</v>
      </c>
      <c r="K5831" t="s">
        <v>24822</v>
      </c>
      <c r="L5831" t="b">
        <v>0</v>
      </c>
      <c r="M5831">
        <v>3787397.5347777191</v>
      </c>
      <c r="N5831">
        <v>4342160.8209049478</v>
      </c>
      <c r="O5831">
        <v>4925500.9047544757</v>
      </c>
      <c r="P5831">
        <v>4693293.8081349283</v>
      </c>
      <c r="Q5831">
        <v>4501052.8941579862</v>
      </c>
      <c r="R5831">
        <v>6681294.031644186</v>
      </c>
      <c r="S5831">
        <v>53023565.486888066</v>
      </c>
      <c r="T5831">
        <v>156317789.55257812</v>
      </c>
      <c r="U5831">
        <v>280753551.57100511</v>
      </c>
      <c r="V5831">
        <v>370770210.84265935</v>
      </c>
      <c r="W5831">
        <v>535625294.40480036</v>
      </c>
      <c r="X5831">
        <v>1630235743.7211814</v>
      </c>
      <c r="Y5831">
        <v>14</v>
      </c>
      <c r="Z5831">
        <v>36</v>
      </c>
      <c r="AA5831">
        <v>57</v>
      </c>
      <c r="AB5831">
        <v>79</v>
      </c>
      <c r="AC5831">
        <v>119</v>
      </c>
      <c r="AD5831">
        <v>244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0.25266259178967637</v>
      </c>
      <c r="AL5831">
        <v>0.26712696440892447</v>
      </c>
    </row>
    <row r="5832" spans="1:38" x14ac:dyDescent="0.25">
      <c r="A5832" t="s">
        <v>41105</v>
      </c>
      <c r="B5832">
        <v>30911</v>
      </c>
      <c r="C5832" t="s">
        <v>41106</v>
      </c>
      <c r="D5832" t="s">
        <v>41107</v>
      </c>
      <c r="E5832" t="s">
        <v>41108</v>
      </c>
      <c r="F5832" t="s">
        <v>41109</v>
      </c>
      <c r="G5832" t="s">
        <v>41110</v>
      </c>
      <c r="H5832" t="s">
        <v>41111</v>
      </c>
      <c r="I5832" t="s">
        <v>465</v>
      </c>
      <c r="J5832" t="s">
        <v>27759</v>
      </c>
      <c r="K5832" t="s">
        <v>24822</v>
      </c>
      <c r="L5832" t="b">
        <v>0</v>
      </c>
      <c r="M5832">
        <v>312476.45943235344</v>
      </c>
      <c r="N5832">
        <v>344122.89923858561</v>
      </c>
      <c r="O5832">
        <v>365600.34660813538</v>
      </c>
      <c r="P5832">
        <v>396053.52254920884</v>
      </c>
      <c r="Q5832">
        <v>540263.40496253513</v>
      </c>
      <c r="R5832">
        <v>742048.13594035921</v>
      </c>
      <c r="S5832">
        <v>4374670.4320529485</v>
      </c>
      <c r="T5832">
        <v>12388424.372589082</v>
      </c>
      <c r="U5832">
        <v>20839219.756663717</v>
      </c>
      <c r="V5832">
        <v>31288228.281387497</v>
      </c>
      <c r="W5832">
        <v>64291345.190541685</v>
      </c>
      <c r="X5832">
        <v>181059745.16944766</v>
      </c>
      <c r="Y5832">
        <v>14</v>
      </c>
      <c r="Z5832">
        <v>36</v>
      </c>
      <c r="AA5832">
        <v>57</v>
      </c>
      <c r="AB5832">
        <v>79</v>
      </c>
      <c r="AC5832">
        <v>119</v>
      </c>
      <c r="AD5832">
        <v>244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0.17887037433607839</v>
      </c>
      <c r="AL5832">
        <v>0.18518232133421278</v>
      </c>
    </row>
    <row r="5833" spans="1:38" x14ac:dyDescent="0.25">
      <c r="A5833" t="s">
        <v>41112</v>
      </c>
      <c r="B5833">
        <v>30912</v>
      </c>
      <c r="C5833" t="s">
        <v>41113</v>
      </c>
      <c r="D5833" t="s">
        <v>41114</v>
      </c>
      <c r="E5833" t="s">
        <v>41115</v>
      </c>
      <c r="F5833" t="s">
        <v>41116</v>
      </c>
      <c r="G5833" t="s">
        <v>41117</v>
      </c>
      <c r="H5833" t="s">
        <v>41118</v>
      </c>
      <c r="I5833" t="s">
        <v>434</v>
      </c>
      <c r="J5833" t="s">
        <v>27759</v>
      </c>
      <c r="K5833" t="s">
        <v>24822</v>
      </c>
      <c r="L5833" t="b">
        <v>0</v>
      </c>
      <c r="M5833">
        <v>4158313.1705137878</v>
      </c>
      <c r="N5833">
        <v>4282166.8100312548</v>
      </c>
      <c r="O5833">
        <v>4900188.1424201895</v>
      </c>
      <c r="P5833">
        <v>4903658.5881720372</v>
      </c>
      <c r="Q5833">
        <v>4820979.3306377819</v>
      </c>
      <c r="R5833">
        <v>6818258.1194215836</v>
      </c>
      <c r="S5833">
        <v>58216384.387193032</v>
      </c>
      <c r="T5833">
        <v>154158005.16112518</v>
      </c>
      <c r="U5833">
        <v>279310724.1179508</v>
      </c>
      <c r="V5833">
        <v>387389028.46559095</v>
      </c>
      <c r="W5833">
        <v>573696540.34589601</v>
      </c>
      <c r="X5833">
        <v>1663654981.1388664</v>
      </c>
      <c r="Y5833">
        <v>14</v>
      </c>
      <c r="Z5833">
        <v>36</v>
      </c>
      <c r="AA5833">
        <v>57</v>
      </c>
      <c r="AB5833">
        <v>79</v>
      </c>
      <c r="AC5833">
        <v>119</v>
      </c>
      <c r="AD5833">
        <v>244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0.26886605013684584</v>
      </c>
      <c r="AL5833">
        <v>0.27248980736676381</v>
      </c>
    </row>
    <row r="5834" spans="1:38" x14ac:dyDescent="0.25">
      <c r="A5834" t="s">
        <v>41119</v>
      </c>
      <c r="B5834">
        <v>30913</v>
      </c>
      <c r="C5834" t="s">
        <v>41120</v>
      </c>
      <c r="D5834" t="s">
        <v>41121</v>
      </c>
      <c r="E5834" t="s">
        <v>41122</v>
      </c>
      <c r="F5834" t="s">
        <v>41123</v>
      </c>
      <c r="G5834" t="s">
        <v>41124</v>
      </c>
      <c r="H5834" t="s">
        <v>41125</v>
      </c>
      <c r="I5834" t="s">
        <v>434</v>
      </c>
      <c r="J5834" t="s">
        <v>27759</v>
      </c>
      <c r="K5834" t="s">
        <v>24822</v>
      </c>
      <c r="L5834" t="b">
        <v>0</v>
      </c>
      <c r="M5834">
        <v>7576956.1666261414</v>
      </c>
      <c r="N5834">
        <v>6778143.9906515684</v>
      </c>
      <c r="O5834">
        <v>6671448.6695847362</v>
      </c>
      <c r="P5834">
        <v>6595297.5786574306</v>
      </c>
      <c r="Q5834">
        <v>7821311.9332913943</v>
      </c>
      <c r="R5834">
        <v>8819100.905403791</v>
      </c>
      <c r="S5834">
        <v>106077386.33276598</v>
      </c>
      <c r="T5834">
        <v>244013183.66345647</v>
      </c>
      <c r="U5834">
        <v>380272574.16632998</v>
      </c>
      <c r="V5834">
        <v>521028508.71393704</v>
      </c>
      <c r="W5834">
        <v>930736120.06167591</v>
      </c>
      <c r="X5834">
        <v>2151860620.9185252</v>
      </c>
      <c r="Y5834">
        <v>14</v>
      </c>
      <c r="Z5834">
        <v>36</v>
      </c>
      <c r="AA5834">
        <v>57</v>
      </c>
      <c r="AB5834">
        <v>79</v>
      </c>
      <c r="AC5834">
        <v>119</v>
      </c>
      <c r="AD5834">
        <v>244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0.18673922490683173</v>
      </c>
      <c r="AL5834">
        <v>0.14253687097125489</v>
      </c>
    </row>
    <row r="5835" spans="1:38" x14ac:dyDescent="0.25">
      <c r="A5835" t="s">
        <v>41126</v>
      </c>
      <c r="B5835">
        <v>30915</v>
      </c>
      <c r="C5835" t="s">
        <v>41127</v>
      </c>
      <c r="D5835" t="s">
        <v>41128</v>
      </c>
      <c r="E5835" t="s">
        <v>41129</v>
      </c>
      <c r="F5835" t="s">
        <v>41130</v>
      </c>
      <c r="G5835" t="s">
        <v>41131</v>
      </c>
      <c r="H5835" t="s">
        <v>41132</v>
      </c>
      <c r="I5835" t="s">
        <v>859</v>
      </c>
      <c r="J5835" t="s">
        <v>27759</v>
      </c>
      <c r="K5835" t="s">
        <v>24822</v>
      </c>
      <c r="L5835" t="b">
        <v>0</v>
      </c>
      <c r="M5835">
        <v>708475.4557028946</v>
      </c>
      <c r="N5835">
        <v>881140.33730815677</v>
      </c>
      <c r="O5835">
        <v>894235.12922363612</v>
      </c>
      <c r="P5835">
        <v>1203809.8001602746</v>
      </c>
      <c r="Q5835">
        <v>1845578.4878157983</v>
      </c>
      <c r="R5835">
        <v>2678823.3012514501</v>
      </c>
      <c r="S5835">
        <v>9918656.3798405249</v>
      </c>
      <c r="T5835">
        <v>31721052.143093646</v>
      </c>
      <c r="U5835">
        <v>50971402.365747258</v>
      </c>
      <c r="V5835">
        <v>95100974.212661698</v>
      </c>
      <c r="W5835">
        <v>219623840.05008</v>
      </c>
      <c r="X5835">
        <v>653632885.50535381</v>
      </c>
      <c r="Y5835">
        <v>14</v>
      </c>
      <c r="Z5835">
        <v>36</v>
      </c>
      <c r="AA5835">
        <v>57</v>
      </c>
      <c r="AB5835">
        <v>79</v>
      </c>
      <c r="AC5835">
        <v>119</v>
      </c>
      <c r="AD5835">
        <v>244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0.29501227392177698</v>
      </c>
      <c r="AL5835">
        <v>0.28570863866567781</v>
      </c>
    </row>
    <row r="5836" spans="1:38" x14ac:dyDescent="0.25">
      <c r="A5836" t="s">
        <v>41133</v>
      </c>
      <c r="B5836">
        <v>30916</v>
      </c>
      <c r="C5836" t="s">
        <v>41134</v>
      </c>
      <c r="D5836" t="s">
        <v>41135</v>
      </c>
      <c r="E5836" t="s">
        <v>41136</v>
      </c>
      <c r="F5836" t="s">
        <v>41137</v>
      </c>
      <c r="G5836" t="s">
        <v>41138</v>
      </c>
      <c r="H5836" t="s">
        <v>41139</v>
      </c>
      <c r="I5836" t="s">
        <v>36</v>
      </c>
      <c r="J5836" t="s">
        <v>27759</v>
      </c>
      <c r="K5836" t="s">
        <v>24822</v>
      </c>
      <c r="L5836" t="b">
        <v>0</v>
      </c>
      <c r="M5836">
        <v>8294358.1411831295</v>
      </c>
      <c r="N5836">
        <v>7644987.1922416557</v>
      </c>
      <c r="O5836">
        <v>6699857.3157707592</v>
      </c>
      <c r="P5836">
        <v>6578748.9224232296</v>
      </c>
      <c r="Q5836">
        <v>6532414.8441775283</v>
      </c>
      <c r="R5836">
        <v>7957187.7838274548</v>
      </c>
      <c r="S5836">
        <v>116121013.97656381</v>
      </c>
      <c r="T5836">
        <v>275219538.9206996</v>
      </c>
      <c r="U5836">
        <v>381891866.99893326</v>
      </c>
      <c r="V5836">
        <v>519721164.87143517</v>
      </c>
      <c r="W5836">
        <v>777357366.4571259</v>
      </c>
      <c r="X5836">
        <v>1941553819.2538989</v>
      </c>
      <c r="Y5836">
        <v>14</v>
      </c>
      <c r="Z5836">
        <v>36</v>
      </c>
      <c r="AA5836">
        <v>57</v>
      </c>
      <c r="AB5836">
        <v>79</v>
      </c>
      <c r="AC5836">
        <v>119</v>
      </c>
      <c r="AD5836">
        <v>244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0.25092403587258605</v>
      </c>
      <c r="AL5836">
        <v>0.24479650767245506</v>
      </c>
    </row>
    <row r="5837" spans="1:38" x14ac:dyDescent="0.25">
      <c r="A5837" t="s">
        <v>41140</v>
      </c>
      <c r="B5837">
        <v>30917</v>
      </c>
      <c r="C5837" t="s">
        <v>41141</v>
      </c>
      <c r="D5837" t="s">
        <v>41142</v>
      </c>
      <c r="E5837" t="s">
        <v>41143</v>
      </c>
      <c r="F5837" t="s">
        <v>41144</v>
      </c>
      <c r="G5837" t="s">
        <v>41145</v>
      </c>
      <c r="H5837" t="s">
        <v>41146</v>
      </c>
      <c r="I5837" t="s">
        <v>6394</v>
      </c>
      <c r="J5837" t="s">
        <v>27759</v>
      </c>
      <c r="K5837" t="s">
        <v>24822</v>
      </c>
      <c r="L5837" t="b">
        <v>0</v>
      </c>
      <c r="M5837">
        <v>788806.0509517173</v>
      </c>
      <c r="N5837">
        <v>811958.65029859392</v>
      </c>
      <c r="O5837">
        <v>836240.41952206183</v>
      </c>
      <c r="P5837">
        <v>750432.70667449804</v>
      </c>
      <c r="Q5837">
        <v>741378.77466442389</v>
      </c>
      <c r="R5837">
        <v>928285.80877941009</v>
      </c>
      <c r="S5837">
        <v>11043284.713324042</v>
      </c>
      <c r="T5837">
        <v>29230511.41074938</v>
      </c>
      <c r="U5837">
        <v>47665703.912757523</v>
      </c>
      <c r="V5837">
        <v>59284183.827285349</v>
      </c>
      <c r="W5837">
        <v>88224074.185066447</v>
      </c>
      <c r="X5837">
        <v>226501737.34217605</v>
      </c>
      <c r="Y5837">
        <v>14</v>
      </c>
      <c r="Z5837">
        <v>36</v>
      </c>
      <c r="AA5837">
        <v>57</v>
      </c>
      <c r="AB5837">
        <v>79</v>
      </c>
      <c r="AC5837">
        <v>119</v>
      </c>
      <c r="AD5837">
        <v>244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0.23514939468458365</v>
      </c>
      <c r="AL5837">
        <v>0.19983035803686178</v>
      </c>
    </row>
    <row r="5838" spans="1:38" x14ac:dyDescent="0.25">
      <c r="A5838" t="s">
        <v>41147</v>
      </c>
      <c r="B5838">
        <v>30918</v>
      </c>
      <c r="C5838" t="s">
        <v>41148</v>
      </c>
      <c r="D5838" t="s">
        <v>41149</v>
      </c>
      <c r="E5838" t="s">
        <v>41150</v>
      </c>
      <c r="F5838" t="s">
        <v>41151</v>
      </c>
      <c r="G5838" t="s">
        <v>41152</v>
      </c>
      <c r="H5838" t="s">
        <v>41153</v>
      </c>
      <c r="I5838" t="s">
        <v>302</v>
      </c>
      <c r="J5838" t="s">
        <v>27759</v>
      </c>
      <c r="K5838" t="s">
        <v>24822</v>
      </c>
      <c r="L5838" t="b">
        <v>0</v>
      </c>
      <c r="M5838">
        <v>4473838.0882731276</v>
      </c>
      <c r="N5838">
        <v>3977575.7302360684</v>
      </c>
      <c r="O5838">
        <v>4604973.4707020493</v>
      </c>
      <c r="P5838">
        <v>4391184.5293130362</v>
      </c>
      <c r="Q5838">
        <v>3917796.1151198465</v>
      </c>
      <c r="R5838">
        <v>4551744.9765570508</v>
      </c>
      <c r="S5838">
        <v>62633733.23582378</v>
      </c>
      <c r="T5838">
        <v>143192726.28849846</v>
      </c>
      <c r="U5838">
        <v>262483487.83001679</v>
      </c>
      <c r="V5838">
        <v>346903577.81572986</v>
      </c>
      <c r="W5838">
        <v>466217737.69926172</v>
      </c>
      <c r="X5838">
        <v>1110625774.2799203</v>
      </c>
      <c r="Y5838">
        <v>14</v>
      </c>
      <c r="Z5838">
        <v>36</v>
      </c>
      <c r="AA5838">
        <v>57</v>
      </c>
      <c r="AB5838">
        <v>79</v>
      </c>
      <c r="AC5838">
        <v>119</v>
      </c>
      <c r="AD5838">
        <v>244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0.32530719587660584</v>
      </c>
      <c r="AL5838">
        <v>0.3393077863202324</v>
      </c>
    </row>
    <row r="5839" spans="1:38" x14ac:dyDescent="0.25">
      <c r="A5839" t="s">
        <v>41154</v>
      </c>
      <c r="B5839">
        <v>30919</v>
      </c>
      <c r="C5839" t="s">
        <v>41155</v>
      </c>
      <c r="D5839" t="s">
        <v>41156</v>
      </c>
      <c r="E5839" t="s">
        <v>41157</v>
      </c>
      <c r="F5839" t="s">
        <v>41158</v>
      </c>
      <c r="G5839" t="s">
        <v>41159</v>
      </c>
      <c r="H5839" t="s">
        <v>41160</v>
      </c>
      <c r="I5839" t="s">
        <v>952</v>
      </c>
      <c r="J5839" t="s">
        <v>27759</v>
      </c>
      <c r="K5839" t="s">
        <v>24822</v>
      </c>
      <c r="L5839" t="b">
        <v>0</v>
      </c>
      <c r="M5839">
        <v>1149295.5166369271</v>
      </c>
      <c r="N5839">
        <v>1206875.5584103891</v>
      </c>
      <c r="O5839">
        <v>1334115.7495673802</v>
      </c>
      <c r="P5839">
        <v>1630999.7029805491</v>
      </c>
      <c r="Q5839">
        <v>1895593.638494164</v>
      </c>
      <c r="R5839">
        <v>3572389.5641846522</v>
      </c>
      <c r="S5839">
        <v>16090137.232916981</v>
      </c>
      <c r="T5839">
        <v>43447520.102774009</v>
      </c>
      <c r="U5839">
        <v>76044597.725340664</v>
      </c>
      <c r="V5839">
        <v>128848976.53546338</v>
      </c>
      <c r="W5839">
        <v>225575642.98080552</v>
      </c>
      <c r="X5839">
        <v>871663053.66105509</v>
      </c>
      <c r="Y5839">
        <v>14</v>
      </c>
      <c r="Z5839">
        <v>36</v>
      </c>
      <c r="AA5839">
        <v>57</v>
      </c>
      <c r="AB5839">
        <v>79</v>
      </c>
      <c r="AC5839">
        <v>119</v>
      </c>
      <c r="AD5839">
        <v>244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0.38297467190902845</v>
      </c>
      <c r="AL5839">
        <v>0.2816907162334607</v>
      </c>
    </row>
    <row r="5840" spans="1:38" x14ac:dyDescent="0.25">
      <c r="A5840" t="s">
        <v>41161</v>
      </c>
      <c r="B5840">
        <v>30920</v>
      </c>
      <c r="C5840" t="s">
        <v>41162</v>
      </c>
      <c r="D5840" t="s">
        <v>41163</v>
      </c>
      <c r="E5840" t="s">
        <v>41164</v>
      </c>
      <c r="F5840" t="s">
        <v>41165</v>
      </c>
      <c r="G5840" t="s">
        <v>41166</v>
      </c>
      <c r="H5840" t="s">
        <v>41167</v>
      </c>
      <c r="I5840" t="s">
        <v>902</v>
      </c>
      <c r="J5840" t="s">
        <v>27759</v>
      </c>
      <c r="K5840" t="s">
        <v>24822</v>
      </c>
      <c r="L5840" t="b">
        <v>0</v>
      </c>
      <c r="M5840">
        <v>1459259.1318033391</v>
      </c>
      <c r="N5840">
        <v>1391178.5946869911</v>
      </c>
      <c r="O5840">
        <v>2474551.4647163008</v>
      </c>
      <c r="P5840">
        <v>2944803.668000008</v>
      </c>
      <c r="Q5840">
        <v>2798402.1667860202</v>
      </c>
      <c r="R5840">
        <v>3176827.8887119098</v>
      </c>
      <c r="S5840">
        <v>20429627.845246747</v>
      </c>
      <c r="T5840">
        <v>50082429.408731677</v>
      </c>
      <c r="U5840">
        <v>141049433.48882914</v>
      </c>
      <c r="V5840">
        <v>232639489.77200064</v>
      </c>
      <c r="W5840">
        <v>333009857.84753639</v>
      </c>
      <c r="X5840">
        <v>775146004.84570599</v>
      </c>
      <c r="Y5840">
        <v>14</v>
      </c>
      <c r="Z5840">
        <v>36</v>
      </c>
      <c r="AA5840">
        <v>57</v>
      </c>
      <c r="AB5840">
        <v>79</v>
      </c>
      <c r="AC5840">
        <v>119</v>
      </c>
      <c r="AD5840">
        <v>244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0.44409306074474036</v>
      </c>
      <c r="AL5840">
        <v>0.39599122408150866</v>
      </c>
    </row>
    <row r="5841" spans="1:38" x14ac:dyDescent="0.25">
      <c r="A5841" t="s">
        <v>41168</v>
      </c>
      <c r="B5841">
        <v>30921</v>
      </c>
      <c r="C5841" t="s">
        <v>41169</v>
      </c>
      <c r="D5841" t="s">
        <v>41170</v>
      </c>
      <c r="E5841" t="s">
        <v>41171</v>
      </c>
      <c r="F5841" t="s">
        <v>41172</v>
      </c>
      <c r="G5841" t="s">
        <v>41173</v>
      </c>
      <c r="H5841" t="s">
        <v>41174</v>
      </c>
      <c r="I5841" t="s">
        <v>603</v>
      </c>
      <c r="J5841" t="s">
        <v>27759</v>
      </c>
      <c r="K5841" t="s">
        <v>24822</v>
      </c>
      <c r="L5841" t="b">
        <v>0</v>
      </c>
      <c r="M5841">
        <v>91494127.306036368</v>
      </c>
      <c r="N5841">
        <v>86024290.690305755</v>
      </c>
      <c r="O5841">
        <v>80793019.109507695</v>
      </c>
      <c r="P5841">
        <v>82627707.365961164</v>
      </c>
      <c r="Q5841">
        <v>85475650.225706726</v>
      </c>
      <c r="R5841">
        <v>79557482.10200274</v>
      </c>
      <c r="S5841">
        <v>1280917782.2845092</v>
      </c>
      <c r="T5841">
        <v>3096874464.851007</v>
      </c>
      <c r="U5841">
        <v>4605202089.2419386</v>
      </c>
      <c r="V5841">
        <v>6527588881.9109325</v>
      </c>
      <c r="W5841">
        <v>10171602376.8591</v>
      </c>
      <c r="X5841">
        <v>19412025632.888668</v>
      </c>
      <c r="Y5841">
        <v>14</v>
      </c>
      <c r="Z5841">
        <v>36</v>
      </c>
      <c r="AA5841">
        <v>57</v>
      </c>
      <c r="AB5841">
        <v>79</v>
      </c>
      <c r="AC5841">
        <v>119</v>
      </c>
      <c r="AD5841">
        <v>244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0.52907079102113652</v>
      </c>
      <c r="AL5841">
        <v>0.58390412169228156</v>
      </c>
    </row>
    <row r="5842" spans="1:38" x14ac:dyDescent="0.25">
      <c r="A5842" t="s">
        <v>41175</v>
      </c>
      <c r="B5842">
        <v>30922</v>
      </c>
      <c r="C5842" t="s">
        <v>41176</v>
      </c>
      <c r="D5842" t="s">
        <v>41177</v>
      </c>
      <c r="E5842" t="s">
        <v>41178</v>
      </c>
      <c r="F5842" t="s">
        <v>41179</v>
      </c>
      <c r="G5842" t="s">
        <v>41180</v>
      </c>
      <c r="H5842" t="s">
        <v>41181</v>
      </c>
      <c r="I5842" t="s">
        <v>1439</v>
      </c>
      <c r="J5842" t="s">
        <v>27759</v>
      </c>
      <c r="K5842" t="s">
        <v>24822</v>
      </c>
      <c r="L5842" t="b">
        <v>0</v>
      </c>
      <c r="M5842">
        <v>150419.75690252561</v>
      </c>
      <c r="N5842">
        <v>133052.97714871643</v>
      </c>
      <c r="O5842">
        <v>123983.96621719972</v>
      </c>
      <c r="P5842">
        <v>138587.63469483078</v>
      </c>
      <c r="Q5842">
        <v>145785.47426409347</v>
      </c>
      <c r="R5842">
        <v>242191.36523121543</v>
      </c>
      <c r="S5842">
        <v>2105876.5966353584</v>
      </c>
      <c r="T5842">
        <v>4789907.177353791</v>
      </c>
      <c r="U5842">
        <v>7067086.0743803838</v>
      </c>
      <c r="V5842">
        <v>10948423.140891632</v>
      </c>
      <c r="W5842">
        <v>17348471.437427122</v>
      </c>
      <c r="X5842">
        <v>59094693.116416566</v>
      </c>
      <c r="Y5842">
        <v>14</v>
      </c>
      <c r="Z5842">
        <v>36</v>
      </c>
      <c r="AA5842">
        <v>57</v>
      </c>
      <c r="AB5842">
        <v>79</v>
      </c>
      <c r="AC5842">
        <v>119</v>
      </c>
      <c r="AD5842">
        <v>244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0.20378474833827093</v>
      </c>
      <c r="AL5842">
        <v>0.16927908486137513</v>
      </c>
    </row>
    <row r="5843" spans="1:38" x14ac:dyDescent="0.25">
      <c r="A5843" t="s">
        <v>41182</v>
      </c>
      <c r="B5843">
        <v>30923</v>
      </c>
      <c r="C5843" t="s">
        <v>41183</v>
      </c>
      <c r="D5843" t="s">
        <v>41184</v>
      </c>
      <c r="E5843" t="s">
        <v>41185</v>
      </c>
      <c r="F5843" t="s">
        <v>41186</v>
      </c>
      <c r="G5843" t="s">
        <v>41187</v>
      </c>
      <c r="H5843" t="s">
        <v>41188</v>
      </c>
      <c r="I5843" t="s">
        <v>902</v>
      </c>
      <c r="J5843" t="s">
        <v>27759</v>
      </c>
      <c r="K5843" t="s">
        <v>24822</v>
      </c>
      <c r="L5843" t="b">
        <v>0</v>
      </c>
      <c r="M5843">
        <v>399862.34726608451</v>
      </c>
      <c r="N5843">
        <v>288983.91851419932</v>
      </c>
      <c r="O5843">
        <v>402556.27643260726</v>
      </c>
      <c r="P5843">
        <v>487540.66808347544</v>
      </c>
      <c r="Q5843">
        <v>522143.76690822822</v>
      </c>
      <c r="R5843">
        <v>1342881.2984257361</v>
      </c>
      <c r="S5843">
        <v>5598072.8617251832</v>
      </c>
      <c r="T5843">
        <v>10403421.066511175</v>
      </c>
      <c r="U5843">
        <v>22945707.756658614</v>
      </c>
      <c r="V5843">
        <v>38515712.778594561</v>
      </c>
      <c r="W5843">
        <v>62135108.262079157</v>
      </c>
      <c r="X5843">
        <v>327663036.81587964</v>
      </c>
      <c r="Y5843">
        <v>14</v>
      </c>
      <c r="Z5843">
        <v>36</v>
      </c>
      <c r="AA5843">
        <v>57</v>
      </c>
      <c r="AB5843">
        <v>79</v>
      </c>
      <c r="AC5843">
        <v>119</v>
      </c>
      <c r="AD5843">
        <v>244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0.39450596011034433</v>
      </c>
      <c r="AL5843">
        <v>0.33651446046830513</v>
      </c>
    </row>
    <row r="5844" spans="1:38" x14ac:dyDescent="0.25">
      <c r="A5844" t="s">
        <v>41189</v>
      </c>
      <c r="B5844">
        <v>30924</v>
      </c>
      <c r="C5844" t="s">
        <v>41190</v>
      </c>
      <c r="D5844" t="s">
        <v>41191</v>
      </c>
      <c r="E5844" t="s">
        <v>41192</v>
      </c>
      <c r="F5844" t="s">
        <v>41193</v>
      </c>
      <c r="G5844" t="s">
        <v>41194</v>
      </c>
      <c r="H5844" t="s">
        <v>41195</v>
      </c>
      <c r="I5844" t="s">
        <v>279</v>
      </c>
      <c r="J5844" t="s">
        <v>27759</v>
      </c>
      <c r="K5844" t="s">
        <v>24822</v>
      </c>
      <c r="L5844" t="b">
        <v>0</v>
      </c>
      <c r="M5844">
        <v>5645664.1536933314</v>
      </c>
      <c r="N5844">
        <v>6657180.7395797838</v>
      </c>
      <c r="O5844">
        <v>10741730.409876999</v>
      </c>
      <c r="P5844">
        <v>9616773.2611376103</v>
      </c>
      <c r="Q5844">
        <v>8269705.9174000518</v>
      </c>
      <c r="R5844">
        <v>6834086.4434349863</v>
      </c>
      <c r="S5844">
        <v>79039298.151706636</v>
      </c>
      <c r="T5844">
        <v>239658506.62487221</v>
      </c>
      <c r="U5844">
        <v>612278633.36298895</v>
      </c>
      <c r="V5844">
        <v>759725087.62987125</v>
      </c>
      <c r="W5844">
        <v>984095004.17060614</v>
      </c>
      <c r="X5844">
        <v>1667517092.1981366</v>
      </c>
      <c r="Y5844">
        <v>14</v>
      </c>
      <c r="Z5844">
        <v>36</v>
      </c>
      <c r="AA5844">
        <v>57</v>
      </c>
      <c r="AB5844">
        <v>79</v>
      </c>
      <c r="AC5844">
        <v>119</v>
      </c>
      <c r="AD5844">
        <v>244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0.51715717912067372</v>
      </c>
      <c r="AL5844">
        <v>0.5012606251509969</v>
      </c>
    </row>
    <row r="5845" spans="1:38" x14ac:dyDescent="0.25">
      <c r="A5845" t="s">
        <v>41196</v>
      </c>
      <c r="B5845">
        <v>30925</v>
      </c>
      <c r="C5845" t="s">
        <v>41197</v>
      </c>
      <c r="D5845" t="s">
        <v>41198</v>
      </c>
      <c r="E5845" t="s">
        <v>41199</v>
      </c>
      <c r="F5845" t="s">
        <v>41200</v>
      </c>
      <c r="G5845" t="s">
        <v>41201</v>
      </c>
      <c r="H5845" t="s">
        <v>41202</v>
      </c>
      <c r="I5845" t="s">
        <v>4727</v>
      </c>
      <c r="J5845" t="s">
        <v>27759</v>
      </c>
      <c r="K5845" t="s">
        <v>24822</v>
      </c>
      <c r="L5845" t="b">
        <v>0</v>
      </c>
      <c r="M5845">
        <v>1114698.9794692153</v>
      </c>
      <c r="N5845">
        <v>1218712.2056777114</v>
      </c>
      <c r="O5845">
        <v>1142123.5417009871</v>
      </c>
      <c r="P5845">
        <v>1420643.3062531194</v>
      </c>
      <c r="Q5845">
        <v>2214951.7496297476</v>
      </c>
      <c r="R5845">
        <v>2933394.7530074408</v>
      </c>
      <c r="S5845">
        <v>15605785.712569015</v>
      </c>
      <c r="T5845">
        <v>43873639.404397614</v>
      </c>
      <c r="U5845">
        <v>65101041.876956269</v>
      </c>
      <c r="V5845">
        <v>112230821.19399643</v>
      </c>
      <c r="W5845">
        <v>263579258.20593995</v>
      </c>
      <c r="X5845">
        <v>715748319.73381555</v>
      </c>
      <c r="Y5845">
        <v>14</v>
      </c>
      <c r="Z5845">
        <v>36</v>
      </c>
      <c r="AA5845">
        <v>57</v>
      </c>
      <c r="AB5845">
        <v>79</v>
      </c>
      <c r="AC5845">
        <v>119</v>
      </c>
      <c r="AD5845">
        <v>244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0.44874290112360632</v>
      </c>
      <c r="AL5845">
        <v>0.37949472202231299</v>
      </c>
    </row>
    <row r="5846" spans="1:38" x14ac:dyDescent="0.25">
      <c r="A5846" t="s">
        <v>41203</v>
      </c>
      <c r="B5846">
        <v>30926</v>
      </c>
      <c r="C5846" t="s">
        <v>41204</v>
      </c>
      <c r="D5846" t="s">
        <v>41205</v>
      </c>
      <c r="E5846" t="s">
        <v>41206</v>
      </c>
      <c r="F5846" t="s">
        <v>41207</v>
      </c>
      <c r="G5846" t="s">
        <v>41208</v>
      </c>
      <c r="H5846" t="s">
        <v>41209</v>
      </c>
      <c r="I5846" t="s">
        <v>279</v>
      </c>
      <c r="J5846" t="s">
        <v>27759</v>
      </c>
      <c r="K5846" t="s">
        <v>24822</v>
      </c>
      <c r="L5846" t="b">
        <v>0</v>
      </c>
      <c r="M5846">
        <v>117366.12800644011</v>
      </c>
      <c r="N5846">
        <v>117342.45144498744</v>
      </c>
      <c r="O5846">
        <v>111846.81427041988</v>
      </c>
      <c r="P5846">
        <v>114021.95239147171</v>
      </c>
      <c r="Q5846">
        <v>114046.13630409993</v>
      </c>
      <c r="R5846">
        <v>239107.88637723887</v>
      </c>
      <c r="S5846">
        <v>1643125.7920901615</v>
      </c>
      <c r="T5846">
        <v>4224328.2520195479</v>
      </c>
      <c r="U5846">
        <v>6375268.4134139335</v>
      </c>
      <c r="V5846">
        <v>9007734.2389262654</v>
      </c>
      <c r="W5846">
        <v>13571490.220187891</v>
      </c>
      <c r="X5846">
        <v>58342324.276046284</v>
      </c>
      <c r="Y5846">
        <v>14</v>
      </c>
      <c r="Z5846">
        <v>36</v>
      </c>
      <c r="AA5846">
        <v>57</v>
      </c>
      <c r="AB5846">
        <v>79</v>
      </c>
      <c r="AC5846">
        <v>119</v>
      </c>
      <c r="AD5846">
        <v>244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0.20787028890918496</v>
      </c>
      <c r="AL5846">
        <v>0.16127952806803866</v>
      </c>
    </row>
    <row r="5847" spans="1:38" x14ac:dyDescent="0.25">
      <c r="A5847" t="s">
        <v>41210</v>
      </c>
      <c r="B5847">
        <v>30927</v>
      </c>
      <c r="C5847" t="s">
        <v>41211</v>
      </c>
      <c r="D5847" t="s">
        <v>41212</v>
      </c>
      <c r="E5847" t="s">
        <v>41213</v>
      </c>
      <c r="F5847" t="s">
        <v>41214</v>
      </c>
      <c r="G5847" t="s">
        <v>41215</v>
      </c>
      <c r="H5847" t="s">
        <v>41216</v>
      </c>
      <c r="I5847" t="s">
        <v>902</v>
      </c>
      <c r="J5847" t="s">
        <v>27759</v>
      </c>
      <c r="K5847" t="s">
        <v>24822</v>
      </c>
      <c r="L5847" t="b">
        <v>0</v>
      </c>
      <c r="M5847">
        <v>14124950.83210942</v>
      </c>
      <c r="N5847">
        <v>10720445.183597304</v>
      </c>
      <c r="O5847">
        <v>11744629.34675898</v>
      </c>
      <c r="P5847">
        <v>12249592.394872781</v>
      </c>
      <c r="Q5847">
        <v>11875136.574960083</v>
      </c>
      <c r="R5847">
        <v>15651328.503551345</v>
      </c>
      <c r="S5847">
        <v>197749311.64953187</v>
      </c>
      <c r="T5847">
        <v>385936026.60950291</v>
      </c>
      <c r="U5847">
        <v>669443872.76526189</v>
      </c>
      <c r="V5847">
        <v>967717799.19494963</v>
      </c>
      <c r="W5847">
        <v>1413141252.4202499</v>
      </c>
      <c r="X5847">
        <v>3818924154.866528</v>
      </c>
      <c r="Y5847">
        <v>14</v>
      </c>
      <c r="Z5847">
        <v>36</v>
      </c>
      <c r="AA5847">
        <v>57</v>
      </c>
      <c r="AB5847">
        <v>79</v>
      </c>
      <c r="AC5847">
        <v>119</v>
      </c>
      <c r="AD5847">
        <v>244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0.41505232995645192</v>
      </c>
      <c r="AL5847">
        <v>0.42674939530512745</v>
      </c>
    </row>
    <row r="5848" spans="1:38" x14ac:dyDescent="0.25">
      <c r="A5848" t="s">
        <v>41217</v>
      </c>
      <c r="B5848">
        <v>30928</v>
      </c>
      <c r="C5848" t="s">
        <v>41218</v>
      </c>
      <c r="D5848" t="s">
        <v>41219</v>
      </c>
      <c r="E5848" t="s">
        <v>41220</v>
      </c>
      <c r="F5848" t="s">
        <v>41221</v>
      </c>
      <c r="G5848" t="s">
        <v>41222</v>
      </c>
      <c r="H5848" t="s">
        <v>41223</v>
      </c>
      <c r="I5848" t="s">
        <v>902</v>
      </c>
      <c r="J5848" t="s">
        <v>27759</v>
      </c>
      <c r="K5848" t="s">
        <v>24822</v>
      </c>
      <c r="L5848" t="b">
        <v>0</v>
      </c>
      <c r="M5848">
        <v>3287358.6402214258</v>
      </c>
      <c r="N5848">
        <v>2594337.3097176785</v>
      </c>
      <c r="O5848">
        <v>3086095.4884778117</v>
      </c>
      <c r="P5848">
        <v>3366025.299604666</v>
      </c>
      <c r="Q5848">
        <v>3326918.2248015851</v>
      </c>
      <c r="R5848">
        <v>5014729.1522697406</v>
      </c>
      <c r="S5848">
        <v>46023020.963099964</v>
      </c>
      <c r="T5848">
        <v>93396143.149836421</v>
      </c>
      <c r="U5848">
        <v>175907442.84323525</v>
      </c>
      <c r="V5848">
        <v>265915998.66876861</v>
      </c>
      <c r="W5848">
        <v>395903268.75138861</v>
      </c>
      <c r="X5848">
        <v>1223593913.1538167</v>
      </c>
      <c r="Y5848">
        <v>14</v>
      </c>
      <c r="Z5848">
        <v>36</v>
      </c>
      <c r="AA5848">
        <v>57</v>
      </c>
      <c r="AB5848">
        <v>79</v>
      </c>
      <c r="AC5848">
        <v>109</v>
      </c>
      <c r="AD5848">
        <v>234</v>
      </c>
      <c r="AE5848">
        <v>0</v>
      </c>
      <c r="AF5848">
        <v>0</v>
      </c>
      <c r="AG5848">
        <v>0</v>
      </c>
      <c r="AH5848">
        <v>0</v>
      </c>
      <c r="AI5848">
        <v>10</v>
      </c>
      <c r="AJ5848">
        <v>10</v>
      </c>
      <c r="AK5848">
        <v>0.72660726773162165</v>
      </c>
      <c r="AL5848">
        <v>0.94968463589079477</v>
      </c>
    </row>
    <row r="5849" spans="1:38" x14ac:dyDescent="0.25">
      <c r="A5849" t="s">
        <v>41224</v>
      </c>
      <c r="B5849">
        <v>30929</v>
      </c>
      <c r="C5849" t="s">
        <v>41225</v>
      </c>
      <c r="D5849" t="s">
        <v>41226</v>
      </c>
      <c r="E5849" t="s">
        <v>41227</v>
      </c>
      <c r="F5849" t="s">
        <v>41228</v>
      </c>
      <c r="G5849" t="s">
        <v>41229</v>
      </c>
      <c r="H5849" t="s">
        <v>41230</v>
      </c>
      <c r="I5849" t="s">
        <v>279</v>
      </c>
      <c r="J5849" t="s">
        <v>27759</v>
      </c>
      <c r="K5849" t="s">
        <v>24822</v>
      </c>
      <c r="L5849" t="b">
        <v>0</v>
      </c>
      <c r="M5849">
        <v>9374237.1258142572</v>
      </c>
      <c r="N5849">
        <v>4729056.7062781882</v>
      </c>
      <c r="O5849">
        <v>4012026.4925638069</v>
      </c>
      <c r="P5849">
        <v>3841767.8771587186</v>
      </c>
      <c r="Q5849">
        <v>3590481.8778544124</v>
      </c>
      <c r="R5849">
        <v>4409471.0143682482</v>
      </c>
      <c r="S5849">
        <v>131239319.76139961</v>
      </c>
      <c r="T5849">
        <v>170246041.42601478</v>
      </c>
      <c r="U5849">
        <v>228685510.07613701</v>
      </c>
      <c r="V5849">
        <v>303499662.29553878</v>
      </c>
      <c r="W5849">
        <v>427267343.46467507</v>
      </c>
      <c r="X5849">
        <v>1075910927.5058525</v>
      </c>
      <c r="Y5849">
        <v>14</v>
      </c>
      <c r="Z5849">
        <v>36</v>
      </c>
      <c r="AA5849">
        <v>57</v>
      </c>
      <c r="AB5849">
        <v>79</v>
      </c>
      <c r="AC5849">
        <v>119</v>
      </c>
      <c r="AD5849">
        <v>244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0.39755981993249462</v>
      </c>
      <c r="AL5849">
        <v>0.37548795777627436</v>
      </c>
    </row>
    <row r="5850" spans="1:38" x14ac:dyDescent="0.25">
      <c r="A5850" t="s">
        <v>41231</v>
      </c>
      <c r="B5850">
        <v>30930</v>
      </c>
      <c r="C5850" t="s">
        <v>41232</v>
      </c>
      <c r="D5850" t="s">
        <v>41233</v>
      </c>
      <c r="E5850" t="s">
        <v>41234</v>
      </c>
      <c r="F5850" t="s">
        <v>41235</v>
      </c>
      <c r="G5850" t="s">
        <v>41236</v>
      </c>
      <c r="H5850" t="s">
        <v>41237</v>
      </c>
      <c r="I5850" t="s">
        <v>902</v>
      </c>
      <c r="J5850" t="s">
        <v>27759</v>
      </c>
      <c r="K5850" t="s">
        <v>24822</v>
      </c>
      <c r="L5850" t="b">
        <v>0</v>
      </c>
      <c r="M5850">
        <v>9711962.0413938034</v>
      </c>
      <c r="N5850">
        <v>5723872.8744116388</v>
      </c>
      <c r="O5850">
        <v>4365340.5945329899</v>
      </c>
      <c r="P5850">
        <v>3862883.2966582887</v>
      </c>
      <c r="Q5850">
        <v>2790537.83824358</v>
      </c>
      <c r="R5850">
        <v>1828672.4798938623</v>
      </c>
      <c r="S5850">
        <v>135967468.57951325</v>
      </c>
      <c r="T5850">
        <v>206059423.47881901</v>
      </c>
      <c r="U5850">
        <v>248824413.88838041</v>
      </c>
      <c r="V5850">
        <v>305167780.43600482</v>
      </c>
      <c r="W5850">
        <v>332074002.75098604</v>
      </c>
      <c r="X5850">
        <v>446196085.09410238</v>
      </c>
      <c r="Y5850">
        <v>14</v>
      </c>
      <c r="Z5850">
        <v>36</v>
      </c>
      <c r="AA5850">
        <v>57</v>
      </c>
      <c r="AB5850">
        <v>79</v>
      </c>
      <c r="AC5850">
        <v>119</v>
      </c>
      <c r="AD5850">
        <v>244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0.53516821656083047</v>
      </c>
      <c r="AL5850">
        <v>0.5948874563504446</v>
      </c>
    </row>
    <row r="5851" spans="1:38" x14ac:dyDescent="0.25">
      <c r="A5851" t="s">
        <v>41238</v>
      </c>
      <c r="B5851">
        <v>30931</v>
      </c>
      <c r="C5851" t="s">
        <v>41239</v>
      </c>
      <c r="D5851" t="s">
        <v>41240</v>
      </c>
      <c r="E5851" t="s">
        <v>41241</v>
      </c>
      <c r="F5851" t="s">
        <v>41242</v>
      </c>
      <c r="G5851" t="s">
        <v>41243</v>
      </c>
      <c r="H5851" t="s">
        <v>41244</v>
      </c>
      <c r="I5851" t="s">
        <v>279</v>
      </c>
      <c r="J5851" t="s">
        <v>27759</v>
      </c>
      <c r="K5851" t="s">
        <v>24822</v>
      </c>
      <c r="L5851" t="b">
        <v>0</v>
      </c>
      <c r="M5851">
        <v>1698203.6855058258</v>
      </c>
      <c r="N5851">
        <v>946455.50420186645</v>
      </c>
      <c r="O5851">
        <v>846216.39603841433</v>
      </c>
      <c r="P5851">
        <v>952450.45787979837</v>
      </c>
      <c r="Q5851">
        <v>1092009.8447646317</v>
      </c>
      <c r="R5851">
        <v>1821800.6549863478</v>
      </c>
      <c r="S5851">
        <v>23774851.597081561</v>
      </c>
      <c r="T5851">
        <v>34072398.151267193</v>
      </c>
      <c r="U5851">
        <v>48234334.574189618</v>
      </c>
      <c r="V5851">
        <v>75243586.172504067</v>
      </c>
      <c r="W5851">
        <v>129949171.52699117</v>
      </c>
      <c r="X5851">
        <v>444519359.81666887</v>
      </c>
      <c r="Y5851">
        <v>14</v>
      </c>
      <c r="Z5851">
        <v>36</v>
      </c>
      <c r="AA5851">
        <v>57</v>
      </c>
      <c r="AB5851">
        <v>79</v>
      </c>
      <c r="AC5851">
        <v>119</v>
      </c>
      <c r="AD5851">
        <v>244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0.25357066276266604</v>
      </c>
      <c r="AL5851">
        <v>0.23332808404966252</v>
      </c>
    </row>
    <row r="5852" spans="1:38" x14ac:dyDescent="0.25">
      <c r="A5852" t="s">
        <v>41245</v>
      </c>
      <c r="B5852">
        <v>30932</v>
      </c>
      <c r="C5852" t="s">
        <v>41246</v>
      </c>
      <c r="D5852" t="s">
        <v>41247</v>
      </c>
      <c r="E5852" t="s">
        <v>41248</v>
      </c>
      <c r="F5852" t="s">
        <v>41249</v>
      </c>
      <c r="G5852" t="s">
        <v>41250</v>
      </c>
      <c r="H5852" t="s">
        <v>41251</v>
      </c>
      <c r="I5852" t="s">
        <v>279</v>
      </c>
      <c r="J5852" t="s">
        <v>27759</v>
      </c>
      <c r="K5852" t="s">
        <v>24822</v>
      </c>
      <c r="L5852" t="b">
        <v>0</v>
      </c>
      <c r="M5852">
        <v>1590183.09801176</v>
      </c>
      <c r="N5852">
        <v>1534151.9068257737</v>
      </c>
      <c r="O5852">
        <v>2124708.3878634619</v>
      </c>
      <c r="P5852">
        <v>2786198.9315533363</v>
      </c>
      <c r="Q5852">
        <v>2448694.6467632046</v>
      </c>
      <c r="R5852">
        <v>2569267.44070043</v>
      </c>
      <c r="S5852">
        <v>22262563.372164641</v>
      </c>
      <c r="T5852">
        <v>55229468.64572785</v>
      </c>
      <c r="U5852">
        <v>121108378.10821731</v>
      </c>
      <c r="V5852">
        <v>220109715.59271356</v>
      </c>
      <c r="W5852">
        <v>291394662.96482134</v>
      </c>
      <c r="X5852">
        <v>626901255.53090489</v>
      </c>
      <c r="Y5852">
        <v>14</v>
      </c>
      <c r="Z5852">
        <v>36</v>
      </c>
      <c r="AA5852">
        <v>57</v>
      </c>
      <c r="AB5852">
        <v>79</v>
      </c>
      <c r="AC5852">
        <v>119</v>
      </c>
      <c r="AD5852">
        <v>244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0.30742868426796388</v>
      </c>
      <c r="AL5852">
        <v>0.32025516594008591</v>
      </c>
    </row>
    <row r="5853" spans="1:38" x14ac:dyDescent="0.25">
      <c r="A5853" t="s">
        <v>41252</v>
      </c>
      <c r="B5853">
        <v>30933</v>
      </c>
      <c r="C5853" t="s">
        <v>41253</v>
      </c>
      <c r="D5853" t="s">
        <v>41254</v>
      </c>
      <c r="E5853" t="s">
        <v>41255</v>
      </c>
      <c r="F5853" t="s">
        <v>41256</v>
      </c>
      <c r="G5853" t="s">
        <v>41257</v>
      </c>
      <c r="H5853" t="s">
        <v>41258</v>
      </c>
      <c r="I5853" t="s">
        <v>4727</v>
      </c>
      <c r="J5853" t="s">
        <v>27759</v>
      </c>
      <c r="K5853" t="s">
        <v>24822</v>
      </c>
      <c r="L5853" t="b">
        <v>0</v>
      </c>
      <c r="M5853">
        <v>1768641.7775947689</v>
      </c>
      <c r="N5853">
        <v>2586268.7606253368</v>
      </c>
      <c r="O5853">
        <v>2517161.0340158446</v>
      </c>
      <c r="P5853">
        <v>1967893.2793436348</v>
      </c>
      <c r="Q5853">
        <v>1373668.6480703319</v>
      </c>
      <c r="R5853">
        <v>915145.29303886986</v>
      </c>
      <c r="S5853">
        <v>24760984.886326764</v>
      </c>
      <c r="T5853">
        <v>93105675.382512122</v>
      </c>
      <c r="U5853">
        <v>143478178.93890315</v>
      </c>
      <c r="V5853">
        <v>155463569.06814715</v>
      </c>
      <c r="W5853">
        <v>163466569.12036949</v>
      </c>
      <c r="X5853">
        <v>223295451.50148425</v>
      </c>
      <c r="Y5853">
        <v>14</v>
      </c>
      <c r="Z5853">
        <v>36</v>
      </c>
      <c r="AA5853">
        <v>57</v>
      </c>
      <c r="AB5853">
        <v>79</v>
      </c>
      <c r="AC5853">
        <v>111</v>
      </c>
      <c r="AD5853">
        <v>236</v>
      </c>
      <c r="AE5853">
        <v>0</v>
      </c>
      <c r="AF5853">
        <v>0</v>
      </c>
      <c r="AG5853">
        <v>0</v>
      </c>
      <c r="AH5853">
        <v>0</v>
      </c>
      <c r="AI5853">
        <v>8</v>
      </c>
      <c r="AJ5853">
        <v>8</v>
      </c>
      <c r="AK5853">
        <v>0.94674967802432908</v>
      </c>
      <c r="AL5853">
        <v>1.2610100084240983</v>
      </c>
    </row>
    <row r="5854" spans="1:38" x14ac:dyDescent="0.25">
      <c r="A5854" t="s">
        <v>41259</v>
      </c>
      <c r="B5854">
        <v>30934</v>
      </c>
      <c r="C5854" t="s">
        <v>41260</v>
      </c>
      <c r="D5854" t="s">
        <v>41261</v>
      </c>
      <c r="E5854" t="s">
        <v>41262</v>
      </c>
      <c r="F5854" t="s">
        <v>41263</v>
      </c>
      <c r="G5854" t="s">
        <v>41264</v>
      </c>
      <c r="H5854" t="s">
        <v>41265</v>
      </c>
      <c r="I5854" t="s">
        <v>603</v>
      </c>
      <c r="J5854" t="s">
        <v>27759</v>
      </c>
      <c r="K5854" t="s">
        <v>24822</v>
      </c>
      <c r="L5854" t="b">
        <v>0</v>
      </c>
      <c r="M5854">
        <v>3178698.9906850336</v>
      </c>
      <c r="N5854">
        <v>2103303.4978793352</v>
      </c>
      <c r="O5854">
        <v>2024122.8677084385</v>
      </c>
      <c r="P5854">
        <v>2318871.8536925833</v>
      </c>
      <c r="Q5854">
        <v>2167993.1162554519</v>
      </c>
      <c r="R5854">
        <v>1881489.7380375569</v>
      </c>
      <c r="S5854">
        <v>44501785.869590469</v>
      </c>
      <c r="T5854">
        <v>75718925.923656061</v>
      </c>
      <c r="U5854">
        <v>115375003.459381</v>
      </c>
      <c r="V5854">
        <v>183190876.44171408</v>
      </c>
      <c r="W5854">
        <v>257991180.83439878</v>
      </c>
      <c r="X5854">
        <v>459083496.08116388</v>
      </c>
      <c r="Y5854">
        <v>14</v>
      </c>
      <c r="Z5854">
        <v>36</v>
      </c>
      <c r="AA5854">
        <v>57</v>
      </c>
      <c r="AB5854">
        <v>79</v>
      </c>
      <c r="AC5854">
        <v>119</v>
      </c>
      <c r="AD5854">
        <v>244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0.52460705536966623</v>
      </c>
      <c r="AL5854">
        <v>0.51404854984813475</v>
      </c>
    </row>
    <row r="5855" spans="1:38" x14ac:dyDescent="0.25">
      <c r="A5855" t="s">
        <v>41266</v>
      </c>
      <c r="B5855">
        <v>30936</v>
      </c>
      <c r="C5855" t="s">
        <v>41267</v>
      </c>
      <c r="D5855" t="s">
        <v>41268</v>
      </c>
      <c r="E5855" t="s">
        <v>41269</v>
      </c>
      <c r="F5855" t="s">
        <v>41270</v>
      </c>
      <c r="G5855" t="s">
        <v>41271</v>
      </c>
      <c r="H5855" t="s">
        <v>41272</v>
      </c>
      <c r="I5855" t="s">
        <v>998</v>
      </c>
      <c r="J5855" t="s">
        <v>27759</v>
      </c>
      <c r="K5855" t="s">
        <v>24822</v>
      </c>
      <c r="L5855" t="b">
        <v>0</v>
      </c>
      <c r="M5855">
        <v>2134989.9642585698</v>
      </c>
      <c r="N5855">
        <v>2653448.6764862919</v>
      </c>
      <c r="O5855">
        <v>1866187.9978490102</v>
      </c>
      <c r="P5855">
        <v>1490832.409452111</v>
      </c>
      <c r="Q5855">
        <v>1131140.4794490531</v>
      </c>
      <c r="R5855">
        <v>879970.10772839258</v>
      </c>
      <c r="S5855">
        <v>29889859.499619979</v>
      </c>
      <c r="T5855">
        <v>95524152.353506505</v>
      </c>
      <c r="U5855">
        <v>106372715.87739357</v>
      </c>
      <c r="V5855">
        <v>117775760.34671678</v>
      </c>
      <c r="W5855">
        <v>134605717.05443731</v>
      </c>
      <c r="X5855">
        <v>214712706.2857278</v>
      </c>
      <c r="Y5855">
        <v>14</v>
      </c>
      <c r="Z5855">
        <v>36</v>
      </c>
      <c r="AA5855">
        <v>57</v>
      </c>
      <c r="AB5855">
        <v>79</v>
      </c>
      <c r="AC5855">
        <v>119</v>
      </c>
      <c r="AD5855">
        <v>244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0.4555420264689824</v>
      </c>
      <c r="AL5855">
        <v>0.44186756699913265</v>
      </c>
    </row>
    <row r="5856" spans="1:38" x14ac:dyDescent="0.25">
      <c r="A5856" t="s">
        <v>41273</v>
      </c>
      <c r="B5856">
        <v>30939</v>
      </c>
      <c r="C5856" t="s">
        <v>41274</v>
      </c>
      <c r="D5856" t="s">
        <v>41275</v>
      </c>
      <c r="E5856" t="s">
        <v>41276</v>
      </c>
      <c r="F5856" t="s">
        <v>41277</v>
      </c>
      <c r="G5856" t="s">
        <v>41278</v>
      </c>
      <c r="H5856" t="s">
        <v>41279</v>
      </c>
      <c r="I5856" t="s">
        <v>902</v>
      </c>
      <c r="J5856" t="s">
        <v>27759</v>
      </c>
      <c r="K5856" t="s">
        <v>24822</v>
      </c>
      <c r="L5856" t="b">
        <v>0</v>
      </c>
      <c r="M5856">
        <v>6585260.940840059</v>
      </c>
      <c r="N5856">
        <v>5003084.2310580341</v>
      </c>
      <c r="O5856">
        <v>7213397.6438629692</v>
      </c>
      <c r="P5856">
        <v>6546496.5270551462</v>
      </c>
      <c r="Q5856">
        <v>6348752.2210431397</v>
      </c>
      <c r="R5856">
        <v>6115451.5387139255</v>
      </c>
      <c r="S5856">
        <v>92193653.171760827</v>
      </c>
      <c r="T5856">
        <v>180111032.31808922</v>
      </c>
      <c r="U5856">
        <v>411163665.70018923</v>
      </c>
      <c r="V5856">
        <v>517173225.63735658</v>
      </c>
      <c r="W5856">
        <v>755501514.30413365</v>
      </c>
      <c r="X5856">
        <v>1492170175.4461977</v>
      </c>
      <c r="Y5856">
        <v>14</v>
      </c>
      <c r="Z5856">
        <v>36</v>
      </c>
      <c r="AA5856">
        <v>57</v>
      </c>
      <c r="AB5856">
        <v>79</v>
      </c>
      <c r="AC5856">
        <v>119</v>
      </c>
      <c r="AD5856">
        <v>244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0.37545944857212715</v>
      </c>
      <c r="AL5856">
        <v>0.36768204155940448</v>
      </c>
    </row>
    <row r="5857" spans="1:38" x14ac:dyDescent="0.25">
      <c r="A5857" t="s">
        <v>41280</v>
      </c>
      <c r="B5857">
        <v>30942</v>
      </c>
      <c r="C5857" t="s">
        <v>41281</v>
      </c>
      <c r="D5857" t="s">
        <v>41282</v>
      </c>
      <c r="E5857" t="s">
        <v>41283</v>
      </c>
      <c r="F5857" t="s">
        <v>41284</v>
      </c>
      <c r="G5857" t="s">
        <v>41285</v>
      </c>
      <c r="H5857" t="s">
        <v>41286</v>
      </c>
      <c r="I5857" t="s">
        <v>952</v>
      </c>
      <c r="J5857" t="s">
        <v>27759</v>
      </c>
      <c r="K5857" t="s">
        <v>24822</v>
      </c>
      <c r="L5857" t="b">
        <v>0</v>
      </c>
      <c r="M5857">
        <v>7248143.7932710946</v>
      </c>
      <c r="N5857">
        <v>7519488.2526347851</v>
      </c>
      <c r="O5857">
        <v>10329896.513176145</v>
      </c>
      <c r="P5857">
        <v>9124154.7410733085</v>
      </c>
      <c r="Q5857">
        <v>8812630.7352959644</v>
      </c>
      <c r="R5857">
        <v>9767266.9558121003</v>
      </c>
      <c r="S5857">
        <v>101474013.10579532</v>
      </c>
      <c r="T5857">
        <v>270701577.09485227</v>
      </c>
      <c r="U5857">
        <v>588804101.25104022</v>
      </c>
      <c r="V5857">
        <v>720808224.54479134</v>
      </c>
      <c r="W5857">
        <v>1048703057.5002198</v>
      </c>
      <c r="X5857">
        <v>2383213137.2181525</v>
      </c>
      <c r="Y5857">
        <v>14</v>
      </c>
      <c r="Z5857">
        <v>36</v>
      </c>
      <c r="AA5857">
        <v>57</v>
      </c>
      <c r="AB5857">
        <v>79</v>
      </c>
      <c r="AC5857">
        <v>119</v>
      </c>
      <c r="AD5857">
        <v>244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0.40836467452227626</v>
      </c>
      <c r="AL5857">
        <v>0.38529175546268368</v>
      </c>
    </row>
    <row r="5858" spans="1:38" x14ac:dyDescent="0.25">
      <c r="A5858" t="s">
        <v>41287</v>
      </c>
      <c r="B5858">
        <v>30948</v>
      </c>
      <c r="C5858" t="s">
        <v>41288</v>
      </c>
      <c r="D5858" t="s">
        <v>41289</v>
      </c>
      <c r="E5858" t="s">
        <v>41290</v>
      </c>
      <c r="F5858" t="s">
        <v>41291</v>
      </c>
      <c r="G5858" t="s">
        <v>41292</v>
      </c>
      <c r="H5858" t="s">
        <v>41293</v>
      </c>
      <c r="I5858" t="s">
        <v>279</v>
      </c>
      <c r="J5858" t="s">
        <v>27759</v>
      </c>
      <c r="K5858" t="s">
        <v>24822</v>
      </c>
      <c r="L5858" t="b">
        <v>0</v>
      </c>
      <c r="M5858">
        <v>3668389.6742298072</v>
      </c>
      <c r="N5858">
        <v>3993797.3431420764</v>
      </c>
      <c r="O5858">
        <v>4823475.6983112786</v>
      </c>
      <c r="P5858">
        <v>5310035.8509218367</v>
      </c>
      <c r="Q5858">
        <v>4981174.1545895347</v>
      </c>
      <c r="R5858">
        <v>5198352.0670673288</v>
      </c>
      <c r="S5858">
        <v>51357455.439217299</v>
      </c>
      <c r="T5858">
        <v>143776704.35311475</v>
      </c>
      <c r="U5858">
        <v>274938114.80374289</v>
      </c>
      <c r="V5858">
        <v>419492832.22282511</v>
      </c>
      <c r="W5858">
        <v>592759724.39615464</v>
      </c>
      <c r="X5858">
        <v>1268397904.3644283</v>
      </c>
      <c r="Y5858">
        <v>14</v>
      </c>
      <c r="Z5858">
        <v>36</v>
      </c>
      <c r="AA5858">
        <v>57</v>
      </c>
      <c r="AB5858">
        <v>79</v>
      </c>
      <c r="AC5858">
        <v>119</v>
      </c>
      <c r="AD5858">
        <v>244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0.4488108906678932</v>
      </c>
      <c r="AL5858">
        <v>0.45682195367812084</v>
      </c>
    </row>
    <row r="5859" spans="1:38" x14ac:dyDescent="0.25">
      <c r="A5859" t="s">
        <v>41294</v>
      </c>
      <c r="B5859">
        <v>30949</v>
      </c>
      <c r="C5859" t="s">
        <v>41295</v>
      </c>
      <c r="D5859" t="s">
        <v>41296</v>
      </c>
      <c r="E5859" t="s">
        <v>41297</v>
      </c>
      <c r="F5859" t="s">
        <v>41298</v>
      </c>
      <c r="G5859" t="s">
        <v>41299</v>
      </c>
      <c r="H5859" t="s">
        <v>41300</v>
      </c>
      <c r="I5859" t="s">
        <v>998</v>
      </c>
      <c r="J5859" t="s">
        <v>27759</v>
      </c>
      <c r="K5859" t="s">
        <v>24822</v>
      </c>
      <c r="L5859" t="b">
        <v>0</v>
      </c>
      <c r="M5859">
        <v>729625.30681279663</v>
      </c>
      <c r="N5859">
        <v>1048092.6653828216</v>
      </c>
      <c r="O5859">
        <v>1253374.5437510186</v>
      </c>
      <c r="P5859">
        <v>1625299.0037609618</v>
      </c>
      <c r="Q5859">
        <v>1397887.5525671996</v>
      </c>
      <c r="R5859">
        <v>1622517.0379674651</v>
      </c>
      <c r="S5859">
        <v>10214754.295379153</v>
      </c>
      <c r="T5859">
        <v>37731335.953781575</v>
      </c>
      <c r="U5859">
        <v>71442348.993808061</v>
      </c>
      <c r="V5859">
        <v>128398621.29711598</v>
      </c>
      <c r="W5859">
        <v>166348618.75549674</v>
      </c>
      <c r="X5859">
        <v>395894157.26406151</v>
      </c>
      <c r="Y5859">
        <v>14</v>
      </c>
      <c r="Z5859">
        <v>36</v>
      </c>
      <c r="AA5859">
        <v>57</v>
      </c>
      <c r="AB5859">
        <v>79</v>
      </c>
      <c r="AC5859">
        <v>111</v>
      </c>
      <c r="AD5859">
        <v>236</v>
      </c>
      <c r="AE5859">
        <v>0</v>
      </c>
      <c r="AF5859">
        <v>0</v>
      </c>
      <c r="AG5859">
        <v>0</v>
      </c>
      <c r="AH5859">
        <v>0</v>
      </c>
      <c r="AI5859">
        <v>8</v>
      </c>
      <c r="AJ5859">
        <v>8</v>
      </c>
      <c r="AK5859">
        <v>0.51069308854462236</v>
      </c>
      <c r="AL5859">
        <v>0.51657753821618657</v>
      </c>
    </row>
    <row r="5860" spans="1:38" x14ac:dyDescent="0.25">
      <c r="A5860" t="s">
        <v>41301</v>
      </c>
      <c r="B5860">
        <v>30950</v>
      </c>
      <c r="C5860" t="s">
        <v>41302</v>
      </c>
      <c r="D5860" t="s">
        <v>41303</v>
      </c>
      <c r="E5860" t="s">
        <v>41304</v>
      </c>
      <c r="F5860" t="s">
        <v>41305</v>
      </c>
      <c r="G5860" t="s">
        <v>41306</v>
      </c>
      <c r="H5860" t="s">
        <v>41307</v>
      </c>
      <c r="I5860" t="s">
        <v>902</v>
      </c>
      <c r="J5860" t="s">
        <v>27759</v>
      </c>
      <c r="K5860" t="s">
        <v>24822</v>
      </c>
      <c r="L5860" t="b">
        <v>0</v>
      </c>
      <c r="M5860">
        <v>3767627.7453280236</v>
      </c>
      <c r="N5860">
        <v>1741067.1143044243</v>
      </c>
      <c r="O5860">
        <v>1448400.9131737656</v>
      </c>
      <c r="P5860">
        <v>1276542.1886528705</v>
      </c>
      <c r="Q5860">
        <v>1089565.6749968056</v>
      </c>
      <c r="R5860">
        <v>1084806.9997593621</v>
      </c>
      <c r="S5860">
        <v>52746788.434592329</v>
      </c>
      <c r="T5860">
        <v>62678416.11495927</v>
      </c>
      <c r="U5860">
        <v>82558852.050904647</v>
      </c>
      <c r="V5860">
        <v>100846832.90357676</v>
      </c>
      <c r="W5860">
        <v>129658315.32461986</v>
      </c>
      <c r="X5860">
        <v>264692907.94128433</v>
      </c>
      <c r="Y5860">
        <v>14</v>
      </c>
      <c r="Z5860">
        <v>36</v>
      </c>
      <c r="AA5860">
        <v>57</v>
      </c>
      <c r="AB5860">
        <v>79</v>
      </c>
      <c r="AC5860">
        <v>119</v>
      </c>
      <c r="AD5860">
        <v>244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0.36314986201615368</v>
      </c>
      <c r="AL5860">
        <v>0.37022288377535256</v>
      </c>
    </row>
    <row r="5861" spans="1:38" x14ac:dyDescent="0.25">
      <c r="A5861" t="s">
        <v>41308</v>
      </c>
      <c r="B5861">
        <v>30952</v>
      </c>
      <c r="C5861" t="s">
        <v>41309</v>
      </c>
      <c r="D5861" t="s">
        <v>41310</v>
      </c>
      <c r="E5861" t="s">
        <v>41311</v>
      </c>
      <c r="F5861" t="s">
        <v>41312</v>
      </c>
      <c r="G5861" t="s">
        <v>41313</v>
      </c>
      <c r="H5861" t="s">
        <v>41314</v>
      </c>
      <c r="I5861" t="s">
        <v>902</v>
      </c>
      <c r="J5861" t="s">
        <v>27759</v>
      </c>
      <c r="K5861" t="s">
        <v>24822</v>
      </c>
      <c r="L5861" t="b">
        <v>0</v>
      </c>
      <c r="M5861">
        <v>15401531.496027796</v>
      </c>
      <c r="N5861">
        <v>16534277.890453948</v>
      </c>
      <c r="O5861">
        <v>24968951.83713945</v>
      </c>
      <c r="P5861">
        <v>30280270.940004867</v>
      </c>
      <c r="Q5861">
        <v>40077894.100280695</v>
      </c>
      <c r="R5861">
        <v>45093085.08918491</v>
      </c>
      <c r="S5861">
        <v>215621440.94438913</v>
      </c>
      <c r="T5861">
        <v>595234004.05634212</v>
      </c>
      <c r="U5861">
        <v>1423230254.7169487</v>
      </c>
      <c r="V5861">
        <v>2392141404.2603846</v>
      </c>
      <c r="W5861">
        <v>4769269397.933403</v>
      </c>
      <c r="X5861">
        <v>11002712761.761118</v>
      </c>
      <c r="Y5861">
        <v>14</v>
      </c>
      <c r="Z5861">
        <v>36</v>
      </c>
      <c r="AA5861">
        <v>57</v>
      </c>
      <c r="AB5861">
        <v>79</v>
      </c>
      <c r="AC5861">
        <v>119</v>
      </c>
      <c r="AD5861">
        <v>244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0.53368025424560828</v>
      </c>
      <c r="AL5861">
        <v>0.46835499716139645</v>
      </c>
    </row>
    <row r="5862" spans="1:38" x14ac:dyDescent="0.25">
      <c r="A5862" t="s">
        <v>41315</v>
      </c>
      <c r="B5862">
        <v>30954</v>
      </c>
      <c r="C5862" t="s">
        <v>41316</v>
      </c>
      <c r="D5862" t="s">
        <v>41317</v>
      </c>
      <c r="E5862" t="s">
        <v>41318</v>
      </c>
      <c r="F5862" t="s">
        <v>41319</v>
      </c>
      <c r="G5862" t="s">
        <v>41320</v>
      </c>
      <c r="H5862" t="s">
        <v>41321</v>
      </c>
      <c r="I5862" t="s">
        <v>1179</v>
      </c>
      <c r="J5862" t="s">
        <v>27759</v>
      </c>
      <c r="K5862" t="s">
        <v>24822</v>
      </c>
      <c r="L5862" t="b">
        <v>0</v>
      </c>
      <c r="M5862">
        <v>18509902.637768921</v>
      </c>
      <c r="N5862">
        <v>17644133.968081836</v>
      </c>
      <c r="O5862">
        <v>17274145.804365978</v>
      </c>
      <c r="P5862">
        <v>15293530.417049296</v>
      </c>
      <c r="Q5862">
        <v>11719833.230902551</v>
      </c>
      <c r="R5862">
        <v>6752580.1410514973</v>
      </c>
      <c r="S5862">
        <v>259138636.92876491</v>
      </c>
      <c r="T5862">
        <v>635188822.85094607</v>
      </c>
      <c r="U5862">
        <v>984626310.84886074</v>
      </c>
      <c r="V5862">
        <v>1208188902.9468944</v>
      </c>
      <c r="W5862">
        <v>1394660154.4774036</v>
      </c>
      <c r="X5862">
        <v>1647629554.4165654</v>
      </c>
      <c r="Y5862">
        <v>14</v>
      </c>
      <c r="Z5862">
        <v>36</v>
      </c>
      <c r="AA5862">
        <v>57</v>
      </c>
      <c r="AB5862">
        <v>79</v>
      </c>
      <c r="AC5862">
        <v>119</v>
      </c>
      <c r="AD5862">
        <v>244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0.57691484340320232</v>
      </c>
      <c r="AL5862">
        <v>0.60769640440944606</v>
      </c>
    </row>
    <row r="5863" spans="1:38" x14ac:dyDescent="0.25">
      <c r="A5863" t="s">
        <v>41322</v>
      </c>
      <c r="B5863">
        <v>30956</v>
      </c>
      <c r="C5863" t="s">
        <v>41323</v>
      </c>
      <c r="D5863" t="s">
        <v>41324</v>
      </c>
      <c r="E5863" t="s">
        <v>41325</v>
      </c>
      <c r="F5863" t="s">
        <v>41326</v>
      </c>
      <c r="G5863" t="s">
        <v>41327</v>
      </c>
      <c r="H5863" t="s">
        <v>41328</v>
      </c>
      <c r="I5863" t="s">
        <v>1179</v>
      </c>
      <c r="J5863" t="s">
        <v>27759</v>
      </c>
      <c r="K5863" t="s">
        <v>24822</v>
      </c>
      <c r="L5863" t="b">
        <v>0</v>
      </c>
      <c r="M5863">
        <v>6528711.3611356029</v>
      </c>
      <c r="N5863">
        <v>5734586.8245716253</v>
      </c>
      <c r="O5863">
        <v>7780414.7174075386</v>
      </c>
      <c r="P5863">
        <v>6457201.9444072722</v>
      </c>
      <c r="Q5863">
        <v>4754867.9412028799</v>
      </c>
      <c r="R5863">
        <v>2951542.1224632249</v>
      </c>
      <c r="S5863">
        <v>91401959.055898443</v>
      </c>
      <c r="T5863">
        <v>206445125.68457851</v>
      </c>
      <c r="U5863">
        <v>443483638.89222968</v>
      </c>
      <c r="V5863">
        <v>510118953.6081745</v>
      </c>
      <c r="W5863">
        <v>565829285.00314271</v>
      </c>
      <c r="X5863">
        <v>720176277.88102686</v>
      </c>
      <c r="Y5863">
        <v>14</v>
      </c>
      <c r="Z5863">
        <v>36</v>
      </c>
      <c r="AA5863">
        <v>57</v>
      </c>
      <c r="AB5863">
        <v>79</v>
      </c>
      <c r="AC5863">
        <v>119</v>
      </c>
      <c r="AD5863">
        <v>244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0.55422550191850273</v>
      </c>
      <c r="AL5863">
        <v>0.56111248831483285</v>
      </c>
    </row>
    <row r="5864" spans="1:38" x14ac:dyDescent="0.25">
      <c r="A5864" t="s">
        <v>41329</v>
      </c>
      <c r="B5864">
        <v>30961</v>
      </c>
      <c r="C5864" t="s">
        <v>41330</v>
      </c>
      <c r="D5864" t="s">
        <v>41331</v>
      </c>
      <c r="E5864" t="s">
        <v>41332</v>
      </c>
      <c r="F5864" t="s">
        <v>41333</v>
      </c>
      <c r="G5864" t="s">
        <v>41334</v>
      </c>
      <c r="H5864" t="s">
        <v>41335</v>
      </c>
      <c r="I5864" t="s">
        <v>1179</v>
      </c>
      <c r="J5864" t="s">
        <v>27759</v>
      </c>
      <c r="K5864" t="s">
        <v>24822</v>
      </c>
      <c r="L5864" t="b">
        <v>0</v>
      </c>
      <c r="M5864">
        <v>6030785.8640728062</v>
      </c>
      <c r="N5864">
        <v>5220500.8638980128</v>
      </c>
      <c r="O5864">
        <v>8143936.4909767443</v>
      </c>
      <c r="P5864">
        <v>7414740.3127875375</v>
      </c>
      <c r="Q5864">
        <v>7140887.498386872</v>
      </c>
      <c r="R5864">
        <v>7002712.3472596686</v>
      </c>
      <c r="S5864">
        <v>84431002.097019285</v>
      </c>
      <c r="T5864">
        <v>187938031.10032848</v>
      </c>
      <c r="U5864">
        <v>464204379.98567444</v>
      </c>
      <c r="V5864">
        <v>585764484.71021545</v>
      </c>
      <c r="W5864">
        <v>849765612.30803776</v>
      </c>
      <c r="X5864">
        <v>1708661812.7313592</v>
      </c>
      <c r="Y5864">
        <v>14</v>
      </c>
      <c r="Z5864">
        <v>36</v>
      </c>
      <c r="AA5864">
        <v>57</v>
      </c>
      <c r="AB5864">
        <v>79</v>
      </c>
      <c r="AC5864">
        <v>119</v>
      </c>
      <c r="AD5864">
        <v>244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0.49516259587258488</v>
      </c>
      <c r="AL5864">
        <v>0.4729010034450023</v>
      </c>
    </row>
    <row r="5865" spans="1:38" x14ac:dyDescent="0.25">
      <c r="A5865" t="s">
        <v>41336</v>
      </c>
      <c r="B5865">
        <v>30963</v>
      </c>
      <c r="C5865" t="s">
        <v>41337</v>
      </c>
      <c r="D5865" t="s">
        <v>41338</v>
      </c>
      <c r="E5865" t="s">
        <v>41339</v>
      </c>
      <c r="F5865" t="s">
        <v>41340</v>
      </c>
      <c r="G5865" t="s">
        <v>41341</v>
      </c>
      <c r="H5865" t="s">
        <v>41342</v>
      </c>
      <c r="I5865" t="s">
        <v>998</v>
      </c>
      <c r="J5865" t="s">
        <v>27759</v>
      </c>
      <c r="K5865" t="s">
        <v>24822</v>
      </c>
      <c r="L5865" t="b">
        <v>0</v>
      </c>
      <c r="M5865">
        <v>14956349.368655963</v>
      </c>
      <c r="N5865">
        <v>10232470.545611273</v>
      </c>
      <c r="O5865">
        <v>7284097.6860338757</v>
      </c>
      <c r="P5865">
        <v>5742937.0758865019</v>
      </c>
      <c r="Q5865">
        <v>4079195.3673154037</v>
      </c>
      <c r="R5865">
        <v>2466145.0218436178</v>
      </c>
      <c r="S5865">
        <v>209388891.16118348</v>
      </c>
      <c r="T5865">
        <v>368368939.64200586</v>
      </c>
      <c r="U5865">
        <v>415193568.10393089</v>
      </c>
      <c r="V5865">
        <v>453692028.99503368</v>
      </c>
      <c r="W5865">
        <v>485424248.71053302</v>
      </c>
      <c r="X5865">
        <v>601739385.32984269</v>
      </c>
      <c r="Y5865">
        <v>14</v>
      </c>
      <c r="Z5865">
        <v>36</v>
      </c>
      <c r="AA5865">
        <v>57</v>
      </c>
      <c r="AB5865">
        <v>79</v>
      </c>
      <c r="AC5865">
        <v>119</v>
      </c>
      <c r="AD5865">
        <v>244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0.49369895517939461</v>
      </c>
      <c r="AL5865">
        <v>0.52381078247720703</v>
      </c>
    </row>
    <row r="5866" spans="1:38" x14ac:dyDescent="0.25">
      <c r="A5866" t="s">
        <v>41343</v>
      </c>
      <c r="B5866">
        <v>30965</v>
      </c>
      <c r="C5866" t="s">
        <v>41344</v>
      </c>
      <c r="D5866" t="s">
        <v>41345</v>
      </c>
      <c r="E5866" t="s">
        <v>41346</v>
      </c>
      <c r="F5866" t="s">
        <v>41347</v>
      </c>
      <c r="G5866" t="s">
        <v>41348</v>
      </c>
      <c r="H5866" t="s">
        <v>41349</v>
      </c>
      <c r="I5866" t="s">
        <v>998</v>
      </c>
      <c r="J5866" t="s">
        <v>27759</v>
      </c>
      <c r="K5866" t="s">
        <v>24822</v>
      </c>
      <c r="L5866" t="b">
        <v>0</v>
      </c>
      <c r="M5866">
        <v>613033.75164196303</v>
      </c>
      <c r="N5866">
        <v>481572.27565697435</v>
      </c>
      <c r="O5866">
        <v>504106.23285512271</v>
      </c>
      <c r="P5866">
        <v>609593.9493739882</v>
      </c>
      <c r="Q5866">
        <v>846716.35949660209</v>
      </c>
      <c r="R5866">
        <v>2325425.183530801</v>
      </c>
      <c r="S5866">
        <v>8582472.5229874831</v>
      </c>
      <c r="T5866">
        <v>17336601.923651077</v>
      </c>
      <c r="U5866">
        <v>28734055.272741996</v>
      </c>
      <c r="V5866">
        <v>48157922.00054507</v>
      </c>
      <c r="W5866">
        <v>100759246.78009565</v>
      </c>
      <c r="X5866">
        <v>567403744.78151548</v>
      </c>
      <c r="Y5866">
        <v>14</v>
      </c>
      <c r="Z5866">
        <v>36</v>
      </c>
      <c r="AA5866">
        <v>57</v>
      </c>
      <c r="AB5866">
        <v>79</v>
      </c>
      <c r="AC5866">
        <v>119</v>
      </c>
      <c r="AD5866">
        <v>244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0.35279287153071354</v>
      </c>
      <c r="AL5866">
        <v>0.28736395670168496</v>
      </c>
    </row>
    <row r="5867" spans="1:38" x14ac:dyDescent="0.25">
      <c r="A5867" t="s">
        <v>41350</v>
      </c>
      <c r="B5867">
        <v>30967</v>
      </c>
      <c r="C5867" t="s">
        <v>41351</v>
      </c>
      <c r="D5867" t="s">
        <v>41352</v>
      </c>
      <c r="E5867" t="s">
        <v>41353</v>
      </c>
      <c r="F5867" t="s">
        <v>41354</v>
      </c>
      <c r="G5867" t="s">
        <v>41355</v>
      </c>
      <c r="H5867" t="s">
        <v>41356</v>
      </c>
      <c r="I5867" t="s">
        <v>279</v>
      </c>
      <c r="J5867" t="s">
        <v>27759</v>
      </c>
      <c r="K5867" t="s">
        <v>24822</v>
      </c>
      <c r="L5867" t="b">
        <v>0</v>
      </c>
      <c r="M5867">
        <v>168453.49780700283</v>
      </c>
      <c r="N5867">
        <v>145500.8655515424</v>
      </c>
      <c r="O5867">
        <v>261886.51343824374</v>
      </c>
      <c r="P5867">
        <v>221727.12613393634</v>
      </c>
      <c r="Q5867">
        <v>214589.22106379035</v>
      </c>
      <c r="R5867">
        <v>394096.19438365201</v>
      </c>
      <c r="S5867">
        <v>2358348.9692980396</v>
      </c>
      <c r="T5867">
        <v>5238031.1598555269</v>
      </c>
      <c r="U5867">
        <v>14927531.265979894</v>
      </c>
      <c r="V5867">
        <v>17516442.964580972</v>
      </c>
      <c r="W5867">
        <v>25536117.306591053</v>
      </c>
      <c r="X5867">
        <v>96159471.429611087</v>
      </c>
      <c r="Y5867">
        <v>14</v>
      </c>
      <c r="Z5867">
        <v>36</v>
      </c>
      <c r="AA5867">
        <v>57</v>
      </c>
      <c r="AB5867">
        <v>79</v>
      </c>
      <c r="AC5867">
        <v>119</v>
      </c>
      <c r="AD5867">
        <v>244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0.35466281181283793</v>
      </c>
      <c r="AL5867">
        <v>0.31315405663070794</v>
      </c>
    </row>
    <row r="5868" spans="1:38" x14ac:dyDescent="0.25">
      <c r="A5868" t="s">
        <v>41357</v>
      </c>
      <c r="B5868">
        <v>30968</v>
      </c>
      <c r="C5868" t="s">
        <v>41358</v>
      </c>
      <c r="D5868" t="s">
        <v>41359</v>
      </c>
      <c r="E5868" t="s">
        <v>41360</v>
      </c>
      <c r="F5868" t="s">
        <v>41361</v>
      </c>
      <c r="G5868" t="s">
        <v>41362</v>
      </c>
      <c r="H5868" t="s">
        <v>41363</v>
      </c>
      <c r="I5868" t="s">
        <v>902</v>
      </c>
      <c r="J5868" t="s">
        <v>27759</v>
      </c>
      <c r="K5868" t="s">
        <v>24822</v>
      </c>
      <c r="L5868" t="b">
        <v>0</v>
      </c>
      <c r="M5868">
        <v>2876289.5206734058</v>
      </c>
      <c r="N5868">
        <v>2506162.9182862109</v>
      </c>
      <c r="O5868">
        <v>2578702.8025887441</v>
      </c>
      <c r="P5868">
        <v>2619205.6649662037</v>
      </c>
      <c r="Q5868">
        <v>2976498.4632626725</v>
      </c>
      <c r="R5868">
        <v>3694386.1020255573</v>
      </c>
      <c r="S5868">
        <v>40268053.289427683</v>
      </c>
      <c r="T5868">
        <v>90221865.058303595</v>
      </c>
      <c r="U5868">
        <v>146986059.74755841</v>
      </c>
      <c r="V5868">
        <v>206917247.5323301</v>
      </c>
      <c r="W5868">
        <v>354203317.12825805</v>
      </c>
      <c r="X5868">
        <v>901430208.89423597</v>
      </c>
      <c r="Y5868">
        <v>14</v>
      </c>
      <c r="Z5868">
        <v>36</v>
      </c>
      <c r="AA5868">
        <v>57</v>
      </c>
      <c r="AB5868">
        <v>79</v>
      </c>
      <c r="AC5868">
        <v>119</v>
      </c>
      <c r="AD5868">
        <v>244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0.23765367637354357</v>
      </c>
      <c r="AL5868">
        <v>0.23217867474899651</v>
      </c>
    </row>
    <row r="5869" spans="1:38" x14ac:dyDescent="0.25">
      <c r="A5869" t="s">
        <v>41364</v>
      </c>
      <c r="B5869">
        <v>30969</v>
      </c>
      <c r="C5869" t="s">
        <v>41365</v>
      </c>
      <c r="D5869" t="s">
        <v>41366</v>
      </c>
      <c r="E5869" t="s">
        <v>41367</v>
      </c>
      <c r="F5869" t="s">
        <v>41368</v>
      </c>
      <c r="G5869" t="s">
        <v>41369</v>
      </c>
      <c r="H5869" t="s">
        <v>41370</v>
      </c>
      <c r="I5869" t="s">
        <v>128</v>
      </c>
      <c r="J5869" t="s">
        <v>27759</v>
      </c>
      <c r="K5869" t="s">
        <v>24822</v>
      </c>
      <c r="L5869" t="b">
        <v>0</v>
      </c>
      <c r="M5869">
        <v>405644.79333339859</v>
      </c>
      <c r="N5869">
        <v>189094.72092585597</v>
      </c>
      <c r="O5869">
        <v>141138.32601975286</v>
      </c>
      <c r="P5869">
        <v>122656.62764024282</v>
      </c>
      <c r="Q5869">
        <v>183580.05467949685</v>
      </c>
      <c r="R5869">
        <v>275238.94335345994</v>
      </c>
      <c r="S5869">
        <v>5679027.1066675801</v>
      </c>
      <c r="T5869">
        <v>6807409.9533308148</v>
      </c>
      <c r="U5869">
        <v>8044884.5831259135</v>
      </c>
      <c r="V5869">
        <v>9689873.5835791826</v>
      </c>
      <c r="W5869">
        <v>21846026.506860126</v>
      </c>
      <c r="X5869">
        <v>67158302.178244218</v>
      </c>
      <c r="Y5869">
        <v>14</v>
      </c>
      <c r="Z5869">
        <v>36</v>
      </c>
      <c r="AA5869">
        <v>57</v>
      </c>
      <c r="AB5869">
        <v>79</v>
      </c>
      <c r="AC5869">
        <v>119</v>
      </c>
      <c r="AD5869">
        <v>244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0.25723590935895491</v>
      </c>
      <c r="AL5869">
        <v>0.29128102061131816</v>
      </c>
    </row>
    <row r="5870" spans="1:38" x14ac:dyDescent="0.25">
      <c r="A5870" t="s">
        <v>41371</v>
      </c>
      <c r="B5870">
        <v>30971</v>
      </c>
      <c r="C5870" t="s">
        <v>41372</v>
      </c>
      <c r="D5870" t="s">
        <v>41373</v>
      </c>
      <c r="E5870" t="s">
        <v>41374</v>
      </c>
      <c r="F5870" t="s">
        <v>41375</v>
      </c>
      <c r="G5870" t="s">
        <v>41376</v>
      </c>
      <c r="H5870" t="s">
        <v>41377</v>
      </c>
      <c r="I5870" t="s">
        <v>998</v>
      </c>
      <c r="J5870" t="s">
        <v>27759</v>
      </c>
      <c r="K5870" t="s">
        <v>24822</v>
      </c>
      <c r="L5870" t="b">
        <v>0</v>
      </c>
      <c r="M5870">
        <v>1808175.6166345796</v>
      </c>
      <c r="N5870">
        <v>2419868.3512678649</v>
      </c>
      <c r="O5870">
        <v>1978651.3532716883</v>
      </c>
      <c r="P5870">
        <v>1613063.6544216198</v>
      </c>
      <c r="Q5870">
        <v>1223577.8871502306</v>
      </c>
      <c r="R5870">
        <v>923432.77060631092</v>
      </c>
      <c r="S5870">
        <v>25314458.632884115</v>
      </c>
      <c r="T5870">
        <v>87115260.64564313</v>
      </c>
      <c r="U5870">
        <v>112783127.13648623</v>
      </c>
      <c r="V5870">
        <v>127432028.69930796</v>
      </c>
      <c r="W5870">
        <v>145605768.57087743</v>
      </c>
      <c r="X5870">
        <v>225317596.02793986</v>
      </c>
      <c r="Y5870">
        <v>14</v>
      </c>
      <c r="Z5870">
        <v>36</v>
      </c>
      <c r="AA5870">
        <v>57</v>
      </c>
      <c r="AB5870">
        <v>79</v>
      </c>
      <c r="AC5870">
        <v>119</v>
      </c>
      <c r="AD5870">
        <v>244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0.43074482975686745</v>
      </c>
      <c r="AL5870">
        <v>0.42147653419664988</v>
      </c>
    </row>
    <row r="5871" spans="1:38" x14ac:dyDescent="0.25">
      <c r="A5871" t="s">
        <v>41378</v>
      </c>
      <c r="B5871">
        <v>30972</v>
      </c>
      <c r="C5871" t="s">
        <v>41379</v>
      </c>
      <c r="D5871" t="s">
        <v>41380</v>
      </c>
      <c r="E5871" t="s">
        <v>41381</v>
      </c>
      <c r="F5871" t="s">
        <v>41382</v>
      </c>
      <c r="G5871" t="s">
        <v>41383</v>
      </c>
      <c r="H5871" t="s">
        <v>41384</v>
      </c>
      <c r="I5871" t="s">
        <v>952</v>
      </c>
      <c r="J5871" t="s">
        <v>27759</v>
      </c>
      <c r="K5871" t="s">
        <v>24822</v>
      </c>
      <c r="L5871" t="b">
        <v>0</v>
      </c>
      <c r="M5871">
        <v>18006065.233330984</v>
      </c>
      <c r="N5871">
        <v>22130151.131174654</v>
      </c>
      <c r="O5871">
        <v>21192060.014137309</v>
      </c>
      <c r="P5871">
        <v>21489755.38607027</v>
      </c>
      <c r="Q5871">
        <v>22839587.724473972</v>
      </c>
      <c r="R5871">
        <v>23707613.901428405</v>
      </c>
      <c r="S5871">
        <v>252084913.26663375</v>
      </c>
      <c r="T5871">
        <v>796685440.72228754</v>
      </c>
      <c r="U5871">
        <v>1207947420.8058267</v>
      </c>
      <c r="V5871">
        <v>1697690675.4995513</v>
      </c>
      <c r="W5871">
        <v>2717910939.2124028</v>
      </c>
      <c r="X5871">
        <v>5784657791.9485312</v>
      </c>
      <c r="Y5871">
        <v>14</v>
      </c>
      <c r="Z5871">
        <v>36</v>
      </c>
      <c r="AA5871">
        <v>57</v>
      </c>
      <c r="AB5871">
        <v>79</v>
      </c>
      <c r="AC5871">
        <v>119</v>
      </c>
      <c r="AD5871">
        <v>244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0.3652891708735615</v>
      </c>
      <c r="AL5871">
        <v>0.37484253373639997</v>
      </c>
    </row>
    <row r="5872" spans="1:38" x14ac:dyDescent="0.25">
      <c r="A5872" t="s">
        <v>41385</v>
      </c>
      <c r="B5872">
        <v>30973</v>
      </c>
      <c r="C5872" t="s">
        <v>41386</v>
      </c>
      <c r="D5872" t="s">
        <v>41387</v>
      </c>
      <c r="E5872" t="s">
        <v>41388</v>
      </c>
      <c r="F5872" t="s">
        <v>41389</v>
      </c>
      <c r="G5872" t="s">
        <v>41390</v>
      </c>
      <c r="H5872" t="s">
        <v>41391</v>
      </c>
      <c r="I5872" t="s">
        <v>172</v>
      </c>
      <c r="J5872" t="s">
        <v>27759</v>
      </c>
      <c r="K5872" t="s">
        <v>24822</v>
      </c>
      <c r="L5872" t="b">
        <v>0</v>
      </c>
      <c r="M5872">
        <v>406943.99157878751</v>
      </c>
      <c r="N5872">
        <v>243715.57129830815</v>
      </c>
      <c r="O5872">
        <v>199618.71629211356</v>
      </c>
      <c r="P5872">
        <v>190721.93965415863</v>
      </c>
      <c r="Q5872">
        <v>248117.62514883952</v>
      </c>
      <c r="R5872">
        <v>357139.86937813612</v>
      </c>
      <c r="S5872">
        <v>5697215.882103025</v>
      </c>
      <c r="T5872">
        <v>8773760.5667390935</v>
      </c>
      <c r="U5872">
        <v>11378266.828650473</v>
      </c>
      <c r="V5872">
        <v>15067033.232678533</v>
      </c>
      <c r="W5872">
        <v>29525997.392711904</v>
      </c>
      <c r="X5872">
        <v>87142128.128265217</v>
      </c>
      <c r="Y5872">
        <v>14</v>
      </c>
      <c r="Z5872">
        <v>36</v>
      </c>
      <c r="AA5872">
        <v>57</v>
      </c>
      <c r="AB5872">
        <v>79</v>
      </c>
      <c r="AC5872">
        <v>119</v>
      </c>
      <c r="AD5872">
        <v>244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0.23822639452986352</v>
      </c>
      <c r="AL5872">
        <v>0.17857724517147441</v>
      </c>
    </row>
    <row r="5873" spans="1:38" x14ac:dyDescent="0.25">
      <c r="A5873" t="s">
        <v>41392</v>
      </c>
      <c r="B5873">
        <v>30974</v>
      </c>
      <c r="C5873" t="s">
        <v>41393</v>
      </c>
      <c r="D5873" t="s">
        <v>41394</v>
      </c>
      <c r="E5873" t="s">
        <v>41395</v>
      </c>
      <c r="F5873" t="s">
        <v>41396</v>
      </c>
      <c r="G5873" t="s">
        <v>41397</v>
      </c>
      <c r="H5873" t="s">
        <v>41398</v>
      </c>
      <c r="I5873" t="s">
        <v>902</v>
      </c>
      <c r="J5873" t="s">
        <v>27759</v>
      </c>
      <c r="K5873" t="s">
        <v>24822</v>
      </c>
      <c r="L5873" t="b">
        <v>0</v>
      </c>
      <c r="M5873">
        <v>646552.40348545951</v>
      </c>
      <c r="N5873">
        <v>713386.08440416632</v>
      </c>
      <c r="O5873">
        <v>613941.27184471081</v>
      </c>
      <c r="P5873">
        <v>675912.6120633292</v>
      </c>
      <c r="Q5873">
        <v>721363.01767608011</v>
      </c>
      <c r="R5873">
        <v>1050304.2524062099</v>
      </c>
      <c r="S5873">
        <v>9051733.6487964336</v>
      </c>
      <c r="T5873">
        <v>25681899.038549986</v>
      </c>
      <c r="U5873">
        <v>34994652.495148517</v>
      </c>
      <c r="V5873">
        <v>53397096.35300301</v>
      </c>
      <c r="W5873">
        <v>85842199.103453532</v>
      </c>
      <c r="X5873">
        <v>256274237.5871152</v>
      </c>
      <c r="Y5873">
        <v>14</v>
      </c>
      <c r="Z5873">
        <v>36</v>
      </c>
      <c r="AA5873">
        <v>57</v>
      </c>
      <c r="AB5873">
        <v>79</v>
      </c>
      <c r="AC5873">
        <v>119</v>
      </c>
      <c r="AD5873">
        <v>244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0.39296852799188992</v>
      </c>
      <c r="AL5873">
        <v>0.33213069757793057</v>
      </c>
    </row>
    <row r="5874" spans="1:38" x14ac:dyDescent="0.25">
      <c r="A5874" t="s">
        <v>41399</v>
      </c>
      <c r="B5874">
        <v>30981</v>
      </c>
      <c r="C5874" t="s">
        <v>41400</v>
      </c>
      <c r="D5874" t="s">
        <v>41401</v>
      </c>
      <c r="E5874" t="s">
        <v>41402</v>
      </c>
      <c r="F5874" t="s">
        <v>41403</v>
      </c>
      <c r="G5874" t="s">
        <v>41404</v>
      </c>
      <c r="H5874" t="s">
        <v>41405</v>
      </c>
      <c r="I5874" t="s">
        <v>902</v>
      </c>
      <c r="J5874" t="s">
        <v>27759</v>
      </c>
      <c r="K5874" t="s">
        <v>24822</v>
      </c>
      <c r="L5874" t="b">
        <v>0</v>
      </c>
      <c r="M5874">
        <v>180815.60364144781</v>
      </c>
      <c r="N5874">
        <v>239220.97776489094</v>
      </c>
      <c r="O5874">
        <v>270134.62243736832</v>
      </c>
      <c r="P5874">
        <v>269898.28603318619</v>
      </c>
      <c r="Q5874">
        <v>258514.61701862098</v>
      </c>
      <c r="R5874">
        <v>349310.24117790762</v>
      </c>
      <c r="S5874">
        <v>2531418.4509802694</v>
      </c>
      <c r="T5874">
        <v>8611955.199536074</v>
      </c>
      <c r="U5874">
        <v>15397673.478929995</v>
      </c>
      <c r="V5874">
        <v>21321964.596621711</v>
      </c>
      <c r="W5874">
        <v>30763239.425215896</v>
      </c>
      <c r="X5874">
        <v>85231698.847409457</v>
      </c>
      <c r="Y5874">
        <v>14</v>
      </c>
      <c r="Z5874">
        <v>36</v>
      </c>
      <c r="AA5874">
        <v>57</v>
      </c>
      <c r="AB5874">
        <v>79</v>
      </c>
      <c r="AC5874">
        <v>119</v>
      </c>
      <c r="AD5874">
        <v>244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0.26807524348472145</v>
      </c>
      <c r="AL5874">
        <v>0.26724807855866145</v>
      </c>
    </row>
    <row r="5875" spans="1:38" x14ac:dyDescent="0.25">
      <c r="A5875" t="s">
        <v>41406</v>
      </c>
      <c r="B5875">
        <v>30984</v>
      </c>
      <c r="C5875" t="s">
        <v>41407</v>
      </c>
      <c r="D5875" t="s">
        <v>41408</v>
      </c>
      <c r="E5875" t="s">
        <v>41409</v>
      </c>
      <c r="F5875" t="s">
        <v>41410</v>
      </c>
      <c r="G5875" t="s">
        <v>41411</v>
      </c>
      <c r="H5875" t="s">
        <v>41412</v>
      </c>
      <c r="I5875" t="s">
        <v>201</v>
      </c>
      <c r="J5875" t="s">
        <v>27759</v>
      </c>
      <c r="K5875" t="s">
        <v>24822</v>
      </c>
      <c r="L5875" t="b">
        <v>0</v>
      </c>
      <c r="M5875">
        <v>598350.68444917607</v>
      </c>
      <c r="N5875">
        <v>740433.57924879738</v>
      </c>
      <c r="O5875">
        <v>959565.86046363937</v>
      </c>
      <c r="P5875">
        <v>1040107.7561130488</v>
      </c>
      <c r="Q5875">
        <v>1388164.4103069021</v>
      </c>
      <c r="R5875">
        <v>2102791.1740592984</v>
      </c>
      <c r="S5875">
        <v>8376909.5822884655</v>
      </c>
      <c r="T5875">
        <v>26655608.852956705</v>
      </c>
      <c r="U5875">
        <v>54695254.046427444</v>
      </c>
      <c r="V5875">
        <v>82168512.732930854</v>
      </c>
      <c r="W5875">
        <v>165191564.82652137</v>
      </c>
      <c r="X5875">
        <v>513081046.47046882</v>
      </c>
      <c r="Y5875">
        <v>14</v>
      </c>
      <c r="Z5875">
        <v>36</v>
      </c>
      <c r="AA5875">
        <v>57</v>
      </c>
      <c r="AB5875">
        <v>79</v>
      </c>
      <c r="AC5875">
        <v>119</v>
      </c>
      <c r="AD5875">
        <v>244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0.30216110810537811</v>
      </c>
      <c r="AL5875">
        <v>0.24047528966393902</v>
      </c>
    </row>
    <row r="5876" spans="1:38" x14ac:dyDescent="0.25">
      <c r="A5876" t="s">
        <v>41413</v>
      </c>
      <c r="B5876">
        <v>30985</v>
      </c>
      <c r="C5876" t="s">
        <v>41414</v>
      </c>
      <c r="D5876" t="s">
        <v>41415</v>
      </c>
      <c r="E5876" t="s">
        <v>41416</v>
      </c>
      <c r="F5876" t="s">
        <v>41417</v>
      </c>
      <c r="G5876" t="s">
        <v>41418</v>
      </c>
      <c r="H5876" t="s">
        <v>41419</v>
      </c>
      <c r="I5876" t="s">
        <v>201</v>
      </c>
      <c r="J5876" t="s">
        <v>27759</v>
      </c>
      <c r="K5876" t="s">
        <v>24822</v>
      </c>
      <c r="L5876" t="b">
        <v>0</v>
      </c>
      <c r="M5876">
        <v>144884.58530316214</v>
      </c>
      <c r="N5876">
        <v>150734.05869928899</v>
      </c>
      <c r="O5876">
        <v>151284.7599657051</v>
      </c>
      <c r="P5876">
        <v>155299.32594277494</v>
      </c>
      <c r="Q5876">
        <v>153583.36418821893</v>
      </c>
      <c r="R5876">
        <v>228676.76890958066</v>
      </c>
      <c r="S5876">
        <v>2028384.1942442697</v>
      </c>
      <c r="T5876">
        <v>5426426.113174404</v>
      </c>
      <c r="U5876">
        <v>8623231.3180451915</v>
      </c>
      <c r="V5876">
        <v>12268646.749479221</v>
      </c>
      <c r="W5876">
        <v>18276420.338398051</v>
      </c>
      <c r="X5876">
        <v>55797131.613937683</v>
      </c>
      <c r="Y5876">
        <v>14</v>
      </c>
      <c r="Z5876">
        <v>36</v>
      </c>
      <c r="AA5876">
        <v>57</v>
      </c>
      <c r="AB5876">
        <v>79</v>
      </c>
      <c r="AC5876">
        <v>119</v>
      </c>
      <c r="AD5876">
        <v>244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0.35426786462453064</v>
      </c>
      <c r="AL5876">
        <v>0.30276125538491505</v>
      </c>
    </row>
    <row r="5877" spans="1:38" x14ac:dyDescent="0.25">
      <c r="A5877" t="s">
        <v>41420</v>
      </c>
      <c r="B5877">
        <v>30986</v>
      </c>
      <c r="C5877" t="s">
        <v>41421</v>
      </c>
      <c r="D5877" t="s">
        <v>41422</v>
      </c>
      <c r="E5877" t="s">
        <v>41423</v>
      </c>
      <c r="F5877" t="s">
        <v>41424</v>
      </c>
      <c r="G5877" t="s">
        <v>41425</v>
      </c>
      <c r="H5877" t="s">
        <v>41426</v>
      </c>
      <c r="I5877" t="s">
        <v>201</v>
      </c>
      <c r="J5877" t="s">
        <v>27759</v>
      </c>
      <c r="K5877" t="s">
        <v>24822</v>
      </c>
      <c r="L5877" t="b">
        <v>0</v>
      </c>
      <c r="M5877">
        <v>316941.11581272352</v>
      </c>
      <c r="N5877">
        <v>449867.0077545931</v>
      </c>
      <c r="O5877">
        <v>409457.1368688615</v>
      </c>
      <c r="P5877">
        <v>464709.35634418763</v>
      </c>
      <c r="Q5877">
        <v>590286.38696846808</v>
      </c>
      <c r="R5877">
        <v>882490.11069684837</v>
      </c>
      <c r="S5877">
        <v>4437175.6213781293</v>
      </c>
      <c r="T5877">
        <v>16195212.279165352</v>
      </c>
      <c r="U5877">
        <v>23339056.801525105</v>
      </c>
      <c r="V5877">
        <v>36712039.151190825</v>
      </c>
      <c r="W5877">
        <v>70244080.049247697</v>
      </c>
      <c r="X5877">
        <v>215327587.01003101</v>
      </c>
      <c r="Y5877">
        <v>14</v>
      </c>
      <c r="Z5877">
        <v>36</v>
      </c>
      <c r="AA5877">
        <v>57</v>
      </c>
      <c r="AB5877">
        <v>79</v>
      </c>
      <c r="AC5877">
        <v>119</v>
      </c>
      <c r="AD5877">
        <v>244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0.34114657371314649</v>
      </c>
      <c r="AL5877">
        <v>0.36600893166743104</v>
      </c>
    </row>
    <row r="5878" spans="1:38" x14ac:dyDescent="0.25">
      <c r="A5878" t="s">
        <v>41427</v>
      </c>
      <c r="B5878">
        <v>30987</v>
      </c>
      <c r="C5878" t="s">
        <v>41428</v>
      </c>
      <c r="D5878" t="s">
        <v>41429</v>
      </c>
      <c r="E5878" t="s">
        <v>41430</v>
      </c>
      <c r="F5878" t="s">
        <v>41431</v>
      </c>
      <c r="G5878" t="s">
        <v>41432</v>
      </c>
      <c r="H5878" t="s">
        <v>41433</v>
      </c>
      <c r="I5878" t="s">
        <v>788</v>
      </c>
      <c r="J5878" t="s">
        <v>27759</v>
      </c>
      <c r="K5878" t="s">
        <v>24822</v>
      </c>
      <c r="L5878" t="b">
        <v>0</v>
      </c>
      <c r="M5878">
        <v>62596.675398031599</v>
      </c>
      <c r="N5878">
        <v>63208.285630511185</v>
      </c>
      <c r="O5878">
        <v>74468.209819799158</v>
      </c>
      <c r="P5878">
        <v>84916.871875337019</v>
      </c>
      <c r="Q5878">
        <v>88551.909025525092</v>
      </c>
      <c r="R5878">
        <v>124943.97815699589</v>
      </c>
      <c r="S5878">
        <v>876353.45557244238</v>
      </c>
      <c r="T5878">
        <v>2275498.2826984026</v>
      </c>
      <c r="U5878">
        <v>4244687.959728552</v>
      </c>
      <c r="V5878">
        <v>6708432.8781516245</v>
      </c>
      <c r="W5878">
        <v>10537677.174037486</v>
      </c>
      <c r="X5878">
        <v>30486330.670306996</v>
      </c>
      <c r="Y5878">
        <v>14</v>
      </c>
      <c r="Z5878">
        <v>36</v>
      </c>
      <c r="AA5878">
        <v>57</v>
      </c>
      <c r="AB5878">
        <v>79</v>
      </c>
      <c r="AC5878">
        <v>119</v>
      </c>
      <c r="AD5878">
        <v>244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0.26335810895982631</v>
      </c>
      <c r="AL5878">
        <v>0.2812004988792221</v>
      </c>
    </row>
    <row r="5879" spans="1:38" x14ac:dyDescent="0.25">
      <c r="A5879" t="s">
        <v>41434</v>
      </c>
      <c r="B5879">
        <v>30991</v>
      </c>
      <c r="C5879" t="s">
        <v>41435</v>
      </c>
      <c r="D5879" t="s">
        <v>41436</v>
      </c>
      <c r="E5879" t="s">
        <v>41437</v>
      </c>
      <c r="F5879" t="s">
        <v>41438</v>
      </c>
      <c r="G5879" t="s">
        <v>41439</v>
      </c>
      <c r="H5879" t="s">
        <v>41440</v>
      </c>
      <c r="I5879" t="s">
        <v>465</v>
      </c>
      <c r="J5879" t="s">
        <v>27759</v>
      </c>
      <c r="K5879" t="s">
        <v>24822</v>
      </c>
      <c r="L5879" t="b">
        <v>0</v>
      </c>
      <c r="M5879">
        <v>382778.74300140783</v>
      </c>
      <c r="N5879">
        <v>586191.65618391172</v>
      </c>
      <c r="O5879">
        <v>604132.62789480609</v>
      </c>
      <c r="P5879">
        <v>675994.99276592268</v>
      </c>
      <c r="Q5879">
        <v>682826.12427108025</v>
      </c>
      <c r="R5879">
        <v>1014834.9174527798</v>
      </c>
      <c r="S5879">
        <v>5358902.4020197093</v>
      </c>
      <c r="T5879">
        <v>21102899.622620821</v>
      </c>
      <c r="U5879">
        <v>34435559.790003948</v>
      </c>
      <c r="V5879">
        <v>53403604.428507894</v>
      </c>
      <c r="W5879">
        <v>81256308.788258553</v>
      </c>
      <c r="X5879">
        <v>247619719.85847828</v>
      </c>
      <c r="Y5879">
        <v>14</v>
      </c>
      <c r="Z5879">
        <v>36</v>
      </c>
      <c r="AA5879">
        <v>57</v>
      </c>
      <c r="AB5879">
        <v>79</v>
      </c>
      <c r="AC5879">
        <v>119</v>
      </c>
      <c r="AD5879">
        <v>244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0.21647005133400429</v>
      </c>
      <c r="AL5879">
        <v>0.2119952648464882</v>
      </c>
    </row>
    <row r="5880" spans="1:38" x14ac:dyDescent="0.25">
      <c r="A5880" t="s">
        <v>41441</v>
      </c>
      <c r="B5880">
        <v>30994</v>
      </c>
      <c r="C5880" t="s">
        <v>41442</v>
      </c>
      <c r="D5880" t="s">
        <v>41443</v>
      </c>
      <c r="E5880" t="s">
        <v>41444</v>
      </c>
      <c r="F5880" t="s">
        <v>41445</v>
      </c>
      <c r="G5880" t="s">
        <v>41446</v>
      </c>
      <c r="H5880" t="s">
        <v>41447</v>
      </c>
      <c r="I5880" t="s">
        <v>279</v>
      </c>
      <c r="J5880" t="s">
        <v>27759</v>
      </c>
      <c r="K5880" t="s">
        <v>24822</v>
      </c>
      <c r="L5880" t="b">
        <v>0</v>
      </c>
      <c r="M5880">
        <v>59765.401146383738</v>
      </c>
      <c r="N5880">
        <v>47839.220454089853</v>
      </c>
      <c r="O5880">
        <v>68784.292135735261</v>
      </c>
      <c r="P5880">
        <v>81066.580887082688</v>
      </c>
      <c r="Q5880">
        <v>72857.174118558571</v>
      </c>
      <c r="R5880">
        <v>132402.29231004356</v>
      </c>
      <c r="S5880">
        <v>836715.61604937236</v>
      </c>
      <c r="T5880">
        <v>1722211.9363472348</v>
      </c>
      <c r="U5880">
        <v>3920704.6517369095</v>
      </c>
      <c r="V5880">
        <v>6404259.8900795327</v>
      </c>
      <c r="W5880">
        <v>8670003.7201084699</v>
      </c>
      <c r="X5880">
        <v>32306159.323650628</v>
      </c>
      <c r="Y5880">
        <v>14</v>
      </c>
      <c r="Z5880">
        <v>36</v>
      </c>
      <c r="AA5880">
        <v>57</v>
      </c>
      <c r="AB5880">
        <v>79</v>
      </c>
      <c r="AC5880">
        <v>119</v>
      </c>
      <c r="AD5880">
        <v>244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0.22122454060258179</v>
      </c>
      <c r="AL5880">
        <v>0.16434876571797888</v>
      </c>
    </row>
    <row r="5881" spans="1:38" x14ac:dyDescent="0.25">
      <c r="A5881" t="s">
        <v>41448</v>
      </c>
      <c r="B5881">
        <v>30995</v>
      </c>
      <c r="C5881" t="s">
        <v>41449</v>
      </c>
      <c r="D5881" t="s">
        <v>41450</v>
      </c>
      <c r="E5881" t="s">
        <v>41451</v>
      </c>
      <c r="F5881" t="s">
        <v>41452</v>
      </c>
      <c r="G5881" t="s">
        <v>41453</v>
      </c>
      <c r="H5881" t="s">
        <v>41454</v>
      </c>
      <c r="I5881" t="s">
        <v>952</v>
      </c>
      <c r="J5881" t="s">
        <v>27759</v>
      </c>
      <c r="K5881" t="s">
        <v>24822</v>
      </c>
      <c r="L5881" t="b">
        <v>0</v>
      </c>
      <c r="M5881">
        <v>2080811.0706789789</v>
      </c>
      <c r="N5881">
        <v>2920220.7053817618</v>
      </c>
      <c r="O5881">
        <v>2709049.6035571708</v>
      </c>
      <c r="P5881">
        <v>2451053.9263063204</v>
      </c>
      <c r="Q5881">
        <v>3319893.8036053684</v>
      </c>
      <c r="R5881">
        <v>3497642.4522059588</v>
      </c>
      <c r="S5881">
        <v>29131354.989505704</v>
      </c>
      <c r="T5881">
        <v>105127945.39374343</v>
      </c>
      <c r="U5881">
        <v>154415827.40275875</v>
      </c>
      <c r="V5881">
        <v>193633260.17819929</v>
      </c>
      <c r="W5881">
        <v>395067362.62903881</v>
      </c>
      <c r="X5881">
        <v>853424758.33825397</v>
      </c>
      <c r="Y5881">
        <v>14</v>
      </c>
      <c r="Z5881">
        <v>36</v>
      </c>
      <c r="AA5881">
        <v>57</v>
      </c>
      <c r="AB5881">
        <v>79</v>
      </c>
      <c r="AC5881">
        <v>119</v>
      </c>
      <c r="AD5881">
        <v>244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0.53098158870003809</v>
      </c>
      <c r="AL5881">
        <v>0.51115472116638128</v>
      </c>
    </row>
    <row r="5882" spans="1:38" x14ac:dyDescent="0.25">
      <c r="A5882" t="s">
        <v>41455</v>
      </c>
      <c r="B5882">
        <v>30996</v>
      </c>
      <c r="C5882" t="s">
        <v>41456</v>
      </c>
      <c r="D5882" t="s">
        <v>41457</v>
      </c>
      <c r="E5882" t="s">
        <v>41458</v>
      </c>
      <c r="F5882" t="s">
        <v>41459</v>
      </c>
      <c r="G5882" t="s">
        <v>41460</v>
      </c>
      <c r="H5882" t="s">
        <v>41461</v>
      </c>
      <c r="I5882" t="s">
        <v>4727</v>
      </c>
      <c r="J5882" t="s">
        <v>27759</v>
      </c>
      <c r="K5882" t="s">
        <v>24822</v>
      </c>
      <c r="L5882" t="b">
        <v>0</v>
      </c>
      <c r="M5882">
        <v>210254.002286918</v>
      </c>
      <c r="N5882">
        <v>200753.14991389765</v>
      </c>
      <c r="O5882">
        <v>243459.99541330367</v>
      </c>
      <c r="P5882">
        <v>314746.17929406813</v>
      </c>
      <c r="Q5882">
        <v>430823.71007778007</v>
      </c>
      <c r="R5882">
        <v>1566103.74670136</v>
      </c>
      <c r="S5882">
        <v>2943556.0320168519</v>
      </c>
      <c r="T5882">
        <v>7227113.3969003158</v>
      </c>
      <c r="U5882">
        <v>13877219.738558309</v>
      </c>
      <c r="V5882">
        <v>24864948.164231382</v>
      </c>
      <c r="W5882">
        <v>51268021.499255829</v>
      </c>
      <c r="X5882">
        <v>382129314.19513184</v>
      </c>
      <c r="Y5882">
        <v>14</v>
      </c>
      <c r="Z5882">
        <v>36</v>
      </c>
      <c r="AA5882">
        <v>57</v>
      </c>
      <c r="AB5882">
        <v>79</v>
      </c>
      <c r="AC5882">
        <v>119</v>
      </c>
      <c r="AD5882">
        <v>244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0.43614926776486251</v>
      </c>
      <c r="AL5882">
        <v>0.39044791662510547</v>
      </c>
    </row>
    <row r="5883" spans="1:38" x14ac:dyDescent="0.25">
      <c r="A5883" t="s">
        <v>41462</v>
      </c>
      <c r="B5883">
        <v>30998</v>
      </c>
      <c r="C5883" t="s">
        <v>41463</v>
      </c>
      <c r="D5883" t="s">
        <v>41464</v>
      </c>
      <c r="E5883" t="s">
        <v>41465</v>
      </c>
      <c r="F5883" t="s">
        <v>41466</v>
      </c>
      <c r="G5883" t="s">
        <v>41467</v>
      </c>
      <c r="H5883" t="s">
        <v>41468</v>
      </c>
      <c r="I5883" t="s">
        <v>279</v>
      </c>
      <c r="J5883" t="s">
        <v>27759</v>
      </c>
      <c r="K5883" t="s">
        <v>24822</v>
      </c>
      <c r="L5883" t="b">
        <v>0</v>
      </c>
      <c r="M5883">
        <v>8681158.7867322117</v>
      </c>
      <c r="N5883">
        <v>9169574.0044519622</v>
      </c>
      <c r="O5883">
        <v>9190269.8474923093</v>
      </c>
      <c r="P5883">
        <v>10751139.363644391</v>
      </c>
      <c r="Q5883">
        <v>12689865.6907058</v>
      </c>
      <c r="R5883">
        <v>13664232.667777892</v>
      </c>
      <c r="S5883">
        <v>121536223.01425096</v>
      </c>
      <c r="T5883">
        <v>330104664.16027063</v>
      </c>
      <c r="U5883">
        <v>523845381.30706161</v>
      </c>
      <c r="V5883">
        <v>849340009.72790694</v>
      </c>
      <c r="W5883">
        <v>1510094017.1939902</v>
      </c>
      <c r="X5883">
        <v>3334072770.9378057</v>
      </c>
      <c r="Y5883">
        <v>14</v>
      </c>
      <c r="Z5883">
        <v>36</v>
      </c>
      <c r="AA5883">
        <v>57</v>
      </c>
      <c r="AB5883">
        <v>79</v>
      </c>
      <c r="AC5883">
        <v>119</v>
      </c>
      <c r="AD5883">
        <v>244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0.50578918914704851</v>
      </c>
      <c r="AL5883">
        <v>0.44755045251020581</v>
      </c>
    </row>
    <row r="5884" spans="1:38" x14ac:dyDescent="0.25">
      <c r="A5884" t="s">
        <v>41469</v>
      </c>
      <c r="B5884">
        <v>31001</v>
      </c>
      <c r="C5884" t="s">
        <v>41470</v>
      </c>
      <c r="D5884" t="s">
        <v>41471</v>
      </c>
      <c r="E5884" t="s">
        <v>41472</v>
      </c>
      <c r="F5884" t="s">
        <v>41473</v>
      </c>
      <c r="G5884" t="s">
        <v>41474</v>
      </c>
      <c r="H5884" t="s">
        <v>41475</v>
      </c>
      <c r="I5884" t="s">
        <v>952</v>
      </c>
      <c r="J5884" t="s">
        <v>27759</v>
      </c>
      <c r="K5884" t="s">
        <v>24822</v>
      </c>
      <c r="L5884" t="b">
        <v>0</v>
      </c>
      <c r="M5884">
        <v>353975.7688614949</v>
      </c>
      <c r="N5884">
        <v>365410.88301811187</v>
      </c>
      <c r="O5884">
        <v>501098.05944038415</v>
      </c>
      <c r="P5884">
        <v>579707.03940540855</v>
      </c>
      <c r="Q5884">
        <v>684296.27997172449</v>
      </c>
      <c r="R5884">
        <v>1807157.0181983178</v>
      </c>
      <c r="S5884">
        <v>4955660.7640609285</v>
      </c>
      <c r="T5884">
        <v>13154791.788652027</v>
      </c>
      <c r="U5884">
        <v>28562589.388101898</v>
      </c>
      <c r="V5884">
        <v>45796856.113027275</v>
      </c>
      <c r="W5884">
        <v>81431257.316635221</v>
      </c>
      <c r="X5884">
        <v>440946312.44038957</v>
      </c>
      <c r="Y5884">
        <v>14</v>
      </c>
      <c r="Z5884">
        <v>36</v>
      </c>
      <c r="AA5884">
        <v>57</v>
      </c>
      <c r="AB5884">
        <v>79</v>
      </c>
      <c r="AC5884">
        <v>119</v>
      </c>
      <c r="AD5884">
        <v>244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0.41947924928515684</v>
      </c>
      <c r="AL5884">
        <v>0.32702226396910766</v>
      </c>
    </row>
    <row r="5885" spans="1:38" x14ac:dyDescent="0.25">
      <c r="A5885" t="s">
        <v>41476</v>
      </c>
      <c r="B5885">
        <v>31002</v>
      </c>
      <c r="C5885" t="s">
        <v>41477</v>
      </c>
      <c r="D5885" t="s">
        <v>41478</v>
      </c>
      <c r="E5885" t="s">
        <v>41479</v>
      </c>
      <c r="F5885" t="s">
        <v>41480</v>
      </c>
      <c r="G5885" t="s">
        <v>41481</v>
      </c>
      <c r="H5885" t="s">
        <v>41482</v>
      </c>
      <c r="I5885" t="s">
        <v>902</v>
      </c>
      <c r="J5885" t="s">
        <v>27759</v>
      </c>
      <c r="K5885" t="s">
        <v>24822</v>
      </c>
      <c r="L5885" t="b">
        <v>0</v>
      </c>
      <c r="M5885">
        <v>6772913.5128807826</v>
      </c>
      <c r="N5885">
        <v>6168711.1922155675</v>
      </c>
      <c r="O5885">
        <v>6574204.9815549003</v>
      </c>
      <c r="P5885">
        <v>9250991.0487749316</v>
      </c>
      <c r="Q5885">
        <v>8727810.7635550834</v>
      </c>
      <c r="R5885">
        <v>10047880.187825946</v>
      </c>
      <c r="S5885">
        <v>94820789.180330962</v>
      </c>
      <c r="T5885">
        <v>222073602.91976044</v>
      </c>
      <c r="U5885">
        <v>374729683.94862932</v>
      </c>
      <c r="V5885">
        <v>730828292.85321963</v>
      </c>
      <c r="W5885">
        <v>1038609480.8630549</v>
      </c>
      <c r="X5885">
        <v>2451682765.8295307</v>
      </c>
      <c r="Y5885">
        <v>14</v>
      </c>
      <c r="Z5885">
        <v>36</v>
      </c>
      <c r="AA5885">
        <v>57</v>
      </c>
      <c r="AB5885">
        <v>79</v>
      </c>
      <c r="AC5885">
        <v>119</v>
      </c>
      <c r="AD5885">
        <v>244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0.33214847464015834</v>
      </c>
      <c r="AL5885">
        <v>0.29483576756623658</v>
      </c>
    </row>
    <row r="5886" spans="1:38" x14ac:dyDescent="0.25">
      <c r="A5886" t="s">
        <v>41483</v>
      </c>
      <c r="B5886">
        <v>31004</v>
      </c>
      <c r="C5886" t="s">
        <v>41484</v>
      </c>
      <c r="D5886" t="s">
        <v>41485</v>
      </c>
      <c r="E5886" t="s">
        <v>41486</v>
      </c>
      <c r="F5886" t="s">
        <v>41487</v>
      </c>
      <c r="G5886" t="s">
        <v>41488</v>
      </c>
      <c r="H5886" t="s">
        <v>41489</v>
      </c>
      <c r="I5886" t="s">
        <v>902</v>
      </c>
      <c r="J5886" t="s">
        <v>27759</v>
      </c>
      <c r="K5886" t="s">
        <v>24822</v>
      </c>
      <c r="L5886" t="b">
        <v>0</v>
      </c>
      <c r="M5886">
        <v>3908491.2416963712</v>
      </c>
      <c r="N5886">
        <v>2132733.4222884495</v>
      </c>
      <c r="O5886">
        <v>1702115.0443984049</v>
      </c>
      <c r="P5886">
        <v>1877805.7781269373</v>
      </c>
      <c r="Q5886">
        <v>2472906.7716869498</v>
      </c>
      <c r="R5886">
        <v>3265088.7677941183</v>
      </c>
      <c r="S5886">
        <v>54718877.383749194</v>
      </c>
      <c r="T5886">
        <v>76778403.202384174</v>
      </c>
      <c r="U5886">
        <v>97020557.530709073</v>
      </c>
      <c r="V5886">
        <v>148346656.47202805</v>
      </c>
      <c r="W5886">
        <v>294275905.83074701</v>
      </c>
      <c r="X5886">
        <v>796681659.34176481</v>
      </c>
      <c r="Y5886">
        <v>14</v>
      </c>
      <c r="Z5886">
        <v>36</v>
      </c>
      <c r="AA5886">
        <v>57</v>
      </c>
      <c r="AB5886">
        <v>79</v>
      </c>
      <c r="AC5886">
        <v>119</v>
      </c>
      <c r="AD5886">
        <v>244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0.40636095946192863</v>
      </c>
      <c r="AL5886">
        <v>0.36637397533118371</v>
      </c>
    </row>
    <row r="5887" spans="1:38" x14ac:dyDescent="0.25">
      <c r="A5887" t="s">
        <v>41490</v>
      </c>
      <c r="B5887">
        <v>31005</v>
      </c>
      <c r="C5887" t="s">
        <v>41491</v>
      </c>
      <c r="D5887" t="s">
        <v>41492</v>
      </c>
      <c r="E5887" t="s">
        <v>41493</v>
      </c>
      <c r="F5887" t="s">
        <v>41494</v>
      </c>
      <c r="G5887" t="s">
        <v>41495</v>
      </c>
      <c r="H5887" t="s">
        <v>41496</v>
      </c>
      <c r="I5887" t="s">
        <v>279</v>
      </c>
      <c r="J5887" t="s">
        <v>27759</v>
      </c>
      <c r="K5887" t="s">
        <v>24822</v>
      </c>
      <c r="L5887" t="b">
        <v>0</v>
      </c>
      <c r="M5887">
        <v>4421127.173393487</v>
      </c>
      <c r="N5887">
        <v>4580908.8530221907</v>
      </c>
      <c r="O5887">
        <v>4540687.842708447</v>
      </c>
      <c r="P5887">
        <v>5547861.7952883169</v>
      </c>
      <c r="Q5887">
        <v>4705413.9002010822</v>
      </c>
      <c r="R5887">
        <v>3811479.7615021924</v>
      </c>
      <c r="S5887">
        <v>61895780.427508816</v>
      </c>
      <c r="T5887">
        <v>164912718.70879886</v>
      </c>
      <c r="U5887">
        <v>258819207.03438148</v>
      </c>
      <c r="V5887">
        <v>438281081.82777703</v>
      </c>
      <c r="W5887">
        <v>559944254.12392879</v>
      </c>
      <c r="X5887">
        <v>930001061.80653489</v>
      </c>
      <c r="Y5887">
        <v>14</v>
      </c>
      <c r="Z5887">
        <v>36</v>
      </c>
      <c r="AA5887">
        <v>57</v>
      </c>
      <c r="AB5887">
        <v>79</v>
      </c>
      <c r="AC5887">
        <v>119</v>
      </c>
      <c r="AD5887">
        <v>244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0.52027996918101582</v>
      </c>
      <c r="AL5887">
        <v>0.4925514924325346</v>
      </c>
    </row>
    <row r="5888" spans="1:38" x14ac:dyDescent="0.25">
      <c r="A5888" t="s">
        <v>41497</v>
      </c>
      <c r="B5888">
        <v>31006</v>
      </c>
      <c r="C5888" t="s">
        <v>41498</v>
      </c>
      <c r="D5888" t="s">
        <v>41499</v>
      </c>
      <c r="E5888" t="s">
        <v>41500</v>
      </c>
      <c r="F5888" t="s">
        <v>41501</v>
      </c>
      <c r="G5888" t="s">
        <v>41502</v>
      </c>
      <c r="H5888" t="s">
        <v>41503</v>
      </c>
      <c r="I5888" t="s">
        <v>998</v>
      </c>
      <c r="J5888" t="s">
        <v>27759</v>
      </c>
      <c r="K5888" t="s">
        <v>24822</v>
      </c>
      <c r="L5888" t="b">
        <v>0</v>
      </c>
      <c r="M5888">
        <v>8313924.9727613386</v>
      </c>
      <c r="N5888">
        <v>7262583.9556588791</v>
      </c>
      <c r="O5888">
        <v>7265277.6011956232</v>
      </c>
      <c r="P5888">
        <v>9220985.5156272128</v>
      </c>
      <c r="Q5888">
        <v>10290329.653404312</v>
      </c>
      <c r="R5888">
        <v>10878796.880073916</v>
      </c>
      <c r="S5888">
        <v>116394949.61865874</v>
      </c>
      <c r="T5888">
        <v>261453022.40371963</v>
      </c>
      <c r="U5888">
        <v>414120823.26815051</v>
      </c>
      <c r="V5888">
        <v>728457855.73454976</v>
      </c>
      <c r="W5888">
        <v>1224549228.7551131</v>
      </c>
      <c r="X5888">
        <v>2654426438.7380357</v>
      </c>
      <c r="Y5888">
        <v>14</v>
      </c>
      <c r="Z5888">
        <v>36</v>
      </c>
      <c r="AA5888">
        <v>57</v>
      </c>
      <c r="AB5888">
        <v>79</v>
      </c>
      <c r="AC5888">
        <v>119</v>
      </c>
      <c r="AD5888">
        <v>244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0.43480308577988092</v>
      </c>
      <c r="AL5888">
        <v>0.36024309960224327</v>
      </c>
    </row>
    <row r="5889" spans="1:38" x14ac:dyDescent="0.25">
      <c r="A5889" t="s">
        <v>41504</v>
      </c>
      <c r="B5889">
        <v>31007</v>
      </c>
      <c r="C5889" t="s">
        <v>41505</v>
      </c>
      <c r="D5889" t="s">
        <v>41506</v>
      </c>
      <c r="E5889" t="s">
        <v>41507</v>
      </c>
      <c r="F5889" t="s">
        <v>41508</v>
      </c>
      <c r="G5889" t="s">
        <v>41509</v>
      </c>
      <c r="H5889" t="s">
        <v>41510</v>
      </c>
      <c r="I5889" t="s">
        <v>902</v>
      </c>
      <c r="J5889" t="s">
        <v>27759</v>
      </c>
      <c r="K5889" t="s">
        <v>24822</v>
      </c>
      <c r="L5889" t="b">
        <v>0</v>
      </c>
      <c r="M5889">
        <v>1700165.5213319149</v>
      </c>
      <c r="N5889">
        <v>1467164.3940161343</v>
      </c>
      <c r="O5889">
        <v>1365077.6657391153</v>
      </c>
      <c r="P5889">
        <v>1540754.5105675438</v>
      </c>
      <c r="Q5889">
        <v>4161584.1213373337</v>
      </c>
      <c r="R5889">
        <v>4792162.5623548096</v>
      </c>
      <c r="S5889">
        <v>23802317.298646808</v>
      </c>
      <c r="T5889">
        <v>52817918.184580833</v>
      </c>
      <c r="U5889">
        <v>77809426.947129577</v>
      </c>
      <c r="V5889">
        <v>121719606.33483596</v>
      </c>
      <c r="W5889">
        <v>495228510.4391427</v>
      </c>
      <c r="X5889">
        <v>1169287665.2145736</v>
      </c>
      <c r="Y5889">
        <v>14</v>
      </c>
      <c r="Z5889">
        <v>36</v>
      </c>
      <c r="AA5889">
        <v>57</v>
      </c>
      <c r="AB5889">
        <v>79</v>
      </c>
      <c r="AC5889">
        <v>119</v>
      </c>
      <c r="AD5889">
        <v>244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0.25747781526436564</v>
      </c>
      <c r="AL5889">
        <v>9.6514351808274779E-2</v>
      </c>
    </row>
    <row r="5890" spans="1:38" x14ac:dyDescent="0.25">
      <c r="A5890" t="s">
        <v>41511</v>
      </c>
      <c r="B5890">
        <v>31008</v>
      </c>
      <c r="C5890" t="s">
        <v>41512</v>
      </c>
      <c r="D5890" t="s">
        <v>41513</v>
      </c>
      <c r="E5890" t="s">
        <v>41514</v>
      </c>
      <c r="F5890" t="s">
        <v>41515</v>
      </c>
      <c r="G5890" t="s">
        <v>41516</v>
      </c>
      <c r="H5890" t="s">
        <v>41517</v>
      </c>
      <c r="I5890" t="s">
        <v>957</v>
      </c>
      <c r="J5890" t="s">
        <v>27759</v>
      </c>
      <c r="K5890" t="s">
        <v>24822</v>
      </c>
      <c r="L5890" t="b">
        <v>0</v>
      </c>
      <c r="M5890">
        <v>1290256.0889474903</v>
      </c>
      <c r="N5890">
        <v>1141646.1997070725</v>
      </c>
      <c r="O5890">
        <v>1088536.0384659807</v>
      </c>
      <c r="P5890">
        <v>1207436.3358730334</v>
      </c>
      <c r="Q5890">
        <v>1039001.3423092078</v>
      </c>
      <c r="R5890">
        <v>1440747.4303949166</v>
      </c>
      <c r="S5890">
        <v>18063585.245264865</v>
      </c>
      <c r="T5890">
        <v>41099263.189454608</v>
      </c>
      <c r="U5890">
        <v>62046554.192560896</v>
      </c>
      <c r="V5890">
        <v>95387470.533969641</v>
      </c>
      <c r="W5890">
        <v>123641159.73479572</v>
      </c>
      <c r="X5890">
        <v>351542373.01635963</v>
      </c>
      <c r="Y5890">
        <v>14</v>
      </c>
      <c r="Z5890">
        <v>36</v>
      </c>
      <c r="AA5890">
        <v>57</v>
      </c>
      <c r="AB5890">
        <v>79</v>
      </c>
      <c r="AC5890">
        <v>119</v>
      </c>
      <c r="AD5890">
        <v>244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0.30746600615155117</v>
      </c>
      <c r="AL5890">
        <v>0.28862784262656421</v>
      </c>
    </row>
    <row r="5891" spans="1:38" x14ac:dyDescent="0.25">
      <c r="A5891" t="s">
        <v>41518</v>
      </c>
      <c r="B5891">
        <v>31010</v>
      </c>
      <c r="C5891" t="s">
        <v>41519</v>
      </c>
      <c r="D5891" t="s">
        <v>41520</v>
      </c>
      <c r="E5891" t="s">
        <v>41521</v>
      </c>
      <c r="F5891" t="s">
        <v>41522</v>
      </c>
      <c r="G5891" t="s">
        <v>41523</v>
      </c>
      <c r="H5891" t="s">
        <v>41524</v>
      </c>
      <c r="I5891" t="s">
        <v>279</v>
      </c>
      <c r="J5891" t="s">
        <v>27759</v>
      </c>
      <c r="K5891" t="s">
        <v>24822</v>
      </c>
      <c r="L5891" t="b">
        <v>0</v>
      </c>
      <c r="M5891">
        <v>434217.86946975917</v>
      </c>
      <c r="N5891">
        <v>562150.08828952105</v>
      </c>
      <c r="O5891">
        <v>1025694.6855515226</v>
      </c>
      <c r="P5891">
        <v>969767.10305571707</v>
      </c>
      <c r="Q5891">
        <v>1190127.0628272812</v>
      </c>
      <c r="R5891">
        <v>2192373.836176876</v>
      </c>
      <c r="S5891">
        <v>6079050.1725766286</v>
      </c>
      <c r="T5891">
        <v>20237403.178422756</v>
      </c>
      <c r="U5891">
        <v>58464597.076436788</v>
      </c>
      <c r="V5891">
        <v>76611601.141401649</v>
      </c>
      <c r="W5891">
        <v>141625120.47644645</v>
      </c>
      <c r="X5891">
        <v>534939216.02715778</v>
      </c>
      <c r="Y5891">
        <v>14</v>
      </c>
      <c r="Z5891">
        <v>36</v>
      </c>
      <c r="AA5891">
        <v>57</v>
      </c>
      <c r="AB5891">
        <v>79</v>
      </c>
      <c r="AC5891">
        <v>119</v>
      </c>
      <c r="AD5891">
        <v>244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0.47103908810505807</v>
      </c>
      <c r="AL5891">
        <v>0.4487756012882359</v>
      </c>
    </row>
    <row r="5892" spans="1:38" x14ac:dyDescent="0.25">
      <c r="A5892" t="s">
        <v>41525</v>
      </c>
      <c r="B5892">
        <v>31016</v>
      </c>
      <c r="C5892" t="s">
        <v>41526</v>
      </c>
      <c r="D5892" t="s">
        <v>41527</v>
      </c>
      <c r="E5892" t="s">
        <v>41528</v>
      </c>
      <c r="F5892" t="s">
        <v>41529</v>
      </c>
      <c r="G5892" t="s">
        <v>41530</v>
      </c>
      <c r="H5892" t="s">
        <v>18806</v>
      </c>
      <c r="I5892" t="s">
        <v>902</v>
      </c>
      <c r="J5892" t="s">
        <v>27759</v>
      </c>
      <c r="K5892" t="s">
        <v>24822</v>
      </c>
      <c r="L5892" t="b">
        <v>0</v>
      </c>
      <c r="M5892">
        <v>3904407.3695775541</v>
      </c>
      <c r="N5892">
        <v>1647444.2248237748</v>
      </c>
      <c r="O5892">
        <v>1459018.2075375835</v>
      </c>
      <c r="P5892">
        <v>1152158.1535093463</v>
      </c>
      <c r="Q5892">
        <v>869464.6628305153</v>
      </c>
      <c r="R5892">
        <v>791972.53557806741</v>
      </c>
      <c r="S5892">
        <v>54661703.174085759</v>
      </c>
      <c r="T5892">
        <v>59307992.093655892</v>
      </c>
      <c r="U5892">
        <v>83164037.829642266</v>
      </c>
      <c r="V5892">
        <v>91020494.127238363</v>
      </c>
      <c r="W5892">
        <v>103466294.87683132</v>
      </c>
      <c r="X5892">
        <v>193241298.68104845</v>
      </c>
      <c r="Y5892">
        <v>14</v>
      </c>
      <c r="Z5892">
        <v>36</v>
      </c>
      <c r="AA5892">
        <v>57</v>
      </c>
      <c r="AB5892">
        <v>79</v>
      </c>
      <c r="AC5892">
        <v>119</v>
      </c>
      <c r="AD5892">
        <v>244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0.34870100140415139</v>
      </c>
      <c r="AL5892">
        <v>0.37556659007129245</v>
      </c>
    </row>
    <row r="5893" spans="1:38" x14ac:dyDescent="0.25">
      <c r="A5893" t="s">
        <v>41531</v>
      </c>
      <c r="B5893">
        <v>31018</v>
      </c>
      <c r="C5893" t="s">
        <v>41532</v>
      </c>
      <c r="D5893" t="s">
        <v>41533</v>
      </c>
      <c r="E5893" t="s">
        <v>41534</v>
      </c>
      <c r="F5893" t="s">
        <v>41535</v>
      </c>
      <c r="G5893" t="s">
        <v>41536</v>
      </c>
      <c r="H5893" t="s">
        <v>41537</v>
      </c>
      <c r="I5893" t="s">
        <v>279</v>
      </c>
      <c r="J5893" t="s">
        <v>27759</v>
      </c>
      <c r="K5893" t="s">
        <v>24822</v>
      </c>
      <c r="L5893" t="b">
        <v>0</v>
      </c>
      <c r="M5893">
        <v>526229.30427968886</v>
      </c>
      <c r="N5893">
        <v>692967.43857234041</v>
      </c>
      <c r="O5893">
        <v>885946.34069929132</v>
      </c>
      <c r="P5893">
        <v>747104.83106658026</v>
      </c>
      <c r="Q5893">
        <v>607972.6410403786</v>
      </c>
      <c r="R5893">
        <v>630425.34381460166</v>
      </c>
      <c r="S5893">
        <v>7367210.2599156434</v>
      </c>
      <c r="T5893">
        <v>24946827.788604256</v>
      </c>
      <c r="U5893">
        <v>50498941.419859603</v>
      </c>
      <c r="V5893">
        <v>59021281.654259838</v>
      </c>
      <c r="W5893">
        <v>72348744.283805057</v>
      </c>
      <c r="X5893">
        <v>153823783.89076281</v>
      </c>
      <c r="Y5893">
        <v>14</v>
      </c>
      <c r="Z5893">
        <v>36</v>
      </c>
      <c r="AA5893">
        <v>57</v>
      </c>
      <c r="AB5893">
        <v>79</v>
      </c>
      <c r="AC5893">
        <v>119</v>
      </c>
      <c r="AD5893">
        <v>244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0.38473141963378704</v>
      </c>
      <c r="AL5893">
        <v>0.37138392820357713</v>
      </c>
    </row>
    <row r="5894" spans="1:38" x14ac:dyDescent="0.25">
      <c r="A5894" t="s">
        <v>41538</v>
      </c>
      <c r="B5894">
        <v>31021</v>
      </c>
      <c r="C5894" t="s">
        <v>41539</v>
      </c>
      <c r="D5894" t="s">
        <v>41540</v>
      </c>
      <c r="E5894" t="s">
        <v>41541</v>
      </c>
      <c r="F5894" t="s">
        <v>41542</v>
      </c>
      <c r="G5894" t="s">
        <v>41543</v>
      </c>
      <c r="H5894" t="s">
        <v>41544</v>
      </c>
      <c r="I5894" t="s">
        <v>416</v>
      </c>
      <c r="J5894" t="s">
        <v>27759</v>
      </c>
      <c r="K5894" t="s">
        <v>24822</v>
      </c>
      <c r="L5894" t="b">
        <v>0</v>
      </c>
      <c r="M5894">
        <v>10352052.368400497</v>
      </c>
      <c r="N5894">
        <v>8799062.0567442141</v>
      </c>
      <c r="O5894">
        <v>8341494.7277371427</v>
      </c>
      <c r="P5894">
        <v>8447307.46498047</v>
      </c>
      <c r="Q5894">
        <v>10329873.961321758</v>
      </c>
      <c r="R5894">
        <v>11953978.962039882</v>
      </c>
      <c r="S5894">
        <v>144928733.15760696</v>
      </c>
      <c r="T5894">
        <v>316766234.04279172</v>
      </c>
      <c r="U5894">
        <v>475465199.48101711</v>
      </c>
      <c r="V5894">
        <v>667337289.73345709</v>
      </c>
      <c r="W5894">
        <v>1229255001.3972893</v>
      </c>
      <c r="X5894">
        <v>2916770866.7377315</v>
      </c>
      <c r="Y5894">
        <v>14</v>
      </c>
      <c r="Z5894">
        <v>36</v>
      </c>
      <c r="AA5894">
        <v>57</v>
      </c>
      <c r="AB5894">
        <v>79</v>
      </c>
      <c r="AC5894">
        <v>119</v>
      </c>
      <c r="AD5894">
        <v>244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0.41581490487141132</v>
      </c>
      <c r="AL5894">
        <v>0.39513642776938668</v>
      </c>
    </row>
    <row r="5895" spans="1:38" x14ac:dyDescent="0.25">
      <c r="A5895" t="s">
        <v>41545</v>
      </c>
      <c r="B5895">
        <v>31022</v>
      </c>
      <c r="C5895" t="s">
        <v>41546</v>
      </c>
      <c r="D5895" t="s">
        <v>41547</v>
      </c>
      <c r="E5895" t="s">
        <v>41548</v>
      </c>
      <c r="F5895" t="s">
        <v>41549</v>
      </c>
      <c r="G5895" t="s">
        <v>41550</v>
      </c>
      <c r="H5895" t="s">
        <v>41551</v>
      </c>
      <c r="I5895" t="s">
        <v>2903</v>
      </c>
      <c r="J5895" t="s">
        <v>27759</v>
      </c>
      <c r="K5895" t="s">
        <v>24822</v>
      </c>
      <c r="L5895" t="b">
        <v>0</v>
      </c>
      <c r="M5895">
        <v>468645.21280214441</v>
      </c>
      <c r="N5895">
        <v>472230.88281387859</v>
      </c>
      <c r="O5895">
        <v>556837.04715440178</v>
      </c>
      <c r="P5895">
        <v>571273.16397767037</v>
      </c>
      <c r="Q5895">
        <v>665962.46146930405</v>
      </c>
      <c r="R5895">
        <v>1610865.7388845845</v>
      </c>
      <c r="S5895">
        <v>6561032.9792300221</v>
      </c>
      <c r="T5895">
        <v>17000311.781299628</v>
      </c>
      <c r="U5895">
        <v>31739711.687800899</v>
      </c>
      <c r="V5895">
        <v>45130579.954235956</v>
      </c>
      <c r="W5895">
        <v>79249532.91484718</v>
      </c>
      <c r="X5895">
        <v>393051240.28783864</v>
      </c>
      <c r="Y5895">
        <v>14</v>
      </c>
      <c r="Z5895">
        <v>36</v>
      </c>
      <c r="AA5895">
        <v>57</v>
      </c>
      <c r="AB5895">
        <v>79</v>
      </c>
      <c r="AC5895">
        <v>119</v>
      </c>
      <c r="AD5895">
        <v>244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0.31875435433616545</v>
      </c>
      <c r="AL5895">
        <v>0.22668434465911971</v>
      </c>
    </row>
    <row r="5896" spans="1:38" x14ac:dyDescent="0.25">
      <c r="A5896" t="s">
        <v>41552</v>
      </c>
      <c r="B5896">
        <v>31023</v>
      </c>
      <c r="C5896" t="s">
        <v>41553</v>
      </c>
      <c r="D5896" t="s">
        <v>41554</v>
      </c>
      <c r="E5896" t="s">
        <v>41555</v>
      </c>
      <c r="F5896" t="s">
        <v>41556</v>
      </c>
      <c r="G5896" t="s">
        <v>41557</v>
      </c>
      <c r="H5896" t="s">
        <v>41558</v>
      </c>
      <c r="I5896" t="s">
        <v>416</v>
      </c>
      <c r="J5896" t="s">
        <v>27759</v>
      </c>
      <c r="K5896" t="s">
        <v>24822</v>
      </c>
      <c r="L5896" t="b">
        <v>0</v>
      </c>
      <c r="M5896">
        <v>5543041.1125608012</v>
      </c>
      <c r="N5896">
        <v>6882407.4465878075</v>
      </c>
      <c r="O5896">
        <v>6420725.7585132942</v>
      </c>
      <c r="P5896">
        <v>6303975.7574910996</v>
      </c>
      <c r="Q5896">
        <v>9306168.0043903738</v>
      </c>
      <c r="R5896">
        <v>13370196.844834624</v>
      </c>
      <c r="S5896">
        <v>77602575.575851217</v>
      </c>
      <c r="T5896">
        <v>247766668.07716107</v>
      </c>
      <c r="U5896">
        <v>365981368.23525774</v>
      </c>
      <c r="V5896">
        <v>498014084.84179688</v>
      </c>
      <c r="W5896">
        <v>1107433992.5224545</v>
      </c>
      <c r="X5896">
        <v>3262328030.1396484</v>
      </c>
      <c r="Y5896">
        <v>14</v>
      </c>
      <c r="Z5896">
        <v>36</v>
      </c>
      <c r="AA5896">
        <v>57</v>
      </c>
      <c r="AB5896">
        <v>79</v>
      </c>
      <c r="AC5896">
        <v>119</v>
      </c>
      <c r="AD5896">
        <v>244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0.47648430682628984</v>
      </c>
      <c r="AL5896">
        <v>0.3871460027005863</v>
      </c>
    </row>
    <row r="5897" spans="1:38" x14ac:dyDescent="0.25">
      <c r="A5897" t="s">
        <v>41559</v>
      </c>
      <c r="B5897">
        <v>31024</v>
      </c>
      <c r="C5897" t="s">
        <v>41560</v>
      </c>
      <c r="D5897" t="s">
        <v>41561</v>
      </c>
      <c r="E5897" t="s">
        <v>41562</v>
      </c>
      <c r="F5897" t="s">
        <v>41563</v>
      </c>
      <c r="G5897" t="s">
        <v>41564</v>
      </c>
      <c r="H5897" t="s">
        <v>41565</v>
      </c>
      <c r="I5897" t="s">
        <v>603</v>
      </c>
      <c r="J5897" t="s">
        <v>27759</v>
      </c>
      <c r="K5897" t="s">
        <v>24822</v>
      </c>
      <c r="L5897" t="b">
        <v>0</v>
      </c>
      <c r="M5897">
        <v>4437221.9557633987</v>
      </c>
      <c r="N5897">
        <v>5039637.9319139663</v>
      </c>
      <c r="O5897">
        <v>4600237.9322383516</v>
      </c>
      <c r="P5897">
        <v>4647981.3805576703</v>
      </c>
      <c r="Q5897">
        <v>4586771.4318052279</v>
      </c>
      <c r="R5897">
        <v>5855063.3409631867</v>
      </c>
      <c r="S5897">
        <v>62121107.38068758</v>
      </c>
      <c r="T5897">
        <v>181426965.54890278</v>
      </c>
      <c r="U5897">
        <v>262213562.13758606</v>
      </c>
      <c r="V5897">
        <v>367190529.06405598</v>
      </c>
      <c r="W5897">
        <v>545825800.38482213</v>
      </c>
      <c r="X5897">
        <v>1428635455.1950176</v>
      </c>
      <c r="Y5897">
        <v>14</v>
      </c>
      <c r="Z5897">
        <v>36</v>
      </c>
      <c r="AA5897">
        <v>57</v>
      </c>
      <c r="AB5897">
        <v>79</v>
      </c>
      <c r="AC5897">
        <v>119</v>
      </c>
      <c r="AD5897">
        <v>244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0.37164664055864016</v>
      </c>
      <c r="AL5897">
        <v>0.35465019212044308</v>
      </c>
    </row>
    <row r="5898" spans="1:38" x14ac:dyDescent="0.25">
      <c r="A5898" t="s">
        <v>41566</v>
      </c>
      <c r="B5898">
        <v>31025</v>
      </c>
      <c r="C5898" t="s">
        <v>41567</v>
      </c>
      <c r="D5898" t="s">
        <v>41568</v>
      </c>
      <c r="E5898" t="s">
        <v>41569</v>
      </c>
      <c r="F5898" t="s">
        <v>41570</v>
      </c>
      <c r="G5898" t="s">
        <v>41571</v>
      </c>
      <c r="H5898" t="s">
        <v>41572</v>
      </c>
      <c r="I5898" t="s">
        <v>95</v>
      </c>
      <c r="J5898" t="s">
        <v>27759</v>
      </c>
      <c r="K5898" t="s">
        <v>24822</v>
      </c>
      <c r="L5898" t="b">
        <v>0</v>
      </c>
      <c r="M5898">
        <v>907784.30346777581</v>
      </c>
      <c r="N5898">
        <v>810800.54061936052</v>
      </c>
      <c r="O5898">
        <v>915369.00256843737</v>
      </c>
      <c r="P5898">
        <v>962518.09031367186</v>
      </c>
      <c r="Q5898">
        <v>1098378.229508684</v>
      </c>
      <c r="R5898">
        <v>1323143.1248804196</v>
      </c>
      <c r="S5898">
        <v>12708980.248548862</v>
      </c>
      <c r="T5898">
        <v>29188819.462296978</v>
      </c>
      <c r="U5898">
        <v>52176033.146400928</v>
      </c>
      <c r="V5898">
        <v>76038929.134780079</v>
      </c>
      <c r="W5898">
        <v>130707009.31153341</v>
      </c>
      <c r="X5898">
        <v>322846922.47082239</v>
      </c>
      <c r="Y5898">
        <v>14</v>
      </c>
      <c r="Z5898">
        <v>36</v>
      </c>
      <c r="AA5898">
        <v>57</v>
      </c>
      <c r="AB5898">
        <v>79</v>
      </c>
      <c r="AC5898">
        <v>119</v>
      </c>
      <c r="AD5898">
        <v>244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0.19800422019698535</v>
      </c>
      <c r="AL5898">
        <v>0.20048380708775024</v>
      </c>
    </row>
    <row r="5899" spans="1:38" x14ac:dyDescent="0.25">
      <c r="A5899" t="s">
        <v>41573</v>
      </c>
      <c r="B5899">
        <v>31026</v>
      </c>
      <c r="C5899" t="s">
        <v>41574</v>
      </c>
      <c r="D5899" t="s">
        <v>41575</v>
      </c>
      <c r="E5899" t="s">
        <v>41576</v>
      </c>
      <c r="F5899" t="s">
        <v>41577</v>
      </c>
      <c r="G5899" t="s">
        <v>41578</v>
      </c>
      <c r="H5899" t="s">
        <v>41579</v>
      </c>
      <c r="I5899" t="s">
        <v>603</v>
      </c>
      <c r="J5899" t="s">
        <v>27759</v>
      </c>
      <c r="K5899" t="s">
        <v>24822</v>
      </c>
      <c r="L5899" t="b">
        <v>0</v>
      </c>
      <c r="M5899">
        <v>2741107.8613915145</v>
      </c>
      <c r="N5899">
        <v>2306197.7272338364</v>
      </c>
      <c r="O5899">
        <v>2477802.5520749781</v>
      </c>
      <c r="P5899">
        <v>2829132.3597971792</v>
      </c>
      <c r="Q5899">
        <v>2838856.6900552823</v>
      </c>
      <c r="R5899">
        <v>4169159.4221638874</v>
      </c>
      <c r="S5899">
        <v>38375510.059481204</v>
      </c>
      <c r="T5899">
        <v>83023118.180418104</v>
      </c>
      <c r="U5899">
        <v>141234745.46827376</v>
      </c>
      <c r="V5899">
        <v>223501456.42397717</v>
      </c>
      <c r="W5899">
        <v>337823946.11657858</v>
      </c>
      <c r="X5899">
        <v>1017274899.0079886</v>
      </c>
      <c r="Y5899">
        <v>14</v>
      </c>
      <c r="Z5899">
        <v>36</v>
      </c>
      <c r="AA5899">
        <v>57</v>
      </c>
      <c r="AB5899">
        <v>79</v>
      </c>
      <c r="AC5899">
        <v>119</v>
      </c>
      <c r="AD5899">
        <v>244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0.3309613434715597</v>
      </c>
      <c r="AL5899">
        <v>0.32320273873890409</v>
      </c>
    </row>
    <row r="5900" spans="1:38" x14ac:dyDescent="0.25">
      <c r="A5900" t="s">
        <v>41580</v>
      </c>
      <c r="B5900">
        <v>31027</v>
      </c>
      <c r="C5900" t="s">
        <v>41581</v>
      </c>
      <c r="D5900" t="s">
        <v>41582</v>
      </c>
      <c r="E5900" t="s">
        <v>41583</v>
      </c>
      <c r="F5900" t="s">
        <v>41584</v>
      </c>
      <c r="G5900" t="s">
        <v>41585</v>
      </c>
      <c r="H5900" t="s">
        <v>41586</v>
      </c>
      <c r="I5900" t="s">
        <v>621</v>
      </c>
      <c r="J5900" t="s">
        <v>27759</v>
      </c>
      <c r="K5900" t="s">
        <v>24822</v>
      </c>
      <c r="L5900" t="b">
        <v>0</v>
      </c>
      <c r="M5900">
        <v>87609.30736076516</v>
      </c>
      <c r="N5900">
        <v>74373.113493435376</v>
      </c>
      <c r="O5900">
        <v>70090.948858528805</v>
      </c>
      <c r="P5900">
        <v>77006.342289185442</v>
      </c>
      <c r="Q5900">
        <v>96776.563044659822</v>
      </c>
      <c r="R5900">
        <v>182200.90729000044</v>
      </c>
      <c r="S5900">
        <v>1226530.3030507122</v>
      </c>
      <c r="T5900">
        <v>2677432.0857636738</v>
      </c>
      <c r="U5900">
        <v>3995184.084936142</v>
      </c>
      <c r="V5900">
        <v>6083501.0408456502</v>
      </c>
      <c r="W5900">
        <v>11516411.002314519</v>
      </c>
      <c r="X5900">
        <v>44457021.378760107</v>
      </c>
      <c r="Y5900">
        <v>14</v>
      </c>
      <c r="Z5900">
        <v>36</v>
      </c>
      <c r="AA5900">
        <v>57</v>
      </c>
      <c r="AB5900">
        <v>79</v>
      </c>
      <c r="AC5900">
        <v>119</v>
      </c>
      <c r="AD5900">
        <v>244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0.19110839547226202</v>
      </c>
      <c r="AL5900">
        <v>0.14041828942685172</v>
      </c>
    </row>
    <row r="5901" spans="1:38" x14ac:dyDescent="0.25">
      <c r="A5901" t="s">
        <v>41587</v>
      </c>
      <c r="B5901">
        <v>31028</v>
      </c>
      <c r="C5901" t="s">
        <v>41588</v>
      </c>
      <c r="D5901" t="s">
        <v>41589</v>
      </c>
      <c r="E5901" t="s">
        <v>41590</v>
      </c>
      <c r="F5901" t="s">
        <v>41591</v>
      </c>
      <c r="G5901" t="s">
        <v>41592</v>
      </c>
      <c r="H5901" t="s">
        <v>41593</v>
      </c>
      <c r="I5901" t="s">
        <v>128</v>
      </c>
      <c r="J5901" t="s">
        <v>27759</v>
      </c>
      <c r="K5901" t="s">
        <v>24822</v>
      </c>
      <c r="L5901" t="b">
        <v>0</v>
      </c>
      <c r="M5901">
        <v>1959507.1278536941</v>
      </c>
      <c r="N5901">
        <v>1974819.3512854092</v>
      </c>
      <c r="O5901">
        <v>3692522.8406528174</v>
      </c>
      <c r="P5901">
        <v>3569716.7645030506</v>
      </c>
      <c r="Q5901">
        <v>2970398.0089123333</v>
      </c>
      <c r="R5901">
        <v>2203427.3830653816</v>
      </c>
      <c r="S5901">
        <v>27433099.789951719</v>
      </c>
      <c r="T5901">
        <v>71093496.646274731</v>
      </c>
      <c r="U5901">
        <v>210473801.91721058</v>
      </c>
      <c r="V5901">
        <v>282007624.39574099</v>
      </c>
      <c r="W5901">
        <v>353477363.06056768</v>
      </c>
      <c r="X5901">
        <v>537636281.46795309</v>
      </c>
      <c r="Y5901">
        <v>14</v>
      </c>
      <c r="Z5901">
        <v>36</v>
      </c>
      <c r="AA5901">
        <v>57</v>
      </c>
      <c r="AB5901">
        <v>79</v>
      </c>
      <c r="AC5901">
        <v>119</v>
      </c>
      <c r="AD5901">
        <v>244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0.30255124508063119</v>
      </c>
      <c r="AL5901">
        <v>0.28486119013164779</v>
      </c>
    </row>
    <row r="5902" spans="1:38" x14ac:dyDescent="0.25">
      <c r="A5902" t="s">
        <v>41594</v>
      </c>
      <c r="B5902">
        <v>31030</v>
      </c>
      <c r="C5902" t="s">
        <v>41595</v>
      </c>
      <c r="D5902" t="s">
        <v>41596</v>
      </c>
      <c r="E5902" t="s">
        <v>41597</v>
      </c>
      <c r="F5902" t="s">
        <v>41598</v>
      </c>
      <c r="G5902" t="s">
        <v>41599</v>
      </c>
      <c r="H5902" t="s">
        <v>41600</v>
      </c>
      <c r="I5902" t="s">
        <v>3897</v>
      </c>
      <c r="J5902" t="s">
        <v>27759</v>
      </c>
      <c r="K5902" t="s">
        <v>24822</v>
      </c>
      <c r="L5902" t="b">
        <v>0</v>
      </c>
      <c r="M5902">
        <v>75896.560385527584</v>
      </c>
      <c r="N5902">
        <v>96335.628831185342</v>
      </c>
      <c r="O5902">
        <v>155006.11917604937</v>
      </c>
      <c r="P5902">
        <v>126458.33136843274</v>
      </c>
      <c r="Q5902">
        <v>109224.93008392585</v>
      </c>
      <c r="R5902">
        <v>159316.40472826848</v>
      </c>
      <c r="S5902">
        <v>1062551.8453973862</v>
      </c>
      <c r="T5902">
        <v>3468082.6379226726</v>
      </c>
      <c r="U5902">
        <v>8835348.7930348143</v>
      </c>
      <c r="V5902">
        <v>9990208.1781061869</v>
      </c>
      <c r="W5902">
        <v>12997766.679987175</v>
      </c>
      <c r="X5902">
        <v>38873202.753697507</v>
      </c>
      <c r="Y5902">
        <v>14</v>
      </c>
      <c r="Z5902">
        <v>36</v>
      </c>
      <c r="AA5902">
        <v>57</v>
      </c>
      <c r="AB5902">
        <v>79</v>
      </c>
      <c r="AC5902">
        <v>119</v>
      </c>
      <c r="AD5902">
        <v>244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0.110864190347852</v>
      </c>
      <c r="AL5902">
        <v>0.12006050470608438</v>
      </c>
    </row>
    <row r="5903" spans="1:38" x14ac:dyDescent="0.25">
      <c r="A5903" t="s">
        <v>41601</v>
      </c>
      <c r="B5903">
        <v>31031</v>
      </c>
      <c r="C5903" t="s">
        <v>41602</v>
      </c>
      <c r="D5903" t="s">
        <v>41603</v>
      </c>
      <c r="E5903" t="s">
        <v>41604</v>
      </c>
      <c r="F5903" t="s">
        <v>41605</v>
      </c>
      <c r="G5903" t="s">
        <v>41606</v>
      </c>
      <c r="H5903" t="s">
        <v>41607</v>
      </c>
      <c r="I5903" t="s">
        <v>534</v>
      </c>
      <c r="J5903" t="s">
        <v>27759</v>
      </c>
      <c r="K5903" t="s">
        <v>24822</v>
      </c>
      <c r="L5903" t="b">
        <v>0</v>
      </c>
      <c r="M5903">
        <v>1026541.1959015375</v>
      </c>
      <c r="N5903">
        <v>1073056.7592444215</v>
      </c>
      <c r="O5903">
        <v>1261326.6166109631</v>
      </c>
      <c r="P5903">
        <v>1418306.6643061736</v>
      </c>
      <c r="Q5903">
        <v>1693223.6349129975</v>
      </c>
      <c r="R5903">
        <v>3200941.2596408208</v>
      </c>
      <c r="S5903">
        <v>14371576.742621526</v>
      </c>
      <c r="T5903">
        <v>38630043.332799174</v>
      </c>
      <c r="U5903">
        <v>71895617.146824896</v>
      </c>
      <c r="V5903">
        <v>112046226.48018771</v>
      </c>
      <c r="W5903">
        <v>201493612.5546467</v>
      </c>
      <c r="X5903">
        <v>781029667.35236025</v>
      </c>
      <c r="Y5903">
        <v>14</v>
      </c>
      <c r="Z5903">
        <v>36</v>
      </c>
      <c r="AA5903">
        <v>57</v>
      </c>
      <c r="AB5903">
        <v>79</v>
      </c>
      <c r="AC5903">
        <v>119</v>
      </c>
      <c r="AD5903">
        <v>244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0.28654173424740703</v>
      </c>
      <c r="AL5903">
        <v>0.21034266898003251</v>
      </c>
    </row>
    <row r="5904" spans="1:38" x14ac:dyDescent="0.25">
      <c r="A5904" t="s">
        <v>41608</v>
      </c>
      <c r="B5904">
        <v>31032</v>
      </c>
      <c r="C5904" t="s">
        <v>41609</v>
      </c>
      <c r="D5904" t="s">
        <v>41610</v>
      </c>
      <c r="E5904" t="s">
        <v>41611</v>
      </c>
      <c r="F5904" t="s">
        <v>41612</v>
      </c>
      <c r="G5904" t="s">
        <v>41613</v>
      </c>
      <c r="H5904" t="s">
        <v>41614</v>
      </c>
      <c r="I5904" t="s">
        <v>2888</v>
      </c>
      <c r="J5904" t="s">
        <v>27759</v>
      </c>
      <c r="K5904" t="s">
        <v>24822</v>
      </c>
      <c r="L5904" t="b">
        <v>0</v>
      </c>
      <c r="M5904">
        <v>107917.4745143</v>
      </c>
      <c r="N5904">
        <v>123370.02875956806</v>
      </c>
      <c r="O5904">
        <v>121903.51035431809</v>
      </c>
      <c r="P5904">
        <v>134959.72014172358</v>
      </c>
      <c r="Q5904">
        <v>127209.43891264922</v>
      </c>
      <c r="R5904">
        <v>252854.23162768595</v>
      </c>
      <c r="S5904">
        <v>1510844.6432002001</v>
      </c>
      <c r="T5904">
        <v>4441321.0353444498</v>
      </c>
      <c r="U5904">
        <v>6948500.0901961308</v>
      </c>
      <c r="V5904">
        <v>10661817.891196162</v>
      </c>
      <c r="W5904">
        <v>15137923.230605258</v>
      </c>
      <c r="X5904">
        <v>61696432.517155372</v>
      </c>
      <c r="Y5904">
        <v>14</v>
      </c>
      <c r="Z5904">
        <v>36</v>
      </c>
      <c r="AA5904">
        <v>57</v>
      </c>
      <c r="AB5904">
        <v>79</v>
      </c>
      <c r="AC5904">
        <v>119</v>
      </c>
      <c r="AD5904">
        <v>244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0.21773284121539058</v>
      </c>
      <c r="AL5904">
        <v>0.17181115928806404</v>
      </c>
    </row>
    <row r="5905" spans="1:38" x14ac:dyDescent="0.25">
      <c r="A5905" t="s">
        <v>41615</v>
      </c>
      <c r="B5905">
        <v>31033</v>
      </c>
      <c r="C5905" t="s">
        <v>41616</v>
      </c>
      <c r="D5905" t="s">
        <v>41617</v>
      </c>
      <c r="E5905" t="s">
        <v>41618</v>
      </c>
      <c r="F5905" t="s">
        <v>41619</v>
      </c>
      <c r="G5905" t="s">
        <v>41620</v>
      </c>
      <c r="H5905" t="s">
        <v>41621</v>
      </c>
      <c r="I5905" t="s">
        <v>201</v>
      </c>
      <c r="J5905" t="s">
        <v>27759</v>
      </c>
      <c r="K5905" t="s">
        <v>24822</v>
      </c>
      <c r="L5905" t="b">
        <v>0</v>
      </c>
      <c r="M5905">
        <v>11074813.407457564</v>
      </c>
      <c r="N5905">
        <v>6772380.9755989937</v>
      </c>
      <c r="O5905">
        <v>6146138.6400192576</v>
      </c>
      <c r="P5905">
        <v>6335733.1549189212</v>
      </c>
      <c r="Q5905">
        <v>5586717.9452854302</v>
      </c>
      <c r="R5905">
        <v>5844559.0586586511</v>
      </c>
      <c r="S5905">
        <v>155047387.7044059</v>
      </c>
      <c r="T5905">
        <v>243805715.12156376</v>
      </c>
      <c r="U5905">
        <v>350329902.4810977</v>
      </c>
      <c r="V5905">
        <v>500522919.23859477</v>
      </c>
      <c r="W5905">
        <v>664819435.48896623</v>
      </c>
      <c r="X5905">
        <v>1426072410.3127108</v>
      </c>
      <c r="Y5905">
        <v>14</v>
      </c>
      <c r="Z5905">
        <v>36</v>
      </c>
      <c r="AA5905">
        <v>57</v>
      </c>
      <c r="AB5905">
        <v>79</v>
      </c>
      <c r="AC5905">
        <v>119</v>
      </c>
      <c r="AD5905">
        <v>244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0.32599757081675912</v>
      </c>
      <c r="AL5905">
        <v>0.31010731027903121</v>
      </c>
    </row>
    <row r="5906" spans="1:38" x14ac:dyDescent="0.25">
      <c r="A5906" t="s">
        <v>41622</v>
      </c>
      <c r="B5906">
        <v>31037</v>
      </c>
      <c r="C5906" t="s">
        <v>41623</v>
      </c>
      <c r="D5906" t="s">
        <v>41624</v>
      </c>
      <c r="E5906" t="s">
        <v>41625</v>
      </c>
      <c r="F5906" t="s">
        <v>41626</v>
      </c>
      <c r="G5906" t="s">
        <v>41627</v>
      </c>
      <c r="H5906" t="s">
        <v>41628</v>
      </c>
      <c r="I5906" t="s">
        <v>674</v>
      </c>
      <c r="J5906" t="s">
        <v>27759</v>
      </c>
      <c r="K5906" t="s">
        <v>24822</v>
      </c>
      <c r="L5906" t="b">
        <v>0</v>
      </c>
      <c r="M5906">
        <v>4839857.3821008662</v>
      </c>
      <c r="N5906">
        <v>3879282.6848665574</v>
      </c>
      <c r="O5906">
        <v>6202498.5525616948</v>
      </c>
      <c r="P5906">
        <v>8445866.067765614</v>
      </c>
      <c r="Q5906">
        <v>6625666.5638084542</v>
      </c>
      <c r="R5906">
        <v>4238860.5156895136</v>
      </c>
      <c r="S5906">
        <v>67758003.349412128</v>
      </c>
      <c r="T5906">
        <v>139654176.65519607</v>
      </c>
      <c r="U5906">
        <v>353542417.49601662</v>
      </c>
      <c r="V5906">
        <v>667223419.35348356</v>
      </c>
      <c r="W5906">
        <v>788454321.09320605</v>
      </c>
      <c r="X5906">
        <v>1034281965.8282413</v>
      </c>
      <c r="Y5906">
        <v>14</v>
      </c>
      <c r="Z5906">
        <v>36</v>
      </c>
      <c r="AA5906">
        <v>57</v>
      </c>
      <c r="AB5906">
        <v>79</v>
      </c>
      <c r="AC5906">
        <v>119</v>
      </c>
      <c r="AD5906">
        <v>244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0.45988997439549806</v>
      </c>
      <c r="AL5906">
        <v>0.47453828412770338</v>
      </c>
    </row>
    <row r="5907" spans="1:38" x14ac:dyDescent="0.25">
      <c r="A5907" t="s">
        <v>41629</v>
      </c>
      <c r="B5907">
        <v>31038</v>
      </c>
      <c r="C5907" t="s">
        <v>41630</v>
      </c>
      <c r="D5907" t="s">
        <v>41631</v>
      </c>
      <c r="E5907" t="s">
        <v>41632</v>
      </c>
      <c r="F5907" t="s">
        <v>41633</v>
      </c>
      <c r="G5907" t="s">
        <v>41634</v>
      </c>
      <c r="H5907" t="s">
        <v>41635</v>
      </c>
      <c r="I5907" t="s">
        <v>177</v>
      </c>
      <c r="J5907" t="s">
        <v>27759</v>
      </c>
      <c r="K5907" t="s">
        <v>24822</v>
      </c>
      <c r="L5907" t="b">
        <v>0</v>
      </c>
      <c r="M5907">
        <v>10643350.448170142</v>
      </c>
      <c r="N5907">
        <v>9867850.1209657192</v>
      </c>
      <c r="O5907">
        <v>8853442.8625586145</v>
      </c>
      <c r="P5907">
        <v>8470600.905816406</v>
      </c>
      <c r="Q5907">
        <v>8296576.4419832537</v>
      </c>
      <c r="R5907">
        <v>10526000.405080996</v>
      </c>
      <c r="S5907">
        <v>149006906.274382</v>
      </c>
      <c r="T5907">
        <v>355242604.35476589</v>
      </c>
      <c r="U5907">
        <v>504646243.16584104</v>
      </c>
      <c r="V5907">
        <v>669177471.55949605</v>
      </c>
      <c r="W5907">
        <v>987292596.59600723</v>
      </c>
      <c r="X5907">
        <v>2568344098.8397632</v>
      </c>
      <c r="Y5907">
        <v>14</v>
      </c>
      <c r="Z5907">
        <v>36</v>
      </c>
      <c r="AA5907">
        <v>57</v>
      </c>
      <c r="AB5907">
        <v>79</v>
      </c>
      <c r="AC5907">
        <v>119</v>
      </c>
      <c r="AD5907">
        <v>244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0.40168843646427116</v>
      </c>
      <c r="AL5907">
        <v>0.41257807618494552</v>
      </c>
    </row>
    <row r="5908" spans="1:38" x14ac:dyDescent="0.25">
      <c r="A5908" t="s">
        <v>41636</v>
      </c>
      <c r="B5908">
        <v>31040</v>
      </c>
      <c r="C5908" t="s">
        <v>41637</v>
      </c>
      <c r="D5908" t="s">
        <v>41638</v>
      </c>
      <c r="E5908" t="s">
        <v>41639</v>
      </c>
      <c r="F5908" t="s">
        <v>41640</v>
      </c>
      <c r="G5908" t="s">
        <v>41641</v>
      </c>
      <c r="H5908" t="s">
        <v>41642</v>
      </c>
      <c r="I5908" t="s">
        <v>4727</v>
      </c>
      <c r="J5908" t="s">
        <v>27759</v>
      </c>
      <c r="K5908" t="s">
        <v>24822</v>
      </c>
      <c r="L5908" t="b">
        <v>0</v>
      </c>
      <c r="M5908">
        <v>1220789.9278955448</v>
      </c>
      <c r="N5908">
        <v>1280032.0349597684</v>
      </c>
      <c r="O5908">
        <v>1336386.3840352595</v>
      </c>
      <c r="P5908">
        <v>1825248.4224710849</v>
      </c>
      <c r="Q5908">
        <v>2049049.1370377836</v>
      </c>
      <c r="R5908">
        <v>3629369.3999060052</v>
      </c>
      <c r="S5908">
        <v>17091058.990537629</v>
      </c>
      <c r="T5908">
        <v>46081153.258551665</v>
      </c>
      <c r="U5908">
        <v>76174023.890009791</v>
      </c>
      <c r="V5908">
        <v>144194625.37521571</v>
      </c>
      <c r="W5908">
        <v>243836847.30749625</v>
      </c>
      <c r="X5908">
        <v>885566133.57706523</v>
      </c>
      <c r="Y5908">
        <v>14</v>
      </c>
      <c r="Z5908">
        <v>36</v>
      </c>
      <c r="AA5908">
        <v>57</v>
      </c>
      <c r="AB5908">
        <v>79</v>
      </c>
      <c r="AC5908">
        <v>119</v>
      </c>
      <c r="AD5908">
        <v>244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0.48111347185255365</v>
      </c>
      <c r="AL5908">
        <v>0.45001085567677879</v>
      </c>
    </row>
    <row r="5909" spans="1:38" x14ac:dyDescent="0.25">
      <c r="A5909" t="s">
        <v>41643</v>
      </c>
      <c r="B5909">
        <v>31044</v>
      </c>
      <c r="C5909" t="s">
        <v>41644</v>
      </c>
      <c r="D5909" t="s">
        <v>41645</v>
      </c>
      <c r="E5909" t="s">
        <v>41646</v>
      </c>
      <c r="F5909" t="s">
        <v>41647</v>
      </c>
      <c r="G5909" t="s">
        <v>41648</v>
      </c>
      <c r="H5909" t="s">
        <v>41649</v>
      </c>
      <c r="I5909" t="s">
        <v>344</v>
      </c>
      <c r="J5909" t="s">
        <v>27759</v>
      </c>
      <c r="K5909" t="s">
        <v>24822</v>
      </c>
      <c r="L5909" t="b">
        <v>0</v>
      </c>
      <c r="M5909">
        <v>732462.78040756448</v>
      </c>
      <c r="N5909">
        <v>863518.53738486138</v>
      </c>
      <c r="O5909">
        <v>889664.36740671645</v>
      </c>
      <c r="P5909">
        <v>893785.58980254398</v>
      </c>
      <c r="Q5909">
        <v>976096.37295187416</v>
      </c>
      <c r="R5909">
        <v>1558532.6184832661</v>
      </c>
      <c r="S5909">
        <v>10254478.925705902</v>
      </c>
      <c r="T5909">
        <v>31086667.345855009</v>
      </c>
      <c r="U5909">
        <v>50710868.942182839</v>
      </c>
      <c r="V5909">
        <v>70609061.594400972</v>
      </c>
      <c r="W5909">
        <v>116155468.38127303</v>
      </c>
      <c r="X5909">
        <v>380281958.90991694</v>
      </c>
      <c r="Y5909">
        <v>14</v>
      </c>
      <c r="Z5909">
        <v>36</v>
      </c>
      <c r="AA5909">
        <v>57</v>
      </c>
      <c r="AB5909">
        <v>79</v>
      </c>
      <c r="AC5909">
        <v>119</v>
      </c>
      <c r="AD5909">
        <v>244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0.32689987061889075</v>
      </c>
      <c r="AL5909">
        <v>0.28151013911470291</v>
      </c>
    </row>
    <row r="5910" spans="1:38" x14ac:dyDescent="0.25">
      <c r="A5910" t="s">
        <v>41650</v>
      </c>
      <c r="B5910">
        <v>31047</v>
      </c>
      <c r="C5910" t="s">
        <v>41651</v>
      </c>
      <c r="D5910" t="s">
        <v>41652</v>
      </c>
      <c r="E5910" t="s">
        <v>41653</v>
      </c>
      <c r="F5910" t="s">
        <v>41654</v>
      </c>
      <c r="G5910" t="s">
        <v>41655</v>
      </c>
      <c r="H5910" t="s">
        <v>41656</v>
      </c>
      <c r="I5910" t="s">
        <v>434</v>
      </c>
      <c r="J5910" t="s">
        <v>27759</v>
      </c>
      <c r="K5910" t="s">
        <v>24822</v>
      </c>
      <c r="L5910" t="b">
        <v>0</v>
      </c>
      <c r="M5910">
        <v>1439248.7959130593</v>
      </c>
      <c r="N5910">
        <v>979396.02252054168</v>
      </c>
      <c r="O5910">
        <v>886634.2025784686</v>
      </c>
      <c r="P5910">
        <v>924601.82613696333</v>
      </c>
      <c r="Q5910">
        <v>1076027.6735654452</v>
      </c>
      <c r="R5910">
        <v>1455719.056331896</v>
      </c>
      <c r="S5910">
        <v>20149483.14278283</v>
      </c>
      <c r="T5910">
        <v>35258256.810739502</v>
      </c>
      <c r="U5910">
        <v>50538149.546972707</v>
      </c>
      <c r="V5910">
        <v>73043544.264820099</v>
      </c>
      <c r="W5910">
        <v>128047293.15428799</v>
      </c>
      <c r="X5910">
        <v>355195449.7449826</v>
      </c>
      <c r="Y5910">
        <v>14</v>
      </c>
      <c r="Z5910">
        <v>36</v>
      </c>
      <c r="AA5910">
        <v>57</v>
      </c>
      <c r="AB5910">
        <v>79</v>
      </c>
      <c r="AC5910">
        <v>119</v>
      </c>
      <c r="AD5910">
        <v>244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0.26852143691901936</v>
      </c>
      <c r="AL5910">
        <v>0.27282698958009083</v>
      </c>
    </row>
    <row r="5911" spans="1:38" x14ac:dyDescent="0.25">
      <c r="A5911" t="s">
        <v>41657</v>
      </c>
      <c r="B5911">
        <v>31048</v>
      </c>
      <c r="C5911" t="s">
        <v>41658</v>
      </c>
      <c r="D5911" t="s">
        <v>41659</v>
      </c>
      <c r="E5911" t="s">
        <v>41660</v>
      </c>
      <c r="F5911" t="s">
        <v>41661</v>
      </c>
      <c r="G5911" t="s">
        <v>41662</v>
      </c>
      <c r="H5911" t="s">
        <v>41663</v>
      </c>
      <c r="I5911" t="s">
        <v>279</v>
      </c>
      <c r="J5911" t="s">
        <v>27759</v>
      </c>
      <c r="K5911" t="s">
        <v>24822</v>
      </c>
      <c r="L5911" t="b">
        <v>0</v>
      </c>
      <c r="M5911">
        <v>326534.87206263264</v>
      </c>
      <c r="N5911">
        <v>325840.87213350495</v>
      </c>
      <c r="O5911">
        <v>518818.06822167494</v>
      </c>
      <c r="P5911">
        <v>585261.99184398504</v>
      </c>
      <c r="Q5911">
        <v>698969.71583889355</v>
      </c>
      <c r="R5911">
        <v>752673.22922108148</v>
      </c>
      <c r="S5911">
        <v>4571488.2088768566</v>
      </c>
      <c r="T5911">
        <v>11730271.396806179</v>
      </c>
      <c r="U5911">
        <v>29572629.888635471</v>
      </c>
      <c r="V5911">
        <v>46235697.355674818</v>
      </c>
      <c r="W5911">
        <v>83177396.184828326</v>
      </c>
      <c r="X5911">
        <v>183652267.92994389</v>
      </c>
      <c r="Y5911">
        <v>14</v>
      </c>
      <c r="Z5911">
        <v>36</v>
      </c>
      <c r="AA5911">
        <v>57</v>
      </c>
      <c r="AB5911">
        <v>79</v>
      </c>
      <c r="AC5911">
        <v>119</v>
      </c>
      <c r="AD5911">
        <v>244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0.29333615775516858</v>
      </c>
      <c r="AL5911">
        <v>0.24606093597369122</v>
      </c>
    </row>
    <row r="5912" spans="1:38" x14ac:dyDescent="0.25">
      <c r="A5912" t="s">
        <v>41664</v>
      </c>
      <c r="B5912">
        <v>31049</v>
      </c>
      <c r="C5912" t="s">
        <v>41665</v>
      </c>
      <c r="D5912" t="s">
        <v>41666</v>
      </c>
      <c r="E5912" t="s">
        <v>41667</v>
      </c>
      <c r="F5912" t="s">
        <v>41668</v>
      </c>
      <c r="G5912" t="s">
        <v>41669</v>
      </c>
      <c r="H5912" t="s">
        <v>41670</v>
      </c>
      <c r="I5912" t="s">
        <v>279</v>
      </c>
      <c r="J5912" t="s">
        <v>27759</v>
      </c>
      <c r="K5912" t="s">
        <v>24822</v>
      </c>
      <c r="L5912" t="b">
        <v>0</v>
      </c>
      <c r="M5912">
        <v>619334.56013975118</v>
      </c>
      <c r="N5912">
        <v>802289.16467956314</v>
      </c>
      <c r="O5912">
        <v>930437.82080959855</v>
      </c>
      <c r="P5912">
        <v>1204608.0689062383</v>
      </c>
      <c r="Q5912">
        <v>1909741.7588532579</v>
      </c>
      <c r="R5912">
        <v>2835093.876579267</v>
      </c>
      <c r="S5912">
        <v>8670683.8419565167</v>
      </c>
      <c r="T5912">
        <v>28882409.928464275</v>
      </c>
      <c r="U5912">
        <v>53034955.786147118</v>
      </c>
      <c r="V5912">
        <v>95164037.443592831</v>
      </c>
      <c r="W5912">
        <v>227259269.3035377</v>
      </c>
      <c r="X5912">
        <v>691762905.88534117</v>
      </c>
      <c r="Y5912">
        <v>14</v>
      </c>
      <c r="Z5912">
        <v>36</v>
      </c>
      <c r="AA5912">
        <v>57</v>
      </c>
      <c r="AB5912">
        <v>79</v>
      </c>
      <c r="AC5912">
        <v>119</v>
      </c>
      <c r="AD5912">
        <v>244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0.41840558383498577</v>
      </c>
      <c r="AL5912">
        <v>0.34500146980694024</v>
      </c>
    </row>
    <row r="5913" spans="1:38" x14ac:dyDescent="0.25">
      <c r="A5913" t="s">
        <v>41671</v>
      </c>
      <c r="B5913">
        <v>31050</v>
      </c>
      <c r="C5913" t="s">
        <v>41672</v>
      </c>
      <c r="D5913" t="s">
        <v>41673</v>
      </c>
      <c r="E5913" t="s">
        <v>41674</v>
      </c>
      <c r="F5913" t="s">
        <v>41675</v>
      </c>
      <c r="G5913" t="s">
        <v>41676</v>
      </c>
      <c r="H5913" t="s">
        <v>41677</v>
      </c>
      <c r="I5913" t="s">
        <v>2725</v>
      </c>
      <c r="J5913" t="s">
        <v>27759</v>
      </c>
      <c r="K5913" t="s">
        <v>24822</v>
      </c>
      <c r="L5913" t="b">
        <v>0</v>
      </c>
      <c r="M5913">
        <v>2081937.712877776</v>
      </c>
      <c r="N5913">
        <v>1820543.3411035771</v>
      </c>
      <c r="O5913">
        <v>2429691.4349751603</v>
      </c>
      <c r="P5913">
        <v>3304476.5078482628</v>
      </c>
      <c r="Q5913">
        <v>2730169.8121362915</v>
      </c>
      <c r="R5913">
        <v>2641675.4917784892</v>
      </c>
      <c r="S5913">
        <v>29147127.980288863</v>
      </c>
      <c r="T5913">
        <v>65539560.279728778</v>
      </c>
      <c r="U5913">
        <v>138492411.79358414</v>
      </c>
      <c r="V5913">
        <v>261053644.12001276</v>
      </c>
      <c r="W5913">
        <v>324890207.64421868</v>
      </c>
      <c r="X5913">
        <v>644568819.99395132</v>
      </c>
      <c r="Y5913">
        <v>14</v>
      </c>
      <c r="Z5913">
        <v>36</v>
      </c>
      <c r="AA5913">
        <v>57</v>
      </c>
      <c r="AB5913">
        <v>79</v>
      </c>
      <c r="AC5913">
        <v>119</v>
      </c>
      <c r="AD5913">
        <v>244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0.29301711238802564</v>
      </c>
      <c r="AL5913">
        <v>0.22830500038388046</v>
      </c>
    </row>
    <row r="5914" spans="1:38" x14ac:dyDescent="0.25">
      <c r="A5914" t="s">
        <v>41678</v>
      </c>
      <c r="B5914">
        <v>31052</v>
      </c>
      <c r="C5914" t="s">
        <v>41679</v>
      </c>
      <c r="D5914" t="s">
        <v>41680</v>
      </c>
      <c r="E5914" t="s">
        <v>41681</v>
      </c>
      <c r="F5914" t="s">
        <v>41682</v>
      </c>
      <c r="G5914" t="s">
        <v>41683</v>
      </c>
      <c r="H5914" t="s">
        <v>41684</v>
      </c>
      <c r="I5914" t="s">
        <v>1179</v>
      </c>
      <c r="J5914" t="s">
        <v>27759</v>
      </c>
      <c r="K5914" t="s">
        <v>24822</v>
      </c>
      <c r="L5914" t="b">
        <v>0</v>
      </c>
      <c r="M5914">
        <v>2476864.560430964</v>
      </c>
      <c r="N5914">
        <v>2351860.9976041038</v>
      </c>
      <c r="O5914">
        <v>3191747.8580024079</v>
      </c>
      <c r="P5914">
        <v>3034054.7682722635</v>
      </c>
      <c r="Q5914">
        <v>2719849.7210874069</v>
      </c>
      <c r="R5914">
        <v>2087039.6396077666</v>
      </c>
      <c r="S5914">
        <v>34676103.846033499</v>
      </c>
      <c r="T5914">
        <v>84666995.913747728</v>
      </c>
      <c r="U5914">
        <v>181929627.90613726</v>
      </c>
      <c r="V5914">
        <v>239690326.6935088</v>
      </c>
      <c r="W5914">
        <v>323662116.80940139</v>
      </c>
      <c r="X5914">
        <v>509237672.06429505</v>
      </c>
      <c r="Y5914">
        <v>14</v>
      </c>
      <c r="Z5914">
        <v>36</v>
      </c>
      <c r="AA5914">
        <v>57</v>
      </c>
      <c r="AB5914">
        <v>79</v>
      </c>
      <c r="AC5914">
        <v>119</v>
      </c>
      <c r="AD5914">
        <v>244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0.49282007314012993</v>
      </c>
      <c r="AL5914">
        <v>0.48756776924019352</v>
      </c>
    </row>
    <row r="5915" spans="1:38" x14ac:dyDescent="0.25">
      <c r="A5915" t="s">
        <v>41685</v>
      </c>
      <c r="B5915">
        <v>31053</v>
      </c>
      <c r="C5915" t="s">
        <v>41686</v>
      </c>
      <c r="D5915" t="s">
        <v>41687</v>
      </c>
      <c r="E5915" t="s">
        <v>41688</v>
      </c>
      <c r="F5915" t="s">
        <v>41689</v>
      </c>
      <c r="G5915" t="s">
        <v>41690</v>
      </c>
      <c r="H5915" t="s">
        <v>41691</v>
      </c>
      <c r="I5915" t="s">
        <v>279</v>
      </c>
      <c r="J5915" t="s">
        <v>27759</v>
      </c>
      <c r="K5915" t="s">
        <v>24822</v>
      </c>
      <c r="L5915" t="b">
        <v>0</v>
      </c>
      <c r="M5915">
        <v>2522675.3124470906</v>
      </c>
      <c r="N5915">
        <v>3031968.646164557</v>
      </c>
      <c r="O5915">
        <v>4091446.3851446114</v>
      </c>
      <c r="P5915">
        <v>4555573.6368214739</v>
      </c>
      <c r="Q5915">
        <v>4814969.0294852871</v>
      </c>
      <c r="R5915">
        <v>5196873.1274435325</v>
      </c>
      <c r="S5915">
        <v>35317454.374259271</v>
      </c>
      <c r="T5915">
        <v>109150871.26192404</v>
      </c>
      <c r="U5915">
        <v>233212443.95324284</v>
      </c>
      <c r="V5915">
        <v>359890317.30889642</v>
      </c>
      <c r="W5915">
        <v>572981314.50874913</v>
      </c>
      <c r="X5915">
        <v>1268037043.0962219</v>
      </c>
      <c r="Y5915">
        <v>14</v>
      </c>
      <c r="Z5915">
        <v>36</v>
      </c>
      <c r="AA5915">
        <v>57</v>
      </c>
      <c r="AB5915">
        <v>79</v>
      </c>
      <c r="AC5915">
        <v>119</v>
      </c>
      <c r="AD5915">
        <v>244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0.4561669929930624</v>
      </c>
      <c r="AL5915">
        <v>0.42318936230336068</v>
      </c>
    </row>
    <row r="5916" spans="1:38" x14ac:dyDescent="0.25">
      <c r="A5916" t="s">
        <v>41692</v>
      </c>
      <c r="B5916">
        <v>31055</v>
      </c>
      <c r="C5916" t="s">
        <v>41693</v>
      </c>
      <c r="D5916" t="s">
        <v>41694</v>
      </c>
      <c r="E5916" t="s">
        <v>41695</v>
      </c>
      <c r="F5916" t="s">
        <v>41696</v>
      </c>
      <c r="G5916" t="s">
        <v>41697</v>
      </c>
      <c r="H5916" t="s">
        <v>41698</v>
      </c>
      <c r="I5916" t="s">
        <v>307</v>
      </c>
      <c r="J5916" t="s">
        <v>27759</v>
      </c>
      <c r="K5916" t="s">
        <v>24822</v>
      </c>
      <c r="L5916" t="b">
        <v>0</v>
      </c>
      <c r="M5916">
        <v>400798.43769402994</v>
      </c>
      <c r="N5916">
        <v>279768.92043387739</v>
      </c>
      <c r="O5916">
        <v>303626.90516456682</v>
      </c>
      <c r="P5916">
        <v>283525.92972823238</v>
      </c>
      <c r="Q5916">
        <v>368496.79359854013</v>
      </c>
      <c r="R5916">
        <v>521231.33733505831</v>
      </c>
      <c r="S5916">
        <v>5611178.1277164193</v>
      </c>
      <c r="T5916">
        <v>10071681.135619586</v>
      </c>
      <c r="U5916">
        <v>17306733.594380308</v>
      </c>
      <c r="V5916">
        <v>22398548.448530357</v>
      </c>
      <c r="W5916">
        <v>43851118.438226275</v>
      </c>
      <c r="X5916">
        <v>127180446.30975422</v>
      </c>
      <c r="Y5916">
        <v>14</v>
      </c>
      <c r="Z5916">
        <v>36</v>
      </c>
      <c r="AA5916">
        <v>57</v>
      </c>
      <c r="AB5916">
        <v>79</v>
      </c>
      <c r="AC5916">
        <v>119</v>
      </c>
      <c r="AD5916">
        <v>244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0.31103518196399116</v>
      </c>
      <c r="AL5916">
        <v>0.30182959615259902</v>
      </c>
    </row>
    <row r="5917" spans="1:38" x14ac:dyDescent="0.25">
      <c r="A5917" t="s">
        <v>41699</v>
      </c>
      <c r="B5917">
        <v>31057</v>
      </c>
      <c r="C5917" t="s">
        <v>41700</v>
      </c>
      <c r="D5917" t="s">
        <v>41701</v>
      </c>
      <c r="E5917" t="s">
        <v>41702</v>
      </c>
      <c r="F5917" t="s">
        <v>41703</v>
      </c>
      <c r="G5917" t="s">
        <v>41704</v>
      </c>
      <c r="H5917" t="s">
        <v>41705</v>
      </c>
      <c r="I5917" t="s">
        <v>902</v>
      </c>
      <c r="J5917" t="s">
        <v>27759</v>
      </c>
      <c r="K5917" t="s">
        <v>24822</v>
      </c>
      <c r="L5917" t="b">
        <v>0</v>
      </c>
      <c r="M5917">
        <v>352986.27338730684</v>
      </c>
      <c r="N5917">
        <v>372624.19438537286</v>
      </c>
      <c r="O5917">
        <v>667810.45616234886</v>
      </c>
      <c r="P5917">
        <v>722947.58215121261</v>
      </c>
      <c r="Q5917">
        <v>636047.71802913526</v>
      </c>
      <c r="R5917">
        <v>562042.64090888726</v>
      </c>
      <c r="S5917">
        <v>4941807.8274222957</v>
      </c>
      <c r="T5917">
        <v>13414470.997873424</v>
      </c>
      <c r="U5917">
        <v>38065196.001253888</v>
      </c>
      <c r="V5917">
        <v>57112858.989945799</v>
      </c>
      <c r="W5917">
        <v>75689678.4454671</v>
      </c>
      <c r="X5917">
        <v>137138404.38176849</v>
      </c>
      <c r="Y5917">
        <v>14</v>
      </c>
      <c r="Z5917">
        <v>36</v>
      </c>
      <c r="AA5917">
        <v>57</v>
      </c>
      <c r="AB5917">
        <v>79</v>
      </c>
      <c r="AC5917">
        <v>119</v>
      </c>
      <c r="AD5917">
        <v>244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0.39783262094367694</v>
      </c>
      <c r="AL5917">
        <v>0.36148644175479572</v>
      </c>
    </row>
    <row r="5918" spans="1:38" x14ac:dyDescent="0.25">
      <c r="A5918" t="s">
        <v>41706</v>
      </c>
      <c r="B5918">
        <v>31059</v>
      </c>
      <c r="C5918" t="s">
        <v>41707</v>
      </c>
      <c r="D5918" t="s">
        <v>41708</v>
      </c>
      <c r="E5918" t="s">
        <v>41709</v>
      </c>
      <c r="F5918" t="s">
        <v>41710</v>
      </c>
      <c r="G5918" t="s">
        <v>41711</v>
      </c>
      <c r="H5918" t="s">
        <v>41712</v>
      </c>
      <c r="I5918" t="s">
        <v>952</v>
      </c>
      <c r="J5918" t="s">
        <v>27759</v>
      </c>
      <c r="K5918" t="s">
        <v>24822</v>
      </c>
      <c r="L5918" t="b">
        <v>0</v>
      </c>
      <c r="M5918">
        <v>2280464.8232368454</v>
      </c>
      <c r="N5918">
        <v>1995741.384701879</v>
      </c>
      <c r="O5918">
        <v>2481725.7199084996</v>
      </c>
      <c r="P5918">
        <v>2579875.6513592247</v>
      </c>
      <c r="Q5918">
        <v>3231611.5452628825</v>
      </c>
      <c r="R5918">
        <v>5607482.3001914024</v>
      </c>
      <c r="S5918">
        <v>31926507.525315836</v>
      </c>
      <c r="T5918">
        <v>71846689.849267647</v>
      </c>
      <c r="U5918">
        <v>141458366.03478447</v>
      </c>
      <c r="V5918">
        <v>203810176.45737875</v>
      </c>
      <c r="W5918">
        <v>384561773.88628304</v>
      </c>
      <c r="X5918">
        <v>1368225681.2467022</v>
      </c>
      <c r="Y5918">
        <v>14</v>
      </c>
      <c r="Z5918">
        <v>36</v>
      </c>
      <c r="AA5918">
        <v>57</v>
      </c>
      <c r="AB5918">
        <v>79</v>
      </c>
      <c r="AC5918">
        <v>119</v>
      </c>
      <c r="AD5918">
        <v>244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0.48575420794916563</v>
      </c>
      <c r="AL5918">
        <v>0.40497026170771228</v>
      </c>
    </row>
    <row r="5919" spans="1:38" x14ac:dyDescent="0.25">
      <c r="A5919" t="s">
        <v>41713</v>
      </c>
      <c r="B5919">
        <v>31060</v>
      </c>
      <c r="C5919" t="s">
        <v>41714</v>
      </c>
      <c r="D5919" t="s">
        <v>41715</v>
      </c>
      <c r="E5919" t="s">
        <v>41716</v>
      </c>
      <c r="F5919" t="s">
        <v>41717</v>
      </c>
      <c r="G5919" t="s">
        <v>41718</v>
      </c>
      <c r="H5919" t="s">
        <v>41719</v>
      </c>
      <c r="I5919" t="s">
        <v>998</v>
      </c>
      <c r="J5919" t="s">
        <v>27759</v>
      </c>
      <c r="K5919" t="s">
        <v>24822</v>
      </c>
      <c r="L5919" t="b">
        <v>0</v>
      </c>
      <c r="M5919">
        <v>846317.95966852852</v>
      </c>
      <c r="N5919">
        <v>686197.02539481176</v>
      </c>
      <c r="O5919">
        <v>517589.47326779511</v>
      </c>
      <c r="P5919">
        <v>496038.3441390915</v>
      </c>
      <c r="Q5919">
        <v>417818.41910476802</v>
      </c>
      <c r="R5919">
        <v>516936.3392104957</v>
      </c>
      <c r="S5919">
        <v>11848451.4353594</v>
      </c>
      <c r="T5919">
        <v>24703092.914213225</v>
      </c>
      <c r="U5919">
        <v>29502599.97626432</v>
      </c>
      <c r="V5919">
        <v>39187029.186988227</v>
      </c>
      <c r="W5919">
        <v>49720391.873467393</v>
      </c>
      <c r="X5919">
        <v>126132466.76736096</v>
      </c>
      <c r="Y5919">
        <v>14</v>
      </c>
      <c r="Z5919">
        <v>36</v>
      </c>
      <c r="AA5919">
        <v>57</v>
      </c>
      <c r="AB5919">
        <v>79</v>
      </c>
      <c r="AC5919">
        <v>119</v>
      </c>
      <c r="AD5919">
        <v>244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0.36966203461919434</v>
      </c>
      <c r="AL5919">
        <v>0.35092788193156399</v>
      </c>
    </row>
    <row r="5920" spans="1:38" x14ac:dyDescent="0.25">
      <c r="A5920" t="s">
        <v>41720</v>
      </c>
      <c r="B5920">
        <v>31062</v>
      </c>
      <c r="C5920" t="s">
        <v>41721</v>
      </c>
      <c r="D5920" t="s">
        <v>41722</v>
      </c>
      <c r="E5920" t="s">
        <v>41723</v>
      </c>
      <c r="F5920" t="s">
        <v>41724</v>
      </c>
      <c r="G5920" t="s">
        <v>41725</v>
      </c>
      <c r="H5920" t="s">
        <v>41726</v>
      </c>
      <c r="I5920" t="s">
        <v>3376</v>
      </c>
      <c r="J5920" t="s">
        <v>27759</v>
      </c>
      <c r="K5920" t="s">
        <v>24822</v>
      </c>
      <c r="L5920" t="b">
        <v>0</v>
      </c>
      <c r="M5920">
        <v>381256.66417208553</v>
      </c>
      <c r="N5920">
        <v>400419.63957911142</v>
      </c>
      <c r="O5920">
        <v>416370.07197521266</v>
      </c>
      <c r="P5920">
        <v>487282.53044592409</v>
      </c>
      <c r="Q5920">
        <v>760124.78433113522</v>
      </c>
      <c r="R5920">
        <v>924911.87136369955</v>
      </c>
      <c r="S5920">
        <v>5337593.2984091975</v>
      </c>
      <c r="T5920">
        <v>14415107.02484801</v>
      </c>
      <c r="U5920">
        <v>23733094.102587122</v>
      </c>
      <c r="V5920">
        <v>38495319.905228004</v>
      </c>
      <c r="W5920">
        <v>90454849.335405096</v>
      </c>
      <c r="X5920">
        <v>225678496.61274269</v>
      </c>
      <c r="Y5920">
        <v>14</v>
      </c>
      <c r="Z5920">
        <v>36</v>
      </c>
      <c r="AA5920">
        <v>57</v>
      </c>
      <c r="AB5920">
        <v>79</v>
      </c>
      <c r="AC5920">
        <v>119</v>
      </c>
      <c r="AD5920">
        <v>244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0.21969636880224797</v>
      </c>
      <c r="AL5920">
        <v>0.18424285477957403</v>
      </c>
    </row>
    <row r="5921" spans="1:38" x14ac:dyDescent="0.25">
      <c r="A5921" t="s">
        <v>41727</v>
      </c>
      <c r="B5921">
        <v>31063</v>
      </c>
      <c r="C5921" t="s">
        <v>41728</v>
      </c>
      <c r="D5921" t="s">
        <v>41729</v>
      </c>
      <c r="E5921" t="s">
        <v>41730</v>
      </c>
      <c r="F5921" t="s">
        <v>41731</v>
      </c>
      <c r="G5921" t="s">
        <v>41732</v>
      </c>
      <c r="H5921" t="s">
        <v>41733</v>
      </c>
      <c r="I5921" t="s">
        <v>859</v>
      </c>
      <c r="J5921" t="s">
        <v>27759</v>
      </c>
      <c r="K5921" t="s">
        <v>24822</v>
      </c>
      <c r="L5921" t="b">
        <v>0</v>
      </c>
      <c r="M5921">
        <v>230688.06954031184</v>
      </c>
      <c r="N5921">
        <v>248216.06351567726</v>
      </c>
      <c r="O5921">
        <v>286171.80218508228</v>
      </c>
      <c r="P5921">
        <v>384403.21935131151</v>
      </c>
      <c r="Q5921">
        <v>420819.74762363778</v>
      </c>
      <c r="R5921">
        <v>553118.53795828973</v>
      </c>
      <c r="S5921">
        <v>3229632.9735643659</v>
      </c>
      <c r="T5921">
        <v>8935778.2865643818</v>
      </c>
      <c r="U5921">
        <v>16311792.72454969</v>
      </c>
      <c r="V5921">
        <v>30367854.328753609</v>
      </c>
      <c r="W5921">
        <v>50077549.967212893</v>
      </c>
      <c r="X5921">
        <v>134960923.2618227</v>
      </c>
      <c r="Y5921">
        <v>14</v>
      </c>
      <c r="Z5921">
        <v>36</v>
      </c>
      <c r="AA5921">
        <v>57</v>
      </c>
      <c r="AB5921">
        <v>79</v>
      </c>
      <c r="AC5921">
        <v>119</v>
      </c>
      <c r="AD5921">
        <v>244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0.27114996972810329</v>
      </c>
      <c r="AL5921">
        <v>0.22617909269783737</v>
      </c>
    </row>
    <row r="5922" spans="1:38" x14ac:dyDescent="0.25">
      <c r="A5922" t="s">
        <v>41734</v>
      </c>
      <c r="B5922">
        <v>31064</v>
      </c>
      <c r="C5922" t="s">
        <v>41735</v>
      </c>
      <c r="D5922" t="s">
        <v>41736</v>
      </c>
      <c r="E5922" t="s">
        <v>41737</v>
      </c>
      <c r="F5922" t="s">
        <v>41738</v>
      </c>
      <c r="G5922" t="s">
        <v>41739</v>
      </c>
      <c r="H5922" t="s">
        <v>41740</v>
      </c>
      <c r="I5922" t="s">
        <v>279</v>
      </c>
      <c r="J5922" t="s">
        <v>27759</v>
      </c>
      <c r="K5922" t="s">
        <v>24822</v>
      </c>
      <c r="L5922" t="b">
        <v>0</v>
      </c>
      <c r="M5922">
        <v>545085.95554077602</v>
      </c>
      <c r="N5922">
        <v>285379.51274659089</v>
      </c>
      <c r="O5922">
        <v>236513.78920784377</v>
      </c>
      <c r="P5922">
        <v>210634.4509159741</v>
      </c>
      <c r="Q5922">
        <v>211734.29441807469</v>
      </c>
      <c r="R5922">
        <v>272141.30878396885</v>
      </c>
      <c r="S5922">
        <v>7631203.3775708647</v>
      </c>
      <c r="T5922">
        <v>10273662.458877273</v>
      </c>
      <c r="U5922">
        <v>13481285.984847095</v>
      </c>
      <c r="V5922">
        <v>16640121.622361954</v>
      </c>
      <c r="W5922">
        <v>25196381.035750888</v>
      </c>
      <c r="X5922">
        <v>66402479.343288407</v>
      </c>
      <c r="Y5922">
        <v>14</v>
      </c>
      <c r="Z5922">
        <v>36</v>
      </c>
      <c r="AA5922">
        <v>57</v>
      </c>
      <c r="AB5922">
        <v>79</v>
      </c>
      <c r="AC5922">
        <v>119</v>
      </c>
      <c r="AD5922">
        <v>244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0.25134761434083014</v>
      </c>
      <c r="AL5922">
        <v>0.24536786429797466</v>
      </c>
    </row>
    <row r="5923" spans="1:38" x14ac:dyDescent="0.25">
      <c r="A5923" t="s">
        <v>41741</v>
      </c>
      <c r="B5923">
        <v>31066</v>
      </c>
      <c r="C5923" t="s">
        <v>41742</v>
      </c>
      <c r="D5923" t="s">
        <v>41743</v>
      </c>
      <c r="E5923" t="s">
        <v>41744</v>
      </c>
      <c r="F5923" t="s">
        <v>41745</v>
      </c>
      <c r="G5923" t="s">
        <v>41746</v>
      </c>
      <c r="H5923" t="s">
        <v>41747</v>
      </c>
      <c r="I5923" t="s">
        <v>279</v>
      </c>
      <c r="J5923" t="s">
        <v>27759</v>
      </c>
      <c r="K5923" t="s">
        <v>24822</v>
      </c>
      <c r="L5923" t="b">
        <v>0</v>
      </c>
      <c r="M5923">
        <v>1386560.2991066196</v>
      </c>
      <c r="N5923">
        <v>1193025.4173680074</v>
      </c>
      <c r="O5923">
        <v>1764902.3157653108</v>
      </c>
      <c r="P5923">
        <v>1737923.4154608194</v>
      </c>
      <c r="Q5923">
        <v>1737960.9228340189</v>
      </c>
      <c r="R5923">
        <v>1897534.4711008877</v>
      </c>
      <c r="S5923">
        <v>19411844.187492672</v>
      </c>
      <c r="T5923">
        <v>42948915.025248267</v>
      </c>
      <c r="U5923">
        <v>100599431.99862272</v>
      </c>
      <c r="V5923">
        <v>137295949.82140473</v>
      </c>
      <c r="W5923">
        <v>206817349.81724826</v>
      </c>
      <c r="X5923">
        <v>462998410.94861662</v>
      </c>
      <c r="Y5923">
        <v>14</v>
      </c>
      <c r="Z5923">
        <v>36</v>
      </c>
      <c r="AA5923">
        <v>57</v>
      </c>
      <c r="AB5923">
        <v>79</v>
      </c>
      <c r="AC5923">
        <v>113</v>
      </c>
      <c r="AD5923">
        <v>238</v>
      </c>
      <c r="AE5923">
        <v>0</v>
      </c>
      <c r="AF5923">
        <v>0</v>
      </c>
      <c r="AG5923">
        <v>0</v>
      </c>
      <c r="AH5923">
        <v>0</v>
      </c>
      <c r="AI5923">
        <v>6</v>
      </c>
      <c r="AJ5923">
        <v>6</v>
      </c>
      <c r="AK5923">
        <v>0.46992890703428214</v>
      </c>
      <c r="AL5923">
        <v>0.45332604723089925</v>
      </c>
    </row>
    <row r="5924" spans="1:38" x14ac:dyDescent="0.25">
      <c r="A5924" t="s">
        <v>41748</v>
      </c>
      <c r="B5924">
        <v>31067</v>
      </c>
      <c r="C5924" t="s">
        <v>41749</v>
      </c>
      <c r="D5924" t="s">
        <v>41750</v>
      </c>
      <c r="E5924" t="s">
        <v>41751</v>
      </c>
      <c r="F5924" t="s">
        <v>41752</v>
      </c>
      <c r="G5924" t="s">
        <v>41753</v>
      </c>
      <c r="H5924" t="s">
        <v>41754</v>
      </c>
      <c r="I5924" t="s">
        <v>302</v>
      </c>
      <c r="J5924" t="s">
        <v>27759</v>
      </c>
      <c r="K5924" t="s">
        <v>24822</v>
      </c>
      <c r="L5924" t="b">
        <v>0</v>
      </c>
      <c r="M5924">
        <v>284973.26438158972</v>
      </c>
      <c r="N5924">
        <v>275132.31245961942</v>
      </c>
      <c r="O5924">
        <v>247099.51201547359</v>
      </c>
      <c r="P5924">
        <v>261933.43454523955</v>
      </c>
      <c r="Q5924">
        <v>346173.37960656488</v>
      </c>
      <c r="R5924">
        <v>638958.77700801729</v>
      </c>
      <c r="S5924">
        <v>3989625.7013422558</v>
      </c>
      <c r="T5924">
        <v>9904763.2485462986</v>
      </c>
      <c r="U5924">
        <v>14084672.184881995</v>
      </c>
      <c r="V5924">
        <v>20692741.329073925</v>
      </c>
      <c r="W5924">
        <v>41194632.173181221</v>
      </c>
      <c r="X5924">
        <v>155905941.58995622</v>
      </c>
      <c r="Y5924">
        <v>14</v>
      </c>
      <c r="Z5924">
        <v>36</v>
      </c>
      <c r="AA5924">
        <v>57</v>
      </c>
      <c r="AB5924">
        <v>79</v>
      </c>
      <c r="AC5924">
        <v>119</v>
      </c>
      <c r="AD5924">
        <v>244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0.29869489521831533</v>
      </c>
      <c r="AL5924">
        <v>0.24271656575439488</v>
      </c>
    </row>
    <row r="5925" spans="1:38" x14ac:dyDescent="0.25">
      <c r="A5925" t="s">
        <v>41755</v>
      </c>
      <c r="B5925">
        <v>31070</v>
      </c>
      <c r="C5925" t="s">
        <v>41756</v>
      </c>
      <c r="D5925" t="s">
        <v>41757</v>
      </c>
      <c r="E5925" t="s">
        <v>41758</v>
      </c>
      <c r="F5925" t="s">
        <v>41759</v>
      </c>
      <c r="G5925" t="s">
        <v>41760</v>
      </c>
      <c r="H5925" t="s">
        <v>41761</v>
      </c>
      <c r="I5925" t="s">
        <v>279</v>
      </c>
      <c r="J5925" t="s">
        <v>27759</v>
      </c>
      <c r="K5925" t="s">
        <v>24822</v>
      </c>
      <c r="L5925" t="b">
        <v>0</v>
      </c>
      <c r="M5925">
        <v>1528769.5453396139</v>
      </c>
      <c r="N5925">
        <v>905728.99511096173</v>
      </c>
      <c r="O5925">
        <v>1055953.891392299</v>
      </c>
      <c r="P5925">
        <v>1152368.793266854</v>
      </c>
      <c r="Q5925">
        <v>1373470.477104123</v>
      </c>
      <c r="R5925">
        <v>1884129.656660134</v>
      </c>
      <c r="S5925">
        <v>21402773.634754594</v>
      </c>
      <c r="T5925">
        <v>32606243.823994622</v>
      </c>
      <c r="U5925">
        <v>60189371.809361041</v>
      </c>
      <c r="V5925">
        <v>91037134.668081462</v>
      </c>
      <c r="W5925">
        <v>163442986.77539063</v>
      </c>
      <c r="X5925">
        <v>459727636.22507268</v>
      </c>
      <c r="Y5925">
        <v>14</v>
      </c>
      <c r="Z5925">
        <v>36</v>
      </c>
      <c r="AA5925">
        <v>57</v>
      </c>
      <c r="AB5925">
        <v>79</v>
      </c>
      <c r="AC5925">
        <v>119</v>
      </c>
      <c r="AD5925">
        <v>244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0.37261681051983009</v>
      </c>
      <c r="AL5925">
        <v>0.29871770810116488</v>
      </c>
    </row>
    <row r="5926" spans="1:38" x14ac:dyDescent="0.25">
      <c r="A5926" t="s">
        <v>41762</v>
      </c>
      <c r="B5926">
        <v>31071</v>
      </c>
      <c r="C5926" t="s">
        <v>41763</v>
      </c>
      <c r="D5926" t="s">
        <v>41764</v>
      </c>
      <c r="E5926" t="s">
        <v>41765</v>
      </c>
      <c r="F5926" t="s">
        <v>41766</v>
      </c>
      <c r="G5926" t="s">
        <v>41767</v>
      </c>
      <c r="H5926" t="s">
        <v>41768</v>
      </c>
      <c r="I5926" t="s">
        <v>128</v>
      </c>
      <c r="J5926" t="s">
        <v>27759</v>
      </c>
      <c r="K5926" t="s">
        <v>24822</v>
      </c>
      <c r="L5926" t="b">
        <v>0</v>
      </c>
      <c r="M5926">
        <v>118034.02824730672</v>
      </c>
      <c r="N5926">
        <v>295026.36230922176</v>
      </c>
      <c r="O5926">
        <v>311217.0074141589</v>
      </c>
      <c r="P5926">
        <v>293424.21262431168</v>
      </c>
      <c r="Q5926">
        <v>270534.9767317521</v>
      </c>
      <c r="R5926">
        <v>627267.85481857788</v>
      </c>
      <c r="S5926">
        <v>1652476.3954622941</v>
      </c>
      <c r="T5926">
        <v>10620949.043131983</v>
      </c>
      <c r="U5926">
        <v>17739369.422607057</v>
      </c>
      <c r="V5926">
        <v>23180512.797320623</v>
      </c>
      <c r="W5926">
        <v>32193662.231078498</v>
      </c>
      <c r="X5926">
        <v>153053356.57573301</v>
      </c>
      <c r="Y5926">
        <v>14</v>
      </c>
      <c r="Z5926">
        <v>36</v>
      </c>
      <c r="AA5926">
        <v>57</v>
      </c>
      <c r="AB5926">
        <v>79</v>
      </c>
      <c r="AC5926">
        <v>119</v>
      </c>
      <c r="AD5926">
        <v>244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0.2991987893687279</v>
      </c>
      <c r="AL5926">
        <v>0.29326944240290403</v>
      </c>
    </row>
    <row r="5927" spans="1:38" x14ac:dyDescent="0.25">
      <c r="A5927" t="s">
        <v>41769</v>
      </c>
      <c r="B5927">
        <v>31072</v>
      </c>
      <c r="C5927" t="s">
        <v>41770</v>
      </c>
      <c r="D5927" t="s">
        <v>41771</v>
      </c>
      <c r="E5927" t="s">
        <v>41772</v>
      </c>
      <c r="F5927" t="s">
        <v>41773</v>
      </c>
      <c r="G5927" t="s">
        <v>41774</v>
      </c>
      <c r="H5927" t="s">
        <v>41775</v>
      </c>
      <c r="I5927" t="s">
        <v>279</v>
      </c>
      <c r="J5927" t="s">
        <v>27759</v>
      </c>
      <c r="K5927" t="s">
        <v>24822</v>
      </c>
      <c r="L5927" t="b">
        <v>0</v>
      </c>
      <c r="M5927">
        <v>1620351.2926407109</v>
      </c>
      <c r="N5927">
        <v>956594.24115871498</v>
      </c>
      <c r="O5927">
        <v>887843.0059668615</v>
      </c>
      <c r="P5927">
        <v>942122.2042504698</v>
      </c>
      <c r="Q5927">
        <v>1017253.474046538</v>
      </c>
      <c r="R5927">
        <v>1851754.238335998</v>
      </c>
      <c r="S5927">
        <v>22684918.096969955</v>
      </c>
      <c r="T5927">
        <v>34437392.681713738</v>
      </c>
      <c r="U5927">
        <v>50607051.340111107</v>
      </c>
      <c r="V5927">
        <v>74427654.135787115</v>
      </c>
      <c r="W5927">
        <v>121053163.41153802</v>
      </c>
      <c r="X5927">
        <v>451828034.15398353</v>
      </c>
      <c r="Y5927">
        <v>14</v>
      </c>
      <c r="Z5927">
        <v>36</v>
      </c>
      <c r="AA5927">
        <v>57</v>
      </c>
      <c r="AB5927">
        <v>79</v>
      </c>
      <c r="AC5927">
        <v>119</v>
      </c>
      <c r="AD5927">
        <v>244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0.33774457585983164</v>
      </c>
      <c r="AL5927">
        <v>0.31762739769988219</v>
      </c>
    </row>
    <row r="5928" spans="1:38" x14ac:dyDescent="0.25">
      <c r="A5928" t="s">
        <v>41776</v>
      </c>
      <c r="B5928">
        <v>31074</v>
      </c>
      <c r="C5928" t="s">
        <v>41777</v>
      </c>
      <c r="D5928" t="s">
        <v>41778</v>
      </c>
      <c r="E5928" t="s">
        <v>41779</v>
      </c>
      <c r="F5928" t="s">
        <v>41780</v>
      </c>
      <c r="G5928" t="s">
        <v>41781</v>
      </c>
      <c r="H5928" t="s">
        <v>41782</v>
      </c>
      <c r="I5928" t="s">
        <v>4727</v>
      </c>
      <c r="J5928" t="s">
        <v>27759</v>
      </c>
      <c r="K5928" t="s">
        <v>24822</v>
      </c>
      <c r="L5928" t="b">
        <v>0</v>
      </c>
      <c r="M5928">
        <v>7854747.4392521242</v>
      </c>
      <c r="N5928">
        <v>9393960.361799296</v>
      </c>
      <c r="O5928">
        <v>13177543.688639216</v>
      </c>
      <c r="P5928">
        <v>11990509.974632982</v>
      </c>
      <c r="Q5928">
        <v>8867214.3149891403</v>
      </c>
      <c r="R5928">
        <v>6191883.4243483106</v>
      </c>
      <c r="S5928">
        <v>109966464.14952974</v>
      </c>
      <c r="T5928">
        <v>338182573.02477467</v>
      </c>
      <c r="U5928">
        <v>751119990.25243533</v>
      </c>
      <c r="V5928">
        <v>947250287.99600565</v>
      </c>
      <c r="W5928">
        <v>1055198503.4837077</v>
      </c>
      <c r="X5928">
        <v>1510819555.5409877</v>
      </c>
      <c r="Y5928">
        <v>14</v>
      </c>
      <c r="Z5928">
        <v>36</v>
      </c>
      <c r="AA5928">
        <v>57</v>
      </c>
      <c r="AB5928">
        <v>79</v>
      </c>
      <c r="AC5928">
        <v>119</v>
      </c>
      <c r="AD5928">
        <v>244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0.52937198619936432</v>
      </c>
      <c r="AL5928">
        <v>0.535116936601571</v>
      </c>
    </row>
    <row r="5929" spans="1:38" x14ac:dyDescent="0.25">
      <c r="A5929" t="s">
        <v>41783</v>
      </c>
      <c r="B5929">
        <v>31075</v>
      </c>
      <c r="C5929" t="s">
        <v>41784</v>
      </c>
      <c r="D5929" t="s">
        <v>41785</v>
      </c>
      <c r="E5929" t="s">
        <v>41786</v>
      </c>
      <c r="F5929" t="s">
        <v>41787</v>
      </c>
      <c r="G5929" t="s">
        <v>41788</v>
      </c>
      <c r="H5929" t="s">
        <v>41789</v>
      </c>
      <c r="I5929" t="s">
        <v>763</v>
      </c>
      <c r="J5929" t="s">
        <v>27759</v>
      </c>
      <c r="K5929" t="s">
        <v>24822</v>
      </c>
      <c r="L5929" t="b">
        <v>0</v>
      </c>
      <c r="M5929">
        <v>355453.27743038867</v>
      </c>
      <c r="N5929">
        <v>239664.98615292567</v>
      </c>
      <c r="O5929">
        <v>225189.81210037533</v>
      </c>
      <c r="P5929">
        <v>245104.49593450502</v>
      </c>
      <c r="Q5929">
        <v>291375.60370547941</v>
      </c>
      <c r="R5929">
        <v>342613.51200156665</v>
      </c>
      <c r="S5929">
        <v>4976345.8840254415</v>
      </c>
      <c r="T5929">
        <v>8627939.5015053246</v>
      </c>
      <c r="U5929">
        <v>12835819.289721394</v>
      </c>
      <c r="V5929">
        <v>19363255.178825896</v>
      </c>
      <c r="W5929">
        <v>34673696.840952054</v>
      </c>
      <c r="X5929">
        <v>83597696.928382263</v>
      </c>
      <c r="Y5929">
        <v>14</v>
      </c>
      <c r="Z5929">
        <v>36</v>
      </c>
      <c r="AA5929">
        <v>57</v>
      </c>
      <c r="AB5929">
        <v>79</v>
      </c>
      <c r="AC5929">
        <v>119</v>
      </c>
      <c r="AD5929">
        <v>244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0.15882886285425385</v>
      </c>
      <c r="AL5929">
        <v>0.17670955298181884</v>
      </c>
    </row>
    <row r="5930" spans="1:38" x14ac:dyDescent="0.25">
      <c r="A5930" t="s">
        <v>41790</v>
      </c>
      <c r="B5930">
        <v>31077</v>
      </c>
      <c r="C5930" t="s">
        <v>41791</v>
      </c>
      <c r="D5930" t="s">
        <v>41792</v>
      </c>
      <c r="E5930" t="s">
        <v>41793</v>
      </c>
      <c r="F5930" t="s">
        <v>41794</v>
      </c>
      <c r="G5930" t="s">
        <v>41795</v>
      </c>
      <c r="H5930" t="s">
        <v>41796</v>
      </c>
      <c r="I5930" t="s">
        <v>902</v>
      </c>
      <c r="J5930" t="s">
        <v>27759</v>
      </c>
      <c r="K5930" t="s">
        <v>24822</v>
      </c>
      <c r="L5930" t="b">
        <v>0</v>
      </c>
      <c r="M5930">
        <v>1865180.1787661505</v>
      </c>
      <c r="N5930">
        <v>1082338.6390962435</v>
      </c>
      <c r="O5930">
        <v>987200.31239559222</v>
      </c>
      <c r="P5930">
        <v>1012900.6764155149</v>
      </c>
      <c r="Q5930">
        <v>1076617.0279920474</v>
      </c>
      <c r="R5930">
        <v>1588774.2995680845</v>
      </c>
      <c r="S5930">
        <v>26112522.502726108</v>
      </c>
      <c r="T5930">
        <v>38964191.007464767</v>
      </c>
      <c r="U5930">
        <v>56270417.806548759</v>
      </c>
      <c r="V5930">
        <v>80019153.436825678</v>
      </c>
      <c r="W5930">
        <v>128117426.33105363</v>
      </c>
      <c r="X5930">
        <v>387660929.0946126</v>
      </c>
      <c r="Y5930">
        <v>14</v>
      </c>
      <c r="Z5930">
        <v>36</v>
      </c>
      <c r="AA5930">
        <v>57</v>
      </c>
      <c r="AB5930">
        <v>79</v>
      </c>
      <c r="AC5930">
        <v>119</v>
      </c>
      <c r="AD5930">
        <v>244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0.27663374970014948</v>
      </c>
      <c r="AL5930">
        <v>0.18805547072878209</v>
      </c>
    </row>
    <row r="5931" spans="1:38" x14ac:dyDescent="0.25">
      <c r="A5931" t="s">
        <v>41797</v>
      </c>
      <c r="B5931">
        <v>31080</v>
      </c>
      <c r="C5931" t="s">
        <v>41798</v>
      </c>
      <c r="D5931" t="s">
        <v>41799</v>
      </c>
      <c r="E5931" t="s">
        <v>41800</v>
      </c>
      <c r="F5931" t="s">
        <v>41801</v>
      </c>
      <c r="G5931" t="s">
        <v>41802</v>
      </c>
      <c r="H5931" t="s">
        <v>41803</v>
      </c>
      <c r="I5931" t="s">
        <v>72</v>
      </c>
      <c r="J5931" t="s">
        <v>27759</v>
      </c>
      <c r="K5931" t="s">
        <v>24822</v>
      </c>
      <c r="L5931" t="b">
        <v>0</v>
      </c>
      <c r="M5931">
        <v>1664789.7142975728</v>
      </c>
      <c r="N5931">
        <v>1429099.7283501141</v>
      </c>
      <c r="O5931">
        <v>1421992.0493034206</v>
      </c>
      <c r="P5931">
        <v>1518245.9688589403</v>
      </c>
      <c r="Q5931">
        <v>1958141.2878230116</v>
      </c>
      <c r="R5931">
        <v>2776051.774665806</v>
      </c>
      <c r="S5931">
        <v>23307056.000166021</v>
      </c>
      <c r="T5931">
        <v>51447590.220604107</v>
      </c>
      <c r="U5931">
        <v>81053546.810294971</v>
      </c>
      <c r="V5931">
        <v>119941431.53985628</v>
      </c>
      <c r="W5931">
        <v>233018813.25093839</v>
      </c>
      <c r="X5931">
        <v>677356633.0184567</v>
      </c>
      <c r="Y5931">
        <v>14</v>
      </c>
      <c r="Z5931">
        <v>36</v>
      </c>
      <c r="AA5931">
        <v>57</v>
      </c>
      <c r="AB5931">
        <v>79</v>
      </c>
      <c r="AC5931">
        <v>119</v>
      </c>
      <c r="AD5931">
        <v>244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0.28829650685209707</v>
      </c>
      <c r="AL5931">
        <v>0.24865318977638443</v>
      </c>
    </row>
    <row r="5932" spans="1:38" x14ac:dyDescent="0.25">
      <c r="A5932" t="s">
        <v>41804</v>
      </c>
      <c r="B5932">
        <v>31081</v>
      </c>
      <c r="C5932" t="s">
        <v>41805</v>
      </c>
      <c r="D5932" t="s">
        <v>41806</v>
      </c>
      <c r="E5932" t="s">
        <v>41807</v>
      </c>
      <c r="F5932" t="s">
        <v>41808</v>
      </c>
      <c r="G5932" t="s">
        <v>41809</v>
      </c>
      <c r="H5932" t="s">
        <v>41810</v>
      </c>
      <c r="I5932" t="s">
        <v>302</v>
      </c>
      <c r="J5932" t="s">
        <v>27759</v>
      </c>
      <c r="K5932" t="s">
        <v>24822</v>
      </c>
      <c r="L5932" t="b">
        <v>0</v>
      </c>
      <c r="M5932">
        <v>9688799.3050701562</v>
      </c>
      <c r="N5932">
        <v>7821355.5770874154</v>
      </c>
      <c r="O5932">
        <v>8117268.8453396065</v>
      </c>
      <c r="P5932">
        <v>9368536.2212403808</v>
      </c>
      <c r="Q5932">
        <v>10347869.958546622</v>
      </c>
      <c r="R5932">
        <v>11549714.707982484</v>
      </c>
      <c r="S5932">
        <v>135643190.27098218</v>
      </c>
      <c r="T5932">
        <v>281568800.77514696</v>
      </c>
      <c r="U5932">
        <v>462684324.18435758</v>
      </c>
      <c r="V5932">
        <v>740114361.47799015</v>
      </c>
      <c r="W5932">
        <v>1231396525.0670481</v>
      </c>
      <c r="X5932">
        <v>2818130388.747726</v>
      </c>
      <c r="Y5932">
        <v>14</v>
      </c>
      <c r="Z5932">
        <v>36</v>
      </c>
      <c r="AA5932">
        <v>57</v>
      </c>
      <c r="AB5932">
        <v>79</v>
      </c>
      <c r="AC5932">
        <v>119</v>
      </c>
      <c r="AD5932">
        <v>244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0.39899960570768533</v>
      </c>
      <c r="AL5932">
        <v>0.38795049515562119</v>
      </c>
    </row>
    <row r="5933" spans="1:38" x14ac:dyDescent="0.25">
      <c r="A5933" t="s">
        <v>41811</v>
      </c>
      <c r="B5933">
        <v>31082</v>
      </c>
      <c r="C5933" t="s">
        <v>41812</v>
      </c>
      <c r="D5933" t="s">
        <v>41813</v>
      </c>
      <c r="E5933" t="s">
        <v>41814</v>
      </c>
      <c r="F5933" t="s">
        <v>41815</v>
      </c>
      <c r="G5933" t="s">
        <v>41816</v>
      </c>
      <c r="H5933" t="s">
        <v>41817</v>
      </c>
      <c r="I5933" t="s">
        <v>998</v>
      </c>
      <c r="J5933" t="s">
        <v>27759</v>
      </c>
      <c r="K5933" t="s">
        <v>24822</v>
      </c>
      <c r="L5933" t="b">
        <v>0</v>
      </c>
      <c r="M5933">
        <v>8771783.0526305214</v>
      </c>
      <c r="N5933">
        <v>10495191.710201241</v>
      </c>
      <c r="O5933">
        <v>10618668.059972029</v>
      </c>
      <c r="P5933">
        <v>12021151.98116531</v>
      </c>
      <c r="Q5933">
        <v>8648949.7047460806</v>
      </c>
      <c r="R5933">
        <v>4514715.1828262582</v>
      </c>
      <c r="S5933">
        <v>122804962.7368273</v>
      </c>
      <c r="T5933">
        <v>377826901.56724465</v>
      </c>
      <c r="U5933">
        <v>605264079.41840565</v>
      </c>
      <c r="V5933">
        <v>949671006.51205945</v>
      </c>
      <c r="W5933">
        <v>1029225014.8647835</v>
      </c>
      <c r="X5933">
        <v>1101590504.609607</v>
      </c>
      <c r="Y5933">
        <v>14</v>
      </c>
      <c r="Z5933">
        <v>36</v>
      </c>
      <c r="AA5933">
        <v>57</v>
      </c>
      <c r="AB5933">
        <v>79</v>
      </c>
      <c r="AC5933">
        <v>119</v>
      </c>
      <c r="AD5933">
        <v>244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0.42553903773554191</v>
      </c>
      <c r="AL5933">
        <v>0.55079743334534514</v>
      </c>
    </row>
    <row r="5934" spans="1:38" x14ac:dyDescent="0.25">
      <c r="A5934" t="s">
        <v>41818</v>
      </c>
      <c r="B5934">
        <v>31083</v>
      </c>
      <c r="C5934" t="s">
        <v>41819</v>
      </c>
      <c r="D5934" t="s">
        <v>41820</v>
      </c>
      <c r="E5934" t="s">
        <v>41821</v>
      </c>
      <c r="F5934" t="s">
        <v>41822</v>
      </c>
      <c r="G5934" t="s">
        <v>41823</v>
      </c>
      <c r="H5934" t="s">
        <v>41824</v>
      </c>
      <c r="I5934" t="s">
        <v>902</v>
      </c>
      <c r="J5934" t="s">
        <v>27759</v>
      </c>
      <c r="K5934" t="s">
        <v>24822</v>
      </c>
      <c r="L5934" t="b">
        <v>0</v>
      </c>
      <c r="M5934">
        <v>821091.5896847297</v>
      </c>
      <c r="N5934">
        <v>401342.66309059341</v>
      </c>
      <c r="O5934">
        <v>366198.02167040238</v>
      </c>
      <c r="P5934">
        <v>403152.53342240973</v>
      </c>
      <c r="Q5934">
        <v>365856.81870882941</v>
      </c>
      <c r="R5934">
        <v>979330.43318374071</v>
      </c>
      <c r="S5934">
        <v>11495282.255586216</v>
      </c>
      <c r="T5934">
        <v>14448335.871261364</v>
      </c>
      <c r="U5934">
        <v>20873287.235212937</v>
      </c>
      <c r="V5934">
        <v>31849050.140370369</v>
      </c>
      <c r="W5934">
        <v>43536961.426350698</v>
      </c>
      <c r="X5934">
        <v>238956625.69683275</v>
      </c>
      <c r="Y5934">
        <v>14</v>
      </c>
      <c r="Z5934">
        <v>36</v>
      </c>
      <c r="AA5934">
        <v>57</v>
      </c>
      <c r="AB5934">
        <v>79</v>
      </c>
      <c r="AC5934">
        <v>119</v>
      </c>
      <c r="AD5934">
        <v>244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0.30410588233735752</v>
      </c>
      <c r="AL5934">
        <v>0.21907969663589658</v>
      </c>
    </row>
    <row r="5935" spans="1:38" x14ac:dyDescent="0.25">
      <c r="A5935" t="s">
        <v>41825</v>
      </c>
      <c r="B5935">
        <v>31085</v>
      </c>
      <c r="C5935" t="s">
        <v>41826</v>
      </c>
      <c r="D5935" t="s">
        <v>41827</v>
      </c>
      <c r="E5935" t="s">
        <v>41828</v>
      </c>
      <c r="F5935" t="s">
        <v>41829</v>
      </c>
      <c r="G5935" t="s">
        <v>41830</v>
      </c>
      <c r="H5935" t="s">
        <v>41831</v>
      </c>
      <c r="I5935" t="s">
        <v>128</v>
      </c>
      <c r="J5935" t="s">
        <v>27759</v>
      </c>
      <c r="K5935" t="s">
        <v>24822</v>
      </c>
      <c r="L5935" t="b">
        <v>0</v>
      </c>
      <c r="M5935">
        <v>2596383.257067394</v>
      </c>
      <c r="N5935">
        <v>1650360.8472452897</v>
      </c>
      <c r="O5935">
        <v>1741399.1834790779</v>
      </c>
      <c r="P5935">
        <v>1812136.937270761</v>
      </c>
      <c r="Q5935">
        <v>1603353.0805345082</v>
      </c>
      <c r="R5935">
        <v>1088875.4135025756</v>
      </c>
      <c r="S5935">
        <v>36349365.598943517</v>
      </c>
      <c r="T5935">
        <v>59412990.500830427</v>
      </c>
      <c r="U5935">
        <v>99259753.458307445</v>
      </c>
      <c r="V5935">
        <v>143158818.04439011</v>
      </c>
      <c r="W5935">
        <v>190799016.58360648</v>
      </c>
      <c r="X5935">
        <v>265685600.89462847</v>
      </c>
      <c r="Y5935">
        <v>14</v>
      </c>
      <c r="Z5935">
        <v>36</v>
      </c>
      <c r="AA5935">
        <v>57</v>
      </c>
      <c r="AB5935">
        <v>79</v>
      </c>
      <c r="AC5935">
        <v>119</v>
      </c>
      <c r="AD5935">
        <v>244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0.27847887860127235</v>
      </c>
      <c r="AL5935">
        <v>0.30677015779423855</v>
      </c>
    </row>
    <row r="5936" spans="1:38" x14ac:dyDescent="0.25">
      <c r="A5936" t="s">
        <v>41832</v>
      </c>
      <c r="B5936">
        <v>31089</v>
      </c>
      <c r="C5936" t="s">
        <v>41833</v>
      </c>
      <c r="D5936" t="s">
        <v>41834</v>
      </c>
      <c r="E5936" t="s">
        <v>41835</v>
      </c>
      <c r="F5936" t="s">
        <v>41836</v>
      </c>
      <c r="G5936" t="s">
        <v>41837</v>
      </c>
      <c r="H5936" t="s">
        <v>41838</v>
      </c>
      <c r="I5936" t="s">
        <v>192</v>
      </c>
      <c r="J5936" t="s">
        <v>27759</v>
      </c>
      <c r="K5936" t="s">
        <v>24822</v>
      </c>
      <c r="L5936" t="b">
        <v>0</v>
      </c>
      <c r="M5936">
        <v>70522.402790746142</v>
      </c>
      <c r="N5936">
        <v>65275.642493087253</v>
      </c>
      <c r="O5936">
        <v>65415.21256961648</v>
      </c>
      <c r="P5936">
        <v>81076.406882575058</v>
      </c>
      <c r="Q5936">
        <v>89424.101682517459</v>
      </c>
      <c r="R5936">
        <v>127518.7798036421</v>
      </c>
      <c r="S5936">
        <v>987313.6390704459</v>
      </c>
      <c r="T5936">
        <v>2349923.1297511412</v>
      </c>
      <c r="U5936">
        <v>3728667.1164681395</v>
      </c>
      <c r="V5936">
        <v>6405036.1437234292</v>
      </c>
      <c r="W5936">
        <v>10641468.100219578</v>
      </c>
      <c r="X5936">
        <v>31114582.272088673</v>
      </c>
      <c r="Y5936">
        <v>14</v>
      </c>
      <c r="Z5936">
        <v>36</v>
      </c>
      <c r="AA5936">
        <v>57</v>
      </c>
      <c r="AB5936">
        <v>79</v>
      </c>
      <c r="AC5936">
        <v>119</v>
      </c>
      <c r="AD5936">
        <v>244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0.14537647838667322</v>
      </c>
      <c r="AL5936">
        <v>9.0127314708687054E-2</v>
      </c>
    </row>
    <row r="5937" spans="1:38" x14ac:dyDescent="0.25">
      <c r="A5937" t="s">
        <v>41839</v>
      </c>
      <c r="B5937">
        <v>31090</v>
      </c>
      <c r="C5937" t="s">
        <v>41840</v>
      </c>
      <c r="D5937" t="s">
        <v>41841</v>
      </c>
      <c r="E5937" t="s">
        <v>41842</v>
      </c>
      <c r="F5937" t="s">
        <v>41843</v>
      </c>
      <c r="G5937" t="s">
        <v>41844</v>
      </c>
      <c r="H5937" t="s">
        <v>41845</v>
      </c>
      <c r="I5937" t="s">
        <v>30</v>
      </c>
      <c r="J5937" t="s">
        <v>27759</v>
      </c>
      <c r="K5937" t="s">
        <v>24822</v>
      </c>
      <c r="L5937" t="b">
        <v>0</v>
      </c>
      <c r="M5937">
        <v>369564.20751708566</v>
      </c>
      <c r="N5937">
        <v>289163.73138940876</v>
      </c>
      <c r="O5937">
        <v>281583.81463042146</v>
      </c>
      <c r="P5937">
        <v>263198.76757027837</v>
      </c>
      <c r="Q5937">
        <v>331768.09119624458</v>
      </c>
      <c r="R5937">
        <v>638423.30944236962</v>
      </c>
      <c r="S5937">
        <v>5173898.9052391993</v>
      </c>
      <c r="T5937">
        <v>10409894.330018716</v>
      </c>
      <c r="U5937">
        <v>16050277.433934022</v>
      </c>
      <c r="V5937">
        <v>20792702.63805199</v>
      </c>
      <c r="W5937">
        <v>39480402.852353103</v>
      </c>
      <c r="X5937">
        <v>155775287.5039382</v>
      </c>
      <c r="Y5937">
        <v>14</v>
      </c>
      <c r="Z5937">
        <v>36</v>
      </c>
      <c r="AA5937">
        <v>57</v>
      </c>
      <c r="AB5937">
        <v>79</v>
      </c>
      <c r="AC5937">
        <v>119</v>
      </c>
      <c r="AD5937">
        <v>244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0.24380984620562668</v>
      </c>
      <c r="AL5937">
        <v>0.1993015592048662</v>
      </c>
    </row>
    <row r="5938" spans="1:38" x14ac:dyDescent="0.25">
      <c r="A5938" t="s">
        <v>41846</v>
      </c>
      <c r="B5938">
        <v>31092</v>
      </c>
      <c r="C5938" t="s">
        <v>41847</v>
      </c>
      <c r="D5938" t="s">
        <v>41848</v>
      </c>
      <c r="E5938" t="s">
        <v>41849</v>
      </c>
      <c r="F5938" t="s">
        <v>41850</v>
      </c>
      <c r="G5938" t="s">
        <v>41851</v>
      </c>
      <c r="H5938" t="s">
        <v>41852</v>
      </c>
      <c r="I5938" t="s">
        <v>2888</v>
      </c>
      <c r="J5938" t="s">
        <v>27759</v>
      </c>
      <c r="K5938" t="s">
        <v>24822</v>
      </c>
      <c r="L5938" t="b">
        <v>0</v>
      </c>
      <c r="M5938">
        <v>226061.95764344576</v>
      </c>
      <c r="N5938">
        <v>156235.42506223259</v>
      </c>
      <c r="O5938">
        <v>128211.17940490329</v>
      </c>
      <c r="P5938">
        <v>140353.01047939135</v>
      </c>
      <c r="Q5938">
        <v>129221.23329606371</v>
      </c>
      <c r="R5938">
        <v>275802.89002397546</v>
      </c>
      <c r="S5938">
        <v>3164867.4070082405</v>
      </c>
      <c r="T5938">
        <v>5624475.3022403736</v>
      </c>
      <c r="U5938">
        <v>7308037.2260794872</v>
      </c>
      <c r="V5938">
        <v>11087887.827871917</v>
      </c>
      <c r="W5938">
        <v>15377326.762231583</v>
      </c>
      <c r="X5938">
        <v>67295905.165850013</v>
      </c>
      <c r="Y5938">
        <v>14</v>
      </c>
      <c r="Z5938">
        <v>36</v>
      </c>
      <c r="AA5938">
        <v>57</v>
      </c>
      <c r="AB5938">
        <v>79</v>
      </c>
      <c r="AC5938">
        <v>119</v>
      </c>
      <c r="AD5938">
        <v>244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0.26890668691570657</v>
      </c>
      <c r="AL5938">
        <v>0.19536570447012941</v>
      </c>
    </row>
    <row r="5939" spans="1:38" x14ac:dyDescent="0.25">
      <c r="A5939" t="s">
        <v>41853</v>
      </c>
      <c r="B5939">
        <v>31094</v>
      </c>
      <c r="C5939" t="s">
        <v>41854</v>
      </c>
      <c r="D5939" t="s">
        <v>41855</v>
      </c>
      <c r="E5939" t="s">
        <v>41856</v>
      </c>
      <c r="F5939" t="s">
        <v>41857</v>
      </c>
      <c r="G5939" t="s">
        <v>41858</v>
      </c>
      <c r="H5939" t="s">
        <v>41859</v>
      </c>
      <c r="I5939" t="s">
        <v>279</v>
      </c>
      <c r="J5939" t="s">
        <v>27759</v>
      </c>
      <c r="K5939" t="s">
        <v>24822</v>
      </c>
      <c r="L5939" t="b">
        <v>0</v>
      </c>
      <c r="M5939">
        <v>685473.20309389837</v>
      </c>
      <c r="N5939">
        <v>529078.14449540107</v>
      </c>
      <c r="O5939">
        <v>633653.41178959259</v>
      </c>
      <c r="P5939">
        <v>819740.08287793456</v>
      </c>
      <c r="Q5939">
        <v>1081117.7429984161</v>
      </c>
      <c r="R5939">
        <v>1863279.0731280399</v>
      </c>
      <c r="S5939">
        <v>9596624.8433145769</v>
      </c>
      <c r="T5939">
        <v>19046813.201834437</v>
      </c>
      <c r="U5939">
        <v>36118244.472006775</v>
      </c>
      <c r="V5939">
        <v>64759466.547356829</v>
      </c>
      <c r="W5939">
        <v>128653011.41681153</v>
      </c>
      <c r="X5939">
        <v>454640093.84324175</v>
      </c>
      <c r="Y5939">
        <v>14</v>
      </c>
      <c r="Z5939">
        <v>36</v>
      </c>
      <c r="AA5939">
        <v>57</v>
      </c>
      <c r="AB5939">
        <v>79</v>
      </c>
      <c r="AC5939">
        <v>119</v>
      </c>
      <c r="AD5939">
        <v>244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0.30154966725448423</v>
      </c>
      <c r="AL5939">
        <v>0.25414622695788058</v>
      </c>
    </row>
    <row r="5940" spans="1:38" x14ac:dyDescent="0.25">
      <c r="A5940" t="s">
        <v>41860</v>
      </c>
      <c r="B5940">
        <v>31095</v>
      </c>
      <c r="C5940" t="s">
        <v>41861</v>
      </c>
      <c r="D5940" t="s">
        <v>41862</v>
      </c>
      <c r="E5940" t="s">
        <v>41863</v>
      </c>
      <c r="F5940" t="s">
        <v>41864</v>
      </c>
      <c r="G5940" t="s">
        <v>41865</v>
      </c>
      <c r="H5940" t="s">
        <v>41866</v>
      </c>
      <c r="I5940" t="s">
        <v>902</v>
      </c>
      <c r="J5940" t="s">
        <v>27759</v>
      </c>
      <c r="K5940" t="s">
        <v>24822</v>
      </c>
      <c r="L5940" t="b">
        <v>0</v>
      </c>
      <c r="M5940">
        <v>961236.72217215819</v>
      </c>
      <c r="N5940">
        <v>762858.88600769092</v>
      </c>
      <c r="O5940">
        <v>947854.41380946827</v>
      </c>
      <c r="P5940">
        <v>839711.29911712604</v>
      </c>
      <c r="Q5940">
        <v>792104.43845870753</v>
      </c>
      <c r="R5940">
        <v>1139944.8734188038</v>
      </c>
      <c r="S5940">
        <v>13457314.110410215</v>
      </c>
      <c r="T5940">
        <v>27462919.896276873</v>
      </c>
      <c r="U5940">
        <v>54027701.587139688</v>
      </c>
      <c r="V5940">
        <v>66337192.630252957</v>
      </c>
      <c r="W5940">
        <v>94260428.176586196</v>
      </c>
      <c r="X5940">
        <v>278146549.11418813</v>
      </c>
      <c r="Y5940">
        <v>14</v>
      </c>
      <c r="Z5940">
        <v>36</v>
      </c>
      <c r="AA5940">
        <v>57</v>
      </c>
      <c r="AB5940">
        <v>79</v>
      </c>
      <c r="AC5940">
        <v>119</v>
      </c>
      <c r="AD5940">
        <v>244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0.31525575262724181</v>
      </c>
      <c r="AL5940">
        <v>0.27546943904172716</v>
      </c>
    </row>
    <row r="5941" spans="1:38" x14ac:dyDescent="0.25">
      <c r="A5941" t="s">
        <v>41867</v>
      </c>
      <c r="B5941">
        <v>31097</v>
      </c>
      <c r="C5941" t="s">
        <v>41868</v>
      </c>
      <c r="D5941" t="s">
        <v>41869</v>
      </c>
      <c r="E5941" t="s">
        <v>41870</v>
      </c>
      <c r="F5941" t="s">
        <v>41871</v>
      </c>
      <c r="G5941" t="s">
        <v>41872</v>
      </c>
      <c r="H5941" t="s">
        <v>41873</v>
      </c>
      <c r="I5941" t="s">
        <v>902</v>
      </c>
      <c r="J5941" t="s">
        <v>27759</v>
      </c>
      <c r="K5941" t="s">
        <v>24822</v>
      </c>
      <c r="L5941" t="b">
        <v>0</v>
      </c>
      <c r="M5941">
        <v>829095.55332323443</v>
      </c>
      <c r="N5941">
        <v>652772.84860577679</v>
      </c>
      <c r="O5941">
        <v>900925.18009619135</v>
      </c>
      <c r="P5941">
        <v>979091.73369062017</v>
      </c>
      <c r="Q5941">
        <v>967443.59527303989</v>
      </c>
      <c r="R5941">
        <v>1141355.8143254479</v>
      </c>
      <c r="S5941">
        <v>11607337.746525282</v>
      </c>
      <c r="T5941">
        <v>23499822.549807966</v>
      </c>
      <c r="U5941">
        <v>51352735.26548291</v>
      </c>
      <c r="V5941">
        <v>77348246.961558998</v>
      </c>
      <c r="W5941">
        <v>115125787.83749175</v>
      </c>
      <c r="X5941">
        <v>278490818.6954093</v>
      </c>
      <c r="Y5941">
        <v>14</v>
      </c>
      <c r="Z5941">
        <v>36</v>
      </c>
      <c r="AA5941">
        <v>57</v>
      </c>
      <c r="AB5941">
        <v>79</v>
      </c>
      <c r="AC5941">
        <v>119</v>
      </c>
      <c r="AD5941">
        <v>244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0.31452488163438802</v>
      </c>
      <c r="AL5941">
        <v>0.2480239534424297</v>
      </c>
    </row>
    <row r="5942" spans="1:38" x14ac:dyDescent="0.25">
      <c r="A5942" t="s">
        <v>41874</v>
      </c>
      <c r="B5942">
        <v>31098</v>
      </c>
      <c r="C5942" t="s">
        <v>41875</v>
      </c>
      <c r="D5942" t="s">
        <v>41876</v>
      </c>
      <c r="E5942" t="s">
        <v>41877</v>
      </c>
      <c r="F5942" t="s">
        <v>41878</v>
      </c>
      <c r="G5942" t="s">
        <v>41879</v>
      </c>
      <c r="H5942" t="s">
        <v>41880</v>
      </c>
      <c r="I5942" t="s">
        <v>952</v>
      </c>
      <c r="J5942" t="s">
        <v>27759</v>
      </c>
      <c r="K5942" t="s">
        <v>24822</v>
      </c>
      <c r="L5942" t="b">
        <v>0</v>
      </c>
      <c r="M5942">
        <v>462388.20030899654</v>
      </c>
      <c r="N5942">
        <v>402165.12370079284</v>
      </c>
      <c r="O5942">
        <v>478509.04967273487</v>
      </c>
      <c r="P5942">
        <v>598614.17161542282</v>
      </c>
      <c r="Q5942">
        <v>662168.91592464526</v>
      </c>
      <c r="R5942">
        <v>1697940.3350903373</v>
      </c>
      <c r="S5942">
        <v>6473434.8043259513</v>
      </c>
      <c r="T5942">
        <v>14477944.453228543</v>
      </c>
      <c r="U5942">
        <v>27275015.831345886</v>
      </c>
      <c r="V5942">
        <v>47290519.557618402</v>
      </c>
      <c r="W5942">
        <v>78798100.995032787</v>
      </c>
      <c r="X5942">
        <v>414297441.76204228</v>
      </c>
      <c r="Y5942">
        <v>14</v>
      </c>
      <c r="Z5942">
        <v>36</v>
      </c>
      <c r="AA5942">
        <v>57</v>
      </c>
      <c r="AB5942">
        <v>79</v>
      </c>
      <c r="AC5942">
        <v>119</v>
      </c>
      <c r="AD5942">
        <v>244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0.31529282390264701</v>
      </c>
      <c r="AL5942">
        <v>0.25342676444806178</v>
      </c>
    </row>
    <row r="5943" spans="1:38" x14ac:dyDescent="0.25">
      <c r="A5943" t="s">
        <v>41881</v>
      </c>
      <c r="B5943">
        <v>31099</v>
      </c>
      <c r="C5943" t="s">
        <v>41882</v>
      </c>
      <c r="D5943" t="s">
        <v>41883</v>
      </c>
      <c r="E5943" t="s">
        <v>41884</v>
      </c>
      <c r="F5943" t="s">
        <v>41885</v>
      </c>
      <c r="G5943" t="s">
        <v>41886</v>
      </c>
      <c r="H5943" t="s">
        <v>41887</v>
      </c>
      <c r="I5943" t="s">
        <v>302</v>
      </c>
      <c r="J5943" t="s">
        <v>27759</v>
      </c>
      <c r="K5943" t="s">
        <v>24822</v>
      </c>
      <c r="L5943" t="b">
        <v>0</v>
      </c>
      <c r="M5943">
        <v>138152.72462089866</v>
      </c>
      <c r="N5943">
        <v>148059.44434225469</v>
      </c>
      <c r="O5943">
        <v>150818.07471198498</v>
      </c>
      <c r="P5943">
        <v>158175.97709437218</v>
      </c>
      <c r="Q5943">
        <v>222862.80793876309</v>
      </c>
      <c r="R5943">
        <v>399032.26556267054</v>
      </c>
      <c r="S5943">
        <v>1934138.1446925811</v>
      </c>
      <c r="T5943">
        <v>5330139.9963211687</v>
      </c>
      <c r="U5943">
        <v>8596630.2585831434</v>
      </c>
      <c r="V5943">
        <v>12495902.190455401</v>
      </c>
      <c r="W5943">
        <v>26520674.144712806</v>
      </c>
      <c r="X5943">
        <v>97363872.797291607</v>
      </c>
      <c r="Y5943">
        <v>14</v>
      </c>
      <c r="Z5943">
        <v>36</v>
      </c>
      <c r="AA5943">
        <v>57</v>
      </c>
      <c r="AB5943">
        <v>79</v>
      </c>
      <c r="AC5943">
        <v>119</v>
      </c>
      <c r="AD5943">
        <v>244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0.29304283681700016</v>
      </c>
      <c r="AL5943">
        <v>0.26131840739721501</v>
      </c>
    </row>
    <row r="5944" spans="1:38" x14ac:dyDescent="0.25">
      <c r="A5944" t="s">
        <v>41888</v>
      </c>
      <c r="B5944">
        <v>31101</v>
      </c>
      <c r="C5944" t="s">
        <v>41889</v>
      </c>
      <c r="D5944" t="s">
        <v>41890</v>
      </c>
      <c r="E5944" t="s">
        <v>41891</v>
      </c>
      <c r="F5944" t="s">
        <v>41892</v>
      </c>
      <c r="G5944" t="s">
        <v>41893</v>
      </c>
      <c r="H5944" t="s">
        <v>41894</v>
      </c>
      <c r="I5944" t="s">
        <v>902</v>
      </c>
      <c r="J5944" t="s">
        <v>27759</v>
      </c>
      <c r="K5944" t="s">
        <v>24822</v>
      </c>
      <c r="L5944" t="b">
        <v>0</v>
      </c>
      <c r="M5944">
        <v>1037719.9574709038</v>
      </c>
      <c r="N5944">
        <v>698055.98214046052</v>
      </c>
      <c r="O5944">
        <v>596536.34803729935</v>
      </c>
      <c r="P5944">
        <v>684570.51667250413</v>
      </c>
      <c r="Q5944">
        <v>861487.86758543167</v>
      </c>
      <c r="R5944">
        <v>2231128.2942756568</v>
      </c>
      <c r="S5944">
        <v>14528079.404592652</v>
      </c>
      <c r="T5944">
        <v>25130015.357056577</v>
      </c>
      <c r="U5944">
        <v>34002571.838126063</v>
      </c>
      <c r="V5944">
        <v>54081070.817127824</v>
      </c>
      <c r="W5944">
        <v>102517056.24266636</v>
      </c>
      <c r="X5944">
        <v>544395303.80326021</v>
      </c>
      <c r="Y5944">
        <v>14</v>
      </c>
      <c r="Z5944">
        <v>36</v>
      </c>
      <c r="AA5944">
        <v>57</v>
      </c>
      <c r="AB5944">
        <v>79</v>
      </c>
      <c r="AC5944">
        <v>119</v>
      </c>
      <c r="AD5944">
        <v>244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0.34799362025433705</v>
      </c>
      <c r="AL5944">
        <v>0.30188529983572998</v>
      </c>
    </row>
    <row r="5945" spans="1:38" x14ac:dyDescent="0.25">
      <c r="A5945" t="s">
        <v>41895</v>
      </c>
      <c r="B5945">
        <v>31102</v>
      </c>
      <c r="C5945" t="s">
        <v>41896</v>
      </c>
      <c r="D5945" t="s">
        <v>41897</v>
      </c>
      <c r="E5945" t="s">
        <v>41898</v>
      </c>
      <c r="F5945" t="s">
        <v>41899</v>
      </c>
      <c r="G5945" t="s">
        <v>41900</v>
      </c>
      <c r="H5945" t="s">
        <v>41901</v>
      </c>
      <c r="I5945" t="s">
        <v>60</v>
      </c>
      <c r="J5945" t="s">
        <v>27759</v>
      </c>
      <c r="K5945" t="s">
        <v>24822</v>
      </c>
      <c r="L5945" t="b">
        <v>0</v>
      </c>
      <c r="M5945">
        <v>41659.920946543105</v>
      </c>
      <c r="N5945">
        <v>64240.842905516583</v>
      </c>
      <c r="O5945">
        <v>67491.531845341582</v>
      </c>
      <c r="P5945">
        <v>68342.972365334615</v>
      </c>
      <c r="Q5945">
        <v>67752.45838376235</v>
      </c>
      <c r="R5945">
        <v>86497.714723639379</v>
      </c>
      <c r="S5945">
        <v>583238.89325160347</v>
      </c>
      <c r="T5945">
        <v>2312670.3445985969</v>
      </c>
      <c r="U5945">
        <v>3847017.3151844698</v>
      </c>
      <c r="V5945">
        <v>5399094.8168614348</v>
      </c>
      <c r="W5945">
        <v>8062542.5476677204</v>
      </c>
      <c r="X5945">
        <v>21105442.392568007</v>
      </c>
      <c r="Y5945">
        <v>14</v>
      </c>
      <c r="Z5945">
        <v>36</v>
      </c>
      <c r="AA5945">
        <v>57</v>
      </c>
      <c r="AB5945">
        <v>79</v>
      </c>
      <c r="AC5945">
        <v>119</v>
      </c>
      <c r="AD5945">
        <v>244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0.10551162374808812</v>
      </c>
      <c r="AL5945">
        <v>0.12605829740410052</v>
      </c>
    </row>
    <row r="5946" spans="1:38" x14ac:dyDescent="0.25">
      <c r="A5946" t="s">
        <v>41902</v>
      </c>
      <c r="B5946">
        <v>31103</v>
      </c>
      <c r="C5946" t="s">
        <v>41903</v>
      </c>
      <c r="D5946" t="s">
        <v>41904</v>
      </c>
      <c r="E5946" t="s">
        <v>41905</v>
      </c>
      <c r="F5946" t="s">
        <v>41906</v>
      </c>
      <c r="G5946" t="s">
        <v>41907</v>
      </c>
      <c r="H5946" t="s">
        <v>41908</v>
      </c>
      <c r="I5946" t="s">
        <v>902</v>
      </c>
      <c r="J5946" t="s">
        <v>27759</v>
      </c>
      <c r="K5946" t="s">
        <v>24822</v>
      </c>
      <c r="L5946" t="b">
        <v>0</v>
      </c>
      <c r="M5946">
        <v>124844.68627803351</v>
      </c>
      <c r="N5946">
        <v>111076.84267760743</v>
      </c>
      <c r="O5946">
        <v>114340.96219056434</v>
      </c>
      <c r="P5946">
        <v>159311.61587301144</v>
      </c>
      <c r="Q5946">
        <v>189755.75094163045</v>
      </c>
      <c r="R5946">
        <v>400413.27959401044</v>
      </c>
      <c r="S5946">
        <v>1747825.607892469</v>
      </c>
      <c r="T5946">
        <v>3998766.3363938676</v>
      </c>
      <c r="U5946">
        <v>6517434.8448621677</v>
      </c>
      <c r="V5946">
        <v>12585617.653967904</v>
      </c>
      <c r="W5946">
        <v>22580934.362054024</v>
      </c>
      <c r="X5946">
        <v>97700840.220938548</v>
      </c>
      <c r="Y5946">
        <v>14</v>
      </c>
      <c r="Z5946">
        <v>36</v>
      </c>
      <c r="AA5946">
        <v>57</v>
      </c>
      <c r="AB5946">
        <v>79</v>
      </c>
      <c r="AC5946">
        <v>119</v>
      </c>
      <c r="AD5946">
        <v>244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0.40298178833795989</v>
      </c>
      <c r="AL5946">
        <v>0.26143846346879379</v>
      </c>
    </row>
    <row r="5947" spans="1:38" x14ac:dyDescent="0.25">
      <c r="A5947" t="s">
        <v>41909</v>
      </c>
      <c r="B5947">
        <v>31104</v>
      </c>
      <c r="C5947" t="s">
        <v>41910</v>
      </c>
      <c r="D5947" t="s">
        <v>41911</v>
      </c>
      <c r="E5947" t="s">
        <v>41912</v>
      </c>
      <c r="F5947" t="s">
        <v>41913</v>
      </c>
      <c r="G5947" t="s">
        <v>41914</v>
      </c>
      <c r="H5947" t="s">
        <v>41915</v>
      </c>
      <c r="I5947" t="s">
        <v>872</v>
      </c>
      <c r="J5947" t="s">
        <v>27759</v>
      </c>
      <c r="K5947" t="s">
        <v>24822</v>
      </c>
      <c r="L5947" t="b">
        <v>0</v>
      </c>
      <c r="M5947">
        <v>86383.223842776177</v>
      </c>
      <c r="N5947">
        <v>93667.174742585426</v>
      </c>
      <c r="O5947">
        <v>102955.58662415137</v>
      </c>
      <c r="P5947">
        <v>133344.98520569559</v>
      </c>
      <c r="Q5947">
        <v>234840.11815119107</v>
      </c>
      <c r="R5947">
        <v>469280.08109178254</v>
      </c>
      <c r="S5947">
        <v>1209365.1337988665</v>
      </c>
      <c r="T5947">
        <v>3372018.2907330752</v>
      </c>
      <c r="U5947">
        <v>5868468.4375766283</v>
      </c>
      <c r="V5947">
        <v>10534253.831249952</v>
      </c>
      <c r="W5947">
        <v>27945974.059991736</v>
      </c>
      <c r="X5947">
        <v>114504339.78639494</v>
      </c>
      <c r="Y5947">
        <v>14</v>
      </c>
      <c r="Z5947">
        <v>36</v>
      </c>
      <c r="AA5947">
        <v>57</v>
      </c>
      <c r="AB5947">
        <v>79</v>
      </c>
      <c r="AC5947">
        <v>109</v>
      </c>
      <c r="AD5947">
        <v>234</v>
      </c>
      <c r="AE5947">
        <v>0</v>
      </c>
      <c r="AF5947">
        <v>0</v>
      </c>
      <c r="AG5947">
        <v>0</v>
      </c>
      <c r="AH5947">
        <v>0</v>
      </c>
      <c r="AI5947">
        <v>10</v>
      </c>
      <c r="AJ5947">
        <v>10</v>
      </c>
      <c r="AK5947">
        <v>0.29141848981386009</v>
      </c>
      <c r="AL5947">
        <v>0.26380689194197904</v>
      </c>
    </row>
    <row r="5948" spans="1:38" x14ac:dyDescent="0.25">
      <c r="A5948" t="s">
        <v>41916</v>
      </c>
      <c r="B5948">
        <v>31108</v>
      </c>
      <c r="C5948" t="s">
        <v>41917</v>
      </c>
      <c r="D5948" t="s">
        <v>41918</v>
      </c>
      <c r="E5948" t="s">
        <v>41919</v>
      </c>
      <c r="F5948" t="s">
        <v>41920</v>
      </c>
      <c r="G5948" t="s">
        <v>41921</v>
      </c>
      <c r="H5948" t="s">
        <v>41922</v>
      </c>
      <c r="I5948" t="s">
        <v>95</v>
      </c>
      <c r="J5948" t="s">
        <v>27759</v>
      </c>
      <c r="K5948" t="s">
        <v>24822</v>
      </c>
      <c r="L5948" t="b">
        <v>0</v>
      </c>
      <c r="M5948">
        <v>144272.6265612412</v>
      </c>
      <c r="N5948">
        <v>172887.93250538272</v>
      </c>
      <c r="O5948">
        <v>188149.47120464529</v>
      </c>
      <c r="P5948">
        <v>320209.17840581085</v>
      </c>
      <c r="Q5948">
        <v>364849.71164111106</v>
      </c>
      <c r="R5948">
        <v>344959.25885726028</v>
      </c>
      <c r="S5948">
        <v>2019816.7718573767</v>
      </c>
      <c r="T5948">
        <v>6223965.5701937778</v>
      </c>
      <c r="U5948">
        <v>10724519.858664781</v>
      </c>
      <c r="V5948">
        <v>25296525.094059058</v>
      </c>
      <c r="W5948">
        <v>43417115.685292214</v>
      </c>
      <c r="X5948">
        <v>84170059.161171511</v>
      </c>
      <c r="Y5948">
        <v>14</v>
      </c>
      <c r="Z5948">
        <v>36</v>
      </c>
      <c r="AA5948">
        <v>57</v>
      </c>
      <c r="AB5948">
        <v>79</v>
      </c>
      <c r="AC5948">
        <v>119</v>
      </c>
      <c r="AD5948">
        <v>244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0.14892265050171097</v>
      </c>
      <c r="AL5948">
        <v>0.13584650848715787</v>
      </c>
    </row>
    <row r="5949" spans="1:38" x14ac:dyDescent="0.25">
      <c r="A5949" t="s">
        <v>41923</v>
      </c>
      <c r="B5949">
        <v>31110</v>
      </c>
      <c r="C5949" t="s">
        <v>41924</v>
      </c>
      <c r="D5949" t="s">
        <v>41925</v>
      </c>
      <c r="E5949" t="s">
        <v>41926</v>
      </c>
      <c r="F5949" t="s">
        <v>41927</v>
      </c>
      <c r="G5949" t="s">
        <v>41928</v>
      </c>
      <c r="H5949" t="s">
        <v>41929</v>
      </c>
      <c r="I5949" t="s">
        <v>302</v>
      </c>
      <c r="J5949" t="s">
        <v>27759</v>
      </c>
      <c r="K5949" t="s">
        <v>24822</v>
      </c>
      <c r="L5949" t="b">
        <v>0</v>
      </c>
      <c r="M5949">
        <v>4335116.9853808014</v>
      </c>
      <c r="N5949">
        <v>4763437.4417860443</v>
      </c>
      <c r="O5949">
        <v>5113097.3582466757</v>
      </c>
      <c r="P5949">
        <v>5099260.649247081</v>
      </c>
      <c r="Q5949">
        <v>6186641.0945012681</v>
      </c>
      <c r="R5949">
        <v>8265658.380568983</v>
      </c>
      <c r="S5949">
        <v>60691637.795331225</v>
      </c>
      <c r="T5949">
        <v>171483747.90429759</v>
      </c>
      <c r="U5949">
        <v>291446549.42006052</v>
      </c>
      <c r="V5949">
        <v>402841591.29051942</v>
      </c>
      <c r="W5949">
        <v>736210290.24565089</v>
      </c>
      <c r="X5949">
        <v>2016820644.8588319</v>
      </c>
      <c r="Y5949">
        <v>14</v>
      </c>
      <c r="Z5949">
        <v>36</v>
      </c>
      <c r="AA5949">
        <v>57</v>
      </c>
      <c r="AB5949">
        <v>79</v>
      </c>
      <c r="AC5949">
        <v>119</v>
      </c>
      <c r="AD5949">
        <v>244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0.50986013718556977</v>
      </c>
      <c r="AL5949">
        <v>0.4067538696001643</v>
      </c>
    </row>
    <row r="5950" spans="1:38" x14ac:dyDescent="0.25">
      <c r="A5950" t="s">
        <v>41930</v>
      </c>
      <c r="B5950">
        <v>31112</v>
      </c>
      <c r="C5950" t="s">
        <v>41931</v>
      </c>
      <c r="D5950" t="s">
        <v>41932</v>
      </c>
      <c r="E5950" t="s">
        <v>41933</v>
      </c>
      <c r="F5950" t="s">
        <v>41934</v>
      </c>
      <c r="G5950" t="s">
        <v>41935</v>
      </c>
      <c r="H5950" t="s">
        <v>41936</v>
      </c>
      <c r="I5950" t="s">
        <v>1027</v>
      </c>
      <c r="J5950" t="s">
        <v>27759</v>
      </c>
      <c r="K5950" t="s">
        <v>24822</v>
      </c>
      <c r="L5950" t="b">
        <v>0</v>
      </c>
      <c r="M5950">
        <v>87305.20298826971</v>
      </c>
      <c r="N5950">
        <v>63723.389933601604</v>
      </c>
      <c r="O5950">
        <v>73969.853619498899</v>
      </c>
      <c r="P5950">
        <v>73049.952800085754</v>
      </c>
      <c r="Q5950">
        <v>67341.516615407818</v>
      </c>
      <c r="R5950">
        <v>83613.022415548636</v>
      </c>
      <c r="S5950">
        <v>1222272.8418357759</v>
      </c>
      <c r="T5950">
        <v>2294042.0376096577</v>
      </c>
      <c r="U5950">
        <v>4216281.6563114375</v>
      </c>
      <c r="V5950">
        <v>5770946.2712067747</v>
      </c>
      <c r="W5950">
        <v>8013640.47723353</v>
      </c>
      <c r="X5950">
        <v>20401577.469393868</v>
      </c>
      <c r="Y5950">
        <v>14</v>
      </c>
      <c r="Z5950">
        <v>36</v>
      </c>
      <c r="AA5950">
        <v>57</v>
      </c>
      <c r="AB5950">
        <v>79</v>
      </c>
      <c r="AC5950">
        <v>119</v>
      </c>
      <c r="AD5950">
        <v>244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0.17655574970095753</v>
      </c>
      <c r="AL5950">
        <v>0.13215934004251703</v>
      </c>
    </row>
    <row r="5951" spans="1:38" x14ac:dyDescent="0.25">
      <c r="A5951" t="s">
        <v>41937</v>
      </c>
      <c r="B5951">
        <v>31116</v>
      </c>
      <c r="C5951" t="s">
        <v>41938</v>
      </c>
      <c r="D5951" t="s">
        <v>41939</v>
      </c>
      <c r="E5951" t="s">
        <v>41940</v>
      </c>
      <c r="F5951" t="s">
        <v>41941</v>
      </c>
      <c r="G5951" t="s">
        <v>41942</v>
      </c>
      <c r="H5951" t="s">
        <v>41943</v>
      </c>
      <c r="I5951" t="s">
        <v>1464</v>
      </c>
      <c r="J5951" t="s">
        <v>27759</v>
      </c>
      <c r="K5951" t="s">
        <v>24822</v>
      </c>
      <c r="L5951" t="b">
        <v>0</v>
      </c>
      <c r="M5951">
        <v>906405.06180580333</v>
      </c>
      <c r="N5951">
        <v>839394.49738124677</v>
      </c>
      <c r="O5951">
        <v>906431.81155401026</v>
      </c>
      <c r="P5951">
        <v>1197360.7397313814</v>
      </c>
      <c r="Q5951">
        <v>1064525.711128986</v>
      </c>
      <c r="R5951">
        <v>709725.46335436229</v>
      </c>
      <c r="S5951">
        <v>12689670.865281247</v>
      </c>
      <c r="T5951">
        <v>30218201.905724883</v>
      </c>
      <c r="U5951">
        <v>51666613.258578584</v>
      </c>
      <c r="V5951">
        <v>94591498.438779131</v>
      </c>
      <c r="W5951">
        <v>126678559.62434933</v>
      </c>
      <c r="X5951">
        <v>173173013.05846441</v>
      </c>
      <c r="Y5951">
        <v>14</v>
      </c>
      <c r="Z5951">
        <v>36</v>
      </c>
      <c r="AA5951">
        <v>57</v>
      </c>
      <c r="AB5951">
        <v>79</v>
      </c>
      <c r="AC5951">
        <v>119</v>
      </c>
      <c r="AD5951">
        <v>244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0.29628537411398637</v>
      </c>
      <c r="AL5951">
        <v>0.28764582075957568</v>
      </c>
    </row>
    <row r="5952" spans="1:38" x14ac:dyDescent="0.25">
      <c r="A5952" t="s">
        <v>41944</v>
      </c>
      <c r="B5952">
        <v>31117</v>
      </c>
      <c r="C5952" t="s">
        <v>41945</v>
      </c>
      <c r="D5952" t="s">
        <v>41946</v>
      </c>
      <c r="E5952" t="s">
        <v>41947</v>
      </c>
      <c r="F5952" t="s">
        <v>41948</v>
      </c>
      <c r="G5952" t="s">
        <v>41949</v>
      </c>
      <c r="H5952" t="s">
        <v>41950</v>
      </c>
      <c r="I5952" t="s">
        <v>177</v>
      </c>
      <c r="J5952" t="s">
        <v>27759</v>
      </c>
      <c r="K5952" t="s">
        <v>24822</v>
      </c>
      <c r="L5952" t="b">
        <v>0</v>
      </c>
      <c r="M5952">
        <v>226784.042013333</v>
      </c>
      <c r="N5952">
        <v>190679.56348086533</v>
      </c>
      <c r="O5952">
        <v>199974.90088856604</v>
      </c>
      <c r="P5952">
        <v>197910.15810271184</v>
      </c>
      <c r="Q5952">
        <v>253005.05345567878</v>
      </c>
      <c r="R5952">
        <v>481602.14744127769</v>
      </c>
      <c r="S5952">
        <v>3174976.5881866622</v>
      </c>
      <c r="T5952">
        <v>6864464.2853111513</v>
      </c>
      <c r="U5952">
        <v>11398569.350648265</v>
      </c>
      <c r="V5952">
        <v>15634902.490114234</v>
      </c>
      <c r="W5952">
        <v>30107601.361225773</v>
      </c>
      <c r="X5952">
        <v>117510923.97567175</v>
      </c>
      <c r="Y5952">
        <v>14</v>
      </c>
      <c r="Z5952">
        <v>36</v>
      </c>
      <c r="AA5952">
        <v>57</v>
      </c>
      <c r="AB5952">
        <v>79</v>
      </c>
      <c r="AC5952">
        <v>119</v>
      </c>
      <c r="AD5952">
        <v>244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0.2776379280512592</v>
      </c>
      <c r="AL5952">
        <v>0.26465159364293095</v>
      </c>
    </row>
    <row r="5953" spans="1:38" x14ac:dyDescent="0.25">
      <c r="A5953" t="s">
        <v>41951</v>
      </c>
      <c r="B5953">
        <v>31118</v>
      </c>
      <c r="C5953" t="s">
        <v>41952</v>
      </c>
      <c r="D5953" t="s">
        <v>41953</v>
      </c>
      <c r="E5953" t="s">
        <v>41954</v>
      </c>
      <c r="F5953" t="s">
        <v>41955</v>
      </c>
      <c r="G5953" t="s">
        <v>41956</v>
      </c>
      <c r="H5953" t="s">
        <v>41957</v>
      </c>
      <c r="I5953" t="s">
        <v>128</v>
      </c>
      <c r="J5953" t="s">
        <v>27759</v>
      </c>
      <c r="K5953" t="s">
        <v>24822</v>
      </c>
      <c r="L5953" t="b">
        <v>0</v>
      </c>
      <c r="M5953">
        <v>296395.53111846728</v>
      </c>
      <c r="N5953">
        <v>352466.32014165004</v>
      </c>
      <c r="O5953">
        <v>376998.99817985226</v>
      </c>
      <c r="P5953">
        <v>401072.74870678794</v>
      </c>
      <c r="Q5953">
        <v>481125.41556687519</v>
      </c>
      <c r="R5953">
        <v>720503.67885485711</v>
      </c>
      <c r="S5953">
        <v>4149537.4356585415</v>
      </c>
      <c r="T5953">
        <v>12688787.525099402</v>
      </c>
      <c r="U5953">
        <v>21488942.896251578</v>
      </c>
      <c r="V5953">
        <v>31684747.147836249</v>
      </c>
      <c r="W5953">
        <v>57253924.452458151</v>
      </c>
      <c r="X5953">
        <v>175802897.64058512</v>
      </c>
      <c r="Y5953">
        <v>14</v>
      </c>
      <c r="Z5953">
        <v>36</v>
      </c>
      <c r="AA5953">
        <v>57</v>
      </c>
      <c r="AB5953">
        <v>79</v>
      </c>
      <c r="AC5953">
        <v>119</v>
      </c>
      <c r="AD5953">
        <v>244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0.25313211220210424</v>
      </c>
      <c r="AL5953">
        <v>0.24180519318667312</v>
      </c>
    </row>
    <row r="5954" spans="1:38" x14ac:dyDescent="0.25">
      <c r="A5954" t="s">
        <v>41958</v>
      </c>
      <c r="B5954">
        <v>31119</v>
      </c>
      <c r="C5954" t="s">
        <v>41959</v>
      </c>
      <c r="D5954" t="s">
        <v>41960</v>
      </c>
      <c r="E5954" t="s">
        <v>41961</v>
      </c>
      <c r="F5954" t="s">
        <v>41962</v>
      </c>
      <c r="G5954" t="s">
        <v>41963</v>
      </c>
      <c r="H5954" t="s">
        <v>41964</v>
      </c>
      <c r="I5954" t="s">
        <v>344</v>
      </c>
      <c r="J5954" t="s">
        <v>27759</v>
      </c>
      <c r="K5954" t="s">
        <v>24822</v>
      </c>
      <c r="L5954" t="b">
        <v>0</v>
      </c>
      <c r="M5954">
        <v>520221.87170068652</v>
      </c>
      <c r="N5954">
        <v>606109.7029565667</v>
      </c>
      <c r="O5954">
        <v>910222.06698842125</v>
      </c>
      <c r="P5954">
        <v>1203129.9497531937</v>
      </c>
      <c r="Q5954">
        <v>1576232.9790701803</v>
      </c>
      <c r="R5954">
        <v>1882887.9102952522</v>
      </c>
      <c r="S5954">
        <v>7283106.2038096115</v>
      </c>
      <c r="T5954">
        <v>21819949.306436401</v>
      </c>
      <c r="U5954">
        <v>51882657.818340011</v>
      </c>
      <c r="V5954">
        <v>95047266.030502304</v>
      </c>
      <c r="W5954">
        <v>187571724.50935146</v>
      </c>
      <c r="X5954">
        <v>459424650.11204153</v>
      </c>
      <c r="Y5954">
        <v>14</v>
      </c>
      <c r="Z5954">
        <v>36</v>
      </c>
      <c r="AA5954">
        <v>57</v>
      </c>
      <c r="AB5954">
        <v>79</v>
      </c>
      <c r="AC5954">
        <v>119</v>
      </c>
      <c r="AD5954">
        <v>244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0.44238421115284005</v>
      </c>
      <c r="AL5954">
        <v>0.35443760880974889</v>
      </c>
    </row>
    <row r="5955" spans="1:38" x14ac:dyDescent="0.25">
      <c r="A5955" t="s">
        <v>41965</v>
      </c>
      <c r="B5955">
        <v>31120</v>
      </c>
      <c r="C5955" t="s">
        <v>41966</v>
      </c>
      <c r="D5955" t="s">
        <v>41967</v>
      </c>
      <c r="E5955" t="s">
        <v>41968</v>
      </c>
      <c r="F5955" t="s">
        <v>41969</v>
      </c>
      <c r="G5955" t="s">
        <v>41970</v>
      </c>
      <c r="H5955" t="s">
        <v>41971</v>
      </c>
      <c r="I5955" t="s">
        <v>872</v>
      </c>
      <c r="J5955" t="s">
        <v>27759</v>
      </c>
      <c r="K5955" t="s">
        <v>24822</v>
      </c>
      <c r="L5955" t="b">
        <v>0</v>
      </c>
      <c r="M5955">
        <v>318978.2537185637</v>
      </c>
      <c r="N5955">
        <v>262429.08438992727</v>
      </c>
      <c r="O5955">
        <v>244252.0137294922</v>
      </c>
      <c r="P5955">
        <v>224439.78834905126</v>
      </c>
      <c r="Q5955">
        <v>241158.08099006134</v>
      </c>
      <c r="R5955">
        <v>398431.92725802195</v>
      </c>
      <c r="S5955">
        <v>4465695.5520598916</v>
      </c>
      <c r="T5955">
        <v>9447447.0380373821</v>
      </c>
      <c r="U5955">
        <v>13922364.782581056</v>
      </c>
      <c r="V5955">
        <v>17730743.27957505</v>
      </c>
      <c r="W5955">
        <v>28697811.637817301</v>
      </c>
      <c r="X5955">
        <v>97217390.250957355</v>
      </c>
      <c r="Y5955">
        <v>14</v>
      </c>
      <c r="Z5955">
        <v>36</v>
      </c>
      <c r="AA5955">
        <v>57</v>
      </c>
      <c r="AB5955">
        <v>79</v>
      </c>
      <c r="AC5955">
        <v>119</v>
      </c>
      <c r="AD5955">
        <v>244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0.20145640216508875</v>
      </c>
      <c r="AL5955">
        <v>0.18465775632193029</v>
      </c>
    </row>
    <row r="5956" spans="1:38" x14ac:dyDescent="0.25">
      <c r="A5956" t="s">
        <v>41972</v>
      </c>
      <c r="B5956">
        <v>31122</v>
      </c>
      <c r="C5956" t="s">
        <v>41973</v>
      </c>
      <c r="D5956" t="s">
        <v>41974</v>
      </c>
      <c r="E5956" t="s">
        <v>41975</v>
      </c>
      <c r="F5956" t="s">
        <v>41976</v>
      </c>
      <c r="G5956" t="s">
        <v>41977</v>
      </c>
      <c r="H5956" t="s">
        <v>41978</v>
      </c>
      <c r="I5956" t="s">
        <v>279</v>
      </c>
      <c r="J5956" t="s">
        <v>27759</v>
      </c>
      <c r="K5956" t="s">
        <v>24822</v>
      </c>
      <c r="L5956" t="b">
        <v>0</v>
      </c>
      <c r="M5956">
        <v>5927228.803781556</v>
      </c>
      <c r="N5956">
        <v>4542225.7545541264</v>
      </c>
      <c r="O5956">
        <v>4837405.9077548785</v>
      </c>
      <c r="P5956">
        <v>5249511.8748529693</v>
      </c>
      <c r="Q5956">
        <v>6198416.5068478538</v>
      </c>
      <c r="R5956">
        <v>8351189.6448933883</v>
      </c>
      <c r="S5956">
        <v>82981203.252941787</v>
      </c>
      <c r="T5956">
        <v>163520127.16394854</v>
      </c>
      <c r="U5956">
        <v>275732136.74202806</v>
      </c>
      <c r="V5956">
        <v>414711438.1133846</v>
      </c>
      <c r="W5956">
        <v>737611564.31489456</v>
      </c>
      <c r="X5956">
        <v>2037690273.3539867</v>
      </c>
      <c r="Y5956">
        <v>14</v>
      </c>
      <c r="Z5956">
        <v>36</v>
      </c>
      <c r="AA5956">
        <v>57</v>
      </c>
      <c r="AB5956">
        <v>79</v>
      </c>
      <c r="AC5956">
        <v>119</v>
      </c>
      <c r="AD5956">
        <v>244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0.45437058378433892</v>
      </c>
      <c r="AL5956">
        <v>0.38174587914687369</v>
      </c>
    </row>
    <row r="5957" spans="1:38" x14ac:dyDescent="0.25">
      <c r="A5957" t="s">
        <v>41979</v>
      </c>
      <c r="B5957">
        <v>31123</v>
      </c>
      <c r="C5957" t="s">
        <v>41980</v>
      </c>
      <c r="D5957" t="s">
        <v>41981</v>
      </c>
      <c r="E5957" t="s">
        <v>41982</v>
      </c>
      <c r="F5957" t="s">
        <v>41983</v>
      </c>
      <c r="G5957" t="s">
        <v>41984</v>
      </c>
      <c r="H5957" t="s">
        <v>41985</v>
      </c>
      <c r="I5957" t="s">
        <v>4727</v>
      </c>
      <c r="J5957" t="s">
        <v>27759</v>
      </c>
      <c r="K5957" t="s">
        <v>24822</v>
      </c>
      <c r="L5957" t="b">
        <v>0</v>
      </c>
      <c r="M5957">
        <v>3446404.0768149947</v>
      </c>
      <c r="N5957">
        <v>3819527.9618783039</v>
      </c>
      <c r="O5957">
        <v>4171833.482260989</v>
      </c>
      <c r="P5957">
        <v>5375971.419145368</v>
      </c>
      <c r="Q5957">
        <v>3914226.4053025632</v>
      </c>
      <c r="R5957">
        <v>2057806.7804262084</v>
      </c>
      <c r="S5957">
        <v>48249657.075409926</v>
      </c>
      <c r="T5957">
        <v>137503006.62761894</v>
      </c>
      <c r="U5957">
        <v>237794508.48887637</v>
      </c>
      <c r="V5957">
        <v>424701742.1124841</v>
      </c>
      <c r="W5957">
        <v>465792942.23100501</v>
      </c>
      <c r="X5957">
        <v>502104854.42399484</v>
      </c>
      <c r="Y5957">
        <v>14</v>
      </c>
      <c r="Z5957">
        <v>36</v>
      </c>
      <c r="AA5957">
        <v>57</v>
      </c>
      <c r="AB5957">
        <v>79</v>
      </c>
      <c r="AC5957">
        <v>119</v>
      </c>
      <c r="AD5957">
        <v>244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0.59294464709239858</v>
      </c>
      <c r="AL5957">
        <v>0.68754139006938519</v>
      </c>
    </row>
    <row r="5958" spans="1:38" x14ac:dyDescent="0.25">
      <c r="A5958" t="s">
        <v>41986</v>
      </c>
      <c r="B5958">
        <v>31124</v>
      </c>
      <c r="C5958" t="s">
        <v>41987</v>
      </c>
      <c r="D5958" t="s">
        <v>41988</v>
      </c>
      <c r="E5958" t="s">
        <v>41989</v>
      </c>
      <c r="F5958" t="s">
        <v>41990</v>
      </c>
      <c r="G5958" t="s">
        <v>41991</v>
      </c>
      <c r="H5958" t="s">
        <v>41992</v>
      </c>
      <c r="I5958" t="s">
        <v>192</v>
      </c>
      <c r="J5958" t="s">
        <v>27759</v>
      </c>
      <c r="K5958" t="s">
        <v>24822</v>
      </c>
      <c r="L5958" t="b">
        <v>0</v>
      </c>
      <c r="M5958">
        <v>106056.06162110515</v>
      </c>
      <c r="N5958">
        <v>96866.340929489394</v>
      </c>
      <c r="O5958">
        <v>92487.863633961984</v>
      </c>
      <c r="P5958">
        <v>133323.36607060803</v>
      </c>
      <c r="Q5958">
        <v>120823.94503338219</v>
      </c>
      <c r="R5958">
        <v>152301.74002384717</v>
      </c>
      <c r="S5958">
        <v>1484784.8626954721</v>
      </c>
      <c r="T5958">
        <v>3487188.273461618</v>
      </c>
      <c r="U5958">
        <v>5271808.2271358334</v>
      </c>
      <c r="V5958">
        <v>10532545.919578034</v>
      </c>
      <c r="W5958">
        <v>14378049.45897248</v>
      </c>
      <c r="X5958">
        <v>37161624.565818712</v>
      </c>
      <c r="Y5958">
        <v>14</v>
      </c>
      <c r="Z5958">
        <v>36</v>
      </c>
      <c r="AA5958">
        <v>57</v>
      </c>
      <c r="AB5958">
        <v>79</v>
      </c>
      <c r="AC5958">
        <v>119</v>
      </c>
      <c r="AD5958">
        <v>244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0.1785050515846727</v>
      </c>
      <c r="AL5958">
        <v>0.17358439657505045</v>
      </c>
    </row>
    <row r="5959" spans="1:38" x14ac:dyDescent="0.25">
      <c r="A5959" t="s">
        <v>41993</v>
      </c>
      <c r="B5959">
        <v>31125</v>
      </c>
      <c r="C5959" t="s">
        <v>41994</v>
      </c>
      <c r="D5959" t="s">
        <v>41995</v>
      </c>
      <c r="E5959" t="s">
        <v>41996</v>
      </c>
      <c r="F5959" t="s">
        <v>41997</v>
      </c>
      <c r="G5959" t="s">
        <v>41998</v>
      </c>
      <c r="H5959" t="s">
        <v>41999</v>
      </c>
      <c r="I5959" t="s">
        <v>902</v>
      </c>
      <c r="J5959" t="s">
        <v>27759</v>
      </c>
      <c r="K5959" t="s">
        <v>24822</v>
      </c>
      <c r="L5959" t="b">
        <v>0</v>
      </c>
      <c r="M5959">
        <v>2406736.970346055</v>
      </c>
      <c r="N5959">
        <v>1946154.2296759263</v>
      </c>
      <c r="O5959">
        <v>2002386.9805917812</v>
      </c>
      <c r="P5959">
        <v>2948340.8789004637</v>
      </c>
      <c r="Q5959">
        <v>2844455.6073846831</v>
      </c>
      <c r="R5959">
        <v>3560138.6762077138</v>
      </c>
      <c r="S5959">
        <v>33694317.584844768</v>
      </c>
      <c r="T5959">
        <v>70061552.268333346</v>
      </c>
      <c r="U5959">
        <v>114136057.89373153</v>
      </c>
      <c r="V5959">
        <v>232918929.43313664</v>
      </c>
      <c r="W5959">
        <v>338490217.2787773</v>
      </c>
      <c r="X5959">
        <v>868673836.99468219</v>
      </c>
      <c r="Y5959">
        <v>14</v>
      </c>
      <c r="Z5959">
        <v>36</v>
      </c>
      <c r="AA5959">
        <v>49</v>
      </c>
      <c r="AB5959">
        <v>71</v>
      </c>
      <c r="AC5959">
        <v>111</v>
      </c>
      <c r="AD5959">
        <v>236</v>
      </c>
      <c r="AE5959">
        <v>0</v>
      </c>
      <c r="AF5959">
        <v>0</v>
      </c>
      <c r="AG5959">
        <v>8</v>
      </c>
      <c r="AH5959">
        <v>8</v>
      </c>
      <c r="AI5959">
        <v>8</v>
      </c>
      <c r="AJ5959">
        <v>8</v>
      </c>
      <c r="AK5959">
        <v>0.60715304050355179</v>
      </c>
      <c r="AL5959">
        <v>0.66659354084893541</v>
      </c>
    </row>
    <row r="5960" spans="1:38" x14ac:dyDescent="0.25">
      <c r="A5960" t="s">
        <v>42000</v>
      </c>
      <c r="B5960">
        <v>31126</v>
      </c>
      <c r="C5960" t="s">
        <v>42001</v>
      </c>
      <c r="D5960" t="s">
        <v>42002</v>
      </c>
      <c r="E5960" t="s">
        <v>42003</v>
      </c>
      <c r="F5960" t="s">
        <v>42004</v>
      </c>
      <c r="G5960" t="s">
        <v>42005</v>
      </c>
      <c r="H5960" t="s">
        <v>42006</v>
      </c>
      <c r="I5960" t="s">
        <v>279</v>
      </c>
      <c r="J5960" t="s">
        <v>27759</v>
      </c>
      <c r="K5960" t="s">
        <v>24822</v>
      </c>
      <c r="L5960" t="b">
        <v>0</v>
      </c>
      <c r="M5960">
        <v>5413733.721732514</v>
      </c>
      <c r="N5960">
        <v>2961117.7953335973</v>
      </c>
      <c r="O5960">
        <v>2718976.7285131994</v>
      </c>
      <c r="P5960">
        <v>2659820.2837494994</v>
      </c>
      <c r="Q5960">
        <v>2774621.5157009154</v>
      </c>
      <c r="R5960">
        <v>3528391.4862752669</v>
      </c>
      <c r="S5960">
        <v>75792272.104255199</v>
      </c>
      <c r="T5960">
        <v>106600240.63200951</v>
      </c>
      <c r="U5960">
        <v>154981673.52525237</v>
      </c>
      <c r="V5960">
        <v>210125802.41621044</v>
      </c>
      <c r="W5960">
        <v>330179960.36840892</v>
      </c>
      <c r="X5960">
        <v>860927522.65116513</v>
      </c>
      <c r="Y5960">
        <v>14</v>
      </c>
      <c r="Z5960">
        <v>36</v>
      </c>
      <c r="AA5960">
        <v>57</v>
      </c>
      <c r="AB5960">
        <v>79</v>
      </c>
      <c r="AC5960">
        <v>119</v>
      </c>
      <c r="AD5960">
        <v>244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0.4145837597351385</v>
      </c>
      <c r="AL5960">
        <v>0.31328381387819942</v>
      </c>
    </row>
    <row r="5961" spans="1:38" x14ac:dyDescent="0.25">
      <c r="A5961" t="s">
        <v>42007</v>
      </c>
      <c r="B5961">
        <v>31128</v>
      </c>
      <c r="C5961" t="s">
        <v>42008</v>
      </c>
      <c r="D5961" t="s">
        <v>42009</v>
      </c>
      <c r="E5961" t="s">
        <v>42010</v>
      </c>
      <c r="F5961" t="s">
        <v>42011</v>
      </c>
      <c r="G5961" t="s">
        <v>42012</v>
      </c>
      <c r="H5961" t="s">
        <v>42013</v>
      </c>
      <c r="I5961" t="s">
        <v>534</v>
      </c>
      <c r="J5961" t="s">
        <v>27759</v>
      </c>
      <c r="K5961" t="s">
        <v>24822</v>
      </c>
      <c r="L5961" t="b">
        <v>0</v>
      </c>
      <c r="M5961">
        <v>60658.746982088887</v>
      </c>
      <c r="N5961">
        <v>55914.384791142133</v>
      </c>
      <c r="O5961">
        <v>56926.406570409803</v>
      </c>
      <c r="P5961">
        <v>59561.671386116301</v>
      </c>
      <c r="Q5961">
        <v>62619.341721726691</v>
      </c>
      <c r="R5961">
        <v>111574.55250582781</v>
      </c>
      <c r="S5961">
        <v>849222.45774924441</v>
      </c>
      <c r="T5961">
        <v>2012917.8524811168</v>
      </c>
      <c r="U5961">
        <v>3244805.1745133586</v>
      </c>
      <c r="V5961">
        <v>4705372.0395031879</v>
      </c>
      <c r="W5961">
        <v>7451701.6648854762</v>
      </c>
      <c r="X5961">
        <v>27224190.811421987</v>
      </c>
      <c r="Y5961">
        <v>14</v>
      </c>
      <c r="Z5961">
        <v>36</v>
      </c>
      <c r="AA5961">
        <v>57</v>
      </c>
      <c r="AB5961">
        <v>79</v>
      </c>
      <c r="AC5961">
        <v>119</v>
      </c>
      <c r="AD5961">
        <v>244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0.18884744955897267</v>
      </c>
      <c r="AL5961">
        <v>0.14172161761135166</v>
      </c>
    </row>
    <row r="5962" spans="1:38" x14ac:dyDescent="0.25">
      <c r="A5962" t="s">
        <v>42014</v>
      </c>
      <c r="B5962">
        <v>31129</v>
      </c>
      <c r="C5962" t="s">
        <v>42015</v>
      </c>
      <c r="D5962" t="s">
        <v>42016</v>
      </c>
      <c r="E5962" t="s">
        <v>42017</v>
      </c>
      <c r="F5962" t="s">
        <v>42018</v>
      </c>
      <c r="G5962" t="s">
        <v>42019</v>
      </c>
      <c r="H5962" t="s">
        <v>42020</v>
      </c>
      <c r="I5962" t="s">
        <v>998</v>
      </c>
      <c r="J5962" t="s">
        <v>27759</v>
      </c>
      <c r="K5962" t="s">
        <v>24822</v>
      </c>
      <c r="L5962" t="b">
        <v>0</v>
      </c>
      <c r="M5962">
        <v>4341142.7938055834</v>
      </c>
      <c r="N5962">
        <v>4454071.6537226057</v>
      </c>
      <c r="O5962">
        <v>7098007.4252901794</v>
      </c>
      <c r="P5962">
        <v>7821189.8923853179</v>
      </c>
      <c r="Q5962">
        <v>8077459.2914406015</v>
      </c>
      <c r="R5962">
        <v>8110657.0143629042</v>
      </c>
      <c r="S5962">
        <v>60775999.113278165</v>
      </c>
      <c r="T5962">
        <v>160346579.53401381</v>
      </c>
      <c r="U5962">
        <v>404586423.24154025</v>
      </c>
      <c r="V5962">
        <v>617874001.49844015</v>
      </c>
      <c r="W5962">
        <v>961217655.68143153</v>
      </c>
      <c r="X5962">
        <v>1979000311.5045485</v>
      </c>
      <c r="Y5962">
        <v>14</v>
      </c>
      <c r="Z5962">
        <v>36</v>
      </c>
      <c r="AA5962">
        <v>57</v>
      </c>
      <c r="AB5962">
        <v>79</v>
      </c>
      <c r="AC5962">
        <v>119</v>
      </c>
      <c r="AD5962">
        <v>244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0.59292598555070031</v>
      </c>
      <c r="AL5962">
        <v>0.59678433642478446</v>
      </c>
    </row>
    <row r="5963" spans="1:38" x14ac:dyDescent="0.25">
      <c r="A5963" t="s">
        <v>42021</v>
      </c>
      <c r="B5963">
        <v>31131</v>
      </c>
      <c r="C5963" t="s">
        <v>42022</v>
      </c>
      <c r="D5963" t="s">
        <v>42023</v>
      </c>
      <c r="E5963" t="s">
        <v>42024</v>
      </c>
      <c r="F5963" t="s">
        <v>42025</v>
      </c>
      <c r="G5963" t="s">
        <v>42026</v>
      </c>
      <c r="H5963" t="s">
        <v>42027</v>
      </c>
      <c r="I5963" t="s">
        <v>344</v>
      </c>
      <c r="J5963" t="s">
        <v>27759</v>
      </c>
      <c r="K5963" t="s">
        <v>24822</v>
      </c>
      <c r="L5963" t="b">
        <v>0</v>
      </c>
      <c r="M5963">
        <v>5405916.1937835589</v>
      </c>
      <c r="N5963">
        <v>4343403.359257374</v>
      </c>
      <c r="O5963">
        <v>3707170.964166766</v>
      </c>
      <c r="P5963">
        <v>2816878.1841043057</v>
      </c>
      <c r="Q5963">
        <v>2087644.8304214654</v>
      </c>
      <c r="R5963">
        <v>1956280.3938175223</v>
      </c>
      <c r="S5963">
        <v>75682826.712969825</v>
      </c>
      <c r="T5963">
        <v>156362520.93326545</v>
      </c>
      <c r="U5963">
        <v>211308744.95750567</v>
      </c>
      <c r="V5963">
        <v>222533376.54424015</v>
      </c>
      <c r="W5963">
        <v>248429734.8201544</v>
      </c>
      <c r="X5963">
        <v>477332416.09147543</v>
      </c>
      <c r="Y5963">
        <v>14</v>
      </c>
      <c r="Z5963">
        <v>36</v>
      </c>
      <c r="AA5963">
        <v>57</v>
      </c>
      <c r="AB5963">
        <v>79</v>
      </c>
      <c r="AC5963">
        <v>119</v>
      </c>
      <c r="AD5963">
        <v>244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0.36148159434352539</v>
      </c>
      <c r="AL5963">
        <v>0.34021664162624199</v>
      </c>
    </row>
    <row r="5964" spans="1:38" x14ac:dyDescent="0.25">
      <c r="A5964" t="s">
        <v>42028</v>
      </c>
      <c r="B5964">
        <v>31132</v>
      </c>
      <c r="C5964" t="s">
        <v>42029</v>
      </c>
      <c r="D5964" t="s">
        <v>42030</v>
      </c>
      <c r="E5964" t="s">
        <v>42031</v>
      </c>
      <c r="F5964" t="s">
        <v>42032</v>
      </c>
      <c r="G5964" t="s">
        <v>42033</v>
      </c>
      <c r="H5964" t="s">
        <v>36820</v>
      </c>
      <c r="I5964" t="s">
        <v>279</v>
      </c>
      <c r="J5964" t="s">
        <v>27759</v>
      </c>
      <c r="K5964" t="s">
        <v>24822</v>
      </c>
      <c r="L5964" t="b">
        <v>0</v>
      </c>
      <c r="M5964">
        <v>353787.25236398354</v>
      </c>
      <c r="N5964">
        <v>491929.73000770208</v>
      </c>
      <c r="O5964">
        <v>838093.75149300625</v>
      </c>
      <c r="P5964">
        <v>811107.43107835692</v>
      </c>
      <c r="Q5964">
        <v>721928.64331630245</v>
      </c>
      <c r="R5964">
        <v>1131566.2931166643</v>
      </c>
      <c r="S5964">
        <v>4953021.5330957696</v>
      </c>
      <c r="T5964">
        <v>17709470.280277275</v>
      </c>
      <c r="U5964">
        <v>47771343.835101359</v>
      </c>
      <c r="V5964">
        <v>64077487.055190198</v>
      </c>
      <c r="W5964">
        <v>85909508.554639995</v>
      </c>
      <c r="X5964">
        <v>276102175.52046609</v>
      </c>
      <c r="Y5964">
        <v>14</v>
      </c>
      <c r="Z5964">
        <v>36</v>
      </c>
      <c r="AA5964">
        <v>57</v>
      </c>
      <c r="AB5964">
        <v>79</v>
      </c>
      <c r="AC5964">
        <v>119</v>
      </c>
      <c r="AD5964">
        <v>244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0.36948619896311868</v>
      </c>
      <c r="AL5964">
        <v>0.30666447811129144</v>
      </c>
    </row>
    <row r="5965" spans="1:38" x14ac:dyDescent="0.25">
      <c r="A5965" t="s">
        <v>42034</v>
      </c>
      <c r="B5965">
        <v>31134</v>
      </c>
      <c r="C5965" t="s">
        <v>42035</v>
      </c>
      <c r="D5965" t="s">
        <v>42036</v>
      </c>
      <c r="E5965" t="s">
        <v>42037</v>
      </c>
      <c r="F5965" t="s">
        <v>42038</v>
      </c>
      <c r="G5965" t="s">
        <v>42039</v>
      </c>
      <c r="H5965" t="s">
        <v>42040</v>
      </c>
      <c r="I5965" t="s">
        <v>279</v>
      </c>
      <c r="J5965" t="s">
        <v>27759</v>
      </c>
      <c r="K5965" t="s">
        <v>24822</v>
      </c>
      <c r="L5965" t="b">
        <v>0</v>
      </c>
      <c r="M5965">
        <v>11977064.622548895</v>
      </c>
      <c r="N5965">
        <v>11152899.426049002</v>
      </c>
      <c r="O5965">
        <v>12403309.290726425</v>
      </c>
      <c r="P5965">
        <v>15144768.685754471</v>
      </c>
      <c r="Q5965">
        <v>16783599.803731751</v>
      </c>
      <c r="R5965">
        <v>22272981.365311433</v>
      </c>
      <c r="S5965">
        <v>167678904.71568453</v>
      </c>
      <c r="T5965">
        <v>401504379.33776402</v>
      </c>
      <c r="U5965">
        <v>706988629.57140625</v>
      </c>
      <c r="V5965">
        <v>1196436726.1746032</v>
      </c>
      <c r="W5965">
        <v>1997248376.6440783</v>
      </c>
      <c r="X5965">
        <v>5434607453.1359892</v>
      </c>
      <c r="Y5965">
        <v>14</v>
      </c>
      <c r="Z5965">
        <v>36</v>
      </c>
      <c r="AA5965">
        <v>57</v>
      </c>
      <c r="AB5965">
        <v>79</v>
      </c>
      <c r="AC5965">
        <v>119</v>
      </c>
      <c r="AD5965">
        <v>244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0.46571079430239065</v>
      </c>
      <c r="AL5965">
        <v>0.38037465146848792</v>
      </c>
    </row>
    <row r="5966" spans="1:38" x14ac:dyDescent="0.25">
      <c r="A5966" t="s">
        <v>42041</v>
      </c>
      <c r="B5966">
        <v>31136</v>
      </c>
      <c r="C5966" t="s">
        <v>42042</v>
      </c>
      <c r="D5966" t="s">
        <v>42043</v>
      </c>
      <c r="E5966" t="s">
        <v>42044</v>
      </c>
      <c r="F5966" t="s">
        <v>42045</v>
      </c>
      <c r="G5966" t="s">
        <v>42046</v>
      </c>
      <c r="H5966" t="s">
        <v>42047</v>
      </c>
      <c r="I5966" t="s">
        <v>362</v>
      </c>
      <c r="J5966" t="s">
        <v>27759</v>
      </c>
      <c r="K5966" t="s">
        <v>24822</v>
      </c>
      <c r="L5966" t="b">
        <v>0</v>
      </c>
      <c r="M5966">
        <v>416165.7887502205</v>
      </c>
      <c r="N5966">
        <v>375913.56066338834</v>
      </c>
      <c r="O5966">
        <v>554457.23651032988</v>
      </c>
      <c r="P5966">
        <v>624042.83954378415</v>
      </c>
      <c r="Q5966">
        <v>568263.71103903907</v>
      </c>
      <c r="R5966">
        <v>452228.09097418305</v>
      </c>
      <c r="S5966">
        <v>5826321.0425030869</v>
      </c>
      <c r="T5966">
        <v>13532888.183881981</v>
      </c>
      <c r="U5966">
        <v>31604062.481088806</v>
      </c>
      <c r="V5966">
        <v>49299384.323958948</v>
      </c>
      <c r="W5966">
        <v>67623381.613645643</v>
      </c>
      <c r="X5966">
        <v>110343654.19770066</v>
      </c>
      <c r="Y5966">
        <v>14</v>
      </c>
      <c r="Z5966">
        <v>36</v>
      </c>
      <c r="AA5966">
        <v>57</v>
      </c>
      <c r="AB5966">
        <v>79</v>
      </c>
      <c r="AC5966">
        <v>119</v>
      </c>
      <c r="AD5966">
        <v>244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0.27943382593998145</v>
      </c>
      <c r="AL5966">
        <v>0.29185130453292574</v>
      </c>
    </row>
    <row r="5967" spans="1:38" x14ac:dyDescent="0.25">
      <c r="A5967" t="s">
        <v>42048</v>
      </c>
      <c r="B5967">
        <v>31139</v>
      </c>
      <c r="C5967" t="s">
        <v>42049</v>
      </c>
      <c r="D5967" t="s">
        <v>42050</v>
      </c>
      <c r="E5967" t="s">
        <v>42051</v>
      </c>
      <c r="F5967" t="s">
        <v>42052</v>
      </c>
      <c r="G5967" t="s">
        <v>42053</v>
      </c>
      <c r="H5967" t="s">
        <v>42054</v>
      </c>
      <c r="I5967" t="s">
        <v>177</v>
      </c>
      <c r="J5967" t="s">
        <v>27759</v>
      </c>
      <c r="K5967" t="s">
        <v>24822</v>
      </c>
      <c r="L5967" t="b">
        <v>0</v>
      </c>
      <c r="M5967">
        <v>302053.34540645982</v>
      </c>
      <c r="N5967">
        <v>270593.73692703899</v>
      </c>
      <c r="O5967">
        <v>271647.96626812255</v>
      </c>
      <c r="P5967">
        <v>275549.48564807966</v>
      </c>
      <c r="Q5967">
        <v>378278.60521637934</v>
      </c>
      <c r="R5967">
        <v>663707.35808712943</v>
      </c>
      <c r="S5967">
        <v>4228746.8356904378</v>
      </c>
      <c r="T5967">
        <v>9741374.5293734036</v>
      </c>
      <c r="U5967">
        <v>15483934.077282984</v>
      </c>
      <c r="V5967">
        <v>21768409.366198294</v>
      </c>
      <c r="W5967">
        <v>45015154.020749144</v>
      </c>
      <c r="X5967">
        <v>161944595.37325957</v>
      </c>
      <c r="Y5967">
        <v>14</v>
      </c>
      <c r="Z5967">
        <v>36</v>
      </c>
      <c r="AA5967">
        <v>57</v>
      </c>
      <c r="AB5967">
        <v>79</v>
      </c>
      <c r="AC5967">
        <v>119</v>
      </c>
      <c r="AD5967">
        <v>244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0.2614042280834189</v>
      </c>
      <c r="AL5967">
        <v>0.24008461176024684</v>
      </c>
    </row>
    <row r="5968" spans="1:38" x14ac:dyDescent="0.25">
      <c r="A5968" t="s">
        <v>42055</v>
      </c>
      <c r="B5968">
        <v>31140</v>
      </c>
      <c r="C5968" t="s">
        <v>42056</v>
      </c>
      <c r="D5968" t="s">
        <v>42057</v>
      </c>
      <c r="E5968" t="s">
        <v>42058</v>
      </c>
      <c r="F5968" t="s">
        <v>42059</v>
      </c>
      <c r="G5968" t="s">
        <v>42060</v>
      </c>
      <c r="H5968" t="s">
        <v>42061</v>
      </c>
      <c r="I5968" t="s">
        <v>257</v>
      </c>
      <c r="J5968" t="s">
        <v>27759</v>
      </c>
      <c r="K5968" t="s">
        <v>24822</v>
      </c>
      <c r="L5968" t="b">
        <v>0</v>
      </c>
      <c r="M5968">
        <v>204761.08752200645</v>
      </c>
      <c r="N5968">
        <v>192828.6565228001</v>
      </c>
      <c r="O5968">
        <v>212161.01592278562</v>
      </c>
      <c r="P5968">
        <v>212931.62954000392</v>
      </c>
      <c r="Q5968">
        <v>195539.42570704542</v>
      </c>
      <c r="R5968">
        <v>256768.27995548569</v>
      </c>
      <c r="S5968">
        <v>2866655.2253080904</v>
      </c>
      <c r="T5968">
        <v>6941831.6348208031</v>
      </c>
      <c r="U5968">
        <v>12093177.90759878</v>
      </c>
      <c r="V5968">
        <v>16821598.733660311</v>
      </c>
      <c r="W5968">
        <v>23269191.659138404</v>
      </c>
      <c r="X5968">
        <v>62651460.309138507</v>
      </c>
      <c r="Y5968">
        <v>14</v>
      </c>
      <c r="Z5968">
        <v>36</v>
      </c>
      <c r="AA5968">
        <v>57</v>
      </c>
      <c r="AB5968">
        <v>79</v>
      </c>
      <c r="AC5968">
        <v>119</v>
      </c>
      <c r="AD5968">
        <v>244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0.21538637228066798</v>
      </c>
      <c r="AL5968">
        <v>0.19401270886025512</v>
      </c>
    </row>
    <row r="5969" spans="1:38" x14ac:dyDescent="0.25">
      <c r="A5969" t="s">
        <v>42062</v>
      </c>
      <c r="B5969">
        <v>31142</v>
      </c>
      <c r="C5969" t="s">
        <v>42063</v>
      </c>
      <c r="D5969" t="s">
        <v>42064</v>
      </c>
      <c r="E5969" t="s">
        <v>42065</v>
      </c>
      <c r="F5969" t="s">
        <v>42066</v>
      </c>
      <c r="G5969" t="s">
        <v>42067</v>
      </c>
      <c r="H5969" t="s">
        <v>42068</v>
      </c>
      <c r="I5969" t="s">
        <v>434</v>
      </c>
      <c r="J5969" t="s">
        <v>27759</v>
      </c>
      <c r="K5969" t="s">
        <v>24822</v>
      </c>
      <c r="L5969" t="b">
        <v>0</v>
      </c>
      <c r="M5969">
        <v>88665.822920952458</v>
      </c>
      <c r="N5969">
        <v>146702.79329506116</v>
      </c>
      <c r="O5969">
        <v>113181.33107621383</v>
      </c>
      <c r="P5969">
        <v>108818.67081196378</v>
      </c>
      <c r="Q5969">
        <v>104244.55054467656</v>
      </c>
      <c r="R5969">
        <v>171970.6007469029</v>
      </c>
      <c r="S5969">
        <v>1241321.5208933344</v>
      </c>
      <c r="T5969">
        <v>5281300.5586222019</v>
      </c>
      <c r="U5969">
        <v>6451335.8713441882</v>
      </c>
      <c r="V5969">
        <v>8596674.9941451382</v>
      </c>
      <c r="W5969">
        <v>12405101.514816511</v>
      </c>
      <c r="X5969">
        <v>41960826.582244307</v>
      </c>
      <c r="Y5969">
        <v>14</v>
      </c>
      <c r="Z5969">
        <v>36</v>
      </c>
      <c r="AA5969">
        <v>57</v>
      </c>
      <c r="AB5969">
        <v>79</v>
      </c>
      <c r="AC5969">
        <v>119</v>
      </c>
      <c r="AD5969">
        <v>244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0.17449722066942788</v>
      </c>
      <c r="AL5969">
        <v>0.16928886899120724</v>
      </c>
    </row>
    <row r="5970" spans="1:38" x14ac:dyDescent="0.25">
      <c r="A5970" t="s">
        <v>42069</v>
      </c>
      <c r="B5970">
        <v>31144</v>
      </c>
      <c r="C5970" t="s">
        <v>42070</v>
      </c>
      <c r="D5970" t="s">
        <v>42071</v>
      </c>
      <c r="E5970" t="s">
        <v>42072</v>
      </c>
      <c r="F5970" t="s">
        <v>42073</v>
      </c>
      <c r="G5970" t="s">
        <v>42074</v>
      </c>
      <c r="H5970" t="s">
        <v>42075</v>
      </c>
      <c r="I5970" t="s">
        <v>302</v>
      </c>
      <c r="J5970" t="s">
        <v>27759</v>
      </c>
      <c r="K5970" t="s">
        <v>24822</v>
      </c>
      <c r="L5970" t="b">
        <v>0</v>
      </c>
      <c r="M5970">
        <v>1156624.9562905296</v>
      </c>
      <c r="N5970">
        <v>936345.04583893775</v>
      </c>
      <c r="O5970">
        <v>806337.5621561358</v>
      </c>
      <c r="P5970">
        <v>792935.17592958012</v>
      </c>
      <c r="Q5970">
        <v>1111095.8717089938</v>
      </c>
      <c r="R5970">
        <v>2124449.4720987142</v>
      </c>
      <c r="S5970">
        <v>16192749.388067413</v>
      </c>
      <c r="T5970">
        <v>33708421.65020176</v>
      </c>
      <c r="U5970">
        <v>45961241.042899743</v>
      </c>
      <c r="V5970">
        <v>62641878.898436829</v>
      </c>
      <c r="W5970">
        <v>132220408.73337026</v>
      </c>
      <c r="X5970">
        <v>518365671.19208622</v>
      </c>
      <c r="Y5970">
        <v>14</v>
      </c>
      <c r="Z5970">
        <v>36</v>
      </c>
      <c r="AA5970">
        <v>57</v>
      </c>
      <c r="AB5970">
        <v>79</v>
      </c>
      <c r="AC5970">
        <v>119</v>
      </c>
      <c r="AD5970">
        <v>244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0.42303892377261204</v>
      </c>
      <c r="AL5970">
        <v>0.35173407954034641</v>
      </c>
    </row>
    <row r="5971" spans="1:38" x14ac:dyDescent="0.25">
      <c r="A5971" t="s">
        <v>42076</v>
      </c>
      <c r="B5971">
        <v>31146</v>
      </c>
      <c r="C5971" t="s">
        <v>42077</v>
      </c>
      <c r="D5971" t="s">
        <v>42078</v>
      </c>
      <c r="E5971" t="s">
        <v>42079</v>
      </c>
      <c r="F5971" t="s">
        <v>42080</v>
      </c>
      <c r="G5971" t="s">
        <v>42081</v>
      </c>
      <c r="H5971" t="s">
        <v>42082</v>
      </c>
      <c r="I5971" t="s">
        <v>902</v>
      </c>
      <c r="J5971" t="s">
        <v>27759</v>
      </c>
      <c r="K5971" t="s">
        <v>24822</v>
      </c>
      <c r="L5971" t="b">
        <v>0</v>
      </c>
      <c r="M5971">
        <v>2522284.414493728</v>
      </c>
      <c r="N5971">
        <v>3160302.5632963581</v>
      </c>
      <c r="O5971">
        <v>3369083.6642518579</v>
      </c>
      <c r="P5971">
        <v>3687386.7094991277</v>
      </c>
      <c r="Q5971">
        <v>3688208.0876811352</v>
      </c>
      <c r="R5971">
        <v>4959249.9674043646</v>
      </c>
      <c r="S5971">
        <v>35311981.802912191</v>
      </c>
      <c r="T5971">
        <v>113770892.2786689</v>
      </c>
      <c r="U5971">
        <v>192037768.86235589</v>
      </c>
      <c r="V5971">
        <v>291303550.05043107</v>
      </c>
      <c r="W5971">
        <v>438896762.43405509</v>
      </c>
      <c r="X5971">
        <v>1210056992.046665</v>
      </c>
      <c r="Y5971">
        <v>14</v>
      </c>
      <c r="Z5971">
        <v>36</v>
      </c>
      <c r="AA5971">
        <v>57</v>
      </c>
      <c r="AB5971">
        <v>79</v>
      </c>
      <c r="AC5971">
        <v>119</v>
      </c>
      <c r="AD5971">
        <v>244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0.49875482529810944</v>
      </c>
      <c r="AL5971">
        <v>0.39716806982201902</v>
      </c>
    </row>
    <row r="5972" spans="1:38" x14ac:dyDescent="0.25">
      <c r="A5972" t="s">
        <v>42083</v>
      </c>
      <c r="B5972">
        <v>31150</v>
      </c>
      <c r="C5972" t="s">
        <v>42084</v>
      </c>
      <c r="D5972" t="s">
        <v>42085</v>
      </c>
      <c r="E5972" t="s">
        <v>42086</v>
      </c>
      <c r="F5972" t="s">
        <v>42087</v>
      </c>
      <c r="G5972" t="s">
        <v>42088</v>
      </c>
      <c r="H5972" t="s">
        <v>42089</v>
      </c>
      <c r="I5972" t="s">
        <v>534</v>
      </c>
      <c r="J5972" t="s">
        <v>27759</v>
      </c>
      <c r="K5972" t="s">
        <v>24822</v>
      </c>
      <c r="L5972" t="b">
        <v>0</v>
      </c>
      <c r="M5972">
        <v>117834.82529896968</v>
      </c>
      <c r="N5972">
        <v>121792.50909472506</v>
      </c>
      <c r="O5972">
        <v>188320.81241757906</v>
      </c>
      <c r="P5972">
        <v>365214.97623133485</v>
      </c>
      <c r="Q5972">
        <v>295295.58258230722</v>
      </c>
      <c r="R5972">
        <v>358005.92244403221</v>
      </c>
      <c r="S5972">
        <v>1649687.5541855756</v>
      </c>
      <c r="T5972">
        <v>4384530.3274101019</v>
      </c>
      <c r="U5972">
        <v>10734286.307802007</v>
      </c>
      <c r="V5972">
        <v>28851983.122275453</v>
      </c>
      <c r="W5972">
        <v>35140174.327294558</v>
      </c>
      <c r="X5972">
        <v>87353445.076343864</v>
      </c>
      <c r="Y5972">
        <v>14</v>
      </c>
      <c r="Z5972">
        <v>36</v>
      </c>
      <c r="AA5972">
        <v>49</v>
      </c>
      <c r="AB5972">
        <v>71</v>
      </c>
      <c r="AC5972">
        <v>111</v>
      </c>
      <c r="AD5972">
        <v>236</v>
      </c>
      <c r="AE5972">
        <v>0</v>
      </c>
      <c r="AF5972">
        <v>0</v>
      </c>
      <c r="AG5972">
        <v>8</v>
      </c>
      <c r="AH5972">
        <v>8</v>
      </c>
      <c r="AI5972">
        <v>8</v>
      </c>
      <c r="AJ5972">
        <v>8</v>
      </c>
      <c r="AK5972">
        <v>0.29147583741384225</v>
      </c>
      <c r="AL5972">
        <v>0.28968563327418884</v>
      </c>
    </row>
    <row r="5973" spans="1:38" x14ac:dyDescent="0.25">
      <c r="A5973" t="s">
        <v>42090</v>
      </c>
      <c r="B5973">
        <v>31153</v>
      </c>
      <c r="C5973" t="s">
        <v>42091</v>
      </c>
      <c r="D5973" t="s">
        <v>42092</v>
      </c>
      <c r="E5973" t="s">
        <v>42093</v>
      </c>
      <c r="F5973" t="s">
        <v>42094</v>
      </c>
      <c r="G5973" t="s">
        <v>42095</v>
      </c>
      <c r="H5973" t="s">
        <v>42096</v>
      </c>
      <c r="I5973" t="s">
        <v>621</v>
      </c>
      <c r="J5973" t="s">
        <v>27759</v>
      </c>
      <c r="K5973" t="s">
        <v>24822</v>
      </c>
      <c r="L5973" t="b">
        <v>0</v>
      </c>
      <c r="M5973">
        <v>9066.0755015459436</v>
      </c>
      <c r="N5973">
        <v>37667.00628832954</v>
      </c>
      <c r="O5973">
        <v>31163.467422907077</v>
      </c>
      <c r="P5973">
        <v>26054.126367423851</v>
      </c>
      <c r="Q5973">
        <v>24886.658785311138</v>
      </c>
      <c r="R5973">
        <v>46547.400701424092</v>
      </c>
      <c r="S5973">
        <v>126925.05702164321</v>
      </c>
      <c r="T5973">
        <v>1356012.2263798635</v>
      </c>
      <c r="U5973">
        <v>1776317.6431057034</v>
      </c>
      <c r="V5973">
        <v>2058275.9830264843</v>
      </c>
      <c r="W5973">
        <v>2961512.3954520253</v>
      </c>
      <c r="X5973">
        <v>11357565.771147478</v>
      </c>
      <c r="Y5973">
        <v>14</v>
      </c>
      <c r="Z5973">
        <v>36</v>
      </c>
      <c r="AA5973">
        <v>57</v>
      </c>
      <c r="AB5973">
        <v>79</v>
      </c>
      <c r="AC5973">
        <v>119</v>
      </c>
      <c r="AD5973">
        <v>244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0.27426634385649262</v>
      </c>
      <c r="AL5973">
        <v>0.26622537209772185</v>
      </c>
    </row>
    <row r="5974" spans="1:38" x14ac:dyDescent="0.25">
      <c r="A5974" t="s">
        <v>42097</v>
      </c>
      <c r="B5974">
        <v>31158</v>
      </c>
      <c r="C5974" t="s">
        <v>42098</v>
      </c>
      <c r="D5974" t="s">
        <v>42099</v>
      </c>
      <c r="E5974" t="s">
        <v>42100</v>
      </c>
      <c r="F5974" t="s">
        <v>42101</v>
      </c>
      <c r="G5974" t="s">
        <v>42102</v>
      </c>
      <c r="H5974" t="s">
        <v>42103</v>
      </c>
      <c r="I5974" t="s">
        <v>902</v>
      </c>
      <c r="J5974" t="s">
        <v>27759</v>
      </c>
      <c r="K5974" t="s">
        <v>24822</v>
      </c>
      <c r="L5974" t="b">
        <v>0</v>
      </c>
      <c r="M5974">
        <v>346244.1345435179</v>
      </c>
      <c r="N5974">
        <v>240317.47840403893</v>
      </c>
      <c r="O5974">
        <v>250604.10611488076</v>
      </c>
      <c r="P5974">
        <v>366556.72134789533</v>
      </c>
      <c r="Q5974">
        <v>400639.68342521973</v>
      </c>
      <c r="R5974">
        <v>419818.17432519933</v>
      </c>
      <c r="S5974">
        <v>4847417.8836092502</v>
      </c>
      <c r="T5974">
        <v>8651429.2225454021</v>
      </c>
      <c r="U5974">
        <v>14284434.048548203</v>
      </c>
      <c r="V5974">
        <v>28957980.98648373</v>
      </c>
      <c r="W5974">
        <v>47676122.32760115</v>
      </c>
      <c r="X5974">
        <v>102435634.53534864</v>
      </c>
      <c r="Y5974">
        <v>14</v>
      </c>
      <c r="Z5974">
        <v>36</v>
      </c>
      <c r="AA5974">
        <v>57</v>
      </c>
      <c r="AB5974">
        <v>79</v>
      </c>
      <c r="AC5974">
        <v>119</v>
      </c>
      <c r="AD5974">
        <v>244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0.32515150131652593</v>
      </c>
      <c r="AL5974">
        <v>0.30996039870402359</v>
      </c>
    </row>
    <row r="5975" spans="1:38" x14ac:dyDescent="0.25">
      <c r="A5975" t="s">
        <v>42104</v>
      </c>
      <c r="B5975">
        <v>31162</v>
      </c>
      <c r="C5975" t="s">
        <v>42105</v>
      </c>
      <c r="D5975" t="s">
        <v>42106</v>
      </c>
      <c r="E5975" t="s">
        <v>42107</v>
      </c>
      <c r="F5975" t="s">
        <v>42108</v>
      </c>
      <c r="G5975" t="s">
        <v>42109</v>
      </c>
      <c r="H5975" t="s">
        <v>42110</v>
      </c>
      <c r="I5975" t="s">
        <v>302</v>
      </c>
      <c r="J5975" t="s">
        <v>27759</v>
      </c>
      <c r="K5975" t="s">
        <v>24822</v>
      </c>
      <c r="L5975" t="b">
        <v>0</v>
      </c>
      <c r="M5975">
        <v>19505599.039139248</v>
      </c>
      <c r="N5975">
        <v>15432553.879894707</v>
      </c>
      <c r="O5975">
        <v>16197526.493850363</v>
      </c>
      <c r="P5975">
        <v>17715591.53929748</v>
      </c>
      <c r="Q5975">
        <v>22678407.156993777</v>
      </c>
      <c r="R5975">
        <v>19877212.19429972</v>
      </c>
      <c r="S5975">
        <v>273078386.54794949</v>
      </c>
      <c r="T5975">
        <v>555571939.67620945</v>
      </c>
      <c r="U5975">
        <v>923259010.14947069</v>
      </c>
      <c r="V5975">
        <v>1399531731.604501</v>
      </c>
      <c r="W5975">
        <v>2698730451.6822596</v>
      </c>
      <c r="X5975">
        <v>4850039775.409132</v>
      </c>
      <c r="Y5975">
        <v>14</v>
      </c>
      <c r="Z5975">
        <v>36</v>
      </c>
      <c r="AA5975">
        <v>57</v>
      </c>
      <c r="AB5975">
        <v>79</v>
      </c>
      <c r="AC5975">
        <v>119</v>
      </c>
      <c r="AD5975">
        <v>244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0.44826838768321869</v>
      </c>
      <c r="AL5975">
        <v>0.44248265482885107</v>
      </c>
    </row>
    <row r="5976" spans="1:38" x14ac:dyDescent="0.25">
      <c r="A5976" t="s">
        <v>42111</v>
      </c>
      <c r="B5976">
        <v>31169</v>
      </c>
      <c r="C5976" t="s">
        <v>42112</v>
      </c>
      <c r="D5976" t="s">
        <v>42113</v>
      </c>
      <c r="E5976" t="s">
        <v>42114</v>
      </c>
      <c r="F5976" t="s">
        <v>42115</v>
      </c>
      <c r="G5976" t="s">
        <v>42116</v>
      </c>
      <c r="H5976" t="s">
        <v>42117</v>
      </c>
      <c r="I5976" t="s">
        <v>621</v>
      </c>
      <c r="J5976" t="s">
        <v>27759</v>
      </c>
      <c r="K5976" t="s">
        <v>24822</v>
      </c>
      <c r="L5976" t="b">
        <v>0</v>
      </c>
      <c r="M5976">
        <v>214695.9427265033</v>
      </c>
      <c r="N5976">
        <v>214685.25380029279</v>
      </c>
      <c r="O5976">
        <v>232167.4506086215</v>
      </c>
      <c r="P5976">
        <v>396067.82367597072</v>
      </c>
      <c r="Q5976">
        <v>467601.5657825722</v>
      </c>
      <c r="R5976">
        <v>353169.25038595096</v>
      </c>
      <c r="S5976">
        <v>3005743.1981710461</v>
      </c>
      <c r="T5976">
        <v>7728669.1368105402</v>
      </c>
      <c r="U5976">
        <v>13233544.684691425</v>
      </c>
      <c r="V5976">
        <v>31289358.070401687</v>
      </c>
      <c r="W5976">
        <v>55644586.328126095</v>
      </c>
      <c r="X5976">
        <v>86173297.094172031</v>
      </c>
      <c r="Y5976">
        <v>14</v>
      </c>
      <c r="Z5976">
        <v>36</v>
      </c>
      <c r="AA5976">
        <v>57</v>
      </c>
      <c r="AB5976">
        <v>79</v>
      </c>
      <c r="AC5976">
        <v>119</v>
      </c>
      <c r="AD5976">
        <v>244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0.21586997789563997</v>
      </c>
      <c r="AL5976">
        <v>0.21367162730503814</v>
      </c>
    </row>
    <row r="5977" spans="1:38" x14ac:dyDescent="0.25">
      <c r="A5977" t="s">
        <v>42118</v>
      </c>
      <c r="B5977">
        <v>31171</v>
      </c>
      <c r="C5977" t="s">
        <v>42119</v>
      </c>
      <c r="D5977" t="s">
        <v>42120</v>
      </c>
      <c r="E5977" t="s">
        <v>42121</v>
      </c>
      <c r="F5977" t="s">
        <v>42122</v>
      </c>
      <c r="G5977" t="s">
        <v>42123</v>
      </c>
      <c r="H5977" t="s">
        <v>42124</v>
      </c>
      <c r="I5977" t="s">
        <v>2903</v>
      </c>
      <c r="J5977" t="s">
        <v>27759</v>
      </c>
      <c r="K5977" t="s">
        <v>24822</v>
      </c>
      <c r="L5977" t="b">
        <v>0</v>
      </c>
      <c r="M5977">
        <v>91328.056075670102</v>
      </c>
      <c r="N5977">
        <v>86151.771829113088</v>
      </c>
      <c r="O5977">
        <v>92724.478073999548</v>
      </c>
      <c r="P5977">
        <v>101315.46923221285</v>
      </c>
      <c r="Q5977">
        <v>119409.39146692948</v>
      </c>
      <c r="R5977">
        <v>265111.21530323901</v>
      </c>
      <c r="S5977">
        <v>1278592.7850593815</v>
      </c>
      <c r="T5977">
        <v>3101463.7858480713</v>
      </c>
      <c r="U5977">
        <v>5285295.2502179742</v>
      </c>
      <c r="V5977">
        <v>8003922.0693448158</v>
      </c>
      <c r="W5977">
        <v>14209717.584564608</v>
      </c>
      <c r="X5977">
        <v>64687136.533990316</v>
      </c>
      <c r="Y5977">
        <v>14</v>
      </c>
      <c r="Z5977">
        <v>36</v>
      </c>
      <c r="AA5977">
        <v>57</v>
      </c>
      <c r="AB5977">
        <v>79</v>
      </c>
      <c r="AC5977">
        <v>119</v>
      </c>
      <c r="AD5977">
        <v>244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0.23161947070039354</v>
      </c>
      <c r="AL5977">
        <v>0.19625615221231635</v>
      </c>
    </row>
    <row r="5978" spans="1:38" x14ac:dyDescent="0.25">
      <c r="A5978" t="s">
        <v>42125</v>
      </c>
      <c r="B5978">
        <v>31172</v>
      </c>
      <c r="C5978" t="s">
        <v>42126</v>
      </c>
      <c r="D5978" t="s">
        <v>42127</v>
      </c>
      <c r="E5978" t="s">
        <v>42128</v>
      </c>
      <c r="F5978" t="s">
        <v>42129</v>
      </c>
      <c r="G5978" t="s">
        <v>42130</v>
      </c>
      <c r="H5978" t="s">
        <v>42131</v>
      </c>
      <c r="I5978" t="s">
        <v>177</v>
      </c>
      <c r="J5978" t="s">
        <v>27759</v>
      </c>
      <c r="K5978" t="s">
        <v>24822</v>
      </c>
      <c r="L5978" t="b">
        <v>0</v>
      </c>
      <c r="M5978">
        <v>200483.5249665239</v>
      </c>
      <c r="N5978">
        <v>340487.31951443304</v>
      </c>
      <c r="O5978">
        <v>286994.13516846398</v>
      </c>
      <c r="P5978">
        <v>360078.67802408547</v>
      </c>
      <c r="Q5978">
        <v>481148.19268851232</v>
      </c>
      <c r="R5978">
        <v>604546.10174989339</v>
      </c>
      <c r="S5978">
        <v>2806769.3495313344</v>
      </c>
      <c r="T5978">
        <v>12257543.502519589</v>
      </c>
      <c r="U5978">
        <v>16358665.704602446</v>
      </c>
      <c r="V5978">
        <v>28446215.563902751</v>
      </c>
      <c r="W5978">
        <v>57256634.929932967</v>
      </c>
      <c r="X5978">
        <v>147509248.82697397</v>
      </c>
      <c r="Y5978">
        <v>14</v>
      </c>
      <c r="Z5978">
        <v>36</v>
      </c>
      <c r="AA5978">
        <v>57</v>
      </c>
      <c r="AB5978">
        <v>79</v>
      </c>
      <c r="AC5978">
        <v>119</v>
      </c>
      <c r="AD5978">
        <v>244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0.2854291187781281</v>
      </c>
      <c r="AL5978">
        <v>0.16116667263639409</v>
      </c>
    </row>
    <row r="5979" spans="1:38" x14ac:dyDescent="0.25">
      <c r="A5979" t="s">
        <v>42132</v>
      </c>
      <c r="B5979">
        <v>31175</v>
      </c>
      <c r="C5979" t="s">
        <v>42133</v>
      </c>
      <c r="D5979" t="s">
        <v>42134</v>
      </c>
      <c r="E5979" t="s">
        <v>42135</v>
      </c>
      <c r="F5979" t="s">
        <v>42136</v>
      </c>
      <c r="G5979" t="s">
        <v>42137</v>
      </c>
      <c r="H5979" t="s">
        <v>42138</v>
      </c>
      <c r="I5979" t="s">
        <v>201</v>
      </c>
      <c r="J5979" t="s">
        <v>27759</v>
      </c>
      <c r="K5979" t="s">
        <v>24822</v>
      </c>
      <c r="L5979" t="b">
        <v>0</v>
      </c>
      <c r="M5979">
        <v>679886.78011353931</v>
      </c>
      <c r="N5979">
        <v>437857.9903371025</v>
      </c>
      <c r="O5979">
        <v>341046.40712480078</v>
      </c>
      <c r="P5979">
        <v>319244.50185522763</v>
      </c>
      <c r="Q5979">
        <v>361024.04346078943</v>
      </c>
      <c r="R5979">
        <v>650942.02657222527</v>
      </c>
      <c r="S5979">
        <v>9518414.9215895496</v>
      </c>
      <c r="T5979">
        <v>15762887.652135691</v>
      </c>
      <c r="U5979">
        <v>19439645.206113644</v>
      </c>
      <c r="V5979">
        <v>25220315.646562982</v>
      </c>
      <c r="W5979">
        <v>42961861.17183394</v>
      </c>
      <c r="X5979">
        <v>158829854.48362297</v>
      </c>
      <c r="Y5979">
        <v>14</v>
      </c>
      <c r="Z5979">
        <v>36</v>
      </c>
      <c r="AA5979">
        <v>57</v>
      </c>
      <c r="AB5979">
        <v>79</v>
      </c>
      <c r="AC5979">
        <v>119</v>
      </c>
      <c r="AD5979">
        <v>244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0.25433402897208074</v>
      </c>
      <c r="AL5979">
        <v>0.21286193419446084</v>
      </c>
    </row>
    <row r="5980" spans="1:38" x14ac:dyDescent="0.25">
      <c r="A5980" t="s">
        <v>42139</v>
      </c>
      <c r="B5980">
        <v>31180</v>
      </c>
      <c r="C5980" t="s">
        <v>42140</v>
      </c>
      <c r="D5980" t="s">
        <v>42141</v>
      </c>
      <c r="E5980" t="s">
        <v>42142</v>
      </c>
      <c r="F5980" t="s">
        <v>42143</v>
      </c>
      <c r="G5980" t="s">
        <v>42144</v>
      </c>
      <c r="H5980" t="s">
        <v>42145</v>
      </c>
      <c r="I5980" t="s">
        <v>177</v>
      </c>
      <c r="J5980" t="s">
        <v>27759</v>
      </c>
      <c r="K5980" t="s">
        <v>24822</v>
      </c>
      <c r="L5980" t="b">
        <v>0</v>
      </c>
      <c r="M5980">
        <v>291851.01614540111</v>
      </c>
      <c r="N5980">
        <v>246935.99400449437</v>
      </c>
      <c r="O5980">
        <v>255757.70060797044</v>
      </c>
      <c r="P5980">
        <v>241005.85690005161</v>
      </c>
      <c r="Q5980">
        <v>225045.55455108077</v>
      </c>
      <c r="R5980">
        <v>515287.50995367352</v>
      </c>
      <c r="S5980">
        <v>4085914.2260356159</v>
      </c>
      <c r="T5980">
        <v>8889695.7841617968</v>
      </c>
      <c r="U5980">
        <v>14578188.934654316</v>
      </c>
      <c r="V5980">
        <v>19039462.695104077</v>
      </c>
      <c r="W5980">
        <v>26780420.991578612</v>
      </c>
      <c r="X5980">
        <v>125730152.42869633</v>
      </c>
      <c r="Y5980">
        <v>14</v>
      </c>
      <c r="Z5980">
        <v>36</v>
      </c>
      <c r="AA5980">
        <v>57</v>
      </c>
      <c r="AB5980">
        <v>79</v>
      </c>
      <c r="AC5980">
        <v>119</v>
      </c>
      <c r="AD5980">
        <v>244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0.22423843447121247</v>
      </c>
      <c r="AL5980">
        <v>0.15629469717019107</v>
      </c>
    </row>
    <row r="5981" spans="1:38" x14ac:dyDescent="0.25">
      <c r="A5981" t="s">
        <v>42146</v>
      </c>
      <c r="B5981">
        <v>31181</v>
      </c>
      <c r="C5981" t="s">
        <v>42147</v>
      </c>
      <c r="D5981" t="s">
        <v>42148</v>
      </c>
      <c r="E5981" t="s">
        <v>42149</v>
      </c>
      <c r="F5981" t="s">
        <v>42150</v>
      </c>
      <c r="G5981" t="s">
        <v>42151</v>
      </c>
      <c r="H5981" t="s">
        <v>42152</v>
      </c>
      <c r="I5981" t="s">
        <v>872</v>
      </c>
      <c r="J5981" t="s">
        <v>27759</v>
      </c>
      <c r="K5981" t="s">
        <v>24822</v>
      </c>
      <c r="L5981" t="b">
        <v>0</v>
      </c>
      <c r="M5981">
        <v>36222.709863965341</v>
      </c>
      <c r="N5981">
        <v>46690.928375957097</v>
      </c>
      <c r="O5981">
        <v>55974.558400400856</v>
      </c>
      <c r="P5981">
        <v>60056.629132137539</v>
      </c>
      <c r="Q5981">
        <v>56648.377734152557</v>
      </c>
      <c r="R5981">
        <v>123753.53171529683</v>
      </c>
      <c r="S5981">
        <v>507117.93809551478</v>
      </c>
      <c r="T5981">
        <v>1680873.4215344554</v>
      </c>
      <c r="U5981">
        <v>3190549.8288228489</v>
      </c>
      <c r="V5981">
        <v>4744473.7014388656</v>
      </c>
      <c r="W5981">
        <v>6741156.9503641538</v>
      </c>
      <c r="X5981">
        <v>30195861.738532428</v>
      </c>
      <c r="Y5981">
        <v>14</v>
      </c>
      <c r="Z5981">
        <v>36</v>
      </c>
      <c r="AA5981">
        <v>57</v>
      </c>
      <c r="AB5981">
        <v>79</v>
      </c>
      <c r="AC5981">
        <v>119</v>
      </c>
      <c r="AD5981">
        <v>244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0.19175044011705766</v>
      </c>
      <c r="AL5981">
        <v>0.10344708926793852</v>
      </c>
    </row>
    <row r="5982" spans="1:38" x14ac:dyDescent="0.25">
      <c r="A5982" t="s">
        <v>42153</v>
      </c>
      <c r="B5982">
        <v>31186</v>
      </c>
      <c r="C5982" t="s">
        <v>42154</v>
      </c>
      <c r="D5982" t="s">
        <v>42155</v>
      </c>
      <c r="E5982" t="s">
        <v>42156</v>
      </c>
      <c r="F5982" t="s">
        <v>42157</v>
      </c>
      <c r="G5982" t="s">
        <v>42158</v>
      </c>
      <c r="H5982" t="s">
        <v>42159</v>
      </c>
      <c r="I5982" t="s">
        <v>201</v>
      </c>
      <c r="J5982" t="s">
        <v>27759</v>
      </c>
      <c r="K5982" t="s">
        <v>24822</v>
      </c>
      <c r="L5982" t="b">
        <v>0</v>
      </c>
      <c r="M5982">
        <v>1901054.7646056097</v>
      </c>
      <c r="N5982">
        <v>1007099.905229523</v>
      </c>
      <c r="O5982">
        <v>779453.69868279016</v>
      </c>
      <c r="P5982">
        <v>702290.21251953044</v>
      </c>
      <c r="Q5982">
        <v>719702.0241514073</v>
      </c>
      <c r="R5982">
        <v>1772067.075598445</v>
      </c>
      <c r="S5982">
        <v>26614766.704478536</v>
      </c>
      <c r="T5982">
        <v>36255596.588262826</v>
      </c>
      <c r="U5982">
        <v>44428860.824919038</v>
      </c>
      <c r="V5982">
        <v>55480926.789042905</v>
      </c>
      <c r="W5982">
        <v>85644540.874017462</v>
      </c>
      <c r="X5982">
        <v>432384366.4460206</v>
      </c>
      <c r="Y5982">
        <v>14</v>
      </c>
      <c r="Z5982">
        <v>36</v>
      </c>
      <c r="AA5982">
        <v>57</v>
      </c>
      <c r="AB5982">
        <v>79</v>
      </c>
      <c r="AC5982">
        <v>119</v>
      </c>
      <c r="AD5982">
        <v>244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0.37343921060107993</v>
      </c>
      <c r="AL5982">
        <v>0.27824336186361504</v>
      </c>
    </row>
    <row r="5983" spans="1:38" x14ac:dyDescent="0.25">
      <c r="A5983" t="s">
        <v>42160</v>
      </c>
      <c r="B5983">
        <v>31188</v>
      </c>
      <c r="C5983" t="s">
        <v>42161</v>
      </c>
      <c r="D5983" t="s">
        <v>42162</v>
      </c>
      <c r="E5983" t="s">
        <v>42163</v>
      </c>
      <c r="F5983" t="s">
        <v>42164</v>
      </c>
      <c r="G5983" t="s">
        <v>42165</v>
      </c>
      <c r="H5983" t="s">
        <v>42166</v>
      </c>
      <c r="I5983" t="s">
        <v>952</v>
      </c>
      <c r="J5983" t="s">
        <v>27759</v>
      </c>
      <c r="K5983" t="s">
        <v>24822</v>
      </c>
      <c r="L5983" t="b">
        <v>0</v>
      </c>
      <c r="M5983">
        <v>2142608.7106090635</v>
      </c>
      <c r="N5983">
        <v>1353911.7877742285</v>
      </c>
      <c r="O5983">
        <v>1182051.6683836642</v>
      </c>
      <c r="P5983">
        <v>1028811.8984847717</v>
      </c>
      <c r="Q5983">
        <v>970582.55730785592</v>
      </c>
      <c r="R5983">
        <v>1506316.1998744516</v>
      </c>
      <c r="S5983">
        <v>29996521.948526889</v>
      </c>
      <c r="T5983">
        <v>48740824.359872229</v>
      </c>
      <c r="U5983">
        <v>67376945.09786886</v>
      </c>
      <c r="V5983">
        <v>81276139.980296969</v>
      </c>
      <c r="W5983">
        <v>115499324.31963485</v>
      </c>
      <c r="X5983">
        <v>367541152.7693662</v>
      </c>
      <c r="Y5983">
        <v>14</v>
      </c>
      <c r="Z5983">
        <v>36</v>
      </c>
      <c r="AA5983">
        <v>57</v>
      </c>
      <c r="AB5983">
        <v>79</v>
      </c>
      <c r="AC5983">
        <v>119</v>
      </c>
      <c r="AD5983">
        <v>244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0.29568709668449816</v>
      </c>
      <c r="AL5983">
        <v>0.24121840975492664</v>
      </c>
    </row>
    <row r="5984" spans="1:38" x14ac:dyDescent="0.25">
      <c r="A5984" t="s">
        <v>42167</v>
      </c>
      <c r="B5984">
        <v>31189</v>
      </c>
      <c r="C5984" t="s">
        <v>42168</v>
      </c>
      <c r="D5984" t="s">
        <v>42169</v>
      </c>
      <c r="E5984" t="s">
        <v>42170</v>
      </c>
      <c r="F5984" t="s">
        <v>42171</v>
      </c>
      <c r="G5984" t="s">
        <v>42172</v>
      </c>
      <c r="H5984" t="s">
        <v>42173</v>
      </c>
      <c r="I5984" t="s">
        <v>621</v>
      </c>
      <c r="J5984" t="s">
        <v>27759</v>
      </c>
      <c r="K5984" t="s">
        <v>24822</v>
      </c>
      <c r="L5984" t="b">
        <v>0</v>
      </c>
      <c r="M5984">
        <v>161789.86715040958</v>
      </c>
      <c r="N5984">
        <v>253335.39103673006</v>
      </c>
      <c r="O5984">
        <v>215281.07720037916</v>
      </c>
      <c r="P5984">
        <v>218437.19192025013</v>
      </c>
      <c r="Q5984">
        <v>216475.03063106595</v>
      </c>
      <c r="R5984">
        <v>274493.72851352824</v>
      </c>
      <c r="S5984">
        <v>2265058.1401057341</v>
      </c>
      <c r="T5984">
        <v>9120074.0773222819</v>
      </c>
      <c r="U5984">
        <v>12271021.400421612</v>
      </c>
      <c r="V5984">
        <v>17256538.161699761</v>
      </c>
      <c r="W5984">
        <v>25760528.64509685</v>
      </c>
      <c r="X5984">
        <v>66976469.757300898</v>
      </c>
      <c r="Y5984">
        <v>14</v>
      </c>
      <c r="Z5984">
        <v>36</v>
      </c>
      <c r="AA5984">
        <v>57</v>
      </c>
      <c r="AB5984">
        <v>79</v>
      </c>
      <c r="AC5984">
        <v>119</v>
      </c>
      <c r="AD5984">
        <v>244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0.22895350652333601</v>
      </c>
      <c r="AL5984">
        <v>0.20573146449311192</v>
      </c>
    </row>
    <row r="5985" spans="1:38" x14ac:dyDescent="0.25">
      <c r="A5985" t="s">
        <v>42174</v>
      </c>
      <c r="B5985">
        <v>31193</v>
      </c>
      <c r="C5985" t="s">
        <v>42175</v>
      </c>
      <c r="D5985" t="s">
        <v>42176</v>
      </c>
      <c r="E5985" t="s">
        <v>42177</v>
      </c>
      <c r="F5985" t="s">
        <v>42178</v>
      </c>
      <c r="G5985" t="s">
        <v>42179</v>
      </c>
      <c r="H5985" t="s">
        <v>42180</v>
      </c>
      <c r="I5985" t="s">
        <v>302</v>
      </c>
      <c r="J5985" t="s">
        <v>27759</v>
      </c>
      <c r="K5985" t="s">
        <v>24822</v>
      </c>
      <c r="L5985" t="b">
        <v>0</v>
      </c>
      <c r="M5985">
        <v>1651809.7654864721</v>
      </c>
      <c r="N5985">
        <v>2054540.7116269125</v>
      </c>
      <c r="O5985">
        <v>1407673.5882221351</v>
      </c>
      <c r="P5985">
        <v>1029339.1948469551</v>
      </c>
      <c r="Q5985">
        <v>708157.62432449602</v>
      </c>
      <c r="R5985">
        <v>497230.42216669658</v>
      </c>
      <c r="S5985">
        <v>23125336.71681061</v>
      </c>
      <c r="T5985">
        <v>73963465.618568853</v>
      </c>
      <c r="U5985">
        <v>80237394.528661698</v>
      </c>
      <c r="V5985">
        <v>81317796.392909452</v>
      </c>
      <c r="W5985">
        <v>84270757.29461503</v>
      </c>
      <c r="X5985">
        <v>121324223.00867397</v>
      </c>
      <c r="Y5985">
        <v>14</v>
      </c>
      <c r="Z5985">
        <v>36</v>
      </c>
      <c r="AA5985">
        <v>57</v>
      </c>
      <c r="AB5985">
        <v>79</v>
      </c>
      <c r="AC5985">
        <v>119</v>
      </c>
      <c r="AD5985">
        <v>244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0.34255404126702399</v>
      </c>
      <c r="AL5985">
        <v>0.37422709710136093</v>
      </c>
    </row>
    <row r="5986" spans="1:38" x14ac:dyDescent="0.25">
      <c r="A5986" t="s">
        <v>42181</v>
      </c>
      <c r="B5986">
        <v>31194</v>
      </c>
      <c r="C5986" t="s">
        <v>42182</v>
      </c>
      <c r="D5986" t="s">
        <v>42183</v>
      </c>
      <c r="E5986" t="s">
        <v>42184</v>
      </c>
      <c r="F5986" t="s">
        <v>42185</v>
      </c>
      <c r="G5986" t="s">
        <v>42186</v>
      </c>
      <c r="H5986" t="s">
        <v>42187</v>
      </c>
      <c r="I5986" t="s">
        <v>72</v>
      </c>
      <c r="J5986" t="s">
        <v>27759</v>
      </c>
      <c r="K5986" t="s">
        <v>24822</v>
      </c>
      <c r="L5986" t="b">
        <v>0</v>
      </c>
      <c r="M5986">
        <v>1101095.6839181471</v>
      </c>
      <c r="N5986">
        <v>3218408.7609251887</v>
      </c>
      <c r="O5986">
        <v>2189870.3946077065</v>
      </c>
      <c r="P5986">
        <v>1678180.4219466716</v>
      </c>
      <c r="Q5986">
        <v>1179495.5159718394</v>
      </c>
      <c r="R5986">
        <v>751616.91155062767</v>
      </c>
      <c r="S5986">
        <v>15415339.574854059</v>
      </c>
      <c r="T5986">
        <v>115862715.39330679</v>
      </c>
      <c r="U5986">
        <v>124822612.49263927</v>
      </c>
      <c r="V5986">
        <v>132576253.33378705</v>
      </c>
      <c r="W5986">
        <v>140359966.40064889</v>
      </c>
      <c r="X5986">
        <v>183394526.41835314</v>
      </c>
      <c r="Y5986">
        <v>14</v>
      </c>
      <c r="Z5986">
        <v>36</v>
      </c>
      <c r="AA5986">
        <v>57</v>
      </c>
      <c r="AB5986">
        <v>79</v>
      </c>
      <c r="AC5986">
        <v>119</v>
      </c>
      <c r="AD5986">
        <v>244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0.30831684344777394</v>
      </c>
      <c r="AL5986">
        <v>0.33840247209072194</v>
      </c>
    </row>
    <row r="5987" spans="1:38" x14ac:dyDescent="0.25">
      <c r="A5987" t="s">
        <v>42188</v>
      </c>
      <c r="B5987">
        <v>31195</v>
      </c>
      <c r="C5987" t="s">
        <v>42189</v>
      </c>
      <c r="D5987" t="s">
        <v>42190</v>
      </c>
      <c r="E5987" t="s">
        <v>42191</v>
      </c>
      <c r="F5987" t="s">
        <v>42192</v>
      </c>
      <c r="G5987" t="s">
        <v>42193</v>
      </c>
      <c r="H5987" t="s">
        <v>42194</v>
      </c>
      <c r="I5987" t="s">
        <v>1464</v>
      </c>
      <c r="J5987" t="s">
        <v>27759</v>
      </c>
      <c r="K5987" t="s">
        <v>24822</v>
      </c>
      <c r="L5987" t="b">
        <v>0</v>
      </c>
      <c r="M5987">
        <v>151279.8180664852</v>
      </c>
      <c r="N5987">
        <v>130657.95506701415</v>
      </c>
      <c r="O5987">
        <v>186961.21048671947</v>
      </c>
      <c r="P5987">
        <v>307007.47927287646</v>
      </c>
      <c r="Q5987">
        <v>247038.69332658115</v>
      </c>
      <c r="R5987">
        <v>209103.21247084596</v>
      </c>
      <c r="S5987">
        <v>2117917.4529307927</v>
      </c>
      <c r="T5987">
        <v>4703686.3824125091</v>
      </c>
      <c r="U5987">
        <v>10656788.997743011</v>
      </c>
      <c r="V5987">
        <v>24253590.86255724</v>
      </c>
      <c r="W5987">
        <v>29397604.505863156</v>
      </c>
      <c r="X5987">
        <v>51021183.842886411</v>
      </c>
      <c r="Y5987">
        <v>14</v>
      </c>
      <c r="Z5987">
        <v>36</v>
      </c>
      <c r="AA5987">
        <v>57</v>
      </c>
      <c r="AB5987">
        <v>79</v>
      </c>
      <c r="AC5987">
        <v>119</v>
      </c>
      <c r="AD5987">
        <v>244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0.29857653972679254</v>
      </c>
      <c r="AL5987">
        <v>0.29667509128630409</v>
      </c>
    </row>
    <row r="5988" spans="1:38" x14ac:dyDescent="0.25">
      <c r="A5988" t="s">
        <v>42195</v>
      </c>
      <c r="B5988">
        <v>31196</v>
      </c>
      <c r="C5988" t="s">
        <v>42196</v>
      </c>
      <c r="D5988" t="s">
        <v>42197</v>
      </c>
      <c r="E5988" t="s">
        <v>42198</v>
      </c>
      <c r="F5988" t="s">
        <v>42199</v>
      </c>
      <c r="G5988" t="s">
        <v>42200</v>
      </c>
      <c r="H5988" t="s">
        <v>42201</v>
      </c>
      <c r="I5988" t="s">
        <v>952</v>
      </c>
      <c r="J5988" t="s">
        <v>27759</v>
      </c>
      <c r="K5988" t="s">
        <v>24822</v>
      </c>
      <c r="L5988" t="b">
        <v>0</v>
      </c>
      <c r="M5988">
        <v>352571.23977917345</v>
      </c>
      <c r="N5988">
        <v>237653.46908218102</v>
      </c>
      <c r="O5988">
        <v>236368.79435869012</v>
      </c>
      <c r="P5988">
        <v>248625.50766446145</v>
      </c>
      <c r="Q5988">
        <v>310735.7973078331</v>
      </c>
      <c r="R5988">
        <v>544630.94478780217</v>
      </c>
      <c r="S5988">
        <v>4935997.3569084285</v>
      </c>
      <c r="T5988">
        <v>8555524.8869585171</v>
      </c>
      <c r="U5988">
        <v>13473021.278445337</v>
      </c>
      <c r="V5988">
        <v>19641415.105492454</v>
      </c>
      <c r="W5988">
        <v>36977559.879632138</v>
      </c>
      <c r="X5988">
        <v>132889950.52822374</v>
      </c>
      <c r="Y5988">
        <v>14</v>
      </c>
      <c r="Z5988">
        <v>36</v>
      </c>
      <c r="AA5988">
        <v>57</v>
      </c>
      <c r="AB5988">
        <v>79</v>
      </c>
      <c r="AC5988">
        <v>119</v>
      </c>
      <c r="AD5988">
        <v>244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0.24708224805621165</v>
      </c>
      <c r="AL5988">
        <v>0.20655491967685027</v>
      </c>
    </row>
    <row r="5989" spans="1:38" x14ac:dyDescent="0.25">
      <c r="A5989" t="s">
        <v>42202</v>
      </c>
      <c r="B5989">
        <v>31198</v>
      </c>
      <c r="C5989" t="s">
        <v>42203</v>
      </c>
      <c r="D5989" t="s">
        <v>42204</v>
      </c>
      <c r="E5989" t="s">
        <v>42205</v>
      </c>
      <c r="F5989" t="s">
        <v>42206</v>
      </c>
      <c r="G5989" t="s">
        <v>42207</v>
      </c>
      <c r="H5989" t="s">
        <v>42208</v>
      </c>
      <c r="I5989" t="s">
        <v>302</v>
      </c>
      <c r="J5989" t="s">
        <v>27759</v>
      </c>
      <c r="K5989" t="s">
        <v>24822</v>
      </c>
      <c r="L5989" t="b">
        <v>0</v>
      </c>
      <c r="M5989">
        <v>14543.60228998674</v>
      </c>
      <c r="N5989">
        <v>20270.149082285108</v>
      </c>
      <c r="O5989">
        <v>20494.753495413388</v>
      </c>
      <c r="P5989">
        <v>20414.484180959455</v>
      </c>
      <c r="Q5989">
        <v>19685.959939668228</v>
      </c>
      <c r="R5989">
        <v>54270.109919694267</v>
      </c>
      <c r="S5989">
        <v>203610.43205981437</v>
      </c>
      <c r="T5989">
        <v>729725.36696226394</v>
      </c>
      <c r="U5989">
        <v>1168200.9492385632</v>
      </c>
      <c r="V5989">
        <v>1612744.2502957969</v>
      </c>
      <c r="W5989">
        <v>2342629.2328205192</v>
      </c>
      <c r="X5989">
        <v>13241906.820405401</v>
      </c>
      <c r="Y5989">
        <v>14</v>
      </c>
      <c r="Z5989">
        <v>36</v>
      </c>
      <c r="AA5989">
        <v>57</v>
      </c>
      <c r="AB5989">
        <v>79</v>
      </c>
      <c r="AC5989">
        <v>119</v>
      </c>
      <c r="AD5989">
        <v>244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0.15037749926081445</v>
      </c>
      <c r="AL5989">
        <v>0.1302616217610349</v>
      </c>
    </row>
    <row r="5990" spans="1:38" x14ac:dyDescent="0.25">
      <c r="A5990" t="s">
        <v>42209</v>
      </c>
      <c r="B5990">
        <v>31203</v>
      </c>
      <c r="C5990" t="s">
        <v>42210</v>
      </c>
      <c r="D5990" t="s">
        <v>42211</v>
      </c>
      <c r="E5990" t="s">
        <v>42212</v>
      </c>
      <c r="F5990" t="s">
        <v>42213</v>
      </c>
      <c r="G5990" t="s">
        <v>42214</v>
      </c>
      <c r="H5990" t="s">
        <v>42215</v>
      </c>
      <c r="I5990" t="s">
        <v>952</v>
      </c>
      <c r="J5990" t="s">
        <v>27759</v>
      </c>
      <c r="K5990" t="s">
        <v>24822</v>
      </c>
      <c r="L5990" t="b">
        <v>0</v>
      </c>
      <c r="M5990">
        <v>67148.230858728377</v>
      </c>
      <c r="N5990">
        <v>53811.83134430131</v>
      </c>
      <c r="O5990">
        <v>52051.791248023816</v>
      </c>
      <c r="P5990">
        <v>64789.188881547117</v>
      </c>
      <c r="Q5990">
        <v>82992.070225991178</v>
      </c>
      <c r="R5990">
        <v>183191.97949584902</v>
      </c>
      <c r="S5990">
        <v>940075.23202219734</v>
      </c>
      <c r="T5990">
        <v>1937225.9283948471</v>
      </c>
      <c r="U5990">
        <v>2966952.1011373573</v>
      </c>
      <c r="V5990">
        <v>5118345.9216422224</v>
      </c>
      <c r="W5990">
        <v>9876056.3568929508</v>
      </c>
      <c r="X5990">
        <v>44698842.996987164</v>
      </c>
      <c r="Y5990">
        <v>14</v>
      </c>
      <c r="Z5990">
        <v>36</v>
      </c>
      <c r="AA5990">
        <v>57</v>
      </c>
      <c r="AB5990">
        <v>79</v>
      </c>
      <c r="AC5990">
        <v>119</v>
      </c>
      <c r="AD5990">
        <v>244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0.18940095263375556</v>
      </c>
      <c r="AL5990">
        <v>0.11564648245086541</v>
      </c>
    </row>
    <row r="5991" spans="1:38" x14ac:dyDescent="0.25">
      <c r="A5991" t="s">
        <v>42216</v>
      </c>
      <c r="B5991">
        <v>31205</v>
      </c>
      <c r="C5991" t="s">
        <v>42217</v>
      </c>
      <c r="D5991" t="s">
        <v>42218</v>
      </c>
      <c r="E5991" t="s">
        <v>42219</v>
      </c>
      <c r="F5991" t="s">
        <v>42220</v>
      </c>
      <c r="G5991" t="s">
        <v>42221</v>
      </c>
      <c r="H5991" t="s">
        <v>42222</v>
      </c>
      <c r="I5991" t="s">
        <v>902</v>
      </c>
      <c r="J5991" t="s">
        <v>27759</v>
      </c>
      <c r="K5991" t="s">
        <v>24822</v>
      </c>
      <c r="L5991" t="b">
        <v>0</v>
      </c>
      <c r="M5991">
        <v>1637151.5834475346</v>
      </c>
      <c r="N5991">
        <v>1108299.2894760924</v>
      </c>
      <c r="O5991">
        <v>1827689.1421016778</v>
      </c>
      <c r="P5991">
        <v>1714011.4533323718</v>
      </c>
      <c r="Q5991">
        <v>1580348.2761345741</v>
      </c>
      <c r="R5991">
        <v>2003357.9717173565</v>
      </c>
      <c r="S5991">
        <v>22920122.168265484</v>
      </c>
      <c r="T5991">
        <v>39898774.42113933</v>
      </c>
      <c r="U5991">
        <v>104178281.09979564</v>
      </c>
      <c r="V5991">
        <v>135406904.81325737</v>
      </c>
      <c r="W5991">
        <v>188061444.86001432</v>
      </c>
      <c r="X5991">
        <v>488819345.09903497</v>
      </c>
      <c r="Y5991">
        <v>14</v>
      </c>
      <c r="Z5991">
        <v>36</v>
      </c>
      <c r="AA5991">
        <v>57</v>
      </c>
      <c r="AB5991">
        <v>79</v>
      </c>
      <c r="AC5991">
        <v>119</v>
      </c>
      <c r="AD5991">
        <v>244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0.50811943634960921</v>
      </c>
      <c r="AL5991">
        <v>0.4593014037977155</v>
      </c>
    </row>
    <row r="5992" spans="1:38" x14ac:dyDescent="0.25">
      <c r="A5992" t="s">
        <v>42223</v>
      </c>
      <c r="B5992">
        <v>31207</v>
      </c>
      <c r="C5992" t="s">
        <v>42224</v>
      </c>
      <c r="D5992" t="s">
        <v>42225</v>
      </c>
      <c r="E5992" t="s">
        <v>42226</v>
      </c>
      <c r="F5992" t="s">
        <v>42227</v>
      </c>
      <c r="G5992" t="s">
        <v>42228</v>
      </c>
      <c r="H5992" t="s">
        <v>42229</v>
      </c>
      <c r="I5992" t="s">
        <v>307</v>
      </c>
      <c r="J5992" t="s">
        <v>27759</v>
      </c>
      <c r="K5992" t="s">
        <v>24822</v>
      </c>
      <c r="L5992" t="b">
        <v>0</v>
      </c>
      <c r="M5992">
        <v>382403.92433668248</v>
      </c>
      <c r="N5992">
        <v>225791.11212085441</v>
      </c>
      <c r="O5992">
        <v>272077.96739863238</v>
      </c>
      <c r="P5992">
        <v>286633.77175869816</v>
      </c>
      <c r="Q5992">
        <v>323315.53592459246</v>
      </c>
      <c r="R5992">
        <v>213635.95344922354</v>
      </c>
      <c r="S5992">
        <v>5353654.9407135546</v>
      </c>
      <c r="T5992">
        <v>8128480.0363507587</v>
      </c>
      <c r="U5992">
        <v>15508444.141722046</v>
      </c>
      <c r="V5992">
        <v>22644067.968937155</v>
      </c>
      <c r="W5992">
        <v>38474548.7750265</v>
      </c>
      <c r="X5992">
        <v>52127172.64161054</v>
      </c>
      <c r="Y5992">
        <v>14</v>
      </c>
      <c r="Z5992">
        <v>36</v>
      </c>
      <c r="AA5992">
        <v>57</v>
      </c>
      <c r="AB5992">
        <v>79</v>
      </c>
      <c r="AC5992">
        <v>119</v>
      </c>
      <c r="AD5992">
        <v>244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0.27204487492643764</v>
      </c>
      <c r="AL5992">
        <v>0.25489911103980595</v>
      </c>
    </row>
    <row r="5993" spans="1:38" x14ac:dyDescent="0.25">
      <c r="A5993" t="s">
        <v>42230</v>
      </c>
      <c r="B5993">
        <v>31209</v>
      </c>
      <c r="C5993" t="s">
        <v>42231</v>
      </c>
      <c r="D5993" t="s">
        <v>42232</v>
      </c>
      <c r="E5993" t="s">
        <v>42233</v>
      </c>
      <c r="F5993" t="s">
        <v>42234</v>
      </c>
      <c r="G5993" t="s">
        <v>42235</v>
      </c>
      <c r="H5993" t="s">
        <v>42236</v>
      </c>
      <c r="I5993" t="s">
        <v>952</v>
      </c>
      <c r="J5993" t="s">
        <v>27759</v>
      </c>
      <c r="K5993" t="s">
        <v>24822</v>
      </c>
      <c r="L5993" t="b">
        <v>0</v>
      </c>
      <c r="M5993">
        <v>1198461.5875825572</v>
      </c>
      <c r="N5993">
        <v>949826.43604568718</v>
      </c>
      <c r="O5993">
        <v>958441.48141488712</v>
      </c>
      <c r="P5993">
        <v>1142038.010964426</v>
      </c>
      <c r="Q5993">
        <v>1600986.4900178746</v>
      </c>
      <c r="R5993">
        <v>3397773.3777393103</v>
      </c>
      <c r="S5993">
        <v>16778462.226155803</v>
      </c>
      <c r="T5993">
        <v>34193751.69764474</v>
      </c>
      <c r="U5993">
        <v>54631164.440648563</v>
      </c>
      <c r="V5993">
        <v>90221002.866189644</v>
      </c>
      <c r="W5993">
        <v>190517392.31212708</v>
      </c>
      <c r="X5993">
        <v>829056704.1683917</v>
      </c>
      <c r="Y5993">
        <v>14</v>
      </c>
      <c r="Z5993">
        <v>36</v>
      </c>
      <c r="AA5993">
        <v>57</v>
      </c>
      <c r="AB5993">
        <v>79</v>
      </c>
      <c r="AC5993">
        <v>119</v>
      </c>
      <c r="AD5993">
        <v>244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0.50133745706013255</v>
      </c>
      <c r="AL5993">
        <v>0.31315178803225363</v>
      </c>
    </row>
    <row r="5994" spans="1:38" x14ac:dyDescent="0.25">
      <c r="A5994" t="s">
        <v>42237</v>
      </c>
      <c r="B5994">
        <v>31212</v>
      </c>
      <c r="C5994" t="s">
        <v>42238</v>
      </c>
      <c r="D5994" t="s">
        <v>42239</v>
      </c>
      <c r="E5994" t="s">
        <v>42240</v>
      </c>
      <c r="F5994" t="s">
        <v>42241</v>
      </c>
      <c r="G5994" t="s">
        <v>42242</v>
      </c>
      <c r="H5994" t="s">
        <v>42243</v>
      </c>
      <c r="I5994" t="s">
        <v>72</v>
      </c>
      <c r="J5994" t="s">
        <v>27759</v>
      </c>
      <c r="K5994" t="s">
        <v>24822</v>
      </c>
      <c r="L5994" t="b">
        <v>0</v>
      </c>
      <c r="M5994">
        <v>106804.06125879595</v>
      </c>
      <c r="N5994">
        <v>108632.12411696938</v>
      </c>
      <c r="O5994">
        <v>132812.66888859009</v>
      </c>
      <c r="P5994">
        <v>128358.42170235016</v>
      </c>
      <c r="Q5994">
        <v>111264.32269287494</v>
      </c>
      <c r="R5994">
        <v>151284.38994177012</v>
      </c>
      <c r="S5994">
        <v>1495256.8576231434</v>
      </c>
      <c r="T5994">
        <v>3910756.4682108979</v>
      </c>
      <c r="U5994">
        <v>7570322.1266496349</v>
      </c>
      <c r="V5994">
        <v>10140315.314485662</v>
      </c>
      <c r="W5994">
        <v>13240454.400452117</v>
      </c>
      <c r="X5994">
        <v>36913391.145791911</v>
      </c>
      <c r="Y5994">
        <v>14</v>
      </c>
      <c r="Z5994">
        <v>36</v>
      </c>
      <c r="AA5994">
        <v>57</v>
      </c>
      <c r="AB5994">
        <v>79</v>
      </c>
      <c r="AC5994">
        <v>119</v>
      </c>
      <c r="AD5994">
        <v>244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0.23364816102216457</v>
      </c>
      <c r="AL5994">
        <v>0.19873537936207475</v>
      </c>
    </row>
    <row r="5995" spans="1:38" x14ac:dyDescent="0.25">
      <c r="A5995" t="s">
        <v>42244</v>
      </c>
      <c r="B5995">
        <v>31214</v>
      </c>
      <c r="C5995" t="s">
        <v>42245</v>
      </c>
      <c r="D5995" t="s">
        <v>42246</v>
      </c>
      <c r="E5995" t="s">
        <v>42247</v>
      </c>
      <c r="F5995" t="s">
        <v>42248</v>
      </c>
      <c r="G5995" t="s">
        <v>42249</v>
      </c>
      <c r="H5995" t="s">
        <v>42250</v>
      </c>
      <c r="I5995" t="s">
        <v>279</v>
      </c>
      <c r="J5995" t="s">
        <v>27759</v>
      </c>
      <c r="K5995" t="s">
        <v>24822</v>
      </c>
      <c r="L5995" t="b">
        <v>0</v>
      </c>
      <c r="M5995">
        <v>603016.89706072223</v>
      </c>
      <c r="N5995">
        <v>646345.61814326898</v>
      </c>
      <c r="O5995">
        <v>610015.73753444548</v>
      </c>
      <c r="P5995">
        <v>623160.24986089871</v>
      </c>
      <c r="Q5995">
        <v>897278.95144807361</v>
      </c>
      <c r="R5995">
        <v>1822129.6167208822</v>
      </c>
      <c r="S5995">
        <v>8442236.5588501114</v>
      </c>
      <c r="T5995">
        <v>23268442.253157683</v>
      </c>
      <c r="U5995">
        <v>34770897.039463393</v>
      </c>
      <c r="V5995">
        <v>49229659.739010997</v>
      </c>
      <c r="W5995">
        <v>106776195.22232077</v>
      </c>
      <c r="X5995">
        <v>444599626.47989529</v>
      </c>
      <c r="Y5995">
        <v>14</v>
      </c>
      <c r="Z5995">
        <v>36</v>
      </c>
      <c r="AA5995">
        <v>57</v>
      </c>
      <c r="AB5995">
        <v>79</v>
      </c>
      <c r="AC5995">
        <v>119</v>
      </c>
      <c r="AD5995">
        <v>244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0.46004957337797581</v>
      </c>
      <c r="AL5995">
        <v>0.41801072244732784</v>
      </c>
    </row>
    <row r="5996" spans="1:38" x14ac:dyDescent="0.25">
      <c r="A5996" t="s">
        <v>42251</v>
      </c>
      <c r="B5996">
        <v>31216</v>
      </c>
      <c r="C5996" t="s">
        <v>42252</v>
      </c>
      <c r="D5996" t="s">
        <v>42253</v>
      </c>
      <c r="E5996" t="s">
        <v>42254</v>
      </c>
      <c r="F5996" t="s">
        <v>42255</v>
      </c>
      <c r="G5996" t="s">
        <v>42256</v>
      </c>
      <c r="H5996" t="s">
        <v>42257</v>
      </c>
      <c r="I5996" t="s">
        <v>957</v>
      </c>
      <c r="J5996" t="s">
        <v>27759</v>
      </c>
      <c r="K5996" t="s">
        <v>24822</v>
      </c>
      <c r="L5996" t="b">
        <v>0</v>
      </c>
      <c r="M5996">
        <v>3017097.1348413532</v>
      </c>
      <c r="N5996">
        <v>1990191.8142454689</v>
      </c>
      <c r="O5996">
        <v>2058270.2761629324</v>
      </c>
      <c r="P5996">
        <v>2048619.9442195406</v>
      </c>
      <c r="Q5996">
        <v>1882016.6672013206</v>
      </c>
      <c r="R5996">
        <v>1361436.1837005527</v>
      </c>
      <c r="S5996">
        <v>42239359.887778945</v>
      </c>
      <c r="T5996">
        <v>71646905.312836885</v>
      </c>
      <c r="U5996">
        <v>117321405.74128714</v>
      </c>
      <c r="V5996">
        <v>161840975.5933437</v>
      </c>
      <c r="W5996">
        <v>223959983.39695716</v>
      </c>
      <c r="X5996">
        <v>332190428.82293487</v>
      </c>
      <c r="Y5996">
        <v>14</v>
      </c>
      <c r="Z5996">
        <v>36</v>
      </c>
      <c r="AA5996">
        <v>57</v>
      </c>
      <c r="AB5996">
        <v>79</v>
      </c>
      <c r="AC5996">
        <v>119</v>
      </c>
      <c r="AD5996">
        <v>244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0.39260546612905262</v>
      </c>
      <c r="AL5996">
        <v>0.40004369344398732</v>
      </c>
    </row>
    <row r="5997" spans="1:38" x14ac:dyDescent="0.25">
      <c r="A5997" t="s">
        <v>42258</v>
      </c>
      <c r="B5997">
        <v>31217</v>
      </c>
      <c r="C5997" t="s">
        <v>42259</v>
      </c>
      <c r="D5997" t="s">
        <v>42260</v>
      </c>
      <c r="E5997" t="s">
        <v>42261</v>
      </c>
      <c r="F5997" t="s">
        <v>42262</v>
      </c>
      <c r="G5997" t="s">
        <v>42263</v>
      </c>
      <c r="H5997" t="s">
        <v>42264</v>
      </c>
      <c r="I5997" t="s">
        <v>362</v>
      </c>
      <c r="J5997" t="s">
        <v>27759</v>
      </c>
      <c r="K5997" t="s">
        <v>24822</v>
      </c>
      <c r="L5997" t="b">
        <v>0</v>
      </c>
      <c r="M5997">
        <v>2855426.5388033423</v>
      </c>
      <c r="N5997">
        <v>2288332.5485218307</v>
      </c>
      <c r="O5997">
        <v>2450286.3191428455</v>
      </c>
      <c r="P5997">
        <v>2154921.5445071962</v>
      </c>
      <c r="Q5997">
        <v>1576018.986172986</v>
      </c>
      <c r="R5997">
        <v>938414.23617592768</v>
      </c>
      <c r="S5997">
        <v>39975971.543246791</v>
      </c>
      <c r="T5997">
        <v>82379971.746785909</v>
      </c>
      <c r="U5997">
        <v>139666320.1911422</v>
      </c>
      <c r="V5997">
        <v>170238802.01606849</v>
      </c>
      <c r="W5997">
        <v>187546259.35458532</v>
      </c>
      <c r="X5997">
        <v>228973073.62692636</v>
      </c>
      <c r="Y5997">
        <v>14</v>
      </c>
      <c r="Z5997">
        <v>36</v>
      </c>
      <c r="AA5997">
        <v>57</v>
      </c>
      <c r="AB5997">
        <v>79</v>
      </c>
      <c r="AC5997">
        <v>119</v>
      </c>
      <c r="AD5997">
        <v>244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0.37261747071387874</v>
      </c>
      <c r="AL5997">
        <v>0.39548254523450133</v>
      </c>
    </row>
    <row r="5998" spans="1:38" x14ac:dyDescent="0.25">
      <c r="A5998" t="s">
        <v>42265</v>
      </c>
      <c r="B5998">
        <v>31218</v>
      </c>
      <c r="C5998" t="s">
        <v>42266</v>
      </c>
      <c r="D5998" t="s">
        <v>42267</v>
      </c>
      <c r="E5998" t="s">
        <v>42268</v>
      </c>
      <c r="F5998" t="s">
        <v>42269</v>
      </c>
      <c r="G5998" t="s">
        <v>42270</v>
      </c>
      <c r="H5998" t="s">
        <v>42271</v>
      </c>
      <c r="I5998" t="s">
        <v>902</v>
      </c>
      <c r="J5998" t="s">
        <v>27759</v>
      </c>
      <c r="K5998" t="s">
        <v>24822</v>
      </c>
      <c r="L5998" t="b">
        <v>0</v>
      </c>
      <c r="M5998">
        <v>739929.37409901433</v>
      </c>
      <c r="N5998">
        <v>436776.26922423887</v>
      </c>
      <c r="O5998">
        <v>477325.1476600786</v>
      </c>
      <c r="P5998">
        <v>435188.51770130638</v>
      </c>
      <c r="Q5998">
        <v>407405.79078166652</v>
      </c>
      <c r="R5998">
        <v>553991.37579602946</v>
      </c>
      <c r="S5998">
        <v>10359011.237386201</v>
      </c>
      <c r="T5998">
        <v>15723945.6920726</v>
      </c>
      <c r="U5998">
        <v>27207533.416624479</v>
      </c>
      <c r="V5998">
        <v>34379892.898403205</v>
      </c>
      <c r="W5998">
        <v>48481289.103018314</v>
      </c>
      <c r="X5998">
        <v>135173895.69423118</v>
      </c>
      <c r="Y5998">
        <v>14</v>
      </c>
      <c r="Z5998">
        <v>36</v>
      </c>
      <c r="AA5998">
        <v>57</v>
      </c>
      <c r="AB5998">
        <v>79</v>
      </c>
      <c r="AC5998">
        <v>119</v>
      </c>
      <c r="AD5998">
        <v>244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0.21559758943879848</v>
      </c>
      <c r="AL5998">
        <v>0.16206479687495015</v>
      </c>
    </row>
    <row r="5999" spans="1:38" x14ac:dyDescent="0.25">
      <c r="A5999" t="s">
        <v>42272</v>
      </c>
      <c r="B5999">
        <v>31220</v>
      </c>
      <c r="C5999" t="s">
        <v>42273</v>
      </c>
      <c r="D5999" t="s">
        <v>42274</v>
      </c>
      <c r="E5999" t="s">
        <v>42275</v>
      </c>
      <c r="F5999" t="s">
        <v>42276</v>
      </c>
      <c r="G5999" t="s">
        <v>42277</v>
      </c>
      <c r="H5999" t="s">
        <v>42278</v>
      </c>
      <c r="I5999" t="s">
        <v>4727</v>
      </c>
      <c r="J5999" t="s">
        <v>27759</v>
      </c>
      <c r="K5999" t="s">
        <v>24822</v>
      </c>
      <c r="L5999" t="b">
        <v>0</v>
      </c>
      <c r="M5999">
        <v>143838.99237371091</v>
      </c>
      <c r="N5999">
        <v>108736.57414297358</v>
      </c>
      <c r="O5999">
        <v>109249.42830382024</v>
      </c>
      <c r="P5999">
        <v>141838.61940533278</v>
      </c>
      <c r="Q5999">
        <v>145003.77259680838</v>
      </c>
      <c r="R5999">
        <v>204784.80387417279</v>
      </c>
      <c r="S5999">
        <v>2013745.8932319526</v>
      </c>
      <c r="T5999">
        <v>3914516.6691470486</v>
      </c>
      <c r="U5999">
        <v>6227217.4133177539</v>
      </c>
      <c r="V5999">
        <v>11205250.933021288</v>
      </c>
      <c r="W5999">
        <v>17255448.939020198</v>
      </c>
      <c r="X5999">
        <v>49967492.145298161</v>
      </c>
      <c r="Y5999">
        <v>14</v>
      </c>
      <c r="Z5999">
        <v>36</v>
      </c>
      <c r="AA5999">
        <v>57</v>
      </c>
      <c r="AB5999">
        <v>79</v>
      </c>
      <c r="AC5999">
        <v>119</v>
      </c>
      <c r="AD5999">
        <v>244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0.24172931121603936</v>
      </c>
      <c r="AL5999">
        <v>0.22543346620293658</v>
      </c>
    </row>
    <row r="6000" spans="1:38" x14ac:dyDescent="0.25">
      <c r="A6000" t="s">
        <v>42279</v>
      </c>
      <c r="B6000">
        <v>31223</v>
      </c>
      <c r="C6000" t="s">
        <v>42280</v>
      </c>
      <c r="D6000" t="s">
        <v>42281</v>
      </c>
      <c r="E6000" t="s">
        <v>42282</v>
      </c>
      <c r="F6000" t="s">
        <v>42283</v>
      </c>
      <c r="G6000" t="s">
        <v>42284</v>
      </c>
      <c r="H6000" t="s">
        <v>42285</v>
      </c>
      <c r="I6000" t="s">
        <v>279</v>
      </c>
      <c r="J6000" t="s">
        <v>27759</v>
      </c>
      <c r="K6000" t="s">
        <v>24822</v>
      </c>
      <c r="L6000" t="b">
        <v>0</v>
      </c>
      <c r="M6000">
        <v>1082212.0634309431</v>
      </c>
      <c r="N6000">
        <v>691734.42842457374</v>
      </c>
      <c r="O6000">
        <v>1139576.5236923844</v>
      </c>
      <c r="P6000">
        <v>1099180.9418876087</v>
      </c>
      <c r="Q6000">
        <v>837160.55186159688</v>
      </c>
      <c r="R6000">
        <v>614008.9320978357</v>
      </c>
      <c r="S6000">
        <v>15150968.888033204</v>
      </c>
      <c r="T6000">
        <v>24902439.423284654</v>
      </c>
      <c r="U6000">
        <v>64955861.850465909</v>
      </c>
      <c r="V6000">
        <v>86835294.409121096</v>
      </c>
      <c r="W6000">
        <v>99622105.671530023</v>
      </c>
      <c r="X6000">
        <v>149818179.43187192</v>
      </c>
      <c r="Y6000">
        <v>14</v>
      </c>
      <c r="Z6000">
        <v>36</v>
      </c>
      <c r="AA6000">
        <v>57</v>
      </c>
      <c r="AB6000">
        <v>79</v>
      </c>
      <c r="AC6000">
        <v>119</v>
      </c>
      <c r="AD6000">
        <v>244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0.30909516380894525</v>
      </c>
      <c r="AL6000">
        <v>0.31308300560339875</v>
      </c>
    </row>
    <row r="6001" spans="1:38" x14ac:dyDescent="0.25">
      <c r="A6001" t="s">
        <v>42286</v>
      </c>
      <c r="B6001">
        <v>31224</v>
      </c>
      <c r="C6001" t="s">
        <v>42287</v>
      </c>
      <c r="D6001" t="s">
        <v>42288</v>
      </c>
      <c r="E6001" t="s">
        <v>42289</v>
      </c>
      <c r="F6001" t="s">
        <v>42290</v>
      </c>
      <c r="G6001" t="s">
        <v>42291</v>
      </c>
      <c r="H6001" t="s">
        <v>42292</v>
      </c>
      <c r="I6001" t="s">
        <v>72</v>
      </c>
      <c r="J6001" t="s">
        <v>27759</v>
      </c>
      <c r="K6001" t="s">
        <v>24822</v>
      </c>
      <c r="L6001" t="b">
        <v>0</v>
      </c>
      <c r="M6001">
        <v>4199711.938052387</v>
      </c>
      <c r="N6001">
        <v>4330593.8256358681</v>
      </c>
      <c r="O6001">
        <v>6086045.4670130368</v>
      </c>
      <c r="P6001">
        <v>8714821.9915782884</v>
      </c>
      <c r="Q6001">
        <v>9367081.6455499493</v>
      </c>
      <c r="R6001">
        <v>8908768.6476550475</v>
      </c>
      <c r="S6001">
        <v>58795967.13273342</v>
      </c>
      <c r="T6001">
        <v>155901377.72289124</v>
      </c>
      <c r="U6001">
        <v>346904591.61974311</v>
      </c>
      <c r="V6001">
        <v>688470937.33468473</v>
      </c>
      <c r="W6001">
        <v>1114682715.8204439</v>
      </c>
      <c r="X6001">
        <v>2173739550.0278316</v>
      </c>
      <c r="Y6001">
        <v>14</v>
      </c>
      <c r="Z6001">
        <v>36</v>
      </c>
      <c r="AA6001">
        <v>57</v>
      </c>
      <c r="AB6001">
        <v>79</v>
      </c>
      <c r="AC6001">
        <v>119</v>
      </c>
      <c r="AD6001">
        <v>244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0.44951976995401932</v>
      </c>
      <c r="AL6001">
        <v>0.3731976749562867</v>
      </c>
    </row>
    <row r="6002" spans="1:38" x14ac:dyDescent="0.25">
      <c r="A6002" t="s">
        <v>42293</v>
      </c>
      <c r="B6002">
        <v>31235</v>
      </c>
      <c r="C6002" t="s">
        <v>42294</v>
      </c>
      <c r="D6002" t="s">
        <v>42295</v>
      </c>
      <c r="E6002" t="s">
        <v>42296</v>
      </c>
      <c r="F6002" t="s">
        <v>42297</v>
      </c>
      <c r="G6002" t="s">
        <v>42298</v>
      </c>
      <c r="H6002" t="s">
        <v>42299</v>
      </c>
      <c r="I6002" t="s">
        <v>307</v>
      </c>
      <c r="J6002" t="s">
        <v>27759</v>
      </c>
      <c r="K6002" t="s">
        <v>24822</v>
      </c>
      <c r="L6002" t="b">
        <v>0</v>
      </c>
      <c r="M6002">
        <v>602709.53849460406</v>
      </c>
      <c r="N6002">
        <v>464640.75634539058</v>
      </c>
      <c r="O6002">
        <v>541182.28834231559</v>
      </c>
      <c r="P6002">
        <v>646624.26625798678</v>
      </c>
      <c r="Q6002">
        <v>726685.58546122524</v>
      </c>
      <c r="R6002">
        <v>1297534.0589401857</v>
      </c>
      <c r="S6002">
        <v>8437933.5389244575</v>
      </c>
      <c r="T6002">
        <v>16727067.22843406</v>
      </c>
      <c r="U6002">
        <v>30847390.435511991</v>
      </c>
      <c r="V6002">
        <v>51083317.034380957</v>
      </c>
      <c r="W6002">
        <v>86475584.669885799</v>
      </c>
      <c r="X6002">
        <v>316598310.38140529</v>
      </c>
      <c r="Y6002">
        <v>14</v>
      </c>
      <c r="Z6002">
        <v>36</v>
      </c>
      <c r="AA6002">
        <v>57</v>
      </c>
      <c r="AB6002">
        <v>79</v>
      </c>
      <c r="AC6002">
        <v>119</v>
      </c>
      <c r="AD6002">
        <v>244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0.26941447460243684</v>
      </c>
      <c r="AL6002">
        <v>0.19456883809588729</v>
      </c>
    </row>
    <row r="6003" spans="1:38" x14ac:dyDescent="0.25">
      <c r="A6003" t="s">
        <v>42300</v>
      </c>
      <c r="B6003">
        <v>31238</v>
      </c>
      <c r="C6003" t="s">
        <v>42301</v>
      </c>
      <c r="D6003" t="s">
        <v>42302</v>
      </c>
      <c r="E6003" t="s">
        <v>42303</v>
      </c>
      <c r="F6003" t="s">
        <v>42304</v>
      </c>
      <c r="G6003" t="s">
        <v>42305</v>
      </c>
      <c r="H6003" t="s">
        <v>42306</v>
      </c>
      <c r="I6003" t="s">
        <v>177</v>
      </c>
      <c r="J6003" t="s">
        <v>27759</v>
      </c>
      <c r="K6003" t="s">
        <v>24822</v>
      </c>
      <c r="L6003" t="b">
        <v>0</v>
      </c>
      <c r="M6003">
        <v>4272615.8754265672</v>
      </c>
      <c r="N6003">
        <v>3048060.3469935614</v>
      </c>
      <c r="O6003">
        <v>3193058.7142561795</v>
      </c>
      <c r="P6003">
        <v>2496655.348728382</v>
      </c>
      <c r="Q6003">
        <v>1746300.1492217956</v>
      </c>
      <c r="R6003">
        <v>1032520.4580950977</v>
      </c>
      <c r="S6003">
        <v>59816622.255971946</v>
      </c>
      <c r="T6003">
        <v>109730172.49176821</v>
      </c>
      <c r="U6003">
        <v>182004346.71260223</v>
      </c>
      <c r="V6003">
        <v>197235772.54954219</v>
      </c>
      <c r="W6003">
        <v>207809717.75739369</v>
      </c>
      <c r="X6003">
        <v>251934991.77520382</v>
      </c>
      <c r="Y6003">
        <v>14</v>
      </c>
      <c r="Z6003">
        <v>36</v>
      </c>
      <c r="AA6003">
        <v>57</v>
      </c>
      <c r="AB6003">
        <v>79</v>
      </c>
      <c r="AC6003">
        <v>119</v>
      </c>
      <c r="AD6003">
        <v>244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0.27371293960401433</v>
      </c>
      <c r="AL6003">
        <v>0.3020611877740273</v>
      </c>
    </row>
    <row r="6004" spans="1:38" x14ac:dyDescent="0.25">
      <c r="A6004" t="s">
        <v>42307</v>
      </c>
      <c r="B6004">
        <v>31241</v>
      </c>
      <c r="C6004" t="s">
        <v>42308</v>
      </c>
      <c r="D6004" t="s">
        <v>42309</v>
      </c>
      <c r="E6004" t="s">
        <v>42310</v>
      </c>
      <c r="F6004" t="s">
        <v>42311</v>
      </c>
      <c r="G6004" t="s">
        <v>42312</v>
      </c>
      <c r="H6004" t="s">
        <v>42313</v>
      </c>
      <c r="I6004" t="s">
        <v>4727</v>
      </c>
      <c r="J6004" t="s">
        <v>27759</v>
      </c>
      <c r="K6004" t="s">
        <v>24822</v>
      </c>
      <c r="L6004" t="b">
        <v>0</v>
      </c>
      <c r="M6004">
        <v>6275633.4578582002</v>
      </c>
      <c r="N6004">
        <v>5514490.9698554082</v>
      </c>
      <c r="O6004">
        <v>5795053.3994030049</v>
      </c>
      <c r="P6004">
        <v>7437747.5531234918</v>
      </c>
      <c r="Q6004">
        <v>7766019.266740879</v>
      </c>
      <c r="R6004">
        <v>10071024.856097613</v>
      </c>
      <c r="S6004">
        <v>87858868.410014808</v>
      </c>
      <c r="T6004">
        <v>198521674.91479468</v>
      </c>
      <c r="U6004">
        <v>330318043.7659713</v>
      </c>
      <c r="V6004">
        <v>587582056.69675589</v>
      </c>
      <c r="W6004">
        <v>924156292.74216461</v>
      </c>
      <c r="X6004">
        <v>2457330064.8878174</v>
      </c>
      <c r="Y6004">
        <v>14</v>
      </c>
      <c r="Z6004">
        <v>36</v>
      </c>
      <c r="AA6004">
        <v>57</v>
      </c>
      <c r="AB6004">
        <v>79</v>
      </c>
      <c r="AC6004">
        <v>119</v>
      </c>
      <c r="AD6004">
        <v>244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0.61790616093465189</v>
      </c>
      <c r="AL6004">
        <v>0.43677466035660312</v>
      </c>
    </row>
    <row r="6005" spans="1:38" x14ac:dyDescent="0.25">
      <c r="A6005" t="s">
        <v>42314</v>
      </c>
      <c r="B6005">
        <v>31242</v>
      </c>
      <c r="C6005" t="s">
        <v>42315</v>
      </c>
      <c r="D6005" t="s">
        <v>42316</v>
      </c>
      <c r="E6005" t="s">
        <v>42317</v>
      </c>
      <c r="F6005" t="s">
        <v>42318</v>
      </c>
      <c r="G6005" t="s">
        <v>42319</v>
      </c>
      <c r="H6005" t="s">
        <v>42320</v>
      </c>
      <c r="I6005" t="s">
        <v>177</v>
      </c>
      <c r="J6005" t="s">
        <v>27759</v>
      </c>
      <c r="K6005" t="s">
        <v>24822</v>
      </c>
      <c r="L6005" t="b">
        <v>0</v>
      </c>
      <c r="M6005">
        <v>52181.730604452321</v>
      </c>
      <c r="N6005">
        <v>71460.107138451713</v>
      </c>
      <c r="O6005">
        <v>62930.510103187371</v>
      </c>
      <c r="P6005">
        <v>67730.187488208307</v>
      </c>
      <c r="Q6005">
        <v>70366.982471110168</v>
      </c>
      <c r="R6005">
        <v>154800.15142639697</v>
      </c>
      <c r="S6005">
        <v>730544.22846233251</v>
      </c>
      <c r="T6005">
        <v>2572563.8569842614</v>
      </c>
      <c r="U6005">
        <v>3587039.07588168</v>
      </c>
      <c r="V6005">
        <v>5350684.8115684567</v>
      </c>
      <c r="W6005">
        <v>8373670.9140621107</v>
      </c>
      <c r="X6005">
        <v>37771236.948040858</v>
      </c>
      <c r="Y6005">
        <v>14</v>
      </c>
      <c r="Z6005">
        <v>36</v>
      </c>
      <c r="AA6005">
        <v>57</v>
      </c>
      <c r="AB6005">
        <v>79</v>
      </c>
      <c r="AC6005">
        <v>119</v>
      </c>
      <c r="AD6005">
        <v>244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0.21170573437312062</v>
      </c>
      <c r="AL6005">
        <v>0.18590306445922844</v>
      </c>
    </row>
    <row r="6006" spans="1:38" x14ac:dyDescent="0.25">
      <c r="A6006" t="s">
        <v>42321</v>
      </c>
      <c r="B6006">
        <v>31246</v>
      </c>
      <c r="C6006" t="s">
        <v>42322</v>
      </c>
      <c r="D6006" t="s">
        <v>42323</v>
      </c>
      <c r="E6006" t="s">
        <v>42324</v>
      </c>
      <c r="F6006" t="s">
        <v>42325</v>
      </c>
      <c r="G6006" t="s">
        <v>42326</v>
      </c>
      <c r="H6006" t="s">
        <v>42327</v>
      </c>
      <c r="I6006" t="s">
        <v>763</v>
      </c>
      <c r="J6006" t="s">
        <v>27759</v>
      </c>
      <c r="K6006" t="s">
        <v>24822</v>
      </c>
      <c r="L6006" t="b">
        <v>0</v>
      </c>
      <c r="M6006">
        <v>48900.092497008867</v>
      </c>
      <c r="N6006">
        <v>43278.574485837242</v>
      </c>
      <c r="O6006">
        <v>45991.372953260892</v>
      </c>
      <c r="P6006">
        <v>61784.143988068026</v>
      </c>
      <c r="Q6006">
        <v>92691.094443233203</v>
      </c>
      <c r="R6006">
        <v>210117.05874394989</v>
      </c>
      <c r="S6006">
        <v>684601.29495812417</v>
      </c>
      <c r="T6006">
        <v>1558028.6814901407</v>
      </c>
      <c r="U6006">
        <v>2621508.2583358707</v>
      </c>
      <c r="V6006">
        <v>4880947.3750573741</v>
      </c>
      <c r="W6006">
        <v>11030240.238744751</v>
      </c>
      <c r="X6006">
        <v>51268562.333523773</v>
      </c>
      <c r="Y6006">
        <v>14</v>
      </c>
      <c r="Z6006">
        <v>36</v>
      </c>
      <c r="AA6006">
        <v>57</v>
      </c>
      <c r="AB6006">
        <v>71</v>
      </c>
      <c r="AC6006">
        <v>111</v>
      </c>
      <c r="AD6006">
        <v>236</v>
      </c>
      <c r="AE6006">
        <v>0</v>
      </c>
      <c r="AF6006">
        <v>0</v>
      </c>
      <c r="AG6006">
        <v>0</v>
      </c>
      <c r="AH6006">
        <v>8</v>
      </c>
      <c r="AI6006">
        <v>8</v>
      </c>
      <c r="AJ6006">
        <v>8</v>
      </c>
      <c r="AK6006">
        <v>0.25419450102412106</v>
      </c>
      <c r="AL6006">
        <v>0.24976457571995633</v>
      </c>
    </row>
    <row r="6007" spans="1:38" x14ac:dyDescent="0.25">
      <c r="A6007" t="s">
        <v>42328</v>
      </c>
      <c r="B6007">
        <v>31248</v>
      </c>
      <c r="C6007" t="s">
        <v>42329</v>
      </c>
      <c r="D6007" t="s">
        <v>42330</v>
      </c>
      <c r="E6007" t="s">
        <v>42331</v>
      </c>
      <c r="F6007" t="s">
        <v>42332</v>
      </c>
      <c r="G6007" t="s">
        <v>42333</v>
      </c>
      <c r="H6007" t="s">
        <v>42334</v>
      </c>
      <c r="I6007" t="s">
        <v>1639</v>
      </c>
      <c r="J6007" t="s">
        <v>27759</v>
      </c>
      <c r="K6007" t="s">
        <v>24822</v>
      </c>
      <c r="L6007" t="b">
        <v>0</v>
      </c>
      <c r="M6007">
        <v>144711.63644704034</v>
      </c>
      <c r="N6007">
        <v>119890.54709629425</v>
      </c>
      <c r="O6007">
        <v>115190.61245593867</v>
      </c>
      <c r="P6007">
        <v>130031.56531940732</v>
      </c>
      <c r="Q6007">
        <v>172447.83670309829</v>
      </c>
      <c r="R6007">
        <v>292383.40789252747</v>
      </c>
      <c r="S6007">
        <v>2025962.9102585649</v>
      </c>
      <c r="T6007">
        <v>4316059.6954665929</v>
      </c>
      <c r="U6007">
        <v>6565864.9099885039</v>
      </c>
      <c r="V6007">
        <v>10272493.660233179</v>
      </c>
      <c r="W6007">
        <v>20521292.567668695</v>
      </c>
      <c r="X6007">
        <v>71341551.525776699</v>
      </c>
      <c r="Y6007">
        <v>14</v>
      </c>
      <c r="Z6007">
        <v>36</v>
      </c>
      <c r="AA6007">
        <v>57</v>
      </c>
      <c r="AB6007">
        <v>79</v>
      </c>
      <c r="AC6007">
        <v>119</v>
      </c>
      <c r="AD6007">
        <v>244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0.15941874596939767</v>
      </c>
      <c r="AL6007">
        <v>0.13863843544537624</v>
      </c>
    </row>
    <row r="6008" spans="1:38" x14ac:dyDescent="0.25">
      <c r="A6008" t="s">
        <v>42335</v>
      </c>
      <c r="B6008">
        <v>31249</v>
      </c>
      <c r="C6008" t="s">
        <v>42336</v>
      </c>
      <c r="D6008" t="s">
        <v>42337</v>
      </c>
      <c r="E6008" t="s">
        <v>42338</v>
      </c>
      <c r="F6008" t="s">
        <v>42339</v>
      </c>
      <c r="G6008" t="s">
        <v>42340</v>
      </c>
      <c r="H6008" t="s">
        <v>42341</v>
      </c>
      <c r="I6008" t="s">
        <v>279</v>
      </c>
      <c r="J6008" t="s">
        <v>27759</v>
      </c>
      <c r="K6008" t="s">
        <v>24822</v>
      </c>
      <c r="L6008" t="b">
        <v>0</v>
      </c>
      <c r="M6008">
        <v>703154.41071042954</v>
      </c>
      <c r="N6008">
        <v>658707.30885050865</v>
      </c>
      <c r="O6008">
        <v>934474.18980825844</v>
      </c>
      <c r="P6008">
        <v>1325699.0593217427</v>
      </c>
      <c r="Q6008">
        <v>1097497.2078728667</v>
      </c>
      <c r="R6008">
        <v>711419.55021484522</v>
      </c>
      <c r="S6008">
        <v>9844161.7499460131</v>
      </c>
      <c r="T6008">
        <v>23713463.118618309</v>
      </c>
      <c r="U6008">
        <v>53265028.819070734</v>
      </c>
      <c r="V6008">
        <v>104730225.68641768</v>
      </c>
      <c r="W6008">
        <v>130602167.73687112</v>
      </c>
      <c r="X6008">
        <v>173586370.25242224</v>
      </c>
      <c r="Y6008">
        <v>14</v>
      </c>
      <c r="Z6008">
        <v>36</v>
      </c>
      <c r="AA6008">
        <v>57</v>
      </c>
      <c r="AB6008">
        <v>79</v>
      </c>
      <c r="AC6008">
        <v>119</v>
      </c>
      <c r="AD6008">
        <v>244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0.302860360468792</v>
      </c>
      <c r="AL6008">
        <v>0.29630523219584792</v>
      </c>
    </row>
    <row r="6009" spans="1:38" x14ac:dyDescent="0.25">
      <c r="A6009" t="s">
        <v>42342</v>
      </c>
      <c r="B6009">
        <v>31258</v>
      </c>
      <c r="C6009" t="s">
        <v>42343</v>
      </c>
      <c r="D6009" t="s">
        <v>42344</v>
      </c>
      <c r="E6009" t="s">
        <v>42345</v>
      </c>
      <c r="F6009" t="s">
        <v>42346</v>
      </c>
      <c r="G6009" t="s">
        <v>42347</v>
      </c>
      <c r="H6009" t="s">
        <v>42348</v>
      </c>
      <c r="I6009" t="s">
        <v>902</v>
      </c>
      <c r="J6009" t="s">
        <v>27759</v>
      </c>
      <c r="K6009" t="s">
        <v>24822</v>
      </c>
      <c r="L6009" t="b">
        <v>0</v>
      </c>
      <c r="M6009">
        <v>557783.0449026284</v>
      </c>
      <c r="N6009">
        <v>455984.501586108</v>
      </c>
      <c r="O6009">
        <v>533870.45602537494</v>
      </c>
      <c r="P6009">
        <v>652509.8870740995</v>
      </c>
      <c r="Q6009">
        <v>739949.86234304216</v>
      </c>
      <c r="R6009">
        <v>1504903.2041601876</v>
      </c>
      <c r="S6009">
        <v>7808962.6286367979</v>
      </c>
      <c r="T6009">
        <v>16415442.057099888</v>
      </c>
      <c r="U6009">
        <v>30430615.993446369</v>
      </c>
      <c r="V6009">
        <v>51548281.07885386</v>
      </c>
      <c r="W6009">
        <v>88054033.618822023</v>
      </c>
      <c r="X6009">
        <v>367196381.81508577</v>
      </c>
      <c r="Y6009">
        <v>14</v>
      </c>
      <c r="Z6009">
        <v>36</v>
      </c>
      <c r="AA6009">
        <v>57</v>
      </c>
      <c r="AB6009">
        <v>79</v>
      </c>
      <c r="AC6009">
        <v>119</v>
      </c>
      <c r="AD6009">
        <v>244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0.33045490141922917</v>
      </c>
      <c r="AL6009">
        <v>0.23338733852197291</v>
      </c>
    </row>
    <row r="6010" spans="1:38" x14ac:dyDescent="0.25">
      <c r="A6010" t="s">
        <v>42349</v>
      </c>
      <c r="B6010">
        <v>31261</v>
      </c>
      <c r="C6010" t="s">
        <v>42350</v>
      </c>
      <c r="D6010" t="s">
        <v>42351</v>
      </c>
      <c r="E6010" t="s">
        <v>42352</v>
      </c>
      <c r="F6010" t="s">
        <v>42353</v>
      </c>
      <c r="G6010" t="s">
        <v>42354</v>
      </c>
      <c r="H6010" t="s">
        <v>42355</v>
      </c>
      <c r="I6010" t="s">
        <v>344</v>
      </c>
      <c r="J6010" t="s">
        <v>27759</v>
      </c>
      <c r="K6010" t="s">
        <v>24822</v>
      </c>
      <c r="L6010" t="b">
        <v>0</v>
      </c>
      <c r="M6010">
        <v>76956.384843304128</v>
      </c>
      <c r="N6010">
        <v>53465.273117622688</v>
      </c>
      <c r="O6010">
        <v>58536.996244355687</v>
      </c>
      <c r="P6010">
        <v>64854.181296275892</v>
      </c>
      <c r="Q6010">
        <v>118082.11161082235</v>
      </c>
      <c r="R6010">
        <v>158934.96285763374</v>
      </c>
      <c r="S6010">
        <v>1077389.3878062577</v>
      </c>
      <c r="T6010">
        <v>1924749.8322344169</v>
      </c>
      <c r="U6010">
        <v>3336608.785928274</v>
      </c>
      <c r="V6010">
        <v>5123480.3224057956</v>
      </c>
      <c r="W6010">
        <v>14051771.281687859</v>
      </c>
      <c r="X6010">
        <v>38780130.937262632</v>
      </c>
      <c r="Y6010">
        <v>14</v>
      </c>
      <c r="Z6010">
        <v>36</v>
      </c>
      <c r="AA6010">
        <v>57</v>
      </c>
      <c r="AB6010">
        <v>79</v>
      </c>
      <c r="AC6010">
        <v>119</v>
      </c>
      <c r="AD6010">
        <v>244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0.33814074584083942</v>
      </c>
      <c r="AL6010">
        <v>0.31501974269608812</v>
      </c>
    </row>
    <row r="6011" spans="1:38" x14ac:dyDescent="0.25">
      <c r="A6011" t="s">
        <v>42356</v>
      </c>
      <c r="B6011">
        <v>31265</v>
      </c>
      <c r="C6011" t="s">
        <v>42357</v>
      </c>
      <c r="D6011" t="s">
        <v>42358</v>
      </c>
      <c r="E6011" t="s">
        <v>42359</v>
      </c>
      <c r="F6011" t="s">
        <v>42360</v>
      </c>
      <c r="G6011" t="s">
        <v>42361</v>
      </c>
      <c r="H6011" t="s">
        <v>42362</v>
      </c>
      <c r="I6011" t="s">
        <v>998</v>
      </c>
      <c r="J6011" t="s">
        <v>27759</v>
      </c>
      <c r="K6011" t="s">
        <v>24822</v>
      </c>
      <c r="L6011" t="b">
        <v>0</v>
      </c>
      <c r="M6011">
        <v>6036437.7968433006</v>
      </c>
      <c r="N6011">
        <v>4903058.5969858244</v>
      </c>
      <c r="O6011">
        <v>5731799.0205991836</v>
      </c>
      <c r="P6011">
        <v>6385334.2052625557</v>
      </c>
      <c r="Q6011">
        <v>7655122.9768242994</v>
      </c>
      <c r="R6011">
        <v>7188296.7718371358</v>
      </c>
      <c r="S6011">
        <v>84510129.155806214</v>
      </c>
      <c r="T6011">
        <v>176510109.49148968</v>
      </c>
      <c r="U6011">
        <v>326712544.17415345</v>
      </c>
      <c r="V6011">
        <v>504441402.21574187</v>
      </c>
      <c r="W6011">
        <v>910959634.24209166</v>
      </c>
      <c r="X6011">
        <v>1753944412.3282611</v>
      </c>
      <c r="Y6011">
        <v>14</v>
      </c>
      <c r="Z6011">
        <v>36</v>
      </c>
      <c r="AA6011">
        <v>57</v>
      </c>
      <c r="AB6011">
        <v>79</v>
      </c>
      <c r="AC6011">
        <v>119</v>
      </c>
      <c r="AD6011">
        <v>244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0.32147888096246996</v>
      </c>
      <c r="AL6011">
        <v>0.32901157125281549</v>
      </c>
    </row>
    <row r="6012" spans="1:38" x14ac:dyDescent="0.25">
      <c r="A6012" t="s">
        <v>42363</v>
      </c>
      <c r="B6012">
        <v>31282</v>
      </c>
      <c r="C6012" t="s">
        <v>42364</v>
      </c>
      <c r="D6012" t="s">
        <v>42365</v>
      </c>
      <c r="E6012" t="s">
        <v>42366</v>
      </c>
      <c r="F6012" t="s">
        <v>42367</v>
      </c>
      <c r="G6012" t="s">
        <v>42368</v>
      </c>
      <c r="H6012" t="s">
        <v>42369</v>
      </c>
      <c r="I6012" t="s">
        <v>1179</v>
      </c>
      <c r="J6012" t="s">
        <v>27759</v>
      </c>
      <c r="K6012" t="s">
        <v>24822</v>
      </c>
      <c r="L6012" t="b">
        <v>0</v>
      </c>
      <c r="M6012">
        <v>4429654.0479608281</v>
      </c>
      <c r="N6012">
        <v>4600227.8019204997</v>
      </c>
      <c r="O6012">
        <v>6834130.386211249</v>
      </c>
      <c r="P6012">
        <v>6540878.1673416952</v>
      </c>
      <c r="Q6012">
        <v>5314366.9753809329</v>
      </c>
      <c r="R6012">
        <v>4012880.5548347388</v>
      </c>
      <c r="S6012">
        <v>62015156.671451591</v>
      </c>
      <c r="T6012">
        <v>165608200.86913797</v>
      </c>
      <c r="U6012">
        <v>389545432.01404119</v>
      </c>
      <c r="V6012">
        <v>516729375.21999395</v>
      </c>
      <c r="W6012">
        <v>632409670.07033098</v>
      </c>
      <c r="X6012">
        <v>979142855.37967622</v>
      </c>
      <c r="Y6012">
        <v>14</v>
      </c>
      <c r="Z6012">
        <v>36</v>
      </c>
      <c r="AA6012">
        <v>57</v>
      </c>
      <c r="AB6012">
        <v>79</v>
      </c>
      <c r="AC6012">
        <v>119</v>
      </c>
      <c r="AD6012">
        <v>244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0.49252000318424793</v>
      </c>
      <c r="AL6012">
        <v>0.44151219234877709</v>
      </c>
    </row>
    <row r="6013" spans="1:38" x14ac:dyDescent="0.25">
      <c r="A6013" t="s">
        <v>42370</v>
      </c>
      <c r="B6013">
        <v>31287</v>
      </c>
      <c r="C6013" t="s">
        <v>42371</v>
      </c>
      <c r="D6013" t="s">
        <v>42372</v>
      </c>
      <c r="E6013" t="s">
        <v>42373</v>
      </c>
      <c r="F6013" t="s">
        <v>42374</v>
      </c>
      <c r="G6013" t="s">
        <v>42375</v>
      </c>
      <c r="H6013" t="s">
        <v>42376</v>
      </c>
      <c r="I6013" t="s">
        <v>307</v>
      </c>
      <c r="J6013" t="s">
        <v>27759</v>
      </c>
      <c r="K6013" t="s">
        <v>24822</v>
      </c>
      <c r="L6013" t="b">
        <v>0</v>
      </c>
      <c r="M6013">
        <v>248594.55754733083</v>
      </c>
      <c r="N6013">
        <v>167022.14241704738</v>
      </c>
      <c r="O6013">
        <v>157527.1883799721</v>
      </c>
      <c r="P6013">
        <v>198603.98152143176</v>
      </c>
      <c r="Q6013">
        <v>181260.907863083</v>
      </c>
      <c r="R6013">
        <v>346118.57333746622</v>
      </c>
      <c r="S6013">
        <v>3480323.8056626315</v>
      </c>
      <c r="T6013">
        <v>6012797.1270137057</v>
      </c>
      <c r="U6013">
        <v>8979049.7376584094</v>
      </c>
      <c r="V6013">
        <v>15689714.540193109</v>
      </c>
      <c r="W6013">
        <v>21570048.035706878</v>
      </c>
      <c r="X6013">
        <v>84452931.894341752</v>
      </c>
      <c r="Y6013">
        <v>14</v>
      </c>
      <c r="Z6013">
        <v>36</v>
      </c>
      <c r="AA6013">
        <v>57</v>
      </c>
      <c r="AB6013">
        <v>79</v>
      </c>
      <c r="AC6013">
        <v>119</v>
      </c>
      <c r="AD6013">
        <v>244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0.19814231219616132</v>
      </c>
      <c r="AL6013">
        <v>0.15929311271893795</v>
      </c>
    </row>
    <row r="6014" spans="1:38" x14ac:dyDescent="0.25">
      <c r="A6014" t="s">
        <v>42377</v>
      </c>
      <c r="B6014">
        <v>31290</v>
      </c>
      <c r="C6014" t="s">
        <v>42378</v>
      </c>
      <c r="D6014" t="s">
        <v>42379</v>
      </c>
      <c r="E6014" t="s">
        <v>42380</v>
      </c>
      <c r="F6014" t="s">
        <v>42381</v>
      </c>
      <c r="G6014" t="s">
        <v>42382</v>
      </c>
      <c r="H6014" t="s">
        <v>42383</v>
      </c>
      <c r="I6014" t="s">
        <v>201</v>
      </c>
      <c r="J6014" t="s">
        <v>27759</v>
      </c>
      <c r="K6014" t="s">
        <v>24822</v>
      </c>
      <c r="L6014" t="b">
        <v>0</v>
      </c>
      <c r="M6014">
        <v>78457.407859506013</v>
      </c>
      <c r="N6014">
        <v>78074.134771520883</v>
      </c>
      <c r="O6014">
        <v>84449.708131182648</v>
      </c>
      <c r="P6014">
        <v>114879.84394540482</v>
      </c>
      <c r="Q6014">
        <v>132267.55209285603</v>
      </c>
      <c r="R6014">
        <v>184901.11271959933</v>
      </c>
      <c r="S6014">
        <v>1098403.7100330843</v>
      </c>
      <c r="T6014">
        <v>2810668.8517747517</v>
      </c>
      <c r="U6014">
        <v>4813633.3634774107</v>
      </c>
      <c r="V6014">
        <v>9075507.6716869809</v>
      </c>
      <c r="W6014">
        <v>15739838.699049868</v>
      </c>
      <c r="X6014">
        <v>45115871.503582239</v>
      </c>
      <c r="Y6014">
        <v>14</v>
      </c>
      <c r="Z6014">
        <v>36</v>
      </c>
      <c r="AA6014">
        <v>57</v>
      </c>
      <c r="AB6014">
        <v>79</v>
      </c>
      <c r="AC6014">
        <v>119</v>
      </c>
      <c r="AD6014">
        <v>244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0.16507944512874395</v>
      </c>
      <c r="AL6014">
        <v>0.1084662666137635</v>
      </c>
    </row>
    <row r="6015" spans="1:38" x14ac:dyDescent="0.25">
      <c r="A6015" t="s">
        <v>42384</v>
      </c>
      <c r="B6015">
        <v>31297</v>
      </c>
      <c r="C6015" t="s">
        <v>42385</v>
      </c>
      <c r="D6015" t="s">
        <v>42386</v>
      </c>
      <c r="E6015" t="s">
        <v>42387</v>
      </c>
      <c r="F6015" t="s">
        <v>42388</v>
      </c>
      <c r="G6015" t="s">
        <v>42389</v>
      </c>
      <c r="H6015" t="s">
        <v>42390</v>
      </c>
      <c r="I6015" t="s">
        <v>60</v>
      </c>
      <c r="J6015" t="s">
        <v>27759</v>
      </c>
      <c r="K6015" t="s">
        <v>24822</v>
      </c>
      <c r="L6015" t="b">
        <v>0</v>
      </c>
      <c r="M6015">
        <v>5840.454651156705</v>
      </c>
      <c r="N6015">
        <v>7114.8632800048481</v>
      </c>
      <c r="O6015">
        <v>6476.378427409607</v>
      </c>
      <c r="P6015">
        <v>6124.3327227669552</v>
      </c>
      <c r="Q6015">
        <v>5865.0899573460629</v>
      </c>
      <c r="R6015">
        <v>13639.925797944721</v>
      </c>
      <c r="S6015">
        <v>81766.365116193876</v>
      </c>
      <c r="T6015">
        <v>256135.07808017454</v>
      </c>
      <c r="U6015">
        <v>369153.57036234759</v>
      </c>
      <c r="V6015">
        <v>483822.28509858949</v>
      </c>
      <c r="W6015">
        <v>697945.70492418145</v>
      </c>
      <c r="X6015">
        <v>3328141.8946985118</v>
      </c>
      <c r="Y6015">
        <v>13</v>
      </c>
      <c r="Z6015">
        <v>34</v>
      </c>
      <c r="AA6015">
        <v>51</v>
      </c>
      <c r="AB6015">
        <v>71</v>
      </c>
      <c r="AC6015">
        <v>104</v>
      </c>
      <c r="AD6015">
        <v>226</v>
      </c>
      <c r="AE6015">
        <v>1</v>
      </c>
      <c r="AF6015">
        <v>2</v>
      </c>
      <c r="AG6015">
        <v>6</v>
      </c>
      <c r="AH6015">
        <v>8</v>
      </c>
      <c r="AI6015">
        <v>15</v>
      </c>
      <c r="AJ6015">
        <v>18</v>
      </c>
      <c r="AK6015">
        <v>0.21855145999450143</v>
      </c>
      <c r="AL6015">
        <v>0.18784335038453839</v>
      </c>
    </row>
    <row r="6016" spans="1:38" x14ac:dyDescent="0.25">
      <c r="A6016" t="s">
        <v>42391</v>
      </c>
      <c r="B6016">
        <v>31300</v>
      </c>
      <c r="C6016" t="s">
        <v>42392</v>
      </c>
      <c r="D6016" t="s">
        <v>42393</v>
      </c>
      <c r="E6016" t="s">
        <v>42394</v>
      </c>
      <c r="F6016" t="s">
        <v>42395</v>
      </c>
      <c r="G6016" t="s">
        <v>42396</v>
      </c>
      <c r="H6016" t="s">
        <v>42397</v>
      </c>
      <c r="I6016" t="s">
        <v>4727</v>
      </c>
      <c r="J6016" t="s">
        <v>27759</v>
      </c>
      <c r="K6016" t="s">
        <v>24822</v>
      </c>
      <c r="L6016" t="b">
        <v>0</v>
      </c>
      <c r="M6016">
        <v>263163.56757192971</v>
      </c>
      <c r="N6016">
        <v>212982.12636184768</v>
      </c>
      <c r="O6016">
        <v>237134.05711678762</v>
      </c>
      <c r="P6016">
        <v>262462.64450705063</v>
      </c>
      <c r="Q6016">
        <v>378901.10040519864</v>
      </c>
      <c r="R6016">
        <v>619071.72950573231</v>
      </c>
      <c r="S6016">
        <v>3684289.9460070156</v>
      </c>
      <c r="T6016">
        <v>7667356.5490265163</v>
      </c>
      <c r="U6016">
        <v>13516641.255656894</v>
      </c>
      <c r="V6016">
        <v>20734548.916056998</v>
      </c>
      <c r="W6016">
        <v>45089230.948218636</v>
      </c>
      <c r="X6016">
        <v>151053501.99939868</v>
      </c>
      <c r="Y6016">
        <v>14</v>
      </c>
      <c r="Z6016">
        <v>36</v>
      </c>
      <c r="AA6016">
        <v>57</v>
      </c>
      <c r="AB6016">
        <v>79</v>
      </c>
      <c r="AC6016">
        <v>119</v>
      </c>
      <c r="AD6016">
        <v>244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0.32436835206014392</v>
      </c>
      <c r="AL6016">
        <v>0.31486351816272812</v>
      </c>
    </row>
    <row r="6017" spans="1:38" x14ac:dyDescent="0.25">
      <c r="A6017" t="s">
        <v>42398</v>
      </c>
      <c r="B6017">
        <v>31314</v>
      </c>
      <c r="C6017" t="s">
        <v>42399</v>
      </c>
      <c r="D6017" t="s">
        <v>42400</v>
      </c>
      <c r="E6017" t="s">
        <v>42401</v>
      </c>
      <c r="F6017" t="s">
        <v>42402</v>
      </c>
      <c r="G6017" t="s">
        <v>42403</v>
      </c>
      <c r="H6017" t="s">
        <v>42404</v>
      </c>
      <c r="I6017" t="s">
        <v>279</v>
      </c>
      <c r="J6017" t="s">
        <v>27759</v>
      </c>
      <c r="K6017" t="s">
        <v>24822</v>
      </c>
      <c r="L6017" t="b">
        <v>0</v>
      </c>
      <c r="M6017">
        <v>329753.11604914797</v>
      </c>
      <c r="N6017">
        <v>337740.81783052546</v>
      </c>
      <c r="O6017">
        <v>393977.03058712842</v>
      </c>
      <c r="P6017">
        <v>451882.66588325083</v>
      </c>
      <c r="Q6017">
        <v>350948.71224341646</v>
      </c>
      <c r="R6017">
        <v>399397.0577553708</v>
      </c>
      <c r="S6017">
        <v>4616543.6246880712</v>
      </c>
      <c r="T6017">
        <v>12158669.441898916</v>
      </c>
      <c r="U6017">
        <v>22456690.743466321</v>
      </c>
      <c r="V6017">
        <v>35698730.604776815</v>
      </c>
      <c r="W6017">
        <v>41762896.756966561</v>
      </c>
      <c r="X6017">
        <v>97452882.092310473</v>
      </c>
      <c r="Y6017">
        <v>14</v>
      </c>
      <c r="Z6017">
        <v>36</v>
      </c>
      <c r="AA6017">
        <v>57</v>
      </c>
      <c r="AB6017">
        <v>79</v>
      </c>
      <c r="AC6017">
        <v>119</v>
      </c>
      <c r="AD6017">
        <v>244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0.26153266451059876</v>
      </c>
      <c r="AL6017">
        <v>0.21706642885591107</v>
      </c>
    </row>
    <row r="6018" spans="1:38" x14ac:dyDescent="0.25">
      <c r="A6018" t="s">
        <v>42405</v>
      </c>
      <c r="B6018">
        <v>31315</v>
      </c>
      <c r="C6018" t="s">
        <v>42406</v>
      </c>
      <c r="D6018" t="s">
        <v>42407</v>
      </c>
      <c r="E6018" t="s">
        <v>42408</v>
      </c>
      <c r="F6018" t="s">
        <v>42409</v>
      </c>
      <c r="G6018" t="s">
        <v>42410</v>
      </c>
      <c r="H6018" t="s">
        <v>42411</v>
      </c>
      <c r="I6018" t="s">
        <v>279</v>
      </c>
      <c r="J6018" t="s">
        <v>27759</v>
      </c>
      <c r="K6018" t="s">
        <v>24822</v>
      </c>
      <c r="L6018" t="b">
        <v>0</v>
      </c>
      <c r="M6018">
        <v>1735829.5461303133</v>
      </c>
      <c r="N6018">
        <v>1891747.1241857733</v>
      </c>
      <c r="O6018">
        <v>1929086.549389051</v>
      </c>
      <c r="P6018">
        <v>2280394.2148167309</v>
      </c>
      <c r="Q6018">
        <v>2104602.0187397334</v>
      </c>
      <c r="R6018">
        <v>3227501.5448319144</v>
      </c>
      <c r="S6018">
        <v>24301613.645824388</v>
      </c>
      <c r="T6018">
        <v>68102896.470687836</v>
      </c>
      <c r="U6018">
        <v>109957933.31517591</v>
      </c>
      <c r="V6018">
        <v>180151142.97052175</v>
      </c>
      <c r="W6018">
        <v>250447640.23002827</v>
      </c>
      <c r="X6018">
        <v>787510376.93898714</v>
      </c>
      <c r="Y6018">
        <v>14</v>
      </c>
      <c r="Z6018">
        <v>36</v>
      </c>
      <c r="AA6018">
        <v>57</v>
      </c>
      <c r="AB6018">
        <v>79</v>
      </c>
      <c r="AC6018">
        <v>119</v>
      </c>
      <c r="AD6018">
        <v>244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0.41261464908919143</v>
      </c>
      <c r="AL6018">
        <v>0.29378177642162306</v>
      </c>
    </row>
    <row r="6019" spans="1:38" x14ac:dyDescent="0.25">
      <c r="A6019" t="s">
        <v>42412</v>
      </c>
      <c r="B6019">
        <v>31316</v>
      </c>
      <c r="C6019" t="s">
        <v>42413</v>
      </c>
      <c r="D6019" t="s">
        <v>42414</v>
      </c>
      <c r="E6019" t="s">
        <v>42415</v>
      </c>
      <c r="F6019" t="s">
        <v>42416</v>
      </c>
      <c r="G6019" t="s">
        <v>42417</v>
      </c>
      <c r="H6019" t="s">
        <v>42418</v>
      </c>
      <c r="I6019" t="s">
        <v>3897</v>
      </c>
      <c r="J6019" t="s">
        <v>27759</v>
      </c>
      <c r="K6019" t="s">
        <v>24822</v>
      </c>
      <c r="L6019" t="b">
        <v>0</v>
      </c>
      <c r="M6019">
        <v>50001.939508531294</v>
      </c>
      <c r="N6019">
        <v>54620.895739676882</v>
      </c>
      <c r="O6019">
        <v>49094.079065682279</v>
      </c>
      <c r="P6019">
        <v>60037.531470840418</v>
      </c>
      <c r="Q6019">
        <v>69616.990428580408</v>
      </c>
      <c r="R6019">
        <v>97930.995770357549</v>
      </c>
      <c r="S6019">
        <v>700027.1531194381</v>
      </c>
      <c r="T6019">
        <v>1966352.2466283678</v>
      </c>
      <c r="U6019">
        <v>2798362.5067438898</v>
      </c>
      <c r="V6019">
        <v>4742964.9861963931</v>
      </c>
      <c r="W6019">
        <v>8284421.8610010687</v>
      </c>
      <c r="X6019">
        <v>23895162.967967242</v>
      </c>
      <c r="Y6019">
        <v>14</v>
      </c>
      <c r="Z6019">
        <v>36</v>
      </c>
      <c r="AA6019">
        <v>57</v>
      </c>
      <c r="AB6019">
        <v>79</v>
      </c>
      <c r="AC6019">
        <v>119</v>
      </c>
      <c r="AD6019">
        <v>244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0.16699554361455887</v>
      </c>
      <c r="AL6019">
        <v>0.11812781746627658</v>
      </c>
    </row>
    <row r="6020" spans="1:38" x14ac:dyDescent="0.25">
      <c r="A6020" t="s">
        <v>42419</v>
      </c>
      <c r="B6020">
        <v>31324</v>
      </c>
      <c r="C6020" t="s">
        <v>42420</v>
      </c>
      <c r="D6020" t="s">
        <v>42421</v>
      </c>
      <c r="E6020" t="s">
        <v>42422</v>
      </c>
      <c r="F6020" t="s">
        <v>42423</v>
      </c>
      <c r="G6020" t="s">
        <v>42424</v>
      </c>
      <c r="H6020" t="s">
        <v>42425</v>
      </c>
      <c r="I6020" t="s">
        <v>4221</v>
      </c>
      <c r="J6020" t="s">
        <v>27759</v>
      </c>
      <c r="K6020" t="s">
        <v>24822</v>
      </c>
      <c r="L6020" t="b">
        <v>0</v>
      </c>
      <c r="M6020">
        <v>303484.58010446664</v>
      </c>
      <c r="N6020">
        <v>250216.14930127256</v>
      </c>
      <c r="O6020">
        <v>298654.14136504359</v>
      </c>
      <c r="P6020">
        <v>379935.62397939252</v>
      </c>
      <c r="Q6020">
        <v>347487.17383913614</v>
      </c>
      <c r="R6020">
        <v>508770.14656257367</v>
      </c>
      <c r="S6020">
        <v>4248784.1214625333</v>
      </c>
      <c r="T6020">
        <v>9007781.3748458121</v>
      </c>
      <c r="U6020">
        <v>17023286.057807483</v>
      </c>
      <c r="V6020">
        <v>30014914.294372007</v>
      </c>
      <c r="W6020">
        <v>41350973.686857201</v>
      </c>
      <c r="X6020">
        <v>124139915.76126797</v>
      </c>
      <c r="Y6020">
        <v>14</v>
      </c>
      <c r="Z6020">
        <v>36</v>
      </c>
      <c r="AA6020">
        <v>57</v>
      </c>
      <c r="AB6020">
        <v>79</v>
      </c>
      <c r="AC6020">
        <v>119</v>
      </c>
      <c r="AD6020">
        <v>244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0.31501308213145879</v>
      </c>
      <c r="AL6020">
        <v>0.20840137812954942</v>
      </c>
    </row>
    <row r="6021" spans="1:38" x14ac:dyDescent="0.25">
      <c r="A6021" t="s">
        <v>42426</v>
      </c>
      <c r="B6021">
        <v>31330</v>
      </c>
      <c r="C6021" t="s">
        <v>42427</v>
      </c>
      <c r="D6021" t="s">
        <v>42428</v>
      </c>
      <c r="E6021" t="s">
        <v>42429</v>
      </c>
      <c r="F6021" t="s">
        <v>42430</v>
      </c>
      <c r="G6021" t="s">
        <v>42431</v>
      </c>
      <c r="H6021" t="s">
        <v>42432</v>
      </c>
      <c r="I6021" t="s">
        <v>279</v>
      </c>
      <c r="J6021" t="s">
        <v>27759</v>
      </c>
      <c r="K6021" t="s">
        <v>24822</v>
      </c>
      <c r="L6021" t="b">
        <v>0</v>
      </c>
      <c r="M6021">
        <v>2351270.1450866726</v>
      </c>
      <c r="N6021">
        <v>2534933.2976349974</v>
      </c>
      <c r="O6021">
        <v>1905254.7099879035</v>
      </c>
      <c r="P6021">
        <v>1789939.4979716723</v>
      </c>
      <c r="Q6021">
        <v>1898379.6126286627</v>
      </c>
      <c r="R6021">
        <v>1858499.7329923043</v>
      </c>
      <c r="S6021">
        <v>32917782.031213414</v>
      </c>
      <c r="T6021">
        <v>91257598.714859903</v>
      </c>
      <c r="U6021">
        <v>108599518.46931049</v>
      </c>
      <c r="V6021">
        <v>141405220.33976212</v>
      </c>
      <c r="W6021">
        <v>225907173.90281087</v>
      </c>
      <c r="X6021">
        <v>453473934.85012221</v>
      </c>
      <c r="Y6021">
        <v>14</v>
      </c>
      <c r="Z6021">
        <v>36</v>
      </c>
      <c r="AA6021">
        <v>57</v>
      </c>
      <c r="AB6021">
        <v>79</v>
      </c>
      <c r="AC6021">
        <v>119</v>
      </c>
      <c r="AD6021">
        <v>244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0.38617514324830643</v>
      </c>
      <c r="AL6021">
        <v>0.32554038711140887</v>
      </c>
    </row>
    <row r="6022" spans="1:38" x14ac:dyDescent="0.25">
      <c r="A6022" t="s">
        <v>42433</v>
      </c>
      <c r="B6022">
        <v>31332</v>
      </c>
      <c r="C6022" t="s">
        <v>42434</v>
      </c>
      <c r="D6022" t="s">
        <v>42435</v>
      </c>
      <c r="E6022" t="s">
        <v>42436</v>
      </c>
      <c r="F6022" t="s">
        <v>42437</v>
      </c>
      <c r="G6022" t="s">
        <v>42438</v>
      </c>
      <c r="H6022" t="s">
        <v>42439</v>
      </c>
      <c r="I6022" t="s">
        <v>201</v>
      </c>
      <c r="J6022" t="s">
        <v>27759</v>
      </c>
      <c r="K6022" t="s">
        <v>24822</v>
      </c>
      <c r="L6022" t="b">
        <v>0</v>
      </c>
      <c r="M6022">
        <v>69033.500528912584</v>
      </c>
      <c r="N6022">
        <v>44082.464233090162</v>
      </c>
      <c r="O6022">
        <v>62893.195822196743</v>
      </c>
      <c r="P6022">
        <v>51845.807906537695</v>
      </c>
      <c r="Q6022">
        <v>49635.162686902157</v>
      </c>
      <c r="R6022">
        <v>55245.945888101924</v>
      </c>
      <c r="S6022">
        <v>966469.00740477617</v>
      </c>
      <c r="T6022">
        <v>1586968.7123912459</v>
      </c>
      <c r="U6022">
        <v>3584912.1618652144</v>
      </c>
      <c r="V6022">
        <v>4095818.8246164778</v>
      </c>
      <c r="W6022">
        <v>5906584.3597413562</v>
      </c>
      <c r="X6022">
        <v>13480010.79669687</v>
      </c>
      <c r="Y6022">
        <v>14</v>
      </c>
      <c r="Z6022">
        <v>36</v>
      </c>
      <c r="AA6022">
        <v>57</v>
      </c>
      <c r="AB6022">
        <v>79</v>
      </c>
      <c r="AC6022">
        <v>119</v>
      </c>
      <c r="AD6022">
        <v>244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0.20696845147891987</v>
      </c>
      <c r="AL6022">
        <v>0.2238931489536809</v>
      </c>
    </row>
    <row r="6023" spans="1:38" x14ac:dyDescent="0.25">
      <c r="A6023" t="s">
        <v>42440</v>
      </c>
      <c r="B6023">
        <v>31334</v>
      </c>
      <c r="C6023" t="s">
        <v>42441</v>
      </c>
      <c r="D6023" t="s">
        <v>42442</v>
      </c>
      <c r="E6023" t="s">
        <v>42443</v>
      </c>
      <c r="F6023" t="s">
        <v>42444</v>
      </c>
      <c r="G6023" t="s">
        <v>42445</v>
      </c>
      <c r="H6023" t="s">
        <v>42446</v>
      </c>
      <c r="I6023" t="s">
        <v>621</v>
      </c>
      <c r="J6023" t="s">
        <v>27759</v>
      </c>
      <c r="K6023" t="s">
        <v>24822</v>
      </c>
      <c r="L6023" t="b">
        <v>0</v>
      </c>
      <c r="M6023">
        <v>1280539.1654868529</v>
      </c>
      <c r="N6023">
        <v>1295123.5891401097</v>
      </c>
      <c r="O6023">
        <v>1292377.4845400197</v>
      </c>
      <c r="P6023">
        <v>1806001.55032838</v>
      </c>
      <c r="Q6023">
        <v>2793495.8923029229</v>
      </c>
      <c r="R6023">
        <v>2125683.5933497935</v>
      </c>
      <c r="S6023">
        <v>17927548.316815939</v>
      </c>
      <c r="T6023">
        <v>46624449.20904395</v>
      </c>
      <c r="U6023">
        <v>73665516.61878112</v>
      </c>
      <c r="V6023">
        <v>142674122.47594202</v>
      </c>
      <c r="W6023">
        <v>332426011.18404782</v>
      </c>
      <c r="X6023">
        <v>518666796.77734959</v>
      </c>
      <c r="Y6023">
        <v>14</v>
      </c>
      <c r="Z6023">
        <v>36</v>
      </c>
      <c r="AA6023">
        <v>57</v>
      </c>
      <c r="AB6023">
        <v>79</v>
      </c>
      <c r="AC6023">
        <v>119</v>
      </c>
      <c r="AD6023">
        <v>244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0.45577405801238263</v>
      </c>
      <c r="AL6023">
        <v>0.45751648036244608</v>
      </c>
    </row>
    <row r="6024" spans="1:38" x14ac:dyDescent="0.25">
      <c r="A6024" t="s">
        <v>42447</v>
      </c>
      <c r="B6024">
        <v>31344</v>
      </c>
      <c r="C6024" t="s">
        <v>42448</v>
      </c>
      <c r="D6024" t="s">
        <v>42449</v>
      </c>
      <c r="E6024" t="s">
        <v>42450</v>
      </c>
      <c r="F6024" t="s">
        <v>42451</v>
      </c>
      <c r="G6024" t="s">
        <v>42452</v>
      </c>
      <c r="H6024" t="s">
        <v>42453</v>
      </c>
      <c r="I6024" t="s">
        <v>362</v>
      </c>
      <c r="J6024" t="s">
        <v>27759</v>
      </c>
      <c r="K6024" t="s">
        <v>24822</v>
      </c>
      <c r="L6024" t="b">
        <v>0</v>
      </c>
      <c r="M6024">
        <v>240726.69114434224</v>
      </c>
      <c r="N6024">
        <v>218073.6775300338</v>
      </c>
      <c r="O6024">
        <v>414706.03511039971</v>
      </c>
      <c r="P6024">
        <v>645935.59914692014</v>
      </c>
      <c r="Q6024">
        <v>643844.88776398485</v>
      </c>
      <c r="R6024">
        <v>576604.69563676917</v>
      </c>
      <c r="S6024">
        <v>3370173.6760207913</v>
      </c>
      <c r="T6024">
        <v>7850652.3910812167</v>
      </c>
      <c r="U6024">
        <v>23638244.001292784</v>
      </c>
      <c r="V6024">
        <v>51028912.332606696</v>
      </c>
      <c r="W6024">
        <v>76617541.643914193</v>
      </c>
      <c r="X6024">
        <v>140691545.73537168</v>
      </c>
      <c r="Y6024">
        <v>14</v>
      </c>
      <c r="Z6024">
        <v>36</v>
      </c>
      <c r="AA6024">
        <v>57</v>
      </c>
      <c r="AB6024">
        <v>79</v>
      </c>
      <c r="AC6024">
        <v>119</v>
      </c>
      <c r="AD6024">
        <v>244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0.36354925013904699</v>
      </c>
      <c r="AL6024">
        <v>0.31590427781788449</v>
      </c>
    </row>
    <row r="6025" spans="1:38" x14ac:dyDescent="0.25">
      <c r="A6025" t="s">
        <v>42454</v>
      </c>
      <c r="B6025">
        <v>31347</v>
      </c>
      <c r="C6025" t="s">
        <v>42455</v>
      </c>
      <c r="D6025" t="s">
        <v>42456</v>
      </c>
      <c r="E6025" t="s">
        <v>42457</v>
      </c>
      <c r="F6025" t="s">
        <v>42458</v>
      </c>
      <c r="G6025" t="s">
        <v>42459</v>
      </c>
      <c r="H6025" t="s">
        <v>42460</v>
      </c>
      <c r="I6025" t="s">
        <v>279</v>
      </c>
      <c r="J6025" t="s">
        <v>27759</v>
      </c>
      <c r="K6025" t="s">
        <v>24822</v>
      </c>
      <c r="L6025" t="b">
        <v>0</v>
      </c>
      <c r="M6025">
        <v>4065332.1374416924</v>
      </c>
      <c r="N6025">
        <v>3655712.5009957603</v>
      </c>
      <c r="O6025">
        <v>3725684.1020142036</v>
      </c>
      <c r="P6025">
        <v>3940436.6966281557</v>
      </c>
      <c r="Q6025">
        <v>4508170.1653461363</v>
      </c>
      <c r="R6025">
        <v>5252451.9515241422</v>
      </c>
      <c r="S6025">
        <v>56914649.924183697</v>
      </c>
      <c r="T6025">
        <v>131605650.03584737</v>
      </c>
      <c r="U6025">
        <v>212363993.81480959</v>
      </c>
      <c r="V6025">
        <v>311294499.03362429</v>
      </c>
      <c r="W6025">
        <v>536472249.67619026</v>
      </c>
      <c r="X6025">
        <v>1281598276.1718907</v>
      </c>
      <c r="Y6025">
        <v>14</v>
      </c>
      <c r="Z6025">
        <v>36</v>
      </c>
      <c r="AA6025">
        <v>57</v>
      </c>
      <c r="AB6025">
        <v>79</v>
      </c>
      <c r="AC6025">
        <v>119</v>
      </c>
      <c r="AD6025">
        <v>244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0.44217479042013652</v>
      </c>
      <c r="AL6025">
        <v>0.48689996506341598</v>
      </c>
    </row>
    <row r="6026" spans="1:38" x14ac:dyDescent="0.25">
      <c r="A6026" t="s">
        <v>42461</v>
      </c>
      <c r="B6026">
        <v>31353</v>
      </c>
      <c r="C6026" t="s">
        <v>42462</v>
      </c>
      <c r="D6026" t="s">
        <v>42463</v>
      </c>
      <c r="E6026" t="s">
        <v>42464</v>
      </c>
      <c r="F6026" t="s">
        <v>42465</v>
      </c>
      <c r="G6026" t="s">
        <v>42466</v>
      </c>
      <c r="H6026" t="s">
        <v>42467</v>
      </c>
      <c r="I6026" t="s">
        <v>279</v>
      </c>
      <c r="J6026" t="s">
        <v>27759</v>
      </c>
      <c r="K6026" t="s">
        <v>24822</v>
      </c>
      <c r="L6026" t="b">
        <v>0</v>
      </c>
      <c r="M6026">
        <v>4756980.1199737713</v>
      </c>
      <c r="N6026">
        <v>3393094.9965477157</v>
      </c>
      <c r="O6026">
        <v>3359012.7148859748</v>
      </c>
      <c r="P6026">
        <v>4314103.493113271</v>
      </c>
      <c r="Q6026">
        <v>4421127.5061124442</v>
      </c>
      <c r="R6026">
        <v>4662526.3279962931</v>
      </c>
      <c r="S6026">
        <v>66597721.679632798</v>
      </c>
      <c r="T6026">
        <v>122151419.87571777</v>
      </c>
      <c r="U6026">
        <v>191463724.74850056</v>
      </c>
      <c r="V6026">
        <v>340814175.95594841</v>
      </c>
      <c r="W6026">
        <v>526114173.22738087</v>
      </c>
      <c r="X6026">
        <v>1137656424.0310955</v>
      </c>
      <c r="Y6026">
        <v>14</v>
      </c>
      <c r="Z6026">
        <v>36</v>
      </c>
      <c r="AA6026">
        <v>57</v>
      </c>
      <c r="AB6026">
        <v>79</v>
      </c>
      <c r="AC6026">
        <v>119</v>
      </c>
      <c r="AD6026">
        <v>244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0.34907397736474044</v>
      </c>
      <c r="AL6026">
        <v>0.29896606467888254</v>
      </c>
    </row>
    <row r="6027" spans="1:38" x14ac:dyDescent="0.25">
      <c r="A6027" t="s">
        <v>42468</v>
      </c>
      <c r="B6027">
        <v>31354</v>
      </c>
      <c r="C6027" t="s">
        <v>42469</v>
      </c>
      <c r="D6027" t="s">
        <v>42470</v>
      </c>
      <c r="E6027" t="s">
        <v>42471</v>
      </c>
      <c r="F6027" t="s">
        <v>42472</v>
      </c>
      <c r="G6027" t="s">
        <v>42473</v>
      </c>
      <c r="H6027" t="s">
        <v>42474</v>
      </c>
      <c r="I6027" t="s">
        <v>279</v>
      </c>
      <c r="J6027" t="s">
        <v>27759</v>
      </c>
      <c r="K6027" t="s">
        <v>24822</v>
      </c>
      <c r="L6027" t="b">
        <v>0</v>
      </c>
      <c r="M6027">
        <v>645286.92185220844</v>
      </c>
      <c r="N6027">
        <v>502784.63034220948</v>
      </c>
      <c r="O6027">
        <v>657023.55791298009</v>
      </c>
      <c r="P6027">
        <v>974426.39906942076</v>
      </c>
      <c r="Q6027">
        <v>1233058.2707338657</v>
      </c>
      <c r="R6027">
        <v>1495552.4917560192</v>
      </c>
      <c r="S6027">
        <v>9034016.9059309177</v>
      </c>
      <c r="T6027">
        <v>18100246.692319542</v>
      </c>
      <c r="U6027">
        <v>37450342.801039867</v>
      </c>
      <c r="V6027">
        <v>76979685.526484236</v>
      </c>
      <c r="W6027">
        <v>146733934.21733001</v>
      </c>
      <c r="X6027">
        <v>364914807.98846871</v>
      </c>
      <c r="Y6027">
        <v>14</v>
      </c>
      <c r="Z6027">
        <v>36</v>
      </c>
      <c r="AA6027">
        <v>57</v>
      </c>
      <c r="AB6027">
        <v>79</v>
      </c>
      <c r="AC6027">
        <v>119</v>
      </c>
      <c r="AD6027">
        <v>244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0.40476311368462969</v>
      </c>
      <c r="AL6027">
        <v>0.34059144591184637</v>
      </c>
    </row>
    <row r="6028" spans="1:38" x14ac:dyDescent="0.25">
      <c r="A6028" t="s">
        <v>42475</v>
      </c>
      <c r="B6028">
        <v>31357</v>
      </c>
      <c r="C6028" t="s">
        <v>42476</v>
      </c>
      <c r="D6028" t="s">
        <v>42477</v>
      </c>
      <c r="E6028" t="s">
        <v>42478</v>
      </c>
      <c r="F6028" t="s">
        <v>42479</v>
      </c>
      <c r="G6028" t="s">
        <v>42480</v>
      </c>
      <c r="H6028" t="s">
        <v>42481</v>
      </c>
      <c r="I6028" t="s">
        <v>902</v>
      </c>
      <c r="J6028" t="s">
        <v>27759</v>
      </c>
      <c r="K6028" t="s">
        <v>24822</v>
      </c>
      <c r="L6028" t="b">
        <v>0</v>
      </c>
      <c r="M6028">
        <v>342043.71650482918</v>
      </c>
      <c r="N6028">
        <v>194125.79573847321</v>
      </c>
      <c r="O6028">
        <v>146527.93910513222</v>
      </c>
      <c r="P6028">
        <v>147967.7188870573</v>
      </c>
      <c r="Q6028">
        <v>136276.14926922414</v>
      </c>
      <c r="R6028">
        <v>240051.54485434431</v>
      </c>
      <c r="S6028">
        <v>4788612.0310676089</v>
      </c>
      <c r="T6028">
        <v>6988528.6465850361</v>
      </c>
      <c r="U6028">
        <v>8352092.5289925365</v>
      </c>
      <c r="V6028">
        <v>11689449.792077526</v>
      </c>
      <c r="W6028">
        <v>16216861.763037672</v>
      </c>
      <c r="X6028">
        <v>58572576.944460012</v>
      </c>
      <c r="Y6028">
        <v>14</v>
      </c>
      <c r="Z6028">
        <v>36</v>
      </c>
      <c r="AA6028">
        <v>57</v>
      </c>
      <c r="AB6028">
        <v>79</v>
      </c>
      <c r="AC6028">
        <v>119</v>
      </c>
      <c r="AD6028">
        <v>244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0.21607646739424444</v>
      </c>
      <c r="AL6028">
        <v>0.17177681445688214</v>
      </c>
    </row>
    <row r="6029" spans="1:38" x14ac:dyDescent="0.25">
      <c r="A6029" t="s">
        <v>42482</v>
      </c>
      <c r="B6029">
        <v>31372</v>
      </c>
      <c r="C6029" t="s">
        <v>42483</v>
      </c>
      <c r="D6029" t="s">
        <v>42484</v>
      </c>
      <c r="E6029" t="s">
        <v>42485</v>
      </c>
      <c r="F6029" t="s">
        <v>42486</v>
      </c>
      <c r="G6029" t="s">
        <v>42487</v>
      </c>
      <c r="H6029" t="s">
        <v>42488</v>
      </c>
      <c r="I6029" t="s">
        <v>60</v>
      </c>
      <c r="J6029" t="s">
        <v>27759</v>
      </c>
      <c r="K6029" t="s">
        <v>24822</v>
      </c>
      <c r="L6029" t="b">
        <v>0</v>
      </c>
      <c r="M6029">
        <v>9498.0814977927712</v>
      </c>
      <c r="N6029">
        <v>15492.116080190171</v>
      </c>
      <c r="O6029">
        <v>13830.611358263101</v>
      </c>
      <c r="P6029">
        <v>12303.668642528106</v>
      </c>
      <c r="Q6029">
        <v>12591.537250920193</v>
      </c>
      <c r="R6029">
        <v>24621.051472420535</v>
      </c>
      <c r="S6029">
        <v>132973.14096909881</v>
      </c>
      <c r="T6029">
        <v>557716.17888684617</v>
      </c>
      <c r="U6029">
        <v>788344.84742099675</v>
      </c>
      <c r="V6029">
        <v>971989.82275972038</v>
      </c>
      <c r="W6029">
        <v>1498392.932859503</v>
      </c>
      <c r="X6029">
        <v>6007536.5592706101</v>
      </c>
      <c r="Y6029">
        <v>14</v>
      </c>
      <c r="Z6029">
        <v>35</v>
      </c>
      <c r="AA6029">
        <v>56</v>
      </c>
      <c r="AB6029">
        <v>76</v>
      </c>
      <c r="AC6029">
        <v>114</v>
      </c>
      <c r="AD6029">
        <v>226</v>
      </c>
      <c r="AE6029">
        <v>0</v>
      </c>
      <c r="AF6029">
        <v>1</v>
      </c>
      <c r="AG6029">
        <v>1</v>
      </c>
      <c r="AH6029">
        <v>3</v>
      </c>
      <c r="AI6029">
        <v>5</v>
      </c>
      <c r="AJ6029">
        <v>18</v>
      </c>
      <c r="AK6029">
        <v>0.2346419703074509</v>
      </c>
      <c r="AL6029">
        <v>0.19365885371042907</v>
      </c>
    </row>
    <row r="6030" spans="1:38" x14ac:dyDescent="0.25">
      <c r="A6030" t="s">
        <v>42489</v>
      </c>
      <c r="B6030">
        <v>31373</v>
      </c>
      <c r="C6030" t="s">
        <v>42490</v>
      </c>
      <c r="D6030" t="s">
        <v>42491</v>
      </c>
      <c r="E6030" t="s">
        <v>42492</v>
      </c>
      <c r="F6030" t="s">
        <v>42493</v>
      </c>
      <c r="G6030" t="s">
        <v>42494</v>
      </c>
      <c r="H6030" t="s">
        <v>42495</v>
      </c>
      <c r="I6030" t="s">
        <v>72</v>
      </c>
      <c r="J6030" t="s">
        <v>27759</v>
      </c>
      <c r="K6030" t="s">
        <v>24822</v>
      </c>
      <c r="L6030" t="b">
        <v>0</v>
      </c>
      <c r="M6030">
        <v>121405.54600990201</v>
      </c>
      <c r="N6030">
        <v>59662.376892141365</v>
      </c>
      <c r="O6030">
        <v>46151.556582847748</v>
      </c>
      <c r="P6030">
        <v>41497.786955826807</v>
      </c>
      <c r="Q6030">
        <v>43102.39519019681</v>
      </c>
      <c r="R6030">
        <v>48696.995588202844</v>
      </c>
      <c r="S6030">
        <v>1699677.6441386282</v>
      </c>
      <c r="T6030">
        <v>2147845.5681170891</v>
      </c>
      <c r="U6030">
        <v>2630638.7252223217</v>
      </c>
      <c r="V6030">
        <v>3278325.169510318</v>
      </c>
      <c r="W6030">
        <v>5129185.0276334202</v>
      </c>
      <c r="X6030">
        <v>11882066.923521494</v>
      </c>
      <c r="Y6030">
        <v>14</v>
      </c>
      <c r="Z6030">
        <v>36</v>
      </c>
      <c r="AA6030">
        <v>57</v>
      </c>
      <c r="AB6030">
        <v>79</v>
      </c>
      <c r="AC6030">
        <v>119</v>
      </c>
      <c r="AD6030">
        <v>244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0.18349056341667513</v>
      </c>
      <c r="AL6030">
        <v>0.20454161244518898</v>
      </c>
    </row>
    <row r="6031" spans="1:38" x14ac:dyDescent="0.25">
      <c r="A6031" t="s">
        <v>42496</v>
      </c>
      <c r="B6031">
        <v>31374</v>
      </c>
      <c r="C6031" t="s">
        <v>42497</v>
      </c>
      <c r="D6031" t="s">
        <v>42498</v>
      </c>
      <c r="E6031" t="s">
        <v>42499</v>
      </c>
      <c r="F6031" t="s">
        <v>42500</v>
      </c>
      <c r="G6031" t="s">
        <v>42501</v>
      </c>
      <c r="H6031" t="s">
        <v>42502</v>
      </c>
      <c r="I6031" t="s">
        <v>763</v>
      </c>
      <c r="J6031" t="s">
        <v>27759</v>
      </c>
      <c r="K6031" t="s">
        <v>24822</v>
      </c>
      <c r="L6031" t="b">
        <v>0</v>
      </c>
      <c r="M6031">
        <v>2702224.9287808822</v>
      </c>
      <c r="N6031">
        <v>2128411.7738063904</v>
      </c>
      <c r="O6031">
        <v>2237656.254996228</v>
      </c>
      <c r="P6031">
        <v>2764638.2118358305</v>
      </c>
      <c r="Q6031">
        <v>3386488.6454939777</v>
      </c>
      <c r="R6031">
        <v>2626979.397709148</v>
      </c>
      <c r="S6031">
        <v>37831149.002932347</v>
      </c>
      <c r="T6031">
        <v>76622823.857030049</v>
      </c>
      <c r="U6031">
        <v>127546406.534785</v>
      </c>
      <c r="V6031">
        <v>218406418.73503059</v>
      </c>
      <c r="W6031">
        <v>402992148.81378335</v>
      </c>
      <c r="X6031">
        <v>640982973.04103208</v>
      </c>
      <c r="Y6031">
        <v>14</v>
      </c>
      <c r="Z6031">
        <v>36</v>
      </c>
      <c r="AA6031">
        <v>57</v>
      </c>
      <c r="AB6031">
        <v>72</v>
      </c>
      <c r="AC6031">
        <v>111</v>
      </c>
      <c r="AD6031">
        <v>236</v>
      </c>
      <c r="AE6031">
        <v>0</v>
      </c>
      <c r="AF6031">
        <v>0</v>
      </c>
      <c r="AG6031">
        <v>0</v>
      </c>
      <c r="AH6031">
        <v>7</v>
      </c>
      <c r="AI6031">
        <v>8</v>
      </c>
      <c r="AJ6031">
        <v>8</v>
      </c>
      <c r="AK6031">
        <v>0.48264409643950063</v>
      </c>
      <c r="AL6031">
        <v>0.58488202309741366</v>
      </c>
    </row>
    <row r="6032" spans="1:38" x14ac:dyDescent="0.25">
      <c r="A6032" t="s">
        <v>42503</v>
      </c>
      <c r="B6032">
        <v>31382</v>
      </c>
      <c r="C6032" t="s">
        <v>42504</v>
      </c>
      <c r="D6032" t="s">
        <v>42505</v>
      </c>
      <c r="E6032" t="s">
        <v>42506</v>
      </c>
      <c r="F6032" t="s">
        <v>42507</v>
      </c>
      <c r="G6032" t="s">
        <v>42508</v>
      </c>
      <c r="H6032" t="s">
        <v>42509</v>
      </c>
      <c r="I6032" t="s">
        <v>177</v>
      </c>
      <c r="J6032" t="s">
        <v>27759</v>
      </c>
      <c r="K6032" t="s">
        <v>24822</v>
      </c>
      <c r="L6032" t="b">
        <v>0</v>
      </c>
      <c r="M6032">
        <v>741981.51483937295</v>
      </c>
      <c r="N6032">
        <v>523346.27161205385</v>
      </c>
      <c r="O6032">
        <v>389032.39025733439</v>
      </c>
      <c r="P6032">
        <v>335263.3415644156</v>
      </c>
      <c r="Q6032">
        <v>288466.70807946968</v>
      </c>
      <c r="R6032">
        <v>533558.46111020586</v>
      </c>
      <c r="S6032">
        <v>10387741.207751222</v>
      </c>
      <c r="T6032">
        <v>18840465.778033938</v>
      </c>
      <c r="U6032">
        <v>22174846.244668059</v>
      </c>
      <c r="V6032">
        <v>26485803.983588833</v>
      </c>
      <c r="W6032">
        <v>34327538.261456892</v>
      </c>
      <c r="X6032">
        <v>130188264.51089022</v>
      </c>
      <c r="Y6032">
        <v>14</v>
      </c>
      <c r="Z6032">
        <v>36</v>
      </c>
      <c r="AA6032">
        <v>57</v>
      </c>
      <c r="AB6032">
        <v>79</v>
      </c>
      <c r="AC6032">
        <v>119</v>
      </c>
      <c r="AD6032">
        <v>244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0.33898115087402075</v>
      </c>
      <c r="AL6032">
        <v>0.25773702922484076</v>
      </c>
    </row>
    <row r="6033" spans="1:38" x14ac:dyDescent="0.25">
      <c r="A6033" t="s">
        <v>42510</v>
      </c>
      <c r="B6033">
        <v>31385</v>
      </c>
      <c r="C6033" t="s">
        <v>42511</v>
      </c>
      <c r="D6033" t="s">
        <v>42512</v>
      </c>
      <c r="E6033" t="s">
        <v>42513</v>
      </c>
      <c r="F6033" t="s">
        <v>42514</v>
      </c>
      <c r="G6033" t="s">
        <v>42515</v>
      </c>
      <c r="H6033" t="s">
        <v>42516</v>
      </c>
      <c r="I6033" t="s">
        <v>998</v>
      </c>
      <c r="J6033" t="s">
        <v>27759</v>
      </c>
      <c r="K6033" t="s">
        <v>24822</v>
      </c>
      <c r="L6033" t="b">
        <v>0</v>
      </c>
      <c r="M6033">
        <v>11701337.606851935</v>
      </c>
      <c r="N6033">
        <v>9443420.1327282712</v>
      </c>
      <c r="O6033">
        <v>6215498.8625698918</v>
      </c>
      <c r="P6033">
        <v>4649894.9511555871</v>
      </c>
      <c r="Q6033">
        <v>3218981.6317917542</v>
      </c>
      <c r="R6033">
        <v>1927639.1736595568</v>
      </c>
      <c r="S6033">
        <v>163818726.4959271</v>
      </c>
      <c r="T6033">
        <v>339963124.77821773</v>
      </c>
      <c r="U6033">
        <v>354283435.16648382</v>
      </c>
      <c r="V6033">
        <v>367341701.14129138</v>
      </c>
      <c r="W6033">
        <v>383058814.18321872</v>
      </c>
      <c r="X6033">
        <v>470343958.37293184</v>
      </c>
      <c r="Y6033">
        <v>14</v>
      </c>
      <c r="Z6033">
        <v>36</v>
      </c>
      <c r="AA6033">
        <v>57</v>
      </c>
      <c r="AB6033">
        <v>79</v>
      </c>
      <c r="AC6033">
        <v>119</v>
      </c>
      <c r="AD6033">
        <v>244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0.40328246000705659</v>
      </c>
      <c r="AL6033">
        <v>0.40733486671461794</v>
      </c>
    </row>
    <row r="6034" spans="1:38" x14ac:dyDescent="0.25">
      <c r="A6034" t="s">
        <v>42517</v>
      </c>
      <c r="B6034">
        <v>31393</v>
      </c>
      <c r="C6034" t="s">
        <v>42518</v>
      </c>
      <c r="D6034" t="s">
        <v>42519</v>
      </c>
      <c r="E6034" t="s">
        <v>42520</v>
      </c>
      <c r="F6034" t="s">
        <v>42521</v>
      </c>
      <c r="G6034" t="s">
        <v>42522</v>
      </c>
      <c r="H6034" t="s">
        <v>42523</v>
      </c>
      <c r="I6034" t="s">
        <v>279</v>
      </c>
      <c r="J6034" t="s">
        <v>27759</v>
      </c>
      <c r="K6034" t="s">
        <v>24822</v>
      </c>
      <c r="L6034" t="b">
        <v>0</v>
      </c>
      <c r="M6034">
        <v>572491.38156335556</v>
      </c>
      <c r="N6034">
        <v>399357.39643917722</v>
      </c>
      <c r="O6034">
        <v>476353.23327825079</v>
      </c>
      <c r="P6034">
        <v>567908.5937442634</v>
      </c>
      <c r="Q6034">
        <v>491524.29064319859</v>
      </c>
      <c r="R6034">
        <v>784066.75390500377</v>
      </c>
      <c r="S6034">
        <v>8014879.3418869786</v>
      </c>
      <c r="T6034">
        <v>14376866.271810381</v>
      </c>
      <c r="U6034">
        <v>27152134.296860296</v>
      </c>
      <c r="V6034">
        <v>44864778.905796811</v>
      </c>
      <c r="W6034">
        <v>58491390.586540632</v>
      </c>
      <c r="X6034">
        <v>191312287.95282093</v>
      </c>
      <c r="Y6034">
        <v>14</v>
      </c>
      <c r="Z6034">
        <v>36</v>
      </c>
      <c r="AA6034">
        <v>57</v>
      </c>
      <c r="AB6034">
        <v>79</v>
      </c>
      <c r="AC6034">
        <v>119</v>
      </c>
      <c r="AD6034">
        <v>244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0.32921745240751138</v>
      </c>
      <c r="AL6034">
        <v>0.27655710131658273</v>
      </c>
    </row>
    <row r="6035" spans="1:38" x14ac:dyDescent="0.25">
      <c r="A6035" t="s">
        <v>42524</v>
      </c>
      <c r="B6035">
        <v>31403</v>
      </c>
      <c r="C6035" t="s">
        <v>42525</v>
      </c>
      <c r="D6035" t="s">
        <v>42526</v>
      </c>
      <c r="E6035" t="s">
        <v>42527</v>
      </c>
      <c r="F6035" t="s">
        <v>42528</v>
      </c>
      <c r="G6035" t="s">
        <v>42529</v>
      </c>
      <c r="H6035" t="s">
        <v>42530</v>
      </c>
      <c r="I6035" t="s">
        <v>128</v>
      </c>
      <c r="J6035" t="s">
        <v>27759</v>
      </c>
      <c r="K6035" t="s">
        <v>24822</v>
      </c>
      <c r="L6035" t="b">
        <v>0</v>
      </c>
      <c r="M6035">
        <v>22266.966491158859</v>
      </c>
      <c r="N6035">
        <v>34882.506134934534</v>
      </c>
      <c r="O6035">
        <v>42239.00272289187</v>
      </c>
      <c r="P6035">
        <v>44497.859239919795</v>
      </c>
      <c r="Q6035">
        <v>74239.127974000003</v>
      </c>
      <c r="R6035">
        <v>155864.81078709615</v>
      </c>
      <c r="S6035">
        <v>311737.53087622405</v>
      </c>
      <c r="T6035">
        <v>1255770.2208576433</v>
      </c>
      <c r="U6035">
        <v>2407623.1552048367</v>
      </c>
      <c r="V6035">
        <v>3515330.8799536638</v>
      </c>
      <c r="W6035">
        <v>8834456.228906</v>
      </c>
      <c r="X6035">
        <v>38031013.832051463</v>
      </c>
      <c r="Y6035">
        <v>14</v>
      </c>
      <c r="Z6035">
        <v>36</v>
      </c>
      <c r="AA6035">
        <v>57</v>
      </c>
      <c r="AB6035">
        <v>79</v>
      </c>
      <c r="AC6035">
        <v>119</v>
      </c>
      <c r="AD6035">
        <v>244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0.26946938117054592</v>
      </c>
      <c r="AL6035">
        <v>0.21452543748781794</v>
      </c>
    </row>
    <row r="6036" spans="1:38" x14ac:dyDescent="0.25">
      <c r="A6036" t="s">
        <v>42531</v>
      </c>
      <c r="B6036">
        <v>31412</v>
      </c>
      <c r="C6036" t="s">
        <v>42532</v>
      </c>
      <c r="D6036" t="s">
        <v>42533</v>
      </c>
      <c r="E6036" t="s">
        <v>42534</v>
      </c>
      <c r="F6036" t="s">
        <v>42535</v>
      </c>
      <c r="G6036" t="s">
        <v>42536</v>
      </c>
      <c r="H6036" t="s">
        <v>42537</v>
      </c>
      <c r="I6036" t="s">
        <v>1027</v>
      </c>
      <c r="J6036" t="s">
        <v>1340</v>
      </c>
      <c r="K6036" t="s">
        <v>108</v>
      </c>
      <c r="L6036" t="b">
        <v>0</v>
      </c>
      <c r="M6036">
        <v>19057991.501197997</v>
      </c>
      <c r="N6036">
        <v>16532170.268540043</v>
      </c>
      <c r="O6036">
        <v>15973517.175256986</v>
      </c>
      <c r="P6036">
        <v>18039321.202040914</v>
      </c>
      <c r="Q6036">
        <v>18171246.656065233</v>
      </c>
      <c r="R6036">
        <v>21277605.677619196</v>
      </c>
      <c r="S6036">
        <v>419275813.02635598</v>
      </c>
      <c r="T6036">
        <v>727415491.81576192</v>
      </c>
      <c r="U6036">
        <v>1022305099.2164471</v>
      </c>
      <c r="V6036">
        <v>1551381623.3755188</v>
      </c>
      <c r="W6036">
        <v>2344090818.6324153</v>
      </c>
      <c r="X6036">
        <v>5447067053.4705143</v>
      </c>
      <c r="Y6036">
        <v>22</v>
      </c>
      <c r="Z6036">
        <v>44</v>
      </c>
      <c r="AA6036">
        <v>64</v>
      </c>
      <c r="AB6036">
        <v>86</v>
      </c>
      <c r="AC6036">
        <v>129</v>
      </c>
      <c r="AD6036">
        <v>256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0.50651543297693691</v>
      </c>
      <c r="AL6036">
        <v>0.5327171228953389</v>
      </c>
    </row>
    <row r="6037" spans="1:38" x14ac:dyDescent="0.25">
      <c r="A6037" t="s">
        <v>42538</v>
      </c>
      <c r="B6037">
        <v>31448</v>
      </c>
      <c r="C6037" t="s">
        <v>42539</v>
      </c>
      <c r="D6037" t="s">
        <v>42540</v>
      </c>
      <c r="E6037" t="s">
        <v>42541</v>
      </c>
      <c r="F6037" t="s">
        <v>42542</v>
      </c>
      <c r="G6037" t="s">
        <v>42543</v>
      </c>
      <c r="H6037" t="s">
        <v>42544</v>
      </c>
      <c r="I6037" t="s">
        <v>289</v>
      </c>
      <c r="J6037" t="s">
        <v>1340</v>
      </c>
      <c r="K6037" t="s">
        <v>608</v>
      </c>
      <c r="L6037" t="b">
        <v>0</v>
      </c>
      <c r="M6037">
        <v>3439872.7055279952</v>
      </c>
      <c r="N6037">
        <v>3290954.0764258644</v>
      </c>
      <c r="O6037">
        <v>3478286.4111469514</v>
      </c>
      <c r="P6037">
        <v>3172810.4171648948</v>
      </c>
      <c r="Q6037">
        <v>2719337.3144804169</v>
      </c>
      <c r="R6037">
        <v>2493698.1339527806</v>
      </c>
      <c r="S6037">
        <v>75677199.521615893</v>
      </c>
      <c r="T6037">
        <v>138220071.20988631</v>
      </c>
      <c r="U6037">
        <v>208697184.66881707</v>
      </c>
      <c r="V6037">
        <v>260170454.20752138</v>
      </c>
      <c r="W6037">
        <v>337197826.99557167</v>
      </c>
      <c r="X6037">
        <v>618437137.22028959</v>
      </c>
      <c r="Y6037">
        <v>22</v>
      </c>
      <c r="Z6037">
        <v>42</v>
      </c>
      <c r="AA6037">
        <v>60</v>
      </c>
      <c r="AB6037">
        <v>82</v>
      </c>
      <c r="AC6037">
        <v>124</v>
      </c>
      <c r="AD6037">
        <v>248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0.29447928962375858</v>
      </c>
      <c r="AL6037">
        <v>0.32867864956042608</v>
      </c>
    </row>
    <row r="6038" spans="1:38" x14ac:dyDescent="0.25">
      <c r="A6038" t="s">
        <v>42545</v>
      </c>
      <c r="B6038">
        <v>31449</v>
      </c>
      <c r="C6038" t="s">
        <v>42546</v>
      </c>
      <c r="D6038" t="s">
        <v>42547</v>
      </c>
      <c r="E6038" t="s">
        <v>42548</v>
      </c>
      <c r="F6038" t="s">
        <v>42549</v>
      </c>
      <c r="G6038" t="s">
        <v>42550</v>
      </c>
      <c r="H6038" t="s">
        <v>42551</v>
      </c>
      <c r="I6038" t="s">
        <v>19</v>
      </c>
      <c r="J6038" t="s">
        <v>1340</v>
      </c>
      <c r="K6038" t="s">
        <v>608</v>
      </c>
      <c r="L6038" t="b">
        <v>0</v>
      </c>
      <c r="M6038">
        <v>245029.93105595457</v>
      </c>
      <c r="N6038">
        <v>258968.27637000009</v>
      </c>
      <c r="O6038">
        <v>216784.16174916664</v>
      </c>
      <c r="P6038">
        <v>199421.00750840249</v>
      </c>
      <c r="Q6038">
        <v>181250.83351012898</v>
      </c>
      <c r="R6038">
        <v>247103.63231479831</v>
      </c>
      <c r="S6038">
        <v>5390658.4832310006</v>
      </c>
      <c r="T6038">
        <v>10876667.607540004</v>
      </c>
      <c r="U6038">
        <v>13007049.704949999</v>
      </c>
      <c r="V6038">
        <v>16352522.615689004</v>
      </c>
      <c r="W6038">
        <v>22475103.355255995</v>
      </c>
      <c r="X6038">
        <v>61281700.814069979</v>
      </c>
      <c r="Y6038">
        <v>22</v>
      </c>
      <c r="Z6038">
        <v>42</v>
      </c>
      <c r="AA6038">
        <v>60</v>
      </c>
      <c r="AB6038">
        <v>82</v>
      </c>
      <c r="AC6038">
        <v>124</v>
      </c>
      <c r="AD6038">
        <v>248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0.34161744541448691</v>
      </c>
      <c r="AL6038">
        <v>0.33796320532574248</v>
      </c>
    </row>
    <row r="6039" spans="1:38" x14ac:dyDescent="0.25">
      <c r="A6039" t="s">
        <v>42552</v>
      </c>
      <c r="B6039">
        <v>31450</v>
      </c>
      <c r="C6039" t="s">
        <v>42553</v>
      </c>
      <c r="D6039" t="s">
        <v>42554</v>
      </c>
      <c r="E6039" t="s">
        <v>42555</v>
      </c>
      <c r="F6039" t="s">
        <v>42556</v>
      </c>
      <c r="G6039" t="s">
        <v>42557</v>
      </c>
      <c r="H6039" t="s">
        <v>42558</v>
      </c>
      <c r="I6039" t="s">
        <v>177</v>
      </c>
      <c r="J6039" t="s">
        <v>1340</v>
      </c>
      <c r="K6039" t="s">
        <v>608</v>
      </c>
      <c r="L6039" t="b">
        <v>0</v>
      </c>
      <c r="M6039">
        <v>293522.56669545459</v>
      </c>
      <c r="N6039">
        <v>380177.42773633334</v>
      </c>
      <c r="O6039">
        <v>407053.66365514993</v>
      </c>
      <c r="P6039">
        <v>404883.4783449634</v>
      </c>
      <c r="Q6039">
        <v>430247.44804272603</v>
      </c>
      <c r="R6039">
        <v>519423.39647811296</v>
      </c>
      <c r="S6039">
        <v>6457496.4673000015</v>
      </c>
      <c r="T6039">
        <v>15967451.964926001</v>
      </c>
      <c r="U6039">
        <v>24423219.819308996</v>
      </c>
      <c r="V6039">
        <v>33200445.224287</v>
      </c>
      <c r="W6039">
        <v>53350683.557298027</v>
      </c>
      <c r="X6039">
        <v>128817002.32657202</v>
      </c>
      <c r="Y6039">
        <v>22</v>
      </c>
      <c r="Z6039">
        <v>42</v>
      </c>
      <c r="AA6039">
        <v>60</v>
      </c>
      <c r="AB6039">
        <v>82</v>
      </c>
      <c r="AC6039">
        <v>124</v>
      </c>
      <c r="AD6039">
        <v>248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0.34286029493364056</v>
      </c>
      <c r="AL6039">
        <v>0.33834032030430877</v>
      </c>
    </row>
    <row r="6040" spans="1:38" x14ac:dyDescent="0.25">
      <c r="A6040" t="s">
        <v>42559</v>
      </c>
      <c r="B6040">
        <v>31451</v>
      </c>
      <c r="C6040" t="s">
        <v>42560</v>
      </c>
      <c r="D6040" t="s">
        <v>42561</v>
      </c>
      <c r="E6040" t="s">
        <v>42562</v>
      </c>
      <c r="F6040" t="s">
        <v>42563</v>
      </c>
      <c r="G6040" t="s">
        <v>42564</v>
      </c>
      <c r="H6040" t="s">
        <v>42565</v>
      </c>
      <c r="I6040" t="s">
        <v>201</v>
      </c>
      <c r="J6040" t="s">
        <v>1340</v>
      </c>
      <c r="K6040" t="s">
        <v>608</v>
      </c>
      <c r="L6040" t="b">
        <v>0</v>
      </c>
      <c r="M6040">
        <v>268883.0989943227</v>
      </c>
      <c r="N6040">
        <v>313692.39101627382</v>
      </c>
      <c r="O6040">
        <v>361630.40164152824</v>
      </c>
      <c r="P6040">
        <v>337397.2638001609</v>
      </c>
      <c r="Q6040">
        <v>271900.4807143056</v>
      </c>
      <c r="R6040">
        <v>317529.36176999251</v>
      </c>
      <c r="S6040">
        <v>5915428.1778750997</v>
      </c>
      <c r="T6040">
        <v>13175080.4226835</v>
      </c>
      <c r="U6040">
        <v>21697824.098491695</v>
      </c>
      <c r="V6040">
        <v>27666575.631613195</v>
      </c>
      <c r="W6040">
        <v>33715659.608573891</v>
      </c>
      <c r="X6040">
        <v>78747281.718958139</v>
      </c>
      <c r="Y6040">
        <v>22</v>
      </c>
      <c r="Z6040">
        <v>42</v>
      </c>
      <c r="AA6040">
        <v>60</v>
      </c>
      <c r="AB6040">
        <v>82</v>
      </c>
      <c r="AC6040">
        <v>124</v>
      </c>
      <c r="AD6040">
        <v>248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0.25771722662173352</v>
      </c>
      <c r="AL6040">
        <v>0.27483799801806807</v>
      </c>
    </row>
    <row r="6041" spans="1:38" x14ac:dyDescent="0.25">
      <c r="A6041" t="s">
        <v>42566</v>
      </c>
      <c r="B6041">
        <v>31464</v>
      </c>
      <c r="C6041" t="s">
        <v>42567</v>
      </c>
      <c r="D6041" t="s">
        <v>42568</v>
      </c>
      <c r="E6041" t="s">
        <v>42569</v>
      </c>
      <c r="F6041" t="s">
        <v>42570</v>
      </c>
      <c r="G6041" t="s">
        <v>42571</v>
      </c>
      <c r="H6041" t="s">
        <v>42572</v>
      </c>
      <c r="I6041" t="s">
        <v>128</v>
      </c>
      <c r="J6041" t="s">
        <v>1340</v>
      </c>
      <c r="K6041" t="s">
        <v>35</v>
      </c>
      <c r="L6041" t="b">
        <v>0</v>
      </c>
      <c r="M6041">
        <v>1121461.3840784542</v>
      </c>
      <c r="N6041">
        <v>1264985.3285531821</v>
      </c>
      <c r="O6041">
        <v>1386045.6241978134</v>
      </c>
      <c r="P6041">
        <v>1452687.7490133722</v>
      </c>
      <c r="Q6041">
        <v>1616801.5355082166</v>
      </c>
      <c r="R6041">
        <v>1635313.439286446</v>
      </c>
      <c r="S6041">
        <v>24672150.449725993</v>
      </c>
      <c r="T6041">
        <v>55659354.456340007</v>
      </c>
      <c r="U6041">
        <v>88706919.948660061</v>
      </c>
      <c r="V6041">
        <v>124931146.41515002</v>
      </c>
      <c r="W6041">
        <v>208567398.08055994</v>
      </c>
      <c r="X6041">
        <v>418640240.45733017</v>
      </c>
      <c r="Y6041">
        <v>22</v>
      </c>
      <c r="Z6041">
        <v>44</v>
      </c>
      <c r="AA6041">
        <v>64</v>
      </c>
      <c r="AB6041">
        <v>86</v>
      </c>
      <c r="AC6041">
        <v>129</v>
      </c>
      <c r="AD6041">
        <v>256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0.29078764164137538</v>
      </c>
      <c r="AL6041">
        <v>0.27830405856998597</v>
      </c>
    </row>
    <row r="6042" spans="1:38" x14ac:dyDescent="0.25">
      <c r="A6042" t="s">
        <v>42573</v>
      </c>
      <c r="B6042">
        <v>31465</v>
      </c>
      <c r="C6042" t="s">
        <v>42574</v>
      </c>
      <c r="D6042" t="s">
        <v>42575</v>
      </c>
      <c r="E6042" t="s">
        <v>42576</v>
      </c>
      <c r="F6042" t="s">
        <v>42577</v>
      </c>
      <c r="G6042" t="s">
        <v>42578</v>
      </c>
      <c r="H6042" t="s">
        <v>42579</v>
      </c>
      <c r="I6042" t="s">
        <v>41</v>
      </c>
      <c r="J6042" t="s">
        <v>1340</v>
      </c>
      <c r="K6042" t="s">
        <v>35</v>
      </c>
      <c r="L6042" t="b">
        <v>0</v>
      </c>
      <c r="M6042">
        <v>2058796.5316806815</v>
      </c>
      <c r="N6042">
        <v>2059159.9582631595</v>
      </c>
      <c r="O6042">
        <v>1785547.0162544218</v>
      </c>
      <c r="P6042">
        <v>1665887.2520073487</v>
      </c>
      <c r="Q6042">
        <v>1466704.5079721545</v>
      </c>
      <c r="R6042">
        <v>1559916.0528286726</v>
      </c>
      <c r="S6042">
        <v>45293523.696974993</v>
      </c>
      <c r="T6042">
        <v>90603038.163579017</v>
      </c>
      <c r="U6042">
        <v>114275009.04028299</v>
      </c>
      <c r="V6042">
        <v>143266303.67263198</v>
      </c>
      <c r="W6042">
        <v>189204881.52840793</v>
      </c>
      <c r="X6042">
        <v>399338509.52414018</v>
      </c>
      <c r="Y6042">
        <v>22</v>
      </c>
      <c r="Z6042">
        <v>44</v>
      </c>
      <c r="AA6042">
        <v>64</v>
      </c>
      <c r="AB6042">
        <v>86</v>
      </c>
      <c r="AC6042">
        <v>129</v>
      </c>
      <c r="AD6042">
        <v>256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0.25836335063402754</v>
      </c>
      <c r="AL6042">
        <v>0.27229067796840822</v>
      </c>
    </row>
    <row r="6043" spans="1:38" x14ac:dyDescent="0.25">
      <c r="A6043" t="s">
        <v>42580</v>
      </c>
      <c r="B6043">
        <v>31466</v>
      </c>
      <c r="C6043" t="s">
        <v>42581</v>
      </c>
      <c r="D6043" t="s">
        <v>42582</v>
      </c>
      <c r="E6043" t="s">
        <v>42583</v>
      </c>
      <c r="F6043" t="s">
        <v>42584</v>
      </c>
      <c r="G6043" t="s">
        <v>42585</v>
      </c>
      <c r="H6043" t="s">
        <v>42586</v>
      </c>
      <c r="I6043" t="s">
        <v>674</v>
      </c>
      <c r="J6043" t="s">
        <v>1340</v>
      </c>
      <c r="K6043" t="s">
        <v>35</v>
      </c>
      <c r="L6043" t="b">
        <v>0</v>
      </c>
      <c r="M6043">
        <v>10755871.437984001</v>
      </c>
      <c r="N6043">
        <v>11153390.334416296</v>
      </c>
      <c r="O6043">
        <v>12214034.518323842</v>
      </c>
      <c r="P6043">
        <v>11500472.926949967</v>
      </c>
      <c r="Q6043">
        <v>13372748.008724272</v>
      </c>
      <c r="R6043">
        <v>13457510.05814673</v>
      </c>
      <c r="S6043">
        <v>236629171.63564801</v>
      </c>
      <c r="T6043">
        <v>490749174.71431702</v>
      </c>
      <c r="U6043">
        <v>781698209.17272592</v>
      </c>
      <c r="V6043">
        <v>989040671.71769714</v>
      </c>
      <c r="W6043">
        <v>1725084493.1254311</v>
      </c>
      <c r="X6043">
        <v>3445122574.8855629</v>
      </c>
      <c r="Y6043">
        <v>22</v>
      </c>
      <c r="Z6043">
        <v>44</v>
      </c>
      <c r="AA6043">
        <v>64</v>
      </c>
      <c r="AB6043">
        <v>86</v>
      </c>
      <c r="AC6043">
        <v>129</v>
      </c>
      <c r="AD6043">
        <v>256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0.6534753955596686</v>
      </c>
      <c r="AL6043">
        <v>0.67523812322876398</v>
      </c>
    </row>
    <row r="6044" spans="1:38" x14ac:dyDescent="0.25">
      <c r="A6044" t="s">
        <v>42587</v>
      </c>
      <c r="B6044">
        <v>31467</v>
      </c>
      <c r="C6044" t="s">
        <v>42588</v>
      </c>
      <c r="D6044" t="s">
        <v>42589</v>
      </c>
      <c r="E6044" t="s">
        <v>42590</v>
      </c>
      <c r="F6044" t="s">
        <v>42591</v>
      </c>
      <c r="G6044" t="s">
        <v>42592</v>
      </c>
      <c r="H6044" t="s">
        <v>42593</v>
      </c>
      <c r="I6044" t="s">
        <v>9519</v>
      </c>
      <c r="J6044" t="s">
        <v>1340</v>
      </c>
      <c r="K6044" t="s">
        <v>35</v>
      </c>
      <c r="L6044" t="b">
        <v>0</v>
      </c>
      <c r="M6044">
        <v>742624.27220450016</v>
      </c>
      <c r="N6044">
        <v>816437.87506447732</v>
      </c>
      <c r="O6044">
        <v>1196540.7699036722</v>
      </c>
      <c r="P6044">
        <v>1169908.0592154656</v>
      </c>
      <c r="Q6044">
        <v>1071564.6835131319</v>
      </c>
      <c r="R6044">
        <v>998847.25035716454</v>
      </c>
      <c r="S6044">
        <v>16337733.988499003</v>
      </c>
      <c r="T6044">
        <v>35923266.502837002</v>
      </c>
      <c r="U6044">
        <v>76578609.273835018</v>
      </c>
      <c r="V6044">
        <v>100612093.09253004</v>
      </c>
      <c r="W6044">
        <v>138231844.17319402</v>
      </c>
      <c r="X6044">
        <v>255704896.09143412</v>
      </c>
      <c r="Y6044">
        <v>22</v>
      </c>
      <c r="Z6044">
        <v>44</v>
      </c>
      <c r="AA6044">
        <v>64</v>
      </c>
      <c r="AB6044">
        <v>86</v>
      </c>
      <c r="AC6044">
        <v>129</v>
      </c>
      <c r="AD6044">
        <v>256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0.2306062661362927</v>
      </c>
      <c r="AL6044">
        <v>0.23900280706804702</v>
      </c>
    </row>
    <row r="6045" spans="1:38" x14ac:dyDescent="0.25">
      <c r="A6045" t="s">
        <v>42594</v>
      </c>
      <c r="B6045">
        <v>31468</v>
      </c>
      <c r="C6045" t="s">
        <v>42595</v>
      </c>
      <c r="D6045" t="s">
        <v>42596</v>
      </c>
      <c r="E6045" t="s">
        <v>42597</v>
      </c>
      <c r="F6045" t="s">
        <v>42598</v>
      </c>
      <c r="G6045" t="s">
        <v>42599</v>
      </c>
      <c r="H6045" t="s">
        <v>42600</v>
      </c>
      <c r="I6045" t="s">
        <v>674</v>
      </c>
      <c r="J6045" t="s">
        <v>1340</v>
      </c>
      <c r="K6045" t="s">
        <v>35</v>
      </c>
      <c r="L6045" t="b">
        <v>0</v>
      </c>
      <c r="M6045">
        <v>2558663.0819064993</v>
      </c>
      <c r="N6045">
        <v>2857210.828904591</v>
      </c>
      <c r="O6045">
        <v>2936342.9557269695</v>
      </c>
      <c r="P6045">
        <v>2599649.7762630237</v>
      </c>
      <c r="Q6045">
        <v>2170788.7348494502</v>
      </c>
      <c r="R6045">
        <v>2060664.8093203031</v>
      </c>
      <c r="S6045">
        <v>56290587.801942989</v>
      </c>
      <c r="T6045">
        <v>125717276.471802</v>
      </c>
      <c r="U6045">
        <v>187925949.16652605</v>
      </c>
      <c r="V6045">
        <v>223569880.75862005</v>
      </c>
      <c r="W6045">
        <v>280031746.79557908</v>
      </c>
      <c r="X6045">
        <v>527530191.18599761</v>
      </c>
      <c r="Y6045">
        <v>22</v>
      </c>
      <c r="Z6045">
        <v>44</v>
      </c>
      <c r="AA6045">
        <v>64</v>
      </c>
      <c r="AB6045">
        <v>86</v>
      </c>
      <c r="AC6045">
        <v>129</v>
      </c>
      <c r="AD6045">
        <v>256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0.40827915708655654</v>
      </c>
      <c r="AL6045">
        <v>0.43769661861471293</v>
      </c>
    </row>
    <row r="6046" spans="1:38" x14ac:dyDescent="0.25">
      <c r="A6046" t="s">
        <v>42601</v>
      </c>
      <c r="B6046">
        <v>31469</v>
      </c>
      <c r="C6046" t="s">
        <v>42602</v>
      </c>
      <c r="D6046" t="s">
        <v>42603</v>
      </c>
      <c r="E6046" t="s">
        <v>42604</v>
      </c>
      <c r="F6046" t="s">
        <v>42605</v>
      </c>
      <c r="G6046" t="s">
        <v>42606</v>
      </c>
      <c r="H6046" t="s">
        <v>42607</v>
      </c>
      <c r="I6046" t="s">
        <v>788</v>
      </c>
      <c r="J6046" t="s">
        <v>1340</v>
      </c>
      <c r="K6046" t="s">
        <v>35</v>
      </c>
      <c r="L6046" t="b">
        <v>0</v>
      </c>
      <c r="M6046">
        <v>5749623.4104704866</v>
      </c>
      <c r="N6046">
        <v>6414164.0243246891</v>
      </c>
      <c r="O6046">
        <v>6190420.2402489604</v>
      </c>
      <c r="P6046">
        <v>5999107.0623491686</v>
      </c>
      <c r="Q6046">
        <v>5926721.1367092943</v>
      </c>
      <c r="R6046">
        <v>5526938.6242822343</v>
      </c>
      <c r="S6046">
        <v>126491715.0303507</v>
      </c>
      <c r="T6046">
        <v>282223217.07028633</v>
      </c>
      <c r="U6046">
        <v>396186895.37593347</v>
      </c>
      <c r="V6046">
        <v>515923207.36202848</v>
      </c>
      <c r="W6046">
        <v>764547026.635499</v>
      </c>
      <c r="X6046">
        <v>1414896287.816252</v>
      </c>
      <c r="Y6046">
        <v>22</v>
      </c>
      <c r="Z6046">
        <v>44</v>
      </c>
      <c r="AA6046">
        <v>64</v>
      </c>
      <c r="AB6046">
        <v>86</v>
      </c>
      <c r="AC6046">
        <v>129</v>
      </c>
      <c r="AD6046">
        <v>256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0.37956931650651532</v>
      </c>
      <c r="AL6046">
        <v>0.44164660752924367</v>
      </c>
    </row>
    <row r="6047" spans="1:38" x14ac:dyDescent="0.25">
      <c r="A6047" t="s">
        <v>42608</v>
      </c>
      <c r="B6047">
        <v>31470</v>
      </c>
      <c r="C6047" t="s">
        <v>42609</v>
      </c>
      <c r="D6047" t="s">
        <v>42610</v>
      </c>
      <c r="E6047" t="s">
        <v>42611</v>
      </c>
      <c r="F6047" t="s">
        <v>42612</v>
      </c>
      <c r="G6047" t="s">
        <v>42613</v>
      </c>
      <c r="H6047" t="s">
        <v>42614</v>
      </c>
      <c r="I6047" t="s">
        <v>50</v>
      </c>
      <c r="J6047" t="s">
        <v>1340</v>
      </c>
      <c r="K6047" t="s">
        <v>35</v>
      </c>
      <c r="L6047" t="b">
        <v>0</v>
      </c>
      <c r="M6047">
        <v>136895.73018659092</v>
      </c>
      <c r="N6047">
        <v>169505.67357122729</v>
      </c>
      <c r="O6047">
        <v>166155.29997667187</v>
      </c>
      <c r="P6047">
        <v>168180.00447883725</v>
      </c>
      <c r="Q6047">
        <v>161150.8210140155</v>
      </c>
      <c r="R6047">
        <v>221747.06193716414</v>
      </c>
      <c r="S6047">
        <v>3011706.0641050003</v>
      </c>
      <c r="T6047">
        <v>7458249.6371340007</v>
      </c>
      <c r="U6047">
        <v>10633939.198507</v>
      </c>
      <c r="V6047">
        <v>14463480.385180002</v>
      </c>
      <c r="W6047">
        <v>20788455.910808001</v>
      </c>
      <c r="X6047">
        <v>56767247.855914019</v>
      </c>
      <c r="Y6047">
        <v>22</v>
      </c>
      <c r="Z6047">
        <v>44</v>
      </c>
      <c r="AA6047">
        <v>64</v>
      </c>
      <c r="AB6047">
        <v>86</v>
      </c>
      <c r="AC6047">
        <v>129</v>
      </c>
      <c r="AD6047">
        <v>256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0.19041163025562188</v>
      </c>
      <c r="AL6047">
        <v>0.17564503374564774</v>
      </c>
    </row>
    <row r="6048" spans="1:38" x14ac:dyDescent="0.25">
      <c r="A6048" t="s">
        <v>42615</v>
      </c>
      <c r="B6048">
        <v>31471</v>
      </c>
      <c r="C6048" t="s">
        <v>42616</v>
      </c>
      <c r="D6048" t="s">
        <v>42617</v>
      </c>
      <c r="E6048" t="s">
        <v>42618</v>
      </c>
      <c r="F6048" t="s">
        <v>42619</v>
      </c>
      <c r="G6048" t="s">
        <v>42620</v>
      </c>
      <c r="H6048" t="s">
        <v>42621</v>
      </c>
      <c r="I6048" t="s">
        <v>3280</v>
      </c>
      <c r="J6048" t="s">
        <v>8328</v>
      </c>
      <c r="K6048" t="s">
        <v>8329</v>
      </c>
      <c r="L6048" t="b">
        <v>0</v>
      </c>
      <c r="M6048">
        <v>7077403.5826384826</v>
      </c>
      <c r="N6048">
        <v>5950030.4236665703</v>
      </c>
      <c r="O6048">
        <v>5720350.385178755</v>
      </c>
      <c r="P6048">
        <v>5361090.442872596</v>
      </c>
      <c r="Q6048">
        <v>4903974.2079911046</v>
      </c>
      <c r="R6048">
        <v>4595543.170755025</v>
      </c>
      <c r="S6048">
        <v>148625475.23540813</v>
      </c>
      <c r="T6048">
        <v>255851308.21766254</v>
      </c>
      <c r="U6048">
        <v>354661723.88108283</v>
      </c>
      <c r="V6048">
        <v>450331597.20129806</v>
      </c>
      <c r="W6048">
        <v>612996775.99888802</v>
      </c>
      <c r="X6048">
        <v>1153481335.8595114</v>
      </c>
      <c r="Y6048">
        <v>21</v>
      </c>
      <c r="Z6048">
        <v>43</v>
      </c>
      <c r="AA6048">
        <v>62</v>
      </c>
      <c r="AB6048">
        <v>84</v>
      </c>
      <c r="AC6048">
        <v>125</v>
      </c>
      <c r="AD6048">
        <v>251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0.64447086182623226</v>
      </c>
      <c r="AL6048">
        <v>0.69632546989068123</v>
      </c>
    </row>
    <row r="6049" spans="1:38" x14ac:dyDescent="0.25">
      <c r="A6049" t="s">
        <v>42622</v>
      </c>
      <c r="B6049">
        <v>31476</v>
      </c>
      <c r="C6049" t="s">
        <v>42623</v>
      </c>
      <c r="D6049" t="s">
        <v>42624</v>
      </c>
      <c r="E6049" t="s">
        <v>42625</v>
      </c>
      <c r="F6049" t="s">
        <v>42626</v>
      </c>
      <c r="G6049" t="s">
        <v>42627</v>
      </c>
      <c r="H6049" t="s">
        <v>42628</v>
      </c>
      <c r="I6049" t="s">
        <v>3280</v>
      </c>
      <c r="J6049" t="s">
        <v>8328</v>
      </c>
      <c r="K6049" t="s">
        <v>8329</v>
      </c>
      <c r="L6049" t="b">
        <v>0</v>
      </c>
      <c r="M6049">
        <v>1806554.6064293818</v>
      </c>
      <c r="N6049">
        <v>1364525.7954343883</v>
      </c>
      <c r="O6049">
        <v>1211019.9718578453</v>
      </c>
      <c r="P6049">
        <v>1189449.7004092389</v>
      </c>
      <c r="Q6049">
        <v>1514913.1564727223</v>
      </c>
      <c r="R6049">
        <v>1408671.1916702637</v>
      </c>
      <c r="S6049">
        <v>37937646.735017017</v>
      </c>
      <c r="T6049">
        <v>58674609.203678697</v>
      </c>
      <c r="U6049">
        <v>75083238.255186409</v>
      </c>
      <c r="V6049">
        <v>99913774.834376067</v>
      </c>
      <c r="W6049">
        <v>189364144.55909029</v>
      </c>
      <c r="X6049">
        <v>353576469.10923618</v>
      </c>
      <c r="Y6049">
        <v>21</v>
      </c>
      <c r="Z6049">
        <v>43</v>
      </c>
      <c r="AA6049">
        <v>62</v>
      </c>
      <c r="AB6049">
        <v>84</v>
      </c>
      <c r="AC6049">
        <v>125</v>
      </c>
      <c r="AD6049">
        <v>251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0.57256992400064843</v>
      </c>
      <c r="AL6049">
        <v>0.5809665884121803</v>
      </c>
    </row>
    <row r="6050" spans="1:38" x14ac:dyDescent="0.25">
      <c r="A6050" t="s">
        <v>42629</v>
      </c>
      <c r="B6050">
        <v>31478</v>
      </c>
      <c r="C6050" t="s">
        <v>42630</v>
      </c>
      <c r="D6050" t="s">
        <v>42631</v>
      </c>
      <c r="E6050" t="s">
        <v>42632</v>
      </c>
      <c r="F6050" t="s">
        <v>42633</v>
      </c>
      <c r="G6050" t="s">
        <v>42634</v>
      </c>
      <c r="H6050" t="s">
        <v>42635</v>
      </c>
      <c r="I6050" t="s">
        <v>30</v>
      </c>
      <c r="J6050" t="s">
        <v>8328</v>
      </c>
      <c r="K6050" t="s">
        <v>8329</v>
      </c>
      <c r="L6050" t="b">
        <v>0</v>
      </c>
      <c r="M6050">
        <v>3015149.7018219195</v>
      </c>
      <c r="N6050">
        <v>3580881.405878332</v>
      </c>
      <c r="O6050">
        <v>3947937.6088982783</v>
      </c>
      <c r="P6050">
        <v>3840999.3212419515</v>
      </c>
      <c r="Q6050">
        <v>3980513.4346370869</v>
      </c>
      <c r="R6050">
        <v>4694238.4457182223</v>
      </c>
      <c r="S6050">
        <v>63318143.738260306</v>
      </c>
      <c r="T6050">
        <v>153977900.45276827</v>
      </c>
      <c r="U6050">
        <v>244772131.75169325</v>
      </c>
      <c r="V6050">
        <v>322643942.98432392</v>
      </c>
      <c r="W6050">
        <v>497564179.32963586</v>
      </c>
      <c r="X6050">
        <v>1178253849.8752737</v>
      </c>
      <c r="Y6050">
        <v>21</v>
      </c>
      <c r="Z6050">
        <v>43</v>
      </c>
      <c r="AA6050">
        <v>62</v>
      </c>
      <c r="AB6050">
        <v>84</v>
      </c>
      <c r="AC6050">
        <v>125</v>
      </c>
      <c r="AD6050">
        <v>251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0.28734361704479339</v>
      </c>
      <c r="AL6050">
        <v>0.35092109379412767</v>
      </c>
    </row>
    <row r="6051" spans="1:38" x14ac:dyDescent="0.25">
      <c r="A6051" t="s">
        <v>42636</v>
      </c>
      <c r="B6051">
        <v>31479</v>
      </c>
      <c r="C6051" t="s">
        <v>42637</v>
      </c>
      <c r="D6051" t="s">
        <v>42638</v>
      </c>
      <c r="E6051" t="s">
        <v>42639</v>
      </c>
      <c r="F6051" t="s">
        <v>42640</v>
      </c>
      <c r="G6051" t="s">
        <v>42641</v>
      </c>
      <c r="H6051" t="s">
        <v>42642</v>
      </c>
      <c r="I6051" t="s">
        <v>9519</v>
      </c>
      <c r="J6051" t="s">
        <v>8328</v>
      </c>
      <c r="K6051" t="s">
        <v>8329</v>
      </c>
      <c r="L6051" t="b">
        <v>0</v>
      </c>
      <c r="M6051">
        <v>1462613.133096758</v>
      </c>
      <c r="N6051">
        <v>1374837.4246569918</v>
      </c>
      <c r="O6051">
        <v>1685751.9423167382</v>
      </c>
      <c r="P6051">
        <v>1651934.7835714945</v>
      </c>
      <c r="Q6051">
        <v>1546680.6343758577</v>
      </c>
      <c r="R6051">
        <v>1235758.2340570514</v>
      </c>
      <c r="S6051">
        <v>30714875.79503192</v>
      </c>
      <c r="T6051">
        <v>59118009.26025065</v>
      </c>
      <c r="U6051">
        <v>104516620.42363776</v>
      </c>
      <c r="V6051">
        <v>138762521.82000554</v>
      </c>
      <c r="W6051">
        <v>193335079.2969822</v>
      </c>
      <c r="X6051">
        <v>310175316.74831986</v>
      </c>
      <c r="Y6051">
        <v>21</v>
      </c>
      <c r="Z6051">
        <v>43</v>
      </c>
      <c r="AA6051">
        <v>62</v>
      </c>
      <c r="AB6051">
        <v>84</v>
      </c>
      <c r="AC6051">
        <v>125</v>
      </c>
      <c r="AD6051">
        <v>251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0.26414776668264101</v>
      </c>
      <c r="AL6051">
        <v>0.24702880352452075</v>
      </c>
    </row>
    <row r="6052" spans="1:38" x14ac:dyDescent="0.25">
      <c r="A6052" t="s">
        <v>42643</v>
      </c>
      <c r="B6052">
        <v>31482</v>
      </c>
      <c r="C6052" t="s">
        <v>42644</v>
      </c>
      <c r="D6052" t="s">
        <v>42645</v>
      </c>
      <c r="E6052" t="s">
        <v>42646</v>
      </c>
      <c r="F6052" t="s">
        <v>42647</v>
      </c>
      <c r="G6052" t="s">
        <v>42648</v>
      </c>
      <c r="H6052" t="s">
        <v>42649</v>
      </c>
      <c r="I6052" t="s">
        <v>3280</v>
      </c>
      <c r="J6052" t="s">
        <v>8328</v>
      </c>
      <c r="K6052" t="s">
        <v>8329</v>
      </c>
      <c r="L6052" t="b">
        <v>0</v>
      </c>
      <c r="M6052">
        <v>1259731.831841154</v>
      </c>
      <c r="N6052">
        <v>865347.25020799681</v>
      </c>
      <c r="O6052">
        <v>789640.74845141673</v>
      </c>
      <c r="P6052">
        <v>747402.28137089964</v>
      </c>
      <c r="Q6052">
        <v>810815.37260520773</v>
      </c>
      <c r="R6052">
        <v>722939.50407641625</v>
      </c>
      <c r="S6052">
        <v>26454368.468664233</v>
      </c>
      <c r="T6052">
        <v>37209931.758943863</v>
      </c>
      <c r="U6052">
        <v>48957726.40398784</v>
      </c>
      <c r="V6052">
        <v>62781791.635155573</v>
      </c>
      <c r="W6052">
        <v>101351921.57565096</v>
      </c>
      <c r="X6052">
        <v>181457815.52318048</v>
      </c>
      <c r="Y6052">
        <v>21</v>
      </c>
      <c r="Z6052">
        <v>43</v>
      </c>
      <c r="AA6052">
        <v>62</v>
      </c>
      <c r="AB6052">
        <v>84</v>
      </c>
      <c r="AC6052">
        <v>125</v>
      </c>
      <c r="AD6052">
        <v>251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0.58059329308346208</v>
      </c>
      <c r="AL6052">
        <v>0.65035108417702103</v>
      </c>
    </row>
    <row r="6053" spans="1:38" x14ac:dyDescent="0.25">
      <c r="A6053" t="s">
        <v>42650</v>
      </c>
      <c r="B6053">
        <v>31483</v>
      </c>
      <c r="C6053" t="s">
        <v>42651</v>
      </c>
      <c r="D6053" t="s">
        <v>42652</v>
      </c>
      <c r="E6053" t="s">
        <v>42653</v>
      </c>
      <c r="F6053" t="s">
        <v>42654</v>
      </c>
      <c r="G6053" t="s">
        <v>42655</v>
      </c>
      <c r="H6053" t="s">
        <v>42656</v>
      </c>
      <c r="I6053" t="s">
        <v>3280</v>
      </c>
      <c r="J6053" t="s">
        <v>8328</v>
      </c>
      <c r="K6053" t="s">
        <v>8329</v>
      </c>
      <c r="L6053" t="b">
        <v>0</v>
      </c>
      <c r="M6053">
        <v>6546982.3946040645</v>
      </c>
      <c r="N6053">
        <v>4647625.8332478087</v>
      </c>
      <c r="O6053">
        <v>5381957.1487990255</v>
      </c>
      <c r="P6053">
        <v>4755725.8834700864</v>
      </c>
      <c r="Q6053">
        <v>4014271.3828884438</v>
      </c>
      <c r="R6053">
        <v>2699561.9509386527</v>
      </c>
      <c r="S6053">
        <v>137486630.28668535</v>
      </c>
      <c r="T6053">
        <v>199847910.82965577</v>
      </c>
      <c r="U6053">
        <v>333681343.22553957</v>
      </c>
      <c r="V6053">
        <v>399480974.21148729</v>
      </c>
      <c r="W6053">
        <v>501783922.86105549</v>
      </c>
      <c r="X6053">
        <v>677590049.68560183</v>
      </c>
      <c r="Y6053">
        <v>21</v>
      </c>
      <c r="Z6053">
        <v>43</v>
      </c>
      <c r="AA6053">
        <v>62</v>
      </c>
      <c r="AB6053">
        <v>84</v>
      </c>
      <c r="AC6053">
        <v>125</v>
      </c>
      <c r="AD6053">
        <v>251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0.5868479585370594</v>
      </c>
      <c r="AL6053">
        <v>0.52987203703766472</v>
      </c>
    </row>
    <row r="6054" spans="1:38" x14ac:dyDescent="0.25">
      <c r="A6054" t="s">
        <v>42657</v>
      </c>
      <c r="B6054">
        <v>31484</v>
      </c>
      <c r="C6054" t="s">
        <v>42658</v>
      </c>
      <c r="D6054" t="s">
        <v>42659</v>
      </c>
      <c r="E6054" t="s">
        <v>42660</v>
      </c>
      <c r="F6054" t="s">
        <v>42661</v>
      </c>
      <c r="G6054" t="s">
        <v>42662</v>
      </c>
      <c r="H6054" t="s">
        <v>42663</v>
      </c>
      <c r="I6054" t="s">
        <v>4727</v>
      </c>
      <c r="J6054" t="s">
        <v>8328</v>
      </c>
      <c r="K6054" t="s">
        <v>8329</v>
      </c>
      <c r="L6054" t="b">
        <v>0</v>
      </c>
      <c r="M6054">
        <v>5257067.0581072355</v>
      </c>
      <c r="N6054">
        <v>3365852.7875371138</v>
      </c>
      <c r="O6054">
        <v>2829608.5411094339</v>
      </c>
      <c r="P6054">
        <v>2371404.845827234</v>
      </c>
      <c r="Q6054">
        <v>1889899.4176797094</v>
      </c>
      <c r="R6054">
        <v>1837000.8006733148</v>
      </c>
      <c r="S6054">
        <v>110398408.22025195</v>
      </c>
      <c r="T6054">
        <v>144731669.8640959</v>
      </c>
      <c r="U6054">
        <v>175435729.54878491</v>
      </c>
      <c r="V6054">
        <v>199198007.04948765</v>
      </c>
      <c r="W6054">
        <v>236237427.20996368</v>
      </c>
      <c r="X6054">
        <v>461087200.96900201</v>
      </c>
      <c r="Y6054">
        <v>21</v>
      </c>
      <c r="Z6054">
        <v>43</v>
      </c>
      <c r="AA6054">
        <v>62</v>
      </c>
      <c r="AB6054">
        <v>84</v>
      </c>
      <c r="AC6054">
        <v>125</v>
      </c>
      <c r="AD6054">
        <v>251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0.32979503744261057</v>
      </c>
      <c r="AL6054">
        <v>0.3736214610802111</v>
      </c>
    </row>
    <row r="6055" spans="1:38" x14ac:dyDescent="0.25">
      <c r="A6055" t="s">
        <v>42664</v>
      </c>
      <c r="B6055">
        <v>31486</v>
      </c>
      <c r="C6055" t="s">
        <v>42665</v>
      </c>
      <c r="D6055" t="s">
        <v>42666</v>
      </c>
      <c r="E6055" t="s">
        <v>42667</v>
      </c>
      <c r="F6055" t="s">
        <v>42668</v>
      </c>
      <c r="G6055" t="s">
        <v>42669</v>
      </c>
      <c r="H6055" t="s">
        <v>42670</v>
      </c>
      <c r="I6055" t="s">
        <v>177</v>
      </c>
      <c r="J6055" t="s">
        <v>8328</v>
      </c>
      <c r="K6055" t="s">
        <v>8329</v>
      </c>
      <c r="L6055" t="b">
        <v>0</v>
      </c>
      <c r="M6055">
        <v>1025132.0064249148</v>
      </c>
      <c r="N6055">
        <v>1024400.5369553645</v>
      </c>
      <c r="O6055">
        <v>1188786.2561383871</v>
      </c>
      <c r="P6055">
        <v>1507567.7237769165</v>
      </c>
      <c r="Q6055">
        <v>1350422.394008094</v>
      </c>
      <c r="R6055">
        <v>1503990.6623979611</v>
      </c>
      <c r="S6055">
        <v>21527772.134923212</v>
      </c>
      <c r="T6055">
        <v>44049223.089080676</v>
      </c>
      <c r="U6055">
        <v>73704747.880580008</v>
      </c>
      <c r="V6055">
        <v>126635688.79726098</v>
      </c>
      <c r="W6055">
        <v>168802799.25101176</v>
      </c>
      <c r="X6055">
        <v>377501656.26188827</v>
      </c>
      <c r="Y6055">
        <v>21</v>
      </c>
      <c r="Z6055">
        <v>43</v>
      </c>
      <c r="AA6055">
        <v>62</v>
      </c>
      <c r="AB6055">
        <v>84</v>
      </c>
      <c r="AC6055">
        <v>125</v>
      </c>
      <c r="AD6055">
        <v>251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0.3043928518625057</v>
      </c>
      <c r="AL6055">
        <v>0.31289044682933259</v>
      </c>
    </row>
    <row r="6056" spans="1:38" x14ac:dyDescent="0.25">
      <c r="A6056" t="s">
        <v>42671</v>
      </c>
      <c r="B6056">
        <v>31488</v>
      </c>
      <c r="C6056" t="s">
        <v>42672</v>
      </c>
      <c r="D6056" t="s">
        <v>42673</v>
      </c>
      <c r="E6056" t="s">
        <v>42674</v>
      </c>
      <c r="F6056" t="s">
        <v>42675</v>
      </c>
      <c r="G6056" t="s">
        <v>42676</v>
      </c>
      <c r="H6056" t="s">
        <v>42677</v>
      </c>
      <c r="I6056" t="s">
        <v>1439</v>
      </c>
      <c r="J6056" t="s">
        <v>8328</v>
      </c>
      <c r="K6056" t="s">
        <v>8329</v>
      </c>
      <c r="L6056" t="b">
        <v>0</v>
      </c>
      <c r="M6056">
        <v>3189839.7921436545</v>
      </c>
      <c r="N6056">
        <v>2777164.5409742002</v>
      </c>
      <c r="O6056">
        <v>2766444.8843537443</v>
      </c>
      <c r="P6056">
        <v>2833983.0848276517</v>
      </c>
      <c r="Q6056">
        <v>3713502.6640921016</v>
      </c>
      <c r="R6056">
        <v>2629571.5478552375</v>
      </c>
      <c r="S6056">
        <v>66986635.635016747</v>
      </c>
      <c r="T6056">
        <v>119418075.26189061</v>
      </c>
      <c r="U6056">
        <v>171519582.82993215</v>
      </c>
      <c r="V6056">
        <v>238054579.12552276</v>
      </c>
      <c r="W6056">
        <v>464187833.0115127</v>
      </c>
      <c r="X6056">
        <v>660022458.51166463</v>
      </c>
      <c r="Y6056">
        <v>21</v>
      </c>
      <c r="Z6056">
        <v>43</v>
      </c>
      <c r="AA6056">
        <v>62</v>
      </c>
      <c r="AB6056">
        <v>84</v>
      </c>
      <c r="AC6056">
        <v>125</v>
      </c>
      <c r="AD6056">
        <v>251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0.29180323290299554</v>
      </c>
      <c r="AL6056">
        <v>0.32146838679332096</v>
      </c>
    </row>
    <row r="6057" spans="1:38" x14ac:dyDescent="0.25">
      <c r="A6057" t="s">
        <v>42678</v>
      </c>
      <c r="B6057">
        <v>31494</v>
      </c>
      <c r="C6057" t="s">
        <v>42679</v>
      </c>
      <c r="D6057" t="s">
        <v>42680</v>
      </c>
      <c r="E6057" t="s">
        <v>42681</v>
      </c>
      <c r="F6057" t="s">
        <v>42682</v>
      </c>
      <c r="G6057" t="s">
        <v>42683</v>
      </c>
      <c r="H6057" t="s">
        <v>42684</v>
      </c>
      <c r="I6057" t="s">
        <v>339</v>
      </c>
      <c r="J6057" t="s">
        <v>8328</v>
      </c>
      <c r="K6057" t="s">
        <v>8329</v>
      </c>
      <c r="L6057" t="b">
        <v>0</v>
      </c>
      <c r="M6057">
        <v>1590284.8593180284</v>
      </c>
      <c r="N6057">
        <v>1308729.1527008871</v>
      </c>
      <c r="O6057">
        <v>1161817.7342510428</v>
      </c>
      <c r="P6057">
        <v>1068445.5374758502</v>
      </c>
      <c r="Q6057">
        <v>1097072.9722222032</v>
      </c>
      <c r="R6057">
        <v>1066384.5780900852</v>
      </c>
      <c r="S6057">
        <v>33395982.045678597</v>
      </c>
      <c r="T6057">
        <v>56275353.566138141</v>
      </c>
      <c r="U6057">
        <v>72032699.523564652</v>
      </c>
      <c r="V6057">
        <v>89749425.147971421</v>
      </c>
      <c r="W6057">
        <v>137134121.52777541</v>
      </c>
      <c r="X6057">
        <v>267662529.10061136</v>
      </c>
      <c r="Y6057">
        <v>21</v>
      </c>
      <c r="Z6057">
        <v>43</v>
      </c>
      <c r="AA6057">
        <v>62</v>
      </c>
      <c r="AB6057">
        <v>84</v>
      </c>
      <c r="AC6057">
        <v>125</v>
      </c>
      <c r="AD6057">
        <v>251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0.24298098684381059</v>
      </c>
      <c r="AL6057">
        <v>0.30003229491092875</v>
      </c>
    </row>
    <row r="6058" spans="1:38" x14ac:dyDescent="0.25">
      <c r="A6058" t="s">
        <v>42685</v>
      </c>
      <c r="B6058">
        <v>31495</v>
      </c>
      <c r="C6058" t="s">
        <v>42686</v>
      </c>
      <c r="D6058" t="s">
        <v>42687</v>
      </c>
      <c r="E6058" t="s">
        <v>42688</v>
      </c>
      <c r="F6058" t="s">
        <v>42689</v>
      </c>
      <c r="G6058" t="s">
        <v>42690</v>
      </c>
      <c r="H6058" t="s">
        <v>42691</v>
      </c>
      <c r="I6058" t="s">
        <v>1439</v>
      </c>
      <c r="J6058" t="s">
        <v>8328</v>
      </c>
      <c r="K6058" t="s">
        <v>8329</v>
      </c>
      <c r="L6058" t="b">
        <v>0</v>
      </c>
      <c r="M6058">
        <v>2155077.3947058376</v>
      </c>
      <c r="N6058">
        <v>1381953.1637297263</v>
      </c>
      <c r="O6058">
        <v>1059485.1895265949</v>
      </c>
      <c r="P6058">
        <v>988704.7351962094</v>
      </c>
      <c r="Q6058">
        <v>832023.86653101491</v>
      </c>
      <c r="R6058">
        <v>738148.84814043867</v>
      </c>
      <c r="S6058">
        <v>45256625.288822591</v>
      </c>
      <c r="T6058">
        <v>59423986.040378228</v>
      </c>
      <c r="U6058">
        <v>65688081.750648893</v>
      </c>
      <c r="V6058">
        <v>83051197.756481588</v>
      </c>
      <c r="W6058">
        <v>104002983.31637686</v>
      </c>
      <c r="X6058">
        <v>185275360.88325012</v>
      </c>
      <c r="Y6058">
        <v>21</v>
      </c>
      <c r="Z6058">
        <v>43</v>
      </c>
      <c r="AA6058">
        <v>62</v>
      </c>
      <c r="AB6058">
        <v>84</v>
      </c>
      <c r="AC6058">
        <v>125</v>
      </c>
      <c r="AD6058">
        <v>251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0.21995861097861871</v>
      </c>
      <c r="AL6058">
        <v>0.23513968420790782</v>
      </c>
    </row>
    <row r="6059" spans="1:38" x14ac:dyDescent="0.25">
      <c r="A6059" t="s">
        <v>42692</v>
      </c>
      <c r="B6059">
        <v>31496</v>
      </c>
      <c r="C6059" t="s">
        <v>42693</v>
      </c>
      <c r="D6059" t="s">
        <v>42694</v>
      </c>
      <c r="E6059" t="s">
        <v>42695</v>
      </c>
      <c r="F6059" t="s">
        <v>42696</v>
      </c>
      <c r="G6059" t="s">
        <v>42697</v>
      </c>
      <c r="H6059" t="s">
        <v>42698</v>
      </c>
      <c r="I6059" t="s">
        <v>713</v>
      </c>
      <c r="J6059" t="s">
        <v>8328</v>
      </c>
      <c r="K6059" t="s">
        <v>8329</v>
      </c>
      <c r="L6059" t="b">
        <v>0</v>
      </c>
      <c r="M6059">
        <v>11914793.702770472</v>
      </c>
      <c r="N6059">
        <v>11387164.02594999</v>
      </c>
      <c r="O6059">
        <v>11208604.332620494</v>
      </c>
      <c r="P6059">
        <v>11408187.83107896</v>
      </c>
      <c r="Q6059">
        <v>10988553.316125672</v>
      </c>
      <c r="R6059">
        <v>11885449.644288121</v>
      </c>
      <c r="S6059">
        <v>250210667.7581799</v>
      </c>
      <c r="T6059">
        <v>489648053.11584961</v>
      </c>
      <c r="U6059">
        <v>694933468.62247062</v>
      </c>
      <c r="V6059">
        <v>958287777.81063259</v>
      </c>
      <c r="W6059">
        <v>1373569164.5157089</v>
      </c>
      <c r="X6059">
        <v>2983247860.7163181</v>
      </c>
      <c r="Y6059">
        <v>21</v>
      </c>
      <c r="Z6059">
        <v>43</v>
      </c>
      <c r="AA6059">
        <v>62</v>
      </c>
      <c r="AB6059">
        <v>84</v>
      </c>
      <c r="AC6059">
        <v>125</v>
      </c>
      <c r="AD6059">
        <v>251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0.40310821480215459</v>
      </c>
      <c r="AL6059">
        <v>0.46118144593536159</v>
      </c>
    </row>
    <row r="6060" spans="1:38" x14ac:dyDescent="0.25">
      <c r="A6060" t="s">
        <v>42699</v>
      </c>
      <c r="B6060">
        <v>31497</v>
      </c>
      <c r="C6060" t="s">
        <v>42700</v>
      </c>
      <c r="D6060" t="s">
        <v>42701</v>
      </c>
      <c r="E6060" t="s">
        <v>42702</v>
      </c>
      <c r="F6060" t="s">
        <v>42703</v>
      </c>
      <c r="G6060" t="s">
        <v>42704</v>
      </c>
      <c r="H6060" t="s">
        <v>42705</v>
      </c>
      <c r="I6060" t="s">
        <v>19</v>
      </c>
      <c r="J6060" t="s">
        <v>8328</v>
      </c>
      <c r="K6060" t="s">
        <v>8329</v>
      </c>
      <c r="L6060" t="b">
        <v>0</v>
      </c>
      <c r="M6060">
        <v>2046084.9609790822</v>
      </c>
      <c r="N6060">
        <v>2842501.2367344289</v>
      </c>
      <c r="O6060">
        <v>3852004.5152307488</v>
      </c>
      <c r="P6060">
        <v>3792654.2032767455</v>
      </c>
      <c r="Q6060">
        <v>3067015.0234393193</v>
      </c>
      <c r="R6060">
        <v>2136733.4932627948</v>
      </c>
      <c r="S6060">
        <v>42967784.180560723</v>
      </c>
      <c r="T6060">
        <v>122227553.17958045</v>
      </c>
      <c r="U6060">
        <v>238824279.94430643</v>
      </c>
      <c r="V6060">
        <v>318582953.07524663</v>
      </c>
      <c r="W6060">
        <v>383376877.92991489</v>
      </c>
      <c r="X6060">
        <v>536320106.80896151</v>
      </c>
      <c r="Y6060">
        <v>21</v>
      </c>
      <c r="Z6060">
        <v>43</v>
      </c>
      <c r="AA6060">
        <v>62</v>
      </c>
      <c r="AB6060">
        <v>84</v>
      </c>
      <c r="AC6060">
        <v>125</v>
      </c>
      <c r="AD6060">
        <v>251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0.30636025850937315</v>
      </c>
      <c r="AL6060">
        <v>0.38246091661505066</v>
      </c>
    </row>
    <row r="6061" spans="1:38" x14ac:dyDescent="0.25">
      <c r="A6061" t="s">
        <v>42706</v>
      </c>
      <c r="B6061">
        <v>31502</v>
      </c>
      <c r="C6061" t="s">
        <v>42707</v>
      </c>
      <c r="D6061" t="s">
        <v>42708</v>
      </c>
      <c r="E6061" t="s">
        <v>42709</v>
      </c>
      <c r="F6061" t="s">
        <v>42710</v>
      </c>
      <c r="G6061" t="s">
        <v>42711</v>
      </c>
      <c r="H6061" t="s">
        <v>42712</v>
      </c>
      <c r="I6061" t="s">
        <v>9933</v>
      </c>
      <c r="J6061" t="s">
        <v>8328</v>
      </c>
      <c r="K6061" t="s">
        <v>8329</v>
      </c>
      <c r="L6061" t="b">
        <v>0</v>
      </c>
      <c r="M6061">
        <v>551948.27434526558</v>
      </c>
      <c r="N6061">
        <v>430273.87661277037</v>
      </c>
      <c r="O6061">
        <v>412303.25027189864</v>
      </c>
      <c r="P6061">
        <v>421533.85076124658</v>
      </c>
      <c r="Q6061">
        <v>421270.58090914617</v>
      </c>
      <c r="R6061">
        <v>404676.48590648896</v>
      </c>
      <c r="S6061">
        <v>11590913.761250578</v>
      </c>
      <c r="T6061">
        <v>18501776.694349125</v>
      </c>
      <c r="U6061">
        <v>25562801.516857717</v>
      </c>
      <c r="V6061">
        <v>35408843.463944711</v>
      </c>
      <c r="W6061">
        <v>52658822.613643274</v>
      </c>
      <c r="X6061">
        <v>101573797.96252874</v>
      </c>
      <c r="Y6061">
        <v>21</v>
      </c>
      <c r="Z6061">
        <v>43</v>
      </c>
      <c r="AA6061">
        <v>62</v>
      </c>
      <c r="AB6061">
        <v>84</v>
      </c>
      <c r="AC6061">
        <v>125</v>
      </c>
      <c r="AD6061">
        <v>251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0.23879858647969032</v>
      </c>
      <c r="AL6061">
        <v>0.24973158049406982</v>
      </c>
    </row>
    <row r="6062" spans="1:38" x14ac:dyDescent="0.25">
      <c r="A6062" t="s">
        <v>42713</v>
      </c>
      <c r="B6062">
        <v>31504</v>
      </c>
      <c r="C6062" t="s">
        <v>42714</v>
      </c>
      <c r="D6062" t="s">
        <v>42715</v>
      </c>
      <c r="E6062" t="s">
        <v>42716</v>
      </c>
      <c r="F6062" t="s">
        <v>42717</v>
      </c>
      <c r="G6062" t="s">
        <v>42718</v>
      </c>
      <c r="H6062" t="s">
        <v>42719</v>
      </c>
      <c r="I6062" t="s">
        <v>2725</v>
      </c>
      <c r="J6062" t="s">
        <v>8328</v>
      </c>
      <c r="K6062" t="s">
        <v>8329</v>
      </c>
      <c r="L6062" t="b">
        <v>0</v>
      </c>
      <c r="M6062">
        <v>653165.52991945506</v>
      </c>
      <c r="N6062">
        <v>751773.81640776875</v>
      </c>
      <c r="O6062">
        <v>994169.40418120648</v>
      </c>
      <c r="P6062">
        <v>1089131.7595509093</v>
      </c>
      <c r="Q6062">
        <v>1116558.8177633847</v>
      </c>
      <c r="R6062">
        <v>1112258.651967762</v>
      </c>
      <c r="S6062">
        <v>13716476.128308555</v>
      </c>
      <c r="T6062">
        <v>32326274.105534058</v>
      </c>
      <c r="U6062">
        <v>61638503.059234805</v>
      </c>
      <c r="V6062">
        <v>91487067.802276388</v>
      </c>
      <c r="W6062">
        <v>139569852.22042307</v>
      </c>
      <c r="X6062">
        <v>279176921.64390826</v>
      </c>
      <c r="Y6062">
        <v>21</v>
      </c>
      <c r="Z6062">
        <v>43</v>
      </c>
      <c r="AA6062">
        <v>62</v>
      </c>
      <c r="AB6062">
        <v>84</v>
      </c>
      <c r="AC6062">
        <v>125</v>
      </c>
      <c r="AD6062">
        <v>251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0.71766125669478265</v>
      </c>
      <c r="AL6062">
        <v>0.89500506416567904</v>
      </c>
    </row>
    <row r="6063" spans="1:38" x14ac:dyDescent="0.25">
      <c r="A6063" t="s">
        <v>42720</v>
      </c>
      <c r="B6063">
        <v>31507</v>
      </c>
      <c r="C6063" t="s">
        <v>42721</v>
      </c>
      <c r="D6063" t="s">
        <v>42722</v>
      </c>
      <c r="E6063" t="s">
        <v>42723</v>
      </c>
      <c r="F6063" t="s">
        <v>42724</v>
      </c>
      <c r="G6063" t="s">
        <v>42725</v>
      </c>
      <c r="H6063" t="s">
        <v>42726</v>
      </c>
      <c r="I6063" t="s">
        <v>206</v>
      </c>
      <c r="J6063" t="s">
        <v>8328</v>
      </c>
      <c r="K6063" t="s">
        <v>8329</v>
      </c>
      <c r="L6063" t="b">
        <v>0</v>
      </c>
      <c r="M6063">
        <v>18904.637397156373</v>
      </c>
      <c r="N6063">
        <v>15865.603662142681</v>
      </c>
      <c r="O6063">
        <v>14856.074177146311</v>
      </c>
      <c r="P6063">
        <v>15047.283748748765</v>
      </c>
      <c r="Q6063">
        <v>19697.64629100735</v>
      </c>
      <c r="R6063">
        <v>30864.133704132881</v>
      </c>
      <c r="S6063">
        <v>396997.38534028386</v>
      </c>
      <c r="T6063">
        <v>682220.95747213531</v>
      </c>
      <c r="U6063">
        <v>921076.59898307128</v>
      </c>
      <c r="V6063">
        <v>1263971.8348948963</v>
      </c>
      <c r="W6063">
        <v>2462205.7863759189</v>
      </c>
      <c r="X6063">
        <v>7746897.5597373527</v>
      </c>
      <c r="Y6063">
        <v>21</v>
      </c>
      <c r="Z6063">
        <v>43</v>
      </c>
      <c r="AA6063">
        <v>62</v>
      </c>
      <c r="AB6063">
        <v>84</v>
      </c>
      <c r="AC6063">
        <v>125</v>
      </c>
      <c r="AD6063">
        <v>251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0.85210756272818877</v>
      </c>
      <c r="AL6063">
        <v>0.84756038006817735</v>
      </c>
    </row>
    <row r="6064" spans="1:38" x14ac:dyDescent="0.25">
      <c r="A6064" t="s">
        <v>42727</v>
      </c>
      <c r="B6064">
        <v>31511</v>
      </c>
      <c r="C6064" t="s">
        <v>42728</v>
      </c>
      <c r="D6064" t="s">
        <v>42729</v>
      </c>
      <c r="E6064" t="s">
        <v>42730</v>
      </c>
      <c r="F6064" t="s">
        <v>42731</v>
      </c>
      <c r="G6064" t="s">
        <v>42732</v>
      </c>
      <c r="H6064" t="s">
        <v>42733</v>
      </c>
      <c r="I6064" t="s">
        <v>128</v>
      </c>
      <c r="J6064" t="s">
        <v>8328</v>
      </c>
      <c r="K6064" t="s">
        <v>8329</v>
      </c>
      <c r="L6064" t="b">
        <v>0</v>
      </c>
      <c r="M6064">
        <v>2487980.4894845742</v>
      </c>
      <c r="N6064">
        <v>2022470.9899380596</v>
      </c>
      <c r="O6064">
        <v>1708685.6002670662</v>
      </c>
      <c r="P6064">
        <v>1688050.5400366248</v>
      </c>
      <c r="Q6064">
        <v>1390588.4340438179</v>
      </c>
      <c r="R6064">
        <v>1135745.4756124392</v>
      </c>
      <c r="S6064">
        <v>52247590.279176056</v>
      </c>
      <c r="T6064">
        <v>86966252.567336559</v>
      </c>
      <c r="U6064">
        <v>105938507.2165581</v>
      </c>
      <c r="V6064">
        <v>141796245.36307648</v>
      </c>
      <c r="W6064">
        <v>173823554.25547725</v>
      </c>
      <c r="X6064">
        <v>285072114.37872225</v>
      </c>
      <c r="Y6064">
        <v>21</v>
      </c>
      <c r="Z6064">
        <v>43</v>
      </c>
      <c r="AA6064">
        <v>62</v>
      </c>
      <c r="AB6064">
        <v>84</v>
      </c>
      <c r="AC6064">
        <v>125</v>
      </c>
      <c r="AD6064">
        <v>251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0.35828261568006115</v>
      </c>
      <c r="AL6064">
        <v>0.37125864811630921</v>
      </c>
    </row>
    <row r="6065" spans="1:38" x14ac:dyDescent="0.25">
      <c r="A6065" t="s">
        <v>42734</v>
      </c>
      <c r="B6065">
        <v>31514</v>
      </c>
      <c r="C6065" t="s">
        <v>42735</v>
      </c>
      <c r="D6065" t="s">
        <v>42736</v>
      </c>
      <c r="E6065" t="s">
        <v>42737</v>
      </c>
      <c r="F6065" t="s">
        <v>42738</v>
      </c>
      <c r="G6065" t="s">
        <v>42739</v>
      </c>
      <c r="H6065" t="s">
        <v>42740</v>
      </c>
      <c r="I6065" t="s">
        <v>220</v>
      </c>
      <c r="J6065" t="s">
        <v>8328</v>
      </c>
      <c r="K6065" t="s">
        <v>8329</v>
      </c>
      <c r="L6065" t="b">
        <v>0</v>
      </c>
      <c r="M6065">
        <v>141863.15010792314</v>
      </c>
      <c r="N6065">
        <v>309832.54779049102</v>
      </c>
      <c r="O6065">
        <v>247940.92039145684</v>
      </c>
      <c r="P6065">
        <v>220015.86775502391</v>
      </c>
      <c r="Q6065">
        <v>182570.75582170501</v>
      </c>
      <c r="R6065">
        <v>107618.59885424701</v>
      </c>
      <c r="S6065">
        <v>2979126.152266386</v>
      </c>
      <c r="T6065">
        <v>13322799.554991115</v>
      </c>
      <c r="U6065">
        <v>15372337.064270323</v>
      </c>
      <c r="V6065">
        <v>18481332.891422007</v>
      </c>
      <c r="W6065">
        <v>22821344.477713127</v>
      </c>
      <c r="X6065">
        <v>27012268.312416002</v>
      </c>
      <c r="Y6065">
        <v>19</v>
      </c>
      <c r="Z6065">
        <v>39</v>
      </c>
      <c r="AA6065">
        <v>57</v>
      </c>
      <c r="AB6065">
        <v>77</v>
      </c>
      <c r="AC6065">
        <v>116</v>
      </c>
      <c r="AD6065">
        <v>235</v>
      </c>
      <c r="AE6065">
        <v>2</v>
      </c>
      <c r="AF6065">
        <v>4</v>
      </c>
      <c r="AG6065">
        <v>5</v>
      </c>
      <c r="AH6065">
        <v>7</v>
      </c>
      <c r="AI6065">
        <v>9</v>
      </c>
      <c r="AJ6065">
        <v>16</v>
      </c>
      <c r="AK6065">
        <v>0.21025185847962222</v>
      </c>
      <c r="AL6065">
        <v>0.24227155296148181</v>
      </c>
    </row>
    <row r="6066" spans="1:38" x14ac:dyDescent="0.25">
      <c r="A6066" t="s">
        <v>42741</v>
      </c>
      <c r="B6066">
        <v>31516</v>
      </c>
      <c r="C6066" t="s">
        <v>42742</v>
      </c>
      <c r="D6066" t="s">
        <v>42743</v>
      </c>
      <c r="E6066" t="s">
        <v>42744</v>
      </c>
      <c r="F6066" t="s">
        <v>42745</v>
      </c>
      <c r="G6066" t="s">
        <v>42746</v>
      </c>
      <c r="H6066" t="s">
        <v>42747</v>
      </c>
      <c r="I6066" t="s">
        <v>72</v>
      </c>
      <c r="J6066" t="s">
        <v>8328</v>
      </c>
      <c r="K6066" t="s">
        <v>8329</v>
      </c>
      <c r="L6066" t="b">
        <v>0</v>
      </c>
      <c r="M6066">
        <v>4477400.1545996042</v>
      </c>
      <c r="N6066">
        <v>4064314.9369329181</v>
      </c>
      <c r="O6066">
        <v>3862540.323457269</v>
      </c>
      <c r="P6066">
        <v>3746540.7438963312</v>
      </c>
      <c r="Q6066">
        <v>3622218.1356279585</v>
      </c>
      <c r="R6066">
        <v>3677016.3642657707</v>
      </c>
      <c r="S6066">
        <v>94025403.246591687</v>
      </c>
      <c r="T6066">
        <v>174765542.28811547</v>
      </c>
      <c r="U6066">
        <v>239477500.05435067</v>
      </c>
      <c r="V6066">
        <v>314709422.48729181</v>
      </c>
      <c r="W6066">
        <v>452777266.95349479</v>
      </c>
      <c r="X6066">
        <v>922931107.43070841</v>
      </c>
      <c r="Y6066">
        <v>21</v>
      </c>
      <c r="Z6066">
        <v>43</v>
      </c>
      <c r="AA6066">
        <v>62</v>
      </c>
      <c r="AB6066">
        <v>84</v>
      </c>
      <c r="AC6066">
        <v>125</v>
      </c>
      <c r="AD6066">
        <v>251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0.22381764964158046</v>
      </c>
      <c r="AL6066">
        <v>0.25262605336564048</v>
      </c>
    </row>
    <row r="6067" spans="1:38" x14ac:dyDescent="0.25">
      <c r="A6067" t="s">
        <v>42748</v>
      </c>
      <c r="B6067">
        <v>31517</v>
      </c>
      <c r="C6067" t="s">
        <v>42749</v>
      </c>
      <c r="D6067" t="s">
        <v>42750</v>
      </c>
      <c r="E6067" t="s">
        <v>42751</v>
      </c>
      <c r="F6067" t="s">
        <v>42752</v>
      </c>
      <c r="G6067" t="s">
        <v>42753</v>
      </c>
      <c r="H6067" t="s">
        <v>42754</v>
      </c>
      <c r="I6067" t="s">
        <v>41</v>
      </c>
      <c r="J6067" t="s">
        <v>8137</v>
      </c>
      <c r="K6067" t="s">
        <v>8329</v>
      </c>
      <c r="L6067" t="b">
        <v>0</v>
      </c>
      <c r="M6067">
        <v>462566.77686478134</v>
      </c>
      <c r="N6067">
        <v>332031.55779501615</v>
      </c>
      <c r="O6067">
        <v>324572.95741880609</v>
      </c>
      <c r="P6067">
        <v>266478.66400843166</v>
      </c>
      <c r="Q6067">
        <v>218426.71124143817</v>
      </c>
      <c r="R6067">
        <v>183059.99547699839</v>
      </c>
      <c r="S6067">
        <v>9713902.3141604085</v>
      </c>
      <c r="T6067">
        <v>13945325.427390678</v>
      </c>
      <c r="U6067">
        <v>20123523.359965976</v>
      </c>
      <c r="V6067">
        <v>22117729.112699829</v>
      </c>
      <c r="W6067">
        <v>27303338.905179773</v>
      </c>
      <c r="X6067">
        <v>46131118.860203594</v>
      </c>
      <c r="Y6067">
        <v>21</v>
      </c>
      <c r="Z6067">
        <v>42</v>
      </c>
      <c r="AA6067">
        <v>62</v>
      </c>
      <c r="AB6067">
        <v>83</v>
      </c>
      <c r="AC6067">
        <v>124</v>
      </c>
      <c r="AD6067">
        <v>250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2</v>
      </c>
      <c r="AK6067">
        <v>0.27079917982140672</v>
      </c>
      <c r="AL6067">
        <v>0.2731429745758715</v>
      </c>
    </row>
    <row r="6068" spans="1:38" x14ac:dyDescent="0.25">
      <c r="A6068" t="s">
        <v>42755</v>
      </c>
      <c r="B6068">
        <v>31518</v>
      </c>
      <c r="C6068" t="s">
        <v>42756</v>
      </c>
      <c r="D6068" t="s">
        <v>42757</v>
      </c>
      <c r="E6068" t="s">
        <v>42758</v>
      </c>
      <c r="F6068" t="s">
        <v>42759</v>
      </c>
      <c r="G6068" t="s">
        <v>42760</v>
      </c>
      <c r="H6068" t="s">
        <v>42761</v>
      </c>
      <c r="I6068" t="s">
        <v>206</v>
      </c>
      <c r="J6068" t="s">
        <v>8328</v>
      </c>
      <c r="K6068" t="s">
        <v>8329</v>
      </c>
      <c r="L6068" t="b">
        <v>0</v>
      </c>
      <c r="M6068">
        <v>13661778.71193313</v>
      </c>
      <c r="N6068">
        <v>9797641.5923353098</v>
      </c>
      <c r="O6068">
        <v>8667943.6607356071</v>
      </c>
      <c r="P6068">
        <v>7758225.0437652515</v>
      </c>
      <c r="Q6068">
        <v>7127064.4646471236</v>
      </c>
      <c r="R6068">
        <v>8509999.3738963678</v>
      </c>
      <c r="S6068">
        <v>286897352.95059574</v>
      </c>
      <c r="T6068">
        <v>421298588.47041833</v>
      </c>
      <c r="U6068">
        <v>537412506.96560764</v>
      </c>
      <c r="V6068">
        <v>651690903.67628109</v>
      </c>
      <c r="W6068">
        <v>890883058.08089042</v>
      </c>
      <c r="X6068">
        <v>2136009842.8479884</v>
      </c>
      <c r="Y6068">
        <v>21</v>
      </c>
      <c r="Z6068">
        <v>43</v>
      </c>
      <c r="AA6068">
        <v>62</v>
      </c>
      <c r="AB6068">
        <v>84</v>
      </c>
      <c r="AC6068">
        <v>125</v>
      </c>
      <c r="AD6068">
        <v>251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0.56464138382765172</v>
      </c>
      <c r="AL6068">
        <v>0.58528553509554193</v>
      </c>
    </row>
    <row r="6069" spans="1:38" x14ac:dyDescent="0.25">
      <c r="A6069" t="s">
        <v>42762</v>
      </c>
      <c r="B6069">
        <v>31519</v>
      </c>
      <c r="C6069" t="s">
        <v>42763</v>
      </c>
      <c r="D6069" t="s">
        <v>42764</v>
      </c>
      <c r="E6069" t="s">
        <v>42765</v>
      </c>
      <c r="F6069" t="s">
        <v>42766</v>
      </c>
      <c r="G6069" t="s">
        <v>42767</v>
      </c>
      <c r="H6069" t="s">
        <v>42768</v>
      </c>
      <c r="I6069" t="s">
        <v>339</v>
      </c>
      <c r="J6069" t="s">
        <v>8328</v>
      </c>
      <c r="K6069" t="s">
        <v>8329</v>
      </c>
      <c r="L6069" t="b">
        <v>0</v>
      </c>
      <c r="M6069">
        <v>6396321.5827340921</v>
      </c>
      <c r="N6069">
        <v>5434786.8702335674</v>
      </c>
      <c r="O6069">
        <v>4911313.0967655154</v>
      </c>
      <c r="P6069">
        <v>4461239.9051152188</v>
      </c>
      <c r="Q6069">
        <v>4302998.7359327581</v>
      </c>
      <c r="R6069">
        <v>3791858.8861606936</v>
      </c>
      <c r="S6069">
        <v>134322753.23741594</v>
      </c>
      <c r="T6069">
        <v>233695835.42004341</v>
      </c>
      <c r="U6069">
        <v>304501411.99946195</v>
      </c>
      <c r="V6069">
        <v>374744152.0296784</v>
      </c>
      <c r="W6069">
        <v>537874841.99159479</v>
      </c>
      <c r="X6069">
        <v>951756580.42633414</v>
      </c>
      <c r="Y6069">
        <v>21</v>
      </c>
      <c r="Z6069">
        <v>43</v>
      </c>
      <c r="AA6069">
        <v>62</v>
      </c>
      <c r="AB6069">
        <v>84</v>
      </c>
      <c r="AC6069">
        <v>125</v>
      </c>
      <c r="AD6069">
        <v>251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0.24186593111417506</v>
      </c>
      <c r="AL6069">
        <v>0.2614761162021032</v>
      </c>
    </row>
    <row r="6070" spans="1:38" x14ac:dyDescent="0.25">
      <c r="A6070" t="s">
        <v>42769</v>
      </c>
      <c r="B6070">
        <v>31520</v>
      </c>
      <c r="C6070" t="s">
        <v>42770</v>
      </c>
      <c r="D6070" t="s">
        <v>42771</v>
      </c>
      <c r="E6070" t="s">
        <v>42772</v>
      </c>
      <c r="F6070" t="s">
        <v>42773</v>
      </c>
      <c r="G6070" t="s">
        <v>42774</v>
      </c>
      <c r="H6070" t="s">
        <v>42775</v>
      </c>
      <c r="I6070" t="s">
        <v>5691</v>
      </c>
      <c r="J6070" t="s">
        <v>8328</v>
      </c>
      <c r="K6070" t="s">
        <v>8329</v>
      </c>
      <c r="L6070" t="b">
        <v>0</v>
      </c>
      <c r="M6070">
        <v>2794237.2001948948</v>
      </c>
      <c r="N6070">
        <v>2030891.9937523545</v>
      </c>
      <c r="O6070">
        <v>1950031.1402718974</v>
      </c>
      <c r="P6070">
        <v>1873642.9796128233</v>
      </c>
      <c r="Q6070">
        <v>2044549.4461218189</v>
      </c>
      <c r="R6070">
        <v>1879601.7532024842</v>
      </c>
      <c r="S6070">
        <v>58678981.204092793</v>
      </c>
      <c r="T6070">
        <v>87328355.731351241</v>
      </c>
      <c r="U6070">
        <v>120901930.69685765</v>
      </c>
      <c r="V6070">
        <v>157386010.28747717</v>
      </c>
      <c r="W6070">
        <v>255568680.76522735</v>
      </c>
      <c r="X6070">
        <v>471780040.05382353</v>
      </c>
      <c r="Y6070">
        <v>21</v>
      </c>
      <c r="Z6070">
        <v>43</v>
      </c>
      <c r="AA6070">
        <v>62</v>
      </c>
      <c r="AB6070">
        <v>84</v>
      </c>
      <c r="AC6070">
        <v>125</v>
      </c>
      <c r="AD6070">
        <v>251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0.65205548006323255</v>
      </c>
      <c r="AL6070">
        <v>0.68201602134259898</v>
      </c>
    </row>
    <row r="6071" spans="1:38" x14ac:dyDescent="0.25">
      <c r="A6071" t="s">
        <v>42776</v>
      </c>
      <c r="B6071">
        <v>31527</v>
      </c>
      <c r="C6071" t="s">
        <v>42777</v>
      </c>
      <c r="D6071" t="s">
        <v>42778</v>
      </c>
      <c r="E6071" t="s">
        <v>42779</v>
      </c>
      <c r="F6071" t="s">
        <v>42780</v>
      </c>
      <c r="G6071" t="s">
        <v>42781</v>
      </c>
      <c r="H6071" t="s">
        <v>42782</v>
      </c>
      <c r="I6071" t="s">
        <v>41</v>
      </c>
      <c r="J6071" t="s">
        <v>8328</v>
      </c>
      <c r="K6071" t="s">
        <v>8329</v>
      </c>
      <c r="L6071" t="b">
        <v>0</v>
      </c>
      <c r="M6071">
        <v>2308432.2689476069</v>
      </c>
      <c r="N6071">
        <v>2341968.558662686</v>
      </c>
      <c r="O6071">
        <v>2652521.5305219633</v>
      </c>
      <c r="P6071">
        <v>2572124.4014636367</v>
      </c>
      <c r="Q6071">
        <v>2628767.9588201488</v>
      </c>
      <c r="R6071">
        <v>2504987.0547990813</v>
      </c>
      <c r="S6071">
        <v>48477077.647899747</v>
      </c>
      <c r="T6071">
        <v>100704648.02249551</v>
      </c>
      <c r="U6071">
        <v>164456334.89236173</v>
      </c>
      <c r="V6071">
        <v>216058449.72294548</v>
      </c>
      <c r="W6071">
        <v>328595994.85251862</v>
      </c>
      <c r="X6071">
        <v>628751750.75456941</v>
      </c>
      <c r="Y6071">
        <v>21</v>
      </c>
      <c r="Z6071">
        <v>43</v>
      </c>
      <c r="AA6071">
        <v>62</v>
      </c>
      <c r="AB6071">
        <v>84</v>
      </c>
      <c r="AC6071">
        <v>125</v>
      </c>
      <c r="AD6071">
        <v>251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0.22052392518397962</v>
      </c>
      <c r="AL6071">
        <v>0.24865677549634535</v>
      </c>
    </row>
    <row r="6072" spans="1:38" x14ac:dyDescent="0.25">
      <c r="A6072" t="s">
        <v>42783</v>
      </c>
      <c r="B6072">
        <v>31531</v>
      </c>
      <c r="C6072" t="s">
        <v>42784</v>
      </c>
      <c r="D6072" t="s">
        <v>42785</v>
      </c>
      <c r="E6072" t="s">
        <v>42786</v>
      </c>
      <c r="F6072" t="s">
        <v>42787</v>
      </c>
      <c r="G6072" t="s">
        <v>42788</v>
      </c>
      <c r="H6072" t="s">
        <v>42789</v>
      </c>
      <c r="I6072" t="s">
        <v>3897</v>
      </c>
      <c r="J6072" t="s">
        <v>8328</v>
      </c>
      <c r="K6072" t="s">
        <v>8329</v>
      </c>
      <c r="L6072" t="b">
        <v>0</v>
      </c>
      <c r="M6072">
        <v>2754854.2066810643</v>
      </c>
      <c r="N6072">
        <v>2703327.543600101</v>
      </c>
      <c r="O6072">
        <v>2975646.6532682786</v>
      </c>
      <c r="P6072">
        <v>2876220.3384560333</v>
      </c>
      <c r="Q6072">
        <v>2987721.6719451305</v>
      </c>
      <c r="R6072">
        <v>3041858.8793318905</v>
      </c>
      <c r="S6072">
        <v>57851938.340302348</v>
      </c>
      <c r="T6072">
        <v>116243084.37480435</v>
      </c>
      <c r="U6072">
        <v>184490092.50263327</v>
      </c>
      <c r="V6072">
        <v>241602508.43030679</v>
      </c>
      <c r="W6072">
        <v>373465208.99314129</v>
      </c>
      <c r="X6072">
        <v>763506578.71230447</v>
      </c>
      <c r="Y6072">
        <v>21</v>
      </c>
      <c r="Z6072">
        <v>43</v>
      </c>
      <c r="AA6072">
        <v>62</v>
      </c>
      <c r="AB6072">
        <v>84</v>
      </c>
      <c r="AC6072">
        <v>125</v>
      </c>
      <c r="AD6072">
        <v>251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0.24212565590107107</v>
      </c>
      <c r="AL6072">
        <v>0.25665785249966677</v>
      </c>
    </row>
    <row r="6073" spans="1:38" x14ac:dyDescent="0.25">
      <c r="A6073" t="s">
        <v>42790</v>
      </c>
      <c r="B6073">
        <v>31533</v>
      </c>
      <c r="C6073" t="s">
        <v>42791</v>
      </c>
      <c r="D6073" t="s">
        <v>42792</v>
      </c>
      <c r="E6073" t="s">
        <v>42793</v>
      </c>
      <c r="F6073" t="s">
        <v>42794</v>
      </c>
      <c r="G6073" t="s">
        <v>42795</v>
      </c>
      <c r="H6073" t="s">
        <v>42796</v>
      </c>
      <c r="I6073" t="s">
        <v>24</v>
      </c>
      <c r="J6073" t="s">
        <v>8137</v>
      </c>
      <c r="K6073" t="s">
        <v>8329</v>
      </c>
      <c r="L6073" t="b">
        <v>0</v>
      </c>
      <c r="M6073">
        <v>76332704.42275238</v>
      </c>
      <c r="N6073">
        <v>56448008.305258058</v>
      </c>
      <c r="O6073">
        <v>51716676.901931293</v>
      </c>
      <c r="P6073">
        <v>56025652.843612351</v>
      </c>
      <c r="Q6073">
        <v>47047224.217183381</v>
      </c>
      <c r="R6073">
        <v>44006154.81522043</v>
      </c>
      <c r="S6073">
        <v>1602986792.8778</v>
      </c>
      <c r="T6073">
        <v>2370816348.8208385</v>
      </c>
      <c r="U6073">
        <v>3206433967.9197402</v>
      </c>
      <c r="V6073">
        <v>4650129186.019825</v>
      </c>
      <c r="W6073">
        <v>5880903027.1479225</v>
      </c>
      <c r="X6073">
        <v>11089551013.435549</v>
      </c>
      <c r="Y6073">
        <v>21</v>
      </c>
      <c r="Z6073">
        <v>42</v>
      </c>
      <c r="AA6073">
        <v>62</v>
      </c>
      <c r="AB6073">
        <v>83</v>
      </c>
      <c r="AC6073">
        <v>125</v>
      </c>
      <c r="AD6073">
        <v>252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0.45799466153866236</v>
      </c>
      <c r="AL6073">
        <v>0.58369409440239228</v>
      </c>
    </row>
    <row r="6074" spans="1:38" x14ac:dyDescent="0.25">
      <c r="A6074" t="s">
        <v>42797</v>
      </c>
      <c r="B6074">
        <v>31534</v>
      </c>
      <c r="C6074" t="s">
        <v>42798</v>
      </c>
      <c r="D6074" t="s">
        <v>42799</v>
      </c>
      <c r="E6074" t="s">
        <v>42800</v>
      </c>
      <c r="F6074" t="s">
        <v>42801</v>
      </c>
      <c r="G6074" t="s">
        <v>42802</v>
      </c>
      <c r="H6074" t="s">
        <v>42803</v>
      </c>
      <c r="I6074" t="s">
        <v>41</v>
      </c>
      <c r="J6074" t="s">
        <v>8328</v>
      </c>
      <c r="K6074" t="s">
        <v>8329</v>
      </c>
      <c r="L6074" t="b">
        <v>0</v>
      </c>
      <c r="M6074">
        <v>5072262.9624505276</v>
      </c>
      <c r="N6074">
        <v>4785091.9513276042</v>
      </c>
      <c r="O6074">
        <v>4569788.5174659146</v>
      </c>
      <c r="P6074">
        <v>4745337.6332182344</v>
      </c>
      <c r="Q6074">
        <v>4362938.2215521829</v>
      </c>
      <c r="R6074">
        <v>4460078.1483543422</v>
      </c>
      <c r="S6074">
        <v>106517522.21146108</v>
      </c>
      <c r="T6074">
        <v>205758953.907087</v>
      </c>
      <c r="U6074">
        <v>283326888.0828867</v>
      </c>
      <c r="V6074">
        <v>398608361.1903317</v>
      </c>
      <c r="W6074">
        <v>545367277.69402289</v>
      </c>
      <c r="X6074">
        <v>1119479615.2369399</v>
      </c>
      <c r="Y6074">
        <v>21</v>
      </c>
      <c r="Z6074">
        <v>43</v>
      </c>
      <c r="AA6074">
        <v>62</v>
      </c>
      <c r="AB6074">
        <v>84</v>
      </c>
      <c r="AC6074">
        <v>125</v>
      </c>
      <c r="AD6074">
        <v>251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0.23032154834638022</v>
      </c>
      <c r="AL6074">
        <v>0.25608663494987155</v>
      </c>
    </row>
    <row r="6075" spans="1:38" x14ac:dyDescent="0.25">
      <c r="A6075" t="s">
        <v>42804</v>
      </c>
      <c r="B6075">
        <v>31536</v>
      </c>
      <c r="C6075" t="s">
        <v>42805</v>
      </c>
      <c r="D6075" t="s">
        <v>42806</v>
      </c>
      <c r="E6075" t="s">
        <v>42807</v>
      </c>
      <c r="F6075" t="s">
        <v>42808</v>
      </c>
      <c r="G6075" t="s">
        <v>42809</v>
      </c>
      <c r="H6075" t="s">
        <v>42810</v>
      </c>
      <c r="I6075" t="s">
        <v>42811</v>
      </c>
      <c r="J6075" t="s">
        <v>8328</v>
      </c>
      <c r="K6075" t="s">
        <v>8329</v>
      </c>
      <c r="L6075" t="b">
        <v>0</v>
      </c>
      <c r="M6075">
        <v>2338422.2528224252</v>
      </c>
      <c r="N6075">
        <v>2522942.2494453131</v>
      </c>
      <c r="O6075">
        <v>2406189.8708755733</v>
      </c>
      <c r="P6075">
        <v>2370263.3230796391</v>
      </c>
      <c r="Q6075">
        <v>2585318.1287020855</v>
      </c>
      <c r="R6075">
        <v>2981261.7754880004</v>
      </c>
      <c r="S6075">
        <v>49106867.309270926</v>
      </c>
      <c r="T6075">
        <v>108486516.72614847</v>
      </c>
      <c r="U6075">
        <v>149183771.99428555</v>
      </c>
      <c r="V6075">
        <v>199102119.13868967</v>
      </c>
      <c r="W6075">
        <v>323164766.08776069</v>
      </c>
      <c r="X6075">
        <v>748296705.64748812</v>
      </c>
      <c r="Y6075">
        <v>21</v>
      </c>
      <c r="Z6075">
        <v>43</v>
      </c>
      <c r="AA6075">
        <v>62</v>
      </c>
      <c r="AB6075">
        <v>84</v>
      </c>
      <c r="AC6075">
        <v>125</v>
      </c>
      <c r="AD6075">
        <v>251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0.4501717086208788</v>
      </c>
      <c r="AL6075">
        <v>0.52874490675395081</v>
      </c>
    </row>
    <row r="6076" spans="1:38" x14ac:dyDescent="0.25">
      <c r="A6076" t="s">
        <v>42812</v>
      </c>
      <c r="B6076">
        <v>31541</v>
      </c>
      <c r="C6076" t="s">
        <v>42813</v>
      </c>
      <c r="D6076" t="s">
        <v>42814</v>
      </c>
      <c r="E6076" t="s">
        <v>42815</v>
      </c>
      <c r="F6076" t="s">
        <v>42816</v>
      </c>
      <c r="G6076" t="s">
        <v>42817</v>
      </c>
      <c r="H6076" t="s">
        <v>42818</v>
      </c>
      <c r="I6076" t="s">
        <v>201</v>
      </c>
      <c r="J6076" t="s">
        <v>8328</v>
      </c>
      <c r="K6076" t="s">
        <v>8329</v>
      </c>
      <c r="L6076" t="b">
        <v>0</v>
      </c>
      <c r="M6076">
        <v>926342.2547882084</v>
      </c>
      <c r="N6076">
        <v>1320013.6510737757</v>
      </c>
      <c r="O6076">
        <v>1421798.9053451633</v>
      </c>
      <c r="P6076">
        <v>1635355.4550207134</v>
      </c>
      <c r="Q6076">
        <v>1472005.2712820582</v>
      </c>
      <c r="R6076">
        <v>1290982.6790471119</v>
      </c>
      <c r="S6076">
        <v>19453187.350552376</v>
      </c>
      <c r="T6076">
        <v>56760586.996172354</v>
      </c>
      <c r="U6076">
        <v>88151532.131400123</v>
      </c>
      <c r="V6076">
        <v>137369858.22173992</v>
      </c>
      <c r="W6076">
        <v>184000658.91025728</v>
      </c>
      <c r="X6076">
        <v>324036652.4408251</v>
      </c>
      <c r="Y6076">
        <v>21</v>
      </c>
      <c r="Z6076">
        <v>43</v>
      </c>
      <c r="AA6076">
        <v>62</v>
      </c>
      <c r="AB6076">
        <v>84</v>
      </c>
      <c r="AC6076">
        <v>125</v>
      </c>
      <c r="AD6076">
        <v>251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0.25581516972199003</v>
      </c>
      <c r="AL6076">
        <v>0.2819753336823792</v>
      </c>
    </row>
    <row r="6077" spans="1:38" x14ac:dyDescent="0.25">
      <c r="A6077" t="s">
        <v>42819</v>
      </c>
      <c r="B6077">
        <v>31543</v>
      </c>
      <c r="C6077" t="s">
        <v>1217</v>
      </c>
      <c r="D6077" t="s">
        <v>1218</v>
      </c>
      <c r="E6077" t="s">
        <v>1219</v>
      </c>
      <c r="F6077" t="s">
        <v>42820</v>
      </c>
      <c r="G6077" t="s">
        <v>42821</v>
      </c>
      <c r="H6077" t="s">
        <v>1220</v>
      </c>
      <c r="I6077" t="s">
        <v>902</v>
      </c>
      <c r="J6077" t="s">
        <v>1340</v>
      </c>
      <c r="K6077" t="s">
        <v>17</v>
      </c>
      <c r="L6077" t="b">
        <v>0</v>
      </c>
      <c r="M6077">
        <v>13847003.450153405</v>
      </c>
      <c r="N6077">
        <v>21532423.321507204</v>
      </c>
      <c r="O6077">
        <v>26954786.81909617</v>
      </c>
      <c r="P6077">
        <v>32703542.279041637</v>
      </c>
      <c r="Q6077">
        <v>34892336.368467607</v>
      </c>
      <c r="R6077">
        <v>33235603.793127619</v>
      </c>
      <c r="S6077">
        <v>304634075.90337491</v>
      </c>
      <c r="T6077">
        <v>925894202.82480979</v>
      </c>
      <c r="U6077">
        <v>1671196782.7839625</v>
      </c>
      <c r="V6077">
        <v>2747097551.4394975</v>
      </c>
      <c r="W6077">
        <v>4431326718.7953863</v>
      </c>
      <c r="X6077">
        <v>8408607759.6612873</v>
      </c>
      <c r="Y6077">
        <v>22</v>
      </c>
      <c r="Z6077">
        <v>43</v>
      </c>
      <c r="AA6077">
        <v>62</v>
      </c>
      <c r="AB6077">
        <v>84</v>
      </c>
      <c r="AC6077">
        <v>127</v>
      </c>
      <c r="AD6077">
        <v>253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0.52300941584466099</v>
      </c>
      <c r="AL6077">
        <v>0.61051439711766764</v>
      </c>
    </row>
    <row r="6078" spans="1:38" x14ac:dyDescent="0.25">
      <c r="A6078" t="s">
        <v>42822</v>
      </c>
      <c r="B6078">
        <v>31544</v>
      </c>
      <c r="C6078" t="s">
        <v>42823</v>
      </c>
      <c r="D6078" t="s">
        <v>42824</v>
      </c>
      <c r="E6078" t="s">
        <v>42825</v>
      </c>
      <c r="F6078" t="s">
        <v>42826</v>
      </c>
      <c r="G6078" t="s">
        <v>42827</v>
      </c>
      <c r="H6078" t="s">
        <v>42828</v>
      </c>
      <c r="I6078" t="s">
        <v>177</v>
      </c>
      <c r="J6078" t="s">
        <v>1340</v>
      </c>
      <c r="K6078" t="s">
        <v>17</v>
      </c>
      <c r="L6078" t="b">
        <v>0</v>
      </c>
      <c r="M6078">
        <v>2469779.5487987278</v>
      </c>
      <c r="N6078">
        <v>3139925.6703443956</v>
      </c>
      <c r="O6078">
        <v>3185422.8510152567</v>
      </c>
      <c r="P6078">
        <v>3673072.3460368579</v>
      </c>
      <c r="Q6078">
        <v>4542305.5248411503</v>
      </c>
      <c r="R6078">
        <v>4057119.2054410838</v>
      </c>
      <c r="S6078">
        <v>54335150.07357201</v>
      </c>
      <c r="T6078">
        <v>135016803.82480901</v>
      </c>
      <c r="U6078">
        <v>197496216.76294592</v>
      </c>
      <c r="V6078">
        <v>308538077.06709605</v>
      </c>
      <c r="W6078">
        <v>576872801.65482605</v>
      </c>
      <c r="X6078">
        <v>1026451158.9765942</v>
      </c>
      <c r="Y6078">
        <v>22</v>
      </c>
      <c r="Z6078">
        <v>43</v>
      </c>
      <c r="AA6078">
        <v>62</v>
      </c>
      <c r="AB6078">
        <v>84</v>
      </c>
      <c r="AC6078">
        <v>127</v>
      </c>
      <c r="AD6078">
        <v>253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0.31409923080763114</v>
      </c>
      <c r="AL6078">
        <v>0.3465080589895933</v>
      </c>
    </row>
    <row r="6079" spans="1:38" x14ac:dyDescent="0.25">
      <c r="A6079" t="s">
        <v>42829</v>
      </c>
      <c r="B6079">
        <v>31545</v>
      </c>
      <c r="C6079" t="s">
        <v>42830</v>
      </c>
      <c r="D6079" t="s">
        <v>42831</v>
      </c>
      <c r="E6079" t="s">
        <v>42832</v>
      </c>
      <c r="F6079" t="s">
        <v>42833</v>
      </c>
      <c r="G6079" t="s">
        <v>42834</v>
      </c>
      <c r="H6079" t="s">
        <v>42835</v>
      </c>
      <c r="I6079" t="s">
        <v>957</v>
      </c>
      <c r="J6079" t="s">
        <v>1340</v>
      </c>
      <c r="K6079" t="s">
        <v>17</v>
      </c>
      <c r="L6079" t="b">
        <v>0</v>
      </c>
      <c r="M6079">
        <v>3897145.8822765457</v>
      </c>
      <c r="N6079">
        <v>3882125.0968744894</v>
      </c>
      <c r="O6079">
        <v>3803567.4211814045</v>
      </c>
      <c r="P6079">
        <v>4110072.2107914276</v>
      </c>
      <c r="Q6079">
        <v>4513349.2333398564</v>
      </c>
      <c r="R6079">
        <v>4761099.7430264391</v>
      </c>
      <c r="S6079">
        <v>85737209.410084009</v>
      </c>
      <c r="T6079">
        <v>166931379.16560304</v>
      </c>
      <c r="U6079">
        <v>235821180.11324707</v>
      </c>
      <c r="V6079">
        <v>345246065.70647991</v>
      </c>
      <c r="W6079">
        <v>573195352.63416171</v>
      </c>
      <c r="X6079">
        <v>1204558234.9856892</v>
      </c>
      <c r="Y6079">
        <v>22</v>
      </c>
      <c r="Z6079">
        <v>43</v>
      </c>
      <c r="AA6079">
        <v>62</v>
      </c>
      <c r="AB6079">
        <v>84</v>
      </c>
      <c r="AC6079">
        <v>127</v>
      </c>
      <c r="AD6079">
        <v>253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0.40218768126390575</v>
      </c>
      <c r="AL6079">
        <v>0.46034288248926752</v>
      </c>
    </row>
    <row r="6080" spans="1:38" x14ac:dyDescent="0.25">
      <c r="A6080" t="s">
        <v>42836</v>
      </c>
      <c r="B6080">
        <v>31546</v>
      </c>
      <c r="C6080" t="s">
        <v>42837</v>
      </c>
      <c r="D6080" t="s">
        <v>42838</v>
      </c>
      <c r="E6080" t="s">
        <v>42839</v>
      </c>
      <c r="F6080" t="s">
        <v>42840</v>
      </c>
      <c r="G6080" t="s">
        <v>42841</v>
      </c>
      <c r="H6080" t="s">
        <v>42842</v>
      </c>
      <c r="I6080" t="s">
        <v>95</v>
      </c>
      <c r="J6080" t="s">
        <v>1340</v>
      </c>
      <c r="K6080" t="s">
        <v>17</v>
      </c>
      <c r="L6080" t="b">
        <v>0</v>
      </c>
      <c r="M6080">
        <v>2901278.5365622272</v>
      </c>
      <c r="N6080">
        <v>3113994.5250383955</v>
      </c>
      <c r="O6080">
        <v>3503790.461091226</v>
      </c>
      <c r="P6080">
        <v>3678142.0998466555</v>
      </c>
      <c r="Q6080">
        <v>3351237.1670916537</v>
      </c>
      <c r="R6080">
        <v>3169941.8504345655</v>
      </c>
      <c r="S6080">
        <v>63828127.804368995</v>
      </c>
      <c r="T6080">
        <v>133901764.57665101</v>
      </c>
      <c r="U6080">
        <v>217235008.58765602</v>
      </c>
      <c r="V6080">
        <v>308963936.38711905</v>
      </c>
      <c r="W6080">
        <v>425607120.22064</v>
      </c>
      <c r="X6080">
        <v>801995288.15994501</v>
      </c>
      <c r="Y6080">
        <v>22</v>
      </c>
      <c r="Z6080">
        <v>43</v>
      </c>
      <c r="AA6080">
        <v>62</v>
      </c>
      <c r="AB6080">
        <v>84</v>
      </c>
      <c r="AC6080">
        <v>127</v>
      </c>
      <c r="AD6080">
        <v>253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0.31822499120232683</v>
      </c>
      <c r="AL6080">
        <v>0.3143729330599756</v>
      </c>
    </row>
    <row r="6081" spans="1:38" x14ac:dyDescent="0.25">
      <c r="A6081" t="s">
        <v>42843</v>
      </c>
      <c r="B6081">
        <v>31547</v>
      </c>
      <c r="C6081" t="s">
        <v>42844</v>
      </c>
      <c r="D6081" t="s">
        <v>42845</v>
      </c>
      <c r="E6081" t="s">
        <v>42846</v>
      </c>
      <c r="F6081" t="s">
        <v>42847</v>
      </c>
      <c r="G6081" t="s">
        <v>42848</v>
      </c>
      <c r="H6081" t="s">
        <v>42849</v>
      </c>
      <c r="I6081" t="s">
        <v>434</v>
      </c>
      <c r="J6081" t="s">
        <v>1465</v>
      </c>
      <c r="K6081" t="s">
        <v>1466</v>
      </c>
      <c r="L6081" t="b">
        <v>0</v>
      </c>
      <c r="M6081">
        <v>516994.41847702209</v>
      </c>
      <c r="N6081">
        <v>490824.03196400672</v>
      </c>
      <c r="O6081">
        <v>449773.50911603274</v>
      </c>
      <c r="P6081">
        <v>474940.40298201091</v>
      </c>
      <c r="Q6081">
        <v>477641.13431134552</v>
      </c>
      <c r="R6081">
        <v>564730.6968983399</v>
      </c>
      <c r="S6081">
        <v>11373877.206494486</v>
      </c>
      <c r="T6081">
        <v>21105433.374452289</v>
      </c>
      <c r="U6081">
        <v>27885957.565194029</v>
      </c>
      <c r="V6081">
        <v>39894993.850488916</v>
      </c>
      <c r="W6081">
        <v>60660424.057540879</v>
      </c>
      <c r="X6081">
        <v>140617943.52768663</v>
      </c>
      <c r="Y6081">
        <v>22</v>
      </c>
      <c r="Z6081">
        <v>43</v>
      </c>
      <c r="AA6081">
        <v>62</v>
      </c>
      <c r="AB6081">
        <v>84</v>
      </c>
      <c r="AC6081">
        <v>127</v>
      </c>
      <c r="AD6081">
        <v>249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0.22599509065472459</v>
      </c>
      <c r="AL6081">
        <v>0.24937455004768985</v>
      </c>
    </row>
    <row r="6082" spans="1:38" x14ac:dyDescent="0.25">
      <c r="A6082" t="s">
        <v>42850</v>
      </c>
      <c r="B6082">
        <v>31548</v>
      </c>
      <c r="C6082" t="s">
        <v>42851</v>
      </c>
      <c r="D6082" t="s">
        <v>42852</v>
      </c>
      <c r="E6082" t="s">
        <v>42853</v>
      </c>
      <c r="F6082" t="s">
        <v>42854</v>
      </c>
      <c r="G6082" t="s">
        <v>42855</v>
      </c>
      <c r="H6082" t="s">
        <v>42856</v>
      </c>
      <c r="I6082" t="s">
        <v>158</v>
      </c>
      <c r="J6082" t="s">
        <v>1465</v>
      </c>
      <c r="K6082" t="s">
        <v>1466</v>
      </c>
      <c r="L6082" t="b">
        <v>0</v>
      </c>
      <c r="M6082">
        <v>2736026.102715855</v>
      </c>
      <c r="N6082">
        <v>2832102.7840504032</v>
      </c>
      <c r="O6082">
        <v>2957900.4455530085</v>
      </c>
      <c r="P6082">
        <v>3180569.7343077473</v>
      </c>
      <c r="Q6082">
        <v>3135454.4126533987</v>
      </c>
      <c r="R6082">
        <v>3487420.6253589853</v>
      </c>
      <c r="S6082">
        <v>60192574.259748809</v>
      </c>
      <c r="T6082">
        <v>121780419.71416734</v>
      </c>
      <c r="U6082">
        <v>183389827.62428653</v>
      </c>
      <c r="V6082">
        <v>267167857.68185076</v>
      </c>
      <c r="W6082">
        <v>398202710.40698165</v>
      </c>
      <c r="X6082">
        <v>868367735.7143873</v>
      </c>
      <c r="Y6082">
        <v>22</v>
      </c>
      <c r="Z6082">
        <v>43</v>
      </c>
      <c r="AA6082">
        <v>62</v>
      </c>
      <c r="AB6082">
        <v>84</v>
      </c>
      <c r="AC6082">
        <v>127</v>
      </c>
      <c r="AD6082">
        <v>249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2.3026081005231451</v>
      </c>
      <c r="AL6082">
        <v>0.29644636364900473</v>
      </c>
    </row>
    <row r="6083" spans="1:38" x14ac:dyDescent="0.25">
      <c r="A6083" t="s">
        <v>42857</v>
      </c>
      <c r="B6083">
        <v>31549</v>
      </c>
      <c r="C6083" t="s">
        <v>42858</v>
      </c>
      <c r="D6083" t="s">
        <v>42859</v>
      </c>
      <c r="E6083" t="s">
        <v>42860</v>
      </c>
      <c r="F6083" t="s">
        <v>42861</v>
      </c>
      <c r="G6083" t="s">
        <v>42862</v>
      </c>
      <c r="H6083" t="s">
        <v>42863</v>
      </c>
      <c r="I6083" t="s">
        <v>674</v>
      </c>
      <c r="J6083" t="s">
        <v>1465</v>
      </c>
      <c r="K6083" t="s">
        <v>1466</v>
      </c>
      <c r="L6083" t="b">
        <v>0</v>
      </c>
      <c r="M6083">
        <v>5522020.0837422758</v>
      </c>
      <c r="N6083">
        <v>5926043.214465213</v>
      </c>
      <c r="O6083">
        <v>5843744.2345631421</v>
      </c>
      <c r="P6083">
        <v>5501086.0460556839</v>
      </c>
      <c r="Q6083">
        <v>4920109.5454166383</v>
      </c>
      <c r="R6083">
        <v>7735613.8154550213</v>
      </c>
      <c r="S6083">
        <v>121484441.84233007</v>
      </c>
      <c r="T6083">
        <v>254819858.22200418</v>
      </c>
      <c r="U6083">
        <v>362312142.54291481</v>
      </c>
      <c r="V6083">
        <v>462091227.86867744</v>
      </c>
      <c r="W6083">
        <v>624853912.2679131</v>
      </c>
      <c r="X6083">
        <v>1926167840.0483003</v>
      </c>
      <c r="Y6083">
        <v>22</v>
      </c>
      <c r="Z6083">
        <v>43</v>
      </c>
      <c r="AA6083">
        <v>62</v>
      </c>
      <c r="AB6083">
        <v>84</v>
      </c>
      <c r="AC6083">
        <v>127</v>
      </c>
      <c r="AD6083">
        <v>249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0.59313632095801028</v>
      </c>
      <c r="AL6083">
        <v>0.48403433509600968</v>
      </c>
    </row>
    <row r="6084" spans="1:38" x14ac:dyDescent="0.25">
      <c r="A6084" t="s">
        <v>42864</v>
      </c>
      <c r="B6084">
        <v>31552</v>
      </c>
      <c r="C6084" t="s">
        <v>42865</v>
      </c>
      <c r="D6084" t="s">
        <v>42866</v>
      </c>
      <c r="E6084" t="s">
        <v>42867</v>
      </c>
      <c r="F6084" t="s">
        <v>42868</v>
      </c>
      <c r="G6084" t="s">
        <v>42869</v>
      </c>
      <c r="H6084" t="s">
        <v>42870</v>
      </c>
      <c r="I6084" t="s">
        <v>434</v>
      </c>
      <c r="J6084" t="s">
        <v>1465</v>
      </c>
      <c r="K6084" t="s">
        <v>1466</v>
      </c>
      <c r="L6084" t="b">
        <v>0</v>
      </c>
      <c r="M6084">
        <v>1180164.7360442833</v>
      </c>
      <c r="N6084">
        <v>1240821.3082730609</v>
      </c>
      <c r="O6084">
        <v>1237581.28030318</v>
      </c>
      <c r="P6084">
        <v>1269863.3731004051</v>
      </c>
      <c r="Q6084">
        <v>1160386.4521625533</v>
      </c>
      <c r="R6084">
        <v>1097685.5995797531</v>
      </c>
      <c r="S6084">
        <v>25963624.192974232</v>
      </c>
      <c r="T6084">
        <v>53355316.255741619</v>
      </c>
      <c r="U6084">
        <v>76730039.378797159</v>
      </c>
      <c r="V6084">
        <v>106668523.34043403</v>
      </c>
      <c r="W6084">
        <v>147369079.42464426</v>
      </c>
      <c r="X6084">
        <v>273323714.29535854</v>
      </c>
      <c r="Y6084">
        <v>22</v>
      </c>
      <c r="Z6084">
        <v>43</v>
      </c>
      <c r="AA6084">
        <v>62</v>
      </c>
      <c r="AB6084">
        <v>84</v>
      </c>
      <c r="AC6084">
        <v>127</v>
      </c>
      <c r="AD6084">
        <v>249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0.31148179066206838</v>
      </c>
      <c r="AL6084">
        <v>0.33334858844285781</v>
      </c>
    </row>
    <row r="6085" spans="1:38" x14ac:dyDescent="0.25">
      <c r="A6085" t="s">
        <v>42871</v>
      </c>
      <c r="B6085">
        <v>31557</v>
      </c>
      <c r="C6085" t="s">
        <v>42872</v>
      </c>
      <c r="D6085" t="s">
        <v>42873</v>
      </c>
      <c r="E6085" t="s">
        <v>42874</v>
      </c>
      <c r="F6085" t="s">
        <v>42875</v>
      </c>
      <c r="G6085" t="s">
        <v>42876</v>
      </c>
      <c r="H6085" t="s">
        <v>42877</v>
      </c>
      <c r="I6085" t="s">
        <v>172</v>
      </c>
      <c r="J6085" t="s">
        <v>1465</v>
      </c>
      <c r="K6085" t="s">
        <v>1466</v>
      </c>
      <c r="L6085" t="b">
        <v>0</v>
      </c>
      <c r="M6085">
        <v>6528340.833916733</v>
      </c>
      <c r="N6085">
        <v>4818105.9627035502</v>
      </c>
      <c r="O6085">
        <v>4105443.39546357</v>
      </c>
      <c r="P6085">
        <v>3913288.605285231</v>
      </c>
      <c r="Q6085">
        <v>3433100.7608257681</v>
      </c>
      <c r="R6085">
        <v>2686186.8113007033</v>
      </c>
      <c r="S6085">
        <v>143623498.34616813</v>
      </c>
      <c r="T6085">
        <v>207178556.39625266</v>
      </c>
      <c r="U6085">
        <v>254537490.51874134</v>
      </c>
      <c r="V6085">
        <v>328716242.84395939</v>
      </c>
      <c r="W6085">
        <v>436003796.62487257</v>
      </c>
      <c r="X6085">
        <v>668860516.01387513</v>
      </c>
      <c r="Y6085">
        <v>22</v>
      </c>
      <c r="Z6085">
        <v>43</v>
      </c>
      <c r="AA6085">
        <v>62</v>
      </c>
      <c r="AB6085">
        <v>84</v>
      </c>
      <c r="AC6085">
        <v>127</v>
      </c>
      <c r="AD6085">
        <v>249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0.35464576397190095</v>
      </c>
      <c r="AL6085">
        <v>0.36858127057307444</v>
      </c>
    </row>
    <row r="6086" spans="1:38" x14ac:dyDescent="0.25">
      <c r="A6086" t="s">
        <v>42878</v>
      </c>
      <c r="B6086">
        <v>31558</v>
      </c>
      <c r="C6086" t="s">
        <v>42879</v>
      </c>
      <c r="D6086" t="s">
        <v>42880</v>
      </c>
      <c r="E6086" t="s">
        <v>42881</v>
      </c>
      <c r="F6086" t="s">
        <v>42882</v>
      </c>
      <c r="G6086" t="s">
        <v>42883</v>
      </c>
      <c r="H6086" t="s">
        <v>42884</v>
      </c>
      <c r="I6086" t="s">
        <v>201</v>
      </c>
      <c r="J6086" t="s">
        <v>1340</v>
      </c>
      <c r="K6086" t="s">
        <v>191</v>
      </c>
      <c r="L6086" t="b">
        <v>0</v>
      </c>
      <c r="M6086">
        <v>3135918.4179973095</v>
      </c>
      <c r="N6086">
        <v>2493552.0498185502</v>
      </c>
      <c r="O6086">
        <v>2204073.5973239238</v>
      </c>
      <c r="P6086">
        <v>2038756.7740194858</v>
      </c>
      <c r="Q6086">
        <v>1914948.2008079272</v>
      </c>
      <c r="R6086">
        <v>1955444.9993156809</v>
      </c>
      <c r="S6086">
        <v>68990205.195940807</v>
      </c>
      <c r="T6086">
        <v>104729186.09237911</v>
      </c>
      <c r="U6086">
        <v>134448489.43675935</v>
      </c>
      <c r="V6086">
        <v>169216812.24361733</v>
      </c>
      <c r="W6086">
        <v>241283473.30179882</v>
      </c>
      <c r="X6086">
        <v>490816694.82823592</v>
      </c>
      <c r="Y6086">
        <v>22</v>
      </c>
      <c r="Z6086">
        <v>42</v>
      </c>
      <c r="AA6086">
        <v>61</v>
      </c>
      <c r="AB6086">
        <v>83</v>
      </c>
      <c r="AC6086">
        <v>126</v>
      </c>
      <c r="AD6086">
        <v>251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0.27749523784645769</v>
      </c>
      <c r="AL6086">
        <v>0.30057754671457509</v>
      </c>
    </row>
    <row r="6087" spans="1:38" x14ac:dyDescent="0.25">
      <c r="A6087" t="s">
        <v>42885</v>
      </c>
      <c r="B6087">
        <v>31560</v>
      </c>
      <c r="C6087" t="s">
        <v>42886</v>
      </c>
      <c r="D6087" t="s">
        <v>42887</v>
      </c>
      <c r="E6087" t="s">
        <v>42888</v>
      </c>
      <c r="F6087" t="s">
        <v>42889</v>
      </c>
      <c r="G6087" t="s">
        <v>42890</v>
      </c>
      <c r="H6087" t="s">
        <v>42891</v>
      </c>
      <c r="I6087" t="s">
        <v>2725</v>
      </c>
      <c r="J6087" t="s">
        <v>1340</v>
      </c>
      <c r="K6087" t="s">
        <v>191</v>
      </c>
      <c r="L6087" t="b">
        <v>0</v>
      </c>
      <c r="M6087">
        <v>439721.20102959085</v>
      </c>
      <c r="N6087">
        <v>457729.12385199982</v>
      </c>
      <c r="O6087">
        <v>581716.31799878692</v>
      </c>
      <c r="P6087">
        <v>527652.80077468697</v>
      </c>
      <c r="Q6087">
        <v>627408.92940819054</v>
      </c>
      <c r="R6087">
        <v>581524.59645451396</v>
      </c>
      <c r="S6087">
        <v>9673866.4226509985</v>
      </c>
      <c r="T6087">
        <v>19224623.201783992</v>
      </c>
      <c r="U6087">
        <v>35484695.397926003</v>
      </c>
      <c r="V6087">
        <v>43795182.464299016</v>
      </c>
      <c r="W6087">
        <v>79053525.105432004</v>
      </c>
      <c r="X6087">
        <v>145962673.71008301</v>
      </c>
      <c r="Y6087">
        <v>22</v>
      </c>
      <c r="Z6087">
        <v>42</v>
      </c>
      <c r="AA6087">
        <v>61</v>
      </c>
      <c r="AB6087">
        <v>83</v>
      </c>
      <c r="AC6087">
        <v>126</v>
      </c>
      <c r="AD6087">
        <v>251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0.24408269472950386</v>
      </c>
      <c r="AL6087">
        <v>0.24241694421230178</v>
      </c>
    </row>
    <row r="6088" spans="1:38" x14ac:dyDescent="0.25">
      <c r="A6088" t="s">
        <v>42892</v>
      </c>
      <c r="B6088">
        <v>31561</v>
      </c>
      <c r="C6088" t="s">
        <v>42893</v>
      </c>
      <c r="D6088" t="s">
        <v>42894</v>
      </c>
      <c r="E6088" t="s">
        <v>42895</v>
      </c>
      <c r="F6088" t="s">
        <v>42896</v>
      </c>
      <c r="G6088" t="s">
        <v>42897</v>
      </c>
      <c r="H6088" t="s">
        <v>42898</v>
      </c>
      <c r="I6088" t="s">
        <v>95</v>
      </c>
      <c r="J6088" t="s">
        <v>1340</v>
      </c>
      <c r="K6088" t="s">
        <v>191</v>
      </c>
      <c r="L6088" t="b">
        <v>0</v>
      </c>
      <c r="M6088">
        <v>1918187.1021825001</v>
      </c>
      <c r="N6088">
        <v>1554049.1309987381</v>
      </c>
      <c r="O6088">
        <v>1610408.2110715902</v>
      </c>
      <c r="P6088">
        <v>1672986.3029311923</v>
      </c>
      <c r="Q6088">
        <v>1704381.1107797306</v>
      </c>
      <c r="R6088">
        <v>2375200.0317518492</v>
      </c>
      <c r="S6088">
        <v>42200116.248015001</v>
      </c>
      <c r="T6088">
        <v>65270063.501947001</v>
      </c>
      <c r="U6088">
        <v>98234900.875367001</v>
      </c>
      <c r="V6088">
        <v>138857863.14328897</v>
      </c>
      <c r="W6088">
        <v>214752019.95824605</v>
      </c>
      <c r="X6088">
        <v>596175207.96971416</v>
      </c>
      <c r="Y6088">
        <v>22</v>
      </c>
      <c r="Z6088">
        <v>42</v>
      </c>
      <c r="AA6088">
        <v>61</v>
      </c>
      <c r="AB6088">
        <v>83</v>
      </c>
      <c r="AC6088">
        <v>126</v>
      </c>
      <c r="AD6088">
        <v>251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0.39629604982584254</v>
      </c>
      <c r="AL6088">
        <v>0.39313464152524746</v>
      </c>
    </row>
    <row r="6089" spans="1:38" x14ac:dyDescent="0.25">
      <c r="A6089" t="s">
        <v>42899</v>
      </c>
      <c r="B6089">
        <v>31562</v>
      </c>
      <c r="C6089" t="s">
        <v>42900</v>
      </c>
      <c r="D6089" t="s">
        <v>42901</v>
      </c>
      <c r="E6089" t="s">
        <v>42902</v>
      </c>
      <c r="F6089" t="s">
        <v>42903</v>
      </c>
      <c r="G6089" t="s">
        <v>42904</v>
      </c>
      <c r="H6089" t="s">
        <v>42905</v>
      </c>
      <c r="I6089" t="s">
        <v>72</v>
      </c>
      <c r="J6089" t="s">
        <v>1340</v>
      </c>
      <c r="K6089" t="s">
        <v>191</v>
      </c>
      <c r="L6089" t="b">
        <v>0</v>
      </c>
      <c r="M6089">
        <v>455907.52464127284</v>
      </c>
      <c r="N6089">
        <v>487299.69028080237</v>
      </c>
      <c r="O6089">
        <v>492478.58327530499</v>
      </c>
      <c r="P6089">
        <v>567965.3312558094</v>
      </c>
      <c r="Q6089">
        <v>546481.05060340313</v>
      </c>
      <c r="R6089">
        <v>469658.30706365913</v>
      </c>
      <c r="S6089">
        <v>10029965.542108003</v>
      </c>
      <c r="T6089">
        <v>20466586.9917937</v>
      </c>
      <c r="U6089">
        <v>30041193.579793606</v>
      </c>
      <c r="V6089">
        <v>47141122.494232185</v>
      </c>
      <c r="W6089">
        <v>68856612.376028791</v>
      </c>
      <c r="X6089">
        <v>117884235.07297844</v>
      </c>
      <c r="Y6089">
        <v>22</v>
      </c>
      <c r="Z6089">
        <v>42</v>
      </c>
      <c r="AA6089">
        <v>61</v>
      </c>
      <c r="AB6089">
        <v>83</v>
      </c>
      <c r="AC6089">
        <v>126</v>
      </c>
      <c r="AD6089">
        <v>251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0.23280104305091878</v>
      </c>
      <c r="AL6089">
        <v>0.2166069979117764</v>
      </c>
    </row>
    <row r="6090" spans="1:38" x14ac:dyDescent="0.25">
      <c r="A6090" t="s">
        <v>42906</v>
      </c>
      <c r="B6090">
        <v>31563</v>
      </c>
      <c r="C6090" t="s">
        <v>42907</v>
      </c>
      <c r="D6090" t="s">
        <v>42908</v>
      </c>
      <c r="E6090" t="s">
        <v>42909</v>
      </c>
      <c r="F6090" t="s">
        <v>42910</v>
      </c>
      <c r="G6090" t="s">
        <v>42911</v>
      </c>
      <c r="H6090" t="s">
        <v>42912</v>
      </c>
      <c r="I6090" t="s">
        <v>425</v>
      </c>
      <c r="J6090" t="s">
        <v>1340</v>
      </c>
      <c r="K6090" t="s">
        <v>191</v>
      </c>
      <c r="L6090" t="b">
        <v>0</v>
      </c>
      <c r="M6090">
        <v>570749.3433452046</v>
      </c>
      <c r="N6090">
        <v>413174.26854252868</v>
      </c>
      <c r="O6090">
        <v>407728.03469626384</v>
      </c>
      <c r="P6090">
        <v>447725.39750949887</v>
      </c>
      <c r="Q6090">
        <v>440263.82449085329</v>
      </c>
      <c r="R6090">
        <v>478928.02360578784</v>
      </c>
      <c r="S6090">
        <v>12556485.553594502</v>
      </c>
      <c r="T6090">
        <v>17353319.278786205</v>
      </c>
      <c r="U6090">
        <v>24871410.116472095</v>
      </c>
      <c r="V6090">
        <v>37161207.993288405</v>
      </c>
      <c r="W6090">
        <v>55473241.885847516</v>
      </c>
      <c r="X6090">
        <v>120210933.92505275</v>
      </c>
      <c r="Y6090">
        <v>22</v>
      </c>
      <c r="Z6090">
        <v>42</v>
      </c>
      <c r="AA6090">
        <v>61</v>
      </c>
      <c r="AB6090">
        <v>83</v>
      </c>
      <c r="AC6090">
        <v>126</v>
      </c>
      <c r="AD6090">
        <v>251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0.31575364319822652</v>
      </c>
      <c r="AL6090">
        <v>0.34247348218428836</v>
      </c>
    </row>
    <row r="6091" spans="1:38" x14ac:dyDescent="0.25">
      <c r="A6091" t="s">
        <v>42913</v>
      </c>
      <c r="B6091">
        <v>31565</v>
      </c>
      <c r="C6091" t="s">
        <v>42914</v>
      </c>
      <c r="D6091" t="s">
        <v>42915</v>
      </c>
      <c r="E6091" t="s">
        <v>42916</v>
      </c>
      <c r="F6091" t="s">
        <v>42917</v>
      </c>
      <c r="G6091" t="s">
        <v>42918</v>
      </c>
      <c r="H6091" t="s">
        <v>42919</v>
      </c>
      <c r="I6091" t="s">
        <v>279</v>
      </c>
      <c r="J6091" t="s">
        <v>1340</v>
      </c>
      <c r="K6091" t="s">
        <v>191</v>
      </c>
      <c r="L6091" t="b">
        <v>0</v>
      </c>
      <c r="M6091">
        <v>608053.27022795461</v>
      </c>
      <c r="N6091">
        <v>737787.13810319046</v>
      </c>
      <c r="O6091">
        <v>764406.49436326232</v>
      </c>
      <c r="P6091">
        <v>887531.57167495182</v>
      </c>
      <c r="Q6091">
        <v>758389.20353430999</v>
      </c>
      <c r="R6091">
        <v>841845.42453937116</v>
      </c>
      <c r="S6091">
        <v>13377171.945015002</v>
      </c>
      <c r="T6091">
        <v>30987059.800333999</v>
      </c>
      <c r="U6091">
        <v>46628796.156158999</v>
      </c>
      <c r="V6091">
        <v>73665120.449020997</v>
      </c>
      <c r="W6091">
        <v>95557039.645323053</v>
      </c>
      <c r="X6091">
        <v>211303201.55938217</v>
      </c>
      <c r="Y6091">
        <v>22</v>
      </c>
      <c r="Z6091">
        <v>42</v>
      </c>
      <c r="AA6091">
        <v>61</v>
      </c>
      <c r="AB6091">
        <v>83</v>
      </c>
      <c r="AC6091">
        <v>126</v>
      </c>
      <c r="AD6091">
        <v>251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0.38029162438234815</v>
      </c>
      <c r="AL6091">
        <v>0.3764695357387744</v>
      </c>
    </row>
    <row r="6092" spans="1:38" x14ac:dyDescent="0.25">
      <c r="A6092" t="s">
        <v>42920</v>
      </c>
      <c r="B6092">
        <v>31576</v>
      </c>
      <c r="C6092" t="s">
        <v>42921</v>
      </c>
      <c r="D6092" t="s">
        <v>42922</v>
      </c>
      <c r="E6092" t="s">
        <v>42923</v>
      </c>
      <c r="F6092" t="s">
        <v>42924</v>
      </c>
      <c r="G6092" t="s">
        <v>42925</v>
      </c>
      <c r="H6092" t="s">
        <v>42926</v>
      </c>
      <c r="I6092" t="s">
        <v>77</v>
      </c>
      <c r="J6092" t="s">
        <v>11833</v>
      </c>
      <c r="K6092" t="s">
        <v>12010</v>
      </c>
      <c r="L6092" t="b">
        <v>0</v>
      </c>
      <c r="M6092">
        <v>201989344.06433052</v>
      </c>
      <c r="N6092">
        <v>161870521.72955123</v>
      </c>
      <c r="O6092">
        <v>145472753.99787971</v>
      </c>
      <c r="P6092">
        <v>140897673.44600326</v>
      </c>
      <c r="Q6092">
        <v>145852604.67832249</v>
      </c>
      <c r="R6092">
        <v>156650194.56118992</v>
      </c>
      <c r="S6092">
        <v>3837797537.22228</v>
      </c>
      <c r="T6092">
        <v>6636691390.9116001</v>
      </c>
      <c r="U6092">
        <v>8873837993.8706627</v>
      </c>
      <c r="V6092">
        <v>11694506896.01827</v>
      </c>
      <c r="W6092">
        <v>17794017770.755344</v>
      </c>
      <c r="X6092">
        <v>38535947862.052719</v>
      </c>
      <c r="Y6092">
        <v>19</v>
      </c>
      <c r="Z6092">
        <v>41</v>
      </c>
      <c r="AA6092">
        <v>61</v>
      </c>
      <c r="AB6092">
        <v>83</v>
      </c>
      <c r="AC6092">
        <v>122</v>
      </c>
      <c r="AD6092">
        <v>246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0.30054889890006675</v>
      </c>
      <c r="AL6092">
        <v>0.31003514848320218</v>
      </c>
    </row>
    <row r="6093" spans="1:38" x14ac:dyDescent="0.25">
      <c r="A6093" t="s">
        <v>42927</v>
      </c>
      <c r="B6093">
        <v>31577</v>
      </c>
      <c r="C6093" t="s">
        <v>42928</v>
      </c>
      <c r="D6093" t="s">
        <v>42929</v>
      </c>
      <c r="E6093" t="s">
        <v>42930</v>
      </c>
      <c r="F6093" t="s">
        <v>42931</v>
      </c>
      <c r="G6093" t="s">
        <v>42932</v>
      </c>
      <c r="H6093" t="s">
        <v>42933</v>
      </c>
      <c r="I6093" t="s">
        <v>8001</v>
      </c>
      <c r="J6093" t="s">
        <v>11833</v>
      </c>
      <c r="K6093" t="s">
        <v>12010</v>
      </c>
      <c r="L6093" t="b">
        <v>0</v>
      </c>
      <c r="M6093">
        <v>376695.69497859897</v>
      </c>
      <c r="N6093">
        <v>281921.31740800705</v>
      </c>
      <c r="O6093">
        <v>208476.37802160918</v>
      </c>
      <c r="P6093">
        <v>179191.75355962751</v>
      </c>
      <c r="Q6093">
        <v>168363.20201374061</v>
      </c>
      <c r="R6093">
        <v>479674.67928922456</v>
      </c>
      <c r="S6093">
        <v>7157218.2045933809</v>
      </c>
      <c r="T6093">
        <v>11558774.013728289</v>
      </c>
      <c r="U6093">
        <v>12717059.059318161</v>
      </c>
      <c r="V6093">
        <v>14872915.545449084</v>
      </c>
      <c r="W6093">
        <v>20540310.645676356</v>
      </c>
      <c r="X6093">
        <v>117999971.10514924</v>
      </c>
      <c r="Y6093">
        <v>19</v>
      </c>
      <c r="Z6093">
        <v>41</v>
      </c>
      <c r="AA6093">
        <v>61</v>
      </c>
      <c r="AB6093">
        <v>83</v>
      </c>
      <c r="AC6093">
        <v>122</v>
      </c>
      <c r="AD6093">
        <v>246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1.2586022341172238</v>
      </c>
      <c r="AL6093">
        <v>1.5341818108843714</v>
      </c>
    </row>
    <row r="6094" spans="1:38" x14ac:dyDescent="0.25">
      <c r="A6094" t="s">
        <v>42934</v>
      </c>
      <c r="B6094">
        <v>31580</v>
      </c>
      <c r="C6094" t="s">
        <v>42935</v>
      </c>
      <c r="D6094" t="s">
        <v>42936</v>
      </c>
      <c r="E6094" t="s">
        <v>42937</v>
      </c>
      <c r="F6094" t="s">
        <v>42938</v>
      </c>
      <c r="G6094" t="s">
        <v>42939</v>
      </c>
      <c r="H6094" t="s">
        <v>42940</v>
      </c>
      <c r="I6094" t="s">
        <v>2725</v>
      </c>
      <c r="J6094" t="s">
        <v>11833</v>
      </c>
      <c r="K6094" t="s">
        <v>12010</v>
      </c>
      <c r="L6094" t="b">
        <v>0</v>
      </c>
      <c r="M6094">
        <v>748783.19689663511</v>
      </c>
      <c r="N6094">
        <v>567558.75424884027</v>
      </c>
      <c r="O6094">
        <v>780220.669817299</v>
      </c>
      <c r="P6094">
        <v>940775.27723449608</v>
      </c>
      <c r="Q6094">
        <v>808766.25242307852</v>
      </c>
      <c r="R6094">
        <v>2136691.2595304758</v>
      </c>
      <c r="S6094">
        <v>14226880.741036067</v>
      </c>
      <c r="T6094">
        <v>23269908.92420245</v>
      </c>
      <c r="U6094">
        <v>47593460.85885524</v>
      </c>
      <c r="V6094">
        <v>78084348.010463178</v>
      </c>
      <c r="W6094">
        <v>98669482.795615584</v>
      </c>
      <c r="X6094">
        <v>525626049.84449703</v>
      </c>
      <c r="Y6094">
        <v>19</v>
      </c>
      <c r="Z6094">
        <v>38</v>
      </c>
      <c r="AA6094">
        <v>52</v>
      </c>
      <c r="AB6094">
        <v>74</v>
      </c>
      <c r="AC6094">
        <v>99</v>
      </c>
      <c r="AD6094">
        <v>218</v>
      </c>
      <c r="AE6094">
        <v>0</v>
      </c>
      <c r="AF6094">
        <v>3</v>
      </c>
      <c r="AG6094">
        <v>9</v>
      </c>
      <c r="AH6094">
        <v>9</v>
      </c>
      <c r="AI6094">
        <v>23</v>
      </c>
      <c r="AJ6094">
        <v>28</v>
      </c>
      <c r="AK6094">
        <v>0.75748216462552698</v>
      </c>
      <c r="AL6094">
        <v>0.40418808986295413</v>
      </c>
    </row>
    <row r="6095" spans="1:38" x14ac:dyDescent="0.25">
      <c r="A6095" t="s">
        <v>42941</v>
      </c>
      <c r="B6095">
        <v>31584</v>
      </c>
      <c r="C6095" t="s">
        <v>42942</v>
      </c>
      <c r="D6095" t="s">
        <v>42943</v>
      </c>
      <c r="E6095" t="s">
        <v>42944</v>
      </c>
      <c r="F6095" t="s">
        <v>42945</v>
      </c>
      <c r="G6095" t="s">
        <v>42946</v>
      </c>
      <c r="H6095" t="s">
        <v>42947</v>
      </c>
      <c r="I6095" t="s">
        <v>201</v>
      </c>
      <c r="J6095" t="s">
        <v>11833</v>
      </c>
      <c r="K6095" t="s">
        <v>12010</v>
      </c>
      <c r="L6095" t="b">
        <v>0</v>
      </c>
      <c r="M6095">
        <v>81753.489237748727</v>
      </c>
      <c r="N6095">
        <v>156404.03929930361</v>
      </c>
      <c r="O6095">
        <v>160892.31068775948</v>
      </c>
      <c r="P6095">
        <v>148330.90621604375</v>
      </c>
      <c r="Q6095">
        <v>161999.216899338</v>
      </c>
      <c r="R6095">
        <v>333197.36805014103</v>
      </c>
      <c r="S6095">
        <v>1553316.2955172257</v>
      </c>
      <c r="T6095">
        <v>6412565.6112714475</v>
      </c>
      <c r="U6095">
        <v>9814430.9519533291</v>
      </c>
      <c r="V6095">
        <v>12311465.21593163</v>
      </c>
      <c r="W6095">
        <v>19763904.461719237</v>
      </c>
      <c r="X6095">
        <v>81966552.540334687</v>
      </c>
      <c r="Y6095">
        <v>19</v>
      </c>
      <c r="Z6095">
        <v>41</v>
      </c>
      <c r="AA6095">
        <v>61</v>
      </c>
      <c r="AB6095">
        <v>83</v>
      </c>
      <c r="AC6095">
        <v>122</v>
      </c>
      <c r="AD6095">
        <v>245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0.40272070064127158</v>
      </c>
      <c r="AL6095">
        <v>0.35420084112349765</v>
      </c>
    </row>
    <row r="6096" spans="1:38" x14ac:dyDescent="0.25">
      <c r="A6096" t="s">
        <v>42948</v>
      </c>
      <c r="B6096">
        <v>31585</v>
      </c>
      <c r="C6096" t="s">
        <v>42949</v>
      </c>
      <c r="D6096" t="s">
        <v>42950</v>
      </c>
      <c r="E6096" t="s">
        <v>42951</v>
      </c>
      <c r="F6096" t="s">
        <v>42952</v>
      </c>
      <c r="G6096" t="s">
        <v>42953</v>
      </c>
      <c r="H6096" t="s">
        <v>42954</v>
      </c>
      <c r="I6096" t="s">
        <v>501</v>
      </c>
      <c r="J6096" t="s">
        <v>11833</v>
      </c>
      <c r="K6096" t="s">
        <v>12010</v>
      </c>
      <c r="L6096" t="b">
        <v>0</v>
      </c>
      <c r="M6096">
        <v>70568.159056410936</v>
      </c>
      <c r="N6096">
        <v>67589.060597514734</v>
      </c>
      <c r="O6096">
        <v>60743.400758768599</v>
      </c>
      <c r="P6096">
        <v>71845.835765521551</v>
      </c>
      <c r="Q6096">
        <v>88533.416562118233</v>
      </c>
      <c r="R6096">
        <v>416357.38421199284</v>
      </c>
      <c r="S6096">
        <v>1340795.0220718079</v>
      </c>
      <c r="T6096">
        <v>2771151.4844981041</v>
      </c>
      <c r="U6096">
        <v>3705347.4462848846</v>
      </c>
      <c r="V6096">
        <v>5963204.3685382893</v>
      </c>
      <c r="W6096">
        <v>10801076.820578424</v>
      </c>
      <c r="X6096">
        <v>102423916.51615024</v>
      </c>
      <c r="Y6096">
        <v>19</v>
      </c>
      <c r="Z6096">
        <v>41</v>
      </c>
      <c r="AA6096">
        <v>61</v>
      </c>
      <c r="AB6096">
        <v>83</v>
      </c>
      <c r="AC6096">
        <v>122</v>
      </c>
      <c r="AD6096">
        <v>246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0.47694468001747403</v>
      </c>
      <c r="AL6096">
        <v>0.31291470105663827</v>
      </c>
    </row>
    <row r="6097" spans="1:38" x14ac:dyDescent="0.25">
      <c r="A6097" t="s">
        <v>42955</v>
      </c>
      <c r="B6097">
        <v>31586</v>
      </c>
      <c r="C6097" t="s">
        <v>42956</v>
      </c>
      <c r="D6097" t="s">
        <v>42957</v>
      </c>
      <c r="E6097" t="s">
        <v>42958</v>
      </c>
      <c r="F6097" t="s">
        <v>42959</v>
      </c>
      <c r="G6097" t="s">
        <v>42960</v>
      </c>
      <c r="H6097" t="s">
        <v>42961</v>
      </c>
      <c r="I6097" t="s">
        <v>201</v>
      </c>
      <c r="J6097" t="s">
        <v>11833</v>
      </c>
      <c r="K6097" t="s">
        <v>12010</v>
      </c>
      <c r="L6097" t="b">
        <v>0</v>
      </c>
      <c r="M6097">
        <v>52850.325116523607</v>
      </c>
      <c r="N6097">
        <v>68772.17276200284</v>
      </c>
      <c r="O6097">
        <v>80697.337419213989</v>
      </c>
      <c r="P6097">
        <v>100886.23733554869</v>
      </c>
      <c r="Q6097">
        <v>115564.86263490991</v>
      </c>
      <c r="R6097">
        <v>247269.15965140608</v>
      </c>
      <c r="S6097">
        <v>1004156.1772139486</v>
      </c>
      <c r="T6097">
        <v>2819659.0832421165</v>
      </c>
      <c r="U6097">
        <v>4922537.5825720532</v>
      </c>
      <c r="V6097">
        <v>8373557.6988505414</v>
      </c>
      <c r="W6097">
        <v>14098913.241459008</v>
      </c>
      <c r="X6097">
        <v>60828213.274245895</v>
      </c>
      <c r="Y6097">
        <v>18</v>
      </c>
      <c r="Z6097">
        <v>40</v>
      </c>
      <c r="AA6097">
        <v>59</v>
      </c>
      <c r="AB6097">
        <v>81</v>
      </c>
      <c r="AC6097">
        <v>120</v>
      </c>
      <c r="AD6097">
        <v>244</v>
      </c>
      <c r="AE6097">
        <v>1</v>
      </c>
      <c r="AF6097">
        <v>1</v>
      </c>
      <c r="AG6097">
        <v>2</v>
      </c>
      <c r="AH6097">
        <v>2</v>
      </c>
      <c r="AI6097">
        <v>2</v>
      </c>
      <c r="AJ6097">
        <v>2</v>
      </c>
      <c r="AK6097">
        <v>0.17721235007330211</v>
      </c>
      <c r="AL6097">
        <v>0.15042721497125885</v>
      </c>
    </row>
    <row r="6098" spans="1:38" x14ac:dyDescent="0.25">
      <c r="A6098" t="s">
        <v>42962</v>
      </c>
      <c r="B6098">
        <v>31587</v>
      </c>
      <c r="C6098" t="s">
        <v>42963</v>
      </c>
      <c r="D6098" t="s">
        <v>42964</v>
      </c>
      <c r="E6098" t="s">
        <v>42965</v>
      </c>
      <c r="F6098" t="s">
        <v>42966</v>
      </c>
      <c r="G6098" t="s">
        <v>42967</v>
      </c>
      <c r="H6098" t="s">
        <v>42968</v>
      </c>
      <c r="I6098" t="s">
        <v>248</v>
      </c>
      <c r="J6098" t="s">
        <v>11833</v>
      </c>
      <c r="K6098" t="s">
        <v>12010</v>
      </c>
      <c r="L6098" t="b">
        <v>0</v>
      </c>
      <c r="M6098">
        <v>120684.63461503551</v>
      </c>
      <c r="N6098">
        <v>128540.53003456078</v>
      </c>
      <c r="O6098">
        <v>163208.81953207214</v>
      </c>
      <c r="P6098">
        <v>230978.01013275617</v>
      </c>
      <c r="Q6098">
        <v>215040.41237497103</v>
      </c>
      <c r="R6098">
        <v>765650.08786684414</v>
      </c>
      <c r="S6098">
        <v>2293008.0576856746</v>
      </c>
      <c r="T6098">
        <v>5270161.7314169919</v>
      </c>
      <c r="U6098">
        <v>9955737.9914564006</v>
      </c>
      <c r="V6098">
        <v>19171174.841018762</v>
      </c>
      <c r="W6098">
        <v>26234930.309746467</v>
      </c>
      <c r="X6098">
        <v>188349921.61524367</v>
      </c>
      <c r="Y6098">
        <v>19</v>
      </c>
      <c r="Z6098">
        <v>41</v>
      </c>
      <c r="AA6098">
        <v>61</v>
      </c>
      <c r="AB6098">
        <v>83</v>
      </c>
      <c r="AC6098">
        <v>122</v>
      </c>
      <c r="AD6098">
        <v>246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0.83731161964702083</v>
      </c>
      <c r="AL6098">
        <v>0.49642577046736869</v>
      </c>
    </row>
    <row r="6099" spans="1:38" x14ac:dyDescent="0.25">
      <c r="A6099" t="s">
        <v>42969</v>
      </c>
      <c r="B6099">
        <v>31590</v>
      </c>
      <c r="C6099" t="s">
        <v>42970</v>
      </c>
      <c r="D6099" t="s">
        <v>42971</v>
      </c>
      <c r="E6099" t="s">
        <v>42972</v>
      </c>
      <c r="F6099" t="s">
        <v>42973</v>
      </c>
      <c r="G6099" t="s">
        <v>42974</v>
      </c>
      <c r="H6099" t="s">
        <v>42975</v>
      </c>
      <c r="I6099" t="s">
        <v>302</v>
      </c>
      <c r="J6099" t="s">
        <v>11833</v>
      </c>
      <c r="K6099" t="s">
        <v>12010</v>
      </c>
      <c r="L6099" t="b">
        <v>0</v>
      </c>
      <c r="M6099">
        <v>206306.56018442204</v>
      </c>
      <c r="N6099">
        <v>229149.74528368318</v>
      </c>
      <c r="O6099">
        <v>385369.78128221369</v>
      </c>
      <c r="P6099">
        <v>336996.4409911696</v>
      </c>
      <c r="Q6099">
        <v>398249.10024632281</v>
      </c>
      <c r="R6099">
        <v>595630.86391198495</v>
      </c>
      <c r="S6099">
        <v>3919824.6435040184</v>
      </c>
      <c r="T6099">
        <v>9395139.55663101</v>
      </c>
      <c r="U6099">
        <v>23507556.658215035</v>
      </c>
      <c r="V6099">
        <v>27970704.602267079</v>
      </c>
      <c r="W6099">
        <v>48586390.230051383</v>
      </c>
      <c r="X6099">
        <v>146525192.52234828</v>
      </c>
      <c r="Y6099">
        <v>19</v>
      </c>
      <c r="Z6099">
        <v>41</v>
      </c>
      <c r="AA6099">
        <v>61</v>
      </c>
      <c r="AB6099">
        <v>83</v>
      </c>
      <c r="AC6099">
        <v>122</v>
      </c>
      <c r="AD6099">
        <v>246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0.48475198402556902</v>
      </c>
      <c r="AL6099">
        <v>0.48661205412143665</v>
      </c>
    </row>
    <row r="6100" spans="1:38" x14ac:dyDescent="0.25">
      <c r="A6100" t="s">
        <v>42976</v>
      </c>
      <c r="B6100">
        <v>31591</v>
      </c>
      <c r="C6100" t="s">
        <v>42977</v>
      </c>
      <c r="D6100" t="s">
        <v>42978</v>
      </c>
      <c r="E6100" t="s">
        <v>42979</v>
      </c>
      <c r="F6100" t="s">
        <v>42980</v>
      </c>
      <c r="G6100" t="s">
        <v>42981</v>
      </c>
      <c r="H6100" t="s">
        <v>42982</v>
      </c>
      <c r="I6100" t="s">
        <v>201</v>
      </c>
      <c r="J6100" t="s">
        <v>11833</v>
      </c>
      <c r="K6100" t="s">
        <v>11834</v>
      </c>
      <c r="L6100" t="b">
        <v>0</v>
      </c>
      <c r="M6100">
        <v>361053.95960223273</v>
      </c>
      <c r="N6100">
        <v>462648.31654138246</v>
      </c>
      <c r="O6100">
        <v>601205.7924899084</v>
      </c>
      <c r="P6100">
        <v>634966.42709521437</v>
      </c>
      <c r="Q6100">
        <v>663404.49474207242</v>
      </c>
      <c r="R6100">
        <v>1504663.9953649857</v>
      </c>
      <c r="S6100">
        <v>6860025.2324424218</v>
      </c>
      <c r="T6100">
        <v>18968580.978196681</v>
      </c>
      <c r="U6100">
        <v>36673553.341884412</v>
      </c>
      <c r="V6100">
        <v>52702213.448902793</v>
      </c>
      <c r="W6100">
        <v>80935348.358532831</v>
      </c>
      <c r="X6100">
        <v>370147342.85978645</v>
      </c>
      <c r="Y6100">
        <v>19</v>
      </c>
      <c r="Z6100">
        <v>41</v>
      </c>
      <c r="AA6100">
        <v>61</v>
      </c>
      <c r="AB6100">
        <v>83</v>
      </c>
      <c r="AC6100">
        <v>122</v>
      </c>
      <c r="AD6100">
        <v>246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0.55524090558277583</v>
      </c>
      <c r="AL6100">
        <v>0.52452996422301723</v>
      </c>
    </row>
    <row r="6101" spans="1:38" x14ac:dyDescent="0.25">
      <c r="A6101" t="s">
        <v>42983</v>
      </c>
      <c r="B6101">
        <v>31597</v>
      </c>
      <c r="C6101" t="s">
        <v>42984</v>
      </c>
      <c r="D6101" t="s">
        <v>42985</v>
      </c>
      <c r="E6101" t="s">
        <v>42986</v>
      </c>
      <c r="F6101" t="s">
        <v>42987</v>
      </c>
      <c r="G6101" t="s">
        <v>42988</v>
      </c>
      <c r="H6101" t="s">
        <v>42989</v>
      </c>
      <c r="I6101" t="s">
        <v>859</v>
      </c>
      <c r="J6101" t="s">
        <v>11833</v>
      </c>
      <c r="K6101" t="s">
        <v>12010</v>
      </c>
      <c r="L6101" t="b">
        <v>0</v>
      </c>
      <c r="M6101">
        <v>51149.986888765845</v>
      </c>
      <c r="N6101">
        <v>68570.235846491138</v>
      </c>
      <c r="O6101">
        <v>69109.746087581647</v>
      </c>
      <c r="P6101">
        <v>61635.005926243481</v>
      </c>
      <c r="Q6101">
        <v>58454.885556703128</v>
      </c>
      <c r="R6101">
        <v>73652.870734166529</v>
      </c>
      <c r="S6101">
        <v>971849.7508865511</v>
      </c>
      <c r="T6101">
        <v>2811379.6697061365</v>
      </c>
      <c r="U6101">
        <v>4215694.5113424808</v>
      </c>
      <c r="V6101">
        <v>5115705.4918782087</v>
      </c>
      <c r="W6101">
        <v>7131496.0379177816</v>
      </c>
      <c r="X6101">
        <v>18118606.200604968</v>
      </c>
      <c r="Y6101">
        <v>19</v>
      </c>
      <c r="Z6101">
        <v>39</v>
      </c>
      <c r="AA6101">
        <v>57</v>
      </c>
      <c r="AB6101">
        <v>76</v>
      </c>
      <c r="AC6101">
        <v>112</v>
      </c>
      <c r="AD6101">
        <v>230</v>
      </c>
      <c r="AE6101">
        <v>0</v>
      </c>
      <c r="AF6101">
        <v>2</v>
      </c>
      <c r="AG6101">
        <v>4</v>
      </c>
      <c r="AH6101">
        <v>7</v>
      </c>
      <c r="AI6101">
        <v>10</v>
      </c>
      <c r="AJ6101">
        <v>16</v>
      </c>
      <c r="AK6101">
        <v>0.19309524607223646</v>
      </c>
      <c r="AL6101">
        <v>0.1732041835495586</v>
      </c>
    </row>
    <row r="6102" spans="1:38" x14ac:dyDescent="0.25">
      <c r="A6102" t="s">
        <v>42990</v>
      </c>
      <c r="B6102">
        <v>31599</v>
      </c>
      <c r="C6102" t="s">
        <v>42991</v>
      </c>
      <c r="D6102" t="s">
        <v>42992</v>
      </c>
      <c r="E6102" t="s">
        <v>42993</v>
      </c>
      <c r="F6102" t="s">
        <v>42994</v>
      </c>
      <c r="G6102" t="s">
        <v>42995</v>
      </c>
      <c r="H6102" t="s">
        <v>42996</v>
      </c>
      <c r="I6102" t="s">
        <v>201</v>
      </c>
      <c r="J6102" t="s">
        <v>11833</v>
      </c>
      <c r="K6102" t="s">
        <v>12010</v>
      </c>
      <c r="L6102" t="b">
        <v>0</v>
      </c>
      <c r="M6102">
        <v>397673.59112112172</v>
      </c>
      <c r="N6102">
        <v>354173.05997704872</v>
      </c>
      <c r="O6102">
        <v>286928.37929014344</v>
      </c>
      <c r="P6102">
        <v>310431.21224806528</v>
      </c>
      <c r="Q6102">
        <v>315578.80582145794</v>
      </c>
      <c r="R6102">
        <v>437914.8874867172</v>
      </c>
      <c r="S6102">
        <v>7555798.2313013123</v>
      </c>
      <c r="T6102">
        <v>14521095.459058998</v>
      </c>
      <c r="U6102">
        <v>17502631.136698749</v>
      </c>
      <c r="V6102">
        <v>25765790.61658942</v>
      </c>
      <c r="W6102">
        <v>38500614.310217865</v>
      </c>
      <c r="X6102">
        <v>107727062.32173243</v>
      </c>
      <c r="Y6102">
        <v>19</v>
      </c>
      <c r="Z6102">
        <v>41</v>
      </c>
      <c r="AA6102">
        <v>61</v>
      </c>
      <c r="AB6102">
        <v>83</v>
      </c>
      <c r="AC6102">
        <v>122</v>
      </c>
      <c r="AD6102">
        <v>246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0.40202404482034237</v>
      </c>
      <c r="AL6102">
        <v>0.40926237314820463</v>
      </c>
    </row>
    <row r="6103" spans="1:38" x14ac:dyDescent="0.25">
      <c r="A6103" t="s">
        <v>42997</v>
      </c>
      <c r="B6103">
        <v>31603</v>
      </c>
      <c r="C6103" t="s">
        <v>42998</v>
      </c>
      <c r="D6103" t="s">
        <v>42999</v>
      </c>
      <c r="E6103" t="s">
        <v>43000</v>
      </c>
      <c r="F6103" t="s">
        <v>43001</v>
      </c>
      <c r="G6103" t="s">
        <v>43002</v>
      </c>
      <c r="H6103" t="s">
        <v>43003</v>
      </c>
      <c r="I6103" t="s">
        <v>952</v>
      </c>
      <c r="J6103" t="s">
        <v>11833</v>
      </c>
      <c r="K6103" t="s">
        <v>12010</v>
      </c>
      <c r="L6103" t="b">
        <v>0</v>
      </c>
      <c r="M6103">
        <v>385241.65489613352</v>
      </c>
      <c r="N6103">
        <v>258642.42037496495</v>
      </c>
      <c r="O6103">
        <v>223678.3281462281</v>
      </c>
      <c r="P6103">
        <v>241036.54714391826</v>
      </c>
      <c r="Q6103">
        <v>377069.46954515157</v>
      </c>
      <c r="R6103">
        <v>428579.97895599727</v>
      </c>
      <c r="S6103">
        <v>7319591.4430265371</v>
      </c>
      <c r="T6103">
        <v>10604339.235373562</v>
      </c>
      <c r="U6103">
        <v>13644378.016919915</v>
      </c>
      <c r="V6103">
        <v>20006033.412945215</v>
      </c>
      <c r="W6103">
        <v>46002475.284508489</v>
      </c>
      <c r="X6103">
        <v>105430674.82317533</v>
      </c>
      <c r="Y6103">
        <v>19</v>
      </c>
      <c r="Z6103">
        <v>41</v>
      </c>
      <c r="AA6103">
        <v>61</v>
      </c>
      <c r="AB6103">
        <v>83</v>
      </c>
      <c r="AC6103">
        <v>122</v>
      </c>
      <c r="AD6103">
        <v>246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0.45854622303635517</v>
      </c>
      <c r="AL6103">
        <v>0.46762080995550315</v>
      </c>
    </row>
    <row r="6104" spans="1:38" x14ac:dyDescent="0.25">
      <c r="A6104" t="s">
        <v>43004</v>
      </c>
      <c r="B6104">
        <v>31606</v>
      </c>
      <c r="C6104" t="s">
        <v>43005</v>
      </c>
      <c r="D6104" t="s">
        <v>43006</v>
      </c>
      <c r="E6104" t="s">
        <v>43007</v>
      </c>
      <c r="F6104" t="s">
        <v>43008</v>
      </c>
      <c r="G6104" t="s">
        <v>43009</v>
      </c>
      <c r="H6104" t="s">
        <v>43010</v>
      </c>
      <c r="I6104" t="s">
        <v>496</v>
      </c>
      <c r="J6104" t="s">
        <v>11833</v>
      </c>
      <c r="K6104" t="s">
        <v>12010</v>
      </c>
      <c r="L6104" t="b">
        <v>0</v>
      </c>
      <c r="M6104">
        <v>76119.615441440896</v>
      </c>
      <c r="N6104">
        <v>103222.18944179534</v>
      </c>
      <c r="O6104">
        <v>87821.056537948316</v>
      </c>
      <c r="P6104">
        <v>123725.86416572763</v>
      </c>
      <c r="Q6104">
        <v>208161.92443871024</v>
      </c>
      <c r="R6104">
        <v>656724.32069605344</v>
      </c>
      <c r="S6104">
        <v>1446272.6933873771</v>
      </c>
      <c r="T6104">
        <v>4232109.7671136092</v>
      </c>
      <c r="U6104">
        <v>5357084.4488148475</v>
      </c>
      <c r="V6104">
        <v>10269246.725755394</v>
      </c>
      <c r="W6104">
        <v>25395754.78152265</v>
      </c>
      <c r="X6104">
        <v>161554182.89122915</v>
      </c>
      <c r="Y6104">
        <v>19</v>
      </c>
      <c r="Z6104">
        <v>41</v>
      </c>
      <c r="AA6104">
        <v>61</v>
      </c>
      <c r="AB6104">
        <v>83</v>
      </c>
      <c r="AC6104">
        <v>122</v>
      </c>
      <c r="AD6104">
        <v>246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0.59524590942934152</v>
      </c>
      <c r="AL6104">
        <v>0.38989718755158859</v>
      </c>
    </row>
    <row r="6105" spans="1:38" x14ac:dyDescent="0.25">
      <c r="A6105" t="s">
        <v>43011</v>
      </c>
      <c r="B6105">
        <v>31617</v>
      </c>
      <c r="C6105" t="s">
        <v>120</v>
      </c>
      <c r="D6105" t="s">
        <v>121</v>
      </c>
      <c r="E6105" t="s">
        <v>122</v>
      </c>
      <c r="F6105" t="s">
        <v>43012</v>
      </c>
      <c r="G6105" t="s">
        <v>43013</v>
      </c>
      <c r="H6105" t="s">
        <v>123</v>
      </c>
      <c r="I6105" t="s">
        <v>72</v>
      </c>
      <c r="J6105" t="s">
        <v>1340</v>
      </c>
      <c r="K6105" t="s">
        <v>71</v>
      </c>
      <c r="L6105" t="b">
        <v>0</v>
      </c>
      <c r="M6105">
        <v>7458839.2495967736</v>
      </c>
      <c r="N6105">
        <v>5961587.425023864</v>
      </c>
      <c r="O6105">
        <v>5378540.9151285235</v>
      </c>
      <c r="P6105">
        <v>5365366.8708000826</v>
      </c>
      <c r="Q6105">
        <v>5831013.9043248277</v>
      </c>
      <c r="R6105">
        <v>6566806.7174791647</v>
      </c>
      <c r="S6105">
        <v>164094463.49112901</v>
      </c>
      <c r="T6105">
        <v>262309846.70105001</v>
      </c>
      <c r="U6105">
        <v>338848077.65309697</v>
      </c>
      <c r="V6105">
        <v>456056184.01800704</v>
      </c>
      <c r="W6105">
        <v>746369779.75357795</v>
      </c>
      <c r="X6105">
        <v>1667968906.2397079</v>
      </c>
      <c r="Y6105">
        <v>22</v>
      </c>
      <c r="Z6105">
        <v>44</v>
      </c>
      <c r="AA6105">
        <v>63</v>
      </c>
      <c r="AB6105">
        <v>85</v>
      </c>
      <c r="AC6105">
        <v>128</v>
      </c>
      <c r="AD6105">
        <v>254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0.22965248083471423</v>
      </c>
      <c r="AL6105">
        <v>0.23644877558901789</v>
      </c>
    </row>
    <row r="6106" spans="1:38" x14ac:dyDescent="0.25">
      <c r="A6106" t="s">
        <v>43014</v>
      </c>
      <c r="B6106">
        <v>31618</v>
      </c>
      <c r="C6106" t="s">
        <v>43015</v>
      </c>
      <c r="D6106" t="s">
        <v>43016</v>
      </c>
      <c r="E6106" t="s">
        <v>43017</v>
      </c>
      <c r="F6106" t="s">
        <v>43018</v>
      </c>
      <c r="G6106" t="s">
        <v>43019</v>
      </c>
      <c r="H6106" t="s">
        <v>43020</v>
      </c>
      <c r="I6106" t="s">
        <v>1876</v>
      </c>
      <c r="J6106" t="s">
        <v>1340</v>
      </c>
      <c r="K6106" t="s">
        <v>71</v>
      </c>
      <c r="L6106" t="b">
        <v>0</v>
      </c>
      <c r="M6106">
        <v>2351418.9111730959</v>
      </c>
      <c r="N6106">
        <v>2271028.2497133063</v>
      </c>
      <c r="O6106">
        <v>2262750.6775081297</v>
      </c>
      <c r="P6106">
        <v>2170216.0201122053</v>
      </c>
      <c r="Q6106">
        <v>2334982.7541006496</v>
      </c>
      <c r="R6106">
        <v>2165349.1645959974</v>
      </c>
      <c r="S6106">
        <v>51731216.045808107</v>
      </c>
      <c r="T6106">
        <v>99925242.987385482</v>
      </c>
      <c r="U6106">
        <v>142553292.68301219</v>
      </c>
      <c r="V6106">
        <v>184468361.70953745</v>
      </c>
      <c r="W6106">
        <v>298877792.52488315</v>
      </c>
      <c r="X6106">
        <v>549998687.8073833</v>
      </c>
      <c r="Y6106">
        <v>22</v>
      </c>
      <c r="Z6106">
        <v>44</v>
      </c>
      <c r="AA6106">
        <v>63</v>
      </c>
      <c r="AB6106">
        <v>85</v>
      </c>
      <c r="AC6106">
        <v>128</v>
      </c>
      <c r="AD6106">
        <v>254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0.26170283122775911</v>
      </c>
      <c r="AL6106">
        <v>0.26332317668693578</v>
      </c>
    </row>
    <row r="6107" spans="1:38" x14ac:dyDescent="0.25">
      <c r="A6107" t="s">
        <v>43021</v>
      </c>
      <c r="B6107">
        <v>31620</v>
      </c>
      <c r="C6107" t="s">
        <v>43022</v>
      </c>
      <c r="D6107" t="s">
        <v>43023</v>
      </c>
      <c r="E6107" t="s">
        <v>43024</v>
      </c>
      <c r="F6107" t="s">
        <v>43025</v>
      </c>
      <c r="G6107" t="s">
        <v>43026</v>
      </c>
      <c r="H6107" t="s">
        <v>43027</v>
      </c>
      <c r="I6107" t="s">
        <v>425</v>
      </c>
      <c r="J6107" t="s">
        <v>1340</v>
      </c>
      <c r="K6107" t="s">
        <v>90</v>
      </c>
      <c r="L6107" t="b">
        <v>0</v>
      </c>
      <c r="M6107">
        <v>4234765.0929801594</v>
      </c>
      <c r="N6107">
        <v>4485572.6492156945</v>
      </c>
      <c r="O6107">
        <v>3963568.343087805</v>
      </c>
      <c r="P6107">
        <v>3672464.3731796769</v>
      </c>
      <c r="Q6107">
        <v>3261740.6474088989</v>
      </c>
      <c r="R6107">
        <v>3189117.8208324378</v>
      </c>
      <c r="S6107">
        <v>93164832.045563504</v>
      </c>
      <c r="T6107">
        <v>192879623.91627488</v>
      </c>
      <c r="U6107">
        <v>245741237.2714439</v>
      </c>
      <c r="V6107">
        <v>308487007.34709287</v>
      </c>
      <c r="W6107">
        <v>414241062.22093016</v>
      </c>
      <c r="X6107">
        <v>810035926.49143922</v>
      </c>
      <c r="Y6107">
        <v>22</v>
      </c>
      <c r="Z6107">
        <v>43</v>
      </c>
      <c r="AA6107">
        <v>62</v>
      </c>
      <c r="AB6107">
        <v>84</v>
      </c>
      <c r="AC6107">
        <v>127</v>
      </c>
      <c r="AD6107">
        <v>254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0.26226776040494737</v>
      </c>
      <c r="AL6107">
        <v>0.28570806426503143</v>
      </c>
    </row>
    <row r="6108" spans="1:38" x14ac:dyDescent="0.25">
      <c r="A6108" t="s">
        <v>43028</v>
      </c>
      <c r="B6108">
        <v>31621</v>
      </c>
      <c r="C6108" t="s">
        <v>43029</v>
      </c>
      <c r="D6108" t="s">
        <v>43030</v>
      </c>
      <c r="E6108" t="s">
        <v>43031</v>
      </c>
      <c r="F6108" t="s">
        <v>43032</v>
      </c>
      <c r="G6108" t="s">
        <v>43033</v>
      </c>
      <c r="H6108" t="s">
        <v>43034</v>
      </c>
      <c r="I6108" t="s">
        <v>177</v>
      </c>
      <c r="J6108" t="s">
        <v>1340</v>
      </c>
      <c r="K6108" t="s">
        <v>90</v>
      </c>
      <c r="L6108" t="b">
        <v>0</v>
      </c>
      <c r="M6108">
        <v>4947992.8375610914</v>
      </c>
      <c r="N6108">
        <v>4897471.7585366732</v>
      </c>
      <c r="O6108">
        <v>4262163.6923452895</v>
      </c>
      <c r="P6108">
        <v>4213579.3519085841</v>
      </c>
      <c r="Q6108">
        <v>3885468.6591738737</v>
      </c>
      <c r="R6108">
        <v>3609588.6406216915</v>
      </c>
      <c r="S6108">
        <v>108855842.42634401</v>
      </c>
      <c r="T6108">
        <v>210591285.61707693</v>
      </c>
      <c r="U6108">
        <v>264254148.92540795</v>
      </c>
      <c r="V6108">
        <v>353940665.56032109</v>
      </c>
      <c r="W6108">
        <v>493454519.71508199</v>
      </c>
      <c r="X6108">
        <v>916835514.71790969</v>
      </c>
      <c r="Y6108">
        <v>22</v>
      </c>
      <c r="Z6108">
        <v>43</v>
      </c>
      <c r="AA6108">
        <v>62</v>
      </c>
      <c r="AB6108">
        <v>84</v>
      </c>
      <c r="AC6108">
        <v>127</v>
      </c>
      <c r="AD6108">
        <v>254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0.32572142219809308</v>
      </c>
      <c r="AL6108">
        <v>0.35399966779128944</v>
      </c>
    </row>
    <row r="6109" spans="1:38" x14ac:dyDescent="0.25">
      <c r="A6109" t="s">
        <v>43035</v>
      </c>
      <c r="B6109">
        <v>31629</v>
      </c>
      <c r="C6109" t="s">
        <v>43036</v>
      </c>
      <c r="D6109" t="s">
        <v>43037</v>
      </c>
      <c r="E6109" t="s">
        <v>43038</v>
      </c>
      <c r="F6109" t="s">
        <v>43039</v>
      </c>
      <c r="G6109" t="s">
        <v>43040</v>
      </c>
      <c r="H6109" t="s">
        <v>43041</v>
      </c>
      <c r="I6109" t="s">
        <v>763</v>
      </c>
      <c r="J6109" t="s">
        <v>1340</v>
      </c>
      <c r="K6109" t="s">
        <v>90</v>
      </c>
      <c r="L6109" t="b">
        <v>0</v>
      </c>
      <c r="M6109">
        <v>2446946.1780002732</v>
      </c>
      <c r="N6109">
        <v>2833424.0676618377</v>
      </c>
      <c r="O6109">
        <v>2795343.3131358703</v>
      </c>
      <c r="P6109">
        <v>2928787.0470116772</v>
      </c>
      <c r="Q6109">
        <v>2760592.9461127403</v>
      </c>
      <c r="R6109">
        <v>2846340.359407709</v>
      </c>
      <c r="S6109">
        <v>53832815.916006006</v>
      </c>
      <c r="T6109">
        <v>121837234.90945902</v>
      </c>
      <c r="U6109">
        <v>173311285.41442394</v>
      </c>
      <c r="V6109">
        <v>246018111.94898087</v>
      </c>
      <c r="W6109">
        <v>350595304.15631801</v>
      </c>
      <c r="X6109">
        <v>722970451.28955805</v>
      </c>
      <c r="Y6109">
        <v>22</v>
      </c>
      <c r="Z6109">
        <v>43</v>
      </c>
      <c r="AA6109">
        <v>62</v>
      </c>
      <c r="AB6109">
        <v>84</v>
      </c>
      <c r="AC6109">
        <v>127</v>
      </c>
      <c r="AD6109">
        <v>254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0.34755807268877092</v>
      </c>
      <c r="AL6109">
        <v>0.33541671956157121</v>
      </c>
    </row>
    <row r="6110" spans="1:38" x14ac:dyDescent="0.25">
      <c r="A6110" t="s">
        <v>43042</v>
      </c>
      <c r="B6110">
        <v>31630</v>
      </c>
      <c r="C6110" t="s">
        <v>43043</v>
      </c>
      <c r="D6110" t="s">
        <v>43044</v>
      </c>
      <c r="E6110" t="s">
        <v>43045</v>
      </c>
      <c r="F6110" t="s">
        <v>43046</v>
      </c>
      <c r="G6110" t="s">
        <v>43047</v>
      </c>
      <c r="H6110" t="s">
        <v>43048</v>
      </c>
      <c r="I6110" t="s">
        <v>957</v>
      </c>
      <c r="J6110" t="s">
        <v>1340</v>
      </c>
      <c r="K6110" t="s">
        <v>90</v>
      </c>
      <c r="L6110" t="b">
        <v>0</v>
      </c>
      <c r="M6110">
        <v>5659215.5626050001</v>
      </c>
      <c r="N6110">
        <v>7273677.4855264425</v>
      </c>
      <c r="O6110">
        <v>7163240.294449402</v>
      </c>
      <c r="P6110">
        <v>7827909.0103023537</v>
      </c>
      <c r="Q6110">
        <v>7500977.5050610444</v>
      </c>
      <c r="R6110">
        <v>7515883.6586029753</v>
      </c>
      <c r="S6110">
        <v>124502742.37731001</v>
      </c>
      <c r="T6110">
        <v>312768131.87763703</v>
      </c>
      <c r="U6110">
        <v>444120898.25586295</v>
      </c>
      <c r="V6110">
        <v>657544356.86539769</v>
      </c>
      <c r="W6110">
        <v>952624143.14275265</v>
      </c>
      <c r="X6110">
        <v>1909034449.2851558</v>
      </c>
      <c r="Y6110">
        <v>22</v>
      </c>
      <c r="Z6110">
        <v>43</v>
      </c>
      <c r="AA6110">
        <v>62</v>
      </c>
      <c r="AB6110">
        <v>84</v>
      </c>
      <c r="AC6110">
        <v>127</v>
      </c>
      <c r="AD6110">
        <v>254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0.31732694467872058</v>
      </c>
      <c r="AL6110">
        <v>0.33315020531567274</v>
      </c>
    </row>
    <row r="6111" spans="1:38" x14ac:dyDescent="0.25">
      <c r="A6111" t="s">
        <v>43049</v>
      </c>
      <c r="B6111">
        <v>31631</v>
      </c>
      <c r="C6111" t="s">
        <v>43050</v>
      </c>
      <c r="D6111" t="s">
        <v>43051</v>
      </c>
      <c r="E6111" t="s">
        <v>43052</v>
      </c>
      <c r="F6111" t="s">
        <v>43053</v>
      </c>
      <c r="G6111" t="s">
        <v>43054</v>
      </c>
      <c r="H6111" t="s">
        <v>43055</v>
      </c>
      <c r="I6111" t="s">
        <v>9519</v>
      </c>
      <c r="J6111" t="s">
        <v>11768</v>
      </c>
      <c r="K6111" t="s">
        <v>11769</v>
      </c>
      <c r="L6111" t="b">
        <v>0</v>
      </c>
      <c r="M6111">
        <v>5683636.4572007749</v>
      </c>
      <c r="N6111">
        <v>3970502.9866319555</v>
      </c>
      <c r="O6111">
        <v>3300920.4394404399</v>
      </c>
      <c r="P6111">
        <v>2908014.4398293975</v>
      </c>
      <c r="Q6111">
        <v>2955942.1663921908</v>
      </c>
      <c r="R6111">
        <v>3318768.2136342553</v>
      </c>
      <c r="S6111">
        <v>119356365.60121627</v>
      </c>
      <c r="T6111">
        <v>162790622.45191017</v>
      </c>
      <c r="U6111">
        <v>201356146.80586684</v>
      </c>
      <c r="V6111">
        <v>235549169.62618119</v>
      </c>
      <c r="W6111">
        <v>354713059.96706289</v>
      </c>
      <c r="X6111">
        <v>813098212.34039259</v>
      </c>
      <c r="Y6111">
        <v>21</v>
      </c>
      <c r="Z6111">
        <v>41</v>
      </c>
      <c r="AA6111">
        <v>61</v>
      </c>
      <c r="AB6111">
        <v>81</v>
      </c>
      <c r="AC6111">
        <v>120</v>
      </c>
      <c r="AD6111">
        <v>245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0.25852427482015539</v>
      </c>
      <c r="AL6111">
        <v>0.27585434838693662</v>
      </c>
    </row>
    <row r="6112" spans="1:38" x14ac:dyDescent="0.25">
      <c r="A6112" t="s">
        <v>43056</v>
      </c>
      <c r="B6112">
        <v>31632</v>
      </c>
      <c r="C6112" t="s">
        <v>43057</v>
      </c>
      <c r="D6112" t="s">
        <v>43058</v>
      </c>
      <c r="E6112" t="s">
        <v>43059</v>
      </c>
      <c r="F6112" t="s">
        <v>43060</v>
      </c>
      <c r="G6112" t="s">
        <v>43061</v>
      </c>
      <c r="H6112" t="s">
        <v>43062</v>
      </c>
      <c r="I6112" t="s">
        <v>128</v>
      </c>
      <c r="J6112" t="s">
        <v>11768</v>
      </c>
      <c r="K6112" t="s">
        <v>11769</v>
      </c>
      <c r="L6112" t="b">
        <v>0</v>
      </c>
      <c r="M6112">
        <v>1431855.4734177487</v>
      </c>
      <c r="N6112">
        <v>1512019.4177969845</v>
      </c>
      <c r="O6112">
        <v>1703860.6167718447</v>
      </c>
      <c r="P6112">
        <v>1826281.4236051461</v>
      </c>
      <c r="Q6112">
        <v>2078461.7533745789</v>
      </c>
      <c r="R6112">
        <v>3006879.7857196629</v>
      </c>
      <c r="S6112">
        <v>30068964.941772722</v>
      </c>
      <c r="T6112">
        <v>61992796.129676364</v>
      </c>
      <c r="U6112">
        <v>103935497.62308252</v>
      </c>
      <c r="V6112">
        <v>147928795.31201684</v>
      </c>
      <c r="W6112">
        <v>249415410.40494946</v>
      </c>
      <c r="X6112">
        <v>736685547.50131738</v>
      </c>
      <c r="Y6112">
        <v>21</v>
      </c>
      <c r="Z6112">
        <v>41</v>
      </c>
      <c r="AA6112">
        <v>61</v>
      </c>
      <c r="AB6112">
        <v>81</v>
      </c>
      <c r="AC6112">
        <v>120</v>
      </c>
      <c r="AD6112">
        <v>245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0.35187024464583117</v>
      </c>
      <c r="AL6112">
        <v>0.39472568175010886</v>
      </c>
    </row>
    <row r="6113" spans="1:38" x14ac:dyDescent="0.25">
      <c r="A6113" t="s">
        <v>43063</v>
      </c>
      <c r="B6113">
        <v>31640</v>
      </c>
      <c r="C6113" t="s">
        <v>43064</v>
      </c>
      <c r="D6113" t="s">
        <v>43065</v>
      </c>
      <c r="E6113" t="s">
        <v>43066</v>
      </c>
      <c r="F6113" t="s">
        <v>43067</v>
      </c>
      <c r="G6113" t="s">
        <v>43068</v>
      </c>
      <c r="H6113" t="s">
        <v>43069</v>
      </c>
      <c r="I6113" t="s">
        <v>957</v>
      </c>
      <c r="J6113" t="s">
        <v>11768</v>
      </c>
      <c r="K6113" t="s">
        <v>11769</v>
      </c>
      <c r="L6113" t="b">
        <v>0</v>
      </c>
      <c r="M6113">
        <v>2336851.9788508466</v>
      </c>
      <c r="N6113">
        <v>2030853.3176042775</v>
      </c>
      <c r="O6113">
        <v>2315437.5837306441</v>
      </c>
      <c r="P6113">
        <v>2330698.8560282108</v>
      </c>
      <c r="Q6113">
        <v>2362294.5926774559</v>
      </c>
      <c r="R6113">
        <v>2694697.6944919727</v>
      </c>
      <c r="S6113">
        <v>49073891.555867776</v>
      </c>
      <c r="T6113">
        <v>83264986.02177538</v>
      </c>
      <c r="U6113">
        <v>141241692.60756928</v>
      </c>
      <c r="V6113">
        <v>188786607.33828509</v>
      </c>
      <c r="W6113">
        <v>283475351.12129468</v>
      </c>
      <c r="X6113">
        <v>660200935.15053332</v>
      </c>
      <c r="Y6113">
        <v>21</v>
      </c>
      <c r="Z6113">
        <v>41</v>
      </c>
      <c r="AA6113">
        <v>61</v>
      </c>
      <c r="AB6113">
        <v>81</v>
      </c>
      <c r="AC6113">
        <v>120</v>
      </c>
      <c r="AD6113">
        <v>245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0.40209322435469458</v>
      </c>
      <c r="AL6113">
        <v>0.46776240277140657</v>
      </c>
    </row>
    <row r="6114" spans="1:38" x14ac:dyDescent="0.25">
      <c r="A6114" t="s">
        <v>43070</v>
      </c>
      <c r="B6114">
        <v>31645</v>
      </c>
      <c r="C6114" t="s">
        <v>43071</v>
      </c>
      <c r="D6114" t="s">
        <v>43072</v>
      </c>
      <c r="E6114" t="s">
        <v>43073</v>
      </c>
      <c r="F6114" t="s">
        <v>43074</v>
      </c>
      <c r="G6114" t="s">
        <v>43075</v>
      </c>
      <c r="H6114" t="s">
        <v>43076</v>
      </c>
      <c r="I6114" t="s">
        <v>60</v>
      </c>
      <c r="J6114" t="s">
        <v>1340</v>
      </c>
      <c r="K6114" t="s">
        <v>4455</v>
      </c>
      <c r="L6114" t="b">
        <v>0</v>
      </c>
      <c r="M6114">
        <v>4957.1505501190477</v>
      </c>
      <c r="N6114">
        <v>5236.722746309757</v>
      </c>
      <c r="O6114">
        <v>4991.9271818423731</v>
      </c>
      <c r="P6114">
        <v>4674.5351740512506</v>
      </c>
      <c r="Q6114">
        <v>4149.7558284563029</v>
      </c>
      <c r="R6114">
        <v>5491.8200455233791</v>
      </c>
      <c r="S6114">
        <v>104100.16155249999</v>
      </c>
      <c r="T6114">
        <v>214705.63259870003</v>
      </c>
      <c r="U6114">
        <v>294523.7037287</v>
      </c>
      <c r="V6114">
        <v>373962.81392410002</v>
      </c>
      <c r="W6114">
        <v>493820.94358630007</v>
      </c>
      <c r="X6114">
        <v>1268610.4305159005</v>
      </c>
      <c r="Y6114">
        <v>21</v>
      </c>
      <c r="Z6114">
        <v>41</v>
      </c>
      <c r="AA6114">
        <v>59</v>
      </c>
      <c r="AB6114">
        <v>80</v>
      </c>
      <c r="AC6114">
        <v>113</v>
      </c>
      <c r="AD6114">
        <v>226</v>
      </c>
      <c r="AE6114">
        <v>0</v>
      </c>
      <c r="AF6114">
        <v>0</v>
      </c>
      <c r="AG6114">
        <v>0</v>
      </c>
      <c r="AH6114">
        <v>0</v>
      </c>
      <c r="AI6114">
        <v>6</v>
      </c>
      <c r="AJ6114">
        <v>5</v>
      </c>
      <c r="AK6114">
        <v>0.16032434522791625</v>
      </c>
      <c r="AL6114">
        <v>0.1322125961129785</v>
      </c>
    </row>
    <row r="6115" spans="1:38" x14ac:dyDescent="0.25">
      <c r="A6115" t="s">
        <v>43077</v>
      </c>
      <c r="B6115">
        <v>31646</v>
      </c>
      <c r="C6115" t="s">
        <v>43078</v>
      </c>
      <c r="D6115" t="s">
        <v>43079</v>
      </c>
      <c r="E6115" t="s">
        <v>43080</v>
      </c>
      <c r="F6115" t="s">
        <v>43081</v>
      </c>
      <c r="G6115" t="s">
        <v>43082</v>
      </c>
      <c r="H6115" t="s">
        <v>43083</v>
      </c>
      <c r="I6115" t="s">
        <v>434</v>
      </c>
      <c r="J6115" t="s">
        <v>1399</v>
      </c>
      <c r="K6115" t="s">
        <v>1400</v>
      </c>
      <c r="L6115" t="b">
        <v>0</v>
      </c>
      <c r="M6115">
        <v>752009.95367122337</v>
      </c>
      <c r="N6115">
        <v>669693.89314161346</v>
      </c>
      <c r="O6115">
        <v>639624.06848947529</v>
      </c>
      <c r="P6115">
        <v>622668.2962664956</v>
      </c>
      <c r="Q6115">
        <v>572344.93161982368</v>
      </c>
      <c r="R6115">
        <v>629212.99979652453</v>
      </c>
      <c r="S6115">
        <v>16544218.980766913</v>
      </c>
      <c r="T6115">
        <v>28796837.405089378</v>
      </c>
      <c r="U6115">
        <v>39656692.246347465</v>
      </c>
      <c r="V6115">
        <v>52304136.886385627</v>
      </c>
      <c r="W6115">
        <v>72687806.315717608</v>
      </c>
      <c r="X6115">
        <v>157932462.94892767</v>
      </c>
      <c r="Y6115">
        <v>22</v>
      </c>
      <c r="Z6115">
        <v>43</v>
      </c>
      <c r="AA6115">
        <v>62</v>
      </c>
      <c r="AB6115">
        <v>84</v>
      </c>
      <c r="AC6115">
        <v>127</v>
      </c>
      <c r="AD6115">
        <v>251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0.26328707749237118</v>
      </c>
      <c r="AL6115">
        <v>0.29760828003137202</v>
      </c>
    </row>
    <row r="6116" spans="1:38" x14ac:dyDescent="0.25">
      <c r="A6116" t="s">
        <v>43084</v>
      </c>
      <c r="B6116">
        <v>31648</v>
      </c>
      <c r="C6116" t="s">
        <v>43085</v>
      </c>
      <c r="D6116" t="s">
        <v>43086</v>
      </c>
      <c r="E6116" t="s">
        <v>43087</v>
      </c>
      <c r="F6116" t="s">
        <v>43088</v>
      </c>
      <c r="G6116" t="s">
        <v>43089</v>
      </c>
      <c r="H6116" t="s">
        <v>43090</v>
      </c>
      <c r="I6116" t="s">
        <v>201</v>
      </c>
      <c r="J6116" t="s">
        <v>1399</v>
      </c>
      <c r="K6116" t="s">
        <v>1400</v>
      </c>
      <c r="L6116" t="b">
        <v>0</v>
      </c>
      <c r="M6116">
        <v>100085.1883909501</v>
      </c>
      <c r="N6116">
        <v>117200.4441298646</v>
      </c>
      <c r="O6116">
        <v>184919.1784376149</v>
      </c>
      <c r="P6116">
        <v>159338.66068601335</v>
      </c>
      <c r="Q6116">
        <v>181819.48852497255</v>
      </c>
      <c r="R6116">
        <v>227116.25075744488</v>
      </c>
      <c r="S6116">
        <v>2201874.1446009022</v>
      </c>
      <c r="T6116">
        <v>5039619.0975841777</v>
      </c>
      <c r="U6116">
        <v>11464989.063132124</v>
      </c>
      <c r="V6116">
        <v>13384447.497625122</v>
      </c>
      <c r="W6116">
        <v>23091075.042671513</v>
      </c>
      <c r="X6116">
        <v>57006178.940118663</v>
      </c>
      <c r="Y6116">
        <v>22</v>
      </c>
      <c r="Z6116">
        <v>43</v>
      </c>
      <c r="AA6116">
        <v>62</v>
      </c>
      <c r="AB6116">
        <v>84</v>
      </c>
      <c r="AC6116">
        <v>127</v>
      </c>
      <c r="AD6116">
        <v>251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0.30143763426732867</v>
      </c>
      <c r="AL6116">
        <v>0.32546193843919125</v>
      </c>
    </row>
    <row r="6117" spans="1:38" x14ac:dyDescent="0.25">
      <c r="A6117" t="s">
        <v>43091</v>
      </c>
      <c r="B6117">
        <v>31649</v>
      </c>
      <c r="C6117" t="s">
        <v>43092</v>
      </c>
      <c r="D6117" t="s">
        <v>43093</v>
      </c>
      <c r="E6117" t="s">
        <v>43094</v>
      </c>
      <c r="F6117" t="s">
        <v>43095</v>
      </c>
      <c r="G6117" t="s">
        <v>43096</v>
      </c>
      <c r="H6117" t="s">
        <v>43097</v>
      </c>
      <c r="I6117" t="s">
        <v>128</v>
      </c>
      <c r="J6117" t="s">
        <v>1399</v>
      </c>
      <c r="K6117" t="s">
        <v>1400</v>
      </c>
      <c r="L6117" t="b">
        <v>0</v>
      </c>
      <c r="M6117">
        <v>1098820.5504149927</v>
      </c>
      <c r="N6117">
        <v>1171647.9652121114</v>
      </c>
      <c r="O6117">
        <v>1127198.4238423856</v>
      </c>
      <c r="P6117">
        <v>1122244.5532944496</v>
      </c>
      <c r="Q6117">
        <v>1169624.8292568636</v>
      </c>
      <c r="R6117">
        <v>986517.21706520033</v>
      </c>
      <c r="S6117">
        <v>24174052.109129839</v>
      </c>
      <c r="T6117">
        <v>50380862.504120789</v>
      </c>
      <c r="U6117">
        <v>69886302.27822791</v>
      </c>
      <c r="V6117">
        <v>94268542.476733774</v>
      </c>
      <c r="W6117">
        <v>148542353.31562167</v>
      </c>
      <c r="X6117">
        <v>247615821.48336527</v>
      </c>
      <c r="Y6117">
        <v>22</v>
      </c>
      <c r="Z6117">
        <v>43</v>
      </c>
      <c r="AA6117">
        <v>62</v>
      </c>
      <c r="AB6117">
        <v>84</v>
      </c>
      <c r="AC6117">
        <v>127</v>
      </c>
      <c r="AD6117">
        <v>251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0.30649774331418161</v>
      </c>
      <c r="AL6117">
        <v>0.34198354482803578</v>
      </c>
    </row>
    <row r="6118" spans="1:38" x14ac:dyDescent="0.25">
      <c r="A6118" t="s">
        <v>43098</v>
      </c>
      <c r="B6118">
        <v>31652</v>
      </c>
      <c r="C6118" t="s">
        <v>43099</v>
      </c>
      <c r="D6118" t="s">
        <v>43100</v>
      </c>
      <c r="E6118" t="s">
        <v>43101</v>
      </c>
      <c r="F6118" t="s">
        <v>43102</v>
      </c>
      <c r="G6118" t="s">
        <v>43103</v>
      </c>
      <c r="H6118" t="s">
        <v>43104</v>
      </c>
      <c r="I6118" t="s">
        <v>284</v>
      </c>
      <c r="J6118" t="s">
        <v>1399</v>
      </c>
      <c r="K6118" t="s">
        <v>1400</v>
      </c>
      <c r="L6118" t="b">
        <v>0</v>
      </c>
      <c r="M6118">
        <v>510414.90394335019</v>
      </c>
      <c r="N6118">
        <v>505931.77165297157</v>
      </c>
      <c r="O6118">
        <v>526533.5312233303</v>
      </c>
      <c r="P6118">
        <v>475225.73777529155</v>
      </c>
      <c r="Q6118">
        <v>498664.76738855412</v>
      </c>
      <c r="R6118">
        <v>753559.99777481204</v>
      </c>
      <c r="S6118">
        <v>11229127.886753704</v>
      </c>
      <c r="T6118">
        <v>21755066.181077778</v>
      </c>
      <c r="U6118">
        <v>32645078.935846481</v>
      </c>
      <c r="V6118">
        <v>39918961.973124489</v>
      </c>
      <c r="W6118">
        <v>63330425.458346374</v>
      </c>
      <c r="X6118">
        <v>189143559.44147784</v>
      </c>
      <c r="Y6118">
        <v>22</v>
      </c>
      <c r="Z6118">
        <v>43</v>
      </c>
      <c r="AA6118">
        <v>62</v>
      </c>
      <c r="AB6118">
        <v>84</v>
      </c>
      <c r="AC6118">
        <v>127</v>
      </c>
      <c r="AD6118">
        <v>251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0.32135376714757791</v>
      </c>
      <c r="AL6118">
        <v>0.27705809158355976</v>
      </c>
    </row>
    <row r="6119" spans="1:38" x14ac:dyDescent="0.25">
      <c r="A6119" t="s">
        <v>43105</v>
      </c>
      <c r="B6119">
        <v>31653</v>
      </c>
      <c r="C6119" t="s">
        <v>43106</v>
      </c>
      <c r="D6119" t="s">
        <v>43107</v>
      </c>
      <c r="E6119" t="s">
        <v>43108</v>
      </c>
      <c r="F6119" t="s">
        <v>43109</v>
      </c>
      <c r="G6119" t="s">
        <v>43110</v>
      </c>
      <c r="H6119" t="s">
        <v>43111</v>
      </c>
      <c r="I6119" t="s">
        <v>902</v>
      </c>
      <c r="J6119" t="s">
        <v>1399</v>
      </c>
      <c r="K6119" t="s">
        <v>1400</v>
      </c>
      <c r="L6119" t="b">
        <v>0</v>
      </c>
      <c r="M6119">
        <v>2188663.0003536497</v>
      </c>
      <c r="N6119">
        <v>2517122.231678328</v>
      </c>
      <c r="O6119">
        <v>2519661.9681751407</v>
      </c>
      <c r="P6119">
        <v>2386124.9418808431</v>
      </c>
      <c r="Q6119">
        <v>2779248.0857807775</v>
      </c>
      <c r="R6119">
        <v>2886020.9235489615</v>
      </c>
      <c r="S6119">
        <v>48150586.007780291</v>
      </c>
      <c r="T6119">
        <v>108236255.96216811</v>
      </c>
      <c r="U6119">
        <v>156219042.02685872</v>
      </c>
      <c r="V6119">
        <v>200434495.11799082</v>
      </c>
      <c r="W6119">
        <v>352964506.89415872</v>
      </c>
      <c r="X6119">
        <v>724391251.81078935</v>
      </c>
      <c r="Y6119">
        <v>22</v>
      </c>
      <c r="Z6119">
        <v>43</v>
      </c>
      <c r="AA6119">
        <v>62</v>
      </c>
      <c r="AB6119">
        <v>84</v>
      </c>
      <c r="AC6119">
        <v>127</v>
      </c>
      <c r="AD6119">
        <v>251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0.48221219603906651</v>
      </c>
      <c r="AL6119">
        <v>0.52483310495156699</v>
      </c>
    </row>
    <row r="6120" spans="1:38" x14ac:dyDescent="0.25">
      <c r="A6120" t="s">
        <v>43112</v>
      </c>
      <c r="B6120">
        <v>31656</v>
      </c>
      <c r="C6120" t="s">
        <v>43113</v>
      </c>
      <c r="D6120" t="s">
        <v>43114</v>
      </c>
      <c r="E6120" t="s">
        <v>43115</v>
      </c>
      <c r="F6120" t="s">
        <v>43116</v>
      </c>
      <c r="G6120" t="s">
        <v>43117</v>
      </c>
      <c r="H6120" t="s">
        <v>43118</v>
      </c>
      <c r="I6120" t="s">
        <v>4221</v>
      </c>
      <c r="J6120" t="s">
        <v>1399</v>
      </c>
      <c r="K6120" t="s">
        <v>1400</v>
      </c>
      <c r="L6120" t="b">
        <v>0</v>
      </c>
      <c r="M6120">
        <v>3268766.80334668</v>
      </c>
      <c r="N6120">
        <v>2802996.3389171883</v>
      </c>
      <c r="O6120">
        <v>2514148.0010064379</v>
      </c>
      <c r="P6120">
        <v>2280219.5038483427</v>
      </c>
      <c r="Q6120">
        <v>2133258.1807936612</v>
      </c>
      <c r="R6120">
        <v>2055119.3396209748</v>
      </c>
      <c r="S6120">
        <v>71912869.673626959</v>
      </c>
      <c r="T6120">
        <v>120528842.57343909</v>
      </c>
      <c r="U6120">
        <v>155877176.06239915</v>
      </c>
      <c r="V6120">
        <v>191538438.32326078</v>
      </c>
      <c r="W6120">
        <v>270923788.96079499</v>
      </c>
      <c r="X6120">
        <v>515834954.2448647</v>
      </c>
      <c r="Y6120">
        <v>22</v>
      </c>
      <c r="Z6120">
        <v>43</v>
      </c>
      <c r="AA6120">
        <v>62</v>
      </c>
      <c r="AB6120">
        <v>84</v>
      </c>
      <c r="AC6120">
        <v>127</v>
      </c>
      <c r="AD6120">
        <v>251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0.3125369737608395</v>
      </c>
      <c r="AL6120">
        <v>0.31982159108197633</v>
      </c>
    </row>
    <row r="6121" spans="1:38" x14ac:dyDescent="0.25">
      <c r="A6121" t="s">
        <v>43119</v>
      </c>
      <c r="B6121">
        <v>31657</v>
      </c>
      <c r="C6121" t="s">
        <v>43120</v>
      </c>
      <c r="D6121" t="s">
        <v>43121</v>
      </c>
      <c r="E6121" t="s">
        <v>43122</v>
      </c>
      <c r="F6121" t="s">
        <v>43123</v>
      </c>
      <c r="G6121" t="s">
        <v>43124</v>
      </c>
      <c r="H6121" t="s">
        <v>43125</v>
      </c>
      <c r="I6121" t="s">
        <v>4221</v>
      </c>
      <c r="J6121" t="s">
        <v>1399</v>
      </c>
      <c r="K6121" t="s">
        <v>1400</v>
      </c>
      <c r="L6121" t="b">
        <v>0</v>
      </c>
      <c r="M6121">
        <v>4034585.3634638507</v>
      </c>
      <c r="N6121">
        <v>3807092.3234267151</v>
      </c>
      <c r="O6121">
        <v>3288865.1752524669</v>
      </c>
      <c r="P6121">
        <v>3078276.4209807459</v>
      </c>
      <c r="Q6121">
        <v>2752482.3568060892</v>
      </c>
      <c r="R6121">
        <v>2458509.6582898274</v>
      </c>
      <c r="S6121">
        <v>88760877.996204719</v>
      </c>
      <c r="T6121">
        <v>163704969.90734875</v>
      </c>
      <c r="U6121">
        <v>203909640.86565295</v>
      </c>
      <c r="V6121">
        <v>258575219.36238265</v>
      </c>
      <c r="W6121">
        <v>349565259.31437331</v>
      </c>
      <c r="X6121">
        <v>617085924.23074663</v>
      </c>
      <c r="Y6121">
        <v>22</v>
      </c>
      <c r="Z6121">
        <v>43</v>
      </c>
      <c r="AA6121">
        <v>62</v>
      </c>
      <c r="AB6121">
        <v>84</v>
      </c>
      <c r="AC6121">
        <v>127</v>
      </c>
      <c r="AD6121">
        <v>251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0.31889322269238007</v>
      </c>
      <c r="AL6121">
        <v>0.33974892265279921</v>
      </c>
    </row>
    <row r="6122" spans="1:38" x14ac:dyDescent="0.25">
      <c r="A6122" t="s">
        <v>43126</v>
      </c>
      <c r="B6122">
        <v>31658</v>
      </c>
      <c r="C6122" t="s">
        <v>43127</v>
      </c>
      <c r="D6122" t="s">
        <v>43128</v>
      </c>
      <c r="E6122" t="s">
        <v>43129</v>
      </c>
      <c r="F6122" t="s">
        <v>43130</v>
      </c>
      <c r="G6122" t="s">
        <v>43131</v>
      </c>
      <c r="H6122" t="s">
        <v>43132</v>
      </c>
      <c r="I6122" t="s">
        <v>788</v>
      </c>
      <c r="J6122" t="s">
        <v>1399</v>
      </c>
      <c r="K6122" t="s">
        <v>1400</v>
      </c>
      <c r="L6122" t="b">
        <v>0</v>
      </c>
      <c r="M6122">
        <v>547823.51060194708</v>
      </c>
      <c r="N6122">
        <v>391373.64249398938</v>
      </c>
      <c r="O6122">
        <v>360648.23882593319</v>
      </c>
      <c r="P6122">
        <v>363169.30856915552</v>
      </c>
      <c r="Q6122">
        <v>308758.89849455713</v>
      </c>
      <c r="R6122">
        <v>298215.603598613</v>
      </c>
      <c r="S6122">
        <v>12052117.233242836</v>
      </c>
      <c r="T6122">
        <v>16829066.627241544</v>
      </c>
      <c r="U6122">
        <v>22360190.807207856</v>
      </c>
      <c r="V6122">
        <v>30506221.919809066</v>
      </c>
      <c r="W6122">
        <v>39212380.108808756</v>
      </c>
      <c r="X6122">
        <v>74852116.503251866</v>
      </c>
      <c r="Y6122">
        <v>22</v>
      </c>
      <c r="Z6122">
        <v>43</v>
      </c>
      <c r="AA6122">
        <v>62</v>
      </c>
      <c r="AB6122">
        <v>84</v>
      </c>
      <c r="AC6122">
        <v>127</v>
      </c>
      <c r="AD6122">
        <v>251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0.35627128884915776</v>
      </c>
      <c r="AL6122">
        <v>0.43404477692119575</v>
      </c>
    </row>
    <row r="6123" spans="1:38" x14ac:dyDescent="0.25">
      <c r="A6123" t="s">
        <v>43133</v>
      </c>
      <c r="B6123">
        <v>31659</v>
      </c>
      <c r="C6123" t="s">
        <v>43134</v>
      </c>
      <c r="D6123" t="s">
        <v>43135</v>
      </c>
      <c r="E6123" t="s">
        <v>43136</v>
      </c>
      <c r="F6123" t="s">
        <v>43137</v>
      </c>
      <c r="G6123" t="s">
        <v>43138</v>
      </c>
      <c r="H6123" t="s">
        <v>43139</v>
      </c>
      <c r="I6123" t="s">
        <v>465</v>
      </c>
      <c r="J6123" t="s">
        <v>1399</v>
      </c>
      <c r="K6123" t="s">
        <v>1400</v>
      </c>
      <c r="L6123" t="b">
        <v>0</v>
      </c>
      <c r="M6123">
        <v>157799.83626369564</v>
      </c>
      <c r="N6123">
        <v>189029.16363098985</v>
      </c>
      <c r="O6123">
        <v>180432.55296225211</v>
      </c>
      <c r="P6123">
        <v>159538.89017926442</v>
      </c>
      <c r="Q6123">
        <v>144179.33618790234</v>
      </c>
      <c r="R6123">
        <v>219366.77861976455</v>
      </c>
      <c r="S6123">
        <v>3471596.3978013042</v>
      </c>
      <c r="T6123">
        <v>8128254.0361325638</v>
      </c>
      <c r="U6123">
        <v>11186818.283659631</v>
      </c>
      <c r="V6123">
        <v>13401266.77505821</v>
      </c>
      <c r="W6123">
        <v>18310775.695863597</v>
      </c>
      <c r="X6123">
        <v>55061061.4335609</v>
      </c>
      <c r="Y6123">
        <v>22</v>
      </c>
      <c r="Z6123">
        <v>43</v>
      </c>
      <c r="AA6123">
        <v>62</v>
      </c>
      <c r="AB6123">
        <v>84</v>
      </c>
      <c r="AC6123">
        <v>127</v>
      </c>
      <c r="AD6123">
        <v>251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0.34726729062454109</v>
      </c>
      <c r="AL6123">
        <v>0.28913514855150746</v>
      </c>
    </row>
    <row r="6124" spans="1:38" x14ac:dyDescent="0.25">
      <c r="A6124" t="s">
        <v>43140</v>
      </c>
      <c r="B6124">
        <v>31660</v>
      </c>
      <c r="C6124" t="s">
        <v>43141</v>
      </c>
      <c r="D6124" t="s">
        <v>43142</v>
      </c>
      <c r="E6124" t="s">
        <v>43143</v>
      </c>
      <c r="F6124" t="s">
        <v>43144</v>
      </c>
      <c r="G6124" t="s">
        <v>43145</v>
      </c>
      <c r="H6124" t="s">
        <v>43146</v>
      </c>
      <c r="I6124" t="s">
        <v>788</v>
      </c>
      <c r="J6124" t="s">
        <v>1399</v>
      </c>
      <c r="K6124" t="s">
        <v>1400</v>
      </c>
      <c r="L6124" t="b">
        <v>0</v>
      </c>
      <c r="M6124">
        <v>119919.09833409791</v>
      </c>
      <c r="N6124">
        <v>154338.25141690936</v>
      </c>
      <c r="O6124">
        <v>219822.04338076143</v>
      </c>
      <c r="P6124">
        <v>229875.92539667804</v>
      </c>
      <c r="Q6124">
        <v>201700.81581313352</v>
      </c>
      <c r="R6124">
        <v>225667.34646672179</v>
      </c>
      <c r="S6124">
        <v>2638220.1633501542</v>
      </c>
      <c r="T6124">
        <v>6636544.8109271023</v>
      </c>
      <c r="U6124">
        <v>13628966.689607209</v>
      </c>
      <c r="V6124">
        <v>19309577.733320955</v>
      </c>
      <c r="W6124">
        <v>25616003.608267955</v>
      </c>
      <c r="X6124">
        <v>56642503.963147171</v>
      </c>
      <c r="Y6124">
        <v>21</v>
      </c>
      <c r="Z6124">
        <v>42</v>
      </c>
      <c r="AA6124">
        <v>61</v>
      </c>
      <c r="AB6124">
        <v>83</v>
      </c>
      <c r="AC6124">
        <v>126</v>
      </c>
      <c r="AD6124">
        <v>250</v>
      </c>
      <c r="AE6124">
        <v>1</v>
      </c>
      <c r="AF6124">
        <v>1</v>
      </c>
      <c r="AG6124">
        <v>1</v>
      </c>
      <c r="AH6124">
        <v>1</v>
      </c>
      <c r="AI6124">
        <v>1</v>
      </c>
      <c r="AJ6124">
        <v>1</v>
      </c>
      <c r="AK6124">
        <v>0.32946182834396814</v>
      </c>
      <c r="AL6124">
        <v>0.37861115714919141</v>
      </c>
    </row>
    <row r="6125" spans="1:38" x14ac:dyDescent="0.25">
      <c r="A6125" t="s">
        <v>43147</v>
      </c>
      <c r="B6125">
        <v>31662</v>
      </c>
      <c r="C6125" t="s">
        <v>43148</v>
      </c>
      <c r="D6125" t="s">
        <v>43149</v>
      </c>
      <c r="E6125" t="s">
        <v>43150</v>
      </c>
      <c r="F6125" t="s">
        <v>43151</v>
      </c>
      <c r="G6125" t="s">
        <v>43152</v>
      </c>
      <c r="H6125" t="s">
        <v>43153</v>
      </c>
      <c r="I6125" t="s">
        <v>434</v>
      </c>
      <c r="J6125" t="s">
        <v>1399</v>
      </c>
      <c r="K6125" t="s">
        <v>1400</v>
      </c>
      <c r="L6125" t="b">
        <v>0</v>
      </c>
      <c r="M6125">
        <v>361385.16372914606</v>
      </c>
      <c r="N6125">
        <v>352079.02592202893</v>
      </c>
      <c r="O6125">
        <v>378315.68989545136</v>
      </c>
      <c r="P6125">
        <v>381036.16071131499</v>
      </c>
      <c r="Q6125">
        <v>364304.15573319572</v>
      </c>
      <c r="R6125">
        <v>402275.86165124708</v>
      </c>
      <c r="S6125">
        <v>7950473.6020412128</v>
      </c>
      <c r="T6125">
        <v>15139398.114647245</v>
      </c>
      <c r="U6125">
        <v>23455572.773517985</v>
      </c>
      <c r="V6125">
        <v>32007037.499750461</v>
      </c>
      <c r="W6125">
        <v>46266627.778115854</v>
      </c>
      <c r="X6125">
        <v>100971241.27446301</v>
      </c>
      <c r="Y6125">
        <v>22</v>
      </c>
      <c r="Z6125">
        <v>43</v>
      </c>
      <c r="AA6125">
        <v>62</v>
      </c>
      <c r="AB6125">
        <v>84</v>
      </c>
      <c r="AC6125">
        <v>127</v>
      </c>
      <c r="AD6125">
        <v>251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0.27286684065271705</v>
      </c>
      <c r="AL6125">
        <v>0.30746247106729513</v>
      </c>
    </row>
    <row r="6126" spans="1:38" x14ac:dyDescent="0.25">
      <c r="A6126" t="s">
        <v>43154</v>
      </c>
      <c r="B6126">
        <v>31663</v>
      </c>
      <c r="C6126" t="s">
        <v>43155</v>
      </c>
      <c r="D6126" t="s">
        <v>43156</v>
      </c>
      <c r="E6126" t="s">
        <v>43157</v>
      </c>
      <c r="F6126" t="s">
        <v>43158</v>
      </c>
      <c r="G6126" t="s">
        <v>43159</v>
      </c>
      <c r="H6126" t="s">
        <v>43160</v>
      </c>
      <c r="I6126" t="s">
        <v>496</v>
      </c>
      <c r="J6126" t="s">
        <v>1399</v>
      </c>
      <c r="K6126" t="s">
        <v>1400</v>
      </c>
      <c r="L6126" t="b">
        <v>0</v>
      </c>
      <c r="M6126">
        <v>8919266.2295460328</v>
      </c>
      <c r="N6126">
        <v>6051115.704502386</v>
      </c>
      <c r="O6126">
        <v>5116800.4154584864</v>
      </c>
      <c r="P6126">
        <v>4998759.0962714003</v>
      </c>
      <c r="Q6126">
        <v>4335545.7714919113</v>
      </c>
      <c r="R6126">
        <v>6018834.7920255382</v>
      </c>
      <c r="S6126">
        <v>196223857.05001274</v>
      </c>
      <c r="T6126">
        <v>260197975.29360259</v>
      </c>
      <c r="U6126">
        <v>317241625.75842613</v>
      </c>
      <c r="V6126">
        <v>419895764.0867976</v>
      </c>
      <c r="W6126">
        <v>550614312.97947276</v>
      </c>
      <c r="X6126">
        <v>1510727532.7984102</v>
      </c>
      <c r="Y6126">
        <v>20</v>
      </c>
      <c r="Z6126">
        <v>41</v>
      </c>
      <c r="AA6126">
        <v>60</v>
      </c>
      <c r="AB6126">
        <v>82</v>
      </c>
      <c r="AC6126">
        <v>125</v>
      </c>
      <c r="AD6126">
        <v>249</v>
      </c>
      <c r="AE6126">
        <v>2</v>
      </c>
      <c r="AF6126">
        <v>2</v>
      </c>
      <c r="AG6126">
        <v>2</v>
      </c>
      <c r="AH6126">
        <v>2</v>
      </c>
      <c r="AI6126">
        <v>2</v>
      </c>
      <c r="AJ6126">
        <v>2</v>
      </c>
      <c r="AK6126">
        <v>0.51913879267076446</v>
      </c>
      <c r="AL6126">
        <v>0.59115632145551134</v>
      </c>
    </row>
    <row r="6127" spans="1:38" x14ac:dyDescent="0.25">
      <c r="A6127" t="s">
        <v>43161</v>
      </c>
      <c r="B6127">
        <v>31669</v>
      </c>
      <c r="C6127" t="s">
        <v>43162</v>
      </c>
      <c r="D6127" t="s">
        <v>43163</v>
      </c>
      <c r="E6127" t="s">
        <v>43164</v>
      </c>
      <c r="F6127" t="s">
        <v>43165</v>
      </c>
      <c r="G6127" t="s">
        <v>43166</v>
      </c>
      <c r="H6127" t="s">
        <v>43167</v>
      </c>
      <c r="I6127" t="s">
        <v>201</v>
      </c>
      <c r="J6127" t="s">
        <v>1399</v>
      </c>
      <c r="K6127" t="s">
        <v>1400</v>
      </c>
      <c r="L6127" t="b">
        <v>0</v>
      </c>
      <c r="M6127">
        <v>135864.26061917123</v>
      </c>
      <c r="N6127">
        <v>106189.58472334065</v>
      </c>
      <c r="O6127">
        <v>94685.017414725269</v>
      </c>
      <c r="P6127">
        <v>89162.532245193084</v>
      </c>
      <c r="Q6127">
        <v>84768.769434172122</v>
      </c>
      <c r="R6127">
        <v>112220.67667407719</v>
      </c>
      <c r="S6127">
        <v>2989013.7336217673</v>
      </c>
      <c r="T6127">
        <v>4566152.143103648</v>
      </c>
      <c r="U6127">
        <v>5870471.0797129665</v>
      </c>
      <c r="V6127">
        <v>7489652.7085962193</v>
      </c>
      <c r="W6127">
        <v>10765633.718139859</v>
      </c>
      <c r="X6127">
        <v>28167389.845193375</v>
      </c>
      <c r="Y6127">
        <v>22</v>
      </c>
      <c r="Z6127">
        <v>43</v>
      </c>
      <c r="AA6127">
        <v>62</v>
      </c>
      <c r="AB6127">
        <v>84</v>
      </c>
      <c r="AC6127">
        <v>126</v>
      </c>
      <c r="AD6127">
        <v>250</v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1</v>
      </c>
      <c r="AK6127">
        <v>0.28720204311583919</v>
      </c>
      <c r="AL6127">
        <v>0.27975620076120367</v>
      </c>
    </row>
    <row r="6128" spans="1:38" x14ac:dyDescent="0.25">
      <c r="A6128" t="s">
        <v>43168</v>
      </c>
      <c r="B6128">
        <v>31671</v>
      </c>
      <c r="C6128" t="s">
        <v>43169</v>
      </c>
      <c r="D6128" t="s">
        <v>43170</v>
      </c>
      <c r="E6128" t="s">
        <v>43171</v>
      </c>
      <c r="F6128" t="s">
        <v>43172</v>
      </c>
      <c r="G6128" t="s">
        <v>43173</v>
      </c>
      <c r="H6128" t="s">
        <v>43174</v>
      </c>
      <c r="I6128" t="s">
        <v>1766</v>
      </c>
      <c r="J6128" t="s">
        <v>1399</v>
      </c>
      <c r="K6128" t="s">
        <v>1400</v>
      </c>
      <c r="L6128" t="b">
        <v>0</v>
      </c>
      <c r="M6128">
        <v>3945273.0303305211</v>
      </c>
      <c r="N6128">
        <v>4132409.1071852576</v>
      </c>
      <c r="O6128">
        <v>3902648.2663730183</v>
      </c>
      <c r="P6128">
        <v>3758096.4319922584</v>
      </c>
      <c r="Q6128">
        <v>3302566.9722619578</v>
      </c>
      <c r="R6128">
        <v>3529537.9675585111</v>
      </c>
      <c r="S6128">
        <v>86796006.667271465</v>
      </c>
      <c r="T6128">
        <v>177693591.60896608</v>
      </c>
      <c r="U6128">
        <v>241964192.51512712</v>
      </c>
      <c r="V6128">
        <v>315680100.2873497</v>
      </c>
      <c r="W6128">
        <v>419426005.47726864</v>
      </c>
      <c r="X6128">
        <v>885914029.85718632</v>
      </c>
      <c r="Y6128">
        <v>22</v>
      </c>
      <c r="Z6128">
        <v>43</v>
      </c>
      <c r="AA6128">
        <v>62</v>
      </c>
      <c r="AB6128">
        <v>84</v>
      </c>
      <c r="AC6128">
        <v>127</v>
      </c>
      <c r="AD6128">
        <v>251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0.54699209445231534</v>
      </c>
      <c r="AL6128">
        <v>0.57628197262078351</v>
      </c>
    </row>
    <row r="6129" spans="1:38" x14ac:dyDescent="0.25">
      <c r="A6129" t="s">
        <v>43175</v>
      </c>
      <c r="B6129">
        <v>31672</v>
      </c>
      <c r="C6129" t="s">
        <v>43176</v>
      </c>
      <c r="D6129" t="s">
        <v>43177</v>
      </c>
      <c r="E6129" t="s">
        <v>43178</v>
      </c>
      <c r="F6129" t="s">
        <v>43179</v>
      </c>
      <c r="G6129" t="s">
        <v>43180</v>
      </c>
      <c r="H6129" t="s">
        <v>43181</v>
      </c>
      <c r="I6129" t="s">
        <v>713</v>
      </c>
      <c r="J6129" t="s">
        <v>1399</v>
      </c>
      <c r="K6129" t="s">
        <v>1400</v>
      </c>
      <c r="L6129" t="b">
        <v>0</v>
      </c>
      <c r="M6129">
        <v>9674218.5407025944</v>
      </c>
      <c r="N6129">
        <v>10601828.977330483</v>
      </c>
      <c r="O6129">
        <v>10451961.490264947</v>
      </c>
      <c r="P6129">
        <v>10941975.534164455</v>
      </c>
      <c r="Q6129">
        <v>12733239.520470621</v>
      </c>
      <c r="R6129">
        <v>13266081.62320682</v>
      </c>
      <c r="S6129">
        <v>212832807.89545709</v>
      </c>
      <c r="T6129">
        <v>455878646.0252108</v>
      </c>
      <c r="U6129">
        <v>648021612.39642668</v>
      </c>
      <c r="V6129">
        <v>919125944.86981416</v>
      </c>
      <c r="W6129">
        <v>1617121419.0997689</v>
      </c>
      <c r="X6129">
        <v>3329786487.424912</v>
      </c>
      <c r="Y6129">
        <v>22</v>
      </c>
      <c r="Z6129">
        <v>43</v>
      </c>
      <c r="AA6129">
        <v>62</v>
      </c>
      <c r="AB6129">
        <v>84</v>
      </c>
      <c r="AC6129">
        <v>127</v>
      </c>
      <c r="AD6129">
        <v>251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0.43568589043308248</v>
      </c>
      <c r="AL6129">
        <v>0.43156518261166688</v>
      </c>
    </row>
    <row r="6130" spans="1:38" x14ac:dyDescent="0.25">
      <c r="A6130" t="s">
        <v>43182</v>
      </c>
      <c r="B6130">
        <v>31673</v>
      </c>
      <c r="C6130" t="s">
        <v>43183</v>
      </c>
      <c r="D6130" t="s">
        <v>43184</v>
      </c>
      <c r="E6130" t="s">
        <v>43185</v>
      </c>
      <c r="F6130" t="s">
        <v>43186</v>
      </c>
      <c r="G6130" t="s">
        <v>43187</v>
      </c>
      <c r="H6130" t="s">
        <v>43188</v>
      </c>
      <c r="I6130" t="s">
        <v>1766</v>
      </c>
      <c r="J6130" t="s">
        <v>13525</v>
      </c>
      <c r="K6130" t="s">
        <v>13526</v>
      </c>
      <c r="L6130" t="b">
        <v>0</v>
      </c>
      <c r="M6130">
        <v>836191.60249757289</v>
      </c>
      <c r="N6130">
        <v>602734.80158706172</v>
      </c>
      <c r="O6130">
        <v>761031.65690187656</v>
      </c>
      <c r="P6130">
        <v>806168.14644109539</v>
      </c>
      <c r="Q6130">
        <v>903304.67903787352</v>
      </c>
      <c r="R6130">
        <v>971662.67223269457</v>
      </c>
      <c r="S6130">
        <v>17560023.65244903</v>
      </c>
      <c r="T6130">
        <v>25314861.666656591</v>
      </c>
      <c r="U6130">
        <v>46422931.071014471</v>
      </c>
      <c r="V6130">
        <v>66911956.154610917</v>
      </c>
      <c r="W6130">
        <v>112913084.87973419</v>
      </c>
      <c r="X6130">
        <v>243887330.73040634</v>
      </c>
      <c r="Y6130">
        <v>21</v>
      </c>
      <c r="Z6130">
        <v>42</v>
      </c>
      <c r="AA6130">
        <v>61</v>
      </c>
      <c r="AB6130">
        <v>83</v>
      </c>
      <c r="AC6130">
        <v>125</v>
      </c>
      <c r="AD6130">
        <v>251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0.22228679934724613</v>
      </c>
      <c r="AL6130">
        <v>0.24648961748280776</v>
      </c>
    </row>
    <row r="6131" spans="1:38" x14ac:dyDescent="0.25">
      <c r="A6131" t="s">
        <v>43189</v>
      </c>
      <c r="B6131">
        <v>31675</v>
      </c>
      <c r="C6131" t="s">
        <v>43190</v>
      </c>
      <c r="D6131" t="s">
        <v>43191</v>
      </c>
      <c r="E6131" t="s">
        <v>43192</v>
      </c>
      <c r="F6131" t="s">
        <v>43193</v>
      </c>
      <c r="G6131" t="s">
        <v>43194</v>
      </c>
      <c r="H6131" t="s">
        <v>43195</v>
      </c>
      <c r="I6131" t="s">
        <v>425</v>
      </c>
      <c r="J6131" t="s">
        <v>13525</v>
      </c>
      <c r="K6131" t="s">
        <v>13526</v>
      </c>
      <c r="L6131" t="b">
        <v>0</v>
      </c>
      <c r="M6131">
        <v>766180.76358235441</v>
      </c>
      <c r="N6131">
        <v>558070.31547388283</v>
      </c>
      <c r="O6131">
        <v>553386.26912163431</v>
      </c>
      <c r="P6131">
        <v>1343782.1192216363</v>
      </c>
      <c r="Q6131">
        <v>1331959.2437330487</v>
      </c>
      <c r="R6131">
        <v>952050.24095855956</v>
      </c>
      <c r="S6131">
        <v>16089796.035229443</v>
      </c>
      <c r="T6131">
        <v>23438953.249903079</v>
      </c>
      <c r="U6131">
        <v>33756562.416419692</v>
      </c>
      <c r="V6131">
        <v>111533915.89539582</v>
      </c>
      <c r="W6131">
        <v>166494905.46663108</v>
      </c>
      <c r="X6131">
        <v>238964610.48059845</v>
      </c>
      <c r="Y6131">
        <v>21</v>
      </c>
      <c r="Z6131">
        <v>42</v>
      </c>
      <c r="AA6131">
        <v>61</v>
      </c>
      <c r="AB6131">
        <v>83</v>
      </c>
      <c r="AC6131">
        <v>125</v>
      </c>
      <c r="AD6131">
        <v>251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0.2106212667748053</v>
      </c>
      <c r="AL6131">
        <v>0.2168827810838132</v>
      </c>
    </row>
    <row r="6132" spans="1:38" x14ac:dyDescent="0.25">
      <c r="A6132" t="s">
        <v>43196</v>
      </c>
      <c r="B6132">
        <v>31676</v>
      </c>
      <c r="C6132" t="s">
        <v>43197</v>
      </c>
      <c r="D6132" t="s">
        <v>43198</v>
      </c>
      <c r="E6132" t="s">
        <v>43199</v>
      </c>
      <c r="F6132" t="s">
        <v>43200</v>
      </c>
      <c r="G6132" t="s">
        <v>43201</v>
      </c>
      <c r="H6132" t="s">
        <v>43202</v>
      </c>
      <c r="I6132" t="s">
        <v>5861</v>
      </c>
      <c r="J6132" t="s">
        <v>13525</v>
      </c>
      <c r="K6132" t="s">
        <v>13526</v>
      </c>
      <c r="L6132" t="b">
        <v>0</v>
      </c>
      <c r="M6132">
        <v>147486.65873650447</v>
      </c>
      <c r="N6132">
        <v>135408.57855574749</v>
      </c>
      <c r="O6132">
        <v>162673.82140546347</v>
      </c>
      <c r="P6132">
        <v>159477.63100802802</v>
      </c>
      <c r="Q6132">
        <v>160643.73147161113</v>
      </c>
      <c r="R6132">
        <v>186323.81189559086</v>
      </c>
      <c r="S6132">
        <v>3097219.8334665941</v>
      </c>
      <c r="T6132">
        <v>5687160.2993413946</v>
      </c>
      <c r="U6132">
        <v>9923103.1057332717</v>
      </c>
      <c r="V6132">
        <v>13236643.373666326</v>
      </c>
      <c r="W6132">
        <v>20080466.433951393</v>
      </c>
      <c r="X6132">
        <v>46767276.785793304</v>
      </c>
      <c r="Y6132">
        <v>21</v>
      </c>
      <c r="Z6132">
        <v>42</v>
      </c>
      <c r="AA6132">
        <v>61</v>
      </c>
      <c r="AB6132">
        <v>83</v>
      </c>
      <c r="AC6132">
        <v>125</v>
      </c>
      <c r="AD6132">
        <v>251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0.1624380382614373</v>
      </c>
      <c r="AL6132">
        <v>0.16380215148630528</v>
      </c>
    </row>
    <row r="6133" spans="1:38" x14ac:dyDescent="0.25">
      <c r="A6133" t="s">
        <v>43203</v>
      </c>
      <c r="B6133">
        <v>31677</v>
      </c>
      <c r="C6133" t="s">
        <v>43204</v>
      </c>
      <c r="D6133" t="s">
        <v>43205</v>
      </c>
      <c r="E6133" t="s">
        <v>43206</v>
      </c>
      <c r="F6133" t="s">
        <v>43207</v>
      </c>
      <c r="G6133" t="s">
        <v>43208</v>
      </c>
      <c r="H6133" t="s">
        <v>43209</v>
      </c>
      <c r="I6133" t="s">
        <v>201</v>
      </c>
      <c r="J6133" t="s">
        <v>13525</v>
      </c>
      <c r="K6133" t="s">
        <v>13526</v>
      </c>
      <c r="L6133" t="b">
        <v>0</v>
      </c>
      <c r="M6133">
        <v>165914.27751535471</v>
      </c>
      <c r="N6133">
        <v>130544.39806602731</v>
      </c>
      <c r="O6133">
        <v>180888.02382601076</v>
      </c>
      <c r="P6133">
        <v>174195.59354466089</v>
      </c>
      <c r="Q6133">
        <v>192145.5993136641</v>
      </c>
      <c r="R6133">
        <v>186319.43990740846</v>
      </c>
      <c r="S6133">
        <v>3484199.8278224487</v>
      </c>
      <c r="T6133">
        <v>5482864.7187731471</v>
      </c>
      <c r="U6133">
        <v>11034169.453386657</v>
      </c>
      <c r="V6133">
        <v>14458234.264206855</v>
      </c>
      <c r="W6133">
        <v>24018199.914208014</v>
      </c>
      <c r="X6133">
        <v>46766179.416759528</v>
      </c>
      <c r="Y6133">
        <v>21</v>
      </c>
      <c r="Z6133">
        <v>42</v>
      </c>
      <c r="AA6133">
        <v>61</v>
      </c>
      <c r="AB6133">
        <v>83</v>
      </c>
      <c r="AC6133">
        <v>125</v>
      </c>
      <c r="AD6133">
        <v>251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0.1347047591983585</v>
      </c>
      <c r="AL6133">
        <v>0.1230875189059998</v>
      </c>
    </row>
    <row r="6134" spans="1:38" x14ac:dyDescent="0.25">
      <c r="A6134" t="s">
        <v>43210</v>
      </c>
      <c r="B6134">
        <v>31678</v>
      </c>
      <c r="C6134" t="s">
        <v>43211</v>
      </c>
      <c r="D6134" t="s">
        <v>43212</v>
      </c>
      <c r="E6134" t="s">
        <v>43213</v>
      </c>
      <c r="F6134" t="s">
        <v>43214</v>
      </c>
      <c r="G6134" t="s">
        <v>43215</v>
      </c>
      <c r="H6134" t="s">
        <v>43216</v>
      </c>
      <c r="I6134" t="s">
        <v>186</v>
      </c>
      <c r="J6134" t="s">
        <v>13525</v>
      </c>
      <c r="K6134" t="s">
        <v>13526</v>
      </c>
      <c r="L6134" t="b">
        <v>0</v>
      </c>
      <c r="M6134">
        <v>211824.33576562951</v>
      </c>
      <c r="N6134">
        <v>162342.42345702456</v>
      </c>
      <c r="O6134">
        <v>186581.74408546594</v>
      </c>
      <c r="P6134">
        <v>173712.84949685328</v>
      </c>
      <c r="Q6134">
        <v>188763.6959860659</v>
      </c>
      <c r="R6134">
        <v>276010.44356994954</v>
      </c>
      <c r="S6134">
        <v>4448311.0510782199</v>
      </c>
      <c r="T6134">
        <v>6818381.7851950312</v>
      </c>
      <c r="U6134">
        <v>11381486.389213422</v>
      </c>
      <c r="V6134">
        <v>14418166.508238822</v>
      </c>
      <c r="W6134">
        <v>23595461.998258237</v>
      </c>
      <c r="X6134">
        <v>69278621.336057335</v>
      </c>
      <c r="Y6134">
        <v>21</v>
      </c>
      <c r="Z6134">
        <v>41</v>
      </c>
      <c r="AA6134">
        <v>60</v>
      </c>
      <c r="AB6134">
        <v>82</v>
      </c>
      <c r="AC6134">
        <v>124</v>
      </c>
      <c r="AD6134">
        <v>250</v>
      </c>
      <c r="AE6134">
        <v>0</v>
      </c>
      <c r="AF6134">
        <v>1</v>
      </c>
      <c r="AG6134">
        <v>1</v>
      </c>
      <c r="AH6134">
        <v>1</v>
      </c>
      <c r="AI6134">
        <v>1</v>
      </c>
      <c r="AJ6134">
        <v>1</v>
      </c>
      <c r="AK6134">
        <v>0.15137869010690666</v>
      </c>
      <c r="AL6134">
        <v>0.15450289141003795</v>
      </c>
    </row>
    <row r="6135" spans="1:38" x14ac:dyDescent="0.25">
      <c r="A6135" t="s">
        <v>43217</v>
      </c>
      <c r="B6135">
        <v>31679</v>
      </c>
      <c r="C6135" t="s">
        <v>43218</v>
      </c>
      <c r="D6135" t="s">
        <v>43219</v>
      </c>
      <c r="E6135" t="s">
        <v>43220</v>
      </c>
      <c r="F6135" t="s">
        <v>43221</v>
      </c>
      <c r="G6135" t="s">
        <v>43222</v>
      </c>
      <c r="H6135" t="s">
        <v>43223</v>
      </c>
      <c r="I6135" t="s">
        <v>465</v>
      </c>
      <c r="J6135" t="s">
        <v>13525</v>
      </c>
      <c r="K6135" t="s">
        <v>13526</v>
      </c>
      <c r="L6135" t="b">
        <v>0</v>
      </c>
      <c r="M6135">
        <v>109315.33943083756</v>
      </c>
      <c r="N6135">
        <v>124401.66371791696</v>
      </c>
      <c r="O6135">
        <v>142083.95658056447</v>
      </c>
      <c r="P6135">
        <v>146719.99706271396</v>
      </c>
      <c r="Q6135">
        <v>152560.92774704512</v>
      </c>
      <c r="R6135">
        <v>181191.15953005801</v>
      </c>
      <c r="S6135">
        <v>2295622.1280475887</v>
      </c>
      <c r="T6135">
        <v>5224869.8761525126</v>
      </c>
      <c r="U6135">
        <v>8667121.3514144327</v>
      </c>
      <c r="V6135">
        <v>12177759.756205259</v>
      </c>
      <c r="W6135">
        <v>19070115.968380641</v>
      </c>
      <c r="X6135">
        <v>45478981.042044558</v>
      </c>
      <c r="Y6135">
        <v>21</v>
      </c>
      <c r="Z6135">
        <v>42</v>
      </c>
      <c r="AA6135">
        <v>61</v>
      </c>
      <c r="AB6135">
        <v>83</v>
      </c>
      <c r="AC6135">
        <v>125</v>
      </c>
      <c r="AD6135">
        <v>251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0.18708774832786218</v>
      </c>
      <c r="AL6135">
        <v>0.20305868434197782</v>
      </c>
    </row>
    <row r="6136" spans="1:38" x14ac:dyDescent="0.25">
      <c r="A6136" t="s">
        <v>43224</v>
      </c>
      <c r="B6136">
        <v>31680</v>
      </c>
      <c r="C6136" t="s">
        <v>43225</v>
      </c>
      <c r="D6136" t="s">
        <v>43226</v>
      </c>
      <c r="E6136" t="s">
        <v>43227</v>
      </c>
      <c r="F6136" t="s">
        <v>43228</v>
      </c>
      <c r="G6136" t="s">
        <v>43229</v>
      </c>
      <c r="H6136" t="s">
        <v>43230</v>
      </c>
      <c r="I6136" t="s">
        <v>177</v>
      </c>
      <c r="J6136" t="s">
        <v>13525</v>
      </c>
      <c r="K6136" t="s">
        <v>13526</v>
      </c>
      <c r="L6136" t="b">
        <v>0</v>
      </c>
      <c r="M6136">
        <v>152455.87167701771</v>
      </c>
      <c r="N6136">
        <v>120775.94879955349</v>
      </c>
      <c r="O6136">
        <v>124091.07409435083</v>
      </c>
      <c r="P6136">
        <v>141470.01552464702</v>
      </c>
      <c r="Q6136">
        <v>190755.62969172536</v>
      </c>
      <c r="R6136">
        <v>240150.12553096603</v>
      </c>
      <c r="S6136">
        <v>3201573.3052173723</v>
      </c>
      <c r="T6136">
        <v>5072589.8495812463</v>
      </c>
      <c r="U6136">
        <v>7569555.5197554007</v>
      </c>
      <c r="V6136">
        <v>11742011.288545704</v>
      </c>
      <c r="W6136">
        <v>23844453.711465672</v>
      </c>
      <c r="X6136">
        <v>60277681.508272476</v>
      </c>
      <c r="Y6136">
        <v>21</v>
      </c>
      <c r="Z6136">
        <v>42</v>
      </c>
      <c r="AA6136">
        <v>61</v>
      </c>
      <c r="AB6136">
        <v>83</v>
      </c>
      <c r="AC6136">
        <v>125</v>
      </c>
      <c r="AD6136">
        <v>251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0.24471565467146719</v>
      </c>
      <c r="AL6136">
        <v>0.26830349190360864</v>
      </c>
    </row>
    <row r="6137" spans="1:38" x14ac:dyDescent="0.25">
      <c r="A6137" t="s">
        <v>43231</v>
      </c>
      <c r="B6137">
        <v>31683</v>
      </c>
      <c r="C6137" t="s">
        <v>43232</v>
      </c>
      <c r="D6137" t="s">
        <v>43233</v>
      </c>
      <c r="E6137" t="s">
        <v>43234</v>
      </c>
      <c r="F6137" t="s">
        <v>43235</v>
      </c>
      <c r="G6137" t="s">
        <v>43236</v>
      </c>
      <c r="H6137" t="s">
        <v>43237</v>
      </c>
      <c r="I6137" t="s">
        <v>465</v>
      </c>
      <c r="J6137" t="s">
        <v>1507</v>
      </c>
      <c r="K6137" t="s">
        <v>1508</v>
      </c>
      <c r="L6137" t="b">
        <v>0</v>
      </c>
      <c r="M6137">
        <v>398417.18561960221</v>
      </c>
      <c r="N6137">
        <v>391878.51958164771</v>
      </c>
      <c r="O6137">
        <v>395348.13331539783</v>
      </c>
      <c r="P6137">
        <v>461749.66572712269</v>
      </c>
      <c r="Q6137">
        <v>444214.90423521167</v>
      </c>
      <c r="R6137">
        <v>469670.54909476038</v>
      </c>
      <c r="S6137">
        <v>8765178.0836312491</v>
      </c>
      <c r="T6137">
        <v>16458897.822429202</v>
      </c>
      <c r="U6137">
        <v>24116236.132239267</v>
      </c>
      <c r="V6137">
        <v>37863472.589624062</v>
      </c>
      <c r="W6137">
        <v>55526863.029401459</v>
      </c>
      <c r="X6137">
        <v>117887307.82278486</v>
      </c>
      <c r="Y6137">
        <v>22</v>
      </c>
      <c r="Z6137">
        <v>42</v>
      </c>
      <c r="AA6137">
        <v>61</v>
      </c>
      <c r="AB6137">
        <v>82</v>
      </c>
      <c r="AC6137">
        <v>125</v>
      </c>
      <c r="AD6137">
        <v>251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0.26159393863494462</v>
      </c>
      <c r="AL6137">
        <v>0.29399443197800457</v>
      </c>
    </row>
    <row r="6138" spans="1:38" x14ac:dyDescent="0.25">
      <c r="A6138" t="s">
        <v>43238</v>
      </c>
      <c r="B6138">
        <v>31686</v>
      </c>
      <c r="C6138" t="s">
        <v>43239</v>
      </c>
      <c r="D6138" t="s">
        <v>43240</v>
      </c>
      <c r="E6138" t="s">
        <v>43241</v>
      </c>
      <c r="F6138" t="s">
        <v>43242</v>
      </c>
      <c r="G6138" t="s">
        <v>43243</v>
      </c>
      <c r="H6138" t="s">
        <v>43244</v>
      </c>
      <c r="I6138" t="s">
        <v>1766</v>
      </c>
      <c r="J6138" t="s">
        <v>1507</v>
      </c>
      <c r="K6138" t="s">
        <v>1508</v>
      </c>
      <c r="L6138" t="b">
        <v>0</v>
      </c>
      <c r="M6138">
        <v>11870.365341000861</v>
      </c>
      <c r="N6138">
        <v>23069.950444494018</v>
      </c>
      <c r="O6138">
        <v>41019.428757840724</v>
      </c>
      <c r="P6138">
        <v>44449.249644169417</v>
      </c>
      <c r="Q6138">
        <v>40482.492369859559</v>
      </c>
      <c r="R6138">
        <v>65006.927321547228</v>
      </c>
      <c r="S6138">
        <v>261148.03750201894</v>
      </c>
      <c r="T6138">
        <v>968937.91866874881</v>
      </c>
      <c r="U6138">
        <v>2502185.154228284</v>
      </c>
      <c r="V6138">
        <v>3644838.4708218924</v>
      </c>
      <c r="W6138">
        <v>5060311.5462324452</v>
      </c>
      <c r="X6138">
        <v>16316738.757708354</v>
      </c>
      <c r="Y6138">
        <v>22</v>
      </c>
      <c r="Z6138">
        <v>42</v>
      </c>
      <c r="AA6138">
        <v>61</v>
      </c>
      <c r="AB6138">
        <v>82</v>
      </c>
      <c r="AC6138">
        <v>125</v>
      </c>
      <c r="AD6138">
        <v>251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0.5851305886734004</v>
      </c>
      <c r="AL6138">
        <v>0.64275372534662223</v>
      </c>
    </row>
    <row r="6139" spans="1:38" x14ac:dyDescent="0.25">
      <c r="A6139" t="s">
        <v>43245</v>
      </c>
      <c r="B6139">
        <v>31688</v>
      </c>
      <c r="C6139" t="s">
        <v>43246</v>
      </c>
      <c r="D6139" t="s">
        <v>43247</v>
      </c>
      <c r="E6139" t="s">
        <v>43248</v>
      </c>
      <c r="F6139" t="s">
        <v>43249</v>
      </c>
      <c r="G6139" t="s">
        <v>43250</v>
      </c>
      <c r="H6139" t="s">
        <v>43251</v>
      </c>
      <c r="I6139" t="s">
        <v>1117</v>
      </c>
      <c r="J6139" t="s">
        <v>1507</v>
      </c>
      <c r="K6139" t="s">
        <v>1508</v>
      </c>
      <c r="L6139" t="b">
        <v>0</v>
      </c>
      <c r="M6139">
        <v>784740.97815643111</v>
      </c>
      <c r="N6139">
        <v>966340.61586637143</v>
      </c>
      <c r="O6139">
        <v>918742.50220866723</v>
      </c>
      <c r="P6139">
        <v>1023952.6964253525</v>
      </c>
      <c r="Q6139">
        <v>1195129.2264139769</v>
      </c>
      <c r="R6139">
        <v>1561598.5475462992</v>
      </c>
      <c r="S6139">
        <v>17264301.519441485</v>
      </c>
      <c r="T6139">
        <v>40586305.866387598</v>
      </c>
      <c r="U6139">
        <v>56043292.6347287</v>
      </c>
      <c r="V6139">
        <v>83964121.106878906</v>
      </c>
      <c r="W6139">
        <v>149391153.30174711</v>
      </c>
      <c r="X6139">
        <v>391961235.43412107</v>
      </c>
      <c r="Y6139">
        <v>22</v>
      </c>
      <c r="Z6139">
        <v>42</v>
      </c>
      <c r="AA6139">
        <v>61</v>
      </c>
      <c r="AB6139">
        <v>82</v>
      </c>
      <c r="AC6139">
        <v>125</v>
      </c>
      <c r="AD6139">
        <v>251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0.41687688092524744</v>
      </c>
      <c r="AL6139">
        <v>0.36240216301824862</v>
      </c>
    </row>
    <row r="6140" spans="1:38" x14ac:dyDescent="0.25">
      <c r="A6140" t="s">
        <v>43252</v>
      </c>
      <c r="B6140">
        <v>31689</v>
      </c>
      <c r="C6140" t="s">
        <v>43253</v>
      </c>
      <c r="D6140" t="s">
        <v>43254</v>
      </c>
      <c r="E6140" t="s">
        <v>43255</v>
      </c>
      <c r="F6140" t="s">
        <v>43256</v>
      </c>
      <c r="G6140" t="s">
        <v>43257</v>
      </c>
      <c r="H6140" t="s">
        <v>43258</v>
      </c>
      <c r="I6140" t="s">
        <v>1464</v>
      </c>
      <c r="J6140" t="s">
        <v>1507</v>
      </c>
      <c r="K6140" t="s">
        <v>1508</v>
      </c>
      <c r="L6140" t="b">
        <v>0</v>
      </c>
      <c r="M6140">
        <v>65094.062241134474</v>
      </c>
      <c r="N6140">
        <v>79160.771796727553</v>
      </c>
      <c r="O6140">
        <v>108485.28177524255</v>
      </c>
      <c r="P6140">
        <v>102274.05530493206</v>
      </c>
      <c r="Q6140">
        <v>89343.153806795031</v>
      </c>
      <c r="R6140">
        <v>96560.397243445928</v>
      </c>
      <c r="S6140">
        <v>1432069.3693049585</v>
      </c>
      <c r="T6140">
        <v>3324752.4154625572</v>
      </c>
      <c r="U6140">
        <v>6617602.1882897951</v>
      </c>
      <c r="V6140">
        <v>8386472.5350044286</v>
      </c>
      <c r="W6140">
        <v>11167894.225849379</v>
      </c>
      <c r="X6140">
        <v>24236659.708104927</v>
      </c>
      <c r="Y6140">
        <v>22</v>
      </c>
      <c r="Z6140">
        <v>42</v>
      </c>
      <c r="AA6140">
        <v>61</v>
      </c>
      <c r="AB6140">
        <v>82</v>
      </c>
      <c r="AC6140">
        <v>125</v>
      </c>
      <c r="AD6140">
        <v>251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0.6589914303363541</v>
      </c>
      <c r="AL6140">
        <v>0.47337575185697101</v>
      </c>
    </row>
    <row r="6141" spans="1:38" x14ac:dyDescent="0.25">
      <c r="A6141" t="s">
        <v>43259</v>
      </c>
      <c r="B6141">
        <v>31691</v>
      </c>
      <c r="C6141" t="s">
        <v>43260</v>
      </c>
      <c r="D6141" t="s">
        <v>43261</v>
      </c>
      <c r="E6141" t="s">
        <v>43262</v>
      </c>
      <c r="F6141" t="s">
        <v>43263</v>
      </c>
      <c r="G6141" t="s">
        <v>43264</v>
      </c>
      <c r="H6141" t="s">
        <v>43265</v>
      </c>
      <c r="I6141" t="s">
        <v>872</v>
      </c>
      <c r="J6141" t="s">
        <v>1340</v>
      </c>
      <c r="K6141" t="s">
        <v>338</v>
      </c>
      <c r="L6141" t="b">
        <v>0</v>
      </c>
      <c r="M6141">
        <v>701903.00810859096</v>
      </c>
      <c r="N6141">
        <v>804827.23997379548</v>
      </c>
      <c r="O6141">
        <v>809195.41066293744</v>
      </c>
      <c r="P6141">
        <v>753502.88881412777</v>
      </c>
      <c r="Q6141">
        <v>763063.08997282165</v>
      </c>
      <c r="R6141">
        <v>1029432.8617149414</v>
      </c>
      <c r="S6141">
        <v>15441866.178389002</v>
      </c>
      <c r="T6141">
        <v>35412398.558847003</v>
      </c>
      <c r="U6141">
        <v>51788506.282427996</v>
      </c>
      <c r="V6141">
        <v>64801248.438014992</v>
      </c>
      <c r="W6141">
        <v>98435138.606493995</v>
      </c>
      <c r="X6141">
        <v>263534812.59902501</v>
      </c>
      <c r="Y6141">
        <v>22</v>
      </c>
      <c r="Z6141">
        <v>44</v>
      </c>
      <c r="AA6141">
        <v>64</v>
      </c>
      <c r="AB6141">
        <v>86</v>
      </c>
      <c r="AC6141">
        <v>129</v>
      </c>
      <c r="AD6141">
        <v>256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0.34155622484754661</v>
      </c>
      <c r="AL6141">
        <v>0.33232509842716534</v>
      </c>
    </row>
    <row r="6142" spans="1:38" x14ac:dyDescent="0.25">
      <c r="A6142" t="s">
        <v>43266</v>
      </c>
      <c r="B6142">
        <v>31692</v>
      </c>
      <c r="C6142" t="s">
        <v>43267</v>
      </c>
      <c r="D6142" t="s">
        <v>43268</v>
      </c>
      <c r="E6142" t="s">
        <v>43269</v>
      </c>
      <c r="F6142" t="s">
        <v>43270</v>
      </c>
      <c r="G6142" t="s">
        <v>43271</v>
      </c>
      <c r="H6142" t="s">
        <v>43272</v>
      </c>
      <c r="I6142" t="s">
        <v>872</v>
      </c>
      <c r="J6142" t="s">
        <v>1340</v>
      </c>
      <c r="K6142" t="s">
        <v>338</v>
      </c>
      <c r="L6142" t="b">
        <v>0</v>
      </c>
      <c r="M6142">
        <v>2324766.5815703636</v>
      </c>
      <c r="N6142">
        <v>2649142.1259530266</v>
      </c>
      <c r="O6142">
        <v>2662198.9505629842</v>
      </c>
      <c r="P6142">
        <v>2596295.8412734894</v>
      </c>
      <c r="Q6142">
        <v>2553709.6133150989</v>
      </c>
      <c r="R6142">
        <v>2301238.8777694465</v>
      </c>
      <c r="S6142">
        <v>51144864.794547997</v>
      </c>
      <c r="T6142">
        <v>116562253.54193318</v>
      </c>
      <c r="U6142">
        <v>170380732.83603099</v>
      </c>
      <c r="V6142">
        <v>223281442.34952009</v>
      </c>
      <c r="W6142">
        <v>329428540.11764777</v>
      </c>
      <c r="X6142">
        <v>589117152.7089783</v>
      </c>
      <c r="Y6142">
        <v>22</v>
      </c>
      <c r="Z6142">
        <v>44</v>
      </c>
      <c r="AA6142">
        <v>64</v>
      </c>
      <c r="AB6142">
        <v>86</v>
      </c>
      <c r="AC6142">
        <v>129</v>
      </c>
      <c r="AD6142">
        <v>256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0.33636691454735429</v>
      </c>
      <c r="AL6142">
        <v>0.34290104060701843</v>
      </c>
    </row>
    <row r="6143" spans="1:38" x14ac:dyDescent="0.25">
      <c r="A6143" t="s">
        <v>43273</v>
      </c>
      <c r="B6143">
        <v>31694</v>
      </c>
      <c r="C6143" t="s">
        <v>43274</v>
      </c>
      <c r="D6143" t="s">
        <v>43275</v>
      </c>
      <c r="E6143" t="s">
        <v>43276</v>
      </c>
      <c r="F6143" t="s">
        <v>43277</v>
      </c>
      <c r="G6143" t="s">
        <v>43278</v>
      </c>
      <c r="H6143" t="s">
        <v>43279</v>
      </c>
      <c r="I6143" t="s">
        <v>683</v>
      </c>
      <c r="J6143" t="s">
        <v>2547</v>
      </c>
      <c r="K6143" t="s">
        <v>2548</v>
      </c>
      <c r="L6143" t="b">
        <v>0</v>
      </c>
      <c r="M6143">
        <v>43527.320541830486</v>
      </c>
      <c r="N6143">
        <v>39752.385972627657</v>
      </c>
      <c r="O6143">
        <v>35287.553119201737</v>
      </c>
      <c r="P6143">
        <v>29889.83436305846</v>
      </c>
      <c r="Q6143">
        <v>28692.087521229878</v>
      </c>
      <c r="R6143">
        <v>32774.635427344831</v>
      </c>
      <c r="S6143">
        <v>870546.41083660978</v>
      </c>
      <c r="T6143">
        <v>1629847.8248777341</v>
      </c>
      <c r="U6143">
        <v>2187828.2933905078</v>
      </c>
      <c r="V6143">
        <v>2480856.2521338523</v>
      </c>
      <c r="W6143">
        <v>3615203.0276749646</v>
      </c>
      <c r="X6143">
        <v>8291982.7631182428</v>
      </c>
      <c r="Y6143">
        <v>20</v>
      </c>
      <c r="Z6143">
        <v>41</v>
      </c>
      <c r="AA6143">
        <v>62</v>
      </c>
      <c r="AB6143">
        <v>83</v>
      </c>
      <c r="AC6143">
        <v>126</v>
      </c>
      <c r="AD6143">
        <v>253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0.18634809808973937</v>
      </c>
      <c r="AL6143">
        <v>0.17652522628762657</v>
      </c>
    </row>
    <row r="6144" spans="1:38" x14ac:dyDescent="0.25">
      <c r="A6144" t="s">
        <v>43280</v>
      </c>
      <c r="B6144">
        <v>31698</v>
      </c>
      <c r="C6144" t="s">
        <v>43281</v>
      </c>
      <c r="D6144" t="s">
        <v>43282</v>
      </c>
      <c r="E6144" t="s">
        <v>43283</v>
      </c>
      <c r="F6144" t="s">
        <v>43284</v>
      </c>
      <c r="G6144" t="s">
        <v>43285</v>
      </c>
      <c r="H6144" t="s">
        <v>43286</v>
      </c>
      <c r="I6144" t="s">
        <v>36</v>
      </c>
      <c r="J6144" t="s">
        <v>1526</v>
      </c>
      <c r="K6144" t="s">
        <v>1527</v>
      </c>
      <c r="L6144" t="b">
        <v>0</v>
      </c>
      <c r="M6144">
        <v>149482.46746582369</v>
      </c>
      <c r="N6144">
        <v>152815.42178525281</v>
      </c>
      <c r="O6144">
        <v>159186.35802757106</v>
      </c>
      <c r="P6144">
        <v>240783.14980689873</v>
      </c>
      <c r="Q6144">
        <v>277552.13298067288</v>
      </c>
      <c r="R6144">
        <v>411564.93712621275</v>
      </c>
      <c r="S6144">
        <v>3139131.8167822976</v>
      </c>
      <c r="T6144">
        <v>6112616.8714101128</v>
      </c>
      <c r="U6144">
        <v>9710367.839681834</v>
      </c>
      <c r="V6144">
        <v>19744218.284165695</v>
      </c>
      <c r="W6144">
        <v>34694016.622584112</v>
      </c>
      <c r="X6144">
        <v>102891234.28155319</v>
      </c>
      <c r="Y6144">
        <v>21</v>
      </c>
      <c r="Z6144">
        <v>40</v>
      </c>
      <c r="AA6144">
        <v>61</v>
      </c>
      <c r="AB6144">
        <v>82</v>
      </c>
      <c r="AC6144">
        <v>125</v>
      </c>
      <c r="AD6144">
        <v>250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0.25834626638772812</v>
      </c>
      <c r="AL6144">
        <v>0.18919493716618543</v>
      </c>
    </row>
    <row r="6145" spans="1:38" x14ac:dyDescent="0.25">
      <c r="A6145" t="s">
        <v>43287</v>
      </c>
      <c r="B6145">
        <v>31701</v>
      </c>
      <c r="C6145" t="s">
        <v>43288</v>
      </c>
      <c r="D6145" t="s">
        <v>43289</v>
      </c>
      <c r="E6145" t="s">
        <v>43290</v>
      </c>
      <c r="F6145" t="s">
        <v>43291</v>
      </c>
      <c r="G6145" t="s">
        <v>43292</v>
      </c>
      <c r="H6145" t="s">
        <v>43293</v>
      </c>
      <c r="I6145" t="s">
        <v>362</v>
      </c>
      <c r="J6145" t="s">
        <v>1567</v>
      </c>
      <c r="K6145" t="s">
        <v>1568</v>
      </c>
      <c r="L6145" t="b">
        <v>0</v>
      </c>
      <c r="M6145">
        <v>17234381.134826947</v>
      </c>
      <c r="N6145">
        <v>13592830.895436535</v>
      </c>
      <c r="O6145">
        <v>12591433.587537782</v>
      </c>
      <c r="P6145">
        <v>11639615.311319005</v>
      </c>
      <c r="Q6145">
        <v>11563982.285653645</v>
      </c>
      <c r="R6145">
        <v>11687993.694155592</v>
      </c>
      <c r="S6145">
        <v>379156384.96619284</v>
      </c>
      <c r="T6145">
        <v>570898897.60833442</v>
      </c>
      <c r="U6145">
        <v>768077448.83980477</v>
      </c>
      <c r="V6145">
        <v>966088070.83947742</v>
      </c>
      <c r="W6145">
        <v>1457061767.9923594</v>
      </c>
      <c r="X6145">
        <v>2933686417.2330537</v>
      </c>
      <c r="Y6145">
        <v>22</v>
      </c>
      <c r="Z6145">
        <v>42</v>
      </c>
      <c r="AA6145">
        <v>61</v>
      </c>
      <c r="AB6145">
        <v>83</v>
      </c>
      <c r="AC6145">
        <v>126</v>
      </c>
      <c r="AD6145">
        <v>251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0.41651364682556691</v>
      </c>
      <c r="AL6145">
        <v>0.3557194013104234</v>
      </c>
    </row>
    <row r="6146" spans="1:38" x14ac:dyDescent="0.25">
      <c r="A6146" t="s">
        <v>43294</v>
      </c>
      <c r="B6146">
        <v>31702</v>
      </c>
      <c r="C6146" t="s">
        <v>43295</v>
      </c>
      <c r="D6146" t="s">
        <v>43296</v>
      </c>
      <c r="E6146" t="s">
        <v>43297</v>
      </c>
      <c r="F6146" t="s">
        <v>43298</v>
      </c>
      <c r="G6146" t="s">
        <v>43299</v>
      </c>
      <c r="H6146" t="s">
        <v>43300</v>
      </c>
      <c r="I6146" t="s">
        <v>2888</v>
      </c>
      <c r="J6146" t="s">
        <v>1567</v>
      </c>
      <c r="K6146" t="s">
        <v>1568</v>
      </c>
      <c r="L6146" t="b">
        <v>0</v>
      </c>
      <c r="M6146">
        <v>3362416.7667495939</v>
      </c>
      <c r="N6146">
        <v>2810525.0157181197</v>
      </c>
      <c r="O6146">
        <v>2642132.1380341779</v>
      </c>
      <c r="P6146">
        <v>2527203.6818726007</v>
      </c>
      <c r="Q6146">
        <v>2614022.0110851279</v>
      </c>
      <c r="R6146">
        <v>2565513.814070317</v>
      </c>
      <c r="S6146">
        <v>73973168.868491068</v>
      </c>
      <c r="T6146">
        <v>118042050.66016103</v>
      </c>
      <c r="U6146">
        <v>161170060.42008486</v>
      </c>
      <c r="V6146">
        <v>209757905.59542587</v>
      </c>
      <c r="W6146">
        <v>329366773.39672613</v>
      </c>
      <c r="X6146">
        <v>643943967.33164954</v>
      </c>
      <c r="Y6146">
        <v>22</v>
      </c>
      <c r="Z6146">
        <v>42</v>
      </c>
      <c r="AA6146">
        <v>61</v>
      </c>
      <c r="AB6146">
        <v>83</v>
      </c>
      <c r="AC6146">
        <v>126</v>
      </c>
      <c r="AD6146">
        <v>251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1.0145270724566049</v>
      </c>
      <c r="AL6146">
        <v>0.25372882775947442</v>
      </c>
    </row>
    <row r="6147" spans="1:38" x14ac:dyDescent="0.25">
      <c r="A6147" t="s">
        <v>43301</v>
      </c>
      <c r="B6147">
        <v>31703</v>
      </c>
      <c r="C6147" t="s">
        <v>43302</v>
      </c>
      <c r="D6147" t="s">
        <v>43303</v>
      </c>
      <c r="E6147" t="s">
        <v>43304</v>
      </c>
      <c r="F6147" t="s">
        <v>43305</v>
      </c>
      <c r="G6147" t="s">
        <v>43306</v>
      </c>
      <c r="H6147" t="s">
        <v>43307</v>
      </c>
      <c r="I6147" t="s">
        <v>621</v>
      </c>
      <c r="J6147" t="s">
        <v>1567</v>
      </c>
      <c r="K6147" t="s">
        <v>1568</v>
      </c>
      <c r="L6147" t="b">
        <v>0</v>
      </c>
      <c r="M6147">
        <v>6918772.1976388507</v>
      </c>
      <c r="N6147">
        <v>5910405.1799729541</v>
      </c>
      <c r="O6147">
        <v>5676007.2070435788</v>
      </c>
      <c r="P6147">
        <v>5113495.9342952305</v>
      </c>
      <c r="Q6147">
        <v>4564581.7851250526</v>
      </c>
      <c r="R6147">
        <v>4156995.6325947763</v>
      </c>
      <c r="S6147">
        <v>152212988.34805471</v>
      </c>
      <c r="T6147">
        <v>248237017.55886409</v>
      </c>
      <c r="U6147">
        <v>346236439.62965828</v>
      </c>
      <c r="V6147">
        <v>424420162.54650414</v>
      </c>
      <c r="W6147">
        <v>575137304.92575657</v>
      </c>
      <c r="X6147">
        <v>1043405903.7812889</v>
      </c>
      <c r="Y6147">
        <v>22</v>
      </c>
      <c r="Z6147">
        <v>42</v>
      </c>
      <c r="AA6147">
        <v>61</v>
      </c>
      <c r="AB6147">
        <v>83</v>
      </c>
      <c r="AC6147">
        <v>126</v>
      </c>
      <c r="AD6147">
        <v>251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0.30848800227400708</v>
      </c>
      <c r="AL6147">
        <v>0.29611397216554081</v>
      </c>
    </row>
    <row r="6148" spans="1:38" x14ac:dyDescent="0.25">
      <c r="A6148" t="s">
        <v>43308</v>
      </c>
      <c r="B6148">
        <v>31706</v>
      </c>
      <c r="C6148" t="s">
        <v>43309</v>
      </c>
      <c r="D6148" t="s">
        <v>43310</v>
      </c>
      <c r="E6148" t="s">
        <v>43311</v>
      </c>
      <c r="F6148" t="s">
        <v>43312</v>
      </c>
      <c r="G6148" t="s">
        <v>43313</v>
      </c>
      <c r="H6148" t="s">
        <v>43314</v>
      </c>
      <c r="I6148" t="s">
        <v>201</v>
      </c>
      <c r="J6148" t="s">
        <v>1567</v>
      </c>
      <c r="K6148" t="s">
        <v>1568</v>
      </c>
      <c r="L6148" t="b">
        <v>0</v>
      </c>
      <c r="M6148">
        <v>3639051.5549774156</v>
      </c>
      <c r="N6148">
        <v>3221403.5628348836</v>
      </c>
      <c r="O6148">
        <v>2871760.3391088112</v>
      </c>
      <c r="P6148">
        <v>2589375.1313962652</v>
      </c>
      <c r="Q6148">
        <v>2357222.4859133405</v>
      </c>
      <c r="R6148">
        <v>2514900.3220212851</v>
      </c>
      <c r="S6148">
        <v>80059134.209503144</v>
      </c>
      <c r="T6148">
        <v>135298949.63906512</v>
      </c>
      <c r="U6148">
        <v>175177380.68563747</v>
      </c>
      <c r="V6148">
        <v>214918135.90589002</v>
      </c>
      <c r="W6148">
        <v>297010033.22508091</v>
      </c>
      <c r="X6148">
        <v>631239980.82734251</v>
      </c>
      <c r="Y6148">
        <v>22</v>
      </c>
      <c r="Z6148">
        <v>42</v>
      </c>
      <c r="AA6148">
        <v>61</v>
      </c>
      <c r="AB6148">
        <v>83</v>
      </c>
      <c r="AC6148">
        <v>126</v>
      </c>
      <c r="AD6148">
        <v>251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0.27259938077496626</v>
      </c>
      <c r="AL6148">
        <v>0.25689088342710731</v>
      </c>
    </row>
    <row r="6149" spans="1:38" x14ac:dyDescent="0.25">
      <c r="A6149" t="s">
        <v>43315</v>
      </c>
      <c r="B6149">
        <v>31707</v>
      </c>
      <c r="C6149" t="s">
        <v>43316</v>
      </c>
      <c r="D6149" t="s">
        <v>43317</v>
      </c>
      <c r="E6149" t="s">
        <v>43318</v>
      </c>
      <c r="F6149" t="s">
        <v>43319</v>
      </c>
      <c r="G6149" t="s">
        <v>43320</v>
      </c>
      <c r="H6149" t="s">
        <v>43321</v>
      </c>
      <c r="I6149" t="s">
        <v>952</v>
      </c>
      <c r="J6149" t="s">
        <v>1567</v>
      </c>
      <c r="K6149" t="s">
        <v>1568</v>
      </c>
      <c r="L6149" t="b">
        <v>0</v>
      </c>
      <c r="M6149">
        <v>26294.227271713204</v>
      </c>
      <c r="N6149">
        <v>31920.250204992299</v>
      </c>
      <c r="O6149">
        <v>38421.977300258281</v>
      </c>
      <c r="P6149">
        <v>36118.444855625981</v>
      </c>
      <c r="Q6149">
        <v>146887.93432142976</v>
      </c>
      <c r="R6149">
        <v>2610984.3098089588</v>
      </c>
      <c r="S6149">
        <v>578472.99997769052</v>
      </c>
      <c r="T6149">
        <v>1340650.5086096765</v>
      </c>
      <c r="U6149">
        <v>2343740.6153157549</v>
      </c>
      <c r="V6149">
        <v>2997830.9230169565</v>
      </c>
      <c r="W6149">
        <v>18507879.724500149</v>
      </c>
      <c r="X6149">
        <v>655357061.7620486</v>
      </c>
      <c r="Y6149">
        <v>22</v>
      </c>
      <c r="Z6149">
        <v>42</v>
      </c>
      <c r="AA6149">
        <v>61</v>
      </c>
      <c r="AB6149">
        <v>83</v>
      </c>
      <c r="AC6149">
        <v>126</v>
      </c>
      <c r="AD6149">
        <v>251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0.17202434652967652</v>
      </c>
      <c r="AL6149">
        <v>0.15798970560235157</v>
      </c>
    </row>
    <row r="6150" spans="1:38" x14ac:dyDescent="0.25">
      <c r="A6150" t="s">
        <v>43322</v>
      </c>
      <c r="B6150">
        <v>31708</v>
      </c>
      <c r="C6150" t="s">
        <v>43323</v>
      </c>
      <c r="D6150" t="s">
        <v>43324</v>
      </c>
      <c r="E6150" t="s">
        <v>43325</v>
      </c>
      <c r="F6150" t="s">
        <v>43326</v>
      </c>
      <c r="G6150" t="s">
        <v>43327</v>
      </c>
      <c r="H6150" t="s">
        <v>43328</v>
      </c>
      <c r="I6150" t="s">
        <v>4626</v>
      </c>
      <c r="J6150" t="s">
        <v>1567</v>
      </c>
      <c r="K6150" t="s">
        <v>1568</v>
      </c>
      <c r="L6150" t="b">
        <v>0</v>
      </c>
      <c r="M6150">
        <v>876468.03742295678</v>
      </c>
      <c r="N6150">
        <v>1197385.2394898331</v>
      </c>
      <c r="O6150">
        <v>1237063.8940820734</v>
      </c>
      <c r="P6150">
        <v>1131253.7534956376</v>
      </c>
      <c r="Q6150">
        <v>1145303.3410441428</v>
      </c>
      <c r="R6150">
        <v>1160261.7436175442</v>
      </c>
      <c r="S6150">
        <v>19282296.823305048</v>
      </c>
      <c r="T6150">
        <v>50290180.058572993</v>
      </c>
      <c r="U6150">
        <v>75460897.539006472</v>
      </c>
      <c r="V6150">
        <v>93894061.540137917</v>
      </c>
      <c r="W6150">
        <v>144308220.971562</v>
      </c>
      <c r="X6150">
        <v>291225697.64800358</v>
      </c>
      <c r="Y6150">
        <v>22</v>
      </c>
      <c r="Z6150">
        <v>42</v>
      </c>
      <c r="AA6150">
        <v>61</v>
      </c>
      <c r="AB6150">
        <v>83</v>
      </c>
      <c r="AC6150">
        <v>126</v>
      </c>
      <c r="AD6150">
        <v>251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0.25584902706674689</v>
      </c>
      <c r="AL6150">
        <v>0.2786904932827316</v>
      </c>
    </row>
    <row r="6151" spans="1:38" x14ac:dyDescent="0.25">
      <c r="A6151" t="s">
        <v>43329</v>
      </c>
      <c r="B6151">
        <v>31711</v>
      </c>
      <c r="C6151" t="s">
        <v>43330</v>
      </c>
      <c r="D6151" t="s">
        <v>43331</v>
      </c>
      <c r="E6151" t="s">
        <v>43332</v>
      </c>
      <c r="F6151" t="s">
        <v>43333</v>
      </c>
      <c r="G6151" t="s">
        <v>43334</v>
      </c>
      <c r="H6151" t="s">
        <v>43335</v>
      </c>
      <c r="I6151" t="s">
        <v>72</v>
      </c>
      <c r="J6151" t="s">
        <v>1567</v>
      </c>
      <c r="K6151" t="s">
        <v>1568</v>
      </c>
      <c r="L6151" t="b">
        <v>0</v>
      </c>
      <c r="M6151">
        <v>4594914.2416649554</v>
      </c>
      <c r="N6151">
        <v>5099502.9856375949</v>
      </c>
      <c r="O6151">
        <v>4653155.6260079527</v>
      </c>
      <c r="P6151">
        <v>4428239.7806835743</v>
      </c>
      <c r="Q6151">
        <v>3855378.1565008336</v>
      </c>
      <c r="R6151">
        <v>3325987.9284425448</v>
      </c>
      <c r="S6151">
        <v>101088113.31662902</v>
      </c>
      <c r="T6151">
        <v>214179125.39677897</v>
      </c>
      <c r="U6151">
        <v>283842493.18648511</v>
      </c>
      <c r="V6151">
        <v>367543901.79673666</v>
      </c>
      <c r="W6151">
        <v>485777647.71910501</v>
      </c>
      <c r="X6151">
        <v>834822970.03907871</v>
      </c>
      <c r="Y6151">
        <v>22</v>
      </c>
      <c r="Z6151">
        <v>42</v>
      </c>
      <c r="AA6151">
        <v>61</v>
      </c>
      <c r="AB6151">
        <v>83</v>
      </c>
      <c r="AC6151">
        <v>126</v>
      </c>
      <c r="AD6151">
        <v>251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0.2549511858844174</v>
      </c>
      <c r="AL6151">
        <v>0.2628864675234317</v>
      </c>
    </row>
    <row r="6152" spans="1:38" x14ac:dyDescent="0.25">
      <c r="A6152" t="s">
        <v>43336</v>
      </c>
      <c r="B6152">
        <v>31712</v>
      </c>
      <c r="C6152" t="s">
        <v>43337</v>
      </c>
      <c r="D6152" t="s">
        <v>43338</v>
      </c>
      <c r="E6152" t="s">
        <v>43339</v>
      </c>
      <c r="F6152" t="s">
        <v>43340</v>
      </c>
      <c r="G6152" t="s">
        <v>43341</v>
      </c>
      <c r="H6152" t="s">
        <v>43342</v>
      </c>
      <c r="I6152" t="s">
        <v>279</v>
      </c>
      <c r="J6152" t="s">
        <v>1567</v>
      </c>
      <c r="K6152" t="s">
        <v>1568</v>
      </c>
      <c r="L6152" t="b">
        <v>0</v>
      </c>
      <c r="M6152">
        <v>294522.85821023944</v>
      </c>
      <c r="N6152">
        <v>301093.50163641263</v>
      </c>
      <c r="O6152">
        <v>424936.68753395783</v>
      </c>
      <c r="P6152">
        <v>418613.41502122267</v>
      </c>
      <c r="Q6152">
        <v>485302.09855178668</v>
      </c>
      <c r="R6152">
        <v>480317.68479190004</v>
      </c>
      <c r="S6152">
        <v>6479502.8806252675</v>
      </c>
      <c r="T6152">
        <v>12645927.068729332</v>
      </c>
      <c r="U6152">
        <v>25921137.939571429</v>
      </c>
      <c r="V6152">
        <v>34744913.446761481</v>
      </c>
      <c r="W6152">
        <v>61148064.41752512</v>
      </c>
      <c r="X6152">
        <v>120559738.88276692</v>
      </c>
      <c r="Y6152">
        <v>22</v>
      </c>
      <c r="Z6152">
        <v>42</v>
      </c>
      <c r="AA6152">
        <v>61</v>
      </c>
      <c r="AB6152">
        <v>83</v>
      </c>
      <c r="AC6152">
        <v>125</v>
      </c>
      <c r="AD6152">
        <v>250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1</v>
      </c>
      <c r="AK6152">
        <v>0.31040199908764549</v>
      </c>
      <c r="AL6152">
        <v>0.33597217125083478</v>
      </c>
    </row>
    <row r="6153" spans="1:38" x14ac:dyDescent="0.25">
      <c r="A6153" t="s">
        <v>43343</v>
      </c>
      <c r="B6153">
        <v>31714</v>
      </c>
      <c r="C6153" t="s">
        <v>43344</v>
      </c>
      <c r="D6153" t="s">
        <v>43345</v>
      </c>
      <c r="E6153" t="s">
        <v>43346</v>
      </c>
      <c r="F6153" t="s">
        <v>43347</v>
      </c>
      <c r="G6153" t="s">
        <v>43348</v>
      </c>
      <c r="H6153" t="s">
        <v>43349</v>
      </c>
      <c r="I6153" t="s">
        <v>881</v>
      </c>
      <c r="J6153" t="s">
        <v>1567</v>
      </c>
      <c r="K6153" t="s">
        <v>1568</v>
      </c>
      <c r="L6153" t="b">
        <v>0</v>
      </c>
      <c r="M6153">
        <v>201909.28620431598</v>
      </c>
      <c r="N6153">
        <v>256676.93427952574</v>
      </c>
      <c r="O6153">
        <v>423249.31797667377</v>
      </c>
      <c r="P6153">
        <v>410288.94599354331</v>
      </c>
      <c r="Q6153">
        <v>367179.41089460993</v>
      </c>
      <c r="R6153">
        <v>320041.79149212828</v>
      </c>
      <c r="S6153">
        <v>4442004.2964949515</v>
      </c>
      <c r="T6153">
        <v>10780431.239740081</v>
      </c>
      <c r="U6153">
        <v>25818208.396577101</v>
      </c>
      <c r="V6153">
        <v>34053982.517464094</v>
      </c>
      <c r="W6153">
        <v>46264605.772720851</v>
      </c>
      <c r="X6153">
        <v>80330489.664524198</v>
      </c>
      <c r="Y6153">
        <v>22</v>
      </c>
      <c r="Z6153">
        <v>42</v>
      </c>
      <c r="AA6153">
        <v>61</v>
      </c>
      <c r="AB6153">
        <v>83</v>
      </c>
      <c r="AC6153">
        <v>126</v>
      </c>
      <c r="AD6153">
        <v>251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0.2661110293622973</v>
      </c>
      <c r="AL6153">
        <v>0.28216870330033822</v>
      </c>
    </row>
    <row r="6154" spans="1:38" x14ac:dyDescent="0.25">
      <c r="A6154" t="s">
        <v>43350</v>
      </c>
      <c r="B6154">
        <v>31715</v>
      </c>
      <c r="C6154" t="s">
        <v>43351</v>
      </c>
      <c r="D6154" t="s">
        <v>43352</v>
      </c>
      <c r="E6154" t="s">
        <v>43353</v>
      </c>
      <c r="F6154" t="s">
        <v>43354</v>
      </c>
      <c r="G6154" t="s">
        <v>43355</v>
      </c>
      <c r="H6154" t="s">
        <v>43356</v>
      </c>
      <c r="I6154" t="s">
        <v>95</v>
      </c>
      <c r="J6154" t="s">
        <v>1567</v>
      </c>
      <c r="K6154" t="s">
        <v>1568</v>
      </c>
      <c r="L6154" t="b">
        <v>0</v>
      </c>
      <c r="M6154">
        <v>902371.2849183724</v>
      </c>
      <c r="N6154">
        <v>1141816.257819328</v>
      </c>
      <c r="O6154">
        <v>1082037.9603863412</v>
      </c>
      <c r="P6154">
        <v>1064429.3425692485</v>
      </c>
      <c r="Q6154">
        <v>1328244.3975441603</v>
      </c>
      <c r="R6154">
        <v>1421582.0709637483</v>
      </c>
      <c r="S6154">
        <v>19852168.268204194</v>
      </c>
      <c r="T6154">
        <v>47956282.828411773</v>
      </c>
      <c r="U6154">
        <v>66004315.583566815</v>
      </c>
      <c r="V6154">
        <v>88347635.433247626</v>
      </c>
      <c r="W6154">
        <v>167358794.09056419</v>
      </c>
      <c r="X6154">
        <v>356817099.81190079</v>
      </c>
      <c r="Y6154">
        <v>22</v>
      </c>
      <c r="Z6154">
        <v>42</v>
      </c>
      <c r="AA6154">
        <v>61</v>
      </c>
      <c r="AB6154">
        <v>83</v>
      </c>
      <c r="AC6154">
        <v>126</v>
      </c>
      <c r="AD6154">
        <v>251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0.27384055864929768</v>
      </c>
      <c r="AL6154">
        <v>0.29482752968910747</v>
      </c>
    </row>
    <row r="6155" spans="1:38" x14ac:dyDescent="0.25">
      <c r="A6155" t="s">
        <v>43357</v>
      </c>
      <c r="B6155">
        <v>31716</v>
      </c>
      <c r="C6155" t="s">
        <v>43358</v>
      </c>
      <c r="D6155" t="s">
        <v>43359</v>
      </c>
      <c r="E6155" t="s">
        <v>43360</v>
      </c>
      <c r="F6155" t="s">
        <v>43361</v>
      </c>
      <c r="G6155" t="s">
        <v>43362</v>
      </c>
      <c r="H6155" t="s">
        <v>43363</v>
      </c>
      <c r="I6155" t="s">
        <v>674</v>
      </c>
      <c r="J6155" t="s">
        <v>1567</v>
      </c>
      <c r="K6155" t="s">
        <v>1568</v>
      </c>
      <c r="L6155" t="b">
        <v>0</v>
      </c>
      <c r="M6155">
        <v>810974.59048559447</v>
      </c>
      <c r="N6155">
        <v>634131.01330873813</v>
      </c>
      <c r="O6155">
        <v>652552.3143404033</v>
      </c>
      <c r="P6155">
        <v>652737.87265558378</v>
      </c>
      <c r="Q6155">
        <v>617816.42188014043</v>
      </c>
      <c r="R6155">
        <v>811128.11568821466</v>
      </c>
      <c r="S6155">
        <v>17841440.990683079</v>
      </c>
      <c r="T6155">
        <v>26633502.558967002</v>
      </c>
      <c r="U6155">
        <v>39805691.174764603</v>
      </c>
      <c r="V6155">
        <v>54177243.430413455</v>
      </c>
      <c r="W6155">
        <v>77844869.156897694</v>
      </c>
      <c r="X6155">
        <v>203593157.03774187</v>
      </c>
      <c r="Y6155">
        <v>22</v>
      </c>
      <c r="Z6155">
        <v>42</v>
      </c>
      <c r="AA6155">
        <v>61</v>
      </c>
      <c r="AB6155">
        <v>83</v>
      </c>
      <c r="AC6155">
        <v>126</v>
      </c>
      <c r="AD6155">
        <v>251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0.3744147036668139</v>
      </c>
      <c r="AL6155">
        <v>0.35728704660633814</v>
      </c>
    </row>
    <row r="6156" spans="1:38" x14ac:dyDescent="0.25">
      <c r="A6156" t="s">
        <v>43364</v>
      </c>
      <c r="B6156">
        <v>31717</v>
      </c>
      <c r="C6156" t="s">
        <v>43365</v>
      </c>
      <c r="D6156" t="s">
        <v>43366</v>
      </c>
      <c r="E6156" t="s">
        <v>43367</v>
      </c>
      <c r="F6156" t="s">
        <v>43368</v>
      </c>
      <c r="G6156" t="s">
        <v>43369</v>
      </c>
      <c r="H6156" t="s">
        <v>43370</v>
      </c>
      <c r="I6156" t="s">
        <v>738</v>
      </c>
      <c r="J6156" t="s">
        <v>1567</v>
      </c>
      <c r="K6156" t="s">
        <v>1568</v>
      </c>
      <c r="L6156" t="b">
        <v>0</v>
      </c>
      <c r="M6156">
        <v>10677290.914403317</v>
      </c>
      <c r="N6156">
        <v>9886985.0372619722</v>
      </c>
      <c r="O6156">
        <v>11160081.284859609</v>
      </c>
      <c r="P6156">
        <v>10450486.975839589</v>
      </c>
      <c r="Q6156">
        <v>10159766.280196168</v>
      </c>
      <c r="R6156">
        <v>9492230.3175395653</v>
      </c>
      <c r="S6156">
        <v>234900400.11687297</v>
      </c>
      <c r="T6156">
        <v>415253371.56500286</v>
      </c>
      <c r="U6156">
        <v>680764958.37643611</v>
      </c>
      <c r="V6156">
        <v>867390418.99468589</v>
      </c>
      <c r="W6156">
        <v>1280130551.3047171</v>
      </c>
      <c r="X6156">
        <v>2382549809.7024307</v>
      </c>
      <c r="Y6156">
        <v>22</v>
      </c>
      <c r="Z6156">
        <v>42</v>
      </c>
      <c r="AA6156">
        <v>61</v>
      </c>
      <c r="AB6156">
        <v>83</v>
      </c>
      <c r="AC6156">
        <v>126</v>
      </c>
      <c r="AD6156">
        <v>251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1.631032049107354</v>
      </c>
      <c r="AL6156">
        <v>0.39394187155287774</v>
      </c>
    </row>
    <row r="6157" spans="1:38" x14ac:dyDescent="0.25">
      <c r="A6157" t="s">
        <v>43371</v>
      </c>
      <c r="B6157">
        <v>31718</v>
      </c>
      <c r="C6157" t="s">
        <v>43372</v>
      </c>
      <c r="D6157" t="s">
        <v>43373</v>
      </c>
      <c r="E6157" t="s">
        <v>43374</v>
      </c>
      <c r="F6157" t="s">
        <v>43375</v>
      </c>
      <c r="G6157" t="s">
        <v>43376</v>
      </c>
      <c r="H6157" t="s">
        <v>43377</v>
      </c>
      <c r="I6157" t="s">
        <v>50</v>
      </c>
      <c r="J6157" t="s">
        <v>1567</v>
      </c>
      <c r="K6157" t="s">
        <v>1568</v>
      </c>
      <c r="L6157" t="b">
        <v>0</v>
      </c>
      <c r="M6157">
        <v>1087766.5556672469</v>
      </c>
      <c r="N6157">
        <v>1141232.6638210139</v>
      </c>
      <c r="O6157">
        <v>1254125.7404647458</v>
      </c>
      <c r="P6157">
        <v>1438735.2996672841</v>
      </c>
      <c r="Q6157">
        <v>1391170.7851940552</v>
      </c>
      <c r="R6157">
        <v>1047863.4860627863</v>
      </c>
      <c r="S6157">
        <v>23930864.224679433</v>
      </c>
      <c r="T6157">
        <v>47931771.880482584</v>
      </c>
      <c r="U6157">
        <v>76501670.16834949</v>
      </c>
      <c r="V6157">
        <v>119415029.87238458</v>
      </c>
      <c r="W6157">
        <v>175287518.93445095</v>
      </c>
      <c r="X6157">
        <v>263013735.00175935</v>
      </c>
      <c r="Y6157">
        <v>22</v>
      </c>
      <c r="Z6157">
        <v>42</v>
      </c>
      <c r="AA6157">
        <v>61</v>
      </c>
      <c r="AB6157">
        <v>83</v>
      </c>
      <c r="AC6157">
        <v>126</v>
      </c>
      <c r="AD6157">
        <v>251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0.27686045340111121</v>
      </c>
      <c r="AL6157">
        <v>0.28468232205825184</v>
      </c>
    </row>
    <row r="6158" spans="1:38" x14ac:dyDescent="0.25">
      <c r="A6158" t="s">
        <v>43378</v>
      </c>
      <c r="B6158">
        <v>31719</v>
      </c>
      <c r="C6158" t="s">
        <v>43379</v>
      </c>
      <c r="D6158" t="s">
        <v>43380</v>
      </c>
      <c r="E6158" t="s">
        <v>43381</v>
      </c>
      <c r="F6158" t="s">
        <v>43382</v>
      </c>
      <c r="G6158" t="s">
        <v>43383</v>
      </c>
      <c r="H6158" t="s">
        <v>43384</v>
      </c>
      <c r="I6158" t="s">
        <v>738</v>
      </c>
      <c r="J6158" t="s">
        <v>1567</v>
      </c>
      <c r="K6158" t="s">
        <v>1568</v>
      </c>
      <c r="L6158" t="b">
        <v>0</v>
      </c>
      <c r="M6158">
        <v>10560628.040190039</v>
      </c>
      <c r="N6158">
        <v>10741676.544743281</v>
      </c>
      <c r="O6158">
        <v>10263979.759729728</v>
      </c>
      <c r="P6158">
        <v>9762578.3017268907</v>
      </c>
      <c r="Q6158">
        <v>8432842.6439634711</v>
      </c>
      <c r="R6158">
        <v>6724420.2568230843</v>
      </c>
      <c r="S6158">
        <v>232333816.88418084</v>
      </c>
      <c r="T6158">
        <v>451150414.8792178</v>
      </c>
      <c r="U6158">
        <v>626102765.34351337</v>
      </c>
      <c r="V6158">
        <v>810293999.04333186</v>
      </c>
      <c r="W6158">
        <v>1062538173.1393974</v>
      </c>
      <c r="X6158">
        <v>1687829484.4625943</v>
      </c>
      <c r="Y6158">
        <v>22</v>
      </c>
      <c r="Z6158">
        <v>42</v>
      </c>
      <c r="AA6158">
        <v>61</v>
      </c>
      <c r="AB6158">
        <v>83</v>
      </c>
      <c r="AC6158">
        <v>126</v>
      </c>
      <c r="AD6158">
        <v>251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2.9999499334356048</v>
      </c>
      <c r="AL6158">
        <v>4.2256568448061413</v>
      </c>
    </row>
    <row r="6159" spans="1:38" x14ac:dyDescent="0.25">
      <c r="A6159" t="s">
        <v>43385</v>
      </c>
      <c r="B6159">
        <v>31720</v>
      </c>
      <c r="C6159" t="s">
        <v>43386</v>
      </c>
      <c r="D6159" t="s">
        <v>43387</v>
      </c>
      <c r="E6159" t="s">
        <v>43388</v>
      </c>
      <c r="F6159" t="s">
        <v>43389</v>
      </c>
      <c r="G6159" t="s">
        <v>43390</v>
      </c>
      <c r="H6159" t="s">
        <v>43391</v>
      </c>
      <c r="I6159" t="s">
        <v>177</v>
      </c>
      <c r="J6159" t="s">
        <v>1567</v>
      </c>
      <c r="K6159" t="s">
        <v>1568</v>
      </c>
      <c r="L6159" t="b">
        <v>0</v>
      </c>
      <c r="M6159">
        <v>259206.37174614947</v>
      </c>
      <c r="N6159">
        <v>255164.03982335897</v>
      </c>
      <c r="O6159">
        <v>294987.24783191981</v>
      </c>
      <c r="P6159">
        <v>296632.77032985137</v>
      </c>
      <c r="Q6159">
        <v>285674.59895447962</v>
      </c>
      <c r="R6159">
        <v>313846.51051617385</v>
      </c>
      <c r="S6159">
        <v>5702540.1784152882</v>
      </c>
      <c r="T6159">
        <v>10716889.672581077</v>
      </c>
      <c r="U6159">
        <v>17994222.117747109</v>
      </c>
      <c r="V6159">
        <v>24620519.937377665</v>
      </c>
      <c r="W6159">
        <v>35994999.468264431</v>
      </c>
      <c r="X6159">
        <v>78775474.139559641</v>
      </c>
      <c r="Y6159">
        <v>22</v>
      </c>
      <c r="Z6159">
        <v>42</v>
      </c>
      <c r="AA6159">
        <v>61</v>
      </c>
      <c r="AB6159">
        <v>83</v>
      </c>
      <c r="AC6159">
        <v>126</v>
      </c>
      <c r="AD6159">
        <v>251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0.28478493593593224</v>
      </c>
      <c r="AL6159">
        <v>0.29575580078755154</v>
      </c>
    </row>
    <row r="6160" spans="1:38" x14ac:dyDescent="0.25">
      <c r="A6160" t="s">
        <v>43392</v>
      </c>
      <c r="B6160">
        <v>31721</v>
      </c>
      <c r="C6160" t="s">
        <v>43393</v>
      </c>
      <c r="D6160" t="s">
        <v>43394</v>
      </c>
      <c r="E6160" t="s">
        <v>43395</v>
      </c>
      <c r="F6160" t="s">
        <v>43396</v>
      </c>
      <c r="G6160" t="s">
        <v>43397</v>
      </c>
      <c r="H6160" t="s">
        <v>43398</v>
      </c>
      <c r="I6160" t="s">
        <v>1439</v>
      </c>
      <c r="J6160" t="s">
        <v>1567</v>
      </c>
      <c r="K6160" t="s">
        <v>1568</v>
      </c>
      <c r="L6160" t="b">
        <v>0</v>
      </c>
      <c r="M6160">
        <v>776428.61246156169</v>
      </c>
      <c r="N6160">
        <v>756008.67342811485</v>
      </c>
      <c r="O6160">
        <v>972863.39380108751</v>
      </c>
      <c r="P6160">
        <v>854717.55220218201</v>
      </c>
      <c r="Q6160">
        <v>702638.56217597157</v>
      </c>
      <c r="R6160">
        <v>594748.74672302313</v>
      </c>
      <c r="S6160">
        <v>17081429.474154357</v>
      </c>
      <c r="T6160">
        <v>31752364.283980824</v>
      </c>
      <c r="U6160">
        <v>59344667.021866336</v>
      </c>
      <c r="V6160">
        <v>70941556.832781106</v>
      </c>
      <c r="W6160">
        <v>88532458.834172413</v>
      </c>
      <c r="X6160">
        <v>149281935.42747879</v>
      </c>
      <c r="Y6160">
        <v>22</v>
      </c>
      <c r="Z6160">
        <v>42</v>
      </c>
      <c r="AA6160">
        <v>61</v>
      </c>
      <c r="AB6160">
        <v>83</v>
      </c>
      <c r="AC6160">
        <v>126</v>
      </c>
      <c r="AD6160">
        <v>251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0.27992183945588689</v>
      </c>
      <c r="AL6160">
        <v>0.30686883635426693</v>
      </c>
    </row>
    <row r="6161" spans="1:38" x14ac:dyDescent="0.25">
      <c r="A6161" t="s">
        <v>43399</v>
      </c>
      <c r="B6161">
        <v>31722</v>
      </c>
      <c r="C6161" t="s">
        <v>43400</v>
      </c>
      <c r="D6161" t="s">
        <v>43401</v>
      </c>
      <c r="E6161" t="s">
        <v>43402</v>
      </c>
      <c r="F6161" t="s">
        <v>43403</v>
      </c>
      <c r="G6161" t="s">
        <v>43404</v>
      </c>
      <c r="H6161" t="s">
        <v>43405</v>
      </c>
      <c r="I6161" t="s">
        <v>201</v>
      </c>
      <c r="J6161" t="s">
        <v>12081</v>
      </c>
      <c r="K6161" t="s">
        <v>12082</v>
      </c>
      <c r="L6161" t="b">
        <v>0</v>
      </c>
      <c r="M6161">
        <v>35625895.309966154</v>
      </c>
      <c r="N6161">
        <v>29484684.286172777</v>
      </c>
      <c r="O6161">
        <v>26022204.212420519</v>
      </c>
      <c r="P6161">
        <v>24331776.569334008</v>
      </c>
      <c r="Q6161">
        <v>25533126.800497066</v>
      </c>
      <c r="R6161">
        <v>29450558.976377629</v>
      </c>
      <c r="S6161">
        <v>712517906.19932306</v>
      </c>
      <c r="T6161">
        <v>1238356740.0192566</v>
      </c>
      <c r="U6161">
        <v>1613376661.1700723</v>
      </c>
      <c r="V6161">
        <v>2019537455.2547226</v>
      </c>
      <c r="W6161">
        <v>3166107723.2616363</v>
      </c>
      <c r="X6161">
        <v>7303738626.1416521</v>
      </c>
      <c r="Y6161">
        <v>20</v>
      </c>
      <c r="Z6161">
        <v>42</v>
      </c>
      <c r="AA6161">
        <v>62</v>
      </c>
      <c r="AB6161">
        <v>83</v>
      </c>
      <c r="AC6161">
        <v>124</v>
      </c>
      <c r="AD6161">
        <v>248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0.27449085767423742</v>
      </c>
      <c r="AL6161">
        <v>0.27948673039251681</v>
      </c>
    </row>
    <row r="6162" spans="1:38" x14ac:dyDescent="0.25">
      <c r="A6162" t="s">
        <v>43406</v>
      </c>
      <c r="B6162">
        <v>31723</v>
      </c>
      <c r="C6162" t="s">
        <v>43407</v>
      </c>
      <c r="D6162" t="s">
        <v>43408</v>
      </c>
      <c r="E6162" t="s">
        <v>43409</v>
      </c>
      <c r="F6162" t="s">
        <v>43410</v>
      </c>
      <c r="G6162" t="s">
        <v>43411</v>
      </c>
      <c r="H6162" t="s">
        <v>43412</v>
      </c>
      <c r="I6162" t="s">
        <v>41</v>
      </c>
      <c r="J6162" t="s">
        <v>12081</v>
      </c>
      <c r="K6162" t="s">
        <v>12082</v>
      </c>
      <c r="L6162" t="b">
        <v>0</v>
      </c>
      <c r="M6162">
        <v>2535531.8571491693</v>
      </c>
      <c r="N6162">
        <v>2375204.1535825925</v>
      </c>
      <c r="O6162">
        <v>2313209.6534049413</v>
      </c>
      <c r="P6162">
        <v>2356557.1261519962</v>
      </c>
      <c r="Q6162">
        <v>2482767.6282554134</v>
      </c>
      <c r="R6162">
        <v>2983688.7668809509</v>
      </c>
      <c r="S6162">
        <v>50710637.142983384</v>
      </c>
      <c r="T6162">
        <v>99758574.450468883</v>
      </c>
      <c r="U6162">
        <v>143418998.51110637</v>
      </c>
      <c r="V6162">
        <v>195594241.47061568</v>
      </c>
      <c r="W6162">
        <v>307863185.90367126</v>
      </c>
      <c r="X6162">
        <v>739954814.18647587</v>
      </c>
      <c r="Y6162">
        <v>20</v>
      </c>
      <c r="Z6162">
        <v>42</v>
      </c>
      <c r="AA6162">
        <v>62</v>
      </c>
      <c r="AB6162">
        <v>83</v>
      </c>
      <c r="AC6162">
        <v>124</v>
      </c>
      <c r="AD6162">
        <v>248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0.15921292727365766</v>
      </c>
      <c r="AL6162">
        <v>0.14546092969849703</v>
      </c>
    </row>
    <row r="6163" spans="1:38" x14ac:dyDescent="0.25">
      <c r="A6163" t="s">
        <v>43413</v>
      </c>
      <c r="B6163">
        <v>31724</v>
      </c>
      <c r="C6163" t="s">
        <v>43414</v>
      </c>
      <c r="D6163" t="s">
        <v>43415</v>
      </c>
      <c r="E6163" t="s">
        <v>43416</v>
      </c>
      <c r="F6163" t="s">
        <v>43417</v>
      </c>
      <c r="G6163" t="s">
        <v>43418</v>
      </c>
      <c r="H6163" t="s">
        <v>43419</v>
      </c>
      <c r="I6163" t="s">
        <v>603</v>
      </c>
      <c r="J6163" t="s">
        <v>12081</v>
      </c>
      <c r="K6163" t="s">
        <v>12082</v>
      </c>
      <c r="L6163" t="b">
        <v>0</v>
      </c>
      <c r="M6163">
        <v>1212775.6926575156</v>
      </c>
      <c r="N6163">
        <v>1134734.9210341244</v>
      </c>
      <c r="O6163">
        <v>1181655.0062178648</v>
      </c>
      <c r="P6163">
        <v>1616688.2606464236</v>
      </c>
      <c r="Q6163">
        <v>1570288.5379715094</v>
      </c>
      <c r="R6163">
        <v>1834787.6871883592</v>
      </c>
      <c r="S6163">
        <v>24255513.853150312</v>
      </c>
      <c r="T6163">
        <v>47658866.683433227</v>
      </c>
      <c r="U6163">
        <v>73262610.385507613</v>
      </c>
      <c r="V6163">
        <v>134185125.63365315</v>
      </c>
      <c r="W6163">
        <v>194715778.70846716</v>
      </c>
      <c r="X6163">
        <v>455027346.4227131</v>
      </c>
      <c r="Y6163">
        <v>20</v>
      </c>
      <c r="Z6163">
        <v>42</v>
      </c>
      <c r="AA6163">
        <v>62</v>
      </c>
      <c r="AB6163">
        <v>83</v>
      </c>
      <c r="AC6163">
        <v>124</v>
      </c>
      <c r="AD6163">
        <v>248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0.40654697873554252</v>
      </c>
      <c r="AL6163">
        <v>0.45488723926768432</v>
      </c>
    </row>
    <row r="6164" spans="1:38" x14ac:dyDescent="0.25">
      <c r="A6164" t="s">
        <v>43420</v>
      </c>
      <c r="B6164">
        <v>31726</v>
      </c>
      <c r="C6164" t="s">
        <v>43421</v>
      </c>
      <c r="D6164" t="s">
        <v>43422</v>
      </c>
      <c r="E6164" t="s">
        <v>43423</v>
      </c>
      <c r="F6164" t="s">
        <v>43424</v>
      </c>
      <c r="G6164" t="s">
        <v>43425</v>
      </c>
      <c r="H6164" t="s">
        <v>43426</v>
      </c>
      <c r="I6164" t="s">
        <v>5861</v>
      </c>
      <c r="J6164" t="s">
        <v>12081</v>
      </c>
      <c r="K6164" t="s">
        <v>12082</v>
      </c>
      <c r="L6164" t="b">
        <v>0</v>
      </c>
      <c r="M6164">
        <v>192920.14497934014</v>
      </c>
      <c r="N6164">
        <v>276211.54660063132</v>
      </c>
      <c r="O6164">
        <v>279206.08329312294</v>
      </c>
      <c r="P6164">
        <v>475329.37248466129</v>
      </c>
      <c r="Q6164">
        <v>410163.34099236719</v>
      </c>
      <c r="R6164">
        <v>492805.59689562494</v>
      </c>
      <c r="S6164">
        <v>3858402.8995868028</v>
      </c>
      <c r="T6164">
        <v>11600884.957226517</v>
      </c>
      <c r="U6164">
        <v>17310777.164173622</v>
      </c>
      <c r="V6164">
        <v>39452337.916226886</v>
      </c>
      <c r="W6164">
        <v>50860254.283053532</v>
      </c>
      <c r="X6164">
        <v>122215788.03011498</v>
      </c>
      <c r="Y6164">
        <v>20</v>
      </c>
      <c r="Z6164">
        <v>42</v>
      </c>
      <c r="AA6164">
        <v>62</v>
      </c>
      <c r="AB6164">
        <v>83</v>
      </c>
      <c r="AC6164">
        <v>124</v>
      </c>
      <c r="AD6164">
        <v>248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0.20513490410318524</v>
      </c>
      <c r="AL6164">
        <v>0.18830636982729573</v>
      </c>
    </row>
    <row r="6165" spans="1:38" x14ac:dyDescent="0.25">
      <c r="A6165" t="s">
        <v>43427</v>
      </c>
      <c r="B6165">
        <v>31734</v>
      </c>
      <c r="C6165" t="s">
        <v>43428</v>
      </c>
      <c r="D6165" t="s">
        <v>43429</v>
      </c>
      <c r="E6165" t="s">
        <v>43430</v>
      </c>
      <c r="F6165" t="s">
        <v>43431</v>
      </c>
      <c r="G6165" t="s">
        <v>43432</v>
      </c>
      <c r="H6165" t="s">
        <v>43433</v>
      </c>
      <c r="I6165" t="s">
        <v>41</v>
      </c>
      <c r="J6165" t="s">
        <v>12081</v>
      </c>
      <c r="K6165" t="s">
        <v>12082</v>
      </c>
      <c r="L6165" t="b">
        <v>0</v>
      </c>
      <c r="M6165">
        <v>430715.6610149265</v>
      </c>
      <c r="N6165">
        <v>331624.44303000264</v>
      </c>
      <c r="O6165">
        <v>314680.37599505088</v>
      </c>
      <c r="P6165">
        <v>311021.05367687193</v>
      </c>
      <c r="Q6165">
        <v>381136.73039280204</v>
      </c>
      <c r="R6165">
        <v>445183.45507818798</v>
      </c>
      <c r="S6165">
        <v>8614313.2202985305</v>
      </c>
      <c r="T6165">
        <v>13928226.607260112</v>
      </c>
      <c r="U6165">
        <v>19510183.311693154</v>
      </c>
      <c r="V6165">
        <v>25814747.455180369</v>
      </c>
      <c r="W6165">
        <v>47260954.568707451</v>
      </c>
      <c r="X6165">
        <v>110405496.85939062</v>
      </c>
      <c r="Y6165">
        <v>20</v>
      </c>
      <c r="Z6165">
        <v>42</v>
      </c>
      <c r="AA6165">
        <v>62</v>
      </c>
      <c r="AB6165">
        <v>83</v>
      </c>
      <c r="AC6165">
        <v>124</v>
      </c>
      <c r="AD6165">
        <v>248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0.16659396811126556</v>
      </c>
      <c r="AL6165">
        <v>0.18883828272578138</v>
      </c>
    </row>
    <row r="6166" spans="1:38" x14ac:dyDescent="0.25">
      <c r="A6166" t="s">
        <v>43434</v>
      </c>
      <c r="B6166">
        <v>31736</v>
      </c>
      <c r="C6166" t="s">
        <v>43435</v>
      </c>
      <c r="D6166" t="s">
        <v>43436</v>
      </c>
      <c r="E6166" t="s">
        <v>43437</v>
      </c>
      <c r="F6166" t="s">
        <v>43438</v>
      </c>
      <c r="G6166" t="s">
        <v>43439</v>
      </c>
      <c r="H6166" t="s">
        <v>43440</v>
      </c>
      <c r="I6166" t="s">
        <v>128</v>
      </c>
      <c r="J6166" t="s">
        <v>12081</v>
      </c>
      <c r="K6166" t="s">
        <v>12082</v>
      </c>
      <c r="L6166" t="b">
        <v>0</v>
      </c>
      <c r="M6166">
        <v>186092.24361447041</v>
      </c>
      <c r="N6166">
        <v>178256.44603572899</v>
      </c>
      <c r="O6166">
        <v>158360.62763301146</v>
      </c>
      <c r="P6166">
        <v>175048.69966992064</v>
      </c>
      <c r="Q6166">
        <v>201086.29559186558</v>
      </c>
      <c r="R6166">
        <v>487096.2666168295</v>
      </c>
      <c r="S6166">
        <v>3721844.872289408</v>
      </c>
      <c r="T6166">
        <v>7486770.7335006176</v>
      </c>
      <c r="U6166">
        <v>9818358.9132467099</v>
      </c>
      <c r="V6166">
        <v>14529042.072603412</v>
      </c>
      <c r="W6166">
        <v>24934700.653391331</v>
      </c>
      <c r="X6166">
        <v>120799874.12097372</v>
      </c>
      <c r="Y6166">
        <v>20</v>
      </c>
      <c r="Z6166">
        <v>42</v>
      </c>
      <c r="AA6166">
        <v>62</v>
      </c>
      <c r="AB6166">
        <v>83</v>
      </c>
      <c r="AC6166">
        <v>124</v>
      </c>
      <c r="AD6166">
        <v>248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0.23914499322732849</v>
      </c>
      <c r="AL6166">
        <v>0.22356717614283247</v>
      </c>
    </row>
    <row r="6167" spans="1:38" x14ac:dyDescent="0.25">
      <c r="A6167" t="s">
        <v>43441</v>
      </c>
      <c r="B6167">
        <v>31741</v>
      </c>
      <c r="C6167" t="s">
        <v>43442</v>
      </c>
      <c r="D6167" t="s">
        <v>43443</v>
      </c>
      <c r="E6167" t="s">
        <v>43444</v>
      </c>
      <c r="F6167" t="s">
        <v>43445</v>
      </c>
      <c r="G6167" t="s">
        <v>43446</v>
      </c>
      <c r="H6167" t="s">
        <v>43447</v>
      </c>
      <c r="I6167" t="s">
        <v>118</v>
      </c>
      <c r="J6167" t="s">
        <v>1348</v>
      </c>
      <c r="K6167" t="s">
        <v>1349</v>
      </c>
      <c r="L6167" t="b">
        <v>0</v>
      </c>
      <c r="M6167">
        <v>757562.90966134437</v>
      </c>
      <c r="N6167">
        <v>609846.54350262368</v>
      </c>
      <c r="O6167">
        <v>538861.56924217497</v>
      </c>
      <c r="P6167">
        <v>556786.65586948988</v>
      </c>
      <c r="Q6167">
        <v>515399.11445581523</v>
      </c>
      <c r="R6167">
        <v>755789.18333505222</v>
      </c>
      <c r="S6167">
        <v>16666384.012549575</v>
      </c>
      <c r="T6167">
        <v>26833247.914115444</v>
      </c>
      <c r="U6167">
        <v>35026002.00074137</v>
      </c>
      <c r="V6167">
        <v>47883652.404776126</v>
      </c>
      <c r="W6167">
        <v>65455687.535888538</v>
      </c>
      <c r="X6167">
        <v>191214663.3837682</v>
      </c>
      <c r="Y6167">
        <v>22</v>
      </c>
      <c r="Z6167">
        <v>44</v>
      </c>
      <c r="AA6167">
        <v>65</v>
      </c>
      <c r="AB6167">
        <v>86</v>
      </c>
      <c r="AC6167">
        <v>127</v>
      </c>
      <c r="AD6167">
        <v>253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0.36189246675711506</v>
      </c>
      <c r="AL6167">
        <v>0.38658824718484669</v>
      </c>
    </row>
    <row r="6168" spans="1:38" x14ac:dyDescent="0.25">
      <c r="A6168" t="s">
        <v>43448</v>
      </c>
      <c r="B6168">
        <v>31750</v>
      </c>
      <c r="C6168" t="s">
        <v>43449</v>
      </c>
      <c r="D6168" t="s">
        <v>43450</v>
      </c>
      <c r="E6168" t="s">
        <v>43451</v>
      </c>
      <c r="F6168" t="s">
        <v>43452</v>
      </c>
      <c r="G6168" t="s">
        <v>43453</v>
      </c>
      <c r="H6168" t="s">
        <v>43454</v>
      </c>
      <c r="I6168" t="s">
        <v>344</v>
      </c>
      <c r="J6168" t="s">
        <v>8137</v>
      </c>
      <c r="K6168" t="s">
        <v>8138</v>
      </c>
      <c r="L6168" t="b">
        <v>0</v>
      </c>
      <c r="M6168">
        <v>11586384.99486959</v>
      </c>
      <c r="N6168">
        <v>11401161.62289783</v>
      </c>
      <c r="O6168">
        <v>11257272.784923729</v>
      </c>
      <c r="P6168">
        <v>13251720.692067983</v>
      </c>
      <c r="Q6168">
        <v>13571104.350348681</v>
      </c>
      <c r="R6168">
        <v>14555602.435163012</v>
      </c>
      <c r="S6168">
        <v>243314084.89226139</v>
      </c>
      <c r="T6168">
        <v>478848788.16170889</v>
      </c>
      <c r="U6168">
        <v>697950912.66527116</v>
      </c>
      <c r="V6168">
        <v>1099892817.4416425</v>
      </c>
      <c r="W6168">
        <v>1696388043.7935851</v>
      </c>
      <c r="X6168">
        <v>3668011813.6610789</v>
      </c>
      <c r="Y6168">
        <v>21</v>
      </c>
      <c r="Z6168">
        <v>42</v>
      </c>
      <c r="AA6168">
        <v>62</v>
      </c>
      <c r="AB6168">
        <v>83</v>
      </c>
      <c r="AC6168">
        <v>125</v>
      </c>
      <c r="AD6168">
        <v>252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0.28000918477651177</v>
      </c>
      <c r="AL6168">
        <v>0.30225961843197197</v>
      </c>
    </row>
    <row r="6169" spans="1:38" x14ac:dyDescent="0.25">
      <c r="A6169" t="s">
        <v>43455</v>
      </c>
      <c r="B6169">
        <v>31752</v>
      </c>
      <c r="C6169" t="s">
        <v>43456</v>
      </c>
      <c r="D6169" t="s">
        <v>43457</v>
      </c>
      <c r="E6169" t="s">
        <v>43458</v>
      </c>
      <c r="F6169" t="s">
        <v>43459</v>
      </c>
      <c r="G6169" t="s">
        <v>43460</v>
      </c>
      <c r="H6169" t="s">
        <v>43461</v>
      </c>
      <c r="I6169" t="s">
        <v>998</v>
      </c>
      <c r="J6169" t="s">
        <v>8137</v>
      </c>
      <c r="K6169" t="s">
        <v>8138</v>
      </c>
      <c r="L6169" t="b">
        <v>0</v>
      </c>
      <c r="M6169">
        <v>1621766.3980745648</v>
      </c>
      <c r="N6169">
        <v>2162060.9669347769</v>
      </c>
      <c r="O6169">
        <v>2172535.5517993798</v>
      </c>
      <c r="P6169">
        <v>2217592.7958757491</v>
      </c>
      <c r="Q6169">
        <v>2357778.9967920203</v>
      </c>
      <c r="R6169">
        <v>2718481.9392188424</v>
      </c>
      <c r="S6169">
        <v>34057094.359565862</v>
      </c>
      <c r="T6169">
        <v>90806560.611260623</v>
      </c>
      <c r="U6169">
        <v>134697204.21156153</v>
      </c>
      <c r="V6169">
        <v>184060202.05768716</v>
      </c>
      <c r="W6169">
        <v>294722374.59900254</v>
      </c>
      <c r="X6169">
        <v>685057448.68314826</v>
      </c>
      <c r="Y6169">
        <v>21</v>
      </c>
      <c r="Z6169">
        <v>42</v>
      </c>
      <c r="AA6169">
        <v>62</v>
      </c>
      <c r="AB6169">
        <v>83</v>
      </c>
      <c r="AC6169">
        <v>125</v>
      </c>
      <c r="AD6169">
        <v>252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0.26306299115286597</v>
      </c>
      <c r="AL6169">
        <v>0.31007075942134388</v>
      </c>
    </row>
    <row r="6170" spans="1:38" x14ac:dyDescent="0.25">
      <c r="A6170" t="s">
        <v>43462</v>
      </c>
      <c r="B6170">
        <v>31758</v>
      </c>
      <c r="C6170" t="s">
        <v>43463</v>
      </c>
      <c r="D6170" t="s">
        <v>43464</v>
      </c>
      <c r="E6170" t="s">
        <v>43465</v>
      </c>
      <c r="F6170" t="s">
        <v>43466</v>
      </c>
      <c r="G6170" t="s">
        <v>43467</v>
      </c>
      <c r="H6170" t="s">
        <v>43468</v>
      </c>
      <c r="I6170" t="s">
        <v>172</v>
      </c>
      <c r="J6170" t="s">
        <v>8137</v>
      </c>
      <c r="K6170" t="s">
        <v>8138</v>
      </c>
      <c r="L6170" t="b">
        <v>0</v>
      </c>
      <c r="M6170">
        <v>35895822.929526813</v>
      </c>
      <c r="N6170">
        <v>32090697.014971852</v>
      </c>
      <c r="O6170">
        <v>27577325.80822419</v>
      </c>
      <c r="P6170">
        <v>26945387.097196441</v>
      </c>
      <c r="Q6170">
        <v>23832698.646954883</v>
      </c>
      <c r="R6170">
        <v>24879474.755619105</v>
      </c>
      <c r="S6170">
        <v>753812281.52006304</v>
      </c>
      <c r="T6170">
        <v>1347809274.6288178</v>
      </c>
      <c r="U6170">
        <v>1709794200.1098998</v>
      </c>
      <c r="V6170">
        <v>2236467129.0673046</v>
      </c>
      <c r="W6170">
        <v>2979087330.8693604</v>
      </c>
      <c r="X6170">
        <v>6269627638.4160147</v>
      </c>
      <c r="Y6170">
        <v>21</v>
      </c>
      <c r="Z6170">
        <v>42</v>
      </c>
      <c r="AA6170">
        <v>62</v>
      </c>
      <c r="AB6170">
        <v>83</v>
      </c>
      <c r="AC6170">
        <v>125</v>
      </c>
      <c r="AD6170">
        <v>252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0.28853517374463911</v>
      </c>
      <c r="AL6170">
        <v>0.29536629182944096</v>
      </c>
    </row>
    <row r="6171" spans="1:38" x14ac:dyDescent="0.25">
      <c r="A6171" t="s">
        <v>43469</v>
      </c>
      <c r="B6171">
        <v>31760</v>
      </c>
      <c r="C6171" t="s">
        <v>43470</v>
      </c>
      <c r="D6171" t="s">
        <v>43471</v>
      </c>
      <c r="E6171" t="s">
        <v>43472</v>
      </c>
      <c r="F6171" t="s">
        <v>43473</v>
      </c>
      <c r="G6171" t="s">
        <v>43474</v>
      </c>
      <c r="H6171" t="s">
        <v>43475</v>
      </c>
      <c r="I6171" t="s">
        <v>201</v>
      </c>
      <c r="J6171" t="s">
        <v>8137</v>
      </c>
      <c r="K6171" t="s">
        <v>8138</v>
      </c>
      <c r="L6171" t="b">
        <v>0</v>
      </c>
      <c r="M6171">
        <v>14372941.375108361</v>
      </c>
      <c r="N6171">
        <v>19000728.178516157</v>
      </c>
      <c r="O6171">
        <v>18129592.425669171</v>
      </c>
      <c r="P6171">
        <v>17727829.388617251</v>
      </c>
      <c r="Q6171">
        <v>18488805.758000318</v>
      </c>
      <c r="R6171">
        <v>18537291.249266241</v>
      </c>
      <c r="S6171">
        <v>301831768.87727559</v>
      </c>
      <c r="T6171">
        <v>798030583.49767852</v>
      </c>
      <c r="U6171">
        <v>1124034730.3914886</v>
      </c>
      <c r="V6171">
        <v>1471409839.2552319</v>
      </c>
      <c r="W6171">
        <v>2311100719.7500396</v>
      </c>
      <c r="X6171">
        <v>4671397394.815093</v>
      </c>
      <c r="Y6171">
        <v>21</v>
      </c>
      <c r="Z6171">
        <v>42</v>
      </c>
      <c r="AA6171">
        <v>62</v>
      </c>
      <c r="AB6171">
        <v>83</v>
      </c>
      <c r="AC6171">
        <v>125</v>
      </c>
      <c r="AD6171">
        <v>252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0.29619163047360303</v>
      </c>
      <c r="AL6171">
        <v>0.35589916945353101</v>
      </c>
    </row>
    <row r="6172" spans="1:38" x14ac:dyDescent="0.25">
      <c r="A6172" t="s">
        <v>43476</v>
      </c>
      <c r="B6172">
        <v>31761</v>
      </c>
      <c r="C6172" t="s">
        <v>43477</v>
      </c>
      <c r="D6172" t="s">
        <v>43478</v>
      </c>
      <c r="E6172" t="s">
        <v>43479</v>
      </c>
      <c r="F6172" t="s">
        <v>43480</v>
      </c>
      <c r="G6172" t="s">
        <v>43481</v>
      </c>
      <c r="H6172" t="s">
        <v>43482</v>
      </c>
      <c r="I6172" t="s">
        <v>4727</v>
      </c>
      <c r="J6172" t="s">
        <v>8137</v>
      </c>
      <c r="K6172" t="s">
        <v>8138</v>
      </c>
      <c r="L6172" t="b">
        <v>0</v>
      </c>
      <c r="M6172">
        <v>34450986.353759818</v>
      </c>
      <c r="N6172">
        <v>34825289.787200734</v>
      </c>
      <c r="O6172">
        <v>32318316.788655661</v>
      </c>
      <c r="P6172">
        <v>31104731.294141538</v>
      </c>
      <c r="Q6172">
        <v>31970094.773950409</v>
      </c>
      <c r="R6172">
        <v>34097023.470874704</v>
      </c>
      <c r="S6172">
        <v>723470713.42895615</v>
      </c>
      <c r="T6172">
        <v>1462662171.0624309</v>
      </c>
      <c r="U6172">
        <v>2003735640.896651</v>
      </c>
      <c r="V6172">
        <v>2581692697.4137478</v>
      </c>
      <c r="W6172">
        <v>3996261846.7438011</v>
      </c>
      <c r="X6172">
        <v>8592449914.6604252</v>
      </c>
      <c r="Y6172">
        <v>21</v>
      </c>
      <c r="Z6172">
        <v>42</v>
      </c>
      <c r="AA6172">
        <v>62</v>
      </c>
      <c r="AB6172">
        <v>83</v>
      </c>
      <c r="AC6172">
        <v>125</v>
      </c>
      <c r="AD6172">
        <v>252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0.34276025852697745</v>
      </c>
      <c r="AL6172">
        <v>0.34933233998236135</v>
      </c>
    </row>
    <row r="6173" spans="1:38" x14ac:dyDescent="0.25">
      <c r="A6173" t="s">
        <v>43483</v>
      </c>
      <c r="B6173">
        <v>31763</v>
      </c>
      <c r="C6173" t="s">
        <v>43484</v>
      </c>
      <c r="D6173" t="s">
        <v>43485</v>
      </c>
      <c r="E6173" t="s">
        <v>43486</v>
      </c>
      <c r="F6173" t="s">
        <v>43487</v>
      </c>
      <c r="G6173" t="s">
        <v>43488</v>
      </c>
      <c r="H6173" t="s">
        <v>43489</v>
      </c>
      <c r="I6173" t="s">
        <v>8895</v>
      </c>
      <c r="J6173" t="s">
        <v>8137</v>
      </c>
      <c r="K6173" t="s">
        <v>8138</v>
      </c>
      <c r="L6173" t="b">
        <v>0</v>
      </c>
      <c r="M6173">
        <v>23635556.042498358</v>
      </c>
      <c r="N6173">
        <v>20989040.444161139</v>
      </c>
      <c r="O6173">
        <v>23289745.637722444</v>
      </c>
      <c r="P6173">
        <v>23043996.66626443</v>
      </c>
      <c r="Q6173">
        <v>21506939.197177697</v>
      </c>
      <c r="R6173">
        <v>15154518.57959909</v>
      </c>
      <c r="S6173">
        <v>496346676.89246553</v>
      </c>
      <c r="T6173">
        <v>881539698.65476787</v>
      </c>
      <c r="U6173">
        <v>1443964229.5387914</v>
      </c>
      <c r="V6173">
        <v>1912651723.2999477</v>
      </c>
      <c r="W6173">
        <v>2688367399.647212</v>
      </c>
      <c r="X6173">
        <v>3818938682.0589705</v>
      </c>
      <c r="Y6173">
        <v>21</v>
      </c>
      <c r="Z6173">
        <v>42</v>
      </c>
      <c r="AA6173">
        <v>62</v>
      </c>
      <c r="AB6173">
        <v>83</v>
      </c>
      <c r="AC6173">
        <v>125</v>
      </c>
      <c r="AD6173">
        <v>252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0.24514190034368399</v>
      </c>
      <c r="AL6173">
        <v>0.30004953709492344</v>
      </c>
    </row>
    <row r="6174" spans="1:38" x14ac:dyDescent="0.25">
      <c r="A6174" t="s">
        <v>43490</v>
      </c>
      <c r="B6174">
        <v>31764</v>
      </c>
      <c r="C6174" t="s">
        <v>43491</v>
      </c>
      <c r="D6174" t="s">
        <v>43492</v>
      </c>
      <c r="E6174" t="s">
        <v>43493</v>
      </c>
      <c r="F6174" t="s">
        <v>43494</v>
      </c>
      <c r="G6174" t="s">
        <v>43495</v>
      </c>
      <c r="H6174" t="s">
        <v>43496</v>
      </c>
      <c r="I6174" t="s">
        <v>465</v>
      </c>
      <c r="J6174" t="s">
        <v>8137</v>
      </c>
      <c r="K6174" t="s">
        <v>8138</v>
      </c>
      <c r="L6174" t="b">
        <v>0</v>
      </c>
      <c r="M6174">
        <v>37833896.866173826</v>
      </c>
      <c r="N6174">
        <v>41029990.313640729</v>
      </c>
      <c r="O6174">
        <v>42757205.31165351</v>
      </c>
      <c r="P6174">
        <v>41270693.028805807</v>
      </c>
      <c r="Q6174">
        <v>39510874.341767237</v>
      </c>
      <c r="R6174">
        <v>36619343.870002121</v>
      </c>
      <c r="S6174">
        <v>794511834.1896503</v>
      </c>
      <c r="T6174">
        <v>1723259593.1729107</v>
      </c>
      <c r="U6174">
        <v>2650946729.3225174</v>
      </c>
      <c r="V6174">
        <v>3425467521.390882</v>
      </c>
      <c r="W6174">
        <v>4938859292.7209044</v>
      </c>
      <c r="X6174">
        <v>9228074655.2405338</v>
      </c>
      <c r="Y6174">
        <v>21</v>
      </c>
      <c r="Z6174">
        <v>42</v>
      </c>
      <c r="AA6174">
        <v>62</v>
      </c>
      <c r="AB6174">
        <v>83</v>
      </c>
      <c r="AC6174">
        <v>125</v>
      </c>
      <c r="AD6174">
        <v>252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0.19236847423260633</v>
      </c>
      <c r="AL6174">
        <v>0.21652930117521932</v>
      </c>
    </row>
    <row r="6175" spans="1:38" x14ac:dyDescent="0.25">
      <c r="A6175" t="s">
        <v>43497</v>
      </c>
      <c r="B6175">
        <v>31765</v>
      </c>
      <c r="C6175" t="s">
        <v>43498</v>
      </c>
      <c r="D6175" t="s">
        <v>43499</v>
      </c>
      <c r="E6175" t="s">
        <v>43500</v>
      </c>
      <c r="F6175" t="s">
        <v>43501</v>
      </c>
      <c r="G6175" t="s">
        <v>43502</v>
      </c>
      <c r="H6175" t="s">
        <v>43503</v>
      </c>
      <c r="I6175" t="s">
        <v>3897</v>
      </c>
      <c r="J6175" t="s">
        <v>8137</v>
      </c>
      <c r="K6175" t="s">
        <v>8138</v>
      </c>
      <c r="L6175" t="b">
        <v>0</v>
      </c>
      <c r="M6175">
        <v>46659348.363840625</v>
      </c>
      <c r="N6175">
        <v>37968468.0636876</v>
      </c>
      <c r="O6175">
        <v>38156493.693323798</v>
      </c>
      <c r="P6175">
        <v>43370271.025848098</v>
      </c>
      <c r="Q6175">
        <v>51816874.055771075</v>
      </c>
      <c r="R6175">
        <v>45505956.35021995</v>
      </c>
      <c r="S6175">
        <v>979846315.64065313</v>
      </c>
      <c r="T6175">
        <v>1594675658.6748791</v>
      </c>
      <c r="U6175">
        <v>2365702608.9860754</v>
      </c>
      <c r="V6175">
        <v>3599732495.1453919</v>
      </c>
      <c r="W6175">
        <v>6477109256.971384</v>
      </c>
      <c r="X6175">
        <v>11467501000.255428</v>
      </c>
      <c r="Y6175">
        <v>21</v>
      </c>
      <c r="Z6175">
        <v>42</v>
      </c>
      <c r="AA6175">
        <v>62</v>
      </c>
      <c r="AB6175">
        <v>83</v>
      </c>
      <c r="AC6175">
        <v>125</v>
      </c>
      <c r="AD6175">
        <v>252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0.41836592600898304</v>
      </c>
      <c r="AL6175">
        <v>0.5052178924496572</v>
      </c>
    </row>
    <row r="6176" spans="1:38" x14ac:dyDescent="0.25">
      <c r="A6176" t="s">
        <v>43504</v>
      </c>
      <c r="B6176">
        <v>31768</v>
      </c>
      <c r="C6176" t="s">
        <v>43505</v>
      </c>
      <c r="D6176" t="s">
        <v>43506</v>
      </c>
      <c r="E6176" t="s">
        <v>43507</v>
      </c>
      <c r="F6176" t="s">
        <v>43508</v>
      </c>
      <c r="G6176" t="s">
        <v>43509</v>
      </c>
      <c r="H6176" t="s">
        <v>43510</v>
      </c>
      <c r="I6176" t="s">
        <v>177</v>
      </c>
      <c r="J6176" t="s">
        <v>1322</v>
      </c>
      <c r="K6176" t="s">
        <v>1323</v>
      </c>
      <c r="L6176" t="b">
        <v>0</v>
      </c>
      <c r="M6176">
        <v>664551.93694382859</v>
      </c>
      <c r="N6176">
        <v>905375.71490096382</v>
      </c>
      <c r="O6176">
        <v>858951.90106562199</v>
      </c>
      <c r="P6176">
        <v>951128.39748198458</v>
      </c>
      <c r="Q6176">
        <v>1345388.7424599447</v>
      </c>
      <c r="R6176">
        <v>1770168.4868422183</v>
      </c>
      <c r="S6176">
        <v>14620142.61276423</v>
      </c>
      <c r="T6176">
        <v>39836531.45564241</v>
      </c>
      <c r="U6176">
        <v>54113969.767134182</v>
      </c>
      <c r="V6176">
        <v>80845913.785968691</v>
      </c>
      <c r="W6176">
        <v>170864370.29241297</v>
      </c>
      <c r="X6176">
        <v>447852627.17108124</v>
      </c>
      <c r="Y6176">
        <v>22</v>
      </c>
      <c r="Z6176">
        <v>44</v>
      </c>
      <c r="AA6176">
        <v>63</v>
      </c>
      <c r="AB6176">
        <v>85</v>
      </c>
      <c r="AC6176">
        <v>127</v>
      </c>
      <c r="AD6176">
        <v>253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0.37013855781809646</v>
      </c>
      <c r="AL6176">
        <v>0.41992367234115885</v>
      </c>
    </row>
    <row r="6177" spans="1:38" x14ac:dyDescent="0.25">
      <c r="A6177" t="s">
        <v>43511</v>
      </c>
      <c r="B6177">
        <v>31769</v>
      </c>
      <c r="C6177" t="s">
        <v>43512</v>
      </c>
      <c r="D6177" t="s">
        <v>43513</v>
      </c>
      <c r="E6177" t="s">
        <v>43514</v>
      </c>
      <c r="F6177" t="s">
        <v>43515</v>
      </c>
      <c r="G6177" t="s">
        <v>43516</v>
      </c>
      <c r="H6177" t="s">
        <v>43517</v>
      </c>
      <c r="I6177" t="s">
        <v>349</v>
      </c>
      <c r="J6177" t="s">
        <v>1322</v>
      </c>
      <c r="K6177" t="s">
        <v>1323</v>
      </c>
      <c r="L6177" t="b">
        <v>0</v>
      </c>
      <c r="M6177">
        <v>871474.95774145378</v>
      </c>
      <c r="N6177">
        <v>877723.8712744572</v>
      </c>
      <c r="O6177">
        <v>998759.07980921527</v>
      </c>
      <c r="P6177">
        <v>845635.79838838556</v>
      </c>
      <c r="Q6177">
        <v>779851.76624653896</v>
      </c>
      <c r="R6177">
        <v>793621.44773670775</v>
      </c>
      <c r="S6177">
        <v>19172449.070311982</v>
      </c>
      <c r="T6177">
        <v>38619850.336076118</v>
      </c>
      <c r="U6177">
        <v>62921822.027980559</v>
      </c>
      <c r="V6177">
        <v>71879042.863012776</v>
      </c>
      <c r="W6177">
        <v>99041174.313310444</v>
      </c>
      <c r="X6177">
        <v>200786226.27738705</v>
      </c>
      <c r="Y6177">
        <v>22</v>
      </c>
      <c r="Z6177">
        <v>44</v>
      </c>
      <c r="AA6177">
        <v>63</v>
      </c>
      <c r="AB6177">
        <v>85</v>
      </c>
      <c r="AC6177">
        <v>127</v>
      </c>
      <c r="AD6177">
        <v>253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0.32658615249867201</v>
      </c>
      <c r="AL6177">
        <v>0.31586994028727544</v>
      </c>
    </row>
    <row r="6178" spans="1:38" x14ac:dyDescent="0.25">
      <c r="A6178" t="s">
        <v>43518</v>
      </c>
      <c r="B6178">
        <v>31770</v>
      </c>
      <c r="C6178" t="s">
        <v>43519</v>
      </c>
      <c r="D6178" t="s">
        <v>43520</v>
      </c>
      <c r="E6178" t="s">
        <v>43521</v>
      </c>
      <c r="F6178" t="s">
        <v>43522</v>
      </c>
      <c r="G6178" t="s">
        <v>43523</v>
      </c>
      <c r="H6178" t="s">
        <v>43524</v>
      </c>
      <c r="I6178" t="s">
        <v>4727</v>
      </c>
      <c r="J6178" t="s">
        <v>1322</v>
      </c>
      <c r="K6178" t="s">
        <v>1323</v>
      </c>
      <c r="L6178" t="b">
        <v>0</v>
      </c>
      <c r="M6178">
        <v>2336594.0284465835</v>
      </c>
      <c r="N6178">
        <v>2899386.5194482887</v>
      </c>
      <c r="O6178">
        <v>2362257.8693559747</v>
      </c>
      <c r="P6178">
        <v>2038009.6921226564</v>
      </c>
      <c r="Q6178">
        <v>1868467.4086007557</v>
      </c>
      <c r="R6178">
        <v>1724003.7810516995</v>
      </c>
      <c r="S6178">
        <v>51405068.625824839</v>
      </c>
      <c r="T6178">
        <v>127573006.85572471</v>
      </c>
      <c r="U6178">
        <v>148822245.76942641</v>
      </c>
      <c r="V6178">
        <v>173230823.8304258</v>
      </c>
      <c r="W6178">
        <v>237295360.89229599</v>
      </c>
      <c r="X6178">
        <v>436172956.60608</v>
      </c>
      <c r="Y6178">
        <v>22</v>
      </c>
      <c r="Z6178">
        <v>44</v>
      </c>
      <c r="AA6178">
        <v>63</v>
      </c>
      <c r="AB6178">
        <v>85</v>
      </c>
      <c r="AC6178">
        <v>127</v>
      </c>
      <c r="AD6178">
        <v>253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0.32138303521561229</v>
      </c>
      <c r="AL6178">
        <v>0.30365699241958954</v>
      </c>
    </row>
    <row r="6179" spans="1:38" x14ac:dyDescent="0.25">
      <c r="A6179" t="s">
        <v>43525</v>
      </c>
      <c r="B6179">
        <v>31771</v>
      </c>
      <c r="C6179" t="s">
        <v>43526</v>
      </c>
      <c r="D6179" t="s">
        <v>43527</v>
      </c>
      <c r="E6179" t="s">
        <v>43528</v>
      </c>
      <c r="F6179" t="s">
        <v>43529</v>
      </c>
      <c r="G6179" t="s">
        <v>43530</v>
      </c>
      <c r="H6179" t="s">
        <v>43531</v>
      </c>
      <c r="I6179" t="s">
        <v>172</v>
      </c>
      <c r="J6179" t="s">
        <v>1322</v>
      </c>
      <c r="K6179" t="s">
        <v>1323</v>
      </c>
      <c r="L6179" t="b">
        <v>0</v>
      </c>
      <c r="M6179">
        <v>125411.21510430667</v>
      </c>
      <c r="N6179">
        <v>769295.20794470643</v>
      </c>
      <c r="O6179">
        <v>610171.9005319213</v>
      </c>
      <c r="P6179">
        <v>536706.89019797591</v>
      </c>
      <c r="Q6179">
        <v>1553372.8334826613</v>
      </c>
      <c r="R6179">
        <v>1188214.1330278944</v>
      </c>
      <c r="S6179">
        <v>2759046.7322947467</v>
      </c>
      <c r="T6179">
        <v>33848989.149567083</v>
      </c>
      <c r="U6179">
        <v>38440829.733511046</v>
      </c>
      <c r="V6179">
        <v>45620085.666827954</v>
      </c>
      <c r="W6179">
        <v>197278349.85229799</v>
      </c>
      <c r="X6179">
        <v>300618175.6560573</v>
      </c>
      <c r="Y6179">
        <v>22</v>
      </c>
      <c r="Z6179">
        <v>44</v>
      </c>
      <c r="AA6179">
        <v>63</v>
      </c>
      <c r="AB6179">
        <v>85</v>
      </c>
      <c r="AC6179">
        <v>127</v>
      </c>
      <c r="AD6179">
        <v>253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0.26779762766333509</v>
      </c>
      <c r="AL6179">
        <v>0.29770404408037859</v>
      </c>
    </row>
    <row r="6180" spans="1:38" x14ac:dyDescent="0.25">
      <c r="A6180" t="s">
        <v>43532</v>
      </c>
      <c r="B6180">
        <v>31772</v>
      </c>
      <c r="C6180" t="s">
        <v>43533</v>
      </c>
      <c r="D6180" t="s">
        <v>43534</v>
      </c>
      <c r="E6180" t="s">
        <v>43535</v>
      </c>
      <c r="F6180" t="s">
        <v>43536</v>
      </c>
      <c r="G6180" t="s">
        <v>43537</v>
      </c>
      <c r="H6180" t="s">
        <v>43538</v>
      </c>
      <c r="I6180" t="s">
        <v>534</v>
      </c>
      <c r="J6180" t="s">
        <v>1322</v>
      </c>
      <c r="K6180" t="s">
        <v>1323</v>
      </c>
      <c r="L6180" t="b">
        <v>0</v>
      </c>
      <c r="M6180">
        <v>9617910.2564094737</v>
      </c>
      <c r="N6180">
        <v>10275417.446618853</v>
      </c>
      <c r="O6180">
        <v>10906411.811478004</v>
      </c>
      <c r="P6180">
        <v>10719254.118800359</v>
      </c>
      <c r="Q6180">
        <v>9221608.0601921752</v>
      </c>
      <c r="R6180">
        <v>7305926.3155905595</v>
      </c>
      <c r="S6180">
        <v>211594025.64100841</v>
      </c>
      <c r="T6180">
        <v>452118367.6512295</v>
      </c>
      <c r="U6180">
        <v>687103944.12311423</v>
      </c>
      <c r="V6180">
        <v>911136600.09803057</v>
      </c>
      <c r="W6180">
        <v>1171144223.6444063</v>
      </c>
      <c r="X6180">
        <v>1848399357.8444116</v>
      </c>
      <c r="Y6180">
        <v>22</v>
      </c>
      <c r="Z6180">
        <v>44</v>
      </c>
      <c r="AA6180">
        <v>63</v>
      </c>
      <c r="AB6180">
        <v>85</v>
      </c>
      <c r="AC6180">
        <v>127</v>
      </c>
      <c r="AD6180">
        <v>253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0.25271687934766901</v>
      </c>
      <c r="AL6180">
        <v>0.28323429528769639</v>
      </c>
    </row>
    <row r="6181" spans="1:38" x14ac:dyDescent="0.25">
      <c r="A6181" t="s">
        <v>43539</v>
      </c>
      <c r="B6181">
        <v>31774</v>
      </c>
      <c r="C6181" t="s">
        <v>43540</v>
      </c>
      <c r="D6181" t="s">
        <v>43541</v>
      </c>
      <c r="E6181" t="s">
        <v>43542</v>
      </c>
      <c r="F6181" t="s">
        <v>43543</v>
      </c>
      <c r="G6181" t="s">
        <v>43544</v>
      </c>
      <c r="H6181" t="s">
        <v>43545</v>
      </c>
      <c r="I6181" t="s">
        <v>1766</v>
      </c>
      <c r="J6181" t="s">
        <v>8328</v>
      </c>
      <c r="K6181" t="s">
        <v>8329</v>
      </c>
      <c r="L6181" t="b">
        <v>0</v>
      </c>
      <c r="M6181">
        <v>4106560.9755095937</v>
      </c>
      <c r="N6181">
        <v>4184027.1563173956</v>
      </c>
      <c r="O6181">
        <v>4885571.6135751335</v>
      </c>
      <c r="P6181">
        <v>5550471.6088688215</v>
      </c>
      <c r="Q6181">
        <v>5671635.5514909253</v>
      </c>
      <c r="R6181">
        <v>6144078.6335806251</v>
      </c>
      <c r="S6181">
        <v>86237780.485701472</v>
      </c>
      <c r="T6181">
        <v>179913167.72164801</v>
      </c>
      <c r="U6181">
        <v>302905440.04165828</v>
      </c>
      <c r="V6181">
        <v>466239615.14498103</v>
      </c>
      <c r="W6181">
        <v>708954443.9363656</v>
      </c>
      <c r="X6181">
        <v>1542163737.0287368</v>
      </c>
      <c r="Y6181">
        <v>21</v>
      </c>
      <c r="Z6181">
        <v>43</v>
      </c>
      <c r="AA6181">
        <v>62</v>
      </c>
      <c r="AB6181">
        <v>84</v>
      </c>
      <c r="AC6181">
        <v>125</v>
      </c>
      <c r="AD6181">
        <v>251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0.88681032116131564</v>
      </c>
      <c r="AL6181">
        <v>1.1329067422757542</v>
      </c>
    </row>
    <row r="6182" spans="1:38" x14ac:dyDescent="0.25">
      <c r="A6182" t="s">
        <v>43546</v>
      </c>
      <c r="B6182">
        <v>31775</v>
      </c>
      <c r="C6182" t="s">
        <v>43547</v>
      </c>
      <c r="D6182" t="s">
        <v>43548</v>
      </c>
      <c r="E6182" t="s">
        <v>43549</v>
      </c>
      <c r="F6182" t="s">
        <v>43550</v>
      </c>
      <c r="G6182" t="s">
        <v>43551</v>
      </c>
      <c r="H6182" t="s">
        <v>43552</v>
      </c>
      <c r="I6182" t="s">
        <v>1911</v>
      </c>
      <c r="J6182" t="s">
        <v>1507</v>
      </c>
      <c r="K6182" t="s">
        <v>1508</v>
      </c>
      <c r="L6182" t="b">
        <v>0</v>
      </c>
      <c r="M6182">
        <v>15.32413870234064</v>
      </c>
      <c r="N6182">
        <v>27.344429706240174</v>
      </c>
      <c r="O6182">
        <v>28.428089140770862</v>
      </c>
      <c r="P6182">
        <v>47.857446466118226</v>
      </c>
      <c r="Q6182">
        <v>37.546345643306161</v>
      </c>
      <c r="R6182">
        <v>49.511966998589948</v>
      </c>
      <c r="S6182">
        <v>337.1310514514941</v>
      </c>
      <c r="T6182">
        <v>1148.4660476620872</v>
      </c>
      <c r="U6182">
        <v>1734.1134375870226</v>
      </c>
      <c r="V6182">
        <v>3924.3106102216948</v>
      </c>
      <c r="W6182">
        <v>4693.2932054132698</v>
      </c>
      <c r="X6182">
        <v>12427.503716646077</v>
      </c>
      <c r="Y6182">
        <v>22</v>
      </c>
      <c r="Z6182">
        <v>34</v>
      </c>
      <c r="AA6182">
        <v>51</v>
      </c>
      <c r="AB6182">
        <v>69</v>
      </c>
      <c r="AC6182">
        <v>104</v>
      </c>
      <c r="AD6182">
        <v>218</v>
      </c>
      <c r="AE6182">
        <v>0</v>
      </c>
      <c r="AF6182">
        <v>8</v>
      </c>
      <c r="AG6182">
        <v>10</v>
      </c>
      <c r="AH6182">
        <v>13</v>
      </c>
      <c r="AI6182">
        <v>21</v>
      </c>
      <c r="AJ6182">
        <v>33</v>
      </c>
      <c r="AK6182">
        <v>0.81447494838503831</v>
      </c>
      <c r="AL6182">
        <v>0.72467041826304746</v>
      </c>
    </row>
    <row r="6183" spans="1:38" x14ac:dyDescent="0.25">
      <c r="A6183" t="s">
        <v>43553</v>
      </c>
      <c r="B6183">
        <v>31830</v>
      </c>
      <c r="C6183" t="s">
        <v>43554</v>
      </c>
      <c r="D6183" t="s">
        <v>43555</v>
      </c>
      <c r="E6183" t="s">
        <v>43556</v>
      </c>
      <c r="F6183" t="s">
        <v>43557</v>
      </c>
      <c r="G6183" t="s">
        <v>43558</v>
      </c>
      <c r="H6183" t="s">
        <v>43559</v>
      </c>
      <c r="I6183" t="s">
        <v>9955</v>
      </c>
      <c r="J6183" t="s">
        <v>8137</v>
      </c>
      <c r="K6183" t="s">
        <v>8138</v>
      </c>
      <c r="L6183" t="b">
        <v>0</v>
      </c>
      <c r="M6183">
        <v>77582223.796063721</v>
      </c>
      <c r="N6183">
        <v>71009551.667216912</v>
      </c>
      <c r="O6183">
        <v>63357820.131316379</v>
      </c>
      <c r="P6183">
        <v>60457444.717991993</v>
      </c>
      <c r="Q6183">
        <v>59548892.39330148</v>
      </c>
      <c r="R6183">
        <v>64581895.722863786</v>
      </c>
      <c r="S6183">
        <v>1629226699.7173381</v>
      </c>
      <c r="T6183">
        <v>2982401170.0231104</v>
      </c>
      <c r="U6183">
        <v>3928184848.1416154</v>
      </c>
      <c r="V6183">
        <v>5017967911.5933352</v>
      </c>
      <c r="W6183">
        <v>7443611549.1626854</v>
      </c>
      <c r="X6183">
        <v>16274637722.161674</v>
      </c>
      <c r="Y6183">
        <v>21</v>
      </c>
      <c r="Z6183">
        <v>42</v>
      </c>
      <c r="AA6183">
        <v>62</v>
      </c>
      <c r="AB6183">
        <v>83</v>
      </c>
      <c r="AC6183">
        <v>125</v>
      </c>
      <c r="AD6183">
        <v>252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0.16849831281765934</v>
      </c>
      <c r="AL6183">
        <v>0.18684525139663583</v>
      </c>
    </row>
    <row r="6184" spans="1:38" x14ac:dyDescent="0.25">
      <c r="A6184" t="s">
        <v>43560</v>
      </c>
      <c r="B6184">
        <v>31847</v>
      </c>
      <c r="C6184" t="s">
        <v>43561</v>
      </c>
      <c r="D6184" t="s">
        <v>43562</v>
      </c>
      <c r="E6184" t="s">
        <v>43563</v>
      </c>
      <c r="F6184" t="s">
        <v>43564</v>
      </c>
      <c r="G6184" t="s">
        <v>43565</v>
      </c>
      <c r="H6184" t="s">
        <v>43566</v>
      </c>
      <c r="I6184" t="s">
        <v>1911</v>
      </c>
      <c r="J6184" t="s">
        <v>1340</v>
      </c>
      <c r="K6184" t="s">
        <v>1323</v>
      </c>
      <c r="L6184" t="b">
        <v>0</v>
      </c>
      <c r="M6184">
        <v>1726.3484245909094</v>
      </c>
      <c r="N6184">
        <v>1923.0326210697674</v>
      </c>
      <c r="O6184">
        <v>1871.7185920322579</v>
      </c>
      <c r="P6184">
        <v>1711.2677136666669</v>
      </c>
      <c r="Q6184">
        <v>1799.6232198031501</v>
      </c>
      <c r="R6184">
        <v>5511.0461645889309</v>
      </c>
      <c r="S6184">
        <v>37979.665341000007</v>
      </c>
      <c r="T6184">
        <v>82690.402705999993</v>
      </c>
      <c r="U6184">
        <v>116046.55270599999</v>
      </c>
      <c r="V6184">
        <v>143746.48794800002</v>
      </c>
      <c r="W6184">
        <v>228552.14891500006</v>
      </c>
      <c r="X6184">
        <v>1394294.6796409995</v>
      </c>
      <c r="Y6184">
        <v>14</v>
      </c>
      <c r="Z6184">
        <v>29</v>
      </c>
      <c r="AA6184">
        <v>37</v>
      </c>
      <c r="AB6184">
        <v>51</v>
      </c>
      <c r="AC6184">
        <v>74</v>
      </c>
      <c r="AD6184">
        <v>156</v>
      </c>
      <c r="AE6184">
        <v>8</v>
      </c>
      <c r="AF6184">
        <v>14</v>
      </c>
      <c r="AG6184">
        <v>25</v>
      </c>
      <c r="AH6184">
        <v>33</v>
      </c>
      <c r="AI6184">
        <v>53</v>
      </c>
      <c r="AJ6184">
        <v>97</v>
      </c>
      <c r="AK6184">
        <v>0.24427141737787167</v>
      </c>
      <c r="AL6184">
        <v>0.23465629190278289</v>
      </c>
    </row>
    <row r="6185" spans="1:38" x14ac:dyDescent="0.25">
      <c r="A6185" t="s">
        <v>43567</v>
      </c>
      <c r="B6185">
        <v>31892</v>
      </c>
      <c r="C6185" t="s">
        <v>43568</v>
      </c>
      <c r="D6185" t="s">
        <v>43569</v>
      </c>
      <c r="E6185" t="s">
        <v>43570</v>
      </c>
      <c r="F6185" t="s">
        <v>43571</v>
      </c>
      <c r="G6185" t="s">
        <v>43572</v>
      </c>
      <c r="H6185" t="s">
        <v>43573</v>
      </c>
      <c r="I6185" t="s">
        <v>312</v>
      </c>
      <c r="J6185" t="s">
        <v>8137</v>
      </c>
      <c r="K6185" t="s">
        <v>8138</v>
      </c>
      <c r="L6185" t="b">
        <v>0</v>
      </c>
      <c r="M6185">
        <v>48074858.178130016</v>
      </c>
      <c r="N6185">
        <v>45918454.498398453</v>
      </c>
      <c r="O6185">
        <v>40959724.767544277</v>
      </c>
      <c r="P6185">
        <v>41434067.201458953</v>
      </c>
      <c r="Q6185">
        <v>36600144.987330616</v>
      </c>
      <c r="R6185">
        <v>36730360.108672053</v>
      </c>
      <c r="S6185">
        <v>1009572021.7407303</v>
      </c>
      <c r="T6185">
        <v>1928575088.932735</v>
      </c>
      <c r="U6185">
        <v>2539502935.5877452</v>
      </c>
      <c r="V6185">
        <v>3439027577.7210932</v>
      </c>
      <c r="W6185">
        <v>4575018123.4163265</v>
      </c>
      <c r="X6185">
        <v>9256050747.3853569</v>
      </c>
      <c r="Y6185">
        <v>21</v>
      </c>
      <c r="Z6185">
        <v>42</v>
      </c>
      <c r="AA6185">
        <v>62</v>
      </c>
      <c r="AB6185">
        <v>83</v>
      </c>
      <c r="AC6185">
        <v>125</v>
      </c>
      <c r="AD6185">
        <v>252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0.28318024518295343</v>
      </c>
      <c r="AL6185">
        <v>0.28779289426864979</v>
      </c>
    </row>
    <row r="6186" spans="1:38" x14ac:dyDescent="0.25">
      <c r="A6186" t="s">
        <v>43574</v>
      </c>
      <c r="B6186">
        <v>31914</v>
      </c>
      <c r="C6186" t="s">
        <v>43575</v>
      </c>
      <c r="D6186" t="s">
        <v>43576</v>
      </c>
      <c r="E6186" t="s">
        <v>43577</v>
      </c>
      <c r="F6186" t="s">
        <v>43578</v>
      </c>
      <c r="G6186" t="s">
        <v>43579</v>
      </c>
      <c r="H6186" t="s">
        <v>43580</v>
      </c>
      <c r="I6186" t="s">
        <v>3813</v>
      </c>
      <c r="J6186" t="s">
        <v>1340</v>
      </c>
      <c r="K6186" t="s">
        <v>608</v>
      </c>
      <c r="L6186" t="b">
        <v>0</v>
      </c>
      <c r="M6186">
        <v>130730.45898018181</v>
      </c>
      <c r="N6186">
        <v>112801.24360004762</v>
      </c>
      <c r="O6186">
        <v>99027.551254533377</v>
      </c>
      <c r="P6186">
        <v>94321.569266780498</v>
      </c>
      <c r="Q6186">
        <v>89415.928370733891</v>
      </c>
      <c r="R6186">
        <v>123642.03416704437</v>
      </c>
      <c r="S6186">
        <v>2876070.0975639997</v>
      </c>
      <c r="T6186">
        <v>4737652.2312019998</v>
      </c>
      <c r="U6186">
        <v>5941653.0752720023</v>
      </c>
      <c r="V6186">
        <v>7734368.6798760006</v>
      </c>
      <c r="W6186">
        <v>11087575.117971003</v>
      </c>
      <c r="X6186">
        <v>30663224.473427005</v>
      </c>
      <c r="Y6186">
        <v>22</v>
      </c>
      <c r="Z6186">
        <v>42</v>
      </c>
      <c r="AA6186">
        <v>60</v>
      </c>
      <c r="AB6186">
        <v>82</v>
      </c>
      <c r="AC6186">
        <v>124</v>
      </c>
      <c r="AD6186">
        <v>248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0.22993468016566782</v>
      </c>
      <c r="AL6186">
        <v>0.21116384177503947</v>
      </c>
    </row>
    <row r="6187" spans="1:38" x14ac:dyDescent="0.25">
      <c r="A6187" t="s">
        <v>43581</v>
      </c>
      <c r="B6187">
        <v>31915</v>
      </c>
      <c r="C6187" t="s">
        <v>43582</v>
      </c>
      <c r="D6187" t="s">
        <v>43583</v>
      </c>
      <c r="E6187" t="s">
        <v>43584</v>
      </c>
      <c r="F6187" t="s">
        <v>43585</v>
      </c>
      <c r="G6187" t="s">
        <v>43586</v>
      </c>
      <c r="H6187" t="s">
        <v>43587</v>
      </c>
      <c r="I6187" t="s">
        <v>957</v>
      </c>
      <c r="J6187" t="s">
        <v>1340</v>
      </c>
      <c r="K6187" t="s">
        <v>17</v>
      </c>
      <c r="L6187" t="b">
        <v>0</v>
      </c>
      <c r="M6187">
        <v>3484170.6654551821</v>
      </c>
      <c r="N6187">
        <v>3267641.8627862558</v>
      </c>
      <c r="O6187">
        <v>3154237.7940499992</v>
      </c>
      <c r="P6187">
        <v>3329921.5697688214</v>
      </c>
      <c r="Q6187">
        <v>3483217.8945314414</v>
      </c>
      <c r="R6187">
        <v>3933202.610527636</v>
      </c>
      <c r="S6187">
        <v>76651754.640014008</v>
      </c>
      <c r="T6187">
        <v>140508600.09980899</v>
      </c>
      <c r="U6187">
        <v>195562743.23109996</v>
      </c>
      <c r="V6187">
        <v>279713411.86058098</v>
      </c>
      <c r="W6187">
        <v>442368672.60549307</v>
      </c>
      <c r="X6187">
        <v>995100260.46349192</v>
      </c>
      <c r="Y6187">
        <v>22</v>
      </c>
      <c r="Z6187">
        <v>43</v>
      </c>
      <c r="AA6187">
        <v>62</v>
      </c>
      <c r="AB6187">
        <v>84</v>
      </c>
      <c r="AC6187">
        <v>127</v>
      </c>
      <c r="AD6187">
        <v>253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0.3063246385483967</v>
      </c>
      <c r="AL6187">
        <v>0.3447315795583476</v>
      </c>
    </row>
    <row r="6188" spans="1:38" x14ac:dyDescent="0.25">
      <c r="A6188" t="s">
        <v>43588</v>
      </c>
      <c r="B6188">
        <v>31954</v>
      </c>
      <c r="C6188" t="s">
        <v>43589</v>
      </c>
      <c r="D6188" t="s">
        <v>43590</v>
      </c>
      <c r="E6188" t="s">
        <v>43591</v>
      </c>
      <c r="F6188" t="s">
        <v>43592</v>
      </c>
      <c r="G6188" t="s">
        <v>43593</v>
      </c>
      <c r="H6188" t="s">
        <v>43594</v>
      </c>
      <c r="I6188" t="s">
        <v>248</v>
      </c>
      <c r="J6188" t="s">
        <v>8995</v>
      </c>
      <c r="K6188" t="s">
        <v>11760</v>
      </c>
      <c r="L6188" t="b">
        <v>0</v>
      </c>
      <c r="M6188">
        <v>17846236.727591041</v>
      </c>
      <c r="N6188">
        <v>17915479.187012028</v>
      </c>
      <c r="O6188">
        <v>17477955.05539253</v>
      </c>
      <c r="P6188">
        <v>17626330.840515673</v>
      </c>
      <c r="Q6188">
        <v>17177110.613593452</v>
      </c>
      <c r="R6188">
        <v>13764856.0511958</v>
      </c>
      <c r="S6188">
        <v>392617208.00700289</v>
      </c>
      <c r="T6188">
        <v>770365605.04151726</v>
      </c>
      <c r="U6188">
        <v>1083633213.4343369</v>
      </c>
      <c r="V6188">
        <v>1480611790.6033165</v>
      </c>
      <c r="W6188">
        <v>2181493047.9263682</v>
      </c>
      <c r="X6188">
        <v>3496273437.0037332</v>
      </c>
      <c r="Y6188">
        <v>22</v>
      </c>
      <c r="Z6188">
        <v>43</v>
      </c>
      <c r="AA6188">
        <v>62</v>
      </c>
      <c r="AB6188">
        <v>84</v>
      </c>
      <c r="AC6188">
        <v>124</v>
      </c>
      <c r="AD6188">
        <v>251</v>
      </c>
      <c r="AE6188">
        <v>0</v>
      </c>
      <c r="AF6188">
        <v>0</v>
      </c>
      <c r="AG6188">
        <v>0</v>
      </c>
      <c r="AH6188">
        <v>0</v>
      </c>
      <c r="AI6188">
        <v>3</v>
      </c>
      <c r="AJ6188">
        <v>3</v>
      </c>
      <c r="AK6188">
        <v>0.33184758783098989</v>
      </c>
      <c r="AL6188">
        <v>0.34479077413150294</v>
      </c>
    </row>
    <row r="6189" spans="1:38" x14ac:dyDescent="0.25">
      <c r="A6189" t="s">
        <v>43595</v>
      </c>
      <c r="B6189">
        <v>31968</v>
      </c>
      <c r="C6189" t="s">
        <v>43596</v>
      </c>
      <c r="D6189" t="s">
        <v>43597</v>
      </c>
      <c r="E6189" t="s">
        <v>43598</v>
      </c>
      <c r="F6189" t="s">
        <v>43599</v>
      </c>
      <c r="G6189" t="s">
        <v>43600</v>
      </c>
      <c r="H6189" t="s">
        <v>43601</v>
      </c>
      <c r="I6189" t="s">
        <v>284</v>
      </c>
      <c r="J6189" t="s">
        <v>1340</v>
      </c>
      <c r="K6189" t="s">
        <v>65</v>
      </c>
      <c r="L6189" t="b">
        <v>0</v>
      </c>
      <c r="M6189">
        <v>2984056.8634231356</v>
      </c>
      <c r="N6189">
        <v>2890804.3332087952</v>
      </c>
      <c r="O6189">
        <v>2988712.4592764229</v>
      </c>
      <c r="P6189">
        <v>2791294.5846398845</v>
      </c>
      <c r="Q6189">
        <v>2442276.8489052868</v>
      </c>
      <c r="R6189">
        <v>2018513.8890478478</v>
      </c>
      <c r="S6189">
        <v>65649250.995308988</v>
      </c>
      <c r="T6189">
        <v>127195390.66118698</v>
      </c>
      <c r="U6189">
        <v>191277597.39369106</v>
      </c>
      <c r="V6189">
        <v>240051334.27903005</v>
      </c>
      <c r="W6189">
        <v>315053713.50878197</v>
      </c>
      <c r="X6189">
        <v>516739555.59624904</v>
      </c>
      <c r="Y6189">
        <v>22</v>
      </c>
      <c r="Z6189">
        <v>44</v>
      </c>
      <c r="AA6189">
        <v>64</v>
      </c>
      <c r="AB6189">
        <v>86</v>
      </c>
      <c r="AC6189">
        <v>129</v>
      </c>
      <c r="AD6189">
        <v>256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0.25901908665028173</v>
      </c>
      <c r="AL6189">
        <v>0.27364980177689208</v>
      </c>
    </row>
    <row r="6190" spans="1:38" x14ac:dyDescent="0.25">
      <c r="A6190" t="s">
        <v>43602</v>
      </c>
      <c r="B6190">
        <v>31969</v>
      </c>
      <c r="C6190" t="s">
        <v>43603</v>
      </c>
      <c r="D6190" t="s">
        <v>43604</v>
      </c>
      <c r="E6190" t="s">
        <v>43605</v>
      </c>
      <c r="F6190" t="s">
        <v>43606</v>
      </c>
      <c r="G6190" t="s">
        <v>43607</v>
      </c>
      <c r="H6190" t="s">
        <v>43608</v>
      </c>
      <c r="I6190" t="s">
        <v>1766</v>
      </c>
      <c r="J6190" t="s">
        <v>8328</v>
      </c>
      <c r="K6190" t="s">
        <v>8329</v>
      </c>
      <c r="L6190" t="b">
        <v>0</v>
      </c>
      <c r="M6190">
        <v>15001442.173651274</v>
      </c>
      <c r="N6190">
        <v>14671668.360627219</v>
      </c>
      <c r="O6190">
        <v>14190708.030615928</v>
      </c>
      <c r="P6190">
        <v>13160253.437593684</v>
      </c>
      <c r="Q6190">
        <v>13250468.234425023</v>
      </c>
      <c r="R6190">
        <v>12578290.914075766</v>
      </c>
      <c r="S6190">
        <v>315030285.64667678</v>
      </c>
      <c r="T6190">
        <v>630881739.50697041</v>
      </c>
      <c r="U6190">
        <v>879823897.89818752</v>
      </c>
      <c r="V6190">
        <v>1105461288.7578695</v>
      </c>
      <c r="W6190">
        <v>1656308529.303128</v>
      </c>
      <c r="X6190">
        <v>3157151019.4330173</v>
      </c>
      <c r="Y6190">
        <v>21</v>
      </c>
      <c r="Z6190">
        <v>43</v>
      </c>
      <c r="AA6190">
        <v>62</v>
      </c>
      <c r="AB6190">
        <v>84</v>
      </c>
      <c r="AC6190">
        <v>125</v>
      </c>
      <c r="AD6190">
        <v>251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0.40335279593281426</v>
      </c>
      <c r="AL6190">
        <v>0.48191831822986542</v>
      </c>
    </row>
    <row r="6191" spans="1:38" x14ac:dyDescent="0.25">
      <c r="A6191" t="s">
        <v>43609</v>
      </c>
      <c r="B6191">
        <v>31977</v>
      </c>
      <c r="C6191" t="s">
        <v>43610</v>
      </c>
      <c r="D6191" t="s">
        <v>43611</v>
      </c>
      <c r="E6191" t="s">
        <v>43612</v>
      </c>
      <c r="F6191" t="s">
        <v>43613</v>
      </c>
      <c r="G6191" t="s">
        <v>43614</v>
      </c>
      <c r="H6191" t="s">
        <v>43615</v>
      </c>
      <c r="I6191" t="s">
        <v>1100</v>
      </c>
      <c r="J6191" t="s">
        <v>8137</v>
      </c>
      <c r="K6191" t="s">
        <v>8329</v>
      </c>
      <c r="L6191" t="b">
        <v>0</v>
      </c>
      <c r="M6191">
        <v>1514460.9238486988</v>
      </c>
      <c r="N6191">
        <v>1761357.7634828803</v>
      </c>
      <c r="O6191">
        <v>1799544.7722594819</v>
      </c>
      <c r="P6191">
        <v>1913472.0807104926</v>
      </c>
      <c r="Q6191">
        <v>1959812.6180272589</v>
      </c>
      <c r="R6191">
        <v>2787488.757293121</v>
      </c>
      <c r="S6191">
        <v>31803679.400822677</v>
      </c>
      <c r="T6191">
        <v>73977026.066280976</v>
      </c>
      <c r="U6191">
        <v>111571775.88008788</v>
      </c>
      <c r="V6191">
        <v>158818182.69897088</v>
      </c>
      <c r="W6191">
        <v>244976577.25340736</v>
      </c>
      <c r="X6191">
        <v>702447166.83786643</v>
      </c>
      <c r="Y6191">
        <v>21</v>
      </c>
      <c r="Z6191">
        <v>42</v>
      </c>
      <c r="AA6191">
        <v>62</v>
      </c>
      <c r="AB6191">
        <v>83</v>
      </c>
      <c r="AC6191">
        <v>125</v>
      </c>
      <c r="AD6191">
        <v>252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0.5339898399021259</v>
      </c>
      <c r="AL6191">
        <v>0.63862015348196621</v>
      </c>
    </row>
    <row r="6192" spans="1:38" x14ac:dyDescent="0.25">
      <c r="A6192" t="s">
        <v>43616</v>
      </c>
      <c r="B6192">
        <v>31978</v>
      </c>
      <c r="C6192" t="s">
        <v>43617</v>
      </c>
      <c r="D6192" t="s">
        <v>43618</v>
      </c>
      <c r="E6192" t="s">
        <v>43619</v>
      </c>
      <c r="F6192" t="s">
        <v>43620</v>
      </c>
      <c r="G6192" t="s">
        <v>43621</v>
      </c>
      <c r="H6192" t="s">
        <v>43622</v>
      </c>
      <c r="I6192" t="s">
        <v>814</v>
      </c>
      <c r="J6192" t="s">
        <v>8137</v>
      </c>
      <c r="K6192" t="s">
        <v>8138</v>
      </c>
      <c r="L6192" t="b">
        <v>0</v>
      </c>
      <c r="M6192">
        <v>421915840.5183835</v>
      </c>
      <c r="N6192">
        <v>465041984.98129529</v>
      </c>
      <c r="O6192">
        <v>436894641.72356641</v>
      </c>
      <c r="P6192">
        <v>414282407.72393507</v>
      </c>
      <c r="Q6192">
        <v>426897513.03577775</v>
      </c>
      <c r="R6192">
        <v>461531881.68109649</v>
      </c>
      <c r="S6192">
        <v>8860232650.8860531</v>
      </c>
      <c r="T6192">
        <v>19531763369.214401</v>
      </c>
      <c r="U6192">
        <v>27087467786.861118</v>
      </c>
      <c r="V6192">
        <v>34385439841.086609</v>
      </c>
      <c r="W6192">
        <v>53362189129.472221</v>
      </c>
      <c r="X6192">
        <v>116306034183.63632</v>
      </c>
      <c r="Y6192">
        <v>21</v>
      </c>
      <c r="Z6192">
        <v>42</v>
      </c>
      <c r="AA6192">
        <v>62</v>
      </c>
      <c r="AB6192">
        <v>83</v>
      </c>
      <c r="AC6192">
        <v>125</v>
      </c>
      <c r="AD6192">
        <v>252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0.24957918503135884</v>
      </c>
      <c r="AL6192">
        <v>0.26755107550172619</v>
      </c>
    </row>
    <row r="6193" spans="1:38" x14ac:dyDescent="0.25">
      <c r="A6193" t="s">
        <v>43623</v>
      </c>
      <c r="B6193">
        <v>31979</v>
      </c>
      <c r="C6193" t="s">
        <v>43624</v>
      </c>
      <c r="D6193" t="s">
        <v>43625</v>
      </c>
      <c r="E6193" t="s">
        <v>43626</v>
      </c>
      <c r="F6193" t="s">
        <v>43627</v>
      </c>
      <c r="G6193" t="s">
        <v>43628</v>
      </c>
      <c r="H6193" t="s">
        <v>43629</v>
      </c>
      <c r="I6193" t="s">
        <v>2587</v>
      </c>
      <c r="J6193" t="s">
        <v>8137</v>
      </c>
      <c r="K6193" t="s">
        <v>8138</v>
      </c>
      <c r="L6193" t="b">
        <v>0</v>
      </c>
      <c r="M6193">
        <v>431451557.40403229</v>
      </c>
      <c r="N6193">
        <v>468789247.7902621</v>
      </c>
      <c r="O6193">
        <v>675487219.70830011</v>
      </c>
      <c r="P6193">
        <v>622643064.668823</v>
      </c>
      <c r="Q6193">
        <v>566262083.99336421</v>
      </c>
      <c r="R6193">
        <v>483507211.38879824</v>
      </c>
      <c r="S6193">
        <v>9060482705.4846783</v>
      </c>
      <c r="T6193">
        <v>19689148407.19101</v>
      </c>
      <c r="U6193">
        <v>41880207621.914604</v>
      </c>
      <c r="V6193">
        <v>51679374367.512306</v>
      </c>
      <c r="W6193">
        <v>70782760499.170532</v>
      </c>
      <c r="X6193">
        <v>121843817269.97716</v>
      </c>
      <c r="Y6193">
        <v>21</v>
      </c>
      <c r="Z6193">
        <v>42</v>
      </c>
      <c r="AA6193">
        <v>62</v>
      </c>
      <c r="AB6193">
        <v>83</v>
      </c>
      <c r="AC6193">
        <v>125</v>
      </c>
      <c r="AD6193">
        <v>252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0.48236194425141016</v>
      </c>
      <c r="AL6193">
        <v>0.65300099147603852</v>
      </c>
    </row>
    <row r="6194" spans="1:38" x14ac:dyDescent="0.25">
      <c r="A6194" t="s">
        <v>43630</v>
      </c>
      <c r="B6194">
        <v>31980</v>
      </c>
      <c r="C6194" t="s">
        <v>43631</v>
      </c>
      <c r="D6194" t="s">
        <v>43632</v>
      </c>
      <c r="E6194" t="s">
        <v>43633</v>
      </c>
      <c r="F6194" t="s">
        <v>43634</v>
      </c>
      <c r="G6194" t="s">
        <v>43635</v>
      </c>
      <c r="H6194" t="s">
        <v>43636</v>
      </c>
      <c r="I6194" t="s">
        <v>434</v>
      </c>
      <c r="J6194" t="s">
        <v>8137</v>
      </c>
      <c r="K6194" t="s">
        <v>8138</v>
      </c>
      <c r="L6194" t="b">
        <v>0</v>
      </c>
      <c r="M6194">
        <v>75688886.122090369</v>
      </c>
      <c r="N6194">
        <v>70887137.047746569</v>
      </c>
      <c r="O6194">
        <v>64215301.213723913</v>
      </c>
      <c r="P6194">
        <v>60268240.669081703</v>
      </c>
      <c r="Q6194">
        <v>54466648.505447827</v>
      </c>
      <c r="R6194">
        <v>46760368.216376826</v>
      </c>
      <c r="S6194">
        <v>1589466608.5638978</v>
      </c>
      <c r="T6194">
        <v>2977259756.0053558</v>
      </c>
      <c r="U6194">
        <v>3981348675.2508826</v>
      </c>
      <c r="V6194">
        <v>5002263975.5337811</v>
      </c>
      <c r="W6194">
        <v>6808331063.1809788</v>
      </c>
      <c r="X6194">
        <v>11783612790.52696</v>
      </c>
      <c r="Y6194">
        <v>21</v>
      </c>
      <c r="Z6194">
        <v>42</v>
      </c>
      <c r="AA6194">
        <v>62</v>
      </c>
      <c r="AB6194">
        <v>83</v>
      </c>
      <c r="AC6194">
        <v>125</v>
      </c>
      <c r="AD6194">
        <v>252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0.25276373274937625</v>
      </c>
      <c r="AL6194">
        <v>0.29979803467763277</v>
      </c>
    </row>
    <row r="6195" spans="1:38" x14ac:dyDescent="0.25">
      <c r="A6195" t="s">
        <v>43637</v>
      </c>
      <c r="B6195">
        <v>31981</v>
      </c>
      <c r="C6195" t="s">
        <v>43638</v>
      </c>
      <c r="D6195" t="s">
        <v>43639</v>
      </c>
      <c r="E6195" t="s">
        <v>43640</v>
      </c>
      <c r="F6195" t="s">
        <v>43641</v>
      </c>
      <c r="G6195" t="s">
        <v>43642</v>
      </c>
      <c r="H6195" t="s">
        <v>43643</v>
      </c>
      <c r="I6195" t="s">
        <v>172</v>
      </c>
      <c r="J6195" t="s">
        <v>8137</v>
      </c>
      <c r="K6195" t="s">
        <v>8138</v>
      </c>
      <c r="L6195" t="b">
        <v>0</v>
      </c>
      <c r="M6195">
        <v>50070568.255855545</v>
      </c>
      <c r="N6195">
        <v>43180850.242300957</v>
      </c>
      <c r="O6195">
        <v>39585160.516402498</v>
      </c>
      <c r="P6195">
        <v>39031161.558869004</v>
      </c>
      <c r="Q6195">
        <v>42673643.869857512</v>
      </c>
      <c r="R6195">
        <v>40982821.972229578</v>
      </c>
      <c r="S6195">
        <v>1051481933.3729664</v>
      </c>
      <c r="T6195">
        <v>1813595710.1766403</v>
      </c>
      <c r="U6195">
        <v>2454279952.0169549</v>
      </c>
      <c r="V6195">
        <v>3239586409.3861275</v>
      </c>
      <c r="W6195">
        <v>5334205483.7321892</v>
      </c>
      <c r="X6195">
        <v>10327671137.001854</v>
      </c>
      <c r="Y6195">
        <v>21</v>
      </c>
      <c r="Z6195">
        <v>42</v>
      </c>
      <c r="AA6195">
        <v>62</v>
      </c>
      <c r="AB6195">
        <v>83</v>
      </c>
      <c r="AC6195">
        <v>125</v>
      </c>
      <c r="AD6195">
        <v>252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0.42427660057723982</v>
      </c>
      <c r="AL6195">
        <v>0.52881014117406944</v>
      </c>
    </row>
    <row r="6196" spans="1:38" x14ac:dyDescent="0.25">
      <c r="A6196" t="s">
        <v>43644</v>
      </c>
      <c r="B6196">
        <v>31982</v>
      </c>
      <c r="C6196" t="s">
        <v>43645</v>
      </c>
      <c r="D6196" t="s">
        <v>43646</v>
      </c>
      <c r="E6196" t="s">
        <v>43647</v>
      </c>
      <c r="F6196" t="s">
        <v>43648</v>
      </c>
      <c r="G6196" t="s">
        <v>43649</v>
      </c>
      <c r="H6196" t="s">
        <v>43650</v>
      </c>
      <c r="I6196" t="s">
        <v>8895</v>
      </c>
      <c r="J6196" t="s">
        <v>8137</v>
      </c>
      <c r="K6196" t="s">
        <v>8138</v>
      </c>
      <c r="L6196" t="b">
        <v>0</v>
      </c>
      <c r="M6196">
        <v>47677673.587439716</v>
      </c>
      <c r="N6196">
        <v>50075898.850674033</v>
      </c>
      <c r="O6196">
        <v>48944281.183920242</v>
      </c>
      <c r="P6196">
        <v>50561573.233192027</v>
      </c>
      <c r="Q6196">
        <v>47796434.535991117</v>
      </c>
      <c r="R6196">
        <v>39249512.132205047</v>
      </c>
      <c r="S6196">
        <v>1001231145.336234</v>
      </c>
      <c r="T6196">
        <v>2103187751.7283094</v>
      </c>
      <c r="U6196">
        <v>3034545433.4030552</v>
      </c>
      <c r="V6196">
        <v>4196610578.3549385</v>
      </c>
      <c r="W6196">
        <v>5974554316.9988899</v>
      </c>
      <c r="X6196">
        <v>9890877057.3156719</v>
      </c>
      <c r="Y6196">
        <v>21</v>
      </c>
      <c r="Z6196">
        <v>42</v>
      </c>
      <c r="AA6196">
        <v>62</v>
      </c>
      <c r="AB6196">
        <v>83</v>
      </c>
      <c r="AC6196">
        <v>125</v>
      </c>
      <c r="AD6196">
        <v>252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0.18734805922696496</v>
      </c>
      <c r="AL6196">
        <v>0.21129841866803542</v>
      </c>
    </row>
    <row r="6197" spans="1:38" x14ac:dyDescent="0.25">
      <c r="A6197" t="s">
        <v>43651</v>
      </c>
      <c r="B6197">
        <v>31987</v>
      </c>
      <c r="C6197" t="s">
        <v>43652</v>
      </c>
      <c r="D6197" t="s">
        <v>43653</v>
      </c>
      <c r="E6197" t="s">
        <v>43654</v>
      </c>
      <c r="F6197" t="s">
        <v>43655</v>
      </c>
      <c r="G6197" t="s">
        <v>43656</v>
      </c>
      <c r="H6197" t="s">
        <v>43657</v>
      </c>
      <c r="I6197" t="s">
        <v>434</v>
      </c>
      <c r="J6197" t="s">
        <v>8137</v>
      </c>
      <c r="K6197" t="s">
        <v>8138</v>
      </c>
      <c r="L6197" t="b">
        <v>0</v>
      </c>
      <c r="M6197">
        <v>25861414.997224949</v>
      </c>
      <c r="N6197">
        <v>30583187.922980696</v>
      </c>
      <c r="O6197">
        <v>31059703.461422704</v>
      </c>
      <c r="P6197">
        <v>29253552.028363619</v>
      </c>
      <c r="Q6197">
        <v>27377212.711605851</v>
      </c>
      <c r="R6197">
        <v>25396249.988879282</v>
      </c>
      <c r="S6197">
        <v>543089714.94172394</v>
      </c>
      <c r="T6197">
        <v>1284493892.7651892</v>
      </c>
      <c r="U6197">
        <v>1925701614.6082077</v>
      </c>
      <c r="V6197">
        <v>2428044818.3541803</v>
      </c>
      <c r="W6197">
        <v>3422151588.9507313</v>
      </c>
      <c r="X6197">
        <v>6399854997.1975794</v>
      </c>
      <c r="Y6197">
        <v>21</v>
      </c>
      <c r="Z6197">
        <v>42</v>
      </c>
      <c r="AA6197">
        <v>62</v>
      </c>
      <c r="AB6197">
        <v>83</v>
      </c>
      <c r="AC6197">
        <v>125</v>
      </c>
      <c r="AD6197">
        <v>252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0.24798866320403748</v>
      </c>
      <c r="AL6197">
        <v>0.2955545580901292</v>
      </c>
    </row>
    <row r="6198" spans="1:38" x14ac:dyDescent="0.25">
      <c r="A6198" t="s">
        <v>43658</v>
      </c>
      <c r="B6198">
        <v>31988</v>
      </c>
      <c r="C6198" t="s">
        <v>43659</v>
      </c>
      <c r="D6198" t="s">
        <v>43660</v>
      </c>
      <c r="E6198" t="s">
        <v>43661</v>
      </c>
      <c r="F6198" t="s">
        <v>43662</v>
      </c>
      <c r="G6198" t="s">
        <v>43663</v>
      </c>
      <c r="H6198" t="s">
        <v>43664</v>
      </c>
      <c r="I6198" t="s">
        <v>3897</v>
      </c>
      <c r="J6198" t="s">
        <v>8137</v>
      </c>
      <c r="K6198" t="s">
        <v>8138</v>
      </c>
      <c r="L6198" t="b">
        <v>0</v>
      </c>
      <c r="M6198">
        <v>27099740.43947209</v>
      </c>
      <c r="N6198">
        <v>20155337.161179684</v>
      </c>
      <c r="O6198">
        <v>18677979.027491994</v>
      </c>
      <c r="P6198">
        <v>18361195.165201955</v>
      </c>
      <c r="Q6198">
        <v>16274924.543413967</v>
      </c>
      <c r="R6198">
        <v>16904747.596084122</v>
      </c>
      <c r="S6198">
        <v>569094549.2289139</v>
      </c>
      <c r="T6198">
        <v>846524160.76954675</v>
      </c>
      <c r="U6198">
        <v>1158034699.7045035</v>
      </c>
      <c r="V6198">
        <v>1523979198.7117622</v>
      </c>
      <c r="W6198">
        <v>2034365567.9267459</v>
      </c>
      <c r="X6198">
        <v>4259996394.2131987</v>
      </c>
      <c r="Y6198">
        <v>21</v>
      </c>
      <c r="Z6198">
        <v>42</v>
      </c>
      <c r="AA6198">
        <v>62</v>
      </c>
      <c r="AB6198">
        <v>83</v>
      </c>
      <c r="AC6198">
        <v>125</v>
      </c>
      <c r="AD6198">
        <v>252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0.23383293868948904</v>
      </c>
      <c r="AL6198">
        <v>0.27679993377888529</v>
      </c>
    </row>
    <row r="6199" spans="1:38" x14ac:dyDescent="0.25">
      <c r="A6199" t="s">
        <v>43665</v>
      </c>
      <c r="B6199">
        <v>31989</v>
      </c>
      <c r="C6199" t="s">
        <v>43666</v>
      </c>
      <c r="D6199" t="s">
        <v>43667</v>
      </c>
      <c r="E6199" t="s">
        <v>43668</v>
      </c>
      <c r="F6199" t="s">
        <v>43669</v>
      </c>
      <c r="G6199" t="s">
        <v>43670</v>
      </c>
      <c r="H6199" t="s">
        <v>43671</v>
      </c>
      <c r="I6199" t="s">
        <v>814</v>
      </c>
      <c r="J6199" t="s">
        <v>8137</v>
      </c>
      <c r="K6199" t="s">
        <v>8138</v>
      </c>
      <c r="L6199" t="b">
        <v>0</v>
      </c>
      <c r="M6199">
        <v>975261968.878142</v>
      </c>
      <c r="N6199">
        <v>878084741.45565617</v>
      </c>
      <c r="O6199">
        <v>777702007.23001039</v>
      </c>
      <c r="P6199">
        <v>782583078.05616295</v>
      </c>
      <c r="Q6199">
        <v>822484136.78993857</v>
      </c>
      <c r="R6199">
        <v>881614807.65058255</v>
      </c>
      <c r="S6199">
        <v>20480501346.440983</v>
      </c>
      <c r="T6199">
        <v>36879559141.137558</v>
      </c>
      <c r="U6199">
        <v>48217524448.260643</v>
      </c>
      <c r="V6199">
        <v>64954395478.661522</v>
      </c>
      <c r="W6199">
        <v>102810517098.74232</v>
      </c>
      <c r="X6199">
        <v>222166931527.94681</v>
      </c>
      <c r="Y6199">
        <v>21</v>
      </c>
      <c r="Z6199">
        <v>42</v>
      </c>
      <c r="AA6199">
        <v>62</v>
      </c>
      <c r="AB6199">
        <v>83</v>
      </c>
      <c r="AC6199">
        <v>125</v>
      </c>
      <c r="AD6199">
        <v>252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0.42907165566669725</v>
      </c>
      <c r="AL6199">
        <v>0.46880738569763269</v>
      </c>
    </row>
    <row r="6200" spans="1:38" x14ac:dyDescent="0.25">
      <c r="A6200" t="s">
        <v>43672</v>
      </c>
      <c r="B6200">
        <v>31994</v>
      </c>
      <c r="C6200" t="s">
        <v>43673</v>
      </c>
      <c r="D6200" t="s">
        <v>43674</v>
      </c>
      <c r="E6200" t="s">
        <v>43675</v>
      </c>
      <c r="F6200" t="s">
        <v>43676</v>
      </c>
      <c r="G6200" t="s">
        <v>43677</v>
      </c>
      <c r="H6200" t="s">
        <v>43678</v>
      </c>
      <c r="I6200" t="s">
        <v>1911</v>
      </c>
      <c r="J6200" t="s">
        <v>1340</v>
      </c>
      <c r="K6200" t="s">
        <v>35</v>
      </c>
      <c r="L6200" t="b">
        <v>0</v>
      </c>
      <c r="M6200">
        <v>909596.19397740893</v>
      </c>
      <c r="N6200">
        <v>769306.37634177273</v>
      </c>
      <c r="O6200">
        <v>823849.96408814075</v>
      </c>
      <c r="P6200">
        <v>870009.13980102318</v>
      </c>
      <c r="Q6200">
        <v>840275.81340838759</v>
      </c>
      <c r="R6200">
        <v>990163.34953456616</v>
      </c>
      <c r="S6200">
        <v>20011116.267502997</v>
      </c>
      <c r="T6200">
        <v>33849480.559037998</v>
      </c>
      <c r="U6200">
        <v>52726397.701641008</v>
      </c>
      <c r="V6200">
        <v>74820786.02288799</v>
      </c>
      <c r="W6200">
        <v>108395579.929682</v>
      </c>
      <c r="X6200">
        <v>253481817.48084894</v>
      </c>
      <c r="Y6200">
        <v>22</v>
      </c>
      <c r="Z6200">
        <v>44</v>
      </c>
      <c r="AA6200">
        <v>64</v>
      </c>
      <c r="AB6200">
        <v>86</v>
      </c>
      <c r="AC6200">
        <v>129</v>
      </c>
      <c r="AD6200">
        <v>256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0.32475602578195079</v>
      </c>
      <c r="AL6200">
        <v>0.31420165518680032</v>
      </c>
    </row>
    <row r="6201" spans="1:38" x14ac:dyDescent="0.25">
      <c r="A6201" t="s">
        <v>43679</v>
      </c>
      <c r="B6201">
        <v>31995</v>
      </c>
      <c r="C6201" t="s">
        <v>634</v>
      </c>
      <c r="D6201" t="s">
        <v>635</v>
      </c>
      <c r="E6201" t="s">
        <v>636</v>
      </c>
      <c r="F6201" t="s">
        <v>43680</v>
      </c>
      <c r="G6201" t="s">
        <v>43681</v>
      </c>
      <c r="H6201" t="s">
        <v>637</v>
      </c>
      <c r="I6201" t="s">
        <v>201</v>
      </c>
      <c r="J6201" t="s">
        <v>1340</v>
      </c>
      <c r="K6201" t="s">
        <v>17</v>
      </c>
      <c r="L6201" t="b">
        <v>0</v>
      </c>
      <c r="M6201">
        <v>20692970.403898917</v>
      </c>
      <c r="N6201">
        <v>24250773.158972282</v>
      </c>
      <c r="O6201">
        <v>22794143.60838731</v>
      </c>
      <c r="P6201">
        <v>22417982.015717905</v>
      </c>
      <c r="Q6201">
        <v>25182238.545856413</v>
      </c>
      <c r="R6201">
        <v>23860452.647802636</v>
      </c>
      <c r="S6201">
        <v>455245348.88577616</v>
      </c>
      <c r="T6201">
        <v>1042783245.8358082</v>
      </c>
      <c r="U6201">
        <v>1413236903.7200131</v>
      </c>
      <c r="V6201">
        <v>1883110489.3203039</v>
      </c>
      <c r="W6201">
        <v>3198144295.3237643</v>
      </c>
      <c r="X6201">
        <v>6036694519.8940668</v>
      </c>
      <c r="Y6201">
        <v>22</v>
      </c>
      <c r="Z6201">
        <v>43</v>
      </c>
      <c r="AA6201">
        <v>62</v>
      </c>
      <c r="AB6201">
        <v>84</v>
      </c>
      <c r="AC6201">
        <v>127</v>
      </c>
      <c r="AD6201">
        <v>253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0.2997748817205414</v>
      </c>
      <c r="AL6201">
        <v>0.27874049560379044</v>
      </c>
    </row>
    <row r="6202" spans="1:38" x14ac:dyDescent="0.25">
      <c r="A6202" t="s">
        <v>43682</v>
      </c>
      <c r="B6202">
        <v>31996</v>
      </c>
      <c r="C6202" t="s">
        <v>43683</v>
      </c>
      <c r="D6202" t="s">
        <v>43684</v>
      </c>
      <c r="E6202" t="s">
        <v>43685</v>
      </c>
      <c r="F6202" t="s">
        <v>43686</v>
      </c>
      <c r="G6202" t="s">
        <v>43687</v>
      </c>
      <c r="H6202" t="s">
        <v>43688</v>
      </c>
      <c r="I6202" t="s">
        <v>177</v>
      </c>
      <c r="J6202" t="s">
        <v>1340</v>
      </c>
      <c r="K6202" t="s">
        <v>17</v>
      </c>
      <c r="L6202" t="b">
        <v>0</v>
      </c>
      <c r="M6202">
        <v>3115296.2379686367</v>
      </c>
      <c r="N6202">
        <v>2639772.3158579068</v>
      </c>
      <c r="O6202">
        <v>2463083.60259016</v>
      </c>
      <c r="P6202">
        <v>2315721.1905094041</v>
      </c>
      <c r="Q6202">
        <v>2253424.3389262995</v>
      </c>
      <c r="R6202">
        <v>1926205.9398549011</v>
      </c>
      <c r="S6202">
        <v>68536517.235310003</v>
      </c>
      <c r="T6202">
        <v>113510209.58188999</v>
      </c>
      <c r="U6202">
        <v>152711183.36058992</v>
      </c>
      <c r="V6202">
        <v>194520580.00278994</v>
      </c>
      <c r="W6202">
        <v>286184891.04364002</v>
      </c>
      <c r="X6202">
        <v>487330102.78328997</v>
      </c>
      <c r="Y6202">
        <v>22</v>
      </c>
      <c r="Z6202">
        <v>43</v>
      </c>
      <c r="AA6202">
        <v>62</v>
      </c>
      <c r="AB6202">
        <v>84</v>
      </c>
      <c r="AC6202">
        <v>127</v>
      </c>
      <c r="AD6202">
        <v>253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0.30061517484038131</v>
      </c>
      <c r="AL6202">
        <v>0.25014350261346646</v>
      </c>
    </row>
    <row r="6203" spans="1:38" x14ac:dyDescent="0.25">
      <c r="A6203" t="s">
        <v>43689</v>
      </c>
      <c r="B6203">
        <v>31997</v>
      </c>
      <c r="C6203" t="s">
        <v>43690</v>
      </c>
      <c r="D6203" t="s">
        <v>43691</v>
      </c>
      <c r="E6203" t="s">
        <v>43692</v>
      </c>
      <c r="F6203" t="s">
        <v>43693</v>
      </c>
      <c r="G6203" t="s">
        <v>43694</v>
      </c>
      <c r="H6203" t="s">
        <v>43695</v>
      </c>
      <c r="I6203" t="s">
        <v>158</v>
      </c>
      <c r="J6203" t="s">
        <v>1340</v>
      </c>
      <c r="K6203" t="s">
        <v>191</v>
      </c>
      <c r="L6203" t="b">
        <v>0</v>
      </c>
      <c r="M6203">
        <v>156158.79261109093</v>
      </c>
      <c r="N6203">
        <v>114991.41181502382</v>
      </c>
      <c r="O6203">
        <v>102325.53307698361</v>
      </c>
      <c r="P6203">
        <v>102971.68681667473</v>
      </c>
      <c r="Q6203">
        <v>101692.08382743651</v>
      </c>
      <c r="R6203">
        <v>161624.83066986845</v>
      </c>
      <c r="S6203">
        <v>3435493.4374440005</v>
      </c>
      <c r="T6203">
        <v>4829639.2962310007</v>
      </c>
      <c r="U6203">
        <v>6241857.5176960006</v>
      </c>
      <c r="V6203">
        <v>8546650.0057840031</v>
      </c>
      <c r="W6203">
        <v>12813202.562256999</v>
      </c>
      <c r="X6203">
        <v>40567832.498136982</v>
      </c>
      <c r="Y6203">
        <v>22</v>
      </c>
      <c r="Z6203">
        <v>42</v>
      </c>
      <c r="AA6203">
        <v>61</v>
      </c>
      <c r="AB6203">
        <v>83</v>
      </c>
      <c r="AC6203">
        <v>126</v>
      </c>
      <c r="AD6203">
        <v>251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0.21376877402594832</v>
      </c>
      <c r="AL6203">
        <v>0.22120880387693895</v>
      </c>
    </row>
    <row r="6204" spans="1:38" x14ac:dyDescent="0.25">
      <c r="A6204" t="s">
        <v>43696</v>
      </c>
      <c r="B6204">
        <v>31999</v>
      </c>
      <c r="C6204" t="s">
        <v>43697</v>
      </c>
      <c r="D6204" t="s">
        <v>43698</v>
      </c>
      <c r="E6204" t="s">
        <v>43699</v>
      </c>
      <c r="F6204" t="s">
        <v>43700</v>
      </c>
      <c r="G6204" t="s">
        <v>43701</v>
      </c>
      <c r="H6204" t="s">
        <v>43702</v>
      </c>
      <c r="I6204" t="s">
        <v>362</v>
      </c>
      <c r="J6204" t="s">
        <v>1340</v>
      </c>
      <c r="K6204" t="s">
        <v>65</v>
      </c>
      <c r="L6204" t="b">
        <v>0</v>
      </c>
      <c r="M6204">
        <v>1346711.6194286365</v>
      </c>
      <c r="N6204">
        <v>1366984.7155479547</v>
      </c>
      <c r="O6204">
        <v>1251897.9013485936</v>
      </c>
      <c r="P6204">
        <v>1197780.4702810466</v>
      </c>
      <c r="Q6204">
        <v>1368460.3659892245</v>
      </c>
      <c r="R6204">
        <v>1555834.2915702744</v>
      </c>
      <c r="S6204">
        <v>29627655.627430003</v>
      </c>
      <c r="T6204">
        <v>60147327.484110005</v>
      </c>
      <c r="U6204">
        <v>80121465.686309993</v>
      </c>
      <c r="V6204">
        <v>103009120.44417</v>
      </c>
      <c r="W6204">
        <v>176531387.21260998</v>
      </c>
      <c r="X6204">
        <v>398293578.64199024</v>
      </c>
      <c r="Y6204">
        <v>22</v>
      </c>
      <c r="Z6204">
        <v>44</v>
      </c>
      <c r="AA6204">
        <v>64</v>
      </c>
      <c r="AB6204">
        <v>86</v>
      </c>
      <c r="AC6204">
        <v>129</v>
      </c>
      <c r="AD6204">
        <v>256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0.365159275812036</v>
      </c>
      <c r="AL6204">
        <v>0.39365819622849696</v>
      </c>
    </row>
    <row r="6205" spans="1:38" x14ac:dyDescent="0.25">
      <c r="A6205" t="s">
        <v>43703</v>
      </c>
      <c r="B6205">
        <v>32000</v>
      </c>
      <c r="C6205" t="s">
        <v>903</v>
      </c>
      <c r="D6205" t="s">
        <v>904</v>
      </c>
      <c r="E6205" t="s">
        <v>905</v>
      </c>
      <c r="F6205" t="s">
        <v>43704</v>
      </c>
      <c r="G6205" t="s">
        <v>43705</v>
      </c>
      <c r="H6205" t="s">
        <v>906</v>
      </c>
      <c r="I6205" t="s">
        <v>133</v>
      </c>
      <c r="J6205" t="s">
        <v>1340</v>
      </c>
      <c r="K6205" t="s">
        <v>65</v>
      </c>
      <c r="L6205" t="b">
        <v>0</v>
      </c>
      <c r="M6205">
        <v>6247129.0112277269</v>
      </c>
      <c r="N6205">
        <v>5590900.6870754547</v>
      </c>
      <c r="O6205">
        <v>5893281.1201060917</v>
      </c>
      <c r="P6205">
        <v>5996490.7180349994</v>
      </c>
      <c r="Q6205">
        <v>5701953.9401635695</v>
      </c>
      <c r="R6205">
        <v>4962589.2269561356</v>
      </c>
      <c r="S6205">
        <v>137436838.24700999</v>
      </c>
      <c r="T6205">
        <v>245999630.23132002</v>
      </c>
      <c r="U6205">
        <v>377169991.68678987</v>
      </c>
      <c r="V6205">
        <v>515698201.75100994</v>
      </c>
      <c r="W6205">
        <v>735552058.28110051</v>
      </c>
      <c r="X6205">
        <v>1270422842.1007707</v>
      </c>
      <c r="Y6205">
        <v>22</v>
      </c>
      <c r="Z6205">
        <v>44</v>
      </c>
      <c r="AA6205">
        <v>63</v>
      </c>
      <c r="AB6205">
        <v>85</v>
      </c>
      <c r="AC6205">
        <v>128</v>
      </c>
      <c r="AD6205">
        <v>255</v>
      </c>
      <c r="AE6205">
        <v>0</v>
      </c>
      <c r="AF6205">
        <v>0</v>
      </c>
      <c r="AG6205">
        <v>1</v>
      </c>
      <c r="AH6205">
        <v>1</v>
      </c>
      <c r="AI6205">
        <v>1</v>
      </c>
      <c r="AJ6205">
        <v>1</v>
      </c>
      <c r="AK6205">
        <v>0.34461706632973499</v>
      </c>
      <c r="AL6205">
        <v>0.38133764294950312</v>
      </c>
    </row>
    <row r="6206" spans="1:38" x14ac:dyDescent="0.25">
      <c r="A6206" t="s">
        <v>43706</v>
      </c>
      <c r="B6206">
        <v>32001</v>
      </c>
      <c r="C6206" t="s">
        <v>43707</v>
      </c>
      <c r="D6206" t="s">
        <v>43708</v>
      </c>
      <c r="E6206" t="s">
        <v>43709</v>
      </c>
      <c r="F6206" t="s">
        <v>43710</v>
      </c>
      <c r="G6206" t="s">
        <v>43711</v>
      </c>
      <c r="H6206" t="s">
        <v>43712</v>
      </c>
      <c r="I6206" t="s">
        <v>128</v>
      </c>
      <c r="J6206" t="s">
        <v>1340</v>
      </c>
      <c r="K6206" t="s">
        <v>90</v>
      </c>
      <c r="L6206" t="b">
        <v>0</v>
      </c>
      <c r="M6206">
        <v>2509409.5512997592</v>
      </c>
      <c r="N6206">
        <v>4043257.6318626869</v>
      </c>
      <c r="O6206">
        <v>4664885.7869879287</v>
      </c>
      <c r="P6206">
        <v>8070583.5045935698</v>
      </c>
      <c r="Q6206">
        <v>7358072.3428071216</v>
      </c>
      <c r="R6206">
        <v>6250977.3838095767</v>
      </c>
      <c r="S6206">
        <v>55207010.128594704</v>
      </c>
      <c r="T6206">
        <v>173860078.17009553</v>
      </c>
      <c r="U6206">
        <v>289222918.79325157</v>
      </c>
      <c r="V6206">
        <v>677929014.38585985</v>
      </c>
      <c r="W6206">
        <v>934475187.53650439</v>
      </c>
      <c r="X6206">
        <v>1587748255.4876325</v>
      </c>
      <c r="Y6206">
        <v>22</v>
      </c>
      <c r="Z6206">
        <v>43</v>
      </c>
      <c r="AA6206">
        <v>62</v>
      </c>
      <c r="AB6206">
        <v>84</v>
      </c>
      <c r="AC6206">
        <v>127</v>
      </c>
      <c r="AD6206">
        <v>254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0.58707212340324633</v>
      </c>
      <c r="AL6206">
        <v>0.70855307160003034</v>
      </c>
    </row>
    <row r="6207" spans="1:38" x14ac:dyDescent="0.25">
      <c r="A6207" t="s">
        <v>43713</v>
      </c>
      <c r="B6207">
        <v>32004</v>
      </c>
      <c r="C6207" t="s">
        <v>43714</v>
      </c>
      <c r="D6207" t="s">
        <v>43715</v>
      </c>
      <c r="E6207" t="s">
        <v>43716</v>
      </c>
      <c r="F6207" t="s">
        <v>43717</v>
      </c>
      <c r="G6207" t="s">
        <v>43718</v>
      </c>
      <c r="H6207" t="s">
        <v>43719</v>
      </c>
      <c r="I6207" t="s">
        <v>307</v>
      </c>
      <c r="J6207" t="s">
        <v>1567</v>
      </c>
      <c r="K6207" t="s">
        <v>1568</v>
      </c>
      <c r="L6207" t="b">
        <v>0</v>
      </c>
      <c r="M6207">
        <v>6322100.9567936119</v>
      </c>
      <c r="N6207">
        <v>7125196.4863394741</v>
      </c>
      <c r="O6207">
        <v>6973000.9284142936</v>
      </c>
      <c r="P6207">
        <v>7478031.4263282055</v>
      </c>
      <c r="Q6207">
        <v>7652795.6779239969</v>
      </c>
      <c r="R6207">
        <v>7388398.3501089988</v>
      </c>
      <c r="S6207">
        <v>139086221.04945946</v>
      </c>
      <c r="T6207">
        <v>299258252.42625791</v>
      </c>
      <c r="U6207">
        <v>425353056.63327193</v>
      </c>
      <c r="V6207">
        <v>620676608.38524103</v>
      </c>
      <c r="W6207">
        <v>964252255.41842365</v>
      </c>
      <c r="X6207">
        <v>1854487985.8773587</v>
      </c>
      <c r="Y6207">
        <v>22</v>
      </c>
      <c r="Z6207">
        <v>42</v>
      </c>
      <c r="AA6207">
        <v>61</v>
      </c>
      <c r="AB6207">
        <v>83</v>
      </c>
      <c r="AC6207">
        <v>126</v>
      </c>
      <c r="AD6207">
        <v>251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3.2941108115936824</v>
      </c>
      <c r="AL6207">
        <v>0.33080020241415548</v>
      </c>
    </row>
    <row r="6208" spans="1:38" x14ac:dyDescent="0.25">
      <c r="A6208" t="s">
        <v>43720</v>
      </c>
      <c r="B6208">
        <v>32007</v>
      </c>
      <c r="C6208" t="s">
        <v>43721</v>
      </c>
      <c r="D6208" t="s">
        <v>43722</v>
      </c>
      <c r="E6208" t="s">
        <v>43723</v>
      </c>
      <c r="F6208" t="s">
        <v>43724</v>
      </c>
      <c r="G6208" t="s">
        <v>43725</v>
      </c>
      <c r="H6208" t="s">
        <v>43726</v>
      </c>
      <c r="I6208" t="s">
        <v>465</v>
      </c>
      <c r="J6208" t="s">
        <v>2588</v>
      </c>
      <c r="K6208" t="s">
        <v>2589</v>
      </c>
      <c r="L6208" t="b">
        <v>0</v>
      </c>
      <c r="M6208">
        <v>28946.386542757919</v>
      </c>
      <c r="N6208">
        <v>19213.617453063074</v>
      </c>
      <c r="O6208">
        <v>17814.416994292831</v>
      </c>
      <c r="P6208">
        <v>18863.610949072074</v>
      </c>
      <c r="Q6208">
        <v>17399.807583805887</v>
      </c>
      <c r="R6208">
        <v>26700.139057512024</v>
      </c>
      <c r="S6208">
        <v>636820.50394067424</v>
      </c>
      <c r="T6208">
        <v>826185.55048171221</v>
      </c>
      <c r="U6208">
        <v>1068865.0196575699</v>
      </c>
      <c r="V6208">
        <v>1546816.0978239102</v>
      </c>
      <c r="W6208">
        <v>2174975.9479757356</v>
      </c>
      <c r="X6208">
        <v>6728435.0424930304</v>
      </c>
      <c r="Y6208">
        <v>21</v>
      </c>
      <c r="Z6208">
        <v>42</v>
      </c>
      <c r="AA6208">
        <v>59</v>
      </c>
      <c r="AB6208">
        <v>81</v>
      </c>
      <c r="AC6208">
        <v>124</v>
      </c>
      <c r="AD6208">
        <v>251</v>
      </c>
      <c r="AE6208">
        <v>1</v>
      </c>
      <c r="AF6208">
        <v>1</v>
      </c>
      <c r="AG6208">
        <v>1</v>
      </c>
      <c r="AH6208">
        <v>1</v>
      </c>
      <c r="AI6208">
        <v>1</v>
      </c>
      <c r="AJ6208">
        <v>1</v>
      </c>
      <c r="AK6208">
        <v>0.17978644803671753</v>
      </c>
      <c r="AL6208">
        <v>0.16984341011742907</v>
      </c>
    </row>
    <row r="6209" spans="1:38" x14ac:dyDescent="0.25">
      <c r="A6209" t="s">
        <v>43727</v>
      </c>
      <c r="B6209">
        <v>32008</v>
      </c>
      <c r="C6209" t="s">
        <v>43728</v>
      </c>
      <c r="D6209" t="s">
        <v>43729</v>
      </c>
      <c r="E6209" t="s">
        <v>43730</v>
      </c>
      <c r="F6209" t="s">
        <v>43731</v>
      </c>
      <c r="G6209" t="s">
        <v>43732</v>
      </c>
      <c r="H6209" t="s">
        <v>43733</v>
      </c>
      <c r="I6209" t="s">
        <v>66</v>
      </c>
      <c r="J6209" t="s">
        <v>2547</v>
      </c>
      <c r="K6209" t="s">
        <v>2548</v>
      </c>
      <c r="L6209" t="b">
        <v>0</v>
      </c>
      <c r="M6209">
        <v>7417.561698387598</v>
      </c>
      <c r="N6209">
        <v>7228.3600585284139</v>
      </c>
      <c r="O6209">
        <v>9165.3709381719927</v>
      </c>
      <c r="P6209">
        <v>8376.0879545542884</v>
      </c>
      <c r="Q6209">
        <v>10909.612836872966</v>
      </c>
      <c r="R6209">
        <v>20003.267495599921</v>
      </c>
      <c r="S6209">
        <v>148351.23396775196</v>
      </c>
      <c r="T6209">
        <v>296362.76239966496</v>
      </c>
      <c r="U6209">
        <v>568252.99816666357</v>
      </c>
      <c r="V6209">
        <v>695215.30022800597</v>
      </c>
      <c r="W6209">
        <v>1374611.2174459938</v>
      </c>
      <c r="X6209">
        <v>5060826.6763867801</v>
      </c>
      <c r="Y6209">
        <v>20</v>
      </c>
      <c r="Z6209">
        <v>41</v>
      </c>
      <c r="AA6209">
        <v>62</v>
      </c>
      <c r="AB6209">
        <v>83</v>
      </c>
      <c r="AC6209">
        <v>126</v>
      </c>
      <c r="AD6209">
        <v>253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0.26607209982534868</v>
      </c>
      <c r="AL6209">
        <v>0.23948759542221204</v>
      </c>
    </row>
    <row r="6210" spans="1:38" x14ac:dyDescent="0.25">
      <c r="A6210" t="s">
        <v>43734</v>
      </c>
      <c r="B6210">
        <v>32010</v>
      </c>
      <c r="C6210" t="s">
        <v>43735</v>
      </c>
      <c r="D6210" t="s">
        <v>43736</v>
      </c>
      <c r="E6210" t="s">
        <v>43737</v>
      </c>
      <c r="F6210" t="s">
        <v>43738</v>
      </c>
      <c r="G6210" t="s">
        <v>43739</v>
      </c>
      <c r="H6210" t="s">
        <v>43740</v>
      </c>
      <c r="I6210" t="s">
        <v>9519</v>
      </c>
      <c r="J6210" t="s">
        <v>1348</v>
      </c>
      <c r="K6210" t="s">
        <v>1349</v>
      </c>
      <c r="L6210" t="b">
        <v>0</v>
      </c>
      <c r="M6210">
        <v>36762058.211672314</v>
      </c>
      <c r="N6210">
        <v>41100793.473405786</v>
      </c>
      <c r="O6210">
        <v>38761734.950165965</v>
      </c>
      <c r="P6210">
        <v>37745918.166902684</v>
      </c>
      <c r="Q6210">
        <v>31216739.156652562</v>
      </c>
      <c r="R6210">
        <v>31402409.749566693</v>
      </c>
      <c r="S6210">
        <v>808765280.65679097</v>
      </c>
      <c r="T6210">
        <v>1808434912.8298545</v>
      </c>
      <c r="U6210">
        <v>2519512771.7607875</v>
      </c>
      <c r="V6210">
        <v>3246148962.3536305</v>
      </c>
      <c r="W6210">
        <v>3964525872.8948755</v>
      </c>
      <c r="X6210">
        <v>7944809666.6403732</v>
      </c>
      <c r="Y6210">
        <v>22</v>
      </c>
      <c r="Z6210">
        <v>44</v>
      </c>
      <c r="AA6210">
        <v>65</v>
      </c>
      <c r="AB6210">
        <v>86</v>
      </c>
      <c r="AC6210">
        <v>127</v>
      </c>
      <c r="AD6210">
        <v>253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0.35925017116488589</v>
      </c>
      <c r="AL6210">
        <v>0.33601630064755417</v>
      </c>
    </row>
    <row r="6211" spans="1:38" x14ac:dyDescent="0.25">
      <c r="A6211" t="s">
        <v>43741</v>
      </c>
      <c r="B6211">
        <v>32011</v>
      </c>
      <c r="C6211" t="s">
        <v>43742</v>
      </c>
      <c r="D6211" t="s">
        <v>43743</v>
      </c>
      <c r="E6211" t="s">
        <v>43744</v>
      </c>
      <c r="F6211" t="s">
        <v>43745</v>
      </c>
      <c r="G6211" t="s">
        <v>43746</v>
      </c>
      <c r="H6211" t="s">
        <v>43747</v>
      </c>
      <c r="I6211" t="s">
        <v>36</v>
      </c>
      <c r="J6211" t="s">
        <v>1348</v>
      </c>
      <c r="K6211" t="s">
        <v>1349</v>
      </c>
      <c r="L6211" t="b">
        <v>0</v>
      </c>
      <c r="M6211">
        <v>1243275.307413023</v>
      </c>
      <c r="N6211">
        <v>1213078.1029555204</v>
      </c>
      <c r="O6211">
        <v>1071116.4799860043</v>
      </c>
      <c r="P6211">
        <v>1251927.409907059</v>
      </c>
      <c r="Q6211">
        <v>1283757.7801302529</v>
      </c>
      <c r="R6211">
        <v>1463314.9862666016</v>
      </c>
      <c r="S6211">
        <v>27352056.763086505</v>
      </c>
      <c r="T6211">
        <v>53375436.530042902</v>
      </c>
      <c r="U6211">
        <v>69622571.199090272</v>
      </c>
      <c r="V6211">
        <v>107665757.25200708</v>
      </c>
      <c r="W6211">
        <v>163037238.07654211</v>
      </c>
      <c r="X6211">
        <v>370218691.52545023</v>
      </c>
      <c r="Y6211">
        <v>22</v>
      </c>
      <c r="Z6211">
        <v>44</v>
      </c>
      <c r="AA6211">
        <v>65</v>
      </c>
      <c r="AB6211">
        <v>86</v>
      </c>
      <c r="AC6211">
        <v>127</v>
      </c>
      <c r="AD6211">
        <v>253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0.3135846124450033</v>
      </c>
      <c r="AL6211">
        <v>0.29913651122253532</v>
      </c>
    </row>
    <row r="6212" spans="1:38" x14ac:dyDescent="0.25">
      <c r="A6212" t="s">
        <v>43748</v>
      </c>
      <c r="B6212">
        <v>32012</v>
      </c>
      <c r="C6212" t="s">
        <v>43749</v>
      </c>
      <c r="D6212" t="s">
        <v>43750</v>
      </c>
      <c r="E6212" t="s">
        <v>43751</v>
      </c>
      <c r="F6212" t="s">
        <v>43752</v>
      </c>
      <c r="G6212" t="s">
        <v>43753</v>
      </c>
      <c r="H6212" t="s">
        <v>43754</v>
      </c>
      <c r="I6212" t="s">
        <v>257</v>
      </c>
      <c r="J6212" t="s">
        <v>1348</v>
      </c>
      <c r="K6212" t="s">
        <v>1349</v>
      </c>
      <c r="L6212" t="b">
        <v>0</v>
      </c>
      <c r="M6212">
        <v>2495308.6908070473</v>
      </c>
      <c r="N6212">
        <v>1970069.2094179399</v>
      </c>
      <c r="O6212">
        <v>1916753.8056116528</v>
      </c>
      <c r="P6212">
        <v>2556006.7775316131</v>
      </c>
      <c r="Q6212">
        <v>2426520.5951728132</v>
      </c>
      <c r="R6212">
        <v>2767772.6034913366</v>
      </c>
      <c r="S6212">
        <v>54896791.197755039</v>
      </c>
      <c r="T6212">
        <v>86683045.214389354</v>
      </c>
      <c r="U6212">
        <v>124588997.36475743</v>
      </c>
      <c r="V6212">
        <v>219816582.86771873</v>
      </c>
      <c r="W6212">
        <v>308168115.58694726</v>
      </c>
      <c r="X6212">
        <v>700246468.68330812</v>
      </c>
      <c r="Y6212">
        <v>22</v>
      </c>
      <c r="Z6212">
        <v>44</v>
      </c>
      <c r="AA6212">
        <v>65</v>
      </c>
      <c r="AB6212">
        <v>86</v>
      </c>
      <c r="AC6212">
        <v>127</v>
      </c>
      <c r="AD6212">
        <v>253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0.34912953442689826</v>
      </c>
      <c r="AL6212">
        <v>0.31045859981774476</v>
      </c>
    </row>
    <row r="6213" spans="1:38" x14ac:dyDescent="0.25">
      <c r="A6213" t="s">
        <v>43755</v>
      </c>
      <c r="B6213">
        <v>32013</v>
      </c>
      <c r="C6213" t="s">
        <v>43756</v>
      </c>
      <c r="D6213" t="s">
        <v>43757</v>
      </c>
      <c r="E6213" t="s">
        <v>43758</v>
      </c>
      <c r="F6213" t="s">
        <v>43759</v>
      </c>
      <c r="G6213" t="s">
        <v>43760</v>
      </c>
      <c r="H6213" t="s">
        <v>43761</v>
      </c>
      <c r="I6213" t="s">
        <v>302</v>
      </c>
      <c r="J6213" t="s">
        <v>1348</v>
      </c>
      <c r="K6213" t="s">
        <v>1349</v>
      </c>
      <c r="L6213" t="b">
        <v>0</v>
      </c>
      <c r="M6213">
        <v>53618.610742532561</v>
      </c>
      <c r="N6213">
        <v>70671.88904100121</v>
      </c>
      <c r="O6213">
        <v>1325287.951349529</v>
      </c>
      <c r="P6213">
        <v>1031772.9576099529</v>
      </c>
      <c r="Q6213">
        <v>711596.12677208532</v>
      </c>
      <c r="R6213">
        <v>600864.38030874904</v>
      </c>
      <c r="S6213">
        <v>1179609.4363357164</v>
      </c>
      <c r="T6213">
        <v>3109563.1178040532</v>
      </c>
      <c r="U6213">
        <v>86143716.837719381</v>
      </c>
      <c r="V6213">
        <v>88732474.354455948</v>
      </c>
      <c r="W6213">
        <v>90372708.10005483</v>
      </c>
      <c r="X6213">
        <v>152018688.21811351</v>
      </c>
      <c r="Y6213">
        <v>22</v>
      </c>
      <c r="Z6213">
        <v>44</v>
      </c>
      <c r="AA6213">
        <v>65</v>
      </c>
      <c r="AB6213">
        <v>86</v>
      </c>
      <c r="AC6213">
        <v>127</v>
      </c>
      <c r="AD6213">
        <v>253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0.42924025833762841</v>
      </c>
      <c r="AL6213">
        <v>0.32460890587998087</v>
      </c>
    </row>
    <row r="6214" spans="1:38" x14ac:dyDescent="0.25">
      <c r="A6214" t="s">
        <v>43762</v>
      </c>
      <c r="B6214">
        <v>32015</v>
      </c>
      <c r="C6214" t="s">
        <v>43763</v>
      </c>
      <c r="D6214" t="s">
        <v>43764</v>
      </c>
      <c r="E6214" t="s">
        <v>43765</v>
      </c>
      <c r="F6214" t="s">
        <v>43766</v>
      </c>
      <c r="G6214" t="s">
        <v>43767</v>
      </c>
      <c r="H6214" t="s">
        <v>43768</v>
      </c>
      <c r="I6214" t="s">
        <v>270</v>
      </c>
      <c r="J6214" t="s">
        <v>8995</v>
      </c>
      <c r="K6214" t="s">
        <v>11760</v>
      </c>
      <c r="L6214" t="b">
        <v>0</v>
      </c>
      <c r="M6214">
        <v>29891323.960920598</v>
      </c>
      <c r="N6214">
        <v>26089865.923703924</v>
      </c>
      <c r="O6214">
        <v>28593351.136658356</v>
      </c>
      <c r="P6214">
        <v>26216662.401458479</v>
      </c>
      <c r="Q6214">
        <v>24442535.182154324</v>
      </c>
      <c r="R6214">
        <v>25421106.267089687</v>
      </c>
      <c r="S6214">
        <v>657609127.14025319</v>
      </c>
      <c r="T6214">
        <v>1121864234.7192688</v>
      </c>
      <c r="U6214">
        <v>1772787770.4728181</v>
      </c>
      <c r="V6214">
        <v>2202199641.7225122</v>
      </c>
      <c r="W6214">
        <v>3104201968.1335993</v>
      </c>
      <c r="X6214">
        <v>6456960991.8407803</v>
      </c>
      <c r="Y6214">
        <v>22</v>
      </c>
      <c r="Z6214">
        <v>43</v>
      </c>
      <c r="AA6214">
        <v>62</v>
      </c>
      <c r="AB6214">
        <v>84</v>
      </c>
      <c r="AC6214">
        <v>127</v>
      </c>
      <c r="AD6214">
        <v>254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0.32877988702350541</v>
      </c>
      <c r="AL6214">
        <v>0.40316445540292517</v>
      </c>
    </row>
    <row r="6215" spans="1:38" x14ac:dyDescent="0.25">
      <c r="A6215" t="s">
        <v>43769</v>
      </c>
      <c r="B6215">
        <v>32016</v>
      </c>
      <c r="C6215" t="s">
        <v>43770</v>
      </c>
      <c r="D6215" t="s">
        <v>43771</v>
      </c>
      <c r="E6215" t="s">
        <v>43772</v>
      </c>
      <c r="F6215" t="s">
        <v>43773</v>
      </c>
      <c r="G6215" t="s">
        <v>43774</v>
      </c>
      <c r="H6215" t="s">
        <v>43775</v>
      </c>
      <c r="I6215" t="s">
        <v>118</v>
      </c>
      <c r="J6215" t="s">
        <v>8995</v>
      </c>
      <c r="K6215" t="s">
        <v>11760</v>
      </c>
      <c r="L6215" t="b">
        <v>0</v>
      </c>
      <c r="M6215">
        <v>23593558.95301725</v>
      </c>
      <c r="N6215">
        <v>21452809.135400623</v>
      </c>
      <c r="O6215">
        <v>21448760.229734294</v>
      </c>
      <c r="P6215">
        <v>20461981.588733036</v>
      </c>
      <c r="Q6215">
        <v>21525477.689381022</v>
      </c>
      <c r="R6215">
        <v>22275402.224200893</v>
      </c>
      <c r="S6215">
        <v>519058296.96637952</v>
      </c>
      <c r="T6215">
        <v>922470792.82222676</v>
      </c>
      <c r="U6215">
        <v>1329823134.2435262</v>
      </c>
      <c r="V6215">
        <v>1718806453.4535749</v>
      </c>
      <c r="W6215">
        <v>2733735666.5513897</v>
      </c>
      <c r="X6215">
        <v>5657952164.9470272</v>
      </c>
      <c r="Y6215">
        <v>22</v>
      </c>
      <c r="Z6215">
        <v>43</v>
      </c>
      <c r="AA6215">
        <v>62</v>
      </c>
      <c r="AB6215">
        <v>84</v>
      </c>
      <c r="AC6215">
        <v>127</v>
      </c>
      <c r="AD6215">
        <v>254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0.22080924864740017</v>
      </c>
      <c r="AL6215">
        <v>0.23344435949362274</v>
      </c>
    </row>
    <row r="6216" spans="1:38" x14ac:dyDescent="0.25">
      <c r="A6216" t="s">
        <v>43776</v>
      </c>
      <c r="B6216">
        <v>32017</v>
      </c>
      <c r="C6216" t="s">
        <v>43777</v>
      </c>
      <c r="D6216" t="s">
        <v>43778</v>
      </c>
      <c r="E6216" t="s">
        <v>43779</v>
      </c>
      <c r="F6216" t="s">
        <v>43780</v>
      </c>
      <c r="G6216" t="s">
        <v>43781</v>
      </c>
      <c r="H6216" t="s">
        <v>43782</v>
      </c>
      <c r="I6216" t="s">
        <v>206</v>
      </c>
      <c r="J6216" t="s">
        <v>8995</v>
      </c>
      <c r="K6216" t="s">
        <v>11760</v>
      </c>
      <c r="L6216" t="b">
        <v>0</v>
      </c>
      <c r="M6216">
        <v>88319.098416431618</v>
      </c>
      <c r="N6216">
        <v>52774.302899303795</v>
      </c>
      <c r="O6216">
        <v>48184.386396861308</v>
      </c>
      <c r="P6216">
        <v>42537.270779619888</v>
      </c>
      <c r="Q6216">
        <v>38592.358277586129</v>
      </c>
      <c r="R6216">
        <v>48294.088242129503</v>
      </c>
      <c r="S6216">
        <v>1943020.1651614956</v>
      </c>
      <c r="T6216">
        <v>2269295.0246700631</v>
      </c>
      <c r="U6216">
        <v>2987431.9566054009</v>
      </c>
      <c r="V6216">
        <v>3573130.7454880709</v>
      </c>
      <c r="W6216">
        <v>4901229.5012534382</v>
      </c>
      <c r="X6216">
        <v>12266698.413500894</v>
      </c>
      <c r="Y6216">
        <v>22</v>
      </c>
      <c r="Z6216">
        <v>43</v>
      </c>
      <c r="AA6216">
        <v>62</v>
      </c>
      <c r="AB6216">
        <v>84</v>
      </c>
      <c r="AC6216">
        <v>126</v>
      </c>
      <c r="AD6216">
        <v>252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2</v>
      </c>
      <c r="AK6216">
        <v>0.68702636412606377</v>
      </c>
      <c r="AL6216">
        <v>0.66384890233795124</v>
      </c>
    </row>
    <row r="6217" spans="1:38" x14ac:dyDescent="0.25">
      <c r="A6217" t="s">
        <v>43783</v>
      </c>
      <c r="B6217">
        <v>32020</v>
      </c>
      <c r="C6217" t="s">
        <v>43784</v>
      </c>
      <c r="D6217" t="s">
        <v>43785</v>
      </c>
      <c r="E6217" t="s">
        <v>43786</v>
      </c>
      <c r="F6217" t="s">
        <v>43787</v>
      </c>
      <c r="G6217" t="s">
        <v>43788</v>
      </c>
      <c r="H6217" t="s">
        <v>43789</v>
      </c>
      <c r="I6217" t="s">
        <v>19</v>
      </c>
      <c r="J6217" t="s">
        <v>11833</v>
      </c>
      <c r="K6217" t="s">
        <v>12010</v>
      </c>
      <c r="L6217" t="b">
        <v>0</v>
      </c>
      <c r="M6217">
        <v>1113981.3936284259</v>
      </c>
      <c r="N6217">
        <v>789235.05157308595</v>
      </c>
      <c r="O6217">
        <v>715508.49574768508</v>
      </c>
      <c r="P6217">
        <v>702360.64584861824</v>
      </c>
      <c r="Q6217">
        <v>822345.18755761313</v>
      </c>
      <c r="R6217">
        <v>5481464.7818639204</v>
      </c>
      <c r="S6217">
        <v>21165646.478940092</v>
      </c>
      <c r="T6217">
        <v>32358637.114496522</v>
      </c>
      <c r="U6217">
        <v>43646018.240608789</v>
      </c>
      <c r="V6217">
        <v>58295933.605435312</v>
      </c>
      <c r="W6217">
        <v>100326112.8820288</v>
      </c>
      <c r="X6217">
        <v>1348440336.3385243</v>
      </c>
      <c r="Y6217">
        <v>19</v>
      </c>
      <c r="Z6217">
        <v>41</v>
      </c>
      <c r="AA6217">
        <v>61</v>
      </c>
      <c r="AB6217">
        <v>83</v>
      </c>
      <c r="AC6217">
        <v>122</v>
      </c>
      <c r="AD6217">
        <v>242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4</v>
      </c>
      <c r="AK6217">
        <v>0.87604301926303885</v>
      </c>
      <c r="AL6217">
        <v>0.72729468001700848</v>
      </c>
    </row>
    <row r="6218" spans="1:38" x14ac:dyDescent="0.25">
      <c r="A6218" t="s">
        <v>43790</v>
      </c>
      <c r="B6218">
        <v>32021</v>
      </c>
      <c r="C6218" t="s">
        <v>43791</v>
      </c>
      <c r="D6218" t="s">
        <v>43792</v>
      </c>
      <c r="E6218" t="s">
        <v>43793</v>
      </c>
      <c r="F6218" t="s">
        <v>43794</v>
      </c>
      <c r="G6218" t="s">
        <v>43795</v>
      </c>
      <c r="H6218" t="s">
        <v>43796</v>
      </c>
      <c r="I6218" t="s">
        <v>738</v>
      </c>
      <c r="J6218" t="s">
        <v>11833</v>
      </c>
      <c r="K6218" t="s">
        <v>12010</v>
      </c>
      <c r="L6218" t="b">
        <v>0</v>
      </c>
      <c r="M6218">
        <v>424943.41296867904</v>
      </c>
      <c r="N6218">
        <v>1060033.8762408537</v>
      </c>
      <c r="O6218">
        <v>1349362.8806597476</v>
      </c>
      <c r="P6218">
        <v>1856042.1632477965</v>
      </c>
      <c r="Q6218">
        <v>2232860.531124549</v>
      </c>
      <c r="R6218">
        <v>4981479.5819451548</v>
      </c>
      <c r="S6218">
        <v>8073924.8464049017</v>
      </c>
      <c r="T6218">
        <v>43461388.925875001</v>
      </c>
      <c r="U6218">
        <v>82311135.720244601</v>
      </c>
      <c r="V6218">
        <v>154051499.5495671</v>
      </c>
      <c r="W6218">
        <v>272408984.79719496</v>
      </c>
      <c r="X6218">
        <v>1225443977.1585081</v>
      </c>
      <c r="Y6218">
        <v>19</v>
      </c>
      <c r="Z6218">
        <v>41</v>
      </c>
      <c r="AA6218">
        <v>61</v>
      </c>
      <c r="AB6218">
        <v>83</v>
      </c>
      <c r="AC6218">
        <v>122</v>
      </c>
      <c r="AD6218">
        <v>245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0.93971973031923817</v>
      </c>
      <c r="AL6218">
        <v>0.38494614554407047</v>
      </c>
    </row>
    <row r="6219" spans="1:38" x14ac:dyDescent="0.25">
      <c r="A6219" t="s">
        <v>43797</v>
      </c>
      <c r="B6219">
        <v>32033</v>
      </c>
      <c r="C6219" t="s">
        <v>43798</v>
      </c>
      <c r="D6219" t="s">
        <v>43799</v>
      </c>
      <c r="E6219" t="s">
        <v>43800</v>
      </c>
      <c r="F6219" t="s">
        <v>43801</v>
      </c>
      <c r="G6219" t="s">
        <v>43802</v>
      </c>
      <c r="H6219" t="s">
        <v>43803</v>
      </c>
      <c r="I6219" t="s">
        <v>362</v>
      </c>
      <c r="J6219" t="s">
        <v>11768</v>
      </c>
      <c r="K6219" t="s">
        <v>11769</v>
      </c>
      <c r="L6219" t="b">
        <v>0</v>
      </c>
      <c r="M6219">
        <v>58785630.500263758</v>
      </c>
      <c r="N6219">
        <v>50526289.751817055</v>
      </c>
      <c r="O6219">
        <v>50692568.672107361</v>
      </c>
      <c r="P6219">
        <v>48949550.053423204</v>
      </c>
      <c r="Q6219">
        <v>47397406.261402443</v>
      </c>
      <c r="R6219">
        <v>49978190.276677236</v>
      </c>
      <c r="S6219">
        <v>1234498240.5055389</v>
      </c>
      <c r="T6219">
        <v>2071577879.8244991</v>
      </c>
      <c r="U6219">
        <v>3092246688.998549</v>
      </c>
      <c r="V6219">
        <v>3964913554.3272796</v>
      </c>
      <c r="W6219">
        <v>5687688751.3682928</v>
      </c>
      <c r="X6219">
        <v>12244656617.785923</v>
      </c>
      <c r="Y6219">
        <v>21</v>
      </c>
      <c r="Z6219">
        <v>41</v>
      </c>
      <c r="AA6219">
        <v>61</v>
      </c>
      <c r="AB6219">
        <v>81</v>
      </c>
      <c r="AC6219">
        <v>120</v>
      </c>
      <c r="AD6219">
        <v>245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0.33970492912554423</v>
      </c>
      <c r="AL6219">
        <v>0.37737031083636619</v>
      </c>
    </row>
    <row r="6220" spans="1:38" x14ac:dyDescent="0.25">
      <c r="A6220" t="s">
        <v>43804</v>
      </c>
      <c r="B6220">
        <v>32035</v>
      </c>
      <c r="C6220" t="s">
        <v>43805</v>
      </c>
      <c r="D6220" t="s">
        <v>43806</v>
      </c>
      <c r="E6220" t="s">
        <v>43807</v>
      </c>
      <c r="F6220" t="s">
        <v>43808</v>
      </c>
      <c r="G6220" t="s">
        <v>43809</v>
      </c>
      <c r="H6220" t="s">
        <v>43810</v>
      </c>
      <c r="I6220" t="s">
        <v>239</v>
      </c>
      <c r="J6220" t="s">
        <v>11768</v>
      </c>
      <c r="K6220" t="s">
        <v>11769</v>
      </c>
      <c r="L6220" t="b">
        <v>0</v>
      </c>
      <c r="M6220">
        <v>16542473.383482235</v>
      </c>
      <c r="N6220">
        <v>14976321.746832365</v>
      </c>
      <c r="O6220">
        <v>14713896.155223686</v>
      </c>
      <c r="P6220">
        <v>13756440.284785457</v>
      </c>
      <c r="Q6220">
        <v>13128805.931644646</v>
      </c>
      <c r="R6220">
        <v>11979508.3699493</v>
      </c>
      <c r="S6220">
        <v>347391941.05312693</v>
      </c>
      <c r="T6220">
        <v>614029191.62012696</v>
      </c>
      <c r="U6220">
        <v>897547665.46864486</v>
      </c>
      <c r="V6220">
        <v>1114271663.0676219</v>
      </c>
      <c r="W6220">
        <v>1575456711.7973576</v>
      </c>
      <c r="X6220">
        <v>2934979550.6375785</v>
      </c>
      <c r="Y6220">
        <v>21</v>
      </c>
      <c r="Z6220">
        <v>41</v>
      </c>
      <c r="AA6220">
        <v>61</v>
      </c>
      <c r="AB6220">
        <v>81</v>
      </c>
      <c r="AC6220">
        <v>120</v>
      </c>
      <c r="AD6220">
        <v>245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0.37689993574405872</v>
      </c>
      <c r="AL6220">
        <v>0.40196167475898603</v>
      </c>
    </row>
    <row r="6221" spans="1:38" x14ac:dyDescent="0.25">
      <c r="A6221" t="s">
        <v>43811</v>
      </c>
      <c r="B6221">
        <v>32036</v>
      </c>
      <c r="C6221" t="s">
        <v>43812</v>
      </c>
      <c r="D6221" t="s">
        <v>43813</v>
      </c>
      <c r="E6221" t="s">
        <v>43814</v>
      </c>
      <c r="F6221" t="s">
        <v>43815</v>
      </c>
      <c r="G6221" t="s">
        <v>43816</v>
      </c>
      <c r="H6221" t="s">
        <v>43817</v>
      </c>
      <c r="I6221" t="s">
        <v>621</v>
      </c>
      <c r="J6221" t="s">
        <v>11768</v>
      </c>
      <c r="K6221" t="s">
        <v>11769</v>
      </c>
      <c r="L6221" t="b">
        <v>0</v>
      </c>
      <c r="M6221">
        <v>272661.15307196439</v>
      </c>
      <c r="N6221">
        <v>286147.16674869333</v>
      </c>
      <c r="O6221">
        <v>287261.30071736232</v>
      </c>
      <c r="P6221">
        <v>245856.85250440906</v>
      </c>
      <c r="Q6221">
        <v>226061.64763544733</v>
      </c>
      <c r="R6221">
        <v>179653.81272551711</v>
      </c>
      <c r="S6221">
        <v>5725884.214511252</v>
      </c>
      <c r="T6221">
        <v>11732033.836696427</v>
      </c>
      <c r="U6221">
        <v>17522939.343759101</v>
      </c>
      <c r="V6221">
        <v>19914405.052857134</v>
      </c>
      <c r="W6221">
        <v>27127397.716253679</v>
      </c>
      <c r="X6221">
        <v>44015184.117751695</v>
      </c>
      <c r="Y6221">
        <v>21</v>
      </c>
      <c r="Z6221">
        <v>41</v>
      </c>
      <c r="AA6221">
        <v>61</v>
      </c>
      <c r="AB6221">
        <v>81</v>
      </c>
      <c r="AC6221">
        <v>120</v>
      </c>
      <c r="AD6221">
        <v>244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</v>
      </c>
      <c r="AK6221">
        <v>0.32656275243531735</v>
      </c>
      <c r="AL6221">
        <v>0.32367530226882246</v>
      </c>
    </row>
    <row r="6222" spans="1:38" x14ac:dyDescent="0.25">
      <c r="A6222" t="s">
        <v>43818</v>
      </c>
      <c r="B6222">
        <v>32040</v>
      </c>
      <c r="C6222" t="s">
        <v>43819</v>
      </c>
      <c r="D6222" t="s">
        <v>43820</v>
      </c>
      <c r="E6222" t="s">
        <v>43821</v>
      </c>
      <c r="F6222" t="s">
        <v>43822</v>
      </c>
      <c r="G6222" t="s">
        <v>43823</v>
      </c>
      <c r="H6222" t="s">
        <v>43824</v>
      </c>
      <c r="I6222" t="s">
        <v>41</v>
      </c>
      <c r="J6222" t="s">
        <v>12081</v>
      </c>
      <c r="K6222" t="s">
        <v>12082</v>
      </c>
      <c r="L6222" t="b">
        <v>0</v>
      </c>
      <c r="M6222">
        <v>233377.44048924735</v>
      </c>
      <c r="N6222">
        <v>314843.41872124007</v>
      </c>
      <c r="O6222">
        <v>259014.81791368188</v>
      </c>
      <c r="P6222">
        <v>290633.6763540727</v>
      </c>
      <c r="Q6222">
        <v>271182.6734399756</v>
      </c>
      <c r="R6222">
        <v>442461.0892696972</v>
      </c>
      <c r="S6222">
        <v>4667548.809784947</v>
      </c>
      <c r="T6222">
        <v>13223423.586292082</v>
      </c>
      <c r="U6222">
        <v>16058918.710648276</v>
      </c>
      <c r="V6222">
        <v>24122595.137388032</v>
      </c>
      <c r="W6222">
        <v>33626651.506556973</v>
      </c>
      <c r="X6222">
        <v>109730350.1388849</v>
      </c>
      <c r="Y6222">
        <v>20</v>
      </c>
      <c r="Z6222">
        <v>42</v>
      </c>
      <c r="AA6222">
        <v>62</v>
      </c>
      <c r="AB6222">
        <v>83</v>
      </c>
      <c r="AC6222">
        <v>124</v>
      </c>
      <c r="AD6222">
        <v>248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0.16092746332134505</v>
      </c>
      <c r="AL6222">
        <v>0.17354331186565289</v>
      </c>
    </row>
    <row r="6223" spans="1:38" x14ac:dyDescent="0.25">
      <c r="A6223" t="s">
        <v>43825</v>
      </c>
      <c r="B6223">
        <v>32042</v>
      </c>
      <c r="C6223" t="s">
        <v>43826</v>
      </c>
      <c r="D6223" t="s">
        <v>43827</v>
      </c>
      <c r="E6223" t="s">
        <v>43828</v>
      </c>
      <c r="F6223" t="s">
        <v>43829</v>
      </c>
      <c r="G6223" t="s">
        <v>43830</v>
      </c>
      <c r="H6223" t="s">
        <v>43831</v>
      </c>
      <c r="I6223" t="s">
        <v>72</v>
      </c>
      <c r="J6223" t="s">
        <v>12081</v>
      </c>
      <c r="K6223" t="s">
        <v>12082</v>
      </c>
      <c r="L6223" t="b">
        <v>0</v>
      </c>
      <c r="M6223">
        <v>712215.17270703928</v>
      </c>
      <c r="N6223">
        <v>537087.48963307356</v>
      </c>
      <c r="O6223">
        <v>449968.69388242258</v>
      </c>
      <c r="P6223">
        <v>451676.42322541506</v>
      </c>
      <c r="Q6223">
        <v>464139.50828123011</v>
      </c>
      <c r="R6223">
        <v>966731.6026365232</v>
      </c>
      <c r="S6223">
        <v>14244303.454140786</v>
      </c>
      <c r="T6223">
        <v>22557674.564589091</v>
      </c>
      <c r="U6223">
        <v>27898059.0207102</v>
      </c>
      <c r="V6223">
        <v>37489143.127709448</v>
      </c>
      <c r="W6223">
        <v>57553299.026872531</v>
      </c>
      <c r="X6223">
        <v>239749437.45385775</v>
      </c>
      <c r="Y6223">
        <v>20</v>
      </c>
      <c r="Z6223">
        <v>42</v>
      </c>
      <c r="AA6223">
        <v>62</v>
      </c>
      <c r="AB6223">
        <v>83</v>
      </c>
      <c r="AC6223">
        <v>124</v>
      </c>
      <c r="AD6223">
        <v>248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0.3563928891341856</v>
      </c>
      <c r="AL6223">
        <v>0.37082261388852211</v>
      </c>
    </row>
    <row r="6224" spans="1:38" x14ac:dyDescent="0.25">
      <c r="A6224" t="s">
        <v>43832</v>
      </c>
      <c r="B6224">
        <v>32087</v>
      </c>
      <c r="C6224" t="s">
        <v>488</v>
      </c>
      <c r="D6224" t="s">
        <v>489</v>
      </c>
      <c r="E6224" t="s">
        <v>490</v>
      </c>
      <c r="F6224" t="s">
        <v>43833</v>
      </c>
      <c r="G6224" t="s">
        <v>43834</v>
      </c>
      <c r="H6224" t="s">
        <v>491</v>
      </c>
      <c r="I6224" t="s">
        <v>225</v>
      </c>
      <c r="J6224" t="s">
        <v>1340</v>
      </c>
      <c r="K6224" t="s">
        <v>117</v>
      </c>
      <c r="L6224" t="b">
        <v>0</v>
      </c>
      <c r="M6224">
        <v>22655326.720686868</v>
      </c>
      <c r="N6224">
        <v>19619161.144112136</v>
      </c>
      <c r="O6224">
        <v>16879587.712239716</v>
      </c>
      <c r="P6224">
        <v>14866429.781588925</v>
      </c>
      <c r="Q6224">
        <v>16753798.992435133</v>
      </c>
      <c r="R6224">
        <v>17240764.459815372</v>
      </c>
      <c r="S6224">
        <v>498417187.85511106</v>
      </c>
      <c r="T6224">
        <v>863243090.34093404</v>
      </c>
      <c r="U6224">
        <v>1080293613.5833418</v>
      </c>
      <c r="V6224">
        <v>1278512961.2166476</v>
      </c>
      <c r="W6224">
        <v>2161240070.0241323</v>
      </c>
      <c r="X6224">
        <v>4413635701.7127352</v>
      </c>
      <c r="Y6224">
        <v>22</v>
      </c>
      <c r="Z6224">
        <v>44</v>
      </c>
      <c r="AA6224">
        <v>64</v>
      </c>
      <c r="AB6224">
        <v>86</v>
      </c>
      <c r="AC6224">
        <v>129</v>
      </c>
      <c r="AD6224">
        <v>256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0.28141506931778926</v>
      </c>
      <c r="AL6224">
        <v>0.16972105362942819</v>
      </c>
    </row>
    <row r="6225" spans="1:38" x14ac:dyDescent="0.25">
      <c r="A6225" t="s">
        <v>43835</v>
      </c>
      <c r="B6225">
        <v>32119</v>
      </c>
      <c r="C6225" t="s">
        <v>43836</v>
      </c>
      <c r="D6225" t="s">
        <v>43837</v>
      </c>
      <c r="E6225" t="s">
        <v>43838</v>
      </c>
      <c r="F6225" t="s">
        <v>43839</v>
      </c>
      <c r="G6225" t="s">
        <v>43840</v>
      </c>
      <c r="H6225" t="s">
        <v>43841</v>
      </c>
      <c r="I6225" t="s">
        <v>738</v>
      </c>
      <c r="J6225" t="s">
        <v>8995</v>
      </c>
      <c r="K6225" t="s">
        <v>11760</v>
      </c>
      <c r="L6225" t="b">
        <v>0</v>
      </c>
      <c r="M6225">
        <v>11192288.746152075</v>
      </c>
      <c r="N6225">
        <v>9939152.4639729876</v>
      </c>
      <c r="O6225">
        <v>9435037.924825808</v>
      </c>
      <c r="P6225">
        <v>9158337.6667781714</v>
      </c>
      <c r="Q6225">
        <v>9167125.9176590815</v>
      </c>
      <c r="R6225">
        <v>9909977.3393823039</v>
      </c>
      <c r="S6225">
        <v>246230352.41534567</v>
      </c>
      <c r="T6225">
        <v>427383555.95083851</v>
      </c>
      <c r="U6225">
        <v>584972351.33920014</v>
      </c>
      <c r="V6225">
        <v>769300364.00936639</v>
      </c>
      <c r="W6225">
        <v>1164224991.5427034</v>
      </c>
      <c r="X6225">
        <v>2517134244.203105</v>
      </c>
      <c r="Y6225">
        <v>22</v>
      </c>
      <c r="Z6225">
        <v>43</v>
      </c>
      <c r="AA6225">
        <v>62</v>
      </c>
      <c r="AB6225">
        <v>84</v>
      </c>
      <c r="AC6225">
        <v>127</v>
      </c>
      <c r="AD6225">
        <v>254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0.25220875632263534</v>
      </c>
      <c r="AL6225">
        <v>0.25786656583573109</v>
      </c>
    </row>
    <row r="6226" spans="1:38" x14ac:dyDescent="0.25">
      <c r="A6226" t="s">
        <v>43842</v>
      </c>
      <c r="B6226">
        <v>32126</v>
      </c>
      <c r="C6226" t="s">
        <v>43843</v>
      </c>
      <c r="D6226" t="s">
        <v>43844</v>
      </c>
      <c r="E6226" t="s">
        <v>43845</v>
      </c>
      <c r="F6226" t="s">
        <v>43846</v>
      </c>
      <c r="G6226" t="s">
        <v>43847</v>
      </c>
      <c r="H6226" t="s">
        <v>43848</v>
      </c>
      <c r="I6226" t="s">
        <v>1100</v>
      </c>
      <c r="J6226" t="s">
        <v>8328</v>
      </c>
      <c r="K6226" t="s">
        <v>8329</v>
      </c>
      <c r="L6226" t="b">
        <v>0</v>
      </c>
      <c r="M6226">
        <v>1563450.1854695659</v>
      </c>
      <c r="N6226">
        <v>1399573.1878378219</v>
      </c>
      <c r="O6226">
        <v>1385289.5794621331</v>
      </c>
      <c r="P6226">
        <v>1419010.1445761016</v>
      </c>
      <c r="Q6226">
        <v>1320642.1833816683</v>
      </c>
      <c r="R6226">
        <v>1226400.6916223611</v>
      </c>
      <c r="S6226">
        <v>32832453.894860882</v>
      </c>
      <c r="T6226">
        <v>60181647.077026337</v>
      </c>
      <c r="U6226">
        <v>85887953.926652253</v>
      </c>
      <c r="V6226">
        <v>119196852.14439254</v>
      </c>
      <c r="W6226">
        <v>165080272.92270854</v>
      </c>
      <c r="X6226">
        <v>307826573.59721261</v>
      </c>
      <c r="Y6226">
        <v>21</v>
      </c>
      <c r="Z6226">
        <v>43</v>
      </c>
      <c r="AA6226">
        <v>62</v>
      </c>
      <c r="AB6226">
        <v>84</v>
      </c>
      <c r="AC6226">
        <v>125</v>
      </c>
      <c r="AD6226">
        <v>251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0.36578068172551109</v>
      </c>
      <c r="AL6226">
        <v>0.39074393498018534</v>
      </c>
    </row>
    <row r="6227" spans="1:38" x14ac:dyDescent="0.25">
      <c r="A6227" t="s">
        <v>43849</v>
      </c>
      <c r="B6227">
        <v>32138</v>
      </c>
      <c r="C6227" t="s">
        <v>43850</v>
      </c>
      <c r="D6227" t="s">
        <v>43851</v>
      </c>
      <c r="E6227" t="s">
        <v>43852</v>
      </c>
      <c r="F6227" t="s">
        <v>43853</v>
      </c>
      <c r="G6227" t="s">
        <v>43854</v>
      </c>
      <c r="H6227" t="s">
        <v>43855</v>
      </c>
      <c r="I6227" t="s">
        <v>859</v>
      </c>
      <c r="J6227" t="s">
        <v>26681</v>
      </c>
      <c r="K6227" t="s">
        <v>9549</v>
      </c>
      <c r="L6227" t="b">
        <v>0</v>
      </c>
      <c r="M6227">
        <v>11641099.596808042</v>
      </c>
      <c r="N6227">
        <v>11453249.233883588</v>
      </c>
      <c r="O6227">
        <v>11093029.434202878</v>
      </c>
      <c r="P6227">
        <v>11318828.506387632</v>
      </c>
      <c r="Q6227">
        <v>11664061.593619971</v>
      </c>
      <c r="R6227">
        <v>12791594.953342346</v>
      </c>
      <c r="S6227">
        <v>221180892.33935282</v>
      </c>
      <c r="T6227">
        <v>458129969.35534352</v>
      </c>
      <c r="U6227">
        <v>665581766.05217266</v>
      </c>
      <c r="V6227">
        <v>928143937.52378583</v>
      </c>
      <c r="W6227">
        <v>1423015514.4216363</v>
      </c>
      <c r="X6227">
        <v>3172315548.4289021</v>
      </c>
      <c r="Y6227">
        <v>19</v>
      </c>
      <c r="Z6227">
        <v>40</v>
      </c>
      <c r="AA6227">
        <v>60</v>
      </c>
      <c r="AB6227">
        <v>82</v>
      </c>
      <c r="AC6227">
        <v>122</v>
      </c>
      <c r="AD6227">
        <v>248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0.31130102467488774</v>
      </c>
      <c r="AL6227">
        <v>0.28323550321501695</v>
      </c>
    </row>
    <row r="6228" spans="1:38" x14ac:dyDescent="0.25">
      <c r="A6228" t="s">
        <v>43856</v>
      </c>
      <c r="B6228">
        <v>32180</v>
      </c>
      <c r="C6228" t="s">
        <v>43857</v>
      </c>
      <c r="D6228" t="s">
        <v>43858</v>
      </c>
      <c r="E6228" t="s">
        <v>43859</v>
      </c>
      <c r="F6228" t="s">
        <v>43860</v>
      </c>
      <c r="G6228" t="s">
        <v>43861</v>
      </c>
      <c r="H6228" t="s">
        <v>43862</v>
      </c>
      <c r="I6228" t="s">
        <v>501</v>
      </c>
      <c r="J6228" t="s">
        <v>1340</v>
      </c>
      <c r="K6228" t="s">
        <v>17</v>
      </c>
      <c r="L6228" t="b">
        <v>0</v>
      </c>
      <c r="M6228">
        <v>114957.44022876817</v>
      </c>
      <c r="N6228">
        <v>124738.61593000466</v>
      </c>
      <c r="O6228">
        <v>161677.90644911779</v>
      </c>
      <c r="P6228">
        <v>177329.13622640824</v>
      </c>
      <c r="Q6228">
        <v>157694.70792314646</v>
      </c>
      <c r="R6228">
        <v>266626.64483582042</v>
      </c>
      <c r="S6228">
        <v>2529063.6850329</v>
      </c>
      <c r="T6228">
        <v>5363760.4849902</v>
      </c>
      <c r="U6228">
        <v>10024030.199845303</v>
      </c>
      <c r="V6228">
        <v>14895647.443018293</v>
      </c>
      <c r="W6228">
        <v>20027227.906239599</v>
      </c>
      <c r="X6228">
        <v>67456541.143462569</v>
      </c>
      <c r="Y6228">
        <v>22</v>
      </c>
      <c r="Z6228">
        <v>43</v>
      </c>
      <c r="AA6228">
        <v>62</v>
      </c>
      <c r="AB6228">
        <v>84</v>
      </c>
      <c r="AC6228">
        <v>127</v>
      </c>
      <c r="AD6228">
        <v>253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0.34004156744625397</v>
      </c>
      <c r="AL6228">
        <v>0.360966485132518</v>
      </c>
    </row>
    <row r="6229" spans="1:38" x14ac:dyDescent="0.25">
      <c r="A6229" t="s">
        <v>43863</v>
      </c>
      <c r="B6229">
        <v>32194</v>
      </c>
      <c r="C6229" t="s">
        <v>43864</v>
      </c>
      <c r="D6229" t="s">
        <v>43865</v>
      </c>
      <c r="E6229" t="s">
        <v>43866</v>
      </c>
      <c r="F6229" t="s">
        <v>43867</v>
      </c>
      <c r="G6229" t="s">
        <v>43868</v>
      </c>
      <c r="H6229" t="s">
        <v>43869</v>
      </c>
      <c r="I6229" t="s">
        <v>683</v>
      </c>
      <c r="J6229" t="s">
        <v>8137</v>
      </c>
      <c r="K6229" t="s">
        <v>8138</v>
      </c>
      <c r="L6229" t="b">
        <v>0</v>
      </c>
      <c r="M6229">
        <v>294500860.72665077</v>
      </c>
      <c r="N6229">
        <v>275268524.09869224</v>
      </c>
      <c r="O6229">
        <v>280750799.04300427</v>
      </c>
      <c r="P6229">
        <v>264171416.53347853</v>
      </c>
      <c r="Q6229">
        <v>243575958.76514506</v>
      </c>
      <c r="R6229">
        <v>246079667.70365232</v>
      </c>
      <c r="S6229">
        <v>6184518075.2596664</v>
      </c>
      <c r="T6229">
        <v>11561278012.145073</v>
      </c>
      <c r="U6229">
        <v>17406549540.666264</v>
      </c>
      <c r="V6229">
        <v>21926227572.278717</v>
      </c>
      <c r="W6229">
        <v>30446994845.643131</v>
      </c>
      <c r="X6229">
        <v>62012076261.320389</v>
      </c>
      <c r="Y6229">
        <v>21</v>
      </c>
      <c r="Z6229">
        <v>42</v>
      </c>
      <c r="AA6229">
        <v>62</v>
      </c>
      <c r="AB6229">
        <v>83</v>
      </c>
      <c r="AC6229">
        <v>125</v>
      </c>
      <c r="AD6229">
        <v>252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1.036892184986224</v>
      </c>
      <c r="AL6229">
        <v>0.45658667740096121</v>
      </c>
    </row>
    <row r="6230" spans="1:38" x14ac:dyDescent="0.25">
      <c r="A6230" t="s">
        <v>43870</v>
      </c>
      <c r="B6230">
        <v>32195</v>
      </c>
      <c r="C6230" t="s">
        <v>43871</v>
      </c>
      <c r="D6230" t="s">
        <v>43872</v>
      </c>
      <c r="E6230" t="s">
        <v>43873</v>
      </c>
      <c r="F6230" t="s">
        <v>43874</v>
      </c>
      <c r="G6230" t="s">
        <v>43875</v>
      </c>
      <c r="H6230" t="s">
        <v>43876</v>
      </c>
      <c r="I6230" t="s">
        <v>24</v>
      </c>
      <c r="J6230" t="s">
        <v>8137</v>
      </c>
      <c r="K6230" t="s">
        <v>8138</v>
      </c>
      <c r="L6230" t="b">
        <v>0</v>
      </c>
      <c r="M6230">
        <v>62673350.68809206</v>
      </c>
      <c r="N6230">
        <v>55233055.32049948</v>
      </c>
      <c r="O6230">
        <v>54890123.056422018</v>
      </c>
      <c r="P6230">
        <v>57522255.721807823</v>
      </c>
      <c r="Q6230">
        <v>55229198.807843044</v>
      </c>
      <c r="R6230">
        <v>50198155.527235121</v>
      </c>
      <c r="S6230">
        <v>1316140364.4499333</v>
      </c>
      <c r="T6230">
        <v>2319788323.460978</v>
      </c>
      <c r="U6230">
        <v>3403187629.4981651</v>
      </c>
      <c r="V6230">
        <v>4774347224.9100494</v>
      </c>
      <c r="W6230">
        <v>6903649850.980381</v>
      </c>
      <c r="X6230">
        <v>12649935192.863251</v>
      </c>
      <c r="Y6230">
        <v>21</v>
      </c>
      <c r="Z6230">
        <v>42</v>
      </c>
      <c r="AA6230">
        <v>62</v>
      </c>
      <c r="AB6230">
        <v>83</v>
      </c>
      <c r="AC6230">
        <v>125</v>
      </c>
      <c r="AD6230">
        <v>252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0.3175129389252358</v>
      </c>
      <c r="AL6230">
        <v>0.35806256678177634</v>
      </c>
    </row>
    <row r="6231" spans="1:38" x14ac:dyDescent="0.25">
      <c r="A6231" t="s">
        <v>43877</v>
      </c>
      <c r="B6231">
        <v>32204</v>
      </c>
      <c r="C6231" t="s">
        <v>43878</v>
      </c>
      <c r="D6231" t="s">
        <v>43879</v>
      </c>
      <c r="E6231" t="s">
        <v>43880</v>
      </c>
      <c r="F6231" t="s">
        <v>43881</v>
      </c>
      <c r="G6231" t="s">
        <v>43882</v>
      </c>
      <c r="H6231" t="s">
        <v>43883</v>
      </c>
      <c r="I6231" t="s">
        <v>302</v>
      </c>
      <c r="J6231" t="s">
        <v>1340</v>
      </c>
      <c r="K6231" t="s">
        <v>90</v>
      </c>
      <c r="L6231" t="b">
        <v>0</v>
      </c>
      <c r="M6231">
        <v>17292826.333365913</v>
      </c>
      <c r="N6231">
        <v>18977381.879323371</v>
      </c>
      <c r="O6231">
        <v>18267164.442739256</v>
      </c>
      <c r="P6231">
        <v>19480236.030186791</v>
      </c>
      <c r="Q6231">
        <v>19526252.759643741</v>
      </c>
      <c r="R6231">
        <v>19728947.162803072</v>
      </c>
      <c r="S6231">
        <v>380442179.33405006</v>
      </c>
      <c r="T6231">
        <v>816027420.81090498</v>
      </c>
      <c r="U6231">
        <v>1132564195.4498339</v>
      </c>
      <c r="V6231">
        <v>1636339826.5356905</v>
      </c>
      <c r="W6231">
        <v>2479834100.4747553</v>
      </c>
      <c r="X6231">
        <v>5011152579.3519802</v>
      </c>
      <c r="Y6231">
        <v>22</v>
      </c>
      <c r="Z6231">
        <v>43</v>
      </c>
      <c r="AA6231">
        <v>62</v>
      </c>
      <c r="AB6231">
        <v>84</v>
      </c>
      <c r="AC6231">
        <v>127</v>
      </c>
      <c r="AD6231">
        <v>254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0.38814371675261022</v>
      </c>
      <c r="AL6231">
        <v>0.41101985544159098</v>
      </c>
    </row>
    <row r="6232" spans="1:38" x14ac:dyDescent="0.25">
      <c r="A6232" t="s">
        <v>43884</v>
      </c>
      <c r="B6232">
        <v>32205</v>
      </c>
      <c r="C6232" t="s">
        <v>692</v>
      </c>
      <c r="D6232" t="s">
        <v>693</v>
      </c>
      <c r="E6232" t="s">
        <v>694</v>
      </c>
      <c r="F6232" t="s">
        <v>43885</v>
      </c>
      <c r="G6232" t="s">
        <v>43886</v>
      </c>
      <c r="H6232" t="s">
        <v>695</v>
      </c>
      <c r="I6232" t="s">
        <v>36</v>
      </c>
      <c r="J6232" t="s">
        <v>1340</v>
      </c>
      <c r="K6232" t="s">
        <v>29</v>
      </c>
      <c r="L6232" t="b">
        <v>0</v>
      </c>
      <c r="M6232">
        <v>24220681.333884612</v>
      </c>
      <c r="N6232">
        <v>21029101.157868333</v>
      </c>
      <c r="O6232">
        <v>21095126.893521797</v>
      </c>
      <c r="P6232">
        <v>20661067.607858922</v>
      </c>
      <c r="Q6232">
        <v>23152551.623377804</v>
      </c>
      <c r="R6232">
        <v>28103289.67654489</v>
      </c>
      <c r="S6232">
        <v>532854989.34546143</v>
      </c>
      <c r="T6232">
        <v>925280450.94620669</v>
      </c>
      <c r="U6232">
        <v>1350088121.185395</v>
      </c>
      <c r="V6232">
        <v>1776851814.2758675</v>
      </c>
      <c r="W6232">
        <v>2986679159.4157367</v>
      </c>
      <c r="X6232">
        <v>7194442157.1954918</v>
      </c>
      <c r="Y6232">
        <v>22</v>
      </c>
      <c r="Z6232">
        <v>44</v>
      </c>
      <c r="AA6232">
        <v>64</v>
      </c>
      <c r="AB6232">
        <v>86</v>
      </c>
      <c r="AC6232">
        <v>129</v>
      </c>
      <c r="AD6232">
        <v>256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0.30822915425018749</v>
      </c>
      <c r="AL6232">
        <v>0.36334926342116408</v>
      </c>
    </row>
    <row r="6233" spans="1:38" x14ac:dyDescent="0.25">
      <c r="A6233" t="s">
        <v>43887</v>
      </c>
      <c r="B6233">
        <v>32218</v>
      </c>
      <c r="C6233" t="s">
        <v>43888</v>
      </c>
      <c r="D6233" t="s">
        <v>43889</v>
      </c>
      <c r="E6233" t="s">
        <v>43890</v>
      </c>
      <c r="F6233" t="s">
        <v>43891</v>
      </c>
      <c r="G6233" t="s">
        <v>43892</v>
      </c>
      <c r="H6233" t="s">
        <v>43893</v>
      </c>
      <c r="I6233" t="s">
        <v>201</v>
      </c>
      <c r="J6233" t="s">
        <v>1340</v>
      </c>
      <c r="K6233" t="s">
        <v>17</v>
      </c>
      <c r="L6233" t="b">
        <v>0</v>
      </c>
      <c r="M6233">
        <v>31967.893994431823</v>
      </c>
      <c r="N6233">
        <v>34967.141537925578</v>
      </c>
      <c r="O6233">
        <v>46424.367365335471</v>
      </c>
      <c r="P6233">
        <v>88761.350126245219</v>
      </c>
      <c r="Q6233">
        <v>418990.49069185037</v>
      </c>
      <c r="R6233">
        <v>683614.40239538404</v>
      </c>
      <c r="S6233">
        <v>703293.66787750006</v>
      </c>
      <c r="T6233">
        <v>1503587.0861307997</v>
      </c>
      <c r="U6233">
        <v>2878310.776650799</v>
      </c>
      <c r="V6233">
        <v>7455953.410604598</v>
      </c>
      <c r="W6233">
        <v>53211792.317864999</v>
      </c>
      <c r="X6233">
        <v>172954443.80603215</v>
      </c>
      <c r="Y6233">
        <v>22</v>
      </c>
      <c r="Z6233">
        <v>43</v>
      </c>
      <c r="AA6233">
        <v>62</v>
      </c>
      <c r="AB6233">
        <v>84</v>
      </c>
      <c r="AC6233">
        <v>127</v>
      </c>
      <c r="AD6233">
        <v>253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0.3463449440943201</v>
      </c>
      <c r="AL6233">
        <v>0.33431130652308527</v>
      </c>
    </row>
    <row r="6234" spans="1:38" x14ac:dyDescent="0.25">
      <c r="A6234" t="s">
        <v>43894</v>
      </c>
      <c r="B6234">
        <v>32233</v>
      </c>
      <c r="C6234" t="s">
        <v>43895</v>
      </c>
      <c r="D6234" t="s">
        <v>43896</v>
      </c>
      <c r="E6234" t="s">
        <v>43897</v>
      </c>
      <c r="F6234" t="s">
        <v>43898</v>
      </c>
      <c r="G6234" t="s">
        <v>43899</v>
      </c>
      <c r="H6234" t="s">
        <v>43900</v>
      </c>
      <c r="I6234" t="s">
        <v>434</v>
      </c>
      <c r="J6234" t="s">
        <v>1465</v>
      </c>
      <c r="K6234" t="s">
        <v>1466</v>
      </c>
      <c r="L6234" t="b">
        <v>0</v>
      </c>
      <c r="M6234">
        <v>53322.669178941243</v>
      </c>
      <c r="N6234">
        <v>60635.652311795617</v>
      </c>
      <c r="O6234">
        <v>62162.276565850108</v>
      </c>
      <c r="P6234">
        <v>51357.898450068373</v>
      </c>
      <c r="Q6234">
        <v>37771.609036071131</v>
      </c>
      <c r="R6234">
        <v>27481.764279915551</v>
      </c>
      <c r="S6234">
        <v>1173098.7219367074</v>
      </c>
      <c r="T6234">
        <v>2607333.0494072116</v>
      </c>
      <c r="U6234">
        <v>3854061.1470827069</v>
      </c>
      <c r="V6234">
        <v>4314063.4698057435</v>
      </c>
      <c r="W6234">
        <v>4796994.3475810336</v>
      </c>
      <c r="X6234">
        <v>6842959.3056989722</v>
      </c>
      <c r="Y6234">
        <v>22</v>
      </c>
      <c r="Z6234">
        <v>43</v>
      </c>
      <c r="AA6234">
        <v>62</v>
      </c>
      <c r="AB6234">
        <v>84</v>
      </c>
      <c r="AC6234">
        <v>127</v>
      </c>
      <c r="AD6234">
        <v>249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0.78012589456465831</v>
      </c>
      <c r="AL6234">
        <v>1.0317544475365261</v>
      </c>
    </row>
    <row r="6235" spans="1:38" x14ac:dyDescent="0.25">
      <c r="A6235" t="s">
        <v>43901</v>
      </c>
      <c r="B6235">
        <v>32242</v>
      </c>
      <c r="C6235" t="s">
        <v>43902</v>
      </c>
      <c r="D6235" t="s">
        <v>43903</v>
      </c>
      <c r="E6235" t="s">
        <v>43904</v>
      </c>
      <c r="F6235" t="s">
        <v>43905</v>
      </c>
      <c r="G6235" t="s">
        <v>43906</v>
      </c>
      <c r="H6235" t="s">
        <v>43907</v>
      </c>
      <c r="I6235" t="s">
        <v>1766</v>
      </c>
      <c r="J6235" t="s">
        <v>1322</v>
      </c>
      <c r="K6235" t="s">
        <v>1323</v>
      </c>
      <c r="L6235" t="b">
        <v>0</v>
      </c>
      <c r="M6235">
        <v>2501996.9954847079</v>
      </c>
      <c r="N6235">
        <v>2436397.2735546925</v>
      </c>
      <c r="O6235">
        <v>2554242.3059040951</v>
      </c>
      <c r="P6235">
        <v>2722825.1120911012</v>
      </c>
      <c r="Q6235">
        <v>2778590.0455443258</v>
      </c>
      <c r="R6235">
        <v>3940812.6564874388</v>
      </c>
      <c r="S6235">
        <v>55043933.900663577</v>
      </c>
      <c r="T6235">
        <v>107201480.03640647</v>
      </c>
      <c r="U6235">
        <v>160917265.27195799</v>
      </c>
      <c r="V6235">
        <v>231440134.52774361</v>
      </c>
      <c r="W6235">
        <v>352880935.78412938</v>
      </c>
      <c r="X6235">
        <v>997025602.09132206</v>
      </c>
      <c r="Y6235">
        <v>22</v>
      </c>
      <c r="Z6235">
        <v>44</v>
      </c>
      <c r="AA6235">
        <v>63</v>
      </c>
      <c r="AB6235">
        <v>85</v>
      </c>
      <c r="AC6235">
        <v>127</v>
      </c>
      <c r="AD6235">
        <v>253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0.53581185604237869</v>
      </c>
      <c r="AL6235">
        <v>0.59006912036318659</v>
      </c>
    </row>
    <row r="6236" spans="1:38" x14ac:dyDescent="0.25">
      <c r="A6236" t="s">
        <v>43908</v>
      </c>
      <c r="B6236">
        <v>32253</v>
      </c>
      <c r="C6236" t="s">
        <v>831</v>
      </c>
      <c r="D6236" t="s">
        <v>832</v>
      </c>
      <c r="E6236" t="s">
        <v>833</v>
      </c>
      <c r="F6236" t="s">
        <v>43909</v>
      </c>
      <c r="G6236" t="s">
        <v>43910</v>
      </c>
      <c r="H6236" t="s">
        <v>834</v>
      </c>
      <c r="I6236" t="s">
        <v>434</v>
      </c>
      <c r="J6236" t="s">
        <v>1340</v>
      </c>
      <c r="K6236" t="s">
        <v>29</v>
      </c>
      <c r="L6236" t="b">
        <v>0</v>
      </c>
      <c r="M6236">
        <v>26474179.753040876</v>
      </c>
      <c r="N6236">
        <v>25167959.165351391</v>
      </c>
      <c r="O6236">
        <v>25277621.456436317</v>
      </c>
      <c r="P6236">
        <v>24749211.148757864</v>
      </c>
      <c r="Q6236">
        <v>25612523.65890355</v>
      </c>
      <c r="R6236">
        <v>30470811.317047507</v>
      </c>
      <c r="S6236">
        <v>582431954.5668993</v>
      </c>
      <c r="T6236">
        <v>1107390203.2754612</v>
      </c>
      <c r="U6236">
        <v>1617767773.2119243</v>
      </c>
      <c r="V6236">
        <v>2128432158.7931762</v>
      </c>
      <c r="W6236">
        <v>3304015551.998558</v>
      </c>
      <c r="X6236">
        <v>7800527697.1641617</v>
      </c>
      <c r="Y6236">
        <v>22</v>
      </c>
      <c r="Z6236">
        <v>44</v>
      </c>
      <c r="AA6236">
        <v>64</v>
      </c>
      <c r="AB6236">
        <v>86</v>
      </c>
      <c r="AC6236">
        <v>129</v>
      </c>
      <c r="AD6236">
        <v>256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0.32941686018302702</v>
      </c>
      <c r="AL6236">
        <v>0.39246910516320288</v>
      </c>
    </row>
    <row r="6237" spans="1:38" x14ac:dyDescent="0.25">
      <c r="A6237" t="s">
        <v>43911</v>
      </c>
      <c r="B6237">
        <v>32291</v>
      </c>
      <c r="C6237" t="s">
        <v>43912</v>
      </c>
      <c r="D6237" t="s">
        <v>43913</v>
      </c>
      <c r="E6237" t="s">
        <v>43914</v>
      </c>
      <c r="F6237" t="s">
        <v>43915</v>
      </c>
      <c r="G6237" t="s">
        <v>43916</v>
      </c>
      <c r="H6237" t="s">
        <v>43917</v>
      </c>
      <c r="I6237" t="s">
        <v>239</v>
      </c>
      <c r="J6237" t="s">
        <v>26681</v>
      </c>
      <c r="K6237" t="s">
        <v>9549</v>
      </c>
      <c r="L6237" t="b">
        <v>0</v>
      </c>
      <c r="M6237">
        <v>2998832.5098098195</v>
      </c>
      <c r="N6237">
        <v>2537259.2942099171</v>
      </c>
      <c r="O6237">
        <v>2756043.0809501368</v>
      </c>
      <c r="P6237">
        <v>3193339.5029723491</v>
      </c>
      <c r="Q6237">
        <v>3316471.4599994337</v>
      </c>
      <c r="R6237">
        <v>4850201.8733803304</v>
      </c>
      <c r="S6237">
        <v>56977817.68638657</v>
      </c>
      <c r="T6237">
        <v>101490371.76839669</v>
      </c>
      <c r="U6237">
        <v>165362584.85700822</v>
      </c>
      <c r="V6237">
        <v>261853839.24373263</v>
      </c>
      <c r="W6237">
        <v>404609518.11993092</v>
      </c>
      <c r="X6237">
        <v>1202850064.5983219</v>
      </c>
      <c r="Y6237">
        <v>19</v>
      </c>
      <c r="Z6237">
        <v>40</v>
      </c>
      <c r="AA6237">
        <v>60</v>
      </c>
      <c r="AB6237">
        <v>82</v>
      </c>
      <c r="AC6237">
        <v>122</v>
      </c>
      <c r="AD6237">
        <v>238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10</v>
      </c>
      <c r="AK6237">
        <v>3.4930624127014585</v>
      </c>
      <c r="AL6237">
        <v>0.46998947856905754</v>
      </c>
    </row>
    <row r="6238" spans="1:38" x14ac:dyDescent="0.25">
      <c r="A6238" t="s">
        <v>43918</v>
      </c>
      <c r="B6238">
        <v>32292</v>
      </c>
      <c r="C6238" t="s">
        <v>43919</v>
      </c>
      <c r="D6238" t="s">
        <v>43920</v>
      </c>
      <c r="E6238" t="s">
        <v>43921</v>
      </c>
      <c r="F6238" t="s">
        <v>43922</v>
      </c>
      <c r="G6238" t="s">
        <v>43923</v>
      </c>
      <c r="H6238" t="s">
        <v>43924</v>
      </c>
      <c r="I6238" t="s">
        <v>302</v>
      </c>
      <c r="J6238" t="s">
        <v>26681</v>
      </c>
      <c r="K6238" t="s">
        <v>9549</v>
      </c>
      <c r="L6238" t="b">
        <v>0</v>
      </c>
      <c r="M6238">
        <v>6054618.5180139663</v>
      </c>
      <c r="N6238">
        <v>9128829.4704137407</v>
      </c>
      <c r="O6238">
        <v>7942146.2990070563</v>
      </c>
      <c r="P6238">
        <v>10802502.184722999</v>
      </c>
      <c r="Q6238">
        <v>13510942.029021695</v>
      </c>
      <c r="R6238">
        <v>25586540.633970287</v>
      </c>
      <c r="S6238">
        <v>115037751.84226535</v>
      </c>
      <c r="T6238">
        <v>365153178.8165496</v>
      </c>
      <c r="U6238">
        <v>476528777.94042337</v>
      </c>
      <c r="V6238">
        <v>885805179.14728594</v>
      </c>
      <c r="W6238">
        <v>1648334927.5406468</v>
      </c>
      <c r="X6238">
        <v>6345462077.2246313</v>
      </c>
      <c r="Y6238">
        <v>19</v>
      </c>
      <c r="Z6238">
        <v>40</v>
      </c>
      <c r="AA6238">
        <v>60</v>
      </c>
      <c r="AB6238">
        <v>82</v>
      </c>
      <c r="AC6238">
        <v>122</v>
      </c>
      <c r="AD6238">
        <v>248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0.68436531957610913</v>
      </c>
      <c r="AL6238">
        <v>0.50970576894021824</v>
      </c>
    </row>
    <row r="6239" spans="1:38" x14ac:dyDescent="0.25">
      <c r="A6239" t="s">
        <v>43925</v>
      </c>
      <c r="B6239">
        <v>32293</v>
      </c>
      <c r="C6239" t="s">
        <v>43926</v>
      </c>
      <c r="D6239" t="s">
        <v>43927</v>
      </c>
      <c r="E6239" t="s">
        <v>43928</v>
      </c>
      <c r="F6239" t="s">
        <v>43929</v>
      </c>
      <c r="G6239" t="s">
        <v>43930</v>
      </c>
      <c r="H6239" t="s">
        <v>43931</v>
      </c>
      <c r="I6239" t="s">
        <v>1766</v>
      </c>
      <c r="J6239" t="s">
        <v>26681</v>
      </c>
      <c r="K6239" t="s">
        <v>9549</v>
      </c>
      <c r="L6239" t="b">
        <v>0</v>
      </c>
      <c r="M6239">
        <v>421437.56325410982</v>
      </c>
      <c r="N6239">
        <v>339361.55659012252</v>
      </c>
      <c r="O6239">
        <v>424205.66195727926</v>
      </c>
      <c r="P6239">
        <v>443059.67444981216</v>
      </c>
      <c r="Q6239">
        <v>365267.49483440147</v>
      </c>
      <c r="R6239">
        <v>359513.45452247583</v>
      </c>
      <c r="S6239">
        <v>8007313.7018280867</v>
      </c>
      <c r="T6239">
        <v>13574462.2636049</v>
      </c>
      <c r="U6239">
        <v>25452339.717436757</v>
      </c>
      <c r="V6239">
        <v>36330893.304884598</v>
      </c>
      <c r="W6239">
        <v>44562634.369796976</v>
      </c>
      <c r="X6239">
        <v>89159336.721574008</v>
      </c>
      <c r="Y6239">
        <v>19</v>
      </c>
      <c r="Z6239">
        <v>40</v>
      </c>
      <c r="AA6239">
        <v>60</v>
      </c>
      <c r="AB6239">
        <v>82</v>
      </c>
      <c r="AC6239">
        <v>122</v>
      </c>
      <c r="AD6239">
        <v>248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0.27526568422919595</v>
      </c>
      <c r="AL6239">
        <v>0.23336285634358203</v>
      </c>
    </row>
    <row r="6240" spans="1:38" x14ac:dyDescent="0.25">
      <c r="A6240" t="s">
        <v>43932</v>
      </c>
      <c r="B6240">
        <v>32294</v>
      </c>
      <c r="C6240" t="s">
        <v>43933</v>
      </c>
      <c r="D6240" t="s">
        <v>43934</v>
      </c>
      <c r="E6240" t="s">
        <v>43935</v>
      </c>
      <c r="F6240" t="s">
        <v>43936</v>
      </c>
      <c r="G6240" t="s">
        <v>43937</v>
      </c>
      <c r="H6240" t="s">
        <v>43938</v>
      </c>
      <c r="I6240" t="s">
        <v>192</v>
      </c>
      <c r="J6240" t="s">
        <v>26681</v>
      </c>
      <c r="K6240" t="s">
        <v>9549</v>
      </c>
      <c r="L6240" t="b">
        <v>0</v>
      </c>
      <c r="M6240">
        <v>439198.73742140434</v>
      </c>
      <c r="N6240">
        <v>452275.01378051611</v>
      </c>
      <c r="O6240">
        <v>598274.12402364309</v>
      </c>
      <c r="P6240">
        <v>877386.71652423358</v>
      </c>
      <c r="Q6240">
        <v>842994.73975951306</v>
      </c>
      <c r="R6240">
        <v>921926.43594396324</v>
      </c>
      <c r="S6240">
        <v>8344776.0110066822</v>
      </c>
      <c r="T6240">
        <v>18091000.551220644</v>
      </c>
      <c r="U6240">
        <v>35896447.441418588</v>
      </c>
      <c r="V6240">
        <v>71945710.75498715</v>
      </c>
      <c r="W6240">
        <v>102845358.2506606</v>
      </c>
      <c r="X6240">
        <v>228637756.11410287</v>
      </c>
      <c r="Y6240">
        <v>19</v>
      </c>
      <c r="Z6240">
        <v>40</v>
      </c>
      <c r="AA6240">
        <v>60</v>
      </c>
      <c r="AB6240">
        <v>82</v>
      </c>
      <c r="AC6240">
        <v>122</v>
      </c>
      <c r="AD6240">
        <v>248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0.30249313712746417</v>
      </c>
      <c r="AL6240">
        <v>0.3181217736118892</v>
      </c>
    </row>
    <row r="6241" spans="1:38" x14ac:dyDescent="0.25">
      <c r="A6241" t="s">
        <v>43939</v>
      </c>
      <c r="B6241">
        <v>32295</v>
      </c>
      <c r="C6241" t="s">
        <v>43940</v>
      </c>
      <c r="D6241" t="s">
        <v>43941</v>
      </c>
      <c r="E6241" t="s">
        <v>43942</v>
      </c>
      <c r="F6241" t="s">
        <v>43943</v>
      </c>
      <c r="G6241" t="s">
        <v>43944</v>
      </c>
      <c r="H6241" t="s">
        <v>43945</v>
      </c>
      <c r="I6241" t="s">
        <v>239</v>
      </c>
      <c r="J6241" t="s">
        <v>26681</v>
      </c>
      <c r="K6241" t="s">
        <v>9549</v>
      </c>
      <c r="L6241" t="b">
        <v>0</v>
      </c>
      <c r="M6241">
        <v>2289042.0092538306</v>
      </c>
      <c r="N6241">
        <v>2042567.1843925794</v>
      </c>
      <c r="O6241">
        <v>1975880.3421141796</v>
      </c>
      <c r="P6241">
        <v>2263234.3623337122</v>
      </c>
      <c r="Q6241">
        <v>2066283.1448599368</v>
      </c>
      <c r="R6241">
        <v>2055901.7278421123</v>
      </c>
      <c r="S6241">
        <v>43491798.17582278</v>
      </c>
      <c r="T6241">
        <v>81702687.375703171</v>
      </c>
      <c r="U6241">
        <v>118552820.52685077</v>
      </c>
      <c r="V6241">
        <v>185585217.71136439</v>
      </c>
      <c r="W6241">
        <v>252086543.6729123</v>
      </c>
      <c r="X6241">
        <v>509863628.50484383</v>
      </c>
      <c r="Y6241">
        <v>19</v>
      </c>
      <c r="Z6241">
        <v>40</v>
      </c>
      <c r="AA6241">
        <v>60</v>
      </c>
      <c r="AB6241">
        <v>82</v>
      </c>
      <c r="AC6241">
        <v>122</v>
      </c>
      <c r="AD6241">
        <v>248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0.42308247123585307</v>
      </c>
      <c r="AL6241">
        <v>0.36206952195992481</v>
      </c>
    </row>
    <row r="6242" spans="1:38" x14ac:dyDescent="0.25">
      <c r="A6242" t="s">
        <v>43946</v>
      </c>
      <c r="B6242">
        <v>32296</v>
      </c>
      <c r="C6242" t="s">
        <v>43947</v>
      </c>
      <c r="D6242" t="s">
        <v>43948</v>
      </c>
      <c r="E6242" t="s">
        <v>43949</v>
      </c>
      <c r="F6242" t="s">
        <v>43950</v>
      </c>
      <c r="G6242" t="s">
        <v>43951</v>
      </c>
      <c r="H6242" t="s">
        <v>43952</v>
      </c>
      <c r="I6242" t="s">
        <v>4221</v>
      </c>
      <c r="J6242" t="s">
        <v>26681</v>
      </c>
      <c r="K6242" t="s">
        <v>9549</v>
      </c>
      <c r="L6242" t="b">
        <v>0</v>
      </c>
      <c r="M6242">
        <v>2596242.6668076767</v>
      </c>
      <c r="N6242">
        <v>3313284.4724998553</v>
      </c>
      <c r="O6242">
        <v>4647154.8585316902</v>
      </c>
      <c r="P6242">
        <v>6923062.4442256633</v>
      </c>
      <c r="Q6242">
        <v>12473589.972494263</v>
      </c>
      <c r="R6242">
        <v>11262446.165677177</v>
      </c>
      <c r="S6242">
        <v>49328610.669345856</v>
      </c>
      <c r="T6242">
        <v>132531378.89999421</v>
      </c>
      <c r="U6242">
        <v>278829291.51190144</v>
      </c>
      <c r="V6242">
        <v>567691120.42650437</v>
      </c>
      <c r="W6242">
        <v>1521777976.6443002</v>
      </c>
      <c r="X6242">
        <v>2793086649.0879397</v>
      </c>
      <c r="Y6242">
        <v>19</v>
      </c>
      <c r="Z6242">
        <v>40</v>
      </c>
      <c r="AA6242">
        <v>60</v>
      </c>
      <c r="AB6242">
        <v>81</v>
      </c>
      <c r="AC6242">
        <v>121</v>
      </c>
      <c r="AD6242">
        <v>237</v>
      </c>
      <c r="AE6242">
        <v>0</v>
      </c>
      <c r="AF6242">
        <v>0</v>
      </c>
      <c r="AG6242">
        <v>0</v>
      </c>
      <c r="AH6242">
        <v>1</v>
      </c>
      <c r="AI6242">
        <v>1</v>
      </c>
      <c r="AJ6242">
        <v>11</v>
      </c>
      <c r="AK6242">
        <v>0.7705900972880495</v>
      </c>
      <c r="AL6242">
        <v>0.83391993800116271</v>
      </c>
    </row>
    <row r="6243" spans="1:38" x14ac:dyDescent="0.25">
      <c r="A6243" t="s">
        <v>43953</v>
      </c>
      <c r="B6243">
        <v>32297</v>
      </c>
      <c r="C6243" t="s">
        <v>43954</v>
      </c>
      <c r="D6243" t="s">
        <v>43955</v>
      </c>
      <c r="E6243" t="s">
        <v>43956</v>
      </c>
      <c r="F6243" t="s">
        <v>43957</v>
      </c>
      <c r="G6243" t="s">
        <v>43958</v>
      </c>
      <c r="H6243" t="s">
        <v>43959</v>
      </c>
      <c r="I6243" t="s">
        <v>302</v>
      </c>
      <c r="J6243" t="s">
        <v>26681</v>
      </c>
      <c r="K6243" t="s">
        <v>9549</v>
      </c>
      <c r="L6243" t="b">
        <v>0</v>
      </c>
      <c r="M6243">
        <v>643591.69611674733</v>
      </c>
      <c r="N6243">
        <v>774744.20068762894</v>
      </c>
      <c r="O6243">
        <v>763207.32149418956</v>
      </c>
      <c r="P6243">
        <v>877886.3496126536</v>
      </c>
      <c r="Q6243">
        <v>1681483.1790819864</v>
      </c>
      <c r="R6243">
        <v>2813252.1408418198</v>
      </c>
      <c r="S6243">
        <v>12228242.226218199</v>
      </c>
      <c r="T6243">
        <v>30989768.027505156</v>
      </c>
      <c r="U6243">
        <v>45792439.289651372</v>
      </c>
      <c r="V6243">
        <v>71986680.668237597</v>
      </c>
      <c r="W6243">
        <v>205140947.84800234</v>
      </c>
      <c r="X6243">
        <v>697686530.92877126</v>
      </c>
      <c r="Y6243">
        <v>19</v>
      </c>
      <c r="Z6243">
        <v>40</v>
      </c>
      <c r="AA6243">
        <v>60</v>
      </c>
      <c r="AB6243">
        <v>82</v>
      </c>
      <c r="AC6243">
        <v>122</v>
      </c>
      <c r="AD6243">
        <v>248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0.58551053064421787</v>
      </c>
      <c r="AL6243">
        <v>0.52418667938553154</v>
      </c>
    </row>
    <row r="6244" spans="1:38" x14ac:dyDescent="0.25">
      <c r="A6244" t="s">
        <v>43960</v>
      </c>
      <c r="B6244">
        <v>32298</v>
      </c>
      <c r="C6244" t="s">
        <v>43961</v>
      </c>
      <c r="D6244" t="s">
        <v>43962</v>
      </c>
      <c r="E6244" t="s">
        <v>43963</v>
      </c>
      <c r="F6244" t="s">
        <v>43964</v>
      </c>
      <c r="G6244" t="s">
        <v>43965</v>
      </c>
      <c r="H6244" t="s">
        <v>43966</v>
      </c>
      <c r="I6244" t="s">
        <v>465</v>
      </c>
      <c r="J6244" t="s">
        <v>26681</v>
      </c>
      <c r="K6244" t="s">
        <v>9549</v>
      </c>
      <c r="L6244" t="b">
        <v>0</v>
      </c>
      <c r="M6244">
        <v>177904.67665412146</v>
      </c>
      <c r="N6244">
        <v>253419.64711310147</v>
      </c>
      <c r="O6244">
        <v>511273.40520313755</v>
      </c>
      <c r="P6244">
        <v>476993.99293945287</v>
      </c>
      <c r="Q6244">
        <v>406784.40064899391</v>
      </c>
      <c r="R6244">
        <v>481873.32483322482</v>
      </c>
      <c r="S6244">
        <v>3380188.8564283075</v>
      </c>
      <c r="T6244">
        <v>10136785.884524059</v>
      </c>
      <c r="U6244">
        <v>30676404.312188253</v>
      </c>
      <c r="V6244">
        <v>39113507.421035133</v>
      </c>
      <c r="W6244">
        <v>49627696.879177257</v>
      </c>
      <c r="X6244">
        <v>119504584.55863975</v>
      </c>
      <c r="Y6244">
        <v>19</v>
      </c>
      <c r="Z6244">
        <v>40</v>
      </c>
      <c r="AA6244">
        <v>60</v>
      </c>
      <c r="AB6244">
        <v>82</v>
      </c>
      <c r="AC6244">
        <v>122</v>
      </c>
      <c r="AD6244">
        <v>248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0.23688604804771771</v>
      </c>
      <c r="AL6244">
        <v>0.20748092065081286</v>
      </c>
    </row>
    <row r="6245" spans="1:38" x14ac:dyDescent="0.25">
      <c r="A6245" t="s">
        <v>43967</v>
      </c>
      <c r="B6245">
        <v>32299</v>
      </c>
      <c r="C6245" t="s">
        <v>43968</v>
      </c>
      <c r="D6245" t="s">
        <v>43969</v>
      </c>
      <c r="E6245" t="s">
        <v>43970</v>
      </c>
      <c r="F6245" t="s">
        <v>43971</v>
      </c>
      <c r="G6245" t="s">
        <v>43972</v>
      </c>
      <c r="H6245" t="s">
        <v>43973</v>
      </c>
      <c r="I6245" t="s">
        <v>177</v>
      </c>
      <c r="J6245" t="s">
        <v>26681</v>
      </c>
      <c r="K6245" t="s">
        <v>9549</v>
      </c>
      <c r="L6245" t="b">
        <v>0</v>
      </c>
      <c r="M6245">
        <v>746365.75627575221</v>
      </c>
      <c r="N6245">
        <v>932086.33088859881</v>
      </c>
      <c r="O6245">
        <v>792035.95750239643</v>
      </c>
      <c r="P6245">
        <v>835978.73766286159</v>
      </c>
      <c r="Q6245">
        <v>1100304.0524284656</v>
      </c>
      <c r="R6245">
        <v>1126883.2248056734</v>
      </c>
      <c r="S6245">
        <v>14180949.369239291</v>
      </c>
      <c r="T6245">
        <v>37283453.235543951</v>
      </c>
      <c r="U6245">
        <v>47522157.450143784</v>
      </c>
      <c r="V6245">
        <v>68550256.488354653</v>
      </c>
      <c r="W6245">
        <v>134237094.39627281</v>
      </c>
      <c r="X6245">
        <v>279467039.75180697</v>
      </c>
      <c r="Y6245">
        <v>19</v>
      </c>
      <c r="Z6245">
        <v>40</v>
      </c>
      <c r="AA6245">
        <v>60</v>
      </c>
      <c r="AB6245">
        <v>82</v>
      </c>
      <c r="AC6245">
        <v>122</v>
      </c>
      <c r="AD6245">
        <v>248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0.6167144107603092</v>
      </c>
      <c r="AL6245">
        <v>0.69269175781850489</v>
      </c>
    </row>
    <row r="6246" spans="1:38" x14ac:dyDescent="0.25">
      <c r="A6246" t="s">
        <v>43974</v>
      </c>
      <c r="B6246">
        <v>32300</v>
      </c>
      <c r="C6246" t="s">
        <v>43975</v>
      </c>
      <c r="D6246" t="s">
        <v>43976</v>
      </c>
      <c r="E6246" t="s">
        <v>43977</v>
      </c>
      <c r="F6246" t="s">
        <v>43978</v>
      </c>
      <c r="G6246" t="s">
        <v>43979</v>
      </c>
      <c r="H6246" t="s">
        <v>43980</v>
      </c>
      <c r="I6246" t="s">
        <v>952</v>
      </c>
      <c r="J6246" t="s">
        <v>26681</v>
      </c>
      <c r="K6246" t="s">
        <v>9549</v>
      </c>
      <c r="L6246" t="b">
        <v>0</v>
      </c>
      <c r="M6246">
        <v>13176362.529343259</v>
      </c>
      <c r="N6246">
        <v>8396464.3444618862</v>
      </c>
      <c r="O6246">
        <v>5855625.9400671748</v>
      </c>
      <c r="P6246">
        <v>4664044.4035168979</v>
      </c>
      <c r="Q6246">
        <v>4786000.3632751284</v>
      </c>
      <c r="R6246">
        <v>3751701.5432424853</v>
      </c>
      <c r="S6246">
        <v>250350888.05752191</v>
      </c>
      <c r="T6246">
        <v>335858573.77847546</v>
      </c>
      <c r="U6246">
        <v>351337556.4040305</v>
      </c>
      <c r="V6246">
        <v>382451641.08838564</v>
      </c>
      <c r="W6246">
        <v>583892044.31956565</v>
      </c>
      <c r="X6246">
        <v>930421982.72413635</v>
      </c>
      <c r="Y6246">
        <v>19</v>
      </c>
      <c r="Z6246">
        <v>40</v>
      </c>
      <c r="AA6246">
        <v>60</v>
      </c>
      <c r="AB6246">
        <v>82</v>
      </c>
      <c r="AC6246">
        <v>122</v>
      </c>
      <c r="AD6246">
        <v>248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0.80711849217971698</v>
      </c>
      <c r="AL6246">
        <v>0.71463750927706049</v>
      </c>
    </row>
    <row r="6247" spans="1:38" x14ac:dyDescent="0.25">
      <c r="A6247" t="s">
        <v>43981</v>
      </c>
      <c r="B6247">
        <v>32301</v>
      </c>
      <c r="C6247" t="s">
        <v>43982</v>
      </c>
      <c r="D6247" t="s">
        <v>43983</v>
      </c>
      <c r="E6247" t="s">
        <v>43984</v>
      </c>
      <c r="F6247" t="s">
        <v>43985</v>
      </c>
      <c r="G6247" t="s">
        <v>43986</v>
      </c>
      <c r="H6247" t="s">
        <v>43987</v>
      </c>
      <c r="I6247" t="s">
        <v>307</v>
      </c>
      <c r="J6247" t="s">
        <v>26681</v>
      </c>
      <c r="K6247" t="s">
        <v>9549</v>
      </c>
      <c r="L6247" t="b">
        <v>0</v>
      </c>
      <c r="M6247">
        <v>4757758.1200518813</v>
      </c>
      <c r="N6247">
        <v>8458599.950194763</v>
      </c>
      <c r="O6247">
        <v>8004285.2055443116</v>
      </c>
      <c r="P6247">
        <v>8027279.215423218</v>
      </c>
      <c r="Q6247">
        <v>6522314.3091804842</v>
      </c>
      <c r="R6247">
        <v>4142038.3974695788</v>
      </c>
      <c r="S6247">
        <v>90397404.280985743</v>
      </c>
      <c r="T6247">
        <v>338343998.00779051</v>
      </c>
      <c r="U6247">
        <v>480257112.33265871</v>
      </c>
      <c r="V6247">
        <v>658236895.66470385</v>
      </c>
      <c r="W6247">
        <v>795722345.7200191</v>
      </c>
      <c r="X6247">
        <v>1027225522.5724555</v>
      </c>
      <c r="Y6247">
        <v>19</v>
      </c>
      <c r="Z6247">
        <v>40</v>
      </c>
      <c r="AA6247">
        <v>60</v>
      </c>
      <c r="AB6247">
        <v>82</v>
      </c>
      <c r="AC6247">
        <v>122</v>
      </c>
      <c r="AD6247">
        <v>248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0.60448192127393985</v>
      </c>
      <c r="AL6247">
        <v>0.7352332351686699</v>
      </c>
    </row>
    <row r="6248" spans="1:38" x14ac:dyDescent="0.25">
      <c r="A6248" t="s">
        <v>43988</v>
      </c>
      <c r="B6248">
        <v>32303</v>
      </c>
      <c r="C6248" t="s">
        <v>43989</v>
      </c>
      <c r="D6248" t="s">
        <v>43990</v>
      </c>
      <c r="E6248" t="s">
        <v>43991</v>
      </c>
      <c r="F6248" t="s">
        <v>43992</v>
      </c>
      <c r="G6248" t="s">
        <v>43993</v>
      </c>
      <c r="H6248" t="s">
        <v>43994</v>
      </c>
      <c r="I6248" t="s">
        <v>72</v>
      </c>
      <c r="J6248" t="s">
        <v>26681</v>
      </c>
      <c r="K6248" t="s">
        <v>9549</v>
      </c>
      <c r="L6248" t="b">
        <v>0</v>
      </c>
      <c r="M6248">
        <v>928186.23808518075</v>
      </c>
      <c r="N6248">
        <v>1433661.9265679107</v>
      </c>
      <c r="O6248">
        <v>2477094.0805447581</v>
      </c>
      <c r="P6248">
        <v>5288480.6093497947</v>
      </c>
      <c r="Q6248">
        <v>3707089.5963191404</v>
      </c>
      <c r="R6248">
        <v>2646617.6295584296</v>
      </c>
      <c r="S6248">
        <v>17635538.523618434</v>
      </c>
      <c r="T6248">
        <v>57346477.062716424</v>
      </c>
      <c r="U6248">
        <v>148625644.8326855</v>
      </c>
      <c r="V6248">
        <v>433655409.96668315</v>
      </c>
      <c r="W6248">
        <v>452264930.75093514</v>
      </c>
      <c r="X6248">
        <v>656361172.13049054</v>
      </c>
      <c r="Y6248">
        <v>19</v>
      </c>
      <c r="Z6248">
        <v>40</v>
      </c>
      <c r="AA6248">
        <v>60</v>
      </c>
      <c r="AB6248">
        <v>82</v>
      </c>
      <c r="AC6248">
        <v>122</v>
      </c>
      <c r="AD6248">
        <v>248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0.43130167045483414</v>
      </c>
      <c r="AL6248">
        <v>0.51940939479608239</v>
      </c>
    </row>
    <row r="6249" spans="1:38" x14ac:dyDescent="0.25">
      <c r="A6249" t="s">
        <v>43995</v>
      </c>
      <c r="B6249">
        <v>32304</v>
      </c>
      <c r="C6249" t="s">
        <v>43996</v>
      </c>
      <c r="D6249" t="s">
        <v>43997</v>
      </c>
      <c r="E6249" t="s">
        <v>43998</v>
      </c>
      <c r="F6249" t="s">
        <v>43999</v>
      </c>
      <c r="G6249" t="s">
        <v>44000</v>
      </c>
      <c r="H6249" t="s">
        <v>44001</v>
      </c>
      <c r="I6249" t="s">
        <v>177</v>
      </c>
      <c r="J6249" t="s">
        <v>26681</v>
      </c>
      <c r="K6249" t="s">
        <v>9549</v>
      </c>
      <c r="L6249" t="b">
        <v>0</v>
      </c>
      <c r="M6249">
        <v>302017.90910576918</v>
      </c>
      <c r="N6249">
        <v>454676.92743693374</v>
      </c>
      <c r="O6249">
        <v>383774.52128353191</v>
      </c>
      <c r="P6249">
        <v>393881.7583605501</v>
      </c>
      <c r="Q6249">
        <v>400937.50424511504</v>
      </c>
      <c r="R6249">
        <v>1197083.5882492589</v>
      </c>
      <c r="S6249">
        <v>5738340.273009615</v>
      </c>
      <c r="T6249">
        <v>18187077.09747735</v>
      </c>
      <c r="U6249">
        <v>23026471.277011916</v>
      </c>
      <c r="V6249">
        <v>32298304.18556511</v>
      </c>
      <c r="W6249">
        <v>48914375.517904036</v>
      </c>
      <c r="X6249">
        <v>296876729.88581622</v>
      </c>
      <c r="Y6249">
        <v>19</v>
      </c>
      <c r="Z6249">
        <v>40</v>
      </c>
      <c r="AA6249">
        <v>60</v>
      </c>
      <c r="AB6249">
        <v>82</v>
      </c>
      <c r="AC6249">
        <v>122</v>
      </c>
      <c r="AD6249">
        <v>248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0.38421605276072662</v>
      </c>
      <c r="AL6249">
        <v>0.32321180298920876</v>
      </c>
    </row>
    <row r="6250" spans="1:38" x14ac:dyDescent="0.25">
      <c r="A6250" t="s">
        <v>44002</v>
      </c>
      <c r="B6250">
        <v>32305</v>
      </c>
      <c r="C6250" t="s">
        <v>44003</v>
      </c>
      <c r="D6250" t="s">
        <v>44004</v>
      </c>
      <c r="E6250" t="s">
        <v>44005</v>
      </c>
      <c r="F6250" t="s">
        <v>44006</v>
      </c>
      <c r="G6250" t="s">
        <v>44007</v>
      </c>
      <c r="H6250" t="s">
        <v>44008</v>
      </c>
      <c r="I6250" t="s">
        <v>814</v>
      </c>
      <c r="J6250" t="s">
        <v>26681</v>
      </c>
      <c r="K6250" t="s">
        <v>9549</v>
      </c>
      <c r="L6250" t="b">
        <v>0</v>
      </c>
      <c r="M6250">
        <v>316875.91768867878</v>
      </c>
      <c r="N6250">
        <v>280401.01769330545</v>
      </c>
      <c r="O6250">
        <v>258261.46782283939</v>
      </c>
      <c r="P6250">
        <v>345097.63689311629</v>
      </c>
      <c r="Q6250">
        <v>337453.16330915689</v>
      </c>
      <c r="R6250">
        <v>329662.29197655059</v>
      </c>
      <c r="S6250">
        <v>6020642.4360848973</v>
      </c>
      <c r="T6250">
        <v>11216040.707732217</v>
      </c>
      <c r="U6250">
        <v>15495688.069370363</v>
      </c>
      <c r="V6250">
        <v>28298006.225235537</v>
      </c>
      <c r="W6250">
        <v>41169285.923717141</v>
      </c>
      <c r="X6250">
        <v>81756248.410184547</v>
      </c>
      <c r="Y6250">
        <v>19</v>
      </c>
      <c r="Z6250">
        <v>40</v>
      </c>
      <c r="AA6250">
        <v>60</v>
      </c>
      <c r="AB6250">
        <v>82</v>
      </c>
      <c r="AC6250">
        <v>122</v>
      </c>
      <c r="AD6250">
        <v>248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0.27018344238958653</v>
      </c>
      <c r="AL6250">
        <v>0.23420715114095009</v>
      </c>
    </row>
    <row r="6251" spans="1:38" x14ac:dyDescent="0.25">
      <c r="A6251" t="s">
        <v>44009</v>
      </c>
      <c r="B6251">
        <v>32307</v>
      </c>
      <c r="C6251" t="s">
        <v>44010</v>
      </c>
      <c r="D6251" t="s">
        <v>44011</v>
      </c>
      <c r="E6251" t="s">
        <v>44012</v>
      </c>
      <c r="F6251" t="s">
        <v>44013</v>
      </c>
      <c r="G6251" t="s">
        <v>44014</v>
      </c>
      <c r="H6251" t="s">
        <v>44015</v>
      </c>
      <c r="I6251" t="s">
        <v>177</v>
      </c>
      <c r="J6251" t="s">
        <v>26681</v>
      </c>
      <c r="K6251" t="s">
        <v>9549</v>
      </c>
      <c r="L6251" t="b">
        <v>0</v>
      </c>
      <c r="M6251">
        <v>238247.19672303068</v>
      </c>
      <c r="N6251">
        <v>247590.87204608548</v>
      </c>
      <c r="O6251">
        <v>237228.97249374166</v>
      </c>
      <c r="P6251">
        <v>234220.11650155444</v>
      </c>
      <c r="Q6251">
        <v>221193.724920073</v>
      </c>
      <c r="R6251">
        <v>236516.28701316306</v>
      </c>
      <c r="S6251">
        <v>4526696.737737583</v>
      </c>
      <c r="T6251">
        <v>9903634.8818434197</v>
      </c>
      <c r="U6251">
        <v>14233738.3496245</v>
      </c>
      <c r="V6251">
        <v>19206049.553127464</v>
      </c>
      <c r="W6251">
        <v>26985634.440248907</v>
      </c>
      <c r="X6251">
        <v>58656039.179264441</v>
      </c>
      <c r="Y6251">
        <v>19</v>
      </c>
      <c r="Z6251">
        <v>40</v>
      </c>
      <c r="AA6251">
        <v>60</v>
      </c>
      <c r="AB6251">
        <v>82</v>
      </c>
      <c r="AC6251">
        <v>122</v>
      </c>
      <c r="AD6251">
        <v>248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0.23850985606462496</v>
      </c>
      <c r="AL6251">
        <v>0.27580021773871227</v>
      </c>
    </row>
    <row r="6252" spans="1:38" x14ac:dyDescent="0.25">
      <c r="A6252" t="s">
        <v>44016</v>
      </c>
      <c r="B6252">
        <v>32308</v>
      </c>
      <c r="C6252" t="s">
        <v>44017</v>
      </c>
      <c r="D6252" t="s">
        <v>44018</v>
      </c>
      <c r="E6252" t="s">
        <v>44019</v>
      </c>
      <c r="F6252" t="s">
        <v>44020</v>
      </c>
      <c r="G6252" t="s">
        <v>44021</v>
      </c>
      <c r="H6252" t="s">
        <v>44022</v>
      </c>
      <c r="I6252" t="s">
        <v>344</v>
      </c>
      <c r="J6252" t="s">
        <v>26681</v>
      </c>
      <c r="K6252" t="s">
        <v>9549</v>
      </c>
      <c r="L6252" t="b">
        <v>0</v>
      </c>
      <c r="M6252">
        <v>337640.23450227972</v>
      </c>
      <c r="N6252">
        <v>200641.53476996796</v>
      </c>
      <c r="O6252">
        <v>170540.58748884749</v>
      </c>
      <c r="P6252">
        <v>164054.32101480567</v>
      </c>
      <c r="Q6252">
        <v>146028.4095945867</v>
      </c>
      <c r="R6252">
        <v>182477.48232873689</v>
      </c>
      <c r="S6252">
        <v>6415164.455543315</v>
      </c>
      <c r="T6252">
        <v>8025661.3907987187</v>
      </c>
      <c r="U6252">
        <v>10232435.24933085</v>
      </c>
      <c r="V6252">
        <v>13452454.323214065</v>
      </c>
      <c r="W6252">
        <v>17815465.970539577</v>
      </c>
      <c r="X6252">
        <v>45254415.617526747</v>
      </c>
      <c r="Y6252">
        <v>19</v>
      </c>
      <c r="Z6252">
        <v>40</v>
      </c>
      <c r="AA6252">
        <v>60</v>
      </c>
      <c r="AB6252">
        <v>82</v>
      </c>
      <c r="AC6252">
        <v>122</v>
      </c>
      <c r="AD6252">
        <v>248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0.24115030478646041</v>
      </c>
      <c r="AL6252">
        <v>0.27245025163437087</v>
      </c>
    </row>
    <row r="6253" spans="1:38" x14ac:dyDescent="0.25">
      <c r="A6253" t="s">
        <v>44023</v>
      </c>
      <c r="B6253">
        <v>32309</v>
      </c>
      <c r="C6253" t="s">
        <v>44024</v>
      </c>
      <c r="D6253" t="s">
        <v>44025</v>
      </c>
      <c r="E6253" t="s">
        <v>44026</v>
      </c>
      <c r="F6253" t="s">
        <v>44027</v>
      </c>
      <c r="G6253" t="s">
        <v>44028</v>
      </c>
      <c r="H6253" t="s">
        <v>44029</v>
      </c>
      <c r="I6253" t="s">
        <v>465</v>
      </c>
      <c r="J6253" t="s">
        <v>26681</v>
      </c>
      <c r="K6253" t="s">
        <v>9549</v>
      </c>
      <c r="L6253" t="b">
        <v>0</v>
      </c>
      <c r="M6253">
        <v>118046.77516283639</v>
      </c>
      <c r="N6253">
        <v>126279.91194261219</v>
      </c>
      <c r="O6253">
        <v>144653.88355069701</v>
      </c>
      <c r="P6253">
        <v>149932.53089939922</v>
      </c>
      <c r="Q6253">
        <v>169986.75743351801</v>
      </c>
      <c r="R6253">
        <v>302148.88536631677</v>
      </c>
      <c r="S6253">
        <v>2242888.7280938914</v>
      </c>
      <c r="T6253">
        <v>5051196.4777044877</v>
      </c>
      <c r="U6253">
        <v>8679233.0130418204</v>
      </c>
      <c r="V6253">
        <v>12294467.533750735</v>
      </c>
      <c r="W6253">
        <v>20738384.406889196</v>
      </c>
      <c r="X6253">
        <v>74932923.570846558</v>
      </c>
      <c r="Y6253">
        <v>19</v>
      </c>
      <c r="Z6253">
        <v>40</v>
      </c>
      <c r="AA6253">
        <v>60</v>
      </c>
      <c r="AB6253">
        <v>82</v>
      </c>
      <c r="AC6253">
        <v>122</v>
      </c>
      <c r="AD6253">
        <v>248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0.27216084612185854</v>
      </c>
      <c r="AL6253">
        <v>0.22016312760867895</v>
      </c>
    </row>
    <row r="6254" spans="1:38" x14ac:dyDescent="0.25">
      <c r="A6254" t="s">
        <v>44030</v>
      </c>
      <c r="B6254">
        <v>32311</v>
      </c>
      <c r="C6254" t="s">
        <v>44031</v>
      </c>
      <c r="D6254" t="s">
        <v>44032</v>
      </c>
      <c r="E6254" t="s">
        <v>44033</v>
      </c>
      <c r="F6254" t="s">
        <v>44034</v>
      </c>
      <c r="G6254" t="s">
        <v>44035</v>
      </c>
      <c r="H6254" t="s">
        <v>44036</v>
      </c>
      <c r="I6254" t="s">
        <v>1212</v>
      </c>
      <c r="J6254" t="s">
        <v>26681</v>
      </c>
      <c r="K6254" t="s">
        <v>9549</v>
      </c>
      <c r="L6254" t="b">
        <v>0</v>
      </c>
      <c r="M6254">
        <v>70161.198720673419</v>
      </c>
      <c r="N6254">
        <v>88492.171083949986</v>
      </c>
      <c r="O6254">
        <v>78501.870578119604</v>
      </c>
      <c r="P6254">
        <v>70347.609769858143</v>
      </c>
      <c r="Q6254">
        <v>68710.450303460762</v>
      </c>
      <c r="R6254">
        <v>113231.14703419607</v>
      </c>
      <c r="S6254">
        <v>1333062.7756927949</v>
      </c>
      <c r="T6254">
        <v>3539686.8433579993</v>
      </c>
      <c r="U6254">
        <v>4710112.2346871765</v>
      </c>
      <c r="V6254">
        <v>5768504.0011283681</v>
      </c>
      <c r="W6254">
        <v>8382674.9370222138</v>
      </c>
      <c r="X6254">
        <v>28081324.464480624</v>
      </c>
      <c r="Y6254">
        <v>19</v>
      </c>
      <c r="Z6254">
        <v>40</v>
      </c>
      <c r="AA6254">
        <v>60</v>
      </c>
      <c r="AB6254">
        <v>82</v>
      </c>
      <c r="AC6254">
        <v>122</v>
      </c>
      <c r="AD6254">
        <v>248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0.29774823706935621</v>
      </c>
      <c r="AL6254">
        <v>0.21344147590804793</v>
      </c>
    </row>
    <row r="6255" spans="1:38" x14ac:dyDescent="0.25">
      <c r="A6255" t="s">
        <v>44037</v>
      </c>
      <c r="B6255">
        <v>32312</v>
      </c>
      <c r="C6255" t="s">
        <v>44038</v>
      </c>
      <c r="D6255" t="s">
        <v>44039</v>
      </c>
      <c r="E6255" t="s">
        <v>44040</v>
      </c>
      <c r="F6255" t="s">
        <v>44041</v>
      </c>
      <c r="G6255" t="s">
        <v>44042</v>
      </c>
      <c r="H6255" t="s">
        <v>44043</v>
      </c>
      <c r="I6255" t="s">
        <v>902</v>
      </c>
      <c r="J6255" t="s">
        <v>26681</v>
      </c>
      <c r="K6255" t="s">
        <v>9549</v>
      </c>
      <c r="L6255" t="b">
        <v>0</v>
      </c>
      <c r="M6255">
        <v>520400.34835509869</v>
      </c>
      <c r="N6255">
        <v>697950.53267731459</v>
      </c>
      <c r="O6255">
        <v>4529766.9814832695</v>
      </c>
      <c r="P6255">
        <v>3466100.493669651</v>
      </c>
      <c r="Q6255">
        <v>2488489.5917157824</v>
      </c>
      <c r="R6255">
        <v>1666450.4188438663</v>
      </c>
      <c r="S6255">
        <v>9887606.6187468749</v>
      </c>
      <c r="T6255">
        <v>27918021.307092585</v>
      </c>
      <c r="U6255">
        <v>271786018.88899618</v>
      </c>
      <c r="V6255">
        <v>284220240.48091137</v>
      </c>
      <c r="W6255">
        <v>303595730.18932545</v>
      </c>
      <c r="X6255">
        <v>413279703.87327886</v>
      </c>
      <c r="Y6255">
        <v>19</v>
      </c>
      <c r="Z6255">
        <v>40</v>
      </c>
      <c r="AA6255">
        <v>60</v>
      </c>
      <c r="AB6255">
        <v>82</v>
      </c>
      <c r="AC6255">
        <v>122</v>
      </c>
      <c r="AD6255">
        <v>248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0.52151900401252804</v>
      </c>
      <c r="AL6255">
        <v>0.60564147313968908</v>
      </c>
    </row>
    <row r="6256" spans="1:38" x14ac:dyDescent="0.25">
      <c r="A6256" t="s">
        <v>44044</v>
      </c>
      <c r="B6256">
        <v>32314</v>
      </c>
      <c r="C6256" t="s">
        <v>44045</v>
      </c>
      <c r="D6256" t="s">
        <v>44046</v>
      </c>
      <c r="E6256" t="s">
        <v>44047</v>
      </c>
      <c r="F6256" t="s">
        <v>44048</v>
      </c>
      <c r="G6256" t="s">
        <v>44049</v>
      </c>
      <c r="H6256" t="s">
        <v>44050</v>
      </c>
      <c r="I6256" t="s">
        <v>425</v>
      </c>
      <c r="J6256" t="s">
        <v>26681</v>
      </c>
      <c r="K6256" t="s">
        <v>9549</v>
      </c>
      <c r="L6256" t="b">
        <v>0</v>
      </c>
      <c r="M6256">
        <v>989213.50877592433</v>
      </c>
      <c r="N6256">
        <v>744718.42153634015</v>
      </c>
      <c r="O6256">
        <v>720255.26913040131</v>
      </c>
      <c r="P6256">
        <v>794122.01993164711</v>
      </c>
      <c r="Q6256">
        <v>1426822.6042895985</v>
      </c>
      <c r="R6256">
        <v>2912147.87154881</v>
      </c>
      <c r="S6256">
        <v>18795056.666742563</v>
      </c>
      <c r="T6256">
        <v>29788736.861453608</v>
      </c>
      <c r="U6256">
        <v>43215316.147824079</v>
      </c>
      <c r="V6256">
        <v>65118005.634395063</v>
      </c>
      <c r="W6256">
        <v>174072357.72333103</v>
      </c>
      <c r="X6256">
        <v>722212672.14410484</v>
      </c>
      <c r="Y6256">
        <v>19</v>
      </c>
      <c r="Z6256">
        <v>40</v>
      </c>
      <c r="AA6256">
        <v>60</v>
      </c>
      <c r="AB6256">
        <v>82</v>
      </c>
      <c r="AC6256">
        <v>122</v>
      </c>
      <c r="AD6256">
        <v>248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0.44747567290627782</v>
      </c>
      <c r="AL6256">
        <v>0.41169461257076134</v>
      </c>
    </row>
    <row r="6257" spans="1:38" x14ac:dyDescent="0.25">
      <c r="A6257" t="s">
        <v>44051</v>
      </c>
      <c r="B6257">
        <v>32317</v>
      </c>
      <c r="C6257" t="s">
        <v>44052</v>
      </c>
      <c r="D6257" t="s">
        <v>44053</v>
      </c>
      <c r="E6257" t="s">
        <v>44054</v>
      </c>
      <c r="F6257" t="s">
        <v>44055</v>
      </c>
      <c r="G6257" t="s">
        <v>44056</v>
      </c>
      <c r="H6257" t="s">
        <v>44057</v>
      </c>
      <c r="I6257" t="s">
        <v>5691</v>
      </c>
      <c r="J6257" t="s">
        <v>8328</v>
      </c>
      <c r="K6257" t="s">
        <v>8329</v>
      </c>
      <c r="L6257" t="b">
        <v>0</v>
      </c>
      <c r="M6257">
        <v>1399526.5637488295</v>
      </c>
      <c r="N6257">
        <v>941964.89837923925</v>
      </c>
      <c r="O6257">
        <v>846321.29950695182</v>
      </c>
      <c r="P6257">
        <v>768113.90459034429</v>
      </c>
      <c r="Q6257">
        <v>965058.48592203401</v>
      </c>
      <c r="R6257">
        <v>1010627.3952153629</v>
      </c>
      <c r="S6257">
        <v>29390057.838725422</v>
      </c>
      <c r="T6257">
        <v>40504490.630307287</v>
      </c>
      <c r="U6257">
        <v>52471920.569431014</v>
      </c>
      <c r="V6257">
        <v>64521567.985588923</v>
      </c>
      <c r="W6257">
        <v>120632310.74025425</v>
      </c>
      <c r="X6257">
        <v>253667476.19905609</v>
      </c>
      <c r="Y6257">
        <v>21</v>
      </c>
      <c r="Z6257">
        <v>43</v>
      </c>
      <c r="AA6257">
        <v>62</v>
      </c>
      <c r="AB6257">
        <v>84</v>
      </c>
      <c r="AC6257">
        <v>125</v>
      </c>
      <c r="AD6257">
        <v>251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0.56203619216943113</v>
      </c>
      <c r="AL6257">
        <v>0.57785300746171475</v>
      </c>
    </row>
    <row r="6258" spans="1:38" x14ac:dyDescent="0.25">
      <c r="A6258" t="s">
        <v>44058</v>
      </c>
      <c r="B6258">
        <v>32319</v>
      </c>
      <c r="C6258" t="s">
        <v>44059</v>
      </c>
      <c r="D6258" t="s">
        <v>44060</v>
      </c>
      <c r="E6258" t="s">
        <v>44061</v>
      </c>
      <c r="F6258" t="s">
        <v>44062</v>
      </c>
      <c r="G6258" t="s">
        <v>44063</v>
      </c>
      <c r="H6258" t="s">
        <v>44064</v>
      </c>
      <c r="I6258" t="s">
        <v>172</v>
      </c>
      <c r="J6258" t="s">
        <v>8328</v>
      </c>
      <c r="K6258" t="s">
        <v>8329</v>
      </c>
      <c r="L6258" t="b">
        <v>0</v>
      </c>
      <c r="M6258">
        <v>26829169.26547002</v>
      </c>
      <c r="N6258">
        <v>23499304.47082394</v>
      </c>
      <c r="O6258">
        <v>21117423.690858468</v>
      </c>
      <c r="P6258">
        <v>19623974.926124122</v>
      </c>
      <c r="Q6258">
        <v>19323813.465977345</v>
      </c>
      <c r="R6258">
        <v>19544935.700703014</v>
      </c>
      <c r="S6258">
        <v>563412554.57487047</v>
      </c>
      <c r="T6258">
        <v>1010470092.2454294</v>
      </c>
      <c r="U6258">
        <v>1309280268.833225</v>
      </c>
      <c r="V6258">
        <v>1648413893.7944262</v>
      </c>
      <c r="W6258">
        <v>2415476683.2471681</v>
      </c>
      <c r="X6258">
        <v>4905778860.8764563</v>
      </c>
      <c r="Y6258">
        <v>21</v>
      </c>
      <c r="Z6258">
        <v>43</v>
      </c>
      <c r="AA6258">
        <v>62</v>
      </c>
      <c r="AB6258">
        <v>84</v>
      </c>
      <c r="AC6258">
        <v>125</v>
      </c>
      <c r="AD6258">
        <v>251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0.31229175644634466</v>
      </c>
      <c r="AL6258">
        <v>0.33739369745978026</v>
      </c>
    </row>
    <row r="6259" spans="1:38" x14ac:dyDescent="0.25">
      <c r="A6259" t="s">
        <v>44065</v>
      </c>
      <c r="B6259">
        <v>32321</v>
      </c>
      <c r="C6259" t="s">
        <v>44066</v>
      </c>
      <c r="D6259" t="s">
        <v>44067</v>
      </c>
      <c r="E6259" t="s">
        <v>44068</v>
      </c>
      <c r="F6259" t="s">
        <v>44069</v>
      </c>
      <c r="G6259" t="s">
        <v>44070</v>
      </c>
      <c r="H6259" t="s">
        <v>44071</v>
      </c>
      <c r="I6259" t="s">
        <v>339</v>
      </c>
      <c r="J6259" t="s">
        <v>8328</v>
      </c>
      <c r="K6259" t="s">
        <v>8329</v>
      </c>
      <c r="L6259" t="b">
        <v>0</v>
      </c>
      <c r="M6259">
        <v>8151817.7783606369</v>
      </c>
      <c r="N6259">
        <v>6549995.2318355748</v>
      </c>
      <c r="O6259">
        <v>6123870.6081335135</v>
      </c>
      <c r="P6259">
        <v>5665900.4888368659</v>
      </c>
      <c r="Q6259">
        <v>4887250.2065590583</v>
      </c>
      <c r="R6259">
        <v>4533650.8811984928</v>
      </c>
      <c r="S6259">
        <v>171188173.34557337</v>
      </c>
      <c r="T6259">
        <v>281649794.96892971</v>
      </c>
      <c r="U6259">
        <v>379679977.70427781</v>
      </c>
      <c r="V6259">
        <v>475935641.06229675</v>
      </c>
      <c r="W6259">
        <v>610906275.81988227</v>
      </c>
      <c r="X6259">
        <v>1137946371.1808217</v>
      </c>
      <c r="Y6259">
        <v>21</v>
      </c>
      <c r="Z6259">
        <v>43</v>
      </c>
      <c r="AA6259">
        <v>62</v>
      </c>
      <c r="AB6259">
        <v>84</v>
      </c>
      <c r="AC6259">
        <v>125</v>
      </c>
      <c r="AD6259">
        <v>251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0.31610438220435727</v>
      </c>
      <c r="AL6259">
        <v>0.28095798804611477</v>
      </c>
    </row>
    <row r="6260" spans="1:38" x14ac:dyDescent="0.25">
      <c r="A6260" t="s">
        <v>44072</v>
      </c>
      <c r="B6260">
        <v>32322</v>
      </c>
      <c r="C6260" t="s">
        <v>44073</v>
      </c>
      <c r="D6260" t="s">
        <v>44074</v>
      </c>
      <c r="E6260" t="s">
        <v>44075</v>
      </c>
      <c r="F6260" t="s">
        <v>44076</v>
      </c>
      <c r="G6260" t="s">
        <v>44077</v>
      </c>
      <c r="H6260" t="s">
        <v>44078</v>
      </c>
      <c r="I6260" t="s">
        <v>307</v>
      </c>
      <c r="J6260" t="s">
        <v>8328</v>
      </c>
      <c r="K6260" t="s">
        <v>8329</v>
      </c>
      <c r="L6260" t="b">
        <v>0</v>
      </c>
      <c r="M6260">
        <v>1247372.2016237837</v>
      </c>
      <c r="N6260">
        <v>1418552.5993503777</v>
      </c>
      <c r="O6260">
        <v>1363854.1542313392</v>
      </c>
      <c r="P6260">
        <v>1249132.7518507068</v>
      </c>
      <c r="Q6260">
        <v>1277511.5584778108</v>
      </c>
      <c r="R6260">
        <v>1414766.7266348829</v>
      </c>
      <c r="S6260">
        <v>26194816.234099459</v>
      </c>
      <c r="T6260">
        <v>60997761.772066236</v>
      </c>
      <c r="U6260">
        <v>84558957.562343031</v>
      </c>
      <c r="V6260">
        <v>104927151.15545937</v>
      </c>
      <c r="W6260">
        <v>159688944.80972636</v>
      </c>
      <c r="X6260">
        <v>355106448.38535559</v>
      </c>
      <c r="Y6260">
        <v>21</v>
      </c>
      <c r="Z6260">
        <v>43</v>
      </c>
      <c r="AA6260">
        <v>62</v>
      </c>
      <c r="AB6260">
        <v>84</v>
      </c>
      <c r="AC6260">
        <v>125</v>
      </c>
      <c r="AD6260">
        <v>251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0.22042137689300279</v>
      </c>
      <c r="AL6260">
        <v>0.27143771163685398</v>
      </c>
    </row>
    <row r="6261" spans="1:38" x14ac:dyDescent="0.25">
      <c r="A6261" t="s">
        <v>44079</v>
      </c>
      <c r="B6261">
        <v>32324</v>
      </c>
      <c r="C6261" t="s">
        <v>44080</v>
      </c>
      <c r="D6261" t="s">
        <v>44081</v>
      </c>
      <c r="E6261" t="s">
        <v>44082</v>
      </c>
      <c r="F6261" t="s">
        <v>44083</v>
      </c>
      <c r="G6261" t="s">
        <v>44084</v>
      </c>
      <c r="H6261" t="s">
        <v>44085</v>
      </c>
      <c r="I6261" t="s">
        <v>133</v>
      </c>
      <c r="J6261" t="s">
        <v>8137</v>
      </c>
      <c r="K6261" t="s">
        <v>8138</v>
      </c>
      <c r="L6261" t="b">
        <v>0</v>
      </c>
      <c r="M6261">
        <v>233383031.47692162</v>
      </c>
      <c r="N6261">
        <v>247952996.19186902</v>
      </c>
      <c r="O6261">
        <v>241616088.64096293</v>
      </c>
      <c r="P6261">
        <v>246868189.31995815</v>
      </c>
      <c r="Q6261">
        <v>267538245.77067649</v>
      </c>
      <c r="R6261">
        <v>257653189.61390996</v>
      </c>
      <c r="S6261">
        <v>4901043661.0153542</v>
      </c>
      <c r="T6261">
        <v>10414025840.058498</v>
      </c>
      <c r="U6261">
        <v>14980197495.739702</v>
      </c>
      <c r="V6261">
        <v>20490059713.556526</v>
      </c>
      <c r="W6261">
        <v>33442280721.33456</v>
      </c>
      <c r="X6261">
        <v>64928603782.705307</v>
      </c>
      <c r="Y6261">
        <v>21</v>
      </c>
      <c r="Z6261">
        <v>42</v>
      </c>
      <c r="AA6261">
        <v>62</v>
      </c>
      <c r="AB6261">
        <v>83</v>
      </c>
      <c r="AC6261">
        <v>125</v>
      </c>
      <c r="AD6261">
        <v>252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0.31004017916326287</v>
      </c>
      <c r="AL6261">
        <v>0.36162969357887242</v>
      </c>
    </row>
    <row r="6262" spans="1:38" x14ac:dyDescent="0.25">
      <c r="A6262" t="s">
        <v>44086</v>
      </c>
      <c r="B6262">
        <v>32325</v>
      </c>
      <c r="C6262" t="s">
        <v>44087</v>
      </c>
      <c r="D6262" t="s">
        <v>44088</v>
      </c>
      <c r="E6262" t="s">
        <v>44089</v>
      </c>
      <c r="F6262" t="s">
        <v>44090</v>
      </c>
      <c r="G6262" t="s">
        <v>44091</v>
      </c>
      <c r="H6262" t="s">
        <v>44092</v>
      </c>
      <c r="I6262" t="s">
        <v>325</v>
      </c>
      <c r="J6262" t="s">
        <v>8137</v>
      </c>
      <c r="K6262" t="s">
        <v>8138</v>
      </c>
      <c r="L6262" t="b">
        <v>0</v>
      </c>
      <c r="M6262">
        <v>119848239.05227241</v>
      </c>
      <c r="N6262">
        <v>114750954.36591834</v>
      </c>
      <c r="O6262">
        <v>103809518.84227265</v>
      </c>
      <c r="P6262">
        <v>100056576.19398917</v>
      </c>
      <c r="Q6262">
        <v>95775093.273742437</v>
      </c>
      <c r="R6262">
        <v>90716855.007515892</v>
      </c>
      <c r="S6262">
        <v>2516813020.0977206</v>
      </c>
      <c r="T6262">
        <v>4819540083.3685703</v>
      </c>
      <c r="U6262">
        <v>6436190168.2209044</v>
      </c>
      <c r="V6262">
        <v>8304695824.1011019</v>
      </c>
      <c r="W6262">
        <v>11971886659.217804</v>
      </c>
      <c r="X6262">
        <v>22860647461.894005</v>
      </c>
      <c r="Y6262">
        <v>21</v>
      </c>
      <c r="Z6262">
        <v>42</v>
      </c>
      <c r="AA6262">
        <v>62</v>
      </c>
      <c r="AB6262">
        <v>83</v>
      </c>
      <c r="AC6262">
        <v>125</v>
      </c>
      <c r="AD6262">
        <v>252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0.2801073926854431</v>
      </c>
      <c r="AL6262">
        <v>0.33827747219129711</v>
      </c>
    </row>
    <row r="6263" spans="1:38" x14ac:dyDescent="0.25">
      <c r="A6263" t="s">
        <v>44093</v>
      </c>
      <c r="B6263">
        <v>32328</v>
      </c>
      <c r="C6263" t="s">
        <v>44094</v>
      </c>
      <c r="D6263" t="s">
        <v>44095</v>
      </c>
      <c r="E6263" t="s">
        <v>44096</v>
      </c>
      <c r="F6263" t="s">
        <v>44097</v>
      </c>
      <c r="G6263" t="s">
        <v>44098</v>
      </c>
      <c r="H6263" t="s">
        <v>44099</v>
      </c>
      <c r="I6263" t="s">
        <v>36</v>
      </c>
      <c r="J6263" t="s">
        <v>8137</v>
      </c>
      <c r="K6263" t="s">
        <v>8138</v>
      </c>
      <c r="L6263" t="b">
        <v>0</v>
      </c>
      <c r="M6263">
        <v>40205673.968796991</v>
      </c>
      <c r="N6263">
        <v>55267730.932461865</v>
      </c>
      <c r="O6263">
        <v>47302448.49178718</v>
      </c>
      <c r="P6263">
        <v>65539294.884097584</v>
      </c>
      <c r="Q6263">
        <v>62876283.514895253</v>
      </c>
      <c r="R6263">
        <v>57711321.13036187</v>
      </c>
      <c r="S6263">
        <v>844319153.34473681</v>
      </c>
      <c r="T6263">
        <v>2321244699.1633983</v>
      </c>
      <c r="U6263">
        <v>2932751806.4908051</v>
      </c>
      <c r="V6263">
        <v>5439761475.3800993</v>
      </c>
      <c r="W6263">
        <v>7859535439.361907</v>
      </c>
      <c r="X6263">
        <v>14543252924.851191</v>
      </c>
      <c r="Y6263">
        <v>21</v>
      </c>
      <c r="Z6263">
        <v>42</v>
      </c>
      <c r="AA6263">
        <v>62</v>
      </c>
      <c r="AB6263">
        <v>83</v>
      </c>
      <c r="AC6263">
        <v>125</v>
      </c>
      <c r="AD6263">
        <v>252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0.51502224587408452</v>
      </c>
      <c r="AL6263">
        <v>0.64572964636116736</v>
      </c>
    </row>
    <row r="6264" spans="1:38" x14ac:dyDescent="0.25">
      <c r="A6264" t="s">
        <v>44100</v>
      </c>
      <c r="B6264">
        <v>32332</v>
      </c>
      <c r="C6264" t="s">
        <v>44101</v>
      </c>
      <c r="D6264" t="s">
        <v>44102</v>
      </c>
      <c r="E6264" t="s">
        <v>44103</v>
      </c>
      <c r="F6264" t="s">
        <v>44104</v>
      </c>
      <c r="G6264" t="s">
        <v>44105</v>
      </c>
      <c r="H6264" t="s">
        <v>44106</v>
      </c>
      <c r="I6264" t="s">
        <v>66</v>
      </c>
      <c r="J6264" t="s">
        <v>8137</v>
      </c>
      <c r="K6264" t="s">
        <v>8138</v>
      </c>
      <c r="L6264" t="b">
        <v>0</v>
      </c>
      <c r="M6264">
        <v>35609805.285885312</v>
      </c>
      <c r="N6264">
        <v>37528329.178615518</v>
      </c>
      <c r="O6264">
        <v>34092459.614341028</v>
      </c>
      <c r="P6264">
        <v>32901987.727527365</v>
      </c>
      <c r="Q6264">
        <v>29825798.138811488</v>
      </c>
      <c r="R6264">
        <v>25380534.505903814</v>
      </c>
      <c r="S6264">
        <v>747805911.00359154</v>
      </c>
      <c r="T6264">
        <v>1576189825.5018518</v>
      </c>
      <c r="U6264">
        <v>2113732496.0891435</v>
      </c>
      <c r="V6264">
        <v>2730864981.3847713</v>
      </c>
      <c r="W6264">
        <v>3728224767.3514361</v>
      </c>
      <c r="X6264">
        <v>6395894695.4877615</v>
      </c>
      <c r="Y6264">
        <v>21</v>
      </c>
      <c r="Z6264">
        <v>42</v>
      </c>
      <c r="AA6264">
        <v>62</v>
      </c>
      <c r="AB6264">
        <v>83</v>
      </c>
      <c r="AC6264">
        <v>125</v>
      </c>
      <c r="AD6264">
        <v>252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0.35056062528432902</v>
      </c>
      <c r="AL6264">
        <v>0.43068848044206903</v>
      </c>
    </row>
    <row r="6265" spans="1:38" x14ac:dyDescent="0.25">
      <c r="A6265" t="s">
        <v>44107</v>
      </c>
      <c r="B6265">
        <v>32333</v>
      </c>
      <c r="C6265" t="s">
        <v>44108</v>
      </c>
      <c r="D6265" t="s">
        <v>44109</v>
      </c>
      <c r="E6265" t="s">
        <v>44110</v>
      </c>
      <c r="F6265" t="s">
        <v>44111</v>
      </c>
      <c r="G6265" t="s">
        <v>44112</v>
      </c>
      <c r="H6265" t="s">
        <v>44113</v>
      </c>
      <c r="I6265" t="s">
        <v>186</v>
      </c>
      <c r="J6265" t="s">
        <v>8137</v>
      </c>
      <c r="K6265" t="s">
        <v>8138</v>
      </c>
      <c r="L6265" t="b">
        <v>0</v>
      </c>
      <c r="M6265">
        <v>134206284.88896006</v>
      </c>
      <c r="N6265">
        <v>113264212.10663679</v>
      </c>
      <c r="O6265">
        <v>98802870.716759175</v>
      </c>
      <c r="P6265">
        <v>85034885.04178302</v>
      </c>
      <c r="Q6265">
        <v>77372478.253012389</v>
      </c>
      <c r="R6265">
        <v>61431159.746215701</v>
      </c>
      <c r="S6265">
        <v>2818331982.6681614</v>
      </c>
      <c r="T6265">
        <v>4757096908.4787455</v>
      </c>
      <c r="U6265">
        <v>6125777984.4390688</v>
      </c>
      <c r="V6265">
        <v>7057895458.4679909</v>
      </c>
      <c r="W6265">
        <v>9671559781.6265488</v>
      </c>
      <c r="X6265">
        <v>15480652256.046356</v>
      </c>
      <c r="Y6265">
        <v>21</v>
      </c>
      <c r="Z6265">
        <v>42</v>
      </c>
      <c r="AA6265">
        <v>62</v>
      </c>
      <c r="AB6265">
        <v>83</v>
      </c>
      <c r="AC6265">
        <v>125</v>
      </c>
      <c r="AD6265">
        <v>252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0.28257514932438099</v>
      </c>
      <c r="AL6265">
        <v>0.30714937322529107</v>
      </c>
    </row>
    <row r="6266" spans="1:38" x14ac:dyDescent="0.25">
      <c r="A6266" t="s">
        <v>44114</v>
      </c>
      <c r="B6266">
        <v>32336</v>
      </c>
      <c r="C6266" t="s">
        <v>44115</v>
      </c>
      <c r="D6266" t="s">
        <v>44116</v>
      </c>
      <c r="E6266" t="s">
        <v>44117</v>
      </c>
      <c r="F6266" t="s">
        <v>44118</v>
      </c>
      <c r="G6266" t="s">
        <v>44119</v>
      </c>
      <c r="H6266" t="s">
        <v>44120</v>
      </c>
      <c r="I6266" t="s">
        <v>95</v>
      </c>
      <c r="J6266" t="s">
        <v>8995</v>
      </c>
      <c r="K6266" t="s">
        <v>11760</v>
      </c>
      <c r="L6266" t="b">
        <v>0</v>
      </c>
      <c r="M6266">
        <v>1560397.2014241638</v>
      </c>
      <c r="N6266">
        <v>1763195.5312511877</v>
      </c>
      <c r="O6266">
        <v>4767819.5546512613</v>
      </c>
      <c r="P6266">
        <v>6573085.0585604683</v>
      </c>
      <c r="Q6266">
        <v>6052569.5998058375</v>
      </c>
      <c r="R6266">
        <v>9616125.1025811099</v>
      </c>
      <c r="S6266">
        <v>34328738.431331605</v>
      </c>
      <c r="T6266">
        <v>75817407.843801066</v>
      </c>
      <c r="U6266">
        <v>295604812.3883782</v>
      </c>
      <c r="V6266">
        <v>552139144.9190793</v>
      </c>
      <c r="W6266">
        <v>768676339.17534137</v>
      </c>
      <c r="X6266">
        <v>2442495776.0556021</v>
      </c>
      <c r="Y6266">
        <v>19</v>
      </c>
      <c r="Z6266">
        <v>40</v>
      </c>
      <c r="AA6266">
        <v>59</v>
      </c>
      <c r="AB6266">
        <v>81</v>
      </c>
      <c r="AC6266">
        <v>124</v>
      </c>
      <c r="AD6266">
        <v>248</v>
      </c>
      <c r="AE6266">
        <v>3</v>
      </c>
      <c r="AF6266">
        <v>3</v>
      </c>
      <c r="AG6266">
        <v>3</v>
      </c>
      <c r="AH6266">
        <v>3</v>
      </c>
      <c r="AI6266">
        <v>3</v>
      </c>
      <c r="AJ6266">
        <v>6</v>
      </c>
      <c r="AK6266">
        <v>1.1715438295819449</v>
      </c>
      <c r="AL6266">
        <v>1.5329669302579254</v>
      </c>
    </row>
    <row r="6267" spans="1:38" x14ac:dyDescent="0.25">
      <c r="A6267" t="s">
        <v>44121</v>
      </c>
      <c r="B6267">
        <v>32337</v>
      </c>
      <c r="C6267" t="s">
        <v>44122</v>
      </c>
      <c r="D6267" t="s">
        <v>44123</v>
      </c>
      <c r="E6267" t="s">
        <v>44124</v>
      </c>
      <c r="F6267" t="s">
        <v>44125</v>
      </c>
      <c r="G6267" t="s">
        <v>44126</v>
      </c>
      <c r="H6267" t="s">
        <v>44127</v>
      </c>
      <c r="I6267" t="s">
        <v>50</v>
      </c>
      <c r="J6267" t="s">
        <v>11833</v>
      </c>
      <c r="K6267" t="s">
        <v>11834</v>
      </c>
      <c r="L6267" t="b">
        <v>0</v>
      </c>
      <c r="M6267">
        <v>1744953.7236156941</v>
      </c>
      <c r="N6267">
        <v>1991080.3100257379</v>
      </c>
      <c r="O6267">
        <v>2021943.4982690876</v>
      </c>
      <c r="P6267">
        <v>2282215.5594803886</v>
      </c>
      <c r="Q6267">
        <v>2816395.6699905018</v>
      </c>
      <c r="R6267">
        <v>6244852.2383518051</v>
      </c>
      <c r="S6267">
        <v>33154120.74869819</v>
      </c>
      <c r="T6267">
        <v>81634292.711055249</v>
      </c>
      <c r="U6267">
        <v>123338553.39441435</v>
      </c>
      <c r="V6267">
        <v>189423891.43687224</v>
      </c>
      <c r="W6267">
        <v>343600271.73884124</v>
      </c>
      <c r="X6267">
        <v>1536233650.6345441</v>
      </c>
      <c r="Y6267">
        <v>19</v>
      </c>
      <c r="Z6267">
        <v>41</v>
      </c>
      <c r="AA6267">
        <v>61</v>
      </c>
      <c r="AB6267">
        <v>83</v>
      </c>
      <c r="AC6267">
        <v>122</v>
      </c>
      <c r="AD6267">
        <v>246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0.3946858962409836</v>
      </c>
      <c r="AL6267">
        <v>0.3192202387263583</v>
      </c>
    </row>
    <row r="6268" spans="1:38" x14ac:dyDescent="0.25">
      <c r="A6268" t="s">
        <v>44128</v>
      </c>
      <c r="B6268">
        <v>32345</v>
      </c>
      <c r="C6268" t="s">
        <v>44129</v>
      </c>
      <c r="D6268" t="s">
        <v>44130</v>
      </c>
      <c r="E6268" t="s">
        <v>44131</v>
      </c>
      <c r="F6268" t="s">
        <v>44132</v>
      </c>
      <c r="G6268" t="s">
        <v>44133</v>
      </c>
      <c r="H6268" t="s">
        <v>44134</v>
      </c>
      <c r="I6268" t="s">
        <v>201</v>
      </c>
      <c r="J6268" t="s">
        <v>11833</v>
      </c>
      <c r="K6268" t="s">
        <v>12010</v>
      </c>
      <c r="L6268" t="b">
        <v>0</v>
      </c>
      <c r="M6268">
        <v>278223.89318165468</v>
      </c>
      <c r="N6268">
        <v>250620.45415489515</v>
      </c>
      <c r="O6268">
        <v>247839.08250132715</v>
      </c>
      <c r="P6268">
        <v>233752.80893726027</v>
      </c>
      <c r="Q6268">
        <v>275017.8382431168</v>
      </c>
      <c r="R6268">
        <v>424577.59100931993</v>
      </c>
      <c r="S6268">
        <v>5286253.9704514388</v>
      </c>
      <c r="T6268">
        <v>10275438.620350702</v>
      </c>
      <c r="U6268">
        <v>15118184.032580957</v>
      </c>
      <c r="V6268">
        <v>19401483.141792603</v>
      </c>
      <c r="W6268">
        <v>33552176.265660252</v>
      </c>
      <c r="X6268">
        <v>104446087.3882927</v>
      </c>
      <c r="Y6268">
        <v>19</v>
      </c>
      <c r="Z6268">
        <v>41</v>
      </c>
      <c r="AA6268">
        <v>61</v>
      </c>
      <c r="AB6268">
        <v>83</v>
      </c>
      <c r="AC6268">
        <v>122</v>
      </c>
      <c r="AD6268">
        <v>246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0.2932021227001535</v>
      </c>
      <c r="AL6268">
        <v>0.23780752356504914</v>
      </c>
    </row>
    <row r="6269" spans="1:38" x14ac:dyDescent="0.25">
      <c r="A6269" t="s">
        <v>44135</v>
      </c>
      <c r="B6269">
        <v>32346</v>
      </c>
      <c r="C6269" t="s">
        <v>44136</v>
      </c>
      <c r="D6269" t="s">
        <v>44137</v>
      </c>
      <c r="E6269" t="s">
        <v>44138</v>
      </c>
      <c r="F6269" t="s">
        <v>44139</v>
      </c>
      <c r="G6269" t="s">
        <v>44140</v>
      </c>
      <c r="H6269" t="s">
        <v>44141</v>
      </c>
      <c r="I6269" t="s">
        <v>50</v>
      </c>
      <c r="J6269" t="s">
        <v>11833</v>
      </c>
      <c r="K6269" t="s">
        <v>12010</v>
      </c>
      <c r="L6269" t="b">
        <v>0</v>
      </c>
      <c r="M6269">
        <v>900820.72286243737</v>
      </c>
      <c r="N6269">
        <v>923363.16564339271</v>
      </c>
      <c r="O6269">
        <v>834215.16318432917</v>
      </c>
      <c r="P6269">
        <v>891974.72887199942</v>
      </c>
      <c r="Q6269">
        <v>1101636.3288024156</v>
      </c>
      <c r="R6269">
        <v>3743223.376019259</v>
      </c>
      <c r="S6269">
        <v>17115593.73438631</v>
      </c>
      <c r="T6269">
        <v>37857889.791379102</v>
      </c>
      <c r="U6269">
        <v>50887124.954244077</v>
      </c>
      <c r="V6269">
        <v>74033902.496375948</v>
      </c>
      <c r="W6269">
        <v>134399632.1138947</v>
      </c>
      <c r="X6269">
        <v>920832950.50073767</v>
      </c>
      <c r="Y6269">
        <v>19</v>
      </c>
      <c r="Z6269">
        <v>41</v>
      </c>
      <c r="AA6269">
        <v>60</v>
      </c>
      <c r="AB6269">
        <v>78</v>
      </c>
      <c r="AC6269">
        <v>117</v>
      </c>
      <c r="AD6269">
        <v>239</v>
      </c>
      <c r="AE6269">
        <v>0</v>
      </c>
      <c r="AF6269">
        <v>0</v>
      </c>
      <c r="AG6269">
        <v>1</v>
      </c>
      <c r="AH6269">
        <v>5</v>
      </c>
      <c r="AI6269">
        <v>5</v>
      </c>
      <c r="AJ6269">
        <v>7</v>
      </c>
      <c r="AK6269">
        <v>1.0334785824135224</v>
      </c>
      <c r="AL6269">
        <v>0.47370698990804416</v>
      </c>
    </row>
    <row r="6270" spans="1:38" x14ac:dyDescent="0.25">
      <c r="A6270" t="s">
        <v>44142</v>
      </c>
      <c r="B6270">
        <v>32350</v>
      </c>
      <c r="C6270" t="s">
        <v>44143</v>
      </c>
      <c r="D6270" t="s">
        <v>44144</v>
      </c>
      <c r="E6270" t="s">
        <v>44145</v>
      </c>
      <c r="F6270" t="s">
        <v>44146</v>
      </c>
      <c r="G6270" t="s">
        <v>44147</v>
      </c>
      <c r="H6270" t="s">
        <v>44148</v>
      </c>
      <c r="I6270" t="s">
        <v>201</v>
      </c>
      <c r="J6270" t="s">
        <v>11833</v>
      </c>
      <c r="K6270" t="s">
        <v>12010</v>
      </c>
      <c r="L6270" t="b">
        <v>0</v>
      </c>
      <c r="M6270">
        <v>13870.766623087595</v>
      </c>
      <c r="N6270">
        <v>27508.723195010472</v>
      </c>
      <c r="O6270">
        <v>42331.601749333146</v>
      </c>
      <c r="P6270">
        <v>43173.326976905955</v>
      </c>
      <c r="Q6270">
        <v>49646.800222313985</v>
      </c>
      <c r="R6270">
        <v>114604.91135819926</v>
      </c>
      <c r="S6270">
        <v>263544.5658386643</v>
      </c>
      <c r="T6270">
        <v>1127857.6509954294</v>
      </c>
      <c r="U6270">
        <v>2582227.7067093221</v>
      </c>
      <c r="V6270">
        <v>3583386.1390831941</v>
      </c>
      <c r="W6270">
        <v>6056909.6271223063</v>
      </c>
      <c r="X6270">
        <v>28192808.194117017</v>
      </c>
      <c r="Y6270">
        <v>16</v>
      </c>
      <c r="Z6270">
        <v>37</v>
      </c>
      <c r="AA6270">
        <v>57</v>
      </c>
      <c r="AB6270">
        <v>79</v>
      </c>
      <c r="AC6270">
        <v>116</v>
      </c>
      <c r="AD6270">
        <v>236</v>
      </c>
      <c r="AE6270">
        <v>3</v>
      </c>
      <c r="AF6270">
        <v>4</v>
      </c>
      <c r="AG6270">
        <v>4</v>
      </c>
      <c r="AH6270">
        <v>4</v>
      </c>
      <c r="AI6270">
        <v>6</v>
      </c>
      <c r="AJ6270">
        <v>10</v>
      </c>
      <c r="AK6270">
        <v>0.35023877163809719</v>
      </c>
      <c r="AL6270">
        <v>0.32121090662354612</v>
      </c>
    </row>
    <row r="6271" spans="1:38" x14ac:dyDescent="0.25">
      <c r="A6271" t="s">
        <v>44149</v>
      </c>
      <c r="B6271">
        <v>32356</v>
      </c>
      <c r="C6271" t="s">
        <v>44150</v>
      </c>
      <c r="D6271" t="s">
        <v>44151</v>
      </c>
      <c r="E6271" t="s">
        <v>44152</v>
      </c>
      <c r="F6271" t="s">
        <v>44153</v>
      </c>
      <c r="G6271" t="s">
        <v>44154</v>
      </c>
      <c r="H6271" t="s">
        <v>44155</v>
      </c>
      <c r="I6271" t="s">
        <v>708</v>
      </c>
      <c r="J6271" t="s">
        <v>11833</v>
      </c>
      <c r="K6271" t="s">
        <v>12010</v>
      </c>
      <c r="L6271" t="b">
        <v>0</v>
      </c>
      <c r="M6271">
        <v>61276.722052058183</v>
      </c>
      <c r="N6271">
        <v>93073.896068786009</v>
      </c>
      <c r="O6271">
        <v>101925.39553269501</v>
      </c>
      <c r="P6271">
        <v>93034.695174393943</v>
      </c>
      <c r="Q6271">
        <v>131215.85162827617</v>
      </c>
      <c r="R6271">
        <v>163549.15412756117</v>
      </c>
      <c r="S6271">
        <v>1164257.7189891054</v>
      </c>
      <c r="T6271">
        <v>3816029.7388202264</v>
      </c>
      <c r="U6271">
        <v>6217449.1274943957</v>
      </c>
      <c r="V6271">
        <v>7721879.699474697</v>
      </c>
      <c r="W6271">
        <v>16008333.898649694</v>
      </c>
      <c r="X6271">
        <v>40233091.915380046</v>
      </c>
      <c r="Y6271">
        <v>19</v>
      </c>
      <c r="Z6271">
        <v>41</v>
      </c>
      <c r="AA6271">
        <v>61</v>
      </c>
      <c r="AB6271">
        <v>83</v>
      </c>
      <c r="AC6271">
        <v>122</v>
      </c>
      <c r="AD6271">
        <v>246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0.19881177721058699</v>
      </c>
      <c r="AL6271">
        <v>0.16505538794369665</v>
      </c>
    </row>
    <row r="6272" spans="1:38" x14ac:dyDescent="0.25">
      <c r="A6272" t="s">
        <v>44156</v>
      </c>
      <c r="B6272">
        <v>32360</v>
      </c>
      <c r="C6272" t="s">
        <v>44157</v>
      </c>
      <c r="D6272" t="s">
        <v>44158</v>
      </c>
      <c r="E6272" t="s">
        <v>44159</v>
      </c>
      <c r="F6272" t="s">
        <v>44160</v>
      </c>
      <c r="G6272" t="s">
        <v>44161</v>
      </c>
      <c r="H6272" t="s">
        <v>44162</v>
      </c>
      <c r="I6272" t="s">
        <v>279</v>
      </c>
      <c r="J6272" t="s">
        <v>11833</v>
      </c>
      <c r="K6272" t="s">
        <v>12010</v>
      </c>
      <c r="L6272" t="b">
        <v>0</v>
      </c>
      <c r="M6272">
        <v>3756043.4338452485</v>
      </c>
      <c r="N6272">
        <v>3715605.2067987015</v>
      </c>
      <c r="O6272">
        <v>3634528.0297346804</v>
      </c>
      <c r="P6272">
        <v>3770729.8276757281</v>
      </c>
      <c r="Q6272">
        <v>3917547.0924295667</v>
      </c>
      <c r="R6272">
        <v>5249036.2300976776</v>
      </c>
      <c r="S6272">
        <v>71364825.243059725</v>
      </c>
      <c r="T6272">
        <v>152339813.47874677</v>
      </c>
      <c r="U6272">
        <v>221706209.8138155</v>
      </c>
      <c r="V6272">
        <v>312970575.69708544</v>
      </c>
      <c r="W6272">
        <v>477940745.27640712</v>
      </c>
      <c r="X6272">
        <v>1291262912.6040287</v>
      </c>
      <c r="Y6272">
        <v>19</v>
      </c>
      <c r="Z6272">
        <v>41</v>
      </c>
      <c r="AA6272">
        <v>61</v>
      </c>
      <c r="AB6272">
        <v>83</v>
      </c>
      <c r="AC6272">
        <v>122</v>
      </c>
      <c r="AD6272">
        <v>246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1.9993318316209543</v>
      </c>
      <c r="AL6272">
        <v>0.25480894001721555</v>
      </c>
    </row>
    <row r="6273" spans="1:38" x14ac:dyDescent="0.25">
      <c r="A6273" t="s">
        <v>44163</v>
      </c>
      <c r="B6273">
        <v>32362</v>
      </c>
      <c r="C6273" t="s">
        <v>44164</v>
      </c>
      <c r="D6273" t="s">
        <v>44165</v>
      </c>
      <c r="E6273" t="s">
        <v>44166</v>
      </c>
      <c r="F6273" t="s">
        <v>44167</v>
      </c>
      <c r="G6273" t="s">
        <v>44168</v>
      </c>
      <c r="H6273" t="s">
        <v>44169</v>
      </c>
      <c r="I6273" t="s">
        <v>3897</v>
      </c>
      <c r="J6273" t="s">
        <v>11833</v>
      </c>
      <c r="K6273" t="s">
        <v>12010</v>
      </c>
      <c r="L6273" t="b">
        <v>0</v>
      </c>
      <c r="M6273">
        <v>241899.68840249634</v>
      </c>
      <c r="N6273">
        <v>308188.70861008822</v>
      </c>
      <c r="O6273">
        <v>308842.66993328126</v>
      </c>
      <c r="P6273">
        <v>328172.67657299305</v>
      </c>
      <c r="Q6273">
        <v>458356.00396096305</v>
      </c>
      <c r="R6273">
        <v>1293846.657716661</v>
      </c>
      <c r="S6273">
        <v>4596094.0796474302</v>
      </c>
      <c r="T6273">
        <v>12635737.053013617</v>
      </c>
      <c r="U6273">
        <v>18839402.865930155</v>
      </c>
      <c r="V6273">
        <v>27238332.155558422</v>
      </c>
      <c r="W6273">
        <v>55919432.48323749</v>
      </c>
      <c r="X6273">
        <v>318286277.7982986</v>
      </c>
      <c r="Y6273">
        <v>19</v>
      </c>
      <c r="Z6273">
        <v>41</v>
      </c>
      <c r="AA6273">
        <v>61</v>
      </c>
      <c r="AB6273">
        <v>83</v>
      </c>
      <c r="AC6273">
        <v>122</v>
      </c>
      <c r="AD6273">
        <v>246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0.50341779662834651</v>
      </c>
      <c r="AL6273">
        <v>0.34096203115929558</v>
      </c>
    </row>
    <row r="6274" spans="1:38" x14ac:dyDescent="0.25">
      <c r="A6274" t="s">
        <v>44170</v>
      </c>
      <c r="B6274">
        <v>32363</v>
      </c>
      <c r="C6274" t="s">
        <v>44171</v>
      </c>
      <c r="D6274" t="s">
        <v>44172</v>
      </c>
      <c r="E6274" t="s">
        <v>44173</v>
      </c>
      <c r="F6274" t="s">
        <v>44174</v>
      </c>
      <c r="G6274" t="s">
        <v>44175</v>
      </c>
      <c r="H6274" t="s">
        <v>44176</v>
      </c>
      <c r="I6274" t="s">
        <v>72</v>
      </c>
      <c r="J6274" t="s">
        <v>11768</v>
      </c>
      <c r="K6274" t="s">
        <v>11769</v>
      </c>
      <c r="L6274" t="b">
        <v>0</v>
      </c>
      <c r="M6274">
        <v>28364873.175396562</v>
      </c>
      <c r="N6274">
        <v>25372065.847879965</v>
      </c>
      <c r="O6274">
        <v>23870080.495304033</v>
      </c>
      <c r="P6274">
        <v>25043514.804657966</v>
      </c>
      <c r="Q6274">
        <v>25308359.545985568</v>
      </c>
      <c r="R6274">
        <v>25614530.660397183</v>
      </c>
      <c r="S6274">
        <v>595662336.68332779</v>
      </c>
      <c r="T6274">
        <v>1040254699.7630786</v>
      </c>
      <c r="U6274">
        <v>1456074910.213546</v>
      </c>
      <c r="V6274">
        <v>2028524699.1772952</v>
      </c>
      <c r="W6274">
        <v>3037003145.5182681</v>
      </c>
      <c r="X6274">
        <v>6275560011.7973099</v>
      </c>
      <c r="Y6274">
        <v>21</v>
      </c>
      <c r="Z6274">
        <v>41</v>
      </c>
      <c r="AA6274">
        <v>61</v>
      </c>
      <c r="AB6274">
        <v>81</v>
      </c>
      <c r="AC6274">
        <v>120</v>
      </c>
      <c r="AD6274">
        <v>245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0.36654303122233078</v>
      </c>
      <c r="AL6274">
        <v>0.40736120819238919</v>
      </c>
    </row>
    <row r="6275" spans="1:38" x14ac:dyDescent="0.25">
      <c r="A6275" t="s">
        <v>44177</v>
      </c>
      <c r="B6275">
        <v>32367</v>
      </c>
      <c r="C6275" t="s">
        <v>44178</v>
      </c>
      <c r="D6275" t="s">
        <v>44179</v>
      </c>
      <c r="E6275" t="s">
        <v>44180</v>
      </c>
      <c r="F6275" t="s">
        <v>44181</v>
      </c>
      <c r="G6275" t="s">
        <v>44182</v>
      </c>
      <c r="H6275" t="s">
        <v>44183</v>
      </c>
      <c r="I6275" t="s">
        <v>3813</v>
      </c>
      <c r="J6275" t="s">
        <v>11768</v>
      </c>
      <c r="K6275" t="s">
        <v>11769</v>
      </c>
      <c r="L6275" t="b">
        <v>0</v>
      </c>
      <c r="M6275">
        <v>5210159.7720304653</v>
      </c>
      <c r="N6275">
        <v>4532564.1626231158</v>
      </c>
      <c r="O6275">
        <v>4497580.3756430708</v>
      </c>
      <c r="P6275">
        <v>5001533.2137651304</v>
      </c>
      <c r="Q6275">
        <v>4587390.7452832796</v>
      </c>
      <c r="R6275">
        <v>4597173.5948272645</v>
      </c>
      <c r="S6275">
        <v>109413355.21263976</v>
      </c>
      <c r="T6275">
        <v>185835130.66754773</v>
      </c>
      <c r="U6275">
        <v>274352402.91422731</v>
      </c>
      <c r="V6275">
        <v>405124190.31497556</v>
      </c>
      <c r="W6275">
        <v>550486889.43399358</v>
      </c>
      <c r="X6275">
        <v>1126307530.7326798</v>
      </c>
      <c r="Y6275">
        <v>21</v>
      </c>
      <c r="Z6275">
        <v>41</v>
      </c>
      <c r="AA6275">
        <v>61</v>
      </c>
      <c r="AB6275">
        <v>81</v>
      </c>
      <c r="AC6275">
        <v>120</v>
      </c>
      <c r="AD6275">
        <v>245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0.40516489165234881</v>
      </c>
      <c r="AL6275">
        <v>0.47235556796015538</v>
      </c>
    </row>
    <row r="6276" spans="1:38" x14ac:dyDescent="0.25">
      <c r="A6276" t="s">
        <v>44184</v>
      </c>
      <c r="B6276">
        <v>32368</v>
      </c>
      <c r="C6276" t="s">
        <v>44185</v>
      </c>
      <c r="D6276" t="s">
        <v>44186</v>
      </c>
      <c r="E6276" t="s">
        <v>44187</v>
      </c>
      <c r="F6276" t="s">
        <v>44188</v>
      </c>
      <c r="G6276" t="s">
        <v>44189</v>
      </c>
      <c r="H6276" t="s">
        <v>44190</v>
      </c>
      <c r="I6276" t="s">
        <v>133</v>
      </c>
      <c r="J6276" t="s">
        <v>11768</v>
      </c>
      <c r="K6276" t="s">
        <v>11769</v>
      </c>
      <c r="L6276" t="b">
        <v>0</v>
      </c>
      <c r="M6276">
        <v>240799.40892658842</v>
      </c>
      <c r="N6276">
        <v>239169.83326879409</v>
      </c>
      <c r="O6276">
        <v>264253.4223287871</v>
      </c>
      <c r="P6276">
        <v>259085.97279648346</v>
      </c>
      <c r="Q6276">
        <v>289416.1437780757</v>
      </c>
      <c r="R6276">
        <v>321651.6012402114</v>
      </c>
      <c r="S6276">
        <v>5056787.5874583572</v>
      </c>
      <c r="T6276">
        <v>9805963.164020557</v>
      </c>
      <c r="U6276">
        <v>16119458.762056012</v>
      </c>
      <c r="V6276">
        <v>20985963.796515159</v>
      </c>
      <c r="W6276">
        <v>34729937.253369085</v>
      </c>
      <c r="X6276">
        <v>78804642.303851798</v>
      </c>
      <c r="Y6276">
        <v>21</v>
      </c>
      <c r="Z6276">
        <v>41</v>
      </c>
      <c r="AA6276">
        <v>61</v>
      </c>
      <c r="AB6276">
        <v>81</v>
      </c>
      <c r="AC6276">
        <v>120</v>
      </c>
      <c r="AD6276">
        <v>245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0.35903754876841543</v>
      </c>
      <c r="AL6276">
        <v>0.40399557309317202</v>
      </c>
    </row>
    <row r="6277" spans="1:38" x14ac:dyDescent="0.25">
      <c r="A6277" t="s">
        <v>44191</v>
      </c>
      <c r="B6277">
        <v>32372</v>
      </c>
      <c r="C6277" t="s">
        <v>44192</v>
      </c>
      <c r="D6277" t="s">
        <v>44193</v>
      </c>
      <c r="E6277" t="s">
        <v>44194</v>
      </c>
      <c r="F6277" t="s">
        <v>44195</v>
      </c>
      <c r="G6277" t="s">
        <v>44196</v>
      </c>
      <c r="H6277" t="s">
        <v>44197</v>
      </c>
      <c r="I6277" t="s">
        <v>1464</v>
      </c>
      <c r="J6277" t="s">
        <v>11768</v>
      </c>
      <c r="K6277" t="s">
        <v>11769</v>
      </c>
      <c r="L6277" t="b">
        <v>0</v>
      </c>
      <c r="M6277">
        <v>10326211.165343935</v>
      </c>
      <c r="N6277">
        <v>9309371.9980991557</v>
      </c>
      <c r="O6277">
        <v>8911727.6103190277</v>
      </c>
      <c r="P6277">
        <v>8645745.1800301932</v>
      </c>
      <c r="Q6277">
        <v>8705809.922715757</v>
      </c>
      <c r="R6277">
        <v>7762743.0099794287</v>
      </c>
      <c r="S6277">
        <v>216850434.47222263</v>
      </c>
      <c r="T6277">
        <v>381684251.92206538</v>
      </c>
      <c r="U6277">
        <v>543615384.22946072</v>
      </c>
      <c r="V6277">
        <v>700305359.58244562</v>
      </c>
      <c r="W6277">
        <v>1044697190.7258909</v>
      </c>
      <c r="X6277">
        <v>1901872037.4449601</v>
      </c>
      <c r="Y6277">
        <v>21</v>
      </c>
      <c r="Z6277">
        <v>41</v>
      </c>
      <c r="AA6277">
        <v>61</v>
      </c>
      <c r="AB6277">
        <v>81</v>
      </c>
      <c r="AC6277">
        <v>120</v>
      </c>
      <c r="AD6277">
        <v>245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1.0784672758625693</v>
      </c>
      <c r="AL6277">
        <v>0.46970904215443149</v>
      </c>
    </row>
    <row r="6278" spans="1:38" x14ac:dyDescent="0.25">
      <c r="A6278" t="s">
        <v>44198</v>
      </c>
      <c r="B6278">
        <v>32377</v>
      </c>
      <c r="C6278" t="s">
        <v>44199</v>
      </c>
      <c r="D6278" t="s">
        <v>44200</v>
      </c>
      <c r="E6278" t="s">
        <v>44201</v>
      </c>
      <c r="F6278" t="s">
        <v>44202</v>
      </c>
      <c r="G6278" t="s">
        <v>44203</v>
      </c>
      <c r="H6278" t="s">
        <v>44204</v>
      </c>
      <c r="I6278" t="s">
        <v>915</v>
      </c>
      <c r="J6278" t="s">
        <v>12081</v>
      </c>
      <c r="K6278" t="s">
        <v>12082</v>
      </c>
      <c r="L6278" t="b">
        <v>0</v>
      </c>
      <c r="M6278">
        <v>2619161.3481316357</v>
      </c>
      <c r="N6278">
        <v>2188149.1221345151</v>
      </c>
      <c r="O6278">
        <v>2008487.0842082938</v>
      </c>
      <c r="P6278">
        <v>1922961.8041143119</v>
      </c>
      <c r="Q6278">
        <v>2048389.1493292667</v>
      </c>
      <c r="R6278">
        <v>2048022.1449301708</v>
      </c>
      <c r="S6278">
        <v>52383226.962632716</v>
      </c>
      <c r="T6278">
        <v>91902263.129649639</v>
      </c>
      <c r="U6278">
        <v>124526199.22091421</v>
      </c>
      <c r="V6278">
        <v>159605829.74148789</v>
      </c>
      <c r="W6278">
        <v>254000254.51682907</v>
      </c>
      <c r="X6278">
        <v>507909491.94268239</v>
      </c>
      <c r="Y6278">
        <v>20</v>
      </c>
      <c r="Z6278">
        <v>42</v>
      </c>
      <c r="AA6278">
        <v>62</v>
      </c>
      <c r="AB6278">
        <v>83</v>
      </c>
      <c r="AC6278">
        <v>124</v>
      </c>
      <c r="AD6278">
        <v>248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0.19287454642843196</v>
      </c>
      <c r="AL6278">
        <v>0.20900427043298536</v>
      </c>
    </row>
    <row r="6279" spans="1:38" x14ac:dyDescent="0.25">
      <c r="A6279" t="s">
        <v>44205</v>
      </c>
      <c r="B6279">
        <v>32379</v>
      </c>
      <c r="C6279" t="s">
        <v>44206</v>
      </c>
      <c r="D6279" t="s">
        <v>44207</v>
      </c>
      <c r="E6279" t="s">
        <v>44208</v>
      </c>
      <c r="F6279" t="s">
        <v>44209</v>
      </c>
      <c r="G6279" t="s">
        <v>44210</v>
      </c>
      <c r="H6279" t="s">
        <v>44211</v>
      </c>
      <c r="I6279" t="s">
        <v>172</v>
      </c>
      <c r="J6279" t="s">
        <v>12081</v>
      </c>
      <c r="K6279" t="s">
        <v>12082</v>
      </c>
      <c r="L6279" t="b">
        <v>0</v>
      </c>
      <c r="M6279">
        <v>967661.14938242885</v>
      </c>
      <c r="N6279">
        <v>1195711.9624387529</v>
      </c>
      <c r="O6279">
        <v>980352.62400594947</v>
      </c>
      <c r="P6279">
        <v>1082596.0426608541</v>
      </c>
      <c r="Q6279">
        <v>1339031.2555364762</v>
      </c>
      <c r="R6279">
        <v>2153495.0846919534</v>
      </c>
      <c r="S6279">
        <v>19353222.987648576</v>
      </c>
      <c r="T6279">
        <v>50219902.422427617</v>
      </c>
      <c r="U6279">
        <v>60781862.688368864</v>
      </c>
      <c r="V6279">
        <v>89855471.540850878</v>
      </c>
      <c r="W6279">
        <v>166039875.68652305</v>
      </c>
      <c r="X6279">
        <v>534066781.00360447</v>
      </c>
      <c r="Y6279">
        <v>20</v>
      </c>
      <c r="Z6279">
        <v>42</v>
      </c>
      <c r="AA6279">
        <v>62</v>
      </c>
      <c r="AB6279">
        <v>83</v>
      </c>
      <c r="AC6279">
        <v>124</v>
      </c>
      <c r="AD6279">
        <v>246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</v>
      </c>
      <c r="AK6279">
        <v>0.6195140446779136</v>
      </c>
      <c r="AL6279">
        <v>0.44317473294680687</v>
      </c>
    </row>
    <row r="6280" spans="1:38" x14ac:dyDescent="0.25">
      <c r="A6280" t="s">
        <v>44212</v>
      </c>
      <c r="B6280">
        <v>32382</v>
      </c>
      <c r="C6280" t="s">
        <v>44213</v>
      </c>
      <c r="D6280" t="s">
        <v>44214</v>
      </c>
      <c r="E6280" t="s">
        <v>44215</v>
      </c>
      <c r="F6280" t="s">
        <v>44216</v>
      </c>
      <c r="G6280" t="s">
        <v>44217</v>
      </c>
      <c r="H6280" t="s">
        <v>44218</v>
      </c>
      <c r="I6280" t="s">
        <v>1142</v>
      </c>
      <c r="J6280" t="s">
        <v>1507</v>
      </c>
      <c r="K6280" t="s">
        <v>1508</v>
      </c>
      <c r="L6280" t="b">
        <v>0</v>
      </c>
      <c r="M6280">
        <v>3309.3430025210196</v>
      </c>
      <c r="N6280">
        <v>11159.418701259556</v>
      </c>
      <c r="O6280">
        <v>18389.976291206334</v>
      </c>
      <c r="P6280">
        <v>18058.501257813688</v>
      </c>
      <c r="Q6280">
        <v>13882.459632522707</v>
      </c>
      <c r="R6280">
        <v>27499.788773560882</v>
      </c>
      <c r="S6280">
        <v>72805.54605546243</v>
      </c>
      <c r="T6280">
        <v>468695.58545290137</v>
      </c>
      <c r="U6280">
        <v>1121788.5537635863</v>
      </c>
      <c r="V6280">
        <v>1480797.1031407225</v>
      </c>
      <c r="W6280">
        <v>1735307.4540653382</v>
      </c>
      <c r="X6280">
        <v>6902446.9821637813</v>
      </c>
      <c r="Y6280">
        <v>21</v>
      </c>
      <c r="Z6280">
        <v>41</v>
      </c>
      <c r="AA6280">
        <v>60</v>
      </c>
      <c r="AB6280">
        <v>80</v>
      </c>
      <c r="AC6280">
        <v>119</v>
      </c>
      <c r="AD6280">
        <v>245</v>
      </c>
      <c r="AE6280">
        <v>1</v>
      </c>
      <c r="AF6280">
        <v>1</v>
      </c>
      <c r="AG6280">
        <v>1</v>
      </c>
      <c r="AH6280">
        <v>2</v>
      </c>
      <c r="AI6280">
        <v>6</v>
      </c>
      <c r="AJ6280">
        <v>6</v>
      </c>
      <c r="AK6280">
        <v>0.56271721506184025</v>
      </c>
      <c r="AL6280">
        <v>0.47683543180565047</v>
      </c>
    </row>
    <row r="6281" spans="1:38" x14ac:dyDescent="0.25">
      <c r="A6281" t="s">
        <v>44219</v>
      </c>
      <c r="B6281">
        <v>32383</v>
      </c>
      <c r="C6281" t="s">
        <v>44220</v>
      </c>
      <c r="D6281" t="s">
        <v>44221</v>
      </c>
      <c r="E6281" t="s">
        <v>44222</v>
      </c>
      <c r="F6281" t="s">
        <v>44223</v>
      </c>
      <c r="G6281" t="s">
        <v>44224</v>
      </c>
      <c r="H6281" t="s">
        <v>44225</v>
      </c>
      <c r="I6281" t="s">
        <v>95</v>
      </c>
      <c r="J6281" t="s">
        <v>1507</v>
      </c>
      <c r="K6281" t="s">
        <v>1508</v>
      </c>
      <c r="L6281" t="b">
        <v>0</v>
      </c>
      <c r="M6281">
        <v>1022575.7563981619</v>
      </c>
      <c r="N6281">
        <v>1304921.5030366327</v>
      </c>
      <c r="O6281">
        <v>1472427.5012634369</v>
      </c>
      <c r="P6281">
        <v>1344708.9087968918</v>
      </c>
      <c r="Q6281">
        <v>1159219.2857238257</v>
      </c>
      <c r="R6281">
        <v>891418.67910500104</v>
      </c>
      <c r="S6281">
        <v>22496666.640759561</v>
      </c>
      <c r="T6281">
        <v>54806703.127538569</v>
      </c>
      <c r="U6281">
        <v>89818077.577069655</v>
      </c>
      <c r="V6281">
        <v>110266130.52134512</v>
      </c>
      <c r="W6281">
        <v>144902410.71547821</v>
      </c>
      <c r="X6281">
        <v>223746088.45535526</v>
      </c>
      <c r="Y6281">
        <v>22</v>
      </c>
      <c r="Z6281">
        <v>42</v>
      </c>
      <c r="AA6281">
        <v>61</v>
      </c>
      <c r="AB6281">
        <v>82</v>
      </c>
      <c r="AC6281">
        <v>125</v>
      </c>
      <c r="AD6281">
        <v>251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0.25835871926275883</v>
      </c>
      <c r="AL6281">
        <v>0.27498599313004202</v>
      </c>
    </row>
    <row r="6282" spans="1:38" x14ac:dyDescent="0.25">
      <c r="A6282" t="s">
        <v>44226</v>
      </c>
      <c r="B6282">
        <v>32388</v>
      </c>
      <c r="C6282" t="s">
        <v>44227</v>
      </c>
      <c r="D6282" t="s">
        <v>44228</v>
      </c>
      <c r="E6282" t="s">
        <v>44229</v>
      </c>
      <c r="F6282" t="s">
        <v>44230</v>
      </c>
      <c r="G6282" t="s">
        <v>44231</v>
      </c>
      <c r="H6282" t="s">
        <v>44232</v>
      </c>
      <c r="I6282" t="s">
        <v>872</v>
      </c>
      <c r="J6282" t="s">
        <v>25262</v>
      </c>
      <c r="K6282" t="s">
        <v>25263</v>
      </c>
      <c r="L6282" t="b">
        <v>0</v>
      </c>
      <c r="M6282">
        <v>17965391.725179091</v>
      </c>
      <c r="N6282">
        <v>19066006.552358497</v>
      </c>
      <c r="O6282">
        <v>20649264.167412553</v>
      </c>
      <c r="P6282">
        <v>21385985.269396473</v>
      </c>
      <c r="Q6282">
        <v>23320858.960573681</v>
      </c>
      <c r="R6282">
        <v>24624780.708391167</v>
      </c>
      <c r="S6282">
        <v>359307834.50358182</v>
      </c>
      <c r="T6282">
        <v>762640262.09433985</v>
      </c>
      <c r="U6282">
        <v>1218306585.8773406</v>
      </c>
      <c r="V6282">
        <v>1689492836.2823212</v>
      </c>
      <c r="W6282">
        <v>2798503075.2688417</v>
      </c>
      <c r="X6282">
        <v>6033071273.5558357</v>
      </c>
      <c r="Y6282">
        <v>20</v>
      </c>
      <c r="Z6282">
        <v>40</v>
      </c>
      <c r="AA6282">
        <v>59</v>
      </c>
      <c r="AB6282">
        <v>79</v>
      </c>
      <c r="AC6282">
        <v>120</v>
      </c>
      <c r="AD6282">
        <v>245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0.3880933877689014</v>
      </c>
      <c r="AL6282">
        <v>0.43561979474177465</v>
      </c>
    </row>
    <row r="6283" spans="1:38" x14ac:dyDescent="0.25">
      <c r="A6283" t="s">
        <v>44233</v>
      </c>
      <c r="B6283">
        <v>32389</v>
      </c>
      <c r="C6283" t="s">
        <v>44234</v>
      </c>
      <c r="D6283" t="s">
        <v>44235</v>
      </c>
      <c r="E6283" t="s">
        <v>44236</v>
      </c>
      <c r="F6283" t="s">
        <v>44237</v>
      </c>
      <c r="G6283" t="s">
        <v>44238</v>
      </c>
      <c r="H6283" t="s">
        <v>44239</v>
      </c>
      <c r="I6283" t="s">
        <v>201</v>
      </c>
      <c r="J6283" t="s">
        <v>25262</v>
      </c>
      <c r="K6283" t="s">
        <v>25263</v>
      </c>
      <c r="L6283" t="b">
        <v>0</v>
      </c>
      <c r="M6283">
        <v>1123362.8342710515</v>
      </c>
      <c r="N6283">
        <v>1712568.9021674667</v>
      </c>
      <c r="O6283">
        <v>5215235.6365369558</v>
      </c>
      <c r="P6283">
        <v>4432564.5231162617</v>
      </c>
      <c r="Q6283">
        <v>3797663.9954678291</v>
      </c>
      <c r="R6283">
        <v>4245953.703002139</v>
      </c>
      <c r="S6283">
        <v>22467256.685421031</v>
      </c>
      <c r="T6283">
        <v>68502756.086698666</v>
      </c>
      <c r="U6283">
        <v>307698902.55568039</v>
      </c>
      <c r="V6283">
        <v>350172597.32618469</v>
      </c>
      <c r="W6283">
        <v>455719679.4561395</v>
      </c>
      <c r="X6283">
        <v>1040258657.2355241</v>
      </c>
      <c r="Y6283">
        <v>20</v>
      </c>
      <c r="Z6283">
        <v>40</v>
      </c>
      <c r="AA6283">
        <v>59</v>
      </c>
      <c r="AB6283">
        <v>79</v>
      </c>
      <c r="AC6283">
        <v>120</v>
      </c>
      <c r="AD6283">
        <v>245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0.40143047793562986</v>
      </c>
      <c r="AL6283">
        <v>0.48167487046793517</v>
      </c>
    </row>
    <row r="6284" spans="1:38" x14ac:dyDescent="0.25">
      <c r="A6284" t="s">
        <v>44240</v>
      </c>
      <c r="B6284">
        <v>32391</v>
      </c>
      <c r="C6284" t="s">
        <v>44241</v>
      </c>
      <c r="D6284" t="s">
        <v>44242</v>
      </c>
      <c r="E6284" t="s">
        <v>44243</v>
      </c>
      <c r="F6284" t="s">
        <v>44244</v>
      </c>
      <c r="G6284" t="s">
        <v>44245</v>
      </c>
      <c r="H6284" t="s">
        <v>44246</v>
      </c>
      <c r="I6284" t="s">
        <v>534</v>
      </c>
      <c r="J6284" t="s">
        <v>25262</v>
      </c>
      <c r="K6284" t="s">
        <v>25263</v>
      </c>
      <c r="L6284" t="b">
        <v>0</v>
      </c>
      <c r="M6284">
        <v>57593.438595067128</v>
      </c>
      <c r="N6284">
        <v>74991.551807483731</v>
      </c>
      <c r="O6284">
        <v>72768.503372598207</v>
      </c>
      <c r="P6284">
        <v>86652.047527158968</v>
      </c>
      <c r="Q6284">
        <v>102033.98052189517</v>
      </c>
      <c r="R6284">
        <v>146860.31836774611</v>
      </c>
      <c r="S6284">
        <v>1151868.7719013426</v>
      </c>
      <c r="T6284">
        <v>2999662.0722993491</v>
      </c>
      <c r="U6284">
        <v>4293341.698983294</v>
      </c>
      <c r="V6284">
        <v>6845511.754645559</v>
      </c>
      <c r="W6284">
        <v>12244077.662627419</v>
      </c>
      <c r="X6284">
        <v>35980778.000097796</v>
      </c>
      <c r="Y6284">
        <v>20</v>
      </c>
      <c r="Z6284">
        <v>40</v>
      </c>
      <c r="AA6284">
        <v>59</v>
      </c>
      <c r="AB6284">
        <v>79</v>
      </c>
      <c r="AC6284">
        <v>120</v>
      </c>
      <c r="AD6284">
        <v>245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0.35668489521639546</v>
      </c>
      <c r="AL6284">
        <v>0.40230383277745774</v>
      </c>
    </row>
    <row r="6285" spans="1:38" x14ac:dyDescent="0.25">
      <c r="A6285" t="s">
        <v>44247</v>
      </c>
      <c r="B6285">
        <v>32392</v>
      </c>
      <c r="C6285" t="s">
        <v>44248</v>
      </c>
      <c r="D6285" t="s">
        <v>44249</v>
      </c>
      <c r="E6285" t="s">
        <v>44250</v>
      </c>
      <c r="F6285" t="s">
        <v>44251</v>
      </c>
      <c r="G6285" t="s">
        <v>44252</v>
      </c>
      <c r="H6285" t="s">
        <v>44253</v>
      </c>
      <c r="I6285" t="s">
        <v>339</v>
      </c>
      <c r="J6285" t="s">
        <v>25262</v>
      </c>
      <c r="K6285" t="s">
        <v>25263</v>
      </c>
      <c r="L6285" t="b">
        <v>0</v>
      </c>
      <c r="M6285">
        <v>3973197.7179970457</v>
      </c>
      <c r="N6285">
        <v>3929431.3039068794</v>
      </c>
      <c r="O6285">
        <v>2664021.2229877156</v>
      </c>
      <c r="P6285">
        <v>1989585.4703325965</v>
      </c>
      <c r="Q6285">
        <v>1309810.4346356264</v>
      </c>
      <c r="R6285">
        <v>641539.80471949058</v>
      </c>
      <c r="S6285">
        <v>79463954.359940916</v>
      </c>
      <c r="T6285">
        <v>157177252.15627518</v>
      </c>
      <c r="U6285">
        <v>157177252.15627521</v>
      </c>
      <c r="V6285">
        <v>157177252.15627512</v>
      </c>
      <c r="W6285">
        <v>157177252.15627515</v>
      </c>
      <c r="X6285">
        <v>157177252.15627518</v>
      </c>
      <c r="Y6285">
        <v>20</v>
      </c>
      <c r="Z6285">
        <v>38</v>
      </c>
      <c r="AA6285">
        <v>38</v>
      </c>
      <c r="AB6285">
        <v>38</v>
      </c>
      <c r="AC6285">
        <v>38</v>
      </c>
      <c r="AD6285">
        <v>38</v>
      </c>
      <c r="AE6285">
        <v>0</v>
      </c>
      <c r="AF6285">
        <v>2</v>
      </c>
      <c r="AG6285">
        <v>21</v>
      </c>
      <c r="AH6285">
        <v>41</v>
      </c>
      <c r="AI6285">
        <v>82</v>
      </c>
      <c r="AJ6285">
        <v>207</v>
      </c>
      <c r="AK6285">
        <v>0.3597085770682229</v>
      </c>
      <c r="AL6285">
        <v>0.35970857706822285</v>
      </c>
    </row>
    <row r="6286" spans="1:38" x14ac:dyDescent="0.25">
      <c r="A6286" t="s">
        <v>44254</v>
      </c>
      <c r="B6286">
        <v>32393</v>
      </c>
      <c r="C6286" t="s">
        <v>44255</v>
      </c>
      <c r="D6286" t="s">
        <v>44256</v>
      </c>
      <c r="E6286" t="s">
        <v>44257</v>
      </c>
      <c r="F6286" t="s">
        <v>44258</v>
      </c>
      <c r="G6286" t="s">
        <v>44259</v>
      </c>
      <c r="H6286" t="s">
        <v>44260</v>
      </c>
      <c r="I6286" t="s">
        <v>434</v>
      </c>
      <c r="J6286" t="s">
        <v>25262</v>
      </c>
      <c r="K6286" t="s">
        <v>25263</v>
      </c>
      <c r="L6286" t="b">
        <v>0</v>
      </c>
      <c r="M6286">
        <v>1204385.76217935</v>
      </c>
      <c r="N6286">
        <v>1168296.4875982939</v>
      </c>
      <c r="O6286">
        <v>2104236.9022684568</v>
      </c>
      <c r="P6286">
        <v>2294686.0304410853</v>
      </c>
      <c r="Q6286">
        <v>2300418.7105877562</v>
      </c>
      <c r="R6286">
        <v>2749105.9624147667</v>
      </c>
      <c r="S6286">
        <v>24087715.243586998</v>
      </c>
      <c r="T6286">
        <v>46731859.503931761</v>
      </c>
      <c r="U6286">
        <v>124149977.23383896</v>
      </c>
      <c r="V6286">
        <v>181280196.40484574</v>
      </c>
      <c r="W6286">
        <v>276050245.27053076</v>
      </c>
      <c r="X6286">
        <v>673530960.79161787</v>
      </c>
      <c r="Y6286">
        <v>20</v>
      </c>
      <c r="Z6286">
        <v>40</v>
      </c>
      <c r="AA6286">
        <v>59</v>
      </c>
      <c r="AB6286">
        <v>79</v>
      </c>
      <c r="AC6286">
        <v>120</v>
      </c>
      <c r="AD6286">
        <v>245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0.49586737275862325</v>
      </c>
      <c r="AL6286">
        <v>0.54820233017016962</v>
      </c>
    </row>
    <row r="6287" spans="1:38" x14ac:dyDescent="0.25">
      <c r="A6287" t="s">
        <v>44261</v>
      </c>
      <c r="B6287">
        <v>32398</v>
      </c>
      <c r="C6287" t="s">
        <v>44262</v>
      </c>
      <c r="D6287" t="s">
        <v>44263</v>
      </c>
      <c r="E6287" t="s">
        <v>44264</v>
      </c>
      <c r="F6287" t="s">
        <v>44265</v>
      </c>
      <c r="G6287" t="s">
        <v>44266</v>
      </c>
      <c r="H6287" t="s">
        <v>44267</v>
      </c>
      <c r="I6287" t="s">
        <v>957</v>
      </c>
      <c r="J6287" t="s">
        <v>25262</v>
      </c>
      <c r="K6287" t="s">
        <v>25263</v>
      </c>
      <c r="L6287" t="b">
        <v>0</v>
      </c>
      <c r="M6287">
        <v>1708995.8762530922</v>
      </c>
      <c r="N6287">
        <v>1382979.8522572101</v>
      </c>
      <c r="O6287">
        <v>1415596.3080055122</v>
      </c>
      <c r="P6287">
        <v>1529560.8929213148</v>
      </c>
      <c r="Q6287">
        <v>1757628.2976941732</v>
      </c>
      <c r="R6287">
        <v>1907351.5853604625</v>
      </c>
      <c r="S6287">
        <v>34179917.525061846</v>
      </c>
      <c r="T6287">
        <v>55319194.090288401</v>
      </c>
      <c r="U6287">
        <v>83520182.172325224</v>
      </c>
      <c r="V6287">
        <v>120835310.54078387</v>
      </c>
      <c r="W6287">
        <v>210915395.72330078</v>
      </c>
      <c r="X6287">
        <v>467301138.41331333</v>
      </c>
      <c r="Y6287">
        <v>20</v>
      </c>
      <c r="Z6287">
        <v>40</v>
      </c>
      <c r="AA6287">
        <v>59</v>
      </c>
      <c r="AB6287">
        <v>79</v>
      </c>
      <c r="AC6287">
        <v>120</v>
      </c>
      <c r="AD6287">
        <v>245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0.44048285830098993</v>
      </c>
      <c r="AL6287">
        <v>0.50737996342111713</v>
      </c>
    </row>
    <row r="6288" spans="1:38" x14ac:dyDescent="0.25">
      <c r="A6288" t="s">
        <v>44268</v>
      </c>
      <c r="B6288">
        <v>32400</v>
      </c>
      <c r="C6288" t="s">
        <v>44269</v>
      </c>
      <c r="D6288" t="s">
        <v>44270</v>
      </c>
      <c r="E6288" t="s">
        <v>44271</v>
      </c>
      <c r="F6288" t="s">
        <v>44272</v>
      </c>
      <c r="G6288" t="s">
        <v>44273</v>
      </c>
      <c r="H6288" t="s">
        <v>44274</v>
      </c>
      <c r="I6288" t="s">
        <v>683</v>
      </c>
      <c r="J6288" t="s">
        <v>28274</v>
      </c>
      <c r="K6288" t="s">
        <v>28275</v>
      </c>
      <c r="L6288" t="b">
        <v>0</v>
      </c>
      <c r="M6288">
        <v>1635374.9671258596</v>
      </c>
      <c r="N6288">
        <v>1394590.3271755325</v>
      </c>
      <c r="O6288">
        <v>1510591.5223215076</v>
      </c>
      <c r="P6288">
        <v>1957218.4315885182</v>
      </c>
      <c r="Q6288">
        <v>2450607.0441792686</v>
      </c>
      <c r="R6288">
        <v>2455125.9601391791</v>
      </c>
      <c r="S6288">
        <v>32707499.342517193</v>
      </c>
      <c r="T6288">
        <v>57178203.414196827</v>
      </c>
      <c r="U6288">
        <v>87614308.29464744</v>
      </c>
      <c r="V6288">
        <v>152663037.66390443</v>
      </c>
      <c r="W6288">
        <v>294072845.30151224</v>
      </c>
      <c r="X6288">
        <v>594140482.35368133</v>
      </c>
      <c r="Y6288">
        <v>20</v>
      </c>
      <c r="Z6288">
        <v>41</v>
      </c>
      <c r="AA6288">
        <v>58</v>
      </c>
      <c r="AB6288">
        <v>78</v>
      </c>
      <c r="AC6288">
        <v>120</v>
      </c>
      <c r="AD6288">
        <v>242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0.46093218813987957</v>
      </c>
      <c r="AL6288">
        <v>0.54562130390446384</v>
      </c>
    </row>
    <row r="6289" spans="1:38" x14ac:dyDescent="0.25">
      <c r="A6289" t="s">
        <v>44275</v>
      </c>
      <c r="B6289">
        <v>32401</v>
      </c>
      <c r="C6289" t="s">
        <v>44276</v>
      </c>
      <c r="D6289" t="s">
        <v>44277</v>
      </c>
      <c r="E6289" t="s">
        <v>44278</v>
      </c>
      <c r="F6289" t="s">
        <v>44279</v>
      </c>
      <c r="G6289" t="s">
        <v>44280</v>
      </c>
      <c r="H6289" t="s">
        <v>44281</v>
      </c>
      <c r="I6289" t="s">
        <v>683</v>
      </c>
      <c r="J6289" t="s">
        <v>25262</v>
      </c>
      <c r="K6289" t="s">
        <v>25263</v>
      </c>
      <c r="L6289" t="b">
        <v>0</v>
      </c>
      <c r="M6289">
        <v>72346961.009780616</v>
      </c>
      <c r="N6289">
        <v>75973533.107276767</v>
      </c>
      <c r="O6289">
        <v>79056470.112642735</v>
      </c>
      <c r="P6289">
        <v>82544456.02759847</v>
      </c>
      <c r="Q6289">
        <v>90083274.334352091</v>
      </c>
      <c r="R6289">
        <v>128914678.01845942</v>
      </c>
      <c r="S6289">
        <v>1446939220.1956124</v>
      </c>
      <c r="T6289">
        <v>3038941324.2910709</v>
      </c>
      <c r="U6289">
        <v>4664331736.6459217</v>
      </c>
      <c r="V6289">
        <v>6521012026.1802788</v>
      </c>
      <c r="W6289">
        <v>10809992920.122252</v>
      </c>
      <c r="X6289">
        <v>31584096114.52256</v>
      </c>
      <c r="Y6289">
        <v>20</v>
      </c>
      <c r="Z6289">
        <v>40</v>
      </c>
      <c r="AA6289">
        <v>59</v>
      </c>
      <c r="AB6289">
        <v>79</v>
      </c>
      <c r="AC6289">
        <v>120</v>
      </c>
      <c r="AD6289">
        <v>245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0.59488261296766431</v>
      </c>
      <c r="AL6289">
        <v>0.66783128722199692</v>
      </c>
    </row>
    <row r="6290" spans="1:38" x14ac:dyDescent="0.25">
      <c r="A6290" t="s">
        <v>44282</v>
      </c>
      <c r="B6290">
        <v>32402</v>
      </c>
      <c r="C6290" t="s">
        <v>44283</v>
      </c>
      <c r="D6290" t="s">
        <v>44284</v>
      </c>
      <c r="E6290" t="s">
        <v>44285</v>
      </c>
      <c r="F6290" t="s">
        <v>44286</v>
      </c>
      <c r="G6290" t="s">
        <v>44287</v>
      </c>
      <c r="H6290" t="s">
        <v>44288</v>
      </c>
      <c r="I6290" t="s">
        <v>206</v>
      </c>
      <c r="J6290" t="s">
        <v>25262</v>
      </c>
      <c r="K6290" t="s">
        <v>25263</v>
      </c>
      <c r="L6290" t="b">
        <v>0</v>
      </c>
      <c r="M6290">
        <v>60911929.456317686</v>
      </c>
      <c r="N6290">
        <v>54120779.19926741</v>
      </c>
      <c r="O6290">
        <v>54326332.939993434</v>
      </c>
      <c r="P6290">
        <v>56004214.617691331</v>
      </c>
      <c r="Q6290">
        <v>65108951.982935183</v>
      </c>
      <c r="R6290">
        <v>86456607.859380171</v>
      </c>
      <c r="S6290">
        <v>1218238589.1263537</v>
      </c>
      <c r="T6290">
        <v>2164831167.9706964</v>
      </c>
      <c r="U6290">
        <v>3205253643.4596124</v>
      </c>
      <c r="V6290">
        <v>4424332954.7976151</v>
      </c>
      <c r="W6290">
        <v>7813074237.9522219</v>
      </c>
      <c r="X6290">
        <v>21181868925.548141</v>
      </c>
      <c r="Y6290">
        <v>20</v>
      </c>
      <c r="Z6290">
        <v>40</v>
      </c>
      <c r="AA6290">
        <v>59</v>
      </c>
      <c r="AB6290">
        <v>79</v>
      </c>
      <c r="AC6290">
        <v>120</v>
      </c>
      <c r="AD6290">
        <v>245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0.55264488287770619</v>
      </c>
      <c r="AL6290">
        <v>0.59860836324449762</v>
      </c>
    </row>
    <row r="6291" spans="1:38" x14ac:dyDescent="0.25">
      <c r="A6291" t="s">
        <v>44289</v>
      </c>
      <c r="B6291">
        <v>32403</v>
      </c>
      <c r="C6291" t="s">
        <v>44290</v>
      </c>
      <c r="D6291" t="s">
        <v>44291</v>
      </c>
      <c r="E6291" t="s">
        <v>44292</v>
      </c>
      <c r="F6291" t="s">
        <v>44293</v>
      </c>
      <c r="G6291" t="s">
        <v>44294</v>
      </c>
      <c r="H6291" t="s">
        <v>44295</v>
      </c>
      <c r="I6291" t="s">
        <v>434</v>
      </c>
      <c r="J6291" t="s">
        <v>25262</v>
      </c>
      <c r="K6291" t="s">
        <v>25263</v>
      </c>
      <c r="L6291" t="b">
        <v>0</v>
      </c>
      <c r="M6291">
        <v>8947164.7402284257</v>
      </c>
      <c r="N6291">
        <v>7864637.9167033611</v>
      </c>
      <c r="O6291">
        <v>10075465.46690546</v>
      </c>
      <c r="P6291">
        <v>10118519.094187571</v>
      </c>
      <c r="Q6291">
        <v>10579395.625328066</v>
      </c>
      <c r="R6291">
        <v>11017453.131832292</v>
      </c>
      <c r="S6291">
        <v>178943294.8045685</v>
      </c>
      <c r="T6291">
        <v>314585516.66813445</v>
      </c>
      <c r="U6291">
        <v>594452462.54742217</v>
      </c>
      <c r="V6291">
        <v>799363008.44081807</v>
      </c>
      <c r="W6291">
        <v>1269527475.0393679</v>
      </c>
      <c r="X6291">
        <v>2699276017.2989116</v>
      </c>
      <c r="Y6291">
        <v>20</v>
      </c>
      <c r="Z6291">
        <v>40</v>
      </c>
      <c r="AA6291">
        <v>59</v>
      </c>
      <c r="AB6291">
        <v>79</v>
      </c>
      <c r="AC6291">
        <v>120</v>
      </c>
      <c r="AD6291">
        <v>245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0.45188862308492533</v>
      </c>
      <c r="AL6291">
        <v>0.38951549951324782</v>
      </c>
    </row>
    <row r="6292" spans="1:38" x14ac:dyDescent="0.25">
      <c r="A6292" t="s">
        <v>44296</v>
      </c>
      <c r="B6292">
        <v>32404</v>
      </c>
      <c r="C6292" t="s">
        <v>44297</v>
      </c>
      <c r="D6292" t="s">
        <v>44298</v>
      </c>
      <c r="E6292" t="s">
        <v>44299</v>
      </c>
      <c r="F6292" t="s">
        <v>44300</v>
      </c>
      <c r="G6292" t="s">
        <v>44301</v>
      </c>
      <c r="H6292" t="s">
        <v>44302</v>
      </c>
      <c r="I6292" t="s">
        <v>215</v>
      </c>
      <c r="J6292" t="s">
        <v>25262</v>
      </c>
      <c r="K6292" t="s">
        <v>25263</v>
      </c>
      <c r="L6292" t="b">
        <v>0</v>
      </c>
      <c r="M6292">
        <v>110700.71649542576</v>
      </c>
      <c r="N6292">
        <v>138863.92301480551</v>
      </c>
      <c r="O6292">
        <v>123763.8421851772</v>
      </c>
      <c r="P6292">
        <v>119345.4862540467</v>
      </c>
      <c r="Q6292">
        <v>124145.30393578603</v>
      </c>
      <c r="R6292">
        <v>197554.68287294489</v>
      </c>
      <c r="S6292">
        <v>2214014.3299085153</v>
      </c>
      <c r="T6292">
        <v>5554556.9205922205</v>
      </c>
      <c r="U6292">
        <v>7302066.6889254544</v>
      </c>
      <c r="V6292">
        <v>9428293.4140696898</v>
      </c>
      <c r="W6292">
        <v>14897436.472294323</v>
      </c>
      <c r="X6292">
        <v>48400897.303871498</v>
      </c>
      <c r="Y6292">
        <v>20</v>
      </c>
      <c r="Z6292">
        <v>40</v>
      </c>
      <c r="AA6292">
        <v>59</v>
      </c>
      <c r="AB6292">
        <v>78</v>
      </c>
      <c r="AC6292">
        <v>119</v>
      </c>
      <c r="AD6292">
        <v>244</v>
      </c>
      <c r="AE6292">
        <v>0</v>
      </c>
      <c r="AF6292">
        <v>0</v>
      </c>
      <c r="AG6292">
        <v>0</v>
      </c>
      <c r="AH6292">
        <v>1</v>
      </c>
      <c r="AI6292">
        <v>1</v>
      </c>
      <c r="AJ6292">
        <v>1</v>
      </c>
      <c r="AK6292">
        <v>0.36910586147021696</v>
      </c>
      <c r="AL6292">
        <v>0.41602124250148803</v>
      </c>
    </row>
    <row r="6293" spans="1:38" x14ac:dyDescent="0.25">
      <c r="A6293" t="s">
        <v>44303</v>
      </c>
      <c r="B6293">
        <v>32405</v>
      </c>
      <c r="C6293" t="s">
        <v>44304</v>
      </c>
      <c r="D6293" t="s">
        <v>44305</v>
      </c>
      <c r="E6293" t="s">
        <v>44306</v>
      </c>
      <c r="F6293" t="s">
        <v>44307</v>
      </c>
      <c r="G6293" t="s">
        <v>44308</v>
      </c>
      <c r="H6293" t="s">
        <v>44309</v>
      </c>
      <c r="I6293" t="s">
        <v>50</v>
      </c>
      <c r="J6293" t="s">
        <v>25262</v>
      </c>
      <c r="K6293" t="s">
        <v>25263</v>
      </c>
      <c r="L6293" t="b">
        <v>0</v>
      </c>
      <c r="M6293">
        <v>41636.820997266273</v>
      </c>
      <c r="N6293">
        <v>43177.227750094273</v>
      </c>
      <c r="O6293">
        <v>66039.509749104735</v>
      </c>
      <c r="P6293">
        <v>63614.233682700775</v>
      </c>
      <c r="Q6293">
        <v>57592.831220649881</v>
      </c>
      <c r="R6293">
        <v>70387.17161853789</v>
      </c>
      <c r="S6293">
        <v>832736.41994532547</v>
      </c>
      <c r="T6293">
        <v>1727089.110003771</v>
      </c>
      <c r="U6293">
        <v>3896331.0751971793</v>
      </c>
      <c r="V6293">
        <v>5025524.4609333612</v>
      </c>
      <c r="W6293">
        <v>6911139.7464779858</v>
      </c>
      <c r="X6293">
        <v>17244857.046541784</v>
      </c>
      <c r="Y6293">
        <v>20</v>
      </c>
      <c r="Z6293">
        <v>40</v>
      </c>
      <c r="AA6293">
        <v>59</v>
      </c>
      <c r="AB6293">
        <v>79</v>
      </c>
      <c r="AC6293">
        <v>120</v>
      </c>
      <c r="AD6293">
        <v>245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0.40197069379602113</v>
      </c>
      <c r="AL6293">
        <v>0.41300978893640911</v>
      </c>
    </row>
    <row r="6294" spans="1:38" x14ac:dyDescent="0.25">
      <c r="A6294" t="s">
        <v>44310</v>
      </c>
      <c r="B6294">
        <v>32406</v>
      </c>
      <c r="C6294" t="s">
        <v>44311</v>
      </c>
      <c r="D6294" t="s">
        <v>44312</v>
      </c>
      <c r="E6294" t="s">
        <v>44313</v>
      </c>
      <c r="F6294" t="s">
        <v>44314</v>
      </c>
      <c r="G6294" t="s">
        <v>44315</v>
      </c>
      <c r="H6294" t="s">
        <v>44316</v>
      </c>
      <c r="I6294" t="s">
        <v>434</v>
      </c>
      <c r="J6294" t="s">
        <v>25262</v>
      </c>
      <c r="K6294" t="s">
        <v>25263</v>
      </c>
      <c r="L6294" t="b">
        <v>0</v>
      </c>
      <c r="M6294">
        <v>639276.5492161077</v>
      </c>
      <c r="N6294">
        <v>570750.29922504455</v>
      </c>
      <c r="O6294">
        <v>605195.4617508112</v>
      </c>
      <c r="P6294">
        <v>550783.95331366546</v>
      </c>
      <c r="Q6294">
        <v>599507.5613678568</v>
      </c>
      <c r="R6294">
        <v>795065.91530966223</v>
      </c>
      <c r="S6294">
        <v>12785530.984322155</v>
      </c>
      <c r="T6294">
        <v>22830011.969001781</v>
      </c>
      <c r="U6294">
        <v>35706532.24329786</v>
      </c>
      <c r="V6294">
        <v>43511932.311779574</v>
      </c>
      <c r="W6294">
        <v>71940907.36414282</v>
      </c>
      <c r="X6294">
        <v>194791149.25086725</v>
      </c>
      <c r="Y6294">
        <v>20</v>
      </c>
      <c r="Z6294">
        <v>40</v>
      </c>
      <c r="AA6294">
        <v>59</v>
      </c>
      <c r="AB6294">
        <v>79</v>
      </c>
      <c r="AC6294">
        <v>120</v>
      </c>
      <c r="AD6294">
        <v>245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0.33255639666715842</v>
      </c>
      <c r="AL6294">
        <v>0.35612584523300711</v>
      </c>
    </row>
    <row r="6295" spans="1:38" x14ac:dyDescent="0.25">
      <c r="A6295" t="s">
        <v>44317</v>
      </c>
      <c r="B6295">
        <v>32407</v>
      </c>
      <c r="C6295" t="s">
        <v>44318</v>
      </c>
      <c r="D6295" t="s">
        <v>44319</v>
      </c>
      <c r="E6295" t="s">
        <v>44320</v>
      </c>
      <c r="F6295" t="s">
        <v>44321</v>
      </c>
      <c r="G6295" t="s">
        <v>44322</v>
      </c>
      <c r="H6295" t="s">
        <v>44323</v>
      </c>
      <c r="I6295" t="s">
        <v>434</v>
      </c>
      <c r="J6295" t="s">
        <v>25262</v>
      </c>
      <c r="K6295" t="s">
        <v>25263</v>
      </c>
      <c r="L6295" t="b">
        <v>0</v>
      </c>
      <c r="M6295">
        <v>10561.853273779965</v>
      </c>
      <c r="N6295">
        <v>9975.7432359313952</v>
      </c>
      <c r="O6295">
        <v>21906.389873574972</v>
      </c>
      <c r="P6295">
        <v>18433.857001202588</v>
      </c>
      <c r="Q6295">
        <v>17417.312658210136</v>
      </c>
      <c r="R6295">
        <v>15893.966256542893</v>
      </c>
      <c r="S6295">
        <v>211237.06547559929</v>
      </c>
      <c r="T6295">
        <v>399029.72943725582</v>
      </c>
      <c r="U6295">
        <v>1292477.0025409234</v>
      </c>
      <c r="V6295">
        <v>1456274.7030950044</v>
      </c>
      <c r="W6295">
        <v>2090077.5189852165</v>
      </c>
      <c r="X6295">
        <v>3894021.7328530089</v>
      </c>
      <c r="Y6295">
        <v>19</v>
      </c>
      <c r="Z6295">
        <v>39</v>
      </c>
      <c r="AA6295">
        <v>58</v>
      </c>
      <c r="AB6295">
        <v>78</v>
      </c>
      <c r="AC6295">
        <v>118</v>
      </c>
      <c r="AD6295">
        <v>242</v>
      </c>
      <c r="AE6295">
        <v>1</v>
      </c>
      <c r="AF6295">
        <v>1</v>
      </c>
      <c r="AG6295">
        <v>1</v>
      </c>
      <c r="AH6295">
        <v>1</v>
      </c>
      <c r="AI6295">
        <v>2</v>
      </c>
      <c r="AJ6295">
        <v>3</v>
      </c>
      <c r="AK6295">
        <v>0.50696848351350432</v>
      </c>
      <c r="AL6295">
        <v>0.5719114069447937</v>
      </c>
    </row>
    <row r="6296" spans="1:38" x14ac:dyDescent="0.25">
      <c r="A6296" t="s">
        <v>44324</v>
      </c>
      <c r="B6296">
        <v>32408</v>
      </c>
      <c r="C6296" t="s">
        <v>44325</v>
      </c>
      <c r="D6296" t="s">
        <v>44326</v>
      </c>
      <c r="E6296" t="s">
        <v>44327</v>
      </c>
      <c r="F6296" t="s">
        <v>44328</v>
      </c>
      <c r="G6296" t="s">
        <v>44329</v>
      </c>
      <c r="H6296" t="s">
        <v>44330</v>
      </c>
      <c r="I6296" t="s">
        <v>434</v>
      </c>
      <c r="J6296" t="s">
        <v>25262</v>
      </c>
      <c r="K6296" t="s">
        <v>25263</v>
      </c>
      <c r="L6296" t="b">
        <v>0</v>
      </c>
      <c r="M6296">
        <v>12740.579132824652</v>
      </c>
      <c r="N6296">
        <v>11316.327010450781</v>
      </c>
      <c r="O6296">
        <v>21929.420125364653</v>
      </c>
      <c r="P6296">
        <v>18715.659746289788</v>
      </c>
      <c r="Q6296">
        <v>16938.633947969065</v>
      </c>
      <c r="R6296">
        <v>19220.413161709432</v>
      </c>
      <c r="S6296">
        <v>254811.58265649306</v>
      </c>
      <c r="T6296">
        <v>452653.08041803126</v>
      </c>
      <c r="U6296">
        <v>1293835.7873965146</v>
      </c>
      <c r="V6296">
        <v>1478537.1199568934</v>
      </c>
      <c r="W6296">
        <v>2032636.0737562878</v>
      </c>
      <c r="X6296">
        <v>4709001.2246188112</v>
      </c>
      <c r="Y6296">
        <v>20</v>
      </c>
      <c r="Z6296">
        <v>40</v>
      </c>
      <c r="AA6296">
        <v>59</v>
      </c>
      <c r="AB6296">
        <v>79</v>
      </c>
      <c r="AC6296">
        <v>119</v>
      </c>
      <c r="AD6296">
        <v>244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1</v>
      </c>
      <c r="AK6296">
        <v>0.48351781556453927</v>
      </c>
      <c r="AL6296">
        <v>0.51959034870745713</v>
      </c>
    </row>
    <row r="6297" spans="1:38" x14ac:dyDescent="0.25">
      <c r="A6297" t="s">
        <v>44331</v>
      </c>
      <c r="B6297">
        <v>32410</v>
      </c>
      <c r="C6297" t="s">
        <v>44332</v>
      </c>
      <c r="D6297" t="s">
        <v>44333</v>
      </c>
      <c r="E6297" t="s">
        <v>44334</v>
      </c>
      <c r="F6297" t="s">
        <v>44335</v>
      </c>
      <c r="G6297" t="s">
        <v>44336</v>
      </c>
      <c r="H6297" t="s">
        <v>44337</v>
      </c>
      <c r="I6297" t="s">
        <v>339</v>
      </c>
      <c r="J6297" t="s">
        <v>25262</v>
      </c>
      <c r="K6297" t="s">
        <v>25263</v>
      </c>
      <c r="L6297" t="b">
        <v>0</v>
      </c>
      <c r="M6297">
        <v>3762231.8762052977</v>
      </c>
      <c r="N6297">
        <v>3458648.0525983274</v>
      </c>
      <c r="O6297">
        <v>3301455.2445486104</v>
      </c>
      <c r="P6297">
        <v>3811840.784105829</v>
      </c>
      <c r="Q6297">
        <v>3666158.4664806379</v>
      </c>
      <c r="R6297">
        <v>3675441.3645772431</v>
      </c>
      <c r="S6297">
        <v>75244637.524105951</v>
      </c>
      <c r="T6297">
        <v>138345922.1039331</v>
      </c>
      <c r="U6297">
        <v>194785859.428368</v>
      </c>
      <c r="V6297">
        <v>301135421.94436049</v>
      </c>
      <c r="W6297">
        <v>439939015.97767657</v>
      </c>
      <c r="X6297">
        <v>900483134.3214246</v>
      </c>
      <c r="Y6297">
        <v>20</v>
      </c>
      <c r="Z6297">
        <v>40</v>
      </c>
      <c r="AA6297">
        <v>59</v>
      </c>
      <c r="AB6297">
        <v>79</v>
      </c>
      <c r="AC6297">
        <v>120</v>
      </c>
      <c r="AD6297">
        <v>245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0.44667224229976776</v>
      </c>
      <c r="AL6297">
        <v>0.42746176569351013</v>
      </c>
    </row>
    <row r="6298" spans="1:38" x14ac:dyDescent="0.25">
      <c r="A6298" t="s">
        <v>44338</v>
      </c>
      <c r="B6298">
        <v>32412</v>
      </c>
      <c r="C6298" t="s">
        <v>44339</v>
      </c>
      <c r="D6298" t="s">
        <v>44340</v>
      </c>
      <c r="E6298" t="s">
        <v>44341</v>
      </c>
      <c r="F6298" t="s">
        <v>44342</v>
      </c>
      <c r="G6298" t="s">
        <v>44343</v>
      </c>
      <c r="H6298" t="s">
        <v>44344</v>
      </c>
      <c r="I6298" t="s">
        <v>339</v>
      </c>
      <c r="J6298" t="s">
        <v>25262</v>
      </c>
      <c r="K6298" t="s">
        <v>25263</v>
      </c>
      <c r="L6298" t="b">
        <v>0</v>
      </c>
      <c r="M6298">
        <v>3096315.6209172839</v>
      </c>
      <c r="N6298">
        <v>2585806.2996063279</v>
      </c>
      <c r="O6298">
        <v>2791643.2496668133</v>
      </c>
      <c r="P6298">
        <v>2857557.6856771419</v>
      </c>
      <c r="Q6298">
        <v>3016986.6189438263</v>
      </c>
      <c r="R6298">
        <v>6304657.5046654139</v>
      </c>
      <c r="S6298">
        <v>61926312.418345682</v>
      </c>
      <c r="T6298">
        <v>103432251.98425311</v>
      </c>
      <c r="U6298">
        <v>164706951.73034197</v>
      </c>
      <c r="V6298">
        <v>225747057.16849419</v>
      </c>
      <c r="W6298">
        <v>362038394.27325916</v>
      </c>
      <c r="X6298">
        <v>1544641088.6430264</v>
      </c>
      <c r="Y6298">
        <v>20</v>
      </c>
      <c r="Z6298">
        <v>40</v>
      </c>
      <c r="AA6298">
        <v>59</v>
      </c>
      <c r="AB6298">
        <v>79</v>
      </c>
      <c r="AC6298">
        <v>120</v>
      </c>
      <c r="AD6298">
        <v>245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0.45467461597515196</v>
      </c>
      <c r="AL6298">
        <v>0.42984917465620948</v>
      </c>
    </row>
    <row r="6299" spans="1:38" x14ac:dyDescent="0.25">
      <c r="A6299" t="s">
        <v>44345</v>
      </c>
      <c r="B6299">
        <v>32415</v>
      </c>
      <c r="C6299" t="s">
        <v>44346</v>
      </c>
      <c r="D6299" t="s">
        <v>44347</v>
      </c>
      <c r="E6299" t="s">
        <v>44348</v>
      </c>
      <c r="F6299" t="s">
        <v>44349</v>
      </c>
      <c r="G6299" t="s">
        <v>44350</v>
      </c>
      <c r="H6299" t="s">
        <v>44351</v>
      </c>
      <c r="I6299" t="s">
        <v>1027</v>
      </c>
      <c r="J6299" t="s">
        <v>28668</v>
      </c>
      <c r="K6299" t="s">
        <v>11834</v>
      </c>
      <c r="L6299" t="b">
        <v>0</v>
      </c>
      <c r="M6299">
        <v>54513468.722227335</v>
      </c>
      <c r="N6299">
        <v>80370922.615363434</v>
      </c>
      <c r="O6299">
        <v>91514587.851502821</v>
      </c>
      <c r="P6299">
        <v>82158505.712304175</v>
      </c>
      <c r="Q6299">
        <v>71651515.582510069</v>
      </c>
      <c r="R6299">
        <v>121658809.63080671</v>
      </c>
      <c r="S6299">
        <v>926728968.27786469</v>
      </c>
      <c r="T6299">
        <v>3134465981.9991736</v>
      </c>
      <c r="U6299">
        <v>5490875271.090169</v>
      </c>
      <c r="V6299">
        <v>6736997468.4089422</v>
      </c>
      <c r="W6299">
        <v>8454878838.7361889</v>
      </c>
      <c r="X6299">
        <v>29806408359.547646</v>
      </c>
      <c r="Y6299">
        <v>17</v>
      </c>
      <c r="Z6299">
        <v>39</v>
      </c>
      <c r="AA6299">
        <v>60</v>
      </c>
      <c r="AB6299">
        <v>82</v>
      </c>
      <c r="AC6299">
        <v>118</v>
      </c>
      <c r="AD6299">
        <v>234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11</v>
      </c>
      <c r="AK6299">
        <v>0.79468965547608017</v>
      </c>
      <c r="AL6299">
        <v>0.70601219249735581</v>
      </c>
    </row>
    <row r="6300" spans="1:38" x14ac:dyDescent="0.25">
      <c r="A6300" t="s">
        <v>44352</v>
      </c>
      <c r="B6300">
        <v>32416</v>
      </c>
      <c r="C6300" t="s">
        <v>44353</v>
      </c>
      <c r="D6300" t="s">
        <v>44354</v>
      </c>
      <c r="E6300" t="s">
        <v>44355</v>
      </c>
      <c r="F6300" t="s">
        <v>44356</v>
      </c>
      <c r="G6300" t="s">
        <v>44357</v>
      </c>
      <c r="H6300" t="s">
        <v>44358</v>
      </c>
      <c r="I6300" t="s">
        <v>465</v>
      </c>
      <c r="J6300" t="s">
        <v>28668</v>
      </c>
      <c r="K6300" t="s">
        <v>11834</v>
      </c>
      <c r="L6300" t="b">
        <v>0</v>
      </c>
      <c r="M6300">
        <v>114873321.75654353</v>
      </c>
      <c r="N6300">
        <v>112435141.12224457</v>
      </c>
      <c r="O6300">
        <v>184818956.63188046</v>
      </c>
      <c r="P6300">
        <v>262443372.41833448</v>
      </c>
      <c r="Q6300">
        <v>206447024.60557407</v>
      </c>
      <c r="R6300">
        <v>301922704.32824266</v>
      </c>
      <c r="S6300">
        <v>1952846469.8612401</v>
      </c>
      <c r="T6300">
        <v>4384970503.7675381</v>
      </c>
      <c r="U6300">
        <v>11089137397.912828</v>
      </c>
      <c r="V6300">
        <v>21520356538.303429</v>
      </c>
      <c r="W6300">
        <v>24360748903.457741</v>
      </c>
      <c r="X6300">
        <v>73971062560.419449</v>
      </c>
      <c r="Y6300">
        <v>16</v>
      </c>
      <c r="Z6300">
        <v>32</v>
      </c>
      <c r="AA6300">
        <v>53</v>
      </c>
      <c r="AB6300">
        <v>75</v>
      </c>
      <c r="AC6300">
        <v>111</v>
      </c>
      <c r="AD6300">
        <v>238</v>
      </c>
      <c r="AE6300">
        <v>1</v>
      </c>
      <c r="AF6300">
        <v>7</v>
      </c>
      <c r="AG6300">
        <v>7</v>
      </c>
      <c r="AH6300">
        <v>7</v>
      </c>
      <c r="AI6300">
        <v>7</v>
      </c>
      <c r="AJ6300">
        <v>7</v>
      </c>
      <c r="AK6300">
        <v>0.67893534437390324</v>
      </c>
      <c r="AL6300">
        <v>0.69088750051297299</v>
      </c>
    </row>
    <row r="6301" spans="1:38" x14ac:dyDescent="0.25">
      <c r="A6301" t="s">
        <v>44359</v>
      </c>
      <c r="B6301">
        <v>32417</v>
      </c>
      <c r="C6301" t="s">
        <v>44360</v>
      </c>
      <c r="D6301" t="s">
        <v>44361</v>
      </c>
      <c r="E6301" t="s">
        <v>44362</v>
      </c>
      <c r="F6301" t="s">
        <v>44363</v>
      </c>
      <c r="G6301" t="s">
        <v>44364</v>
      </c>
      <c r="H6301" t="s">
        <v>44365</v>
      </c>
      <c r="I6301" t="s">
        <v>1179</v>
      </c>
      <c r="J6301" t="s">
        <v>28668</v>
      </c>
      <c r="K6301" t="s">
        <v>11834</v>
      </c>
      <c r="L6301" t="b">
        <v>0</v>
      </c>
      <c r="M6301">
        <v>35407246.211474001</v>
      </c>
      <c r="N6301">
        <v>42908669.008468136</v>
      </c>
      <c r="O6301">
        <v>39529864.078699693</v>
      </c>
      <c r="P6301">
        <v>39506304.717427045</v>
      </c>
      <c r="Q6301">
        <v>38604523.488191977</v>
      </c>
      <c r="R6301">
        <v>43011798.586523704</v>
      </c>
      <c r="S6301">
        <v>601923185.59505796</v>
      </c>
      <c r="T6301">
        <v>1673438091.3302574</v>
      </c>
      <c r="U6301">
        <v>2371791844.7219815</v>
      </c>
      <c r="V6301">
        <v>3239516986.8290176</v>
      </c>
      <c r="W6301">
        <v>4555333771.6066532</v>
      </c>
      <c r="X6301">
        <v>10537890653.698307</v>
      </c>
      <c r="Y6301">
        <v>17</v>
      </c>
      <c r="Z6301">
        <v>39</v>
      </c>
      <c r="AA6301">
        <v>60</v>
      </c>
      <c r="AB6301">
        <v>82</v>
      </c>
      <c r="AC6301">
        <v>118</v>
      </c>
      <c r="AD6301">
        <v>244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0.79078622549090904</v>
      </c>
      <c r="AL6301">
        <v>0.68131585747450463</v>
      </c>
    </row>
    <row r="6302" spans="1:38" x14ac:dyDescent="0.25">
      <c r="A6302" t="s">
        <v>44366</v>
      </c>
      <c r="B6302">
        <v>32418</v>
      </c>
      <c r="C6302" t="s">
        <v>44367</v>
      </c>
      <c r="D6302" t="s">
        <v>44368</v>
      </c>
      <c r="E6302" t="s">
        <v>44369</v>
      </c>
      <c r="F6302" t="s">
        <v>44370</v>
      </c>
      <c r="G6302" t="s">
        <v>44371</v>
      </c>
      <c r="H6302" t="s">
        <v>44372</v>
      </c>
      <c r="I6302" t="s">
        <v>72</v>
      </c>
      <c r="J6302" t="s">
        <v>28668</v>
      </c>
      <c r="K6302" t="s">
        <v>11834</v>
      </c>
      <c r="L6302" t="b">
        <v>0</v>
      </c>
      <c r="M6302">
        <v>13158750.053246893</v>
      </c>
      <c r="N6302">
        <v>16197361.914310144</v>
      </c>
      <c r="O6302">
        <v>22879113.077059094</v>
      </c>
      <c r="P6302">
        <v>24274044.740671564</v>
      </c>
      <c r="Q6302">
        <v>27548338.047226697</v>
      </c>
      <c r="R6302">
        <v>80842164.739418328</v>
      </c>
      <c r="S6302">
        <v>223698750.90519717</v>
      </c>
      <c r="T6302">
        <v>631697114.6580956</v>
      </c>
      <c r="U6302">
        <v>1372746784.6235456</v>
      </c>
      <c r="V6302">
        <v>1990471668.7350683</v>
      </c>
      <c r="W6302">
        <v>3250703889.5727501</v>
      </c>
      <c r="X6302">
        <v>19806330361.15749</v>
      </c>
      <c r="Y6302">
        <v>17</v>
      </c>
      <c r="Z6302">
        <v>39</v>
      </c>
      <c r="AA6302">
        <v>60</v>
      </c>
      <c r="AB6302">
        <v>82</v>
      </c>
      <c r="AC6302">
        <v>118</v>
      </c>
      <c r="AD6302">
        <v>245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0.80545388780531335</v>
      </c>
      <c r="AL6302">
        <v>0.38298538699090384</v>
      </c>
    </row>
    <row r="6303" spans="1:38" x14ac:dyDescent="0.25">
      <c r="A6303" t="s">
        <v>44373</v>
      </c>
      <c r="B6303">
        <v>32419</v>
      </c>
      <c r="C6303" t="s">
        <v>44374</v>
      </c>
      <c r="D6303" t="s">
        <v>44375</v>
      </c>
      <c r="E6303" t="s">
        <v>44376</v>
      </c>
      <c r="F6303" t="s">
        <v>44377</v>
      </c>
      <c r="G6303" t="s">
        <v>44378</v>
      </c>
      <c r="H6303" t="s">
        <v>44379</v>
      </c>
      <c r="I6303" t="s">
        <v>3897</v>
      </c>
      <c r="J6303" t="s">
        <v>28668</v>
      </c>
      <c r="K6303" t="s">
        <v>11834</v>
      </c>
      <c r="L6303" t="b">
        <v>0</v>
      </c>
      <c r="M6303">
        <v>32058067.272243772</v>
      </c>
      <c r="N6303">
        <v>34317411.240365848</v>
      </c>
      <c r="O6303">
        <v>40223673.860750191</v>
      </c>
      <c r="P6303">
        <v>55923829.308508441</v>
      </c>
      <c r="Q6303">
        <v>60285438.21024894</v>
      </c>
      <c r="R6303">
        <v>118638786.03528082</v>
      </c>
      <c r="S6303">
        <v>544987143.62814415</v>
      </c>
      <c r="T6303">
        <v>1338379038.3742681</v>
      </c>
      <c r="U6303">
        <v>2413420431.6450114</v>
      </c>
      <c r="V6303">
        <v>4585754003.2976923</v>
      </c>
      <c r="W6303">
        <v>7113681708.8093748</v>
      </c>
      <c r="X6303">
        <v>29066502578.643803</v>
      </c>
      <c r="Y6303">
        <v>17</v>
      </c>
      <c r="Z6303">
        <v>39</v>
      </c>
      <c r="AA6303">
        <v>60</v>
      </c>
      <c r="AB6303">
        <v>82</v>
      </c>
      <c r="AC6303">
        <v>118</v>
      </c>
      <c r="AD6303">
        <v>242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3</v>
      </c>
      <c r="AK6303">
        <v>1.1541158934784181</v>
      </c>
      <c r="AL6303">
        <v>0.54844880583683475</v>
      </c>
    </row>
    <row r="6304" spans="1:38" x14ac:dyDescent="0.25">
      <c r="A6304" t="s">
        <v>44380</v>
      </c>
      <c r="B6304">
        <v>32420</v>
      </c>
      <c r="C6304" t="s">
        <v>44381</v>
      </c>
      <c r="D6304" t="s">
        <v>44382</v>
      </c>
      <c r="E6304" t="s">
        <v>44383</v>
      </c>
      <c r="F6304" t="s">
        <v>44384</v>
      </c>
      <c r="G6304" t="s">
        <v>44385</v>
      </c>
      <c r="H6304" t="s">
        <v>44386</v>
      </c>
      <c r="I6304" t="s">
        <v>4221</v>
      </c>
      <c r="J6304" t="s">
        <v>28668</v>
      </c>
      <c r="K6304" t="s">
        <v>11834</v>
      </c>
      <c r="L6304" t="b">
        <v>0</v>
      </c>
      <c r="M6304">
        <v>29418441.85837613</v>
      </c>
      <c r="N6304">
        <v>28594968.979795426</v>
      </c>
      <c r="O6304">
        <v>41837987.744478345</v>
      </c>
      <c r="P6304">
        <v>49728607.439527377</v>
      </c>
      <c r="Q6304">
        <v>58186186.689745016</v>
      </c>
      <c r="R6304">
        <v>118534734.85878098</v>
      </c>
      <c r="S6304">
        <v>500113511.59239423</v>
      </c>
      <c r="T6304">
        <v>1115203790.2120216</v>
      </c>
      <c r="U6304">
        <v>2510279264.6687007</v>
      </c>
      <c r="V6304">
        <v>4077745810.041245</v>
      </c>
      <c r="W6304">
        <v>6865970029.3899117</v>
      </c>
      <c r="X6304">
        <v>29041010040.40134</v>
      </c>
      <c r="Y6304">
        <v>17</v>
      </c>
      <c r="Z6304">
        <v>39</v>
      </c>
      <c r="AA6304">
        <v>60</v>
      </c>
      <c r="AB6304">
        <v>82</v>
      </c>
      <c r="AC6304">
        <v>118</v>
      </c>
      <c r="AD6304">
        <v>242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3</v>
      </c>
      <c r="AK6304">
        <v>0.72571339458940576</v>
      </c>
      <c r="AL6304">
        <v>0.62021472365551789</v>
      </c>
    </row>
    <row r="6305" spans="1:38" x14ac:dyDescent="0.25">
      <c r="A6305" t="s">
        <v>44387</v>
      </c>
      <c r="B6305">
        <v>32421</v>
      </c>
      <c r="C6305" t="s">
        <v>44388</v>
      </c>
      <c r="D6305" t="s">
        <v>44389</v>
      </c>
      <c r="E6305" t="s">
        <v>44390</v>
      </c>
      <c r="F6305" t="s">
        <v>44391</v>
      </c>
      <c r="G6305" t="s">
        <v>44392</v>
      </c>
      <c r="H6305" t="s">
        <v>44393</v>
      </c>
      <c r="I6305" t="s">
        <v>66</v>
      </c>
      <c r="J6305" t="s">
        <v>28668</v>
      </c>
      <c r="K6305" t="s">
        <v>11834</v>
      </c>
      <c r="L6305" t="b">
        <v>0</v>
      </c>
      <c r="M6305">
        <v>49628574.269124269</v>
      </c>
      <c r="N6305">
        <v>21632968.271156728</v>
      </c>
      <c r="O6305">
        <v>14061429.376251876</v>
      </c>
      <c r="P6305">
        <v>10288850.763111129</v>
      </c>
      <c r="Q6305">
        <v>7149879.343856886</v>
      </c>
      <c r="R6305">
        <v>128941760.80560577</v>
      </c>
      <c r="S6305">
        <v>843685762.57511258</v>
      </c>
      <c r="T6305">
        <v>843685762.57511246</v>
      </c>
      <c r="U6305">
        <v>843685762.57511258</v>
      </c>
      <c r="V6305">
        <v>843685762.57511258</v>
      </c>
      <c r="W6305">
        <v>843685762.57511258</v>
      </c>
      <c r="X6305">
        <v>31590731397.373413</v>
      </c>
      <c r="Y6305">
        <v>6</v>
      </c>
      <c r="Z6305">
        <v>6</v>
      </c>
      <c r="AA6305">
        <v>6</v>
      </c>
      <c r="AB6305">
        <v>6</v>
      </c>
      <c r="AC6305">
        <v>6</v>
      </c>
      <c r="AD6305">
        <v>114</v>
      </c>
      <c r="AE6305">
        <v>11</v>
      </c>
      <c r="AF6305">
        <v>33</v>
      </c>
      <c r="AG6305">
        <v>54</v>
      </c>
      <c r="AH6305">
        <v>76</v>
      </c>
      <c r="AI6305">
        <v>112</v>
      </c>
      <c r="AJ6305">
        <v>131</v>
      </c>
      <c r="AK6305">
        <v>0.87299419425288094</v>
      </c>
      <c r="AL6305">
        <v>0.85791771936820393</v>
      </c>
    </row>
    <row r="6306" spans="1:38" x14ac:dyDescent="0.25">
      <c r="A6306" t="s">
        <v>44394</v>
      </c>
      <c r="B6306">
        <v>32422</v>
      </c>
      <c r="C6306" t="s">
        <v>44395</v>
      </c>
      <c r="D6306" t="s">
        <v>44396</v>
      </c>
      <c r="E6306" t="s">
        <v>44397</v>
      </c>
      <c r="F6306" t="s">
        <v>44398</v>
      </c>
      <c r="G6306" t="s">
        <v>44399</v>
      </c>
      <c r="H6306" t="s">
        <v>44400</v>
      </c>
      <c r="I6306" t="s">
        <v>362</v>
      </c>
      <c r="J6306" t="s">
        <v>28668</v>
      </c>
      <c r="K6306" t="s">
        <v>11834</v>
      </c>
      <c r="L6306" t="b">
        <v>0</v>
      </c>
      <c r="M6306">
        <v>10533426.056949005</v>
      </c>
      <c r="N6306">
        <v>14267563.26338901</v>
      </c>
      <c r="O6306">
        <v>15801882.166281385</v>
      </c>
      <c r="P6306">
        <v>21526902.420983698</v>
      </c>
      <c r="Q6306">
        <v>26188027.093790069</v>
      </c>
      <c r="R6306">
        <v>57536586.750530064</v>
      </c>
      <c r="S6306">
        <v>179068242.96813306</v>
      </c>
      <c r="T6306">
        <v>556434967.27217138</v>
      </c>
      <c r="U6306">
        <v>948112929.97688317</v>
      </c>
      <c r="V6306">
        <v>1765205998.5206633</v>
      </c>
      <c r="W6306">
        <v>3090187197.0672283</v>
      </c>
      <c r="X6306">
        <v>14096463753.879866</v>
      </c>
      <c r="Y6306">
        <v>17</v>
      </c>
      <c r="Z6306">
        <v>39</v>
      </c>
      <c r="AA6306">
        <v>60</v>
      </c>
      <c r="AB6306">
        <v>82</v>
      </c>
      <c r="AC6306">
        <v>118</v>
      </c>
      <c r="AD6306">
        <v>239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6</v>
      </c>
      <c r="AK6306">
        <v>0.66131285969732923</v>
      </c>
      <c r="AL6306">
        <v>0.56794180778262748</v>
      </c>
    </row>
    <row r="6307" spans="1:38" x14ac:dyDescent="0.25">
      <c r="A6307" t="s">
        <v>44401</v>
      </c>
      <c r="B6307">
        <v>32423</v>
      </c>
      <c r="C6307" t="s">
        <v>44402</v>
      </c>
      <c r="D6307" t="s">
        <v>44403</v>
      </c>
      <c r="E6307" t="s">
        <v>44404</v>
      </c>
      <c r="F6307" t="s">
        <v>44405</v>
      </c>
      <c r="G6307" t="s">
        <v>44406</v>
      </c>
      <c r="H6307" t="s">
        <v>44407</v>
      </c>
      <c r="I6307" t="s">
        <v>859</v>
      </c>
      <c r="J6307" t="s">
        <v>28668</v>
      </c>
      <c r="K6307" t="s">
        <v>11834</v>
      </c>
      <c r="L6307" t="b">
        <v>0</v>
      </c>
      <c r="M6307">
        <v>13974969.299298123</v>
      </c>
      <c r="N6307">
        <v>17444103.381733201</v>
      </c>
      <c r="O6307">
        <v>20378048.218635365</v>
      </c>
      <c r="P6307">
        <v>23024563.03753354</v>
      </c>
      <c r="Q6307">
        <v>24271831.887764122</v>
      </c>
      <c r="R6307">
        <v>41868351.458000593</v>
      </c>
      <c r="S6307">
        <v>237574478.0880681</v>
      </c>
      <c r="T6307">
        <v>680320031.88759482</v>
      </c>
      <c r="U6307">
        <v>1222682893.1181219</v>
      </c>
      <c r="V6307">
        <v>1888014169.0777502</v>
      </c>
      <c r="W6307">
        <v>2864076162.7561665</v>
      </c>
      <c r="X6307">
        <v>10257746107.210146</v>
      </c>
      <c r="Y6307">
        <v>17</v>
      </c>
      <c r="Z6307">
        <v>36</v>
      </c>
      <c r="AA6307">
        <v>51</v>
      </c>
      <c r="AB6307">
        <v>73</v>
      </c>
      <c r="AC6307">
        <v>109</v>
      </c>
      <c r="AD6307">
        <v>236</v>
      </c>
      <c r="AE6307">
        <v>0</v>
      </c>
      <c r="AF6307">
        <v>3</v>
      </c>
      <c r="AG6307">
        <v>9</v>
      </c>
      <c r="AH6307">
        <v>9</v>
      </c>
      <c r="AI6307">
        <v>9</v>
      </c>
      <c r="AJ6307">
        <v>9</v>
      </c>
      <c r="AK6307">
        <v>0.67469202655265448</v>
      </c>
      <c r="AL6307">
        <v>0.53814591301741721</v>
      </c>
    </row>
    <row r="6308" spans="1:38" x14ac:dyDescent="0.25">
      <c r="A6308" t="s">
        <v>44408</v>
      </c>
      <c r="B6308">
        <v>32424</v>
      </c>
      <c r="C6308" t="s">
        <v>44409</v>
      </c>
      <c r="D6308" t="s">
        <v>44410</v>
      </c>
      <c r="E6308" t="s">
        <v>44411</v>
      </c>
      <c r="F6308" t="s">
        <v>44412</v>
      </c>
      <c r="G6308" t="s">
        <v>44413</v>
      </c>
      <c r="H6308" t="s">
        <v>44414</v>
      </c>
      <c r="I6308" t="s">
        <v>307</v>
      </c>
      <c r="J6308" t="s">
        <v>28668</v>
      </c>
      <c r="K6308" t="s">
        <v>11834</v>
      </c>
      <c r="L6308" t="b">
        <v>0</v>
      </c>
      <c r="M6308">
        <v>14588884.570586108</v>
      </c>
      <c r="N6308">
        <v>15300420.651117034</v>
      </c>
      <c r="O6308">
        <v>14730683.476560798</v>
      </c>
      <c r="P6308">
        <v>16323811.406562572</v>
      </c>
      <c r="Q6308">
        <v>16987156.327675171</v>
      </c>
      <c r="R6308">
        <v>35417160.013731755</v>
      </c>
      <c r="S6308">
        <v>248011037.69996384</v>
      </c>
      <c r="T6308">
        <v>596716405.39356434</v>
      </c>
      <c r="U6308">
        <v>883841008.59364784</v>
      </c>
      <c r="V6308">
        <v>1338552535.338131</v>
      </c>
      <c r="W6308">
        <v>2004484446.6656702</v>
      </c>
      <c r="X6308">
        <v>8677204203.3642807</v>
      </c>
      <c r="Y6308">
        <v>17</v>
      </c>
      <c r="Z6308">
        <v>39</v>
      </c>
      <c r="AA6308">
        <v>60</v>
      </c>
      <c r="AB6308">
        <v>82</v>
      </c>
      <c r="AC6308">
        <v>118</v>
      </c>
      <c r="AD6308">
        <v>244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0.5136466344402657</v>
      </c>
      <c r="AL6308">
        <v>0.45004460040218169</v>
      </c>
    </row>
    <row r="6309" spans="1:38" x14ac:dyDescent="0.25">
      <c r="A6309" t="s">
        <v>44415</v>
      </c>
      <c r="B6309">
        <v>32425</v>
      </c>
      <c r="C6309" t="s">
        <v>44416</v>
      </c>
      <c r="D6309" t="s">
        <v>44417</v>
      </c>
      <c r="E6309" t="s">
        <v>44418</v>
      </c>
      <c r="F6309" t="s">
        <v>44419</v>
      </c>
      <c r="G6309" t="s">
        <v>44420</v>
      </c>
      <c r="H6309" t="s">
        <v>44421</v>
      </c>
      <c r="I6309" t="s">
        <v>72</v>
      </c>
      <c r="J6309" t="s">
        <v>28668</v>
      </c>
      <c r="K6309" t="s">
        <v>11834</v>
      </c>
      <c r="L6309" t="b">
        <v>0</v>
      </c>
      <c r="M6309">
        <v>27329228.18871142</v>
      </c>
      <c r="N6309">
        <v>30369317.165574655</v>
      </c>
      <c r="O6309">
        <v>41355030.541476957</v>
      </c>
      <c r="P6309">
        <v>67355422.027588472</v>
      </c>
      <c r="Q6309">
        <v>72526725.405734822</v>
      </c>
      <c r="R6309">
        <v>84671781.116520867</v>
      </c>
      <c r="S6309">
        <v>464596879.20809412</v>
      </c>
      <c r="T6309">
        <v>1184403369.4574115</v>
      </c>
      <c r="U6309">
        <v>2481301832.4886174</v>
      </c>
      <c r="V6309">
        <v>5523144606.2622547</v>
      </c>
      <c r="W6309">
        <v>8558153597.876709</v>
      </c>
      <c r="X6309">
        <v>20744586373.547611</v>
      </c>
      <c r="Y6309">
        <v>17</v>
      </c>
      <c r="Z6309">
        <v>39</v>
      </c>
      <c r="AA6309">
        <v>60</v>
      </c>
      <c r="AB6309">
        <v>82</v>
      </c>
      <c r="AC6309">
        <v>118</v>
      </c>
      <c r="AD6309">
        <v>237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8</v>
      </c>
      <c r="AK6309">
        <v>0.76198663633419883</v>
      </c>
      <c r="AL6309">
        <v>0.72152114478420648</v>
      </c>
    </row>
    <row r="6310" spans="1:38" x14ac:dyDescent="0.25">
      <c r="A6310" t="s">
        <v>44422</v>
      </c>
      <c r="B6310">
        <v>32426</v>
      </c>
      <c r="C6310" t="s">
        <v>44423</v>
      </c>
      <c r="D6310" t="s">
        <v>44424</v>
      </c>
      <c r="E6310" t="s">
        <v>44425</v>
      </c>
      <c r="F6310" t="s">
        <v>44426</v>
      </c>
      <c r="G6310" t="s">
        <v>44427</v>
      </c>
      <c r="H6310" t="s">
        <v>44428</v>
      </c>
      <c r="I6310" t="s">
        <v>859</v>
      </c>
      <c r="J6310" t="s">
        <v>28668</v>
      </c>
      <c r="K6310" t="s">
        <v>11834</v>
      </c>
      <c r="L6310" t="b">
        <v>0</v>
      </c>
      <c r="M6310">
        <v>37971989.768105656</v>
      </c>
      <c r="N6310">
        <v>38198953.225152232</v>
      </c>
      <c r="O6310">
        <v>42745128.955330417</v>
      </c>
      <c r="P6310">
        <v>57112499.85821303</v>
      </c>
      <c r="Q6310">
        <v>71613535.115725219</v>
      </c>
      <c r="R6310">
        <v>112784409.92821498</v>
      </c>
      <c r="S6310">
        <v>645523826.05779612</v>
      </c>
      <c r="T6310">
        <v>1489759175.780937</v>
      </c>
      <c r="U6310">
        <v>2564707737.3198252</v>
      </c>
      <c r="V6310">
        <v>4683224988.3734684</v>
      </c>
      <c r="W6310">
        <v>8450397143.6555758</v>
      </c>
      <c r="X6310">
        <v>27632180432.41267</v>
      </c>
      <c r="Y6310">
        <v>17</v>
      </c>
      <c r="Z6310">
        <v>39</v>
      </c>
      <c r="AA6310">
        <v>60</v>
      </c>
      <c r="AB6310">
        <v>82</v>
      </c>
      <c r="AC6310">
        <v>117</v>
      </c>
      <c r="AD6310">
        <v>238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7</v>
      </c>
      <c r="AK6310">
        <v>0.67192713959214667</v>
      </c>
      <c r="AL6310">
        <v>0.52748438431992895</v>
      </c>
    </row>
    <row r="6311" spans="1:38" x14ac:dyDescent="0.25">
      <c r="A6311" t="s">
        <v>44429</v>
      </c>
      <c r="B6311">
        <v>32427</v>
      </c>
      <c r="C6311" t="s">
        <v>44430</v>
      </c>
      <c r="D6311" t="s">
        <v>44431</v>
      </c>
      <c r="E6311" t="s">
        <v>44432</v>
      </c>
      <c r="F6311" t="s">
        <v>44433</v>
      </c>
      <c r="G6311" t="s">
        <v>44434</v>
      </c>
      <c r="H6311" t="s">
        <v>44435</v>
      </c>
      <c r="I6311" t="s">
        <v>501</v>
      </c>
      <c r="J6311" t="s">
        <v>28668</v>
      </c>
      <c r="K6311" t="s">
        <v>11834</v>
      </c>
      <c r="L6311" t="b">
        <v>0</v>
      </c>
      <c r="M6311">
        <v>7334338.1147178197</v>
      </c>
      <c r="N6311">
        <v>9023154.0293432809</v>
      </c>
      <c r="O6311">
        <v>12761216.705092246</v>
      </c>
      <c r="P6311">
        <v>17650961.047401778</v>
      </c>
      <c r="Q6311">
        <v>15835393.064514056</v>
      </c>
      <c r="R6311">
        <v>21901012.875395875</v>
      </c>
      <c r="S6311">
        <v>124683747.95020294</v>
      </c>
      <c r="T6311">
        <v>351903007.14438796</v>
      </c>
      <c r="U6311">
        <v>765673002.30553472</v>
      </c>
      <c r="V6311">
        <v>1447378805.886946</v>
      </c>
      <c r="W6311">
        <v>1868576381.6126585</v>
      </c>
      <c r="X6311">
        <v>5365748154.4719896</v>
      </c>
      <c r="Y6311">
        <v>17</v>
      </c>
      <c r="Z6311">
        <v>39</v>
      </c>
      <c r="AA6311">
        <v>60</v>
      </c>
      <c r="AB6311">
        <v>82</v>
      </c>
      <c r="AC6311">
        <v>118</v>
      </c>
      <c r="AD6311">
        <v>244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1.6071656351739061</v>
      </c>
      <c r="AL6311">
        <v>1.6062311170410746</v>
      </c>
    </row>
    <row r="6312" spans="1:38" x14ac:dyDescent="0.25">
      <c r="A6312" t="s">
        <v>44436</v>
      </c>
      <c r="B6312">
        <v>32428</v>
      </c>
      <c r="C6312" t="s">
        <v>44437</v>
      </c>
      <c r="D6312" t="s">
        <v>44438</v>
      </c>
      <c r="E6312" t="s">
        <v>44439</v>
      </c>
      <c r="F6312" t="s">
        <v>44440</v>
      </c>
      <c r="G6312" t="s">
        <v>44441</v>
      </c>
      <c r="H6312" t="s">
        <v>44442</v>
      </c>
      <c r="I6312" t="s">
        <v>66</v>
      </c>
      <c r="J6312" t="s">
        <v>11833</v>
      </c>
      <c r="K6312" t="s">
        <v>11834</v>
      </c>
      <c r="L6312" t="b">
        <v>0</v>
      </c>
      <c r="M6312">
        <v>4683009.7340547675</v>
      </c>
      <c r="N6312">
        <v>4184120.9141665995</v>
      </c>
      <c r="O6312">
        <v>4063359.8130726512</v>
      </c>
      <c r="P6312">
        <v>4532906.2010215828</v>
      </c>
      <c r="Q6312">
        <v>4561609.3136048978</v>
      </c>
      <c r="R6312">
        <v>4673192.9586396925</v>
      </c>
      <c r="S6312">
        <v>88977184.947040588</v>
      </c>
      <c r="T6312">
        <v>171548957.48083058</v>
      </c>
      <c r="U6312">
        <v>247864948.59743172</v>
      </c>
      <c r="V6312">
        <v>376231214.68479139</v>
      </c>
      <c r="W6312">
        <v>556516336.25979757</v>
      </c>
      <c r="X6312">
        <v>1149605467.8253644</v>
      </c>
      <c r="Y6312">
        <v>19</v>
      </c>
      <c r="Z6312">
        <v>41</v>
      </c>
      <c r="AA6312">
        <v>61</v>
      </c>
      <c r="AB6312">
        <v>83</v>
      </c>
      <c r="AC6312">
        <v>122</v>
      </c>
      <c r="AD6312">
        <v>246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0.31886751022229137</v>
      </c>
      <c r="AL6312">
        <v>0.30236964451458115</v>
      </c>
    </row>
    <row r="6313" spans="1:38" x14ac:dyDescent="0.25">
      <c r="A6313" t="s">
        <v>44443</v>
      </c>
      <c r="B6313">
        <v>32429</v>
      </c>
      <c r="C6313" t="s">
        <v>44444</v>
      </c>
      <c r="D6313" t="s">
        <v>44445</v>
      </c>
      <c r="E6313" t="s">
        <v>44446</v>
      </c>
      <c r="F6313" t="s">
        <v>44447</v>
      </c>
      <c r="G6313" t="s">
        <v>44448</v>
      </c>
      <c r="H6313" t="s">
        <v>44449</v>
      </c>
      <c r="I6313" t="s">
        <v>465</v>
      </c>
      <c r="J6313" t="s">
        <v>28668</v>
      </c>
      <c r="K6313" t="s">
        <v>11834</v>
      </c>
      <c r="L6313" t="b">
        <v>0</v>
      </c>
      <c r="M6313">
        <v>59225678.803238764</v>
      </c>
      <c r="N6313">
        <v>73815930.436925516</v>
      </c>
      <c r="O6313">
        <v>111171687.46724075</v>
      </c>
      <c r="P6313">
        <v>157030858.94627428</v>
      </c>
      <c r="Q6313">
        <v>135408455.0560526</v>
      </c>
      <c r="R6313">
        <v>185029836.92560625</v>
      </c>
      <c r="S6313">
        <v>1006836539.655059</v>
      </c>
      <c r="T6313">
        <v>2878821287.0400949</v>
      </c>
      <c r="U6313">
        <v>6670301248.0344448</v>
      </c>
      <c r="V6313">
        <v>12876530433.59449</v>
      </c>
      <c r="W6313">
        <v>15978197696.614206</v>
      </c>
      <c r="X6313">
        <v>45332310046.773529</v>
      </c>
      <c r="Y6313">
        <v>17</v>
      </c>
      <c r="Z6313">
        <v>39</v>
      </c>
      <c r="AA6313">
        <v>60</v>
      </c>
      <c r="AB6313">
        <v>82</v>
      </c>
      <c r="AC6313">
        <v>118</v>
      </c>
      <c r="AD6313">
        <v>240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5</v>
      </c>
      <c r="AK6313">
        <v>0.76630738577835611</v>
      </c>
      <c r="AL6313">
        <v>0.72396122852763789</v>
      </c>
    </row>
    <row r="6314" spans="1:38" x14ac:dyDescent="0.25">
      <c r="A6314" t="s">
        <v>44450</v>
      </c>
      <c r="B6314">
        <v>32430</v>
      </c>
      <c r="C6314" t="s">
        <v>44451</v>
      </c>
      <c r="D6314" t="s">
        <v>44452</v>
      </c>
      <c r="E6314" t="s">
        <v>44453</v>
      </c>
      <c r="F6314" t="s">
        <v>44454</v>
      </c>
      <c r="G6314" t="s">
        <v>44455</v>
      </c>
      <c r="H6314" t="s">
        <v>44456</v>
      </c>
      <c r="I6314" t="s">
        <v>177</v>
      </c>
      <c r="J6314" t="s">
        <v>11833</v>
      </c>
      <c r="K6314" t="s">
        <v>11834</v>
      </c>
      <c r="L6314" t="b">
        <v>0</v>
      </c>
      <c r="M6314">
        <v>4570387.4488119632</v>
      </c>
      <c r="N6314">
        <v>6390549.7668491891</v>
      </c>
      <c r="O6314">
        <v>8331540.3246354461</v>
      </c>
      <c r="P6314">
        <v>6123180.2385874949</v>
      </c>
      <c r="Q6314">
        <v>7119803.227374021</v>
      </c>
      <c r="R6314">
        <v>36545361.890576445</v>
      </c>
      <c r="S6314">
        <v>86837361.527427301</v>
      </c>
      <c r="T6314">
        <v>262012540.44081676</v>
      </c>
      <c r="U6314">
        <v>508223959.80276221</v>
      </c>
      <c r="V6314">
        <v>508223959.80276209</v>
      </c>
      <c r="W6314">
        <v>868615993.73963058</v>
      </c>
      <c r="X6314">
        <v>8990159025.0818062</v>
      </c>
      <c r="Y6314">
        <v>19</v>
      </c>
      <c r="Z6314">
        <v>41</v>
      </c>
      <c r="AA6314">
        <v>56</v>
      </c>
      <c r="AB6314">
        <v>56</v>
      </c>
      <c r="AC6314">
        <v>81</v>
      </c>
      <c r="AD6314">
        <v>204</v>
      </c>
      <c r="AE6314">
        <v>0</v>
      </c>
      <c r="AF6314">
        <v>0</v>
      </c>
      <c r="AG6314">
        <v>5</v>
      </c>
      <c r="AH6314">
        <v>27</v>
      </c>
      <c r="AI6314">
        <v>41</v>
      </c>
      <c r="AJ6314">
        <v>42</v>
      </c>
      <c r="AK6314">
        <v>0.7621323072930154</v>
      </c>
      <c r="AL6314">
        <v>0.57136990564139911</v>
      </c>
    </row>
    <row r="6315" spans="1:38" x14ac:dyDescent="0.25">
      <c r="A6315" t="s">
        <v>44457</v>
      </c>
      <c r="B6315">
        <v>32431</v>
      </c>
      <c r="C6315" t="s">
        <v>44458</v>
      </c>
      <c r="D6315" t="s">
        <v>44459</v>
      </c>
      <c r="E6315" t="s">
        <v>44460</v>
      </c>
      <c r="F6315" t="s">
        <v>44461</v>
      </c>
      <c r="G6315" t="s">
        <v>44462</v>
      </c>
      <c r="H6315" t="s">
        <v>44463</v>
      </c>
      <c r="I6315" t="s">
        <v>158</v>
      </c>
      <c r="J6315" t="s">
        <v>28668</v>
      </c>
      <c r="K6315" t="s">
        <v>11834</v>
      </c>
      <c r="L6315" t="b">
        <v>0</v>
      </c>
      <c r="M6315">
        <v>11866400.004095061</v>
      </c>
      <c r="N6315">
        <v>16869615.27320151</v>
      </c>
      <c r="O6315">
        <v>23543112.844855424</v>
      </c>
      <c r="P6315">
        <v>28246147.24392125</v>
      </c>
      <c r="Q6315">
        <v>35310460.69779285</v>
      </c>
      <c r="R6315">
        <v>52127381.806049846</v>
      </c>
      <c r="S6315">
        <v>201728800.06961602</v>
      </c>
      <c r="T6315">
        <v>657914995.65485895</v>
      </c>
      <c r="U6315">
        <v>1412586770.6913254</v>
      </c>
      <c r="V6315">
        <v>2316184074.0015426</v>
      </c>
      <c r="W6315">
        <v>4166634362.3395567</v>
      </c>
      <c r="X6315">
        <v>12771208542.482212</v>
      </c>
      <c r="Y6315">
        <v>17</v>
      </c>
      <c r="Z6315">
        <v>39</v>
      </c>
      <c r="AA6315">
        <v>60</v>
      </c>
      <c r="AB6315">
        <v>82</v>
      </c>
      <c r="AC6315">
        <v>118</v>
      </c>
      <c r="AD6315">
        <v>245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0.83025158409641242</v>
      </c>
      <c r="AL6315">
        <v>0.72884373421892179</v>
      </c>
    </row>
    <row r="6316" spans="1:38" x14ac:dyDescent="0.25">
      <c r="A6316" t="s">
        <v>44464</v>
      </c>
      <c r="B6316">
        <v>32432</v>
      </c>
      <c r="C6316" t="s">
        <v>44465</v>
      </c>
      <c r="D6316" t="s">
        <v>44466</v>
      </c>
      <c r="E6316" t="s">
        <v>44467</v>
      </c>
      <c r="F6316" t="s">
        <v>44468</v>
      </c>
      <c r="G6316" t="s">
        <v>44469</v>
      </c>
      <c r="H6316" t="s">
        <v>44470</v>
      </c>
      <c r="I6316" t="s">
        <v>201</v>
      </c>
      <c r="J6316" t="s">
        <v>28668</v>
      </c>
      <c r="K6316" t="s">
        <v>11834</v>
      </c>
      <c r="L6316" t="b">
        <v>0</v>
      </c>
      <c r="M6316">
        <v>27644297.214480087</v>
      </c>
      <c r="N6316">
        <v>21210793.683519542</v>
      </c>
      <c r="O6316">
        <v>24935618.664819263</v>
      </c>
      <c r="P6316">
        <v>32627535.623748586</v>
      </c>
      <c r="Q6316">
        <v>46699836.309458412</v>
      </c>
      <c r="R6316">
        <v>75662419.573608369</v>
      </c>
      <c r="S6316">
        <v>469953052.6461615</v>
      </c>
      <c r="T6316">
        <v>827220953.65726209</v>
      </c>
      <c r="U6316">
        <v>1496137119.8891559</v>
      </c>
      <c r="V6316">
        <v>2675457921.1473842</v>
      </c>
      <c r="W6316">
        <v>5510580684.5160923</v>
      </c>
      <c r="X6316">
        <v>18537292795.53405</v>
      </c>
      <c r="Y6316">
        <v>17</v>
      </c>
      <c r="Z6316">
        <v>39</v>
      </c>
      <c r="AA6316">
        <v>60</v>
      </c>
      <c r="AB6316">
        <v>82</v>
      </c>
      <c r="AC6316">
        <v>118</v>
      </c>
      <c r="AD6316">
        <v>242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3</v>
      </c>
      <c r="AK6316">
        <v>0.75523465954586266</v>
      </c>
      <c r="AL6316">
        <v>0.66401669911613903</v>
      </c>
    </row>
    <row r="6317" spans="1:38" x14ac:dyDescent="0.25">
      <c r="A6317" t="s">
        <v>44471</v>
      </c>
      <c r="B6317">
        <v>32435</v>
      </c>
      <c r="C6317" t="s">
        <v>44472</v>
      </c>
      <c r="D6317" t="s">
        <v>44473</v>
      </c>
      <c r="E6317" t="s">
        <v>44474</v>
      </c>
      <c r="F6317" t="s">
        <v>44475</v>
      </c>
      <c r="G6317" t="s">
        <v>44476</v>
      </c>
      <c r="H6317" t="s">
        <v>44477</v>
      </c>
      <c r="I6317" t="s">
        <v>713</v>
      </c>
      <c r="J6317" t="s">
        <v>11833</v>
      </c>
      <c r="K6317" t="s">
        <v>11834</v>
      </c>
      <c r="L6317" t="b">
        <v>0</v>
      </c>
      <c r="M6317">
        <v>7386979.7968685608</v>
      </c>
      <c r="N6317">
        <v>10338692.214896478</v>
      </c>
      <c r="O6317">
        <v>9305425.9083099421</v>
      </c>
      <c r="P6317">
        <v>9201466.1049963888</v>
      </c>
      <c r="Q6317">
        <v>10468736.293871993</v>
      </c>
      <c r="R6317">
        <v>19846696.840542052</v>
      </c>
      <c r="S6317">
        <v>140352616.14050266</v>
      </c>
      <c r="T6317">
        <v>423886380.81075561</v>
      </c>
      <c r="U6317">
        <v>567630980.40690649</v>
      </c>
      <c r="V6317">
        <v>763721686.71470034</v>
      </c>
      <c r="W6317">
        <v>1277185827.8523831</v>
      </c>
      <c r="X6317">
        <v>4882287422.773345</v>
      </c>
      <c r="Y6317">
        <v>19</v>
      </c>
      <c r="Z6317">
        <v>41</v>
      </c>
      <c r="AA6317">
        <v>61</v>
      </c>
      <c r="AB6317">
        <v>83</v>
      </c>
      <c r="AC6317">
        <v>122</v>
      </c>
      <c r="AD6317">
        <v>246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0.6875270833752315</v>
      </c>
      <c r="AL6317">
        <v>0.54959268127969441</v>
      </c>
    </row>
    <row r="6318" spans="1:38" x14ac:dyDescent="0.25">
      <c r="A6318" t="s">
        <v>44478</v>
      </c>
      <c r="B6318">
        <v>32436</v>
      </c>
      <c r="C6318" t="s">
        <v>44479</v>
      </c>
      <c r="D6318" t="s">
        <v>44480</v>
      </c>
      <c r="E6318" t="s">
        <v>44481</v>
      </c>
      <c r="F6318" t="s">
        <v>44482</v>
      </c>
      <c r="G6318" t="s">
        <v>44483</v>
      </c>
      <c r="H6318" t="s">
        <v>44484</v>
      </c>
      <c r="I6318" t="s">
        <v>50</v>
      </c>
      <c r="J6318" t="s">
        <v>28668</v>
      </c>
      <c r="K6318" t="s">
        <v>11834</v>
      </c>
      <c r="L6318" t="b">
        <v>0</v>
      </c>
      <c r="M6318">
        <v>29756059.463940706</v>
      </c>
      <c r="N6318">
        <v>79953490.789906591</v>
      </c>
      <c r="O6318">
        <v>72793526.62815012</v>
      </c>
      <c r="P6318">
        <v>73188381.704723313</v>
      </c>
      <c r="Q6318">
        <v>62003917.485345766</v>
      </c>
      <c r="R6318">
        <v>96509999.811422125</v>
      </c>
      <c r="S6318">
        <v>505853010.88699198</v>
      </c>
      <c r="T6318">
        <v>3118186140.8063569</v>
      </c>
      <c r="U6318">
        <v>4367611597.6890068</v>
      </c>
      <c r="V6318">
        <v>6001447299.7873116</v>
      </c>
      <c r="W6318">
        <v>7316462263.2708006</v>
      </c>
      <c r="X6318">
        <v>23644949953.79842</v>
      </c>
      <c r="Y6318">
        <v>17</v>
      </c>
      <c r="Z6318">
        <v>39</v>
      </c>
      <c r="AA6318">
        <v>60</v>
      </c>
      <c r="AB6318">
        <v>80</v>
      </c>
      <c r="AC6318">
        <v>108</v>
      </c>
      <c r="AD6318">
        <v>232</v>
      </c>
      <c r="AE6318">
        <v>0</v>
      </c>
      <c r="AF6318">
        <v>0</v>
      </c>
      <c r="AG6318">
        <v>0</v>
      </c>
      <c r="AH6318">
        <v>2</v>
      </c>
      <c r="AI6318">
        <v>10</v>
      </c>
      <c r="AJ6318">
        <v>13</v>
      </c>
      <c r="AK6318">
        <v>1.5147816941671961</v>
      </c>
      <c r="AL6318">
        <v>2.062470360546182</v>
      </c>
    </row>
    <row r="6319" spans="1:38" x14ac:dyDescent="0.25">
      <c r="A6319" t="s">
        <v>44485</v>
      </c>
      <c r="B6319">
        <v>32440</v>
      </c>
      <c r="C6319" t="s">
        <v>44486</v>
      </c>
      <c r="D6319" t="s">
        <v>44487</v>
      </c>
      <c r="E6319" t="s">
        <v>44488</v>
      </c>
      <c r="F6319" t="s">
        <v>44489</v>
      </c>
      <c r="G6319" t="s">
        <v>44490</v>
      </c>
      <c r="H6319" t="s">
        <v>44491</v>
      </c>
      <c r="I6319" t="s">
        <v>1639</v>
      </c>
      <c r="J6319" t="s">
        <v>28668</v>
      </c>
      <c r="K6319" t="s">
        <v>11834</v>
      </c>
      <c r="L6319" t="b">
        <v>0</v>
      </c>
      <c r="M6319">
        <v>50024577.906414971</v>
      </c>
      <c r="N6319">
        <v>58446492.194620155</v>
      </c>
      <c r="O6319">
        <v>87098952.09102802</v>
      </c>
      <c r="P6319">
        <v>107165411.9518244</v>
      </c>
      <c r="Q6319">
        <v>113631998.4922927</v>
      </c>
      <c r="R6319">
        <v>189996978.69751787</v>
      </c>
      <c r="S6319">
        <v>850417824.40905452</v>
      </c>
      <c r="T6319">
        <v>2279413195.5901861</v>
      </c>
      <c r="U6319">
        <v>5225937125.4616814</v>
      </c>
      <c r="V6319">
        <v>8787563780.0496006</v>
      </c>
      <c r="W6319">
        <v>13408575822.090538</v>
      </c>
      <c r="X6319">
        <v>46549259780.891876</v>
      </c>
      <c r="Y6319">
        <v>17</v>
      </c>
      <c r="Z6319">
        <v>39</v>
      </c>
      <c r="AA6319">
        <v>60</v>
      </c>
      <c r="AB6319">
        <v>82</v>
      </c>
      <c r="AC6319">
        <v>118</v>
      </c>
      <c r="AD6319">
        <v>231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14</v>
      </c>
      <c r="AK6319">
        <v>0.7469701162271547</v>
      </c>
      <c r="AL6319">
        <v>0.51760399906095245</v>
      </c>
    </row>
    <row r="6320" spans="1:38" x14ac:dyDescent="0.25">
      <c r="A6320" t="s">
        <v>44492</v>
      </c>
      <c r="B6320">
        <v>32441</v>
      </c>
      <c r="C6320" t="s">
        <v>44493</v>
      </c>
      <c r="D6320" t="s">
        <v>44494</v>
      </c>
      <c r="E6320" t="s">
        <v>44495</v>
      </c>
      <c r="F6320" t="s">
        <v>44496</v>
      </c>
      <c r="G6320" t="s">
        <v>44497</v>
      </c>
      <c r="H6320" t="s">
        <v>44498</v>
      </c>
      <c r="I6320" t="s">
        <v>998</v>
      </c>
      <c r="J6320" t="s">
        <v>28668</v>
      </c>
      <c r="K6320" t="s">
        <v>11834</v>
      </c>
      <c r="L6320" t="b">
        <v>0</v>
      </c>
      <c r="M6320">
        <v>124242687.29441904</v>
      </c>
      <c r="N6320">
        <v>129921148.07300067</v>
      </c>
      <c r="O6320">
        <v>138983792.88228539</v>
      </c>
      <c r="P6320">
        <v>150554347.61328098</v>
      </c>
      <c r="Q6320">
        <v>145605499.73084763</v>
      </c>
      <c r="R6320">
        <v>152598518.62744099</v>
      </c>
      <c r="S6320">
        <v>2112125684.0051236</v>
      </c>
      <c r="T6320">
        <v>5066924774.8470259</v>
      </c>
      <c r="U6320">
        <v>8339027572.9371223</v>
      </c>
      <c r="V6320">
        <v>12345456504.28904</v>
      </c>
      <c r="W6320">
        <v>17181448968.240021</v>
      </c>
      <c r="X6320">
        <v>37386637063.723045</v>
      </c>
      <c r="Y6320">
        <v>17</v>
      </c>
      <c r="Z6320">
        <v>39</v>
      </c>
      <c r="AA6320">
        <v>60</v>
      </c>
      <c r="AB6320">
        <v>82</v>
      </c>
      <c r="AC6320">
        <v>118</v>
      </c>
      <c r="AD6320">
        <v>224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21</v>
      </c>
      <c r="AK6320">
        <v>0.94662339585661803</v>
      </c>
      <c r="AL6320">
        <v>0.87152790544738656</v>
      </c>
    </row>
    <row r="6321" spans="1:38" x14ac:dyDescent="0.25">
      <c r="A6321" t="s">
        <v>44499</v>
      </c>
      <c r="B6321">
        <v>32442</v>
      </c>
      <c r="C6321" t="s">
        <v>44500</v>
      </c>
      <c r="D6321" t="s">
        <v>44501</v>
      </c>
      <c r="E6321" t="s">
        <v>44502</v>
      </c>
      <c r="F6321" t="s">
        <v>44503</v>
      </c>
      <c r="G6321" t="s">
        <v>44504</v>
      </c>
      <c r="H6321" t="s">
        <v>44505</v>
      </c>
      <c r="I6321" t="s">
        <v>307</v>
      </c>
      <c r="J6321" t="s">
        <v>28668</v>
      </c>
      <c r="K6321" t="s">
        <v>11834</v>
      </c>
      <c r="L6321" t="b">
        <v>0</v>
      </c>
      <c r="M6321">
        <v>14976739.189634962</v>
      </c>
      <c r="N6321">
        <v>16304824.599844379</v>
      </c>
      <c r="O6321">
        <v>30575195.864859268</v>
      </c>
      <c r="P6321">
        <v>57773450.587834835</v>
      </c>
      <c r="Q6321">
        <v>55582310.420429401</v>
      </c>
      <c r="R6321">
        <v>62104984.357158519</v>
      </c>
      <c r="S6321">
        <v>254604566.22379434</v>
      </c>
      <c r="T6321">
        <v>635888159.39393079</v>
      </c>
      <c r="U6321">
        <v>1834511751.891556</v>
      </c>
      <c r="V6321">
        <v>4737422948.2024565</v>
      </c>
      <c r="W6321">
        <v>6558712629.6106691</v>
      </c>
      <c r="X6321">
        <v>15215721167.503838</v>
      </c>
      <c r="Y6321">
        <v>17</v>
      </c>
      <c r="Z6321">
        <v>39</v>
      </c>
      <c r="AA6321">
        <v>60</v>
      </c>
      <c r="AB6321">
        <v>82</v>
      </c>
      <c r="AC6321">
        <v>118</v>
      </c>
      <c r="AD6321">
        <v>245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1.282914369912564</v>
      </c>
      <c r="AL6321">
        <v>0.72337293773773681</v>
      </c>
    </row>
    <row r="6322" spans="1:38" x14ac:dyDescent="0.25">
      <c r="A6322" t="s">
        <v>44506</v>
      </c>
      <c r="B6322">
        <v>32443</v>
      </c>
      <c r="C6322" t="s">
        <v>44507</v>
      </c>
      <c r="D6322" t="s">
        <v>44508</v>
      </c>
      <c r="E6322" t="s">
        <v>44509</v>
      </c>
      <c r="F6322" t="s">
        <v>44510</v>
      </c>
      <c r="G6322" t="s">
        <v>44511</v>
      </c>
      <c r="H6322" t="s">
        <v>44512</v>
      </c>
      <c r="I6322" t="s">
        <v>1027</v>
      </c>
      <c r="J6322" t="s">
        <v>28668</v>
      </c>
      <c r="K6322" t="s">
        <v>11834</v>
      </c>
      <c r="L6322" t="b">
        <v>0</v>
      </c>
      <c r="M6322">
        <v>14747290.474848455</v>
      </c>
      <c r="N6322">
        <v>26814054.380309604</v>
      </c>
      <c r="O6322">
        <v>23932820.967550773</v>
      </c>
      <c r="P6322">
        <v>26279393.299675312</v>
      </c>
      <c r="Q6322">
        <v>30505053.088759091</v>
      </c>
      <c r="R6322">
        <v>80754296.776251674</v>
      </c>
      <c r="S6322">
        <v>250703938.07242373</v>
      </c>
      <c r="T6322">
        <v>1045748120.8320745</v>
      </c>
      <c r="U6322">
        <v>1435969258.0530465</v>
      </c>
      <c r="V6322">
        <v>2154910250.5733757</v>
      </c>
      <c r="W6322">
        <v>3599596264.4735727</v>
      </c>
      <c r="X6322">
        <v>19784802710.18166</v>
      </c>
      <c r="Y6322">
        <v>17</v>
      </c>
      <c r="Z6322">
        <v>39</v>
      </c>
      <c r="AA6322">
        <v>60</v>
      </c>
      <c r="AB6322">
        <v>82</v>
      </c>
      <c r="AC6322">
        <v>118</v>
      </c>
      <c r="AD6322">
        <v>245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0.75148788149041923</v>
      </c>
      <c r="AL6322">
        <v>0.5896976653757503</v>
      </c>
    </row>
    <row r="6323" spans="1:38" x14ac:dyDescent="0.25">
      <c r="A6323" t="s">
        <v>44513</v>
      </c>
      <c r="B6323">
        <v>32447</v>
      </c>
      <c r="C6323" t="s">
        <v>44514</v>
      </c>
      <c r="D6323" t="s">
        <v>44515</v>
      </c>
      <c r="E6323" t="s">
        <v>44516</v>
      </c>
      <c r="F6323" t="s">
        <v>44517</v>
      </c>
      <c r="G6323" t="s">
        <v>44518</v>
      </c>
      <c r="H6323" t="s">
        <v>44519</v>
      </c>
      <c r="I6323" t="s">
        <v>621</v>
      </c>
      <c r="J6323" t="s">
        <v>28668</v>
      </c>
      <c r="K6323" t="s">
        <v>11834</v>
      </c>
      <c r="L6323" t="b">
        <v>0</v>
      </c>
      <c r="M6323">
        <v>12986411.447591471</v>
      </c>
      <c r="N6323">
        <v>12642817.578324653</v>
      </c>
      <c r="O6323">
        <v>19829591.958835915</v>
      </c>
      <c r="P6323">
        <v>25479632.3406271</v>
      </c>
      <c r="Q6323">
        <v>26442771.274838794</v>
      </c>
      <c r="R6323">
        <v>41852619.394675016</v>
      </c>
      <c r="S6323">
        <v>220768994.60905501</v>
      </c>
      <c r="T6323">
        <v>493069885.55466145</v>
      </c>
      <c r="U6323">
        <v>1189775517.5301549</v>
      </c>
      <c r="V6323">
        <v>2089329851.9314222</v>
      </c>
      <c r="W6323">
        <v>3120247010.4309778</v>
      </c>
      <c r="X6323">
        <v>10253891751.695379</v>
      </c>
      <c r="Y6323">
        <v>17</v>
      </c>
      <c r="Z6323">
        <v>39</v>
      </c>
      <c r="AA6323">
        <v>60</v>
      </c>
      <c r="AB6323">
        <v>82</v>
      </c>
      <c r="AC6323">
        <v>118</v>
      </c>
      <c r="AD6323">
        <v>223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22</v>
      </c>
      <c r="AK6323">
        <v>0.79335972336143146</v>
      </c>
      <c r="AL6323">
        <v>0.69564956770780928</v>
      </c>
    </row>
    <row r="6324" spans="1:38" x14ac:dyDescent="0.25">
      <c r="A6324" t="s">
        <v>44520</v>
      </c>
      <c r="B6324">
        <v>32448</v>
      </c>
      <c r="C6324" t="s">
        <v>44521</v>
      </c>
      <c r="D6324" t="s">
        <v>44522</v>
      </c>
      <c r="E6324" t="s">
        <v>44523</v>
      </c>
      <c r="F6324" t="s">
        <v>44524</v>
      </c>
      <c r="G6324" t="s">
        <v>44525</v>
      </c>
      <c r="H6324" t="s">
        <v>44526</v>
      </c>
      <c r="I6324" t="s">
        <v>362</v>
      </c>
      <c r="J6324" t="s">
        <v>28668</v>
      </c>
      <c r="K6324" t="s">
        <v>11834</v>
      </c>
      <c r="L6324" t="b">
        <v>0</v>
      </c>
      <c r="M6324">
        <v>18393169.471864648</v>
      </c>
      <c r="N6324">
        <v>20024060.787993249</v>
      </c>
      <c r="O6324">
        <v>27561086.129885625</v>
      </c>
      <c r="P6324">
        <v>46952296.535279669</v>
      </c>
      <c r="Q6324">
        <v>32627867.083838414</v>
      </c>
      <c r="R6324">
        <v>41358523.020671964</v>
      </c>
      <c r="S6324">
        <v>312683881.02169901</v>
      </c>
      <c r="T6324">
        <v>780938370.73173666</v>
      </c>
      <c r="U6324">
        <v>1653665167.7931376</v>
      </c>
      <c r="V6324">
        <v>3850088315.8929329</v>
      </c>
      <c r="W6324">
        <v>3850088315.8929329</v>
      </c>
      <c r="X6324">
        <v>10132838140.064631</v>
      </c>
      <c r="Y6324">
        <v>17</v>
      </c>
      <c r="Z6324">
        <v>39</v>
      </c>
      <c r="AA6324">
        <v>59</v>
      </c>
      <c r="AB6324">
        <v>80</v>
      </c>
      <c r="AC6324">
        <v>80</v>
      </c>
      <c r="AD6324">
        <v>195</v>
      </c>
      <c r="AE6324">
        <v>0</v>
      </c>
      <c r="AF6324">
        <v>0</v>
      </c>
      <c r="AG6324">
        <v>1</v>
      </c>
      <c r="AH6324">
        <v>2</v>
      </c>
      <c r="AI6324">
        <v>38</v>
      </c>
      <c r="AJ6324">
        <v>50</v>
      </c>
      <c r="AK6324">
        <v>0.82855068130082532</v>
      </c>
      <c r="AL6324">
        <v>0.77644808280116073</v>
      </c>
    </row>
    <row r="6325" spans="1:38" x14ac:dyDescent="0.25">
      <c r="A6325" t="s">
        <v>44527</v>
      </c>
      <c r="B6325">
        <v>32449</v>
      </c>
      <c r="C6325" t="s">
        <v>44528</v>
      </c>
      <c r="D6325" t="s">
        <v>44529</v>
      </c>
      <c r="E6325" t="s">
        <v>44530</v>
      </c>
      <c r="F6325" t="s">
        <v>44531</v>
      </c>
      <c r="G6325" t="s">
        <v>44532</v>
      </c>
      <c r="H6325" t="s">
        <v>44533</v>
      </c>
      <c r="I6325" t="s">
        <v>19</v>
      </c>
      <c r="J6325" t="s">
        <v>28668</v>
      </c>
      <c r="K6325" t="s">
        <v>11834</v>
      </c>
      <c r="L6325" t="b">
        <v>0</v>
      </c>
      <c r="M6325">
        <v>34105719.495146789</v>
      </c>
      <c r="N6325">
        <v>44858474.290323272</v>
      </c>
      <c r="O6325">
        <v>43774258.581064515</v>
      </c>
      <c r="P6325">
        <v>62392806.8543384</v>
      </c>
      <c r="Q6325">
        <v>81291452.264855012</v>
      </c>
      <c r="R6325">
        <v>89316651.597139344</v>
      </c>
      <c r="S6325">
        <v>579797231.41749537</v>
      </c>
      <c r="T6325">
        <v>1749480497.3226075</v>
      </c>
      <c r="U6325">
        <v>2626455514.8638711</v>
      </c>
      <c r="V6325">
        <v>5116210162.0557489</v>
      </c>
      <c r="W6325">
        <v>9592391367.2528915</v>
      </c>
      <c r="X6325">
        <v>21882579641.299141</v>
      </c>
      <c r="Y6325">
        <v>17</v>
      </c>
      <c r="Z6325">
        <v>39</v>
      </c>
      <c r="AA6325">
        <v>60</v>
      </c>
      <c r="AB6325">
        <v>82</v>
      </c>
      <c r="AC6325">
        <v>118</v>
      </c>
      <c r="AD6325">
        <v>242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3</v>
      </c>
      <c r="AK6325">
        <v>1.2795039854290877</v>
      </c>
      <c r="AL6325">
        <v>0.76383179798563783</v>
      </c>
    </row>
    <row r="6326" spans="1:38" x14ac:dyDescent="0.25">
      <c r="A6326" t="s">
        <v>44534</v>
      </c>
      <c r="B6326">
        <v>32450</v>
      </c>
      <c r="C6326" t="s">
        <v>44535</v>
      </c>
      <c r="D6326" t="s">
        <v>44536</v>
      </c>
      <c r="E6326" t="s">
        <v>44537</v>
      </c>
      <c r="F6326" t="s">
        <v>44538</v>
      </c>
      <c r="G6326" t="s">
        <v>44539</v>
      </c>
      <c r="H6326" t="s">
        <v>44540</v>
      </c>
      <c r="I6326" t="s">
        <v>4727</v>
      </c>
      <c r="J6326" t="s">
        <v>28668</v>
      </c>
      <c r="K6326" t="s">
        <v>11834</v>
      </c>
      <c r="L6326" t="b">
        <v>0</v>
      </c>
      <c r="M6326">
        <v>15179754.258284368</v>
      </c>
      <c r="N6326">
        <v>18224998.501579672</v>
      </c>
      <c r="O6326">
        <v>25204953.713254429</v>
      </c>
      <c r="P6326">
        <v>26620239.468009412</v>
      </c>
      <c r="Q6326">
        <v>25012128.867717221</v>
      </c>
      <c r="R6326">
        <v>40502777.183475509</v>
      </c>
      <c r="S6326">
        <v>258055822.39083424</v>
      </c>
      <c r="T6326">
        <v>710774941.56160724</v>
      </c>
      <c r="U6326">
        <v>1512297222.7952657</v>
      </c>
      <c r="V6326">
        <v>2182859636.3767719</v>
      </c>
      <c r="W6326">
        <v>2951431206.3906322</v>
      </c>
      <c r="X6326">
        <v>9923180409.9514999</v>
      </c>
      <c r="Y6326">
        <v>17</v>
      </c>
      <c r="Z6326">
        <v>39</v>
      </c>
      <c r="AA6326">
        <v>60</v>
      </c>
      <c r="AB6326">
        <v>82</v>
      </c>
      <c r="AC6326">
        <v>114</v>
      </c>
      <c r="AD6326">
        <v>236</v>
      </c>
      <c r="AE6326">
        <v>0</v>
      </c>
      <c r="AF6326">
        <v>0</v>
      </c>
      <c r="AG6326">
        <v>0</v>
      </c>
      <c r="AH6326">
        <v>0</v>
      </c>
      <c r="AI6326">
        <v>4</v>
      </c>
      <c r="AJ6326">
        <v>9</v>
      </c>
      <c r="AK6326">
        <v>0.77324925039527481</v>
      </c>
      <c r="AL6326">
        <v>0.66915440219224831</v>
      </c>
    </row>
    <row r="6327" spans="1:38" x14ac:dyDescent="0.25">
      <c r="A6327" t="s">
        <v>44541</v>
      </c>
      <c r="B6327">
        <v>32451</v>
      </c>
      <c r="C6327" t="s">
        <v>44542</v>
      </c>
      <c r="D6327" t="s">
        <v>44543</v>
      </c>
      <c r="E6327" t="s">
        <v>44544</v>
      </c>
      <c r="F6327" t="s">
        <v>44545</v>
      </c>
      <c r="G6327" t="s">
        <v>44546</v>
      </c>
      <c r="H6327" t="s">
        <v>44547</v>
      </c>
      <c r="I6327" t="s">
        <v>307</v>
      </c>
      <c r="J6327" t="s">
        <v>28668</v>
      </c>
      <c r="K6327" t="s">
        <v>11834</v>
      </c>
      <c r="L6327" t="b">
        <v>0</v>
      </c>
      <c r="M6327">
        <v>25093627.143136919</v>
      </c>
      <c r="N6327">
        <v>27583372.643462803</v>
      </c>
      <c r="O6327">
        <v>43823726.873189837</v>
      </c>
      <c r="P6327">
        <v>64370987.340739265</v>
      </c>
      <c r="Q6327">
        <v>72149916.944523394</v>
      </c>
      <c r="R6327">
        <v>124876342.8435363</v>
      </c>
      <c r="S6327">
        <v>426591661.43332762</v>
      </c>
      <c r="T6327">
        <v>1075751533.0950494</v>
      </c>
      <c r="U6327">
        <v>2629423612.3913903</v>
      </c>
      <c r="V6327">
        <v>5278420961.9406195</v>
      </c>
      <c r="W6327">
        <v>8513690199.4537611</v>
      </c>
      <c r="X6327">
        <v>30594703996.666393</v>
      </c>
      <c r="Y6327">
        <v>17</v>
      </c>
      <c r="Z6327">
        <v>39</v>
      </c>
      <c r="AA6327">
        <v>57</v>
      </c>
      <c r="AB6327">
        <v>79</v>
      </c>
      <c r="AC6327">
        <v>115</v>
      </c>
      <c r="AD6327">
        <v>235</v>
      </c>
      <c r="AE6327">
        <v>0</v>
      </c>
      <c r="AF6327">
        <v>0</v>
      </c>
      <c r="AG6327">
        <v>3</v>
      </c>
      <c r="AH6327">
        <v>3</v>
      </c>
      <c r="AI6327">
        <v>3</v>
      </c>
      <c r="AJ6327">
        <v>10</v>
      </c>
      <c r="AK6327">
        <v>1.2438356275512037</v>
      </c>
      <c r="AL6327">
        <v>0.69424328558299941</v>
      </c>
    </row>
    <row r="6328" spans="1:38" x14ac:dyDescent="0.25">
      <c r="A6328" t="s">
        <v>44548</v>
      </c>
      <c r="B6328">
        <v>32452</v>
      </c>
      <c r="C6328" t="s">
        <v>44549</v>
      </c>
      <c r="D6328" t="s">
        <v>44550</v>
      </c>
      <c r="E6328" t="s">
        <v>44551</v>
      </c>
      <c r="F6328" t="s">
        <v>44552</v>
      </c>
      <c r="G6328" t="s">
        <v>44553</v>
      </c>
      <c r="H6328" t="s">
        <v>44554</v>
      </c>
      <c r="I6328" t="s">
        <v>859</v>
      </c>
      <c r="J6328" t="s">
        <v>28668</v>
      </c>
      <c r="K6328" t="s">
        <v>11834</v>
      </c>
      <c r="L6328" t="b">
        <v>0</v>
      </c>
      <c r="M6328">
        <v>7214669.0653556213</v>
      </c>
      <c r="N6328">
        <v>7577081.5412346656</v>
      </c>
      <c r="O6328">
        <v>9470992.2500855513</v>
      </c>
      <c r="P6328">
        <v>12940805.176151395</v>
      </c>
      <c r="Q6328">
        <v>17881206.849331282</v>
      </c>
      <c r="R6328">
        <v>24691261.492628857</v>
      </c>
      <c r="S6328">
        <v>122649374.11104557</v>
      </c>
      <c r="T6328">
        <v>295506180.10815197</v>
      </c>
      <c r="U6328">
        <v>568259535.00513303</v>
      </c>
      <c r="V6328">
        <v>1061146024.4444144</v>
      </c>
      <c r="W6328">
        <v>2109982408.2210913</v>
      </c>
      <c r="X6328">
        <v>6049359065.6940699</v>
      </c>
      <c r="Y6328">
        <v>17</v>
      </c>
      <c r="Z6328">
        <v>39</v>
      </c>
      <c r="AA6328">
        <v>60</v>
      </c>
      <c r="AB6328">
        <v>82</v>
      </c>
      <c r="AC6328">
        <v>118</v>
      </c>
      <c r="AD6328">
        <v>245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0.69094236198367065</v>
      </c>
      <c r="AL6328">
        <v>0.58604655429233599</v>
      </c>
    </row>
    <row r="6329" spans="1:38" x14ac:dyDescent="0.25">
      <c r="A6329" t="s">
        <v>44555</v>
      </c>
      <c r="B6329">
        <v>32457</v>
      </c>
      <c r="C6329" t="s">
        <v>44556</v>
      </c>
      <c r="D6329" t="s">
        <v>44557</v>
      </c>
      <c r="E6329" t="s">
        <v>44558</v>
      </c>
      <c r="F6329" t="s">
        <v>44559</v>
      </c>
      <c r="G6329" t="s">
        <v>44560</v>
      </c>
      <c r="H6329" t="s">
        <v>44561</v>
      </c>
      <c r="I6329" t="s">
        <v>8001</v>
      </c>
      <c r="J6329" t="s">
        <v>28668</v>
      </c>
      <c r="K6329" t="s">
        <v>11834</v>
      </c>
      <c r="L6329" t="b">
        <v>0</v>
      </c>
      <c r="M6329">
        <v>930791.00617163233</v>
      </c>
      <c r="N6329">
        <v>7746998.6089272304</v>
      </c>
      <c r="O6329">
        <v>14418204.957675336</v>
      </c>
      <c r="P6329">
        <v>26741996.353401691</v>
      </c>
      <c r="Q6329">
        <v>36381102.474968702</v>
      </c>
      <c r="R6329">
        <v>41988332.624462441</v>
      </c>
      <c r="S6329">
        <v>15823447.10491775</v>
      </c>
      <c r="T6329">
        <v>302132945.74816197</v>
      </c>
      <c r="U6329">
        <v>865092297.46052015</v>
      </c>
      <c r="V6329">
        <v>2192843700.9789386</v>
      </c>
      <c r="W6329">
        <v>4292970092.0463066</v>
      </c>
      <c r="X6329">
        <v>10287141492.993298</v>
      </c>
      <c r="Y6329">
        <v>2</v>
      </c>
      <c r="Z6329">
        <v>24</v>
      </c>
      <c r="AA6329">
        <v>45</v>
      </c>
      <c r="AB6329">
        <v>67</v>
      </c>
      <c r="AC6329">
        <v>103</v>
      </c>
      <c r="AD6329">
        <v>230</v>
      </c>
      <c r="AE6329">
        <v>15</v>
      </c>
      <c r="AF6329">
        <v>15</v>
      </c>
      <c r="AG6329">
        <v>15</v>
      </c>
      <c r="AH6329">
        <v>15</v>
      </c>
      <c r="AI6329">
        <v>15</v>
      </c>
      <c r="AJ6329">
        <v>15</v>
      </c>
      <c r="AK6329">
        <v>0.84675779098506776</v>
      </c>
      <c r="AL6329">
        <v>0.76325339287550564</v>
      </c>
    </row>
    <row r="6330" spans="1:38" x14ac:dyDescent="0.25">
      <c r="A6330" t="s">
        <v>44562</v>
      </c>
      <c r="B6330">
        <v>32458</v>
      </c>
      <c r="C6330" t="s">
        <v>44563</v>
      </c>
      <c r="D6330" t="s">
        <v>44564</v>
      </c>
      <c r="E6330" t="s">
        <v>44565</v>
      </c>
      <c r="F6330" t="s">
        <v>44566</v>
      </c>
      <c r="G6330" t="s">
        <v>44567</v>
      </c>
      <c r="H6330" t="s">
        <v>44568</v>
      </c>
      <c r="I6330" t="s">
        <v>19</v>
      </c>
      <c r="J6330" t="s">
        <v>28668</v>
      </c>
      <c r="K6330" t="s">
        <v>11834</v>
      </c>
      <c r="L6330" t="b">
        <v>0</v>
      </c>
      <c r="M6330">
        <v>15363479.702662282</v>
      </c>
      <c r="N6330">
        <v>25820210.40301333</v>
      </c>
      <c r="O6330">
        <v>27134928.81563345</v>
      </c>
      <c r="P6330">
        <v>37267798.288595065</v>
      </c>
      <c r="Q6330">
        <v>37039907.701552421</v>
      </c>
      <c r="R6330">
        <v>50566953.405923828</v>
      </c>
      <c r="S6330">
        <v>261179154.9452588</v>
      </c>
      <c r="T6330">
        <v>1006988205.7175199</v>
      </c>
      <c r="U6330">
        <v>1628095728.9380069</v>
      </c>
      <c r="V6330">
        <v>3055959459.6647954</v>
      </c>
      <c r="W6330">
        <v>4370709108.783186</v>
      </c>
      <c r="X6330">
        <v>12388903584.451338</v>
      </c>
      <c r="Y6330">
        <v>17</v>
      </c>
      <c r="Z6330">
        <v>39</v>
      </c>
      <c r="AA6330">
        <v>60</v>
      </c>
      <c r="AB6330">
        <v>82</v>
      </c>
      <c r="AC6330">
        <v>118</v>
      </c>
      <c r="AD6330">
        <v>231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14</v>
      </c>
      <c r="AK6330">
        <v>0.80138729177265788</v>
      </c>
      <c r="AL6330">
        <v>0.73962323044584721</v>
      </c>
    </row>
    <row r="6331" spans="1:38" x14ac:dyDescent="0.25">
      <c r="A6331" t="s">
        <v>44569</v>
      </c>
      <c r="B6331">
        <v>32460</v>
      </c>
      <c r="C6331" t="s">
        <v>44570</v>
      </c>
      <c r="D6331" t="s">
        <v>44571</v>
      </c>
      <c r="E6331" t="s">
        <v>44572</v>
      </c>
      <c r="F6331" t="s">
        <v>44573</v>
      </c>
      <c r="G6331" t="s">
        <v>44574</v>
      </c>
      <c r="H6331" t="s">
        <v>44575</v>
      </c>
      <c r="I6331" t="s">
        <v>42811</v>
      </c>
      <c r="J6331" t="s">
        <v>28668</v>
      </c>
      <c r="K6331" t="s">
        <v>11834</v>
      </c>
      <c r="L6331" t="b">
        <v>0</v>
      </c>
      <c r="M6331">
        <v>45039952.688388869</v>
      </c>
      <c r="N6331">
        <v>34437290.21251826</v>
      </c>
      <c r="O6331">
        <v>35072930.682102226</v>
      </c>
      <c r="P6331">
        <v>38689104.183924623</v>
      </c>
      <c r="Q6331">
        <v>38885476.574699283</v>
      </c>
      <c r="R6331">
        <v>40997782.695108384</v>
      </c>
      <c r="S6331">
        <v>765679195.70261073</v>
      </c>
      <c r="T6331">
        <v>1343054318.2882121</v>
      </c>
      <c r="U6331">
        <v>2104375840.9261336</v>
      </c>
      <c r="V6331">
        <v>3172506543.0818191</v>
      </c>
      <c r="W6331">
        <v>4588486235.8145151</v>
      </c>
      <c r="X6331">
        <v>10044456760.301554</v>
      </c>
      <c r="Y6331">
        <v>17</v>
      </c>
      <c r="Z6331">
        <v>39</v>
      </c>
      <c r="AA6331">
        <v>60</v>
      </c>
      <c r="AB6331">
        <v>82</v>
      </c>
      <c r="AC6331">
        <v>112</v>
      </c>
      <c r="AD6331">
        <v>195</v>
      </c>
      <c r="AE6331">
        <v>0</v>
      </c>
      <c r="AF6331">
        <v>0</v>
      </c>
      <c r="AG6331">
        <v>0</v>
      </c>
      <c r="AH6331">
        <v>0</v>
      </c>
      <c r="AI6331">
        <v>6</v>
      </c>
      <c r="AJ6331">
        <v>50</v>
      </c>
      <c r="AK6331">
        <v>0.92116224400937707</v>
      </c>
      <c r="AL6331">
        <v>0.83437145781776711</v>
      </c>
    </row>
    <row r="6332" spans="1:38" x14ac:dyDescent="0.25">
      <c r="A6332" t="s">
        <v>44576</v>
      </c>
      <c r="B6332">
        <v>32461</v>
      </c>
      <c r="C6332" t="s">
        <v>44577</v>
      </c>
      <c r="D6332" t="s">
        <v>44578</v>
      </c>
      <c r="E6332" t="s">
        <v>44579</v>
      </c>
      <c r="F6332" t="s">
        <v>44580</v>
      </c>
      <c r="G6332" t="s">
        <v>44581</v>
      </c>
      <c r="H6332" t="s">
        <v>44582</v>
      </c>
      <c r="I6332" t="s">
        <v>1027</v>
      </c>
      <c r="J6332" t="s">
        <v>28668</v>
      </c>
      <c r="K6332" t="s">
        <v>11834</v>
      </c>
      <c r="L6332" t="b">
        <v>0</v>
      </c>
      <c r="M6332">
        <v>24705272.162986636</v>
      </c>
      <c r="N6332">
        <v>26854906.63738684</v>
      </c>
      <c r="O6332">
        <v>18456346.002217326</v>
      </c>
      <c r="P6332">
        <v>13504643.416256579</v>
      </c>
      <c r="Q6332">
        <v>15015197.210605759</v>
      </c>
      <c r="R6332">
        <v>43204999.356003076</v>
      </c>
      <c r="S6332">
        <v>419989626.77077281</v>
      </c>
      <c r="T6332">
        <v>1047341358.8580868</v>
      </c>
      <c r="U6332">
        <v>1107380760.1330395</v>
      </c>
      <c r="V6332">
        <v>1107380760.1330395</v>
      </c>
      <c r="W6332">
        <v>1771793270.8514795</v>
      </c>
      <c r="X6332">
        <v>10585224842.220753</v>
      </c>
      <c r="Y6332">
        <v>17</v>
      </c>
      <c r="Z6332">
        <v>39</v>
      </c>
      <c r="AA6332">
        <v>40</v>
      </c>
      <c r="AB6332">
        <v>40</v>
      </c>
      <c r="AC6332">
        <v>69</v>
      </c>
      <c r="AD6332">
        <v>196</v>
      </c>
      <c r="AE6332">
        <v>0</v>
      </c>
      <c r="AF6332">
        <v>0</v>
      </c>
      <c r="AG6332">
        <v>20</v>
      </c>
      <c r="AH6332">
        <v>42</v>
      </c>
      <c r="AI6332">
        <v>49</v>
      </c>
      <c r="AJ6332">
        <v>49</v>
      </c>
      <c r="AK6332">
        <v>0.91932490862706762</v>
      </c>
      <c r="AL6332">
        <v>0.91342672741582209</v>
      </c>
    </row>
    <row r="6333" spans="1:38" x14ac:dyDescent="0.25">
      <c r="A6333" t="s">
        <v>44583</v>
      </c>
      <c r="B6333">
        <v>32463</v>
      </c>
      <c r="C6333" t="s">
        <v>44584</v>
      </c>
      <c r="D6333" t="s">
        <v>44585</v>
      </c>
      <c r="E6333" t="s">
        <v>44586</v>
      </c>
      <c r="F6333" t="s">
        <v>44587</v>
      </c>
      <c r="G6333" t="s">
        <v>44588</v>
      </c>
      <c r="H6333" t="s">
        <v>44589</v>
      </c>
      <c r="I6333" t="s">
        <v>814</v>
      </c>
      <c r="J6333" t="s">
        <v>28668</v>
      </c>
      <c r="K6333" t="s">
        <v>11834</v>
      </c>
      <c r="L6333" t="b">
        <v>0</v>
      </c>
      <c r="M6333">
        <v>11405132.134837786</v>
      </c>
      <c r="N6333">
        <v>23513240.448887218</v>
      </c>
      <c r="O6333">
        <v>27723550.272267867</v>
      </c>
      <c r="P6333">
        <v>46127958.459650278</v>
      </c>
      <c r="Q6333">
        <v>72320914.265960723</v>
      </c>
      <c r="R6333">
        <v>105192040.85557529</v>
      </c>
      <c r="S6333">
        <v>193887246.29224235</v>
      </c>
      <c r="T6333">
        <v>917016377.50660145</v>
      </c>
      <c r="U6333">
        <v>1663413016.336072</v>
      </c>
      <c r="V6333">
        <v>3782492593.6913228</v>
      </c>
      <c r="W6333">
        <v>8533867883.3833647</v>
      </c>
      <c r="X6333">
        <v>25772050009.615948</v>
      </c>
      <c r="Y6333">
        <v>11</v>
      </c>
      <c r="Z6333">
        <v>33</v>
      </c>
      <c r="AA6333">
        <v>54</v>
      </c>
      <c r="AB6333">
        <v>76</v>
      </c>
      <c r="AC6333">
        <v>112</v>
      </c>
      <c r="AD6333">
        <v>236</v>
      </c>
      <c r="AE6333">
        <v>6</v>
      </c>
      <c r="AF6333">
        <v>6</v>
      </c>
      <c r="AG6333">
        <v>6</v>
      </c>
      <c r="AH6333">
        <v>6</v>
      </c>
      <c r="AI6333">
        <v>6</v>
      </c>
      <c r="AJ6333">
        <v>9</v>
      </c>
      <c r="AK6333">
        <v>0.82061760808014994</v>
      </c>
      <c r="AL6333">
        <v>0.64691232954989775</v>
      </c>
    </row>
    <row r="6334" spans="1:38" x14ac:dyDescent="0.25">
      <c r="A6334" t="s">
        <v>44590</v>
      </c>
      <c r="B6334">
        <v>32464</v>
      </c>
      <c r="C6334" t="s">
        <v>44591</v>
      </c>
      <c r="D6334" t="s">
        <v>44592</v>
      </c>
      <c r="E6334" t="s">
        <v>44593</v>
      </c>
      <c r="F6334" t="s">
        <v>44594</v>
      </c>
      <c r="G6334" t="s">
        <v>44595</v>
      </c>
      <c r="H6334" t="s">
        <v>44596</v>
      </c>
      <c r="I6334" t="s">
        <v>279</v>
      </c>
      <c r="J6334" t="s">
        <v>28668</v>
      </c>
      <c r="K6334" t="s">
        <v>11834</v>
      </c>
      <c r="L6334" t="b">
        <v>0</v>
      </c>
      <c r="M6334">
        <v>29180188.000293758</v>
      </c>
      <c r="N6334">
        <v>32406824.099579476</v>
      </c>
      <c r="O6334">
        <v>44743495.802988455</v>
      </c>
      <c r="P6334">
        <v>46916711.254598789</v>
      </c>
      <c r="Q6334">
        <v>41133909.652240045</v>
      </c>
      <c r="R6334">
        <v>37376561.609626785</v>
      </c>
      <c r="S6334">
        <v>496063196.00499386</v>
      </c>
      <c r="T6334">
        <v>1263866139.8835995</v>
      </c>
      <c r="U6334">
        <v>2684609748.1793075</v>
      </c>
      <c r="V6334">
        <v>3847170322.8771005</v>
      </c>
      <c r="W6334">
        <v>4853801338.964325</v>
      </c>
      <c r="X6334">
        <v>9157257594.3585625</v>
      </c>
      <c r="Y6334">
        <v>17</v>
      </c>
      <c r="Z6334">
        <v>39</v>
      </c>
      <c r="AA6334">
        <v>60</v>
      </c>
      <c r="AB6334">
        <v>82</v>
      </c>
      <c r="AC6334">
        <v>118</v>
      </c>
      <c r="AD6334">
        <v>243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</v>
      </c>
      <c r="AK6334">
        <v>0.85660460902403723</v>
      </c>
      <c r="AL6334">
        <v>0.83246419697526608</v>
      </c>
    </row>
    <row r="6335" spans="1:38" x14ac:dyDescent="0.25">
      <c r="A6335" t="s">
        <v>44597</v>
      </c>
      <c r="B6335">
        <v>32465</v>
      </c>
      <c r="C6335" t="s">
        <v>44598</v>
      </c>
      <c r="D6335" t="s">
        <v>44599</v>
      </c>
      <c r="E6335" t="s">
        <v>44600</v>
      </c>
      <c r="F6335" t="s">
        <v>44601</v>
      </c>
      <c r="G6335" t="s">
        <v>44602</v>
      </c>
      <c r="H6335" t="s">
        <v>44603</v>
      </c>
      <c r="I6335" t="s">
        <v>279</v>
      </c>
      <c r="J6335" t="s">
        <v>28668</v>
      </c>
      <c r="K6335" t="s">
        <v>11834</v>
      </c>
      <c r="L6335" t="b">
        <v>0</v>
      </c>
      <c r="M6335">
        <v>19068575.643386528</v>
      </c>
      <c r="N6335">
        <v>19403585.058775082</v>
      </c>
      <c r="O6335">
        <v>23562366.717075538</v>
      </c>
      <c r="P6335">
        <v>33502608.193508305</v>
      </c>
      <c r="Q6335">
        <v>29545921.738952719</v>
      </c>
      <c r="R6335">
        <v>26558859.424425494</v>
      </c>
      <c r="S6335">
        <v>324165785.93757099</v>
      </c>
      <c r="T6335">
        <v>756739817.29222822</v>
      </c>
      <c r="U6335">
        <v>1413742003.0245323</v>
      </c>
      <c r="V6335">
        <v>2747213871.867681</v>
      </c>
      <c r="W6335">
        <v>3486418765.1964207</v>
      </c>
      <c r="X6335">
        <v>6506920558.9842463</v>
      </c>
      <c r="Y6335">
        <v>17</v>
      </c>
      <c r="Z6335">
        <v>39</v>
      </c>
      <c r="AA6335">
        <v>60</v>
      </c>
      <c r="AB6335">
        <v>82</v>
      </c>
      <c r="AC6335">
        <v>92</v>
      </c>
      <c r="AD6335">
        <v>176</v>
      </c>
      <c r="AE6335">
        <v>0</v>
      </c>
      <c r="AF6335">
        <v>0</v>
      </c>
      <c r="AG6335">
        <v>0</v>
      </c>
      <c r="AH6335">
        <v>0</v>
      </c>
      <c r="AI6335">
        <v>26</v>
      </c>
      <c r="AJ6335">
        <v>69</v>
      </c>
      <c r="AK6335">
        <v>1.4665535903283919</v>
      </c>
      <c r="AL6335">
        <v>0.79033167244073088</v>
      </c>
    </row>
    <row r="6336" spans="1:38" x14ac:dyDescent="0.25">
      <c r="A6336" t="s">
        <v>44604</v>
      </c>
      <c r="B6336">
        <v>32467</v>
      </c>
      <c r="C6336" t="s">
        <v>44605</v>
      </c>
      <c r="D6336" t="s">
        <v>44606</v>
      </c>
      <c r="E6336" t="s">
        <v>44607</v>
      </c>
      <c r="F6336" t="s">
        <v>44608</v>
      </c>
      <c r="G6336" t="s">
        <v>44609</v>
      </c>
      <c r="H6336" t="s">
        <v>44610</v>
      </c>
      <c r="I6336" t="s">
        <v>872</v>
      </c>
      <c r="J6336" t="s">
        <v>28668</v>
      </c>
      <c r="K6336" t="s">
        <v>11834</v>
      </c>
      <c r="L6336" t="b">
        <v>0</v>
      </c>
      <c r="M6336">
        <v>50134235.706846215</v>
      </c>
      <c r="N6336">
        <v>53998588.683214113</v>
      </c>
      <c r="O6336">
        <v>73516602.867903143</v>
      </c>
      <c r="P6336">
        <v>104213553.42910549</v>
      </c>
      <c r="Q6336">
        <v>101001860.60079999</v>
      </c>
      <c r="R6336">
        <v>91985505.956914917</v>
      </c>
      <c r="S6336">
        <v>852282007.01638567</v>
      </c>
      <c r="T6336">
        <v>2105944958.6453505</v>
      </c>
      <c r="U6336">
        <v>4410996172.0741882</v>
      </c>
      <c r="V6336">
        <v>8545511381.1866503</v>
      </c>
      <c r="W6336">
        <v>11918219550.8944</v>
      </c>
      <c r="X6336">
        <v>22536448959.444153</v>
      </c>
      <c r="Y6336">
        <v>17</v>
      </c>
      <c r="Z6336">
        <v>39</v>
      </c>
      <c r="AA6336">
        <v>60</v>
      </c>
      <c r="AB6336">
        <v>82</v>
      </c>
      <c r="AC6336">
        <v>118</v>
      </c>
      <c r="AD6336">
        <v>240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</v>
      </c>
      <c r="AK6336">
        <v>0.84843493370655065</v>
      </c>
      <c r="AL6336">
        <v>0.79509357166188577</v>
      </c>
    </row>
    <row r="6337" spans="1:38" x14ac:dyDescent="0.25">
      <c r="A6337" t="s">
        <v>44611</v>
      </c>
      <c r="B6337">
        <v>32468</v>
      </c>
      <c r="C6337" t="s">
        <v>44612</v>
      </c>
      <c r="D6337" t="s">
        <v>44613</v>
      </c>
      <c r="E6337" t="s">
        <v>44614</v>
      </c>
      <c r="F6337" t="s">
        <v>44615</v>
      </c>
      <c r="G6337" t="s">
        <v>44616</v>
      </c>
      <c r="H6337" t="s">
        <v>44617</v>
      </c>
      <c r="I6337" t="s">
        <v>230</v>
      </c>
      <c r="J6337" t="s">
        <v>28668</v>
      </c>
      <c r="K6337" t="s">
        <v>11834</v>
      </c>
      <c r="L6337" t="b">
        <v>0</v>
      </c>
      <c r="M6337">
        <v>36108247.159807466</v>
      </c>
      <c r="N6337">
        <v>34936280.041496649</v>
      </c>
      <c r="O6337">
        <v>45240436.523450747</v>
      </c>
      <c r="P6337">
        <v>64611541.309798382</v>
      </c>
      <c r="Q6337">
        <v>81882262.73959811</v>
      </c>
      <c r="R6337">
        <v>204285364.00528646</v>
      </c>
      <c r="S6337">
        <v>613840201.7167269</v>
      </c>
      <c r="T6337">
        <v>1362514921.6183693</v>
      </c>
      <c r="U6337">
        <v>2714426191.4070449</v>
      </c>
      <c r="V6337">
        <v>5298146387.4034672</v>
      </c>
      <c r="W6337">
        <v>9662107003.2725773</v>
      </c>
      <c r="X6337">
        <v>50049914181.295181</v>
      </c>
      <c r="Y6337">
        <v>17</v>
      </c>
      <c r="Z6337">
        <v>39</v>
      </c>
      <c r="AA6337">
        <v>60</v>
      </c>
      <c r="AB6337">
        <v>77</v>
      </c>
      <c r="AC6337">
        <v>113</v>
      </c>
      <c r="AD6337">
        <v>232</v>
      </c>
      <c r="AE6337">
        <v>0</v>
      </c>
      <c r="AF6337">
        <v>0</v>
      </c>
      <c r="AG6337">
        <v>0</v>
      </c>
      <c r="AH6337">
        <v>5</v>
      </c>
      <c r="AI6337">
        <v>5</v>
      </c>
      <c r="AJ6337">
        <v>13</v>
      </c>
      <c r="AK6337">
        <v>0.89840127008614856</v>
      </c>
      <c r="AL6337">
        <v>0.79732889513009064</v>
      </c>
    </row>
    <row r="6338" spans="1:38" x14ac:dyDescent="0.25">
      <c r="A6338" t="s">
        <v>44618</v>
      </c>
      <c r="B6338">
        <v>32469</v>
      </c>
      <c r="C6338" t="s">
        <v>44619</v>
      </c>
      <c r="D6338" t="s">
        <v>44620</v>
      </c>
      <c r="E6338" t="s">
        <v>44621</v>
      </c>
      <c r="F6338" t="s">
        <v>44622</v>
      </c>
      <c r="G6338" t="s">
        <v>44623</v>
      </c>
      <c r="H6338" t="s">
        <v>44624</v>
      </c>
      <c r="I6338" t="s">
        <v>201</v>
      </c>
      <c r="J6338" t="s">
        <v>28668</v>
      </c>
      <c r="K6338" t="s">
        <v>11834</v>
      </c>
      <c r="L6338" t="b">
        <v>0</v>
      </c>
      <c r="M6338">
        <v>10680063.346227271</v>
      </c>
      <c r="N6338">
        <v>12546485.062150542</v>
      </c>
      <c r="O6338">
        <v>21376084.565584201</v>
      </c>
      <c r="P6338">
        <v>26702870.774147741</v>
      </c>
      <c r="Q6338">
        <v>27008530.204949234</v>
      </c>
      <c r="R6338">
        <v>32006133.309873339</v>
      </c>
      <c r="S6338">
        <v>181561076.8858636</v>
      </c>
      <c r="T6338">
        <v>489312917.42387116</v>
      </c>
      <c r="U6338">
        <v>1282565073.9350522</v>
      </c>
      <c r="V6338">
        <v>2189635403.4801149</v>
      </c>
      <c r="W6338">
        <v>3187006564.1840096</v>
      </c>
      <c r="X6338">
        <v>7841502660.9189682</v>
      </c>
      <c r="Y6338">
        <v>17</v>
      </c>
      <c r="Z6338">
        <v>39</v>
      </c>
      <c r="AA6338">
        <v>60</v>
      </c>
      <c r="AB6338">
        <v>82</v>
      </c>
      <c r="AC6338">
        <v>118</v>
      </c>
      <c r="AD6338">
        <v>196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49</v>
      </c>
      <c r="AK6338">
        <v>0.83415428228476773</v>
      </c>
      <c r="AL6338">
        <v>0.67172862245658704</v>
      </c>
    </row>
    <row r="6339" spans="1:38" x14ac:dyDescent="0.25">
      <c r="A6339" t="s">
        <v>44625</v>
      </c>
      <c r="B6339">
        <v>32470</v>
      </c>
      <c r="C6339" t="s">
        <v>44626</v>
      </c>
      <c r="D6339" t="s">
        <v>44627</v>
      </c>
      <c r="E6339" t="s">
        <v>44628</v>
      </c>
      <c r="F6339" t="s">
        <v>44629</v>
      </c>
      <c r="G6339" t="s">
        <v>44630</v>
      </c>
      <c r="H6339" t="s">
        <v>44631</v>
      </c>
      <c r="I6339" t="s">
        <v>1027</v>
      </c>
      <c r="J6339" t="s">
        <v>28668</v>
      </c>
      <c r="K6339" t="s">
        <v>11834</v>
      </c>
      <c r="L6339" t="b">
        <v>0</v>
      </c>
      <c r="M6339">
        <v>6383072.6927821049</v>
      </c>
      <c r="N6339">
        <v>8526352.8658396546</v>
      </c>
      <c r="O6339">
        <v>10605711.467776559</v>
      </c>
      <c r="P6339">
        <v>13393556.270082451</v>
      </c>
      <c r="Q6339">
        <v>13877354.264985338</v>
      </c>
      <c r="R6339">
        <v>28238240.906085044</v>
      </c>
      <c r="S6339">
        <v>108512235.77729578</v>
      </c>
      <c r="T6339">
        <v>332527761.76774651</v>
      </c>
      <c r="U6339">
        <v>636342688.06659353</v>
      </c>
      <c r="V6339">
        <v>1098271614.1467609</v>
      </c>
      <c r="W6339">
        <v>1637527803.2682698</v>
      </c>
      <c r="X6339">
        <v>6918369021.9908361</v>
      </c>
      <c r="Y6339">
        <v>17</v>
      </c>
      <c r="Z6339">
        <v>39</v>
      </c>
      <c r="AA6339">
        <v>60</v>
      </c>
      <c r="AB6339">
        <v>82</v>
      </c>
      <c r="AC6339">
        <v>118</v>
      </c>
      <c r="AD6339">
        <v>245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0.73559227011262096</v>
      </c>
      <c r="AL6339">
        <v>0.60133994460098672</v>
      </c>
    </row>
    <row r="6340" spans="1:38" x14ac:dyDescent="0.25">
      <c r="A6340" t="s">
        <v>44632</v>
      </c>
      <c r="B6340">
        <v>32472</v>
      </c>
      <c r="C6340" t="s">
        <v>44633</v>
      </c>
      <c r="D6340" t="s">
        <v>44634</v>
      </c>
      <c r="E6340" t="s">
        <v>44635</v>
      </c>
      <c r="F6340" t="s">
        <v>44636</v>
      </c>
      <c r="G6340" t="s">
        <v>44637</v>
      </c>
      <c r="H6340" t="s">
        <v>44638</v>
      </c>
      <c r="I6340" t="s">
        <v>872</v>
      </c>
      <c r="J6340" t="s">
        <v>28668</v>
      </c>
      <c r="K6340" t="s">
        <v>11834</v>
      </c>
      <c r="L6340" t="b">
        <v>0</v>
      </c>
      <c r="M6340">
        <v>12932064.512293801</v>
      </c>
      <c r="N6340">
        <v>20181944.749809258</v>
      </c>
      <c r="O6340">
        <v>21448864.884625547</v>
      </c>
      <c r="P6340">
        <v>29461537.949925307</v>
      </c>
      <c r="Q6340">
        <v>35470239.949344508</v>
      </c>
      <c r="R6340">
        <v>94909357.79384248</v>
      </c>
      <c r="S6340">
        <v>219845096.7089946</v>
      </c>
      <c r="T6340">
        <v>787095845.2425611</v>
      </c>
      <c r="U6340">
        <v>1286931893.0775328</v>
      </c>
      <c r="V6340">
        <v>2415846111.8938751</v>
      </c>
      <c r="W6340">
        <v>4185488314.0226521</v>
      </c>
      <c r="X6340">
        <v>23252792659.491409</v>
      </c>
      <c r="Y6340">
        <v>17</v>
      </c>
      <c r="Z6340">
        <v>39</v>
      </c>
      <c r="AA6340">
        <v>60</v>
      </c>
      <c r="AB6340">
        <v>82</v>
      </c>
      <c r="AC6340">
        <v>118</v>
      </c>
      <c r="AD6340">
        <v>227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18</v>
      </c>
      <c r="AK6340">
        <v>0.72933603404767244</v>
      </c>
      <c r="AL6340">
        <v>0.54737462000602544</v>
      </c>
    </row>
    <row r="6341" spans="1:38" x14ac:dyDescent="0.25">
      <c r="A6341" t="s">
        <v>44639</v>
      </c>
      <c r="B6341">
        <v>32473</v>
      </c>
      <c r="C6341" t="s">
        <v>44640</v>
      </c>
      <c r="D6341" t="s">
        <v>44641</v>
      </c>
      <c r="E6341" t="s">
        <v>44642</v>
      </c>
      <c r="F6341" t="s">
        <v>44643</v>
      </c>
      <c r="G6341" t="s">
        <v>44644</v>
      </c>
      <c r="H6341" t="s">
        <v>44645</v>
      </c>
      <c r="I6341" t="s">
        <v>30</v>
      </c>
      <c r="J6341" t="s">
        <v>28668</v>
      </c>
      <c r="K6341" t="s">
        <v>11834</v>
      </c>
      <c r="L6341" t="b">
        <v>0</v>
      </c>
      <c r="M6341">
        <v>5582934.2669864278</v>
      </c>
      <c r="N6341">
        <v>7439061.2144942563</v>
      </c>
      <c r="O6341">
        <v>9554896.7580237687</v>
      </c>
      <c r="P6341">
        <v>15288645.88266002</v>
      </c>
      <c r="Q6341">
        <v>16808118.646471281</v>
      </c>
      <c r="R6341">
        <v>29875145.153173123</v>
      </c>
      <c r="S6341">
        <v>94909882.538769275</v>
      </c>
      <c r="T6341">
        <v>290123387.36527598</v>
      </c>
      <c r="U6341">
        <v>573293805.48142612</v>
      </c>
      <c r="V6341">
        <v>1253668962.3781216</v>
      </c>
      <c r="W6341">
        <v>1983358000.2836111</v>
      </c>
      <c r="X6341">
        <v>7319410562.5274153</v>
      </c>
      <c r="Y6341">
        <v>17</v>
      </c>
      <c r="Z6341">
        <v>39</v>
      </c>
      <c r="AA6341">
        <v>60</v>
      </c>
      <c r="AB6341">
        <v>82</v>
      </c>
      <c r="AC6341">
        <v>112</v>
      </c>
      <c r="AD6341">
        <v>229</v>
      </c>
      <c r="AE6341">
        <v>0</v>
      </c>
      <c r="AF6341">
        <v>0</v>
      </c>
      <c r="AG6341">
        <v>0</v>
      </c>
      <c r="AH6341">
        <v>0</v>
      </c>
      <c r="AI6341">
        <v>6</v>
      </c>
      <c r="AJ6341">
        <v>16</v>
      </c>
      <c r="AK6341">
        <v>0.7260432754112216</v>
      </c>
      <c r="AL6341">
        <v>0.60476720019673291</v>
      </c>
    </row>
    <row r="6342" spans="1:38" x14ac:dyDescent="0.25">
      <c r="A6342" t="s">
        <v>44646</v>
      </c>
      <c r="B6342">
        <v>32476</v>
      </c>
      <c r="C6342" t="s">
        <v>44647</v>
      </c>
      <c r="D6342" t="s">
        <v>44648</v>
      </c>
      <c r="E6342" t="s">
        <v>44649</v>
      </c>
      <c r="F6342" t="s">
        <v>44650</v>
      </c>
      <c r="G6342" t="s">
        <v>44651</v>
      </c>
      <c r="H6342" t="s">
        <v>44652</v>
      </c>
      <c r="I6342" t="s">
        <v>177</v>
      </c>
      <c r="J6342" t="s">
        <v>28668</v>
      </c>
      <c r="K6342" t="s">
        <v>11834</v>
      </c>
      <c r="L6342" t="b">
        <v>0</v>
      </c>
      <c r="M6342">
        <v>15853504.573878538</v>
      </c>
      <c r="N6342">
        <v>24727213.927444577</v>
      </c>
      <c r="O6342">
        <v>37509407.289205365</v>
      </c>
      <c r="P6342">
        <v>41080743.547098376</v>
      </c>
      <c r="Q6342">
        <v>38160649.330839805</v>
      </c>
      <c r="R6342">
        <v>58943728.805060409</v>
      </c>
      <c r="S6342">
        <v>269509577.75593513</v>
      </c>
      <c r="T6342">
        <v>964361343.17033851</v>
      </c>
      <c r="U6342">
        <v>2250564437.3523221</v>
      </c>
      <c r="V6342">
        <v>3368620970.8620667</v>
      </c>
      <c r="W6342">
        <v>4502956621.0390968</v>
      </c>
      <c r="X6342">
        <v>14441213557.239799</v>
      </c>
      <c r="Y6342">
        <v>17</v>
      </c>
      <c r="Z6342">
        <v>39</v>
      </c>
      <c r="AA6342">
        <v>60</v>
      </c>
      <c r="AB6342">
        <v>82</v>
      </c>
      <c r="AC6342">
        <v>118</v>
      </c>
      <c r="AD6342">
        <v>230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15</v>
      </c>
      <c r="AK6342">
        <v>0.80958685325148516</v>
      </c>
      <c r="AL6342">
        <v>0.73762410156224079</v>
      </c>
    </row>
    <row r="6343" spans="1:38" x14ac:dyDescent="0.25">
      <c r="A6343" t="s">
        <v>44653</v>
      </c>
      <c r="B6343">
        <v>32477</v>
      </c>
      <c r="C6343" t="s">
        <v>44654</v>
      </c>
      <c r="D6343" t="s">
        <v>44655</v>
      </c>
      <c r="E6343" t="s">
        <v>44656</v>
      </c>
      <c r="F6343" t="s">
        <v>44657</v>
      </c>
      <c r="G6343" t="s">
        <v>44658</v>
      </c>
      <c r="H6343" t="s">
        <v>44659</v>
      </c>
      <c r="I6343" t="s">
        <v>674</v>
      </c>
      <c r="J6343" t="s">
        <v>28668</v>
      </c>
      <c r="K6343" t="s">
        <v>11834</v>
      </c>
      <c r="L6343" t="b">
        <v>0</v>
      </c>
      <c r="M6343">
        <v>18009254.821803596</v>
      </c>
      <c r="N6343">
        <v>21171543.969781764</v>
      </c>
      <c r="O6343">
        <v>28035143.325178191</v>
      </c>
      <c r="P6343">
        <v>39617521.081883445</v>
      </c>
      <c r="Q6343">
        <v>36783500.124083228</v>
      </c>
      <c r="R6343">
        <v>42619712.655366562</v>
      </c>
      <c r="S6343">
        <v>306157331.9706611</v>
      </c>
      <c r="T6343">
        <v>825690214.82148886</v>
      </c>
      <c r="U6343">
        <v>1682108599.5106914</v>
      </c>
      <c r="V6343">
        <v>3248636728.7144423</v>
      </c>
      <c r="W6343">
        <v>4340453014.6418209</v>
      </c>
      <c r="X6343">
        <v>10441829600.564808</v>
      </c>
      <c r="Y6343">
        <v>17</v>
      </c>
      <c r="Z6343">
        <v>39</v>
      </c>
      <c r="AA6343">
        <v>60</v>
      </c>
      <c r="AB6343">
        <v>82</v>
      </c>
      <c r="AC6343">
        <v>118</v>
      </c>
      <c r="AD6343">
        <v>242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3</v>
      </c>
      <c r="AK6343">
        <v>1.2547255347908992</v>
      </c>
      <c r="AL6343">
        <v>0.74897162551684826</v>
      </c>
    </row>
    <row r="6344" spans="1:38" x14ac:dyDescent="0.25">
      <c r="A6344" t="s">
        <v>44660</v>
      </c>
      <c r="B6344">
        <v>32480</v>
      </c>
      <c r="C6344" t="s">
        <v>44661</v>
      </c>
      <c r="D6344" t="s">
        <v>44662</v>
      </c>
      <c r="E6344" t="s">
        <v>44663</v>
      </c>
      <c r="F6344" t="s">
        <v>44664</v>
      </c>
      <c r="G6344" t="s">
        <v>44665</v>
      </c>
      <c r="H6344" t="s">
        <v>44666</v>
      </c>
      <c r="I6344" t="s">
        <v>307</v>
      </c>
      <c r="J6344" t="s">
        <v>28668</v>
      </c>
      <c r="K6344" t="s">
        <v>11834</v>
      </c>
      <c r="L6344" t="b">
        <v>0</v>
      </c>
      <c r="M6344">
        <v>36377645.476349227</v>
      </c>
      <c r="N6344">
        <v>37455054.809396975</v>
      </c>
      <c r="O6344">
        <v>57744711.70997984</v>
      </c>
      <c r="P6344">
        <v>69825311.568165481</v>
      </c>
      <c r="Q6344">
        <v>73823813.268891752</v>
      </c>
      <c r="R6344">
        <v>77693305.848605886</v>
      </c>
      <c r="S6344">
        <v>618419973.09793687</v>
      </c>
      <c r="T6344">
        <v>1460747137.5664821</v>
      </c>
      <c r="U6344">
        <v>3464682702.5987902</v>
      </c>
      <c r="V6344">
        <v>5725675548.58957</v>
      </c>
      <c r="W6344">
        <v>8711209965.7292271</v>
      </c>
      <c r="X6344">
        <v>19034859932.908443</v>
      </c>
      <c r="Y6344">
        <v>17</v>
      </c>
      <c r="Z6344">
        <v>39</v>
      </c>
      <c r="AA6344">
        <v>60</v>
      </c>
      <c r="AB6344">
        <v>82</v>
      </c>
      <c r="AC6344">
        <v>118</v>
      </c>
      <c r="AD6344">
        <v>242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3</v>
      </c>
      <c r="AK6344">
        <v>0.85954638750105083</v>
      </c>
      <c r="AL6344">
        <v>0.80280323960303523</v>
      </c>
    </row>
    <row r="6345" spans="1:38" x14ac:dyDescent="0.25">
      <c r="A6345" t="s">
        <v>44667</v>
      </c>
      <c r="B6345">
        <v>32481</v>
      </c>
      <c r="C6345" t="s">
        <v>44668</v>
      </c>
      <c r="D6345" t="s">
        <v>44669</v>
      </c>
      <c r="E6345" t="s">
        <v>44670</v>
      </c>
      <c r="F6345" t="s">
        <v>44671</v>
      </c>
      <c r="G6345" t="s">
        <v>44672</v>
      </c>
      <c r="H6345" t="s">
        <v>44673</v>
      </c>
      <c r="I6345" t="s">
        <v>279</v>
      </c>
      <c r="J6345" t="s">
        <v>28668</v>
      </c>
      <c r="K6345" t="s">
        <v>11834</v>
      </c>
      <c r="L6345" t="b">
        <v>0</v>
      </c>
      <c r="M6345">
        <v>130744468.31908537</v>
      </c>
      <c r="N6345">
        <v>60823759.006711192</v>
      </c>
      <c r="O6345">
        <v>43243130.394211054</v>
      </c>
      <c r="P6345">
        <v>37795353.232415751</v>
      </c>
      <c r="Q6345">
        <v>31294145.349359799</v>
      </c>
      <c r="R6345">
        <v>31291358.298565485</v>
      </c>
      <c r="S6345">
        <v>2222655961.4244514</v>
      </c>
      <c r="T6345">
        <v>2372126601.2617364</v>
      </c>
      <c r="U6345">
        <v>2594587823.6526632</v>
      </c>
      <c r="V6345">
        <v>3099218965.0580916</v>
      </c>
      <c r="W6345">
        <v>3692709151.2244563</v>
      </c>
      <c r="X6345">
        <v>7666382783.1485434</v>
      </c>
      <c r="Y6345">
        <v>17</v>
      </c>
      <c r="Z6345">
        <v>39</v>
      </c>
      <c r="AA6345">
        <v>60</v>
      </c>
      <c r="AB6345">
        <v>82</v>
      </c>
      <c r="AC6345">
        <v>118</v>
      </c>
      <c r="AD6345">
        <v>242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3</v>
      </c>
      <c r="AK6345">
        <v>0.78219883206210472</v>
      </c>
      <c r="AL6345">
        <v>0.72191500436146305</v>
      </c>
    </row>
    <row r="6346" spans="1:38" x14ac:dyDescent="0.25">
      <c r="A6346" t="s">
        <v>44674</v>
      </c>
      <c r="B6346">
        <v>32482</v>
      </c>
      <c r="C6346" t="s">
        <v>44675</v>
      </c>
      <c r="D6346" t="s">
        <v>44676</v>
      </c>
      <c r="E6346" t="s">
        <v>44677</v>
      </c>
      <c r="F6346" t="s">
        <v>44678</v>
      </c>
      <c r="G6346" t="s">
        <v>44679</v>
      </c>
      <c r="H6346" t="s">
        <v>44680</v>
      </c>
      <c r="I6346" t="s">
        <v>8001</v>
      </c>
      <c r="J6346" t="s">
        <v>28668</v>
      </c>
      <c r="K6346" t="s">
        <v>11834</v>
      </c>
      <c r="L6346" t="b">
        <v>0</v>
      </c>
      <c r="M6346">
        <v>68650682.624628425</v>
      </c>
      <c r="N6346">
        <v>38954578.759838119</v>
      </c>
      <c r="O6346">
        <v>42975058.006236292</v>
      </c>
      <c r="P6346">
        <v>42257270.70519685</v>
      </c>
      <c r="Q6346">
        <v>37881212.132842638</v>
      </c>
      <c r="R6346">
        <v>29330715.772698913</v>
      </c>
      <c r="S6346">
        <v>1167061604.6186833</v>
      </c>
      <c r="T6346">
        <v>1519228571.6336865</v>
      </c>
      <c r="U6346">
        <v>2578503480.3741775</v>
      </c>
      <c r="V6346">
        <v>3465096197.8261418</v>
      </c>
      <c r="W6346">
        <v>4469983031.6754313</v>
      </c>
      <c r="X6346">
        <v>7186025364.3112335</v>
      </c>
      <c r="Y6346">
        <v>17</v>
      </c>
      <c r="Z6346">
        <v>36</v>
      </c>
      <c r="AA6346">
        <v>57</v>
      </c>
      <c r="AB6346">
        <v>79</v>
      </c>
      <c r="AC6346">
        <v>115</v>
      </c>
      <c r="AD6346">
        <v>239</v>
      </c>
      <c r="AE6346">
        <v>0</v>
      </c>
      <c r="AF6346">
        <v>3</v>
      </c>
      <c r="AG6346">
        <v>3</v>
      </c>
      <c r="AH6346">
        <v>3</v>
      </c>
      <c r="AI6346">
        <v>3</v>
      </c>
      <c r="AJ6346">
        <v>6</v>
      </c>
      <c r="AK6346">
        <v>1.5097432831108359</v>
      </c>
      <c r="AL6346">
        <v>2.0179893758480802</v>
      </c>
    </row>
    <row r="6347" spans="1:38" x14ac:dyDescent="0.25">
      <c r="A6347" t="s">
        <v>44681</v>
      </c>
      <c r="B6347">
        <v>32484</v>
      </c>
      <c r="C6347" t="s">
        <v>44682</v>
      </c>
      <c r="D6347" t="s">
        <v>44683</v>
      </c>
      <c r="E6347" t="s">
        <v>44684</v>
      </c>
      <c r="F6347" t="s">
        <v>44685</v>
      </c>
      <c r="G6347" t="s">
        <v>44686</v>
      </c>
      <c r="H6347" t="s">
        <v>44687</v>
      </c>
      <c r="I6347" t="s">
        <v>307</v>
      </c>
      <c r="J6347" t="s">
        <v>28668</v>
      </c>
      <c r="K6347" t="s">
        <v>11834</v>
      </c>
      <c r="L6347" t="b">
        <v>0</v>
      </c>
      <c r="M6347">
        <v>23250364.40262853</v>
      </c>
      <c r="N6347">
        <v>34273184.945491485</v>
      </c>
      <c r="O6347">
        <v>50273070.32067363</v>
      </c>
      <c r="P6347">
        <v>49387432.215883814</v>
      </c>
      <c r="Q6347">
        <v>44606411.599968344</v>
      </c>
      <c r="R6347">
        <v>40421231.558718182</v>
      </c>
      <c r="S6347">
        <v>395256194.84468502</v>
      </c>
      <c r="T6347">
        <v>1336654212.8741679</v>
      </c>
      <c r="U6347">
        <v>3016384219.240418</v>
      </c>
      <c r="V6347">
        <v>4049769441.7024727</v>
      </c>
      <c r="W6347">
        <v>5263556568.7962646</v>
      </c>
      <c r="X6347">
        <v>9903201731.8859539</v>
      </c>
      <c r="Y6347">
        <v>17</v>
      </c>
      <c r="Z6347">
        <v>39</v>
      </c>
      <c r="AA6347">
        <v>60</v>
      </c>
      <c r="AB6347">
        <v>76</v>
      </c>
      <c r="AC6347">
        <v>112</v>
      </c>
      <c r="AD6347">
        <v>196</v>
      </c>
      <c r="AE6347">
        <v>0</v>
      </c>
      <c r="AF6347">
        <v>0</v>
      </c>
      <c r="AG6347">
        <v>0</v>
      </c>
      <c r="AH6347">
        <v>6</v>
      </c>
      <c r="AI6347">
        <v>6</v>
      </c>
      <c r="AJ6347">
        <v>49</v>
      </c>
      <c r="AK6347">
        <v>0.91201149160080741</v>
      </c>
      <c r="AL6347">
        <v>0.79745462512965737</v>
      </c>
    </row>
    <row r="6348" spans="1:38" x14ac:dyDescent="0.25">
      <c r="A6348" t="s">
        <v>44688</v>
      </c>
      <c r="B6348">
        <v>32486</v>
      </c>
      <c r="C6348" t="s">
        <v>44689</v>
      </c>
      <c r="D6348" t="s">
        <v>44690</v>
      </c>
      <c r="E6348" t="s">
        <v>44691</v>
      </c>
      <c r="F6348" t="s">
        <v>44692</v>
      </c>
      <c r="G6348" t="s">
        <v>44693</v>
      </c>
      <c r="H6348" t="s">
        <v>44694</v>
      </c>
      <c r="I6348" t="s">
        <v>859</v>
      </c>
      <c r="J6348" t="s">
        <v>28668</v>
      </c>
      <c r="K6348" t="s">
        <v>11834</v>
      </c>
      <c r="L6348" t="b">
        <v>0</v>
      </c>
      <c r="M6348">
        <v>7902570.5775241656</v>
      </c>
      <c r="N6348">
        <v>11444881.505159333</v>
      </c>
      <c r="O6348">
        <v>16275313.14291328</v>
      </c>
      <c r="P6348">
        <v>20839319.223039251</v>
      </c>
      <c r="Q6348">
        <v>20827816.523934789</v>
      </c>
      <c r="R6348">
        <v>26217487.765878987</v>
      </c>
      <c r="S6348">
        <v>134343699.81791082</v>
      </c>
      <c r="T6348">
        <v>446350378.70121402</v>
      </c>
      <c r="U6348">
        <v>976518788.5747968</v>
      </c>
      <c r="V6348">
        <v>1708824176.2892184</v>
      </c>
      <c r="W6348">
        <v>2457682349.8243051</v>
      </c>
      <c r="X6348">
        <v>6423284502.6403513</v>
      </c>
      <c r="Y6348">
        <v>17</v>
      </c>
      <c r="Z6348">
        <v>39</v>
      </c>
      <c r="AA6348">
        <v>60</v>
      </c>
      <c r="AB6348">
        <v>82</v>
      </c>
      <c r="AC6348">
        <v>118</v>
      </c>
      <c r="AD6348">
        <v>245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0.79741500688220668</v>
      </c>
      <c r="AL6348">
        <v>0.68342704631646267</v>
      </c>
    </row>
    <row r="6349" spans="1:38" x14ac:dyDescent="0.25">
      <c r="A6349" t="s">
        <v>44695</v>
      </c>
      <c r="B6349">
        <v>32489</v>
      </c>
      <c r="C6349" t="s">
        <v>44696</v>
      </c>
      <c r="D6349" t="s">
        <v>44697</v>
      </c>
      <c r="E6349" t="s">
        <v>44698</v>
      </c>
      <c r="F6349" t="s">
        <v>44699</v>
      </c>
      <c r="G6349" t="s">
        <v>44700</v>
      </c>
      <c r="H6349" t="s">
        <v>44701</v>
      </c>
      <c r="I6349" t="s">
        <v>998</v>
      </c>
      <c r="J6349" t="s">
        <v>28668</v>
      </c>
      <c r="K6349" t="s">
        <v>11834</v>
      </c>
      <c r="L6349" t="b">
        <v>0</v>
      </c>
      <c r="M6349">
        <v>28480231.054619048</v>
      </c>
      <c r="N6349">
        <v>31988335.193390019</v>
      </c>
      <c r="O6349">
        <v>49271323.75742206</v>
      </c>
      <c r="P6349">
        <v>55478461.07572823</v>
      </c>
      <c r="Q6349">
        <v>50582484.728539698</v>
      </c>
      <c r="R6349">
        <v>64333259.113240816</v>
      </c>
      <c r="S6349">
        <v>484163927.92852384</v>
      </c>
      <c r="T6349">
        <v>1247545072.5422108</v>
      </c>
      <c r="U6349">
        <v>2956279425.4453235</v>
      </c>
      <c r="V6349">
        <v>4549233808.2097149</v>
      </c>
      <c r="W6349">
        <v>5968733197.9676847</v>
      </c>
      <c r="X6349">
        <v>15761648482.743999</v>
      </c>
      <c r="Y6349">
        <v>17</v>
      </c>
      <c r="Z6349">
        <v>39</v>
      </c>
      <c r="AA6349">
        <v>60</v>
      </c>
      <c r="AB6349">
        <v>82</v>
      </c>
      <c r="AC6349">
        <v>118</v>
      </c>
      <c r="AD6349">
        <v>240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5</v>
      </c>
      <c r="AK6349">
        <v>1.061091067116493</v>
      </c>
      <c r="AL6349">
        <v>0.73007026829618638</v>
      </c>
    </row>
    <row r="6350" spans="1:38" x14ac:dyDescent="0.25">
      <c r="A6350" t="s">
        <v>44702</v>
      </c>
      <c r="B6350">
        <v>32490</v>
      </c>
      <c r="C6350" t="s">
        <v>44703</v>
      </c>
      <c r="D6350" t="s">
        <v>44704</v>
      </c>
      <c r="E6350" t="s">
        <v>44705</v>
      </c>
      <c r="F6350" t="s">
        <v>44706</v>
      </c>
      <c r="G6350" t="s">
        <v>44707</v>
      </c>
      <c r="H6350" t="s">
        <v>44708</v>
      </c>
      <c r="I6350" t="s">
        <v>1464</v>
      </c>
      <c r="J6350" t="s">
        <v>28668</v>
      </c>
      <c r="K6350" t="s">
        <v>11834</v>
      </c>
      <c r="L6350" t="b">
        <v>0</v>
      </c>
      <c r="M6350">
        <v>10178647.219933704</v>
      </c>
      <c r="N6350">
        <v>12490945.484578444</v>
      </c>
      <c r="O6350">
        <v>16884997.9883461</v>
      </c>
      <c r="P6350">
        <v>22228716.201871485</v>
      </c>
      <c r="Q6350">
        <v>18767488.066651069</v>
      </c>
      <c r="R6350">
        <v>45735062.654633373</v>
      </c>
      <c r="S6350">
        <v>173037002.73887298</v>
      </c>
      <c r="T6350">
        <v>487146873.89855927</v>
      </c>
      <c r="U6350">
        <v>1013099879.300766</v>
      </c>
      <c r="V6350">
        <v>1822754728.5534618</v>
      </c>
      <c r="W6350">
        <v>2214563591.8648262</v>
      </c>
      <c r="X6350">
        <v>11205090350.385176</v>
      </c>
      <c r="Y6350">
        <v>17</v>
      </c>
      <c r="Z6350">
        <v>39</v>
      </c>
      <c r="AA6350">
        <v>60</v>
      </c>
      <c r="AB6350">
        <v>76</v>
      </c>
      <c r="AC6350">
        <v>97</v>
      </c>
      <c r="AD6350">
        <v>195</v>
      </c>
      <c r="AE6350">
        <v>0</v>
      </c>
      <c r="AF6350">
        <v>0</v>
      </c>
      <c r="AG6350">
        <v>0</v>
      </c>
      <c r="AH6350">
        <v>6</v>
      </c>
      <c r="AI6350">
        <v>21</v>
      </c>
      <c r="AJ6350">
        <v>50</v>
      </c>
      <c r="AK6350">
        <v>0.70113616320354588</v>
      </c>
      <c r="AL6350">
        <v>0.61395778066636642</v>
      </c>
    </row>
    <row r="6351" spans="1:38" x14ac:dyDescent="0.25">
      <c r="A6351" t="s">
        <v>44709</v>
      </c>
      <c r="B6351">
        <v>32491</v>
      </c>
      <c r="C6351" t="s">
        <v>44710</v>
      </c>
      <c r="D6351" t="s">
        <v>44711</v>
      </c>
      <c r="E6351" t="s">
        <v>44712</v>
      </c>
      <c r="F6351" t="s">
        <v>44713</v>
      </c>
      <c r="G6351" t="s">
        <v>44714</v>
      </c>
      <c r="H6351" t="s">
        <v>44715</v>
      </c>
      <c r="I6351" t="s">
        <v>177</v>
      </c>
      <c r="J6351" t="s">
        <v>28668</v>
      </c>
      <c r="K6351" t="s">
        <v>11834</v>
      </c>
      <c r="L6351" t="b">
        <v>0</v>
      </c>
      <c r="M6351">
        <v>111710900.54169689</v>
      </c>
      <c r="N6351">
        <v>117991952.66542114</v>
      </c>
      <c r="O6351">
        <v>196337005.30167434</v>
      </c>
      <c r="P6351">
        <v>202006610.27110288</v>
      </c>
      <c r="Q6351">
        <v>140377474.93415621</v>
      </c>
      <c r="R6351">
        <v>113173873.95340641</v>
      </c>
      <c r="S6351">
        <v>1899085309.208847</v>
      </c>
      <c r="T6351">
        <v>4601686153.9514246</v>
      </c>
      <c r="U6351">
        <v>11780220318.10046</v>
      </c>
      <c r="V6351">
        <v>16564542042.230436</v>
      </c>
      <c r="W6351">
        <v>16564542042.230434</v>
      </c>
      <c r="X6351">
        <v>27727599118.584572</v>
      </c>
      <c r="Y6351">
        <v>17</v>
      </c>
      <c r="Z6351">
        <v>34</v>
      </c>
      <c r="AA6351">
        <v>55</v>
      </c>
      <c r="AB6351">
        <v>69</v>
      </c>
      <c r="AC6351">
        <v>69</v>
      </c>
      <c r="AD6351">
        <v>147</v>
      </c>
      <c r="AE6351">
        <v>0</v>
      </c>
      <c r="AF6351">
        <v>5</v>
      </c>
      <c r="AG6351">
        <v>5</v>
      </c>
      <c r="AH6351">
        <v>13</v>
      </c>
      <c r="AI6351">
        <v>49</v>
      </c>
      <c r="AJ6351">
        <v>98</v>
      </c>
      <c r="AK6351">
        <v>1.3366872849099916</v>
      </c>
      <c r="AL6351">
        <v>1.5882294552003862</v>
      </c>
    </row>
    <row r="6352" spans="1:38" x14ac:dyDescent="0.25">
      <c r="A6352" t="s">
        <v>44716</v>
      </c>
      <c r="B6352">
        <v>32492</v>
      </c>
      <c r="C6352" t="s">
        <v>44717</v>
      </c>
      <c r="D6352" t="s">
        <v>44718</v>
      </c>
      <c r="E6352" t="s">
        <v>44719</v>
      </c>
      <c r="F6352" t="s">
        <v>44720</v>
      </c>
      <c r="G6352" t="s">
        <v>44721</v>
      </c>
      <c r="H6352" t="s">
        <v>44722</v>
      </c>
      <c r="I6352" t="s">
        <v>998</v>
      </c>
      <c r="J6352" t="s">
        <v>28668</v>
      </c>
      <c r="K6352" t="s">
        <v>11834</v>
      </c>
      <c r="L6352" t="b">
        <v>0</v>
      </c>
      <c r="M6352">
        <v>20944531.46772879</v>
      </c>
      <c r="N6352">
        <v>23515858.403136507</v>
      </c>
      <c r="O6352">
        <v>24877109.844425716</v>
      </c>
      <c r="P6352">
        <v>23958458.650472358</v>
      </c>
      <c r="Q6352">
        <v>28649873.198292606</v>
      </c>
      <c r="R6352">
        <v>51420623.438498534</v>
      </c>
      <c r="S6352">
        <v>356057034.95138943</v>
      </c>
      <c r="T6352">
        <v>917118477.72232378</v>
      </c>
      <c r="U6352">
        <v>1492626590.6655428</v>
      </c>
      <c r="V6352">
        <v>1964593609.3387334</v>
      </c>
      <c r="W6352">
        <v>3380685037.3985276</v>
      </c>
      <c r="X6352">
        <v>12598052742.43214</v>
      </c>
      <c r="Y6352">
        <v>17</v>
      </c>
      <c r="Z6352">
        <v>39</v>
      </c>
      <c r="AA6352">
        <v>54</v>
      </c>
      <c r="AB6352">
        <v>66</v>
      </c>
      <c r="AC6352">
        <v>102</v>
      </c>
      <c r="AD6352">
        <v>229</v>
      </c>
      <c r="AE6352">
        <v>0</v>
      </c>
      <c r="AF6352">
        <v>0</v>
      </c>
      <c r="AG6352">
        <v>6</v>
      </c>
      <c r="AH6352">
        <v>16</v>
      </c>
      <c r="AI6352">
        <v>16</v>
      </c>
      <c r="AJ6352">
        <v>16</v>
      </c>
      <c r="AK6352">
        <v>0.89901512444193488</v>
      </c>
      <c r="AL6352">
        <v>0.52163204409067709</v>
      </c>
    </row>
    <row r="6353" spans="1:38" x14ac:dyDescent="0.25">
      <c r="A6353" t="s">
        <v>44723</v>
      </c>
      <c r="B6353">
        <v>32493</v>
      </c>
      <c r="C6353" t="s">
        <v>44724</v>
      </c>
      <c r="D6353" t="s">
        <v>44725</v>
      </c>
      <c r="E6353" t="s">
        <v>44726</v>
      </c>
      <c r="F6353" t="s">
        <v>44727</v>
      </c>
      <c r="G6353" t="s">
        <v>44728</v>
      </c>
      <c r="H6353" t="s">
        <v>44729</v>
      </c>
      <c r="I6353" t="s">
        <v>302</v>
      </c>
      <c r="J6353" t="s">
        <v>28668</v>
      </c>
      <c r="K6353" t="s">
        <v>11834</v>
      </c>
      <c r="L6353" t="b">
        <v>0</v>
      </c>
      <c r="M6353">
        <v>23649364.160911426</v>
      </c>
      <c r="N6353">
        <v>35337810.574940629</v>
      </c>
      <c r="O6353">
        <v>44450621.918521374</v>
      </c>
      <c r="P6353">
        <v>47731307.790607803</v>
      </c>
      <c r="Q6353">
        <v>37330228.932461426</v>
      </c>
      <c r="R6353">
        <v>33085234.762826018</v>
      </c>
      <c r="S6353">
        <v>402039190.73549426</v>
      </c>
      <c r="T6353">
        <v>1378174612.4226847</v>
      </c>
      <c r="U6353">
        <v>2667037315.1112823</v>
      </c>
      <c r="V6353">
        <v>3913967238.8298397</v>
      </c>
      <c r="W6353">
        <v>4404967014.030448</v>
      </c>
      <c r="X6353">
        <v>8105882516.892374</v>
      </c>
      <c r="Y6353">
        <v>17</v>
      </c>
      <c r="Z6353">
        <v>39</v>
      </c>
      <c r="AA6353">
        <v>57</v>
      </c>
      <c r="AB6353">
        <v>79</v>
      </c>
      <c r="AC6353">
        <v>85</v>
      </c>
      <c r="AD6353">
        <v>151</v>
      </c>
      <c r="AE6353">
        <v>0</v>
      </c>
      <c r="AF6353">
        <v>0</v>
      </c>
      <c r="AG6353">
        <v>3</v>
      </c>
      <c r="AH6353">
        <v>3</v>
      </c>
      <c r="AI6353">
        <v>33</v>
      </c>
      <c r="AJ6353">
        <v>94</v>
      </c>
      <c r="AK6353">
        <v>0.72711708752637783</v>
      </c>
      <c r="AL6353">
        <v>0.78352316879880479</v>
      </c>
    </row>
    <row r="6354" spans="1:38" x14ac:dyDescent="0.25">
      <c r="A6354" t="s">
        <v>44730</v>
      </c>
      <c r="B6354">
        <v>32495</v>
      </c>
      <c r="C6354" t="s">
        <v>44731</v>
      </c>
      <c r="D6354" t="s">
        <v>44732</v>
      </c>
      <c r="E6354" t="s">
        <v>44733</v>
      </c>
      <c r="F6354" t="s">
        <v>44734</v>
      </c>
      <c r="G6354" t="s">
        <v>44735</v>
      </c>
      <c r="H6354" t="s">
        <v>44736</v>
      </c>
      <c r="I6354" t="s">
        <v>859</v>
      </c>
      <c r="J6354" t="s">
        <v>28668</v>
      </c>
      <c r="K6354" t="s">
        <v>11834</v>
      </c>
      <c r="L6354" t="b">
        <v>0</v>
      </c>
      <c r="M6354">
        <v>56779793.912023835</v>
      </c>
      <c r="N6354">
        <v>40907041.413092829</v>
      </c>
      <c r="O6354">
        <v>37545260.812536791</v>
      </c>
      <c r="P6354">
        <v>47267234.443533607</v>
      </c>
      <c r="Q6354">
        <v>77221754.52728124</v>
      </c>
      <c r="R6354">
        <v>71916213.596550837</v>
      </c>
      <c r="S6354">
        <v>965256496.50440514</v>
      </c>
      <c r="T6354">
        <v>1595374615.1106203</v>
      </c>
      <c r="U6354">
        <v>2252715648.7522073</v>
      </c>
      <c r="V6354">
        <v>3875913224.3697557</v>
      </c>
      <c r="W6354">
        <v>9112167034.2191868</v>
      </c>
      <c r="X6354">
        <v>17619472331.154957</v>
      </c>
      <c r="Y6354">
        <v>17</v>
      </c>
      <c r="Z6354">
        <v>39</v>
      </c>
      <c r="AA6354">
        <v>60</v>
      </c>
      <c r="AB6354">
        <v>82</v>
      </c>
      <c r="AC6354">
        <v>118</v>
      </c>
      <c r="AD6354">
        <v>245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0.8737238941023111</v>
      </c>
      <c r="AL6354">
        <v>0.78462693320770516</v>
      </c>
    </row>
    <row r="6355" spans="1:38" x14ac:dyDescent="0.25">
      <c r="A6355" t="s">
        <v>44737</v>
      </c>
      <c r="B6355">
        <v>32496</v>
      </c>
      <c r="C6355" t="s">
        <v>44738</v>
      </c>
      <c r="D6355" t="s">
        <v>44739</v>
      </c>
      <c r="E6355" t="s">
        <v>44740</v>
      </c>
      <c r="F6355" t="s">
        <v>44741</v>
      </c>
      <c r="G6355" t="s">
        <v>44742</v>
      </c>
      <c r="H6355" t="s">
        <v>44743</v>
      </c>
      <c r="I6355" t="s">
        <v>307</v>
      </c>
      <c r="J6355" t="s">
        <v>28668</v>
      </c>
      <c r="K6355" t="s">
        <v>11834</v>
      </c>
      <c r="L6355" t="b">
        <v>0</v>
      </c>
      <c r="M6355">
        <v>18272815.051209137</v>
      </c>
      <c r="N6355">
        <v>19575213.058705747</v>
      </c>
      <c r="O6355">
        <v>28071345.847532671</v>
      </c>
      <c r="P6355">
        <v>51540437.992687419</v>
      </c>
      <c r="Q6355">
        <v>47403431.352353223</v>
      </c>
      <c r="R6355">
        <v>55471688.973528579</v>
      </c>
      <c r="S6355">
        <v>310637855.87055534</v>
      </c>
      <c r="T6355">
        <v>763433309.28952408</v>
      </c>
      <c r="U6355">
        <v>1684280750.8519602</v>
      </c>
      <c r="V6355">
        <v>4226315915.4003682</v>
      </c>
      <c r="W6355">
        <v>5593604899.5776806</v>
      </c>
      <c r="X6355">
        <v>13590563798.514502</v>
      </c>
      <c r="Y6355">
        <v>17</v>
      </c>
      <c r="Z6355">
        <v>39</v>
      </c>
      <c r="AA6355">
        <v>60</v>
      </c>
      <c r="AB6355">
        <v>82</v>
      </c>
      <c r="AC6355">
        <v>118</v>
      </c>
      <c r="AD6355">
        <v>240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5</v>
      </c>
      <c r="AK6355">
        <v>0.88455246192943027</v>
      </c>
      <c r="AL6355">
        <v>0.78818257914844814</v>
      </c>
    </row>
    <row r="6356" spans="1:38" x14ac:dyDescent="0.25">
      <c r="A6356" t="s">
        <v>44744</v>
      </c>
      <c r="B6356">
        <v>32497</v>
      </c>
      <c r="C6356" t="s">
        <v>44745</v>
      </c>
      <c r="D6356" t="s">
        <v>44746</v>
      </c>
      <c r="E6356" t="s">
        <v>44747</v>
      </c>
      <c r="F6356" t="s">
        <v>44748</v>
      </c>
      <c r="G6356" t="s">
        <v>44749</v>
      </c>
      <c r="H6356" t="s">
        <v>44750</v>
      </c>
      <c r="I6356" t="s">
        <v>201</v>
      </c>
      <c r="J6356" t="s">
        <v>28668</v>
      </c>
      <c r="K6356" t="s">
        <v>11834</v>
      </c>
      <c r="L6356" t="b">
        <v>0</v>
      </c>
      <c r="M6356">
        <v>16887178.630292907</v>
      </c>
      <c r="N6356">
        <v>26395627.580588665</v>
      </c>
      <c r="O6356">
        <v>24759787.77960445</v>
      </c>
      <c r="P6356">
        <v>27258844.670448005</v>
      </c>
      <c r="Q6356">
        <v>24917254.703435216</v>
      </c>
      <c r="R6356">
        <v>35070644.795743287</v>
      </c>
      <c r="S6356">
        <v>287082036.71497941</v>
      </c>
      <c r="T6356">
        <v>1029429475.6429579</v>
      </c>
      <c r="U6356">
        <v>1485587266.7762671</v>
      </c>
      <c r="V6356">
        <v>2235225262.9767365</v>
      </c>
      <c r="W6356">
        <v>2940236055.0053554</v>
      </c>
      <c r="X6356">
        <v>8592307974.9571056</v>
      </c>
      <c r="Y6356">
        <v>17</v>
      </c>
      <c r="Z6356">
        <v>39</v>
      </c>
      <c r="AA6356">
        <v>60</v>
      </c>
      <c r="AB6356">
        <v>82</v>
      </c>
      <c r="AC6356">
        <v>118</v>
      </c>
      <c r="AD6356">
        <v>245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0.81073293178677797</v>
      </c>
      <c r="AL6356">
        <v>0.71832334156534661</v>
      </c>
    </row>
    <row r="6357" spans="1:38" x14ac:dyDescent="0.25">
      <c r="A6357" t="s">
        <v>44751</v>
      </c>
      <c r="B6357">
        <v>32498</v>
      </c>
      <c r="C6357" t="s">
        <v>44752</v>
      </c>
      <c r="D6357" t="s">
        <v>44753</v>
      </c>
      <c r="E6357" t="s">
        <v>44754</v>
      </c>
      <c r="F6357" t="s">
        <v>44755</v>
      </c>
      <c r="G6357" t="s">
        <v>44756</v>
      </c>
      <c r="H6357" t="s">
        <v>44757</v>
      </c>
      <c r="I6357" t="s">
        <v>1439</v>
      </c>
      <c r="J6357" t="s">
        <v>28668</v>
      </c>
      <c r="K6357" t="s">
        <v>11834</v>
      </c>
      <c r="L6357" t="b">
        <v>0</v>
      </c>
      <c r="M6357">
        <v>16844463.417505845</v>
      </c>
      <c r="N6357">
        <v>20598735.420432471</v>
      </c>
      <c r="O6357">
        <v>24180036.611804102</v>
      </c>
      <c r="P6357">
        <v>27531561.092289541</v>
      </c>
      <c r="Q6357">
        <v>26023079.663160209</v>
      </c>
      <c r="R6357">
        <v>38548110.015513703</v>
      </c>
      <c r="S6357">
        <v>286355878.09759939</v>
      </c>
      <c r="T6357">
        <v>803350681.39686632</v>
      </c>
      <c r="U6357">
        <v>1450802196.708246</v>
      </c>
      <c r="V6357">
        <v>2257588009.5677423</v>
      </c>
      <c r="W6357">
        <v>3070723400.2529044</v>
      </c>
      <c r="X6357">
        <v>9444286953.8008575</v>
      </c>
      <c r="Y6357">
        <v>17</v>
      </c>
      <c r="Z6357">
        <v>39</v>
      </c>
      <c r="AA6357">
        <v>60</v>
      </c>
      <c r="AB6357">
        <v>82</v>
      </c>
      <c r="AC6357">
        <v>118</v>
      </c>
      <c r="AD6357">
        <v>218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27</v>
      </c>
      <c r="AK6357">
        <v>0.81292303961902046</v>
      </c>
      <c r="AL6357">
        <v>0.73133434419927268</v>
      </c>
    </row>
    <row r="6358" spans="1:38" x14ac:dyDescent="0.25">
      <c r="A6358" t="s">
        <v>44758</v>
      </c>
      <c r="B6358">
        <v>32499</v>
      </c>
      <c r="C6358" t="s">
        <v>44759</v>
      </c>
      <c r="D6358" t="s">
        <v>44760</v>
      </c>
      <c r="E6358" t="s">
        <v>44761</v>
      </c>
      <c r="F6358" t="s">
        <v>44762</v>
      </c>
      <c r="G6358" t="s">
        <v>44763</v>
      </c>
      <c r="H6358" t="s">
        <v>44764</v>
      </c>
      <c r="I6358" t="s">
        <v>177</v>
      </c>
      <c r="J6358" t="s">
        <v>28668</v>
      </c>
      <c r="K6358" t="s">
        <v>11834</v>
      </c>
      <c r="L6358" t="b">
        <v>0</v>
      </c>
      <c r="M6358">
        <v>9399449.5046195704</v>
      </c>
      <c r="N6358">
        <v>10904053.961113453</v>
      </c>
      <c r="O6358">
        <v>12221101.755107785</v>
      </c>
      <c r="P6358">
        <v>14914635.863596212</v>
      </c>
      <c r="Q6358">
        <v>15071713.699855048</v>
      </c>
      <c r="R6358">
        <v>21825071.27057628</v>
      </c>
      <c r="S6358">
        <v>159790641.5785327</v>
      </c>
      <c r="T6358">
        <v>425258104.48342466</v>
      </c>
      <c r="U6358">
        <v>733266105.30646706</v>
      </c>
      <c r="V6358">
        <v>1223000140.8148894</v>
      </c>
      <c r="W6358">
        <v>1778462216.5828958</v>
      </c>
      <c r="X6358">
        <v>5347142461.2911882</v>
      </c>
      <c r="Y6358">
        <v>17</v>
      </c>
      <c r="Z6358">
        <v>39</v>
      </c>
      <c r="AA6358">
        <v>60</v>
      </c>
      <c r="AB6358">
        <v>82</v>
      </c>
      <c r="AC6358">
        <v>118</v>
      </c>
      <c r="AD6358">
        <v>207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38</v>
      </c>
      <c r="AK6358">
        <v>0.63731991458977422</v>
      </c>
      <c r="AL6358">
        <v>0.58147391558318395</v>
      </c>
    </row>
    <row r="6359" spans="1:38" x14ac:dyDescent="0.25">
      <c r="A6359" t="s">
        <v>44765</v>
      </c>
      <c r="B6359">
        <v>32500</v>
      </c>
      <c r="C6359" t="s">
        <v>44766</v>
      </c>
      <c r="D6359" t="s">
        <v>44767</v>
      </c>
      <c r="E6359" t="s">
        <v>44768</v>
      </c>
      <c r="F6359" t="s">
        <v>44769</v>
      </c>
      <c r="G6359" t="s">
        <v>44770</v>
      </c>
      <c r="H6359" t="s">
        <v>44771</v>
      </c>
      <c r="I6359" t="s">
        <v>302</v>
      </c>
      <c r="J6359" t="s">
        <v>28668</v>
      </c>
      <c r="K6359" t="s">
        <v>11834</v>
      </c>
      <c r="L6359" t="b">
        <v>0</v>
      </c>
      <c r="M6359">
        <v>14747488.402692521</v>
      </c>
      <c r="N6359">
        <v>16829350.586727388</v>
      </c>
      <c r="O6359">
        <v>21649799.345164478</v>
      </c>
      <c r="P6359">
        <v>36337870.296504036</v>
      </c>
      <c r="Q6359">
        <v>43906172.06529817</v>
      </c>
      <c r="R6359">
        <v>54363668.504860364</v>
      </c>
      <c r="S6359">
        <v>250707302.84577286</v>
      </c>
      <c r="T6359">
        <v>656344672.88236809</v>
      </c>
      <c r="U6359">
        <v>1298987960.7098687</v>
      </c>
      <c r="V6359">
        <v>2979705364.3133307</v>
      </c>
      <c r="W6359">
        <v>5180928303.705184</v>
      </c>
      <c r="X6359">
        <v>13319098783.690788</v>
      </c>
      <c r="Y6359">
        <v>17</v>
      </c>
      <c r="Z6359">
        <v>39</v>
      </c>
      <c r="AA6359">
        <v>60</v>
      </c>
      <c r="AB6359">
        <v>82</v>
      </c>
      <c r="AC6359">
        <v>118</v>
      </c>
      <c r="AD6359">
        <v>245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0.79851814698534418</v>
      </c>
      <c r="AL6359">
        <v>0.69235778176441198</v>
      </c>
    </row>
    <row r="6360" spans="1:38" x14ac:dyDescent="0.25">
      <c r="A6360" t="s">
        <v>44772</v>
      </c>
      <c r="B6360">
        <v>32501</v>
      </c>
      <c r="C6360" t="s">
        <v>44773</v>
      </c>
      <c r="D6360" t="s">
        <v>44774</v>
      </c>
      <c r="E6360" t="s">
        <v>44775</v>
      </c>
      <c r="F6360" t="s">
        <v>44776</v>
      </c>
      <c r="G6360" t="s">
        <v>44777</v>
      </c>
      <c r="H6360" t="s">
        <v>44778</v>
      </c>
      <c r="I6360" t="s">
        <v>1179</v>
      </c>
      <c r="J6360" t="s">
        <v>28668</v>
      </c>
      <c r="K6360" t="s">
        <v>11834</v>
      </c>
      <c r="L6360" t="b">
        <v>0</v>
      </c>
      <c r="M6360">
        <v>10064013.109664991</v>
      </c>
      <c r="N6360">
        <v>12177553.216352699</v>
      </c>
      <c r="O6360">
        <v>15828779.24628629</v>
      </c>
      <c r="P6360">
        <v>22803014.710633192</v>
      </c>
      <c r="Q6360">
        <v>25110182.210293148</v>
      </c>
      <c r="R6360">
        <v>58150766.054559141</v>
      </c>
      <c r="S6360">
        <v>171088222.86430484</v>
      </c>
      <c r="T6360">
        <v>474924575.43775529</v>
      </c>
      <c r="U6360">
        <v>949726754.77717733</v>
      </c>
      <c r="V6360">
        <v>1869847206.2719216</v>
      </c>
      <c r="W6360">
        <v>2963001500.8145914</v>
      </c>
      <c r="X6360">
        <v>14246937683.366989</v>
      </c>
      <c r="Y6360">
        <v>17</v>
      </c>
      <c r="Z6360">
        <v>39</v>
      </c>
      <c r="AA6360">
        <v>60</v>
      </c>
      <c r="AB6360">
        <v>82</v>
      </c>
      <c r="AC6360">
        <v>118</v>
      </c>
      <c r="AD6360">
        <v>245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0.7742083422865399</v>
      </c>
      <c r="AL6360">
        <v>0.63157169610084751</v>
      </c>
    </row>
    <row r="6361" spans="1:38" x14ac:dyDescent="0.25">
      <c r="A6361" t="s">
        <v>44779</v>
      </c>
      <c r="B6361">
        <v>32506</v>
      </c>
      <c r="C6361" t="s">
        <v>44780</v>
      </c>
      <c r="D6361" t="s">
        <v>44781</v>
      </c>
      <c r="E6361" t="s">
        <v>44782</v>
      </c>
      <c r="F6361" t="s">
        <v>44783</v>
      </c>
      <c r="G6361" t="s">
        <v>44784</v>
      </c>
      <c r="H6361" t="s">
        <v>44785</v>
      </c>
      <c r="I6361" t="s">
        <v>279</v>
      </c>
      <c r="J6361" t="s">
        <v>28668</v>
      </c>
      <c r="K6361" t="s">
        <v>11834</v>
      </c>
      <c r="L6361" t="b">
        <v>0</v>
      </c>
      <c r="M6361">
        <v>12775878.668912591</v>
      </c>
      <c r="N6361">
        <v>15359113.467995463</v>
      </c>
      <c r="O6361">
        <v>27021887.145392928</v>
      </c>
      <c r="P6361">
        <v>36997891.280015148</v>
      </c>
      <c r="Q6361">
        <v>33564351.921757206</v>
      </c>
      <c r="R6361">
        <v>62687617.651833035</v>
      </c>
      <c r="S6361">
        <v>217189937.37151405</v>
      </c>
      <c r="T6361">
        <v>599005425.25182307</v>
      </c>
      <c r="U6361">
        <v>1621313228.7235756</v>
      </c>
      <c r="V6361">
        <v>3033827084.9612422</v>
      </c>
      <c r="W6361">
        <v>3960593526.7673507</v>
      </c>
      <c r="X6361">
        <v>15358466324.699093</v>
      </c>
      <c r="Y6361">
        <v>17</v>
      </c>
      <c r="Z6361">
        <v>39</v>
      </c>
      <c r="AA6361">
        <v>60</v>
      </c>
      <c r="AB6361">
        <v>82</v>
      </c>
      <c r="AC6361">
        <v>118</v>
      </c>
      <c r="AD6361">
        <v>242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3</v>
      </c>
      <c r="AK6361">
        <v>1.2873074123221535</v>
      </c>
      <c r="AL6361">
        <v>0.68621433922049879</v>
      </c>
    </row>
    <row r="6362" spans="1:38" x14ac:dyDescent="0.25">
      <c r="A6362" t="s">
        <v>44786</v>
      </c>
      <c r="B6362">
        <v>32508</v>
      </c>
      <c r="C6362" t="s">
        <v>44787</v>
      </c>
      <c r="D6362" t="s">
        <v>44788</v>
      </c>
      <c r="E6362" t="s">
        <v>44789</v>
      </c>
      <c r="F6362" t="s">
        <v>44790</v>
      </c>
      <c r="G6362" t="s">
        <v>44791</v>
      </c>
      <c r="H6362" t="s">
        <v>44792</v>
      </c>
      <c r="I6362" t="s">
        <v>998</v>
      </c>
      <c r="J6362" t="s">
        <v>28668</v>
      </c>
      <c r="K6362" t="s">
        <v>11834</v>
      </c>
      <c r="L6362" t="b">
        <v>0</v>
      </c>
      <c r="M6362">
        <v>46642042.650237121</v>
      </c>
      <c r="N6362">
        <v>50593718.316713601</v>
      </c>
      <c r="O6362">
        <v>55606473.891941704</v>
      </c>
      <c r="P6362">
        <v>79150139.611341074</v>
      </c>
      <c r="Q6362">
        <v>80142477.604151234</v>
      </c>
      <c r="R6362">
        <v>112202921.84746628</v>
      </c>
      <c r="S6362">
        <v>792914725.05403101</v>
      </c>
      <c r="T6362">
        <v>1973155014.3518305</v>
      </c>
      <c r="U6362">
        <v>3336388433.5165024</v>
      </c>
      <c r="V6362">
        <v>6490311448.1299677</v>
      </c>
      <c r="W6362">
        <v>9456812357.2898464</v>
      </c>
      <c r="X6362">
        <v>27489715852.629238</v>
      </c>
      <c r="Y6362">
        <v>17</v>
      </c>
      <c r="Z6362">
        <v>39</v>
      </c>
      <c r="AA6362">
        <v>60</v>
      </c>
      <c r="AB6362">
        <v>82</v>
      </c>
      <c r="AC6362">
        <v>118</v>
      </c>
      <c r="AD6362">
        <v>236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9</v>
      </c>
      <c r="AK6362">
        <v>0.86994769425122698</v>
      </c>
      <c r="AL6362">
        <v>0.80351839376368628</v>
      </c>
    </row>
    <row r="6363" spans="1:38" x14ac:dyDescent="0.25">
      <c r="A6363" t="s">
        <v>44793</v>
      </c>
      <c r="B6363">
        <v>32509</v>
      </c>
      <c r="C6363" t="s">
        <v>44794</v>
      </c>
      <c r="D6363" t="s">
        <v>44795</v>
      </c>
      <c r="E6363" t="s">
        <v>44796</v>
      </c>
      <c r="F6363" t="s">
        <v>44797</v>
      </c>
      <c r="G6363" t="s">
        <v>44798</v>
      </c>
      <c r="H6363" t="s">
        <v>44799</v>
      </c>
      <c r="I6363" t="s">
        <v>128</v>
      </c>
      <c r="J6363" t="s">
        <v>28668</v>
      </c>
      <c r="K6363" t="s">
        <v>11834</v>
      </c>
      <c r="L6363" t="b">
        <v>0</v>
      </c>
      <c r="M6363">
        <v>11921045.694449659</v>
      </c>
      <c r="N6363">
        <v>18546195.90157754</v>
      </c>
      <c r="O6363">
        <v>27327839.217281219</v>
      </c>
      <c r="P6363">
        <v>27763871.525022514</v>
      </c>
      <c r="Q6363">
        <v>23384790.123157695</v>
      </c>
      <c r="R6363">
        <v>32867154.418477654</v>
      </c>
      <c r="S6363">
        <v>202657776.80564421</v>
      </c>
      <c r="T6363">
        <v>723301640.16152406</v>
      </c>
      <c r="U6363">
        <v>1639670353.0368731</v>
      </c>
      <c r="V6363">
        <v>2276637465.051846</v>
      </c>
      <c r="W6363">
        <v>2759405234.532608</v>
      </c>
      <c r="X6363">
        <v>8052452832.5270252</v>
      </c>
      <c r="Y6363">
        <v>17</v>
      </c>
      <c r="Z6363">
        <v>39</v>
      </c>
      <c r="AA6363">
        <v>60</v>
      </c>
      <c r="AB6363">
        <v>82</v>
      </c>
      <c r="AC6363">
        <v>118</v>
      </c>
      <c r="AD6363">
        <v>244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0.78386929580401654</v>
      </c>
      <c r="AL6363">
        <v>0.7073210407759617</v>
      </c>
    </row>
    <row r="6364" spans="1:38" x14ac:dyDescent="0.25">
      <c r="A6364" t="s">
        <v>44800</v>
      </c>
      <c r="B6364">
        <v>32511</v>
      </c>
      <c r="C6364" t="s">
        <v>44801</v>
      </c>
      <c r="D6364" t="s">
        <v>44802</v>
      </c>
      <c r="E6364" t="s">
        <v>44803</v>
      </c>
      <c r="F6364" t="s">
        <v>44804</v>
      </c>
      <c r="G6364" t="s">
        <v>44805</v>
      </c>
      <c r="H6364" t="s">
        <v>44806</v>
      </c>
      <c r="I6364" t="s">
        <v>1639</v>
      </c>
      <c r="J6364" t="s">
        <v>28668</v>
      </c>
      <c r="K6364" t="s">
        <v>11834</v>
      </c>
      <c r="L6364" t="b">
        <v>0</v>
      </c>
      <c r="M6364">
        <v>20308958.057547141</v>
      </c>
      <c r="N6364">
        <v>26713474.012711212</v>
      </c>
      <c r="O6364">
        <v>38687820.32361497</v>
      </c>
      <c r="P6364">
        <v>45768600.752535969</v>
      </c>
      <c r="Q6364">
        <v>46656431.461742759</v>
      </c>
      <c r="R6364">
        <v>46256681.50316789</v>
      </c>
      <c r="S6364">
        <v>345252286.97830141</v>
      </c>
      <c r="T6364">
        <v>1041825486.4957373</v>
      </c>
      <c r="U6364">
        <v>2321269219.4168983</v>
      </c>
      <c r="V6364">
        <v>3753025261.7079492</v>
      </c>
      <c r="W6364">
        <v>5505458912.4856453</v>
      </c>
      <c r="X6364">
        <v>11332886968.276133</v>
      </c>
      <c r="Y6364">
        <v>17</v>
      </c>
      <c r="Z6364">
        <v>39</v>
      </c>
      <c r="AA6364">
        <v>60</v>
      </c>
      <c r="AB6364">
        <v>82</v>
      </c>
      <c r="AC6364">
        <v>118</v>
      </c>
      <c r="AD6364">
        <v>192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53</v>
      </c>
      <c r="AK6364">
        <v>0.7505688540188864</v>
      </c>
      <c r="AL6364">
        <v>0.71444965963370055</v>
      </c>
    </row>
    <row r="6365" spans="1:38" x14ac:dyDescent="0.25">
      <c r="A6365" t="s">
        <v>44807</v>
      </c>
      <c r="B6365">
        <v>32512</v>
      </c>
      <c r="C6365" t="s">
        <v>44808</v>
      </c>
      <c r="D6365" t="s">
        <v>44809</v>
      </c>
      <c r="E6365" t="s">
        <v>44810</v>
      </c>
      <c r="F6365" t="s">
        <v>44811</v>
      </c>
      <c r="G6365" t="s">
        <v>44812</v>
      </c>
      <c r="H6365" t="s">
        <v>44813</v>
      </c>
      <c r="I6365" t="s">
        <v>177</v>
      </c>
      <c r="J6365" t="s">
        <v>28668</v>
      </c>
      <c r="K6365" t="s">
        <v>11834</v>
      </c>
      <c r="L6365" t="b">
        <v>0</v>
      </c>
      <c r="M6365">
        <v>31357392.392822709</v>
      </c>
      <c r="N6365">
        <v>45850803.136881225</v>
      </c>
      <c r="O6365">
        <v>33490871.699895374</v>
      </c>
      <c r="P6365">
        <v>24505515.877972227</v>
      </c>
      <c r="Q6365">
        <v>21554719.03012434</v>
      </c>
      <c r="R6365">
        <v>43102843.195815496</v>
      </c>
      <c r="S6365">
        <v>533075670.67798603</v>
      </c>
      <c r="T6365">
        <v>1788181322.3383677</v>
      </c>
      <c r="U6365">
        <v>2009452301.9937224</v>
      </c>
      <c r="V6365">
        <v>2009452301.9937227</v>
      </c>
      <c r="W6365">
        <v>2543456845.5546722</v>
      </c>
      <c r="X6365">
        <v>10560196582.974796</v>
      </c>
      <c r="Y6365">
        <v>17</v>
      </c>
      <c r="Z6365">
        <v>39</v>
      </c>
      <c r="AA6365">
        <v>43</v>
      </c>
      <c r="AB6365">
        <v>43</v>
      </c>
      <c r="AC6365">
        <v>50</v>
      </c>
      <c r="AD6365">
        <v>117</v>
      </c>
      <c r="AE6365">
        <v>0</v>
      </c>
      <c r="AF6365">
        <v>0</v>
      </c>
      <c r="AG6365">
        <v>17</v>
      </c>
      <c r="AH6365">
        <v>39</v>
      </c>
      <c r="AI6365">
        <v>68</v>
      </c>
      <c r="AJ6365">
        <v>128</v>
      </c>
      <c r="AK6365">
        <v>2.5739089740199042</v>
      </c>
      <c r="AL6365">
        <v>0.99907477666597344</v>
      </c>
    </row>
    <row r="6366" spans="1:38" x14ac:dyDescent="0.25">
      <c r="A6366" t="s">
        <v>44814</v>
      </c>
      <c r="B6366">
        <v>32513</v>
      </c>
      <c r="C6366" t="s">
        <v>44815</v>
      </c>
      <c r="D6366" t="s">
        <v>44816</v>
      </c>
      <c r="E6366" t="s">
        <v>44817</v>
      </c>
      <c r="F6366" t="s">
        <v>44818</v>
      </c>
      <c r="G6366" t="s">
        <v>44819</v>
      </c>
      <c r="H6366" t="s">
        <v>44820</v>
      </c>
      <c r="I6366" t="s">
        <v>362</v>
      </c>
      <c r="J6366" t="s">
        <v>28668</v>
      </c>
      <c r="K6366" t="s">
        <v>11834</v>
      </c>
      <c r="L6366" t="b">
        <v>0</v>
      </c>
      <c r="M6366">
        <v>22855642.146138687</v>
      </c>
      <c r="N6366">
        <v>27133886.597805951</v>
      </c>
      <c r="O6366">
        <v>34879809.648426786</v>
      </c>
      <c r="P6366">
        <v>31548725.630932599</v>
      </c>
      <c r="Q6366">
        <v>27131361.746062987</v>
      </c>
      <c r="R6366">
        <v>31227876.606023204</v>
      </c>
      <c r="S6366">
        <v>388545916.48435766</v>
      </c>
      <c r="T6366">
        <v>1058221577.3144321</v>
      </c>
      <c r="U6366">
        <v>2092788578.905607</v>
      </c>
      <c r="V6366">
        <v>2586995501.7364731</v>
      </c>
      <c r="W6366">
        <v>3201500686.0354323</v>
      </c>
      <c r="X6366">
        <v>7650829768.4756851</v>
      </c>
      <c r="Y6366">
        <v>17</v>
      </c>
      <c r="Z6366">
        <v>39</v>
      </c>
      <c r="AA6366">
        <v>60</v>
      </c>
      <c r="AB6366">
        <v>82</v>
      </c>
      <c r="AC6366">
        <v>118</v>
      </c>
      <c r="AD6366">
        <v>228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17</v>
      </c>
      <c r="AK6366">
        <v>0.8331143412520583</v>
      </c>
      <c r="AL6366">
        <v>0.78926898784684396</v>
      </c>
    </row>
    <row r="6367" spans="1:38" x14ac:dyDescent="0.25">
      <c r="A6367" t="s">
        <v>44821</v>
      </c>
      <c r="B6367">
        <v>32516</v>
      </c>
      <c r="C6367" t="s">
        <v>44822</v>
      </c>
      <c r="D6367" t="s">
        <v>44823</v>
      </c>
      <c r="E6367" t="s">
        <v>44824</v>
      </c>
      <c r="F6367" t="s">
        <v>44825</v>
      </c>
      <c r="G6367" t="s">
        <v>44826</v>
      </c>
      <c r="H6367" t="s">
        <v>44827</v>
      </c>
      <c r="I6367" t="s">
        <v>257</v>
      </c>
      <c r="J6367" t="s">
        <v>28668</v>
      </c>
      <c r="K6367" t="s">
        <v>11834</v>
      </c>
      <c r="L6367" t="b">
        <v>0</v>
      </c>
      <c r="M6367">
        <v>21902382.02870803</v>
      </c>
      <c r="N6367">
        <v>18671735.617108759</v>
      </c>
      <c r="O6367">
        <v>25993343.313395455</v>
      </c>
      <c r="P6367">
        <v>35072602.215276584</v>
      </c>
      <c r="Q6367">
        <v>34827627.134716794</v>
      </c>
      <c r="R6367">
        <v>53242695.037442297</v>
      </c>
      <c r="S6367">
        <v>372340494.48803651</v>
      </c>
      <c r="T6367">
        <v>728197689.06724155</v>
      </c>
      <c r="U6367">
        <v>1559600598.8037274</v>
      </c>
      <c r="V6367">
        <v>2875953381.6526799</v>
      </c>
      <c r="W6367">
        <v>4109660001.8965816</v>
      </c>
      <c r="X6367">
        <v>13044460284.173363</v>
      </c>
      <c r="Y6367">
        <v>17</v>
      </c>
      <c r="Z6367">
        <v>25</v>
      </c>
      <c r="AA6367">
        <v>46</v>
      </c>
      <c r="AB6367">
        <v>68</v>
      </c>
      <c r="AC6367">
        <v>104</v>
      </c>
      <c r="AD6367">
        <v>226</v>
      </c>
      <c r="AE6367">
        <v>0</v>
      </c>
      <c r="AF6367">
        <v>14</v>
      </c>
      <c r="AG6367">
        <v>14</v>
      </c>
      <c r="AH6367">
        <v>14</v>
      </c>
      <c r="AI6367">
        <v>14</v>
      </c>
      <c r="AJ6367">
        <v>19</v>
      </c>
      <c r="AK6367">
        <v>0.84921365057284692</v>
      </c>
      <c r="AL6367">
        <v>0.75835092497888623</v>
      </c>
    </row>
    <row r="6368" spans="1:38" x14ac:dyDescent="0.25">
      <c r="A6368" t="s">
        <v>44828</v>
      </c>
      <c r="B6368">
        <v>32518</v>
      </c>
      <c r="C6368" t="s">
        <v>44829</v>
      </c>
      <c r="D6368" t="s">
        <v>44830</v>
      </c>
      <c r="E6368" t="s">
        <v>44831</v>
      </c>
      <c r="F6368" t="s">
        <v>44832</v>
      </c>
      <c r="G6368" t="s">
        <v>44833</v>
      </c>
      <c r="H6368" t="s">
        <v>44834</v>
      </c>
      <c r="I6368" t="s">
        <v>814</v>
      </c>
      <c r="J6368" t="s">
        <v>28668</v>
      </c>
      <c r="K6368" t="s">
        <v>11834</v>
      </c>
      <c r="L6368" t="b">
        <v>0</v>
      </c>
      <c r="M6368">
        <v>77891074.763574466</v>
      </c>
      <c r="N6368">
        <v>46749615.065773234</v>
      </c>
      <c r="O6368">
        <v>46142529.870872311</v>
      </c>
      <c r="P6368">
        <v>47444394.729210638</v>
      </c>
      <c r="Q6368">
        <v>47252049.443367794</v>
      </c>
      <c r="R6368">
        <v>52485986.202140518</v>
      </c>
      <c r="S6368">
        <v>1324148270.9807658</v>
      </c>
      <c r="T6368">
        <v>1823234987.565156</v>
      </c>
      <c r="U6368">
        <v>2768551792.2523389</v>
      </c>
      <c r="V6368">
        <v>3890440367.7952724</v>
      </c>
      <c r="W6368">
        <v>5575741834.3174</v>
      </c>
      <c r="X6368">
        <v>12859066619.524427</v>
      </c>
      <c r="Y6368">
        <v>17</v>
      </c>
      <c r="Z6368">
        <v>39</v>
      </c>
      <c r="AA6368">
        <v>60</v>
      </c>
      <c r="AB6368">
        <v>82</v>
      </c>
      <c r="AC6368">
        <v>118</v>
      </c>
      <c r="AD6368">
        <v>222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23</v>
      </c>
      <c r="AK6368">
        <v>0.85888326655889935</v>
      </c>
      <c r="AL6368">
        <v>0.77545265199490876</v>
      </c>
    </row>
    <row r="6369" spans="1:38" x14ac:dyDescent="0.25">
      <c r="A6369" t="s">
        <v>44835</v>
      </c>
      <c r="B6369">
        <v>32520</v>
      </c>
      <c r="C6369" t="s">
        <v>44836</v>
      </c>
      <c r="D6369" t="s">
        <v>44837</v>
      </c>
      <c r="E6369" t="s">
        <v>44838</v>
      </c>
      <c r="F6369" t="s">
        <v>44839</v>
      </c>
      <c r="G6369" t="s">
        <v>44840</v>
      </c>
      <c r="H6369" t="s">
        <v>44841</v>
      </c>
      <c r="I6369" t="s">
        <v>279</v>
      </c>
      <c r="J6369" t="s">
        <v>28668</v>
      </c>
      <c r="K6369" t="s">
        <v>11834</v>
      </c>
      <c r="L6369" t="b">
        <v>0</v>
      </c>
      <c r="M6369">
        <v>53039491.474084571</v>
      </c>
      <c r="N6369">
        <v>27564687.545189209</v>
      </c>
      <c r="O6369">
        <v>17917046.904372986</v>
      </c>
      <c r="P6369">
        <v>13110034.320272913</v>
      </c>
      <c r="Q6369">
        <v>12479871.280294411</v>
      </c>
      <c r="R6369">
        <v>32053692.081982601</v>
      </c>
      <c r="S6369">
        <v>901671355.05943775</v>
      </c>
      <c r="T6369">
        <v>1075022814.2623792</v>
      </c>
      <c r="U6369">
        <v>1075022814.2623792</v>
      </c>
      <c r="V6369">
        <v>1075022814.2623789</v>
      </c>
      <c r="W6369">
        <v>1472624811.0747404</v>
      </c>
      <c r="X6369">
        <v>7853154560.0857372</v>
      </c>
      <c r="Y6369">
        <v>17</v>
      </c>
      <c r="Z6369">
        <v>19</v>
      </c>
      <c r="AA6369">
        <v>19</v>
      </c>
      <c r="AB6369">
        <v>19</v>
      </c>
      <c r="AC6369">
        <v>38</v>
      </c>
      <c r="AD6369">
        <v>163</v>
      </c>
      <c r="AE6369">
        <v>0</v>
      </c>
      <c r="AF6369">
        <v>20</v>
      </c>
      <c r="AG6369">
        <v>41</v>
      </c>
      <c r="AH6369">
        <v>63</v>
      </c>
      <c r="AI6369">
        <v>80</v>
      </c>
      <c r="AJ6369">
        <v>82</v>
      </c>
      <c r="AK6369">
        <v>0.86281536019516758</v>
      </c>
      <c r="AL6369">
        <v>0.92124203366134549</v>
      </c>
    </row>
    <row r="6370" spans="1:38" x14ac:dyDescent="0.25">
      <c r="A6370" t="s">
        <v>44842</v>
      </c>
      <c r="B6370">
        <v>32521</v>
      </c>
      <c r="C6370" t="s">
        <v>44843</v>
      </c>
      <c r="D6370" t="s">
        <v>44844</v>
      </c>
      <c r="E6370" t="s">
        <v>44845</v>
      </c>
      <c r="F6370" t="s">
        <v>44846</v>
      </c>
      <c r="G6370" t="s">
        <v>44847</v>
      </c>
      <c r="H6370" t="s">
        <v>44848</v>
      </c>
      <c r="I6370" t="s">
        <v>1027</v>
      </c>
      <c r="J6370" t="s">
        <v>28668</v>
      </c>
      <c r="K6370" t="s">
        <v>11834</v>
      </c>
      <c r="L6370" t="b">
        <v>0</v>
      </c>
      <c r="M6370">
        <v>21761394.553259011</v>
      </c>
      <c r="N6370">
        <v>26334373.031569697</v>
      </c>
      <c r="O6370">
        <v>36982920.26243975</v>
      </c>
      <c r="P6370">
        <v>41552493.158275068</v>
      </c>
      <c r="Q6370">
        <v>37863053.381871104</v>
      </c>
      <c r="R6370">
        <v>48145473.618674189</v>
      </c>
      <c r="S6370">
        <v>369943707.4054032</v>
      </c>
      <c r="T6370">
        <v>1027040548.2312182</v>
      </c>
      <c r="U6370">
        <v>2218975215.7463851</v>
      </c>
      <c r="V6370">
        <v>3407304438.9785557</v>
      </c>
      <c r="W6370">
        <v>4467840299.0607901</v>
      </c>
      <c r="X6370">
        <v>11795641036.575176</v>
      </c>
      <c r="Y6370">
        <v>17</v>
      </c>
      <c r="Z6370">
        <v>39</v>
      </c>
      <c r="AA6370">
        <v>60</v>
      </c>
      <c r="AB6370">
        <v>82</v>
      </c>
      <c r="AC6370">
        <v>118</v>
      </c>
      <c r="AD6370">
        <v>235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10</v>
      </c>
      <c r="AK6370">
        <v>0.75264019698047524</v>
      </c>
      <c r="AL6370">
        <v>0.63131046423858173</v>
      </c>
    </row>
    <row r="6371" spans="1:38" x14ac:dyDescent="0.25">
      <c r="A6371" t="s">
        <v>44849</v>
      </c>
      <c r="B6371">
        <v>32522</v>
      </c>
      <c r="C6371" t="s">
        <v>44850</v>
      </c>
      <c r="D6371" t="s">
        <v>44851</v>
      </c>
      <c r="E6371" t="s">
        <v>44852</v>
      </c>
      <c r="F6371" t="s">
        <v>44853</v>
      </c>
      <c r="G6371" t="s">
        <v>44854</v>
      </c>
      <c r="H6371" t="s">
        <v>44855</v>
      </c>
      <c r="I6371" t="s">
        <v>362</v>
      </c>
      <c r="J6371" t="s">
        <v>28668</v>
      </c>
      <c r="K6371" t="s">
        <v>11834</v>
      </c>
      <c r="L6371" t="b">
        <v>0</v>
      </c>
      <c r="M6371">
        <v>10605616.723031392</v>
      </c>
      <c r="N6371">
        <v>15417445.132244596</v>
      </c>
      <c r="O6371">
        <v>16618561.043626519</v>
      </c>
      <c r="P6371">
        <v>20034785.904472802</v>
      </c>
      <c r="Q6371">
        <v>22804146.564082071</v>
      </c>
      <c r="R6371">
        <v>35228776.996758915</v>
      </c>
      <c r="S6371">
        <v>180295484.29153368</v>
      </c>
      <c r="T6371">
        <v>601280360.15753925</v>
      </c>
      <c r="U6371">
        <v>997113662.61759114</v>
      </c>
      <c r="V6371">
        <v>1642852444.1667697</v>
      </c>
      <c r="W6371">
        <v>2690889294.5616846</v>
      </c>
      <c r="X6371">
        <v>8631050364.2059345</v>
      </c>
      <c r="Y6371">
        <v>17</v>
      </c>
      <c r="Z6371">
        <v>39</v>
      </c>
      <c r="AA6371">
        <v>60</v>
      </c>
      <c r="AB6371">
        <v>82</v>
      </c>
      <c r="AC6371">
        <v>118</v>
      </c>
      <c r="AD6371">
        <v>219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26</v>
      </c>
      <c r="AK6371">
        <v>0.69709877602823156</v>
      </c>
      <c r="AL6371">
        <v>0.5749912871975118</v>
      </c>
    </row>
    <row r="6372" spans="1:38" x14ac:dyDescent="0.25">
      <c r="A6372" t="s">
        <v>44856</v>
      </c>
      <c r="B6372">
        <v>32523</v>
      </c>
      <c r="C6372" t="s">
        <v>44857</v>
      </c>
      <c r="D6372" t="s">
        <v>44858</v>
      </c>
      <c r="E6372" t="s">
        <v>44859</v>
      </c>
      <c r="F6372" t="s">
        <v>44860</v>
      </c>
      <c r="G6372" t="s">
        <v>44861</v>
      </c>
      <c r="H6372" t="s">
        <v>44862</v>
      </c>
      <c r="I6372" t="s">
        <v>344</v>
      </c>
      <c r="J6372" t="s">
        <v>28668</v>
      </c>
      <c r="K6372" t="s">
        <v>11834</v>
      </c>
      <c r="L6372" t="b">
        <v>0</v>
      </c>
      <c r="M6372">
        <v>19861349.631581571</v>
      </c>
      <c r="N6372">
        <v>17722183.746259376</v>
      </c>
      <c r="O6372">
        <v>20017392.464933444</v>
      </c>
      <c r="P6372">
        <v>21370128.067860208</v>
      </c>
      <c r="Q6372">
        <v>19556901.70213303</v>
      </c>
      <c r="R6372">
        <v>30653283.921734609</v>
      </c>
      <c r="S6372">
        <v>337642943.73688668</v>
      </c>
      <c r="T6372">
        <v>691165166.10411572</v>
      </c>
      <c r="U6372">
        <v>1201043547.8960066</v>
      </c>
      <c r="V6372">
        <v>1752350501.564537</v>
      </c>
      <c r="W6372">
        <v>2307714400.8516974</v>
      </c>
      <c r="X6372">
        <v>7510054560.8249788</v>
      </c>
      <c r="Y6372">
        <v>16</v>
      </c>
      <c r="Z6372">
        <v>38</v>
      </c>
      <c r="AA6372">
        <v>59</v>
      </c>
      <c r="AB6372">
        <v>81</v>
      </c>
      <c r="AC6372">
        <v>117</v>
      </c>
      <c r="AD6372">
        <v>243</v>
      </c>
      <c r="AE6372">
        <v>1</v>
      </c>
      <c r="AF6372">
        <v>1</v>
      </c>
      <c r="AG6372">
        <v>1</v>
      </c>
      <c r="AH6372">
        <v>1</v>
      </c>
      <c r="AI6372">
        <v>1</v>
      </c>
      <c r="AJ6372">
        <v>2</v>
      </c>
      <c r="AK6372">
        <v>0.59228065911932315</v>
      </c>
      <c r="AL6372">
        <v>0.58237136738566353</v>
      </c>
    </row>
    <row r="6373" spans="1:38" x14ac:dyDescent="0.25">
      <c r="A6373" t="s">
        <v>44863</v>
      </c>
      <c r="B6373">
        <v>32525</v>
      </c>
      <c r="C6373" t="s">
        <v>44864</v>
      </c>
      <c r="D6373" t="s">
        <v>44865</v>
      </c>
      <c r="E6373" t="s">
        <v>44866</v>
      </c>
      <c r="F6373" t="s">
        <v>44867</v>
      </c>
      <c r="G6373" t="s">
        <v>44868</v>
      </c>
      <c r="H6373" t="s">
        <v>44869</v>
      </c>
      <c r="I6373" t="s">
        <v>487</v>
      </c>
      <c r="J6373" t="s">
        <v>28668</v>
      </c>
      <c r="K6373" t="s">
        <v>11834</v>
      </c>
      <c r="L6373" t="b">
        <v>0</v>
      </c>
      <c r="M6373">
        <v>11216340.780659605</v>
      </c>
      <c r="N6373">
        <v>13501968.182914674</v>
      </c>
      <c r="O6373">
        <v>24676885.115252495</v>
      </c>
      <c r="P6373">
        <v>29989807.774486333</v>
      </c>
      <c r="Q6373">
        <v>30526588.674794391</v>
      </c>
      <c r="R6373">
        <v>40646974.104532145</v>
      </c>
      <c r="S6373">
        <v>190677793.27121329</v>
      </c>
      <c r="T6373">
        <v>526576759.1336723</v>
      </c>
      <c r="U6373">
        <v>1480613106.9151497</v>
      </c>
      <c r="V6373">
        <v>2459164237.5078793</v>
      </c>
      <c r="W6373">
        <v>3602137463.6257381</v>
      </c>
      <c r="X6373">
        <v>9958508655.6103764</v>
      </c>
      <c r="Y6373">
        <v>17</v>
      </c>
      <c r="Z6373">
        <v>39</v>
      </c>
      <c r="AA6373">
        <v>60</v>
      </c>
      <c r="AB6373">
        <v>82</v>
      </c>
      <c r="AC6373">
        <v>118</v>
      </c>
      <c r="AD6373">
        <v>240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5</v>
      </c>
      <c r="AK6373">
        <v>0.7404576826057313</v>
      </c>
      <c r="AL6373">
        <v>0.65426340803660699</v>
      </c>
    </row>
    <row r="6374" spans="1:38" x14ac:dyDescent="0.25">
      <c r="A6374" t="s">
        <v>44870</v>
      </c>
      <c r="B6374">
        <v>32527</v>
      </c>
      <c r="C6374" t="s">
        <v>44871</v>
      </c>
      <c r="D6374" t="s">
        <v>44872</v>
      </c>
      <c r="E6374" t="s">
        <v>44873</v>
      </c>
      <c r="F6374" t="s">
        <v>44874</v>
      </c>
      <c r="G6374" t="s">
        <v>44875</v>
      </c>
      <c r="H6374" t="s">
        <v>44876</v>
      </c>
      <c r="I6374" t="s">
        <v>957</v>
      </c>
      <c r="J6374" t="s">
        <v>28668</v>
      </c>
      <c r="K6374" t="s">
        <v>11834</v>
      </c>
      <c r="L6374" t="b">
        <v>0</v>
      </c>
      <c r="M6374">
        <v>15675524.070613459</v>
      </c>
      <c r="N6374">
        <v>19355390.949439734</v>
      </c>
      <c r="O6374">
        <v>26655981.920573272</v>
      </c>
      <c r="P6374">
        <v>30308058.658236604</v>
      </c>
      <c r="Q6374">
        <v>27113833.967462257</v>
      </c>
      <c r="R6374">
        <v>30793472.348202545</v>
      </c>
      <c r="S6374">
        <v>266483909.20042878</v>
      </c>
      <c r="T6374">
        <v>754860247.0281496</v>
      </c>
      <c r="U6374">
        <v>1599358915.2343962</v>
      </c>
      <c r="V6374">
        <v>2485260809.9754014</v>
      </c>
      <c r="W6374">
        <v>3199432408.1605463</v>
      </c>
      <c r="X6374">
        <v>7544400725.3096237</v>
      </c>
      <c r="Y6374">
        <v>17</v>
      </c>
      <c r="Z6374">
        <v>39</v>
      </c>
      <c r="AA6374">
        <v>60</v>
      </c>
      <c r="AB6374">
        <v>82</v>
      </c>
      <c r="AC6374">
        <v>118</v>
      </c>
      <c r="AD6374">
        <v>245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0.78547400210458118</v>
      </c>
      <c r="AL6374">
        <v>0.74643469307063504</v>
      </c>
    </row>
    <row r="6375" spans="1:38" x14ac:dyDescent="0.25">
      <c r="A6375" t="s">
        <v>44877</v>
      </c>
      <c r="B6375">
        <v>32529</v>
      </c>
      <c r="C6375" t="s">
        <v>44878</v>
      </c>
      <c r="D6375" t="s">
        <v>44879</v>
      </c>
      <c r="E6375" t="s">
        <v>44880</v>
      </c>
      <c r="F6375" t="s">
        <v>44881</v>
      </c>
      <c r="G6375" t="s">
        <v>44882</v>
      </c>
      <c r="H6375" t="s">
        <v>44883</v>
      </c>
      <c r="I6375" t="s">
        <v>257</v>
      </c>
      <c r="J6375" t="s">
        <v>28668</v>
      </c>
      <c r="K6375" t="s">
        <v>11834</v>
      </c>
      <c r="L6375" t="b">
        <v>0</v>
      </c>
      <c r="M6375">
        <v>11045869.881478008</v>
      </c>
      <c r="N6375">
        <v>12048139.818730161</v>
      </c>
      <c r="O6375">
        <v>14898875.886849297</v>
      </c>
      <c r="P6375">
        <v>20972095.871008907</v>
      </c>
      <c r="Q6375">
        <v>22124795.669224791</v>
      </c>
      <c r="R6375">
        <v>46588349.322593018</v>
      </c>
      <c r="S6375">
        <v>187779787.98512614</v>
      </c>
      <c r="T6375">
        <v>469877452.93047625</v>
      </c>
      <c r="U6375">
        <v>893932553.21095788</v>
      </c>
      <c r="V6375">
        <v>1719711861.4227304</v>
      </c>
      <c r="W6375">
        <v>2610725888.9685254</v>
      </c>
      <c r="X6375">
        <v>11414145584.03529</v>
      </c>
      <c r="Y6375">
        <v>17</v>
      </c>
      <c r="Z6375">
        <v>39</v>
      </c>
      <c r="AA6375">
        <v>60</v>
      </c>
      <c r="AB6375">
        <v>82</v>
      </c>
      <c r="AC6375">
        <v>118</v>
      </c>
      <c r="AD6375">
        <v>241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4</v>
      </c>
      <c r="AK6375">
        <v>0.7010509354625436</v>
      </c>
      <c r="AL6375">
        <v>0.58807642997090748</v>
      </c>
    </row>
    <row r="6376" spans="1:38" x14ac:dyDescent="0.25">
      <c r="A6376" t="s">
        <v>44884</v>
      </c>
      <c r="B6376">
        <v>32532</v>
      </c>
      <c r="C6376" t="s">
        <v>44885</v>
      </c>
      <c r="D6376" t="s">
        <v>44886</v>
      </c>
      <c r="E6376" t="s">
        <v>44887</v>
      </c>
      <c r="F6376" t="s">
        <v>44888</v>
      </c>
      <c r="G6376" t="s">
        <v>44889</v>
      </c>
      <c r="H6376" t="s">
        <v>44890</v>
      </c>
      <c r="I6376" t="s">
        <v>339</v>
      </c>
      <c r="J6376" t="s">
        <v>28668</v>
      </c>
      <c r="K6376" t="s">
        <v>11834</v>
      </c>
      <c r="L6376" t="b">
        <v>0</v>
      </c>
      <c r="M6376">
        <v>6100707.2553853309</v>
      </c>
      <c r="N6376">
        <v>10220946.009737223</v>
      </c>
      <c r="O6376">
        <v>11556213.498956673</v>
      </c>
      <c r="P6376">
        <v>14621175.810394706</v>
      </c>
      <c r="Q6376">
        <v>14217627.957590699</v>
      </c>
      <c r="R6376">
        <v>23993578.490631189</v>
      </c>
      <c r="S6376">
        <v>103712023.34155062</v>
      </c>
      <c r="T6376">
        <v>398616894.37975168</v>
      </c>
      <c r="U6376">
        <v>693372809.93740034</v>
      </c>
      <c r="V6376">
        <v>1198936416.4523659</v>
      </c>
      <c r="W6376">
        <v>1677680098.9957025</v>
      </c>
      <c r="X6376">
        <v>5878426730.2046413</v>
      </c>
      <c r="Y6376">
        <v>17</v>
      </c>
      <c r="Z6376">
        <v>39</v>
      </c>
      <c r="AA6376">
        <v>60</v>
      </c>
      <c r="AB6376">
        <v>82</v>
      </c>
      <c r="AC6376">
        <v>118</v>
      </c>
      <c r="AD6376">
        <v>245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0.68884054991340193</v>
      </c>
      <c r="AL6376">
        <v>0.58483433558408826</v>
      </c>
    </row>
    <row r="6377" spans="1:38" x14ac:dyDescent="0.25">
      <c r="A6377" t="s">
        <v>44891</v>
      </c>
      <c r="B6377">
        <v>32535</v>
      </c>
      <c r="C6377" t="s">
        <v>44892</v>
      </c>
      <c r="D6377" t="s">
        <v>44893</v>
      </c>
      <c r="E6377" t="s">
        <v>44894</v>
      </c>
      <c r="F6377" t="s">
        <v>44895</v>
      </c>
      <c r="G6377" t="s">
        <v>44896</v>
      </c>
      <c r="H6377" t="s">
        <v>44897</v>
      </c>
      <c r="I6377" t="s">
        <v>279</v>
      </c>
      <c r="J6377" t="s">
        <v>28668</v>
      </c>
      <c r="K6377" t="s">
        <v>11834</v>
      </c>
      <c r="L6377" t="b">
        <v>0</v>
      </c>
      <c r="M6377">
        <v>16860651.990079597</v>
      </c>
      <c r="N6377">
        <v>16740893.250936914</v>
      </c>
      <c r="O6377">
        <v>17154956.477594659</v>
      </c>
      <c r="P6377">
        <v>22435908.992233615</v>
      </c>
      <c r="Q6377">
        <v>23777597.02051986</v>
      </c>
      <c r="R6377">
        <v>32321935.142138228</v>
      </c>
      <c r="S6377">
        <v>286631083.83135313</v>
      </c>
      <c r="T6377">
        <v>652894836.78653967</v>
      </c>
      <c r="U6377">
        <v>1029297388.6556796</v>
      </c>
      <c r="V6377">
        <v>1839744537.3631563</v>
      </c>
      <c r="W6377">
        <v>2805756448.4213433</v>
      </c>
      <c r="X6377">
        <v>7918874109.8238659</v>
      </c>
      <c r="Y6377">
        <v>17</v>
      </c>
      <c r="Z6377">
        <v>39</v>
      </c>
      <c r="AA6377">
        <v>60</v>
      </c>
      <c r="AB6377">
        <v>82</v>
      </c>
      <c r="AC6377">
        <v>118</v>
      </c>
      <c r="AD6377">
        <v>245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0.78541555508106908</v>
      </c>
      <c r="AL6377">
        <v>0.66030344670815067</v>
      </c>
    </row>
    <row r="6378" spans="1:38" x14ac:dyDescent="0.25">
      <c r="A6378" t="s">
        <v>44898</v>
      </c>
      <c r="B6378">
        <v>32536</v>
      </c>
      <c r="C6378" t="s">
        <v>44899</v>
      </c>
      <c r="D6378" t="s">
        <v>44900</v>
      </c>
      <c r="E6378" t="s">
        <v>44901</v>
      </c>
      <c r="F6378" t="s">
        <v>44902</v>
      </c>
      <c r="G6378" t="s">
        <v>44903</v>
      </c>
      <c r="H6378" t="s">
        <v>44904</v>
      </c>
      <c r="I6378" t="s">
        <v>307</v>
      </c>
      <c r="J6378" t="s">
        <v>28668</v>
      </c>
      <c r="K6378" t="s">
        <v>11834</v>
      </c>
      <c r="L6378" t="b">
        <v>0</v>
      </c>
      <c r="M6378">
        <v>25227073.570675079</v>
      </c>
      <c r="N6378">
        <v>27876621.941835586</v>
      </c>
      <c r="O6378">
        <v>38810488.687490247</v>
      </c>
      <c r="P6378">
        <v>56409006.379513383</v>
      </c>
      <c r="Q6378">
        <v>60105460.986934736</v>
      </c>
      <c r="R6378">
        <v>41932088.590709686</v>
      </c>
      <c r="S6378">
        <v>428860250.70147634</v>
      </c>
      <c r="T6378">
        <v>1087188255.7315879</v>
      </c>
      <c r="U6378">
        <v>2328629321.2494149</v>
      </c>
      <c r="V6378">
        <v>4625538523.1200972</v>
      </c>
      <c r="W6378">
        <v>7092444396.4582987</v>
      </c>
      <c r="X6378">
        <v>10273361704.723873</v>
      </c>
      <c r="Y6378">
        <v>17</v>
      </c>
      <c r="Z6378">
        <v>39</v>
      </c>
      <c r="AA6378">
        <v>60</v>
      </c>
      <c r="AB6378">
        <v>82</v>
      </c>
      <c r="AC6378">
        <v>102</v>
      </c>
      <c r="AD6378">
        <v>170</v>
      </c>
      <c r="AE6378">
        <v>0</v>
      </c>
      <c r="AF6378">
        <v>0</v>
      </c>
      <c r="AG6378">
        <v>0</v>
      </c>
      <c r="AH6378">
        <v>0</v>
      </c>
      <c r="AI6378">
        <v>16</v>
      </c>
      <c r="AJ6378">
        <v>75</v>
      </c>
      <c r="AK6378">
        <v>0.78617594438782767</v>
      </c>
      <c r="AL6378">
        <v>0.79201996154739751</v>
      </c>
    </row>
    <row r="6379" spans="1:38" x14ac:dyDescent="0.25">
      <c r="A6379" t="s">
        <v>44905</v>
      </c>
      <c r="B6379">
        <v>32538</v>
      </c>
      <c r="C6379" t="s">
        <v>44906</v>
      </c>
      <c r="D6379" t="s">
        <v>44907</v>
      </c>
      <c r="E6379" t="s">
        <v>44908</v>
      </c>
      <c r="F6379" t="s">
        <v>44909</v>
      </c>
      <c r="G6379" t="s">
        <v>44910</v>
      </c>
      <c r="H6379" t="s">
        <v>44911</v>
      </c>
      <c r="I6379" t="s">
        <v>763</v>
      </c>
      <c r="J6379" t="s">
        <v>28668</v>
      </c>
      <c r="K6379" t="s">
        <v>11834</v>
      </c>
      <c r="L6379" t="b">
        <v>0</v>
      </c>
      <c r="M6379">
        <v>11488286.394220777</v>
      </c>
      <c r="N6379">
        <v>13825854.699157463</v>
      </c>
      <c r="O6379">
        <v>15480531.308423279</v>
      </c>
      <c r="P6379">
        <v>19065548.979839489</v>
      </c>
      <c r="Q6379">
        <v>18953414.137835994</v>
      </c>
      <c r="R6379">
        <v>29305538.728698466</v>
      </c>
      <c r="S6379">
        <v>195300868.7017532</v>
      </c>
      <c r="T6379">
        <v>539208333.2671411</v>
      </c>
      <c r="U6379">
        <v>928831878.50539672</v>
      </c>
      <c r="V6379">
        <v>1563375016.3468382</v>
      </c>
      <c r="W6379">
        <v>2236502868.2646475</v>
      </c>
      <c r="X6379">
        <v>7179856988.5311241</v>
      </c>
      <c r="Y6379">
        <v>17</v>
      </c>
      <c r="Z6379">
        <v>39</v>
      </c>
      <c r="AA6379">
        <v>47</v>
      </c>
      <c r="AB6379">
        <v>65</v>
      </c>
      <c r="AC6379">
        <v>101</v>
      </c>
      <c r="AD6379">
        <v>222</v>
      </c>
      <c r="AE6379">
        <v>0</v>
      </c>
      <c r="AF6379">
        <v>0</v>
      </c>
      <c r="AG6379">
        <v>13</v>
      </c>
      <c r="AH6379">
        <v>17</v>
      </c>
      <c r="AI6379">
        <v>17</v>
      </c>
      <c r="AJ6379">
        <v>23</v>
      </c>
      <c r="AK6379">
        <v>0.89454857225851825</v>
      </c>
      <c r="AL6379">
        <v>0.85640862619367142</v>
      </c>
    </row>
    <row r="6380" spans="1:38" x14ac:dyDescent="0.25">
      <c r="A6380" t="s">
        <v>44912</v>
      </c>
      <c r="B6380">
        <v>32539</v>
      </c>
      <c r="C6380" t="s">
        <v>44913</v>
      </c>
      <c r="D6380" t="s">
        <v>44914</v>
      </c>
      <c r="E6380" t="s">
        <v>44915</v>
      </c>
      <c r="F6380" t="s">
        <v>44916</v>
      </c>
      <c r="G6380" t="s">
        <v>44917</v>
      </c>
      <c r="H6380" t="s">
        <v>44918</v>
      </c>
      <c r="I6380" t="s">
        <v>307</v>
      </c>
      <c r="J6380" t="s">
        <v>28668</v>
      </c>
      <c r="K6380" t="s">
        <v>11834</v>
      </c>
      <c r="L6380" t="b">
        <v>0</v>
      </c>
      <c r="M6380">
        <v>92369352.920512259</v>
      </c>
      <c r="N6380">
        <v>83426993.165489718</v>
      </c>
      <c r="O6380">
        <v>83849900.045851395</v>
      </c>
      <c r="P6380">
        <v>85403780.160187066</v>
      </c>
      <c r="Q6380">
        <v>76283982.355585858</v>
      </c>
      <c r="R6380">
        <v>81952383.767321065</v>
      </c>
      <c r="S6380">
        <v>1570278999.6487083</v>
      </c>
      <c r="T6380">
        <v>3253652733.4540992</v>
      </c>
      <c r="U6380">
        <v>5030994002.7510834</v>
      </c>
      <c r="V6380">
        <v>7003109973.1353397</v>
      </c>
      <c r="W6380">
        <v>9001509917.9591312</v>
      </c>
      <c r="X6380">
        <v>20078334022.99366</v>
      </c>
      <c r="Y6380">
        <v>17</v>
      </c>
      <c r="Z6380">
        <v>39</v>
      </c>
      <c r="AA6380">
        <v>60</v>
      </c>
      <c r="AB6380">
        <v>77</v>
      </c>
      <c r="AC6380">
        <v>96</v>
      </c>
      <c r="AD6380">
        <v>177</v>
      </c>
      <c r="AE6380">
        <v>0</v>
      </c>
      <c r="AF6380">
        <v>0</v>
      </c>
      <c r="AG6380">
        <v>0</v>
      </c>
      <c r="AH6380">
        <v>5</v>
      </c>
      <c r="AI6380">
        <v>22</v>
      </c>
      <c r="AJ6380">
        <v>68</v>
      </c>
      <c r="AK6380">
        <v>0.88641861727613858</v>
      </c>
      <c r="AL6380">
        <v>0.85915471214432282</v>
      </c>
    </row>
    <row r="6381" spans="1:38" x14ac:dyDescent="0.25">
      <c r="A6381" t="s">
        <v>44919</v>
      </c>
      <c r="B6381">
        <v>32544</v>
      </c>
      <c r="C6381" t="s">
        <v>44920</v>
      </c>
      <c r="D6381" t="s">
        <v>44921</v>
      </c>
      <c r="E6381" t="s">
        <v>44922</v>
      </c>
      <c r="F6381" t="s">
        <v>44923</v>
      </c>
      <c r="G6381" t="s">
        <v>44924</v>
      </c>
      <c r="H6381" t="s">
        <v>44925</v>
      </c>
      <c r="I6381" t="s">
        <v>362</v>
      </c>
      <c r="J6381" t="s">
        <v>28668</v>
      </c>
      <c r="K6381" t="s">
        <v>11834</v>
      </c>
      <c r="L6381" t="b">
        <v>0</v>
      </c>
      <c r="M6381">
        <v>7996217.7848928273</v>
      </c>
      <c r="N6381">
        <v>9863360.7155907135</v>
      </c>
      <c r="O6381">
        <v>12151518.666622246</v>
      </c>
      <c r="P6381">
        <v>16234136.759786595</v>
      </c>
      <c r="Q6381">
        <v>18126923.145744622</v>
      </c>
      <c r="R6381">
        <v>37097084.376563787</v>
      </c>
      <c r="S6381">
        <v>135935702.34317806</v>
      </c>
      <c r="T6381">
        <v>384671067.90803784</v>
      </c>
      <c r="U6381">
        <v>729091119.99733472</v>
      </c>
      <c r="V6381">
        <v>1331199214.3025007</v>
      </c>
      <c r="W6381">
        <v>2138976931.1978655</v>
      </c>
      <c r="X6381">
        <v>9088785672.2581272</v>
      </c>
      <c r="Y6381">
        <v>17</v>
      </c>
      <c r="Z6381">
        <v>39</v>
      </c>
      <c r="AA6381">
        <v>60</v>
      </c>
      <c r="AB6381">
        <v>82</v>
      </c>
      <c r="AC6381">
        <v>118</v>
      </c>
      <c r="AD6381">
        <v>231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14</v>
      </c>
      <c r="AK6381">
        <v>0.68222740014245797</v>
      </c>
      <c r="AL6381">
        <v>0.56327576364716692</v>
      </c>
    </row>
    <row r="6382" spans="1:38" x14ac:dyDescent="0.25">
      <c r="A6382" t="s">
        <v>44926</v>
      </c>
      <c r="B6382">
        <v>32547</v>
      </c>
      <c r="C6382" t="s">
        <v>44927</v>
      </c>
      <c r="D6382" t="s">
        <v>44928</v>
      </c>
      <c r="E6382" t="s">
        <v>44929</v>
      </c>
      <c r="F6382" t="s">
        <v>44930</v>
      </c>
      <c r="G6382" t="s">
        <v>44931</v>
      </c>
      <c r="H6382" t="s">
        <v>44932</v>
      </c>
      <c r="I6382" t="s">
        <v>279</v>
      </c>
      <c r="J6382" t="s">
        <v>28668</v>
      </c>
      <c r="K6382" t="s">
        <v>11834</v>
      </c>
      <c r="L6382" t="b">
        <v>0</v>
      </c>
      <c r="M6382">
        <v>13570624.251952093</v>
      </c>
      <c r="N6382">
        <v>15643241.168481212</v>
      </c>
      <c r="O6382">
        <v>24153526.344622664</v>
      </c>
      <c r="P6382">
        <v>35860869.257529564</v>
      </c>
      <c r="Q6382">
        <v>31299916.788844749</v>
      </c>
      <c r="R6382">
        <v>55377382.459859692</v>
      </c>
      <c r="S6382">
        <v>230700612.28318557</v>
      </c>
      <c r="T6382">
        <v>610086405.57076728</v>
      </c>
      <c r="U6382">
        <v>1449211580.6773598</v>
      </c>
      <c r="V6382">
        <v>2940591279.1174245</v>
      </c>
      <c r="W6382">
        <v>3693390181.0836806</v>
      </c>
      <c r="X6382">
        <v>13567458702.665625</v>
      </c>
      <c r="Y6382">
        <v>17</v>
      </c>
      <c r="Z6382">
        <v>39</v>
      </c>
      <c r="AA6382">
        <v>60</v>
      </c>
      <c r="AB6382">
        <v>82</v>
      </c>
      <c r="AC6382">
        <v>118</v>
      </c>
      <c r="AD6382">
        <v>245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0.77995133997614763</v>
      </c>
      <c r="AL6382">
        <v>0.66020033122852761</v>
      </c>
    </row>
    <row r="6383" spans="1:38" x14ac:dyDescent="0.25">
      <c r="A6383" t="s">
        <v>44933</v>
      </c>
      <c r="B6383">
        <v>32548</v>
      </c>
      <c r="C6383" t="s">
        <v>44934</v>
      </c>
      <c r="D6383" t="s">
        <v>44935</v>
      </c>
      <c r="E6383" t="s">
        <v>44936</v>
      </c>
      <c r="F6383" t="s">
        <v>44937</v>
      </c>
      <c r="G6383" t="s">
        <v>44938</v>
      </c>
      <c r="H6383" t="s">
        <v>44939</v>
      </c>
      <c r="I6383" t="s">
        <v>1027</v>
      </c>
      <c r="J6383" t="s">
        <v>28668</v>
      </c>
      <c r="K6383" t="s">
        <v>11834</v>
      </c>
      <c r="L6383" t="b">
        <v>0</v>
      </c>
      <c r="M6383">
        <v>0</v>
      </c>
      <c r="N6383">
        <v>15913733.066984711</v>
      </c>
      <c r="O6383">
        <v>16216362.351867562</v>
      </c>
      <c r="P6383">
        <v>24152934.935044333</v>
      </c>
      <c r="Q6383">
        <v>20395041.273516688</v>
      </c>
      <c r="R6383">
        <v>44092765.788440429</v>
      </c>
      <c r="S6383">
        <v>0</v>
      </c>
      <c r="T6383">
        <v>620635589.61240375</v>
      </c>
      <c r="U6383">
        <v>972981741.11205375</v>
      </c>
      <c r="V6383">
        <v>1980540664.6736355</v>
      </c>
      <c r="W6383">
        <v>2406614870.2749691</v>
      </c>
      <c r="X6383">
        <v>10802727618.167906</v>
      </c>
      <c r="Y6383">
        <v>0</v>
      </c>
      <c r="Z6383">
        <v>13</v>
      </c>
      <c r="AA6383">
        <v>33</v>
      </c>
      <c r="AB6383">
        <v>55</v>
      </c>
      <c r="AC6383">
        <v>90</v>
      </c>
      <c r="AD6383">
        <v>214</v>
      </c>
      <c r="AE6383">
        <v>17</v>
      </c>
      <c r="AF6383">
        <v>26</v>
      </c>
      <c r="AG6383">
        <v>27</v>
      </c>
      <c r="AH6383">
        <v>27</v>
      </c>
      <c r="AI6383">
        <v>28</v>
      </c>
      <c r="AJ6383">
        <v>31</v>
      </c>
      <c r="AK6383">
        <v>1.5453869896515007</v>
      </c>
      <c r="AL6383">
        <v>0.69653957351880003</v>
      </c>
    </row>
    <row r="6384" spans="1:38" x14ac:dyDescent="0.25">
      <c r="A6384" t="s">
        <v>44940</v>
      </c>
      <c r="B6384">
        <v>32551</v>
      </c>
      <c r="C6384" t="s">
        <v>44941</v>
      </c>
      <c r="D6384" t="s">
        <v>44942</v>
      </c>
      <c r="E6384" t="s">
        <v>44943</v>
      </c>
      <c r="F6384" t="s">
        <v>44944</v>
      </c>
      <c r="G6384" t="s">
        <v>44945</v>
      </c>
      <c r="H6384" t="s">
        <v>44946</v>
      </c>
      <c r="I6384" t="s">
        <v>872</v>
      </c>
      <c r="J6384" t="s">
        <v>28668</v>
      </c>
      <c r="K6384" t="s">
        <v>11834</v>
      </c>
      <c r="L6384" t="b">
        <v>0</v>
      </c>
      <c r="M6384">
        <v>0</v>
      </c>
      <c r="N6384">
        <v>11368620.207612861</v>
      </c>
      <c r="O6384">
        <v>19694054.494899616</v>
      </c>
      <c r="P6384">
        <v>22970153.696883783</v>
      </c>
      <c r="Q6384">
        <v>22409672.12954713</v>
      </c>
      <c r="R6384">
        <v>26799148.854853325</v>
      </c>
      <c r="S6384">
        <v>0</v>
      </c>
      <c r="T6384">
        <v>443376188.0969016</v>
      </c>
      <c r="U6384">
        <v>1181643269.6939769</v>
      </c>
      <c r="V6384">
        <v>1883552603.1444702</v>
      </c>
      <c r="W6384">
        <v>2644341311.2865615</v>
      </c>
      <c r="X6384">
        <v>6565791469.439065</v>
      </c>
      <c r="Y6384">
        <v>0</v>
      </c>
      <c r="Z6384">
        <v>14</v>
      </c>
      <c r="AA6384">
        <v>35</v>
      </c>
      <c r="AB6384">
        <v>57</v>
      </c>
      <c r="AC6384">
        <v>93</v>
      </c>
      <c r="AD6384">
        <v>197</v>
      </c>
      <c r="AE6384">
        <v>17</v>
      </c>
      <c r="AF6384">
        <v>25</v>
      </c>
      <c r="AG6384">
        <v>25</v>
      </c>
      <c r="AH6384">
        <v>25</v>
      </c>
      <c r="AI6384">
        <v>25</v>
      </c>
      <c r="AJ6384">
        <v>48</v>
      </c>
      <c r="AK6384">
        <v>0.8270297976182972</v>
      </c>
      <c r="AL6384">
        <v>0.77173410650365215</v>
      </c>
    </row>
    <row r="6385" spans="1:38" x14ac:dyDescent="0.25">
      <c r="A6385" t="s">
        <v>44947</v>
      </c>
      <c r="B6385">
        <v>32552</v>
      </c>
      <c r="C6385" t="s">
        <v>44948</v>
      </c>
      <c r="D6385" t="s">
        <v>44949</v>
      </c>
      <c r="E6385" t="s">
        <v>44950</v>
      </c>
      <c r="F6385" t="s">
        <v>44951</v>
      </c>
      <c r="G6385" t="s">
        <v>44952</v>
      </c>
      <c r="H6385" t="s">
        <v>44953</v>
      </c>
      <c r="I6385" t="s">
        <v>30</v>
      </c>
      <c r="J6385" t="s">
        <v>28668</v>
      </c>
      <c r="K6385" t="s">
        <v>11834</v>
      </c>
      <c r="L6385" t="b">
        <v>0</v>
      </c>
      <c r="M6385">
        <v>24332223.712142434</v>
      </c>
      <c r="N6385">
        <v>29276999.297471169</v>
      </c>
      <c r="O6385">
        <v>39819024.616623633</v>
      </c>
      <c r="P6385">
        <v>40989132.405789807</v>
      </c>
      <c r="Q6385">
        <v>36396982.898963533</v>
      </c>
      <c r="R6385">
        <v>34392092.937658906</v>
      </c>
      <c r="S6385">
        <v>413647803.10642135</v>
      </c>
      <c r="T6385">
        <v>1141802972.6013756</v>
      </c>
      <c r="U6385">
        <v>2389141476.9974179</v>
      </c>
      <c r="V6385">
        <v>3361108857.2747641</v>
      </c>
      <c r="W6385">
        <v>4294843982.0776973</v>
      </c>
      <c r="X6385">
        <v>8426062769.7264328</v>
      </c>
      <c r="Y6385">
        <v>17</v>
      </c>
      <c r="Z6385">
        <v>39</v>
      </c>
      <c r="AA6385">
        <v>60</v>
      </c>
      <c r="AB6385">
        <v>82</v>
      </c>
      <c r="AC6385">
        <v>102</v>
      </c>
      <c r="AD6385">
        <v>155</v>
      </c>
      <c r="AE6385">
        <v>0</v>
      </c>
      <c r="AF6385">
        <v>0</v>
      </c>
      <c r="AG6385">
        <v>0</v>
      </c>
      <c r="AH6385">
        <v>0</v>
      </c>
      <c r="AI6385">
        <v>16</v>
      </c>
      <c r="AJ6385">
        <v>90</v>
      </c>
      <c r="AK6385">
        <v>0.70555553617903943</v>
      </c>
      <c r="AL6385">
        <v>0.74371799051285614</v>
      </c>
    </row>
    <row r="6386" spans="1:38" x14ac:dyDescent="0.25">
      <c r="A6386" t="s">
        <v>44954</v>
      </c>
      <c r="B6386">
        <v>32553</v>
      </c>
      <c r="C6386" t="s">
        <v>44955</v>
      </c>
      <c r="D6386" t="s">
        <v>44956</v>
      </c>
      <c r="E6386" t="s">
        <v>44957</v>
      </c>
      <c r="F6386" t="s">
        <v>44958</v>
      </c>
      <c r="G6386" t="s">
        <v>44959</v>
      </c>
      <c r="H6386" t="s">
        <v>44960</v>
      </c>
      <c r="I6386" t="s">
        <v>279</v>
      </c>
      <c r="J6386" t="s">
        <v>28668</v>
      </c>
      <c r="K6386" t="s">
        <v>11834</v>
      </c>
      <c r="L6386" t="b">
        <v>0</v>
      </c>
      <c r="M6386">
        <v>39877076.224118382</v>
      </c>
      <c r="N6386">
        <v>46890766.44363533</v>
      </c>
      <c r="O6386">
        <v>61606714.181065992</v>
      </c>
      <c r="P6386">
        <v>83301057.791323364</v>
      </c>
      <c r="Q6386">
        <v>82278122.639170766</v>
      </c>
      <c r="R6386">
        <v>54459513.277950481</v>
      </c>
      <c r="S6386">
        <v>677910295.81001246</v>
      </c>
      <c r="T6386">
        <v>1828739891.3017778</v>
      </c>
      <c r="U6386">
        <v>3696402850.8639593</v>
      </c>
      <c r="V6386">
        <v>6830686738.8885164</v>
      </c>
      <c r="W6386">
        <v>9708818471.4221497</v>
      </c>
      <c r="X6386">
        <v>13342580753.097868</v>
      </c>
      <c r="Y6386">
        <v>17</v>
      </c>
      <c r="Z6386">
        <v>39</v>
      </c>
      <c r="AA6386">
        <v>60</v>
      </c>
      <c r="AB6386">
        <v>82</v>
      </c>
      <c r="AC6386">
        <v>109</v>
      </c>
      <c r="AD6386">
        <v>162</v>
      </c>
      <c r="AE6386">
        <v>0</v>
      </c>
      <c r="AF6386">
        <v>0</v>
      </c>
      <c r="AG6386">
        <v>0</v>
      </c>
      <c r="AH6386">
        <v>0</v>
      </c>
      <c r="AI6386">
        <v>9</v>
      </c>
      <c r="AJ6386">
        <v>83</v>
      </c>
      <c r="AK6386">
        <v>0.74850361842977542</v>
      </c>
      <c r="AL6386">
        <v>0.79942999359344635</v>
      </c>
    </row>
    <row r="6387" spans="1:38" x14ac:dyDescent="0.25">
      <c r="A6387" t="s">
        <v>44961</v>
      </c>
      <c r="B6387">
        <v>32554</v>
      </c>
      <c r="C6387" t="s">
        <v>44962</v>
      </c>
      <c r="D6387" t="s">
        <v>44963</v>
      </c>
      <c r="E6387" t="s">
        <v>44964</v>
      </c>
      <c r="F6387" t="s">
        <v>44965</v>
      </c>
      <c r="G6387" t="s">
        <v>44966</v>
      </c>
      <c r="H6387" t="s">
        <v>44967</v>
      </c>
      <c r="I6387" t="s">
        <v>2888</v>
      </c>
      <c r="J6387" t="s">
        <v>28668</v>
      </c>
      <c r="K6387" t="s">
        <v>11834</v>
      </c>
      <c r="L6387" t="b">
        <v>0</v>
      </c>
      <c r="M6387">
        <v>18811203.768691219</v>
      </c>
      <c r="N6387">
        <v>26703697.723238409</v>
      </c>
      <c r="O6387">
        <v>39219745.243661873</v>
      </c>
      <c r="P6387">
        <v>45978921.537797533</v>
      </c>
      <c r="Q6387">
        <v>42047991.430549614</v>
      </c>
      <c r="R6387">
        <v>115396374.85213998</v>
      </c>
      <c r="S6387">
        <v>319790464.06775075</v>
      </c>
      <c r="T6387">
        <v>1041444211.2062979</v>
      </c>
      <c r="U6387">
        <v>2353184714.6197124</v>
      </c>
      <c r="V6387">
        <v>3770271566.0993977</v>
      </c>
      <c r="W6387">
        <v>4961662988.8048544</v>
      </c>
      <c r="X6387">
        <v>28272111838.774296</v>
      </c>
      <c r="Y6387">
        <v>17</v>
      </c>
      <c r="Z6387">
        <v>39</v>
      </c>
      <c r="AA6387">
        <v>60</v>
      </c>
      <c r="AB6387">
        <v>82</v>
      </c>
      <c r="AC6387">
        <v>118</v>
      </c>
      <c r="AD6387">
        <v>227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18</v>
      </c>
      <c r="AK6387">
        <v>1.8227647305270429</v>
      </c>
      <c r="AL6387">
        <v>0.58012352230836239</v>
      </c>
    </row>
    <row r="6388" spans="1:38" x14ac:dyDescent="0.25">
      <c r="A6388" t="s">
        <v>44968</v>
      </c>
      <c r="B6388">
        <v>32556</v>
      </c>
      <c r="C6388" t="s">
        <v>44969</v>
      </c>
      <c r="D6388" t="s">
        <v>44970</v>
      </c>
      <c r="E6388" t="s">
        <v>44971</v>
      </c>
      <c r="F6388" t="s">
        <v>44972</v>
      </c>
      <c r="G6388" t="s">
        <v>44973</v>
      </c>
      <c r="H6388" t="s">
        <v>44974</v>
      </c>
      <c r="I6388" t="s">
        <v>72</v>
      </c>
      <c r="J6388" t="s">
        <v>28668</v>
      </c>
      <c r="K6388" t="s">
        <v>11834</v>
      </c>
      <c r="L6388" t="b">
        <v>0</v>
      </c>
      <c r="M6388">
        <v>33514843.20581685</v>
      </c>
      <c r="N6388">
        <v>40129076.780531153</v>
      </c>
      <c r="O6388">
        <v>54294753.813432142</v>
      </c>
      <c r="P6388">
        <v>68948495.55084765</v>
      </c>
      <c r="Q6388">
        <v>72599848.991350994</v>
      </c>
      <c r="R6388">
        <v>65460204.216731615</v>
      </c>
      <c r="S6388">
        <v>569752334.49888647</v>
      </c>
      <c r="T6388">
        <v>1565033994.4407148</v>
      </c>
      <c r="U6388">
        <v>3257685228.8059287</v>
      </c>
      <c r="V6388">
        <v>5653776635.169507</v>
      </c>
      <c r="W6388">
        <v>8566782180.9794168</v>
      </c>
      <c r="X6388">
        <v>16037750033.099245</v>
      </c>
      <c r="Y6388">
        <v>17</v>
      </c>
      <c r="Z6388">
        <v>39</v>
      </c>
      <c r="AA6388">
        <v>60</v>
      </c>
      <c r="AB6388">
        <v>82</v>
      </c>
      <c r="AC6388">
        <v>118</v>
      </c>
      <c r="AD6388">
        <v>193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52</v>
      </c>
      <c r="AK6388">
        <v>1.0429636696441777</v>
      </c>
      <c r="AL6388">
        <v>0.82240363507788417</v>
      </c>
    </row>
    <row r="6389" spans="1:38" x14ac:dyDescent="0.25">
      <c r="A6389" t="s">
        <v>44975</v>
      </c>
      <c r="B6389">
        <v>32558</v>
      </c>
      <c r="C6389" t="s">
        <v>44976</v>
      </c>
      <c r="D6389" t="s">
        <v>44977</v>
      </c>
      <c r="E6389" t="s">
        <v>44978</v>
      </c>
      <c r="F6389" t="s">
        <v>44979</v>
      </c>
      <c r="G6389" t="s">
        <v>44980</v>
      </c>
      <c r="H6389" t="s">
        <v>44981</v>
      </c>
      <c r="I6389" t="s">
        <v>391</v>
      </c>
      <c r="J6389" t="s">
        <v>28668</v>
      </c>
      <c r="K6389" t="s">
        <v>11834</v>
      </c>
      <c r="L6389" t="b">
        <v>0</v>
      </c>
      <c r="M6389">
        <v>5553000.3327023294</v>
      </c>
      <c r="N6389">
        <v>8582456.4216073621</v>
      </c>
      <c r="O6389">
        <v>13340131.579549503</v>
      </c>
      <c r="P6389">
        <v>16196481.667200821</v>
      </c>
      <c r="Q6389">
        <v>15261872.044394301</v>
      </c>
      <c r="R6389">
        <v>20111065.26089827</v>
      </c>
      <c r="S6389">
        <v>94401005.655939594</v>
      </c>
      <c r="T6389">
        <v>334715800.44268709</v>
      </c>
      <c r="U6389">
        <v>800407894.7729702</v>
      </c>
      <c r="V6389">
        <v>1328111496.7104673</v>
      </c>
      <c r="W6389">
        <v>1800900901.2385275</v>
      </c>
      <c r="X6389">
        <v>4927210988.9200764</v>
      </c>
      <c r="Y6389">
        <v>17</v>
      </c>
      <c r="Z6389">
        <v>39</v>
      </c>
      <c r="AA6389">
        <v>60</v>
      </c>
      <c r="AB6389">
        <v>82</v>
      </c>
      <c r="AC6389">
        <v>118</v>
      </c>
      <c r="AD6389">
        <v>218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27</v>
      </c>
      <c r="AK6389">
        <v>0.7119984523178049</v>
      </c>
      <c r="AL6389">
        <v>0.68376046618430775</v>
      </c>
    </row>
    <row r="6390" spans="1:38" x14ac:dyDescent="0.25">
      <c r="A6390" t="s">
        <v>44982</v>
      </c>
      <c r="B6390">
        <v>32560</v>
      </c>
      <c r="C6390" t="s">
        <v>44983</v>
      </c>
      <c r="D6390" t="s">
        <v>44984</v>
      </c>
      <c r="E6390" t="s">
        <v>44985</v>
      </c>
      <c r="F6390" t="s">
        <v>44986</v>
      </c>
      <c r="G6390" t="s">
        <v>44987</v>
      </c>
      <c r="H6390" t="s">
        <v>44988</v>
      </c>
      <c r="I6390" t="s">
        <v>163</v>
      </c>
      <c r="J6390" t="s">
        <v>28668</v>
      </c>
      <c r="K6390" t="s">
        <v>11834</v>
      </c>
      <c r="L6390" t="b">
        <v>0</v>
      </c>
      <c r="M6390">
        <v>37693596.543015018</v>
      </c>
      <c r="N6390">
        <v>34400260.990091607</v>
      </c>
      <c r="O6390">
        <v>38839474.299419783</v>
      </c>
      <c r="P6390">
        <v>63263333.890250787</v>
      </c>
      <c r="Q6390">
        <v>72963565.87289761</v>
      </c>
      <c r="R6390">
        <v>76049779.112384811</v>
      </c>
      <c r="S6390">
        <v>640791141.23125529</v>
      </c>
      <c r="T6390">
        <v>1341610178.6135726</v>
      </c>
      <c r="U6390">
        <v>2330368457.9651871</v>
      </c>
      <c r="V6390">
        <v>5187593379.0005646</v>
      </c>
      <c r="W6390">
        <v>8609700773.0019188</v>
      </c>
      <c r="X6390">
        <v>18632195882.534279</v>
      </c>
      <c r="Y6390">
        <v>17</v>
      </c>
      <c r="Z6390">
        <v>39</v>
      </c>
      <c r="AA6390">
        <v>60</v>
      </c>
      <c r="AB6390">
        <v>82</v>
      </c>
      <c r="AC6390">
        <v>118</v>
      </c>
      <c r="AD6390">
        <v>243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</v>
      </c>
      <c r="AK6390">
        <v>0.88936779265583499</v>
      </c>
      <c r="AL6390">
        <v>0.80734748948280244</v>
      </c>
    </row>
    <row r="6391" spans="1:38" x14ac:dyDescent="0.25">
      <c r="A6391" t="s">
        <v>44989</v>
      </c>
      <c r="B6391">
        <v>32563</v>
      </c>
      <c r="C6391" t="s">
        <v>44990</v>
      </c>
      <c r="D6391" t="s">
        <v>44991</v>
      </c>
      <c r="E6391" t="s">
        <v>44992</v>
      </c>
      <c r="F6391" t="s">
        <v>44993</v>
      </c>
      <c r="G6391" t="s">
        <v>44994</v>
      </c>
      <c r="H6391" t="s">
        <v>44995</v>
      </c>
      <c r="I6391" t="s">
        <v>349</v>
      </c>
      <c r="J6391" t="s">
        <v>28668</v>
      </c>
      <c r="K6391" t="s">
        <v>11834</v>
      </c>
      <c r="L6391" t="b">
        <v>0</v>
      </c>
      <c r="M6391">
        <v>0</v>
      </c>
      <c r="N6391">
        <v>0</v>
      </c>
      <c r="O6391">
        <v>0</v>
      </c>
      <c r="P6391">
        <v>7932622.0895779422</v>
      </c>
      <c r="Q6391">
        <v>17683319.486806314</v>
      </c>
      <c r="R6391">
        <v>29778109.842316762</v>
      </c>
      <c r="S6391">
        <v>0</v>
      </c>
      <c r="T6391">
        <v>0</v>
      </c>
      <c r="U6391">
        <v>0</v>
      </c>
      <c r="V6391">
        <v>650475011.34539127</v>
      </c>
      <c r="W6391">
        <v>2086631699.443145</v>
      </c>
      <c r="X6391">
        <v>7295636911.3676062</v>
      </c>
      <c r="Y6391">
        <v>0</v>
      </c>
      <c r="Z6391">
        <v>0</v>
      </c>
      <c r="AA6391">
        <v>0</v>
      </c>
      <c r="AB6391">
        <v>22</v>
      </c>
      <c r="AC6391">
        <v>58</v>
      </c>
      <c r="AD6391">
        <v>162</v>
      </c>
      <c r="AE6391">
        <v>17</v>
      </c>
      <c r="AF6391">
        <v>39</v>
      </c>
      <c r="AG6391">
        <v>60</v>
      </c>
      <c r="AH6391">
        <v>60</v>
      </c>
      <c r="AI6391">
        <v>60</v>
      </c>
      <c r="AJ6391">
        <v>83</v>
      </c>
      <c r="AK6391">
        <v>0.96139970717152057</v>
      </c>
      <c r="AL6391">
        <v>0.78511974591665812</v>
      </c>
    </row>
    <row r="6392" spans="1:38" x14ac:dyDescent="0.25">
      <c r="A6392" t="s">
        <v>44996</v>
      </c>
      <c r="B6392">
        <v>32566</v>
      </c>
      <c r="C6392" t="s">
        <v>44997</v>
      </c>
      <c r="D6392" t="s">
        <v>44998</v>
      </c>
      <c r="E6392" t="s">
        <v>44999</v>
      </c>
      <c r="F6392" t="s">
        <v>45000</v>
      </c>
      <c r="G6392" t="s">
        <v>45001</v>
      </c>
      <c r="H6392" t="s">
        <v>45002</v>
      </c>
      <c r="I6392" t="s">
        <v>957</v>
      </c>
      <c r="J6392" t="s">
        <v>28668</v>
      </c>
      <c r="K6392" t="s">
        <v>11834</v>
      </c>
      <c r="L6392" t="b">
        <v>0</v>
      </c>
      <c r="M6392">
        <v>10116849.165693875</v>
      </c>
      <c r="N6392">
        <v>12549011.612784769</v>
      </c>
      <c r="O6392">
        <v>15138858.240807366</v>
      </c>
      <c r="P6392">
        <v>19375093.768136829</v>
      </c>
      <c r="Q6392">
        <v>18658505.938644953</v>
      </c>
      <c r="R6392">
        <v>26976177.460736632</v>
      </c>
      <c r="S6392">
        <v>171986435.81679589</v>
      </c>
      <c r="T6392">
        <v>489411452.898606</v>
      </c>
      <c r="U6392">
        <v>908331494.44844198</v>
      </c>
      <c r="V6392">
        <v>1588757688.98722</v>
      </c>
      <c r="W6392">
        <v>2201703700.7601047</v>
      </c>
      <c r="X6392">
        <v>6609163477.880475</v>
      </c>
      <c r="Y6392">
        <v>17</v>
      </c>
      <c r="Z6392">
        <v>39</v>
      </c>
      <c r="AA6392">
        <v>60</v>
      </c>
      <c r="AB6392">
        <v>82</v>
      </c>
      <c r="AC6392">
        <v>118</v>
      </c>
      <c r="AD6392">
        <v>236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9</v>
      </c>
      <c r="AK6392">
        <v>0.73899312460976607</v>
      </c>
      <c r="AL6392">
        <v>0.64164167449427911</v>
      </c>
    </row>
    <row r="6393" spans="1:38" x14ac:dyDescent="0.25">
      <c r="A6393" t="s">
        <v>45003</v>
      </c>
      <c r="B6393">
        <v>32567</v>
      </c>
      <c r="C6393" t="s">
        <v>45004</v>
      </c>
      <c r="D6393" t="s">
        <v>45005</v>
      </c>
      <c r="E6393" t="s">
        <v>45006</v>
      </c>
      <c r="F6393" t="s">
        <v>45007</v>
      </c>
      <c r="G6393" t="s">
        <v>45008</v>
      </c>
      <c r="H6393" t="s">
        <v>45009</v>
      </c>
      <c r="I6393" t="s">
        <v>621</v>
      </c>
      <c r="J6393" t="s">
        <v>28668</v>
      </c>
      <c r="K6393" t="s">
        <v>11834</v>
      </c>
      <c r="L6393" t="b">
        <v>0</v>
      </c>
      <c r="M6393">
        <v>19547769.811333213</v>
      </c>
      <c r="N6393">
        <v>19747146.147879679</v>
      </c>
      <c r="O6393">
        <v>23434148.848786898</v>
      </c>
      <c r="P6393">
        <v>25980829.72898031</v>
      </c>
      <c r="Q6393">
        <v>22757336.481338795</v>
      </c>
      <c r="R6393">
        <v>27725582.598148864</v>
      </c>
      <c r="S6393">
        <v>332312086.79266465</v>
      </c>
      <c r="T6393">
        <v>770138699.76730752</v>
      </c>
      <c r="U6393">
        <v>1406048930.9272139</v>
      </c>
      <c r="V6393">
        <v>2130428037.7763855</v>
      </c>
      <c r="W6393">
        <v>2685365704.7979779</v>
      </c>
      <c r="X6393">
        <v>6792767736.5464716</v>
      </c>
      <c r="Y6393">
        <v>17</v>
      </c>
      <c r="Z6393">
        <v>39</v>
      </c>
      <c r="AA6393">
        <v>60</v>
      </c>
      <c r="AB6393">
        <v>80</v>
      </c>
      <c r="AC6393">
        <v>116</v>
      </c>
      <c r="AD6393">
        <v>239</v>
      </c>
      <c r="AE6393">
        <v>0</v>
      </c>
      <c r="AF6393">
        <v>0</v>
      </c>
      <c r="AG6393">
        <v>0</v>
      </c>
      <c r="AH6393">
        <v>2</v>
      </c>
      <c r="AI6393">
        <v>2</v>
      </c>
      <c r="AJ6393">
        <v>6</v>
      </c>
      <c r="AK6393">
        <v>0.78683118763070536</v>
      </c>
      <c r="AL6393">
        <v>0.7432706209233142</v>
      </c>
    </row>
    <row r="6394" spans="1:38" x14ac:dyDescent="0.25">
      <c r="A6394" t="s">
        <v>45010</v>
      </c>
      <c r="B6394">
        <v>32568</v>
      </c>
      <c r="C6394" t="s">
        <v>45011</v>
      </c>
      <c r="D6394" t="s">
        <v>45012</v>
      </c>
      <c r="E6394" t="s">
        <v>45013</v>
      </c>
      <c r="F6394" t="s">
        <v>45014</v>
      </c>
      <c r="G6394" t="s">
        <v>45015</v>
      </c>
      <c r="H6394" t="s">
        <v>45016</v>
      </c>
      <c r="I6394" t="s">
        <v>172</v>
      </c>
      <c r="J6394" t="s">
        <v>28668</v>
      </c>
      <c r="K6394" t="s">
        <v>11834</v>
      </c>
      <c r="L6394" t="b">
        <v>0</v>
      </c>
      <c r="M6394">
        <v>47220207.171231449</v>
      </c>
      <c r="N6394">
        <v>35503798.483006194</v>
      </c>
      <c r="O6394">
        <v>37016922.778683715</v>
      </c>
      <c r="P6394">
        <v>43135820.948254608</v>
      </c>
      <c r="Q6394">
        <v>39005727.631571934</v>
      </c>
      <c r="R6394">
        <v>39364820.146036968</v>
      </c>
      <c r="S6394">
        <v>802743521.91093469</v>
      </c>
      <c r="T6394">
        <v>1384648140.8372416</v>
      </c>
      <c r="U6394">
        <v>2221015366.7210231</v>
      </c>
      <c r="V6394">
        <v>3537137317.7568779</v>
      </c>
      <c r="W6394">
        <v>4602675860.5254879</v>
      </c>
      <c r="X6394">
        <v>9644380935.7790565</v>
      </c>
      <c r="Y6394">
        <v>17</v>
      </c>
      <c r="Z6394">
        <v>39</v>
      </c>
      <c r="AA6394">
        <v>60</v>
      </c>
      <c r="AB6394">
        <v>82</v>
      </c>
      <c r="AC6394">
        <v>118</v>
      </c>
      <c r="AD6394">
        <v>241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4</v>
      </c>
      <c r="AK6394">
        <v>0.9167863523416826</v>
      </c>
      <c r="AL6394">
        <v>0.85156373822042764</v>
      </c>
    </row>
    <row r="6395" spans="1:38" x14ac:dyDescent="0.25">
      <c r="A6395" t="s">
        <v>45017</v>
      </c>
      <c r="B6395">
        <v>32572</v>
      </c>
      <c r="C6395" t="s">
        <v>45018</v>
      </c>
      <c r="D6395" t="s">
        <v>45019</v>
      </c>
      <c r="E6395" t="s">
        <v>45020</v>
      </c>
      <c r="F6395" t="s">
        <v>45021</v>
      </c>
      <c r="G6395" t="s">
        <v>45022</v>
      </c>
      <c r="H6395" t="s">
        <v>45023</v>
      </c>
      <c r="I6395" t="s">
        <v>4727</v>
      </c>
      <c r="J6395" t="s">
        <v>28668</v>
      </c>
      <c r="K6395" t="s">
        <v>11834</v>
      </c>
      <c r="L6395" t="b">
        <v>0</v>
      </c>
      <c r="M6395">
        <v>12095660.347506102</v>
      </c>
      <c r="N6395">
        <v>15461079.746163717</v>
      </c>
      <c r="O6395">
        <v>24375651.396945264</v>
      </c>
      <c r="P6395">
        <v>29382483.665053412</v>
      </c>
      <c r="Q6395">
        <v>28321236.936007343</v>
      </c>
      <c r="R6395">
        <v>35523902.960244313</v>
      </c>
      <c r="S6395">
        <v>205626225.90760374</v>
      </c>
      <c r="T6395">
        <v>602982110.10038495</v>
      </c>
      <c r="U6395">
        <v>1462539083.816716</v>
      </c>
      <c r="V6395">
        <v>2409363660.53438</v>
      </c>
      <c r="W6395">
        <v>3341905958.4488664</v>
      </c>
      <c r="X6395">
        <v>8703356225.2598572</v>
      </c>
      <c r="Y6395">
        <v>17</v>
      </c>
      <c r="Z6395">
        <v>39</v>
      </c>
      <c r="AA6395">
        <v>60</v>
      </c>
      <c r="AB6395">
        <v>82</v>
      </c>
      <c r="AC6395">
        <v>118</v>
      </c>
      <c r="AD6395">
        <v>197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48</v>
      </c>
      <c r="AK6395">
        <v>0.8621106466137749</v>
      </c>
      <c r="AL6395">
        <v>0.73355095897838951</v>
      </c>
    </row>
    <row r="6396" spans="1:38" x14ac:dyDescent="0.25">
      <c r="A6396" t="s">
        <v>45024</v>
      </c>
      <c r="B6396">
        <v>32573</v>
      </c>
      <c r="C6396" t="s">
        <v>45025</v>
      </c>
      <c r="D6396" t="s">
        <v>45026</v>
      </c>
      <c r="E6396" t="s">
        <v>45027</v>
      </c>
      <c r="F6396" t="s">
        <v>45028</v>
      </c>
      <c r="G6396" t="s">
        <v>45029</v>
      </c>
      <c r="H6396" t="s">
        <v>45030</v>
      </c>
      <c r="I6396" t="s">
        <v>1439</v>
      </c>
      <c r="J6396" t="s">
        <v>28668</v>
      </c>
      <c r="K6396" t="s">
        <v>11834</v>
      </c>
      <c r="L6396" t="b">
        <v>0</v>
      </c>
      <c r="M6396">
        <v>12746695.873473048</v>
      </c>
      <c r="N6396">
        <v>16547731.401792224</v>
      </c>
      <c r="O6396">
        <v>18651298.671768919</v>
      </c>
      <c r="P6396">
        <v>19151949.272217013</v>
      </c>
      <c r="Q6396">
        <v>18823684.172759764</v>
      </c>
      <c r="R6396">
        <v>21861951.677083824</v>
      </c>
      <c r="S6396">
        <v>216693829.84904182</v>
      </c>
      <c r="T6396">
        <v>645361524.66989672</v>
      </c>
      <c r="U6396">
        <v>1119077920.3061352</v>
      </c>
      <c r="V6396">
        <v>1570459840.321795</v>
      </c>
      <c r="W6396">
        <v>2221194732.3856521</v>
      </c>
      <c r="X6396">
        <v>5356178160.8855371</v>
      </c>
      <c r="Y6396">
        <v>17</v>
      </c>
      <c r="Z6396">
        <v>39</v>
      </c>
      <c r="AA6396">
        <v>60</v>
      </c>
      <c r="AB6396">
        <v>82</v>
      </c>
      <c r="AC6396">
        <v>118</v>
      </c>
      <c r="AD6396">
        <v>244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0.64595247901822039</v>
      </c>
      <c r="AL6396">
        <v>0.59375246766029899</v>
      </c>
    </row>
    <row r="6397" spans="1:38" x14ac:dyDescent="0.25">
      <c r="A6397" t="s">
        <v>45031</v>
      </c>
      <c r="B6397">
        <v>32574</v>
      </c>
      <c r="C6397" t="s">
        <v>45032</v>
      </c>
      <c r="D6397" t="s">
        <v>45033</v>
      </c>
      <c r="E6397" t="s">
        <v>45034</v>
      </c>
      <c r="F6397" t="s">
        <v>45035</v>
      </c>
      <c r="G6397" t="s">
        <v>45036</v>
      </c>
      <c r="H6397" t="s">
        <v>45037</v>
      </c>
      <c r="I6397" t="s">
        <v>362</v>
      </c>
      <c r="J6397" t="s">
        <v>28668</v>
      </c>
      <c r="K6397" t="s">
        <v>11834</v>
      </c>
      <c r="L6397" t="b">
        <v>0</v>
      </c>
      <c r="M6397">
        <v>11745262.63572376</v>
      </c>
      <c r="N6397">
        <v>14105104.348738503</v>
      </c>
      <c r="O6397">
        <v>16929854.123944364</v>
      </c>
      <c r="P6397">
        <v>25392291.227645975</v>
      </c>
      <c r="Q6397">
        <v>29194209.681987327</v>
      </c>
      <c r="R6397">
        <v>38242604.691772282</v>
      </c>
      <c r="S6397">
        <v>199669464.80730394</v>
      </c>
      <c r="T6397">
        <v>550099069.60080159</v>
      </c>
      <c r="U6397">
        <v>1015791247.4366618</v>
      </c>
      <c r="V6397">
        <v>2082167880.66697</v>
      </c>
      <c r="W6397">
        <v>3444916742.4745045</v>
      </c>
      <c r="X6397">
        <v>9369438149.4842091</v>
      </c>
      <c r="Y6397">
        <v>17</v>
      </c>
      <c r="Z6397">
        <v>39</v>
      </c>
      <c r="AA6397">
        <v>60</v>
      </c>
      <c r="AB6397">
        <v>82</v>
      </c>
      <c r="AC6397">
        <v>118</v>
      </c>
      <c r="AD6397">
        <v>245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0.78838981455199919</v>
      </c>
      <c r="AL6397">
        <v>0.68194681155444026</v>
      </c>
    </row>
    <row r="6398" spans="1:38" x14ac:dyDescent="0.25">
      <c r="A6398" t="s">
        <v>45038</v>
      </c>
      <c r="B6398">
        <v>32576</v>
      </c>
      <c r="C6398" t="s">
        <v>45039</v>
      </c>
      <c r="D6398" t="s">
        <v>45040</v>
      </c>
      <c r="E6398" t="s">
        <v>45041</v>
      </c>
      <c r="F6398" t="s">
        <v>45042</v>
      </c>
      <c r="G6398" t="s">
        <v>45043</v>
      </c>
      <c r="H6398" t="s">
        <v>45044</v>
      </c>
      <c r="I6398" t="s">
        <v>859</v>
      </c>
      <c r="J6398" t="s">
        <v>28668</v>
      </c>
      <c r="K6398" t="s">
        <v>11834</v>
      </c>
      <c r="L6398" t="b">
        <v>0</v>
      </c>
      <c r="M6398">
        <v>8267289.6730903247</v>
      </c>
      <c r="N6398">
        <v>11416289.095408242</v>
      </c>
      <c r="O6398">
        <v>17153384.35128149</v>
      </c>
      <c r="P6398">
        <v>20216283.892776869</v>
      </c>
      <c r="Q6398">
        <v>20845813.137632791</v>
      </c>
      <c r="R6398">
        <v>25694703.391748898</v>
      </c>
      <c r="S6398">
        <v>140543924.44253552</v>
      </c>
      <c r="T6398">
        <v>445235274.72092146</v>
      </c>
      <c r="U6398">
        <v>1029203061.0768895</v>
      </c>
      <c r="V6398">
        <v>1657735279.2077034</v>
      </c>
      <c r="W6398">
        <v>2459805950.2406693</v>
      </c>
      <c r="X6398">
        <v>6295202330.9784803</v>
      </c>
      <c r="Y6398">
        <v>17</v>
      </c>
      <c r="Z6398">
        <v>39</v>
      </c>
      <c r="AA6398">
        <v>60</v>
      </c>
      <c r="AB6398">
        <v>82</v>
      </c>
      <c r="AC6398">
        <v>118</v>
      </c>
      <c r="AD6398">
        <v>245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0.85294156234576957</v>
      </c>
      <c r="AL6398">
        <v>0.73321369502803413</v>
      </c>
    </row>
    <row r="6399" spans="1:38" x14ac:dyDescent="0.25">
      <c r="A6399" t="s">
        <v>45045</v>
      </c>
      <c r="B6399">
        <v>32578</v>
      </c>
      <c r="C6399" t="s">
        <v>45046</v>
      </c>
      <c r="D6399" t="s">
        <v>45047</v>
      </c>
      <c r="E6399" t="s">
        <v>45048</v>
      </c>
      <c r="F6399" t="s">
        <v>45049</v>
      </c>
      <c r="G6399" t="s">
        <v>45050</v>
      </c>
      <c r="H6399" t="s">
        <v>45051</v>
      </c>
      <c r="I6399" t="s">
        <v>2888</v>
      </c>
      <c r="J6399" t="s">
        <v>28668</v>
      </c>
      <c r="K6399" t="s">
        <v>11834</v>
      </c>
      <c r="L6399" t="b">
        <v>0</v>
      </c>
      <c r="M6399">
        <v>24360189.523986652</v>
      </c>
      <c r="N6399">
        <v>20168500.594519347</v>
      </c>
      <c r="O6399">
        <v>23901075.405895934</v>
      </c>
      <c r="P6399">
        <v>34755054.149347082</v>
      </c>
      <c r="Q6399">
        <v>71061090.708721921</v>
      </c>
      <c r="R6399">
        <v>85585063.989694059</v>
      </c>
      <c r="S6399">
        <v>414123221.90777308</v>
      </c>
      <c r="T6399">
        <v>786571523.1862545</v>
      </c>
      <c r="U6399">
        <v>1434064524.353756</v>
      </c>
      <c r="V6399">
        <v>2849914440.2464609</v>
      </c>
      <c r="W6399">
        <v>8385208703.6291866</v>
      </c>
      <c r="X6399">
        <v>20968340677.475044</v>
      </c>
      <c r="Y6399">
        <v>17</v>
      </c>
      <c r="Z6399">
        <v>39</v>
      </c>
      <c r="AA6399">
        <v>60</v>
      </c>
      <c r="AB6399">
        <v>82</v>
      </c>
      <c r="AC6399">
        <v>118</v>
      </c>
      <c r="AD6399">
        <v>243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</v>
      </c>
      <c r="AK6399">
        <v>0.80004146779574281</v>
      </c>
      <c r="AL6399">
        <v>0.7553262903665241</v>
      </c>
    </row>
    <row r="6400" spans="1:38" x14ac:dyDescent="0.25">
      <c r="A6400" t="s">
        <v>45052</v>
      </c>
      <c r="B6400">
        <v>32579</v>
      </c>
      <c r="C6400" t="s">
        <v>45053</v>
      </c>
      <c r="D6400" t="s">
        <v>45054</v>
      </c>
      <c r="E6400" t="s">
        <v>45055</v>
      </c>
      <c r="F6400" t="s">
        <v>45056</v>
      </c>
      <c r="G6400" t="s">
        <v>45057</v>
      </c>
      <c r="H6400" t="s">
        <v>45058</v>
      </c>
      <c r="I6400" t="s">
        <v>279</v>
      </c>
      <c r="J6400" t="s">
        <v>28668</v>
      </c>
      <c r="K6400" t="s">
        <v>11834</v>
      </c>
      <c r="L6400" t="b">
        <v>0</v>
      </c>
      <c r="M6400">
        <v>12206042.355316132</v>
      </c>
      <c r="N6400">
        <v>13659943.71626485</v>
      </c>
      <c r="O6400">
        <v>17517605.918159313</v>
      </c>
      <c r="P6400">
        <v>22872721.959423285</v>
      </c>
      <c r="Q6400">
        <v>22358620.836375408</v>
      </c>
      <c r="R6400">
        <v>28047042.274619475</v>
      </c>
      <c r="S6400">
        <v>207502720.04037425</v>
      </c>
      <c r="T6400">
        <v>532737804.93432915</v>
      </c>
      <c r="U6400">
        <v>1051056355.0895587</v>
      </c>
      <c r="V6400">
        <v>1875563200.6727092</v>
      </c>
      <c r="W6400">
        <v>2638317258.6922979</v>
      </c>
      <c r="X6400">
        <v>6871525357.2817717</v>
      </c>
      <c r="Y6400">
        <v>17</v>
      </c>
      <c r="Z6400">
        <v>39</v>
      </c>
      <c r="AA6400">
        <v>60</v>
      </c>
      <c r="AB6400">
        <v>82</v>
      </c>
      <c r="AC6400">
        <v>118</v>
      </c>
      <c r="AD6400">
        <v>245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0.80802300045175168</v>
      </c>
      <c r="AL6400">
        <v>0.72587884415094461</v>
      </c>
    </row>
    <row r="6401" spans="1:38" x14ac:dyDescent="0.25">
      <c r="A6401" t="s">
        <v>45059</v>
      </c>
      <c r="B6401">
        <v>32581</v>
      </c>
      <c r="C6401" t="s">
        <v>45060</v>
      </c>
      <c r="D6401" t="s">
        <v>45061</v>
      </c>
      <c r="E6401" t="s">
        <v>45062</v>
      </c>
      <c r="F6401" t="s">
        <v>45063</v>
      </c>
      <c r="G6401" t="s">
        <v>45064</v>
      </c>
      <c r="H6401" t="s">
        <v>45065</v>
      </c>
      <c r="I6401" t="s">
        <v>1439</v>
      </c>
      <c r="J6401" t="s">
        <v>28668</v>
      </c>
      <c r="K6401" t="s">
        <v>11834</v>
      </c>
      <c r="L6401" t="b">
        <v>0</v>
      </c>
      <c r="M6401">
        <v>6951872.0468614902</v>
      </c>
      <c r="N6401">
        <v>9366251.1080143545</v>
      </c>
      <c r="O6401">
        <v>11911007.454235716</v>
      </c>
      <c r="P6401">
        <v>18318868.153337982</v>
      </c>
      <c r="Q6401">
        <v>18578756.505696334</v>
      </c>
      <c r="R6401">
        <v>26978952.595385838</v>
      </c>
      <c r="S6401">
        <v>118181824.79664533</v>
      </c>
      <c r="T6401">
        <v>365283793.21255982</v>
      </c>
      <c r="U6401">
        <v>714660447.254143</v>
      </c>
      <c r="V6401">
        <v>1502147188.5737145</v>
      </c>
      <c r="W6401">
        <v>2192293267.6721673</v>
      </c>
      <c r="X6401">
        <v>6609843385.8695307</v>
      </c>
      <c r="Y6401">
        <v>17</v>
      </c>
      <c r="Z6401">
        <v>39</v>
      </c>
      <c r="AA6401">
        <v>60</v>
      </c>
      <c r="AB6401">
        <v>82</v>
      </c>
      <c r="AC6401">
        <v>118</v>
      </c>
      <c r="AD6401">
        <v>243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2</v>
      </c>
      <c r="AK6401">
        <v>0.79545085702211848</v>
      </c>
      <c r="AL6401">
        <v>0.71238662357881255</v>
      </c>
    </row>
    <row r="6402" spans="1:38" x14ac:dyDescent="0.25">
      <c r="A6402" t="s">
        <v>45066</v>
      </c>
      <c r="B6402">
        <v>32582</v>
      </c>
      <c r="C6402" t="s">
        <v>45067</v>
      </c>
      <c r="D6402" t="s">
        <v>45068</v>
      </c>
      <c r="E6402" t="s">
        <v>45069</v>
      </c>
      <c r="F6402" t="s">
        <v>45070</v>
      </c>
      <c r="G6402" t="s">
        <v>45071</v>
      </c>
      <c r="H6402" t="s">
        <v>45072</v>
      </c>
      <c r="I6402" t="s">
        <v>177</v>
      </c>
      <c r="J6402" t="s">
        <v>28668</v>
      </c>
      <c r="K6402" t="s">
        <v>11834</v>
      </c>
      <c r="L6402" t="b">
        <v>0</v>
      </c>
      <c r="M6402">
        <v>0</v>
      </c>
      <c r="N6402">
        <v>3113286.8568836823</v>
      </c>
      <c r="O6402">
        <v>23058405.451651253</v>
      </c>
      <c r="P6402">
        <v>40886890.202116124</v>
      </c>
      <c r="Q6402">
        <v>49243030.43785993</v>
      </c>
      <c r="R6402">
        <v>76222845.7285541</v>
      </c>
      <c r="S6402">
        <v>0</v>
      </c>
      <c r="T6402">
        <v>121418187.41846362</v>
      </c>
      <c r="U6402">
        <v>1383504327.0990751</v>
      </c>
      <c r="V6402">
        <v>3352724996.5735221</v>
      </c>
      <c r="W6402">
        <v>5810677591.6674719</v>
      </c>
      <c r="X6402">
        <v>18674597203.495754</v>
      </c>
      <c r="Y6402">
        <v>0</v>
      </c>
      <c r="Z6402">
        <v>3</v>
      </c>
      <c r="AA6402">
        <v>24</v>
      </c>
      <c r="AB6402">
        <v>46</v>
      </c>
      <c r="AC6402">
        <v>82</v>
      </c>
      <c r="AD6402">
        <v>206</v>
      </c>
      <c r="AE6402">
        <v>17</v>
      </c>
      <c r="AF6402">
        <v>36</v>
      </c>
      <c r="AG6402">
        <v>36</v>
      </c>
      <c r="AH6402">
        <v>36</v>
      </c>
      <c r="AI6402">
        <v>36</v>
      </c>
      <c r="AJ6402">
        <v>39</v>
      </c>
      <c r="AK6402">
        <v>1.2410399122292934</v>
      </c>
      <c r="AL6402">
        <v>0.56153199552437283</v>
      </c>
    </row>
    <row r="6403" spans="1:38" x14ac:dyDescent="0.25">
      <c r="A6403" t="s">
        <v>45073</v>
      </c>
      <c r="B6403">
        <v>32583</v>
      </c>
      <c r="C6403" t="s">
        <v>45074</v>
      </c>
      <c r="D6403" t="s">
        <v>45075</v>
      </c>
      <c r="E6403" t="s">
        <v>45076</v>
      </c>
      <c r="F6403" t="s">
        <v>45077</v>
      </c>
      <c r="G6403" t="s">
        <v>45078</v>
      </c>
      <c r="H6403" t="s">
        <v>45079</v>
      </c>
      <c r="I6403" t="s">
        <v>859</v>
      </c>
      <c r="J6403" t="s">
        <v>28668</v>
      </c>
      <c r="K6403" t="s">
        <v>11834</v>
      </c>
      <c r="L6403" t="b">
        <v>0</v>
      </c>
      <c r="M6403">
        <v>7539468.5510882102</v>
      </c>
      <c r="N6403">
        <v>11892435.707572978</v>
      </c>
      <c r="O6403">
        <v>17046409.617798142</v>
      </c>
      <c r="P6403">
        <v>19293216.391824558</v>
      </c>
      <c r="Q6403">
        <v>19512897.93498845</v>
      </c>
      <c r="R6403">
        <v>29036358.885293212</v>
      </c>
      <c r="S6403">
        <v>128170965.36849958</v>
      </c>
      <c r="T6403">
        <v>463804992.59534615</v>
      </c>
      <c r="U6403">
        <v>1022784577.0678886</v>
      </c>
      <c r="V6403">
        <v>1582043744.1296139</v>
      </c>
      <c r="W6403">
        <v>2302521956.3286371</v>
      </c>
      <c r="X6403">
        <v>7113907926.8968372</v>
      </c>
      <c r="Y6403">
        <v>17</v>
      </c>
      <c r="Z6403">
        <v>39</v>
      </c>
      <c r="AA6403">
        <v>60</v>
      </c>
      <c r="AB6403">
        <v>82</v>
      </c>
      <c r="AC6403">
        <v>118</v>
      </c>
      <c r="AD6403">
        <v>243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2</v>
      </c>
      <c r="AK6403">
        <v>0.84207443947220006</v>
      </c>
      <c r="AL6403">
        <v>0.73234000216239448</v>
      </c>
    </row>
    <row r="6404" spans="1:38" x14ac:dyDescent="0.25">
      <c r="A6404" t="s">
        <v>45080</v>
      </c>
      <c r="B6404">
        <v>32584</v>
      </c>
      <c r="C6404" t="s">
        <v>45081</v>
      </c>
      <c r="D6404" t="s">
        <v>45082</v>
      </c>
      <c r="E6404" t="s">
        <v>45083</v>
      </c>
      <c r="F6404" t="s">
        <v>45084</v>
      </c>
      <c r="G6404" t="s">
        <v>45085</v>
      </c>
      <c r="H6404" t="s">
        <v>45086</v>
      </c>
      <c r="I6404" t="s">
        <v>307</v>
      </c>
      <c r="J6404" t="s">
        <v>28668</v>
      </c>
      <c r="K6404" t="s">
        <v>11834</v>
      </c>
      <c r="L6404" t="b">
        <v>0</v>
      </c>
      <c r="M6404">
        <v>13546622.466121264</v>
      </c>
      <c r="N6404">
        <v>17618075.959669158</v>
      </c>
      <c r="O6404">
        <v>20134131.759975269</v>
      </c>
      <c r="P6404">
        <v>29870912.946872443</v>
      </c>
      <c r="Q6404">
        <v>28298805.660492823</v>
      </c>
      <c r="R6404">
        <v>33638244.685579352</v>
      </c>
      <c r="S6404">
        <v>230292581.92406148</v>
      </c>
      <c r="T6404">
        <v>687104962.4270972</v>
      </c>
      <c r="U6404">
        <v>1208047905.5985162</v>
      </c>
      <c r="V6404">
        <v>2449414861.6435404</v>
      </c>
      <c r="W6404">
        <v>3339259067.9381533</v>
      </c>
      <c r="X6404">
        <v>8241369947.9669409</v>
      </c>
      <c r="Y6404">
        <v>17</v>
      </c>
      <c r="Z6404">
        <v>39</v>
      </c>
      <c r="AA6404">
        <v>60</v>
      </c>
      <c r="AB6404">
        <v>82</v>
      </c>
      <c r="AC6404">
        <v>101</v>
      </c>
      <c r="AD6404">
        <v>199</v>
      </c>
      <c r="AE6404">
        <v>0</v>
      </c>
      <c r="AF6404">
        <v>0</v>
      </c>
      <c r="AG6404">
        <v>0</v>
      </c>
      <c r="AH6404">
        <v>0</v>
      </c>
      <c r="AI6404">
        <v>17</v>
      </c>
      <c r="AJ6404">
        <v>46</v>
      </c>
      <c r="AK6404">
        <v>0.74719786592821857</v>
      </c>
      <c r="AL6404">
        <v>0.68259950913298528</v>
      </c>
    </row>
    <row r="6405" spans="1:38" x14ac:dyDescent="0.25">
      <c r="A6405" t="s">
        <v>45087</v>
      </c>
      <c r="B6405">
        <v>32586</v>
      </c>
      <c r="C6405" t="s">
        <v>45088</v>
      </c>
      <c r="D6405" t="s">
        <v>45089</v>
      </c>
      <c r="E6405" t="s">
        <v>45090</v>
      </c>
      <c r="F6405" t="s">
        <v>45091</v>
      </c>
      <c r="G6405" t="s">
        <v>45092</v>
      </c>
      <c r="H6405" t="s">
        <v>45093</v>
      </c>
      <c r="I6405" t="s">
        <v>201</v>
      </c>
      <c r="J6405" t="s">
        <v>28668</v>
      </c>
      <c r="K6405" t="s">
        <v>11834</v>
      </c>
      <c r="L6405" t="b">
        <v>0</v>
      </c>
      <c r="M6405">
        <v>14941017.684270235</v>
      </c>
      <c r="N6405">
        <v>14924739.648326324</v>
      </c>
      <c r="O6405">
        <v>22446760.64771745</v>
      </c>
      <c r="P6405">
        <v>24675440.524803471</v>
      </c>
      <c r="Q6405">
        <v>26999383.296365503</v>
      </c>
      <c r="R6405">
        <v>53750360.057966717</v>
      </c>
      <c r="S6405">
        <v>253997300.63259399</v>
      </c>
      <c r="T6405">
        <v>582064846.28472662</v>
      </c>
      <c r="U6405">
        <v>1346805638.8630469</v>
      </c>
      <c r="V6405">
        <v>2023386123.0338845</v>
      </c>
      <c r="W6405">
        <v>3185927228.9711294</v>
      </c>
      <c r="X6405">
        <v>13168838214.201845</v>
      </c>
      <c r="Y6405">
        <v>17</v>
      </c>
      <c r="Z6405">
        <v>39</v>
      </c>
      <c r="AA6405">
        <v>53</v>
      </c>
      <c r="AB6405">
        <v>68</v>
      </c>
      <c r="AC6405">
        <v>103</v>
      </c>
      <c r="AD6405">
        <v>223</v>
      </c>
      <c r="AE6405">
        <v>0</v>
      </c>
      <c r="AF6405">
        <v>0</v>
      </c>
      <c r="AG6405">
        <v>7</v>
      </c>
      <c r="AH6405">
        <v>14</v>
      </c>
      <c r="AI6405">
        <v>15</v>
      </c>
      <c r="AJ6405">
        <v>22</v>
      </c>
      <c r="AK6405">
        <v>0.85173414059268826</v>
      </c>
      <c r="AL6405">
        <v>0.65793304232019689</v>
      </c>
    </row>
    <row r="6406" spans="1:38" x14ac:dyDescent="0.25">
      <c r="A6406" t="s">
        <v>45094</v>
      </c>
      <c r="B6406">
        <v>32588</v>
      </c>
      <c r="C6406" t="s">
        <v>45095</v>
      </c>
      <c r="D6406" t="s">
        <v>45096</v>
      </c>
      <c r="E6406" t="s">
        <v>45097</v>
      </c>
      <c r="F6406" t="s">
        <v>45098</v>
      </c>
      <c r="G6406" t="s">
        <v>45099</v>
      </c>
      <c r="H6406" t="s">
        <v>45100</v>
      </c>
      <c r="I6406" t="s">
        <v>859</v>
      </c>
      <c r="J6406" t="s">
        <v>28668</v>
      </c>
      <c r="K6406" t="s">
        <v>11834</v>
      </c>
      <c r="L6406" t="b">
        <v>0</v>
      </c>
      <c r="M6406">
        <v>7859187.8887231722</v>
      </c>
      <c r="N6406">
        <v>10552509.331615599</v>
      </c>
      <c r="O6406">
        <v>13383415.708821155</v>
      </c>
      <c r="P6406">
        <v>15584934.706146125</v>
      </c>
      <c r="Q6406">
        <v>16686618.687325593</v>
      </c>
      <c r="R6406">
        <v>22809520.363541782</v>
      </c>
      <c r="S6406">
        <v>133606194.10829392</v>
      </c>
      <c r="T6406">
        <v>411547863.93300837</v>
      </c>
      <c r="U6406">
        <v>803004942.52926934</v>
      </c>
      <c r="V6406">
        <v>1277964645.9039822</v>
      </c>
      <c r="W6406">
        <v>1969021005.1044199</v>
      </c>
      <c r="X6406">
        <v>5588332489.0677366</v>
      </c>
      <c r="Y6406">
        <v>17</v>
      </c>
      <c r="Z6406">
        <v>39</v>
      </c>
      <c r="AA6406">
        <v>60</v>
      </c>
      <c r="AB6406">
        <v>82</v>
      </c>
      <c r="AC6406">
        <v>118</v>
      </c>
      <c r="AD6406">
        <v>241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4</v>
      </c>
      <c r="AK6406">
        <v>0.77867656247712902</v>
      </c>
      <c r="AL6406">
        <v>0.63128510585903108</v>
      </c>
    </row>
    <row r="6407" spans="1:38" x14ac:dyDescent="0.25">
      <c r="A6407" t="s">
        <v>45101</v>
      </c>
      <c r="B6407">
        <v>32589</v>
      </c>
      <c r="C6407" t="s">
        <v>45102</v>
      </c>
      <c r="D6407" t="s">
        <v>45103</v>
      </c>
      <c r="E6407" t="s">
        <v>45104</v>
      </c>
      <c r="F6407" t="s">
        <v>45105</v>
      </c>
      <c r="G6407" t="s">
        <v>45106</v>
      </c>
      <c r="H6407" t="s">
        <v>45107</v>
      </c>
      <c r="I6407" t="s">
        <v>1439</v>
      </c>
      <c r="J6407" t="s">
        <v>28668</v>
      </c>
      <c r="K6407" t="s">
        <v>11834</v>
      </c>
      <c r="L6407" t="b">
        <v>0</v>
      </c>
      <c r="M6407">
        <v>30023321.053491</v>
      </c>
      <c r="N6407">
        <v>33244053.38901785</v>
      </c>
      <c r="O6407">
        <v>55204989.248107925</v>
      </c>
      <c r="P6407">
        <v>76461871.034731269</v>
      </c>
      <c r="Q6407">
        <v>73980609.28999573</v>
      </c>
      <c r="R6407">
        <v>71948176.097359151</v>
      </c>
      <c r="S6407">
        <v>510396457.909347</v>
      </c>
      <c r="T6407">
        <v>1296518082.1716962</v>
      </c>
      <c r="U6407">
        <v>3312299354.8864756</v>
      </c>
      <c r="V6407">
        <v>6269873424.8479643</v>
      </c>
      <c r="W6407">
        <v>8729711896.2194958</v>
      </c>
      <c r="X6407">
        <v>17627303143.852993</v>
      </c>
      <c r="Y6407">
        <v>17</v>
      </c>
      <c r="Z6407">
        <v>39</v>
      </c>
      <c r="AA6407">
        <v>60</v>
      </c>
      <c r="AB6407">
        <v>82</v>
      </c>
      <c r="AC6407">
        <v>118</v>
      </c>
      <c r="AD6407">
        <v>239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6</v>
      </c>
      <c r="AK6407">
        <v>1.3629855772305286</v>
      </c>
      <c r="AL6407">
        <v>1.6301299160356966</v>
      </c>
    </row>
    <row r="6408" spans="1:38" x14ac:dyDescent="0.25">
      <c r="A6408" t="s">
        <v>45108</v>
      </c>
      <c r="B6408">
        <v>32590</v>
      </c>
      <c r="C6408" t="s">
        <v>45109</v>
      </c>
      <c r="D6408" t="s">
        <v>45110</v>
      </c>
      <c r="E6408" t="s">
        <v>45111</v>
      </c>
      <c r="F6408" t="s">
        <v>45112</v>
      </c>
      <c r="G6408" t="s">
        <v>45113</v>
      </c>
      <c r="H6408" t="s">
        <v>45114</v>
      </c>
      <c r="I6408" t="s">
        <v>621</v>
      </c>
      <c r="J6408" t="s">
        <v>28668</v>
      </c>
      <c r="K6408" t="s">
        <v>11834</v>
      </c>
      <c r="L6408" t="b">
        <v>0</v>
      </c>
      <c r="M6408">
        <v>13615165.45876554</v>
      </c>
      <c r="N6408">
        <v>13734794.080949374</v>
      </c>
      <c r="O6408">
        <v>18558420.619859103</v>
      </c>
      <c r="P6408">
        <v>23622072.990921065</v>
      </c>
      <c r="Q6408">
        <v>23009230.091447398</v>
      </c>
      <c r="R6408">
        <v>36917470.019722268</v>
      </c>
      <c r="S6408">
        <v>231457812.79901418</v>
      </c>
      <c r="T6408">
        <v>535656969.15702558</v>
      </c>
      <c r="U6408">
        <v>1113505237.1915462</v>
      </c>
      <c r="V6408">
        <v>1937009985.2555275</v>
      </c>
      <c r="W6408">
        <v>2715089150.7907929</v>
      </c>
      <c r="X6408">
        <v>9044780154.831955</v>
      </c>
      <c r="Y6408">
        <v>17</v>
      </c>
      <c r="Z6408">
        <v>39</v>
      </c>
      <c r="AA6408">
        <v>60</v>
      </c>
      <c r="AB6408">
        <v>82</v>
      </c>
      <c r="AC6408">
        <v>118</v>
      </c>
      <c r="AD6408">
        <v>240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5</v>
      </c>
      <c r="AK6408">
        <v>0.84000734877796479</v>
      </c>
      <c r="AL6408">
        <v>0.79373278742265008</v>
      </c>
    </row>
    <row r="6409" spans="1:38" x14ac:dyDescent="0.25">
      <c r="A6409" t="s">
        <v>45115</v>
      </c>
      <c r="B6409">
        <v>32591</v>
      </c>
      <c r="C6409" t="s">
        <v>45116</v>
      </c>
      <c r="D6409" t="s">
        <v>45117</v>
      </c>
      <c r="E6409" t="s">
        <v>45118</v>
      </c>
      <c r="F6409" t="s">
        <v>45119</v>
      </c>
      <c r="G6409" t="s">
        <v>45120</v>
      </c>
      <c r="H6409" t="s">
        <v>45121</v>
      </c>
      <c r="I6409" t="s">
        <v>201</v>
      </c>
      <c r="J6409" t="s">
        <v>28668</v>
      </c>
      <c r="K6409" t="s">
        <v>11834</v>
      </c>
      <c r="L6409" t="b">
        <v>0</v>
      </c>
      <c r="M6409">
        <v>11714579.038111776</v>
      </c>
      <c r="N6409">
        <v>16898634.944710214</v>
      </c>
      <c r="O6409">
        <v>21693149.893775508</v>
      </c>
      <c r="P6409">
        <v>20558153.121873211</v>
      </c>
      <c r="Q6409">
        <v>18554539.146263536</v>
      </c>
      <c r="R6409">
        <v>13378789.893954867</v>
      </c>
      <c r="S6409">
        <v>199147843.64790019</v>
      </c>
      <c r="T6409">
        <v>659046762.84369826</v>
      </c>
      <c r="U6409">
        <v>1301588993.6265304</v>
      </c>
      <c r="V6409">
        <v>1685768555.9936032</v>
      </c>
      <c r="W6409">
        <v>2189435619.2590971</v>
      </c>
      <c r="X6409">
        <v>3277803524.0189424</v>
      </c>
      <c r="Y6409">
        <v>17</v>
      </c>
      <c r="Z6409">
        <v>39</v>
      </c>
      <c r="AA6409">
        <v>60</v>
      </c>
      <c r="AB6409">
        <v>82</v>
      </c>
      <c r="AC6409">
        <v>118</v>
      </c>
      <c r="AD6409">
        <v>175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70</v>
      </c>
      <c r="AK6409">
        <v>0.78162334709599268</v>
      </c>
      <c r="AL6409">
        <v>0.79122092310681513</v>
      </c>
    </row>
    <row r="6410" spans="1:38" x14ac:dyDescent="0.25">
      <c r="A6410" t="s">
        <v>45122</v>
      </c>
      <c r="B6410">
        <v>32592</v>
      </c>
      <c r="C6410" t="s">
        <v>45123</v>
      </c>
      <c r="D6410" t="s">
        <v>45124</v>
      </c>
      <c r="E6410" t="s">
        <v>45125</v>
      </c>
      <c r="F6410" t="s">
        <v>45126</v>
      </c>
      <c r="G6410" t="s">
        <v>45127</v>
      </c>
      <c r="H6410" t="s">
        <v>45128</v>
      </c>
      <c r="I6410" t="s">
        <v>279</v>
      </c>
      <c r="J6410" t="s">
        <v>28668</v>
      </c>
      <c r="K6410" t="s">
        <v>11834</v>
      </c>
      <c r="L6410" t="b">
        <v>0</v>
      </c>
      <c r="M6410">
        <v>56338486.766602628</v>
      </c>
      <c r="N6410">
        <v>52346580.059392296</v>
      </c>
      <c r="O6410">
        <v>59364484.647301629</v>
      </c>
      <c r="P6410">
        <v>80975393.967066795</v>
      </c>
      <c r="Q6410">
        <v>82041152.732190102</v>
      </c>
      <c r="R6410">
        <v>72773745.931829542</v>
      </c>
      <c r="S6410">
        <v>957754275.03224468</v>
      </c>
      <c r="T6410">
        <v>2041516622.3162994</v>
      </c>
      <c r="U6410">
        <v>3561869078.8380976</v>
      </c>
      <c r="V6410">
        <v>6639982305.2994766</v>
      </c>
      <c r="W6410">
        <v>9680856022.3984318</v>
      </c>
      <c r="X6410">
        <v>17829567753.298237</v>
      </c>
      <c r="Y6410">
        <v>17</v>
      </c>
      <c r="Z6410">
        <v>39</v>
      </c>
      <c r="AA6410">
        <v>60</v>
      </c>
      <c r="AB6410">
        <v>82</v>
      </c>
      <c r="AC6410">
        <v>118</v>
      </c>
      <c r="AD6410">
        <v>229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16</v>
      </c>
      <c r="AK6410">
        <v>0.84502098405451276</v>
      </c>
      <c r="AL6410">
        <v>0.77248966527951435</v>
      </c>
    </row>
    <row r="6411" spans="1:38" x14ac:dyDescent="0.25">
      <c r="A6411" t="s">
        <v>45129</v>
      </c>
      <c r="B6411">
        <v>32594</v>
      </c>
      <c r="C6411" t="s">
        <v>45130</v>
      </c>
      <c r="D6411" t="s">
        <v>45131</v>
      </c>
      <c r="E6411" t="s">
        <v>45132</v>
      </c>
      <c r="F6411" t="s">
        <v>45133</v>
      </c>
      <c r="G6411" t="s">
        <v>45134</v>
      </c>
      <c r="H6411" t="s">
        <v>45135</v>
      </c>
      <c r="I6411" t="s">
        <v>284</v>
      </c>
      <c r="J6411" t="s">
        <v>28668</v>
      </c>
      <c r="K6411" t="s">
        <v>11834</v>
      </c>
      <c r="L6411" t="b">
        <v>0</v>
      </c>
      <c r="M6411">
        <v>48801982.804708332</v>
      </c>
      <c r="N6411">
        <v>57366348.871566541</v>
      </c>
      <c r="O6411">
        <v>88227934.56750083</v>
      </c>
      <c r="P6411">
        <v>94748888.662344903</v>
      </c>
      <c r="Q6411">
        <v>78406146.207961202</v>
      </c>
      <c r="R6411">
        <v>81321618.597045526</v>
      </c>
      <c r="S6411">
        <v>829633707.68004167</v>
      </c>
      <c r="T6411">
        <v>2237287605.9910951</v>
      </c>
      <c r="U6411">
        <v>5293676074.0500498</v>
      </c>
      <c r="V6411">
        <v>7769408870.3122826</v>
      </c>
      <c r="W6411">
        <v>9251925252.5394211</v>
      </c>
      <c r="X6411">
        <v>19923796556.276154</v>
      </c>
      <c r="Y6411">
        <v>17</v>
      </c>
      <c r="Z6411">
        <v>39</v>
      </c>
      <c r="AA6411">
        <v>60</v>
      </c>
      <c r="AB6411">
        <v>82</v>
      </c>
      <c r="AC6411">
        <v>96</v>
      </c>
      <c r="AD6411">
        <v>185</v>
      </c>
      <c r="AE6411">
        <v>0</v>
      </c>
      <c r="AF6411">
        <v>0</v>
      </c>
      <c r="AG6411">
        <v>0</v>
      </c>
      <c r="AH6411">
        <v>0</v>
      </c>
      <c r="AI6411">
        <v>22</v>
      </c>
      <c r="AJ6411">
        <v>60</v>
      </c>
      <c r="AK6411">
        <v>0.81895254235715786</v>
      </c>
      <c r="AL6411">
        <v>0.82287471867957385</v>
      </c>
    </row>
    <row r="6412" spans="1:38" x14ac:dyDescent="0.25">
      <c r="A6412" t="s">
        <v>45136</v>
      </c>
      <c r="B6412">
        <v>32595</v>
      </c>
      <c r="C6412" t="s">
        <v>45137</v>
      </c>
      <c r="D6412" t="s">
        <v>45138</v>
      </c>
      <c r="E6412" t="s">
        <v>45139</v>
      </c>
      <c r="F6412" t="s">
        <v>45140</v>
      </c>
      <c r="G6412" t="s">
        <v>45141</v>
      </c>
      <c r="H6412" t="s">
        <v>45142</v>
      </c>
      <c r="I6412" t="s">
        <v>4727</v>
      </c>
      <c r="J6412" t="s">
        <v>28668</v>
      </c>
      <c r="K6412" t="s">
        <v>11834</v>
      </c>
      <c r="L6412" t="b">
        <v>0</v>
      </c>
      <c r="M6412">
        <v>11287707.102778547</v>
      </c>
      <c r="N6412">
        <v>13470692.086995179</v>
      </c>
      <c r="O6412">
        <v>14148599.738519365</v>
      </c>
      <c r="P6412">
        <v>18764501.635517329</v>
      </c>
      <c r="Q6412">
        <v>17519027.017483301</v>
      </c>
      <c r="R6412">
        <v>27131409.28374543</v>
      </c>
      <c r="S6412">
        <v>191891020.7472353</v>
      </c>
      <c r="T6412">
        <v>525356991.39281195</v>
      </c>
      <c r="U6412">
        <v>848915984.31116188</v>
      </c>
      <c r="V6412">
        <v>1538689134.112421</v>
      </c>
      <c r="W6412">
        <v>2067245188.0630298</v>
      </c>
      <c r="X6412">
        <v>6647195274.5176306</v>
      </c>
      <c r="Y6412">
        <v>17</v>
      </c>
      <c r="Z6412">
        <v>39</v>
      </c>
      <c r="AA6412">
        <v>60</v>
      </c>
      <c r="AB6412">
        <v>82</v>
      </c>
      <c r="AC6412">
        <v>118</v>
      </c>
      <c r="AD6412">
        <v>242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3</v>
      </c>
      <c r="AK6412">
        <v>1.1943417321555645</v>
      </c>
      <c r="AL6412">
        <v>1.4941850049948753</v>
      </c>
    </row>
    <row r="6413" spans="1:38" x14ac:dyDescent="0.25">
      <c r="A6413" t="s">
        <v>45143</v>
      </c>
      <c r="B6413">
        <v>32597</v>
      </c>
      <c r="C6413" t="s">
        <v>45144</v>
      </c>
      <c r="D6413" t="s">
        <v>45145</v>
      </c>
      <c r="E6413" t="s">
        <v>45146</v>
      </c>
      <c r="F6413" t="s">
        <v>45147</v>
      </c>
      <c r="G6413" t="s">
        <v>45148</v>
      </c>
      <c r="H6413" t="s">
        <v>45149</v>
      </c>
      <c r="I6413" t="s">
        <v>362</v>
      </c>
      <c r="J6413" t="s">
        <v>28668</v>
      </c>
      <c r="K6413" t="s">
        <v>11834</v>
      </c>
      <c r="L6413" t="b">
        <v>0</v>
      </c>
      <c r="M6413">
        <v>11765374.550402876</v>
      </c>
      <c r="N6413">
        <v>13559266.480729334</v>
      </c>
      <c r="O6413">
        <v>18275974.236213692</v>
      </c>
      <c r="P6413">
        <v>20383565.424140945</v>
      </c>
      <c r="Q6413">
        <v>20053919.896017704</v>
      </c>
      <c r="R6413">
        <v>36265190.147303961</v>
      </c>
      <c r="S6413">
        <v>200011367.3568489</v>
      </c>
      <c r="T6413">
        <v>528811392.74844402</v>
      </c>
      <c r="U6413">
        <v>1096558454.1728215</v>
      </c>
      <c r="V6413">
        <v>1671452364.7795575</v>
      </c>
      <c r="W6413">
        <v>2366362547.7300892</v>
      </c>
      <c r="X6413">
        <v>8884971586.0894699</v>
      </c>
      <c r="Y6413">
        <v>17</v>
      </c>
      <c r="Z6413">
        <v>39</v>
      </c>
      <c r="AA6413">
        <v>60</v>
      </c>
      <c r="AB6413">
        <v>82</v>
      </c>
      <c r="AC6413">
        <v>118</v>
      </c>
      <c r="AD6413">
        <v>245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0.77353783156658018</v>
      </c>
      <c r="AL6413">
        <v>0.68045782156991519</v>
      </c>
    </row>
    <row r="6414" spans="1:38" x14ac:dyDescent="0.25">
      <c r="A6414" t="s">
        <v>45150</v>
      </c>
      <c r="B6414">
        <v>32598</v>
      </c>
      <c r="C6414" t="s">
        <v>45151</v>
      </c>
      <c r="D6414" t="s">
        <v>45152</v>
      </c>
      <c r="E6414" t="s">
        <v>45153</v>
      </c>
      <c r="F6414" t="s">
        <v>45154</v>
      </c>
      <c r="G6414" t="s">
        <v>45155</v>
      </c>
      <c r="H6414" t="s">
        <v>45156</v>
      </c>
      <c r="I6414" t="s">
        <v>1876</v>
      </c>
      <c r="J6414" t="s">
        <v>28668</v>
      </c>
      <c r="K6414" t="s">
        <v>11834</v>
      </c>
      <c r="L6414" t="b">
        <v>0</v>
      </c>
      <c r="M6414">
        <v>24216393.577249795</v>
      </c>
      <c r="N6414">
        <v>21374254.567243699</v>
      </c>
      <c r="O6414">
        <v>21102998.46009592</v>
      </c>
      <c r="P6414">
        <v>28405791.418640301</v>
      </c>
      <c r="Q6414">
        <v>37459325.865041129</v>
      </c>
      <c r="R6414">
        <v>43194154.239537664</v>
      </c>
      <c r="S6414">
        <v>411678690.81324649</v>
      </c>
      <c r="T6414">
        <v>833595928.12250423</v>
      </c>
      <c r="U6414">
        <v>1266179907.6057551</v>
      </c>
      <c r="V6414">
        <v>2329274896.3285046</v>
      </c>
      <c r="W6414">
        <v>4420200452.0748529</v>
      </c>
      <c r="X6414">
        <v>10582567788.686728</v>
      </c>
      <c r="Y6414">
        <v>17</v>
      </c>
      <c r="Z6414">
        <v>39</v>
      </c>
      <c r="AA6414">
        <v>60</v>
      </c>
      <c r="AB6414">
        <v>82</v>
      </c>
      <c r="AC6414">
        <v>118</v>
      </c>
      <c r="AD6414">
        <v>245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0.8298408258078428</v>
      </c>
      <c r="AL6414">
        <v>0.72823615945680364</v>
      </c>
    </row>
    <row r="6415" spans="1:38" x14ac:dyDescent="0.25">
      <c r="A6415" t="s">
        <v>45157</v>
      </c>
      <c r="B6415">
        <v>32599</v>
      </c>
      <c r="C6415" t="s">
        <v>45158</v>
      </c>
      <c r="D6415" t="s">
        <v>45159</v>
      </c>
      <c r="E6415" t="s">
        <v>45160</v>
      </c>
      <c r="F6415" t="s">
        <v>45161</v>
      </c>
      <c r="G6415" t="s">
        <v>45162</v>
      </c>
      <c r="H6415" t="s">
        <v>45163</v>
      </c>
      <c r="I6415" t="s">
        <v>201</v>
      </c>
      <c r="J6415" t="s">
        <v>28668</v>
      </c>
      <c r="K6415" t="s">
        <v>11834</v>
      </c>
      <c r="L6415" t="b">
        <v>0</v>
      </c>
      <c r="M6415">
        <v>0</v>
      </c>
      <c r="N6415">
        <v>2862284.5458050468</v>
      </c>
      <c r="O6415">
        <v>13668030.084690372</v>
      </c>
      <c r="P6415">
        <v>18331745.79776673</v>
      </c>
      <c r="Q6415">
        <v>18448541.165635947</v>
      </c>
      <c r="R6415">
        <v>23024137.076376624</v>
      </c>
      <c r="S6415">
        <v>0</v>
      </c>
      <c r="T6415">
        <v>111629097.28639683</v>
      </c>
      <c r="U6415">
        <v>820081805.08142233</v>
      </c>
      <c r="V6415">
        <v>1503203155.4168718</v>
      </c>
      <c r="W6415">
        <v>2176927857.5450416</v>
      </c>
      <c r="X6415">
        <v>5640913583.7122726</v>
      </c>
      <c r="Y6415">
        <v>0</v>
      </c>
      <c r="Z6415">
        <v>7</v>
      </c>
      <c r="AA6415">
        <v>28</v>
      </c>
      <c r="AB6415">
        <v>50</v>
      </c>
      <c r="AC6415">
        <v>84</v>
      </c>
      <c r="AD6415">
        <v>177</v>
      </c>
      <c r="AE6415">
        <v>17</v>
      </c>
      <c r="AF6415">
        <v>32</v>
      </c>
      <c r="AG6415">
        <v>32</v>
      </c>
      <c r="AH6415">
        <v>32</v>
      </c>
      <c r="AI6415">
        <v>34</v>
      </c>
      <c r="AJ6415">
        <v>68</v>
      </c>
      <c r="AK6415">
        <v>0.87239070347727277</v>
      </c>
      <c r="AL6415">
        <v>0.74408036114729259</v>
      </c>
    </row>
    <row r="6416" spans="1:38" x14ac:dyDescent="0.25">
      <c r="A6416" t="s">
        <v>45164</v>
      </c>
      <c r="B6416">
        <v>32601</v>
      </c>
      <c r="C6416" t="s">
        <v>45165</v>
      </c>
      <c r="D6416" t="s">
        <v>45166</v>
      </c>
      <c r="E6416" t="s">
        <v>45167</v>
      </c>
      <c r="F6416" t="s">
        <v>45168</v>
      </c>
      <c r="G6416" t="s">
        <v>45169</v>
      </c>
      <c r="H6416" t="s">
        <v>45170</v>
      </c>
      <c r="I6416" t="s">
        <v>362</v>
      </c>
      <c r="J6416" t="s">
        <v>28668</v>
      </c>
      <c r="K6416" t="s">
        <v>11834</v>
      </c>
      <c r="L6416" t="b">
        <v>0</v>
      </c>
      <c r="M6416">
        <v>20180884.292797491</v>
      </c>
      <c r="N6416">
        <v>24725481.230453953</v>
      </c>
      <c r="O6416">
        <v>37645985.167954847</v>
      </c>
      <c r="P6416">
        <v>27545842.805820629</v>
      </c>
      <c r="Q6416">
        <v>19142026.35658722</v>
      </c>
      <c r="R6416">
        <v>31109739.440631751</v>
      </c>
      <c r="S6416">
        <v>343075032.97755736</v>
      </c>
      <c r="T6416">
        <v>964293767.98770416</v>
      </c>
      <c r="U6416">
        <v>2258759110.077291</v>
      </c>
      <c r="V6416">
        <v>2258759110.0772915</v>
      </c>
      <c r="W6416">
        <v>2258759110.077292</v>
      </c>
      <c r="X6416">
        <v>7621886162.9547787</v>
      </c>
      <c r="Y6416">
        <v>17</v>
      </c>
      <c r="Z6416">
        <v>39</v>
      </c>
      <c r="AA6416">
        <v>56</v>
      </c>
      <c r="AB6416">
        <v>56</v>
      </c>
      <c r="AC6416">
        <v>56</v>
      </c>
      <c r="AD6416">
        <v>170</v>
      </c>
      <c r="AE6416">
        <v>0</v>
      </c>
      <c r="AF6416">
        <v>0</v>
      </c>
      <c r="AG6416">
        <v>4</v>
      </c>
      <c r="AH6416">
        <v>26</v>
      </c>
      <c r="AI6416">
        <v>62</v>
      </c>
      <c r="AJ6416">
        <v>75</v>
      </c>
      <c r="AK6416">
        <v>0.84660475492722864</v>
      </c>
      <c r="AL6416">
        <v>0.82652016930144734</v>
      </c>
    </row>
    <row r="6417" spans="1:38" x14ac:dyDescent="0.25">
      <c r="A6417" t="s">
        <v>45171</v>
      </c>
      <c r="B6417">
        <v>32602</v>
      </c>
      <c r="C6417" t="s">
        <v>45172</v>
      </c>
      <c r="D6417" t="s">
        <v>45173</v>
      </c>
      <c r="E6417" t="s">
        <v>45174</v>
      </c>
      <c r="F6417" t="s">
        <v>45175</v>
      </c>
      <c r="G6417" t="s">
        <v>45176</v>
      </c>
      <c r="H6417" t="s">
        <v>45177</v>
      </c>
      <c r="I6417" t="s">
        <v>2799</v>
      </c>
      <c r="J6417" t="s">
        <v>28668</v>
      </c>
      <c r="K6417" t="s">
        <v>11834</v>
      </c>
      <c r="L6417" t="b">
        <v>0</v>
      </c>
      <c r="M6417">
        <v>0</v>
      </c>
      <c r="N6417">
        <v>5716786.997442605</v>
      </c>
      <c r="O6417">
        <v>11598958.662042862</v>
      </c>
      <c r="P6417">
        <v>15863303.219553031</v>
      </c>
      <c r="Q6417">
        <v>17663631.983635027</v>
      </c>
      <c r="R6417">
        <v>18065037.680878002</v>
      </c>
      <c r="S6417">
        <v>0</v>
      </c>
      <c r="T6417">
        <v>222954692.90026158</v>
      </c>
      <c r="U6417">
        <v>695937519.72257173</v>
      </c>
      <c r="V6417">
        <v>1300790864.0033486</v>
      </c>
      <c r="W6417">
        <v>2084308574.068933</v>
      </c>
      <c r="X6417">
        <v>4425934231.8151102</v>
      </c>
      <c r="Y6417">
        <v>0</v>
      </c>
      <c r="Z6417">
        <v>13</v>
      </c>
      <c r="AA6417">
        <v>34</v>
      </c>
      <c r="AB6417">
        <v>56</v>
      </c>
      <c r="AC6417">
        <v>92</v>
      </c>
      <c r="AD6417">
        <v>162</v>
      </c>
      <c r="AE6417">
        <v>17</v>
      </c>
      <c r="AF6417">
        <v>26</v>
      </c>
      <c r="AG6417">
        <v>26</v>
      </c>
      <c r="AH6417">
        <v>26</v>
      </c>
      <c r="AI6417">
        <v>26</v>
      </c>
      <c r="AJ6417">
        <v>83</v>
      </c>
      <c r="AK6417">
        <v>0.66870940824640035</v>
      </c>
      <c r="AL6417">
        <v>0.66032190348948594</v>
      </c>
    </row>
    <row r="6418" spans="1:38" x14ac:dyDescent="0.25">
      <c r="A6418" t="s">
        <v>45178</v>
      </c>
      <c r="B6418">
        <v>32603</v>
      </c>
      <c r="C6418" t="s">
        <v>45179</v>
      </c>
      <c r="D6418" t="s">
        <v>45180</v>
      </c>
      <c r="E6418" t="s">
        <v>45181</v>
      </c>
      <c r="F6418" t="s">
        <v>45182</v>
      </c>
      <c r="G6418" t="s">
        <v>45183</v>
      </c>
      <c r="H6418" t="s">
        <v>45184</v>
      </c>
      <c r="I6418" t="s">
        <v>72</v>
      </c>
      <c r="J6418" t="s">
        <v>28668</v>
      </c>
      <c r="K6418" t="s">
        <v>11834</v>
      </c>
      <c r="L6418" t="b">
        <v>0</v>
      </c>
      <c r="M6418">
        <v>18848206.324155074</v>
      </c>
      <c r="N6418">
        <v>24350230.420183916</v>
      </c>
      <c r="O6418">
        <v>25416009.016478859</v>
      </c>
      <c r="P6418">
        <v>28904791.883735295</v>
      </c>
      <c r="Q6418">
        <v>31768186.356354531</v>
      </c>
      <c r="R6418">
        <v>46215709.212862983</v>
      </c>
      <c r="S6418">
        <v>320419507.51063627</v>
      </c>
      <c r="T6418">
        <v>949658986.3871727</v>
      </c>
      <c r="U6418">
        <v>1524960540.9887316</v>
      </c>
      <c r="V6418">
        <v>2370192934.4662943</v>
      </c>
      <c r="W6418">
        <v>3748645990.0498347</v>
      </c>
      <c r="X6418">
        <v>11322848757.15143</v>
      </c>
      <c r="Y6418">
        <v>17</v>
      </c>
      <c r="Z6418">
        <v>39</v>
      </c>
      <c r="AA6418">
        <v>60</v>
      </c>
      <c r="AB6418">
        <v>82</v>
      </c>
      <c r="AC6418">
        <v>97</v>
      </c>
      <c r="AD6418">
        <v>199</v>
      </c>
      <c r="AE6418">
        <v>0</v>
      </c>
      <c r="AF6418">
        <v>0</v>
      </c>
      <c r="AG6418">
        <v>0</v>
      </c>
      <c r="AH6418">
        <v>0</v>
      </c>
      <c r="AI6418">
        <v>21</v>
      </c>
      <c r="AJ6418">
        <v>46</v>
      </c>
      <c r="AK6418">
        <v>0.68986539026459393</v>
      </c>
      <c r="AL6418">
        <v>0.62886706559905781</v>
      </c>
    </row>
    <row r="6419" spans="1:38" x14ac:dyDescent="0.25">
      <c r="A6419" t="s">
        <v>45185</v>
      </c>
      <c r="B6419">
        <v>32605</v>
      </c>
      <c r="C6419" t="s">
        <v>45186</v>
      </c>
      <c r="D6419" t="s">
        <v>45187</v>
      </c>
      <c r="E6419" t="s">
        <v>45188</v>
      </c>
      <c r="F6419" t="s">
        <v>45189</v>
      </c>
      <c r="G6419" t="s">
        <v>45190</v>
      </c>
      <c r="H6419" t="s">
        <v>45191</v>
      </c>
      <c r="I6419" t="s">
        <v>621</v>
      </c>
      <c r="J6419" t="s">
        <v>28668</v>
      </c>
      <c r="K6419" t="s">
        <v>11834</v>
      </c>
      <c r="L6419" t="b">
        <v>0</v>
      </c>
      <c r="M6419">
        <v>20750490.979276758</v>
      </c>
      <c r="N6419">
        <v>20481788.960415881</v>
      </c>
      <c r="O6419">
        <v>26722665.418424048</v>
      </c>
      <c r="P6419">
        <v>28744566.946913742</v>
      </c>
      <c r="Q6419">
        <v>30314116.416761797</v>
      </c>
      <c r="R6419">
        <v>37883468.565294214</v>
      </c>
      <c r="S6419">
        <v>352758346.6477049</v>
      </c>
      <c r="T6419">
        <v>798789769.45621943</v>
      </c>
      <c r="U6419">
        <v>1603359925.1054428</v>
      </c>
      <c r="V6419">
        <v>2357054489.6469269</v>
      </c>
      <c r="W6419">
        <v>3577065737.1778922</v>
      </c>
      <c r="X6419">
        <v>9281449798.4970818</v>
      </c>
      <c r="Y6419">
        <v>17</v>
      </c>
      <c r="Z6419">
        <v>39</v>
      </c>
      <c r="AA6419">
        <v>60</v>
      </c>
      <c r="AB6419">
        <v>82</v>
      </c>
      <c r="AC6419">
        <v>113</v>
      </c>
      <c r="AD6419">
        <v>218</v>
      </c>
      <c r="AE6419">
        <v>0</v>
      </c>
      <c r="AF6419">
        <v>0</v>
      </c>
      <c r="AG6419">
        <v>0</v>
      </c>
      <c r="AH6419">
        <v>0</v>
      </c>
      <c r="AI6419">
        <v>5</v>
      </c>
      <c r="AJ6419">
        <v>27</v>
      </c>
      <c r="AK6419">
        <v>0.90123467020463344</v>
      </c>
      <c r="AL6419">
        <v>0.76583345493882216</v>
      </c>
    </row>
    <row r="6420" spans="1:38" x14ac:dyDescent="0.25">
      <c r="A6420" t="s">
        <v>45192</v>
      </c>
      <c r="B6420">
        <v>32608</v>
      </c>
      <c r="C6420" t="s">
        <v>45193</v>
      </c>
      <c r="D6420" t="s">
        <v>45194</v>
      </c>
      <c r="E6420" t="s">
        <v>45195</v>
      </c>
      <c r="F6420" t="s">
        <v>45196</v>
      </c>
      <c r="G6420" t="s">
        <v>45197</v>
      </c>
      <c r="H6420" t="s">
        <v>45198</v>
      </c>
      <c r="I6420" t="s">
        <v>201</v>
      </c>
      <c r="J6420" t="s">
        <v>28668</v>
      </c>
      <c r="K6420" t="s">
        <v>11834</v>
      </c>
      <c r="L6420" t="b">
        <v>0</v>
      </c>
      <c r="M6420">
        <v>17431119.739079531</v>
      </c>
      <c r="N6420">
        <v>35572506.080431603</v>
      </c>
      <c r="O6420">
        <v>32850840.395242449</v>
      </c>
      <c r="P6420">
        <v>35661311.872049771</v>
      </c>
      <c r="Q6420">
        <v>34909505.347472318</v>
      </c>
      <c r="R6420">
        <v>55186561.316727743</v>
      </c>
      <c r="S6420">
        <v>296329035.56435204</v>
      </c>
      <c r="T6420">
        <v>1387327737.1368325</v>
      </c>
      <c r="U6420">
        <v>1971050423.7145469</v>
      </c>
      <c r="V6420">
        <v>2924227573.508081</v>
      </c>
      <c r="W6420">
        <v>4119321631.0017338</v>
      </c>
      <c r="X6420">
        <v>13520707522.598297</v>
      </c>
      <c r="Y6420">
        <v>17</v>
      </c>
      <c r="Z6420">
        <v>39</v>
      </c>
      <c r="AA6420">
        <v>60</v>
      </c>
      <c r="AB6420">
        <v>82</v>
      </c>
      <c r="AC6420">
        <v>118</v>
      </c>
      <c r="AD6420">
        <v>245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0.85653654809304303</v>
      </c>
      <c r="AL6420">
        <v>0.75662576246685975</v>
      </c>
    </row>
    <row r="6421" spans="1:38" x14ac:dyDescent="0.25">
      <c r="A6421" t="s">
        <v>45199</v>
      </c>
      <c r="B6421">
        <v>32609</v>
      </c>
      <c r="C6421" t="s">
        <v>45200</v>
      </c>
      <c r="D6421" t="s">
        <v>45201</v>
      </c>
      <c r="E6421" t="s">
        <v>45202</v>
      </c>
      <c r="F6421" t="s">
        <v>45203</v>
      </c>
      <c r="G6421" t="s">
        <v>45204</v>
      </c>
      <c r="H6421" t="s">
        <v>45205</v>
      </c>
      <c r="I6421" t="s">
        <v>279</v>
      </c>
      <c r="J6421" t="s">
        <v>28668</v>
      </c>
      <c r="K6421" t="s">
        <v>11834</v>
      </c>
      <c r="L6421" t="b">
        <v>0</v>
      </c>
      <c r="M6421">
        <v>63197956.168414786</v>
      </c>
      <c r="N6421">
        <v>54965808.685153559</v>
      </c>
      <c r="O6421">
        <v>60887771.501945049</v>
      </c>
      <c r="P6421">
        <v>89657737.022603691</v>
      </c>
      <c r="Q6421">
        <v>91943349.352100194</v>
      </c>
      <c r="R6421">
        <v>87490238.869661301</v>
      </c>
      <c r="S6421">
        <v>1074365254.8630514</v>
      </c>
      <c r="T6421">
        <v>2143666538.7209888</v>
      </c>
      <c r="U6421">
        <v>3653266290.116703</v>
      </c>
      <c r="V6421">
        <v>7351934435.8535023</v>
      </c>
      <c r="W6421">
        <v>10849315223.547823</v>
      </c>
      <c r="X6421">
        <v>21435108523.06702</v>
      </c>
      <c r="Y6421">
        <v>17</v>
      </c>
      <c r="Z6421">
        <v>39</v>
      </c>
      <c r="AA6421">
        <v>56</v>
      </c>
      <c r="AB6421">
        <v>78</v>
      </c>
      <c r="AC6421">
        <v>110</v>
      </c>
      <c r="AD6421">
        <v>233</v>
      </c>
      <c r="AE6421">
        <v>0</v>
      </c>
      <c r="AF6421">
        <v>0</v>
      </c>
      <c r="AG6421">
        <v>4</v>
      </c>
      <c r="AH6421">
        <v>4</v>
      </c>
      <c r="AI6421">
        <v>8</v>
      </c>
      <c r="AJ6421">
        <v>12</v>
      </c>
      <c r="AK6421">
        <v>0.8824038456182669</v>
      </c>
      <c r="AL6421">
        <v>0.88383233320620602</v>
      </c>
    </row>
    <row r="6422" spans="1:38" x14ac:dyDescent="0.25">
      <c r="A6422" t="s">
        <v>45206</v>
      </c>
      <c r="B6422">
        <v>32610</v>
      </c>
      <c r="C6422" t="s">
        <v>45207</v>
      </c>
      <c r="D6422" t="s">
        <v>45208</v>
      </c>
      <c r="E6422" t="s">
        <v>45209</v>
      </c>
      <c r="F6422" t="s">
        <v>45210</v>
      </c>
      <c r="G6422" t="s">
        <v>45211</v>
      </c>
      <c r="H6422" t="s">
        <v>45212</v>
      </c>
      <c r="I6422" t="s">
        <v>621</v>
      </c>
      <c r="J6422" t="s">
        <v>28668</v>
      </c>
      <c r="K6422" t="s">
        <v>11834</v>
      </c>
      <c r="L6422" t="b">
        <v>0</v>
      </c>
      <c r="M6422">
        <v>30967468.416298121</v>
      </c>
      <c r="N6422">
        <v>40147320.234622546</v>
      </c>
      <c r="O6422">
        <v>62807882.332703613</v>
      </c>
      <c r="P6422">
        <v>64560613.050030746</v>
      </c>
      <c r="Q6422">
        <v>63351173.489974625</v>
      </c>
      <c r="R6422">
        <v>113462654.71547085</v>
      </c>
      <c r="S6422">
        <v>526446963.07706809</v>
      </c>
      <c r="T6422">
        <v>1565745489.1502793</v>
      </c>
      <c r="U6422">
        <v>3768472939.9622169</v>
      </c>
      <c r="V6422">
        <v>5293970270.1025209</v>
      </c>
      <c r="W6422">
        <v>7475438471.8170061</v>
      </c>
      <c r="X6422">
        <v>27798350405.290359</v>
      </c>
      <c r="Y6422">
        <v>17</v>
      </c>
      <c r="Z6422">
        <v>39</v>
      </c>
      <c r="AA6422">
        <v>60</v>
      </c>
      <c r="AB6422">
        <v>82</v>
      </c>
      <c r="AC6422">
        <v>118</v>
      </c>
      <c r="AD6422">
        <v>240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5</v>
      </c>
      <c r="AK6422">
        <v>1.0726408149180384</v>
      </c>
      <c r="AL6422">
        <v>0.51428874016311943</v>
      </c>
    </row>
    <row r="6423" spans="1:38" x14ac:dyDescent="0.25">
      <c r="A6423" t="s">
        <v>45213</v>
      </c>
      <c r="B6423">
        <v>32614</v>
      </c>
      <c r="C6423" t="s">
        <v>45214</v>
      </c>
      <c r="D6423" t="s">
        <v>45215</v>
      </c>
      <c r="E6423" t="s">
        <v>45216</v>
      </c>
      <c r="F6423" t="s">
        <v>45217</v>
      </c>
      <c r="G6423" t="s">
        <v>45218</v>
      </c>
      <c r="H6423" t="s">
        <v>45219</v>
      </c>
      <c r="I6423" t="s">
        <v>872</v>
      </c>
      <c r="J6423" t="s">
        <v>28668</v>
      </c>
      <c r="K6423" t="s">
        <v>11834</v>
      </c>
      <c r="L6423" t="b">
        <v>0</v>
      </c>
      <c r="M6423">
        <v>14268965.901274299</v>
      </c>
      <c r="N6423">
        <v>16114022.450095931</v>
      </c>
      <c r="O6423">
        <v>23866905.555484314</v>
      </c>
      <c r="P6423">
        <v>32400655.783884533</v>
      </c>
      <c r="Q6423">
        <v>30381305.652186055</v>
      </c>
      <c r="R6423">
        <v>37615891.378794648</v>
      </c>
      <c r="S6423">
        <v>242572420.32166308</v>
      </c>
      <c r="T6423">
        <v>628446875.55374134</v>
      </c>
      <c r="U6423">
        <v>1432014333.3290589</v>
      </c>
      <c r="V6423">
        <v>2656853774.2785316</v>
      </c>
      <c r="W6423">
        <v>3584994066.9579544</v>
      </c>
      <c r="X6423">
        <v>9215893387.8046894</v>
      </c>
      <c r="Y6423">
        <v>17</v>
      </c>
      <c r="Z6423">
        <v>39</v>
      </c>
      <c r="AA6423">
        <v>60</v>
      </c>
      <c r="AB6423">
        <v>82</v>
      </c>
      <c r="AC6423">
        <v>118</v>
      </c>
      <c r="AD6423">
        <v>241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4</v>
      </c>
      <c r="AK6423">
        <v>0.68606820588700324</v>
      </c>
      <c r="AL6423">
        <v>0.62305772858531949</v>
      </c>
    </row>
    <row r="6424" spans="1:38" x14ac:dyDescent="0.25">
      <c r="A6424" t="s">
        <v>45220</v>
      </c>
      <c r="B6424">
        <v>32616</v>
      </c>
      <c r="C6424" t="s">
        <v>45221</v>
      </c>
      <c r="D6424" t="s">
        <v>45222</v>
      </c>
      <c r="E6424" t="s">
        <v>45223</v>
      </c>
      <c r="F6424" t="s">
        <v>45224</v>
      </c>
      <c r="G6424" t="s">
        <v>45225</v>
      </c>
      <c r="H6424" t="s">
        <v>45226</v>
      </c>
      <c r="I6424" t="s">
        <v>344</v>
      </c>
      <c r="J6424" t="s">
        <v>28668</v>
      </c>
      <c r="K6424" t="s">
        <v>11834</v>
      </c>
      <c r="L6424" t="b">
        <v>0</v>
      </c>
      <c r="M6424">
        <v>4317714.5233580777</v>
      </c>
      <c r="N6424">
        <v>15129140.807174744</v>
      </c>
      <c r="O6424">
        <v>21400489.814727582</v>
      </c>
      <c r="P6424">
        <v>31988217.232987624</v>
      </c>
      <c r="Q6424">
        <v>34236446.421550974</v>
      </c>
      <c r="R6424">
        <v>28703616.827140823</v>
      </c>
      <c r="S6424">
        <v>73401146.897087321</v>
      </c>
      <c r="T6424">
        <v>590036491.47981501</v>
      </c>
      <c r="U6424">
        <v>1284029388.8836548</v>
      </c>
      <c r="V6424">
        <v>2623033813.1049852</v>
      </c>
      <c r="W6424">
        <v>4039900677.7430148</v>
      </c>
      <c r="X6424">
        <v>7032386122.6495018</v>
      </c>
      <c r="Y6424">
        <v>6</v>
      </c>
      <c r="Z6424">
        <v>28</v>
      </c>
      <c r="AA6424">
        <v>49</v>
      </c>
      <c r="AB6424">
        <v>71</v>
      </c>
      <c r="AC6424">
        <v>96</v>
      </c>
      <c r="AD6424">
        <v>164</v>
      </c>
      <c r="AE6424">
        <v>11</v>
      </c>
      <c r="AF6424">
        <v>11</v>
      </c>
      <c r="AG6424">
        <v>11</v>
      </c>
      <c r="AH6424">
        <v>11</v>
      </c>
      <c r="AI6424">
        <v>22</v>
      </c>
      <c r="AJ6424">
        <v>81</v>
      </c>
      <c r="AK6424">
        <v>0.76007484307837825</v>
      </c>
      <c r="AL6424">
        <v>0.82258208543160671</v>
      </c>
    </row>
    <row r="6425" spans="1:38" x14ac:dyDescent="0.25">
      <c r="A6425" t="s">
        <v>45227</v>
      </c>
      <c r="B6425">
        <v>32617</v>
      </c>
      <c r="C6425" t="s">
        <v>45228</v>
      </c>
      <c r="D6425" t="s">
        <v>45229</v>
      </c>
      <c r="E6425" t="s">
        <v>45230</v>
      </c>
      <c r="F6425" t="s">
        <v>45231</v>
      </c>
      <c r="G6425" t="s">
        <v>45232</v>
      </c>
      <c r="H6425" t="s">
        <v>45233</v>
      </c>
      <c r="I6425" t="s">
        <v>1100</v>
      </c>
      <c r="J6425" t="s">
        <v>28668</v>
      </c>
      <c r="K6425" t="s">
        <v>11834</v>
      </c>
      <c r="L6425" t="b">
        <v>0</v>
      </c>
      <c r="M6425">
        <v>18174200.11819585</v>
      </c>
      <c r="N6425">
        <v>13691530.457555644</v>
      </c>
      <c r="O6425">
        <v>14504215.980638308</v>
      </c>
      <c r="P6425">
        <v>20777507.247922454</v>
      </c>
      <c r="Q6425">
        <v>19928939.363009024</v>
      </c>
      <c r="R6425">
        <v>26311784.362891149</v>
      </c>
      <c r="S6425">
        <v>308961402.00932944</v>
      </c>
      <c r="T6425">
        <v>533969687.84467012</v>
      </c>
      <c r="U6425">
        <v>870252958.83829856</v>
      </c>
      <c r="V6425">
        <v>1703755594.3296413</v>
      </c>
      <c r="W6425">
        <v>2351614844.8350649</v>
      </c>
      <c r="X6425">
        <v>6446387168.9083319</v>
      </c>
      <c r="Y6425">
        <v>17</v>
      </c>
      <c r="Z6425">
        <v>39</v>
      </c>
      <c r="AA6425">
        <v>60</v>
      </c>
      <c r="AB6425">
        <v>82</v>
      </c>
      <c r="AC6425">
        <v>118</v>
      </c>
      <c r="AD6425">
        <v>236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</v>
      </c>
      <c r="AK6425">
        <v>0.71109137393427424</v>
      </c>
      <c r="AL6425">
        <v>0.63482101874001418</v>
      </c>
    </row>
    <row r="6426" spans="1:38" x14ac:dyDescent="0.25">
      <c r="A6426" t="s">
        <v>45234</v>
      </c>
      <c r="B6426">
        <v>32619</v>
      </c>
      <c r="C6426" t="s">
        <v>45235</v>
      </c>
      <c r="D6426" t="s">
        <v>45236</v>
      </c>
      <c r="E6426" t="s">
        <v>45237</v>
      </c>
      <c r="F6426" t="s">
        <v>45238</v>
      </c>
      <c r="G6426" t="s">
        <v>45239</v>
      </c>
      <c r="H6426" t="s">
        <v>45240</v>
      </c>
      <c r="I6426" t="s">
        <v>3813</v>
      </c>
      <c r="J6426" t="s">
        <v>28668</v>
      </c>
      <c r="K6426" t="s">
        <v>11834</v>
      </c>
      <c r="L6426" t="b">
        <v>0</v>
      </c>
      <c r="M6426">
        <v>8476538.2309600674</v>
      </c>
      <c r="N6426">
        <v>10838161.252340483</v>
      </c>
      <c r="O6426">
        <v>14739341.102853883</v>
      </c>
      <c r="P6426">
        <v>16532830.527083641</v>
      </c>
      <c r="Q6426">
        <v>15409444.024114057</v>
      </c>
      <c r="R6426">
        <v>18982298.322076313</v>
      </c>
      <c r="S6426">
        <v>144101149.92632115</v>
      </c>
      <c r="T6426">
        <v>422688288.84127885</v>
      </c>
      <c r="U6426">
        <v>884360466.17123294</v>
      </c>
      <c r="V6426">
        <v>1355692103.2208586</v>
      </c>
      <c r="W6426">
        <v>1818314394.8454587</v>
      </c>
      <c r="X6426">
        <v>4650663088.9086971</v>
      </c>
      <c r="Y6426">
        <v>17</v>
      </c>
      <c r="Z6426">
        <v>39</v>
      </c>
      <c r="AA6426">
        <v>60</v>
      </c>
      <c r="AB6426">
        <v>82</v>
      </c>
      <c r="AC6426">
        <v>118</v>
      </c>
      <c r="AD6426">
        <v>212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33</v>
      </c>
      <c r="AK6426">
        <v>0.83643101013489329</v>
      </c>
      <c r="AL6426">
        <v>0.70140435260852163</v>
      </c>
    </row>
    <row r="6427" spans="1:38" x14ac:dyDescent="0.25">
      <c r="A6427" t="s">
        <v>45241</v>
      </c>
      <c r="B6427">
        <v>32622</v>
      </c>
      <c r="C6427" t="s">
        <v>45242</v>
      </c>
      <c r="D6427" t="s">
        <v>45243</v>
      </c>
      <c r="E6427" t="s">
        <v>45244</v>
      </c>
      <c r="F6427" t="s">
        <v>45245</v>
      </c>
      <c r="G6427" t="s">
        <v>45246</v>
      </c>
      <c r="H6427" t="s">
        <v>45247</v>
      </c>
      <c r="I6427" t="s">
        <v>177</v>
      </c>
      <c r="J6427" t="s">
        <v>28668</v>
      </c>
      <c r="K6427" t="s">
        <v>11834</v>
      </c>
      <c r="L6427" t="b">
        <v>0</v>
      </c>
      <c r="M6427">
        <v>20663643.469069719</v>
      </c>
      <c r="N6427">
        <v>25239746.837138493</v>
      </c>
      <c r="O6427">
        <v>26239824.372194823</v>
      </c>
      <c r="P6427">
        <v>36840431.894200467</v>
      </c>
      <c r="Q6427">
        <v>41260446.390855245</v>
      </c>
      <c r="R6427">
        <v>64282292.387773745</v>
      </c>
      <c r="S6427">
        <v>351281938.97418523</v>
      </c>
      <c r="T6427">
        <v>984350126.64840126</v>
      </c>
      <c r="U6427">
        <v>1574389462.3316894</v>
      </c>
      <c r="V6427">
        <v>3020915415.3244381</v>
      </c>
      <c r="W6427">
        <v>4868732674.1209192</v>
      </c>
      <c r="X6427">
        <v>15749161635.004568</v>
      </c>
      <c r="Y6427">
        <v>17</v>
      </c>
      <c r="Z6427">
        <v>39</v>
      </c>
      <c r="AA6427">
        <v>60</v>
      </c>
      <c r="AB6427">
        <v>82</v>
      </c>
      <c r="AC6427">
        <v>118</v>
      </c>
      <c r="AD6427">
        <v>241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4</v>
      </c>
      <c r="AK6427">
        <v>0.90488968760256105</v>
      </c>
      <c r="AL6427">
        <v>0.79949018504216485</v>
      </c>
    </row>
    <row r="6428" spans="1:38" x14ac:dyDescent="0.25">
      <c r="A6428" t="s">
        <v>45248</v>
      </c>
      <c r="B6428">
        <v>32625</v>
      </c>
      <c r="C6428" t="s">
        <v>45249</v>
      </c>
      <c r="D6428" t="s">
        <v>45250</v>
      </c>
      <c r="E6428" t="s">
        <v>45251</v>
      </c>
      <c r="F6428" t="s">
        <v>45252</v>
      </c>
      <c r="G6428" t="s">
        <v>45253</v>
      </c>
      <c r="H6428" t="s">
        <v>45254</v>
      </c>
      <c r="I6428" t="s">
        <v>279</v>
      </c>
      <c r="J6428" t="s">
        <v>28668</v>
      </c>
      <c r="K6428" t="s">
        <v>11834</v>
      </c>
      <c r="L6428" t="b">
        <v>0</v>
      </c>
      <c r="M6428">
        <v>0</v>
      </c>
      <c r="N6428">
        <v>0</v>
      </c>
      <c r="O6428">
        <v>21507726.717904069</v>
      </c>
      <c r="P6428">
        <v>52358885.011069171</v>
      </c>
      <c r="Q6428">
        <v>43074978.303804338</v>
      </c>
      <c r="R6428">
        <v>59043329.251499586</v>
      </c>
      <c r="S6428">
        <v>0</v>
      </c>
      <c r="T6428">
        <v>0</v>
      </c>
      <c r="U6428">
        <v>1290463603.074244</v>
      </c>
      <c r="V6428">
        <v>4293428570.9076719</v>
      </c>
      <c r="W6428">
        <v>5082847439.8489122</v>
      </c>
      <c r="X6428">
        <v>14465615666.617399</v>
      </c>
      <c r="Y6428">
        <v>0</v>
      </c>
      <c r="Z6428">
        <v>0</v>
      </c>
      <c r="AA6428">
        <v>9</v>
      </c>
      <c r="AB6428">
        <v>25</v>
      </c>
      <c r="AC6428">
        <v>48</v>
      </c>
      <c r="AD6428">
        <v>158</v>
      </c>
      <c r="AE6428">
        <v>17</v>
      </c>
      <c r="AF6428">
        <v>39</v>
      </c>
      <c r="AG6428">
        <v>51</v>
      </c>
      <c r="AH6428">
        <v>57</v>
      </c>
      <c r="AI6428">
        <v>70</v>
      </c>
      <c r="AJ6428">
        <v>87</v>
      </c>
      <c r="AK6428">
        <v>0.9570290433999179</v>
      </c>
      <c r="AL6428">
        <v>0.98779316299414954</v>
      </c>
    </row>
    <row r="6429" spans="1:38" x14ac:dyDescent="0.25">
      <c r="A6429" t="s">
        <v>45255</v>
      </c>
      <c r="B6429">
        <v>32627</v>
      </c>
      <c r="C6429" t="s">
        <v>45256</v>
      </c>
      <c r="D6429" t="s">
        <v>45257</v>
      </c>
      <c r="E6429" t="s">
        <v>45258</v>
      </c>
      <c r="F6429" t="s">
        <v>45259</v>
      </c>
      <c r="G6429" t="s">
        <v>45260</v>
      </c>
      <c r="H6429" t="s">
        <v>45261</v>
      </c>
      <c r="I6429" t="s">
        <v>201</v>
      </c>
      <c r="J6429" t="s">
        <v>28668</v>
      </c>
      <c r="K6429" t="s">
        <v>11834</v>
      </c>
      <c r="L6429" t="b">
        <v>0</v>
      </c>
      <c r="M6429">
        <v>17292861.608994931</v>
      </c>
      <c r="N6429">
        <v>23315339.616353583</v>
      </c>
      <c r="O6429">
        <v>34437546.785970673</v>
      </c>
      <c r="P6429">
        <v>35056277.68258553</v>
      </c>
      <c r="Q6429">
        <v>32343885.079226438</v>
      </c>
      <c r="R6429">
        <v>35928257.152931392</v>
      </c>
      <c r="S6429">
        <v>293978647.35291386</v>
      </c>
      <c r="T6429">
        <v>909298245.0377897</v>
      </c>
      <c r="U6429">
        <v>2066252807.1582403</v>
      </c>
      <c r="V6429">
        <v>2874614769.9720135</v>
      </c>
      <c r="W6429">
        <v>3816578439.3487196</v>
      </c>
      <c r="X6429">
        <v>8802423002.4681911</v>
      </c>
      <c r="Y6429">
        <v>17</v>
      </c>
      <c r="Z6429">
        <v>39</v>
      </c>
      <c r="AA6429">
        <v>60</v>
      </c>
      <c r="AB6429">
        <v>82</v>
      </c>
      <c r="AC6429">
        <v>118</v>
      </c>
      <c r="AD6429">
        <v>242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3</v>
      </c>
      <c r="AK6429">
        <v>0.84535973376432805</v>
      </c>
      <c r="AL6429">
        <v>0.77054655296872743</v>
      </c>
    </row>
    <row r="6430" spans="1:38" x14ac:dyDescent="0.25">
      <c r="A6430" t="s">
        <v>45262</v>
      </c>
      <c r="B6430">
        <v>32635</v>
      </c>
      <c r="C6430" t="s">
        <v>45263</v>
      </c>
      <c r="D6430" t="s">
        <v>45264</v>
      </c>
      <c r="E6430" t="s">
        <v>45265</v>
      </c>
      <c r="F6430" t="s">
        <v>45266</v>
      </c>
      <c r="G6430" t="s">
        <v>45267</v>
      </c>
      <c r="H6430" t="s">
        <v>45268</v>
      </c>
      <c r="I6430" t="s">
        <v>72</v>
      </c>
      <c r="J6430" t="s">
        <v>28668</v>
      </c>
      <c r="K6430" t="s">
        <v>11834</v>
      </c>
      <c r="L6430" t="b">
        <v>0</v>
      </c>
      <c r="M6430">
        <v>13491123.402231986</v>
      </c>
      <c r="N6430">
        <v>12969481.42431243</v>
      </c>
      <c r="O6430">
        <v>16881288.623715792</v>
      </c>
      <c r="P6430">
        <v>18468173.348713078</v>
      </c>
      <c r="Q6430">
        <v>18416582.728787132</v>
      </c>
      <c r="R6430">
        <v>23783367.639505912</v>
      </c>
      <c r="S6430">
        <v>229349097.83794376</v>
      </c>
      <c r="T6430">
        <v>505809775.54818475</v>
      </c>
      <c r="U6430">
        <v>1012877317.4229475</v>
      </c>
      <c r="V6430">
        <v>1514390214.5944724</v>
      </c>
      <c r="W6430">
        <v>2173156761.9968815</v>
      </c>
      <c r="X6430">
        <v>5826925071.6789484</v>
      </c>
      <c r="Y6430">
        <v>17</v>
      </c>
      <c r="Z6430">
        <v>39</v>
      </c>
      <c r="AA6430">
        <v>60</v>
      </c>
      <c r="AB6430">
        <v>82</v>
      </c>
      <c r="AC6430">
        <v>118</v>
      </c>
      <c r="AD6430">
        <v>245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1.2491520484288614</v>
      </c>
      <c r="AL6430">
        <v>0.68382061838079289</v>
      </c>
    </row>
    <row r="6431" spans="1:38" x14ac:dyDescent="0.25">
      <c r="A6431" t="s">
        <v>45269</v>
      </c>
      <c r="B6431">
        <v>32643</v>
      </c>
      <c r="C6431" t="s">
        <v>45270</v>
      </c>
      <c r="D6431" t="s">
        <v>45271</v>
      </c>
      <c r="E6431" t="s">
        <v>45272</v>
      </c>
      <c r="F6431" t="s">
        <v>45273</v>
      </c>
      <c r="G6431" t="s">
        <v>45274</v>
      </c>
      <c r="H6431" t="s">
        <v>45275</v>
      </c>
      <c r="I6431" t="s">
        <v>1439</v>
      </c>
      <c r="J6431" t="s">
        <v>28668</v>
      </c>
      <c r="K6431" t="s">
        <v>11834</v>
      </c>
      <c r="L6431" t="b">
        <v>0</v>
      </c>
      <c r="M6431">
        <v>35776681.799616292</v>
      </c>
      <c r="N6431">
        <v>36038060.010771632</v>
      </c>
      <c r="O6431">
        <v>52103941.989299618</v>
      </c>
      <c r="P6431">
        <v>63902889.380659059</v>
      </c>
      <c r="Q6431">
        <v>59167699.525169075</v>
      </c>
      <c r="R6431">
        <v>51057251.074999966</v>
      </c>
      <c r="S6431">
        <v>608203590.59347701</v>
      </c>
      <c r="T6431">
        <v>1405484340.4200935</v>
      </c>
      <c r="U6431">
        <v>3126236519.3579769</v>
      </c>
      <c r="V6431">
        <v>5240036929.2140427</v>
      </c>
      <c r="W6431">
        <v>6981788543.9699507</v>
      </c>
      <c r="X6431">
        <v>12509026513.374992</v>
      </c>
      <c r="Y6431">
        <v>17</v>
      </c>
      <c r="Z6431">
        <v>39</v>
      </c>
      <c r="AA6431">
        <v>60</v>
      </c>
      <c r="AB6431">
        <v>82</v>
      </c>
      <c r="AC6431">
        <v>118</v>
      </c>
      <c r="AD6431">
        <v>226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19</v>
      </c>
      <c r="AK6431">
        <v>0.90409475891876712</v>
      </c>
      <c r="AL6431">
        <v>0.9067225772255052</v>
      </c>
    </row>
    <row r="6432" spans="1:38" x14ac:dyDescent="0.25">
      <c r="A6432" t="s">
        <v>45276</v>
      </c>
      <c r="B6432">
        <v>32644</v>
      </c>
      <c r="C6432" t="s">
        <v>45277</v>
      </c>
      <c r="D6432" t="s">
        <v>45278</v>
      </c>
      <c r="E6432" t="s">
        <v>45279</v>
      </c>
      <c r="F6432" t="s">
        <v>45280</v>
      </c>
      <c r="G6432" t="s">
        <v>45281</v>
      </c>
      <c r="H6432" t="s">
        <v>45282</v>
      </c>
      <c r="I6432" t="s">
        <v>763</v>
      </c>
      <c r="J6432" t="s">
        <v>28668</v>
      </c>
      <c r="K6432" t="s">
        <v>11834</v>
      </c>
      <c r="L6432" t="b">
        <v>0</v>
      </c>
      <c r="M6432">
        <v>4211831.7829124508</v>
      </c>
      <c r="N6432">
        <v>5919031.4618430715</v>
      </c>
      <c r="O6432">
        <v>10611417.116668869</v>
      </c>
      <c r="P6432">
        <v>16735385.690070659</v>
      </c>
      <c r="Q6432">
        <v>17803464.712652571</v>
      </c>
      <c r="R6432">
        <v>24321055.318771731</v>
      </c>
      <c r="S6432">
        <v>71601140.309511662</v>
      </c>
      <c r="T6432">
        <v>230842227.0118798</v>
      </c>
      <c r="U6432">
        <v>636685027.00013208</v>
      </c>
      <c r="V6432">
        <v>1372301626.585794</v>
      </c>
      <c r="W6432">
        <v>2100808836.0930033</v>
      </c>
      <c r="X6432">
        <v>5958658553.0990744</v>
      </c>
      <c r="Y6432">
        <v>17</v>
      </c>
      <c r="Z6432">
        <v>39</v>
      </c>
      <c r="AA6432">
        <v>60</v>
      </c>
      <c r="AB6432">
        <v>82</v>
      </c>
      <c r="AC6432">
        <v>118</v>
      </c>
      <c r="AD6432">
        <v>245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0.73753108214859053</v>
      </c>
      <c r="AL6432">
        <v>0.63675400084036526</v>
      </c>
    </row>
    <row r="6433" spans="1:38" x14ac:dyDescent="0.25">
      <c r="A6433" t="s">
        <v>45283</v>
      </c>
      <c r="B6433">
        <v>32646</v>
      </c>
      <c r="C6433" t="s">
        <v>45284</v>
      </c>
      <c r="D6433" t="s">
        <v>45285</v>
      </c>
      <c r="E6433" t="s">
        <v>45286</v>
      </c>
      <c r="F6433" t="s">
        <v>45287</v>
      </c>
      <c r="G6433" t="s">
        <v>45288</v>
      </c>
      <c r="H6433" t="s">
        <v>45289</v>
      </c>
      <c r="I6433" t="s">
        <v>957</v>
      </c>
      <c r="J6433" t="s">
        <v>28668</v>
      </c>
      <c r="K6433" t="s">
        <v>11834</v>
      </c>
      <c r="L6433" t="b">
        <v>0</v>
      </c>
      <c r="M6433">
        <v>0</v>
      </c>
      <c r="N6433">
        <v>0</v>
      </c>
      <c r="O6433">
        <v>0</v>
      </c>
      <c r="P6433">
        <v>3950853.6453360175</v>
      </c>
      <c r="Q6433">
        <v>22168162.159313809</v>
      </c>
      <c r="R6433">
        <v>56828461.444393285</v>
      </c>
      <c r="S6433">
        <v>0</v>
      </c>
      <c r="T6433">
        <v>0</v>
      </c>
      <c r="U6433">
        <v>0</v>
      </c>
      <c r="V6433">
        <v>323969998.91755342</v>
      </c>
      <c r="W6433">
        <v>2615843134.7990294</v>
      </c>
      <c r="X6433">
        <v>13922973053.876354</v>
      </c>
      <c r="Y6433">
        <v>0</v>
      </c>
      <c r="Z6433">
        <v>0</v>
      </c>
      <c r="AA6433">
        <v>0</v>
      </c>
      <c r="AB6433">
        <v>4</v>
      </c>
      <c r="AC6433">
        <v>40</v>
      </c>
      <c r="AD6433">
        <v>161</v>
      </c>
      <c r="AE6433">
        <v>17</v>
      </c>
      <c r="AF6433">
        <v>39</v>
      </c>
      <c r="AG6433">
        <v>60</v>
      </c>
      <c r="AH6433">
        <v>78</v>
      </c>
      <c r="AI6433">
        <v>78</v>
      </c>
      <c r="AJ6433">
        <v>84</v>
      </c>
      <c r="AK6433">
        <v>0.89087106445078701</v>
      </c>
      <c r="AL6433">
        <v>0.82330279933029793</v>
      </c>
    </row>
    <row r="6434" spans="1:38" x14ac:dyDescent="0.25">
      <c r="A6434" t="s">
        <v>45290</v>
      </c>
      <c r="B6434">
        <v>32647</v>
      </c>
      <c r="C6434" t="s">
        <v>45291</v>
      </c>
      <c r="D6434" t="s">
        <v>45292</v>
      </c>
      <c r="E6434" t="s">
        <v>45293</v>
      </c>
      <c r="F6434" t="s">
        <v>45294</v>
      </c>
      <c r="G6434" t="s">
        <v>45295</v>
      </c>
      <c r="H6434" t="s">
        <v>45296</v>
      </c>
      <c r="I6434" t="s">
        <v>307</v>
      </c>
      <c r="J6434" t="s">
        <v>28668</v>
      </c>
      <c r="K6434" t="s">
        <v>11834</v>
      </c>
      <c r="L6434" t="b">
        <v>0</v>
      </c>
      <c r="M6434">
        <v>31847799.101570915</v>
      </c>
      <c r="N6434">
        <v>34291425.361286215</v>
      </c>
      <c r="O6434">
        <v>41229528.197171278</v>
      </c>
      <c r="P6434">
        <v>30167947.461344834</v>
      </c>
      <c r="Q6434">
        <v>21233643.711641215</v>
      </c>
      <c r="R6434">
        <v>34014116.662316211</v>
      </c>
      <c r="S6434">
        <v>541412584.72670555</v>
      </c>
      <c r="T6434">
        <v>1337365589.0901625</v>
      </c>
      <c r="U6434">
        <v>2473771691.8302765</v>
      </c>
      <c r="V6434">
        <v>2473771691.8302765</v>
      </c>
      <c r="W6434">
        <v>2505569957.9736633</v>
      </c>
      <c r="X6434">
        <v>8333458582.2674723</v>
      </c>
      <c r="Y6434">
        <v>17</v>
      </c>
      <c r="Z6434">
        <v>39</v>
      </c>
      <c r="AA6434">
        <v>53</v>
      </c>
      <c r="AB6434">
        <v>53</v>
      </c>
      <c r="AC6434">
        <v>55</v>
      </c>
      <c r="AD6434">
        <v>177</v>
      </c>
      <c r="AE6434">
        <v>0</v>
      </c>
      <c r="AF6434">
        <v>0</v>
      </c>
      <c r="AG6434">
        <v>7</v>
      </c>
      <c r="AH6434">
        <v>29</v>
      </c>
      <c r="AI6434">
        <v>63</v>
      </c>
      <c r="AJ6434">
        <v>68</v>
      </c>
      <c r="AK6434">
        <v>0.86179396776735451</v>
      </c>
      <c r="AL6434">
        <v>0.98020346583023255</v>
      </c>
    </row>
    <row r="6435" spans="1:38" x14ac:dyDescent="0.25">
      <c r="A6435" t="s">
        <v>45297</v>
      </c>
      <c r="B6435">
        <v>32648</v>
      </c>
      <c r="C6435" t="s">
        <v>45298</v>
      </c>
      <c r="D6435" t="s">
        <v>45299</v>
      </c>
      <c r="E6435" t="s">
        <v>45300</v>
      </c>
      <c r="F6435" t="s">
        <v>45301</v>
      </c>
      <c r="G6435" t="s">
        <v>45302</v>
      </c>
      <c r="H6435" t="s">
        <v>45303</v>
      </c>
      <c r="I6435" t="s">
        <v>307</v>
      </c>
      <c r="J6435" t="s">
        <v>28668</v>
      </c>
      <c r="K6435" t="s">
        <v>11834</v>
      </c>
      <c r="L6435" t="b">
        <v>0</v>
      </c>
      <c r="M6435">
        <v>15045451.857253898</v>
      </c>
      <c r="N6435">
        <v>17508015.776757695</v>
      </c>
      <c r="O6435">
        <v>25401601.611846335</v>
      </c>
      <c r="P6435">
        <v>27325985.066917785</v>
      </c>
      <c r="Q6435">
        <v>24586734.192077834</v>
      </c>
      <c r="R6435">
        <v>24242129.49449398</v>
      </c>
      <c r="S6435">
        <v>255772681.57331628</v>
      </c>
      <c r="T6435">
        <v>682812615.29355013</v>
      </c>
      <c r="U6435">
        <v>1524096096.7107801</v>
      </c>
      <c r="V6435">
        <v>2240730775.4872584</v>
      </c>
      <c r="W6435">
        <v>2901234634.6651845</v>
      </c>
      <c r="X6435">
        <v>5939321726.1510248</v>
      </c>
      <c r="Y6435">
        <v>17</v>
      </c>
      <c r="Z6435">
        <v>39</v>
      </c>
      <c r="AA6435">
        <v>60</v>
      </c>
      <c r="AB6435">
        <v>82</v>
      </c>
      <c r="AC6435">
        <v>118</v>
      </c>
      <c r="AD6435">
        <v>240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5</v>
      </c>
      <c r="AK6435">
        <v>1.5603846226230267</v>
      </c>
      <c r="AL6435">
        <v>2.023247309841643</v>
      </c>
    </row>
    <row r="6436" spans="1:38" x14ac:dyDescent="0.25">
      <c r="A6436" t="s">
        <v>45304</v>
      </c>
      <c r="B6436">
        <v>32654</v>
      </c>
      <c r="C6436" t="s">
        <v>45305</v>
      </c>
      <c r="D6436" t="s">
        <v>45306</v>
      </c>
      <c r="E6436" t="s">
        <v>45307</v>
      </c>
      <c r="F6436" t="s">
        <v>45308</v>
      </c>
      <c r="G6436" t="s">
        <v>45309</v>
      </c>
      <c r="H6436" t="s">
        <v>45310</v>
      </c>
      <c r="I6436" t="s">
        <v>763</v>
      </c>
      <c r="J6436" t="s">
        <v>28668</v>
      </c>
      <c r="K6436" t="s">
        <v>11834</v>
      </c>
      <c r="L6436" t="b">
        <v>0</v>
      </c>
      <c r="M6436">
        <v>18441491.391447496</v>
      </c>
      <c r="N6436">
        <v>20264741.808242429</v>
      </c>
      <c r="O6436">
        <v>20271407.118094791</v>
      </c>
      <c r="P6436">
        <v>20412223.199438125</v>
      </c>
      <c r="Q6436">
        <v>19734904.09372218</v>
      </c>
      <c r="R6436">
        <v>27004200.674084079</v>
      </c>
      <c r="S6436">
        <v>313505353.65460742</v>
      </c>
      <c r="T6436">
        <v>790324930.52145469</v>
      </c>
      <c r="U6436">
        <v>1216284427.0856874</v>
      </c>
      <c r="V6436">
        <v>1673802302.3539262</v>
      </c>
      <c r="W6436">
        <v>2328718683.059217</v>
      </c>
      <c r="X6436">
        <v>6616029165.1505995</v>
      </c>
      <c r="Y6436">
        <v>17</v>
      </c>
      <c r="Z6436">
        <v>39</v>
      </c>
      <c r="AA6436">
        <v>60</v>
      </c>
      <c r="AB6436">
        <v>82</v>
      </c>
      <c r="AC6436">
        <v>118</v>
      </c>
      <c r="AD6436">
        <v>241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4</v>
      </c>
      <c r="AK6436">
        <v>0.78497578766811005</v>
      </c>
      <c r="AL6436">
        <v>0.40981537525522649</v>
      </c>
    </row>
    <row r="6437" spans="1:38" x14ac:dyDescent="0.25">
      <c r="A6437" t="s">
        <v>45311</v>
      </c>
      <c r="B6437">
        <v>32655</v>
      </c>
      <c r="C6437" t="s">
        <v>45312</v>
      </c>
      <c r="D6437" t="s">
        <v>45313</v>
      </c>
      <c r="E6437" t="s">
        <v>45314</v>
      </c>
      <c r="F6437" t="s">
        <v>45315</v>
      </c>
      <c r="G6437" t="s">
        <v>45316</v>
      </c>
      <c r="H6437" t="s">
        <v>45317</v>
      </c>
      <c r="I6437" t="s">
        <v>30</v>
      </c>
      <c r="J6437" t="s">
        <v>11833</v>
      </c>
      <c r="K6437" t="s">
        <v>11834</v>
      </c>
      <c r="L6437" t="b">
        <v>0</v>
      </c>
      <c r="M6437">
        <v>3952678.2907191277</v>
      </c>
      <c r="N6437">
        <v>4491034.2470354624</v>
      </c>
      <c r="O6437">
        <v>4985970.5731854001</v>
      </c>
      <c r="P6437">
        <v>5956259.6297080191</v>
      </c>
      <c r="Q6437">
        <v>6477353.6075911531</v>
      </c>
      <c r="R6437">
        <v>8044301.5741508016</v>
      </c>
      <c r="S6437">
        <v>75100887.523663431</v>
      </c>
      <c r="T6437">
        <v>184132404.12845397</v>
      </c>
      <c r="U6437">
        <v>304144204.96430939</v>
      </c>
      <c r="V6437">
        <v>494369549.26576555</v>
      </c>
      <c r="W6437">
        <v>790237140.12612069</v>
      </c>
      <c r="X6437">
        <v>1978898187.2410972</v>
      </c>
      <c r="Y6437">
        <v>19</v>
      </c>
      <c r="Z6437">
        <v>41</v>
      </c>
      <c r="AA6437">
        <v>61</v>
      </c>
      <c r="AB6437">
        <v>83</v>
      </c>
      <c r="AC6437">
        <v>122</v>
      </c>
      <c r="AD6437">
        <v>246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0.53822861399928668</v>
      </c>
      <c r="AL6437">
        <v>0.46846737714885311</v>
      </c>
    </row>
    <row r="6438" spans="1:38" x14ac:dyDescent="0.25">
      <c r="A6438" t="s">
        <v>45318</v>
      </c>
      <c r="B6438">
        <v>32657</v>
      </c>
      <c r="C6438" t="s">
        <v>45319</v>
      </c>
      <c r="D6438" t="s">
        <v>45320</v>
      </c>
      <c r="E6438" t="s">
        <v>45321</v>
      </c>
      <c r="F6438" t="s">
        <v>45322</v>
      </c>
      <c r="G6438" t="s">
        <v>45323</v>
      </c>
      <c r="H6438" t="s">
        <v>45324</v>
      </c>
      <c r="I6438" t="s">
        <v>177</v>
      </c>
      <c r="J6438" t="s">
        <v>28668</v>
      </c>
      <c r="K6438" t="s">
        <v>11834</v>
      </c>
      <c r="L6438" t="b">
        <v>0</v>
      </c>
      <c r="M6438">
        <v>18144774.604337789</v>
      </c>
      <c r="N6438">
        <v>17177024.726421569</v>
      </c>
      <c r="O6438">
        <v>21774307.273077182</v>
      </c>
      <c r="P6438">
        <v>36995400.89590726</v>
      </c>
      <c r="Q6438">
        <v>38209400.597056523</v>
      </c>
      <c r="R6438">
        <v>36815428.1130872</v>
      </c>
      <c r="S6438">
        <v>308461168.27374244</v>
      </c>
      <c r="T6438">
        <v>669903964.33044124</v>
      </c>
      <c r="U6438">
        <v>1306458436.3846309</v>
      </c>
      <c r="V6438">
        <v>3033622873.4643955</v>
      </c>
      <c r="W6438">
        <v>4508709270.4526701</v>
      </c>
      <c r="X6438">
        <v>9019779887.7063637</v>
      </c>
      <c r="Y6438">
        <v>17</v>
      </c>
      <c r="Z6438">
        <v>34</v>
      </c>
      <c r="AA6438">
        <v>55</v>
      </c>
      <c r="AB6438">
        <v>77</v>
      </c>
      <c r="AC6438">
        <v>98</v>
      </c>
      <c r="AD6438">
        <v>171</v>
      </c>
      <c r="AE6438">
        <v>0</v>
      </c>
      <c r="AF6438">
        <v>5</v>
      </c>
      <c r="AG6438">
        <v>5</v>
      </c>
      <c r="AH6438">
        <v>5</v>
      </c>
      <c r="AI6438">
        <v>20</v>
      </c>
      <c r="AJ6438">
        <v>74</v>
      </c>
      <c r="AK6438">
        <v>0.93949218057469075</v>
      </c>
      <c r="AL6438">
        <v>0.89751673858447734</v>
      </c>
    </row>
    <row r="6439" spans="1:38" x14ac:dyDescent="0.25">
      <c r="A6439" t="s">
        <v>45325</v>
      </c>
      <c r="B6439">
        <v>32658</v>
      </c>
      <c r="C6439" t="s">
        <v>45326</v>
      </c>
      <c r="D6439" t="s">
        <v>45327</v>
      </c>
      <c r="E6439" t="s">
        <v>45328</v>
      </c>
      <c r="F6439" t="s">
        <v>45329</v>
      </c>
      <c r="G6439" t="s">
        <v>45330</v>
      </c>
      <c r="H6439" t="s">
        <v>45331</v>
      </c>
      <c r="I6439" t="s">
        <v>30</v>
      </c>
      <c r="J6439" t="s">
        <v>28668</v>
      </c>
      <c r="K6439" t="s">
        <v>11834</v>
      </c>
      <c r="L6439" t="b">
        <v>0</v>
      </c>
      <c r="M6439">
        <v>5946734.4693880081</v>
      </c>
      <c r="N6439">
        <v>6709265.1368369479</v>
      </c>
      <c r="O6439">
        <v>8872824.6144693773</v>
      </c>
      <c r="P6439">
        <v>14689141.534506327</v>
      </c>
      <c r="Q6439">
        <v>16164701.867922517</v>
      </c>
      <c r="R6439">
        <v>45208762.969786286</v>
      </c>
      <c r="S6439">
        <v>101094485.97959614</v>
      </c>
      <c r="T6439">
        <v>261661340.33664095</v>
      </c>
      <c r="U6439">
        <v>532369476.86816269</v>
      </c>
      <c r="V6439">
        <v>1204509605.8295188</v>
      </c>
      <c r="W6439">
        <v>1907434820.4148569</v>
      </c>
      <c r="X6439">
        <v>11076146927.597641</v>
      </c>
      <c r="Y6439">
        <v>17</v>
      </c>
      <c r="Z6439">
        <v>39</v>
      </c>
      <c r="AA6439">
        <v>60</v>
      </c>
      <c r="AB6439">
        <v>77</v>
      </c>
      <c r="AC6439">
        <v>113</v>
      </c>
      <c r="AD6439">
        <v>240</v>
      </c>
      <c r="AE6439">
        <v>0</v>
      </c>
      <c r="AF6439">
        <v>0</v>
      </c>
      <c r="AG6439">
        <v>0</v>
      </c>
      <c r="AH6439">
        <v>5</v>
      </c>
      <c r="AI6439">
        <v>5</v>
      </c>
      <c r="AJ6439">
        <v>5</v>
      </c>
      <c r="AK6439">
        <v>0.76942338665500642</v>
      </c>
      <c r="AL6439">
        <v>0.62181349518859397</v>
      </c>
    </row>
    <row r="6440" spans="1:38" x14ac:dyDescent="0.25">
      <c r="A6440" t="s">
        <v>45332</v>
      </c>
      <c r="B6440">
        <v>32660</v>
      </c>
      <c r="C6440" t="s">
        <v>45333</v>
      </c>
      <c r="D6440" t="s">
        <v>45334</v>
      </c>
      <c r="E6440" t="s">
        <v>45335</v>
      </c>
      <c r="F6440" t="s">
        <v>45336</v>
      </c>
      <c r="G6440" t="s">
        <v>45337</v>
      </c>
      <c r="H6440" t="s">
        <v>45338</v>
      </c>
      <c r="I6440" t="s">
        <v>257</v>
      </c>
      <c r="J6440" t="s">
        <v>28668</v>
      </c>
      <c r="K6440" t="s">
        <v>11834</v>
      </c>
      <c r="L6440" t="b">
        <v>0</v>
      </c>
      <c r="M6440">
        <v>8426581.0434428696</v>
      </c>
      <c r="N6440">
        <v>12002456.299389111</v>
      </c>
      <c r="O6440">
        <v>12959756.821374943</v>
      </c>
      <c r="P6440">
        <v>13588558.433253326</v>
      </c>
      <c r="Q6440">
        <v>13008170.111354079</v>
      </c>
      <c r="R6440">
        <v>18408801.31042283</v>
      </c>
      <c r="S6440">
        <v>143251877.73852879</v>
      </c>
      <c r="T6440">
        <v>468095795.67617536</v>
      </c>
      <c r="U6440">
        <v>777585409.28249657</v>
      </c>
      <c r="V6440">
        <v>1114261791.5267727</v>
      </c>
      <c r="W6440">
        <v>1534964073.1397812</v>
      </c>
      <c r="X6440">
        <v>4510156321.0535936</v>
      </c>
      <c r="Y6440">
        <v>17</v>
      </c>
      <c r="Z6440">
        <v>39</v>
      </c>
      <c r="AA6440">
        <v>60</v>
      </c>
      <c r="AB6440">
        <v>82</v>
      </c>
      <c r="AC6440">
        <v>118</v>
      </c>
      <c r="AD6440">
        <v>245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0.53024979325931332</v>
      </c>
      <c r="AL6440">
        <v>0.50399765066016255</v>
      </c>
    </row>
    <row r="6441" spans="1:38" x14ac:dyDescent="0.25">
      <c r="A6441" t="s">
        <v>45339</v>
      </c>
      <c r="B6441">
        <v>32663</v>
      </c>
      <c r="C6441" t="s">
        <v>45340</v>
      </c>
      <c r="D6441" t="s">
        <v>45341</v>
      </c>
      <c r="E6441" t="s">
        <v>45342</v>
      </c>
      <c r="F6441" t="s">
        <v>45343</v>
      </c>
      <c r="G6441" t="s">
        <v>45344</v>
      </c>
      <c r="H6441" t="s">
        <v>45345</v>
      </c>
      <c r="I6441" t="s">
        <v>859</v>
      </c>
      <c r="J6441" t="s">
        <v>28668</v>
      </c>
      <c r="K6441" t="s">
        <v>11834</v>
      </c>
      <c r="L6441" t="b">
        <v>0</v>
      </c>
      <c r="M6441">
        <v>23911566.369627114</v>
      </c>
      <c r="N6441">
        <v>22806081.955972973</v>
      </c>
      <c r="O6441">
        <v>33147459.569314074</v>
      </c>
      <c r="P6441">
        <v>32184072.311187871</v>
      </c>
      <c r="Q6441">
        <v>31828483.045086019</v>
      </c>
      <c r="R6441">
        <v>38680957.101749085</v>
      </c>
      <c r="S6441">
        <v>406496628.28366095</v>
      </c>
      <c r="T6441">
        <v>889437196.28294599</v>
      </c>
      <c r="U6441">
        <v>1988847574.1588445</v>
      </c>
      <c r="V6441">
        <v>2639093929.5174055</v>
      </c>
      <c r="W6441">
        <v>3755760999.3201504</v>
      </c>
      <c r="X6441">
        <v>9476834489.9285259</v>
      </c>
      <c r="Y6441">
        <v>17</v>
      </c>
      <c r="Z6441">
        <v>39</v>
      </c>
      <c r="AA6441">
        <v>60</v>
      </c>
      <c r="AB6441">
        <v>82</v>
      </c>
      <c r="AC6441">
        <v>118</v>
      </c>
      <c r="AD6441">
        <v>245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0.85563597544037262</v>
      </c>
      <c r="AL6441">
        <v>0.7653718910837235</v>
      </c>
    </row>
    <row r="6442" spans="1:38" x14ac:dyDescent="0.25">
      <c r="A6442" t="s">
        <v>45346</v>
      </c>
      <c r="B6442">
        <v>32669</v>
      </c>
      <c r="C6442" t="s">
        <v>45347</v>
      </c>
      <c r="D6442" t="s">
        <v>45348</v>
      </c>
      <c r="E6442" t="s">
        <v>45349</v>
      </c>
      <c r="F6442" t="s">
        <v>45350</v>
      </c>
      <c r="G6442" t="s">
        <v>45351</v>
      </c>
      <c r="H6442" t="s">
        <v>45352</v>
      </c>
      <c r="I6442" t="s">
        <v>362</v>
      </c>
      <c r="J6442" t="s">
        <v>28668</v>
      </c>
      <c r="K6442" t="s">
        <v>11834</v>
      </c>
      <c r="L6442" t="b">
        <v>0</v>
      </c>
      <c r="M6442">
        <v>5276884.4848860949</v>
      </c>
      <c r="N6442">
        <v>7393817.726817661</v>
      </c>
      <c r="O6442">
        <v>8627193.2886048052</v>
      </c>
      <c r="P6442">
        <v>9902256.6177024283</v>
      </c>
      <c r="Q6442">
        <v>9420528.6344576571</v>
      </c>
      <c r="R6442">
        <v>15387411.887715526</v>
      </c>
      <c r="S6442">
        <v>89707036.243063614</v>
      </c>
      <c r="T6442">
        <v>288358891.34588879</v>
      </c>
      <c r="U6442">
        <v>517631597.31628829</v>
      </c>
      <c r="V6442">
        <v>811985042.65159917</v>
      </c>
      <c r="W6442">
        <v>1111622378.8660035</v>
      </c>
      <c r="X6442">
        <v>3769915912.490304</v>
      </c>
      <c r="Y6442">
        <v>17</v>
      </c>
      <c r="Z6442">
        <v>39</v>
      </c>
      <c r="AA6442">
        <v>60</v>
      </c>
      <c r="AB6442">
        <v>82</v>
      </c>
      <c r="AC6442">
        <v>96</v>
      </c>
      <c r="AD6442">
        <v>197</v>
      </c>
      <c r="AE6442">
        <v>0</v>
      </c>
      <c r="AF6442">
        <v>0</v>
      </c>
      <c r="AG6442">
        <v>0</v>
      </c>
      <c r="AH6442">
        <v>0</v>
      </c>
      <c r="AI6442">
        <v>22</v>
      </c>
      <c r="AJ6442">
        <v>48</v>
      </c>
      <c r="AK6442">
        <v>0.56771891265835994</v>
      </c>
      <c r="AL6442">
        <v>0.48820036178448656</v>
      </c>
    </row>
    <row r="6443" spans="1:38" x14ac:dyDescent="0.25">
      <c r="A6443" t="s">
        <v>45353</v>
      </c>
      <c r="B6443">
        <v>32672</v>
      </c>
      <c r="C6443" t="s">
        <v>45354</v>
      </c>
      <c r="D6443" t="s">
        <v>45355</v>
      </c>
      <c r="E6443" t="s">
        <v>45356</v>
      </c>
      <c r="F6443" t="s">
        <v>45357</v>
      </c>
      <c r="G6443" t="s">
        <v>45358</v>
      </c>
      <c r="H6443" t="s">
        <v>45359</v>
      </c>
      <c r="I6443" t="s">
        <v>177</v>
      </c>
      <c r="J6443" t="s">
        <v>28668</v>
      </c>
      <c r="K6443" t="s">
        <v>11834</v>
      </c>
      <c r="L6443" t="b">
        <v>0</v>
      </c>
      <c r="M6443">
        <v>13858056.434691194</v>
      </c>
      <c r="N6443">
        <v>14164045.26275545</v>
      </c>
      <c r="O6443">
        <v>16777834.582109477</v>
      </c>
      <c r="P6443">
        <v>26876214.751113858</v>
      </c>
      <c r="Q6443">
        <v>29169691.275284849</v>
      </c>
      <c r="R6443">
        <v>45482746.867649809</v>
      </c>
      <c r="S6443">
        <v>235586959.3897503</v>
      </c>
      <c r="T6443">
        <v>552397765.24746251</v>
      </c>
      <c r="U6443">
        <v>1006670074.9265686</v>
      </c>
      <c r="V6443">
        <v>2203849609.5913363</v>
      </c>
      <c r="W6443">
        <v>3442023570.4836121</v>
      </c>
      <c r="X6443">
        <v>11143272982.574203</v>
      </c>
      <c r="Y6443">
        <v>17</v>
      </c>
      <c r="Z6443">
        <v>39</v>
      </c>
      <c r="AA6443">
        <v>60</v>
      </c>
      <c r="AB6443">
        <v>82</v>
      </c>
      <c r="AC6443">
        <v>118</v>
      </c>
      <c r="AD6443">
        <v>239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6</v>
      </c>
      <c r="AK6443">
        <v>1.3197388670911809</v>
      </c>
      <c r="AL6443">
        <v>0.78719785305227485</v>
      </c>
    </row>
    <row r="6444" spans="1:38" x14ac:dyDescent="0.25">
      <c r="A6444" t="s">
        <v>45360</v>
      </c>
      <c r="B6444">
        <v>32675</v>
      </c>
      <c r="C6444" t="s">
        <v>45361</v>
      </c>
      <c r="D6444" t="s">
        <v>45362</v>
      </c>
      <c r="E6444" t="s">
        <v>45363</v>
      </c>
      <c r="F6444" t="s">
        <v>45364</v>
      </c>
      <c r="G6444" t="s">
        <v>45365</v>
      </c>
      <c r="H6444" t="s">
        <v>45366</v>
      </c>
      <c r="I6444" t="s">
        <v>362</v>
      </c>
      <c r="J6444" t="s">
        <v>28668</v>
      </c>
      <c r="K6444" t="s">
        <v>11834</v>
      </c>
      <c r="L6444" t="b">
        <v>0</v>
      </c>
      <c r="M6444">
        <v>6117237.7502980595</v>
      </c>
      <c r="N6444">
        <v>11524360.252563814</v>
      </c>
      <c r="O6444">
        <v>19843519.868609924</v>
      </c>
      <c r="P6444">
        <v>25669485.367030825</v>
      </c>
      <c r="Q6444">
        <v>22016091.309183653</v>
      </c>
      <c r="R6444">
        <v>29150001.44082015</v>
      </c>
      <c r="S6444">
        <v>103993041.75506701</v>
      </c>
      <c r="T6444">
        <v>449450049.8499887</v>
      </c>
      <c r="U6444">
        <v>1190611192.1165955</v>
      </c>
      <c r="V6444">
        <v>2104897800.0965278</v>
      </c>
      <c r="W6444">
        <v>2597898774.4836712</v>
      </c>
      <c r="X6444">
        <v>7141750353.0009365</v>
      </c>
      <c r="Y6444">
        <v>11</v>
      </c>
      <c r="Z6444">
        <v>33</v>
      </c>
      <c r="AA6444">
        <v>54</v>
      </c>
      <c r="AB6444">
        <v>76</v>
      </c>
      <c r="AC6444">
        <v>112</v>
      </c>
      <c r="AD6444">
        <v>233</v>
      </c>
      <c r="AE6444">
        <v>6</v>
      </c>
      <c r="AF6444">
        <v>6</v>
      </c>
      <c r="AG6444">
        <v>6</v>
      </c>
      <c r="AH6444">
        <v>6</v>
      </c>
      <c r="AI6444">
        <v>6</v>
      </c>
      <c r="AJ6444">
        <v>12</v>
      </c>
      <c r="AK6444">
        <v>0.77738232921446659</v>
      </c>
      <c r="AL6444">
        <v>0.75377279123104268</v>
      </c>
    </row>
    <row r="6445" spans="1:38" x14ac:dyDescent="0.25">
      <c r="A6445" t="s">
        <v>45367</v>
      </c>
      <c r="B6445">
        <v>32676</v>
      </c>
      <c r="C6445" t="s">
        <v>45368</v>
      </c>
      <c r="D6445" t="s">
        <v>45369</v>
      </c>
      <c r="E6445" t="s">
        <v>45370</v>
      </c>
      <c r="F6445" t="s">
        <v>45371</v>
      </c>
      <c r="G6445" t="s">
        <v>45372</v>
      </c>
      <c r="H6445" t="s">
        <v>45373</v>
      </c>
      <c r="I6445" t="s">
        <v>128</v>
      </c>
      <c r="J6445" t="s">
        <v>28668</v>
      </c>
      <c r="K6445" t="s">
        <v>11834</v>
      </c>
      <c r="L6445" t="b">
        <v>0</v>
      </c>
      <c r="M6445">
        <v>0</v>
      </c>
      <c r="N6445">
        <v>0</v>
      </c>
      <c r="O6445">
        <v>3305663.6980712679</v>
      </c>
      <c r="P6445">
        <v>10738343.609629823</v>
      </c>
      <c r="Q6445">
        <v>16178725.830797669</v>
      </c>
      <c r="R6445">
        <v>36451640.882957652</v>
      </c>
      <c r="S6445">
        <v>0</v>
      </c>
      <c r="T6445">
        <v>0</v>
      </c>
      <c r="U6445">
        <v>198339821.88427606</v>
      </c>
      <c r="V6445">
        <v>880544175.98964548</v>
      </c>
      <c r="W6445">
        <v>1909089648.0341249</v>
      </c>
      <c r="X6445">
        <v>8930652016.324625</v>
      </c>
      <c r="Y6445">
        <v>0</v>
      </c>
      <c r="Z6445">
        <v>0</v>
      </c>
      <c r="AA6445">
        <v>10</v>
      </c>
      <c r="AB6445">
        <v>32</v>
      </c>
      <c r="AC6445">
        <v>68</v>
      </c>
      <c r="AD6445">
        <v>190</v>
      </c>
      <c r="AE6445">
        <v>17</v>
      </c>
      <c r="AF6445">
        <v>39</v>
      </c>
      <c r="AG6445">
        <v>50</v>
      </c>
      <c r="AH6445">
        <v>50</v>
      </c>
      <c r="AI6445">
        <v>50</v>
      </c>
      <c r="AJ6445">
        <v>55</v>
      </c>
      <c r="AK6445">
        <v>0.88426105174693015</v>
      </c>
      <c r="AL6445">
        <v>0.74758738065650543</v>
      </c>
    </row>
    <row r="6446" spans="1:38" x14ac:dyDescent="0.25">
      <c r="A6446" t="s">
        <v>45374</v>
      </c>
      <c r="B6446">
        <v>32677</v>
      </c>
      <c r="C6446" t="s">
        <v>45375</v>
      </c>
      <c r="D6446" t="s">
        <v>45376</v>
      </c>
      <c r="E6446" t="s">
        <v>45377</v>
      </c>
      <c r="F6446" t="s">
        <v>45378</v>
      </c>
      <c r="G6446" t="s">
        <v>45379</v>
      </c>
      <c r="H6446" t="s">
        <v>45380</v>
      </c>
      <c r="I6446" t="s">
        <v>3813</v>
      </c>
      <c r="J6446" t="s">
        <v>28668</v>
      </c>
      <c r="K6446" t="s">
        <v>11834</v>
      </c>
      <c r="L6446" t="b">
        <v>0</v>
      </c>
      <c r="M6446">
        <v>9835378.9967068881</v>
      </c>
      <c r="N6446">
        <v>10598132.711231884</v>
      </c>
      <c r="O6446">
        <v>14284174.296667242</v>
      </c>
      <c r="P6446">
        <v>22199011.69276119</v>
      </c>
      <c r="Q6446">
        <v>20916680.051955264</v>
      </c>
      <c r="R6446">
        <v>63426328.79056672</v>
      </c>
      <c r="S6446">
        <v>167201442.94401711</v>
      </c>
      <c r="T6446">
        <v>413327175.73804349</v>
      </c>
      <c r="U6446">
        <v>857050457.80003452</v>
      </c>
      <c r="V6446">
        <v>1820318958.8064175</v>
      </c>
      <c r="W6446">
        <v>2468168246.1307211</v>
      </c>
      <c r="X6446">
        <v>15539450553.688847</v>
      </c>
      <c r="Y6446">
        <v>17</v>
      </c>
      <c r="Z6446">
        <v>39</v>
      </c>
      <c r="AA6446">
        <v>60</v>
      </c>
      <c r="AB6446">
        <v>82</v>
      </c>
      <c r="AC6446">
        <v>118</v>
      </c>
      <c r="AD6446">
        <v>245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1.5232362792789975</v>
      </c>
      <c r="AL6446">
        <v>0.63324085491165172</v>
      </c>
    </row>
    <row r="6447" spans="1:38" x14ac:dyDescent="0.25">
      <c r="A6447" t="s">
        <v>45381</v>
      </c>
      <c r="B6447">
        <v>32678</v>
      </c>
      <c r="C6447" t="s">
        <v>45382</v>
      </c>
      <c r="D6447" t="s">
        <v>45383</v>
      </c>
      <c r="E6447" t="s">
        <v>45384</v>
      </c>
      <c r="F6447" t="s">
        <v>45385</v>
      </c>
      <c r="G6447" t="s">
        <v>45386</v>
      </c>
      <c r="H6447" t="s">
        <v>45387</v>
      </c>
      <c r="I6447" t="s">
        <v>128</v>
      </c>
      <c r="J6447" t="s">
        <v>28668</v>
      </c>
      <c r="K6447" t="s">
        <v>11834</v>
      </c>
      <c r="L6447" t="b">
        <v>0</v>
      </c>
      <c r="M6447">
        <v>27462405.420829799</v>
      </c>
      <c r="N6447">
        <v>27582626.096688364</v>
      </c>
      <c r="O6447">
        <v>42837392.499967471</v>
      </c>
      <c r="P6447">
        <v>41513130.077707365</v>
      </c>
      <c r="Q6447">
        <v>36578238.59297359</v>
      </c>
      <c r="R6447">
        <v>29219814.442886345</v>
      </c>
      <c r="S6447">
        <v>466860892.15410656</v>
      </c>
      <c r="T6447">
        <v>1075722417.7708461</v>
      </c>
      <c r="U6447">
        <v>2570243549.9980483</v>
      </c>
      <c r="V6447">
        <v>3404076666.372004</v>
      </c>
      <c r="W6447">
        <v>4316232153.9708834</v>
      </c>
      <c r="X6447">
        <v>7158854538.5071545</v>
      </c>
      <c r="Y6447">
        <v>13</v>
      </c>
      <c r="Z6447">
        <v>29</v>
      </c>
      <c r="AA6447">
        <v>50</v>
      </c>
      <c r="AB6447">
        <v>72</v>
      </c>
      <c r="AC6447">
        <v>104</v>
      </c>
      <c r="AD6447">
        <v>154</v>
      </c>
      <c r="AE6447">
        <v>4</v>
      </c>
      <c r="AF6447">
        <v>10</v>
      </c>
      <c r="AG6447">
        <v>10</v>
      </c>
      <c r="AH6447">
        <v>10</v>
      </c>
      <c r="AI6447">
        <v>14</v>
      </c>
      <c r="AJ6447">
        <v>91</v>
      </c>
      <c r="AK6447">
        <v>0.89585364756039865</v>
      </c>
      <c r="AL6447">
        <v>0.82236805676604685</v>
      </c>
    </row>
    <row r="6448" spans="1:38" x14ac:dyDescent="0.25">
      <c r="A6448" t="s">
        <v>45388</v>
      </c>
      <c r="B6448">
        <v>32681</v>
      </c>
      <c r="C6448" t="s">
        <v>45389</v>
      </c>
      <c r="D6448" t="s">
        <v>45390</v>
      </c>
      <c r="E6448" t="s">
        <v>45391</v>
      </c>
      <c r="F6448" t="s">
        <v>45392</v>
      </c>
      <c r="G6448" t="s">
        <v>45393</v>
      </c>
      <c r="H6448" t="s">
        <v>45394</v>
      </c>
      <c r="I6448" t="s">
        <v>239</v>
      </c>
      <c r="J6448" t="s">
        <v>28668</v>
      </c>
      <c r="K6448" t="s">
        <v>11834</v>
      </c>
      <c r="L6448" t="b">
        <v>0</v>
      </c>
      <c r="M6448">
        <v>13296274.131304033</v>
      </c>
      <c r="N6448">
        <v>15576841.819866147</v>
      </c>
      <c r="O6448">
        <v>22091894.225028168</v>
      </c>
      <c r="P6448">
        <v>25088604.12130636</v>
      </c>
      <c r="Q6448">
        <v>25352184.389203601</v>
      </c>
      <c r="R6448">
        <v>30601630.010321032</v>
      </c>
      <c r="S6448">
        <v>226036660.23216856</v>
      </c>
      <c r="T6448">
        <v>607496830.97477973</v>
      </c>
      <c r="U6448">
        <v>1325513653.5016901</v>
      </c>
      <c r="V6448">
        <v>2057265537.9471216</v>
      </c>
      <c r="W6448">
        <v>2991557757.9260249</v>
      </c>
      <c r="X6448">
        <v>7497399352.5286531</v>
      </c>
      <c r="Y6448">
        <v>17</v>
      </c>
      <c r="Z6448">
        <v>39</v>
      </c>
      <c r="AA6448">
        <v>60</v>
      </c>
      <c r="AB6448">
        <v>82</v>
      </c>
      <c r="AC6448">
        <v>118</v>
      </c>
      <c r="AD6448">
        <v>238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</v>
      </c>
      <c r="AK6448">
        <v>0.88522222563413677</v>
      </c>
      <c r="AL6448">
        <v>0.81303833265827907</v>
      </c>
    </row>
    <row r="6449" spans="1:38" x14ac:dyDescent="0.25">
      <c r="A6449" t="s">
        <v>45395</v>
      </c>
      <c r="B6449">
        <v>32686</v>
      </c>
      <c r="C6449" t="s">
        <v>45396</v>
      </c>
      <c r="D6449" t="s">
        <v>45397</v>
      </c>
      <c r="E6449" t="s">
        <v>45398</v>
      </c>
      <c r="F6449" t="s">
        <v>45399</v>
      </c>
      <c r="G6449" t="s">
        <v>45400</v>
      </c>
      <c r="H6449" t="s">
        <v>45401</v>
      </c>
      <c r="I6449" t="s">
        <v>201</v>
      </c>
      <c r="J6449" t="s">
        <v>28668</v>
      </c>
      <c r="K6449" t="s">
        <v>11834</v>
      </c>
      <c r="L6449" t="b">
        <v>0</v>
      </c>
      <c r="M6449">
        <v>51817676.261349268</v>
      </c>
      <c r="N6449">
        <v>36645512.027969092</v>
      </c>
      <c r="O6449">
        <v>47773368.193176195</v>
      </c>
      <c r="P6449">
        <v>38796769.00991746</v>
      </c>
      <c r="Q6449">
        <v>40622308.070331156</v>
      </c>
      <c r="R6449">
        <v>48368117.833814546</v>
      </c>
      <c r="S6449">
        <v>880900496.44293761</v>
      </c>
      <c r="T6449">
        <v>1429174969.0907946</v>
      </c>
      <c r="U6449">
        <v>2866402091.5905719</v>
      </c>
      <c r="V6449">
        <v>3181335058.8132319</v>
      </c>
      <c r="W6449">
        <v>4793432352.2990761</v>
      </c>
      <c r="X6449">
        <v>11850188869.284563</v>
      </c>
      <c r="Y6449">
        <v>12</v>
      </c>
      <c r="Z6449">
        <v>19</v>
      </c>
      <c r="AA6449">
        <v>31</v>
      </c>
      <c r="AB6449">
        <v>34</v>
      </c>
      <c r="AC6449">
        <v>63</v>
      </c>
      <c r="AD6449">
        <v>158</v>
      </c>
      <c r="AE6449">
        <v>5</v>
      </c>
      <c r="AF6449">
        <v>20</v>
      </c>
      <c r="AG6449">
        <v>29</v>
      </c>
      <c r="AH6449">
        <v>48</v>
      </c>
      <c r="AI6449">
        <v>55</v>
      </c>
      <c r="AJ6449">
        <v>87</v>
      </c>
      <c r="AK6449">
        <v>1.039703843532694</v>
      </c>
      <c r="AL6449">
        <v>1.0529765749187228</v>
      </c>
    </row>
    <row r="6450" spans="1:38" x14ac:dyDescent="0.25">
      <c r="A6450" t="s">
        <v>45402</v>
      </c>
      <c r="B6450">
        <v>32689</v>
      </c>
      <c r="C6450" t="s">
        <v>45403</v>
      </c>
      <c r="D6450" t="s">
        <v>45404</v>
      </c>
      <c r="E6450" t="s">
        <v>45405</v>
      </c>
      <c r="F6450" t="s">
        <v>45406</v>
      </c>
      <c r="G6450" t="s">
        <v>45407</v>
      </c>
      <c r="H6450" t="s">
        <v>45408</v>
      </c>
      <c r="I6450" t="s">
        <v>859</v>
      </c>
      <c r="J6450" t="s">
        <v>28668</v>
      </c>
      <c r="K6450" t="s">
        <v>11834</v>
      </c>
      <c r="L6450" t="b">
        <v>0</v>
      </c>
      <c r="M6450">
        <v>16029369.08959996</v>
      </c>
      <c r="N6450">
        <v>23203104.649846688</v>
      </c>
      <c r="O6450">
        <v>30772393.570655145</v>
      </c>
      <c r="P6450">
        <v>30564372.8952008</v>
      </c>
      <c r="Q6450">
        <v>29132368.781934503</v>
      </c>
      <c r="R6450">
        <v>36504807.292202681</v>
      </c>
      <c r="S6450">
        <v>272499274.52319932</v>
      </c>
      <c r="T6450">
        <v>904921081.34402084</v>
      </c>
      <c r="U6450">
        <v>1846343614.2393086</v>
      </c>
      <c r="V6450">
        <v>2506278577.4064655</v>
      </c>
      <c r="W6450">
        <v>3437619516.2682714</v>
      </c>
      <c r="X6450">
        <v>8943677786.5896568</v>
      </c>
      <c r="Y6450">
        <v>17</v>
      </c>
      <c r="Z6450">
        <v>39</v>
      </c>
      <c r="AA6450">
        <v>60</v>
      </c>
      <c r="AB6450">
        <v>82</v>
      </c>
      <c r="AC6450">
        <v>116</v>
      </c>
      <c r="AD6450">
        <v>240</v>
      </c>
      <c r="AE6450">
        <v>0</v>
      </c>
      <c r="AF6450">
        <v>0</v>
      </c>
      <c r="AG6450">
        <v>0</v>
      </c>
      <c r="AH6450">
        <v>0</v>
      </c>
      <c r="AI6450">
        <v>2</v>
      </c>
      <c r="AJ6450">
        <v>5</v>
      </c>
      <c r="AK6450">
        <v>0.90645453699613543</v>
      </c>
      <c r="AL6450">
        <v>0.840798847586534</v>
      </c>
    </row>
    <row r="6451" spans="1:38" x14ac:dyDescent="0.25">
      <c r="A6451" t="s">
        <v>45409</v>
      </c>
      <c r="B6451">
        <v>32690</v>
      </c>
      <c r="C6451" t="s">
        <v>45410</v>
      </c>
      <c r="D6451" t="s">
        <v>45411</v>
      </c>
      <c r="E6451" t="s">
        <v>45412</v>
      </c>
      <c r="F6451" t="s">
        <v>45413</v>
      </c>
      <c r="G6451" t="s">
        <v>45414</v>
      </c>
      <c r="H6451" t="s">
        <v>45415</v>
      </c>
      <c r="I6451" t="s">
        <v>302</v>
      </c>
      <c r="J6451" t="s">
        <v>28668</v>
      </c>
      <c r="K6451" t="s">
        <v>11834</v>
      </c>
      <c r="L6451" t="b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35866814.91143772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8787369653.3022423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101</v>
      </c>
      <c r="AE6451">
        <v>17</v>
      </c>
      <c r="AF6451">
        <v>39</v>
      </c>
      <c r="AG6451">
        <v>60</v>
      </c>
      <c r="AH6451">
        <v>82</v>
      </c>
      <c r="AI6451">
        <v>118</v>
      </c>
      <c r="AJ6451">
        <v>144</v>
      </c>
      <c r="AK6451">
        <v>1.255130836503014</v>
      </c>
    </row>
    <row r="6452" spans="1:38" x14ac:dyDescent="0.25">
      <c r="A6452" t="s">
        <v>45416</v>
      </c>
      <c r="B6452">
        <v>32691</v>
      </c>
      <c r="C6452" t="s">
        <v>45417</v>
      </c>
      <c r="D6452" t="s">
        <v>45418</v>
      </c>
      <c r="E6452" t="s">
        <v>45419</v>
      </c>
      <c r="F6452" t="s">
        <v>45420</v>
      </c>
      <c r="G6452" t="s">
        <v>45421</v>
      </c>
      <c r="H6452" t="s">
        <v>45422</v>
      </c>
      <c r="I6452" t="s">
        <v>434</v>
      </c>
      <c r="J6452" t="s">
        <v>25888</v>
      </c>
      <c r="K6452" t="s">
        <v>25889</v>
      </c>
      <c r="L6452" t="b">
        <v>0</v>
      </c>
      <c r="M6452">
        <v>5186655.5556591162</v>
      </c>
      <c r="N6452">
        <v>4335285.653064697</v>
      </c>
      <c r="O6452">
        <v>4309546.7370770825</v>
      </c>
      <c r="P6452">
        <v>5055555.2703990545</v>
      </c>
      <c r="Q6452">
        <v>5199906.673059185</v>
      </c>
      <c r="R6452">
        <v>5222353.7937999861</v>
      </c>
      <c r="S6452">
        <v>114106422.22450057</v>
      </c>
      <c r="T6452">
        <v>182081997.42871729</v>
      </c>
      <c r="U6452">
        <v>262882350.96170205</v>
      </c>
      <c r="V6452">
        <v>409499976.90232342</v>
      </c>
      <c r="W6452">
        <v>639588520.7862798</v>
      </c>
      <c r="X6452">
        <v>1263809618.0995967</v>
      </c>
      <c r="Y6452">
        <v>22</v>
      </c>
      <c r="Z6452">
        <v>42</v>
      </c>
      <c r="AA6452">
        <v>61</v>
      </c>
      <c r="AB6452">
        <v>81</v>
      </c>
      <c r="AC6452">
        <v>123</v>
      </c>
      <c r="AD6452">
        <v>242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0.29061262977564084</v>
      </c>
      <c r="AL6452">
        <v>0.32254042285033308</v>
      </c>
    </row>
    <row r="6453" spans="1:38" x14ac:dyDescent="0.25">
      <c r="A6453" t="s">
        <v>45423</v>
      </c>
      <c r="B6453">
        <v>32692</v>
      </c>
      <c r="C6453" t="s">
        <v>45424</v>
      </c>
      <c r="D6453" t="s">
        <v>45425</v>
      </c>
      <c r="E6453" t="s">
        <v>45426</v>
      </c>
      <c r="F6453" t="s">
        <v>45427</v>
      </c>
      <c r="G6453" t="s">
        <v>45428</v>
      </c>
      <c r="H6453" t="s">
        <v>45429</v>
      </c>
      <c r="I6453" t="s">
        <v>50</v>
      </c>
      <c r="J6453" t="s">
        <v>25888</v>
      </c>
      <c r="K6453" t="s">
        <v>25889</v>
      </c>
      <c r="L6453" t="b">
        <v>0</v>
      </c>
      <c r="M6453">
        <v>1176513.2474993148</v>
      </c>
      <c r="N6453">
        <v>1057778.2726318659</v>
      </c>
      <c r="O6453">
        <v>1162349.6228093714</v>
      </c>
      <c r="P6453">
        <v>1191074.5334477639</v>
      </c>
      <c r="Q6453">
        <v>1163595.9169940115</v>
      </c>
      <c r="R6453">
        <v>2187220.8982681581</v>
      </c>
      <c r="S6453">
        <v>25883291.444984928</v>
      </c>
      <c r="T6453">
        <v>44426687.450538367</v>
      </c>
      <c r="U6453">
        <v>70903326.991371661</v>
      </c>
      <c r="V6453">
        <v>96477037.209268868</v>
      </c>
      <c r="W6453">
        <v>143122297.79026341</v>
      </c>
      <c r="X6453">
        <v>529307457.38089424</v>
      </c>
      <c r="Y6453">
        <v>22</v>
      </c>
      <c r="Z6453">
        <v>42</v>
      </c>
      <c r="AA6453">
        <v>61</v>
      </c>
      <c r="AB6453">
        <v>81</v>
      </c>
      <c r="AC6453">
        <v>123</v>
      </c>
      <c r="AD6453">
        <v>242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0.23846459580204304</v>
      </c>
      <c r="AL6453">
        <v>0.24213056092068028</v>
      </c>
    </row>
    <row r="6454" spans="1:38" x14ac:dyDescent="0.25">
      <c r="A6454" t="s">
        <v>45430</v>
      </c>
      <c r="B6454">
        <v>32693</v>
      </c>
      <c r="C6454" t="s">
        <v>45431</v>
      </c>
      <c r="D6454" t="s">
        <v>45432</v>
      </c>
      <c r="E6454" t="s">
        <v>45433</v>
      </c>
      <c r="F6454" t="s">
        <v>45434</v>
      </c>
      <c r="G6454" t="s">
        <v>45435</v>
      </c>
      <c r="H6454" t="s">
        <v>45436</v>
      </c>
      <c r="I6454" t="s">
        <v>434</v>
      </c>
      <c r="J6454" t="s">
        <v>25888</v>
      </c>
      <c r="K6454" t="s">
        <v>25889</v>
      </c>
      <c r="L6454" t="b">
        <v>0</v>
      </c>
      <c r="M6454">
        <v>1556699.1611296565</v>
      </c>
      <c r="N6454">
        <v>1357954.499962921</v>
      </c>
      <c r="O6454">
        <v>2540499.7822350697</v>
      </c>
      <c r="P6454">
        <v>2380798.9412331036</v>
      </c>
      <c r="Q6454">
        <v>1828707.6348025973</v>
      </c>
      <c r="R6454">
        <v>1578239.781823464</v>
      </c>
      <c r="S6454">
        <v>34247381.544852443</v>
      </c>
      <c r="T6454">
        <v>57034088.998442687</v>
      </c>
      <c r="U6454">
        <v>154970486.71633926</v>
      </c>
      <c r="V6454">
        <v>192844714.2398814</v>
      </c>
      <c r="W6454">
        <v>224931039.08071947</v>
      </c>
      <c r="X6454">
        <v>381934027.20127827</v>
      </c>
      <c r="Y6454">
        <v>22</v>
      </c>
      <c r="Z6454">
        <v>42</v>
      </c>
      <c r="AA6454">
        <v>61</v>
      </c>
      <c r="AB6454">
        <v>81</v>
      </c>
      <c r="AC6454">
        <v>123</v>
      </c>
      <c r="AD6454">
        <v>242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0.28709535993853619</v>
      </c>
      <c r="AL6454">
        <v>0.3128123674398065</v>
      </c>
    </row>
    <row r="6455" spans="1:38" x14ac:dyDescent="0.25">
      <c r="A6455" t="s">
        <v>45437</v>
      </c>
      <c r="B6455">
        <v>32694</v>
      </c>
      <c r="C6455" t="s">
        <v>45438</v>
      </c>
      <c r="D6455" t="s">
        <v>45439</v>
      </c>
      <c r="E6455" t="s">
        <v>45440</v>
      </c>
      <c r="F6455" t="s">
        <v>45441</v>
      </c>
      <c r="G6455" t="s">
        <v>45442</v>
      </c>
      <c r="H6455" t="s">
        <v>45443</v>
      </c>
      <c r="I6455" t="s">
        <v>19</v>
      </c>
      <c r="J6455" t="s">
        <v>26414</v>
      </c>
      <c r="K6455" t="s">
        <v>26406</v>
      </c>
      <c r="L6455" t="b">
        <v>0</v>
      </c>
      <c r="M6455">
        <v>447886.74732422788</v>
      </c>
      <c r="N6455">
        <v>462926.28159068845</v>
      </c>
      <c r="O6455">
        <v>457810.68488490063</v>
      </c>
      <c r="P6455">
        <v>538568.21485785628</v>
      </c>
      <c r="Q6455">
        <v>658045.53588052001</v>
      </c>
      <c r="R6455">
        <v>653368.21864747407</v>
      </c>
      <c r="S6455">
        <v>9853508.441133013</v>
      </c>
      <c r="T6455">
        <v>20368756.389990292</v>
      </c>
      <c r="U6455">
        <v>29299883.832633641</v>
      </c>
      <c r="V6455">
        <v>45239730.048059925</v>
      </c>
      <c r="W6455">
        <v>80939600.913303956</v>
      </c>
      <c r="X6455">
        <v>162035318.22457358</v>
      </c>
      <c r="Y6455">
        <v>22</v>
      </c>
      <c r="Z6455">
        <v>44</v>
      </c>
      <c r="AA6455">
        <v>64</v>
      </c>
      <c r="AB6455">
        <v>84</v>
      </c>
      <c r="AC6455">
        <v>123</v>
      </c>
      <c r="AD6455">
        <v>248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0.40223633103545348</v>
      </c>
      <c r="AL6455">
        <v>0.43019520453181964</v>
      </c>
    </row>
    <row r="6456" spans="1:38" x14ac:dyDescent="0.25">
      <c r="A6456" t="s">
        <v>45444</v>
      </c>
      <c r="B6456">
        <v>32696</v>
      </c>
      <c r="C6456" t="s">
        <v>45445</v>
      </c>
      <c r="D6456" t="s">
        <v>45446</v>
      </c>
      <c r="E6456" t="s">
        <v>45447</v>
      </c>
      <c r="F6456" t="s">
        <v>45448</v>
      </c>
      <c r="G6456" t="s">
        <v>45449</v>
      </c>
      <c r="H6456" t="s">
        <v>45450</v>
      </c>
      <c r="I6456" t="s">
        <v>50</v>
      </c>
      <c r="J6456" t="s">
        <v>26414</v>
      </c>
      <c r="K6456" t="s">
        <v>26406</v>
      </c>
      <c r="L6456" t="b">
        <v>0</v>
      </c>
      <c r="M6456">
        <v>36468.171172283168</v>
      </c>
      <c r="N6456">
        <v>36683.942807958505</v>
      </c>
      <c r="O6456">
        <v>42750.883786388906</v>
      </c>
      <c r="P6456">
        <v>38832.181136776031</v>
      </c>
      <c r="Q6456">
        <v>56501.501794565433</v>
      </c>
      <c r="R6456">
        <v>58717.834196280557</v>
      </c>
      <c r="S6456">
        <v>802299.76579022966</v>
      </c>
      <c r="T6456">
        <v>1614093.4835501742</v>
      </c>
      <c r="U6456">
        <v>2736056.56232889</v>
      </c>
      <c r="V6456">
        <v>3261903.2154891863</v>
      </c>
      <c r="W6456">
        <v>6949684.720731548</v>
      </c>
      <c r="X6456">
        <v>14562022.880677579</v>
      </c>
      <c r="Y6456">
        <v>22</v>
      </c>
      <c r="Z6456">
        <v>44</v>
      </c>
      <c r="AA6456">
        <v>64</v>
      </c>
      <c r="AB6456">
        <v>84</v>
      </c>
      <c r="AC6456">
        <v>123</v>
      </c>
      <c r="AD6456">
        <v>248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0.37069444134031304</v>
      </c>
      <c r="AL6456">
        <v>0.36536965449205222</v>
      </c>
    </row>
    <row r="6457" spans="1:38" x14ac:dyDescent="0.25">
      <c r="A6457" t="s">
        <v>45451</v>
      </c>
      <c r="B6457">
        <v>32697</v>
      </c>
      <c r="C6457" t="s">
        <v>45452</v>
      </c>
      <c r="D6457" t="s">
        <v>45453</v>
      </c>
      <c r="E6457" t="s">
        <v>45454</v>
      </c>
      <c r="F6457" t="s">
        <v>45455</v>
      </c>
      <c r="G6457" t="s">
        <v>45456</v>
      </c>
      <c r="H6457" t="s">
        <v>45457</v>
      </c>
      <c r="I6457" t="s">
        <v>50</v>
      </c>
      <c r="J6457" t="s">
        <v>26414</v>
      </c>
      <c r="K6457" t="s">
        <v>26406</v>
      </c>
      <c r="L6457" t="b">
        <v>0</v>
      </c>
      <c r="M6457">
        <v>220958.26492292146</v>
      </c>
      <c r="N6457">
        <v>205513.28832510623</v>
      </c>
      <c r="O6457">
        <v>249788.00922229898</v>
      </c>
      <c r="P6457">
        <v>295704.03969510872</v>
      </c>
      <c r="Q6457">
        <v>261714.40506555105</v>
      </c>
      <c r="R6457">
        <v>163106.26930036827</v>
      </c>
      <c r="S6457">
        <v>4861081.8283042721</v>
      </c>
      <c r="T6457">
        <v>9042584.6863046736</v>
      </c>
      <c r="U6457">
        <v>15986432.590227135</v>
      </c>
      <c r="V6457">
        <v>24839139.334389132</v>
      </c>
      <c r="W6457">
        <v>32190871.823062778</v>
      </c>
      <c r="X6457">
        <v>40450354.786491327</v>
      </c>
      <c r="Y6457">
        <v>22</v>
      </c>
      <c r="Z6457">
        <v>44</v>
      </c>
      <c r="AA6457">
        <v>64</v>
      </c>
      <c r="AB6457">
        <v>84</v>
      </c>
      <c r="AC6457">
        <v>123</v>
      </c>
      <c r="AD6457">
        <v>248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0.42584860460078294</v>
      </c>
      <c r="AL6457">
        <v>0.47686786673344944</v>
      </c>
    </row>
    <row r="6458" spans="1:38" x14ac:dyDescent="0.25">
      <c r="A6458" t="s">
        <v>45458</v>
      </c>
      <c r="B6458">
        <v>32698</v>
      </c>
      <c r="C6458" t="s">
        <v>45459</v>
      </c>
      <c r="D6458" t="s">
        <v>45460</v>
      </c>
      <c r="E6458" t="s">
        <v>45461</v>
      </c>
      <c r="F6458" t="s">
        <v>45462</v>
      </c>
      <c r="G6458" t="s">
        <v>45463</v>
      </c>
      <c r="H6458" t="s">
        <v>45464</v>
      </c>
      <c r="I6458" t="s">
        <v>2903</v>
      </c>
      <c r="J6458" t="s">
        <v>26414</v>
      </c>
      <c r="K6458" t="s">
        <v>26406</v>
      </c>
      <c r="L6458" t="b">
        <v>0</v>
      </c>
      <c r="M6458">
        <v>24585.138111339416</v>
      </c>
      <c r="N6458">
        <v>35091.757225657748</v>
      </c>
      <c r="O6458">
        <v>52168.747011919811</v>
      </c>
      <c r="P6458">
        <v>46014.040233196865</v>
      </c>
      <c r="Q6458">
        <v>45034.607243268292</v>
      </c>
      <c r="R6458">
        <v>43823.852177507484</v>
      </c>
      <c r="S6458">
        <v>540873.03844946716</v>
      </c>
      <c r="T6458">
        <v>1544037.317928941</v>
      </c>
      <c r="U6458">
        <v>3338799.8087628679</v>
      </c>
      <c r="V6458">
        <v>3865179.3795885369</v>
      </c>
      <c r="W6458">
        <v>5539256.6909219995</v>
      </c>
      <c r="X6458">
        <v>10868315.340021856</v>
      </c>
      <c r="Y6458">
        <v>22</v>
      </c>
      <c r="Z6458">
        <v>44</v>
      </c>
      <c r="AA6458">
        <v>64</v>
      </c>
      <c r="AB6458">
        <v>84</v>
      </c>
      <c r="AC6458">
        <v>123</v>
      </c>
      <c r="AD6458">
        <v>248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0.24279740586066276</v>
      </c>
      <c r="AL6458">
        <v>0.26643493099016724</v>
      </c>
    </row>
    <row r="6459" spans="1:38" x14ac:dyDescent="0.25">
      <c r="A6459" t="s">
        <v>45465</v>
      </c>
      <c r="B6459">
        <v>32700</v>
      </c>
      <c r="C6459" t="s">
        <v>45466</v>
      </c>
      <c r="D6459" t="s">
        <v>45467</v>
      </c>
      <c r="E6459" t="s">
        <v>45468</v>
      </c>
      <c r="F6459" t="s">
        <v>45469</v>
      </c>
      <c r="G6459" t="s">
        <v>45470</v>
      </c>
      <c r="H6459" t="s">
        <v>45471</v>
      </c>
      <c r="I6459" t="s">
        <v>206</v>
      </c>
      <c r="J6459" t="s">
        <v>26414</v>
      </c>
      <c r="K6459" t="s">
        <v>26406</v>
      </c>
      <c r="L6459" t="b">
        <v>0</v>
      </c>
      <c r="M6459">
        <v>13343.638289858274</v>
      </c>
      <c r="N6459">
        <v>23276.722279843689</v>
      </c>
      <c r="O6459">
        <v>31319.204901164969</v>
      </c>
      <c r="P6459">
        <v>32211.172453672119</v>
      </c>
      <c r="Q6459">
        <v>50727.805375758195</v>
      </c>
      <c r="R6459">
        <v>149700.93212337818</v>
      </c>
      <c r="S6459">
        <v>293560.04237688205</v>
      </c>
      <c r="T6459">
        <v>1024175.7803131223</v>
      </c>
      <c r="U6459">
        <v>2004429.113674558</v>
      </c>
      <c r="V6459">
        <v>2705738.4861084581</v>
      </c>
      <c r="W6459">
        <v>6239520.061218258</v>
      </c>
      <c r="X6459">
        <v>37125831.166597791</v>
      </c>
      <c r="Y6459">
        <v>22</v>
      </c>
      <c r="Z6459">
        <v>44</v>
      </c>
      <c r="AA6459">
        <v>64</v>
      </c>
      <c r="AB6459">
        <v>84</v>
      </c>
      <c r="AC6459">
        <v>123</v>
      </c>
      <c r="AD6459">
        <v>248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0.48364846436958614</v>
      </c>
      <c r="AL6459">
        <v>0.25471108339470283</v>
      </c>
    </row>
    <row r="6460" spans="1:38" x14ac:dyDescent="0.25">
      <c r="A6460" t="s">
        <v>45472</v>
      </c>
      <c r="B6460">
        <v>32702</v>
      </c>
      <c r="C6460" t="s">
        <v>45473</v>
      </c>
      <c r="D6460" t="s">
        <v>45474</v>
      </c>
      <c r="E6460" t="s">
        <v>45475</v>
      </c>
      <c r="F6460" t="s">
        <v>45476</v>
      </c>
      <c r="G6460" t="s">
        <v>45477</v>
      </c>
      <c r="H6460" t="s">
        <v>45478</v>
      </c>
      <c r="I6460" t="s">
        <v>434</v>
      </c>
      <c r="J6460" t="s">
        <v>26414</v>
      </c>
      <c r="K6460" t="s">
        <v>26406</v>
      </c>
      <c r="L6460" t="b">
        <v>0</v>
      </c>
      <c r="M6460">
        <v>77515.471686678415</v>
      </c>
      <c r="N6460">
        <v>82498.160605038865</v>
      </c>
      <c r="O6460">
        <v>75652.410015977977</v>
      </c>
      <c r="P6460">
        <v>74327.137273771805</v>
      </c>
      <c r="Q6460">
        <v>93807.533201889819</v>
      </c>
      <c r="R6460">
        <v>182526.04230953925</v>
      </c>
      <c r="S6460">
        <v>1705340.3771069252</v>
      </c>
      <c r="T6460">
        <v>3629919.0666217101</v>
      </c>
      <c r="U6460">
        <v>4841754.2410225905</v>
      </c>
      <c r="V6460">
        <v>6243479.5309968321</v>
      </c>
      <c r="W6460">
        <v>11538326.583832448</v>
      </c>
      <c r="X6460">
        <v>45266458.492765732</v>
      </c>
      <c r="Y6460">
        <v>22</v>
      </c>
      <c r="Z6460">
        <v>44</v>
      </c>
      <c r="AA6460">
        <v>64</v>
      </c>
      <c r="AB6460">
        <v>84</v>
      </c>
      <c r="AC6460">
        <v>123</v>
      </c>
      <c r="AD6460">
        <v>248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0.30988633376194236</v>
      </c>
      <c r="AL6460">
        <v>0.31053987636728525</v>
      </c>
    </row>
    <row r="6461" spans="1:38" x14ac:dyDescent="0.25">
      <c r="A6461" t="s">
        <v>45479</v>
      </c>
      <c r="B6461">
        <v>32703</v>
      </c>
      <c r="C6461" t="s">
        <v>45480</v>
      </c>
      <c r="D6461" t="s">
        <v>45481</v>
      </c>
      <c r="E6461" t="s">
        <v>45482</v>
      </c>
      <c r="F6461" t="s">
        <v>45483</v>
      </c>
      <c r="G6461" t="s">
        <v>45484</v>
      </c>
      <c r="H6461" t="s">
        <v>45485</v>
      </c>
      <c r="I6461" t="s">
        <v>1639</v>
      </c>
      <c r="J6461" t="s">
        <v>26681</v>
      </c>
      <c r="K6461" t="s">
        <v>9549</v>
      </c>
      <c r="L6461" t="b">
        <v>0</v>
      </c>
      <c r="M6461">
        <v>25988168.410083283</v>
      </c>
      <c r="N6461">
        <v>30428416.635680251</v>
      </c>
      <c r="O6461">
        <v>36254716.145447895</v>
      </c>
      <c r="P6461">
        <v>44549611.29352735</v>
      </c>
      <c r="Q6461">
        <v>40763167.063214809</v>
      </c>
      <c r="R6461">
        <v>31515504.095373996</v>
      </c>
      <c r="S6461">
        <v>493775199.79158241</v>
      </c>
      <c r="T6461">
        <v>1217136665.4272101</v>
      </c>
      <c r="U6461">
        <v>2175282968.7268739</v>
      </c>
      <c r="V6461">
        <v>3653068126.069243</v>
      </c>
      <c r="W6461">
        <v>4973106381.7122068</v>
      </c>
      <c r="X6461">
        <v>7815845015.652751</v>
      </c>
      <c r="Y6461">
        <v>19</v>
      </c>
      <c r="Z6461">
        <v>40</v>
      </c>
      <c r="AA6461">
        <v>60</v>
      </c>
      <c r="AB6461">
        <v>82</v>
      </c>
      <c r="AC6461">
        <v>122</v>
      </c>
      <c r="AD6461">
        <v>248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0.31062508572793196</v>
      </c>
      <c r="AL6461">
        <v>0.33166704442607048</v>
      </c>
    </row>
    <row r="6462" spans="1:38" x14ac:dyDescent="0.25">
      <c r="A6462" t="s">
        <v>45486</v>
      </c>
      <c r="B6462">
        <v>32704</v>
      </c>
      <c r="C6462" t="s">
        <v>45487</v>
      </c>
      <c r="D6462" t="s">
        <v>45488</v>
      </c>
      <c r="E6462" t="s">
        <v>45489</v>
      </c>
      <c r="F6462" t="s">
        <v>45490</v>
      </c>
      <c r="G6462" t="s">
        <v>45491</v>
      </c>
      <c r="H6462" t="s">
        <v>45492</v>
      </c>
      <c r="I6462" t="s">
        <v>814</v>
      </c>
      <c r="J6462" t="s">
        <v>26681</v>
      </c>
      <c r="K6462" t="s">
        <v>9549</v>
      </c>
      <c r="L6462" t="b">
        <v>0</v>
      </c>
      <c r="M6462">
        <v>6469158.3198514031</v>
      </c>
      <c r="N6462">
        <v>6010873.3662898513</v>
      </c>
      <c r="O6462">
        <v>6438338.0653627943</v>
      </c>
      <c r="P6462">
        <v>7675598.1772020906</v>
      </c>
      <c r="Q6462">
        <v>8879170.913079787</v>
      </c>
      <c r="R6462">
        <v>8996178.8101236038</v>
      </c>
      <c r="S6462">
        <v>122914008.07717666</v>
      </c>
      <c r="T6462">
        <v>240434934.65159404</v>
      </c>
      <c r="U6462">
        <v>386300283.92176765</v>
      </c>
      <c r="V6462">
        <v>629399050.53057146</v>
      </c>
      <c r="W6462">
        <v>1083258851.3957341</v>
      </c>
      <c r="X6462">
        <v>2231052344.9106536</v>
      </c>
      <c r="Y6462">
        <v>19</v>
      </c>
      <c r="Z6462">
        <v>40</v>
      </c>
      <c r="AA6462">
        <v>60</v>
      </c>
      <c r="AB6462">
        <v>82</v>
      </c>
      <c r="AC6462">
        <v>122</v>
      </c>
      <c r="AD6462">
        <v>248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0.37967906485465008</v>
      </c>
      <c r="AL6462">
        <v>0.34364689322396214</v>
      </c>
    </row>
    <row r="6463" spans="1:38" x14ac:dyDescent="0.25">
      <c r="A6463" t="s">
        <v>45493</v>
      </c>
      <c r="B6463">
        <v>32705</v>
      </c>
      <c r="C6463" t="s">
        <v>45494</v>
      </c>
      <c r="D6463" t="s">
        <v>45495</v>
      </c>
      <c r="E6463" t="s">
        <v>45496</v>
      </c>
      <c r="F6463" t="s">
        <v>45497</v>
      </c>
      <c r="G6463" t="s">
        <v>45498</v>
      </c>
      <c r="H6463" t="s">
        <v>45499</v>
      </c>
      <c r="I6463" t="s">
        <v>957</v>
      </c>
      <c r="J6463" t="s">
        <v>26681</v>
      </c>
      <c r="K6463" t="s">
        <v>9549</v>
      </c>
      <c r="L6463" t="b">
        <v>0</v>
      </c>
      <c r="M6463">
        <v>13085154.020186229</v>
      </c>
      <c r="N6463">
        <v>11335926.462457474</v>
      </c>
      <c r="O6463">
        <v>10705902.45079511</v>
      </c>
      <c r="P6463">
        <v>10519335.239499897</v>
      </c>
      <c r="Q6463">
        <v>12613780.571594076</v>
      </c>
      <c r="R6463">
        <v>15164252.478839593</v>
      </c>
      <c r="S6463">
        <v>248617926.38353834</v>
      </c>
      <c r="T6463">
        <v>453437058.498299</v>
      </c>
      <c r="U6463">
        <v>642354147.0477066</v>
      </c>
      <c r="V6463">
        <v>862585489.63899159</v>
      </c>
      <c r="W6463">
        <v>1538881229.7344773</v>
      </c>
      <c r="X6463">
        <v>3760734614.7522192</v>
      </c>
      <c r="Y6463">
        <v>19</v>
      </c>
      <c r="Z6463">
        <v>40</v>
      </c>
      <c r="AA6463">
        <v>60</v>
      </c>
      <c r="AB6463">
        <v>82</v>
      </c>
      <c r="AC6463">
        <v>122</v>
      </c>
      <c r="AD6463">
        <v>248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0.44419667632192433</v>
      </c>
      <c r="AL6463">
        <v>0.4334857018252038</v>
      </c>
    </row>
    <row r="6464" spans="1:38" x14ac:dyDescent="0.25">
      <c r="A6464" t="s">
        <v>45500</v>
      </c>
      <c r="B6464">
        <v>32706</v>
      </c>
      <c r="C6464" t="s">
        <v>45501</v>
      </c>
      <c r="D6464" t="s">
        <v>45502</v>
      </c>
      <c r="E6464" t="s">
        <v>45503</v>
      </c>
      <c r="F6464" t="s">
        <v>45504</v>
      </c>
      <c r="G6464" t="s">
        <v>45505</v>
      </c>
      <c r="H6464" t="s">
        <v>45506</v>
      </c>
      <c r="I6464" t="s">
        <v>814</v>
      </c>
      <c r="J6464" t="s">
        <v>26681</v>
      </c>
      <c r="K6464" t="s">
        <v>9549</v>
      </c>
      <c r="L6464" t="b">
        <v>0</v>
      </c>
      <c r="M6464">
        <v>2547146.7727404004</v>
      </c>
      <c r="N6464">
        <v>2648506.9233095869</v>
      </c>
      <c r="O6464">
        <v>2806323.0963169192</v>
      </c>
      <c r="P6464">
        <v>3441444.7103448678</v>
      </c>
      <c r="Q6464">
        <v>4291960.223567185</v>
      </c>
      <c r="R6464">
        <v>4302790.1030540401</v>
      </c>
      <c r="S6464">
        <v>48395788.68206761</v>
      </c>
      <c r="T6464">
        <v>105940276.93238348</v>
      </c>
      <c r="U6464">
        <v>168379385.77901515</v>
      </c>
      <c r="V6464">
        <v>282198466.24827915</v>
      </c>
      <c r="W6464">
        <v>523619147.27519655</v>
      </c>
      <c r="X6464">
        <v>1067091945.5574019</v>
      </c>
      <c r="Y6464">
        <v>19</v>
      </c>
      <c r="Z6464">
        <v>40</v>
      </c>
      <c r="AA6464">
        <v>60</v>
      </c>
      <c r="AB6464">
        <v>82</v>
      </c>
      <c r="AC6464">
        <v>122</v>
      </c>
      <c r="AD6464">
        <v>248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0.35180988524205842</v>
      </c>
      <c r="AL6464">
        <v>0.31174841352701943</v>
      </c>
    </row>
    <row r="6465" spans="1:38" x14ac:dyDescent="0.25">
      <c r="A6465" t="s">
        <v>45507</v>
      </c>
      <c r="B6465">
        <v>32707</v>
      </c>
      <c r="C6465" t="s">
        <v>45508</v>
      </c>
      <c r="D6465" t="s">
        <v>45509</v>
      </c>
      <c r="E6465" t="s">
        <v>45510</v>
      </c>
      <c r="F6465" t="s">
        <v>45511</v>
      </c>
      <c r="G6465" t="s">
        <v>45512</v>
      </c>
      <c r="H6465" t="s">
        <v>45513</v>
      </c>
      <c r="I6465" t="s">
        <v>344</v>
      </c>
      <c r="J6465" t="s">
        <v>26681</v>
      </c>
      <c r="K6465" t="s">
        <v>9549</v>
      </c>
      <c r="L6465" t="b">
        <v>0</v>
      </c>
      <c r="M6465">
        <v>2717388.566953646</v>
      </c>
      <c r="N6465">
        <v>2764706.1536139036</v>
      </c>
      <c r="O6465">
        <v>2881251.1147215916</v>
      </c>
      <c r="P6465">
        <v>3434082.3546267152</v>
      </c>
      <c r="Q6465">
        <v>3381423.1047257413</v>
      </c>
      <c r="R6465">
        <v>2804029.4022372426</v>
      </c>
      <c r="S6465">
        <v>51630382.772119276</v>
      </c>
      <c r="T6465">
        <v>110588246.14455613</v>
      </c>
      <c r="U6465">
        <v>172875066.88329551</v>
      </c>
      <c r="V6465">
        <v>281594753.07939065</v>
      </c>
      <c r="W6465">
        <v>412533618.77654046</v>
      </c>
      <c r="X6465">
        <v>695399291.7548362</v>
      </c>
      <c r="Y6465">
        <v>19</v>
      </c>
      <c r="Z6465">
        <v>40</v>
      </c>
      <c r="AA6465">
        <v>60</v>
      </c>
      <c r="AB6465">
        <v>82</v>
      </c>
      <c r="AC6465">
        <v>122</v>
      </c>
      <c r="AD6465">
        <v>248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0.41867412831476947</v>
      </c>
      <c r="AL6465">
        <v>0.42124202750451295</v>
      </c>
    </row>
    <row r="6466" spans="1:38" x14ac:dyDescent="0.25">
      <c r="A6466" t="s">
        <v>45514</v>
      </c>
      <c r="B6466">
        <v>32708</v>
      </c>
      <c r="C6466" t="s">
        <v>45515</v>
      </c>
      <c r="D6466" t="s">
        <v>45516</v>
      </c>
      <c r="E6466" t="s">
        <v>45517</v>
      </c>
      <c r="F6466" t="s">
        <v>45518</v>
      </c>
      <c r="G6466" t="s">
        <v>45519</v>
      </c>
      <c r="H6466" t="s">
        <v>45520</v>
      </c>
      <c r="I6466" t="s">
        <v>128</v>
      </c>
      <c r="J6466" t="s">
        <v>26681</v>
      </c>
      <c r="K6466" t="s">
        <v>9549</v>
      </c>
      <c r="L6466" t="b">
        <v>0</v>
      </c>
      <c r="M6466">
        <v>870072.97770315513</v>
      </c>
      <c r="N6466">
        <v>1878968.5325178038</v>
      </c>
      <c r="O6466">
        <v>1532308.2008142495</v>
      </c>
      <c r="P6466">
        <v>1550032.3676585818</v>
      </c>
      <c r="Q6466">
        <v>2901431.6978256204</v>
      </c>
      <c r="R6466">
        <v>5169890.045599414</v>
      </c>
      <c r="S6466">
        <v>16531386.576359948</v>
      </c>
      <c r="T6466">
        <v>75158741.300712153</v>
      </c>
      <c r="U6466">
        <v>91938492.048854962</v>
      </c>
      <c r="V6466">
        <v>127102654.14800371</v>
      </c>
      <c r="W6466">
        <v>353974667.13472569</v>
      </c>
      <c r="X6466">
        <v>1282132731.3086548</v>
      </c>
      <c r="Y6466">
        <v>19</v>
      </c>
      <c r="Z6466">
        <v>40</v>
      </c>
      <c r="AA6466">
        <v>60</v>
      </c>
      <c r="AB6466">
        <v>82</v>
      </c>
      <c r="AC6466">
        <v>122</v>
      </c>
      <c r="AD6466">
        <v>248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0.60036126375984633</v>
      </c>
      <c r="AL6466">
        <v>0.47017783406134384</v>
      </c>
    </row>
    <row r="6467" spans="1:38" x14ac:dyDescent="0.25">
      <c r="A6467" t="s">
        <v>45521</v>
      </c>
      <c r="B6467">
        <v>32709</v>
      </c>
      <c r="C6467" t="s">
        <v>45522</v>
      </c>
      <c r="D6467" t="s">
        <v>45523</v>
      </c>
      <c r="E6467" t="s">
        <v>45524</v>
      </c>
      <c r="F6467" t="s">
        <v>45525</v>
      </c>
      <c r="G6467" t="s">
        <v>45526</v>
      </c>
      <c r="H6467" t="s">
        <v>45527</v>
      </c>
      <c r="I6467" t="s">
        <v>19</v>
      </c>
      <c r="J6467" t="s">
        <v>26681</v>
      </c>
      <c r="K6467" t="s">
        <v>9549</v>
      </c>
      <c r="L6467" t="b">
        <v>0</v>
      </c>
      <c r="M6467">
        <v>1234804.6793154851</v>
      </c>
      <c r="N6467">
        <v>1276756.461653532</v>
      </c>
      <c r="O6467">
        <v>1016440.482382854</v>
      </c>
      <c r="P6467">
        <v>929320.93334326381</v>
      </c>
      <c r="Q6467">
        <v>1035809.7991825929</v>
      </c>
      <c r="R6467">
        <v>942233.45837267127</v>
      </c>
      <c r="S6467">
        <v>23461288.906994216</v>
      </c>
      <c r="T6467">
        <v>51070258.466141276</v>
      </c>
      <c r="U6467">
        <v>60986428.942971237</v>
      </c>
      <c r="V6467">
        <v>76204316.534147635</v>
      </c>
      <c r="W6467">
        <v>126368795.50027633</v>
      </c>
      <c r="X6467">
        <v>233673897.67642248</v>
      </c>
      <c r="Y6467">
        <v>19</v>
      </c>
      <c r="Z6467">
        <v>40</v>
      </c>
      <c r="AA6467">
        <v>60</v>
      </c>
      <c r="AB6467">
        <v>82</v>
      </c>
      <c r="AC6467">
        <v>122</v>
      </c>
      <c r="AD6467">
        <v>248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0.35896634571476094</v>
      </c>
      <c r="AL6467">
        <v>0.41791280370552275</v>
      </c>
    </row>
    <row r="6468" spans="1:38" x14ac:dyDescent="0.25">
      <c r="A6468" t="s">
        <v>45528</v>
      </c>
      <c r="B6468">
        <v>32710</v>
      </c>
      <c r="C6468" t="s">
        <v>45529</v>
      </c>
      <c r="D6468" t="s">
        <v>45530</v>
      </c>
      <c r="E6468" t="s">
        <v>45531</v>
      </c>
      <c r="F6468" t="s">
        <v>45532</v>
      </c>
      <c r="G6468" t="s">
        <v>45533</v>
      </c>
      <c r="H6468" t="s">
        <v>45534</v>
      </c>
      <c r="I6468" t="s">
        <v>1639</v>
      </c>
      <c r="J6468" t="s">
        <v>26681</v>
      </c>
      <c r="K6468" t="s">
        <v>9549</v>
      </c>
      <c r="L6468" t="b">
        <v>0</v>
      </c>
      <c r="M6468">
        <v>646828.69854772859</v>
      </c>
      <c r="N6468">
        <v>622910.89326611091</v>
      </c>
      <c r="O6468">
        <v>625071.56418109906</v>
      </c>
      <c r="P6468">
        <v>893233.19633390941</v>
      </c>
      <c r="Q6468">
        <v>925843.6224997947</v>
      </c>
      <c r="R6468">
        <v>825375.00330211478</v>
      </c>
      <c r="S6468">
        <v>12289745.272406843</v>
      </c>
      <c r="T6468">
        <v>24916435.730644435</v>
      </c>
      <c r="U6468">
        <v>37504293.850865945</v>
      </c>
      <c r="V6468">
        <v>73245122.099380568</v>
      </c>
      <c r="W6468">
        <v>112952921.94497496</v>
      </c>
      <c r="X6468">
        <v>204693000.81892446</v>
      </c>
      <c r="Y6468">
        <v>19</v>
      </c>
      <c r="Z6468">
        <v>40</v>
      </c>
      <c r="AA6468">
        <v>60</v>
      </c>
      <c r="AB6468">
        <v>82</v>
      </c>
      <c r="AC6468">
        <v>122</v>
      </c>
      <c r="AD6468">
        <v>248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0.32551452190967628</v>
      </c>
      <c r="AL6468">
        <v>0.35615711889363094</v>
      </c>
    </row>
    <row r="6469" spans="1:38" x14ac:dyDescent="0.25">
      <c r="A6469" t="s">
        <v>45535</v>
      </c>
      <c r="B6469">
        <v>32711</v>
      </c>
      <c r="C6469" t="s">
        <v>45536</v>
      </c>
      <c r="D6469" t="s">
        <v>45537</v>
      </c>
      <c r="E6469" t="s">
        <v>45538</v>
      </c>
      <c r="F6469" t="s">
        <v>45539</v>
      </c>
      <c r="G6469" t="s">
        <v>45540</v>
      </c>
      <c r="H6469" t="s">
        <v>45541</v>
      </c>
      <c r="I6469" t="s">
        <v>2903</v>
      </c>
      <c r="J6469" t="s">
        <v>26681</v>
      </c>
      <c r="K6469" t="s">
        <v>9549</v>
      </c>
      <c r="L6469" t="b">
        <v>0</v>
      </c>
      <c r="M6469">
        <v>3414321.1235846356</v>
      </c>
      <c r="N6469">
        <v>5774720.7648227317</v>
      </c>
      <c r="O6469">
        <v>6589550.0810951265</v>
      </c>
      <c r="P6469">
        <v>5289941.7222407181</v>
      </c>
      <c r="Q6469">
        <v>4367865.1345728189</v>
      </c>
      <c r="R6469">
        <v>2614142.8379538162</v>
      </c>
      <c r="S6469">
        <v>64872101.348108076</v>
      </c>
      <c r="T6469">
        <v>230988830.59290928</v>
      </c>
      <c r="U6469">
        <v>395373004.86570758</v>
      </c>
      <c r="V6469">
        <v>433775221.22373885</v>
      </c>
      <c r="W6469">
        <v>532879546.41788387</v>
      </c>
      <c r="X6469">
        <v>648307423.81254637</v>
      </c>
      <c r="Y6469">
        <v>19</v>
      </c>
      <c r="Z6469">
        <v>40</v>
      </c>
      <c r="AA6469">
        <v>60</v>
      </c>
      <c r="AB6469">
        <v>82</v>
      </c>
      <c r="AC6469">
        <v>122</v>
      </c>
      <c r="AD6469">
        <v>248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0.53019056682759735</v>
      </c>
      <c r="AL6469">
        <v>0.65035060206443218</v>
      </c>
    </row>
    <row r="6470" spans="1:38" x14ac:dyDescent="0.25">
      <c r="A6470" t="s">
        <v>45542</v>
      </c>
      <c r="B6470">
        <v>32713</v>
      </c>
      <c r="C6470" t="s">
        <v>45543</v>
      </c>
      <c r="D6470" t="s">
        <v>45544</v>
      </c>
      <c r="E6470" t="s">
        <v>45545</v>
      </c>
      <c r="F6470" t="s">
        <v>45546</v>
      </c>
      <c r="G6470" t="s">
        <v>45547</v>
      </c>
      <c r="H6470" t="s">
        <v>45548</v>
      </c>
      <c r="I6470" t="s">
        <v>128</v>
      </c>
      <c r="J6470" t="s">
        <v>26941</v>
      </c>
      <c r="K6470" t="s">
        <v>26942</v>
      </c>
      <c r="L6470" t="b">
        <v>0</v>
      </c>
      <c r="M6470">
        <v>2257690.9623580459</v>
      </c>
      <c r="N6470">
        <v>2013134.1599142982</v>
      </c>
      <c r="O6470">
        <v>2347722.1479153004</v>
      </c>
      <c r="P6470">
        <v>2738431.1645271047</v>
      </c>
      <c r="Q6470">
        <v>2886934.9716556291</v>
      </c>
      <c r="R6470">
        <v>4120880.9004909215</v>
      </c>
      <c r="S6470">
        <v>47411510.209518962</v>
      </c>
      <c r="T6470">
        <v>86564768.876314819</v>
      </c>
      <c r="U6470">
        <v>147906495.31866392</v>
      </c>
      <c r="V6470">
        <v>227289786.65574968</v>
      </c>
      <c r="W6470">
        <v>360866871.45695364</v>
      </c>
      <c r="X6470">
        <v>1034341106.0232213</v>
      </c>
      <c r="Y6470">
        <v>21</v>
      </c>
      <c r="Z6470">
        <v>43</v>
      </c>
      <c r="AA6470">
        <v>63</v>
      </c>
      <c r="AB6470">
        <v>83</v>
      </c>
      <c r="AC6470">
        <v>125</v>
      </c>
      <c r="AD6470">
        <v>251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0.43555597900155568</v>
      </c>
      <c r="AL6470">
        <v>0.38263163791147969</v>
      </c>
    </row>
    <row r="6471" spans="1:38" x14ac:dyDescent="0.25">
      <c r="A6471" t="s">
        <v>45549</v>
      </c>
      <c r="B6471">
        <v>32714</v>
      </c>
      <c r="C6471" t="s">
        <v>45550</v>
      </c>
      <c r="D6471" t="s">
        <v>45551</v>
      </c>
      <c r="E6471" t="s">
        <v>45552</v>
      </c>
      <c r="F6471" t="s">
        <v>45553</v>
      </c>
      <c r="G6471" t="s">
        <v>45554</v>
      </c>
      <c r="H6471" t="s">
        <v>45555</v>
      </c>
      <c r="I6471" t="s">
        <v>434</v>
      </c>
      <c r="J6471" t="s">
        <v>26941</v>
      </c>
      <c r="K6471" t="s">
        <v>26942</v>
      </c>
      <c r="L6471" t="b">
        <v>0</v>
      </c>
      <c r="M6471">
        <v>5617784.1104033515</v>
      </c>
      <c r="N6471">
        <v>4310375.1658464512</v>
      </c>
      <c r="O6471">
        <v>4596464.9523190521</v>
      </c>
      <c r="P6471">
        <v>4894377.0873515597</v>
      </c>
      <c r="Q6471">
        <v>4324717.4741533762</v>
      </c>
      <c r="R6471">
        <v>4997574.3478282504</v>
      </c>
      <c r="S6471">
        <v>117973466.31847039</v>
      </c>
      <c r="T6471">
        <v>185346132.1313974</v>
      </c>
      <c r="U6471">
        <v>289577291.99610031</v>
      </c>
      <c r="V6471">
        <v>406233298.25017947</v>
      </c>
      <c r="W6471">
        <v>540589684.26917207</v>
      </c>
      <c r="X6471">
        <v>1254391161.3048909</v>
      </c>
      <c r="Y6471">
        <v>21</v>
      </c>
      <c r="Z6471">
        <v>43</v>
      </c>
      <c r="AA6471">
        <v>63</v>
      </c>
      <c r="AB6471">
        <v>83</v>
      </c>
      <c r="AC6471">
        <v>125</v>
      </c>
      <c r="AD6471">
        <v>251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0.24396681045845467</v>
      </c>
      <c r="AL6471">
        <v>0.28345034995543911</v>
      </c>
    </row>
    <row r="6472" spans="1:38" x14ac:dyDescent="0.25">
      <c r="A6472" t="s">
        <v>45556</v>
      </c>
      <c r="B6472">
        <v>32715</v>
      </c>
      <c r="C6472" t="s">
        <v>45557</v>
      </c>
      <c r="D6472" t="s">
        <v>45558</v>
      </c>
      <c r="E6472" t="s">
        <v>45559</v>
      </c>
      <c r="F6472" t="s">
        <v>45560</v>
      </c>
      <c r="G6472" t="s">
        <v>45561</v>
      </c>
      <c r="H6472" t="s">
        <v>45562</v>
      </c>
      <c r="I6472" t="s">
        <v>713</v>
      </c>
      <c r="J6472" t="s">
        <v>26941</v>
      </c>
      <c r="K6472" t="s">
        <v>26942</v>
      </c>
      <c r="L6472" t="b">
        <v>0</v>
      </c>
      <c r="M6472">
        <v>487383.10646093468</v>
      </c>
      <c r="N6472">
        <v>448235.02895266027</v>
      </c>
      <c r="O6472">
        <v>504045.71124728653</v>
      </c>
      <c r="P6472">
        <v>750719.78531165374</v>
      </c>
      <c r="Q6472">
        <v>743743.59401383821</v>
      </c>
      <c r="R6472">
        <v>1024526.3190494702</v>
      </c>
      <c r="S6472">
        <v>10235045.235679628</v>
      </c>
      <c r="T6472">
        <v>19274106.244964391</v>
      </c>
      <c r="U6472">
        <v>31754879.80857905</v>
      </c>
      <c r="V6472">
        <v>62309742.180867262</v>
      </c>
      <c r="W6472">
        <v>92967949.251729771</v>
      </c>
      <c r="X6472">
        <v>257156106.08141702</v>
      </c>
      <c r="Y6472">
        <v>21</v>
      </c>
      <c r="Z6472">
        <v>43</v>
      </c>
      <c r="AA6472">
        <v>63</v>
      </c>
      <c r="AB6472">
        <v>83</v>
      </c>
      <c r="AC6472">
        <v>125</v>
      </c>
      <c r="AD6472">
        <v>251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0.3643138384511862</v>
      </c>
      <c r="AL6472">
        <v>0.44641836227442622</v>
      </c>
    </row>
    <row r="6473" spans="1:38" x14ac:dyDescent="0.25">
      <c r="A6473" t="s">
        <v>45563</v>
      </c>
      <c r="B6473">
        <v>32716</v>
      </c>
      <c r="C6473" t="s">
        <v>45564</v>
      </c>
      <c r="D6473" t="s">
        <v>45565</v>
      </c>
      <c r="E6473" t="s">
        <v>45566</v>
      </c>
      <c r="F6473" t="s">
        <v>45567</v>
      </c>
      <c r="G6473" t="s">
        <v>45568</v>
      </c>
      <c r="H6473" t="s">
        <v>45569</v>
      </c>
      <c r="I6473" t="s">
        <v>2903</v>
      </c>
      <c r="J6473" t="s">
        <v>40034</v>
      </c>
      <c r="K6473" t="s">
        <v>8799</v>
      </c>
      <c r="L6473" t="b">
        <v>0</v>
      </c>
      <c r="M6473">
        <v>81954.948902354445</v>
      </c>
      <c r="N6473">
        <v>68524.504327697578</v>
      </c>
      <c r="O6473">
        <v>59448.510531938751</v>
      </c>
      <c r="P6473">
        <v>51403.810318520787</v>
      </c>
      <c r="Q6473">
        <v>57036.626124073409</v>
      </c>
      <c r="R6473">
        <v>113864.58850564492</v>
      </c>
      <c r="S6473">
        <v>1803008.8758517976</v>
      </c>
      <c r="T6473">
        <v>3015078.1904186932</v>
      </c>
      <c r="U6473">
        <v>3745256.1635121414</v>
      </c>
      <c r="V6473">
        <v>4369323.8770742668</v>
      </c>
      <c r="W6473">
        <v>7129578.2655091761</v>
      </c>
      <c r="X6473">
        <v>28352282.537905585</v>
      </c>
      <c r="Y6473">
        <v>21</v>
      </c>
      <c r="Z6473">
        <v>39</v>
      </c>
      <c r="AA6473">
        <v>53</v>
      </c>
      <c r="AB6473">
        <v>74</v>
      </c>
      <c r="AC6473">
        <v>108</v>
      </c>
      <c r="AD6473">
        <v>224</v>
      </c>
      <c r="AE6473">
        <v>1</v>
      </c>
      <c r="AF6473">
        <v>5</v>
      </c>
      <c r="AG6473">
        <v>10</v>
      </c>
      <c r="AH6473">
        <v>11</v>
      </c>
      <c r="AI6473">
        <v>17</v>
      </c>
      <c r="AJ6473">
        <v>25</v>
      </c>
      <c r="AK6473">
        <v>0.53541243534037575</v>
      </c>
      <c r="AL6473">
        <v>0.60598943188335586</v>
      </c>
    </row>
    <row r="6474" spans="1:38" x14ac:dyDescent="0.25">
      <c r="A6474" t="s">
        <v>45570</v>
      </c>
      <c r="B6474">
        <v>32717</v>
      </c>
      <c r="C6474" t="s">
        <v>45571</v>
      </c>
      <c r="D6474" t="s">
        <v>45572</v>
      </c>
      <c r="E6474" t="s">
        <v>45573</v>
      </c>
      <c r="F6474" t="s">
        <v>45574</v>
      </c>
      <c r="G6474" t="s">
        <v>45575</v>
      </c>
      <c r="H6474" t="s">
        <v>45576</v>
      </c>
      <c r="I6474" t="s">
        <v>434</v>
      </c>
      <c r="J6474" t="s">
        <v>27759</v>
      </c>
      <c r="K6474" t="s">
        <v>24822</v>
      </c>
      <c r="L6474" t="b">
        <v>0</v>
      </c>
      <c r="M6474">
        <v>935885.14028058818</v>
      </c>
      <c r="N6474">
        <v>1001420.9881990387</v>
      </c>
      <c r="O6474">
        <v>1031085.814351077</v>
      </c>
      <c r="P6474">
        <v>1019299.0186536374</v>
      </c>
      <c r="Q6474">
        <v>1196167.5596728288</v>
      </c>
      <c r="R6474">
        <v>2018952.489048996</v>
      </c>
      <c r="S6474">
        <v>13102391.963928234</v>
      </c>
      <c r="T6474">
        <v>36051155.575165391</v>
      </c>
      <c r="U6474">
        <v>58771891.41801139</v>
      </c>
      <c r="V6474">
        <v>80524622.473637357</v>
      </c>
      <c r="W6474">
        <v>142343939.60106662</v>
      </c>
      <c r="X6474">
        <v>492624407.32795501</v>
      </c>
      <c r="Y6474">
        <v>14</v>
      </c>
      <c r="Z6474">
        <v>36</v>
      </c>
      <c r="AA6474">
        <v>57</v>
      </c>
      <c r="AB6474">
        <v>79</v>
      </c>
      <c r="AC6474">
        <v>119</v>
      </c>
      <c r="AD6474">
        <v>244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0.26309265442360213</v>
      </c>
      <c r="AL6474">
        <v>0.13094364582631179</v>
      </c>
    </row>
    <row r="6475" spans="1:38" x14ac:dyDescent="0.25">
      <c r="A6475" t="s">
        <v>45577</v>
      </c>
      <c r="B6475">
        <v>32718</v>
      </c>
      <c r="C6475" t="s">
        <v>45578</v>
      </c>
      <c r="D6475" t="s">
        <v>45579</v>
      </c>
      <c r="E6475" t="s">
        <v>45580</v>
      </c>
      <c r="F6475" t="s">
        <v>45581</v>
      </c>
      <c r="G6475" t="s">
        <v>45582</v>
      </c>
      <c r="H6475" t="s">
        <v>45583</v>
      </c>
      <c r="I6475" t="s">
        <v>915</v>
      </c>
      <c r="J6475" t="s">
        <v>27759</v>
      </c>
      <c r="K6475" t="s">
        <v>24822</v>
      </c>
      <c r="L6475" t="b">
        <v>0</v>
      </c>
      <c r="M6475">
        <v>76423.933510741874</v>
      </c>
      <c r="N6475">
        <v>202024.85641220526</v>
      </c>
      <c r="O6475">
        <v>201371.42102826724</v>
      </c>
      <c r="P6475">
        <v>215888.0285376086</v>
      </c>
      <c r="Q6475">
        <v>193656.62049763667</v>
      </c>
      <c r="R6475">
        <v>377644.95318706112</v>
      </c>
      <c r="S6475">
        <v>1069935.0691503861</v>
      </c>
      <c r="T6475">
        <v>7272894.8308393899</v>
      </c>
      <c r="U6475">
        <v>11478170.998611232</v>
      </c>
      <c r="V6475">
        <v>17055154.254471079</v>
      </c>
      <c r="W6475">
        <v>23045137.839218765</v>
      </c>
      <c r="X6475">
        <v>92145368.577642918</v>
      </c>
      <c r="Y6475">
        <v>14</v>
      </c>
      <c r="Z6475">
        <v>36</v>
      </c>
      <c r="AA6475">
        <v>57</v>
      </c>
      <c r="AB6475">
        <v>79</v>
      </c>
      <c r="AC6475">
        <v>119</v>
      </c>
      <c r="AD6475">
        <v>244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8.1732578037209874E-2</v>
      </c>
      <c r="AL6475">
        <v>9.5251391921017572E-2</v>
      </c>
    </row>
    <row r="6476" spans="1:38" x14ac:dyDescent="0.25">
      <c r="A6476" t="s">
        <v>45584</v>
      </c>
      <c r="B6476">
        <v>32719</v>
      </c>
      <c r="C6476" t="s">
        <v>45585</v>
      </c>
      <c r="D6476" t="s">
        <v>45586</v>
      </c>
      <c r="E6476" t="s">
        <v>45587</v>
      </c>
      <c r="F6476" t="s">
        <v>45588</v>
      </c>
      <c r="G6476" t="s">
        <v>45589</v>
      </c>
      <c r="H6476" t="s">
        <v>45590</v>
      </c>
      <c r="I6476" t="s">
        <v>1027</v>
      </c>
      <c r="J6476" t="s">
        <v>27759</v>
      </c>
      <c r="K6476" t="s">
        <v>24822</v>
      </c>
      <c r="L6476" t="b">
        <v>0</v>
      </c>
      <c r="M6476">
        <v>720617.76709621458</v>
      </c>
      <c r="N6476">
        <v>410030.7691121354</v>
      </c>
      <c r="O6476">
        <v>321799.7701080371</v>
      </c>
      <c r="P6476">
        <v>262771.98376346688</v>
      </c>
      <c r="Q6476">
        <v>235344.0654609167</v>
      </c>
      <c r="R6476">
        <v>215219.21817745853</v>
      </c>
      <c r="S6476">
        <v>10088648.739347003</v>
      </c>
      <c r="T6476">
        <v>14761107.688036874</v>
      </c>
      <c r="U6476">
        <v>18342586.896158114</v>
      </c>
      <c r="V6476">
        <v>20758986.717313886</v>
      </c>
      <c r="W6476">
        <v>28005943.789849088</v>
      </c>
      <c r="X6476">
        <v>52513489.235299885</v>
      </c>
      <c r="Y6476">
        <v>14</v>
      </c>
      <c r="Z6476">
        <v>36</v>
      </c>
      <c r="AA6476">
        <v>57</v>
      </c>
      <c r="AB6476">
        <v>79</v>
      </c>
      <c r="AC6476">
        <v>119</v>
      </c>
      <c r="AD6476">
        <v>244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0.3544927931431493</v>
      </c>
      <c r="AL6476">
        <v>0.41891254735409489</v>
      </c>
    </row>
    <row r="6477" spans="1:38" x14ac:dyDescent="0.25">
      <c r="A6477" t="s">
        <v>45591</v>
      </c>
      <c r="B6477">
        <v>32720</v>
      </c>
      <c r="C6477" t="s">
        <v>45592</v>
      </c>
      <c r="D6477" t="s">
        <v>45593</v>
      </c>
      <c r="E6477" t="s">
        <v>45594</v>
      </c>
      <c r="F6477" t="s">
        <v>45595</v>
      </c>
      <c r="G6477" t="s">
        <v>45596</v>
      </c>
      <c r="H6477" t="s">
        <v>45597</v>
      </c>
      <c r="I6477" t="s">
        <v>915</v>
      </c>
      <c r="J6477" t="s">
        <v>27759</v>
      </c>
      <c r="K6477" t="s">
        <v>24822</v>
      </c>
      <c r="L6477" t="b">
        <v>0</v>
      </c>
      <c r="M6477">
        <v>647383.49964504433</v>
      </c>
      <c r="N6477">
        <v>1509260.4210704882</v>
      </c>
      <c r="O6477">
        <v>959376.10151909001</v>
      </c>
      <c r="P6477">
        <v>712338.90234059666</v>
      </c>
      <c r="Q6477">
        <v>654925.49243542878</v>
      </c>
      <c r="R6477">
        <v>475302.72555903404</v>
      </c>
      <c r="S6477">
        <v>9063368.9950306211</v>
      </c>
      <c r="T6477">
        <v>54333375.158537574</v>
      </c>
      <c r="U6477">
        <v>54684437.786588132</v>
      </c>
      <c r="V6477">
        <v>56274773.284907132</v>
      </c>
      <c r="W6477">
        <v>77936133.599816024</v>
      </c>
      <c r="X6477">
        <v>115973865.03640431</v>
      </c>
      <c r="Y6477">
        <v>13</v>
      </c>
      <c r="Z6477">
        <v>34</v>
      </c>
      <c r="AA6477">
        <v>54</v>
      </c>
      <c r="AB6477">
        <v>76</v>
      </c>
      <c r="AC6477">
        <v>114</v>
      </c>
      <c r="AD6477">
        <v>238</v>
      </c>
      <c r="AE6477">
        <v>1</v>
      </c>
      <c r="AF6477">
        <v>2</v>
      </c>
      <c r="AG6477">
        <v>3</v>
      </c>
      <c r="AH6477">
        <v>3</v>
      </c>
      <c r="AI6477">
        <v>5</v>
      </c>
      <c r="AJ6477">
        <v>6</v>
      </c>
      <c r="AK6477">
        <v>0.13532885592141908</v>
      </c>
      <c r="AL6477">
        <v>0.17936136762152341</v>
      </c>
    </row>
    <row r="6478" spans="1:38" x14ac:dyDescent="0.25">
      <c r="A6478" t="s">
        <v>45598</v>
      </c>
      <c r="B6478">
        <v>32722</v>
      </c>
      <c r="C6478" t="s">
        <v>45599</v>
      </c>
      <c r="D6478" t="s">
        <v>45600</v>
      </c>
      <c r="E6478" t="s">
        <v>45601</v>
      </c>
      <c r="F6478" t="s">
        <v>45602</v>
      </c>
      <c r="G6478" t="s">
        <v>45603</v>
      </c>
      <c r="H6478" t="s">
        <v>45604</v>
      </c>
      <c r="I6478" t="s">
        <v>284</v>
      </c>
      <c r="J6478" t="s">
        <v>27759</v>
      </c>
      <c r="K6478" t="s">
        <v>24822</v>
      </c>
      <c r="L6478" t="b">
        <v>0</v>
      </c>
      <c r="M6478">
        <v>771649.66068366275</v>
      </c>
      <c r="N6478">
        <v>859983.96537495812</v>
      </c>
      <c r="O6478">
        <v>1233505.1500613745</v>
      </c>
      <c r="P6478">
        <v>2578756.7758941622</v>
      </c>
      <c r="Q6478">
        <v>3396685.4488148834</v>
      </c>
      <c r="R6478">
        <v>6719668.301829516</v>
      </c>
      <c r="S6478">
        <v>10803095.249571279</v>
      </c>
      <c r="T6478">
        <v>30959422.753498491</v>
      </c>
      <c r="U6478">
        <v>70309793.553498343</v>
      </c>
      <c r="V6478">
        <v>203721785.2956388</v>
      </c>
      <c r="W6478">
        <v>404205568.40897113</v>
      </c>
      <c r="X6478">
        <v>1639599065.6464019</v>
      </c>
      <c r="Y6478">
        <v>14</v>
      </c>
      <c r="Z6478">
        <v>36</v>
      </c>
      <c r="AA6478">
        <v>57</v>
      </c>
      <c r="AB6478">
        <v>79</v>
      </c>
      <c r="AC6478">
        <v>119</v>
      </c>
      <c r="AD6478">
        <v>244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0.4102358286970324</v>
      </c>
      <c r="AL6478">
        <v>0.30275415798015065</v>
      </c>
    </row>
    <row r="6479" spans="1:38" x14ac:dyDescent="0.25">
      <c r="A6479" t="s">
        <v>45605</v>
      </c>
      <c r="B6479">
        <v>32723</v>
      </c>
      <c r="C6479" t="s">
        <v>45606</v>
      </c>
      <c r="D6479" t="s">
        <v>45607</v>
      </c>
      <c r="E6479" t="s">
        <v>45608</v>
      </c>
      <c r="F6479" t="s">
        <v>45609</v>
      </c>
      <c r="G6479" t="s">
        <v>45610</v>
      </c>
      <c r="H6479" t="s">
        <v>45611</v>
      </c>
      <c r="I6479" t="s">
        <v>915</v>
      </c>
      <c r="J6479" t="s">
        <v>27759</v>
      </c>
      <c r="K6479" t="s">
        <v>24822</v>
      </c>
      <c r="L6479" t="b">
        <v>0</v>
      </c>
      <c r="M6479">
        <v>4764.8832939291597</v>
      </c>
      <c r="N6479">
        <v>56353.799599874517</v>
      </c>
      <c r="O6479">
        <v>41909.426632174895</v>
      </c>
      <c r="P6479">
        <v>37888.018930297192</v>
      </c>
      <c r="Q6479">
        <v>53921.246510921563</v>
      </c>
      <c r="R6479">
        <v>128970.71988434582</v>
      </c>
      <c r="S6479">
        <v>66708.366115008233</v>
      </c>
      <c r="T6479">
        <v>2028736.7855954827</v>
      </c>
      <c r="U6479">
        <v>2388837.318033969</v>
      </c>
      <c r="V6479">
        <v>2993153.4954934781</v>
      </c>
      <c r="W6479">
        <v>6416628.334799666</v>
      </c>
      <c r="X6479">
        <v>31468855.651780378</v>
      </c>
      <c r="Y6479">
        <v>12</v>
      </c>
      <c r="Z6479">
        <v>29</v>
      </c>
      <c r="AA6479">
        <v>50</v>
      </c>
      <c r="AB6479">
        <v>71</v>
      </c>
      <c r="AC6479">
        <v>110</v>
      </c>
      <c r="AD6479">
        <v>234</v>
      </c>
      <c r="AE6479">
        <v>2</v>
      </c>
      <c r="AF6479">
        <v>7</v>
      </c>
      <c r="AG6479">
        <v>7</v>
      </c>
      <c r="AH6479">
        <v>8</v>
      </c>
      <c r="AI6479">
        <v>9</v>
      </c>
      <c r="AJ6479">
        <v>10</v>
      </c>
      <c r="AK6479">
        <v>0.13542841911517747</v>
      </c>
      <c r="AL6479">
        <v>0.19495949682049032</v>
      </c>
    </row>
    <row r="6480" spans="1:38" x14ac:dyDescent="0.25">
      <c r="A6480" t="s">
        <v>45612</v>
      </c>
      <c r="B6480">
        <v>32724</v>
      </c>
      <c r="C6480" t="s">
        <v>45613</v>
      </c>
      <c r="D6480" t="s">
        <v>45614</v>
      </c>
      <c r="E6480" t="s">
        <v>45615</v>
      </c>
      <c r="F6480" t="s">
        <v>45616</v>
      </c>
      <c r="G6480" t="s">
        <v>45617</v>
      </c>
      <c r="H6480" t="s">
        <v>45618</v>
      </c>
      <c r="I6480" t="s">
        <v>915</v>
      </c>
      <c r="J6480" t="s">
        <v>27759</v>
      </c>
      <c r="K6480" t="s">
        <v>24822</v>
      </c>
      <c r="L6480" t="b">
        <v>0</v>
      </c>
      <c r="M6480">
        <v>13414.560888151555</v>
      </c>
      <c r="N6480">
        <v>15838.080263647289</v>
      </c>
      <c r="O6480">
        <v>14496.36849730621</v>
      </c>
      <c r="P6480">
        <v>17807.29274800928</v>
      </c>
      <c r="Q6480">
        <v>35675.897304045808</v>
      </c>
      <c r="R6480">
        <v>80095.721271232833</v>
      </c>
      <c r="S6480">
        <v>187803.85243412177</v>
      </c>
      <c r="T6480">
        <v>570170.88949130243</v>
      </c>
      <c r="U6480">
        <v>826293.00434645393</v>
      </c>
      <c r="V6480">
        <v>1406776.1270927333</v>
      </c>
      <c r="W6480">
        <v>4245431.7791814515</v>
      </c>
      <c r="X6480">
        <v>19543355.990180813</v>
      </c>
      <c r="Y6480">
        <v>14</v>
      </c>
      <c r="Z6480">
        <v>36</v>
      </c>
      <c r="AA6480">
        <v>56</v>
      </c>
      <c r="AB6480">
        <v>77</v>
      </c>
      <c r="AC6480">
        <v>117</v>
      </c>
      <c r="AD6480">
        <v>237</v>
      </c>
      <c r="AE6480">
        <v>0</v>
      </c>
      <c r="AF6480">
        <v>0</v>
      </c>
      <c r="AG6480">
        <v>1</v>
      </c>
      <c r="AH6480">
        <v>2</v>
      </c>
      <c r="AI6480">
        <v>2</v>
      </c>
      <c r="AJ6480">
        <v>7</v>
      </c>
      <c r="AK6480">
        <v>0.11686448820138509</v>
      </c>
      <c r="AL6480">
        <v>6.8544865051349158E-2</v>
      </c>
    </row>
    <row r="6481" spans="1:38" x14ac:dyDescent="0.25">
      <c r="A6481" t="s">
        <v>45619</v>
      </c>
      <c r="B6481">
        <v>32725</v>
      </c>
      <c r="C6481" t="s">
        <v>45620</v>
      </c>
      <c r="D6481" t="s">
        <v>45621</v>
      </c>
      <c r="E6481" t="s">
        <v>45622</v>
      </c>
      <c r="F6481" t="s">
        <v>45623</v>
      </c>
      <c r="G6481" t="s">
        <v>45624</v>
      </c>
      <c r="H6481" t="s">
        <v>45625</v>
      </c>
      <c r="I6481" t="s">
        <v>915</v>
      </c>
      <c r="J6481" t="s">
        <v>27759</v>
      </c>
      <c r="K6481" t="s">
        <v>24822</v>
      </c>
      <c r="L6481" t="b">
        <v>0</v>
      </c>
      <c r="M6481">
        <v>21133.22215668912</v>
      </c>
      <c r="N6481">
        <v>21034.543190079916</v>
      </c>
      <c r="O6481">
        <v>16070.13341234721</v>
      </c>
      <c r="P6481">
        <v>14417.806367134339</v>
      </c>
      <c r="Q6481">
        <v>15798.376109450508</v>
      </c>
      <c r="R6481">
        <v>58558.399543429383</v>
      </c>
      <c r="S6481">
        <v>295865.11019364768</v>
      </c>
      <c r="T6481">
        <v>757243.55484287697</v>
      </c>
      <c r="U6481">
        <v>915997.60450379096</v>
      </c>
      <c r="V6481">
        <v>1139006.7030036128</v>
      </c>
      <c r="W6481">
        <v>1880006.7570246104</v>
      </c>
      <c r="X6481">
        <v>14288249.488596769</v>
      </c>
      <c r="Y6481">
        <v>12</v>
      </c>
      <c r="Z6481">
        <v>30</v>
      </c>
      <c r="AA6481">
        <v>48</v>
      </c>
      <c r="AB6481">
        <v>68</v>
      </c>
      <c r="AC6481">
        <v>108</v>
      </c>
      <c r="AD6481">
        <v>231</v>
      </c>
      <c r="AE6481">
        <v>2</v>
      </c>
      <c r="AF6481">
        <v>6</v>
      </c>
      <c r="AG6481">
        <v>9</v>
      </c>
      <c r="AH6481">
        <v>11</v>
      </c>
      <c r="AI6481">
        <v>11</v>
      </c>
      <c r="AJ6481">
        <v>13</v>
      </c>
      <c r="AK6481">
        <v>0.11686355652369594</v>
      </c>
      <c r="AL6481">
        <v>6.5015896440466708E-2</v>
      </c>
    </row>
    <row r="6482" spans="1:38" x14ac:dyDescent="0.25">
      <c r="A6482" t="s">
        <v>45626</v>
      </c>
      <c r="B6482">
        <v>32726</v>
      </c>
      <c r="C6482" t="s">
        <v>45627</v>
      </c>
      <c r="D6482" t="s">
        <v>45628</v>
      </c>
      <c r="E6482" t="s">
        <v>45629</v>
      </c>
      <c r="F6482" t="s">
        <v>45630</v>
      </c>
      <c r="G6482" t="s">
        <v>45631</v>
      </c>
      <c r="H6482" t="s">
        <v>45632</v>
      </c>
      <c r="I6482" t="s">
        <v>307</v>
      </c>
      <c r="J6482" t="s">
        <v>1340</v>
      </c>
      <c r="K6482" t="s">
        <v>17</v>
      </c>
      <c r="L6482" t="b">
        <v>0</v>
      </c>
      <c r="M6482">
        <v>1383432.6336725003</v>
      </c>
      <c r="N6482">
        <v>1195302.7280631862</v>
      </c>
      <c r="O6482">
        <v>1297236.2196560157</v>
      </c>
      <c r="P6482">
        <v>1306670.0818082143</v>
      </c>
      <c r="Q6482">
        <v>1459242.3647377945</v>
      </c>
      <c r="R6482">
        <v>1215645.9568833916</v>
      </c>
      <c r="S6482">
        <v>30435517.940795004</v>
      </c>
      <c r="T6482">
        <v>51398017.306717001</v>
      </c>
      <c r="U6482">
        <v>80428645.618672982</v>
      </c>
      <c r="V6482">
        <v>109760286.87189001</v>
      </c>
      <c r="W6482">
        <v>185323780.32169989</v>
      </c>
      <c r="X6482">
        <v>307558427.09149808</v>
      </c>
      <c r="Y6482">
        <v>22</v>
      </c>
      <c r="Z6482">
        <v>43</v>
      </c>
      <c r="AA6482">
        <v>62</v>
      </c>
      <c r="AB6482">
        <v>84</v>
      </c>
      <c r="AC6482">
        <v>127</v>
      </c>
      <c r="AD6482">
        <v>253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0.27584850926753707</v>
      </c>
      <c r="AL6482">
        <v>0.28027477545581392</v>
      </c>
    </row>
    <row r="6483" spans="1:38" x14ac:dyDescent="0.25">
      <c r="A6483" t="s">
        <v>45633</v>
      </c>
      <c r="B6483">
        <v>32728</v>
      </c>
      <c r="C6483" t="s">
        <v>45634</v>
      </c>
      <c r="D6483" t="s">
        <v>45635</v>
      </c>
      <c r="E6483" t="s">
        <v>45636</v>
      </c>
      <c r="F6483" t="s">
        <v>45637</v>
      </c>
      <c r="G6483" t="s">
        <v>45638</v>
      </c>
      <c r="H6483" t="s">
        <v>45639</v>
      </c>
      <c r="I6483" t="s">
        <v>30</v>
      </c>
      <c r="J6483" t="s">
        <v>1340</v>
      </c>
      <c r="K6483" t="s">
        <v>65</v>
      </c>
      <c r="L6483" t="b">
        <v>0</v>
      </c>
      <c r="M6483">
        <v>232604.65252672276</v>
      </c>
      <c r="N6483">
        <v>258159.60125434783</v>
      </c>
      <c r="O6483">
        <v>226044.03371781725</v>
      </c>
      <c r="P6483">
        <v>257353.16670728032</v>
      </c>
      <c r="Q6483">
        <v>226693.35471378919</v>
      </c>
      <c r="R6483">
        <v>304126.20712146431</v>
      </c>
      <c r="S6483">
        <v>5117302.3555879006</v>
      </c>
      <c r="T6483">
        <v>11359022.455191305</v>
      </c>
      <c r="U6483">
        <v>14466818.157940304</v>
      </c>
      <c r="V6483">
        <v>22132372.336826108</v>
      </c>
      <c r="W6483">
        <v>29243442.758078806</v>
      </c>
      <c r="X6483">
        <v>77856309.023094863</v>
      </c>
      <c r="Y6483">
        <v>21</v>
      </c>
      <c r="Z6483">
        <v>43</v>
      </c>
      <c r="AA6483">
        <v>63</v>
      </c>
      <c r="AB6483">
        <v>85</v>
      </c>
      <c r="AC6483">
        <v>128</v>
      </c>
      <c r="AD6483">
        <v>255</v>
      </c>
      <c r="AE6483">
        <v>1</v>
      </c>
      <c r="AF6483">
        <v>1</v>
      </c>
      <c r="AG6483">
        <v>1</v>
      </c>
      <c r="AH6483">
        <v>1</v>
      </c>
      <c r="AI6483">
        <v>1</v>
      </c>
      <c r="AJ6483">
        <v>1</v>
      </c>
      <c r="AK6483">
        <v>0.50027062509152387</v>
      </c>
      <c r="AL6483">
        <v>0.59860553220088153</v>
      </c>
    </row>
    <row r="6484" spans="1:38" x14ac:dyDescent="0.25">
      <c r="A6484" t="s">
        <v>45640</v>
      </c>
      <c r="B6484">
        <v>32729</v>
      </c>
      <c r="C6484" t="s">
        <v>45641</v>
      </c>
      <c r="D6484" t="s">
        <v>45642</v>
      </c>
      <c r="E6484" t="s">
        <v>45643</v>
      </c>
      <c r="F6484" t="s">
        <v>45644</v>
      </c>
      <c r="G6484" t="s">
        <v>45645</v>
      </c>
      <c r="H6484" t="s">
        <v>45646</v>
      </c>
      <c r="I6484" t="s">
        <v>177</v>
      </c>
      <c r="J6484" t="s">
        <v>1340</v>
      </c>
      <c r="K6484" t="s">
        <v>90</v>
      </c>
      <c r="L6484" t="b">
        <v>0</v>
      </c>
      <c r="M6484">
        <v>1272562.3251954545</v>
      </c>
      <c r="N6484">
        <v>1570812.6556509067</v>
      </c>
      <c r="O6484">
        <v>1347609.8167154999</v>
      </c>
      <c r="P6484">
        <v>1359945.6012394407</v>
      </c>
      <c r="Q6484">
        <v>1327591.1109199452</v>
      </c>
      <c r="R6484">
        <v>1464584.1269310471</v>
      </c>
      <c r="S6484">
        <v>27996371.154300001</v>
      </c>
      <c r="T6484">
        <v>67544944.192988992</v>
      </c>
      <c r="U6484">
        <v>83551808.636360988</v>
      </c>
      <c r="V6484">
        <v>114235430.50411302</v>
      </c>
      <c r="W6484">
        <v>168604071.08683303</v>
      </c>
      <c r="X6484">
        <v>372004368.24048597</v>
      </c>
      <c r="Y6484">
        <v>22</v>
      </c>
      <c r="Z6484">
        <v>43</v>
      </c>
      <c r="AA6484">
        <v>62</v>
      </c>
      <c r="AB6484">
        <v>84</v>
      </c>
      <c r="AC6484">
        <v>127</v>
      </c>
      <c r="AD6484">
        <v>254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0.338090547299842</v>
      </c>
      <c r="AL6484">
        <v>0.3769135225110456</v>
      </c>
    </row>
    <row r="6485" spans="1:38" x14ac:dyDescent="0.25">
      <c r="A6485" t="s">
        <v>45647</v>
      </c>
      <c r="B6485">
        <v>32734</v>
      </c>
      <c r="C6485" t="s">
        <v>45648</v>
      </c>
      <c r="D6485" t="s">
        <v>45649</v>
      </c>
      <c r="E6485" t="s">
        <v>45650</v>
      </c>
      <c r="F6485" t="s">
        <v>45651</v>
      </c>
      <c r="G6485" t="s">
        <v>45652</v>
      </c>
      <c r="H6485" t="s">
        <v>45653</v>
      </c>
      <c r="I6485" t="s">
        <v>60</v>
      </c>
      <c r="J6485" t="s">
        <v>26681</v>
      </c>
      <c r="K6485" t="s">
        <v>9549</v>
      </c>
      <c r="L6485" t="b">
        <v>0</v>
      </c>
      <c r="M6485">
        <v>308137.76708693127</v>
      </c>
      <c r="N6485">
        <v>265959.41286619892</v>
      </c>
      <c r="O6485">
        <v>267671.97323503869</v>
      </c>
      <c r="P6485">
        <v>241250.34243757345</v>
      </c>
      <c r="Q6485">
        <v>207054.33260468728</v>
      </c>
      <c r="R6485">
        <v>268137.58079001046</v>
      </c>
      <c r="S6485">
        <v>5854617.5746516939</v>
      </c>
      <c r="T6485">
        <v>10638376.514647957</v>
      </c>
      <c r="U6485">
        <v>16060318.394102322</v>
      </c>
      <c r="V6485">
        <v>19782528.079881024</v>
      </c>
      <c r="W6485">
        <v>25260628.57777185</v>
      </c>
      <c r="X6485">
        <v>66498120.035922594</v>
      </c>
      <c r="Y6485">
        <v>19</v>
      </c>
      <c r="Z6485">
        <v>40</v>
      </c>
      <c r="AA6485">
        <v>60</v>
      </c>
      <c r="AB6485">
        <v>82</v>
      </c>
      <c r="AC6485">
        <v>122</v>
      </c>
      <c r="AD6485">
        <v>248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0.31664304415971872</v>
      </c>
      <c r="AL6485">
        <v>0.3177183314962852</v>
      </c>
    </row>
    <row r="6486" spans="1:38" x14ac:dyDescent="0.25">
      <c r="A6486" t="s">
        <v>45654</v>
      </c>
      <c r="B6486">
        <v>32735</v>
      </c>
      <c r="C6486" t="s">
        <v>45655</v>
      </c>
      <c r="D6486" t="s">
        <v>45656</v>
      </c>
      <c r="E6486" t="s">
        <v>45657</v>
      </c>
      <c r="F6486" t="s">
        <v>45658</v>
      </c>
      <c r="G6486" t="s">
        <v>45659</v>
      </c>
      <c r="H6486" t="s">
        <v>45660</v>
      </c>
      <c r="I6486" t="s">
        <v>674</v>
      </c>
      <c r="J6486" t="s">
        <v>26681</v>
      </c>
      <c r="K6486" t="s">
        <v>9549</v>
      </c>
      <c r="L6486" t="b">
        <v>0</v>
      </c>
      <c r="M6486">
        <v>2332018.157115974</v>
      </c>
      <c r="N6486">
        <v>3491256.7166089425</v>
      </c>
      <c r="O6486">
        <v>3129134.4996531731</v>
      </c>
      <c r="P6486">
        <v>2926613.2024833509</v>
      </c>
      <c r="Q6486">
        <v>2440932.7011913816</v>
      </c>
      <c r="R6486">
        <v>3560110.6086753113</v>
      </c>
      <c r="S6486">
        <v>44308344.985203505</v>
      </c>
      <c r="T6486">
        <v>139650268.66435769</v>
      </c>
      <c r="U6486">
        <v>187748069.97919038</v>
      </c>
      <c r="V6486">
        <v>239982282.60363477</v>
      </c>
      <c r="W6486">
        <v>297793789.54534853</v>
      </c>
      <c r="X6486">
        <v>882907430.95147717</v>
      </c>
      <c r="Y6486">
        <v>19</v>
      </c>
      <c r="Z6486">
        <v>40</v>
      </c>
      <c r="AA6486">
        <v>60</v>
      </c>
      <c r="AB6486">
        <v>82</v>
      </c>
      <c r="AC6486">
        <v>122</v>
      </c>
      <c r="AD6486">
        <v>248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0.61418273304043103</v>
      </c>
      <c r="AL6486">
        <v>0.5278934110823208</v>
      </c>
    </row>
    <row r="6487" spans="1:38" x14ac:dyDescent="0.25">
      <c r="A6487" t="s">
        <v>45661</v>
      </c>
      <c r="B6487">
        <v>32736</v>
      </c>
      <c r="C6487" t="s">
        <v>45662</v>
      </c>
      <c r="D6487" t="s">
        <v>45663</v>
      </c>
      <c r="E6487" t="s">
        <v>45664</v>
      </c>
      <c r="F6487" t="s">
        <v>45665</v>
      </c>
      <c r="G6487" t="s">
        <v>45666</v>
      </c>
      <c r="H6487" t="s">
        <v>45667</v>
      </c>
      <c r="I6487" t="s">
        <v>362</v>
      </c>
      <c r="J6487" t="s">
        <v>26681</v>
      </c>
      <c r="K6487" t="s">
        <v>9549</v>
      </c>
      <c r="L6487" t="b">
        <v>0</v>
      </c>
      <c r="M6487">
        <v>298078.00147116691</v>
      </c>
      <c r="N6487">
        <v>312291.13031416247</v>
      </c>
      <c r="O6487">
        <v>256930.9600581644</v>
      </c>
      <c r="P6487">
        <v>285133.84295592131</v>
      </c>
      <c r="Q6487">
        <v>262987.08546469442</v>
      </c>
      <c r="R6487">
        <v>569977.66190487682</v>
      </c>
      <c r="S6487">
        <v>5663482.0279521709</v>
      </c>
      <c r="T6487">
        <v>12491645.212566499</v>
      </c>
      <c r="U6487">
        <v>15415857.603489865</v>
      </c>
      <c r="V6487">
        <v>23380975.122385547</v>
      </c>
      <c r="W6487">
        <v>32084424.426692721</v>
      </c>
      <c r="X6487">
        <v>141354460.15240946</v>
      </c>
      <c r="Y6487">
        <v>19</v>
      </c>
      <c r="Z6487">
        <v>40</v>
      </c>
      <c r="AA6487">
        <v>60</v>
      </c>
      <c r="AB6487">
        <v>82</v>
      </c>
      <c r="AC6487">
        <v>122</v>
      </c>
      <c r="AD6487">
        <v>248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0.39391338783284979</v>
      </c>
      <c r="AL6487">
        <v>0.37040244213604584</v>
      </c>
    </row>
    <row r="6488" spans="1:38" x14ac:dyDescent="0.25">
      <c r="A6488" t="s">
        <v>45668</v>
      </c>
      <c r="B6488">
        <v>32737</v>
      </c>
      <c r="C6488" t="s">
        <v>45669</v>
      </c>
      <c r="D6488" t="s">
        <v>45670</v>
      </c>
      <c r="E6488" t="s">
        <v>45671</v>
      </c>
      <c r="F6488" t="s">
        <v>45672</v>
      </c>
      <c r="G6488" t="s">
        <v>45673</v>
      </c>
      <c r="H6488" t="s">
        <v>45674</v>
      </c>
      <c r="I6488" t="s">
        <v>279</v>
      </c>
      <c r="J6488" t="s">
        <v>26681</v>
      </c>
      <c r="K6488" t="s">
        <v>9549</v>
      </c>
      <c r="L6488" t="b">
        <v>0</v>
      </c>
      <c r="M6488">
        <v>3988282.8717632419</v>
      </c>
      <c r="N6488">
        <v>3866514.8545233225</v>
      </c>
      <c r="O6488">
        <v>4319091.4593711998</v>
      </c>
      <c r="P6488">
        <v>4245025.287386748</v>
      </c>
      <c r="Q6488">
        <v>4970855.9454260245</v>
      </c>
      <c r="R6488">
        <v>5278322.7810476581</v>
      </c>
      <c r="S6488">
        <v>75777374.563501596</v>
      </c>
      <c r="T6488">
        <v>154660594.18093291</v>
      </c>
      <c r="U6488">
        <v>259145487.56227201</v>
      </c>
      <c r="V6488">
        <v>348092073.56571335</v>
      </c>
      <c r="W6488">
        <v>606444425.34197497</v>
      </c>
      <c r="X6488">
        <v>1309024049.6998191</v>
      </c>
      <c r="Y6488">
        <v>19</v>
      </c>
      <c r="Z6488">
        <v>40</v>
      </c>
      <c r="AA6488">
        <v>60</v>
      </c>
      <c r="AB6488">
        <v>82</v>
      </c>
      <c r="AC6488">
        <v>122</v>
      </c>
      <c r="AD6488">
        <v>248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0.52616593581955518</v>
      </c>
      <c r="AL6488">
        <v>0.4494611461061529</v>
      </c>
    </row>
    <row r="6489" spans="1:38" x14ac:dyDescent="0.25">
      <c r="A6489" t="s">
        <v>45675</v>
      </c>
      <c r="B6489">
        <v>32738</v>
      </c>
      <c r="C6489" t="s">
        <v>45676</v>
      </c>
      <c r="D6489" t="s">
        <v>45677</v>
      </c>
      <c r="E6489" t="s">
        <v>45678</v>
      </c>
      <c r="F6489" t="s">
        <v>45679</v>
      </c>
      <c r="G6489" t="s">
        <v>45680</v>
      </c>
      <c r="H6489" t="s">
        <v>45681</v>
      </c>
      <c r="I6489" t="s">
        <v>230</v>
      </c>
      <c r="J6489" t="s">
        <v>26681</v>
      </c>
      <c r="K6489" t="s">
        <v>9549</v>
      </c>
      <c r="L6489" t="b">
        <v>0</v>
      </c>
      <c r="M6489">
        <v>7887973.597047423</v>
      </c>
      <c r="N6489">
        <v>11115039.333206436</v>
      </c>
      <c r="O6489">
        <v>11786441.430734752</v>
      </c>
      <c r="P6489">
        <v>10181943.695222054</v>
      </c>
      <c r="Q6489">
        <v>9677079.6625377387</v>
      </c>
      <c r="R6489">
        <v>11319057.709831575</v>
      </c>
      <c r="S6489">
        <v>149871498.34390104</v>
      </c>
      <c r="T6489">
        <v>444601573.32825744</v>
      </c>
      <c r="U6489">
        <v>707186485.8440851</v>
      </c>
      <c r="V6489">
        <v>834919383.00820839</v>
      </c>
      <c r="W6489">
        <v>1180603718.8296041</v>
      </c>
      <c r="X6489">
        <v>2807126312.0382304</v>
      </c>
      <c r="Y6489">
        <v>19</v>
      </c>
      <c r="Z6489">
        <v>40</v>
      </c>
      <c r="AA6489">
        <v>60</v>
      </c>
      <c r="AB6489">
        <v>82</v>
      </c>
      <c r="AC6489">
        <v>122</v>
      </c>
      <c r="AD6489">
        <v>248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0.61654891241373921</v>
      </c>
      <c r="AL6489">
        <v>0.54807460349804815</v>
      </c>
    </row>
    <row r="6490" spans="1:38" x14ac:dyDescent="0.25">
      <c r="A6490" t="s">
        <v>45682</v>
      </c>
      <c r="B6490">
        <v>32739</v>
      </c>
      <c r="C6490" t="s">
        <v>45683</v>
      </c>
      <c r="D6490" t="s">
        <v>45684</v>
      </c>
      <c r="E6490" t="s">
        <v>45685</v>
      </c>
      <c r="F6490" t="s">
        <v>45686</v>
      </c>
      <c r="G6490" t="s">
        <v>45687</v>
      </c>
      <c r="H6490" t="s">
        <v>45688</v>
      </c>
      <c r="I6490" t="s">
        <v>425</v>
      </c>
      <c r="J6490" t="s">
        <v>26681</v>
      </c>
      <c r="K6490" t="s">
        <v>9549</v>
      </c>
      <c r="L6490" t="b">
        <v>0</v>
      </c>
      <c r="M6490">
        <v>5127649.3293824224</v>
      </c>
      <c r="N6490">
        <v>6625908.9135064054</v>
      </c>
      <c r="O6490">
        <v>6390485.6719312277</v>
      </c>
      <c r="P6490">
        <v>7424658.1377609419</v>
      </c>
      <c r="Q6490">
        <v>7105848.3791743191</v>
      </c>
      <c r="R6490">
        <v>11967235.614791321</v>
      </c>
      <c r="S6490">
        <v>97425337.258266032</v>
      </c>
      <c r="T6490">
        <v>265036356.54025623</v>
      </c>
      <c r="U6490">
        <v>383429140.31587368</v>
      </c>
      <c r="V6490">
        <v>608821967.29639721</v>
      </c>
      <c r="W6490">
        <v>866913502.25926697</v>
      </c>
      <c r="X6490">
        <v>2967874432.4682474</v>
      </c>
      <c r="Y6490">
        <v>19</v>
      </c>
      <c r="Z6490">
        <v>40</v>
      </c>
      <c r="AA6490">
        <v>60</v>
      </c>
      <c r="AB6490">
        <v>82</v>
      </c>
      <c r="AC6490">
        <v>122</v>
      </c>
      <c r="AD6490">
        <v>248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0.60609680282620781</v>
      </c>
      <c r="AL6490">
        <v>0.51002563905057063</v>
      </c>
    </row>
    <row r="6491" spans="1:38" x14ac:dyDescent="0.25">
      <c r="A6491" t="s">
        <v>45689</v>
      </c>
      <c r="B6491">
        <v>32740</v>
      </c>
      <c r="C6491" t="s">
        <v>45690</v>
      </c>
      <c r="D6491" t="s">
        <v>45691</v>
      </c>
      <c r="E6491" t="s">
        <v>45692</v>
      </c>
      <c r="F6491" t="s">
        <v>45693</v>
      </c>
      <c r="G6491" t="s">
        <v>45694</v>
      </c>
      <c r="H6491" t="s">
        <v>45695</v>
      </c>
      <c r="I6491" t="s">
        <v>4221</v>
      </c>
      <c r="J6491" t="s">
        <v>26681</v>
      </c>
      <c r="K6491" t="s">
        <v>9549</v>
      </c>
      <c r="L6491" t="b">
        <v>0</v>
      </c>
      <c r="M6491">
        <v>2174683.2468949175</v>
      </c>
      <c r="N6491">
        <v>2774304.7112815967</v>
      </c>
      <c r="O6491">
        <v>2810223.7012456399</v>
      </c>
      <c r="P6491">
        <v>3837592.3994300002</v>
      </c>
      <c r="Q6491">
        <v>4804646.6377629507</v>
      </c>
      <c r="R6491">
        <v>8371798.4117631903</v>
      </c>
      <c r="S6491">
        <v>41318981.691003434</v>
      </c>
      <c r="T6491">
        <v>110972188.45126386</v>
      </c>
      <c r="U6491">
        <v>168613422.07473838</v>
      </c>
      <c r="V6491">
        <v>314682576.75326002</v>
      </c>
      <c r="W6491">
        <v>586166889.80708003</v>
      </c>
      <c r="X6491">
        <v>2076206006.1172712</v>
      </c>
      <c r="Y6491">
        <v>19</v>
      </c>
      <c r="Z6491">
        <v>40</v>
      </c>
      <c r="AA6491">
        <v>60</v>
      </c>
      <c r="AB6491">
        <v>82</v>
      </c>
      <c r="AC6491">
        <v>122</v>
      </c>
      <c r="AD6491">
        <v>248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0.52423857084388237</v>
      </c>
      <c r="AL6491">
        <v>0.49821004308746913</v>
      </c>
    </row>
    <row r="6492" spans="1:38" x14ac:dyDescent="0.25">
      <c r="A6492" t="s">
        <v>45696</v>
      </c>
      <c r="B6492">
        <v>32741</v>
      </c>
      <c r="C6492" t="s">
        <v>45697</v>
      </c>
      <c r="D6492" t="s">
        <v>45698</v>
      </c>
      <c r="E6492" t="s">
        <v>45699</v>
      </c>
      <c r="F6492" t="s">
        <v>45700</v>
      </c>
      <c r="G6492" t="s">
        <v>45701</v>
      </c>
      <c r="H6492" t="s">
        <v>45702</v>
      </c>
      <c r="I6492" t="s">
        <v>2799</v>
      </c>
      <c r="J6492" t="s">
        <v>26681</v>
      </c>
      <c r="K6492" t="s">
        <v>9549</v>
      </c>
      <c r="L6492" t="b">
        <v>0</v>
      </c>
      <c r="M6492">
        <v>968031.80996514519</v>
      </c>
      <c r="N6492">
        <v>1378652.3032295513</v>
      </c>
      <c r="O6492">
        <v>1402989.1848440459</v>
      </c>
      <c r="P6492">
        <v>2172377.2185778385</v>
      </c>
      <c r="Q6492">
        <v>2173098.4877134701</v>
      </c>
      <c r="R6492">
        <v>4445760.6284315661</v>
      </c>
      <c r="S6492">
        <v>18392604.389337759</v>
      </c>
      <c r="T6492">
        <v>55146092.129182048</v>
      </c>
      <c r="U6492">
        <v>84179351.09064275</v>
      </c>
      <c r="V6492">
        <v>178134931.92338276</v>
      </c>
      <c r="W6492">
        <v>265118015.50104338</v>
      </c>
      <c r="X6492">
        <v>1102548635.8510284</v>
      </c>
      <c r="Y6492">
        <v>19</v>
      </c>
      <c r="Z6492">
        <v>40</v>
      </c>
      <c r="AA6492">
        <v>60</v>
      </c>
      <c r="AB6492">
        <v>82</v>
      </c>
      <c r="AC6492">
        <v>122</v>
      </c>
      <c r="AD6492">
        <v>247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0.84648359812050333</v>
      </c>
      <c r="AL6492">
        <v>0.55481380888510279</v>
      </c>
    </row>
    <row r="6493" spans="1:38" x14ac:dyDescent="0.25">
      <c r="A6493" t="s">
        <v>45703</v>
      </c>
      <c r="B6493">
        <v>32742</v>
      </c>
      <c r="C6493" t="s">
        <v>45704</v>
      </c>
      <c r="D6493" t="s">
        <v>45705</v>
      </c>
      <c r="E6493" t="s">
        <v>45706</v>
      </c>
      <c r="F6493" t="s">
        <v>45707</v>
      </c>
      <c r="G6493" t="s">
        <v>45708</v>
      </c>
      <c r="H6493" t="s">
        <v>45709</v>
      </c>
      <c r="I6493" t="s">
        <v>902</v>
      </c>
      <c r="J6493" t="s">
        <v>26681</v>
      </c>
      <c r="K6493" t="s">
        <v>9549</v>
      </c>
      <c r="L6493" t="b">
        <v>0</v>
      </c>
      <c r="M6493">
        <v>800038.30388430157</v>
      </c>
      <c r="N6493">
        <v>848110.04380854475</v>
      </c>
      <c r="O6493">
        <v>745632.46423559554</v>
      </c>
      <c r="P6493">
        <v>750728.92258407897</v>
      </c>
      <c r="Q6493">
        <v>756821.01650151133</v>
      </c>
      <c r="R6493">
        <v>1532932.5986909377</v>
      </c>
      <c r="S6493">
        <v>15200727.773801729</v>
      </c>
      <c r="T6493">
        <v>33924401.752341792</v>
      </c>
      <c r="U6493">
        <v>44737947.854135729</v>
      </c>
      <c r="V6493">
        <v>61559771.651894473</v>
      </c>
      <c r="W6493">
        <v>92332164.013184384</v>
      </c>
      <c r="X6493">
        <v>380167284.47535259</v>
      </c>
      <c r="Y6493">
        <v>19</v>
      </c>
      <c r="Z6493">
        <v>40</v>
      </c>
      <c r="AA6493">
        <v>60</v>
      </c>
      <c r="AB6493">
        <v>82</v>
      </c>
      <c r="AC6493">
        <v>122</v>
      </c>
      <c r="AD6493">
        <v>248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0.32897223564765965</v>
      </c>
      <c r="AL6493">
        <v>0.27217185820725265</v>
      </c>
    </row>
    <row r="6494" spans="1:38" x14ac:dyDescent="0.25">
      <c r="A6494" t="s">
        <v>45710</v>
      </c>
      <c r="B6494">
        <v>32743</v>
      </c>
      <c r="C6494" t="s">
        <v>45711</v>
      </c>
      <c r="D6494" t="s">
        <v>45712</v>
      </c>
      <c r="E6494" t="s">
        <v>45713</v>
      </c>
      <c r="F6494" t="s">
        <v>45714</v>
      </c>
      <c r="G6494" t="s">
        <v>45715</v>
      </c>
      <c r="H6494" t="s">
        <v>45716</v>
      </c>
      <c r="I6494" t="s">
        <v>344</v>
      </c>
      <c r="J6494" t="s">
        <v>26681</v>
      </c>
      <c r="K6494" t="s">
        <v>9549</v>
      </c>
      <c r="L6494" t="b">
        <v>0</v>
      </c>
      <c r="M6494">
        <v>2346318.5970292315</v>
      </c>
      <c r="N6494">
        <v>3098052.1134052482</v>
      </c>
      <c r="O6494">
        <v>3896615.5044154734</v>
      </c>
      <c r="P6494">
        <v>3520441.8145826822</v>
      </c>
      <c r="Q6494">
        <v>3263558.6044968488</v>
      </c>
      <c r="R6494">
        <v>3175921.5065723155</v>
      </c>
      <c r="S6494">
        <v>44580053.343555398</v>
      </c>
      <c r="T6494">
        <v>123922084.53620993</v>
      </c>
      <c r="U6494">
        <v>233796930.2649284</v>
      </c>
      <c r="V6494">
        <v>288676228.79577994</v>
      </c>
      <c r="W6494">
        <v>398154149.74861556</v>
      </c>
      <c r="X6494">
        <v>787628533.62993419</v>
      </c>
      <c r="Y6494">
        <v>19</v>
      </c>
      <c r="Z6494">
        <v>40</v>
      </c>
      <c r="AA6494">
        <v>60</v>
      </c>
      <c r="AB6494">
        <v>82</v>
      </c>
      <c r="AC6494">
        <v>122</v>
      </c>
      <c r="AD6494">
        <v>248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0.47492687393087091</v>
      </c>
      <c r="AL6494">
        <v>0.44952384963929154</v>
      </c>
    </row>
    <row r="6495" spans="1:38" x14ac:dyDescent="0.25">
      <c r="A6495" t="s">
        <v>45717</v>
      </c>
      <c r="B6495">
        <v>32744</v>
      </c>
      <c r="C6495" t="s">
        <v>45718</v>
      </c>
      <c r="D6495" t="s">
        <v>45719</v>
      </c>
      <c r="E6495" t="s">
        <v>45720</v>
      </c>
      <c r="F6495" t="s">
        <v>45721</v>
      </c>
      <c r="G6495" t="s">
        <v>45722</v>
      </c>
      <c r="H6495" t="s">
        <v>45723</v>
      </c>
      <c r="I6495" t="s">
        <v>95</v>
      </c>
      <c r="J6495" t="s">
        <v>26681</v>
      </c>
      <c r="K6495" t="s">
        <v>9549</v>
      </c>
      <c r="L6495" t="b">
        <v>0</v>
      </c>
      <c r="M6495">
        <v>654616.39943680004</v>
      </c>
      <c r="N6495">
        <v>486716.64274815749</v>
      </c>
      <c r="O6495">
        <v>451197.86927873862</v>
      </c>
      <c r="P6495">
        <v>645345.45577209664</v>
      </c>
      <c r="Q6495">
        <v>564119.45826184505</v>
      </c>
      <c r="R6495">
        <v>1307645.3776785522</v>
      </c>
      <c r="S6495">
        <v>12437711.5892992</v>
      </c>
      <c r="T6495">
        <v>19468665.7099263</v>
      </c>
      <c r="U6495">
        <v>27071872.156724319</v>
      </c>
      <c r="V6495">
        <v>52918327.373311922</v>
      </c>
      <c r="W6495">
        <v>68822573.907945096</v>
      </c>
      <c r="X6495">
        <v>324296053.66428095</v>
      </c>
      <c r="Y6495">
        <v>19</v>
      </c>
      <c r="Z6495">
        <v>40</v>
      </c>
      <c r="AA6495">
        <v>60</v>
      </c>
      <c r="AB6495">
        <v>82</v>
      </c>
      <c r="AC6495">
        <v>122</v>
      </c>
      <c r="AD6495">
        <v>248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0.68813160083986424</v>
      </c>
      <c r="AL6495">
        <v>0.54520648515366998</v>
      </c>
    </row>
    <row r="6496" spans="1:38" x14ac:dyDescent="0.25">
      <c r="A6496" t="s">
        <v>45724</v>
      </c>
      <c r="B6496">
        <v>32745</v>
      </c>
      <c r="C6496" t="s">
        <v>45725</v>
      </c>
      <c r="D6496" t="s">
        <v>45726</v>
      </c>
      <c r="E6496" t="s">
        <v>45727</v>
      </c>
      <c r="F6496" t="s">
        <v>45728</v>
      </c>
      <c r="G6496" t="s">
        <v>45729</v>
      </c>
      <c r="H6496" t="s">
        <v>45730</v>
      </c>
      <c r="I6496" t="s">
        <v>1464</v>
      </c>
      <c r="J6496" t="s">
        <v>26681</v>
      </c>
      <c r="K6496" t="s">
        <v>9549</v>
      </c>
      <c r="L6496" t="b">
        <v>0</v>
      </c>
      <c r="M6496">
        <v>221354.69858776443</v>
      </c>
      <c r="N6496">
        <v>1470217.7646003219</v>
      </c>
      <c r="O6496">
        <v>1150247.7928733607</v>
      </c>
      <c r="P6496">
        <v>1062597.3058228854</v>
      </c>
      <c r="Q6496">
        <v>991313.82527523232</v>
      </c>
      <c r="R6496">
        <v>3205022.8978072093</v>
      </c>
      <c r="S6496">
        <v>4205739.2731675245</v>
      </c>
      <c r="T6496">
        <v>58808710.584012873</v>
      </c>
      <c r="U6496">
        <v>69014867.572401643</v>
      </c>
      <c r="V6496">
        <v>87132979.077476591</v>
      </c>
      <c r="W6496">
        <v>120940286.68357834</v>
      </c>
      <c r="X6496">
        <v>794845678.65618789</v>
      </c>
      <c r="Y6496">
        <v>1</v>
      </c>
      <c r="Z6496">
        <v>22</v>
      </c>
      <c r="AA6496">
        <v>42</v>
      </c>
      <c r="AB6496">
        <v>64</v>
      </c>
      <c r="AC6496">
        <v>104</v>
      </c>
      <c r="AD6496">
        <v>230</v>
      </c>
      <c r="AE6496">
        <v>18</v>
      </c>
      <c r="AF6496">
        <v>18</v>
      </c>
      <c r="AG6496">
        <v>18</v>
      </c>
      <c r="AH6496">
        <v>18</v>
      </c>
      <c r="AI6496">
        <v>18</v>
      </c>
      <c r="AJ6496">
        <v>18</v>
      </c>
      <c r="AK6496">
        <v>0.70579767712773167</v>
      </c>
      <c r="AL6496">
        <v>0.61797912414763057</v>
      </c>
    </row>
    <row r="6497" spans="1:38" x14ac:dyDescent="0.25">
      <c r="A6497" t="s">
        <v>45731</v>
      </c>
      <c r="B6497">
        <v>32746</v>
      </c>
      <c r="C6497" t="s">
        <v>45732</v>
      </c>
      <c r="D6497" t="s">
        <v>45733</v>
      </c>
      <c r="E6497" t="s">
        <v>45734</v>
      </c>
      <c r="F6497" t="s">
        <v>45735</v>
      </c>
      <c r="G6497" t="s">
        <v>45736</v>
      </c>
      <c r="H6497" t="s">
        <v>45737</v>
      </c>
      <c r="I6497" t="s">
        <v>998</v>
      </c>
      <c r="J6497" t="s">
        <v>26681</v>
      </c>
      <c r="K6497" t="s">
        <v>9549</v>
      </c>
      <c r="L6497" t="b">
        <v>0</v>
      </c>
      <c r="M6497">
        <v>498065.00787682703</v>
      </c>
      <c r="N6497">
        <v>453448.06148062565</v>
      </c>
      <c r="O6497">
        <v>415757.89246457134</v>
      </c>
      <c r="P6497">
        <v>437505.41378208611</v>
      </c>
      <c r="Q6497">
        <v>536123.99957300932</v>
      </c>
      <c r="R6497">
        <v>1579028.0207809585</v>
      </c>
      <c r="S6497">
        <v>9463235.1496597137</v>
      </c>
      <c r="T6497">
        <v>18137922.459225025</v>
      </c>
      <c r="U6497">
        <v>24945473.547874279</v>
      </c>
      <c r="V6497">
        <v>35875443.930131063</v>
      </c>
      <c r="W6497">
        <v>65407127.947907142</v>
      </c>
      <c r="X6497">
        <v>391598949.1536777</v>
      </c>
      <c r="Y6497">
        <v>19</v>
      </c>
      <c r="Z6497">
        <v>40</v>
      </c>
      <c r="AA6497">
        <v>60</v>
      </c>
      <c r="AB6497">
        <v>81</v>
      </c>
      <c r="AC6497">
        <v>121</v>
      </c>
      <c r="AD6497">
        <v>247</v>
      </c>
      <c r="AE6497">
        <v>0</v>
      </c>
      <c r="AF6497">
        <v>0</v>
      </c>
      <c r="AG6497">
        <v>0</v>
      </c>
      <c r="AH6497">
        <v>1</v>
      </c>
      <c r="AI6497">
        <v>1</v>
      </c>
      <c r="AJ6497">
        <v>1</v>
      </c>
      <c r="AK6497">
        <v>0.71716459699219759</v>
      </c>
      <c r="AL6497">
        <v>0.67831384130103323</v>
      </c>
    </row>
    <row r="6498" spans="1:38" x14ac:dyDescent="0.25">
      <c r="A6498" t="s">
        <v>45738</v>
      </c>
      <c r="B6498">
        <v>32747</v>
      </c>
      <c r="C6498" t="s">
        <v>45739</v>
      </c>
      <c r="D6498" t="s">
        <v>45740</v>
      </c>
      <c r="E6498" t="s">
        <v>45741</v>
      </c>
      <c r="F6498" t="s">
        <v>45742</v>
      </c>
      <c r="G6498" t="s">
        <v>45743</v>
      </c>
      <c r="H6498" t="s">
        <v>45744</v>
      </c>
      <c r="I6498" t="s">
        <v>172</v>
      </c>
      <c r="J6498" t="s">
        <v>26681</v>
      </c>
      <c r="K6498" t="s">
        <v>9549</v>
      </c>
      <c r="L6498" t="b">
        <v>0</v>
      </c>
      <c r="M6498">
        <v>2839652.3229772421</v>
      </c>
      <c r="N6498">
        <v>2946949.2807452278</v>
      </c>
      <c r="O6498">
        <v>2827485.5675766026</v>
      </c>
      <c r="P6498">
        <v>2608199.7270925837</v>
      </c>
      <c r="Q6498">
        <v>2557145.2937354092</v>
      </c>
      <c r="R6498">
        <v>4088747.4918901473</v>
      </c>
      <c r="S6498">
        <v>53953394.1365676</v>
      </c>
      <c r="T6498">
        <v>117877971.22980911</v>
      </c>
      <c r="U6498">
        <v>169649134.05459616</v>
      </c>
      <c r="V6498">
        <v>213872377.62159187</v>
      </c>
      <c r="W6498">
        <v>311971725.83571994</v>
      </c>
      <c r="X6498">
        <v>1014009377.9887565</v>
      </c>
      <c r="Y6498">
        <v>19</v>
      </c>
      <c r="Z6498">
        <v>40</v>
      </c>
      <c r="AA6498">
        <v>60</v>
      </c>
      <c r="AB6498">
        <v>82</v>
      </c>
      <c r="AC6498">
        <v>122</v>
      </c>
      <c r="AD6498">
        <v>248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0.4392444189015377</v>
      </c>
      <c r="AL6498">
        <v>0.41879810326967437</v>
      </c>
    </row>
    <row r="6499" spans="1:38" x14ac:dyDescent="0.25">
      <c r="A6499" t="s">
        <v>45745</v>
      </c>
      <c r="B6499">
        <v>32748</v>
      </c>
      <c r="C6499" t="s">
        <v>45746</v>
      </c>
      <c r="D6499" t="s">
        <v>45747</v>
      </c>
      <c r="E6499" t="s">
        <v>45748</v>
      </c>
      <c r="F6499" t="s">
        <v>45749</v>
      </c>
      <c r="G6499" t="s">
        <v>45750</v>
      </c>
      <c r="H6499" t="s">
        <v>45751</v>
      </c>
      <c r="I6499" t="s">
        <v>902</v>
      </c>
      <c r="J6499" t="s">
        <v>26681</v>
      </c>
      <c r="K6499" t="s">
        <v>9549</v>
      </c>
      <c r="L6499" t="b">
        <v>0</v>
      </c>
      <c r="M6499">
        <v>823911.98552674102</v>
      </c>
      <c r="N6499">
        <v>880380.6211635021</v>
      </c>
      <c r="O6499">
        <v>926466.7774273511</v>
      </c>
      <c r="P6499">
        <v>914255.55907371675</v>
      </c>
      <c r="Q6499">
        <v>976752.82214440114</v>
      </c>
      <c r="R6499">
        <v>1587584.1058311104</v>
      </c>
      <c r="S6499">
        <v>15654327.72500808</v>
      </c>
      <c r="T6499">
        <v>35215224.846540086</v>
      </c>
      <c r="U6499">
        <v>55588006.645641066</v>
      </c>
      <c r="V6499">
        <v>74968955.844044775</v>
      </c>
      <c r="W6499">
        <v>119163844.30161694</v>
      </c>
      <c r="X6499">
        <v>393720858.24611539</v>
      </c>
      <c r="Y6499">
        <v>19</v>
      </c>
      <c r="Z6499">
        <v>40</v>
      </c>
      <c r="AA6499">
        <v>60</v>
      </c>
      <c r="AB6499">
        <v>82</v>
      </c>
      <c r="AC6499">
        <v>122</v>
      </c>
      <c r="AD6499">
        <v>248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0.61225711728276455</v>
      </c>
      <c r="AL6499">
        <v>0.37972701677899007</v>
      </c>
    </row>
    <row r="6500" spans="1:38" x14ac:dyDescent="0.25">
      <c r="A6500" t="s">
        <v>45752</v>
      </c>
      <c r="B6500">
        <v>32749</v>
      </c>
      <c r="C6500" t="s">
        <v>45753</v>
      </c>
      <c r="D6500" t="s">
        <v>45754</v>
      </c>
      <c r="E6500" t="s">
        <v>45755</v>
      </c>
      <c r="F6500" t="s">
        <v>45756</v>
      </c>
      <c r="G6500" t="s">
        <v>45757</v>
      </c>
      <c r="H6500" t="s">
        <v>45758</v>
      </c>
      <c r="I6500" t="s">
        <v>66</v>
      </c>
      <c r="J6500" t="s">
        <v>26681</v>
      </c>
      <c r="K6500" t="s">
        <v>9549</v>
      </c>
      <c r="L6500" t="b">
        <v>0</v>
      </c>
      <c r="M6500">
        <v>88795.765432691478</v>
      </c>
      <c r="N6500">
        <v>123256.2561993883</v>
      </c>
      <c r="O6500">
        <v>155044.46553570821</v>
      </c>
      <c r="P6500">
        <v>194038.61027150846</v>
      </c>
      <c r="Q6500">
        <v>297891.64794927923</v>
      </c>
      <c r="R6500">
        <v>502743.24774058338</v>
      </c>
      <c r="S6500">
        <v>1687119.5432211382</v>
      </c>
      <c r="T6500">
        <v>4930250.247975532</v>
      </c>
      <c r="U6500">
        <v>9302667.9321424924</v>
      </c>
      <c r="V6500">
        <v>15911166.042263692</v>
      </c>
      <c r="W6500">
        <v>36342781.049812064</v>
      </c>
      <c r="X6500">
        <v>124680325.43966468</v>
      </c>
      <c r="Y6500">
        <v>19</v>
      </c>
      <c r="Z6500">
        <v>40</v>
      </c>
      <c r="AA6500">
        <v>60</v>
      </c>
      <c r="AB6500">
        <v>82</v>
      </c>
      <c r="AC6500">
        <v>122</v>
      </c>
      <c r="AD6500">
        <v>248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0.34621340821238905</v>
      </c>
      <c r="AL6500">
        <v>0.27740739030132922</v>
      </c>
    </row>
    <row r="6501" spans="1:38" x14ac:dyDescent="0.25">
      <c r="A6501" t="s">
        <v>45759</v>
      </c>
      <c r="B6501">
        <v>32751</v>
      </c>
      <c r="C6501" t="s">
        <v>45760</v>
      </c>
      <c r="D6501" t="s">
        <v>45761</v>
      </c>
      <c r="E6501" t="s">
        <v>45762</v>
      </c>
      <c r="F6501" t="s">
        <v>45763</v>
      </c>
      <c r="G6501" t="s">
        <v>45764</v>
      </c>
      <c r="H6501" t="s">
        <v>45765</v>
      </c>
      <c r="I6501" t="s">
        <v>128</v>
      </c>
      <c r="J6501" t="s">
        <v>26681</v>
      </c>
      <c r="K6501" t="s">
        <v>9549</v>
      </c>
      <c r="L6501" t="b">
        <v>0</v>
      </c>
      <c r="M6501">
        <v>123116.29014211467</v>
      </c>
      <c r="N6501">
        <v>121195.38042280939</v>
      </c>
      <c r="O6501">
        <v>121867.40142803457</v>
      </c>
      <c r="P6501">
        <v>178115.30492179759</v>
      </c>
      <c r="Q6501">
        <v>180173.80440027677</v>
      </c>
      <c r="R6501">
        <v>482034.02122894715</v>
      </c>
      <c r="S6501">
        <v>2339209.5127001787</v>
      </c>
      <c r="T6501">
        <v>4847815.2169123758</v>
      </c>
      <c r="U6501">
        <v>7312044.0856820745</v>
      </c>
      <c r="V6501">
        <v>14605455.003587402</v>
      </c>
      <c r="W6501">
        <v>21981204.136833765</v>
      </c>
      <c r="X6501">
        <v>119544437.2647789</v>
      </c>
      <c r="Y6501">
        <v>19</v>
      </c>
      <c r="Z6501">
        <v>40</v>
      </c>
      <c r="AA6501">
        <v>60</v>
      </c>
      <c r="AB6501">
        <v>82</v>
      </c>
      <c r="AC6501">
        <v>122</v>
      </c>
      <c r="AD6501">
        <v>248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0.42974424207531003</v>
      </c>
      <c r="AL6501">
        <v>0.36474956703844902</v>
      </c>
    </row>
    <row r="6502" spans="1:38" x14ac:dyDescent="0.25">
      <c r="A6502" t="s">
        <v>45766</v>
      </c>
      <c r="B6502">
        <v>32752</v>
      </c>
      <c r="C6502" t="s">
        <v>45767</v>
      </c>
      <c r="D6502" t="s">
        <v>45768</v>
      </c>
      <c r="E6502" t="s">
        <v>45769</v>
      </c>
      <c r="F6502" t="s">
        <v>45770</v>
      </c>
      <c r="G6502" t="s">
        <v>45771</v>
      </c>
      <c r="H6502" t="s">
        <v>45772</v>
      </c>
      <c r="I6502" t="s">
        <v>24</v>
      </c>
      <c r="J6502" t="s">
        <v>26681</v>
      </c>
      <c r="K6502" t="s">
        <v>9549</v>
      </c>
      <c r="L6502" t="b">
        <v>0</v>
      </c>
      <c r="M6502">
        <v>211656.75190813412</v>
      </c>
      <c r="N6502">
        <v>258373.66092635025</v>
      </c>
      <c r="O6502">
        <v>259251.98024594245</v>
      </c>
      <c r="P6502">
        <v>752359.0111800778</v>
      </c>
      <c r="Q6502">
        <v>611602.05516387359</v>
      </c>
      <c r="R6502">
        <v>718568.91703866201</v>
      </c>
      <c r="S6502">
        <v>4021478.2862545485</v>
      </c>
      <c r="T6502">
        <v>10334946.43705401</v>
      </c>
      <c r="U6502">
        <v>15555118.814756548</v>
      </c>
      <c r="V6502">
        <v>61693438.916766383</v>
      </c>
      <c r="W6502">
        <v>74615450.729992583</v>
      </c>
      <c r="X6502">
        <v>178205091.42558819</v>
      </c>
      <c r="Y6502">
        <v>19</v>
      </c>
      <c r="Z6502">
        <v>40</v>
      </c>
      <c r="AA6502">
        <v>60</v>
      </c>
      <c r="AB6502">
        <v>82</v>
      </c>
      <c r="AC6502">
        <v>122</v>
      </c>
      <c r="AD6502">
        <v>248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0.37274406647484681</v>
      </c>
      <c r="AL6502">
        <v>0.35895888339863685</v>
      </c>
    </row>
    <row r="6503" spans="1:38" x14ac:dyDescent="0.25">
      <c r="A6503" t="s">
        <v>45773</v>
      </c>
      <c r="B6503">
        <v>32753</v>
      </c>
      <c r="C6503" t="s">
        <v>45774</v>
      </c>
      <c r="D6503" t="s">
        <v>45775</v>
      </c>
      <c r="E6503" t="s">
        <v>45776</v>
      </c>
      <c r="F6503" t="s">
        <v>45777</v>
      </c>
      <c r="G6503" t="s">
        <v>45778</v>
      </c>
      <c r="H6503" t="s">
        <v>45779</v>
      </c>
      <c r="I6503" t="s">
        <v>50</v>
      </c>
      <c r="J6503" t="s">
        <v>26681</v>
      </c>
      <c r="K6503" t="s">
        <v>9549</v>
      </c>
      <c r="L6503" t="b">
        <v>0</v>
      </c>
      <c r="M6503">
        <v>634275.89843841037</v>
      </c>
      <c r="N6503">
        <v>651857.82343233121</v>
      </c>
      <c r="O6503">
        <v>735641.09325544909</v>
      </c>
      <c r="P6503">
        <v>939619.38212710305</v>
      </c>
      <c r="Q6503">
        <v>1725362.2442463709</v>
      </c>
      <c r="R6503">
        <v>1569271.1187547643</v>
      </c>
      <c r="S6503">
        <v>12051242.070329797</v>
      </c>
      <c r="T6503">
        <v>26074312.93729325</v>
      </c>
      <c r="U6503">
        <v>44138465.595326945</v>
      </c>
      <c r="V6503">
        <v>77048789.334422454</v>
      </c>
      <c r="W6503">
        <v>210494193.79805726</v>
      </c>
      <c r="X6503">
        <v>389179237.45118153</v>
      </c>
      <c r="Y6503">
        <v>19</v>
      </c>
      <c r="Z6503">
        <v>40</v>
      </c>
      <c r="AA6503">
        <v>60</v>
      </c>
      <c r="AB6503">
        <v>82</v>
      </c>
      <c r="AC6503">
        <v>122</v>
      </c>
      <c r="AD6503">
        <v>248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0.52512396747907508</v>
      </c>
      <c r="AL6503">
        <v>0.55259000256515622</v>
      </c>
    </row>
    <row r="6504" spans="1:38" x14ac:dyDescent="0.25">
      <c r="A6504" t="s">
        <v>45780</v>
      </c>
      <c r="B6504">
        <v>32755</v>
      </c>
      <c r="C6504" t="s">
        <v>45781</v>
      </c>
      <c r="D6504" t="s">
        <v>45782</v>
      </c>
      <c r="E6504" t="s">
        <v>45783</v>
      </c>
      <c r="F6504" t="s">
        <v>45784</v>
      </c>
      <c r="G6504" t="s">
        <v>45785</v>
      </c>
      <c r="H6504" t="s">
        <v>45786</v>
      </c>
      <c r="I6504" t="s">
        <v>344</v>
      </c>
      <c r="J6504" t="s">
        <v>26681</v>
      </c>
      <c r="K6504" t="s">
        <v>9549</v>
      </c>
      <c r="L6504" t="b">
        <v>0</v>
      </c>
      <c r="M6504">
        <v>202285.81428864857</v>
      </c>
      <c r="N6504">
        <v>215276.10163940809</v>
      </c>
      <c r="O6504">
        <v>432698.45229250693</v>
      </c>
      <c r="P6504">
        <v>450474.00861742022</v>
      </c>
      <c r="Q6504">
        <v>405716.56262749108</v>
      </c>
      <c r="R6504">
        <v>735377.95521438017</v>
      </c>
      <c r="S6504">
        <v>3843430.471484323</v>
      </c>
      <c r="T6504">
        <v>8611044.0655763242</v>
      </c>
      <c r="U6504">
        <v>25961907.137550417</v>
      </c>
      <c r="V6504">
        <v>36938868.706628457</v>
      </c>
      <c r="W6504">
        <v>49497420.640553914</v>
      </c>
      <c r="X6504">
        <v>182373732.89316627</v>
      </c>
      <c r="Y6504">
        <v>19</v>
      </c>
      <c r="Z6504">
        <v>40</v>
      </c>
      <c r="AA6504">
        <v>60</v>
      </c>
      <c r="AB6504">
        <v>82</v>
      </c>
      <c r="AC6504">
        <v>122</v>
      </c>
      <c r="AD6504">
        <v>248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0.37837943185895606</v>
      </c>
      <c r="AL6504">
        <v>0.3682510422255213</v>
      </c>
    </row>
    <row r="6505" spans="1:38" x14ac:dyDescent="0.25">
      <c r="A6505" t="s">
        <v>45787</v>
      </c>
      <c r="B6505">
        <v>32756</v>
      </c>
      <c r="C6505" t="s">
        <v>45788</v>
      </c>
      <c r="D6505" t="s">
        <v>45789</v>
      </c>
      <c r="E6505" t="s">
        <v>45790</v>
      </c>
      <c r="F6505" t="s">
        <v>45791</v>
      </c>
      <c r="G6505" t="s">
        <v>45792</v>
      </c>
      <c r="H6505" t="s">
        <v>45793</v>
      </c>
      <c r="I6505" t="s">
        <v>952</v>
      </c>
      <c r="J6505" t="s">
        <v>26681</v>
      </c>
      <c r="K6505" t="s">
        <v>9549</v>
      </c>
      <c r="L6505" t="b">
        <v>0</v>
      </c>
      <c r="M6505">
        <v>3434926.8633838184</v>
      </c>
      <c r="N6505">
        <v>4223666.1055760812</v>
      </c>
      <c r="O6505">
        <v>3939918.9748905217</v>
      </c>
      <c r="P6505">
        <v>4496770.620220501</v>
      </c>
      <c r="Q6505">
        <v>4662882.8172959639</v>
      </c>
      <c r="R6505">
        <v>8107154.1675754422</v>
      </c>
      <c r="S6505">
        <v>65263610.404292546</v>
      </c>
      <c r="T6505">
        <v>168946644.22304326</v>
      </c>
      <c r="U6505">
        <v>236395138.4934313</v>
      </c>
      <c r="V6505">
        <v>368735190.8580811</v>
      </c>
      <c r="W6505">
        <v>568871703.71010756</v>
      </c>
      <c r="X6505">
        <v>2010574233.5587096</v>
      </c>
      <c r="Y6505">
        <v>19</v>
      </c>
      <c r="Z6505">
        <v>40</v>
      </c>
      <c r="AA6505">
        <v>60</v>
      </c>
      <c r="AB6505">
        <v>82</v>
      </c>
      <c r="AC6505">
        <v>122</v>
      </c>
      <c r="AD6505">
        <v>248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0.60857385459849522</v>
      </c>
      <c r="AL6505">
        <v>0.51779851516942432</v>
      </c>
    </row>
    <row r="6506" spans="1:38" x14ac:dyDescent="0.25">
      <c r="A6506" t="s">
        <v>45794</v>
      </c>
      <c r="B6506">
        <v>32757</v>
      </c>
      <c r="C6506" t="s">
        <v>45795</v>
      </c>
      <c r="D6506" t="s">
        <v>45796</v>
      </c>
      <c r="E6506" t="s">
        <v>45797</v>
      </c>
      <c r="F6506" t="s">
        <v>45798</v>
      </c>
      <c r="G6506" t="s">
        <v>45799</v>
      </c>
      <c r="H6506" t="s">
        <v>45800</v>
      </c>
      <c r="I6506" t="s">
        <v>128</v>
      </c>
      <c r="J6506" t="s">
        <v>26681</v>
      </c>
      <c r="K6506" t="s">
        <v>9549</v>
      </c>
      <c r="L6506" t="b">
        <v>0</v>
      </c>
      <c r="M6506">
        <v>98417.239544850789</v>
      </c>
      <c r="N6506">
        <v>224615.22493096907</v>
      </c>
      <c r="O6506">
        <v>242397.62796910372</v>
      </c>
      <c r="P6506">
        <v>677752.97134485631</v>
      </c>
      <c r="Q6506">
        <v>542840.51334829</v>
      </c>
      <c r="R6506">
        <v>338450.64897880779</v>
      </c>
      <c r="S6506">
        <v>1869927.5513521649</v>
      </c>
      <c r="T6506">
        <v>8984608.9972387627</v>
      </c>
      <c r="U6506">
        <v>14543857.678146223</v>
      </c>
      <c r="V6506">
        <v>55575743.650278218</v>
      </c>
      <c r="W6506">
        <v>66226542.628491379</v>
      </c>
      <c r="X6506">
        <v>83935760.946744338</v>
      </c>
      <c r="Y6506">
        <v>19</v>
      </c>
      <c r="Z6506">
        <v>40</v>
      </c>
      <c r="AA6506">
        <v>60</v>
      </c>
      <c r="AB6506">
        <v>82</v>
      </c>
      <c r="AC6506">
        <v>122</v>
      </c>
      <c r="AD6506">
        <v>248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0.21943476874926734</v>
      </c>
      <c r="AL6506">
        <v>0.25516214167097284</v>
      </c>
    </row>
    <row r="6507" spans="1:38" x14ac:dyDescent="0.25">
      <c r="A6507" t="s">
        <v>45801</v>
      </c>
      <c r="B6507">
        <v>32758</v>
      </c>
      <c r="C6507" t="s">
        <v>45802</v>
      </c>
      <c r="D6507" t="s">
        <v>45803</v>
      </c>
      <c r="E6507" t="s">
        <v>45804</v>
      </c>
      <c r="F6507" t="s">
        <v>45805</v>
      </c>
      <c r="G6507" t="s">
        <v>45806</v>
      </c>
      <c r="H6507" t="s">
        <v>45807</v>
      </c>
      <c r="I6507" t="s">
        <v>307</v>
      </c>
      <c r="J6507" t="s">
        <v>26681</v>
      </c>
      <c r="K6507" t="s">
        <v>9549</v>
      </c>
      <c r="L6507" t="b">
        <v>0</v>
      </c>
      <c r="M6507">
        <v>2443497.0512237498</v>
      </c>
      <c r="N6507">
        <v>2298389.2923505092</v>
      </c>
      <c r="O6507">
        <v>1977970.1070538834</v>
      </c>
      <c r="P6507">
        <v>2417507.4479004913</v>
      </c>
      <c r="Q6507">
        <v>2249431.0907065463</v>
      </c>
      <c r="R6507">
        <v>3288793.7903254302</v>
      </c>
      <c r="S6507">
        <v>46426443.973251246</v>
      </c>
      <c r="T6507">
        <v>91935571.694020376</v>
      </c>
      <c r="U6507">
        <v>118678206.423233</v>
      </c>
      <c r="V6507">
        <v>198235610.7278403</v>
      </c>
      <c r="W6507">
        <v>274430593.06619865</v>
      </c>
      <c r="X6507">
        <v>815620860.00070667</v>
      </c>
      <c r="Y6507">
        <v>19</v>
      </c>
      <c r="Z6507">
        <v>40</v>
      </c>
      <c r="AA6507">
        <v>60</v>
      </c>
      <c r="AB6507">
        <v>82</v>
      </c>
      <c r="AC6507">
        <v>122</v>
      </c>
      <c r="AD6507">
        <v>248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0.83959620586710038</v>
      </c>
      <c r="AL6507">
        <v>0.98410074305244888</v>
      </c>
    </row>
    <row r="6508" spans="1:38" x14ac:dyDescent="0.25">
      <c r="A6508" t="s">
        <v>45808</v>
      </c>
      <c r="B6508">
        <v>32763</v>
      </c>
      <c r="C6508" t="s">
        <v>45809</v>
      </c>
      <c r="D6508" t="s">
        <v>45810</v>
      </c>
      <c r="E6508" t="s">
        <v>45811</v>
      </c>
      <c r="F6508" t="s">
        <v>45812</v>
      </c>
      <c r="G6508" t="s">
        <v>45813</v>
      </c>
      <c r="H6508" t="s">
        <v>45814</v>
      </c>
      <c r="I6508" t="s">
        <v>902</v>
      </c>
      <c r="J6508" t="s">
        <v>26681</v>
      </c>
      <c r="K6508" t="s">
        <v>9549</v>
      </c>
      <c r="L6508" t="b">
        <v>0</v>
      </c>
      <c r="M6508">
        <v>579466.35790593375</v>
      </c>
      <c r="N6508">
        <v>857083.40455685672</v>
      </c>
      <c r="O6508">
        <v>757178.89099820633</v>
      </c>
      <c r="P6508">
        <v>835236.87349933386</v>
      </c>
      <c r="Q6508">
        <v>1029450.9680823865</v>
      </c>
      <c r="R6508">
        <v>1712963.719551065</v>
      </c>
      <c r="S6508">
        <v>11009860.800212741</v>
      </c>
      <c r="T6508">
        <v>34283336.182274267</v>
      </c>
      <c r="U6508">
        <v>45430733.459892377</v>
      </c>
      <c r="V6508">
        <v>68489423.626945376</v>
      </c>
      <c r="W6508">
        <v>125593018.10605116</v>
      </c>
      <c r="X6508">
        <v>424815002.44866413</v>
      </c>
      <c r="Y6508">
        <v>19</v>
      </c>
      <c r="Z6508">
        <v>40</v>
      </c>
      <c r="AA6508">
        <v>60</v>
      </c>
      <c r="AB6508">
        <v>82</v>
      </c>
      <c r="AC6508">
        <v>122</v>
      </c>
      <c r="AD6508">
        <v>248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0.51244975190208986</v>
      </c>
      <c r="AL6508">
        <v>0.46360041415629455</v>
      </c>
    </row>
    <row r="6509" spans="1:38" x14ac:dyDescent="0.25">
      <c r="A6509" t="s">
        <v>45815</v>
      </c>
      <c r="B6509">
        <v>32764</v>
      </c>
      <c r="C6509" t="s">
        <v>45816</v>
      </c>
      <c r="D6509" t="s">
        <v>45817</v>
      </c>
      <c r="E6509" t="s">
        <v>45818</v>
      </c>
      <c r="F6509" t="s">
        <v>45819</v>
      </c>
      <c r="G6509" t="s">
        <v>45820</v>
      </c>
      <c r="H6509" t="s">
        <v>45821</v>
      </c>
      <c r="I6509" t="s">
        <v>1464</v>
      </c>
      <c r="J6509" t="s">
        <v>26681</v>
      </c>
      <c r="K6509" t="s">
        <v>9549</v>
      </c>
      <c r="L6509" t="b">
        <v>0</v>
      </c>
      <c r="M6509">
        <v>2925853.6365673929</v>
      </c>
      <c r="N6509">
        <v>3904529.9611934656</v>
      </c>
      <c r="O6509">
        <v>3386154.8247256735</v>
      </c>
      <c r="P6509">
        <v>3265082.6124994853</v>
      </c>
      <c r="Q6509">
        <v>2996853.9139217441</v>
      </c>
      <c r="R6509">
        <v>3748574.2913209037</v>
      </c>
      <c r="S6509">
        <v>55591219.094780467</v>
      </c>
      <c r="T6509">
        <v>156181198.44773862</v>
      </c>
      <c r="U6509">
        <v>203169289.48354042</v>
      </c>
      <c r="V6509">
        <v>267736774.22495779</v>
      </c>
      <c r="W6509">
        <v>365616177.49845278</v>
      </c>
      <c r="X6509">
        <v>929646424.2475841</v>
      </c>
      <c r="Y6509">
        <v>19</v>
      </c>
      <c r="Z6509">
        <v>40</v>
      </c>
      <c r="AA6509">
        <v>60</v>
      </c>
      <c r="AB6509">
        <v>82</v>
      </c>
      <c r="AC6509">
        <v>122</v>
      </c>
      <c r="AD6509">
        <v>248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0.51175110389519984</v>
      </c>
      <c r="AL6509">
        <v>0.48104396583413334</v>
      </c>
    </row>
    <row r="6510" spans="1:38" x14ac:dyDescent="0.25">
      <c r="A6510" t="s">
        <v>45822</v>
      </c>
      <c r="B6510">
        <v>32765</v>
      </c>
      <c r="C6510" t="s">
        <v>45823</v>
      </c>
      <c r="D6510" t="s">
        <v>45824</v>
      </c>
      <c r="E6510" t="s">
        <v>45825</v>
      </c>
      <c r="F6510" t="s">
        <v>45826</v>
      </c>
      <c r="G6510" t="s">
        <v>45827</v>
      </c>
      <c r="H6510" t="s">
        <v>45828</v>
      </c>
      <c r="I6510" t="s">
        <v>95</v>
      </c>
      <c r="J6510" t="s">
        <v>26681</v>
      </c>
      <c r="K6510" t="s">
        <v>9549</v>
      </c>
      <c r="L6510" t="b">
        <v>0</v>
      </c>
      <c r="M6510">
        <v>217302.00653011337</v>
      </c>
      <c r="N6510">
        <v>228879.28639647583</v>
      </c>
      <c r="O6510">
        <v>234299.22252603367</v>
      </c>
      <c r="P6510">
        <v>251988.6805460465</v>
      </c>
      <c r="Q6510">
        <v>274823.80507650343</v>
      </c>
      <c r="R6510">
        <v>776101.25830954441</v>
      </c>
      <c r="S6510">
        <v>4128738.1240721541</v>
      </c>
      <c r="T6510">
        <v>9155171.4558590334</v>
      </c>
      <c r="U6510">
        <v>14057953.351562019</v>
      </c>
      <c r="V6510">
        <v>20663071.804775812</v>
      </c>
      <c r="W6510">
        <v>33528504.219333421</v>
      </c>
      <c r="X6510">
        <v>192473112.06076702</v>
      </c>
      <c r="Y6510">
        <v>19</v>
      </c>
      <c r="Z6510">
        <v>40</v>
      </c>
      <c r="AA6510">
        <v>60</v>
      </c>
      <c r="AB6510">
        <v>82</v>
      </c>
      <c r="AC6510">
        <v>122</v>
      </c>
      <c r="AD6510">
        <v>248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0.33063595766778436</v>
      </c>
      <c r="AL6510">
        <v>0.27425621156483349</v>
      </c>
    </row>
    <row r="6511" spans="1:38" x14ac:dyDescent="0.25">
      <c r="A6511" t="s">
        <v>45829</v>
      </c>
      <c r="B6511">
        <v>32766</v>
      </c>
      <c r="C6511" t="s">
        <v>45830</v>
      </c>
      <c r="D6511" t="s">
        <v>45831</v>
      </c>
      <c r="E6511" t="s">
        <v>45832</v>
      </c>
      <c r="F6511" t="s">
        <v>45833</v>
      </c>
      <c r="G6511" t="s">
        <v>45834</v>
      </c>
      <c r="H6511" t="s">
        <v>45835</v>
      </c>
      <c r="I6511" t="s">
        <v>302</v>
      </c>
      <c r="J6511" t="s">
        <v>26681</v>
      </c>
      <c r="K6511" t="s">
        <v>9549</v>
      </c>
      <c r="L6511" t="b">
        <v>0</v>
      </c>
      <c r="M6511">
        <v>7203369.5911558894</v>
      </c>
      <c r="N6511">
        <v>5775596.3993164143</v>
      </c>
      <c r="O6511">
        <v>4907268.5418309923</v>
      </c>
      <c r="P6511">
        <v>4703577.8406747496</v>
      </c>
      <c r="Q6511">
        <v>6007160.7693460761</v>
      </c>
      <c r="R6511">
        <v>5631202.5222603213</v>
      </c>
      <c r="S6511">
        <v>136864022.23196191</v>
      </c>
      <c r="T6511">
        <v>231023855.97265658</v>
      </c>
      <c r="U6511">
        <v>294436112.50985956</v>
      </c>
      <c r="V6511">
        <v>385693382.9353295</v>
      </c>
      <c r="W6511">
        <v>732873613.86022127</v>
      </c>
      <c r="X6511">
        <v>1396538225.5205598</v>
      </c>
      <c r="Y6511">
        <v>19</v>
      </c>
      <c r="Z6511">
        <v>40</v>
      </c>
      <c r="AA6511">
        <v>60</v>
      </c>
      <c r="AB6511">
        <v>82</v>
      </c>
      <c r="AC6511">
        <v>122</v>
      </c>
      <c r="AD6511">
        <v>248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0.46713232941426719</v>
      </c>
      <c r="AL6511">
        <v>0.44857155509612784</v>
      </c>
    </row>
    <row r="6512" spans="1:38" x14ac:dyDescent="0.25">
      <c r="A6512" t="s">
        <v>1451</v>
      </c>
      <c r="B6512">
        <v>32768</v>
      </c>
      <c r="C6512" t="s">
        <v>45836</v>
      </c>
      <c r="D6512" t="s">
        <v>45837</v>
      </c>
      <c r="E6512" t="s">
        <v>45838</v>
      </c>
      <c r="F6512" t="s">
        <v>45839</v>
      </c>
      <c r="G6512" t="s">
        <v>45840</v>
      </c>
      <c r="H6512" t="s">
        <v>45841</v>
      </c>
      <c r="I6512" t="s">
        <v>4727</v>
      </c>
      <c r="J6512" t="s">
        <v>26681</v>
      </c>
      <c r="K6512" t="s">
        <v>9549</v>
      </c>
      <c r="L6512" t="b">
        <v>0</v>
      </c>
      <c r="M6512">
        <v>169658.01803819425</v>
      </c>
      <c r="N6512">
        <v>305405.84805104934</v>
      </c>
      <c r="O6512">
        <v>445090.62631478335</v>
      </c>
      <c r="P6512">
        <v>471836.34338772699</v>
      </c>
      <c r="Q6512">
        <v>389030.33638888929</v>
      </c>
      <c r="R6512">
        <v>345016.1738793868</v>
      </c>
      <c r="S6512">
        <v>3223502.3427256909</v>
      </c>
      <c r="T6512">
        <v>12216233.922041973</v>
      </c>
      <c r="U6512">
        <v>26705437.578887001</v>
      </c>
      <c r="V6512">
        <v>38690580.157793611</v>
      </c>
      <c r="W6512">
        <v>47461701.039444491</v>
      </c>
      <c r="X6512">
        <v>85564011.122087926</v>
      </c>
      <c r="Y6512">
        <v>19</v>
      </c>
      <c r="Z6512">
        <v>40</v>
      </c>
      <c r="AA6512">
        <v>60</v>
      </c>
      <c r="AB6512">
        <v>82</v>
      </c>
      <c r="AC6512">
        <v>122</v>
      </c>
      <c r="AD6512">
        <v>248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0.31931290738234169</v>
      </c>
      <c r="AL6512">
        <v>0.33244332245889308</v>
      </c>
    </row>
    <row r="6513" spans="1:38" x14ac:dyDescent="0.25">
      <c r="A6513" t="s">
        <v>45842</v>
      </c>
      <c r="B6513">
        <v>32770</v>
      </c>
      <c r="C6513" t="s">
        <v>45843</v>
      </c>
      <c r="D6513" t="s">
        <v>45844</v>
      </c>
      <c r="E6513" t="s">
        <v>45845</v>
      </c>
      <c r="F6513" t="s">
        <v>45846</v>
      </c>
      <c r="G6513" t="s">
        <v>45847</v>
      </c>
      <c r="H6513" t="s">
        <v>45848</v>
      </c>
      <c r="I6513" t="s">
        <v>24</v>
      </c>
      <c r="J6513" t="s">
        <v>26681</v>
      </c>
      <c r="K6513" t="s">
        <v>9549</v>
      </c>
      <c r="L6513" t="b">
        <v>0</v>
      </c>
      <c r="M6513">
        <v>533470.72257118789</v>
      </c>
      <c r="N6513">
        <v>701992.23043052317</v>
      </c>
      <c r="O6513">
        <v>594890.49284723587</v>
      </c>
      <c r="P6513">
        <v>566035.22720556555</v>
      </c>
      <c r="Q6513">
        <v>581638.95471426181</v>
      </c>
      <c r="R6513">
        <v>983471.22518673085</v>
      </c>
      <c r="S6513">
        <v>10135943.72885257</v>
      </c>
      <c r="T6513">
        <v>28079689.217220925</v>
      </c>
      <c r="U6513">
        <v>35693429.570834152</v>
      </c>
      <c r="V6513">
        <v>46414888.630856372</v>
      </c>
      <c r="W6513">
        <v>70959952.475139946</v>
      </c>
      <c r="X6513">
        <v>243900863.84630924</v>
      </c>
      <c r="Y6513">
        <v>19</v>
      </c>
      <c r="Z6513">
        <v>40</v>
      </c>
      <c r="AA6513">
        <v>60</v>
      </c>
      <c r="AB6513">
        <v>82</v>
      </c>
      <c r="AC6513">
        <v>122</v>
      </c>
      <c r="AD6513">
        <v>248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0.36514915365397754</v>
      </c>
      <c r="AL6513">
        <v>0.30390308700099927</v>
      </c>
    </row>
    <row r="6514" spans="1:38" x14ac:dyDescent="0.25">
      <c r="A6514" t="s">
        <v>45849</v>
      </c>
      <c r="B6514">
        <v>32771</v>
      </c>
      <c r="C6514" t="s">
        <v>45850</v>
      </c>
      <c r="D6514" t="s">
        <v>45851</v>
      </c>
      <c r="E6514" t="s">
        <v>45852</v>
      </c>
      <c r="F6514" t="s">
        <v>45853</v>
      </c>
      <c r="G6514" t="s">
        <v>45854</v>
      </c>
      <c r="H6514" t="s">
        <v>45855</v>
      </c>
      <c r="I6514" t="s">
        <v>172</v>
      </c>
      <c r="J6514" t="s">
        <v>26681</v>
      </c>
      <c r="K6514" t="s">
        <v>9549</v>
      </c>
      <c r="L6514" t="b">
        <v>0</v>
      </c>
      <c r="M6514">
        <v>852401.18361823552</v>
      </c>
      <c r="N6514">
        <v>1024995.9016368582</v>
      </c>
      <c r="O6514">
        <v>1458405.9645617646</v>
      </c>
      <c r="P6514">
        <v>1462560.9706175858</v>
      </c>
      <c r="Q6514">
        <v>2704827.1588793932</v>
      </c>
      <c r="R6514">
        <v>2327664.7833788777</v>
      </c>
      <c r="S6514">
        <v>16195622.488746475</v>
      </c>
      <c r="T6514">
        <v>40999836.065474331</v>
      </c>
      <c r="U6514">
        <v>87504357.873705879</v>
      </c>
      <c r="V6514">
        <v>119929999.59064204</v>
      </c>
      <c r="W6514">
        <v>329988913.383286</v>
      </c>
      <c r="X6514">
        <v>577260866.27796161</v>
      </c>
      <c r="Y6514">
        <v>19</v>
      </c>
      <c r="Z6514">
        <v>40</v>
      </c>
      <c r="AA6514">
        <v>60</v>
      </c>
      <c r="AB6514">
        <v>82</v>
      </c>
      <c r="AC6514">
        <v>122</v>
      </c>
      <c r="AD6514">
        <v>248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0.53394244431885141</v>
      </c>
      <c r="AL6514">
        <v>0.60593318523611994</v>
      </c>
    </row>
    <row r="6515" spans="1:38" x14ac:dyDescent="0.25">
      <c r="A6515" t="s">
        <v>45856</v>
      </c>
      <c r="B6515">
        <v>32783</v>
      </c>
      <c r="C6515" t="s">
        <v>45857</v>
      </c>
      <c r="D6515" t="s">
        <v>45858</v>
      </c>
      <c r="E6515" t="s">
        <v>45859</v>
      </c>
      <c r="F6515" t="s">
        <v>45860</v>
      </c>
      <c r="G6515" t="s">
        <v>45861</v>
      </c>
      <c r="H6515" t="s">
        <v>45862</v>
      </c>
      <c r="I6515" t="s">
        <v>434</v>
      </c>
      <c r="J6515" t="s">
        <v>11833</v>
      </c>
      <c r="K6515" t="s">
        <v>11834</v>
      </c>
      <c r="L6515" t="b">
        <v>0</v>
      </c>
      <c r="M6515">
        <v>26548494.695163943</v>
      </c>
      <c r="N6515">
        <v>25627691.444090035</v>
      </c>
      <c r="O6515">
        <v>23350887.415628031</v>
      </c>
      <c r="P6515">
        <v>22487852.197429247</v>
      </c>
      <c r="Q6515">
        <v>22984465.31732484</v>
      </c>
      <c r="R6515">
        <v>37376342.824953452</v>
      </c>
      <c r="S6515">
        <v>504421399.20811492</v>
      </c>
      <c r="T6515">
        <v>1050735349.2076914</v>
      </c>
      <c r="U6515">
        <v>1424404132.3533099</v>
      </c>
      <c r="V6515">
        <v>1866491732.3866274</v>
      </c>
      <c r="W6515">
        <v>2804104768.7136302</v>
      </c>
      <c r="X6515">
        <v>9194580334.938549</v>
      </c>
      <c r="Y6515">
        <v>19</v>
      </c>
      <c r="Z6515">
        <v>41</v>
      </c>
      <c r="AA6515">
        <v>61</v>
      </c>
      <c r="AB6515">
        <v>83</v>
      </c>
      <c r="AC6515">
        <v>122</v>
      </c>
      <c r="AD6515">
        <v>246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0.35445509524076269</v>
      </c>
      <c r="AL6515">
        <v>0.29902612570307774</v>
      </c>
    </row>
    <row r="6516" spans="1:38" x14ac:dyDescent="0.25">
      <c r="A6516" t="s">
        <v>45863</v>
      </c>
      <c r="B6516">
        <v>32784</v>
      </c>
      <c r="C6516" t="s">
        <v>45864</v>
      </c>
      <c r="D6516" t="s">
        <v>45865</v>
      </c>
      <c r="E6516" t="s">
        <v>45866</v>
      </c>
      <c r="F6516" t="s">
        <v>45867</v>
      </c>
      <c r="G6516" t="s">
        <v>45868</v>
      </c>
      <c r="H6516" t="s">
        <v>45869</v>
      </c>
      <c r="I6516" t="s">
        <v>128</v>
      </c>
      <c r="J6516" t="s">
        <v>11833</v>
      </c>
      <c r="K6516" t="s">
        <v>11834</v>
      </c>
      <c r="L6516" t="b">
        <v>0</v>
      </c>
      <c r="M6516">
        <v>13862358.971971227</v>
      </c>
      <c r="N6516">
        <v>16497744.772344206</v>
      </c>
      <c r="O6516">
        <v>15873903.064934621</v>
      </c>
      <c r="P6516">
        <v>16428073.444306782</v>
      </c>
      <c r="Q6516">
        <v>17937882.470610581</v>
      </c>
      <c r="R6516">
        <v>40287688.845832966</v>
      </c>
      <c r="S6516">
        <v>263384820.4674533</v>
      </c>
      <c r="T6516">
        <v>676407535.66611242</v>
      </c>
      <c r="U6516">
        <v>968308086.96101189</v>
      </c>
      <c r="V6516">
        <v>1363530095.8774629</v>
      </c>
      <c r="W6516">
        <v>2188421661.4144907</v>
      </c>
      <c r="X6516">
        <v>9910771456.0749092</v>
      </c>
      <c r="Y6516">
        <v>19</v>
      </c>
      <c r="Z6516">
        <v>41</v>
      </c>
      <c r="AA6516">
        <v>61</v>
      </c>
      <c r="AB6516">
        <v>83</v>
      </c>
      <c r="AC6516">
        <v>117</v>
      </c>
      <c r="AD6516">
        <v>241</v>
      </c>
      <c r="AE6516">
        <v>0</v>
      </c>
      <c r="AF6516">
        <v>0</v>
      </c>
      <c r="AG6516">
        <v>0</v>
      </c>
      <c r="AH6516">
        <v>0</v>
      </c>
      <c r="AI6516">
        <v>5</v>
      </c>
      <c r="AJ6516">
        <v>5</v>
      </c>
      <c r="AK6516">
        <v>0.57192677458747487</v>
      </c>
      <c r="AL6516">
        <v>0.4630068548720605</v>
      </c>
    </row>
    <row r="6517" spans="1:38" x14ac:dyDescent="0.25">
      <c r="A6517" t="s">
        <v>45870</v>
      </c>
      <c r="B6517">
        <v>32785</v>
      </c>
      <c r="C6517" t="s">
        <v>45871</v>
      </c>
      <c r="D6517" t="s">
        <v>45872</v>
      </c>
      <c r="E6517" t="s">
        <v>45873</v>
      </c>
      <c r="F6517" t="s">
        <v>45874</v>
      </c>
      <c r="G6517" t="s">
        <v>45875</v>
      </c>
      <c r="H6517" t="s">
        <v>45876</v>
      </c>
      <c r="I6517" t="s">
        <v>19</v>
      </c>
      <c r="J6517" t="s">
        <v>11833</v>
      </c>
      <c r="K6517" t="s">
        <v>11834</v>
      </c>
      <c r="L6517" t="b">
        <v>0</v>
      </c>
      <c r="M6517">
        <v>19349754.801948663</v>
      </c>
      <c r="N6517">
        <v>27266124.780831151</v>
      </c>
      <c r="O6517">
        <v>31714574.948634602</v>
      </c>
      <c r="P6517">
        <v>30943718.719904181</v>
      </c>
      <c r="Q6517">
        <v>34660162.088078529</v>
      </c>
      <c r="R6517">
        <v>64828849.388361022</v>
      </c>
      <c r="S6517">
        <v>367645341.23702461</v>
      </c>
      <c r="T6517">
        <v>1117911116.0140772</v>
      </c>
      <c r="U6517">
        <v>1934589071.8667107</v>
      </c>
      <c r="V6517">
        <v>2568328653.7520471</v>
      </c>
      <c r="W6517">
        <v>4228539774.7455802</v>
      </c>
      <c r="X6517">
        <v>15947896949.536812</v>
      </c>
      <c r="Y6517">
        <v>19</v>
      </c>
      <c r="Z6517">
        <v>41</v>
      </c>
      <c r="AA6517">
        <v>61</v>
      </c>
      <c r="AB6517">
        <v>83</v>
      </c>
      <c r="AC6517">
        <v>122</v>
      </c>
      <c r="AD6517">
        <v>220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26</v>
      </c>
      <c r="AK6517">
        <v>0.71485926696221458</v>
      </c>
      <c r="AL6517">
        <v>0.41220100501976537</v>
      </c>
    </row>
    <row r="6518" spans="1:38" x14ac:dyDescent="0.25">
      <c r="A6518" t="s">
        <v>45877</v>
      </c>
      <c r="B6518">
        <v>32786</v>
      </c>
      <c r="C6518" t="s">
        <v>45878</v>
      </c>
      <c r="D6518" t="s">
        <v>45879</v>
      </c>
      <c r="E6518" t="s">
        <v>45880</v>
      </c>
      <c r="F6518" t="s">
        <v>45881</v>
      </c>
      <c r="G6518" t="s">
        <v>45882</v>
      </c>
      <c r="H6518" t="s">
        <v>45883</v>
      </c>
      <c r="I6518" t="s">
        <v>128</v>
      </c>
      <c r="J6518" t="s">
        <v>11833</v>
      </c>
      <c r="K6518" t="s">
        <v>11834</v>
      </c>
      <c r="L6518" t="b">
        <v>0</v>
      </c>
      <c r="M6518">
        <v>12722538.935199028</v>
      </c>
      <c r="N6518">
        <v>16795035.12350456</v>
      </c>
      <c r="O6518">
        <v>14792967.456390914</v>
      </c>
      <c r="P6518">
        <v>14499004.995403215</v>
      </c>
      <c r="Q6518">
        <v>15797728.131317213</v>
      </c>
      <c r="R6518">
        <v>29500332.644407317</v>
      </c>
      <c r="S6518">
        <v>241728239.76878151</v>
      </c>
      <c r="T6518">
        <v>688596440.06368697</v>
      </c>
      <c r="U6518">
        <v>902371014.83984578</v>
      </c>
      <c r="V6518">
        <v>1203417414.6184669</v>
      </c>
      <c r="W6518">
        <v>1927322832.0207</v>
      </c>
      <c r="X6518">
        <v>7257081830.5242004</v>
      </c>
      <c r="Y6518">
        <v>19</v>
      </c>
      <c r="Z6518">
        <v>41</v>
      </c>
      <c r="AA6518">
        <v>61</v>
      </c>
      <c r="AB6518">
        <v>83</v>
      </c>
      <c r="AC6518">
        <v>122</v>
      </c>
      <c r="AD6518">
        <v>246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0.58050752908832204</v>
      </c>
      <c r="AL6518">
        <v>0.44423226666111487</v>
      </c>
    </row>
    <row r="6519" spans="1:38" x14ac:dyDescent="0.25">
      <c r="A6519" t="s">
        <v>45884</v>
      </c>
      <c r="B6519">
        <v>32848</v>
      </c>
      <c r="C6519" t="s">
        <v>45885</v>
      </c>
      <c r="D6519" t="s">
        <v>45886</v>
      </c>
      <c r="E6519" t="s">
        <v>45887</v>
      </c>
      <c r="F6519" t="s">
        <v>45888</v>
      </c>
      <c r="G6519" t="s">
        <v>45889</v>
      </c>
      <c r="H6519" t="s">
        <v>45890</v>
      </c>
      <c r="I6519" t="s">
        <v>3654</v>
      </c>
      <c r="J6519" t="s">
        <v>1465</v>
      </c>
      <c r="K6519" t="s">
        <v>1466</v>
      </c>
      <c r="L6519" t="b">
        <v>0</v>
      </c>
      <c r="M6519">
        <v>39189.976047512428</v>
      </c>
      <c r="N6519">
        <v>36070.223573413328</v>
      </c>
      <c r="O6519">
        <v>52034.445344591251</v>
      </c>
      <c r="P6519">
        <v>48313.105089997778</v>
      </c>
      <c r="Q6519">
        <v>47520.813960661711</v>
      </c>
      <c r="R6519">
        <v>54770.70333240318</v>
      </c>
      <c r="S6519">
        <v>862179.47304527345</v>
      </c>
      <c r="T6519">
        <v>1551019.6136567732</v>
      </c>
      <c r="U6519">
        <v>3226135.6113646575</v>
      </c>
      <c r="V6519">
        <v>4058300.8275598134</v>
      </c>
      <c r="W6519">
        <v>6035143.373004037</v>
      </c>
      <c r="X6519">
        <v>13637905.129768392</v>
      </c>
      <c r="Y6519">
        <v>19</v>
      </c>
      <c r="Z6519">
        <v>40</v>
      </c>
      <c r="AA6519">
        <v>59</v>
      </c>
      <c r="AB6519">
        <v>80</v>
      </c>
      <c r="AC6519">
        <v>118</v>
      </c>
      <c r="AD6519">
        <v>230</v>
      </c>
      <c r="AE6519">
        <v>3</v>
      </c>
      <c r="AF6519">
        <v>3</v>
      </c>
      <c r="AG6519">
        <v>3</v>
      </c>
      <c r="AH6519">
        <v>4</v>
      </c>
      <c r="AI6519">
        <v>9</v>
      </c>
      <c r="AJ6519">
        <v>19</v>
      </c>
      <c r="AK6519">
        <v>0.22204504505257672</v>
      </c>
      <c r="AL6519">
        <v>0.23864460002482371</v>
      </c>
    </row>
    <row r="6520" spans="1:38" x14ac:dyDescent="0.25">
      <c r="A6520" t="s">
        <v>45891</v>
      </c>
      <c r="B6520">
        <v>32879</v>
      </c>
      <c r="C6520" t="s">
        <v>45892</v>
      </c>
      <c r="D6520" t="s">
        <v>45893</v>
      </c>
      <c r="E6520" t="s">
        <v>45894</v>
      </c>
      <c r="F6520" t="s">
        <v>45895</v>
      </c>
      <c r="G6520" t="s">
        <v>45896</v>
      </c>
      <c r="H6520" t="s">
        <v>45897</v>
      </c>
      <c r="I6520" t="s">
        <v>621</v>
      </c>
      <c r="J6520" t="s">
        <v>8137</v>
      </c>
      <c r="K6520" t="s">
        <v>8138</v>
      </c>
      <c r="L6520" t="b">
        <v>0</v>
      </c>
      <c r="M6520">
        <v>100472916.96967402</v>
      </c>
      <c r="N6520">
        <v>84465737.808292359</v>
      </c>
      <c r="O6520">
        <v>78593174.690988645</v>
      </c>
      <c r="P6520">
        <v>71121902.479789272</v>
      </c>
      <c r="Q6520">
        <v>71076177.734300822</v>
      </c>
      <c r="R6520">
        <v>64729708.38263911</v>
      </c>
      <c r="S6520">
        <v>2109931256.3631544</v>
      </c>
      <c r="T6520">
        <v>3547560987.9482789</v>
      </c>
      <c r="U6520">
        <v>4872776830.8412962</v>
      </c>
      <c r="V6520">
        <v>5903117905.8225098</v>
      </c>
      <c r="W6520">
        <v>8884522216.7876034</v>
      </c>
      <c r="X6520">
        <v>16311886512.425056</v>
      </c>
      <c r="Y6520">
        <v>21</v>
      </c>
      <c r="Z6520">
        <v>42</v>
      </c>
      <c r="AA6520">
        <v>62</v>
      </c>
      <c r="AB6520">
        <v>83</v>
      </c>
      <c r="AC6520">
        <v>125</v>
      </c>
      <c r="AD6520">
        <v>252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0.26172559893319991</v>
      </c>
      <c r="AL6520">
        <v>0.28128474790719604</v>
      </c>
    </row>
    <row r="6521" spans="1:38" x14ac:dyDescent="0.25">
      <c r="A6521" t="s">
        <v>45898</v>
      </c>
      <c r="B6521">
        <v>32933</v>
      </c>
      <c r="C6521" t="s">
        <v>45899</v>
      </c>
      <c r="D6521" t="s">
        <v>45900</v>
      </c>
      <c r="E6521" t="s">
        <v>45901</v>
      </c>
      <c r="F6521" t="s">
        <v>45902</v>
      </c>
      <c r="G6521" t="s">
        <v>45903</v>
      </c>
      <c r="H6521" t="s">
        <v>45904</v>
      </c>
      <c r="I6521" t="s">
        <v>177</v>
      </c>
      <c r="J6521" t="s">
        <v>8137</v>
      </c>
      <c r="K6521" t="s">
        <v>8138</v>
      </c>
      <c r="L6521" t="b">
        <v>0</v>
      </c>
      <c r="M6521">
        <v>65109678.134394147</v>
      </c>
      <c r="N6521">
        <v>52298501.070087492</v>
      </c>
      <c r="O6521">
        <v>46471912.572075389</v>
      </c>
      <c r="P6521">
        <v>44916117.484318197</v>
      </c>
      <c r="Q6521">
        <v>45774625.626422025</v>
      </c>
      <c r="R6521">
        <v>39398007.195060618</v>
      </c>
      <c r="S6521">
        <v>1367303240.8222771</v>
      </c>
      <c r="T6521">
        <v>2196537044.9436746</v>
      </c>
      <c r="U6521">
        <v>2881258579.4686742</v>
      </c>
      <c r="V6521">
        <v>3728037751.1984105</v>
      </c>
      <c r="W6521">
        <v>5721828203.3027534</v>
      </c>
      <c r="X6521">
        <v>9928297813.1552753</v>
      </c>
      <c r="Y6521">
        <v>21</v>
      </c>
      <c r="Z6521">
        <v>42</v>
      </c>
      <c r="AA6521">
        <v>62</v>
      </c>
      <c r="AB6521">
        <v>83</v>
      </c>
      <c r="AC6521">
        <v>125</v>
      </c>
      <c r="AD6521">
        <v>252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0.21188630748655787</v>
      </c>
      <c r="AL6521">
        <v>0.23411317675618804</v>
      </c>
    </row>
    <row r="6522" spans="1:38" x14ac:dyDescent="0.25">
      <c r="A6522" t="s">
        <v>45905</v>
      </c>
      <c r="B6522">
        <v>32957</v>
      </c>
      <c r="C6522" t="s">
        <v>45906</v>
      </c>
      <c r="D6522" t="s">
        <v>45907</v>
      </c>
      <c r="E6522" t="s">
        <v>45908</v>
      </c>
      <c r="F6522" t="s">
        <v>45909</v>
      </c>
      <c r="G6522" t="s">
        <v>45910</v>
      </c>
      <c r="H6522" t="s">
        <v>45911</v>
      </c>
      <c r="I6522" t="s">
        <v>1766</v>
      </c>
      <c r="J6522" t="s">
        <v>8328</v>
      </c>
      <c r="K6522" t="s">
        <v>8329</v>
      </c>
      <c r="L6522" t="b">
        <v>0</v>
      </c>
      <c r="M6522">
        <v>4842994.7930898201</v>
      </c>
      <c r="N6522">
        <v>4331796.7703631511</v>
      </c>
      <c r="O6522">
        <v>4624217.06946168</v>
      </c>
      <c r="P6522">
        <v>4608876.0431954972</v>
      </c>
      <c r="Q6522">
        <v>4833459.0912463153</v>
      </c>
      <c r="R6522">
        <v>5885814.6822722172</v>
      </c>
      <c r="S6522">
        <v>101702890.65488622</v>
      </c>
      <c r="T6522">
        <v>186267261.12561548</v>
      </c>
      <c r="U6522">
        <v>286701458.30662417</v>
      </c>
      <c r="V6522">
        <v>387145587.62842178</v>
      </c>
      <c r="W6522">
        <v>604182386.40578938</v>
      </c>
      <c r="X6522">
        <v>1477339485.2503266</v>
      </c>
      <c r="Y6522">
        <v>21</v>
      </c>
      <c r="Z6522">
        <v>43</v>
      </c>
      <c r="AA6522">
        <v>62</v>
      </c>
      <c r="AB6522">
        <v>84</v>
      </c>
      <c r="AC6522">
        <v>125</v>
      </c>
      <c r="AD6522">
        <v>251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0.4237943074779702</v>
      </c>
      <c r="AL6522">
        <v>0.48957751720210801</v>
      </c>
    </row>
    <row r="6523" spans="1:38" x14ac:dyDescent="0.25">
      <c r="A6523" t="s">
        <v>45912</v>
      </c>
      <c r="B6523">
        <v>32958</v>
      </c>
      <c r="C6523" t="s">
        <v>45913</v>
      </c>
      <c r="D6523" t="s">
        <v>45914</v>
      </c>
      <c r="E6523" t="s">
        <v>45915</v>
      </c>
      <c r="F6523" t="s">
        <v>45916</v>
      </c>
      <c r="G6523" t="s">
        <v>45917</v>
      </c>
      <c r="H6523" t="s">
        <v>45918</v>
      </c>
      <c r="I6523" t="s">
        <v>1766</v>
      </c>
      <c r="J6523" t="s">
        <v>8328</v>
      </c>
      <c r="K6523" t="s">
        <v>8329</v>
      </c>
      <c r="L6523" t="b">
        <v>0</v>
      </c>
      <c r="M6523">
        <v>2864045.1759256115</v>
      </c>
      <c r="N6523">
        <v>3008312.547097418</v>
      </c>
      <c r="O6523">
        <v>2947588.6448999932</v>
      </c>
      <c r="P6523">
        <v>2853581.0087729143</v>
      </c>
      <c r="Q6523">
        <v>2969208.0857547815</v>
      </c>
      <c r="R6523">
        <v>2880377.5310906414</v>
      </c>
      <c r="S6523">
        <v>60144948.694437839</v>
      </c>
      <c r="T6523">
        <v>129357439.52518897</v>
      </c>
      <c r="U6523">
        <v>182750495.98379958</v>
      </c>
      <c r="V6523">
        <v>239700804.7369248</v>
      </c>
      <c r="W6523">
        <v>371151010.71934772</v>
      </c>
      <c r="X6523">
        <v>722974760.30375099</v>
      </c>
      <c r="Y6523">
        <v>21</v>
      </c>
      <c r="Z6523">
        <v>43</v>
      </c>
      <c r="AA6523">
        <v>62</v>
      </c>
      <c r="AB6523">
        <v>84</v>
      </c>
      <c r="AC6523">
        <v>125</v>
      </c>
      <c r="AD6523">
        <v>251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0.47205951078283426</v>
      </c>
      <c r="AL6523">
        <v>0.4964958781631732</v>
      </c>
    </row>
    <row r="6524" spans="1:38" x14ac:dyDescent="0.25">
      <c r="A6524" t="s">
        <v>45919</v>
      </c>
      <c r="B6524">
        <v>32960</v>
      </c>
      <c r="C6524" t="s">
        <v>45920</v>
      </c>
      <c r="D6524" t="s">
        <v>45921</v>
      </c>
      <c r="E6524" t="s">
        <v>45922</v>
      </c>
      <c r="F6524" t="s">
        <v>45923</v>
      </c>
      <c r="G6524" t="s">
        <v>45924</v>
      </c>
      <c r="H6524" t="s">
        <v>45925</v>
      </c>
      <c r="I6524" t="s">
        <v>2587</v>
      </c>
      <c r="J6524" t="s">
        <v>8328</v>
      </c>
      <c r="K6524" t="s">
        <v>8329</v>
      </c>
      <c r="L6524" t="b">
        <v>0</v>
      </c>
      <c r="M6524">
        <v>6323923.072260539</v>
      </c>
      <c r="N6524">
        <v>6053164.9003037354</v>
      </c>
      <c r="O6524">
        <v>6789511.6338429842</v>
      </c>
      <c r="P6524">
        <v>6992814.9240512364</v>
      </c>
      <c r="Q6524">
        <v>6742452.5306585869</v>
      </c>
      <c r="R6524">
        <v>5381896.6579855448</v>
      </c>
      <c r="S6524">
        <v>132802384.51747131</v>
      </c>
      <c r="T6524">
        <v>260286090.71306062</v>
      </c>
      <c r="U6524">
        <v>420949721.29826504</v>
      </c>
      <c r="V6524">
        <v>587396453.62030387</v>
      </c>
      <c r="W6524">
        <v>842806566.33232331</v>
      </c>
      <c r="X6524">
        <v>1350856061.1543717</v>
      </c>
      <c r="Y6524">
        <v>21</v>
      </c>
      <c r="Z6524">
        <v>43</v>
      </c>
      <c r="AA6524">
        <v>62</v>
      </c>
      <c r="AB6524">
        <v>84</v>
      </c>
      <c r="AC6524">
        <v>125</v>
      </c>
      <c r="AD6524">
        <v>251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0.3234230469283822</v>
      </c>
      <c r="AL6524">
        <v>0.34653754140682119</v>
      </c>
    </row>
    <row r="6525" spans="1:38" x14ac:dyDescent="0.25">
      <c r="A6525" t="s">
        <v>45926</v>
      </c>
      <c r="B6525">
        <v>32962</v>
      </c>
      <c r="C6525" t="s">
        <v>45927</v>
      </c>
      <c r="D6525" t="s">
        <v>45928</v>
      </c>
      <c r="E6525" t="s">
        <v>45929</v>
      </c>
      <c r="F6525" t="s">
        <v>45930</v>
      </c>
      <c r="G6525" t="s">
        <v>45931</v>
      </c>
      <c r="H6525" t="s">
        <v>45932</v>
      </c>
      <c r="I6525" t="s">
        <v>206</v>
      </c>
      <c r="J6525" t="s">
        <v>8328</v>
      </c>
      <c r="K6525" t="s">
        <v>8329</v>
      </c>
      <c r="L6525" t="b">
        <v>0</v>
      </c>
      <c r="M6525">
        <v>2453998.6720253443</v>
      </c>
      <c r="N6525">
        <v>1968478.9797988685</v>
      </c>
      <c r="O6525">
        <v>2010714.3626633612</v>
      </c>
      <c r="P6525">
        <v>1792350.620786862</v>
      </c>
      <c r="Q6525">
        <v>1975927.4276157545</v>
      </c>
      <c r="R6525">
        <v>1653448.9370105544</v>
      </c>
      <c r="S6525">
        <v>51533972.112532228</v>
      </c>
      <c r="T6525">
        <v>84644596.131351352</v>
      </c>
      <c r="U6525">
        <v>124664290.4851284</v>
      </c>
      <c r="V6525">
        <v>150557452.14609641</v>
      </c>
      <c r="W6525">
        <v>246990928.45196933</v>
      </c>
      <c r="X6525">
        <v>415015683.18964916</v>
      </c>
      <c r="Y6525">
        <v>21</v>
      </c>
      <c r="Z6525">
        <v>43</v>
      </c>
      <c r="AA6525">
        <v>62</v>
      </c>
      <c r="AB6525">
        <v>84</v>
      </c>
      <c r="AC6525">
        <v>125</v>
      </c>
      <c r="AD6525">
        <v>251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0.54834863552442148</v>
      </c>
      <c r="AL6525">
        <v>0.56340237008086624</v>
      </c>
    </row>
    <row r="6526" spans="1:38" x14ac:dyDescent="0.25">
      <c r="A6526" t="s">
        <v>45933</v>
      </c>
      <c r="B6526">
        <v>32963</v>
      </c>
      <c r="C6526" t="s">
        <v>45934</v>
      </c>
      <c r="D6526" t="s">
        <v>45935</v>
      </c>
      <c r="E6526" t="s">
        <v>45936</v>
      </c>
      <c r="F6526" t="s">
        <v>45937</v>
      </c>
      <c r="G6526" t="s">
        <v>45938</v>
      </c>
      <c r="H6526" t="s">
        <v>45939</v>
      </c>
      <c r="I6526" t="s">
        <v>1100</v>
      </c>
      <c r="J6526" t="s">
        <v>8328</v>
      </c>
      <c r="K6526" t="s">
        <v>8329</v>
      </c>
      <c r="L6526" t="b">
        <v>0</v>
      </c>
      <c r="M6526">
        <v>2664982.7734449753</v>
      </c>
      <c r="N6526">
        <v>2716880.8285946636</v>
      </c>
      <c r="O6526">
        <v>2589481.400009132</v>
      </c>
      <c r="P6526">
        <v>2751942.6812641653</v>
      </c>
      <c r="Q6526">
        <v>3156247.4003403513</v>
      </c>
      <c r="R6526">
        <v>4233523.3207791541</v>
      </c>
      <c r="S6526">
        <v>55964638.242344484</v>
      </c>
      <c r="T6526">
        <v>116825875.62957053</v>
      </c>
      <c r="U6526">
        <v>160547846.8005662</v>
      </c>
      <c r="V6526">
        <v>231163185.22618988</v>
      </c>
      <c r="W6526">
        <v>394530925.04254389</v>
      </c>
      <c r="X6526">
        <v>1062614353.5155677</v>
      </c>
      <c r="Y6526">
        <v>21</v>
      </c>
      <c r="Z6526">
        <v>43</v>
      </c>
      <c r="AA6526">
        <v>62</v>
      </c>
      <c r="AB6526">
        <v>84</v>
      </c>
      <c r="AC6526">
        <v>125</v>
      </c>
      <c r="AD6526">
        <v>251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0.55021333807053452</v>
      </c>
      <c r="AL6526">
        <v>0.62835564347919981</v>
      </c>
    </row>
    <row r="6527" spans="1:38" x14ac:dyDescent="0.25">
      <c r="A6527" t="s">
        <v>45940</v>
      </c>
      <c r="B6527">
        <v>32964</v>
      </c>
      <c r="C6527" t="s">
        <v>45941</v>
      </c>
      <c r="D6527" t="s">
        <v>45942</v>
      </c>
      <c r="E6527" t="s">
        <v>45943</v>
      </c>
      <c r="F6527" t="s">
        <v>45944</v>
      </c>
      <c r="G6527" t="s">
        <v>45945</v>
      </c>
      <c r="H6527" t="s">
        <v>45946</v>
      </c>
      <c r="I6527" t="s">
        <v>708</v>
      </c>
      <c r="J6527" t="s">
        <v>8137</v>
      </c>
      <c r="K6527" t="s">
        <v>8138</v>
      </c>
      <c r="L6527" t="b">
        <v>0</v>
      </c>
      <c r="M6527">
        <v>718848878.22409201</v>
      </c>
      <c r="N6527">
        <v>500363960.411928</v>
      </c>
      <c r="O6527">
        <v>420440602.28044069</v>
      </c>
      <c r="P6527">
        <v>435920569.81445605</v>
      </c>
      <c r="Q6527">
        <v>376907533.592713</v>
      </c>
      <c r="R6527">
        <v>374666717.44959378</v>
      </c>
      <c r="S6527">
        <v>15095826442.705933</v>
      </c>
      <c r="T6527">
        <v>21015286337.300976</v>
      </c>
      <c r="U6527">
        <v>26067317341.387321</v>
      </c>
      <c r="V6527">
        <v>36181407294.599854</v>
      </c>
      <c r="W6527">
        <v>47113441699.089127</v>
      </c>
      <c r="X6527">
        <v>94416012797.297638</v>
      </c>
      <c r="Y6527">
        <v>21</v>
      </c>
      <c r="Z6527">
        <v>42</v>
      </c>
      <c r="AA6527">
        <v>62</v>
      </c>
      <c r="AB6527">
        <v>83</v>
      </c>
      <c r="AC6527">
        <v>125</v>
      </c>
      <c r="AD6527">
        <v>252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0.69664972169641592</v>
      </c>
      <c r="AL6527">
        <v>0.8966008677448245</v>
      </c>
    </row>
    <row r="6528" spans="1:38" x14ac:dyDescent="0.25">
      <c r="A6528" t="s">
        <v>45947</v>
      </c>
      <c r="B6528">
        <v>32967</v>
      </c>
      <c r="C6528" t="s">
        <v>45948</v>
      </c>
      <c r="D6528" t="s">
        <v>45949</v>
      </c>
      <c r="E6528" t="s">
        <v>45950</v>
      </c>
      <c r="F6528" t="s">
        <v>45951</v>
      </c>
      <c r="G6528" t="s">
        <v>45952</v>
      </c>
      <c r="H6528" t="s">
        <v>45953</v>
      </c>
      <c r="I6528" t="s">
        <v>465</v>
      </c>
      <c r="J6528" t="s">
        <v>8137</v>
      </c>
      <c r="K6528" t="s">
        <v>8138</v>
      </c>
      <c r="L6528" t="b">
        <v>0</v>
      </c>
      <c r="M6528">
        <v>43141202.519983508</v>
      </c>
      <c r="N6528">
        <v>41158474.208816327</v>
      </c>
      <c r="O6528">
        <v>36831095.82139083</v>
      </c>
      <c r="P6528">
        <v>34706112.862789415</v>
      </c>
      <c r="Q6528">
        <v>35267599.930212632</v>
      </c>
      <c r="R6528">
        <v>39846401.15841268</v>
      </c>
      <c r="S6528">
        <v>905965252.91965365</v>
      </c>
      <c r="T6528">
        <v>1728655916.7702856</v>
      </c>
      <c r="U6528">
        <v>2283527940.9262314</v>
      </c>
      <c r="V6528">
        <v>2880607367.6115212</v>
      </c>
      <c r="W6528">
        <v>4408449991.2765789</v>
      </c>
      <c r="X6528">
        <v>10041293091.919996</v>
      </c>
      <c r="Y6528">
        <v>21</v>
      </c>
      <c r="Z6528">
        <v>42</v>
      </c>
      <c r="AA6528">
        <v>62</v>
      </c>
      <c r="AB6528">
        <v>83</v>
      </c>
      <c r="AC6528">
        <v>125</v>
      </c>
      <c r="AD6528">
        <v>252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0.54666612962509731</v>
      </c>
      <c r="AL6528">
        <v>0.72941415064808801</v>
      </c>
    </row>
    <row r="6529" spans="1:38" x14ac:dyDescent="0.25">
      <c r="A6529" t="s">
        <v>45954</v>
      </c>
      <c r="B6529">
        <v>32968</v>
      </c>
      <c r="C6529" t="s">
        <v>45955</v>
      </c>
      <c r="D6529" t="s">
        <v>45956</v>
      </c>
      <c r="E6529" t="s">
        <v>45957</v>
      </c>
      <c r="F6529" t="s">
        <v>45958</v>
      </c>
      <c r="G6529" t="s">
        <v>45959</v>
      </c>
      <c r="H6529" t="s">
        <v>45960</v>
      </c>
      <c r="I6529" t="s">
        <v>487</v>
      </c>
      <c r="J6529" t="s">
        <v>8995</v>
      </c>
      <c r="K6529" t="s">
        <v>11760</v>
      </c>
      <c r="L6529" t="b">
        <v>0</v>
      </c>
      <c r="M6529">
        <v>10823013.720854126</v>
      </c>
      <c r="N6529">
        <v>9852281.5974832661</v>
      </c>
      <c r="O6529">
        <v>15782849.450933522</v>
      </c>
      <c r="P6529">
        <v>15495433.306913733</v>
      </c>
      <c r="Q6529">
        <v>13528653.64868683</v>
      </c>
      <c r="R6529">
        <v>11937535.835258856</v>
      </c>
      <c r="S6529">
        <v>238106301.85879076</v>
      </c>
      <c r="T6529">
        <v>423648108.69178045</v>
      </c>
      <c r="U6529">
        <v>978536665.95787835</v>
      </c>
      <c r="V6529">
        <v>1301616397.7807536</v>
      </c>
      <c r="W6529">
        <v>1718139013.3832273</v>
      </c>
      <c r="X6529">
        <v>3032134102.1557493</v>
      </c>
      <c r="Y6529">
        <v>22</v>
      </c>
      <c r="Z6529">
        <v>43</v>
      </c>
      <c r="AA6529">
        <v>62</v>
      </c>
      <c r="AB6529">
        <v>84</v>
      </c>
      <c r="AC6529">
        <v>127</v>
      </c>
      <c r="AD6529">
        <v>252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</v>
      </c>
      <c r="AK6529">
        <v>0.15923875092342421</v>
      </c>
      <c r="AL6529">
        <v>0.16669844786790564</v>
      </c>
    </row>
    <row r="6530" spans="1:38" x14ac:dyDescent="0.25">
      <c r="A6530" t="s">
        <v>45961</v>
      </c>
      <c r="B6530">
        <v>32970</v>
      </c>
      <c r="C6530" t="s">
        <v>45962</v>
      </c>
      <c r="D6530" t="s">
        <v>45963</v>
      </c>
      <c r="E6530" t="s">
        <v>45964</v>
      </c>
      <c r="F6530" t="s">
        <v>45965</v>
      </c>
      <c r="G6530" t="s">
        <v>45966</v>
      </c>
      <c r="H6530" t="s">
        <v>45967</v>
      </c>
      <c r="I6530" t="s">
        <v>24</v>
      </c>
      <c r="J6530" t="s">
        <v>8995</v>
      </c>
      <c r="K6530" t="s">
        <v>11760</v>
      </c>
      <c r="L6530" t="b">
        <v>0</v>
      </c>
      <c r="M6530">
        <v>1308917.3743910396</v>
      </c>
      <c r="N6530">
        <v>1150795.1905065859</v>
      </c>
      <c r="O6530">
        <v>1199545.5382560671</v>
      </c>
      <c r="P6530">
        <v>1297455.1368554488</v>
      </c>
      <c r="Q6530">
        <v>1142777.3479179803</v>
      </c>
      <c r="R6530">
        <v>1111161.5949233202</v>
      </c>
      <c r="S6530">
        <v>28796182.236602869</v>
      </c>
      <c r="T6530">
        <v>49484193.191783197</v>
      </c>
      <c r="U6530">
        <v>74371823.371876165</v>
      </c>
      <c r="V6530">
        <v>108986231.4958577</v>
      </c>
      <c r="W6530">
        <v>145132723.1855835</v>
      </c>
      <c r="X6530">
        <v>282235045.11052334</v>
      </c>
      <c r="Y6530">
        <v>22</v>
      </c>
      <c r="Z6530">
        <v>43</v>
      </c>
      <c r="AA6530">
        <v>62</v>
      </c>
      <c r="AB6530">
        <v>84</v>
      </c>
      <c r="AC6530">
        <v>127</v>
      </c>
      <c r="AD6530">
        <v>254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0.41002247108802153</v>
      </c>
      <c r="AL6530">
        <v>0.42321883685248363</v>
      </c>
    </row>
    <row r="6531" spans="1:38" x14ac:dyDescent="0.25">
      <c r="A6531" t="s">
        <v>45968</v>
      </c>
      <c r="B6531">
        <v>32971</v>
      </c>
      <c r="C6531" t="s">
        <v>45969</v>
      </c>
      <c r="D6531" t="s">
        <v>45970</v>
      </c>
      <c r="E6531" t="s">
        <v>45971</v>
      </c>
      <c r="F6531" t="s">
        <v>45972</v>
      </c>
      <c r="G6531" t="s">
        <v>45973</v>
      </c>
      <c r="H6531" t="s">
        <v>45974</v>
      </c>
      <c r="I6531" t="s">
        <v>66</v>
      </c>
      <c r="J6531" t="s">
        <v>8995</v>
      </c>
      <c r="K6531" t="s">
        <v>11760</v>
      </c>
      <c r="L6531" t="b">
        <v>0</v>
      </c>
      <c r="M6531">
        <v>5219506.3424135307</v>
      </c>
      <c r="N6531">
        <v>4388441.2470011404</v>
      </c>
      <c r="O6531">
        <v>4350176.8321464695</v>
      </c>
      <c r="P6531">
        <v>4671121.2463725107</v>
      </c>
      <c r="Q6531">
        <v>5108519.559649705</v>
      </c>
      <c r="R6531">
        <v>5110252.2093170173</v>
      </c>
      <c r="S6531">
        <v>114829139.53309768</v>
      </c>
      <c r="T6531">
        <v>188702973.62104902</v>
      </c>
      <c r="U6531">
        <v>269710963.59308112</v>
      </c>
      <c r="V6531">
        <v>392374184.69529086</v>
      </c>
      <c r="W6531">
        <v>648781984.07551253</v>
      </c>
      <c r="X6531">
        <v>1298004061.1665225</v>
      </c>
      <c r="Y6531">
        <v>22</v>
      </c>
      <c r="Z6531">
        <v>43</v>
      </c>
      <c r="AA6531">
        <v>62</v>
      </c>
      <c r="AB6531">
        <v>84</v>
      </c>
      <c r="AC6531">
        <v>127</v>
      </c>
      <c r="AD6531">
        <v>254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0.32267190972458148</v>
      </c>
      <c r="AL6531">
        <v>0.3481148106799013</v>
      </c>
    </row>
    <row r="6532" spans="1:38" x14ac:dyDescent="0.25">
      <c r="A6532" t="s">
        <v>45975</v>
      </c>
      <c r="B6532">
        <v>32972</v>
      </c>
      <c r="C6532" t="s">
        <v>45976</v>
      </c>
      <c r="D6532" t="s">
        <v>45977</v>
      </c>
      <c r="E6532" t="s">
        <v>45978</v>
      </c>
      <c r="F6532" t="s">
        <v>45979</v>
      </c>
      <c r="G6532" t="s">
        <v>45980</v>
      </c>
      <c r="H6532" t="s">
        <v>45981</v>
      </c>
      <c r="I6532" t="s">
        <v>859</v>
      </c>
      <c r="J6532" t="s">
        <v>11833</v>
      </c>
      <c r="K6532" t="s">
        <v>11834</v>
      </c>
      <c r="L6532" t="b">
        <v>0</v>
      </c>
      <c r="M6532">
        <v>3903155.5989935054</v>
      </c>
      <c r="N6532">
        <v>4487578.4343690686</v>
      </c>
      <c r="O6532">
        <v>4242719.0703274077</v>
      </c>
      <c r="P6532">
        <v>4093162.8840152035</v>
      </c>
      <c r="Q6532">
        <v>4172200.0376087134</v>
      </c>
      <c r="R6532">
        <v>5981497.1797604645</v>
      </c>
      <c r="S6532">
        <v>74159956.380876601</v>
      </c>
      <c r="T6532">
        <v>183990715.80913183</v>
      </c>
      <c r="U6532">
        <v>258805863.28997189</v>
      </c>
      <c r="V6532">
        <v>339732519.37326187</v>
      </c>
      <c r="W6532">
        <v>509008404.58826303</v>
      </c>
      <c r="X6532">
        <v>1471448306.2210743</v>
      </c>
      <c r="Y6532">
        <v>19</v>
      </c>
      <c r="Z6532">
        <v>41</v>
      </c>
      <c r="AA6532">
        <v>61</v>
      </c>
      <c r="AB6532">
        <v>83</v>
      </c>
      <c r="AC6532">
        <v>122</v>
      </c>
      <c r="AD6532">
        <v>246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0.4540284816997166</v>
      </c>
      <c r="AL6532">
        <v>0.36620402886566461</v>
      </c>
    </row>
    <row r="6533" spans="1:38" x14ac:dyDescent="0.25">
      <c r="A6533" t="s">
        <v>45982</v>
      </c>
      <c r="B6533">
        <v>32973</v>
      </c>
      <c r="C6533" t="s">
        <v>45983</v>
      </c>
      <c r="D6533" t="s">
        <v>45984</v>
      </c>
      <c r="E6533" t="s">
        <v>45985</v>
      </c>
      <c r="F6533" t="s">
        <v>45986</v>
      </c>
      <c r="G6533" t="s">
        <v>45987</v>
      </c>
      <c r="H6533" t="s">
        <v>45988</v>
      </c>
      <c r="I6533" t="s">
        <v>738</v>
      </c>
      <c r="J6533" t="s">
        <v>11833</v>
      </c>
      <c r="K6533" t="s">
        <v>12010</v>
      </c>
      <c r="L6533" t="b">
        <v>0</v>
      </c>
      <c r="M6533">
        <v>9458385.2987271696</v>
      </c>
      <c r="N6533">
        <v>8990570.912858637</v>
      </c>
      <c r="O6533">
        <v>7479256.4635396963</v>
      </c>
      <c r="P6533">
        <v>6998934.3474868294</v>
      </c>
      <c r="Q6533">
        <v>7625950.5658278745</v>
      </c>
      <c r="R6533">
        <v>10069626.260196421</v>
      </c>
      <c r="S6533">
        <v>179709320.67581624</v>
      </c>
      <c r="T6533">
        <v>368613407.42720413</v>
      </c>
      <c r="U6533">
        <v>456234644.27592146</v>
      </c>
      <c r="V6533">
        <v>580911550.84140682</v>
      </c>
      <c r="W6533">
        <v>930365969.03100073</v>
      </c>
      <c r="X6533">
        <v>2477128060.0083199</v>
      </c>
      <c r="Y6533">
        <v>19</v>
      </c>
      <c r="Z6533">
        <v>41</v>
      </c>
      <c r="AA6533">
        <v>61</v>
      </c>
      <c r="AB6533">
        <v>83</v>
      </c>
      <c r="AC6533">
        <v>122</v>
      </c>
      <c r="AD6533">
        <v>246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0.49582440581379028</v>
      </c>
      <c r="AL6533">
        <v>0.46749154393334014</v>
      </c>
    </row>
    <row r="6534" spans="1:38" x14ac:dyDescent="0.25">
      <c r="A6534" t="s">
        <v>45989</v>
      </c>
      <c r="B6534">
        <v>32977</v>
      </c>
      <c r="C6534" t="s">
        <v>45990</v>
      </c>
      <c r="D6534" t="s">
        <v>45991</v>
      </c>
      <c r="E6534" t="s">
        <v>45992</v>
      </c>
      <c r="F6534" t="s">
        <v>45993</v>
      </c>
      <c r="G6534" t="s">
        <v>45994</v>
      </c>
      <c r="H6534" t="s">
        <v>45995</v>
      </c>
      <c r="I6534" t="s">
        <v>66</v>
      </c>
      <c r="J6534" t="s">
        <v>1369</v>
      </c>
      <c r="K6534" t="s">
        <v>1370</v>
      </c>
      <c r="L6534" t="b">
        <v>0</v>
      </c>
      <c r="M6534">
        <v>7871.7005997908627</v>
      </c>
      <c r="N6534">
        <v>6224.4827691645251</v>
      </c>
      <c r="O6534">
        <v>6512.5969826368228</v>
      </c>
      <c r="P6534">
        <v>7049.1721560323422</v>
      </c>
      <c r="Q6534">
        <v>7285.0313777822976</v>
      </c>
      <c r="R6534">
        <v>13266.741998067362</v>
      </c>
      <c r="S6534">
        <v>173177.41319539899</v>
      </c>
      <c r="T6534">
        <v>261428.27630491005</v>
      </c>
      <c r="U6534">
        <v>397268.4159408462</v>
      </c>
      <c r="V6534">
        <v>585081.28895068436</v>
      </c>
      <c r="W6534">
        <v>910628.92222278717</v>
      </c>
      <c r="X6534">
        <v>3290152.0155207058</v>
      </c>
      <c r="Y6534">
        <v>13</v>
      </c>
      <c r="Z6534">
        <v>27</v>
      </c>
      <c r="AA6534">
        <v>42</v>
      </c>
      <c r="AB6534">
        <v>59</v>
      </c>
      <c r="AC6534">
        <v>96</v>
      </c>
      <c r="AD6534">
        <v>196</v>
      </c>
      <c r="AE6534">
        <v>9</v>
      </c>
      <c r="AF6534">
        <v>15</v>
      </c>
      <c r="AG6534">
        <v>19</v>
      </c>
      <c r="AH6534">
        <v>24</v>
      </c>
      <c r="AI6534">
        <v>29</v>
      </c>
      <c r="AJ6534">
        <v>52</v>
      </c>
      <c r="AK6534">
        <v>0.31951175463149356</v>
      </c>
      <c r="AL6534">
        <v>0.2960838683479376</v>
      </c>
    </row>
    <row r="6535" spans="1:38" x14ac:dyDescent="0.25">
      <c r="A6535" t="s">
        <v>45996</v>
      </c>
      <c r="B6535">
        <v>32979</v>
      </c>
      <c r="C6535" t="s">
        <v>45997</v>
      </c>
      <c r="D6535" t="s">
        <v>45998</v>
      </c>
      <c r="E6535" t="s">
        <v>45999</v>
      </c>
      <c r="F6535" t="s">
        <v>46000</v>
      </c>
      <c r="G6535" t="s">
        <v>46001</v>
      </c>
      <c r="H6535" t="s">
        <v>46002</v>
      </c>
      <c r="I6535" t="s">
        <v>8001</v>
      </c>
      <c r="J6535" t="s">
        <v>1507</v>
      </c>
      <c r="K6535" t="s">
        <v>1508</v>
      </c>
      <c r="L6535" t="b">
        <v>0</v>
      </c>
      <c r="M6535">
        <v>721406.23978810897</v>
      </c>
      <c r="N6535">
        <v>542357.41806885833</v>
      </c>
      <c r="O6535">
        <v>491519.37534386787</v>
      </c>
      <c r="P6535">
        <v>467857.19239885913</v>
      </c>
      <c r="Q6535">
        <v>840083.91786991945</v>
      </c>
      <c r="R6535">
        <v>1006886.774018477</v>
      </c>
      <c r="S6535">
        <v>15870937.275338396</v>
      </c>
      <c r="T6535">
        <v>22779011.558892049</v>
      </c>
      <c r="U6535">
        <v>29982681.89597594</v>
      </c>
      <c r="V6535">
        <v>38364289.77670645</v>
      </c>
      <c r="W6535">
        <v>105010489.73373993</v>
      </c>
      <c r="X6535">
        <v>252728580.27863771</v>
      </c>
      <c r="Y6535">
        <v>22</v>
      </c>
      <c r="Z6535">
        <v>42</v>
      </c>
      <c r="AA6535">
        <v>61</v>
      </c>
      <c r="AB6535">
        <v>82</v>
      </c>
      <c r="AC6535">
        <v>125</v>
      </c>
      <c r="AD6535">
        <v>251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0.57552057153128544</v>
      </c>
      <c r="AL6535">
        <v>0.6675183361130701</v>
      </c>
    </row>
    <row r="6536" spans="1:38" x14ac:dyDescent="0.25">
      <c r="A6536" t="s">
        <v>46003</v>
      </c>
      <c r="B6536">
        <v>32987</v>
      </c>
      <c r="C6536" t="s">
        <v>46004</v>
      </c>
      <c r="D6536" t="s">
        <v>46005</v>
      </c>
      <c r="E6536" t="s">
        <v>46006</v>
      </c>
      <c r="F6536" t="s">
        <v>46007</v>
      </c>
      <c r="G6536" t="s">
        <v>46008</v>
      </c>
      <c r="H6536" t="s">
        <v>46009</v>
      </c>
      <c r="I6536" t="s">
        <v>206</v>
      </c>
      <c r="J6536" t="s">
        <v>1322</v>
      </c>
      <c r="K6536" t="s">
        <v>1323</v>
      </c>
      <c r="L6536" t="b">
        <v>0</v>
      </c>
      <c r="M6536">
        <v>122419437.66061902</v>
      </c>
      <c r="N6536">
        <v>105874748.006354</v>
      </c>
      <c r="O6536">
        <v>101121334.85201576</v>
      </c>
      <c r="P6536">
        <v>102357381.72605763</v>
      </c>
      <c r="Q6536">
        <v>124855826.49288459</v>
      </c>
      <c r="R6536">
        <v>136049604.34689692</v>
      </c>
      <c r="S6536">
        <v>2693227628.5336185</v>
      </c>
      <c r="T6536">
        <v>4658488912.2795763</v>
      </c>
      <c r="U6536">
        <v>6370644095.6769934</v>
      </c>
      <c r="V6536">
        <v>8700377446.7148991</v>
      </c>
      <c r="W6536">
        <v>15856689964.596344</v>
      </c>
      <c r="X6536">
        <v>34420549899.764923</v>
      </c>
      <c r="Y6536">
        <v>22</v>
      </c>
      <c r="Z6536">
        <v>44</v>
      </c>
      <c r="AA6536">
        <v>63</v>
      </c>
      <c r="AB6536">
        <v>85</v>
      </c>
      <c r="AC6536">
        <v>127</v>
      </c>
      <c r="AD6536">
        <v>253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0.80591870861554238</v>
      </c>
      <c r="AL6536">
        <v>1.0566870914401987</v>
      </c>
    </row>
    <row r="6537" spans="1:38" x14ac:dyDescent="0.25">
      <c r="A6537" t="s">
        <v>46010</v>
      </c>
      <c r="B6537">
        <v>32988</v>
      </c>
      <c r="C6537" t="s">
        <v>46011</v>
      </c>
      <c r="D6537" t="s">
        <v>46012</v>
      </c>
      <c r="E6537" t="s">
        <v>46013</v>
      </c>
      <c r="F6537" t="s">
        <v>46014</v>
      </c>
      <c r="G6537" t="s">
        <v>46015</v>
      </c>
      <c r="H6537" t="s">
        <v>46016</v>
      </c>
      <c r="I6537" t="s">
        <v>177</v>
      </c>
      <c r="J6537" t="s">
        <v>1322</v>
      </c>
      <c r="K6537" t="s">
        <v>1323</v>
      </c>
      <c r="L6537" t="b">
        <v>0</v>
      </c>
      <c r="M6537">
        <v>11495887.565674476</v>
      </c>
      <c r="N6537">
        <v>14758927.282627495</v>
      </c>
      <c r="O6537">
        <v>12943202.636262553</v>
      </c>
      <c r="P6537">
        <v>12856581.222347574</v>
      </c>
      <c r="Q6537">
        <v>12437379.367229601</v>
      </c>
      <c r="R6537">
        <v>12094678.633291144</v>
      </c>
      <c r="S6537">
        <v>252909526.44483846</v>
      </c>
      <c r="T6537">
        <v>649392800.43560982</v>
      </c>
      <c r="U6537">
        <v>815421766.08454084</v>
      </c>
      <c r="V6537">
        <v>1092809403.8995438</v>
      </c>
      <c r="W6537">
        <v>1579547179.6381593</v>
      </c>
      <c r="X6537">
        <v>3059953694.2226596</v>
      </c>
      <c r="Y6537">
        <v>22</v>
      </c>
      <c r="Z6537">
        <v>43</v>
      </c>
      <c r="AA6537">
        <v>62</v>
      </c>
      <c r="AB6537">
        <v>84</v>
      </c>
      <c r="AC6537">
        <v>126</v>
      </c>
      <c r="AD6537">
        <v>252</v>
      </c>
      <c r="AE6537">
        <v>0</v>
      </c>
      <c r="AF6537">
        <v>1</v>
      </c>
      <c r="AG6537">
        <v>1</v>
      </c>
      <c r="AH6537">
        <v>1</v>
      </c>
      <c r="AI6537">
        <v>1</v>
      </c>
      <c r="AJ6537">
        <v>1</v>
      </c>
      <c r="AK6537">
        <v>0.21508491077881284</v>
      </c>
      <c r="AL6537">
        <v>0.19647572111905445</v>
      </c>
    </row>
    <row r="6538" spans="1:38" x14ac:dyDescent="0.25">
      <c r="A6538" t="s">
        <v>46017</v>
      </c>
      <c r="B6538">
        <v>32989</v>
      </c>
      <c r="C6538" t="s">
        <v>46018</v>
      </c>
      <c r="D6538" t="s">
        <v>46019</v>
      </c>
      <c r="E6538" t="s">
        <v>46020</v>
      </c>
      <c r="F6538" t="s">
        <v>46021</v>
      </c>
      <c r="G6538" t="s">
        <v>46022</v>
      </c>
      <c r="H6538" t="s">
        <v>46023</v>
      </c>
      <c r="I6538" t="s">
        <v>36</v>
      </c>
      <c r="J6538" t="s">
        <v>1322</v>
      </c>
      <c r="K6538" t="s">
        <v>1323</v>
      </c>
      <c r="L6538" t="b">
        <v>0</v>
      </c>
      <c r="M6538">
        <v>8630382.4452084061</v>
      </c>
      <c r="N6538">
        <v>8325914.694372341</v>
      </c>
      <c r="O6538">
        <v>7524569.0840679072</v>
      </c>
      <c r="P6538">
        <v>7262643.8531452576</v>
      </c>
      <c r="Q6538">
        <v>7634358.6371106924</v>
      </c>
      <c r="R6538">
        <v>7463878.4959503943</v>
      </c>
      <c r="S6538">
        <v>189868413.79458493</v>
      </c>
      <c r="T6538">
        <v>366340246.55238301</v>
      </c>
      <c r="U6538">
        <v>474047852.29627818</v>
      </c>
      <c r="V6538">
        <v>617324727.51734686</v>
      </c>
      <c r="W6538">
        <v>969563546.91305792</v>
      </c>
      <c r="X6538">
        <v>1888361259.4754498</v>
      </c>
      <c r="Y6538">
        <v>22</v>
      </c>
      <c r="Z6538">
        <v>44</v>
      </c>
      <c r="AA6538">
        <v>63</v>
      </c>
      <c r="AB6538">
        <v>85</v>
      </c>
      <c r="AC6538">
        <v>127</v>
      </c>
      <c r="AD6538">
        <v>253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0.28881064593608136</v>
      </c>
      <c r="AL6538">
        <v>0.26718085304218298</v>
      </c>
    </row>
    <row r="6539" spans="1:38" x14ac:dyDescent="0.25">
      <c r="A6539" t="s">
        <v>46024</v>
      </c>
      <c r="B6539">
        <v>32991</v>
      </c>
      <c r="C6539" t="s">
        <v>46025</v>
      </c>
      <c r="D6539" t="s">
        <v>46026</v>
      </c>
      <c r="E6539" t="s">
        <v>46027</v>
      </c>
      <c r="F6539" t="s">
        <v>46028</v>
      </c>
      <c r="G6539" t="s">
        <v>46029</v>
      </c>
      <c r="H6539" t="s">
        <v>46030</v>
      </c>
      <c r="I6539" t="s">
        <v>957</v>
      </c>
      <c r="J6539" t="s">
        <v>1567</v>
      </c>
      <c r="K6539" t="s">
        <v>1568</v>
      </c>
      <c r="L6539" t="b">
        <v>0</v>
      </c>
      <c r="M6539">
        <v>1392851.0458708555</v>
      </c>
      <c r="N6539">
        <v>1792523.1443350974</v>
      </c>
      <c r="O6539">
        <v>1714730.0152922624</v>
      </c>
      <c r="P6539">
        <v>1747041.1404295338</v>
      </c>
      <c r="Q6539">
        <v>1591253.8249712556</v>
      </c>
      <c r="R6539">
        <v>1739460.8832250214</v>
      </c>
      <c r="S6539">
        <v>30642723.00915882</v>
      </c>
      <c r="T6539">
        <v>75285972.062074095</v>
      </c>
      <c r="U6539">
        <v>104598530.93282801</v>
      </c>
      <c r="V6539">
        <v>145004414.6556513</v>
      </c>
      <c r="W6539">
        <v>200497981.9463782</v>
      </c>
      <c r="X6539">
        <v>436604681.68948036</v>
      </c>
      <c r="Y6539">
        <v>22</v>
      </c>
      <c r="Z6539">
        <v>42</v>
      </c>
      <c r="AA6539">
        <v>61</v>
      </c>
      <c r="AB6539">
        <v>83</v>
      </c>
      <c r="AC6539">
        <v>126</v>
      </c>
      <c r="AD6539">
        <v>251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0.28177458233513336</v>
      </c>
      <c r="AL6539">
        <v>0.30595571633892149</v>
      </c>
    </row>
    <row r="6540" spans="1:38" x14ac:dyDescent="0.25">
      <c r="A6540" t="s">
        <v>46031</v>
      </c>
      <c r="B6540">
        <v>32993</v>
      </c>
      <c r="C6540" t="s">
        <v>46032</v>
      </c>
      <c r="D6540" t="s">
        <v>46033</v>
      </c>
      <c r="E6540" t="s">
        <v>46034</v>
      </c>
      <c r="F6540" t="s">
        <v>46035</v>
      </c>
      <c r="G6540" t="s">
        <v>46036</v>
      </c>
      <c r="H6540" t="s">
        <v>46037</v>
      </c>
      <c r="I6540" t="s">
        <v>201</v>
      </c>
      <c r="J6540" t="s">
        <v>1567</v>
      </c>
      <c r="K6540" t="s">
        <v>1568</v>
      </c>
      <c r="L6540" t="b">
        <v>0</v>
      </c>
      <c r="M6540">
        <v>7490244.8625957612</v>
      </c>
      <c r="N6540">
        <v>7513697.8988794927</v>
      </c>
      <c r="O6540">
        <v>7179710.0115860039</v>
      </c>
      <c r="P6540">
        <v>6398648.4489052631</v>
      </c>
      <c r="Q6540">
        <v>5943792.7876514914</v>
      </c>
      <c r="R6540">
        <v>4939684.0349018043</v>
      </c>
      <c r="S6540">
        <v>164785386.97710675</v>
      </c>
      <c r="T6540">
        <v>315575311.75293869</v>
      </c>
      <c r="U6540">
        <v>437962310.70674622</v>
      </c>
      <c r="V6540">
        <v>531087821.25913686</v>
      </c>
      <c r="W6540">
        <v>748917891.24408793</v>
      </c>
      <c r="X6540">
        <v>1239860692.7603528</v>
      </c>
      <c r="Y6540">
        <v>22</v>
      </c>
      <c r="Z6540">
        <v>42</v>
      </c>
      <c r="AA6540">
        <v>61</v>
      </c>
      <c r="AB6540">
        <v>83</v>
      </c>
      <c r="AC6540">
        <v>126</v>
      </c>
      <c r="AD6540">
        <v>251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0.30366216431530063</v>
      </c>
      <c r="AL6540">
        <v>0.27620639950541559</v>
      </c>
    </row>
    <row r="6541" spans="1:38" x14ac:dyDescent="0.25">
      <c r="A6541" t="s">
        <v>46038</v>
      </c>
      <c r="B6541">
        <v>32996</v>
      </c>
      <c r="C6541" t="s">
        <v>46039</v>
      </c>
      <c r="D6541" t="s">
        <v>46040</v>
      </c>
      <c r="E6541" t="s">
        <v>46041</v>
      </c>
      <c r="F6541" t="s">
        <v>46042</v>
      </c>
      <c r="G6541" t="s">
        <v>46043</v>
      </c>
      <c r="H6541" t="s">
        <v>46044</v>
      </c>
      <c r="I6541" t="s">
        <v>19</v>
      </c>
      <c r="J6541" t="s">
        <v>11833</v>
      </c>
      <c r="K6541" t="s">
        <v>11834</v>
      </c>
      <c r="L6541" t="b">
        <v>0</v>
      </c>
      <c r="M6541">
        <v>3292146.9631750872</v>
      </c>
      <c r="N6541">
        <v>2333133.2501388355</v>
      </c>
      <c r="O6541">
        <v>2227761.623605839</v>
      </c>
      <c r="P6541">
        <v>2091548.8207546361</v>
      </c>
      <c r="Q6541">
        <v>2329566.3208133555</v>
      </c>
      <c r="R6541">
        <v>5841251.1963123633</v>
      </c>
      <c r="S6541">
        <v>62550792.30032666</v>
      </c>
      <c r="T6541">
        <v>95658463.255692258</v>
      </c>
      <c r="U6541">
        <v>135893459.03995618</v>
      </c>
      <c r="V6541">
        <v>173598552.1226348</v>
      </c>
      <c r="W6541">
        <v>284207091.13922936</v>
      </c>
      <c r="X6541">
        <v>1436947794.2928414</v>
      </c>
      <c r="Y6541">
        <v>19</v>
      </c>
      <c r="Z6541">
        <v>40</v>
      </c>
      <c r="AA6541">
        <v>60</v>
      </c>
      <c r="AB6541">
        <v>82</v>
      </c>
      <c r="AC6541">
        <v>121</v>
      </c>
      <c r="AD6541">
        <v>244</v>
      </c>
      <c r="AE6541">
        <v>0</v>
      </c>
      <c r="AF6541">
        <v>1</v>
      </c>
      <c r="AG6541">
        <v>1</v>
      </c>
      <c r="AH6541">
        <v>1</v>
      </c>
      <c r="AI6541">
        <v>1</v>
      </c>
      <c r="AJ6541">
        <v>2</v>
      </c>
      <c r="AK6541">
        <v>0.54406330369371514</v>
      </c>
      <c r="AL6541">
        <v>0.4600138472911981</v>
      </c>
    </row>
    <row r="6542" spans="1:38" x14ac:dyDescent="0.25">
      <c r="A6542" t="s">
        <v>46045</v>
      </c>
      <c r="B6542">
        <v>32998</v>
      </c>
      <c r="C6542" t="s">
        <v>46046</v>
      </c>
      <c r="D6542" t="s">
        <v>46047</v>
      </c>
      <c r="E6542" t="s">
        <v>46048</v>
      </c>
      <c r="F6542" t="s">
        <v>46049</v>
      </c>
      <c r="G6542" t="s">
        <v>46050</v>
      </c>
      <c r="H6542" t="s">
        <v>46051</v>
      </c>
      <c r="I6542" t="s">
        <v>434</v>
      </c>
      <c r="J6542" t="s">
        <v>11833</v>
      </c>
      <c r="K6542" t="s">
        <v>11834</v>
      </c>
      <c r="L6542" t="b">
        <v>0</v>
      </c>
      <c r="M6542">
        <v>4294227.458321848</v>
      </c>
      <c r="N6542">
        <v>5542645.5901720198</v>
      </c>
      <c r="O6542">
        <v>5376503.6924405107</v>
      </c>
      <c r="P6542">
        <v>5450660.5550542884</v>
      </c>
      <c r="Q6542">
        <v>5621209.9005968627</v>
      </c>
      <c r="R6542">
        <v>7631490.6725914525</v>
      </c>
      <c r="S6542">
        <v>81590321.708115116</v>
      </c>
      <c r="T6542">
        <v>227248469.19705281</v>
      </c>
      <c r="U6542">
        <v>327966725.23887116</v>
      </c>
      <c r="V6542">
        <v>452404826.06950593</v>
      </c>
      <c r="W6542">
        <v>685787607.87281728</v>
      </c>
      <c r="X6542">
        <v>1877346705.4574974</v>
      </c>
      <c r="Y6542">
        <v>19</v>
      </c>
      <c r="Z6542">
        <v>41</v>
      </c>
      <c r="AA6542">
        <v>61</v>
      </c>
      <c r="AB6542">
        <v>83</v>
      </c>
      <c r="AC6542">
        <v>122</v>
      </c>
      <c r="AD6542">
        <v>246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0.43928475422942159</v>
      </c>
      <c r="AL6542">
        <v>0.39799900182348896</v>
      </c>
    </row>
    <row r="6543" spans="1:38" x14ac:dyDescent="0.25">
      <c r="A6543" t="s">
        <v>46052</v>
      </c>
      <c r="B6543">
        <v>32999</v>
      </c>
      <c r="C6543" t="s">
        <v>46053</v>
      </c>
      <c r="D6543" t="s">
        <v>46054</v>
      </c>
      <c r="E6543" t="s">
        <v>46055</v>
      </c>
      <c r="F6543" t="s">
        <v>46056</v>
      </c>
      <c r="G6543" t="s">
        <v>46057</v>
      </c>
      <c r="H6543" t="s">
        <v>46058</v>
      </c>
      <c r="I6543" t="s">
        <v>362</v>
      </c>
      <c r="J6543" t="s">
        <v>28668</v>
      </c>
      <c r="K6543" t="s">
        <v>11834</v>
      </c>
      <c r="L6543" t="b">
        <v>0</v>
      </c>
      <c r="M6543">
        <v>16368174.550187008</v>
      </c>
      <c r="N6543">
        <v>19555566.083711088</v>
      </c>
      <c r="O6543">
        <v>24750977.691658787</v>
      </c>
      <c r="P6543">
        <v>26218395.99926424</v>
      </c>
      <c r="Q6543">
        <v>28462337.557926066</v>
      </c>
      <c r="R6543">
        <v>48985570.040001497</v>
      </c>
      <c r="S6543">
        <v>278258967.35317916</v>
      </c>
      <c r="T6543">
        <v>762667077.26473236</v>
      </c>
      <c r="U6543">
        <v>1485058661.4995272</v>
      </c>
      <c r="V6543">
        <v>2149908471.9396677</v>
      </c>
      <c r="W6543">
        <v>3358555831.8352757</v>
      </c>
      <c r="X6543">
        <v>12001464659.800367</v>
      </c>
      <c r="Y6543">
        <v>17</v>
      </c>
      <c r="Z6543">
        <v>39</v>
      </c>
      <c r="AA6543">
        <v>59</v>
      </c>
      <c r="AB6543">
        <v>72</v>
      </c>
      <c r="AC6543">
        <v>108</v>
      </c>
      <c r="AD6543">
        <v>231</v>
      </c>
      <c r="AE6543">
        <v>0</v>
      </c>
      <c r="AF6543">
        <v>0</v>
      </c>
      <c r="AG6543">
        <v>1</v>
      </c>
      <c r="AH6543">
        <v>10</v>
      </c>
      <c r="AI6543">
        <v>10</v>
      </c>
      <c r="AJ6543">
        <v>14</v>
      </c>
      <c r="AK6543">
        <v>1.2656265709270078</v>
      </c>
      <c r="AL6543">
        <v>0.60164556021618731</v>
      </c>
    </row>
    <row r="6544" spans="1:38" x14ac:dyDescent="0.25">
      <c r="A6544" t="s">
        <v>46059</v>
      </c>
      <c r="B6544">
        <v>33000</v>
      </c>
      <c r="C6544" t="s">
        <v>46060</v>
      </c>
      <c r="D6544" t="s">
        <v>46061</v>
      </c>
      <c r="E6544" t="s">
        <v>46062</v>
      </c>
      <c r="F6544" t="s">
        <v>46063</v>
      </c>
      <c r="G6544" t="s">
        <v>46064</v>
      </c>
      <c r="H6544" t="s">
        <v>46065</v>
      </c>
      <c r="I6544" t="s">
        <v>362</v>
      </c>
      <c r="J6544" t="s">
        <v>11833</v>
      </c>
      <c r="K6544" t="s">
        <v>11834</v>
      </c>
      <c r="L6544" t="b">
        <v>0</v>
      </c>
      <c r="M6544">
        <v>3715798.0203767926</v>
      </c>
      <c r="N6544">
        <v>3712348.6114549637</v>
      </c>
      <c r="O6544">
        <v>3792572.0179792126</v>
      </c>
      <c r="P6544">
        <v>4179247.0459956238</v>
      </c>
      <c r="Q6544">
        <v>4440083.1889172113</v>
      </c>
      <c r="R6544">
        <v>8755639.8883445431</v>
      </c>
      <c r="S6544">
        <v>70600162.387159064</v>
      </c>
      <c r="T6544">
        <v>152206293.06965351</v>
      </c>
      <c r="U6544">
        <v>231346893.09673196</v>
      </c>
      <c r="V6544">
        <v>346877504.81763679</v>
      </c>
      <c r="W6544">
        <v>541690149.04789972</v>
      </c>
      <c r="X6544">
        <v>2153887412.5327578</v>
      </c>
      <c r="Y6544">
        <v>19</v>
      </c>
      <c r="Z6544">
        <v>41</v>
      </c>
      <c r="AA6544">
        <v>61</v>
      </c>
      <c r="AB6544">
        <v>83</v>
      </c>
      <c r="AC6544">
        <v>122</v>
      </c>
      <c r="AD6544">
        <v>246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0.52773185165809</v>
      </c>
      <c r="AL6544">
        <v>0.36338484228748336</v>
      </c>
    </row>
    <row r="6545" spans="1:38" x14ac:dyDescent="0.25">
      <c r="A6545" t="s">
        <v>46066</v>
      </c>
      <c r="B6545">
        <v>33001</v>
      </c>
      <c r="C6545" t="s">
        <v>46067</v>
      </c>
      <c r="D6545" t="s">
        <v>46068</v>
      </c>
      <c r="E6545" t="s">
        <v>46069</v>
      </c>
      <c r="F6545" t="s">
        <v>46070</v>
      </c>
      <c r="G6545" t="s">
        <v>46071</v>
      </c>
      <c r="H6545" t="s">
        <v>46072</v>
      </c>
      <c r="I6545" t="s">
        <v>163</v>
      </c>
      <c r="J6545" t="s">
        <v>28668</v>
      </c>
      <c r="K6545" t="s">
        <v>11834</v>
      </c>
      <c r="L6545" t="b">
        <v>0</v>
      </c>
      <c r="M6545">
        <v>14102381.776242007</v>
      </c>
      <c r="N6545">
        <v>21240338.679049581</v>
      </c>
      <c r="O6545">
        <v>29376483.186892331</v>
      </c>
      <c r="P6545">
        <v>34636754.142809227</v>
      </c>
      <c r="Q6545">
        <v>32869037.89279538</v>
      </c>
      <c r="R6545">
        <v>59763056.167901918</v>
      </c>
      <c r="S6545">
        <v>239740490.19611412</v>
      </c>
      <c r="T6545">
        <v>828373208.48293364</v>
      </c>
      <c r="U6545">
        <v>1762588991.2135398</v>
      </c>
      <c r="V6545">
        <v>2840213839.7103567</v>
      </c>
      <c r="W6545">
        <v>3878546471.3498549</v>
      </c>
      <c r="X6545">
        <v>14641948761.135969</v>
      </c>
      <c r="Y6545">
        <v>17</v>
      </c>
      <c r="Z6545">
        <v>39</v>
      </c>
      <c r="AA6545">
        <v>60</v>
      </c>
      <c r="AB6545">
        <v>82</v>
      </c>
      <c r="AC6545">
        <v>118</v>
      </c>
      <c r="AD6545">
        <v>245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0.75298585314131794</v>
      </c>
      <c r="AL6545">
        <v>0.67924097162552122</v>
      </c>
    </row>
    <row r="6546" spans="1:38" x14ac:dyDescent="0.25">
      <c r="A6546" t="s">
        <v>46073</v>
      </c>
      <c r="B6546">
        <v>33002</v>
      </c>
      <c r="C6546" t="s">
        <v>46074</v>
      </c>
      <c r="D6546" t="s">
        <v>46075</v>
      </c>
      <c r="E6546" t="s">
        <v>46076</v>
      </c>
      <c r="F6546" t="s">
        <v>46077</v>
      </c>
      <c r="G6546" t="s">
        <v>46078</v>
      </c>
      <c r="H6546" t="s">
        <v>46079</v>
      </c>
      <c r="I6546" t="s">
        <v>307</v>
      </c>
      <c r="J6546" t="s">
        <v>28668</v>
      </c>
      <c r="K6546" t="s">
        <v>11834</v>
      </c>
      <c r="L6546" t="b">
        <v>0</v>
      </c>
      <c r="M6546">
        <v>25608646.853731249</v>
      </c>
      <c r="N6546">
        <v>21981468.015641537</v>
      </c>
      <c r="O6546">
        <v>28658351.139892556</v>
      </c>
      <c r="P6546">
        <v>34348398.017969273</v>
      </c>
      <c r="Q6546">
        <v>33479911.500145949</v>
      </c>
      <c r="R6546">
        <v>44357757.791231908</v>
      </c>
      <c r="S6546">
        <v>435346996.51343125</v>
      </c>
      <c r="T6546">
        <v>857277252.61001992</v>
      </c>
      <c r="U6546">
        <v>1719501068.3935533</v>
      </c>
      <c r="V6546">
        <v>2816568637.4734802</v>
      </c>
      <c r="W6546">
        <v>3950629557.0172219</v>
      </c>
      <c r="X6546">
        <v>10867650658.851818</v>
      </c>
      <c r="Y6546">
        <v>17</v>
      </c>
      <c r="Z6546">
        <v>39</v>
      </c>
      <c r="AA6546">
        <v>60</v>
      </c>
      <c r="AB6546">
        <v>81</v>
      </c>
      <c r="AC6546">
        <v>117</v>
      </c>
      <c r="AD6546">
        <v>237</v>
      </c>
      <c r="AE6546">
        <v>0</v>
      </c>
      <c r="AF6546">
        <v>0</v>
      </c>
      <c r="AG6546">
        <v>0</v>
      </c>
      <c r="AH6546">
        <v>1</v>
      </c>
      <c r="AI6546">
        <v>1</v>
      </c>
      <c r="AJ6546">
        <v>8</v>
      </c>
      <c r="AK6546">
        <v>0.80960378719349568</v>
      </c>
      <c r="AL6546">
        <v>0.71675675494517954</v>
      </c>
    </row>
    <row r="6547" spans="1:38" x14ac:dyDescent="0.25">
      <c r="A6547" t="s">
        <v>46080</v>
      </c>
      <c r="B6547">
        <v>33003</v>
      </c>
      <c r="C6547" t="s">
        <v>46081</v>
      </c>
      <c r="D6547" t="s">
        <v>46082</v>
      </c>
      <c r="E6547" t="s">
        <v>46083</v>
      </c>
      <c r="F6547" t="s">
        <v>46084</v>
      </c>
      <c r="G6547" t="s">
        <v>46085</v>
      </c>
      <c r="H6547" t="s">
        <v>46086</v>
      </c>
      <c r="I6547" t="s">
        <v>307</v>
      </c>
      <c r="J6547" t="s">
        <v>28668</v>
      </c>
      <c r="K6547" t="s">
        <v>11834</v>
      </c>
      <c r="L6547" t="b">
        <v>0</v>
      </c>
      <c r="M6547">
        <v>6031373.8667737124</v>
      </c>
      <c r="N6547">
        <v>10513919.890909616</v>
      </c>
      <c r="O6547">
        <v>11858088.603478791</v>
      </c>
      <c r="P6547">
        <v>15012719.04527387</v>
      </c>
      <c r="Q6547">
        <v>13712047.143505946</v>
      </c>
      <c r="R6547">
        <v>28004027.217977166</v>
      </c>
      <c r="S6547">
        <v>102533355.73515311</v>
      </c>
      <c r="T6547">
        <v>410042875.74547505</v>
      </c>
      <c r="U6547">
        <v>711485316.20872748</v>
      </c>
      <c r="V6547">
        <v>1231042961.7124574</v>
      </c>
      <c r="W6547">
        <v>1618021562.9337015</v>
      </c>
      <c r="X6547">
        <v>6860986668.4044056</v>
      </c>
      <c r="Y6547">
        <v>17</v>
      </c>
      <c r="Z6547">
        <v>39</v>
      </c>
      <c r="AA6547">
        <v>60</v>
      </c>
      <c r="AB6547">
        <v>82</v>
      </c>
      <c r="AC6547">
        <v>118</v>
      </c>
      <c r="AD6547">
        <v>245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0.69070359174002693</v>
      </c>
      <c r="AL6547">
        <v>0.59667494580752722</v>
      </c>
    </row>
    <row r="6548" spans="1:38" x14ac:dyDescent="0.25">
      <c r="A6548" t="s">
        <v>46087</v>
      </c>
      <c r="B6548">
        <v>33004</v>
      </c>
      <c r="C6548" t="s">
        <v>46088</v>
      </c>
      <c r="D6548" t="s">
        <v>46089</v>
      </c>
      <c r="E6548" t="s">
        <v>46090</v>
      </c>
      <c r="F6548" t="s">
        <v>46091</v>
      </c>
      <c r="G6548" t="s">
        <v>46092</v>
      </c>
      <c r="H6548" t="s">
        <v>46093</v>
      </c>
      <c r="I6548" t="s">
        <v>302</v>
      </c>
      <c r="J6548" t="s">
        <v>28668</v>
      </c>
      <c r="K6548" t="s">
        <v>11834</v>
      </c>
      <c r="L6548" t="b">
        <v>0</v>
      </c>
      <c r="M6548">
        <v>4966672.2334033297</v>
      </c>
      <c r="N6548">
        <v>11147863.492297184</v>
      </c>
      <c r="O6548">
        <v>11907557.494583396</v>
      </c>
      <c r="P6548">
        <v>14514272.847078443</v>
      </c>
      <c r="Q6548">
        <v>13997825.827069759</v>
      </c>
      <c r="R6548">
        <v>24383362.183817588</v>
      </c>
      <c r="S6548">
        <v>84433427.967856601</v>
      </c>
      <c r="T6548">
        <v>434766676.19959015</v>
      </c>
      <c r="U6548">
        <v>714453449.67500377</v>
      </c>
      <c r="V6548">
        <v>1190170373.4604323</v>
      </c>
      <c r="W6548">
        <v>1651743447.5942316</v>
      </c>
      <c r="X6548">
        <v>5973923735.0353088</v>
      </c>
      <c r="Y6548">
        <v>17</v>
      </c>
      <c r="Z6548">
        <v>39</v>
      </c>
      <c r="AA6548">
        <v>60</v>
      </c>
      <c r="AB6548">
        <v>82</v>
      </c>
      <c r="AC6548">
        <v>118</v>
      </c>
      <c r="AD6548">
        <v>233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12</v>
      </c>
      <c r="AK6548">
        <v>0.78068769177810682</v>
      </c>
      <c r="AL6548">
        <v>0.66745160700215667</v>
      </c>
    </row>
    <row r="6549" spans="1:38" x14ac:dyDescent="0.25">
      <c r="A6549" t="s">
        <v>46094</v>
      </c>
      <c r="B6549">
        <v>33005</v>
      </c>
      <c r="C6549" t="s">
        <v>46095</v>
      </c>
      <c r="D6549" t="s">
        <v>46096</v>
      </c>
      <c r="E6549" t="s">
        <v>46097</v>
      </c>
      <c r="F6549" t="s">
        <v>46098</v>
      </c>
      <c r="G6549" t="s">
        <v>46099</v>
      </c>
      <c r="H6549" t="s">
        <v>46100</v>
      </c>
      <c r="I6549" t="s">
        <v>957</v>
      </c>
      <c r="J6549" t="s">
        <v>28668</v>
      </c>
      <c r="K6549" t="s">
        <v>11834</v>
      </c>
      <c r="L6549" t="b">
        <v>0</v>
      </c>
      <c r="M6549">
        <v>16843947.407490939</v>
      </c>
      <c r="N6549">
        <v>22012082.769862916</v>
      </c>
      <c r="O6549">
        <v>32971594.75580918</v>
      </c>
      <c r="P6549">
        <v>41366260.322033688</v>
      </c>
      <c r="Q6549">
        <v>43219664.891021974</v>
      </c>
      <c r="R6549">
        <v>54057361.976907738</v>
      </c>
      <c r="S6549">
        <v>286347105.92734599</v>
      </c>
      <c r="T6549">
        <v>858471228.02465367</v>
      </c>
      <c r="U6549">
        <v>1978295685.3485508</v>
      </c>
      <c r="V6549">
        <v>3392033346.4067626</v>
      </c>
      <c r="W6549">
        <v>5099920457.1405926</v>
      </c>
      <c r="X6549">
        <v>13244053684.342396</v>
      </c>
      <c r="Y6549">
        <v>17</v>
      </c>
      <c r="Z6549">
        <v>39</v>
      </c>
      <c r="AA6549">
        <v>58</v>
      </c>
      <c r="AB6549">
        <v>80</v>
      </c>
      <c r="AC6549">
        <v>116</v>
      </c>
      <c r="AD6549">
        <v>225</v>
      </c>
      <c r="AE6549">
        <v>0</v>
      </c>
      <c r="AF6549">
        <v>0</v>
      </c>
      <c r="AG6549">
        <v>2</v>
      </c>
      <c r="AH6549">
        <v>2</v>
      </c>
      <c r="AI6549">
        <v>2</v>
      </c>
      <c r="AJ6549">
        <v>20</v>
      </c>
      <c r="AK6549">
        <v>0.75124798449827546</v>
      </c>
      <c r="AL6549">
        <v>0.74390659890826238</v>
      </c>
    </row>
    <row r="6550" spans="1:38" x14ac:dyDescent="0.25">
      <c r="A6550" t="s">
        <v>46101</v>
      </c>
      <c r="B6550">
        <v>33006</v>
      </c>
      <c r="C6550" t="s">
        <v>46102</v>
      </c>
      <c r="D6550" t="s">
        <v>46103</v>
      </c>
      <c r="E6550" t="s">
        <v>46104</v>
      </c>
      <c r="F6550" t="s">
        <v>46105</v>
      </c>
      <c r="G6550" t="s">
        <v>46106</v>
      </c>
      <c r="H6550" t="s">
        <v>46107</v>
      </c>
      <c r="I6550" t="s">
        <v>307</v>
      </c>
      <c r="J6550" t="s">
        <v>28668</v>
      </c>
      <c r="K6550" t="s">
        <v>11834</v>
      </c>
      <c r="L6550" t="b">
        <v>0</v>
      </c>
      <c r="M6550">
        <v>8844959.3758482095</v>
      </c>
      <c r="N6550">
        <v>12393358.578941902</v>
      </c>
      <c r="O6550">
        <v>17173962.134076834</v>
      </c>
      <c r="P6550">
        <v>20093382.265075676</v>
      </c>
      <c r="Q6550">
        <v>19341889.231023148</v>
      </c>
      <c r="R6550">
        <v>28345823.909376826</v>
      </c>
      <c r="S6550">
        <v>150364309.38941956</v>
      </c>
      <c r="T6550">
        <v>483340984.57873416</v>
      </c>
      <c r="U6550">
        <v>1030437728.04461</v>
      </c>
      <c r="V6550">
        <v>1647657345.7362053</v>
      </c>
      <c r="W6550">
        <v>2282342929.2607312</v>
      </c>
      <c r="X6550">
        <v>6944726857.7973223</v>
      </c>
      <c r="Y6550">
        <v>17</v>
      </c>
      <c r="Z6550">
        <v>39</v>
      </c>
      <c r="AA6550">
        <v>60</v>
      </c>
      <c r="AB6550">
        <v>82</v>
      </c>
      <c r="AC6550">
        <v>118</v>
      </c>
      <c r="AD6550">
        <v>241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4</v>
      </c>
      <c r="AK6550">
        <v>1.2748205922269389</v>
      </c>
      <c r="AL6550">
        <v>0.5698694658310427</v>
      </c>
    </row>
    <row r="6551" spans="1:38" x14ac:dyDescent="0.25">
      <c r="A6551" t="s">
        <v>46108</v>
      </c>
      <c r="B6551">
        <v>33007</v>
      </c>
      <c r="C6551" t="s">
        <v>46109</v>
      </c>
      <c r="D6551" t="s">
        <v>46110</v>
      </c>
      <c r="E6551" t="s">
        <v>46111</v>
      </c>
      <c r="F6551" t="s">
        <v>46112</v>
      </c>
      <c r="G6551" t="s">
        <v>46113</v>
      </c>
      <c r="H6551" t="s">
        <v>46114</v>
      </c>
      <c r="I6551" t="s">
        <v>1179</v>
      </c>
      <c r="J6551" t="s">
        <v>11833</v>
      </c>
      <c r="K6551" t="s">
        <v>11834</v>
      </c>
      <c r="L6551" t="b">
        <v>0</v>
      </c>
      <c r="M6551">
        <v>7462036.6878933487</v>
      </c>
      <c r="N6551">
        <v>5866740.6819569515</v>
      </c>
      <c r="O6551">
        <v>6465232.2063831231</v>
      </c>
      <c r="P6551">
        <v>7757424.8350046286</v>
      </c>
      <c r="Q6551">
        <v>7129779.6598639162</v>
      </c>
      <c r="R6551">
        <v>9510030.1197817028</v>
      </c>
      <c r="S6551">
        <v>141778697.06997362</v>
      </c>
      <c r="T6551">
        <v>240536367.96023503</v>
      </c>
      <c r="U6551">
        <v>394379164.58937049</v>
      </c>
      <c r="V6551">
        <v>643866261.30538416</v>
      </c>
      <c r="W6551">
        <v>869833118.50339782</v>
      </c>
      <c r="X6551">
        <v>2339467409.4662991</v>
      </c>
      <c r="Y6551">
        <v>19</v>
      </c>
      <c r="Z6551">
        <v>41</v>
      </c>
      <c r="AA6551">
        <v>61</v>
      </c>
      <c r="AB6551">
        <v>83</v>
      </c>
      <c r="AC6551">
        <v>122</v>
      </c>
      <c r="AD6551">
        <v>246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0.53441824478742184</v>
      </c>
      <c r="AL6551">
        <v>0.55656735503129173</v>
      </c>
    </row>
    <row r="6552" spans="1:38" x14ac:dyDescent="0.25">
      <c r="A6552" t="s">
        <v>46115</v>
      </c>
      <c r="B6552">
        <v>33008</v>
      </c>
      <c r="C6552" t="s">
        <v>46116</v>
      </c>
      <c r="D6552" t="s">
        <v>46117</v>
      </c>
      <c r="E6552" t="s">
        <v>46118</v>
      </c>
      <c r="F6552" t="s">
        <v>46119</v>
      </c>
      <c r="G6552" t="s">
        <v>46120</v>
      </c>
      <c r="H6552" t="s">
        <v>46121</v>
      </c>
      <c r="I6552" t="s">
        <v>344</v>
      </c>
      <c r="J6552" t="s">
        <v>28668</v>
      </c>
      <c r="K6552" t="s">
        <v>11834</v>
      </c>
      <c r="L6552" t="b">
        <v>0</v>
      </c>
      <c r="M6552">
        <v>61111879.950039387</v>
      </c>
      <c r="N6552">
        <v>50347361.173848547</v>
      </c>
      <c r="O6552">
        <v>49770032.127058767</v>
      </c>
      <c r="P6552">
        <v>46638142.705533616</v>
      </c>
      <c r="Q6552">
        <v>36775623.412674122</v>
      </c>
      <c r="R6552">
        <v>27830833.975965638</v>
      </c>
      <c r="S6552">
        <v>1038901959.1506696</v>
      </c>
      <c r="T6552">
        <v>1963547085.7800932</v>
      </c>
      <c r="U6552">
        <v>2986201927.6235261</v>
      </c>
      <c r="V6552">
        <v>3824327701.8537564</v>
      </c>
      <c r="W6552">
        <v>4339523562.6955462</v>
      </c>
      <c r="X6552">
        <v>6818554324.1115808</v>
      </c>
      <c r="Y6552">
        <v>17</v>
      </c>
      <c r="Z6552">
        <v>39</v>
      </c>
      <c r="AA6552">
        <v>60</v>
      </c>
      <c r="AB6552">
        <v>82</v>
      </c>
      <c r="AC6552">
        <v>118</v>
      </c>
      <c r="AD6552">
        <v>201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44</v>
      </c>
      <c r="AK6552">
        <v>0.85222762452903578</v>
      </c>
      <c r="AL6552">
        <v>0.76173388718779267</v>
      </c>
    </row>
    <row r="6553" spans="1:38" x14ac:dyDescent="0.25">
      <c r="A6553" t="s">
        <v>46122</v>
      </c>
      <c r="B6553">
        <v>33011</v>
      </c>
      <c r="C6553" t="s">
        <v>46123</v>
      </c>
      <c r="D6553" t="s">
        <v>46124</v>
      </c>
      <c r="E6553" t="s">
        <v>46125</v>
      </c>
      <c r="F6553" t="s">
        <v>46126</v>
      </c>
      <c r="G6553" t="s">
        <v>46127</v>
      </c>
      <c r="H6553" t="s">
        <v>46128</v>
      </c>
      <c r="I6553" t="s">
        <v>344</v>
      </c>
      <c r="J6553" t="s">
        <v>28668</v>
      </c>
      <c r="K6553" t="s">
        <v>11834</v>
      </c>
      <c r="L6553" t="b">
        <v>0</v>
      </c>
      <c r="M6553">
        <v>16642633.133645415</v>
      </c>
      <c r="N6553">
        <v>11864041.863699257</v>
      </c>
      <c r="O6553">
        <v>12558610.917113222</v>
      </c>
      <c r="P6553">
        <v>17192048.450076029</v>
      </c>
      <c r="Q6553">
        <v>19068154.729830142</v>
      </c>
      <c r="R6553">
        <v>39584532.604993477</v>
      </c>
      <c r="S6553">
        <v>282924763.27197206</v>
      </c>
      <c r="T6553">
        <v>462697632.68427104</v>
      </c>
      <c r="U6553">
        <v>753516655.02679336</v>
      </c>
      <c r="V6553">
        <v>1409747972.9062343</v>
      </c>
      <c r="W6553">
        <v>2250042258.119957</v>
      </c>
      <c r="X6553">
        <v>9698210488.223402</v>
      </c>
      <c r="Y6553">
        <v>17</v>
      </c>
      <c r="Z6553">
        <v>39</v>
      </c>
      <c r="AA6553">
        <v>60</v>
      </c>
      <c r="AB6553">
        <v>82</v>
      </c>
      <c r="AC6553">
        <v>118</v>
      </c>
      <c r="AD6553">
        <v>225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20</v>
      </c>
      <c r="AK6553">
        <v>0.80936505766048961</v>
      </c>
      <c r="AL6553">
        <v>0.67477140680279901</v>
      </c>
    </row>
    <row r="6554" spans="1:38" x14ac:dyDescent="0.25">
      <c r="A6554" t="s">
        <v>46129</v>
      </c>
      <c r="B6554">
        <v>33012</v>
      </c>
      <c r="C6554" t="s">
        <v>46130</v>
      </c>
      <c r="D6554" t="s">
        <v>46131</v>
      </c>
      <c r="E6554" t="s">
        <v>46132</v>
      </c>
      <c r="F6554" t="s">
        <v>46133</v>
      </c>
      <c r="G6554" t="s">
        <v>46134</v>
      </c>
      <c r="H6554" t="s">
        <v>46135</v>
      </c>
      <c r="I6554" t="s">
        <v>998</v>
      </c>
      <c r="J6554" t="s">
        <v>28668</v>
      </c>
      <c r="K6554" t="s">
        <v>11834</v>
      </c>
      <c r="L6554" t="b">
        <v>0</v>
      </c>
      <c r="M6554">
        <v>22568195.239056669</v>
      </c>
      <c r="N6554">
        <v>25588538.529657543</v>
      </c>
      <c r="O6554">
        <v>32046254.188103065</v>
      </c>
      <c r="P6554">
        <v>41227026.666885026</v>
      </c>
      <c r="Q6554">
        <v>45168874.879542187</v>
      </c>
      <c r="R6554">
        <v>50419225.161628768</v>
      </c>
      <c r="S6554">
        <v>383659319.06396335</v>
      </c>
      <c r="T6554">
        <v>997953002.65664423</v>
      </c>
      <c r="U6554">
        <v>1922775251.2861838</v>
      </c>
      <c r="V6554">
        <v>3380616186.6845722</v>
      </c>
      <c r="W6554">
        <v>5329927235.7859783</v>
      </c>
      <c r="X6554">
        <v>12352710164.599049</v>
      </c>
      <c r="Y6554">
        <v>17</v>
      </c>
      <c r="Z6554">
        <v>39</v>
      </c>
      <c r="AA6554">
        <v>60</v>
      </c>
      <c r="AB6554">
        <v>82</v>
      </c>
      <c r="AC6554">
        <v>118</v>
      </c>
      <c r="AD6554">
        <v>223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22</v>
      </c>
      <c r="AK6554">
        <v>1.5436815764585838</v>
      </c>
      <c r="AL6554">
        <v>1.9305258310533313</v>
      </c>
    </row>
    <row r="6555" spans="1:38" x14ac:dyDescent="0.25">
      <c r="A6555" t="s">
        <v>46136</v>
      </c>
      <c r="B6555">
        <v>33013</v>
      </c>
      <c r="C6555" t="s">
        <v>46137</v>
      </c>
      <c r="D6555" t="s">
        <v>46138</v>
      </c>
      <c r="E6555" t="s">
        <v>46139</v>
      </c>
      <c r="F6555" t="s">
        <v>46140</v>
      </c>
      <c r="G6555" t="s">
        <v>46141</v>
      </c>
      <c r="H6555" t="s">
        <v>46142</v>
      </c>
      <c r="I6555" t="s">
        <v>201</v>
      </c>
      <c r="J6555" t="s">
        <v>28668</v>
      </c>
      <c r="K6555" t="s">
        <v>11834</v>
      </c>
      <c r="L6555" t="b">
        <v>0</v>
      </c>
      <c r="M6555">
        <v>13337138.952085143</v>
      </c>
      <c r="N6555">
        <v>14122854.829442797</v>
      </c>
      <c r="O6555">
        <v>18655702.690476499</v>
      </c>
      <c r="P6555">
        <v>33289052.794821948</v>
      </c>
      <c r="Q6555">
        <v>31489061.790769253</v>
      </c>
      <c r="R6555">
        <v>106944715.49272491</v>
      </c>
      <c r="S6555">
        <v>226731362.18544742</v>
      </c>
      <c r="T6555">
        <v>550791338.3482691</v>
      </c>
      <c r="U6555">
        <v>1119342161.4285901</v>
      </c>
      <c r="V6555">
        <v>2729702329.1753998</v>
      </c>
      <c r="W6555">
        <v>3715709291.3107719</v>
      </c>
      <c r="X6555">
        <v>26201455295.717602</v>
      </c>
      <c r="Y6555">
        <v>17</v>
      </c>
      <c r="Z6555">
        <v>39</v>
      </c>
      <c r="AA6555">
        <v>60</v>
      </c>
      <c r="AB6555">
        <v>80</v>
      </c>
      <c r="AC6555">
        <v>108</v>
      </c>
      <c r="AD6555">
        <v>235</v>
      </c>
      <c r="AE6555">
        <v>0</v>
      </c>
      <c r="AF6555">
        <v>0</v>
      </c>
      <c r="AG6555">
        <v>0</v>
      </c>
      <c r="AH6555">
        <v>2</v>
      </c>
      <c r="AI6555">
        <v>10</v>
      </c>
      <c r="AJ6555">
        <v>10</v>
      </c>
      <c r="AK6555">
        <v>1.4858494353708178</v>
      </c>
      <c r="AL6555">
        <v>0.67296004730308923</v>
      </c>
    </row>
    <row r="6556" spans="1:38" x14ac:dyDescent="0.25">
      <c r="A6556" t="s">
        <v>46143</v>
      </c>
      <c r="B6556">
        <v>33014</v>
      </c>
      <c r="C6556" t="s">
        <v>46144</v>
      </c>
      <c r="D6556" t="s">
        <v>46145</v>
      </c>
      <c r="E6556" t="s">
        <v>46146</v>
      </c>
      <c r="F6556" t="s">
        <v>46147</v>
      </c>
      <c r="G6556" t="s">
        <v>46148</v>
      </c>
      <c r="H6556" t="s">
        <v>46149</v>
      </c>
      <c r="I6556" t="s">
        <v>307</v>
      </c>
      <c r="J6556" t="s">
        <v>28668</v>
      </c>
      <c r="K6556" t="s">
        <v>11834</v>
      </c>
      <c r="L6556" t="b">
        <v>0</v>
      </c>
      <c r="M6556">
        <v>9464227.5849498063</v>
      </c>
      <c r="N6556">
        <v>14838180.116405278</v>
      </c>
      <c r="O6556">
        <v>16879455.948016409</v>
      </c>
      <c r="P6556">
        <v>21404150.606374122</v>
      </c>
      <c r="Q6556">
        <v>21148585.1277612</v>
      </c>
      <c r="R6556">
        <v>24448553.951482259</v>
      </c>
      <c r="S6556">
        <v>160891868.94414669</v>
      </c>
      <c r="T6556">
        <v>578689024.53980589</v>
      </c>
      <c r="U6556">
        <v>1012767356.8809844</v>
      </c>
      <c r="V6556">
        <v>1755140349.7226779</v>
      </c>
      <c r="W6556">
        <v>2495533045.0758214</v>
      </c>
      <c r="X6556">
        <v>5989895718.1131535</v>
      </c>
      <c r="Y6556">
        <v>17</v>
      </c>
      <c r="Z6556">
        <v>39</v>
      </c>
      <c r="AA6556">
        <v>60</v>
      </c>
      <c r="AB6556">
        <v>82</v>
      </c>
      <c r="AC6556">
        <v>118</v>
      </c>
      <c r="AD6556">
        <v>245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0.86091746914516332</v>
      </c>
      <c r="AL6556">
        <v>0.63561070734428027</v>
      </c>
    </row>
    <row r="6557" spans="1:38" x14ac:dyDescent="0.25">
      <c r="A6557" t="s">
        <v>46150</v>
      </c>
      <c r="B6557">
        <v>33020</v>
      </c>
      <c r="C6557" t="s">
        <v>46151</v>
      </c>
      <c r="D6557" t="s">
        <v>46152</v>
      </c>
      <c r="E6557" t="s">
        <v>46153</v>
      </c>
      <c r="F6557" t="s">
        <v>46154</v>
      </c>
      <c r="G6557" t="s">
        <v>46155</v>
      </c>
      <c r="H6557" t="s">
        <v>46156</v>
      </c>
      <c r="I6557" t="s">
        <v>257</v>
      </c>
      <c r="J6557" t="s">
        <v>28668</v>
      </c>
      <c r="K6557" t="s">
        <v>11834</v>
      </c>
      <c r="L6557" t="b">
        <v>0</v>
      </c>
      <c r="M6557">
        <v>5632040.0199123183</v>
      </c>
      <c r="N6557">
        <v>7195381.8571743416</v>
      </c>
      <c r="O6557">
        <v>7650929.2880741218</v>
      </c>
      <c r="P6557">
        <v>9671869.9314431548</v>
      </c>
      <c r="Q6557">
        <v>10334758.287301224</v>
      </c>
      <c r="R6557">
        <v>31138744.112480868</v>
      </c>
      <c r="S6557">
        <v>95744680.338509411</v>
      </c>
      <c r="T6557">
        <v>280619892.42979932</v>
      </c>
      <c r="U6557">
        <v>459055757.28444731</v>
      </c>
      <c r="V6557">
        <v>793093334.37833869</v>
      </c>
      <c r="W6557">
        <v>1219501477.9015443</v>
      </c>
      <c r="X6557">
        <v>7628992307.5578127</v>
      </c>
      <c r="Y6557">
        <v>17</v>
      </c>
      <c r="Z6557">
        <v>39</v>
      </c>
      <c r="AA6557">
        <v>60</v>
      </c>
      <c r="AB6557">
        <v>82</v>
      </c>
      <c r="AC6557">
        <v>118</v>
      </c>
      <c r="AD6557">
        <v>245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1.1513631649478875</v>
      </c>
      <c r="AL6557">
        <v>0.44572459759316918</v>
      </c>
    </row>
    <row r="6558" spans="1:38" x14ac:dyDescent="0.25">
      <c r="A6558" t="s">
        <v>46157</v>
      </c>
      <c r="B6558">
        <v>33023</v>
      </c>
      <c r="C6558" t="s">
        <v>46158</v>
      </c>
      <c r="D6558" t="s">
        <v>46159</v>
      </c>
      <c r="E6558" t="s">
        <v>46160</v>
      </c>
      <c r="F6558" t="s">
        <v>46161</v>
      </c>
      <c r="G6558" t="s">
        <v>46162</v>
      </c>
      <c r="H6558" t="s">
        <v>46163</v>
      </c>
      <c r="I6558" t="s">
        <v>177</v>
      </c>
      <c r="J6558" t="s">
        <v>28668</v>
      </c>
      <c r="K6558" t="s">
        <v>11834</v>
      </c>
      <c r="L6558" t="b">
        <v>0</v>
      </c>
      <c r="M6558">
        <v>5477170.0829766979</v>
      </c>
      <c r="N6558">
        <v>6172236.5309206368</v>
      </c>
      <c r="O6558">
        <v>8771630.7046691161</v>
      </c>
      <c r="P6558">
        <v>13066040.407312827</v>
      </c>
      <c r="Q6558">
        <v>12705566.77029613</v>
      </c>
      <c r="R6558">
        <v>17256835.629836127</v>
      </c>
      <c r="S6558">
        <v>93111891.410603866</v>
      </c>
      <c r="T6558">
        <v>240717224.70590484</v>
      </c>
      <c r="U6558">
        <v>526297842.28014696</v>
      </c>
      <c r="V6558">
        <v>1071415313.3996518</v>
      </c>
      <c r="W6558">
        <v>1499256878.8949435</v>
      </c>
      <c r="X6558">
        <v>4227924729.3098512</v>
      </c>
      <c r="Y6558">
        <v>17</v>
      </c>
      <c r="Z6558">
        <v>35</v>
      </c>
      <c r="AA6558">
        <v>56</v>
      </c>
      <c r="AB6558">
        <v>78</v>
      </c>
      <c r="AC6558">
        <v>114</v>
      </c>
      <c r="AD6558">
        <v>219</v>
      </c>
      <c r="AE6558">
        <v>0</v>
      </c>
      <c r="AF6558">
        <v>4</v>
      </c>
      <c r="AG6558">
        <v>4</v>
      </c>
      <c r="AH6558">
        <v>4</v>
      </c>
      <c r="AI6558">
        <v>4</v>
      </c>
      <c r="AJ6558">
        <v>26</v>
      </c>
      <c r="AK6558">
        <v>0.73668340635453022</v>
      </c>
      <c r="AL6558">
        <v>0.66193066127300204</v>
      </c>
    </row>
    <row r="6559" spans="1:38" x14ac:dyDescent="0.25">
      <c r="A6559" t="s">
        <v>46164</v>
      </c>
      <c r="B6559">
        <v>33027</v>
      </c>
      <c r="C6559" t="s">
        <v>46165</v>
      </c>
      <c r="D6559" t="s">
        <v>46166</v>
      </c>
      <c r="E6559" t="s">
        <v>46167</v>
      </c>
      <c r="F6559" t="s">
        <v>46168</v>
      </c>
      <c r="G6559" t="s">
        <v>46169</v>
      </c>
      <c r="H6559" t="s">
        <v>46170</v>
      </c>
      <c r="I6559" t="s">
        <v>307</v>
      </c>
      <c r="J6559" t="s">
        <v>28668</v>
      </c>
      <c r="K6559" t="s">
        <v>11834</v>
      </c>
      <c r="L6559" t="b">
        <v>0</v>
      </c>
      <c r="M6559">
        <v>37921700.172103718</v>
      </c>
      <c r="N6559">
        <v>23453355.840991706</v>
      </c>
      <c r="O6559">
        <v>19532751.666408811</v>
      </c>
      <c r="P6559">
        <v>24093862.641301695</v>
      </c>
      <c r="Q6559">
        <v>23346737.169423498</v>
      </c>
      <c r="R6559">
        <v>28782122.930470414</v>
      </c>
      <c r="S6559">
        <v>644668902.92576325</v>
      </c>
      <c r="T6559">
        <v>914680877.79867649</v>
      </c>
      <c r="U6559">
        <v>1171965099.9845285</v>
      </c>
      <c r="V6559">
        <v>1975696736.5867391</v>
      </c>
      <c r="W6559">
        <v>2754914985.9919729</v>
      </c>
      <c r="X6559">
        <v>7051620117.9652519</v>
      </c>
      <c r="Y6559">
        <v>17</v>
      </c>
      <c r="Z6559">
        <v>39</v>
      </c>
      <c r="AA6559">
        <v>60</v>
      </c>
      <c r="AB6559">
        <v>82</v>
      </c>
      <c r="AC6559">
        <v>118</v>
      </c>
      <c r="AD6559">
        <v>238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7</v>
      </c>
      <c r="AK6559">
        <v>1.2639028550324816</v>
      </c>
      <c r="AL6559">
        <v>0.69970543104989769</v>
      </c>
    </row>
    <row r="6560" spans="1:38" x14ac:dyDescent="0.25">
      <c r="A6560" t="s">
        <v>46171</v>
      </c>
      <c r="B6560">
        <v>33028</v>
      </c>
      <c r="C6560" t="s">
        <v>46172</v>
      </c>
      <c r="D6560" t="s">
        <v>46173</v>
      </c>
      <c r="E6560" t="s">
        <v>46174</v>
      </c>
      <c r="F6560" t="s">
        <v>46175</v>
      </c>
      <c r="G6560" t="s">
        <v>46176</v>
      </c>
      <c r="H6560" t="s">
        <v>46177</v>
      </c>
      <c r="I6560" t="s">
        <v>302</v>
      </c>
      <c r="J6560" t="s">
        <v>28668</v>
      </c>
      <c r="K6560" t="s">
        <v>11834</v>
      </c>
      <c r="L6560" t="b">
        <v>0</v>
      </c>
      <c r="M6560">
        <v>12615335.015045747</v>
      </c>
      <c r="N6560">
        <v>11319918.08183014</v>
      </c>
      <c r="O6560">
        <v>13803362.828427413</v>
      </c>
      <c r="P6560">
        <v>18855178.3879699</v>
      </c>
      <c r="Q6560">
        <v>19096805.507775947</v>
      </c>
      <c r="R6560">
        <v>28950111.708376665</v>
      </c>
      <c r="S6560">
        <v>214460695.25577772</v>
      </c>
      <c r="T6560">
        <v>441476805.19137549</v>
      </c>
      <c r="U6560">
        <v>828201769.70564485</v>
      </c>
      <c r="V6560">
        <v>1546124627.8135319</v>
      </c>
      <c r="W6560">
        <v>2253423049.917562</v>
      </c>
      <c r="X6560">
        <v>7092777368.5522833</v>
      </c>
      <c r="Y6560">
        <v>17</v>
      </c>
      <c r="Z6560">
        <v>39</v>
      </c>
      <c r="AA6560">
        <v>60</v>
      </c>
      <c r="AB6560">
        <v>82</v>
      </c>
      <c r="AC6560">
        <v>118</v>
      </c>
      <c r="AD6560">
        <v>206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39</v>
      </c>
      <c r="AK6560">
        <v>1.3368522219891359</v>
      </c>
      <c r="AL6560">
        <v>0.76247045773236766</v>
      </c>
    </row>
    <row r="6561" spans="1:38" x14ac:dyDescent="0.25">
      <c r="A6561" t="s">
        <v>46178</v>
      </c>
      <c r="B6561">
        <v>33029</v>
      </c>
      <c r="C6561" t="s">
        <v>46179</v>
      </c>
      <c r="D6561" t="s">
        <v>46180</v>
      </c>
      <c r="E6561" t="s">
        <v>46181</v>
      </c>
      <c r="F6561" t="s">
        <v>46182</v>
      </c>
      <c r="G6561" t="s">
        <v>46183</v>
      </c>
      <c r="H6561" t="s">
        <v>46184</v>
      </c>
      <c r="I6561" t="s">
        <v>128</v>
      </c>
      <c r="J6561" t="s">
        <v>28668</v>
      </c>
      <c r="K6561" t="s">
        <v>11834</v>
      </c>
      <c r="L6561" t="b">
        <v>0</v>
      </c>
      <c r="M6561">
        <v>11313992.492436759</v>
      </c>
      <c r="N6561">
        <v>14883333.548955325</v>
      </c>
      <c r="O6561">
        <v>19505598.429843213</v>
      </c>
      <c r="P6561">
        <v>26526390.947591711</v>
      </c>
      <c r="Q6561">
        <v>28490201.619660065</v>
      </c>
      <c r="R6561">
        <v>94094272.981065243</v>
      </c>
      <c r="S6561">
        <v>192337872.37142491</v>
      </c>
      <c r="T6561">
        <v>580450008.40925765</v>
      </c>
      <c r="U6561">
        <v>1170335905.7905929</v>
      </c>
      <c r="V6561">
        <v>2175164057.7025204</v>
      </c>
      <c r="W6561">
        <v>3361843791.1198878</v>
      </c>
      <c r="X6561">
        <v>23053096880.360985</v>
      </c>
      <c r="Y6561">
        <v>17</v>
      </c>
      <c r="Z6561">
        <v>39</v>
      </c>
      <c r="AA6561">
        <v>60</v>
      </c>
      <c r="AB6561">
        <v>82</v>
      </c>
      <c r="AC6561">
        <v>118</v>
      </c>
      <c r="AD6561">
        <v>245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0.64400940527668116</v>
      </c>
      <c r="AL6561">
        <v>0.52057372977936001</v>
      </c>
    </row>
    <row r="6562" spans="1:38" x14ac:dyDescent="0.25">
      <c r="A6562" t="s">
        <v>46185</v>
      </c>
      <c r="B6562">
        <v>33030</v>
      </c>
      <c r="C6562" t="s">
        <v>46186</v>
      </c>
      <c r="D6562" t="s">
        <v>46187</v>
      </c>
      <c r="E6562" t="s">
        <v>46188</v>
      </c>
      <c r="F6562" t="s">
        <v>46189</v>
      </c>
      <c r="G6562" t="s">
        <v>46190</v>
      </c>
      <c r="H6562" t="s">
        <v>46191</v>
      </c>
      <c r="I6562" t="s">
        <v>391</v>
      </c>
      <c r="J6562" t="s">
        <v>28668</v>
      </c>
      <c r="K6562" t="s">
        <v>11834</v>
      </c>
      <c r="L6562" t="b">
        <v>0</v>
      </c>
      <c r="M6562">
        <v>15192519.235323748</v>
      </c>
      <c r="N6562">
        <v>13038515.241308732</v>
      </c>
      <c r="O6562">
        <v>14874128.267842043</v>
      </c>
      <c r="P6562">
        <v>20756460.078038432</v>
      </c>
      <c r="Q6562">
        <v>27980019.303389683</v>
      </c>
      <c r="R6562">
        <v>36647888.208248675</v>
      </c>
      <c r="S6562">
        <v>258272827.00050372</v>
      </c>
      <c r="T6562">
        <v>508502094.41104054</v>
      </c>
      <c r="U6562">
        <v>892447696.07052255</v>
      </c>
      <c r="V6562">
        <v>1702029726.3991513</v>
      </c>
      <c r="W6562">
        <v>3301642277.7999825</v>
      </c>
      <c r="X6562">
        <v>8978732611.0209255</v>
      </c>
      <c r="Y6562">
        <v>17</v>
      </c>
      <c r="Z6562">
        <v>39</v>
      </c>
      <c r="AA6562">
        <v>60</v>
      </c>
      <c r="AB6562">
        <v>82</v>
      </c>
      <c r="AC6562">
        <v>118</v>
      </c>
      <c r="AD6562">
        <v>241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4</v>
      </c>
      <c r="AK6562">
        <v>0.82389031084644404</v>
      </c>
      <c r="AL6562">
        <v>0.72898793375552662</v>
      </c>
    </row>
    <row r="6563" spans="1:38" x14ac:dyDescent="0.25">
      <c r="A6563" t="s">
        <v>46192</v>
      </c>
      <c r="B6563">
        <v>33031</v>
      </c>
      <c r="C6563" t="s">
        <v>46193</v>
      </c>
      <c r="D6563" t="s">
        <v>46194</v>
      </c>
      <c r="E6563" t="s">
        <v>46195</v>
      </c>
      <c r="F6563" t="s">
        <v>46196</v>
      </c>
      <c r="G6563" t="s">
        <v>46197</v>
      </c>
      <c r="H6563" t="s">
        <v>46198</v>
      </c>
      <c r="I6563" t="s">
        <v>72</v>
      </c>
      <c r="J6563" t="s">
        <v>28668</v>
      </c>
      <c r="K6563" t="s">
        <v>11834</v>
      </c>
      <c r="L6563" t="b">
        <v>0</v>
      </c>
      <c r="M6563">
        <v>10921798.097453788</v>
      </c>
      <c r="N6563">
        <v>11029418.859631564</v>
      </c>
      <c r="O6563">
        <v>13066355.73373753</v>
      </c>
      <c r="P6563">
        <v>14352097.573568128</v>
      </c>
      <c r="Q6563">
        <v>14591799.308126684</v>
      </c>
      <c r="R6563">
        <v>16026597.933722334</v>
      </c>
      <c r="S6563">
        <v>185670567.65671441</v>
      </c>
      <c r="T6563">
        <v>430147335.52563101</v>
      </c>
      <c r="U6563">
        <v>783981344.02425182</v>
      </c>
      <c r="V6563">
        <v>1176872001.0325866</v>
      </c>
      <c r="W6563">
        <v>1721832318.3589487</v>
      </c>
      <c r="X6563">
        <v>3926516493.761972</v>
      </c>
      <c r="Y6563">
        <v>17</v>
      </c>
      <c r="Z6563">
        <v>39</v>
      </c>
      <c r="AA6563">
        <v>60</v>
      </c>
      <c r="AB6563">
        <v>82</v>
      </c>
      <c r="AC6563">
        <v>118</v>
      </c>
      <c r="AD6563">
        <v>205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40</v>
      </c>
      <c r="AK6563">
        <v>0.89056038603489385</v>
      </c>
      <c r="AL6563">
        <v>0.53279513813025026</v>
      </c>
    </row>
    <row r="6564" spans="1:38" x14ac:dyDescent="0.25">
      <c r="A6564" t="s">
        <v>46199</v>
      </c>
      <c r="B6564">
        <v>33032</v>
      </c>
      <c r="C6564" t="s">
        <v>46200</v>
      </c>
      <c r="D6564" t="s">
        <v>46201</v>
      </c>
      <c r="E6564" t="s">
        <v>46202</v>
      </c>
      <c r="F6564" t="s">
        <v>46203</v>
      </c>
      <c r="G6564" t="s">
        <v>46204</v>
      </c>
      <c r="H6564" t="s">
        <v>46205</v>
      </c>
      <c r="I6564" t="s">
        <v>621</v>
      </c>
      <c r="J6564" t="s">
        <v>28668</v>
      </c>
      <c r="K6564" t="s">
        <v>11834</v>
      </c>
      <c r="L6564" t="b">
        <v>0</v>
      </c>
      <c r="M6564">
        <v>67716277.011396721</v>
      </c>
      <c r="N6564">
        <v>65920819.374701828</v>
      </c>
      <c r="O6564">
        <v>64443102.512551099</v>
      </c>
      <c r="P6564">
        <v>62303191.779739566</v>
      </c>
      <c r="Q6564">
        <v>51633620.970899507</v>
      </c>
      <c r="R6564">
        <v>47570310.691139385</v>
      </c>
      <c r="S6564">
        <v>1151176709.1937442</v>
      </c>
      <c r="T6564">
        <v>2570911955.6133714</v>
      </c>
      <c r="U6564">
        <v>3866586150.7530661</v>
      </c>
      <c r="V6564">
        <v>5108861725.9386444</v>
      </c>
      <c r="W6564">
        <v>6092767274.5661421</v>
      </c>
      <c r="X6564">
        <v>11654726119.329149</v>
      </c>
      <c r="Y6564">
        <v>17</v>
      </c>
      <c r="Z6564">
        <v>36</v>
      </c>
      <c r="AA6564">
        <v>57</v>
      </c>
      <c r="AB6564">
        <v>79</v>
      </c>
      <c r="AC6564">
        <v>115</v>
      </c>
      <c r="AD6564">
        <v>242</v>
      </c>
      <c r="AE6564">
        <v>0</v>
      </c>
      <c r="AF6564">
        <v>3</v>
      </c>
      <c r="AG6564">
        <v>3</v>
      </c>
      <c r="AH6564">
        <v>3</v>
      </c>
      <c r="AI6564">
        <v>3</v>
      </c>
      <c r="AJ6564">
        <v>3</v>
      </c>
      <c r="AK6564">
        <v>0.95970796452863039</v>
      </c>
      <c r="AL6564">
        <v>0.96638780539402525</v>
      </c>
    </row>
    <row r="6565" spans="1:38" x14ac:dyDescent="0.25">
      <c r="A6565" t="s">
        <v>46206</v>
      </c>
      <c r="B6565">
        <v>33034</v>
      </c>
      <c r="C6565" t="s">
        <v>46207</v>
      </c>
      <c r="D6565" t="s">
        <v>46208</v>
      </c>
      <c r="E6565" t="s">
        <v>46209</v>
      </c>
      <c r="F6565" t="s">
        <v>46210</v>
      </c>
      <c r="G6565" t="s">
        <v>46211</v>
      </c>
      <c r="H6565" t="s">
        <v>46212</v>
      </c>
      <c r="I6565" t="s">
        <v>36</v>
      </c>
      <c r="J6565" t="s">
        <v>26414</v>
      </c>
      <c r="K6565" t="s">
        <v>26406</v>
      </c>
      <c r="L6565" t="b">
        <v>0</v>
      </c>
      <c r="M6565">
        <v>194376.69382365487</v>
      </c>
      <c r="N6565">
        <v>231078.4780528766</v>
      </c>
      <c r="O6565">
        <v>293984.49363039463</v>
      </c>
      <c r="P6565">
        <v>281105.12430889416</v>
      </c>
      <c r="Q6565">
        <v>250030.97760679477</v>
      </c>
      <c r="R6565">
        <v>172474.87169158386</v>
      </c>
      <c r="S6565">
        <v>4276287.2641204074</v>
      </c>
      <c r="T6565">
        <v>10167453.03432657</v>
      </c>
      <c r="U6565">
        <v>18815007.592345256</v>
      </c>
      <c r="V6565">
        <v>23612830.44194711</v>
      </c>
      <c r="W6565">
        <v>30753810.245635755</v>
      </c>
      <c r="X6565">
        <v>42773768.179512799</v>
      </c>
      <c r="Y6565">
        <v>22</v>
      </c>
      <c r="Z6565">
        <v>44</v>
      </c>
      <c r="AA6565">
        <v>64</v>
      </c>
      <c r="AB6565">
        <v>84</v>
      </c>
      <c r="AC6565">
        <v>123</v>
      </c>
      <c r="AD6565">
        <v>248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0.58367491917309045</v>
      </c>
      <c r="AL6565">
        <v>0.56534868732014287</v>
      </c>
    </row>
    <row r="6566" spans="1:38" x14ac:dyDescent="0.25">
      <c r="A6566" t="s">
        <v>46213</v>
      </c>
      <c r="B6566">
        <v>33035</v>
      </c>
      <c r="C6566" t="s">
        <v>46214</v>
      </c>
      <c r="D6566" t="s">
        <v>46215</v>
      </c>
      <c r="E6566" t="s">
        <v>46216</v>
      </c>
      <c r="F6566" t="s">
        <v>46217</v>
      </c>
      <c r="G6566" t="s">
        <v>46218</v>
      </c>
      <c r="H6566" t="s">
        <v>46219</v>
      </c>
      <c r="I6566" t="s">
        <v>284</v>
      </c>
      <c r="J6566" t="s">
        <v>26414</v>
      </c>
      <c r="K6566" t="s">
        <v>26406</v>
      </c>
      <c r="L6566" t="b">
        <v>0</v>
      </c>
      <c r="M6566">
        <v>135808.08857781062</v>
      </c>
      <c r="N6566">
        <v>162643.55027593512</v>
      </c>
      <c r="O6566">
        <v>249178.43627512356</v>
      </c>
      <c r="P6566">
        <v>302711.37417326809</v>
      </c>
      <c r="Q6566">
        <v>292947.40307224909</v>
      </c>
      <c r="R6566">
        <v>475981.28669585625</v>
      </c>
      <c r="S6566">
        <v>2987777.9487118335</v>
      </c>
      <c r="T6566">
        <v>7156316.212141145</v>
      </c>
      <c r="U6566">
        <v>15947419.921607908</v>
      </c>
      <c r="V6566">
        <v>25427755.43055452</v>
      </c>
      <c r="W6566">
        <v>36032530.577886641</v>
      </c>
      <c r="X6566">
        <v>118043359.10057235</v>
      </c>
      <c r="Y6566">
        <v>22</v>
      </c>
      <c r="Z6566">
        <v>44</v>
      </c>
      <c r="AA6566">
        <v>64</v>
      </c>
      <c r="AB6566">
        <v>84</v>
      </c>
      <c r="AC6566">
        <v>123</v>
      </c>
      <c r="AD6566">
        <v>248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0.56718101127304155</v>
      </c>
      <c r="AL6566">
        <v>0.46420387177511296</v>
      </c>
    </row>
    <row r="6567" spans="1:38" x14ac:dyDescent="0.25">
      <c r="A6567" t="s">
        <v>46220</v>
      </c>
      <c r="B6567">
        <v>33036</v>
      </c>
      <c r="C6567" t="s">
        <v>46221</v>
      </c>
      <c r="D6567" t="s">
        <v>46222</v>
      </c>
      <c r="E6567" t="s">
        <v>46223</v>
      </c>
      <c r="F6567" t="s">
        <v>46224</v>
      </c>
      <c r="G6567" t="s">
        <v>46225</v>
      </c>
      <c r="H6567" t="s">
        <v>46226</v>
      </c>
      <c r="I6567" t="s">
        <v>66</v>
      </c>
      <c r="J6567" t="s">
        <v>26414</v>
      </c>
      <c r="K6567" t="s">
        <v>26406</v>
      </c>
      <c r="L6567" t="b">
        <v>0</v>
      </c>
      <c r="M6567">
        <v>130892.19177882763</v>
      </c>
      <c r="N6567">
        <v>179951.17542591484</v>
      </c>
      <c r="O6567">
        <v>175466.5022195882</v>
      </c>
      <c r="P6567">
        <v>160927.07534466597</v>
      </c>
      <c r="Q6567">
        <v>504834.39601801161</v>
      </c>
      <c r="R6567">
        <v>326796.35747323802</v>
      </c>
      <c r="S6567">
        <v>2879628.2191342078</v>
      </c>
      <c r="T6567">
        <v>7917851.7187402528</v>
      </c>
      <c r="U6567">
        <v>11229856.142053645</v>
      </c>
      <c r="V6567">
        <v>13517874.328951942</v>
      </c>
      <c r="W6567">
        <v>62094630.710215427</v>
      </c>
      <c r="X6567">
        <v>81045496.653363034</v>
      </c>
      <c r="Y6567">
        <v>22</v>
      </c>
      <c r="Z6567">
        <v>44</v>
      </c>
      <c r="AA6567">
        <v>64</v>
      </c>
      <c r="AB6567">
        <v>84</v>
      </c>
      <c r="AC6567">
        <v>123</v>
      </c>
      <c r="AD6567">
        <v>248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0.38299820191077766</v>
      </c>
      <c r="AL6567">
        <v>0.39529139182334017</v>
      </c>
    </row>
    <row r="6568" spans="1:38" x14ac:dyDescent="0.25">
      <c r="A6568" t="s">
        <v>46227</v>
      </c>
      <c r="B6568">
        <v>33037</v>
      </c>
      <c r="C6568" t="s">
        <v>46228</v>
      </c>
      <c r="D6568" t="s">
        <v>46229</v>
      </c>
      <c r="E6568" t="s">
        <v>46230</v>
      </c>
      <c r="F6568" t="s">
        <v>46231</v>
      </c>
      <c r="G6568" t="s">
        <v>46232</v>
      </c>
      <c r="H6568" t="s">
        <v>46233</v>
      </c>
      <c r="I6568" t="s">
        <v>284</v>
      </c>
      <c r="J6568" t="s">
        <v>26414</v>
      </c>
      <c r="K6568" t="s">
        <v>26406</v>
      </c>
      <c r="L6568" t="b">
        <v>0</v>
      </c>
      <c r="M6568">
        <v>155002.49026458981</v>
      </c>
      <c r="N6568">
        <v>250594.98958434974</v>
      </c>
      <c r="O6568">
        <v>224201.87765598675</v>
      </c>
      <c r="P6568">
        <v>312943.92987755517</v>
      </c>
      <c r="Q6568">
        <v>318450.69155275286</v>
      </c>
      <c r="R6568">
        <v>225971.15221204152</v>
      </c>
      <c r="S6568">
        <v>3410054.7858209759</v>
      </c>
      <c r="T6568">
        <v>11026179.541711388</v>
      </c>
      <c r="U6568">
        <v>14348920.169983152</v>
      </c>
      <c r="V6568">
        <v>26287290.109714635</v>
      </c>
      <c r="W6568">
        <v>39169435.060988605</v>
      </c>
      <c r="X6568">
        <v>56040845.748586297</v>
      </c>
      <c r="Y6568">
        <v>22</v>
      </c>
      <c r="Z6568">
        <v>44</v>
      </c>
      <c r="AA6568">
        <v>64</v>
      </c>
      <c r="AB6568">
        <v>84</v>
      </c>
      <c r="AC6568">
        <v>123</v>
      </c>
      <c r="AD6568">
        <v>248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0.46729210384757647</v>
      </c>
      <c r="AL6568">
        <v>0.49159286839244237</v>
      </c>
    </row>
    <row r="6569" spans="1:38" x14ac:dyDescent="0.25">
      <c r="A6569" t="s">
        <v>46234</v>
      </c>
      <c r="B6569">
        <v>33039</v>
      </c>
      <c r="C6569" t="s">
        <v>46235</v>
      </c>
      <c r="D6569" t="s">
        <v>46236</v>
      </c>
      <c r="E6569" t="s">
        <v>46237</v>
      </c>
      <c r="F6569" t="s">
        <v>46238</v>
      </c>
      <c r="G6569" t="s">
        <v>46239</v>
      </c>
      <c r="H6569" t="s">
        <v>46240</v>
      </c>
      <c r="I6569" t="s">
        <v>957</v>
      </c>
      <c r="J6569" t="s">
        <v>26414</v>
      </c>
      <c r="K6569" t="s">
        <v>26406</v>
      </c>
      <c r="L6569" t="b">
        <v>0</v>
      </c>
      <c r="M6569">
        <v>6816.2039502553525</v>
      </c>
      <c r="N6569">
        <v>10614.0971388669</v>
      </c>
      <c r="O6569">
        <v>20526.110048733706</v>
      </c>
      <c r="P6569">
        <v>19448.78475801212</v>
      </c>
      <c r="Q6569">
        <v>69714.213864294681</v>
      </c>
      <c r="R6569">
        <v>52648.738497666905</v>
      </c>
      <c r="S6569">
        <v>149956.48690561776</v>
      </c>
      <c r="T6569">
        <v>467020.2741101436</v>
      </c>
      <c r="U6569">
        <v>1313671.0431189572</v>
      </c>
      <c r="V6569">
        <v>1633697.9196730182</v>
      </c>
      <c r="W6569">
        <v>8574848.3053082451</v>
      </c>
      <c r="X6569">
        <v>13056887.147421392</v>
      </c>
      <c r="Y6569">
        <v>22</v>
      </c>
      <c r="Z6569">
        <v>44</v>
      </c>
      <c r="AA6569">
        <v>64</v>
      </c>
      <c r="AB6569">
        <v>84</v>
      </c>
      <c r="AC6569">
        <v>123</v>
      </c>
      <c r="AD6569">
        <v>248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0.34886574405436249</v>
      </c>
      <c r="AL6569">
        <v>0.37087806109148364</v>
      </c>
    </row>
    <row r="6570" spans="1:38" x14ac:dyDescent="0.25">
      <c r="A6570" t="s">
        <v>46241</v>
      </c>
      <c r="B6570">
        <v>33040</v>
      </c>
      <c r="C6570" t="s">
        <v>46242</v>
      </c>
      <c r="D6570" t="s">
        <v>46243</v>
      </c>
      <c r="E6570" t="s">
        <v>46244</v>
      </c>
      <c r="F6570" t="s">
        <v>46245</v>
      </c>
      <c r="G6570" t="s">
        <v>46246</v>
      </c>
      <c r="H6570" t="s">
        <v>46247</v>
      </c>
      <c r="I6570" t="s">
        <v>177</v>
      </c>
      <c r="J6570" t="s">
        <v>26414</v>
      </c>
      <c r="K6570" t="s">
        <v>26406</v>
      </c>
      <c r="L6570" t="b">
        <v>0</v>
      </c>
      <c r="M6570">
        <v>327790.14801049838</v>
      </c>
      <c r="N6570">
        <v>224900.58561211676</v>
      </c>
      <c r="O6570">
        <v>218774.43221481037</v>
      </c>
      <c r="P6570">
        <v>181679.63799358322</v>
      </c>
      <c r="Q6570">
        <v>139908.71858265641</v>
      </c>
      <c r="R6570">
        <v>147038.36442011502</v>
      </c>
      <c r="S6570">
        <v>7211383.2562309643</v>
      </c>
      <c r="T6570">
        <v>9895625.7669331376</v>
      </c>
      <c r="U6570">
        <v>14001563.661747864</v>
      </c>
      <c r="V6570">
        <v>15261089.591460992</v>
      </c>
      <c r="W6570">
        <v>17208772.385666739</v>
      </c>
      <c r="X6570">
        <v>36465514.376188524</v>
      </c>
      <c r="Y6570">
        <v>22</v>
      </c>
      <c r="Z6570">
        <v>44</v>
      </c>
      <c r="AA6570">
        <v>64</v>
      </c>
      <c r="AB6570">
        <v>84</v>
      </c>
      <c r="AC6570">
        <v>123</v>
      </c>
      <c r="AD6570">
        <v>248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0.45405251533354457</v>
      </c>
      <c r="AL6570">
        <v>0.48937160875964153</v>
      </c>
    </row>
    <row r="6571" spans="1:38" x14ac:dyDescent="0.25">
      <c r="A6571" t="s">
        <v>46248</v>
      </c>
      <c r="B6571">
        <v>33041</v>
      </c>
      <c r="C6571" t="s">
        <v>46249</v>
      </c>
      <c r="D6571" t="s">
        <v>46250</v>
      </c>
      <c r="E6571" t="s">
        <v>46251</v>
      </c>
      <c r="F6571" t="s">
        <v>46252</v>
      </c>
      <c r="G6571" t="s">
        <v>46253</v>
      </c>
      <c r="H6571" t="s">
        <v>46254</v>
      </c>
      <c r="I6571" t="s">
        <v>957</v>
      </c>
      <c r="J6571" t="s">
        <v>26414</v>
      </c>
      <c r="K6571" t="s">
        <v>26406</v>
      </c>
      <c r="L6571" t="b">
        <v>0</v>
      </c>
      <c r="M6571">
        <v>57007.514259565418</v>
      </c>
      <c r="N6571">
        <v>123151.53622077058</v>
      </c>
      <c r="O6571">
        <v>174678.6665939638</v>
      </c>
      <c r="P6571">
        <v>159865.09305323209</v>
      </c>
      <c r="Q6571">
        <v>142360.43613300953</v>
      </c>
      <c r="R6571">
        <v>335261.25131944654</v>
      </c>
      <c r="S6571">
        <v>1254165.3137104393</v>
      </c>
      <c r="T6571">
        <v>5418667.5937139057</v>
      </c>
      <c r="U6571">
        <v>11179434.662013683</v>
      </c>
      <c r="V6571">
        <v>13428667.816471495</v>
      </c>
      <c r="W6571">
        <v>17510333.644360173</v>
      </c>
      <c r="X6571">
        <v>83144790.32722275</v>
      </c>
      <c r="Y6571">
        <v>22</v>
      </c>
      <c r="Z6571">
        <v>44</v>
      </c>
      <c r="AA6571">
        <v>64</v>
      </c>
      <c r="AB6571">
        <v>84</v>
      </c>
      <c r="AC6571">
        <v>123</v>
      </c>
      <c r="AD6571">
        <v>248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0.76163086843603589</v>
      </c>
      <c r="AL6571">
        <v>0.80469810125867813</v>
      </c>
    </row>
    <row r="6572" spans="1:38" x14ac:dyDescent="0.25">
      <c r="A6572" t="s">
        <v>46255</v>
      </c>
      <c r="B6572">
        <v>33043</v>
      </c>
      <c r="C6572" t="s">
        <v>46256</v>
      </c>
      <c r="D6572" t="s">
        <v>46257</v>
      </c>
      <c r="E6572" t="s">
        <v>46258</v>
      </c>
      <c r="F6572" t="s">
        <v>46259</v>
      </c>
      <c r="G6572" t="s">
        <v>46260</v>
      </c>
      <c r="H6572" t="s">
        <v>46261</v>
      </c>
      <c r="I6572" t="s">
        <v>444</v>
      </c>
      <c r="J6572" t="s">
        <v>26681</v>
      </c>
      <c r="K6572" t="s">
        <v>9549</v>
      </c>
      <c r="L6572" t="b">
        <v>0</v>
      </c>
      <c r="M6572">
        <v>34434805.202341922</v>
      </c>
      <c r="N6572">
        <v>47188191.924903892</v>
      </c>
      <c r="O6572">
        <v>41059597.113780737</v>
      </c>
      <c r="P6572">
        <v>39207691.610633947</v>
      </c>
      <c r="Q6572">
        <v>41193139.942230977</v>
      </c>
      <c r="R6572">
        <v>37135938.073659033</v>
      </c>
      <c r="S6572">
        <v>654261298.84449649</v>
      </c>
      <c r="T6572">
        <v>1887527676.9961557</v>
      </c>
      <c r="U6572">
        <v>2463575826.8268442</v>
      </c>
      <c r="V6572">
        <v>3215030712.0719838</v>
      </c>
      <c r="W6572">
        <v>5025563072.952179</v>
      </c>
      <c r="X6572">
        <v>9209712642.2674408</v>
      </c>
      <c r="Y6572">
        <v>19</v>
      </c>
      <c r="Z6572">
        <v>40</v>
      </c>
      <c r="AA6572">
        <v>60</v>
      </c>
      <c r="AB6572">
        <v>82</v>
      </c>
      <c r="AC6572">
        <v>122</v>
      </c>
      <c r="AD6572">
        <v>248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0.45221573161511758</v>
      </c>
      <c r="AL6572">
        <v>0.49044740660829655</v>
      </c>
    </row>
    <row r="6573" spans="1:38" x14ac:dyDescent="0.25">
      <c r="A6573" t="s">
        <v>46262</v>
      </c>
      <c r="B6573">
        <v>33044</v>
      </c>
      <c r="C6573" t="s">
        <v>46263</v>
      </c>
      <c r="D6573" t="s">
        <v>46264</v>
      </c>
      <c r="E6573" t="s">
        <v>46265</v>
      </c>
      <c r="F6573" t="s">
        <v>46266</v>
      </c>
      <c r="G6573" t="s">
        <v>46267</v>
      </c>
      <c r="H6573" t="s">
        <v>46268</v>
      </c>
      <c r="I6573" t="s">
        <v>24</v>
      </c>
      <c r="J6573" t="s">
        <v>26681</v>
      </c>
      <c r="K6573" t="s">
        <v>9549</v>
      </c>
      <c r="L6573" t="b">
        <v>0</v>
      </c>
      <c r="M6573">
        <v>1160687.2703493102</v>
      </c>
      <c r="N6573">
        <v>1273744.5309148815</v>
      </c>
      <c r="O6573">
        <v>1145564.0912132938</v>
      </c>
      <c r="P6573">
        <v>1401106.0701975536</v>
      </c>
      <c r="Q6573">
        <v>1458286.1999232848</v>
      </c>
      <c r="R6573">
        <v>2868709.1444424829</v>
      </c>
      <c r="S6573">
        <v>22053058.136636894</v>
      </c>
      <c r="T6573">
        <v>50949781.236595258</v>
      </c>
      <c r="U6573">
        <v>68733845.472797632</v>
      </c>
      <c r="V6573">
        <v>114890697.75619939</v>
      </c>
      <c r="W6573">
        <v>177910916.39064074</v>
      </c>
      <c r="X6573">
        <v>711439867.82173574</v>
      </c>
      <c r="Y6573">
        <v>19</v>
      </c>
      <c r="Z6573">
        <v>40</v>
      </c>
      <c r="AA6573">
        <v>60</v>
      </c>
      <c r="AB6573">
        <v>82</v>
      </c>
      <c r="AC6573">
        <v>122</v>
      </c>
      <c r="AD6573">
        <v>248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0.41211651868337174</v>
      </c>
      <c r="AL6573">
        <v>0.33408831028601443</v>
      </c>
    </row>
    <row r="6574" spans="1:38" x14ac:dyDescent="0.25">
      <c r="A6574" t="s">
        <v>46269</v>
      </c>
      <c r="B6574">
        <v>33045</v>
      </c>
      <c r="C6574" t="s">
        <v>46270</v>
      </c>
      <c r="D6574" t="s">
        <v>46271</v>
      </c>
      <c r="E6574" t="s">
        <v>46272</v>
      </c>
      <c r="F6574" t="s">
        <v>46273</v>
      </c>
      <c r="G6574" t="s">
        <v>46274</v>
      </c>
      <c r="H6574" t="s">
        <v>46275</v>
      </c>
      <c r="I6574" t="s">
        <v>501</v>
      </c>
      <c r="J6574" t="s">
        <v>26681</v>
      </c>
      <c r="K6574" t="s">
        <v>9549</v>
      </c>
      <c r="L6574" t="b">
        <v>0</v>
      </c>
      <c r="M6574">
        <v>741276.29724095855</v>
      </c>
      <c r="N6574">
        <v>1141156.2655056228</v>
      </c>
      <c r="O6574">
        <v>1350976.5552508605</v>
      </c>
      <c r="P6574">
        <v>1541515.6972953947</v>
      </c>
      <c r="Q6574">
        <v>1847300.2951311108</v>
      </c>
      <c r="R6574">
        <v>2603267.7991637536</v>
      </c>
      <c r="S6574">
        <v>14084249.647578213</v>
      </c>
      <c r="T6574">
        <v>45646250.620224915</v>
      </c>
      <c r="U6574">
        <v>81058593.31505163</v>
      </c>
      <c r="V6574">
        <v>126404287.17822237</v>
      </c>
      <c r="W6574">
        <v>225370636.00599551</v>
      </c>
      <c r="X6574">
        <v>645610414.19261086</v>
      </c>
      <c r="Y6574">
        <v>19</v>
      </c>
      <c r="Z6574">
        <v>40</v>
      </c>
      <c r="AA6574">
        <v>60</v>
      </c>
      <c r="AB6574">
        <v>82</v>
      </c>
      <c r="AC6574">
        <v>122</v>
      </c>
      <c r="AD6574">
        <v>248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0.53359285886008023</v>
      </c>
      <c r="AL6574">
        <v>0.49147370762544945</v>
      </c>
    </row>
    <row r="6575" spans="1:38" x14ac:dyDescent="0.25">
      <c r="A6575" t="s">
        <v>46276</v>
      </c>
      <c r="B6575">
        <v>33046</v>
      </c>
      <c r="C6575" t="s">
        <v>46277</v>
      </c>
      <c r="D6575" t="s">
        <v>46278</v>
      </c>
      <c r="E6575" t="s">
        <v>46279</v>
      </c>
      <c r="F6575" t="s">
        <v>46280</v>
      </c>
      <c r="G6575" t="s">
        <v>46281</v>
      </c>
      <c r="H6575" t="s">
        <v>46282</v>
      </c>
      <c r="I6575" t="s">
        <v>902</v>
      </c>
      <c r="J6575" t="s">
        <v>26681</v>
      </c>
      <c r="K6575" t="s">
        <v>9549</v>
      </c>
      <c r="L6575" t="b">
        <v>0</v>
      </c>
      <c r="M6575">
        <v>1760375.1323528767</v>
      </c>
      <c r="N6575">
        <v>1203282.1698976429</v>
      </c>
      <c r="O6575">
        <v>897203.04664019332</v>
      </c>
      <c r="P6575">
        <v>744909.26519183046</v>
      </c>
      <c r="Q6575">
        <v>574491.84494397882</v>
      </c>
      <c r="R6575">
        <v>884038.46389829041</v>
      </c>
      <c r="S6575">
        <v>33447127.51470466</v>
      </c>
      <c r="T6575">
        <v>48131286.795905717</v>
      </c>
      <c r="U6575">
        <v>53832182.7984116</v>
      </c>
      <c r="V6575">
        <v>61082559.745730102</v>
      </c>
      <c r="W6575">
        <v>70088005.083165422</v>
      </c>
      <c r="X6575">
        <v>219241539.04677603</v>
      </c>
      <c r="Y6575">
        <v>19</v>
      </c>
      <c r="Z6575">
        <v>40</v>
      </c>
      <c r="AA6575">
        <v>60</v>
      </c>
      <c r="AB6575">
        <v>82</v>
      </c>
      <c r="AC6575">
        <v>122</v>
      </c>
      <c r="AD6575">
        <v>248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0.40898212658380401</v>
      </c>
      <c r="AL6575">
        <v>0.35729061003608287</v>
      </c>
    </row>
    <row r="6576" spans="1:38" x14ac:dyDescent="0.25">
      <c r="A6576" t="s">
        <v>46283</v>
      </c>
      <c r="B6576">
        <v>33047</v>
      </c>
      <c r="C6576" t="s">
        <v>46284</v>
      </c>
      <c r="D6576" t="s">
        <v>46285</v>
      </c>
      <c r="E6576" t="s">
        <v>46286</v>
      </c>
      <c r="F6576" t="s">
        <v>46287</v>
      </c>
      <c r="G6576" t="s">
        <v>46288</v>
      </c>
      <c r="H6576" t="s">
        <v>46289</v>
      </c>
      <c r="I6576" t="s">
        <v>1027</v>
      </c>
      <c r="J6576" t="s">
        <v>26681</v>
      </c>
      <c r="K6576" t="s">
        <v>9549</v>
      </c>
      <c r="L6576" t="b">
        <v>0</v>
      </c>
      <c r="M6576">
        <v>2150830.2910028831</v>
      </c>
      <c r="N6576">
        <v>1955057.8127349969</v>
      </c>
      <c r="O6576">
        <v>2075673.3573302492</v>
      </c>
      <c r="P6576">
        <v>4373628.5750399055</v>
      </c>
      <c r="Q6576">
        <v>4513334.8242749879</v>
      </c>
      <c r="R6576">
        <v>3206462.9684961927</v>
      </c>
      <c r="S6576">
        <v>40865775.529054783</v>
      </c>
      <c r="T6576">
        <v>78202312.509399876</v>
      </c>
      <c r="U6576">
        <v>124540401.43981495</v>
      </c>
      <c r="V6576">
        <v>358637543.15327227</v>
      </c>
      <c r="W6576">
        <v>550626848.56154847</v>
      </c>
      <c r="X6576">
        <v>795202816.18705583</v>
      </c>
      <c r="Y6576">
        <v>19</v>
      </c>
      <c r="Z6576">
        <v>40</v>
      </c>
      <c r="AA6576">
        <v>60</v>
      </c>
      <c r="AB6576">
        <v>82</v>
      </c>
      <c r="AC6576">
        <v>122</v>
      </c>
      <c r="AD6576">
        <v>248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0.60823024495155165</v>
      </c>
      <c r="AL6576">
        <v>0.69049124379667193</v>
      </c>
    </row>
    <row r="6577" spans="1:38" x14ac:dyDescent="0.25">
      <c r="A6577" t="s">
        <v>46290</v>
      </c>
      <c r="B6577">
        <v>33048</v>
      </c>
      <c r="C6577" t="s">
        <v>46291</v>
      </c>
      <c r="D6577" t="s">
        <v>46292</v>
      </c>
      <c r="E6577" t="s">
        <v>46293</v>
      </c>
      <c r="F6577" t="s">
        <v>46294</v>
      </c>
      <c r="G6577" t="s">
        <v>46295</v>
      </c>
      <c r="H6577" t="s">
        <v>46296</v>
      </c>
      <c r="I6577" t="s">
        <v>1911</v>
      </c>
      <c r="J6577" t="s">
        <v>26681</v>
      </c>
      <c r="K6577" t="s">
        <v>9549</v>
      </c>
      <c r="L6577" t="b">
        <v>0</v>
      </c>
      <c r="M6577">
        <v>3310040.4182468476</v>
      </c>
      <c r="N6577">
        <v>4770349.1876866426</v>
      </c>
      <c r="O6577">
        <v>4066129.3187520141</v>
      </c>
      <c r="P6577">
        <v>3248995.2343538529</v>
      </c>
      <c r="Q6577">
        <v>2852764.0715577607</v>
      </c>
      <c r="R6577">
        <v>4810425.542256224</v>
      </c>
      <c r="S6577">
        <v>62890767.946690105</v>
      </c>
      <c r="T6577">
        <v>190813967.50746572</v>
      </c>
      <c r="U6577">
        <v>243967759.12512085</v>
      </c>
      <c r="V6577">
        <v>266417609.21701592</v>
      </c>
      <c r="W6577">
        <v>348037216.73004681</v>
      </c>
      <c r="X6577">
        <v>1192985534.4795434</v>
      </c>
      <c r="Y6577">
        <v>19</v>
      </c>
      <c r="Z6577">
        <v>40</v>
      </c>
      <c r="AA6577">
        <v>60</v>
      </c>
      <c r="AB6577">
        <v>82</v>
      </c>
      <c r="AC6577">
        <v>122</v>
      </c>
      <c r="AD6577">
        <v>224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24</v>
      </c>
      <c r="AK6577">
        <v>0.89464824816903243</v>
      </c>
      <c r="AL6577">
        <v>0.54212290316537637</v>
      </c>
    </row>
    <row r="6578" spans="1:38" x14ac:dyDescent="0.25">
      <c r="A6578" t="s">
        <v>46297</v>
      </c>
      <c r="B6578">
        <v>33049</v>
      </c>
      <c r="C6578" t="s">
        <v>46298</v>
      </c>
      <c r="D6578" t="s">
        <v>46299</v>
      </c>
      <c r="E6578" t="s">
        <v>46300</v>
      </c>
      <c r="F6578" t="s">
        <v>46301</v>
      </c>
      <c r="G6578" t="s">
        <v>46302</v>
      </c>
      <c r="H6578" t="s">
        <v>46303</v>
      </c>
      <c r="I6578" t="s">
        <v>1117</v>
      </c>
      <c r="J6578" t="s">
        <v>26681</v>
      </c>
      <c r="K6578" t="s">
        <v>9549</v>
      </c>
      <c r="L6578" t="b">
        <v>0</v>
      </c>
      <c r="M6578">
        <v>1144036.0110380913</v>
      </c>
      <c r="N6578">
        <v>1231610.0784628778</v>
      </c>
      <c r="O6578">
        <v>1298485.9071772338</v>
      </c>
      <c r="P6578">
        <v>1893106.2989746155</v>
      </c>
      <c r="Q6578">
        <v>1967342.719014392</v>
      </c>
      <c r="R6578">
        <v>5347428.4842555877</v>
      </c>
      <c r="S6578">
        <v>21736684.209723733</v>
      </c>
      <c r="T6578">
        <v>49264403.138515107</v>
      </c>
      <c r="U6578">
        <v>77909154.430634037</v>
      </c>
      <c r="V6578">
        <v>155234716.51591846</v>
      </c>
      <c r="W6578">
        <v>240015811.71975583</v>
      </c>
      <c r="X6578">
        <v>1326162264.0953858</v>
      </c>
      <c r="Y6578">
        <v>19</v>
      </c>
      <c r="Z6578">
        <v>40</v>
      </c>
      <c r="AA6578">
        <v>60</v>
      </c>
      <c r="AB6578">
        <v>82</v>
      </c>
      <c r="AC6578">
        <v>122</v>
      </c>
      <c r="AD6578">
        <v>248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0.56329779076957831</v>
      </c>
      <c r="AL6578">
        <v>0.48741314039351014</v>
      </c>
    </row>
    <row r="6579" spans="1:38" x14ac:dyDescent="0.25">
      <c r="A6579" t="s">
        <v>46304</v>
      </c>
      <c r="B6579">
        <v>33050</v>
      </c>
      <c r="C6579" t="s">
        <v>46305</v>
      </c>
      <c r="D6579" t="s">
        <v>46306</v>
      </c>
      <c r="E6579" t="s">
        <v>46307</v>
      </c>
      <c r="F6579" t="s">
        <v>46308</v>
      </c>
      <c r="G6579" t="s">
        <v>46309</v>
      </c>
      <c r="H6579" t="s">
        <v>46310</v>
      </c>
      <c r="I6579" t="s">
        <v>465</v>
      </c>
      <c r="J6579" t="s">
        <v>26681</v>
      </c>
      <c r="K6579" t="s">
        <v>9549</v>
      </c>
      <c r="L6579" t="b">
        <v>0</v>
      </c>
      <c r="M6579">
        <v>1695926.0268754675</v>
      </c>
      <c r="N6579">
        <v>1167160.041355561</v>
      </c>
      <c r="O6579">
        <v>1024348.3641264922</v>
      </c>
      <c r="P6579">
        <v>998592.20290843071</v>
      </c>
      <c r="Q6579">
        <v>1032152.0953353508</v>
      </c>
      <c r="R6579">
        <v>2665580.4081733013</v>
      </c>
      <c r="S6579">
        <v>32222594.510633882</v>
      </c>
      <c r="T6579">
        <v>46686401.654222444</v>
      </c>
      <c r="U6579">
        <v>61460901.84758953</v>
      </c>
      <c r="V6579">
        <v>81884560.638491318</v>
      </c>
      <c r="W6579">
        <v>125922555.6309128</v>
      </c>
      <c r="X6579">
        <v>661063941.22697866</v>
      </c>
      <c r="Y6579">
        <v>19</v>
      </c>
      <c r="Z6579">
        <v>40</v>
      </c>
      <c r="AA6579">
        <v>60</v>
      </c>
      <c r="AB6579">
        <v>82</v>
      </c>
      <c r="AC6579">
        <v>122</v>
      </c>
      <c r="AD6579">
        <v>248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0.52703558210065038</v>
      </c>
      <c r="AL6579">
        <v>0.39569587397098033</v>
      </c>
    </row>
    <row r="6580" spans="1:38" x14ac:dyDescent="0.25">
      <c r="A6580" t="s">
        <v>46311</v>
      </c>
      <c r="B6580">
        <v>33051</v>
      </c>
      <c r="C6580" t="s">
        <v>46312</v>
      </c>
      <c r="D6580" t="s">
        <v>46313</v>
      </c>
      <c r="E6580" t="s">
        <v>46314</v>
      </c>
      <c r="F6580" t="s">
        <v>46315</v>
      </c>
      <c r="G6580" t="s">
        <v>46316</v>
      </c>
      <c r="H6580" t="s">
        <v>46317</v>
      </c>
      <c r="I6580" t="s">
        <v>239</v>
      </c>
      <c r="J6580" t="s">
        <v>26681</v>
      </c>
      <c r="K6580" t="s">
        <v>9549</v>
      </c>
      <c r="L6580" t="b">
        <v>0</v>
      </c>
      <c r="M6580">
        <v>1849103.6093473486</v>
      </c>
      <c r="N6580">
        <v>1285009.8925527397</v>
      </c>
      <c r="O6580">
        <v>1077748.8138581496</v>
      </c>
      <c r="P6580">
        <v>1160743.2046158873</v>
      </c>
      <c r="Q6580">
        <v>1988024.8850298724</v>
      </c>
      <c r="R6580">
        <v>3561672.0792936375</v>
      </c>
      <c r="S6580">
        <v>35132968.577599622</v>
      </c>
      <c r="T6580">
        <v>51400395.70210959</v>
      </c>
      <c r="U6580">
        <v>64664928.831488974</v>
      </c>
      <c r="V6580">
        <v>95180942.778502762</v>
      </c>
      <c r="W6580">
        <v>242539035.97364444</v>
      </c>
      <c r="X6580">
        <v>883294675.6648221</v>
      </c>
      <c r="Y6580">
        <v>19</v>
      </c>
      <c r="Z6580">
        <v>40</v>
      </c>
      <c r="AA6580">
        <v>60</v>
      </c>
      <c r="AB6580">
        <v>82</v>
      </c>
      <c r="AC6580">
        <v>122</v>
      </c>
      <c r="AD6580">
        <v>248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0.59663513209061947</v>
      </c>
      <c r="AL6580">
        <v>0.49990540297980923</v>
      </c>
    </row>
    <row r="6581" spans="1:38" x14ac:dyDescent="0.25">
      <c r="A6581" t="s">
        <v>46318</v>
      </c>
      <c r="B6581">
        <v>33052</v>
      </c>
      <c r="C6581" t="s">
        <v>46319</v>
      </c>
      <c r="D6581" t="s">
        <v>46320</v>
      </c>
      <c r="E6581" t="s">
        <v>46321</v>
      </c>
      <c r="F6581" t="s">
        <v>46322</v>
      </c>
      <c r="G6581" t="s">
        <v>46323</v>
      </c>
      <c r="H6581" t="s">
        <v>46324</v>
      </c>
      <c r="I6581" t="s">
        <v>859</v>
      </c>
      <c r="J6581" t="s">
        <v>26681</v>
      </c>
      <c r="K6581" t="s">
        <v>9549</v>
      </c>
      <c r="L6581" t="b">
        <v>0</v>
      </c>
      <c r="M6581">
        <v>1404860.4445976298</v>
      </c>
      <c r="N6581">
        <v>1661377.7916751928</v>
      </c>
      <c r="O6581">
        <v>1760741.2456132909</v>
      </c>
      <c r="P6581">
        <v>2029707.2464624844</v>
      </c>
      <c r="Q6581">
        <v>2451671.3581192405</v>
      </c>
      <c r="R6581">
        <v>4140167.5183123639</v>
      </c>
      <c r="S6581">
        <v>26692348.447354969</v>
      </c>
      <c r="T6581">
        <v>66455111.667007715</v>
      </c>
      <c r="U6581">
        <v>105644474.73679745</v>
      </c>
      <c r="V6581">
        <v>166435994.20992371</v>
      </c>
      <c r="W6581">
        <v>299103905.69054735</v>
      </c>
      <c r="X6581">
        <v>1026761544.5414662</v>
      </c>
      <c r="Y6581">
        <v>19</v>
      </c>
      <c r="Z6581">
        <v>40</v>
      </c>
      <c r="AA6581">
        <v>60</v>
      </c>
      <c r="AB6581">
        <v>82</v>
      </c>
      <c r="AC6581">
        <v>122</v>
      </c>
      <c r="AD6581">
        <v>248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0.38070651786747051</v>
      </c>
      <c r="AL6581">
        <v>0.32064249533744388</v>
      </c>
    </row>
    <row r="6582" spans="1:38" x14ac:dyDescent="0.25">
      <c r="A6582" t="s">
        <v>46325</v>
      </c>
      <c r="B6582">
        <v>33055</v>
      </c>
      <c r="C6582" t="s">
        <v>46326</v>
      </c>
      <c r="D6582" t="s">
        <v>46327</v>
      </c>
      <c r="E6582" t="s">
        <v>46328</v>
      </c>
      <c r="F6582" t="s">
        <v>46329</v>
      </c>
      <c r="G6582" t="s">
        <v>46330</v>
      </c>
      <c r="H6582" t="s">
        <v>46331</v>
      </c>
      <c r="I6582" t="s">
        <v>4727</v>
      </c>
      <c r="J6582" t="s">
        <v>27759</v>
      </c>
      <c r="K6582" t="s">
        <v>24822</v>
      </c>
      <c r="L6582" t="b">
        <v>0</v>
      </c>
      <c r="M6582">
        <v>24809162.22612511</v>
      </c>
      <c r="N6582">
        <v>27529093.220341582</v>
      </c>
      <c r="O6582">
        <v>29495018.531571072</v>
      </c>
      <c r="P6582">
        <v>43575749.749675192</v>
      </c>
      <c r="Q6582">
        <v>43010751.908857919</v>
      </c>
      <c r="R6582">
        <v>44878911.882674731</v>
      </c>
      <c r="S6582">
        <v>347328271.16575152</v>
      </c>
      <c r="T6582">
        <v>991047355.93229699</v>
      </c>
      <c r="U6582">
        <v>1681216056.299551</v>
      </c>
      <c r="V6582">
        <v>3442484230.22434</v>
      </c>
      <c r="W6582">
        <v>5118279477.1540928</v>
      </c>
      <c r="X6582">
        <v>10950454499.372635</v>
      </c>
      <c r="Y6582">
        <v>14</v>
      </c>
      <c r="Z6582">
        <v>36</v>
      </c>
      <c r="AA6582">
        <v>57</v>
      </c>
      <c r="AB6582">
        <v>79</v>
      </c>
      <c r="AC6582">
        <v>119</v>
      </c>
      <c r="AD6582">
        <v>244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0.63664387589638616</v>
      </c>
      <c r="AL6582">
        <v>0.64403842325712823</v>
      </c>
    </row>
    <row r="6583" spans="1:38" x14ac:dyDescent="0.25">
      <c r="A6583" t="s">
        <v>46332</v>
      </c>
      <c r="B6583">
        <v>33056</v>
      </c>
      <c r="C6583" t="s">
        <v>46333</v>
      </c>
      <c r="D6583" t="s">
        <v>46334</v>
      </c>
      <c r="E6583" t="s">
        <v>46335</v>
      </c>
      <c r="F6583" t="s">
        <v>46336</v>
      </c>
      <c r="G6583" t="s">
        <v>46337</v>
      </c>
      <c r="H6583" t="s">
        <v>46338</v>
      </c>
      <c r="I6583" t="s">
        <v>186</v>
      </c>
      <c r="J6583" t="s">
        <v>27759</v>
      </c>
      <c r="K6583" t="s">
        <v>24822</v>
      </c>
      <c r="L6583" t="b">
        <v>0</v>
      </c>
      <c r="M6583">
        <v>1786231.2014185977</v>
      </c>
      <c r="N6583">
        <v>2259638.4784533996</v>
      </c>
      <c r="O6583">
        <v>2397517.0891589839</v>
      </c>
      <c r="P6583">
        <v>2659851.3144212933</v>
      </c>
      <c r="Q6583">
        <v>2551898.7319034166</v>
      </c>
      <c r="R6583">
        <v>2522866.6195097542</v>
      </c>
      <c r="S6583">
        <v>25007236.819860369</v>
      </c>
      <c r="T6583">
        <v>81346985.224322379</v>
      </c>
      <c r="U6583">
        <v>136658474.0820621</v>
      </c>
      <c r="V6583">
        <v>210128253.83928216</v>
      </c>
      <c r="W6583">
        <v>303675949.0965066</v>
      </c>
      <c r="X6583">
        <v>615579455.16038001</v>
      </c>
      <c r="Y6583">
        <v>14</v>
      </c>
      <c r="Z6583">
        <v>36</v>
      </c>
      <c r="AA6583">
        <v>57</v>
      </c>
      <c r="AB6583">
        <v>79</v>
      </c>
      <c r="AC6583">
        <v>119</v>
      </c>
      <c r="AD6583">
        <v>244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0.44975965431889314</v>
      </c>
      <c r="AL6583">
        <v>0.44501454928321726</v>
      </c>
    </row>
    <row r="6584" spans="1:38" x14ac:dyDescent="0.25">
      <c r="A6584" t="s">
        <v>46339</v>
      </c>
      <c r="B6584">
        <v>33057</v>
      </c>
      <c r="C6584" t="s">
        <v>46340</v>
      </c>
      <c r="D6584" t="s">
        <v>46341</v>
      </c>
      <c r="E6584" t="s">
        <v>46342</v>
      </c>
      <c r="F6584" t="s">
        <v>46343</v>
      </c>
      <c r="G6584" t="s">
        <v>46344</v>
      </c>
      <c r="H6584" t="s">
        <v>46345</v>
      </c>
      <c r="I6584" t="s">
        <v>177</v>
      </c>
      <c r="J6584" t="s">
        <v>27759</v>
      </c>
      <c r="K6584" t="s">
        <v>24822</v>
      </c>
      <c r="L6584" t="b">
        <v>0</v>
      </c>
      <c r="M6584">
        <v>4104436.7030217415</v>
      </c>
      <c r="N6584">
        <v>2501615.1594040147</v>
      </c>
      <c r="O6584">
        <v>2190718.9406286995</v>
      </c>
      <c r="P6584">
        <v>2402540.6612431053</v>
      </c>
      <c r="Q6584">
        <v>2795023.5535451961</v>
      </c>
      <c r="R6584">
        <v>3257228.3694547922</v>
      </c>
      <c r="S6584">
        <v>57462113.842304379</v>
      </c>
      <c r="T6584">
        <v>90058145.738544524</v>
      </c>
      <c r="U6584">
        <v>124870979.61583586</v>
      </c>
      <c r="V6584">
        <v>189800712.23820531</v>
      </c>
      <c r="W6584">
        <v>332607802.87187833</v>
      </c>
      <c r="X6584">
        <v>794763722.14696932</v>
      </c>
      <c r="Y6584">
        <v>14</v>
      </c>
      <c r="Z6584">
        <v>36</v>
      </c>
      <c r="AA6584">
        <v>57</v>
      </c>
      <c r="AB6584">
        <v>79</v>
      </c>
      <c r="AC6584">
        <v>119</v>
      </c>
      <c r="AD6584">
        <v>244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0.48364883631407329</v>
      </c>
      <c r="AL6584">
        <v>0.45525374665047591</v>
      </c>
    </row>
    <row r="6585" spans="1:38" x14ac:dyDescent="0.25">
      <c r="A6585" t="s">
        <v>46346</v>
      </c>
      <c r="B6585">
        <v>33058</v>
      </c>
      <c r="C6585" t="s">
        <v>46347</v>
      </c>
      <c r="D6585" t="s">
        <v>46348</v>
      </c>
      <c r="E6585" t="s">
        <v>46349</v>
      </c>
      <c r="F6585" t="s">
        <v>46350</v>
      </c>
      <c r="G6585" t="s">
        <v>46351</v>
      </c>
      <c r="H6585" t="s">
        <v>46352</v>
      </c>
      <c r="I6585" t="s">
        <v>788</v>
      </c>
      <c r="J6585" t="s">
        <v>27759</v>
      </c>
      <c r="K6585" t="s">
        <v>24822</v>
      </c>
      <c r="L6585" t="b">
        <v>0</v>
      </c>
      <c r="M6585">
        <v>661228.49955205095</v>
      </c>
      <c r="N6585">
        <v>729563.41574611177</v>
      </c>
      <c r="O6585">
        <v>745736.89425529842</v>
      </c>
      <c r="P6585">
        <v>869191.91788180813</v>
      </c>
      <c r="Q6585">
        <v>830933.49608790479</v>
      </c>
      <c r="R6585">
        <v>1162468.0731060787</v>
      </c>
      <c r="S6585">
        <v>9257198.9937287141</v>
      </c>
      <c r="T6585">
        <v>26264282.966860022</v>
      </c>
      <c r="U6585">
        <v>42507002.972552009</v>
      </c>
      <c r="V6585">
        <v>68666161.512662843</v>
      </c>
      <c r="W6585">
        <v>98881086.034460664</v>
      </c>
      <c r="X6585">
        <v>283642209.83788317</v>
      </c>
      <c r="Y6585">
        <v>14</v>
      </c>
      <c r="Z6585">
        <v>36</v>
      </c>
      <c r="AA6585">
        <v>57</v>
      </c>
      <c r="AB6585">
        <v>79</v>
      </c>
      <c r="AC6585">
        <v>119</v>
      </c>
      <c r="AD6585">
        <v>244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0.15404061453428172</v>
      </c>
      <c r="AL6585">
        <v>0.11118847237111107</v>
      </c>
    </row>
    <row r="6586" spans="1:38" x14ac:dyDescent="0.25">
      <c r="A6586" t="s">
        <v>46353</v>
      </c>
      <c r="B6586">
        <v>33118</v>
      </c>
      <c r="C6586" t="s">
        <v>46354</v>
      </c>
      <c r="D6586" t="s">
        <v>46355</v>
      </c>
      <c r="E6586" t="s">
        <v>46356</v>
      </c>
      <c r="F6586" t="s">
        <v>46357</v>
      </c>
      <c r="G6586" t="s">
        <v>46358</v>
      </c>
      <c r="H6586" t="s">
        <v>46359</v>
      </c>
      <c r="I6586" t="s">
        <v>215</v>
      </c>
      <c r="J6586" t="s">
        <v>13525</v>
      </c>
      <c r="K6586" t="s">
        <v>13526</v>
      </c>
      <c r="L6586" t="b">
        <v>0</v>
      </c>
      <c r="M6586">
        <v>1921999.57472403</v>
      </c>
      <c r="N6586">
        <v>1713465.5242869975</v>
      </c>
      <c r="O6586">
        <v>2528640.3714285037</v>
      </c>
      <c r="P6586">
        <v>2326628.3797120703</v>
      </c>
      <c r="Q6586">
        <v>1973157.9912463063</v>
      </c>
      <c r="R6586">
        <v>2033971.6582877033</v>
      </c>
      <c r="S6586">
        <v>40361991.069204628</v>
      </c>
      <c r="T6586">
        <v>71965552.020053893</v>
      </c>
      <c r="U6586">
        <v>154247062.65713874</v>
      </c>
      <c r="V6586">
        <v>193110155.51610184</v>
      </c>
      <c r="W6586">
        <v>246644748.9057883</v>
      </c>
      <c r="X6586">
        <v>510526886.23021352</v>
      </c>
      <c r="Y6586">
        <v>21</v>
      </c>
      <c r="Z6586">
        <v>42</v>
      </c>
      <c r="AA6586">
        <v>61</v>
      </c>
      <c r="AB6586">
        <v>83</v>
      </c>
      <c r="AC6586">
        <v>125</v>
      </c>
      <c r="AD6586">
        <v>251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0.29569984416499751</v>
      </c>
      <c r="AL6586">
        <v>0.36561993597830417</v>
      </c>
    </row>
    <row r="6587" spans="1:38" x14ac:dyDescent="0.25">
      <c r="A6587" t="s">
        <v>46360</v>
      </c>
      <c r="B6587">
        <v>33124</v>
      </c>
      <c r="C6587" t="s">
        <v>46361</v>
      </c>
      <c r="D6587" t="s">
        <v>46362</v>
      </c>
      <c r="E6587" t="s">
        <v>46363</v>
      </c>
      <c r="F6587" t="s">
        <v>46364</v>
      </c>
      <c r="G6587" t="s">
        <v>46365</v>
      </c>
      <c r="H6587" t="s">
        <v>46366</v>
      </c>
      <c r="I6587" t="s">
        <v>50</v>
      </c>
      <c r="J6587" t="s">
        <v>27970</v>
      </c>
      <c r="K6587" t="s">
        <v>27971</v>
      </c>
      <c r="L6587" t="b">
        <v>0</v>
      </c>
      <c r="M6587">
        <v>312038.99555794691</v>
      </c>
      <c r="N6587">
        <v>391475.72562970681</v>
      </c>
      <c r="O6587">
        <v>880413.81233144947</v>
      </c>
      <c r="P6587">
        <v>1133573.9280585358</v>
      </c>
      <c r="Q6587">
        <v>1064085.5902416406</v>
      </c>
      <c r="R6587">
        <v>904157.27241007262</v>
      </c>
      <c r="S6587">
        <v>5304662.9244850976</v>
      </c>
      <c r="T6587">
        <v>15267553.299558565</v>
      </c>
      <c r="U6587">
        <v>52824828.739886969</v>
      </c>
      <c r="V6587">
        <v>92953062.100799933</v>
      </c>
      <c r="W6587">
        <v>131946613.18996343</v>
      </c>
      <c r="X6587">
        <v>226039318.10251814</v>
      </c>
      <c r="Y6587">
        <v>17</v>
      </c>
      <c r="Z6587">
        <v>39</v>
      </c>
      <c r="AA6587">
        <v>60</v>
      </c>
      <c r="AB6587">
        <v>82</v>
      </c>
      <c r="AC6587">
        <v>124</v>
      </c>
      <c r="AD6587">
        <v>250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0.29198153372358759</v>
      </c>
      <c r="AL6587">
        <v>0.27566381583757549</v>
      </c>
    </row>
    <row r="6588" spans="1:38" x14ac:dyDescent="0.25">
      <c r="A6588" t="s">
        <v>46367</v>
      </c>
      <c r="B6588">
        <v>33125</v>
      </c>
      <c r="C6588" t="s">
        <v>46368</v>
      </c>
      <c r="D6588" t="s">
        <v>46369</v>
      </c>
      <c r="E6588" t="s">
        <v>46370</v>
      </c>
      <c r="F6588" t="s">
        <v>46371</v>
      </c>
      <c r="G6588" t="s">
        <v>46372</v>
      </c>
      <c r="H6588" t="s">
        <v>46373</v>
      </c>
      <c r="I6588" t="s">
        <v>50</v>
      </c>
      <c r="J6588" t="s">
        <v>19210</v>
      </c>
      <c r="K6588" t="s">
        <v>25967</v>
      </c>
      <c r="L6588" t="b">
        <v>0</v>
      </c>
      <c r="M6588">
        <v>1132879.057505667</v>
      </c>
      <c r="N6588">
        <v>1677724.9076139706</v>
      </c>
      <c r="O6588">
        <v>2126274.0352392043</v>
      </c>
      <c r="P6588">
        <v>2109627.9725280739</v>
      </c>
      <c r="Q6588">
        <v>2058089.3389280832</v>
      </c>
      <c r="R6588">
        <v>2334616.9006012012</v>
      </c>
      <c r="S6588">
        <v>24923339.265124675</v>
      </c>
      <c r="T6588">
        <v>72142171.027400732</v>
      </c>
      <c r="U6588">
        <v>133955264.22006987</v>
      </c>
      <c r="V6588">
        <v>179318377.6648863</v>
      </c>
      <c r="W6588">
        <v>253144988.68815422</v>
      </c>
      <c r="X6588">
        <v>571981140.64729428</v>
      </c>
      <c r="Y6588">
        <v>22</v>
      </c>
      <c r="Z6588">
        <v>43</v>
      </c>
      <c r="AA6588">
        <v>63</v>
      </c>
      <c r="AB6588">
        <v>85</v>
      </c>
      <c r="AC6588">
        <v>123</v>
      </c>
      <c r="AD6588">
        <v>245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0.37316443327456422</v>
      </c>
      <c r="AL6588">
        <v>0.38169218598927773</v>
      </c>
    </row>
    <row r="6589" spans="1:38" x14ac:dyDescent="0.25">
      <c r="A6589" t="s">
        <v>46374</v>
      </c>
      <c r="B6589">
        <v>33130</v>
      </c>
      <c r="C6589" t="s">
        <v>46375</v>
      </c>
      <c r="D6589" t="s">
        <v>46376</v>
      </c>
      <c r="E6589" t="s">
        <v>46377</v>
      </c>
      <c r="F6589" t="s">
        <v>46378</v>
      </c>
      <c r="G6589" t="s">
        <v>46379</v>
      </c>
      <c r="H6589" t="s">
        <v>46380</v>
      </c>
      <c r="I6589" t="s">
        <v>201</v>
      </c>
      <c r="J6589" t="s">
        <v>26052</v>
      </c>
      <c r="K6589" t="s">
        <v>26053</v>
      </c>
      <c r="L6589" t="b">
        <v>0</v>
      </c>
      <c r="M6589">
        <v>4144585.7781723831</v>
      </c>
      <c r="N6589">
        <v>4271398.0729394443</v>
      </c>
      <c r="O6589">
        <v>4330251.0211689137</v>
      </c>
      <c r="P6589">
        <v>4837687.0401016586</v>
      </c>
      <c r="Q6589">
        <v>5027129.287134218</v>
      </c>
      <c r="R6589">
        <v>5002523.6975623295</v>
      </c>
      <c r="S6589">
        <v>87036301.341620043</v>
      </c>
      <c r="T6589">
        <v>179398719.06345665</v>
      </c>
      <c r="U6589">
        <v>259815061.27013481</v>
      </c>
      <c r="V6589">
        <v>396690337.28833604</v>
      </c>
      <c r="W6589">
        <v>618336902.31750882</v>
      </c>
      <c r="X6589">
        <v>1220615782.2052083</v>
      </c>
      <c r="Y6589">
        <v>21</v>
      </c>
      <c r="Z6589">
        <v>42</v>
      </c>
      <c r="AA6589">
        <v>60</v>
      </c>
      <c r="AB6589">
        <v>82</v>
      </c>
      <c r="AC6589">
        <v>123</v>
      </c>
      <c r="AD6589">
        <v>244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0.38710422080905382</v>
      </c>
      <c r="AL6589">
        <v>0.37099950149830258</v>
      </c>
    </row>
    <row r="6590" spans="1:38" x14ac:dyDescent="0.25">
      <c r="A6590" t="s">
        <v>46381</v>
      </c>
      <c r="B6590">
        <v>33133</v>
      </c>
      <c r="C6590" t="s">
        <v>46382</v>
      </c>
      <c r="D6590" t="s">
        <v>46383</v>
      </c>
      <c r="E6590" t="s">
        <v>46384</v>
      </c>
      <c r="F6590" t="s">
        <v>46385</v>
      </c>
      <c r="G6590" t="s">
        <v>46386</v>
      </c>
      <c r="H6590" t="s">
        <v>46387</v>
      </c>
      <c r="I6590" t="s">
        <v>434</v>
      </c>
      <c r="J6590" t="s">
        <v>27083</v>
      </c>
      <c r="K6590" t="s">
        <v>27084</v>
      </c>
      <c r="L6590" t="b">
        <v>0</v>
      </c>
      <c r="M6590">
        <v>2893514.4940409302</v>
      </c>
      <c r="N6590">
        <v>2605185.1706034802</v>
      </c>
      <c r="O6590">
        <v>3269595.9252940607</v>
      </c>
      <c r="P6590">
        <v>3347059.0670091277</v>
      </c>
      <c r="Q6590">
        <v>3349012.8256895225</v>
      </c>
      <c r="R6590">
        <v>2802468.8402929846</v>
      </c>
      <c r="S6590">
        <v>54976775.386777669</v>
      </c>
      <c r="T6590">
        <v>104207406.82413921</v>
      </c>
      <c r="U6590">
        <v>192906159.59234959</v>
      </c>
      <c r="V6590">
        <v>267764725.3607302</v>
      </c>
      <c r="W6590">
        <v>398532526.2570532</v>
      </c>
      <c r="X6590">
        <v>689407334.71207416</v>
      </c>
      <c r="Y6590">
        <v>19</v>
      </c>
      <c r="Z6590">
        <v>40</v>
      </c>
      <c r="AA6590">
        <v>59</v>
      </c>
      <c r="AB6590">
        <v>80</v>
      </c>
      <c r="AC6590">
        <v>119</v>
      </c>
      <c r="AD6590">
        <v>246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0.14323359798431307</v>
      </c>
      <c r="AL6590">
        <v>0.16290484045974529</v>
      </c>
    </row>
    <row r="6591" spans="1:38" x14ac:dyDescent="0.25">
      <c r="A6591" t="s">
        <v>46388</v>
      </c>
      <c r="B6591">
        <v>33134</v>
      </c>
      <c r="C6591" t="s">
        <v>46389</v>
      </c>
      <c r="D6591" t="s">
        <v>46390</v>
      </c>
      <c r="E6591" t="s">
        <v>46391</v>
      </c>
      <c r="F6591" t="s">
        <v>46392</v>
      </c>
      <c r="G6591" t="s">
        <v>46393</v>
      </c>
      <c r="H6591" t="s">
        <v>46394</v>
      </c>
      <c r="I6591" t="s">
        <v>344</v>
      </c>
      <c r="J6591" t="s">
        <v>27083</v>
      </c>
      <c r="K6591" t="s">
        <v>27084</v>
      </c>
      <c r="L6591" t="b">
        <v>0</v>
      </c>
      <c r="M6591">
        <v>9082678.6731887776</v>
      </c>
      <c r="N6591">
        <v>11216905.559793219</v>
      </c>
      <c r="O6591">
        <v>12770605.29008707</v>
      </c>
      <c r="P6591">
        <v>12555424.036796773</v>
      </c>
      <c r="Q6591">
        <v>10215282.75389713</v>
      </c>
      <c r="R6591">
        <v>7269819.2983050412</v>
      </c>
      <c r="S6591">
        <v>172570894.79058677</v>
      </c>
      <c r="T6591">
        <v>448676222.39172876</v>
      </c>
      <c r="U6591">
        <v>753465712.1151371</v>
      </c>
      <c r="V6591">
        <v>1004433922.9437418</v>
      </c>
      <c r="W6591">
        <v>1215618647.7137585</v>
      </c>
      <c r="X6591">
        <v>1788375547.3830402</v>
      </c>
      <c r="Y6591">
        <v>19</v>
      </c>
      <c r="Z6591">
        <v>40</v>
      </c>
      <c r="AA6591">
        <v>59</v>
      </c>
      <c r="AB6591">
        <v>80</v>
      </c>
      <c r="AC6591">
        <v>119</v>
      </c>
      <c r="AD6591">
        <v>246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0.26001094681135462</v>
      </c>
      <c r="AL6591">
        <v>0.2365734553074535</v>
      </c>
    </row>
    <row r="6592" spans="1:38" x14ac:dyDescent="0.25">
      <c r="A6592" t="s">
        <v>46395</v>
      </c>
      <c r="B6592">
        <v>33135</v>
      </c>
      <c r="C6592" t="s">
        <v>46396</v>
      </c>
      <c r="D6592" t="s">
        <v>46397</v>
      </c>
      <c r="E6592" t="s">
        <v>46398</v>
      </c>
      <c r="F6592" t="s">
        <v>46399</v>
      </c>
      <c r="G6592" t="s">
        <v>46400</v>
      </c>
      <c r="H6592" t="s">
        <v>46401</v>
      </c>
      <c r="I6592" t="s">
        <v>713</v>
      </c>
      <c r="J6592" t="s">
        <v>27083</v>
      </c>
      <c r="K6592" t="s">
        <v>27084</v>
      </c>
      <c r="L6592" t="b">
        <v>0</v>
      </c>
      <c r="M6592">
        <v>7047215.9419263545</v>
      </c>
      <c r="N6592">
        <v>5518863.4090925036</v>
      </c>
      <c r="O6592">
        <v>4705926.5561169386</v>
      </c>
      <c r="P6592">
        <v>5215569.1755243847</v>
      </c>
      <c r="Q6592">
        <v>8508695.6078658812</v>
      </c>
      <c r="R6592">
        <v>7935703.2912858585</v>
      </c>
      <c r="S6592">
        <v>133897102.89660074</v>
      </c>
      <c r="T6592">
        <v>220754536.36370015</v>
      </c>
      <c r="U6592">
        <v>277649666.81089938</v>
      </c>
      <c r="V6592">
        <v>417245534.04195076</v>
      </c>
      <c r="W6592">
        <v>1012534777.3360399</v>
      </c>
      <c r="X6592">
        <v>1952183009.6563213</v>
      </c>
      <c r="Y6592">
        <v>19</v>
      </c>
      <c r="Z6592">
        <v>40</v>
      </c>
      <c r="AA6592">
        <v>59</v>
      </c>
      <c r="AB6592">
        <v>80</v>
      </c>
      <c r="AC6592">
        <v>119</v>
      </c>
      <c r="AD6592">
        <v>246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0.49312665388121901</v>
      </c>
      <c r="AL6592">
        <v>0.46117820146696037</v>
      </c>
    </row>
    <row r="6593" spans="1:38" x14ac:dyDescent="0.25">
      <c r="A6593" t="s">
        <v>46402</v>
      </c>
      <c r="B6593">
        <v>33136</v>
      </c>
      <c r="C6593" t="s">
        <v>46403</v>
      </c>
      <c r="D6593" t="s">
        <v>46404</v>
      </c>
      <c r="E6593" t="s">
        <v>46405</v>
      </c>
      <c r="F6593" t="s">
        <v>46406</v>
      </c>
      <c r="G6593" t="s">
        <v>46407</v>
      </c>
      <c r="H6593" t="s">
        <v>46408</v>
      </c>
      <c r="I6593" t="s">
        <v>487</v>
      </c>
      <c r="J6593" t="s">
        <v>27083</v>
      </c>
      <c r="K6593" t="s">
        <v>27084</v>
      </c>
      <c r="L6593" t="b">
        <v>0</v>
      </c>
      <c r="M6593">
        <v>2190102.5441012844</v>
      </c>
      <c r="N6593">
        <v>2028666.7229801021</v>
      </c>
      <c r="O6593">
        <v>2227249.4876992037</v>
      </c>
      <c r="P6593">
        <v>2322364.4644116233</v>
      </c>
      <c r="Q6593">
        <v>2380015.8841126454</v>
      </c>
      <c r="R6593">
        <v>2334059.390932397</v>
      </c>
      <c r="S6593">
        <v>41611948.337924406</v>
      </c>
      <c r="T6593">
        <v>81146668.919204086</v>
      </c>
      <c r="U6593">
        <v>131407719.77425303</v>
      </c>
      <c r="V6593">
        <v>185789157.15292987</v>
      </c>
      <c r="W6593">
        <v>283221890.20940483</v>
      </c>
      <c r="X6593">
        <v>574178610.1693697</v>
      </c>
      <c r="Y6593">
        <v>19</v>
      </c>
      <c r="Z6593">
        <v>40</v>
      </c>
      <c r="AA6593">
        <v>59</v>
      </c>
      <c r="AB6593">
        <v>80</v>
      </c>
      <c r="AC6593">
        <v>119</v>
      </c>
      <c r="AD6593">
        <v>246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0.20856354146745881</v>
      </c>
      <c r="AL6593">
        <v>0.20206835996365094</v>
      </c>
    </row>
    <row r="6594" spans="1:38" x14ac:dyDescent="0.25">
      <c r="A6594" t="s">
        <v>46409</v>
      </c>
      <c r="B6594">
        <v>33138</v>
      </c>
      <c r="C6594" t="s">
        <v>46410</v>
      </c>
      <c r="D6594" t="s">
        <v>46411</v>
      </c>
      <c r="E6594" t="s">
        <v>46412</v>
      </c>
      <c r="F6594" t="s">
        <v>46413</v>
      </c>
      <c r="G6594" t="s">
        <v>46414</v>
      </c>
      <c r="H6594" t="s">
        <v>28366</v>
      </c>
      <c r="I6594" t="s">
        <v>158</v>
      </c>
      <c r="J6594" t="s">
        <v>27287</v>
      </c>
      <c r="K6594" t="s">
        <v>9794</v>
      </c>
      <c r="L6594" t="b">
        <v>0</v>
      </c>
      <c r="M6594">
        <v>1347764.9186332733</v>
      </c>
      <c r="N6594">
        <v>1099118.6431189808</v>
      </c>
      <c r="O6594">
        <v>832203.64619980764</v>
      </c>
      <c r="P6594">
        <v>702759.44567391404</v>
      </c>
      <c r="Q6594">
        <v>586781.07072883251</v>
      </c>
      <c r="R6594">
        <v>567774.60695092508</v>
      </c>
      <c r="S6594">
        <v>26955298.372665469</v>
      </c>
      <c r="T6594">
        <v>43964745.724759236</v>
      </c>
      <c r="U6594">
        <v>48267811.479588844</v>
      </c>
      <c r="V6594">
        <v>54815236.762565292</v>
      </c>
      <c r="W6594">
        <v>69826947.416731074</v>
      </c>
      <c r="X6594">
        <v>137401454.88212386</v>
      </c>
      <c r="Y6594">
        <v>20</v>
      </c>
      <c r="Z6594">
        <v>40</v>
      </c>
      <c r="AA6594">
        <v>58</v>
      </c>
      <c r="AB6594">
        <v>78</v>
      </c>
      <c r="AC6594">
        <v>119</v>
      </c>
      <c r="AD6594">
        <v>242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0.37720259432166969</v>
      </c>
      <c r="AL6594">
        <v>0.4681512088902926</v>
      </c>
    </row>
    <row r="6595" spans="1:38" x14ac:dyDescent="0.25">
      <c r="A6595" t="s">
        <v>46415</v>
      </c>
      <c r="B6595">
        <v>33139</v>
      </c>
      <c r="C6595" t="s">
        <v>46416</v>
      </c>
      <c r="D6595" t="s">
        <v>46417</v>
      </c>
      <c r="E6595" t="s">
        <v>46418</v>
      </c>
      <c r="F6595" t="s">
        <v>46419</v>
      </c>
      <c r="G6595" t="s">
        <v>46420</v>
      </c>
      <c r="H6595" t="s">
        <v>46421</v>
      </c>
      <c r="I6595" t="s">
        <v>36</v>
      </c>
      <c r="J6595" t="s">
        <v>27287</v>
      </c>
      <c r="K6595" t="s">
        <v>9794</v>
      </c>
      <c r="L6595" t="b">
        <v>0</v>
      </c>
      <c r="M6595">
        <v>1093940.0430029135</v>
      </c>
      <c r="N6595">
        <v>948847.99826054182</v>
      </c>
      <c r="O6595">
        <v>1122821.3190981948</v>
      </c>
      <c r="P6595">
        <v>1197192.7298038939</v>
      </c>
      <c r="Q6595">
        <v>1224735.3069099123</v>
      </c>
      <c r="R6595">
        <v>1593793.3231462489</v>
      </c>
      <c r="S6595">
        <v>21878800.86005827</v>
      </c>
      <c r="T6595">
        <v>37953919.930421673</v>
      </c>
      <c r="U6595">
        <v>65123636.507695302</v>
      </c>
      <c r="V6595">
        <v>93381032.924703732</v>
      </c>
      <c r="W6595">
        <v>145743501.52227956</v>
      </c>
      <c r="X6595">
        <v>385697984.20139223</v>
      </c>
      <c r="Y6595">
        <v>20</v>
      </c>
      <c r="Z6595">
        <v>40</v>
      </c>
      <c r="AA6595">
        <v>58</v>
      </c>
      <c r="AB6595">
        <v>78</v>
      </c>
      <c r="AC6595">
        <v>119</v>
      </c>
      <c r="AD6595">
        <v>242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0.27876688830278712</v>
      </c>
      <c r="AL6595">
        <v>0.26035416848328136</v>
      </c>
    </row>
    <row r="6596" spans="1:38" x14ac:dyDescent="0.25">
      <c r="A6596" t="s">
        <v>46422</v>
      </c>
      <c r="B6596">
        <v>33141</v>
      </c>
      <c r="C6596" t="s">
        <v>46423</v>
      </c>
      <c r="D6596" t="s">
        <v>46424</v>
      </c>
      <c r="E6596" t="s">
        <v>46425</v>
      </c>
      <c r="F6596" t="s">
        <v>46426</v>
      </c>
      <c r="G6596" t="s">
        <v>46427</v>
      </c>
      <c r="H6596" t="s">
        <v>46428</v>
      </c>
      <c r="I6596" t="s">
        <v>434</v>
      </c>
      <c r="J6596" t="s">
        <v>27287</v>
      </c>
      <c r="K6596" t="s">
        <v>9794</v>
      </c>
      <c r="L6596" t="b">
        <v>0</v>
      </c>
      <c r="M6596">
        <v>1594209.1004475937</v>
      </c>
      <c r="N6596">
        <v>2254502.9385902956</v>
      </c>
      <c r="O6596">
        <v>1858037.7759932249</v>
      </c>
      <c r="P6596">
        <v>1628504.6450708127</v>
      </c>
      <c r="Q6596">
        <v>1585735.3460403774</v>
      </c>
      <c r="R6596">
        <v>2030678.2800995263</v>
      </c>
      <c r="S6596">
        <v>31884182.008951876</v>
      </c>
      <c r="T6596">
        <v>90180117.543611825</v>
      </c>
      <c r="U6596">
        <v>107766191.00760704</v>
      </c>
      <c r="V6596">
        <v>127023362.31552339</v>
      </c>
      <c r="W6596">
        <v>188702506.1788049</v>
      </c>
      <c r="X6596">
        <v>491424143.78408533</v>
      </c>
      <c r="Y6596">
        <v>20</v>
      </c>
      <c r="Z6596">
        <v>40</v>
      </c>
      <c r="AA6596">
        <v>58</v>
      </c>
      <c r="AB6596">
        <v>78</v>
      </c>
      <c r="AC6596">
        <v>119</v>
      </c>
      <c r="AD6596">
        <v>242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0.28483846578711464</v>
      </c>
      <c r="AL6596">
        <v>0.24541322043177471</v>
      </c>
    </row>
    <row r="6597" spans="1:38" x14ac:dyDescent="0.25">
      <c r="A6597" t="s">
        <v>46429</v>
      </c>
      <c r="B6597">
        <v>33142</v>
      </c>
      <c r="C6597" t="s">
        <v>46430</v>
      </c>
      <c r="D6597" t="s">
        <v>46431</v>
      </c>
      <c r="E6597" t="s">
        <v>46432</v>
      </c>
      <c r="F6597" t="s">
        <v>46433</v>
      </c>
      <c r="G6597" t="s">
        <v>46434</v>
      </c>
      <c r="H6597" t="s">
        <v>46435</v>
      </c>
      <c r="I6597" t="s">
        <v>859</v>
      </c>
      <c r="J6597" t="s">
        <v>28063</v>
      </c>
      <c r="K6597" t="s">
        <v>28064</v>
      </c>
      <c r="L6597" t="b">
        <v>0</v>
      </c>
      <c r="M6597">
        <v>30556156.227804266</v>
      </c>
      <c r="N6597">
        <v>28709513.247044839</v>
      </c>
      <c r="O6597">
        <v>27855462.422766406</v>
      </c>
      <c r="P6597">
        <v>26574512.373487808</v>
      </c>
      <c r="Q6597">
        <v>26164123.10673815</v>
      </c>
      <c r="R6597">
        <v>27989876.5189218</v>
      </c>
      <c r="S6597">
        <v>672235437.01169384</v>
      </c>
      <c r="T6597">
        <v>1263218582.8699729</v>
      </c>
      <c r="U6597">
        <v>1754894132.6342835</v>
      </c>
      <c r="V6597">
        <v>2258833551.7464638</v>
      </c>
      <c r="W6597">
        <v>3322843634.5557451</v>
      </c>
      <c r="X6597">
        <v>7025459006.2493715</v>
      </c>
      <c r="Y6597">
        <v>22</v>
      </c>
      <c r="Z6597">
        <v>44</v>
      </c>
      <c r="AA6597">
        <v>63</v>
      </c>
      <c r="AB6597">
        <v>85</v>
      </c>
      <c r="AC6597">
        <v>127</v>
      </c>
      <c r="AD6597">
        <v>251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0.3321834367073716</v>
      </c>
      <c r="AL6597">
        <v>0.40057030903872998</v>
      </c>
    </row>
    <row r="6598" spans="1:38" x14ac:dyDescent="0.25">
      <c r="A6598" t="s">
        <v>46436</v>
      </c>
      <c r="B6598">
        <v>33143</v>
      </c>
      <c r="C6598" t="s">
        <v>46437</v>
      </c>
      <c r="D6598" t="s">
        <v>46438</v>
      </c>
      <c r="E6598" t="s">
        <v>46439</v>
      </c>
      <c r="F6598" t="s">
        <v>46440</v>
      </c>
      <c r="G6598" t="s">
        <v>46441</v>
      </c>
      <c r="H6598" t="s">
        <v>46442</v>
      </c>
      <c r="I6598" t="s">
        <v>66</v>
      </c>
      <c r="J6598" t="s">
        <v>28063</v>
      </c>
      <c r="K6598" t="s">
        <v>28064</v>
      </c>
      <c r="L6598" t="b">
        <v>0</v>
      </c>
      <c r="M6598">
        <v>7429700.1051756497</v>
      </c>
      <c r="N6598">
        <v>7147901.6227193354</v>
      </c>
      <c r="O6598">
        <v>8391313.3014525156</v>
      </c>
      <c r="P6598">
        <v>8355006.1677964563</v>
      </c>
      <c r="Q6598">
        <v>8837406.872988034</v>
      </c>
      <c r="R6598">
        <v>9593755.2403733972</v>
      </c>
      <c r="S6598">
        <v>163453402.31386429</v>
      </c>
      <c r="T6598">
        <v>314507671.39965075</v>
      </c>
      <c r="U6598">
        <v>528652737.99150854</v>
      </c>
      <c r="V6598">
        <v>710175524.26269877</v>
      </c>
      <c r="W6598">
        <v>1122350672.8694804</v>
      </c>
      <c r="X6598">
        <v>2408032565.3337226</v>
      </c>
      <c r="Y6598">
        <v>22</v>
      </c>
      <c r="Z6598">
        <v>44</v>
      </c>
      <c r="AA6598">
        <v>63</v>
      </c>
      <c r="AB6598">
        <v>85</v>
      </c>
      <c r="AC6598">
        <v>127</v>
      </c>
      <c r="AD6598">
        <v>251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0.43082154879083451</v>
      </c>
      <c r="AL6598">
        <v>0.52718640387418447</v>
      </c>
    </row>
    <row r="6599" spans="1:38" x14ac:dyDescent="0.25">
      <c r="A6599" t="s">
        <v>46443</v>
      </c>
      <c r="B6599">
        <v>33144</v>
      </c>
      <c r="C6599" t="s">
        <v>46444</v>
      </c>
      <c r="D6599" t="s">
        <v>46445</v>
      </c>
      <c r="E6599" t="s">
        <v>46446</v>
      </c>
      <c r="F6599" t="s">
        <v>46447</v>
      </c>
      <c r="G6599" t="s">
        <v>46448</v>
      </c>
      <c r="H6599" t="s">
        <v>46449</v>
      </c>
      <c r="I6599" t="s">
        <v>77</v>
      </c>
      <c r="J6599" t="s">
        <v>28063</v>
      </c>
      <c r="K6599" t="s">
        <v>28064</v>
      </c>
      <c r="L6599" t="b">
        <v>0</v>
      </c>
      <c r="M6599">
        <v>5770543.9414239014</v>
      </c>
      <c r="N6599">
        <v>4866432.5585538587</v>
      </c>
      <c r="O6599">
        <v>5954542.5459811222</v>
      </c>
      <c r="P6599">
        <v>6059570.7826593183</v>
      </c>
      <c r="Q6599">
        <v>6666039.2697725585</v>
      </c>
      <c r="R6599">
        <v>6880487.6900513032</v>
      </c>
      <c r="S6599">
        <v>126951966.71132582</v>
      </c>
      <c r="T6599">
        <v>214123032.57636979</v>
      </c>
      <c r="U6599">
        <v>375136180.39681071</v>
      </c>
      <c r="V6599">
        <v>515063516.52604204</v>
      </c>
      <c r="W6599">
        <v>846586987.26111495</v>
      </c>
      <c r="X6599">
        <v>1727002410.202877</v>
      </c>
      <c r="Y6599">
        <v>22</v>
      </c>
      <c r="Z6599">
        <v>44</v>
      </c>
      <c r="AA6599">
        <v>63</v>
      </c>
      <c r="AB6599">
        <v>85</v>
      </c>
      <c r="AC6599">
        <v>127</v>
      </c>
      <c r="AD6599">
        <v>251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0.33798115683608498</v>
      </c>
      <c r="AL6599">
        <v>0.40233043430180082</v>
      </c>
    </row>
    <row r="6600" spans="1:38" x14ac:dyDescent="0.25">
      <c r="A6600" t="s">
        <v>46450</v>
      </c>
      <c r="B6600">
        <v>33145</v>
      </c>
      <c r="C6600" t="s">
        <v>46451</v>
      </c>
      <c r="D6600" t="s">
        <v>46452</v>
      </c>
      <c r="E6600" t="s">
        <v>46453</v>
      </c>
      <c r="F6600" t="s">
        <v>46454</v>
      </c>
      <c r="G6600" t="s">
        <v>46455</v>
      </c>
      <c r="H6600" t="s">
        <v>46456</v>
      </c>
      <c r="I6600" t="s">
        <v>133</v>
      </c>
      <c r="J6600" t="s">
        <v>27547</v>
      </c>
      <c r="K6600" t="s">
        <v>27548</v>
      </c>
      <c r="L6600" t="b">
        <v>0</v>
      </c>
      <c r="M6600">
        <v>9720348.1629138757</v>
      </c>
      <c r="N6600">
        <v>13079772.183398219</v>
      </c>
      <c r="O6600">
        <v>13582149.014218604</v>
      </c>
      <c r="P6600">
        <v>12792242.128373301</v>
      </c>
      <c r="Q6600">
        <v>11760421.508997455</v>
      </c>
      <c r="R6600">
        <v>11874866.240053618</v>
      </c>
      <c r="S6600">
        <v>204127311.42119139</v>
      </c>
      <c r="T6600">
        <v>549350431.70272517</v>
      </c>
      <c r="U6600">
        <v>828511089.86733484</v>
      </c>
      <c r="V6600">
        <v>1061756096.6549839</v>
      </c>
      <c r="W6600">
        <v>1470052688.6246819</v>
      </c>
      <c r="X6600">
        <v>2885592496.3330293</v>
      </c>
      <c r="Y6600">
        <v>21</v>
      </c>
      <c r="Z6600">
        <v>42</v>
      </c>
      <c r="AA6600">
        <v>61</v>
      </c>
      <c r="AB6600">
        <v>83</v>
      </c>
      <c r="AC6600">
        <v>125</v>
      </c>
      <c r="AD6600">
        <v>243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0.20527691961829897</v>
      </c>
      <c r="AL6600">
        <v>0.18029821097386223</v>
      </c>
    </row>
    <row r="6601" spans="1:38" x14ac:dyDescent="0.25">
      <c r="A6601" t="s">
        <v>46457</v>
      </c>
      <c r="B6601">
        <v>33146</v>
      </c>
      <c r="C6601" t="s">
        <v>46458</v>
      </c>
      <c r="D6601" t="s">
        <v>46459</v>
      </c>
      <c r="E6601" t="s">
        <v>46460</v>
      </c>
      <c r="F6601" t="s">
        <v>46461</v>
      </c>
      <c r="G6601" t="s">
        <v>46462</v>
      </c>
      <c r="H6601" t="s">
        <v>46463</v>
      </c>
      <c r="I6601" t="s">
        <v>36</v>
      </c>
      <c r="J6601" t="s">
        <v>27547</v>
      </c>
      <c r="K6601" t="s">
        <v>27548</v>
      </c>
      <c r="L6601" t="b">
        <v>0</v>
      </c>
      <c r="M6601">
        <v>5346655.0150938984</v>
      </c>
      <c r="N6601">
        <v>3381830.3829075857</v>
      </c>
      <c r="O6601">
        <v>2590387.5212416081</v>
      </c>
      <c r="P6601">
        <v>1981387.9126681639</v>
      </c>
      <c r="Q6601">
        <v>1438183.2354340323</v>
      </c>
      <c r="R6601">
        <v>1451059.8385233826</v>
      </c>
      <c r="S6601">
        <v>112279755.31697187</v>
      </c>
      <c r="T6601">
        <v>142036876.0821186</v>
      </c>
      <c r="U6601">
        <v>158013638.7957381</v>
      </c>
      <c r="V6601">
        <v>164455196.7514576</v>
      </c>
      <c r="W6601">
        <v>179772904.42925403</v>
      </c>
      <c r="X6601">
        <v>352607540.76118195</v>
      </c>
      <c r="Y6601">
        <v>21</v>
      </c>
      <c r="Z6601">
        <v>42</v>
      </c>
      <c r="AA6601">
        <v>61</v>
      </c>
      <c r="AB6601">
        <v>83</v>
      </c>
      <c r="AC6601">
        <v>125</v>
      </c>
      <c r="AD6601">
        <v>243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0.28649320004877182</v>
      </c>
      <c r="AL6601">
        <v>0.32223238814398297</v>
      </c>
    </row>
    <row r="6602" spans="1:38" x14ac:dyDescent="0.25">
      <c r="A6602" t="s">
        <v>46464</v>
      </c>
      <c r="B6602">
        <v>33147</v>
      </c>
      <c r="C6602" t="s">
        <v>46465</v>
      </c>
      <c r="D6602" t="s">
        <v>46466</v>
      </c>
      <c r="E6602" t="s">
        <v>46467</v>
      </c>
      <c r="F6602" t="s">
        <v>46468</v>
      </c>
      <c r="G6602" t="s">
        <v>46469</v>
      </c>
      <c r="H6602" t="s">
        <v>46470</v>
      </c>
      <c r="I6602" t="s">
        <v>220</v>
      </c>
      <c r="J6602" t="s">
        <v>27547</v>
      </c>
      <c r="K6602" t="s">
        <v>27548</v>
      </c>
      <c r="L6602" t="b">
        <v>0</v>
      </c>
      <c r="M6602">
        <v>22536974.407794565</v>
      </c>
      <c r="N6602">
        <v>18556129.859688029</v>
      </c>
      <c r="O6602">
        <v>19222683.680438537</v>
      </c>
      <c r="P6602">
        <v>22376455.408040337</v>
      </c>
      <c r="Q6602">
        <v>23363504.190223504</v>
      </c>
      <c r="R6602">
        <v>29389787.012422297</v>
      </c>
      <c r="S6602">
        <v>473276462.56368589</v>
      </c>
      <c r="T6602">
        <v>779357454.10689723</v>
      </c>
      <c r="U6602">
        <v>1172583704.5067508</v>
      </c>
      <c r="V6602">
        <v>1857245798.867348</v>
      </c>
      <c r="W6602">
        <v>2920438023.7779379</v>
      </c>
      <c r="X6602">
        <v>7141718244.0186186</v>
      </c>
      <c r="Y6602">
        <v>21</v>
      </c>
      <c r="Z6602">
        <v>42</v>
      </c>
      <c r="AA6602">
        <v>61</v>
      </c>
      <c r="AB6602">
        <v>83</v>
      </c>
      <c r="AC6602">
        <v>125</v>
      </c>
      <c r="AD6602">
        <v>243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0.4381010825649293</v>
      </c>
      <c r="AL6602">
        <v>0.50987227640716548</v>
      </c>
    </row>
    <row r="6603" spans="1:38" x14ac:dyDescent="0.25">
      <c r="A6603" t="s">
        <v>46471</v>
      </c>
      <c r="B6603">
        <v>33148</v>
      </c>
      <c r="C6603" t="s">
        <v>46472</v>
      </c>
      <c r="D6603" t="s">
        <v>46473</v>
      </c>
      <c r="E6603" t="s">
        <v>46474</v>
      </c>
      <c r="F6603" t="s">
        <v>46475</v>
      </c>
      <c r="G6603" t="s">
        <v>46476</v>
      </c>
      <c r="H6603" t="s">
        <v>46477</v>
      </c>
      <c r="I6603" t="s">
        <v>77</v>
      </c>
      <c r="J6603" t="s">
        <v>27547</v>
      </c>
      <c r="K6603" t="s">
        <v>27548</v>
      </c>
      <c r="L6603" t="b">
        <v>0</v>
      </c>
      <c r="M6603">
        <v>2200726.9406519854</v>
      </c>
      <c r="N6603">
        <v>2229953.80412377</v>
      </c>
      <c r="O6603">
        <v>1877258.9454017323</v>
      </c>
      <c r="P6603">
        <v>1796345.2142561125</v>
      </c>
      <c r="Q6603">
        <v>1484126.9066936988</v>
      </c>
      <c r="R6603">
        <v>1363491.4589429635</v>
      </c>
      <c r="S6603">
        <v>46215265.753691696</v>
      </c>
      <c r="T6603">
        <v>93658059.773198336</v>
      </c>
      <c r="U6603">
        <v>114512795.66950567</v>
      </c>
      <c r="V6603">
        <v>149096652.78325734</v>
      </c>
      <c r="W6603">
        <v>185515863.33671236</v>
      </c>
      <c r="X6603">
        <v>331328424.52314013</v>
      </c>
      <c r="Y6603">
        <v>21</v>
      </c>
      <c r="Z6603">
        <v>42</v>
      </c>
      <c r="AA6603">
        <v>61</v>
      </c>
      <c r="AB6603">
        <v>83</v>
      </c>
      <c r="AC6603">
        <v>125</v>
      </c>
      <c r="AD6603">
        <v>243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0.28655401174925926</v>
      </c>
      <c r="AL6603">
        <v>0.31964358186155817</v>
      </c>
    </row>
    <row r="6604" spans="1:38" x14ac:dyDescent="0.25">
      <c r="A6604" t="s">
        <v>46478</v>
      </c>
      <c r="B6604">
        <v>33149</v>
      </c>
      <c r="C6604" t="s">
        <v>46479</v>
      </c>
      <c r="D6604" t="s">
        <v>46480</v>
      </c>
      <c r="E6604" t="s">
        <v>46481</v>
      </c>
      <c r="F6604" t="s">
        <v>46482</v>
      </c>
      <c r="G6604" t="s">
        <v>46483</v>
      </c>
      <c r="H6604" t="s">
        <v>46484</v>
      </c>
      <c r="I6604" t="s">
        <v>128</v>
      </c>
      <c r="J6604" t="s">
        <v>27970</v>
      </c>
      <c r="K6604" t="s">
        <v>27971</v>
      </c>
      <c r="L6604" t="b">
        <v>0</v>
      </c>
      <c r="M6604">
        <v>127258.09073987149</v>
      </c>
      <c r="N6604">
        <v>156981.617091761</v>
      </c>
      <c r="O6604">
        <v>223555.39296792919</v>
      </c>
      <c r="P6604">
        <v>199038.4126603741</v>
      </c>
      <c r="Q6604">
        <v>193515.54157152845</v>
      </c>
      <c r="R6604">
        <v>203314.23281067182</v>
      </c>
      <c r="S6604">
        <v>2163387.5425778152</v>
      </c>
      <c r="T6604">
        <v>6122283.0665786788</v>
      </c>
      <c r="U6604">
        <v>13413323.578075752</v>
      </c>
      <c r="V6604">
        <v>16321149.838150676</v>
      </c>
      <c r="W6604">
        <v>23995927.154869527</v>
      </c>
      <c r="X6604">
        <v>50828558.202667952</v>
      </c>
      <c r="Y6604">
        <v>17</v>
      </c>
      <c r="Z6604">
        <v>39</v>
      </c>
      <c r="AA6604">
        <v>60</v>
      </c>
      <c r="AB6604">
        <v>82</v>
      </c>
      <c r="AC6604">
        <v>124</v>
      </c>
      <c r="AD6604">
        <v>250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0.39057274997358715</v>
      </c>
      <c r="AL6604">
        <v>0.38588741407408556</v>
      </c>
    </row>
    <row r="6605" spans="1:38" x14ac:dyDescent="0.25">
      <c r="A6605" t="s">
        <v>46485</v>
      </c>
      <c r="B6605">
        <v>33150</v>
      </c>
      <c r="C6605" t="s">
        <v>46486</v>
      </c>
      <c r="D6605" t="s">
        <v>46487</v>
      </c>
      <c r="E6605" t="s">
        <v>46488</v>
      </c>
      <c r="F6605" t="s">
        <v>46489</v>
      </c>
      <c r="G6605" t="s">
        <v>46490</v>
      </c>
      <c r="H6605" t="s">
        <v>46491</v>
      </c>
      <c r="I6605" t="s">
        <v>201</v>
      </c>
      <c r="J6605" t="s">
        <v>27970</v>
      </c>
      <c r="K6605" t="s">
        <v>27971</v>
      </c>
      <c r="L6605" t="b">
        <v>0</v>
      </c>
      <c r="M6605">
        <v>1530214.7416436449</v>
      </c>
      <c r="N6605">
        <v>3212577.6558228112</v>
      </c>
      <c r="O6605">
        <v>2546007.5452272044</v>
      </c>
      <c r="P6605">
        <v>2389962.4894426307</v>
      </c>
      <c r="Q6605">
        <v>2182883.0190306404</v>
      </c>
      <c r="R6605">
        <v>2014526.7179174232</v>
      </c>
      <c r="S6605">
        <v>26013650.607941963</v>
      </c>
      <c r="T6605">
        <v>125290528.57708964</v>
      </c>
      <c r="U6605">
        <v>152760452.71363226</v>
      </c>
      <c r="V6605">
        <v>195976924.1342957</v>
      </c>
      <c r="W6605">
        <v>270677494.35979939</v>
      </c>
      <c r="X6605">
        <v>503631679.47935581</v>
      </c>
      <c r="Y6605">
        <v>17</v>
      </c>
      <c r="Z6605">
        <v>39</v>
      </c>
      <c r="AA6605">
        <v>60</v>
      </c>
      <c r="AB6605">
        <v>82</v>
      </c>
      <c r="AC6605">
        <v>124</v>
      </c>
      <c r="AD6605">
        <v>250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0.37708592062366425</v>
      </c>
      <c r="AL6605">
        <v>0.20245878334333933</v>
      </c>
    </row>
    <row r="6606" spans="1:38" x14ac:dyDescent="0.25">
      <c r="A6606" t="s">
        <v>46492</v>
      </c>
      <c r="B6606">
        <v>33172</v>
      </c>
      <c r="C6606" t="s">
        <v>46493</v>
      </c>
      <c r="D6606" t="s">
        <v>46494</v>
      </c>
      <c r="E6606" t="s">
        <v>46495</v>
      </c>
      <c r="F6606" t="s">
        <v>46496</v>
      </c>
      <c r="G6606" t="s">
        <v>46497</v>
      </c>
      <c r="H6606" t="s">
        <v>46498</v>
      </c>
      <c r="I6606" t="s">
        <v>72</v>
      </c>
      <c r="J6606" t="s">
        <v>26681</v>
      </c>
      <c r="K6606" t="s">
        <v>9549</v>
      </c>
      <c r="L6606" t="b">
        <v>0</v>
      </c>
      <c r="M6606">
        <v>3571252.4595318749</v>
      </c>
      <c r="N6606">
        <v>3287349.3718400011</v>
      </c>
      <c r="O6606">
        <v>2478040.2274735789</v>
      </c>
      <c r="P6606">
        <v>2188393.6510286951</v>
      </c>
      <c r="Q6606">
        <v>2226965.6651714025</v>
      </c>
      <c r="R6606">
        <v>2684890.7036969811</v>
      </c>
      <c r="S6606">
        <v>67853796.731105626</v>
      </c>
      <c r="T6606">
        <v>131493974.87360005</v>
      </c>
      <c r="U6606">
        <v>148682413.64841473</v>
      </c>
      <c r="V6606">
        <v>179448279.38435301</v>
      </c>
      <c r="W6606">
        <v>271689811.15091109</v>
      </c>
      <c r="X6606">
        <v>665852894.51685131</v>
      </c>
      <c r="Y6606">
        <v>19</v>
      </c>
      <c r="Z6606">
        <v>40</v>
      </c>
      <c r="AA6606">
        <v>60</v>
      </c>
      <c r="AB6606">
        <v>82</v>
      </c>
      <c r="AC6606">
        <v>122</v>
      </c>
      <c r="AD6606">
        <v>248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0.63456205748060623</v>
      </c>
      <c r="AL6606">
        <v>0.56863706933308622</v>
      </c>
    </row>
    <row r="6607" spans="1:38" x14ac:dyDescent="0.25">
      <c r="A6607" t="s">
        <v>46499</v>
      </c>
      <c r="B6607">
        <v>33191</v>
      </c>
      <c r="C6607" t="s">
        <v>46500</v>
      </c>
      <c r="D6607" t="s">
        <v>46501</v>
      </c>
      <c r="E6607" t="s">
        <v>46502</v>
      </c>
      <c r="F6607" t="s">
        <v>46503</v>
      </c>
      <c r="G6607" t="s">
        <v>46504</v>
      </c>
      <c r="H6607" t="s">
        <v>46505</v>
      </c>
      <c r="I6607" t="s">
        <v>1876</v>
      </c>
      <c r="J6607" t="s">
        <v>8137</v>
      </c>
      <c r="K6607" t="s">
        <v>8138</v>
      </c>
      <c r="L6607" t="b">
        <v>0</v>
      </c>
      <c r="M6607">
        <v>168382679.44995192</v>
      </c>
      <c r="N6607">
        <v>147198779.83238268</v>
      </c>
      <c r="O6607">
        <v>131873724.45971763</v>
      </c>
      <c r="P6607">
        <v>143492706.43522149</v>
      </c>
      <c r="Q6607">
        <v>142197673.2982682</v>
      </c>
      <c r="R6607">
        <v>141201492.76681796</v>
      </c>
      <c r="S6607">
        <v>3536036268.4489903</v>
      </c>
      <c r="T6607">
        <v>6182348752.9600725</v>
      </c>
      <c r="U6607">
        <v>8176170916.5024929</v>
      </c>
      <c r="V6607">
        <v>11909894634.123384</v>
      </c>
      <c r="W6607">
        <v>17774709162.283524</v>
      </c>
      <c r="X6607">
        <v>35582776177.238129</v>
      </c>
      <c r="Y6607">
        <v>21</v>
      </c>
      <c r="Z6607">
        <v>42</v>
      </c>
      <c r="AA6607">
        <v>62</v>
      </c>
      <c r="AB6607">
        <v>83</v>
      </c>
      <c r="AC6607">
        <v>125</v>
      </c>
      <c r="AD6607">
        <v>252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0.43659577456487686</v>
      </c>
      <c r="AL6607">
        <v>0.50327969645892012</v>
      </c>
    </row>
    <row r="6608" spans="1:38" x14ac:dyDescent="0.25">
      <c r="A6608" t="s">
        <v>46506</v>
      </c>
      <c r="B6608">
        <v>33209</v>
      </c>
      <c r="C6608" t="s">
        <v>46507</v>
      </c>
      <c r="D6608" t="s">
        <v>46508</v>
      </c>
      <c r="E6608" t="s">
        <v>46509</v>
      </c>
      <c r="F6608" t="s">
        <v>46510</v>
      </c>
      <c r="G6608" t="s">
        <v>46511</v>
      </c>
      <c r="H6608" t="s">
        <v>46512</v>
      </c>
      <c r="I6608" t="s">
        <v>1766</v>
      </c>
      <c r="J6608" t="s">
        <v>8137</v>
      </c>
      <c r="K6608" t="s">
        <v>8138</v>
      </c>
      <c r="L6608" t="b">
        <v>0</v>
      </c>
      <c r="M6608">
        <v>41345829.258469328</v>
      </c>
      <c r="N6608">
        <v>42663608.213865057</v>
      </c>
      <c r="O6608">
        <v>46880726.202817909</v>
      </c>
      <c r="P6608">
        <v>51831260.789713264</v>
      </c>
      <c r="Q6608">
        <v>54853930.190667428</v>
      </c>
      <c r="R6608">
        <v>60523775.645096496</v>
      </c>
      <c r="S6608">
        <v>868262414.42785585</v>
      </c>
      <c r="T6608">
        <v>1791871544.9823322</v>
      </c>
      <c r="U6608">
        <v>2906605024.5747104</v>
      </c>
      <c r="V6608">
        <v>4301994645.5462008</v>
      </c>
      <c r="W6608">
        <v>6856741273.8334284</v>
      </c>
      <c r="X6608">
        <v>15251991462.564318</v>
      </c>
      <c r="Y6608">
        <v>21</v>
      </c>
      <c r="Z6608">
        <v>42</v>
      </c>
      <c r="AA6608">
        <v>62</v>
      </c>
      <c r="AB6608">
        <v>83</v>
      </c>
      <c r="AC6608">
        <v>125</v>
      </c>
      <c r="AD6608">
        <v>252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0.83317053261671903</v>
      </c>
      <c r="AL6608">
        <v>0.98726607171955694</v>
      </c>
    </row>
    <row r="6609" spans="1:38" x14ac:dyDescent="0.25">
      <c r="A6609" t="s">
        <v>46513</v>
      </c>
      <c r="B6609">
        <v>33214</v>
      </c>
      <c r="C6609" t="s">
        <v>46514</v>
      </c>
      <c r="D6609" t="s">
        <v>46515</v>
      </c>
      <c r="E6609" t="s">
        <v>46516</v>
      </c>
      <c r="F6609" t="s">
        <v>46517</v>
      </c>
      <c r="G6609" t="s">
        <v>46518</v>
      </c>
      <c r="H6609" t="s">
        <v>46519</v>
      </c>
      <c r="I6609" t="s">
        <v>201</v>
      </c>
      <c r="J6609" t="s">
        <v>11833</v>
      </c>
      <c r="K6609" t="s">
        <v>12010</v>
      </c>
      <c r="L6609" t="b">
        <v>0</v>
      </c>
      <c r="M6609">
        <v>4816598.046227158</v>
      </c>
      <c r="N6609">
        <v>4634734.4142332794</v>
      </c>
      <c r="O6609">
        <v>4605607.0134480111</v>
      </c>
      <c r="P6609">
        <v>4495483.1964000864</v>
      </c>
      <c r="Q6609">
        <v>5192644.6376405582</v>
      </c>
      <c r="R6609">
        <v>6841921.969249092</v>
      </c>
      <c r="S6609">
        <v>91515362.878316</v>
      </c>
      <c r="T6609">
        <v>190024110.98356447</v>
      </c>
      <c r="U6609">
        <v>280942027.82032865</v>
      </c>
      <c r="V6609">
        <v>373125105.30120718</v>
      </c>
      <c r="W6609">
        <v>633502645.79214811</v>
      </c>
      <c r="X6609">
        <v>1683112804.4352767</v>
      </c>
      <c r="Y6609">
        <v>19</v>
      </c>
      <c r="Z6609">
        <v>41</v>
      </c>
      <c r="AA6609">
        <v>61</v>
      </c>
      <c r="AB6609">
        <v>83</v>
      </c>
      <c r="AC6609">
        <v>122</v>
      </c>
      <c r="AD6609">
        <v>246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0.24381943598465386</v>
      </c>
      <c r="AL6609">
        <v>0.23375505777497108</v>
      </c>
    </row>
    <row r="6610" spans="1:38" x14ac:dyDescent="0.25">
      <c r="A6610" t="s">
        <v>46520</v>
      </c>
      <c r="B6610">
        <v>33225</v>
      </c>
      <c r="C6610" t="s">
        <v>46521</v>
      </c>
      <c r="D6610" t="s">
        <v>46522</v>
      </c>
      <c r="E6610" t="s">
        <v>46523</v>
      </c>
      <c r="F6610" t="s">
        <v>46524</v>
      </c>
      <c r="G6610" t="s">
        <v>46525</v>
      </c>
      <c r="H6610" t="s">
        <v>46526</v>
      </c>
      <c r="I6610" t="s">
        <v>434</v>
      </c>
      <c r="J6610" t="s">
        <v>1507</v>
      </c>
      <c r="K6610" t="s">
        <v>1508</v>
      </c>
      <c r="L6610" t="b">
        <v>0</v>
      </c>
      <c r="M6610">
        <v>939530.40515532042</v>
      </c>
      <c r="N6610">
        <v>1166134.2239552129</v>
      </c>
      <c r="O6610">
        <v>1246620.7758209896</v>
      </c>
      <c r="P6610">
        <v>1222011.2319976997</v>
      </c>
      <c r="Q6610">
        <v>1413728.3530932446</v>
      </c>
      <c r="R6610">
        <v>1375158.2358731076</v>
      </c>
      <c r="S6610">
        <v>20669668.913417049</v>
      </c>
      <c r="T6610">
        <v>48977637.406118937</v>
      </c>
      <c r="U6610">
        <v>76043867.325080365</v>
      </c>
      <c r="V6610">
        <v>100204921.02381137</v>
      </c>
      <c r="W6610">
        <v>176716044.13665557</v>
      </c>
      <c r="X6610">
        <v>345164717.20415002</v>
      </c>
      <c r="Y6610">
        <v>22</v>
      </c>
      <c r="Z6610">
        <v>42</v>
      </c>
      <c r="AA6610">
        <v>61</v>
      </c>
      <c r="AB6610">
        <v>82</v>
      </c>
      <c r="AC6610">
        <v>125</v>
      </c>
      <c r="AD6610">
        <v>251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0.61141694808286751</v>
      </c>
      <c r="AL6610">
        <v>0.55239044525840897</v>
      </c>
    </row>
    <row r="6611" spans="1:38" x14ac:dyDescent="0.25">
      <c r="A6611" t="s">
        <v>46527</v>
      </c>
      <c r="B6611">
        <v>33255</v>
      </c>
      <c r="C6611" t="s">
        <v>46528</v>
      </c>
      <c r="D6611" t="s">
        <v>46529</v>
      </c>
      <c r="E6611" t="s">
        <v>46530</v>
      </c>
      <c r="F6611" t="s">
        <v>46531</v>
      </c>
      <c r="G6611" t="s">
        <v>46532</v>
      </c>
      <c r="H6611" t="s">
        <v>46533</v>
      </c>
      <c r="I6611" t="s">
        <v>1766</v>
      </c>
      <c r="J6611" t="s">
        <v>1322</v>
      </c>
      <c r="K6611" t="s">
        <v>1323</v>
      </c>
      <c r="L6611" t="b">
        <v>0</v>
      </c>
      <c r="M6611">
        <v>805.77757043653696</v>
      </c>
      <c r="N6611">
        <v>1770.5889905390059</v>
      </c>
      <c r="O6611">
        <v>1711.2608558894444</v>
      </c>
      <c r="P6611">
        <v>2025.6823324203824</v>
      </c>
      <c r="Q6611">
        <v>2927.5746539045294</v>
      </c>
      <c r="R6611">
        <v>49267.557670754191</v>
      </c>
      <c r="S6611">
        <v>17727.106549603814</v>
      </c>
      <c r="T6611">
        <v>77905.915583716254</v>
      </c>
      <c r="U6611">
        <v>107809.433921035</v>
      </c>
      <c r="V6611">
        <v>172182.9982557325</v>
      </c>
      <c r="W6611">
        <v>371801.98104587523</v>
      </c>
      <c r="X6611">
        <v>12464692.090700811</v>
      </c>
      <c r="Y6611">
        <v>17</v>
      </c>
      <c r="Z6611">
        <v>35</v>
      </c>
      <c r="AA6611">
        <v>50</v>
      </c>
      <c r="AB6611">
        <v>69</v>
      </c>
      <c r="AC6611">
        <v>101</v>
      </c>
      <c r="AD6611">
        <v>206</v>
      </c>
      <c r="AE6611">
        <v>5</v>
      </c>
      <c r="AF6611">
        <v>9</v>
      </c>
      <c r="AG6611">
        <v>13</v>
      </c>
      <c r="AH6611">
        <v>16</v>
      </c>
      <c r="AI6611">
        <v>26</v>
      </c>
      <c r="AJ6611">
        <v>47</v>
      </c>
      <c r="AK6611">
        <v>0.7690159267723784</v>
      </c>
      <c r="AL6611">
        <v>0.95165624627459511</v>
      </c>
    </row>
    <row r="6612" spans="1:38" x14ac:dyDescent="0.25">
      <c r="A6612" t="s">
        <v>46534</v>
      </c>
      <c r="B6612">
        <v>33264</v>
      </c>
      <c r="C6612" t="s">
        <v>46535</v>
      </c>
      <c r="D6612" t="s">
        <v>46536</v>
      </c>
      <c r="E6612" t="s">
        <v>46537</v>
      </c>
      <c r="F6612" t="s">
        <v>46538</v>
      </c>
      <c r="G6612" t="s">
        <v>46539</v>
      </c>
      <c r="H6612" t="s">
        <v>46540</v>
      </c>
      <c r="I6612" t="s">
        <v>434</v>
      </c>
      <c r="J6612" t="s">
        <v>27759</v>
      </c>
      <c r="K6612" t="s">
        <v>24822</v>
      </c>
      <c r="L6612" t="b">
        <v>0</v>
      </c>
      <c r="M6612">
        <v>3360679.0620804406</v>
      </c>
      <c r="N6612">
        <v>3069145.0320420796</v>
      </c>
      <c r="O6612">
        <v>2966832.9558712025</v>
      </c>
      <c r="P6612">
        <v>2983216.9766858765</v>
      </c>
      <c r="Q6612">
        <v>3264702.3317515566</v>
      </c>
      <c r="R6612">
        <v>4909940.7643627338</v>
      </c>
      <c r="S6612">
        <v>47049506.869126171</v>
      </c>
      <c r="T6612">
        <v>110489221.15351486</v>
      </c>
      <c r="U6612">
        <v>169109478.48465854</v>
      </c>
      <c r="V6612">
        <v>235674141.15818423</v>
      </c>
      <c r="W6612">
        <v>388499577.47843522</v>
      </c>
      <c r="X6612">
        <v>1198025546.5045071</v>
      </c>
      <c r="Y6612">
        <v>14</v>
      </c>
      <c r="Z6612">
        <v>36</v>
      </c>
      <c r="AA6612">
        <v>57</v>
      </c>
      <c r="AB6612">
        <v>79</v>
      </c>
      <c r="AC6612">
        <v>119</v>
      </c>
      <c r="AD6612">
        <v>244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0.17878065720461384</v>
      </c>
      <c r="AL6612">
        <v>0.17117081450300717</v>
      </c>
    </row>
    <row r="6613" spans="1:38" x14ac:dyDescent="0.25">
      <c r="A6613" t="s">
        <v>46541</v>
      </c>
      <c r="B6613">
        <v>33265</v>
      </c>
      <c r="C6613" t="s">
        <v>46542</v>
      </c>
      <c r="D6613" t="s">
        <v>46543</v>
      </c>
      <c r="E6613" t="s">
        <v>46544</v>
      </c>
      <c r="F6613" t="s">
        <v>46545</v>
      </c>
      <c r="G6613" t="s">
        <v>46546</v>
      </c>
      <c r="H6613" t="s">
        <v>46547</v>
      </c>
      <c r="I6613" t="s">
        <v>50</v>
      </c>
      <c r="J6613" t="s">
        <v>27759</v>
      </c>
      <c r="K6613" t="s">
        <v>24822</v>
      </c>
      <c r="L6613" t="b">
        <v>0</v>
      </c>
      <c r="M6613">
        <v>5553459.8203581152</v>
      </c>
      <c r="N6613">
        <v>5622501.3747328641</v>
      </c>
      <c r="O6613">
        <v>5498779.2091035703</v>
      </c>
      <c r="P6613">
        <v>5775379.9286396392</v>
      </c>
      <c r="Q6613">
        <v>6978151.3705206495</v>
      </c>
      <c r="R6613">
        <v>8607511.4921503738</v>
      </c>
      <c r="S6613">
        <v>77748437.485013619</v>
      </c>
      <c r="T6613">
        <v>202410049.49038312</v>
      </c>
      <c r="U6613">
        <v>313430414.91890353</v>
      </c>
      <c r="V6613">
        <v>456255014.36253148</v>
      </c>
      <c r="W6613">
        <v>830400013.09195733</v>
      </c>
      <c r="X6613">
        <v>2100232804.084691</v>
      </c>
      <c r="Y6613">
        <v>14</v>
      </c>
      <c r="Z6613">
        <v>36</v>
      </c>
      <c r="AA6613">
        <v>57</v>
      </c>
      <c r="AB6613">
        <v>79</v>
      </c>
      <c r="AC6613">
        <v>119</v>
      </c>
      <c r="AD6613">
        <v>244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0.32116010547581714</v>
      </c>
      <c r="AL6613">
        <v>0.30973740763966523</v>
      </c>
    </row>
    <row r="6614" spans="1:38" x14ac:dyDescent="0.25">
      <c r="A6614" t="s">
        <v>46548</v>
      </c>
      <c r="B6614">
        <v>33269</v>
      </c>
      <c r="C6614" t="s">
        <v>46549</v>
      </c>
      <c r="D6614" t="s">
        <v>46550</v>
      </c>
      <c r="E6614" t="s">
        <v>46551</v>
      </c>
      <c r="F6614" t="s">
        <v>46552</v>
      </c>
      <c r="G6614" t="s">
        <v>46553</v>
      </c>
      <c r="H6614" t="s">
        <v>46554</v>
      </c>
      <c r="I6614" t="s">
        <v>279</v>
      </c>
      <c r="J6614" t="s">
        <v>27759</v>
      </c>
      <c r="K6614" t="s">
        <v>24822</v>
      </c>
      <c r="L6614" t="b">
        <v>0</v>
      </c>
      <c r="M6614">
        <v>1082441.9959852707</v>
      </c>
      <c r="N6614">
        <v>1141042.8707026609</v>
      </c>
      <c r="O6614">
        <v>1344299.1748988258</v>
      </c>
      <c r="P6614">
        <v>1770583.4910672691</v>
      </c>
      <c r="Q6614">
        <v>1897476.5808986209</v>
      </c>
      <c r="R6614">
        <v>2239537.374064527</v>
      </c>
      <c r="S6614">
        <v>15154187.943793789</v>
      </c>
      <c r="T6614">
        <v>41077543.345295794</v>
      </c>
      <c r="U6614">
        <v>76625052.969233066</v>
      </c>
      <c r="V6614">
        <v>139876095.79431427</v>
      </c>
      <c r="W6614">
        <v>225799713.1269359</v>
      </c>
      <c r="X6614">
        <v>546447119.27174461</v>
      </c>
      <c r="Y6614">
        <v>14</v>
      </c>
      <c r="Z6614">
        <v>36</v>
      </c>
      <c r="AA6614">
        <v>57</v>
      </c>
      <c r="AB6614">
        <v>79</v>
      </c>
      <c r="AC6614">
        <v>119</v>
      </c>
      <c r="AD6614">
        <v>244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0.45609277135509163</v>
      </c>
      <c r="AL6614">
        <v>0.47679611644802822</v>
      </c>
    </row>
    <row r="6615" spans="1:38" x14ac:dyDescent="0.25">
      <c r="A6615" t="s">
        <v>46555</v>
      </c>
      <c r="B6615">
        <v>33271</v>
      </c>
      <c r="C6615" t="s">
        <v>46556</v>
      </c>
      <c r="D6615" t="s">
        <v>46557</v>
      </c>
      <c r="E6615" t="s">
        <v>46558</v>
      </c>
      <c r="F6615" t="s">
        <v>46559</v>
      </c>
      <c r="G6615" t="s">
        <v>46560</v>
      </c>
      <c r="H6615" t="s">
        <v>46561</v>
      </c>
      <c r="I6615" t="s">
        <v>434</v>
      </c>
      <c r="J6615" t="s">
        <v>1340</v>
      </c>
      <c r="K6615" t="s">
        <v>608</v>
      </c>
      <c r="L6615" t="b">
        <v>0</v>
      </c>
      <c r="M6615">
        <v>66104.294000954542</v>
      </c>
      <c r="N6615">
        <v>60690.637589238097</v>
      </c>
      <c r="O6615">
        <v>52485.93037158333</v>
      </c>
      <c r="P6615">
        <v>52150.039810231705</v>
      </c>
      <c r="Q6615">
        <v>50652.408481419356</v>
      </c>
      <c r="R6615">
        <v>38669.343507887104</v>
      </c>
      <c r="S6615">
        <v>1454294.4680209998</v>
      </c>
      <c r="T6615">
        <v>2549006.778748</v>
      </c>
      <c r="U6615">
        <v>3149155.8222949998</v>
      </c>
      <c r="V6615">
        <v>4276303.2644389998</v>
      </c>
      <c r="W6615">
        <v>6280898.6516960002</v>
      </c>
      <c r="X6615">
        <v>9589997.1899560019</v>
      </c>
      <c r="Y6615">
        <v>22</v>
      </c>
      <c r="Z6615">
        <v>42</v>
      </c>
      <c r="AA6615">
        <v>60</v>
      </c>
      <c r="AB6615">
        <v>82</v>
      </c>
      <c r="AC6615">
        <v>124</v>
      </c>
      <c r="AD6615">
        <v>245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3</v>
      </c>
      <c r="AK6615">
        <v>4.1716151912193598E-2</v>
      </c>
      <c r="AL6615">
        <v>4.6419501374725169E-2</v>
      </c>
    </row>
    <row r="6616" spans="1:38" x14ac:dyDescent="0.25">
      <c r="A6616" t="s">
        <v>46562</v>
      </c>
      <c r="B6616">
        <v>33272</v>
      </c>
      <c r="C6616" t="s">
        <v>46563</v>
      </c>
      <c r="D6616" t="s">
        <v>46564</v>
      </c>
      <c r="E6616" t="s">
        <v>46565</v>
      </c>
      <c r="F6616" t="s">
        <v>46566</v>
      </c>
      <c r="G6616" t="s">
        <v>46567</v>
      </c>
      <c r="H6616" t="s">
        <v>46568</v>
      </c>
      <c r="I6616" t="s">
        <v>1027</v>
      </c>
      <c r="J6616" t="s">
        <v>1322</v>
      </c>
      <c r="K6616" t="s">
        <v>1323</v>
      </c>
      <c r="L6616" t="b">
        <v>0</v>
      </c>
      <c r="M6616">
        <v>1116665.9558011852</v>
      </c>
      <c r="N6616">
        <v>1290099.2681665933</v>
      </c>
      <c r="O6616">
        <v>1575829.6637329881</v>
      </c>
      <c r="P6616">
        <v>1870350.1902042592</v>
      </c>
      <c r="Q6616">
        <v>2305515.662376564</v>
      </c>
      <c r="R6616">
        <v>4464185.2355133686</v>
      </c>
      <c r="S6616">
        <v>24566651.027626075</v>
      </c>
      <c r="T6616">
        <v>56764367.799330108</v>
      </c>
      <c r="U6616">
        <v>99277268.815178245</v>
      </c>
      <c r="V6616">
        <v>158979766.16736203</v>
      </c>
      <c r="W6616">
        <v>292800489.12182361</v>
      </c>
      <c r="X6616">
        <v>1129438864.5848823</v>
      </c>
      <c r="Y6616">
        <v>22</v>
      </c>
      <c r="Z6616">
        <v>44</v>
      </c>
      <c r="AA6616">
        <v>63</v>
      </c>
      <c r="AB6616">
        <v>85</v>
      </c>
      <c r="AC6616">
        <v>127</v>
      </c>
      <c r="AD6616">
        <v>253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0.58876314364723703</v>
      </c>
      <c r="AL6616">
        <v>0.68164148581365258</v>
      </c>
    </row>
    <row r="6617" spans="1:38" x14ac:dyDescent="0.25">
      <c r="A6617" t="s">
        <v>46569</v>
      </c>
      <c r="B6617">
        <v>33275</v>
      </c>
      <c r="C6617" t="s">
        <v>46570</v>
      </c>
      <c r="D6617" t="s">
        <v>46571</v>
      </c>
      <c r="E6617" t="s">
        <v>46572</v>
      </c>
      <c r="F6617" t="s">
        <v>46573</v>
      </c>
      <c r="G6617" t="s">
        <v>46574</v>
      </c>
      <c r="H6617" t="s">
        <v>46575</v>
      </c>
      <c r="I6617" t="s">
        <v>3280</v>
      </c>
      <c r="J6617" t="s">
        <v>8328</v>
      </c>
      <c r="K6617" t="s">
        <v>8329</v>
      </c>
      <c r="L6617" t="b">
        <v>0</v>
      </c>
      <c r="M6617">
        <v>2548630.9482113114</v>
      </c>
      <c r="N6617">
        <v>1797136.0504241288</v>
      </c>
      <c r="O6617">
        <v>1603385.2069177479</v>
      </c>
      <c r="P6617">
        <v>1422996.6674087511</v>
      </c>
      <c r="Q6617">
        <v>1349128.1092535739</v>
      </c>
      <c r="R6617">
        <v>1377935.4852860423</v>
      </c>
      <c r="S6617">
        <v>53521249.912437536</v>
      </c>
      <c r="T6617">
        <v>77276850.168237537</v>
      </c>
      <c r="U6617">
        <v>99409882.828900367</v>
      </c>
      <c r="V6617">
        <v>119531720.06233509</v>
      </c>
      <c r="W6617">
        <v>168641013.65669674</v>
      </c>
      <c r="X6617">
        <v>345861806.80679661</v>
      </c>
      <c r="Y6617">
        <v>21</v>
      </c>
      <c r="Z6617">
        <v>43</v>
      </c>
      <c r="AA6617">
        <v>62</v>
      </c>
      <c r="AB6617">
        <v>84</v>
      </c>
      <c r="AC6617">
        <v>125</v>
      </c>
      <c r="AD6617">
        <v>251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0.66936707242677373</v>
      </c>
      <c r="AL6617">
        <v>0.63071218061932088</v>
      </c>
    </row>
    <row r="6618" spans="1:38" x14ac:dyDescent="0.25">
      <c r="A6618" t="s">
        <v>46576</v>
      </c>
      <c r="B6618">
        <v>33278</v>
      </c>
      <c r="C6618" t="s">
        <v>46577</v>
      </c>
      <c r="D6618" t="s">
        <v>46578</v>
      </c>
      <c r="E6618" t="s">
        <v>46579</v>
      </c>
      <c r="F6618" t="s">
        <v>46580</v>
      </c>
      <c r="G6618" t="s">
        <v>46581</v>
      </c>
      <c r="H6618" t="s">
        <v>46582</v>
      </c>
      <c r="I6618" t="s">
        <v>95</v>
      </c>
      <c r="J6618" t="s">
        <v>8328</v>
      </c>
      <c r="K6618" t="s">
        <v>8329</v>
      </c>
      <c r="L6618" t="b">
        <v>0</v>
      </c>
      <c r="M6618">
        <v>641629.22467899951</v>
      </c>
      <c r="N6618">
        <v>846501.44794717641</v>
      </c>
      <c r="O6618">
        <v>846192.63293401944</v>
      </c>
      <c r="P6618">
        <v>994413.14485188643</v>
      </c>
      <c r="Q6618">
        <v>1389182.7669614668</v>
      </c>
      <c r="R6618">
        <v>1896023.9534468993</v>
      </c>
      <c r="S6618">
        <v>13474213.71825899</v>
      </c>
      <c r="T6618">
        <v>36399562.261728585</v>
      </c>
      <c r="U6618">
        <v>52463943.241909206</v>
      </c>
      <c r="V6618">
        <v>83530704.167558461</v>
      </c>
      <c r="W6618">
        <v>173647845.87018335</v>
      </c>
      <c r="X6618">
        <v>475902012.31517172</v>
      </c>
      <c r="Y6618">
        <v>21</v>
      </c>
      <c r="Z6618">
        <v>43</v>
      </c>
      <c r="AA6618">
        <v>62</v>
      </c>
      <c r="AB6618">
        <v>84</v>
      </c>
      <c r="AC6618">
        <v>125</v>
      </c>
      <c r="AD6618">
        <v>251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0.70401453591099272</v>
      </c>
      <c r="AL6618">
        <v>0.79852237554856942</v>
      </c>
    </row>
    <row r="6619" spans="1:38" x14ac:dyDescent="0.25">
      <c r="A6619" t="s">
        <v>46583</v>
      </c>
      <c r="B6619">
        <v>33280</v>
      </c>
      <c r="C6619" t="s">
        <v>46584</v>
      </c>
      <c r="D6619" t="s">
        <v>46585</v>
      </c>
      <c r="E6619" t="s">
        <v>46586</v>
      </c>
      <c r="F6619" t="s">
        <v>46587</v>
      </c>
      <c r="G6619" t="s">
        <v>46588</v>
      </c>
      <c r="H6619" t="s">
        <v>46589</v>
      </c>
      <c r="I6619" t="s">
        <v>177</v>
      </c>
      <c r="J6619" t="s">
        <v>8137</v>
      </c>
      <c r="K6619" t="s">
        <v>8138</v>
      </c>
      <c r="L6619" t="b">
        <v>0</v>
      </c>
      <c r="M6619">
        <v>25483014.220014509</v>
      </c>
      <c r="N6619">
        <v>26361740.845128842</v>
      </c>
      <c r="O6619">
        <v>27949384.252560295</v>
      </c>
      <c r="P6619">
        <v>28935704.031511307</v>
      </c>
      <c r="Q6619">
        <v>37821969.169799604</v>
      </c>
      <c r="R6619">
        <v>39002934.690029792</v>
      </c>
      <c r="S6619">
        <v>535143298.6203047</v>
      </c>
      <c r="T6619">
        <v>1107193115.4954114</v>
      </c>
      <c r="U6619">
        <v>1732861823.6587384</v>
      </c>
      <c r="V6619">
        <v>2401663434.6154385</v>
      </c>
      <c r="W6619">
        <v>4727746146.2249508</v>
      </c>
      <c r="X6619">
        <v>9828739541.8875084</v>
      </c>
      <c r="Y6619">
        <v>21</v>
      </c>
      <c r="Z6619">
        <v>42</v>
      </c>
      <c r="AA6619">
        <v>62</v>
      </c>
      <c r="AB6619">
        <v>83</v>
      </c>
      <c r="AC6619">
        <v>125</v>
      </c>
      <c r="AD6619">
        <v>252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0.36467840933506185</v>
      </c>
      <c r="AL6619">
        <v>0.4667428082500989</v>
      </c>
    </row>
    <row r="6620" spans="1:38" x14ac:dyDescent="0.25">
      <c r="A6620" t="s">
        <v>46590</v>
      </c>
      <c r="B6620">
        <v>33281</v>
      </c>
      <c r="C6620" t="s">
        <v>46591</v>
      </c>
      <c r="D6620" t="s">
        <v>46592</v>
      </c>
      <c r="E6620" t="s">
        <v>46593</v>
      </c>
      <c r="F6620" t="s">
        <v>46594</v>
      </c>
      <c r="G6620" t="s">
        <v>46595</v>
      </c>
      <c r="H6620" t="s">
        <v>46596</v>
      </c>
      <c r="I6620" t="s">
        <v>362</v>
      </c>
      <c r="J6620" t="s">
        <v>8137</v>
      </c>
      <c r="K6620" t="s">
        <v>8138</v>
      </c>
      <c r="L6620" t="b">
        <v>0</v>
      </c>
      <c r="M6620">
        <v>80788547.09845598</v>
      </c>
      <c r="N6620">
        <v>79193397.529109761</v>
      </c>
      <c r="O6620">
        <v>70503934.429237679</v>
      </c>
      <c r="P6620">
        <v>68614949.227584362</v>
      </c>
      <c r="Q6620">
        <v>73703775.159871697</v>
      </c>
      <c r="R6620">
        <v>93595129.532019541</v>
      </c>
      <c r="S6620">
        <v>1696559489.0675757</v>
      </c>
      <c r="T6620">
        <v>3326122696.22261</v>
      </c>
      <c r="U6620">
        <v>4371243934.6127357</v>
      </c>
      <c r="V6620">
        <v>5695040785.8895025</v>
      </c>
      <c r="W6620">
        <v>9212971894.983963</v>
      </c>
      <c r="X6620">
        <v>23585972642.068924</v>
      </c>
      <c r="Y6620">
        <v>21</v>
      </c>
      <c r="Z6620">
        <v>42</v>
      </c>
      <c r="AA6620">
        <v>62</v>
      </c>
      <c r="AB6620">
        <v>83</v>
      </c>
      <c r="AC6620">
        <v>125</v>
      </c>
      <c r="AD6620">
        <v>252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1.1140522924696208</v>
      </c>
      <c r="AL6620">
        <v>1.5318338472482556</v>
      </c>
    </row>
    <row r="6621" spans="1:38" x14ac:dyDescent="0.25">
      <c r="A6621" t="s">
        <v>46597</v>
      </c>
      <c r="B6621">
        <v>33282</v>
      </c>
      <c r="C6621" t="s">
        <v>46598</v>
      </c>
      <c r="D6621" t="s">
        <v>46599</v>
      </c>
      <c r="E6621" t="s">
        <v>46600</v>
      </c>
      <c r="F6621" t="s">
        <v>46601</v>
      </c>
      <c r="G6621" t="s">
        <v>46602</v>
      </c>
      <c r="H6621" t="s">
        <v>46603</v>
      </c>
      <c r="I6621" t="s">
        <v>30</v>
      </c>
      <c r="J6621" t="s">
        <v>8995</v>
      </c>
      <c r="K6621" t="s">
        <v>11760</v>
      </c>
      <c r="L6621" t="b">
        <v>0</v>
      </c>
      <c r="M6621">
        <v>6759075.3588014254</v>
      </c>
      <c r="N6621">
        <v>6187425.6701126164</v>
      </c>
      <c r="O6621">
        <v>7022417.994403014</v>
      </c>
      <c r="P6621">
        <v>6824231.1726139756</v>
      </c>
      <c r="Q6621">
        <v>6105709.0543131512</v>
      </c>
      <c r="R6621">
        <v>6159258.7093625581</v>
      </c>
      <c r="S6621">
        <v>148699657.89363137</v>
      </c>
      <c r="T6621">
        <v>266059303.81484249</v>
      </c>
      <c r="U6621">
        <v>435389915.65298688</v>
      </c>
      <c r="V6621">
        <v>573235418.49957395</v>
      </c>
      <c r="W6621">
        <v>775425049.89777017</v>
      </c>
      <c r="X6621">
        <v>1564451712.1780899</v>
      </c>
      <c r="Y6621">
        <v>22</v>
      </c>
      <c r="Z6621">
        <v>43</v>
      </c>
      <c r="AA6621">
        <v>62</v>
      </c>
      <c r="AB6621">
        <v>82</v>
      </c>
      <c r="AC6621">
        <v>125</v>
      </c>
      <c r="AD6621">
        <v>252</v>
      </c>
      <c r="AE6621">
        <v>0</v>
      </c>
      <c r="AF6621">
        <v>0</v>
      </c>
      <c r="AG6621">
        <v>0</v>
      </c>
      <c r="AH6621">
        <v>2</v>
      </c>
      <c r="AI6621">
        <v>2</v>
      </c>
      <c r="AJ6621">
        <v>2</v>
      </c>
      <c r="AK6621">
        <v>0.23829958658358066</v>
      </c>
      <c r="AL6621">
        <v>0.23762121080596513</v>
      </c>
    </row>
    <row r="6622" spans="1:38" x14ac:dyDescent="0.25">
      <c r="A6622" t="s">
        <v>46604</v>
      </c>
      <c r="B6622">
        <v>33287</v>
      </c>
      <c r="C6622" t="s">
        <v>46605</v>
      </c>
      <c r="D6622" t="s">
        <v>46606</v>
      </c>
      <c r="E6622" t="s">
        <v>46607</v>
      </c>
      <c r="F6622" t="s">
        <v>46608</v>
      </c>
      <c r="G6622" t="s">
        <v>46609</v>
      </c>
      <c r="H6622" t="s">
        <v>46610</v>
      </c>
      <c r="I6622" t="s">
        <v>4221</v>
      </c>
      <c r="J6622" t="s">
        <v>2152</v>
      </c>
      <c r="K6622" t="s">
        <v>2153</v>
      </c>
      <c r="L6622" t="b">
        <v>0</v>
      </c>
      <c r="M6622">
        <v>782.75011000260224</v>
      </c>
      <c r="N6622">
        <v>1362.4441440808205</v>
      </c>
      <c r="O6622">
        <v>1210.8537291846319</v>
      </c>
      <c r="P6622">
        <v>1074.0663564954114</v>
      </c>
      <c r="Q6622">
        <v>1508.5871249670456</v>
      </c>
      <c r="R6622">
        <v>2266.2624298591095</v>
      </c>
      <c r="S6622">
        <v>16437.752310054646</v>
      </c>
      <c r="T6622">
        <v>57222.654051394464</v>
      </c>
      <c r="U6622">
        <v>73862.077480262553</v>
      </c>
      <c r="V6622">
        <v>89147.507589119137</v>
      </c>
      <c r="W6622">
        <v>187064.80349591366</v>
      </c>
      <c r="X6622">
        <v>555234.29531548184</v>
      </c>
      <c r="Y6622">
        <v>18</v>
      </c>
      <c r="Z6622">
        <v>36</v>
      </c>
      <c r="AA6622">
        <v>51</v>
      </c>
      <c r="AB6622">
        <v>67</v>
      </c>
      <c r="AC6622">
        <v>102</v>
      </c>
      <c r="AD6622">
        <v>217</v>
      </c>
      <c r="AE6622">
        <v>3</v>
      </c>
      <c r="AF6622">
        <v>6</v>
      </c>
      <c r="AG6622">
        <v>10</v>
      </c>
      <c r="AH6622">
        <v>16</v>
      </c>
      <c r="AI6622">
        <v>22</v>
      </c>
      <c r="AJ6622">
        <v>28</v>
      </c>
      <c r="AK6622">
        <v>0.4613679004955622</v>
      </c>
      <c r="AL6622">
        <v>0.47067230070150151</v>
      </c>
    </row>
    <row r="6623" spans="1:38" x14ac:dyDescent="0.25">
      <c r="A6623" t="s">
        <v>46611</v>
      </c>
      <c r="B6623">
        <v>33288</v>
      </c>
      <c r="C6623" t="s">
        <v>46612</v>
      </c>
      <c r="D6623" t="s">
        <v>46613</v>
      </c>
      <c r="E6623" t="s">
        <v>46614</v>
      </c>
      <c r="F6623" t="s">
        <v>46615</v>
      </c>
      <c r="G6623" t="s">
        <v>46616</v>
      </c>
      <c r="H6623" t="s">
        <v>46617</v>
      </c>
      <c r="I6623" t="s">
        <v>307</v>
      </c>
      <c r="J6623" t="s">
        <v>1526</v>
      </c>
      <c r="K6623" t="s">
        <v>1527</v>
      </c>
      <c r="L6623" t="b">
        <v>0</v>
      </c>
      <c r="M6623">
        <v>284889.59796683723</v>
      </c>
      <c r="N6623">
        <v>338141.60402957036</v>
      </c>
      <c r="O6623">
        <v>345217.94132953032</v>
      </c>
      <c r="P6623">
        <v>341640.53171637352</v>
      </c>
      <c r="Q6623">
        <v>336630.17084972281</v>
      </c>
      <c r="R6623">
        <v>275385.26543105498</v>
      </c>
      <c r="S6623">
        <v>5982681.5573035823</v>
      </c>
      <c r="T6623">
        <v>13525664.161182813</v>
      </c>
      <c r="U6623">
        <v>21058294.42110135</v>
      </c>
      <c r="V6623">
        <v>28014523.600742631</v>
      </c>
      <c r="W6623">
        <v>42078771.35621535</v>
      </c>
      <c r="X6623">
        <v>68846316.357763752</v>
      </c>
      <c r="Y6623">
        <v>21</v>
      </c>
      <c r="Z6623">
        <v>40</v>
      </c>
      <c r="AA6623">
        <v>61</v>
      </c>
      <c r="AB6623">
        <v>82</v>
      </c>
      <c r="AC6623">
        <v>125</v>
      </c>
      <c r="AD6623">
        <v>250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0.27981122634830607</v>
      </c>
      <c r="AL6623">
        <v>0.24709871522540469</v>
      </c>
    </row>
    <row r="6624" spans="1:38" x14ac:dyDescent="0.25">
      <c r="A6624" t="s">
        <v>46618</v>
      </c>
      <c r="B6624">
        <v>33289</v>
      </c>
      <c r="C6624" t="s">
        <v>46619</v>
      </c>
      <c r="D6624" t="s">
        <v>46620</v>
      </c>
      <c r="E6624" t="s">
        <v>46621</v>
      </c>
      <c r="F6624" t="s">
        <v>46622</v>
      </c>
      <c r="G6624" t="s">
        <v>46623</v>
      </c>
      <c r="H6624" t="s">
        <v>46624</v>
      </c>
      <c r="I6624" t="s">
        <v>915</v>
      </c>
      <c r="J6624" t="s">
        <v>1348</v>
      </c>
      <c r="K6624" t="s">
        <v>1349</v>
      </c>
      <c r="L6624" t="b">
        <v>0</v>
      </c>
      <c r="M6624">
        <v>260487.95700642903</v>
      </c>
      <c r="N6624">
        <v>201657.50595091016</v>
      </c>
      <c r="O6624">
        <v>213831.37881567064</v>
      </c>
      <c r="P6624">
        <v>270204.93598200189</v>
      </c>
      <c r="Q6624">
        <v>298587.99054357101</v>
      </c>
      <c r="R6624">
        <v>539014.54548315983</v>
      </c>
      <c r="S6624">
        <v>5730735.0541414386</v>
      </c>
      <c r="T6624">
        <v>8872930.2618400473</v>
      </c>
      <c r="U6624">
        <v>13899039.623018593</v>
      </c>
      <c r="V6624">
        <v>23237624.494452164</v>
      </c>
      <c r="W6624">
        <v>37920674.799033515</v>
      </c>
      <c r="X6624">
        <v>136370680.00723943</v>
      </c>
      <c r="Y6624">
        <v>22</v>
      </c>
      <c r="Z6624">
        <v>44</v>
      </c>
      <c r="AA6624">
        <v>65</v>
      </c>
      <c r="AB6624">
        <v>86</v>
      </c>
      <c r="AC6624">
        <v>127</v>
      </c>
      <c r="AD6624">
        <v>253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0.31892765463699202</v>
      </c>
      <c r="AL6624">
        <v>0.32680364037622034</v>
      </c>
    </row>
    <row r="6625" spans="1:38" x14ac:dyDescent="0.25">
      <c r="A6625" t="s">
        <v>46625</v>
      </c>
      <c r="B6625">
        <v>33293</v>
      </c>
      <c r="C6625" t="s">
        <v>46626</v>
      </c>
      <c r="D6625" t="s">
        <v>46627</v>
      </c>
      <c r="E6625" t="s">
        <v>46628</v>
      </c>
      <c r="F6625" t="s">
        <v>46629</v>
      </c>
      <c r="G6625" t="s">
        <v>46630</v>
      </c>
      <c r="H6625" t="s">
        <v>46631</v>
      </c>
      <c r="I6625" t="s">
        <v>465</v>
      </c>
      <c r="J6625" t="s">
        <v>11833</v>
      </c>
      <c r="K6625" t="s">
        <v>11834</v>
      </c>
      <c r="L6625" t="b">
        <v>0</v>
      </c>
      <c r="M6625">
        <v>18194985.980695575</v>
      </c>
      <c r="N6625">
        <v>22870800.732307374</v>
      </c>
      <c r="O6625">
        <v>24394742.259139158</v>
      </c>
      <c r="P6625">
        <v>30481581.878696524</v>
      </c>
      <c r="Q6625">
        <v>33091824.765567198</v>
      </c>
      <c r="R6625">
        <v>59930979.259196475</v>
      </c>
      <c r="S6625">
        <v>345704733.6332159</v>
      </c>
      <c r="T6625">
        <v>937702830.02460229</v>
      </c>
      <c r="U6625">
        <v>1488079277.8074887</v>
      </c>
      <c r="V6625">
        <v>2529971295.9318113</v>
      </c>
      <c r="W6625">
        <v>4037202621.3991981</v>
      </c>
      <c r="X6625">
        <v>14743020897.762333</v>
      </c>
      <c r="Y6625">
        <v>19</v>
      </c>
      <c r="Z6625">
        <v>41</v>
      </c>
      <c r="AA6625">
        <v>61</v>
      </c>
      <c r="AB6625">
        <v>83</v>
      </c>
      <c r="AC6625">
        <v>122</v>
      </c>
      <c r="AD6625">
        <v>246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0.56576876182614699</v>
      </c>
      <c r="AL6625">
        <v>0.47049295988483686</v>
      </c>
    </row>
    <row r="6626" spans="1:38" x14ac:dyDescent="0.25">
      <c r="A6626" t="s">
        <v>46632</v>
      </c>
      <c r="B6626">
        <v>33294</v>
      </c>
      <c r="C6626" t="s">
        <v>46633</v>
      </c>
      <c r="D6626" t="s">
        <v>46634</v>
      </c>
      <c r="E6626" t="s">
        <v>46635</v>
      </c>
      <c r="F6626" t="s">
        <v>46636</v>
      </c>
      <c r="G6626" t="s">
        <v>46637</v>
      </c>
      <c r="H6626" t="s">
        <v>46638</v>
      </c>
      <c r="I6626" t="s">
        <v>465</v>
      </c>
      <c r="J6626" t="s">
        <v>26414</v>
      </c>
      <c r="K6626" t="s">
        <v>26406</v>
      </c>
      <c r="L6626" t="b">
        <v>0</v>
      </c>
      <c r="M6626">
        <v>228436.57550630125</v>
      </c>
      <c r="N6626">
        <v>269217.11461332929</v>
      </c>
      <c r="O6626">
        <v>272548.82204827637</v>
      </c>
      <c r="P6626">
        <v>266513.47797860607</v>
      </c>
      <c r="Q6626">
        <v>329389.25301295612</v>
      </c>
      <c r="R6626">
        <v>497097.51310815156</v>
      </c>
      <c r="S6626">
        <v>5025604.6611386277</v>
      </c>
      <c r="T6626">
        <v>11845553.042986488</v>
      </c>
      <c r="U6626">
        <v>17443124.611089688</v>
      </c>
      <c r="V6626">
        <v>22387132.150202908</v>
      </c>
      <c r="W6626">
        <v>40514878.1205936</v>
      </c>
      <c r="X6626">
        <v>123280183.25082159</v>
      </c>
      <c r="Y6626">
        <v>22</v>
      </c>
      <c r="Z6626">
        <v>44</v>
      </c>
      <c r="AA6626">
        <v>64</v>
      </c>
      <c r="AB6626">
        <v>84</v>
      </c>
      <c r="AC6626">
        <v>123</v>
      </c>
      <c r="AD6626">
        <v>248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0.29139207405188833</v>
      </c>
      <c r="AL6626">
        <v>0.24884289602884316</v>
      </c>
    </row>
    <row r="6627" spans="1:38" x14ac:dyDescent="0.25">
      <c r="A6627" t="s">
        <v>46639</v>
      </c>
      <c r="B6627">
        <v>33296</v>
      </c>
      <c r="C6627" t="s">
        <v>46640</v>
      </c>
      <c r="D6627" t="s">
        <v>46641</v>
      </c>
      <c r="E6627" t="s">
        <v>46642</v>
      </c>
      <c r="F6627" t="s">
        <v>46643</v>
      </c>
      <c r="G6627" t="s">
        <v>46644</v>
      </c>
      <c r="H6627" t="s">
        <v>46645</v>
      </c>
      <c r="I6627" t="s">
        <v>998</v>
      </c>
      <c r="J6627" t="s">
        <v>26414</v>
      </c>
      <c r="K6627" t="s">
        <v>26406</v>
      </c>
      <c r="L6627" t="b">
        <v>0</v>
      </c>
      <c r="M6627">
        <v>460355.44880788564</v>
      </c>
      <c r="N6627">
        <v>1119892.8573403477</v>
      </c>
      <c r="O6627">
        <v>931505.39698371233</v>
      </c>
      <c r="P6627">
        <v>759081.19394898321</v>
      </c>
      <c r="Q6627">
        <v>592066.41583201115</v>
      </c>
      <c r="R6627">
        <v>407827.67634465633</v>
      </c>
      <c r="S6627">
        <v>10127819.873773484</v>
      </c>
      <c r="T6627">
        <v>49275285.722975299</v>
      </c>
      <c r="U6627">
        <v>59616345.406957589</v>
      </c>
      <c r="V6627">
        <v>63762820.291714586</v>
      </c>
      <c r="W6627">
        <v>72824169.147337377</v>
      </c>
      <c r="X6627">
        <v>101141263.73347478</v>
      </c>
      <c r="Y6627">
        <v>22</v>
      </c>
      <c r="Z6627">
        <v>44</v>
      </c>
      <c r="AA6627">
        <v>64</v>
      </c>
      <c r="AB6627">
        <v>84</v>
      </c>
      <c r="AC6627">
        <v>123</v>
      </c>
      <c r="AD6627">
        <v>248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0.70289465632324943</v>
      </c>
      <c r="AL6627">
        <v>0.72778728754569821</v>
      </c>
    </row>
    <row r="6628" spans="1:38" x14ac:dyDescent="0.25">
      <c r="A6628" t="s">
        <v>46646</v>
      </c>
      <c r="B6628">
        <v>33297</v>
      </c>
      <c r="C6628" t="s">
        <v>46647</v>
      </c>
      <c r="D6628" t="s">
        <v>46648</v>
      </c>
      <c r="E6628" t="s">
        <v>46649</v>
      </c>
      <c r="F6628" t="s">
        <v>46650</v>
      </c>
      <c r="G6628" t="s">
        <v>46651</v>
      </c>
      <c r="H6628" t="s">
        <v>46652</v>
      </c>
      <c r="I6628" t="s">
        <v>177</v>
      </c>
      <c r="J6628" t="s">
        <v>26681</v>
      </c>
      <c r="K6628" t="s">
        <v>9549</v>
      </c>
      <c r="L6628" t="b">
        <v>0</v>
      </c>
      <c r="M6628">
        <v>6073786.432322965</v>
      </c>
      <c r="N6628">
        <v>6576254.6826885995</v>
      </c>
      <c r="O6628">
        <v>5297624.6371136568</v>
      </c>
      <c r="P6628">
        <v>5124552.1216489309</v>
      </c>
      <c r="Q6628">
        <v>3754583.0773863629</v>
      </c>
      <c r="R6628">
        <v>3813287.0520669534</v>
      </c>
      <c r="S6628">
        <v>115401942.21413633</v>
      </c>
      <c r="T6628">
        <v>263050187.30754396</v>
      </c>
      <c r="U6628">
        <v>317857478.2268194</v>
      </c>
      <c r="V6628">
        <v>420213273.97521234</v>
      </c>
      <c r="W6628">
        <v>458059135.4411363</v>
      </c>
      <c r="X6628">
        <v>945695188.91260445</v>
      </c>
      <c r="Y6628">
        <v>19</v>
      </c>
      <c r="Z6628">
        <v>40</v>
      </c>
      <c r="AA6628">
        <v>60</v>
      </c>
      <c r="AB6628">
        <v>82</v>
      </c>
      <c r="AC6628">
        <v>122</v>
      </c>
      <c r="AD6628">
        <v>248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0.5437903860573986</v>
      </c>
      <c r="AL6628">
        <v>0.55504783384756518</v>
      </c>
    </row>
    <row r="6629" spans="1:38" x14ac:dyDescent="0.25">
      <c r="A6629" t="s">
        <v>46653</v>
      </c>
      <c r="B6629">
        <v>33298</v>
      </c>
      <c r="C6629" t="s">
        <v>46654</v>
      </c>
      <c r="D6629" t="s">
        <v>46655</v>
      </c>
      <c r="E6629" t="s">
        <v>46656</v>
      </c>
      <c r="F6629" t="s">
        <v>46657</v>
      </c>
      <c r="G6629" t="s">
        <v>46658</v>
      </c>
      <c r="H6629" t="s">
        <v>46659</v>
      </c>
      <c r="I6629" t="s">
        <v>902</v>
      </c>
      <c r="J6629" t="s">
        <v>26681</v>
      </c>
      <c r="K6629" t="s">
        <v>9549</v>
      </c>
      <c r="L6629" t="b">
        <v>0</v>
      </c>
      <c r="M6629">
        <v>5180090.5507178716</v>
      </c>
      <c r="N6629">
        <v>3959652.706420029</v>
      </c>
      <c r="O6629">
        <v>9158848.9225176387</v>
      </c>
      <c r="P6629">
        <v>9127736.858979864</v>
      </c>
      <c r="Q6629">
        <v>8297618.4095006082</v>
      </c>
      <c r="R6629">
        <v>6287817.0472295294</v>
      </c>
      <c r="S6629">
        <v>98421720.463639557</v>
      </c>
      <c r="T6629">
        <v>158386108.25680116</v>
      </c>
      <c r="U6629">
        <v>549530935.35105836</v>
      </c>
      <c r="V6629">
        <v>748474422.4363488</v>
      </c>
      <c r="W6629">
        <v>1012309445.9590743</v>
      </c>
      <c r="X6629">
        <v>1559378627.7129233</v>
      </c>
      <c r="Y6629">
        <v>19</v>
      </c>
      <c r="Z6629">
        <v>40</v>
      </c>
      <c r="AA6629">
        <v>60</v>
      </c>
      <c r="AB6629">
        <v>82</v>
      </c>
      <c r="AC6629">
        <v>122</v>
      </c>
      <c r="AD6629">
        <v>213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35</v>
      </c>
      <c r="AK6629">
        <v>3.8260780019087046</v>
      </c>
      <c r="AL6629">
        <v>1.199773813222607</v>
      </c>
    </row>
    <row r="6630" spans="1:38" x14ac:dyDescent="0.25">
      <c r="A6630" t="s">
        <v>46660</v>
      </c>
      <c r="B6630">
        <v>33300</v>
      </c>
      <c r="C6630" t="s">
        <v>46661</v>
      </c>
      <c r="D6630" t="s">
        <v>46662</v>
      </c>
      <c r="E6630" t="s">
        <v>46663</v>
      </c>
      <c r="F6630" t="s">
        <v>46664</v>
      </c>
      <c r="G6630" t="s">
        <v>46665</v>
      </c>
      <c r="H6630" t="s">
        <v>46666</v>
      </c>
      <c r="I6630" t="s">
        <v>674</v>
      </c>
      <c r="J6630" t="s">
        <v>26681</v>
      </c>
      <c r="K6630" t="s">
        <v>9549</v>
      </c>
      <c r="L6630" t="b">
        <v>0</v>
      </c>
      <c r="M6630">
        <v>23705352.004179403</v>
      </c>
      <c r="N6630">
        <v>39297107.732702255</v>
      </c>
      <c r="O6630">
        <v>44923564.240082994</v>
      </c>
      <c r="P6630">
        <v>41650559.367402487</v>
      </c>
      <c r="Q6630">
        <v>34489543.507850364</v>
      </c>
      <c r="R6630">
        <v>32506611.874392159</v>
      </c>
      <c r="S6630">
        <v>450401688.07940865</v>
      </c>
      <c r="T6630">
        <v>1571884309.3080902</v>
      </c>
      <c r="U6630">
        <v>2695413854.4049797</v>
      </c>
      <c r="V6630">
        <v>3415345868.1270037</v>
      </c>
      <c r="W6630">
        <v>4207724307.9577441</v>
      </c>
      <c r="X6630">
        <v>8061639744.8492556</v>
      </c>
      <c r="Y6630">
        <v>19</v>
      </c>
      <c r="Z6630">
        <v>40</v>
      </c>
      <c r="AA6630">
        <v>60</v>
      </c>
      <c r="AB6630">
        <v>82</v>
      </c>
      <c r="AC6630">
        <v>122</v>
      </c>
      <c r="AD6630">
        <v>248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0.79641455475112977</v>
      </c>
      <c r="AL6630">
        <v>0.80694667708099965</v>
      </c>
    </row>
    <row r="6631" spans="1:38" x14ac:dyDescent="0.25">
      <c r="A6631" t="s">
        <v>46667</v>
      </c>
      <c r="B6631">
        <v>33301</v>
      </c>
      <c r="C6631" t="s">
        <v>46668</v>
      </c>
      <c r="D6631" t="s">
        <v>46669</v>
      </c>
      <c r="E6631" t="s">
        <v>46670</v>
      </c>
      <c r="F6631" t="s">
        <v>46671</v>
      </c>
      <c r="G6631" t="s">
        <v>46672</v>
      </c>
      <c r="H6631" t="s">
        <v>46673</v>
      </c>
      <c r="I6631" t="s">
        <v>465</v>
      </c>
      <c r="J6631" t="s">
        <v>26681</v>
      </c>
      <c r="K6631" t="s">
        <v>9549</v>
      </c>
      <c r="L6631" t="b">
        <v>0</v>
      </c>
      <c r="M6631">
        <v>29081.710242105717</v>
      </c>
      <c r="N6631">
        <v>60313.699430255081</v>
      </c>
      <c r="O6631">
        <v>62134.61655825653</v>
      </c>
      <c r="P6631">
        <v>55231.175362946022</v>
      </c>
      <c r="Q6631">
        <v>47868.281814992071</v>
      </c>
      <c r="R6631">
        <v>61692.715051956671</v>
      </c>
      <c r="S6631">
        <v>552552.49460000859</v>
      </c>
      <c r="T6631">
        <v>2412547.9772102032</v>
      </c>
      <c r="U6631">
        <v>3728076.9934953917</v>
      </c>
      <c r="V6631">
        <v>4528956.3797615739</v>
      </c>
      <c r="W6631">
        <v>5839930.3814290324</v>
      </c>
      <c r="X6631">
        <v>15299793.332885254</v>
      </c>
      <c r="Y6631">
        <v>19</v>
      </c>
      <c r="Z6631">
        <v>40</v>
      </c>
      <c r="AA6631">
        <v>60</v>
      </c>
      <c r="AB6631">
        <v>82</v>
      </c>
      <c r="AC6631">
        <v>122</v>
      </c>
      <c r="AD6631">
        <v>248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0.14941147595797488</v>
      </c>
      <c r="AL6631">
        <v>0.10876152457179857</v>
      </c>
    </row>
    <row r="6632" spans="1:38" x14ac:dyDescent="0.25">
      <c r="A6632" t="s">
        <v>46674</v>
      </c>
      <c r="B6632">
        <v>33302</v>
      </c>
      <c r="C6632" t="s">
        <v>46675</v>
      </c>
      <c r="D6632" t="s">
        <v>46676</v>
      </c>
      <c r="E6632" t="s">
        <v>46677</v>
      </c>
      <c r="F6632" t="s">
        <v>46678</v>
      </c>
      <c r="G6632" t="s">
        <v>46679</v>
      </c>
      <c r="H6632" t="s">
        <v>46680</v>
      </c>
      <c r="I6632" t="s">
        <v>362</v>
      </c>
      <c r="J6632" t="s">
        <v>26681</v>
      </c>
      <c r="K6632" t="s">
        <v>9549</v>
      </c>
      <c r="L6632" t="b">
        <v>0</v>
      </c>
      <c r="M6632">
        <v>1855566.7348424867</v>
      </c>
      <c r="N6632">
        <v>1709900.4288740207</v>
      </c>
      <c r="O6632">
        <v>1430209.0694055036</v>
      </c>
      <c r="P6632">
        <v>1980764.5434918222</v>
      </c>
      <c r="Q6632">
        <v>1404605.9130206327</v>
      </c>
      <c r="R6632">
        <v>2097739.8703484074</v>
      </c>
      <c r="S6632">
        <v>35255767.962007247</v>
      </c>
      <c r="T6632">
        <v>68396017.154960826</v>
      </c>
      <c r="U6632">
        <v>85812544.164330214</v>
      </c>
      <c r="V6632">
        <v>162422692.56632942</v>
      </c>
      <c r="W6632">
        <v>171361921.3885172</v>
      </c>
      <c r="X6632">
        <v>520239487.84640503</v>
      </c>
      <c r="Y6632">
        <v>19</v>
      </c>
      <c r="Z6632">
        <v>40</v>
      </c>
      <c r="AA6632">
        <v>60</v>
      </c>
      <c r="AB6632">
        <v>82</v>
      </c>
      <c r="AC6632">
        <v>122</v>
      </c>
      <c r="AD6632">
        <v>248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0.57292304754213086</v>
      </c>
      <c r="AL6632">
        <v>0.51926158881150963</v>
      </c>
    </row>
    <row r="6633" spans="1:38" x14ac:dyDescent="0.25">
      <c r="A6633" t="s">
        <v>46681</v>
      </c>
      <c r="B6633">
        <v>33303</v>
      </c>
      <c r="C6633" t="s">
        <v>46682</v>
      </c>
      <c r="D6633" t="s">
        <v>46683</v>
      </c>
      <c r="E6633" t="s">
        <v>46684</v>
      </c>
      <c r="F6633" t="s">
        <v>46685</v>
      </c>
      <c r="G6633" t="s">
        <v>46686</v>
      </c>
      <c r="H6633" t="s">
        <v>46687</v>
      </c>
      <c r="I6633" t="s">
        <v>72</v>
      </c>
      <c r="J6633" t="s">
        <v>26681</v>
      </c>
      <c r="K6633" t="s">
        <v>9549</v>
      </c>
      <c r="L6633" t="b">
        <v>0</v>
      </c>
      <c r="M6633">
        <v>552209.70985188184</v>
      </c>
      <c r="N6633">
        <v>851642.83370022441</v>
      </c>
      <c r="O6633">
        <v>765127.02019225631</v>
      </c>
      <c r="P6633">
        <v>670425.31068625068</v>
      </c>
      <c r="Q6633">
        <v>602321.92621936975</v>
      </c>
      <c r="R6633">
        <v>1047911.7649645901</v>
      </c>
      <c r="S6633">
        <v>10491984.487185756</v>
      </c>
      <c r="T6633">
        <v>34065713.348008975</v>
      </c>
      <c r="U6633">
        <v>45907621.211535379</v>
      </c>
      <c r="V6633">
        <v>54974875.476272561</v>
      </c>
      <c r="W6633">
        <v>73483274.998763114</v>
      </c>
      <c r="X6633">
        <v>259882117.71121833</v>
      </c>
      <c r="Y6633">
        <v>19</v>
      </c>
      <c r="Z6633">
        <v>40</v>
      </c>
      <c r="AA6633">
        <v>60</v>
      </c>
      <c r="AB6633">
        <v>82</v>
      </c>
      <c r="AC6633">
        <v>122</v>
      </c>
      <c r="AD6633">
        <v>248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0.4288703007482525</v>
      </c>
      <c r="AL6633">
        <v>0.31902491942395406</v>
      </c>
    </row>
    <row r="6634" spans="1:38" x14ac:dyDescent="0.25">
      <c r="A6634" t="s">
        <v>46688</v>
      </c>
      <c r="B6634">
        <v>33304</v>
      </c>
      <c r="C6634" t="s">
        <v>46689</v>
      </c>
      <c r="D6634" t="s">
        <v>46690</v>
      </c>
      <c r="E6634" t="s">
        <v>46691</v>
      </c>
      <c r="F6634" t="s">
        <v>46692</v>
      </c>
      <c r="G6634" t="s">
        <v>46693</v>
      </c>
      <c r="H6634" t="s">
        <v>46694</v>
      </c>
      <c r="I6634" t="s">
        <v>362</v>
      </c>
      <c r="J6634" t="s">
        <v>26681</v>
      </c>
      <c r="K6634" t="s">
        <v>9549</v>
      </c>
      <c r="L6634" t="b">
        <v>0</v>
      </c>
      <c r="M6634">
        <v>15817641.417281866</v>
      </c>
      <c r="N6634">
        <v>13392844.271001913</v>
      </c>
      <c r="O6634">
        <v>13346355.279884189</v>
      </c>
      <c r="P6634">
        <v>13346789.528141167</v>
      </c>
      <c r="Q6634">
        <v>11959195.940346584</v>
      </c>
      <c r="R6634">
        <v>21740848.422239594</v>
      </c>
      <c r="S6634">
        <v>300535186.92835546</v>
      </c>
      <c r="T6634">
        <v>535713770.84007651</v>
      </c>
      <c r="U6634">
        <v>800781316.79305136</v>
      </c>
      <c r="V6634">
        <v>1094436741.3075757</v>
      </c>
      <c r="W6634">
        <v>1459021904.7222831</v>
      </c>
      <c r="X6634">
        <v>5391730408.7154198</v>
      </c>
      <c r="Y6634">
        <v>19</v>
      </c>
      <c r="Z6634">
        <v>40</v>
      </c>
      <c r="AA6634">
        <v>60</v>
      </c>
      <c r="AB6634">
        <v>82</v>
      </c>
      <c r="AC6634">
        <v>122</v>
      </c>
      <c r="AD6634">
        <v>248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0.74102852195822511</v>
      </c>
      <c r="AL6634">
        <v>0.64933319974917836</v>
      </c>
    </row>
    <row r="6635" spans="1:38" x14ac:dyDescent="0.25">
      <c r="A6635" t="s">
        <v>46695</v>
      </c>
      <c r="B6635">
        <v>33305</v>
      </c>
      <c r="C6635" t="s">
        <v>46696</v>
      </c>
      <c r="D6635" t="s">
        <v>46697</v>
      </c>
      <c r="E6635" t="s">
        <v>46698</v>
      </c>
      <c r="F6635" t="s">
        <v>46699</v>
      </c>
      <c r="G6635" t="s">
        <v>46700</v>
      </c>
      <c r="H6635" t="s">
        <v>46701</v>
      </c>
      <c r="I6635" t="s">
        <v>307</v>
      </c>
      <c r="J6635" t="s">
        <v>26681</v>
      </c>
      <c r="K6635" t="s">
        <v>9549</v>
      </c>
      <c r="L6635" t="b">
        <v>0</v>
      </c>
      <c r="M6635">
        <v>223197.21606158567</v>
      </c>
      <c r="N6635">
        <v>282631.92182343459</v>
      </c>
      <c r="O6635">
        <v>218062.60883254206</v>
      </c>
      <c r="P6635">
        <v>191614.31403703283</v>
      </c>
      <c r="Q6635">
        <v>312447.36187702994</v>
      </c>
      <c r="R6635">
        <v>528065.7462018471</v>
      </c>
      <c r="S6635">
        <v>4240747.1051701279</v>
      </c>
      <c r="T6635">
        <v>11305276.872937383</v>
      </c>
      <c r="U6635">
        <v>13083756.529952524</v>
      </c>
      <c r="V6635">
        <v>15712373.751036692</v>
      </c>
      <c r="W6635">
        <v>38118578.14899765</v>
      </c>
      <c r="X6635">
        <v>130960305.05805808</v>
      </c>
      <c r="Y6635">
        <v>19</v>
      </c>
      <c r="Z6635">
        <v>40</v>
      </c>
      <c r="AA6635">
        <v>60</v>
      </c>
      <c r="AB6635">
        <v>82</v>
      </c>
      <c r="AC6635">
        <v>122</v>
      </c>
      <c r="AD6635">
        <v>248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0.56270084394126052</v>
      </c>
      <c r="AL6635">
        <v>0.63405716609100182</v>
      </c>
    </row>
    <row r="6636" spans="1:38" x14ac:dyDescent="0.25">
      <c r="A6636" t="s">
        <v>46702</v>
      </c>
      <c r="B6636">
        <v>33306</v>
      </c>
      <c r="C6636" t="s">
        <v>46703</v>
      </c>
      <c r="D6636" t="s">
        <v>46704</v>
      </c>
      <c r="E6636" t="s">
        <v>46705</v>
      </c>
      <c r="F6636" t="s">
        <v>46706</v>
      </c>
      <c r="G6636" t="s">
        <v>46707</v>
      </c>
      <c r="H6636" t="s">
        <v>46708</v>
      </c>
      <c r="I6636" t="s">
        <v>674</v>
      </c>
      <c r="J6636" t="s">
        <v>26681</v>
      </c>
      <c r="K6636" t="s">
        <v>9549</v>
      </c>
      <c r="L6636" t="b">
        <v>0</v>
      </c>
      <c r="M6636">
        <v>3078844.8929289188</v>
      </c>
      <c r="N6636">
        <v>3381734.3114614775</v>
      </c>
      <c r="O6636">
        <v>2944725.5237886603</v>
      </c>
      <c r="P6636">
        <v>3145476.3726306548</v>
      </c>
      <c r="Q6636">
        <v>2952675.7942932104</v>
      </c>
      <c r="R6636">
        <v>6108407.4728217423</v>
      </c>
      <c r="S6636">
        <v>58498052.965649456</v>
      </c>
      <c r="T6636">
        <v>135269372.45845911</v>
      </c>
      <c r="U6636">
        <v>176683531.42731962</v>
      </c>
      <c r="V6636">
        <v>257929062.55571368</v>
      </c>
      <c r="W6636">
        <v>360226446.90377164</v>
      </c>
      <c r="X6636">
        <v>1514885053.2597921</v>
      </c>
      <c r="Y6636">
        <v>19</v>
      </c>
      <c r="Z6636">
        <v>40</v>
      </c>
      <c r="AA6636">
        <v>60</v>
      </c>
      <c r="AB6636">
        <v>82</v>
      </c>
      <c r="AC6636">
        <v>122</v>
      </c>
      <c r="AD6636">
        <v>248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0.71163321358005949</v>
      </c>
      <c r="AL6636">
        <v>0.33972958857436675</v>
      </c>
    </row>
    <row r="6637" spans="1:38" x14ac:dyDescent="0.25">
      <c r="A6637" t="s">
        <v>46709</v>
      </c>
      <c r="B6637">
        <v>33307</v>
      </c>
      <c r="C6637" t="s">
        <v>46710</v>
      </c>
      <c r="D6637" t="s">
        <v>46711</v>
      </c>
      <c r="E6637" t="s">
        <v>46712</v>
      </c>
      <c r="F6637" t="s">
        <v>46713</v>
      </c>
      <c r="G6637" t="s">
        <v>46714</v>
      </c>
      <c r="H6637" t="s">
        <v>46715</v>
      </c>
      <c r="I6637" t="s">
        <v>2725</v>
      </c>
      <c r="J6637" t="s">
        <v>26681</v>
      </c>
      <c r="K6637" t="s">
        <v>9549</v>
      </c>
      <c r="L6637" t="b">
        <v>0</v>
      </c>
      <c r="M6637">
        <v>394276.66448130622</v>
      </c>
      <c r="N6637">
        <v>408019.10824448382</v>
      </c>
      <c r="O6637">
        <v>539229.58875951334</v>
      </c>
      <c r="P6637">
        <v>594203.60447095032</v>
      </c>
      <c r="Q6637">
        <v>673409.14049919473</v>
      </c>
      <c r="R6637">
        <v>1936645.8597138433</v>
      </c>
      <c r="S6637">
        <v>7491256.6251448179</v>
      </c>
      <c r="T6637">
        <v>16320764.329779353</v>
      </c>
      <c r="U6637">
        <v>32353775.325570803</v>
      </c>
      <c r="V6637">
        <v>48724695.566617928</v>
      </c>
      <c r="W6637">
        <v>82155915.140901759</v>
      </c>
      <c r="X6637">
        <v>480288173.20903313</v>
      </c>
      <c r="Y6637">
        <v>19</v>
      </c>
      <c r="Z6637">
        <v>40</v>
      </c>
      <c r="AA6637">
        <v>60</v>
      </c>
      <c r="AB6637">
        <v>82</v>
      </c>
      <c r="AC6637">
        <v>122</v>
      </c>
      <c r="AD6637">
        <v>248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0.35040214813494819</v>
      </c>
      <c r="AL6637">
        <v>0.27861956045429981</v>
      </c>
    </row>
    <row r="6638" spans="1:38" x14ac:dyDescent="0.25">
      <c r="A6638" t="s">
        <v>46716</v>
      </c>
      <c r="B6638">
        <v>33308</v>
      </c>
      <c r="C6638" t="s">
        <v>46717</v>
      </c>
      <c r="D6638" t="s">
        <v>46718</v>
      </c>
      <c r="E6638" t="s">
        <v>46719</v>
      </c>
      <c r="F6638" t="s">
        <v>46720</v>
      </c>
      <c r="G6638" t="s">
        <v>46721</v>
      </c>
      <c r="H6638" t="s">
        <v>46722</v>
      </c>
      <c r="I6638" t="s">
        <v>859</v>
      </c>
      <c r="J6638" t="s">
        <v>26941</v>
      </c>
      <c r="K6638" t="s">
        <v>26942</v>
      </c>
      <c r="L6638" t="b">
        <v>0</v>
      </c>
      <c r="M6638">
        <v>4089161.9175652508</v>
      </c>
      <c r="N6638">
        <v>4378075.1512981923</v>
      </c>
      <c r="O6638">
        <v>4688580.7466011886</v>
      </c>
      <c r="P6638">
        <v>4601235.0257184543</v>
      </c>
      <c r="Q6638">
        <v>6250314.0156990504</v>
      </c>
      <c r="R6638">
        <v>5214414.9030461526</v>
      </c>
      <c r="S6638">
        <v>85872400.268870264</v>
      </c>
      <c r="T6638">
        <v>188257231.50582227</v>
      </c>
      <c r="U6638">
        <v>295380587.0358749</v>
      </c>
      <c r="V6638">
        <v>381902507.13463169</v>
      </c>
      <c r="W6638">
        <v>781289251.96238124</v>
      </c>
      <c r="X6638">
        <v>1308818140.6645844</v>
      </c>
      <c r="Y6638">
        <v>21</v>
      </c>
      <c r="Z6638">
        <v>43</v>
      </c>
      <c r="AA6638">
        <v>63</v>
      </c>
      <c r="AB6638">
        <v>83</v>
      </c>
      <c r="AC6638">
        <v>125</v>
      </c>
      <c r="AD6638">
        <v>251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0.26102940344928788</v>
      </c>
      <c r="AL6638">
        <v>0.27715113490019255</v>
      </c>
    </row>
    <row r="6639" spans="1:38" x14ac:dyDescent="0.25">
      <c r="A6639" t="s">
        <v>46723</v>
      </c>
      <c r="B6639">
        <v>33313</v>
      </c>
      <c r="C6639" t="s">
        <v>46724</v>
      </c>
      <c r="D6639" t="s">
        <v>46725</v>
      </c>
      <c r="E6639" t="s">
        <v>46726</v>
      </c>
      <c r="F6639" t="s">
        <v>46727</v>
      </c>
      <c r="G6639" t="s">
        <v>46728</v>
      </c>
      <c r="H6639" t="s">
        <v>46729</v>
      </c>
      <c r="I6639" t="s">
        <v>279</v>
      </c>
      <c r="J6639" t="s">
        <v>27547</v>
      </c>
      <c r="K6639" t="s">
        <v>27548</v>
      </c>
      <c r="L6639" t="b">
        <v>0</v>
      </c>
      <c r="M6639">
        <v>229078.93628037864</v>
      </c>
      <c r="N6639">
        <v>208463.76015670487</v>
      </c>
      <c r="O6639">
        <v>214470.6646277917</v>
      </c>
      <c r="P6639">
        <v>298063.14241588203</v>
      </c>
      <c r="Q6639">
        <v>232773.55176969132</v>
      </c>
      <c r="R6639">
        <v>401327.7666848831</v>
      </c>
      <c r="S6639">
        <v>4810657.6618879512</v>
      </c>
      <c r="T6639">
        <v>8755477.9265816044</v>
      </c>
      <c r="U6639">
        <v>13082710.542295294</v>
      </c>
      <c r="V6639">
        <v>24739240.820518207</v>
      </c>
      <c r="W6639">
        <v>29096693.971211415</v>
      </c>
      <c r="X6639">
        <v>97522647.304426596</v>
      </c>
      <c r="Y6639">
        <v>21</v>
      </c>
      <c r="Z6639">
        <v>42</v>
      </c>
      <c r="AA6639">
        <v>61</v>
      </c>
      <c r="AB6639">
        <v>83</v>
      </c>
      <c r="AC6639">
        <v>125</v>
      </c>
      <c r="AD6639">
        <v>243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0.34799700871635098</v>
      </c>
      <c r="AL6639">
        <v>0.33457847183608663</v>
      </c>
    </row>
    <row r="6640" spans="1:38" x14ac:dyDescent="0.25">
      <c r="A6640" t="s">
        <v>46730</v>
      </c>
      <c r="B6640">
        <v>33314</v>
      </c>
      <c r="C6640" t="s">
        <v>46731</v>
      </c>
      <c r="D6640" t="s">
        <v>46732</v>
      </c>
      <c r="E6640" t="s">
        <v>46733</v>
      </c>
      <c r="F6640" t="s">
        <v>46734</v>
      </c>
      <c r="G6640" t="s">
        <v>46735</v>
      </c>
      <c r="H6640" t="s">
        <v>23857</v>
      </c>
      <c r="I6640" t="s">
        <v>902</v>
      </c>
      <c r="J6640" t="s">
        <v>26229</v>
      </c>
      <c r="K6640" t="s">
        <v>26230</v>
      </c>
      <c r="L6640" t="b">
        <v>0</v>
      </c>
      <c r="M6640">
        <v>3749010.4981438289</v>
      </c>
      <c r="N6640">
        <v>4043209.7841735939</v>
      </c>
      <c r="O6640">
        <v>3700037.4008626561</v>
      </c>
      <c r="P6640">
        <v>4072059.640502939</v>
      </c>
      <c r="Q6640">
        <v>4113973.3121729125</v>
      </c>
      <c r="R6640">
        <v>4401136.0460322425</v>
      </c>
      <c r="S6640">
        <v>82478230.959164232</v>
      </c>
      <c r="T6640">
        <v>181944440.28781173</v>
      </c>
      <c r="U6640">
        <v>244202468.45693529</v>
      </c>
      <c r="V6640">
        <v>358341248.36425865</v>
      </c>
      <c r="W6640">
        <v>501904744.08509535</v>
      </c>
      <c r="X6640">
        <v>1078278331.2778995</v>
      </c>
      <c r="Y6640">
        <v>22</v>
      </c>
      <c r="Z6640">
        <v>45</v>
      </c>
      <c r="AA6640">
        <v>66</v>
      </c>
      <c r="AB6640">
        <v>88</v>
      </c>
      <c r="AC6640">
        <v>122</v>
      </c>
      <c r="AD6640">
        <v>245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0.4192572196735479</v>
      </c>
      <c r="AL6640">
        <v>0.40099900043157266</v>
      </c>
    </row>
    <row r="6641" spans="1:38" x14ac:dyDescent="0.25">
      <c r="A6641" t="s">
        <v>46736</v>
      </c>
      <c r="B6641">
        <v>33317</v>
      </c>
      <c r="C6641" t="s">
        <v>46737</v>
      </c>
      <c r="D6641" t="s">
        <v>46738</v>
      </c>
      <c r="E6641" t="s">
        <v>46739</v>
      </c>
      <c r="F6641" t="s">
        <v>46740</v>
      </c>
      <c r="G6641" t="s">
        <v>46741</v>
      </c>
      <c r="H6641" t="s">
        <v>46742</v>
      </c>
      <c r="I6641" t="s">
        <v>50</v>
      </c>
      <c r="J6641" t="s">
        <v>8137</v>
      </c>
      <c r="K6641" t="s">
        <v>25967</v>
      </c>
      <c r="L6641" t="b">
        <v>0</v>
      </c>
      <c r="M6641">
        <v>168324.46015631492</v>
      </c>
      <c r="N6641">
        <v>219987.76974253208</v>
      </c>
      <c r="O6641">
        <v>270053.60190565744</v>
      </c>
      <c r="P6641">
        <v>259645.06025539435</v>
      </c>
      <c r="Q6641">
        <v>263158.05112580321</v>
      </c>
      <c r="R6641">
        <v>325070.30902196176</v>
      </c>
      <c r="S6641">
        <v>3703138.1234389283</v>
      </c>
      <c r="T6641">
        <v>9459474.0989288799</v>
      </c>
      <c r="U6641">
        <v>17013376.920056418</v>
      </c>
      <c r="V6641">
        <v>22069830.12170852</v>
      </c>
      <c r="W6641">
        <v>32368440.288473792</v>
      </c>
      <c r="X6641">
        <v>79642225.710380629</v>
      </c>
      <c r="Y6641">
        <v>22</v>
      </c>
      <c r="Z6641">
        <v>43</v>
      </c>
      <c r="AA6641">
        <v>63</v>
      </c>
      <c r="AB6641">
        <v>85</v>
      </c>
      <c r="AC6641">
        <v>123</v>
      </c>
      <c r="AD6641">
        <v>245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0.25121246771263961</v>
      </c>
      <c r="AL6641">
        <v>0.24673127484069515</v>
      </c>
    </row>
    <row r="6642" spans="1:38" x14ac:dyDescent="0.25">
      <c r="A6642" t="s">
        <v>46743</v>
      </c>
      <c r="B6642">
        <v>33318</v>
      </c>
      <c r="C6642" t="s">
        <v>46744</v>
      </c>
      <c r="D6642" t="s">
        <v>46745</v>
      </c>
      <c r="E6642" t="s">
        <v>46746</v>
      </c>
      <c r="F6642" t="s">
        <v>46747</v>
      </c>
      <c r="G6642" t="s">
        <v>46748</v>
      </c>
      <c r="H6642" t="s">
        <v>46749</v>
      </c>
      <c r="I6642" t="s">
        <v>1027</v>
      </c>
      <c r="J6642" t="s">
        <v>27547</v>
      </c>
      <c r="K6642" t="s">
        <v>27548</v>
      </c>
      <c r="L6642" t="b">
        <v>0</v>
      </c>
      <c r="M6642">
        <v>8742.3339077561704</v>
      </c>
      <c r="N6642">
        <v>12868.008640976459</v>
      </c>
      <c r="O6642">
        <v>19795.305151978384</v>
      </c>
      <c r="P6642">
        <v>31170.687022496903</v>
      </c>
      <c r="Q6642">
        <v>148068.98807113897</v>
      </c>
      <c r="R6642">
        <v>157836.82466577349</v>
      </c>
      <c r="S6642">
        <v>183589.01206287957</v>
      </c>
      <c r="T6642">
        <v>540456.36292101128</v>
      </c>
      <c r="U6642">
        <v>1207513.6142706815</v>
      </c>
      <c r="V6642">
        <v>2587167.0228672428</v>
      </c>
      <c r="W6642">
        <v>18508623.508892372</v>
      </c>
      <c r="X6642">
        <v>38354348.393782958</v>
      </c>
      <c r="Y6642">
        <v>12</v>
      </c>
      <c r="Z6642">
        <v>33</v>
      </c>
      <c r="AA6642">
        <v>52</v>
      </c>
      <c r="AB6642">
        <v>73</v>
      </c>
      <c r="AC6642">
        <v>114</v>
      </c>
      <c r="AD6642">
        <v>232</v>
      </c>
      <c r="AE6642">
        <v>9</v>
      </c>
      <c r="AF6642">
        <v>9</v>
      </c>
      <c r="AG6642">
        <v>9</v>
      </c>
      <c r="AH6642">
        <v>10</v>
      </c>
      <c r="AI6642">
        <v>11</v>
      </c>
      <c r="AJ6642">
        <v>11</v>
      </c>
      <c r="AK6642">
        <v>1.8934163740796299</v>
      </c>
      <c r="AL6642">
        <v>2.6135557731029193</v>
      </c>
    </row>
    <row r="6643" spans="1:38" x14ac:dyDescent="0.25">
      <c r="A6643" t="s">
        <v>46750</v>
      </c>
      <c r="B6643">
        <v>33319</v>
      </c>
      <c r="C6643" t="s">
        <v>46751</v>
      </c>
      <c r="D6643" t="s">
        <v>46752</v>
      </c>
      <c r="E6643" t="s">
        <v>46753</v>
      </c>
      <c r="F6643" t="s">
        <v>46754</v>
      </c>
      <c r="G6643" t="s">
        <v>46755</v>
      </c>
      <c r="H6643" t="s">
        <v>46756</v>
      </c>
      <c r="I6643" t="s">
        <v>998</v>
      </c>
      <c r="J6643" t="s">
        <v>27547</v>
      </c>
      <c r="K6643" t="s">
        <v>27548</v>
      </c>
      <c r="L6643" t="b">
        <v>0</v>
      </c>
      <c r="M6643">
        <v>21271640.086584907</v>
      </c>
      <c r="N6643">
        <v>34713556.760917462</v>
      </c>
      <c r="O6643">
        <v>40136784.254807062</v>
      </c>
      <c r="P6643">
        <v>47675139.000735804</v>
      </c>
      <c r="Q6643">
        <v>50956870.369294994</v>
      </c>
      <c r="R6643">
        <v>42454852.539951898</v>
      </c>
      <c r="S6643">
        <v>446704441.81828302</v>
      </c>
      <c r="T6643">
        <v>1457969383.9585333</v>
      </c>
      <c r="U6643">
        <v>2448343839.543231</v>
      </c>
      <c r="V6643">
        <v>3957036537.0610719</v>
      </c>
      <c r="W6643">
        <v>6369608796.1618738</v>
      </c>
      <c r="X6643">
        <v>10316529167.208311</v>
      </c>
      <c r="Y6643">
        <v>21</v>
      </c>
      <c r="Z6643">
        <v>42</v>
      </c>
      <c r="AA6643">
        <v>61</v>
      </c>
      <c r="AB6643">
        <v>83</v>
      </c>
      <c r="AC6643">
        <v>125</v>
      </c>
      <c r="AD6643">
        <v>243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0.59031796695079497</v>
      </c>
      <c r="AL6643">
        <v>0.63147197150036538</v>
      </c>
    </row>
    <row r="6644" spans="1:38" x14ac:dyDescent="0.25">
      <c r="A6644" t="s">
        <v>46757</v>
      </c>
      <c r="B6644">
        <v>33320</v>
      </c>
      <c r="C6644" t="s">
        <v>46758</v>
      </c>
      <c r="D6644" t="s">
        <v>46759</v>
      </c>
      <c r="E6644" t="s">
        <v>46760</v>
      </c>
      <c r="F6644" t="s">
        <v>46761</v>
      </c>
      <c r="G6644" t="s">
        <v>46762</v>
      </c>
      <c r="H6644" t="s">
        <v>46763</v>
      </c>
      <c r="I6644" t="s">
        <v>1766</v>
      </c>
      <c r="J6644" t="s">
        <v>27547</v>
      </c>
      <c r="K6644" t="s">
        <v>27548</v>
      </c>
      <c r="L6644" t="b">
        <v>0</v>
      </c>
      <c r="M6644">
        <v>2835867.876235344</v>
      </c>
      <c r="N6644">
        <v>3392697.1654757936</v>
      </c>
      <c r="O6644">
        <v>3048906.2006489299</v>
      </c>
      <c r="P6644">
        <v>2693573.9657321093</v>
      </c>
      <c r="Q6644">
        <v>2527861.8643457806</v>
      </c>
      <c r="R6644">
        <v>2944798.4008064894</v>
      </c>
      <c r="S6644">
        <v>59553225.400942221</v>
      </c>
      <c r="T6644">
        <v>142493280.94998333</v>
      </c>
      <c r="U6644">
        <v>185983278.23958471</v>
      </c>
      <c r="V6644">
        <v>223566639.15576506</v>
      </c>
      <c r="W6644">
        <v>315982733.04322255</v>
      </c>
      <c r="X6644">
        <v>715586011.3959769</v>
      </c>
      <c r="Y6644">
        <v>21</v>
      </c>
      <c r="Z6644">
        <v>42</v>
      </c>
      <c r="AA6644">
        <v>61</v>
      </c>
      <c r="AB6644">
        <v>83</v>
      </c>
      <c r="AC6644">
        <v>125</v>
      </c>
      <c r="AD6644">
        <v>243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0.2942190056872242</v>
      </c>
      <c r="AL6644">
        <v>0.29405718815605786</v>
      </c>
    </row>
    <row r="6645" spans="1:38" x14ac:dyDescent="0.25">
      <c r="A6645" t="s">
        <v>46764</v>
      </c>
      <c r="B6645">
        <v>33321</v>
      </c>
      <c r="C6645" t="s">
        <v>46765</v>
      </c>
      <c r="D6645" t="s">
        <v>46766</v>
      </c>
      <c r="E6645" t="s">
        <v>46767</v>
      </c>
      <c r="F6645" t="s">
        <v>46768</v>
      </c>
      <c r="G6645" t="s">
        <v>46769</v>
      </c>
      <c r="H6645" t="s">
        <v>46770</v>
      </c>
      <c r="I6645" t="s">
        <v>128</v>
      </c>
      <c r="J6645" t="s">
        <v>27547</v>
      </c>
      <c r="K6645" t="s">
        <v>27548</v>
      </c>
      <c r="L6645" t="b">
        <v>0</v>
      </c>
      <c r="M6645">
        <v>7739155.0001994288</v>
      </c>
      <c r="N6645">
        <v>8378249.8221439235</v>
      </c>
      <c r="O6645">
        <v>7963054.8109373916</v>
      </c>
      <c r="P6645">
        <v>11361571.004000843</v>
      </c>
      <c r="Q6645">
        <v>14367115.896239454</v>
      </c>
      <c r="R6645">
        <v>17097713.231427975</v>
      </c>
      <c r="S6645">
        <v>162522255.004188</v>
      </c>
      <c r="T6645">
        <v>351886492.53004479</v>
      </c>
      <c r="U6645">
        <v>485746343.46718091</v>
      </c>
      <c r="V6645">
        <v>943010393.33206999</v>
      </c>
      <c r="W6645">
        <v>1795889487.0299318</v>
      </c>
      <c r="X6645">
        <v>4154744315.2369981</v>
      </c>
      <c r="Y6645">
        <v>21</v>
      </c>
      <c r="Z6645">
        <v>42</v>
      </c>
      <c r="AA6645">
        <v>61</v>
      </c>
      <c r="AB6645">
        <v>83</v>
      </c>
      <c r="AC6645">
        <v>125</v>
      </c>
      <c r="AD6645">
        <v>243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0.4121693985869419</v>
      </c>
      <c r="AL6645">
        <v>0.36268295014922014</v>
      </c>
    </row>
    <row r="6646" spans="1:38" x14ac:dyDescent="0.25">
      <c r="A6646" t="s">
        <v>46771</v>
      </c>
      <c r="B6646">
        <v>33323</v>
      </c>
      <c r="C6646" t="s">
        <v>46772</v>
      </c>
      <c r="D6646" t="s">
        <v>46773</v>
      </c>
      <c r="E6646" t="s">
        <v>46774</v>
      </c>
      <c r="F6646" t="s">
        <v>46775</v>
      </c>
      <c r="G6646" t="s">
        <v>46776</v>
      </c>
      <c r="H6646" t="s">
        <v>46777</v>
      </c>
      <c r="I6646" t="s">
        <v>1439</v>
      </c>
      <c r="J6646" t="s">
        <v>26052</v>
      </c>
      <c r="K6646" t="s">
        <v>26053</v>
      </c>
      <c r="L6646" t="b">
        <v>0</v>
      </c>
      <c r="M6646">
        <v>3537214.9685210148</v>
      </c>
      <c r="N6646">
        <v>3737254.6343311341</v>
      </c>
      <c r="O6646">
        <v>4456980.7325563924</v>
      </c>
      <c r="P6646">
        <v>4362553.0149339885</v>
      </c>
      <c r="Q6646">
        <v>3845461.712440189</v>
      </c>
      <c r="R6646">
        <v>3309431.3525292967</v>
      </c>
      <c r="S6646">
        <v>74281514.338941306</v>
      </c>
      <c r="T6646">
        <v>156964694.64190763</v>
      </c>
      <c r="U6646">
        <v>267418843.95338356</v>
      </c>
      <c r="V6646">
        <v>357729347.22458702</v>
      </c>
      <c r="W6646">
        <v>472991790.63014323</v>
      </c>
      <c r="X6646">
        <v>807501250.01714838</v>
      </c>
      <c r="Y6646">
        <v>21</v>
      </c>
      <c r="Z6646">
        <v>42</v>
      </c>
      <c r="AA6646">
        <v>60</v>
      </c>
      <c r="AB6646">
        <v>82</v>
      </c>
      <c r="AC6646">
        <v>123</v>
      </c>
      <c r="AD6646">
        <v>244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0.38178021520559435</v>
      </c>
      <c r="AL6646">
        <v>0.3927279384147338</v>
      </c>
    </row>
    <row r="6647" spans="1:38" x14ac:dyDescent="0.25">
      <c r="A6647" t="s">
        <v>46778</v>
      </c>
      <c r="B6647">
        <v>33324</v>
      </c>
      <c r="C6647" t="s">
        <v>46779</v>
      </c>
      <c r="D6647" t="s">
        <v>46780</v>
      </c>
      <c r="E6647" t="s">
        <v>46781</v>
      </c>
      <c r="F6647" t="s">
        <v>46782</v>
      </c>
      <c r="G6647" t="s">
        <v>46783</v>
      </c>
      <c r="H6647" t="s">
        <v>46784</v>
      </c>
      <c r="I6647" t="s">
        <v>30</v>
      </c>
      <c r="J6647" t="s">
        <v>27547</v>
      </c>
      <c r="K6647" t="s">
        <v>27548</v>
      </c>
      <c r="L6647" t="b">
        <v>0</v>
      </c>
      <c r="M6647">
        <v>1627883.0738424379</v>
      </c>
      <c r="N6647">
        <v>2041827.2924397765</v>
      </c>
      <c r="O6647">
        <v>1835849.1501988457</v>
      </c>
      <c r="P6647">
        <v>1897534.9287234796</v>
      </c>
      <c r="Q6647">
        <v>1688849.786437941</v>
      </c>
      <c r="R6647">
        <v>1629391.0098215672</v>
      </c>
      <c r="S6647">
        <v>34185544.550691195</v>
      </c>
      <c r="T6647">
        <v>85756746.282470614</v>
      </c>
      <c r="U6647">
        <v>111986798.16212958</v>
      </c>
      <c r="V6647">
        <v>157495399.08404881</v>
      </c>
      <c r="W6647">
        <v>211106223.30474263</v>
      </c>
      <c r="X6647">
        <v>395942015.38664085</v>
      </c>
      <c r="Y6647">
        <v>21</v>
      </c>
      <c r="Z6647">
        <v>42</v>
      </c>
      <c r="AA6647">
        <v>61</v>
      </c>
      <c r="AB6647">
        <v>83</v>
      </c>
      <c r="AC6647">
        <v>125</v>
      </c>
      <c r="AD6647">
        <v>243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0.17385782117561938</v>
      </c>
      <c r="AL6647">
        <v>0.18434119466775453</v>
      </c>
    </row>
    <row r="6648" spans="1:38" x14ac:dyDescent="0.25">
      <c r="A6648" t="s">
        <v>46785</v>
      </c>
      <c r="B6648">
        <v>33327</v>
      </c>
      <c r="C6648" t="s">
        <v>46786</v>
      </c>
      <c r="D6648" t="s">
        <v>46787</v>
      </c>
      <c r="E6648" t="s">
        <v>46788</v>
      </c>
      <c r="F6648" t="s">
        <v>46789</v>
      </c>
      <c r="G6648" t="s">
        <v>46790</v>
      </c>
      <c r="H6648" t="s">
        <v>46791</v>
      </c>
      <c r="I6648" t="s">
        <v>201</v>
      </c>
      <c r="J6648" t="s">
        <v>27547</v>
      </c>
      <c r="K6648" t="s">
        <v>27548</v>
      </c>
      <c r="L6648" t="b">
        <v>0</v>
      </c>
      <c r="M6648">
        <v>3208651.650691845</v>
      </c>
      <c r="N6648">
        <v>3204828.7556467419</v>
      </c>
      <c r="O6648">
        <v>2626915.6891190726</v>
      </c>
      <c r="P6648">
        <v>2266388.4618022055</v>
      </c>
      <c r="Q6648">
        <v>2374288.3351702834</v>
      </c>
      <c r="R6648">
        <v>2259271.0192814297</v>
      </c>
      <c r="S6648">
        <v>67381684.664528742</v>
      </c>
      <c r="T6648">
        <v>134602807.73716316</v>
      </c>
      <c r="U6648">
        <v>160241857.03626344</v>
      </c>
      <c r="V6648">
        <v>188110242.32958305</v>
      </c>
      <c r="W6648">
        <v>296786041.89628541</v>
      </c>
      <c r="X6648">
        <v>549002857.68538737</v>
      </c>
      <c r="Y6648">
        <v>21</v>
      </c>
      <c r="Z6648">
        <v>42</v>
      </c>
      <c r="AA6648">
        <v>61</v>
      </c>
      <c r="AB6648">
        <v>83</v>
      </c>
      <c r="AC6648">
        <v>125</v>
      </c>
      <c r="AD6648">
        <v>243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0.31621961179578706</v>
      </c>
      <c r="AL6648">
        <v>0.32824181553228537</v>
      </c>
    </row>
    <row r="6649" spans="1:38" x14ac:dyDescent="0.25">
      <c r="A6649" t="s">
        <v>46792</v>
      </c>
      <c r="B6649">
        <v>33328</v>
      </c>
      <c r="C6649" t="s">
        <v>46793</v>
      </c>
      <c r="D6649" t="s">
        <v>46794</v>
      </c>
      <c r="E6649" t="s">
        <v>46795</v>
      </c>
      <c r="F6649" t="s">
        <v>46796</v>
      </c>
      <c r="G6649" t="s">
        <v>46797</v>
      </c>
      <c r="H6649" t="s">
        <v>46798</v>
      </c>
      <c r="I6649" t="s">
        <v>133</v>
      </c>
      <c r="J6649" t="s">
        <v>27083</v>
      </c>
      <c r="K6649" t="s">
        <v>27084</v>
      </c>
      <c r="L6649" t="b">
        <v>0</v>
      </c>
      <c r="M6649">
        <v>745382.33094449155</v>
      </c>
      <c r="N6649">
        <v>758760.32201908506</v>
      </c>
      <c r="O6649">
        <v>920241.08990306675</v>
      </c>
      <c r="P6649">
        <v>912736.7405482661</v>
      </c>
      <c r="Q6649">
        <v>922911.93182557134</v>
      </c>
      <c r="R6649">
        <v>1330123.795593464</v>
      </c>
      <c r="S6649">
        <v>14162264.287945339</v>
      </c>
      <c r="T6649">
        <v>30350412.8807634</v>
      </c>
      <c r="U6649">
        <v>54294224.304280937</v>
      </c>
      <c r="V6649">
        <v>73018939.243861288</v>
      </c>
      <c r="W6649">
        <v>109826519.88724299</v>
      </c>
      <c r="X6649">
        <v>327210453.71599215</v>
      </c>
      <c r="Y6649">
        <v>19</v>
      </c>
      <c r="Z6649">
        <v>40</v>
      </c>
      <c r="AA6649">
        <v>59</v>
      </c>
      <c r="AB6649">
        <v>80</v>
      </c>
      <c r="AC6649">
        <v>119</v>
      </c>
      <c r="AD6649">
        <v>246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0.15122970927705567</v>
      </c>
      <c r="AL6649">
        <v>0.13344173578494578</v>
      </c>
    </row>
    <row r="6650" spans="1:38" x14ac:dyDescent="0.25">
      <c r="A6650" t="s">
        <v>46799</v>
      </c>
      <c r="B6650">
        <v>33330</v>
      </c>
      <c r="C6650" t="s">
        <v>46800</v>
      </c>
      <c r="D6650" t="s">
        <v>46801</v>
      </c>
      <c r="E6650" t="s">
        <v>46802</v>
      </c>
      <c r="F6650" t="s">
        <v>46803</v>
      </c>
      <c r="G6650" t="s">
        <v>46804</v>
      </c>
      <c r="H6650" t="s">
        <v>46805</v>
      </c>
      <c r="I6650" t="s">
        <v>66</v>
      </c>
      <c r="J6650" t="s">
        <v>26052</v>
      </c>
      <c r="K6650" t="s">
        <v>26053</v>
      </c>
      <c r="L6650" t="b">
        <v>0</v>
      </c>
      <c r="M6650">
        <v>3133.8403513031994</v>
      </c>
      <c r="N6650">
        <v>4617.5869959101901</v>
      </c>
      <c r="O6650">
        <v>3914.6111668010035</v>
      </c>
      <c r="P6650">
        <v>2975.6373895604756</v>
      </c>
      <c r="Q6650">
        <v>3237.6928338280604</v>
      </c>
      <c r="R6650">
        <v>4983.9222346647102</v>
      </c>
      <c r="S6650">
        <v>65810.64737736719</v>
      </c>
      <c r="T6650">
        <v>193938.65382822798</v>
      </c>
      <c r="U6650">
        <v>234876.6700080602</v>
      </c>
      <c r="V6650">
        <v>244002.26594395901</v>
      </c>
      <c r="W6650">
        <v>398236.21856085141</v>
      </c>
      <c r="X6650">
        <v>1216077.0252581893</v>
      </c>
      <c r="Y6650">
        <v>20</v>
      </c>
      <c r="Z6650">
        <v>41</v>
      </c>
      <c r="AA6650">
        <v>56</v>
      </c>
      <c r="AB6650">
        <v>72</v>
      </c>
      <c r="AC6650">
        <v>109</v>
      </c>
      <c r="AD6650">
        <v>221</v>
      </c>
      <c r="AE6650">
        <v>1</v>
      </c>
      <c r="AF6650">
        <v>1</v>
      </c>
      <c r="AG6650">
        <v>4</v>
      </c>
      <c r="AH6650">
        <v>10</v>
      </c>
      <c r="AI6650">
        <v>14</v>
      </c>
      <c r="AJ6650">
        <v>23</v>
      </c>
      <c r="AK6650">
        <v>0.63617567532482266</v>
      </c>
      <c r="AL6650">
        <v>0.78654278589746807</v>
      </c>
    </row>
    <row r="6651" spans="1:38" x14ac:dyDescent="0.25">
      <c r="A6651" t="s">
        <v>46806</v>
      </c>
      <c r="B6651">
        <v>33332</v>
      </c>
      <c r="C6651" t="s">
        <v>46807</v>
      </c>
      <c r="D6651" t="s">
        <v>46808</v>
      </c>
      <c r="E6651" t="s">
        <v>46809</v>
      </c>
      <c r="F6651" t="s">
        <v>46810</v>
      </c>
      <c r="G6651" t="s">
        <v>46811</v>
      </c>
      <c r="H6651" t="s">
        <v>46812</v>
      </c>
      <c r="I6651" t="s">
        <v>128</v>
      </c>
      <c r="J6651" t="s">
        <v>27083</v>
      </c>
      <c r="K6651" t="s">
        <v>27084</v>
      </c>
      <c r="L6651" t="b">
        <v>0</v>
      </c>
      <c r="M6651">
        <v>630090.479637551</v>
      </c>
      <c r="N6651">
        <v>696022.22381555219</v>
      </c>
      <c r="O6651">
        <v>686827.07962712634</v>
      </c>
      <c r="P6651">
        <v>809426.46790624852</v>
      </c>
      <c r="Q6651">
        <v>711423.84272318578</v>
      </c>
      <c r="R6651">
        <v>641718.72337144089</v>
      </c>
      <c r="S6651">
        <v>11971719.113113469</v>
      </c>
      <c r="T6651">
        <v>27840888.952622086</v>
      </c>
      <c r="U6651">
        <v>40522797.698000453</v>
      </c>
      <c r="V6651">
        <v>64754117.432499878</v>
      </c>
      <c r="W6651">
        <v>84659437.284059107</v>
      </c>
      <c r="X6651">
        <v>157862805.94937447</v>
      </c>
      <c r="Y6651">
        <v>19</v>
      </c>
      <c r="Z6651">
        <v>40</v>
      </c>
      <c r="AA6651">
        <v>59</v>
      </c>
      <c r="AB6651">
        <v>80</v>
      </c>
      <c r="AC6651">
        <v>119</v>
      </c>
      <c r="AD6651">
        <v>246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0.40411424259040807</v>
      </c>
      <c r="AL6651">
        <v>0.38487654390320358</v>
      </c>
    </row>
    <row r="6652" spans="1:38" x14ac:dyDescent="0.25">
      <c r="A6652" t="s">
        <v>46813</v>
      </c>
      <c r="B6652">
        <v>33333</v>
      </c>
      <c r="C6652" t="s">
        <v>46814</v>
      </c>
      <c r="D6652" t="s">
        <v>46815</v>
      </c>
      <c r="E6652" t="s">
        <v>46816</v>
      </c>
      <c r="F6652" t="s">
        <v>46817</v>
      </c>
      <c r="G6652" t="s">
        <v>46818</v>
      </c>
      <c r="H6652" t="s">
        <v>46819</v>
      </c>
      <c r="I6652" t="s">
        <v>1876</v>
      </c>
      <c r="J6652" t="s">
        <v>27547</v>
      </c>
      <c r="K6652" t="s">
        <v>27548</v>
      </c>
      <c r="L6652" t="b">
        <v>0</v>
      </c>
      <c r="M6652">
        <v>11289056.321030099</v>
      </c>
      <c r="N6652">
        <v>21020343.511868071</v>
      </c>
      <c r="O6652">
        <v>14473023.401614083</v>
      </c>
      <c r="P6652">
        <v>10636800.331306737</v>
      </c>
      <c r="Q6652">
        <v>7062835.4199876748</v>
      </c>
      <c r="R6652">
        <v>3633145.7921747286</v>
      </c>
      <c r="S6652">
        <v>237070182.74163207</v>
      </c>
      <c r="T6652">
        <v>882854427.49845898</v>
      </c>
      <c r="U6652">
        <v>882854427.4984591</v>
      </c>
      <c r="V6652">
        <v>882854427.49845922</v>
      </c>
      <c r="W6652">
        <v>882854427.49845934</v>
      </c>
      <c r="X6652">
        <v>882854427.4984591</v>
      </c>
      <c r="Y6652">
        <v>21</v>
      </c>
      <c r="Z6652">
        <v>39</v>
      </c>
      <c r="AA6652">
        <v>39</v>
      </c>
      <c r="AB6652">
        <v>39</v>
      </c>
      <c r="AC6652">
        <v>39</v>
      </c>
      <c r="AD6652">
        <v>39</v>
      </c>
      <c r="AE6652">
        <v>0</v>
      </c>
      <c r="AF6652">
        <v>3</v>
      </c>
      <c r="AG6652">
        <v>22</v>
      </c>
      <c r="AH6652">
        <v>44</v>
      </c>
      <c r="AI6652">
        <v>86</v>
      </c>
      <c r="AJ6652">
        <v>204</v>
      </c>
      <c r="AK6652">
        <v>0.35779680322302665</v>
      </c>
      <c r="AL6652">
        <v>0.3577968032230267</v>
      </c>
    </row>
    <row r="6653" spans="1:38" x14ac:dyDescent="0.25">
      <c r="A6653" t="s">
        <v>46820</v>
      </c>
      <c r="B6653">
        <v>33335</v>
      </c>
      <c r="C6653" t="s">
        <v>46821</v>
      </c>
      <c r="D6653" t="s">
        <v>46822</v>
      </c>
      <c r="E6653" t="s">
        <v>46823</v>
      </c>
      <c r="F6653" t="s">
        <v>46824</v>
      </c>
      <c r="G6653" t="s">
        <v>46825</v>
      </c>
      <c r="H6653" t="s">
        <v>46826</v>
      </c>
      <c r="I6653" t="s">
        <v>128</v>
      </c>
      <c r="J6653" t="s">
        <v>27547</v>
      </c>
      <c r="K6653" t="s">
        <v>27548</v>
      </c>
      <c r="L6653" t="b">
        <v>0</v>
      </c>
      <c r="M6653">
        <v>9402498.481270425</v>
      </c>
      <c r="N6653">
        <v>8252061.3452097932</v>
      </c>
      <c r="O6653">
        <v>7007070.6053342745</v>
      </c>
      <c r="P6653">
        <v>6230011.9244733034</v>
      </c>
      <c r="Q6653">
        <v>6272519.8584069191</v>
      </c>
      <c r="R6653">
        <v>6719526.4201410068</v>
      </c>
      <c r="S6653">
        <v>197452468.10667893</v>
      </c>
      <c r="T6653">
        <v>346586576.4988113</v>
      </c>
      <c r="U6653">
        <v>427431306.92539072</v>
      </c>
      <c r="V6653">
        <v>517090989.7312842</v>
      </c>
      <c r="W6653">
        <v>784064982.30086493</v>
      </c>
      <c r="X6653">
        <v>1632844920.0942647</v>
      </c>
      <c r="Y6653">
        <v>21</v>
      </c>
      <c r="Z6653">
        <v>42</v>
      </c>
      <c r="AA6653">
        <v>61</v>
      </c>
      <c r="AB6653">
        <v>83</v>
      </c>
      <c r="AC6653">
        <v>125</v>
      </c>
      <c r="AD6653">
        <v>243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0.29629933848936413</v>
      </c>
      <c r="AL6653">
        <v>0.27623584428590292</v>
      </c>
    </row>
    <row r="6654" spans="1:38" x14ac:dyDescent="0.25">
      <c r="A6654" t="s">
        <v>46827</v>
      </c>
      <c r="B6654">
        <v>33338</v>
      </c>
      <c r="C6654" t="s">
        <v>46828</v>
      </c>
      <c r="D6654" t="s">
        <v>46829</v>
      </c>
      <c r="E6654" t="s">
        <v>46830</v>
      </c>
      <c r="F6654" t="s">
        <v>46831</v>
      </c>
      <c r="G6654" t="s">
        <v>46832</v>
      </c>
      <c r="H6654" t="s">
        <v>46833</v>
      </c>
      <c r="I6654" t="s">
        <v>172</v>
      </c>
      <c r="J6654" t="s">
        <v>26229</v>
      </c>
      <c r="K6654" t="s">
        <v>26230</v>
      </c>
      <c r="L6654" t="b">
        <v>0</v>
      </c>
      <c r="M6654">
        <v>261756.80674509564</v>
      </c>
      <c r="N6654">
        <v>299041.50586983678</v>
      </c>
      <c r="O6654">
        <v>317009.29067836172</v>
      </c>
      <c r="P6654">
        <v>326066.18086203956</v>
      </c>
      <c r="Q6654">
        <v>317291.20412540704</v>
      </c>
      <c r="R6654">
        <v>298178.94204646471</v>
      </c>
      <c r="S6654">
        <v>5758649.7483921042</v>
      </c>
      <c r="T6654">
        <v>13456867.764142655</v>
      </c>
      <c r="U6654">
        <v>20922613.184771873</v>
      </c>
      <c r="V6654">
        <v>28693823.915859483</v>
      </c>
      <c r="W6654">
        <v>38709526.903299659</v>
      </c>
      <c r="X6654">
        <v>73053840.801383853</v>
      </c>
      <c r="Y6654">
        <v>22</v>
      </c>
      <c r="Z6654">
        <v>45</v>
      </c>
      <c r="AA6654">
        <v>66</v>
      </c>
      <c r="AB6654">
        <v>88</v>
      </c>
      <c r="AC6654">
        <v>122</v>
      </c>
      <c r="AD6654">
        <v>245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0.30455098098075395</v>
      </c>
      <c r="AL6654">
        <v>0.31043379142795652</v>
      </c>
    </row>
    <row r="6655" spans="1:38" x14ac:dyDescent="0.25">
      <c r="A6655" t="s">
        <v>46834</v>
      </c>
      <c r="B6655">
        <v>33339</v>
      </c>
      <c r="C6655" t="s">
        <v>46835</v>
      </c>
      <c r="D6655" t="s">
        <v>46836</v>
      </c>
      <c r="E6655" t="s">
        <v>46837</v>
      </c>
      <c r="F6655" t="s">
        <v>46838</v>
      </c>
      <c r="G6655" t="s">
        <v>46839</v>
      </c>
      <c r="H6655" t="s">
        <v>46840</v>
      </c>
      <c r="I6655" t="s">
        <v>177</v>
      </c>
      <c r="J6655" t="s">
        <v>26229</v>
      </c>
      <c r="K6655" t="s">
        <v>26230</v>
      </c>
      <c r="L6655" t="b">
        <v>0</v>
      </c>
      <c r="M6655">
        <v>196688.55825782623</v>
      </c>
      <c r="N6655">
        <v>223767.26533090032</v>
      </c>
      <c r="O6655">
        <v>244471.03456885699</v>
      </c>
      <c r="P6655">
        <v>280265.50683339179</v>
      </c>
      <c r="Q6655">
        <v>260897.0595608289</v>
      </c>
      <c r="R6655">
        <v>283106.29719743115</v>
      </c>
      <c r="S6655">
        <v>4327148.2816721769</v>
      </c>
      <c r="T6655">
        <v>10069526.939890515</v>
      </c>
      <c r="U6655">
        <v>16135088.281544562</v>
      </c>
      <c r="V6655">
        <v>24663364.601338476</v>
      </c>
      <c r="W6655">
        <v>31829441.266421124</v>
      </c>
      <c r="X6655">
        <v>69361042.81337063</v>
      </c>
      <c r="Y6655">
        <v>22</v>
      </c>
      <c r="Z6655">
        <v>45</v>
      </c>
      <c r="AA6655">
        <v>66</v>
      </c>
      <c r="AB6655">
        <v>88</v>
      </c>
      <c r="AC6655">
        <v>122</v>
      </c>
      <c r="AD6655">
        <v>245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0.27743529544080719</v>
      </c>
      <c r="AL6655">
        <v>0.24402787404653606</v>
      </c>
    </row>
    <row r="6656" spans="1:38" x14ac:dyDescent="0.25">
      <c r="A6656" t="s">
        <v>46841</v>
      </c>
      <c r="B6656">
        <v>33342</v>
      </c>
      <c r="C6656" t="s">
        <v>46842</v>
      </c>
      <c r="D6656" t="s">
        <v>46843</v>
      </c>
      <c r="E6656" t="s">
        <v>46844</v>
      </c>
      <c r="F6656" t="s">
        <v>46845</v>
      </c>
      <c r="G6656" t="s">
        <v>46846</v>
      </c>
      <c r="H6656" t="s">
        <v>46847</v>
      </c>
      <c r="I6656" t="s">
        <v>307</v>
      </c>
      <c r="J6656" t="s">
        <v>26229</v>
      </c>
      <c r="K6656" t="s">
        <v>26230</v>
      </c>
      <c r="L6656" t="b">
        <v>0</v>
      </c>
      <c r="M6656">
        <v>5016170.4228462437</v>
      </c>
      <c r="N6656">
        <v>6646020.5380580667</v>
      </c>
      <c r="O6656">
        <v>7527216.0324688666</v>
      </c>
      <c r="P6656">
        <v>6887992.4620853243</v>
      </c>
      <c r="Q6656">
        <v>6198635.02496609</v>
      </c>
      <c r="R6656">
        <v>5693225.7804712346</v>
      </c>
      <c r="S6656">
        <v>110355749.30261736</v>
      </c>
      <c r="T6656">
        <v>299070924.21261299</v>
      </c>
      <c r="U6656">
        <v>496796258.14294517</v>
      </c>
      <c r="V6656">
        <v>606143336.66350853</v>
      </c>
      <c r="W6656">
        <v>756233473.04586303</v>
      </c>
      <c r="X6656">
        <v>1394840316.2154524</v>
      </c>
      <c r="Y6656">
        <v>22</v>
      </c>
      <c r="Z6656">
        <v>45</v>
      </c>
      <c r="AA6656">
        <v>66</v>
      </c>
      <c r="AB6656">
        <v>88</v>
      </c>
      <c r="AC6656">
        <v>122</v>
      </c>
      <c r="AD6656">
        <v>245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0.34825471564396099</v>
      </c>
      <c r="AL6656">
        <v>0.36185652486171549</v>
      </c>
    </row>
    <row r="6657" spans="1:38" x14ac:dyDescent="0.25">
      <c r="A6657" t="s">
        <v>46848</v>
      </c>
      <c r="B6657">
        <v>33343</v>
      </c>
      <c r="C6657" t="s">
        <v>46849</v>
      </c>
      <c r="D6657" t="s">
        <v>46850</v>
      </c>
      <c r="E6657" t="s">
        <v>46851</v>
      </c>
      <c r="F6657" t="s">
        <v>46852</v>
      </c>
      <c r="G6657" t="s">
        <v>46853</v>
      </c>
      <c r="H6657" t="s">
        <v>46854</v>
      </c>
      <c r="I6657" t="s">
        <v>24</v>
      </c>
      <c r="J6657" t="s">
        <v>26052</v>
      </c>
      <c r="K6657" t="s">
        <v>26053</v>
      </c>
      <c r="L6657" t="b">
        <v>0</v>
      </c>
      <c r="M6657">
        <v>1402207.2113816545</v>
      </c>
      <c r="N6657">
        <v>1324938.7204950582</v>
      </c>
      <c r="O6657">
        <v>1199539.7118603832</v>
      </c>
      <c r="P6657">
        <v>982056.1937670809</v>
      </c>
      <c r="Q6657">
        <v>838657.76536847535</v>
      </c>
      <c r="R6657">
        <v>1020186.5884730986</v>
      </c>
      <c r="S6657">
        <v>29446351.439014744</v>
      </c>
      <c r="T6657">
        <v>55647426.260792442</v>
      </c>
      <c r="U6657">
        <v>71972382.711622983</v>
      </c>
      <c r="V6657">
        <v>80528607.888900638</v>
      </c>
      <c r="W6657">
        <v>103154905.14032246</v>
      </c>
      <c r="X6657">
        <v>248925527.58743605</v>
      </c>
      <c r="Y6657">
        <v>21</v>
      </c>
      <c r="Z6657">
        <v>42</v>
      </c>
      <c r="AA6657">
        <v>60</v>
      </c>
      <c r="AB6657">
        <v>82</v>
      </c>
      <c r="AC6657">
        <v>123</v>
      </c>
      <c r="AD6657">
        <v>244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0.5243085541957283</v>
      </c>
      <c r="AL6657">
        <v>0.56422308987782932</v>
      </c>
    </row>
    <row r="6658" spans="1:38" x14ac:dyDescent="0.25">
      <c r="A6658" t="s">
        <v>46855</v>
      </c>
      <c r="B6658">
        <v>33345</v>
      </c>
      <c r="C6658" t="s">
        <v>46856</v>
      </c>
      <c r="D6658" t="s">
        <v>46857</v>
      </c>
      <c r="E6658" t="s">
        <v>46858</v>
      </c>
      <c r="F6658" t="s">
        <v>46859</v>
      </c>
      <c r="G6658" t="s">
        <v>46860</v>
      </c>
      <c r="H6658" t="s">
        <v>46861</v>
      </c>
      <c r="I6658" t="s">
        <v>4626</v>
      </c>
      <c r="J6658" t="s">
        <v>27547</v>
      </c>
      <c r="K6658" t="s">
        <v>27548</v>
      </c>
      <c r="L6658" t="b">
        <v>0</v>
      </c>
      <c r="M6658">
        <v>2095462.064852159</v>
      </c>
      <c r="N6658">
        <v>2319301.4919013344</v>
      </c>
      <c r="O6658">
        <v>2515943.5352260829</v>
      </c>
      <c r="P6658">
        <v>2551845.026687894</v>
      </c>
      <c r="Q6658">
        <v>2563968.103935597</v>
      </c>
      <c r="R6658">
        <v>2626674.666930913</v>
      </c>
      <c r="S6658">
        <v>44004703.361895338</v>
      </c>
      <c r="T6658">
        <v>97410662.659856036</v>
      </c>
      <c r="U6658">
        <v>153472555.64879104</v>
      </c>
      <c r="V6658">
        <v>211803137.21509522</v>
      </c>
      <c r="W6658">
        <v>320496012.99194962</v>
      </c>
      <c r="X6658">
        <v>638281944.06421185</v>
      </c>
      <c r="Y6658">
        <v>21</v>
      </c>
      <c r="Z6658">
        <v>42</v>
      </c>
      <c r="AA6658">
        <v>61</v>
      </c>
      <c r="AB6658">
        <v>83</v>
      </c>
      <c r="AC6658">
        <v>125</v>
      </c>
      <c r="AD6658">
        <v>243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0.29525256891756152</v>
      </c>
      <c r="AL6658">
        <v>0.29153566890491223</v>
      </c>
    </row>
    <row r="6659" spans="1:38" x14ac:dyDescent="0.25">
      <c r="A6659" t="s">
        <v>46862</v>
      </c>
      <c r="B6659">
        <v>33346</v>
      </c>
      <c r="C6659" t="s">
        <v>46863</v>
      </c>
      <c r="D6659" t="s">
        <v>46864</v>
      </c>
      <c r="E6659" t="s">
        <v>46865</v>
      </c>
      <c r="F6659" t="s">
        <v>46866</v>
      </c>
      <c r="G6659" t="s">
        <v>46867</v>
      </c>
      <c r="H6659" t="s">
        <v>46868</v>
      </c>
      <c r="I6659" t="s">
        <v>998</v>
      </c>
      <c r="J6659" t="s">
        <v>26229</v>
      </c>
      <c r="K6659" t="s">
        <v>26230</v>
      </c>
      <c r="L6659" t="b">
        <v>0</v>
      </c>
      <c r="M6659">
        <v>62045.689436356006</v>
      </c>
      <c r="N6659">
        <v>68862.822283271307</v>
      </c>
      <c r="O6659">
        <v>80943.985848814118</v>
      </c>
      <c r="P6659">
        <v>84010.017769582002</v>
      </c>
      <c r="Q6659">
        <v>78897.694323063377</v>
      </c>
      <c r="R6659">
        <v>87260.906335119915</v>
      </c>
      <c r="S6659">
        <v>1365005.1675998322</v>
      </c>
      <c r="T6659">
        <v>3098827.0027472088</v>
      </c>
      <c r="U6659">
        <v>5342303.0660217321</v>
      </c>
      <c r="V6659">
        <v>7392881.5637232158</v>
      </c>
      <c r="W6659">
        <v>9625518.7074137311</v>
      </c>
      <c r="X6659">
        <v>21378922.05210438</v>
      </c>
      <c r="Y6659">
        <v>22</v>
      </c>
      <c r="Z6659">
        <v>45</v>
      </c>
      <c r="AA6659">
        <v>66</v>
      </c>
      <c r="AB6659">
        <v>88</v>
      </c>
      <c r="AC6659">
        <v>122</v>
      </c>
      <c r="AD6659">
        <v>245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0.43538666606966298</v>
      </c>
      <c r="AL6659">
        <v>0.36199443116270608</v>
      </c>
    </row>
    <row r="6660" spans="1:38" x14ac:dyDescent="0.25">
      <c r="A6660" t="s">
        <v>46869</v>
      </c>
      <c r="B6660">
        <v>33347</v>
      </c>
      <c r="C6660" t="s">
        <v>46870</v>
      </c>
      <c r="D6660" t="s">
        <v>46871</v>
      </c>
      <c r="E6660" t="s">
        <v>46872</v>
      </c>
      <c r="F6660" t="s">
        <v>46873</v>
      </c>
      <c r="G6660" t="s">
        <v>46874</v>
      </c>
      <c r="H6660" t="s">
        <v>46875</v>
      </c>
      <c r="I6660" t="s">
        <v>201</v>
      </c>
      <c r="J6660" t="s">
        <v>26229</v>
      </c>
      <c r="K6660" t="s">
        <v>26230</v>
      </c>
      <c r="L6660" t="b">
        <v>0</v>
      </c>
      <c r="M6660">
        <v>248468.86430147765</v>
      </c>
      <c r="N6660">
        <v>325462.3634427744</v>
      </c>
      <c r="O6660">
        <v>326036.80349986878</v>
      </c>
      <c r="P6660">
        <v>349854.78334090998</v>
      </c>
      <c r="Q6660">
        <v>335190.35579914437</v>
      </c>
      <c r="R6660">
        <v>321304.70836907823</v>
      </c>
      <c r="S6660">
        <v>5466315.0146325082</v>
      </c>
      <c r="T6660">
        <v>14645806.354924848</v>
      </c>
      <c r="U6660">
        <v>21518429.030991338</v>
      </c>
      <c r="V6660">
        <v>30787220.934000079</v>
      </c>
      <c r="W6660">
        <v>40893223.40749561</v>
      </c>
      <c r="X6660">
        <v>78719653.550424173</v>
      </c>
      <c r="Y6660">
        <v>22</v>
      </c>
      <c r="Z6660">
        <v>45</v>
      </c>
      <c r="AA6660">
        <v>66</v>
      </c>
      <c r="AB6660">
        <v>88</v>
      </c>
      <c r="AC6660">
        <v>122</v>
      </c>
      <c r="AD6660">
        <v>245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0.29298216643853386</v>
      </c>
      <c r="AL6660">
        <v>0.31153647798990203</v>
      </c>
    </row>
    <row r="6661" spans="1:38" x14ac:dyDescent="0.25">
      <c r="A6661" t="s">
        <v>46876</v>
      </c>
      <c r="B6661">
        <v>33348</v>
      </c>
      <c r="C6661" t="s">
        <v>46877</v>
      </c>
      <c r="D6661" t="s">
        <v>46878</v>
      </c>
      <c r="E6661" t="s">
        <v>46879</v>
      </c>
      <c r="F6661" t="s">
        <v>46880</v>
      </c>
      <c r="G6661" t="s">
        <v>46881</v>
      </c>
      <c r="H6661" t="s">
        <v>46882</v>
      </c>
      <c r="I6661" t="s">
        <v>674</v>
      </c>
      <c r="J6661" t="s">
        <v>26229</v>
      </c>
      <c r="K6661" t="s">
        <v>26230</v>
      </c>
      <c r="L6661" t="b">
        <v>0</v>
      </c>
      <c r="M6661">
        <v>154880.5047569228</v>
      </c>
      <c r="N6661">
        <v>197243.90956847504</v>
      </c>
      <c r="O6661">
        <v>241028.26864064604</v>
      </c>
      <c r="P6661">
        <v>284611.87466865126</v>
      </c>
      <c r="Q6661">
        <v>275198.40612577257</v>
      </c>
      <c r="R6661">
        <v>260425.76133506405</v>
      </c>
      <c r="S6661">
        <v>3407371.1046523014</v>
      </c>
      <c r="T6661">
        <v>8875975.930581376</v>
      </c>
      <c r="U6661">
        <v>15907865.730282638</v>
      </c>
      <c r="V6661">
        <v>25045844.970841311</v>
      </c>
      <c r="W6661">
        <v>33574205.547344252</v>
      </c>
      <c r="X6661">
        <v>63804311.527090691</v>
      </c>
      <c r="Y6661">
        <v>22</v>
      </c>
      <c r="Z6661">
        <v>45</v>
      </c>
      <c r="AA6661">
        <v>66</v>
      </c>
      <c r="AB6661">
        <v>88</v>
      </c>
      <c r="AC6661">
        <v>122</v>
      </c>
      <c r="AD6661">
        <v>245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0.45570219105130999</v>
      </c>
      <c r="AL6661">
        <v>0.49615163092579112</v>
      </c>
    </row>
    <row r="6662" spans="1:38" x14ac:dyDescent="0.25">
      <c r="A6662" t="s">
        <v>46883</v>
      </c>
      <c r="B6662">
        <v>33349</v>
      </c>
      <c r="C6662" t="s">
        <v>46884</v>
      </c>
      <c r="D6662" t="s">
        <v>46885</v>
      </c>
      <c r="E6662" t="s">
        <v>46886</v>
      </c>
      <c r="F6662" t="s">
        <v>46887</v>
      </c>
      <c r="G6662" t="s">
        <v>46888</v>
      </c>
      <c r="H6662" t="s">
        <v>46889</v>
      </c>
      <c r="I6662" t="s">
        <v>201</v>
      </c>
      <c r="J6662" t="s">
        <v>27083</v>
      </c>
      <c r="K6662" t="s">
        <v>27084</v>
      </c>
      <c r="L6662" t="b">
        <v>0</v>
      </c>
      <c r="M6662">
        <v>198768.74992659522</v>
      </c>
      <c r="N6662">
        <v>324335.7753945553</v>
      </c>
      <c r="O6662">
        <v>328421.84214567917</v>
      </c>
      <c r="P6662">
        <v>273919.74175849551</v>
      </c>
      <c r="Q6662">
        <v>249574.41461472437</v>
      </c>
      <c r="R6662">
        <v>377932.667326439</v>
      </c>
      <c r="S6662">
        <v>3776606.2486053091</v>
      </c>
      <c r="T6662">
        <v>12973431.015782211</v>
      </c>
      <c r="U6662">
        <v>19376888.686595071</v>
      </c>
      <c r="V6662">
        <v>21913579.340679642</v>
      </c>
      <c r="W6662">
        <v>29699355.339152202</v>
      </c>
      <c r="X6662">
        <v>92971436.162303999</v>
      </c>
      <c r="Y6662">
        <v>19</v>
      </c>
      <c r="Z6662">
        <v>40</v>
      </c>
      <c r="AA6662">
        <v>59</v>
      </c>
      <c r="AB6662">
        <v>80</v>
      </c>
      <c r="AC6662">
        <v>119</v>
      </c>
      <c r="AD6662">
        <v>246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0.32273947534692865</v>
      </c>
      <c r="AL6662">
        <v>0.32993564055997138</v>
      </c>
    </row>
    <row r="6663" spans="1:38" x14ac:dyDescent="0.25">
      <c r="A6663" t="s">
        <v>46890</v>
      </c>
      <c r="B6663">
        <v>33350</v>
      </c>
      <c r="C6663" t="s">
        <v>46891</v>
      </c>
      <c r="D6663" t="s">
        <v>46892</v>
      </c>
      <c r="E6663" t="s">
        <v>46893</v>
      </c>
      <c r="F6663" t="s">
        <v>46894</v>
      </c>
      <c r="G6663" t="s">
        <v>46895</v>
      </c>
      <c r="H6663" t="s">
        <v>46896</v>
      </c>
      <c r="I6663" t="s">
        <v>434</v>
      </c>
      <c r="J6663" t="s">
        <v>28063</v>
      </c>
      <c r="K6663" t="s">
        <v>28064</v>
      </c>
      <c r="L6663" t="b">
        <v>0</v>
      </c>
      <c r="M6663">
        <v>9139837.0944861826</v>
      </c>
      <c r="N6663">
        <v>9696215.2979391795</v>
      </c>
      <c r="O6663">
        <v>10326540.3214077</v>
      </c>
      <c r="P6663">
        <v>9910017.3996118493</v>
      </c>
      <c r="Q6663">
        <v>9349327.7860998828</v>
      </c>
      <c r="R6663">
        <v>10838764.419990765</v>
      </c>
      <c r="S6663">
        <v>201076416.07869601</v>
      </c>
      <c r="T6663">
        <v>426633473.10932392</v>
      </c>
      <c r="U6663">
        <v>650572040.24868512</v>
      </c>
      <c r="V6663">
        <v>842351478.96700716</v>
      </c>
      <c r="W6663">
        <v>1187364628.8346851</v>
      </c>
      <c r="X6663">
        <v>2720529869.4176822</v>
      </c>
      <c r="Y6663">
        <v>22</v>
      </c>
      <c r="Z6663">
        <v>44</v>
      </c>
      <c r="AA6663">
        <v>63</v>
      </c>
      <c r="AB6663">
        <v>85</v>
      </c>
      <c r="AC6663">
        <v>127</v>
      </c>
      <c r="AD6663">
        <v>251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0.37126240371522279</v>
      </c>
      <c r="AL6663">
        <v>0.40591515977508974</v>
      </c>
    </row>
    <row r="6664" spans="1:38" x14ac:dyDescent="0.25">
      <c r="A6664" t="s">
        <v>46897</v>
      </c>
      <c r="B6664">
        <v>33351</v>
      </c>
      <c r="C6664" t="s">
        <v>46898</v>
      </c>
      <c r="D6664" t="s">
        <v>46899</v>
      </c>
      <c r="E6664" t="s">
        <v>46900</v>
      </c>
      <c r="F6664" t="s">
        <v>46901</v>
      </c>
      <c r="G6664" t="s">
        <v>46902</v>
      </c>
      <c r="H6664" t="s">
        <v>46903</v>
      </c>
      <c r="I6664" t="s">
        <v>284</v>
      </c>
      <c r="J6664" t="s">
        <v>28063</v>
      </c>
      <c r="K6664" t="s">
        <v>28064</v>
      </c>
      <c r="L6664" t="b">
        <v>0</v>
      </c>
      <c r="M6664">
        <v>1959858.6485627466</v>
      </c>
      <c r="N6664">
        <v>1584451.178667404</v>
      </c>
      <c r="O6664">
        <v>1691681.4568312576</v>
      </c>
      <c r="P6664">
        <v>1780933.7912315354</v>
      </c>
      <c r="Q6664">
        <v>2290302.7685851716</v>
      </c>
      <c r="R6664">
        <v>2270253.4891883307</v>
      </c>
      <c r="S6664">
        <v>43116890.268380426</v>
      </c>
      <c r="T6664">
        <v>69715851.86136578</v>
      </c>
      <c r="U6664">
        <v>106575931.78036922</v>
      </c>
      <c r="V6664">
        <v>151379372.25468051</v>
      </c>
      <c r="W6664">
        <v>290868451.61031681</v>
      </c>
      <c r="X6664">
        <v>569833625.78627098</v>
      </c>
      <c r="Y6664">
        <v>22</v>
      </c>
      <c r="Z6664">
        <v>44</v>
      </c>
      <c r="AA6664">
        <v>63</v>
      </c>
      <c r="AB6664">
        <v>85</v>
      </c>
      <c r="AC6664">
        <v>127</v>
      </c>
      <c r="AD6664">
        <v>251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0.32081862188937688</v>
      </c>
      <c r="AL6664">
        <v>0.40873537330436277</v>
      </c>
    </row>
    <row r="6665" spans="1:38" x14ac:dyDescent="0.25">
      <c r="A6665" t="s">
        <v>46904</v>
      </c>
      <c r="B6665">
        <v>33352</v>
      </c>
      <c r="C6665" t="s">
        <v>46905</v>
      </c>
      <c r="D6665" t="s">
        <v>46906</v>
      </c>
      <c r="E6665" t="s">
        <v>46907</v>
      </c>
      <c r="F6665" t="s">
        <v>46908</v>
      </c>
      <c r="G6665" t="s">
        <v>46909</v>
      </c>
      <c r="H6665" t="s">
        <v>46910</v>
      </c>
      <c r="I6665" t="s">
        <v>738</v>
      </c>
      <c r="J6665" t="s">
        <v>28063</v>
      </c>
      <c r="K6665" t="s">
        <v>28064</v>
      </c>
      <c r="L6665" t="b">
        <v>0</v>
      </c>
      <c r="M6665">
        <v>1269012.7398218117</v>
      </c>
      <c r="N6665">
        <v>1453692.036489123</v>
      </c>
      <c r="O6665">
        <v>1714699.5700864128</v>
      </c>
      <c r="P6665">
        <v>1662182.5764052225</v>
      </c>
      <c r="Q6665">
        <v>1933639.3198340011</v>
      </c>
      <c r="R6665">
        <v>2111938.5101355249</v>
      </c>
      <c r="S6665">
        <v>27918280.276079856</v>
      </c>
      <c r="T6665">
        <v>63962449.605521411</v>
      </c>
      <c r="U6665">
        <v>108026072.915444</v>
      </c>
      <c r="V6665">
        <v>141285518.99444392</v>
      </c>
      <c r="W6665">
        <v>245572193.61891815</v>
      </c>
      <c r="X6665">
        <v>530096566.04401678</v>
      </c>
      <c r="Y6665">
        <v>22</v>
      </c>
      <c r="Z6665">
        <v>44</v>
      </c>
      <c r="AA6665">
        <v>63</v>
      </c>
      <c r="AB6665">
        <v>85</v>
      </c>
      <c r="AC6665">
        <v>127</v>
      </c>
      <c r="AD6665">
        <v>251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0.28110622208847963</v>
      </c>
      <c r="AL6665">
        <v>0.29348726275678</v>
      </c>
    </row>
    <row r="6666" spans="1:38" x14ac:dyDescent="0.25">
      <c r="A6666" t="s">
        <v>46911</v>
      </c>
      <c r="B6666">
        <v>33353</v>
      </c>
      <c r="C6666" t="s">
        <v>46912</v>
      </c>
      <c r="D6666" t="s">
        <v>46913</v>
      </c>
      <c r="E6666" t="s">
        <v>46914</v>
      </c>
      <c r="F6666" t="s">
        <v>46915</v>
      </c>
      <c r="G6666" t="s">
        <v>46916</v>
      </c>
      <c r="H6666" t="s">
        <v>46917</v>
      </c>
      <c r="I6666" t="s">
        <v>465</v>
      </c>
      <c r="J6666" t="s">
        <v>28063</v>
      </c>
      <c r="K6666" t="s">
        <v>28064</v>
      </c>
      <c r="L6666" t="b">
        <v>0</v>
      </c>
      <c r="M6666">
        <v>4201288.0887720473</v>
      </c>
      <c r="N6666">
        <v>4590151.7887056824</v>
      </c>
      <c r="O6666">
        <v>5486480.1593252188</v>
      </c>
      <c r="P6666">
        <v>5344390.0594010986</v>
      </c>
      <c r="Q6666">
        <v>5217086.536599475</v>
      </c>
      <c r="R6666">
        <v>5412709.5534452256</v>
      </c>
      <c r="S6666">
        <v>92428337.952985048</v>
      </c>
      <c r="T6666">
        <v>201966678.70305002</v>
      </c>
      <c r="U6666">
        <v>345648250.03748876</v>
      </c>
      <c r="V6666">
        <v>454273155.04909337</v>
      </c>
      <c r="W6666">
        <v>662569990.14813328</v>
      </c>
      <c r="X6666">
        <v>1358590097.9147515</v>
      </c>
      <c r="Y6666">
        <v>22</v>
      </c>
      <c r="Z6666">
        <v>44</v>
      </c>
      <c r="AA6666">
        <v>63</v>
      </c>
      <c r="AB6666">
        <v>85</v>
      </c>
      <c r="AC6666">
        <v>127</v>
      </c>
      <c r="AD6666">
        <v>251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0.40429167108807035</v>
      </c>
      <c r="AL6666">
        <v>0.45404087923401831</v>
      </c>
    </row>
    <row r="6667" spans="1:38" x14ac:dyDescent="0.25">
      <c r="A6667" t="s">
        <v>46918</v>
      </c>
      <c r="B6667">
        <v>33354</v>
      </c>
      <c r="C6667" t="s">
        <v>46919</v>
      </c>
      <c r="D6667" t="s">
        <v>46920</v>
      </c>
      <c r="E6667" t="s">
        <v>46921</v>
      </c>
      <c r="F6667" t="s">
        <v>46922</v>
      </c>
      <c r="G6667" t="s">
        <v>46923</v>
      </c>
      <c r="H6667" t="s">
        <v>46924</v>
      </c>
      <c r="I6667" t="s">
        <v>915</v>
      </c>
      <c r="J6667" t="s">
        <v>28063</v>
      </c>
      <c r="K6667" t="s">
        <v>28064</v>
      </c>
      <c r="L6667" t="b">
        <v>0</v>
      </c>
      <c r="M6667">
        <v>10159322.534246782</v>
      </c>
      <c r="N6667">
        <v>9681637.9458155017</v>
      </c>
      <c r="O6667">
        <v>10939547.765448023</v>
      </c>
      <c r="P6667">
        <v>10670944.545558039</v>
      </c>
      <c r="Q6667">
        <v>10857884.289376326</v>
      </c>
      <c r="R6667">
        <v>12665580.335609879</v>
      </c>
      <c r="S6667">
        <v>223505095.7534292</v>
      </c>
      <c r="T6667">
        <v>425992069.6158821</v>
      </c>
      <c r="U6667">
        <v>689191509.22322547</v>
      </c>
      <c r="V6667">
        <v>907030286.3724333</v>
      </c>
      <c r="W6667">
        <v>1378951304.7507935</v>
      </c>
      <c r="X6667">
        <v>3179060664.2380795</v>
      </c>
      <c r="Y6667">
        <v>22</v>
      </c>
      <c r="Z6667">
        <v>44</v>
      </c>
      <c r="AA6667">
        <v>63</v>
      </c>
      <c r="AB6667">
        <v>85</v>
      </c>
      <c r="AC6667">
        <v>127</v>
      </c>
      <c r="AD6667">
        <v>251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0.28068009507341718</v>
      </c>
      <c r="AL6667">
        <v>0.34453872892956516</v>
      </c>
    </row>
    <row r="6668" spans="1:38" x14ac:dyDescent="0.25">
      <c r="A6668" t="s">
        <v>46925</v>
      </c>
      <c r="B6668">
        <v>33356</v>
      </c>
      <c r="C6668" t="s">
        <v>46926</v>
      </c>
      <c r="D6668" t="s">
        <v>46927</v>
      </c>
      <c r="E6668" t="s">
        <v>46928</v>
      </c>
      <c r="F6668" t="s">
        <v>46929</v>
      </c>
      <c r="G6668" t="s">
        <v>46930</v>
      </c>
      <c r="H6668" t="s">
        <v>46931</v>
      </c>
      <c r="I6668" t="s">
        <v>1911</v>
      </c>
      <c r="J6668" t="s">
        <v>27547</v>
      </c>
      <c r="K6668" t="s">
        <v>27548</v>
      </c>
      <c r="L6668" t="b">
        <v>0</v>
      </c>
      <c r="M6668">
        <v>2423354.909592133</v>
      </c>
      <c r="N6668">
        <v>2226780.2367406837</v>
      </c>
      <c r="O6668">
        <v>2006811.2903168297</v>
      </c>
      <c r="P6668">
        <v>1819667.2305279952</v>
      </c>
      <c r="Q6668">
        <v>1689945.9545909022</v>
      </c>
      <c r="R6668">
        <v>1815760.6806353026</v>
      </c>
      <c r="S6668">
        <v>50890453.10143479</v>
      </c>
      <c r="T6668">
        <v>93524769.943108723</v>
      </c>
      <c r="U6668">
        <v>122415488.70932661</v>
      </c>
      <c r="V6668">
        <v>151032380.1338236</v>
      </c>
      <c r="W6668">
        <v>211243244.32386276</v>
      </c>
      <c r="X6668">
        <v>441229845.39437854</v>
      </c>
      <c r="Y6668">
        <v>21</v>
      </c>
      <c r="Z6668">
        <v>42</v>
      </c>
      <c r="AA6668">
        <v>61</v>
      </c>
      <c r="AB6668">
        <v>83</v>
      </c>
      <c r="AC6668">
        <v>125</v>
      </c>
      <c r="AD6668">
        <v>243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0.34626868912078784</v>
      </c>
      <c r="AL6668">
        <v>0.35485453168517417</v>
      </c>
    </row>
    <row r="6669" spans="1:38" x14ac:dyDescent="0.25">
      <c r="A6669" t="s">
        <v>46932</v>
      </c>
      <c r="B6669">
        <v>33358</v>
      </c>
      <c r="C6669" t="s">
        <v>46933</v>
      </c>
      <c r="D6669" t="s">
        <v>46934</v>
      </c>
      <c r="E6669" t="s">
        <v>46935</v>
      </c>
      <c r="F6669" t="s">
        <v>46936</v>
      </c>
      <c r="G6669" t="s">
        <v>46937</v>
      </c>
      <c r="H6669" t="s">
        <v>46938</v>
      </c>
      <c r="I6669" t="s">
        <v>201</v>
      </c>
      <c r="J6669" t="s">
        <v>27547</v>
      </c>
      <c r="K6669" t="s">
        <v>27548</v>
      </c>
      <c r="L6669" t="b">
        <v>0</v>
      </c>
      <c r="M6669">
        <v>127731.76783899852</v>
      </c>
      <c r="N6669">
        <v>136203.47285348288</v>
      </c>
      <c r="O6669">
        <v>172497.2526427024</v>
      </c>
      <c r="P6669">
        <v>177470.1689614217</v>
      </c>
      <c r="Q6669">
        <v>227982.32393232474</v>
      </c>
      <c r="R6669">
        <v>414340.3648631777</v>
      </c>
      <c r="S6669">
        <v>2682367.1246189689</v>
      </c>
      <c r="T6669">
        <v>5720545.8598462809</v>
      </c>
      <c r="U6669">
        <v>10522332.411204847</v>
      </c>
      <c r="V6669">
        <v>14730024.023798002</v>
      </c>
      <c r="W6669">
        <v>28497790.491540592</v>
      </c>
      <c r="X6669">
        <v>100684708.66175218</v>
      </c>
      <c r="Y6669">
        <v>21</v>
      </c>
      <c r="Z6669">
        <v>42</v>
      </c>
      <c r="AA6669">
        <v>61</v>
      </c>
      <c r="AB6669">
        <v>83</v>
      </c>
      <c r="AC6669">
        <v>125</v>
      </c>
      <c r="AD6669">
        <v>243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0.28098023515463183</v>
      </c>
      <c r="AL6669">
        <v>0.24052636691490753</v>
      </c>
    </row>
    <row r="6670" spans="1:38" x14ac:dyDescent="0.25">
      <c r="A6670" t="s">
        <v>46939</v>
      </c>
      <c r="B6670">
        <v>33359</v>
      </c>
      <c r="C6670" t="s">
        <v>46940</v>
      </c>
      <c r="D6670" t="s">
        <v>46941</v>
      </c>
      <c r="E6670" t="s">
        <v>46942</v>
      </c>
      <c r="F6670" t="s">
        <v>46943</v>
      </c>
      <c r="G6670" t="s">
        <v>46944</v>
      </c>
      <c r="H6670" t="s">
        <v>46945</v>
      </c>
      <c r="I6670" t="s">
        <v>434</v>
      </c>
      <c r="J6670" t="s">
        <v>19210</v>
      </c>
      <c r="K6670" t="s">
        <v>25967</v>
      </c>
      <c r="L6670" t="b">
        <v>0</v>
      </c>
      <c r="M6670">
        <v>27878.990674962351</v>
      </c>
      <c r="N6670">
        <v>28948.908401681063</v>
      </c>
      <c r="O6670">
        <v>37941.776861311198</v>
      </c>
      <c r="P6670">
        <v>47957.366491601999</v>
      </c>
      <c r="Q6670">
        <v>50483.620869716324</v>
      </c>
      <c r="R6670">
        <v>58751.636312503688</v>
      </c>
      <c r="S6670">
        <v>613337.79484917177</v>
      </c>
      <c r="T6670">
        <v>1244803.0612722856</v>
      </c>
      <c r="U6670">
        <v>2390331.9422626053</v>
      </c>
      <c r="V6670">
        <v>4076376.15178617</v>
      </c>
      <c r="W6670">
        <v>6209485.3669751082</v>
      </c>
      <c r="X6670">
        <v>14394150.896563403</v>
      </c>
      <c r="Y6670">
        <v>18</v>
      </c>
      <c r="Z6670">
        <v>35</v>
      </c>
      <c r="AA6670">
        <v>52</v>
      </c>
      <c r="AB6670">
        <v>73</v>
      </c>
      <c r="AC6670">
        <v>104</v>
      </c>
      <c r="AD6670">
        <v>206</v>
      </c>
      <c r="AE6670">
        <v>4</v>
      </c>
      <c r="AF6670">
        <v>8</v>
      </c>
      <c r="AG6670">
        <v>11</v>
      </c>
      <c r="AH6670">
        <v>12</v>
      </c>
      <c r="AI6670">
        <v>19</v>
      </c>
      <c r="AJ6670">
        <v>39</v>
      </c>
      <c r="AK6670">
        <v>0.33937832831396664</v>
      </c>
      <c r="AL6670">
        <v>0.41247918014226209</v>
      </c>
    </row>
    <row r="6671" spans="1:38" x14ac:dyDescent="0.25">
      <c r="A6671" t="s">
        <v>46946</v>
      </c>
      <c r="B6671">
        <v>33361</v>
      </c>
      <c r="C6671" t="s">
        <v>46947</v>
      </c>
      <c r="D6671" t="s">
        <v>46948</v>
      </c>
      <c r="E6671" t="s">
        <v>46949</v>
      </c>
      <c r="F6671" t="s">
        <v>46950</v>
      </c>
      <c r="G6671" t="s">
        <v>46951</v>
      </c>
      <c r="H6671" t="s">
        <v>46952</v>
      </c>
      <c r="I6671" t="s">
        <v>279</v>
      </c>
      <c r="J6671" t="s">
        <v>19210</v>
      </c>
      <c r="K6671" t="s">
        <v>25967</v>
      </c>
      <c r="L6671" t="b">
        <v>0</v>
      </c>
      <c r="M6671">
        <v>737921.76425068325</v>
      </c>
      <c r="N6671">
        <v>661074.90251253766</v>
      </c>
      <c r="O6671">
        <v>611906.73288357386</v>
      </c>
      <c r="P6671">
        <v>527225.41097985522</v>
      </c>
      <c r="Q6671">
        <v>466386.39138847648</v>
      </c>
      <c r="R6671">
        <v>631145.772927874</v>
      </c>
      <c r="S6671">
        <v>16234278.813515032</v>
      </c>
      <c r="T6671">
        <v>28426220.808039121</v>
      </c>
      <c r="U6671">
        <v>38550124.171665154</v>
      </c>
      <c r="V6671">
        <v>44814159.933287695</v>
      </c>
      <c r="W6671">
        <v>57365526.14078261</v>
      </c>
      <c r="X6671">
        <v>154630714.36732912</v>
      </c>
      <c r="Y6671">
        <v>22</v>
      </c>
      <c r="Z6671">
        <v>43</v>
      </c>
      <c r="AA6671">
        <v>63</v>
      </c>
      <c r="AB6671">
        <v>84</v>
      </c>
      <c r="AC6671">
        <v>121</v>
      </c>
      <c r="AD6671">
        <v>242</v>
      </c>
      <c r="AE6671">
        <v>0</v>
      </c>
      <c r="AF6671">
        <v>0</v>
      </c>
      <c r="AG6671">
        <v>0</v>
      </c>
      <c r="AH6671">
        <v>1</v>
      </c>
      <c r="AI6671">
        <v>2</v>
      </c>
      <c r="AJ6671">
        <v>3</v>
      </c>
      <c r="AK6671">
        <v>0.31020356183482917</v>
      </c>
      <c r="AL6671">
        <v>0.33478971000434149</v>
      </c>
    </row>
    <row r="6672" spans="1:38" x14ac:dyDescent="0.25">
      <c r="A6672" t="s">
        <v>46953</v>
      </c>
      <c r="B6672">
        <v>33362</v>
      </c>
      <c r="C6672" t="s">
        <v>46954</v>
      </c>
      <c r="D6672" t="s">
        <v>46955</v>
      </c>
      <c r="E6672" t="s">
        <v>46956</v>
      </c>
      <c r="F6672" t="s">
        <v>46957</v>
      </c>
      <c r="G6672" t="s">
        <v>46958</v>
      </c>
      <c r="H6672" t="s">
        <v>46959</v>
      </c>
      <c r="I6672" t="s">
        <v>215</v>
      </c>
      <c r="J6672" t="s">
        <v>27083</v>
      </c>
      <c r="K6672" t="s">
        <v>27084</v>
      </c>
      <c r="L6672" t="b">
        <v>0</v>
      </c>
      <c r="M6672">
        <v>680679.22224940045</v>
      </c>
      <c r="N6672">
        <v>1756402.2359024293</v>
      </c>
      <c r="O6672">
        <v>1925160.7268369722</v>
      </c>
      <c r="P6672">
        <v>1532283.8020474319</v>
      </c>
      <c r="Q6672">
        <v>1452110.0470889637</v>
      </c>
      <c r="R6672">
        <v>1332184.5745011119</v>
      </c>
      <c r="S6672">
        <v>12932905.222738609</v>
      </c>
      <c r="T6672">
        <v>70256089.436097175</v>
      </c>
      <c r="U6672">
        <v>113584482.88338135</v>
      </c>
      <c r="V6672">
        <v>122582704.16379456</v>
      </c>
      <c r="W6672">
        <v>172801095.60358667</v>
      </c>
      <c r="X6672">
        <v>327717405.32727355</v>
      </c>
      <c r="Y6672">
        <v>19</v>
      </c>
      <c r="Z6672">
        <v>40</v>
      </c>
      <c r="AA6672">
        <v>59</v>
      </c>
      <c r="AB6672">
        <v>80</v>
      </c>
      <c r="AC6672">
        <v>119</v>
      </c>
      <c r="AD6672">
        <v>246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0.28718013911907253</v>
      </c>
      <c r="AL6672">
        <v>0.2439842286631759</v>
      </c>
    </row>
    <row r="6673" spans="1:38" x14ac:dyDescent="0.25">
      <c r="A6673" t="s">
        <v>46960</v>
      </c>
      <c r="B6673">
        <v>33363</v>
      </c>
      <c r="C6673" t="s">
        <v>46961</v>
      </c>
      <c r="D6673" t="s">
        <v>46962</v>
      </c>
      <c r="E6673" t="s">
        <v>46963</v>
      </c>
      <c r="F6673" t="s">
        <v>46964</v>
      </c>
      <c r="G6673" t="s">
        <v>46965</v>
      </c>
      <c r="H6673" t="s">
        <v>46966</v>
      </c>
      <c r="I6673" t="s">
        <v>902</v>
      </c>
      <c r="J6673" t="s">
        <v>26229</v>
      </c>
      <c r="K6673" t="s">
        <v>26230</v>
      </c>
      <c r="L6673" t="b">
        <v>0</v>
      </c>
      <c r="M6673">
        <v>224335.27999080115</v>
      </c>
      <c r="N6673">
        <v>272473.03891221364</v>
      </c>
      <c r="O6673">
        <v>309277.05428854201</v>
      </c>
      <c r="P6673">
        <v>344228.27871035686</v>
      </c>
      <c r="Q6673">
        <v>334828.29096833704</v>
      </c>
      <c r="R6673">
        <v>377932.65944917232</v>
      </c>
      <c r="S6673">
        <v>4935376.1597976256</v>
      </c>
      <c r="T6673">
        <v>12261286.751049614</v>
      </c>
      <c r="U6673">
        <v>20412285.583043773</v>
      </c>
      <c r="V6673">
        <v>30292088.526511405</v>
      </c>
      <c r="W6673">
        <v>40849051.498137116</v>
      </c>
      <c r="X6673">
        <v>92593501.565047219</v>
      </c>
      <c r="Y6673">
        <v>22</v>
      </c>
      <c r="Z6673">
        <v>45</v>
      </c>
      <c r="AA6673">
        <v>66</v>
      </c>
      <c r="AB6673">
        <v>88</v>
      </c>
      <c r="AC6673">
        <v>122</v>
      </c>
      <c r="AD6673">
        <v>245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0.28661737145357002</v>
      </c>
      <c r="AL6673">
        <v>0.27031353791467683</v>
      </c>
    </row>
    <row r="6674" spans="1:38" x14ac:dyDescent="0.25">
      <c r="A6674" t="s">
        <v>46967</v>
      </c>
      <c r="B6674">
        <v>33364</v>
      </c>
      <c r="C6674" t="s">
        <v>46968</v>
      </c>
      <c r="D6674" t="s">
        <v>46969</v>
      </c>
      <c r="E6674" t="s">
        <v>46970</v>
      </c>
      <c r="F6674" t="s">
        <v>46971</v>
      </c>
      <c r="G6674" t="s">
        <v>46972</v>
      </c>
      <c r="H6674" t="s">
        <v>46973</v>
      </c>
      <c r="I6674" t="s">
        <v>425</v>
      </c>
      <c r="J6674" t="s">
        <v>27083</v>
      </c>
      <c r="K6674" t="s">
        <v>27084</v>
      </c>
      <c r="L6674" t="b">
        <v>0</v>
      </c>
      <c r="M6674">
        <v>9483391.1464639753</v>
      </c>
      <c r="N6674">
        <v>8856520.8400894143</v>
      </c>
      <c r="O6674">
        <v>9334614.4324330539</v>
      </c>
      <c r="P6674">
        <v>7765081.0830340628</v>
      </c>
      <c r="Q6674">
        <v>6605584.4443462705</v>
      </c>
      <c r="R6674">
        <v>4962754.3509486588</v>
      </c>
      <c r="S6674">
        <v>180184431.78281555</v>
      </c>
      <c r="T6674">
        <v>354260833.60357654</v>
      </c>
      <c r="U6674">
        <v>550742251.51355016</v>
      </c>
      <c r="V6674">
        <v>621206486.64272499</v>
      </c>
      <c r="W6674">
        <v>786064548.87720621</v>
      </c>
      <c r="X6674">
        <v>1220837570.33337</v>
      </c>
      <c r="Y6674">
        <v>19</v>
      </c>
      <c r="Z6674">
        <v>40</v>
      </c>
      <c r="AA6674">
        <v>59</v>
      </c>
      <c r="AB6674">
        <v>80</v>
      </c>
      <c r="AC6674">
        <v>119</v>
      </c>
      <c r="AD6674">
        <v>246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1.0713550579962139</v>
      </c>
      <c r="AL6674">
        <v>1.5034064755286496</v>
      </c>
    </row>
    <row r="6675" spans="1:38" x14ac:dyDescent="0.25">
      <c r="A6675" t="s">
        <v>46974</v>
      </c>
      <c r="B6675">
        <v>33365</v>
      </c>
      <c r="C6675" t="s">
        <v>46975</v>
      </c>
      <c r="D6675" t="s">
        <v>46976</v>
      </c>
      <c r="E6675" t="s">
        <v>46977</v>
      </c>
      <c r="F6675" t="s">
        <v>46978</v>
      </c>
      <c r="G6675" t="s">
        <v>46979</v>
      </c>
      <c r="H6675" t="s">
        <v>46980</v>
      </c>
      <c r="I6675" t="s">
        <v>2285</v>
      </c>
      <c r="J6675" t="s">
        <v>19210</v>
      </c>
      <c r="K6675" t="s">
        <v>25967</v>
      </c>
      <c r="L6675" t="b">
        <v>0</v>
      </c>
      <c r="M6675">
        <v>485088.55457586737</v>
      </c>
      <c r="N6675">
        <v>520472.63132850366</v>
      </c>
      <c r="O6675">
        <v>408159.97018146917</v>
      </c>
      <c r="P6675">
        <v>427444.9697423132</v>
      </c>
      <c r="Q6675">
        <v>429498.62502895342</v>
      </c>
      <c r="R6675">
        <v>472559.45775294083</v>
      </c>
      <c r="S6675">
        <v>10671948.200669082</v>
      </c>
      <c r="T6675">
        <v>22380323.147125658</v>
      </c>
      <c r="U6675">
        <v>25714078.121432558</v>
      </c>
      <c r="V6675">
        <v>36332822.428096622</v>
      </c>
      <c r="W6675">
        <v>52828330.878561273</v>
      </c>
      <c r="X6675">
        <v>115777067.14947051</v>
      </c>
      <c r="Y6675">
        <v>21</v>
      </c>
      <c r="Z6675">
        <v>39</v>
      </c>
      <c r="AA6675">
        <v>56</v>
      </c>
      <c r="AB6675">
        <v>77</v>
      </c>
      <c r="AC6675">
        <v>111</v>
      </c>
      <c r="AD6675">
        <v>222</v>
      </c>
      <c r="AE6675">
        <v>1</v>
      </c>
      <c r="AF6675">
        <v>4</v>
      </c>
      <c r="AG6675">
        <v>7</v>
      </c>
      <c r="AH6675">
        <v>8</v>
      </c>
      <c r="AI6675">
        <v>12</v>
      </c>
      <c r="AJ6675">
        <v>23</v>
      </c>
      <c r="AK6675">
        <v>0.22634865038338869</v>
      </c>
      <c r="AL6675">
        <v>0.23215188401728842</v>
      </c>
    </row>
    <row r="6676" spans="1:38" x14ac:dyDescent="0.25">
      <c r="A6676" t="s">
        <v>46981</v>
      </c>
      <c r="B6676">
        <v>33366</v>
      </c>
      <c r="C6676" t="s">
        <v>46982</v>
      </c>
      <c r="D6676" t="s">
        <v>46983</v>
      </c>
      <c r="E6676" t="s">
        <v>46984</v>
      </c>
      <c r="F6676" t="s">
        <v>46985</v>
      </c>
      <c r="G6676" t="s">
        <v>46986</v>
      </c>
      <c r="H6676" t="s">
        <v>46987</v>
      </c>
      <c r="I6676" t="s">
        <v>344</v>
      </c>
      <c r="J6676" t="s">
        <v>19210</v>
      </c>
      <c r="K6676" t="s">
        <v>25967</v>
      </c>
      <c r="L6676" t="b">
        <v>0</v>
      </c>
      <c r="M6676">
        <v>267404.15835469565</v>
      </c>
      <c r="N6676">
        <v>301600.04959535965</v>
      </c>
      <c r="O6676">
        <v>300198.52243104845</v>
      </c>
      <c r="P6676">
        <v>250632.00376229562</v>
      </c>
      <c r="Q6676">
        <v>235602.1737866675</v>
      </c>
      <c r="R6676">
        <v>315564.22862363281</v>
      </c>
      <c r="S6676">
        <v>5882891.4838033048</v>
      </c>
      <c r="T6676">
        <v>12968802.132600464</v>
      </c>
      <c r="U6676">
        <v>18912506.913156051</v>
      </c>
      <c r="V6676">
        <v>21303720.319795128</v>
      </c>
      <c r="W6676">
        <v>28979067.375760101</v>
      </c>
      <c r="X6676">
        <v>77313236.012790039</v>
      </c>
      <c r="Y6676">
        <v>22</v>
      </c>
      <c r="Z6676">
        <v>43</v>
      </c>
      <c r="AA6676">
        <v>63</v>
      </c>
      <c r="AB6676">
        <v>85</v>
      </c>
      <c r="AC6676">
        <v>123</v>
      </c>
      <c r="AD6676">
        <v>245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0.26628631029484007</v>
      </c>
      <c r="AL6676">
        <v>0.19777707454113033</v>
      </c>
    </row>
    <row r="6677" spans="1:38" x14ac:dyDescent="0.25">
      <c r="A6677" t="s">
        <v>46988</v>
      </c>
      <c r="B6677">
        <v>33367</v>
      </c>
      <c r="C6677" t="s">
        <v>46989</v>
      </c>
      <c r="D6677" t="s">
        <v>46990</v>
      </c>
      <c r="E6677" t="s">
        <v>46991</v>
      </c>
      <c r="F6677" t="s">
        <v>46992</v>
      </c>
      <c r="G6677" t="s">
        <v>46993</v>
      </c>
      <c r="H6677" t="s">
        <v>46994</v>
      </c>
      <c r="I6677" t="s">
        <v>24</v>
      </c>
      <c r="J6677" t="s">
        <v>26052</v>
      </c>
      <c r="K6677" t="s">
        <v>26053</v>
      </c>
      <c r="L6677" t="b">
        <v>0</v>
      </c>
      <c r="M6677">
        <v>1702215.6004247721</v>
      </c>
      <c r="N6677">
        <v>1603016.2048170762</v>
      </c>
      <c r="O6677">
        <v>1598740.6436024313</v>
      </c>
      <c r="P6677">
        <v>1575279.1158526647</v>
      </c>
      <c r="Q6677">
        <v>1418958.5689618571</v>
      </c>
      <c r="R6677">
        <v>1613284.4247242857</v>
      </c>
      <c r="S6677">
        <v>35746527.608920217</v>
      </c>
      <c r="T6677">
        <v>67326680.602317199</v>
      </c>
      <c r="U6677">
        <v>95924438.616145879</v>
      </c>
      <c r="V6677">
        <v>129172887.49991851</v>
      </c>
      <c r="W6677">
        <v>174531903.98230842</v>
      </c>
      <c r="X6677">
        <v>393641399.63272572</v>
      </c>
      <c r="Y6677">
        <v>21</v>
      </c>
      <c r="Z6677">
        <v>42</v>
      </c>
      <c r="AA6677">
        <v>60</v>
      </c>
      <c r="AB6677">
        <v>82</v>
      </c>
      <c r="AC6677">
        <v>123</v>
      </c>
      <c r="AD6677">
        <v>244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0.52875378790555272</v>
      </c>
      <c r="AL6677">
        <v>0.48649841266475558</v>
      </c>
    </row>
    <row r="6678" spans="1:38" x14ac:dyDescent="0.25">
      <c r="A6678" t="s">
        <v>46995</v>
      </c>
      <c r="B6678">
        <v>33372</v>
      </c>
      <c r="C6678" t="s">
        <v>46996</v>
      </c>
      <c r="D6678" t="s">
        <v>46997</v>
      </c>
      <c r="E6678" t="s">
        <v>46998</v>
      </c>
      <c r="F6678" t="s">
        <v>46999</v>
      </c>
      <c r="G6678" t="s">
        <v>47000</v>
      </c>
      <c r="H6678" t="s">
        <v>47001</v>
      </c>
      <c r="I6678" t="s">
        <v>118</v>
      </c>
      <c r="J6678" t="s">
        <v>28063</v>
      </c>
      <c r="K6678" t="s">
        <v>28064</v>
      </c>
      <c r="L6678" t="b">
        <v>0</v>
      </c>
      <c r="M6678">
        <v>3501429.4828776349</v>
      </c>
      <c r="N6678">
        <v>3321538.4724534308</v>
      </c>
      <c r="O6678">
        <v>4161332.425746866</v>
      </c>
      <c r="P6678">
        <v>4025712.0426786267</v>
      </c>
      <c r="Q6678">
        <v>4394194.6910212692</v>
      </c>
      <c r="R6678">
        <v>4734889.4525430622</v>
      </c>
      <c r="S6678">
        <v>77031448.623307973</v>
      </c>
      <c r="T6678">
        <v>146147692.78795096</v>
      </c>
      <c r="U6678">
        <v>262163942.82205257</v>
      </c>
      <c r="V6678">
        <v>342185523.62768328</v>
      </c>
      <c r="W6678">
        <v>558062725.75970113</v>
      </c>
      <c r="X6678">
        <v>1188457252.5883086</v>
      </c>
      <c r="Y6678">
        <v>22</v>
      </c>
      <c r="Z6678">
        <v>44</v>
      </c>
      <c r="AA6678">
        <v>63</v>
      </c>
      <c r="AB6678">
        <v>85</v>
      </c>
      <c r="AC6678">
        <v>127</v>
      </c>
      <c r="AD6678">
        <v>251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0.31510954532227342</v>
      </c>
      <c r="AL6678">
        <v>0.34618500661722201</v>
      </c>
    </row>
    <row r="6679" spans="1:38" x14ac:dyDescent="0.25">
      <c r="A6679" t="s">
        <v>47002</v>
      </c>
      <c r="B6679">
        <v>33373</v>
      </c>
      <c r="C6679" t="s">
        <v>47003</v>
      </c>
      <c r="D6679" t="s">
        <v>47004</v>
      </c>
      <c r="E6679" t="s">
        <v>47005</v>
      </c>
      <c r="F6679" t="s">
        <v>47006</v>
      </c>
      <c r="G6679" t="s">
        <v>47007</v>
      </c>
      <c r="H6679" t="s">
        <v>47008</v>
      </c>
      <c r="I6679" t="s">
        <v>201</v>
      </c>
      <c r="J6679" t="s">
        <v>27547</v>
      </c>
      <c r="K6679" t="s">
        <v>27548</v>
      </c>
      <c r="L6679" t="b">
        <v>0</v>
      </c>
      <c r="M6679">
        <v>436856.1716036665</v>
      </c>
      <c r="N6679">
        <v>394701.69872544595</v>
      </c>
      <c r="O6679">
        <v>487280.16472712776</v>
      </c>
      <c r="P6679">
        <v>459285.02679846383</v>
      </c>
      <c r="Q6679">
        <v>418124.09909591795</v>
      </c>
      <c r="R6679">
        <v>596786.24914078717</v>
      </c>
      <c r="S6679">
        <v>9173979.6036769971</v>
      </c>
      <c r="T6679">
        <v>16577471.34646873</v>
      </c>
      <c r="U6679">
        <v>29724090.048354793</v>
      </c>
      <c r="V6679">
        <v>38120657.224272497</v>
      </c>
      <c r="W6679">
        <v>52265512.386989743</v>
      </c>
      <c r="X6679">
        <v>145019058.54121128</v>
      </c>
      <c r="Y6679">
        <v>21</v>
      </c>
      <c r="Z6679">
        <v>42</v>
      </c>
      <c r="AA6679">
        <v>61</v>
      </c>
      <c r="AB6679">
        <v>83</v>
      </c>
      <c r="AC6679">
        <v>125</v>
      </c>
      <c r="AD6679">
        <v>243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0.36367970705591451</v>
      </c>
      <c r="AL6679">
        <v>0.23160018855344106</v>
      </c>
    </row>
    <row r="6680" spans="1:38" x14ac:dyDescent="0.25">
      <c r="A6680" t="s">
        <v>47009</v>
      </c>
      <c r="B6680">
        <v>33374</v>
      </c>
      <c r="C6680" t="s">
        <v>47010</v>
      </c>
      <c r="D6680" t="s">
        <v>47011</v>
      </c>
      <c r="E6680" t="s">
        <v>47012</v>
      </c>
      <c r="F6680" t="s">
        <v>47013</v>
      </c>
      <c r="G6680" t="s">
        <v>47014</v>
      </c>
      <c r="H6680" t="s">
        <v>47015</v>
      </c>
      <c r="I6680" t="s">
        <v>72</v>
      </c>
      <c r="J6680" t="s">
        <v>27547</v>
      </c>
      <c r="K6680" t="s">
        <v>27548</v>
      </c>
      <c r="L6680" t="b">
        <v>0</v>
      </c>
      <c r="M6680">
        <v>22311.344424792671</v>
      </c>
      <c r="N6680">
        <v>31159.487464221525</v>
      </c>
      <c r="O6680">
        <v>29905.351016306602</v>
      </c>
      <c r="P6680">
        <v>30940.650956481528</v>
      </c>
      <c r="Q6680">
        <v>25234.228166197929</v>
      </c>
      <c r="R6680">
        <v>21481.354671928617</v>
      </c>
      <c r="S6680">
        <v>468538.23292064609</v>
      </c>
      <c r="T6680">
        <v>1308698.4734973041</v>
      </c>
      <c r="U6680">
        <v>1824226.4119947026</v>
      </c>
      <c r="V6680">
        <v>2568074.0293879667</v>
      </c>
      <c r="W6680">
        <v>3154278.5207747412</v>
      </c>
      <c r="X6680">
        <v>5219969.1852786541</v>
      </c>
      <c r="Y6680">
        <v>21</v>
      </c>
      <c r="Z6680">
        <v>42</v>
      </c>
      <c r="AA6680">
        <v>61</v>
      </c>
      <c r="AB6680">
        <v>83</v>
      </c>
      <c r="AC6680">
        <v>125</v>
      </c>
      <c r="AD6680">
        <v>243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0.16366344108054681</v>
      </c>
      <c r="AL6680">
        <v>0.1563822430425808</v>
      </c>
    </row>
    <row r="6681" spans="1:38" x14ac:dyDescent="0.25">
      <c r="A6681" t="s">
        <v>47016</v>
      </c>
      <c r="B6681">
        <v>33375</v>
      </c>
      <c r="C6681" t="s">
        <v>47017</v>
      </c>
      <c r="D6681" t="s">
        <v>47018</v>
      </c>
      <c r="E6681" t="s">
        <v>47019</v>
      </c>
      <c r="F6681" t="s">
        <v>47020</v>
      </c>
      <c r="G6681" t="s">
        <v>47021</v>
      </c>
      <c r="H6681" t="s">
        <v>47022</v>
      </c>
      <c r="I6681" t="s">
        <v>215</v>
      </c>
      <c r="J6681" t="s">
        <v>28063</v>
      </c>
      <c r="K6681" t="s">
        <v>28064</v>
      </c>
      <c r="L6681" t="b">
        <v>0</v>
      </c>
      <c r="M6681">
        <v>4592859.3408834152</v>
      </c>
      <c r="N6681">
        <v>4049414.1170546934</v>
      </c>
      <c r="O6681">
        <v>4215994.4417900853</v>
      </c>
      <c r="P6681">
        <v>4786064.725827341</v>
      </c>
      <c r="Q6681">
        <v>4653334.0385603188</v>
      </c>
      <c r="R6681">
        <v>6925183.8005224848</v>
      </c>
      <c r="S6681">
        <v>101042905.49943513</v>
      </c>
      <c r="T6681">
        <v>178174221.15040651</v>
      </c>
      <c r="U6681">
        <v>265607649.83277538</v>
      </c>
      <c r="V6681">
        <v>406815501.695324</v>
      </c>
      <c r="W6681">
        <v>590973422.89716053</v>
      </c>
      <c r="X6681">
        <v>1738221133.9311438</v>
      </c>
      <c r="Y6681">
        <v>22</v>
      </c>
      <c r="Z6681">
        <v>44</v>
      </c>
      <c r="AA6681">
        <v>63</v>
      </c>
      <c r="AB6681">
        <v>85</v>
      </c>
      <c r="AC6681">
        <v>127</v>
      </c>
      <c r="AD6681">
        <v>251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0.43451578696334375</v>
      </c>
      <c r="AL6681">
        <v>0.47630136418451735</v>
      </c>
    </row>
    <row r="6682" spans="1:38" x14ac:dyDescent="0.25">
      <c r="A6682" t="s">
        <v>47023</v>
      </c>
      <c r="B6682">
        <v>33376</v>
      </c>
      <c r="C6682" t="s">
        <v>47024</v>
      </c>
      <c r="D6682" t="s">
        <v>47025</v>
      </c>
      <c r="E6682" t="s">
        <v>47026</v>
      </c>
      <c r="F6682" t="s">
        <v>47027</v>
      </c>
      <c r="G6682" t="s">
        <v>47028</v>
      </c>
      <c r="H6682" t="s">
        <v>47029</v>
      </c>
      <c r="I6682" t="s">
        <v>239</v>
      </c>
      <c r="J6682" t="s">
        <v>27083</v>
      </c>
      <c r="K6682" t="s">
        <v>27084</v>
      </c>
      <c r="L6682" t="b">
        <v>0</v>
      </c>
      <c r="M6682">
        <v>206594.67390675592</v>
      </c>
      <c r="N6682">
        <v>465188.12977039226</v>
      </c>
      <c r="O6682">
        <v>425039.550216056</v>
      </c>
      <c r="P6682">
        <v>328613.74079838104</v>
      </c>
      <c r="Q6682">
        <v>243145.01888460323</v>
      </c>
      <c r="R6682">
        <v>167442.01977194776</v>
      </c>
      <c r="S6682">
        <v>3925298.8042283626</v>
      </c>
      <c r="T6682">
        <v>18607525.190815691</v>
      </c>
      <c r="U6682">
        <v>25077333.462747306</v>
      </c>
      <c r="V6682">
        <v>26289099.263870481</v>
      </c>
      <c r="W6682">
        <v>28934257.247267783</v>
      </c>
      <c r="X6682">
        <v>41190736.863899149</v>
      </c>
      <c r="Y6682">
        <v>19</v>
      </c>
      <c r="Z6682">
        <v>40</v>
      </c>
      <c r="AA6682">
        <v>58</v>
      </c>
      <c r="AB6682">
        <v>78</v>
      </c>
      <c r="AC6682">
        <v>114</v>
      </c>
      <c r="AD6682">
        <v>230</v>
      </c>
      <c r="AE6682">
        <v>0</v>
      </c>
      <c r="AF6682">
        <v>0</v>
      </c>
      <c r="AG6682">
        <v>1</v>
      </c>
      <c r="AH6682">
        <v>2</v>
      </c>
      <c r="AI6682">
        <v>5</v>
      </c>
      <c r="AJ6682">
        <v>16</v>
      </c>
      <c r="AK6682">
        <v>0.37079519013478202</v>
      </c>
      <c r="AL6682">
        <v>0.35353590020411541</v>
      </c>
    </row>
    <row r="6683" spans="1:38" x14ac:dyDescent="0.25">
      <c r="A6683" t="s">
        <v>47030</v>
      </c>
      <c r="B6683">
        <v>33378</v>
      </c>
      <c r="C6683" t="s">
        <v>47031</v>
      </c>
      <c r="D6683" t="s">
        <v>47032</v>
      </c>
      <c r="E6683" t="s">
        <v>47033</v>
      </c>
      <c r="F6683" t="s">
        <v>47034</v>
      </c>
      <c r="G6683" t="s">
        <v>47035</v>
      </c>
      <c r="H6683" t="s">
        <v>47036</v>
      </c>
      <c r="I6683" t="s">
        <v>1142</v>
      </c>
      <c r="J6683" t="s">
        <v>28063</v>
      </c>
      <c r="K6683" t="s">
        <v>28064</v>
      </c>
      <c r="L6683" t="b">
        <v>0</v>
      </c>
      <c r="M6683">
        <v>4601610.3112966111</v>
      </c>
      <c r="N6683">
        <v>4484021.9470760105</v>
      </c>
      <c r="O6683">
        <v>4888541.5128482562</v>
      </c>
      <c r="P6683">
        <v>5110639.994806217</v>
      </c>
      <c r="Q6683">
        <v>5457299.7742927913</v>
      </c>
      <c r="R6683">
        <v>5434564.5444180472</v>
      </c>
      <c r="S6683">
        <v>101235426.84852543</v>
      </c>
      <c r="T6683">
        <v>197296965.67134446</v>
      </c>
      <c r="U6683">
        <v>307978115.30944014</v>
      </c>
      <c r="V6683">
        <v>434404399.55852848</v>
      </c>
      <c r="W6683">
        <v>693077071.33518445</v>
      </c>
      <c r="X6683">
        <v>1364075700.6489298</v>
      </c>
      <c r="Y6683">
        <v>22</v>
      </c>
      <c r="Z6683">
        <v>44</v>
      </c>
      <c r="AA6683">
        <v>63</v>
      </c>
      <c r="AB6683">
        <v>85</v>
      </c>
      <c r="AC6683">
        <v>127</v>
      </c>
      <c r="AD6683">
        <v>251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0.35892798437502171</v>
      </c>
      <c r="AL6683">
        <v>0.40044686949436048</v>
      </c>
    </row>
    <row r="6684" spans="1:38" x14ac:dyDescent="0.25">
      <c r="A6684" t="s">
        <v>47037</v>
      </c>
      <c r="B6684">
        <v>33379</v>
      </c>
      <c r="C6684" t="s">
        <v>47038</v>
      </c>
      <c r="D6684" t="s">
        <v>47039</v>
      </c>
      <c r="E6684" t="s">
        <v>47040</v>
      </c>
      <c r="F6684" t="s">
        <v>47041</v>
      </c>
      <c r="G6684" t="s">
        <v>47042</v>
      </c>
      <c r="H6684" t="s">
        <v>47043</v>
      </c>
      <c r="I6684" t="s">
        <v>1766</v>
      </c>
      <c r="J6684" t="s">
        <v>8137</v>
      </c>
      <c r="K6684" t="s">
        <v>25967</v>
      </c>
      <c r="L6684" t="b">
        <v>0</v>
      </c>
      <c r="M6684">
        <v>31696.011160406473</v>
      </c>
      <c r="N6684">
        <v>44579.22900120978</v>
      </c>
      <c r="O6684">
        <v>43548.251950219521</v>
      </c>
      <c r="P6684">
        <v>48177.946152227538</v>
      </c>
      <c r="Q6684">
        <v>66233.803898003927</v>
      </c>
      <c r="R6684">
        <v>93180.688947057613</v>
      </c>
      <c r="S6684">
        <v>697312.24552894244</v>
      </c>
      <c r="T6684">
        <v>1916906.8470520205</v>
      </c>
      <c r="U6684">
        <v>2743539.8728638296</v>
      </c>
      <c r="V6684">
        <v>4095125.4229393406</v>
      </c>
      <c r="W6684">
        <v>8146757.8794544823</v>
      </c>
      <c r="X6684">
        <v>22829268.792029116</v>
      </c>
      <c r="Y6684">
        <v>21</v>
      </c>
      <c r="Z6684">
        <v>42</v>
      </c>
      <c r="AA6684">
        <v>61</v>
      </c>
      <c r="AB6684">
        <v>83</v>
      </c>
      <c r="AC6684">
        <v>121</v>
      </c>
      <c r="AD6684">
        <v>243</v>
      </c>
      <c r="AE6684">
        <v>1</v>
      </c>
      <c r="AF6684">
        <v>1</v>
      </c>
      <c r="AG6684">
        <v>2</v>
      </c>
      <c r="AH6684">
        <v>2</v>
      </c>
      <c r="AI6684">
        <v>2</v>
      </c>
      <c r="AJ6684">
        <v>2</v>
      </c>
      <c r="AK6684">
        <v>0.38400489491688955</v>
      </c>
      <c r="AL6684">
        <v>0.40033373093553809</v>
      </c>
    </row>
    <row r="6685" spans="1:38" x14ac:dyDescent="0.25">
      <c r="A6685" t="s">
        <v>47044</v>
      </c>
      <c r="B6685">
        <v>33381</v>
      </c>
      <c r="C6685" t="s">
        <v>47045</v>
      </c>
      <c r="D6685" t="s">
        <v>47046</v>
      </c>
      <c r="E6685" t="s">
        <v>47047</v>
      </c>
      <c r="F6685" t="s">
        <v>47048</v>
      </c>
      <c r="G6685" t="s">
        <v>47049</v>
      </c>
      <c r="H6685" t="s">
        <v>47050</v>
      </c>
      <c r="I6685" t="s">
        <v>1100</v>
      </c>
      <c r="J6685" t="s">
        <v>27083</v>
      </c>
      <c r="K6685" t="s">
        <v>27084</v>
      </c>
      <c r="L6685" t="b">
        <v>0</v>
      </c>
      <c r="M6685">
        <v>1353032.9584320609</v>
      </c>
      <c r="N6685">
        <v>1300025.8804034931</v>
      </c>
      <c r="O6685">
        <v>1314910.1264002619</v>
      </c>
      <c r="P6685">
        <v>1705825.8107666126</v>
      </c>
      <c r="Q6685">
        <v>2574898.9705162616</v>
      </c>
      <c r="R6685">
        <v>3132002.0959101897</v>
      </c>
      <c r="S6685">
        <v>25707626.210209157</v>
      </c>
      <c r="T6685">
        <v>52001035.216139726</v>
      </c>
      <c r="U6685">
        <v>77579697.45761545</v>
      </c>
      <c r="V6685">
        <v>136466064.86132902</v>
      </c>
      <c r="W6685">
        <v>306412977.49143511</v>
      </c>
      <c r="X6685">
        <v>770472515.59390664</v>
      </c>
      <c r="Y6685">
        <v>19</v>
      </c>
      <c r="Z6685">
        <v>40</v>
      </c>
      <c r="AA6685">
        <v>59</v>
      </c>
      <c r="AB6685">
        <v>80</v>
      </c>
      <c r="AC6685">
        <v>119</v>
      </c>
      <c r="AD6685">
        <v>246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0.48514546040165296</v>
      </c>
      <c r="AL6685">
        <v>0.39975933824411092</v>
      </c>
    </row>
    <row r="6686" spans="1:38" x14ac:dyDescent="0.25">
      <c r="A6686" t="s">
        <v>47051</v>
      </c>
      <c r="B6686">
        <v>33382</v>
      </c>
      <c r="C6686" t="s">
        <v>47052</v>
      </c>
      <c r="D6686" t="s">
        <v>47053</v>
      </c>
      <c r="E6686" t="s">
        <v>47054</v>
      </c>
      <c r="F6686" t="s">
        <v>47055</v>
      </c>
      <c r="G6686" t="s">
        <v>47056</v>
      </c>
      <c r="H6686" t="s">
        <v>47057</v>
      </c>
      <c r="I6686" t="s">
        <v>19</v>
      </c>
      <c r="J6686" t="s">
        <v>27083</v>
      </c>
      <c r="K6686" t="s">
        <v>27084</v>
      </c>
      <c r="L6686" t="b">
        <v>0</v>
      </c>
      <c r="M6686">
        <v>364008.56281085359</v>
      </c>
      <c r="N6686">
        <v>263419.89614589867</v>
      </c>
      <c r="O6686">
        <v>203380.20977693688</v>
      </c>
      <c r="P6686">
        <v>198110.50655646666</v>
      </c>
      <c r="Q6686">
        <v>260030.75733092721</v>
      </c>
      <c r="R6686">
        <v>351445.94440853479</v>
      </c>
      <c r="S6686">
        <v>6916162.6934062177</v>
      </c>
      <c r="T6686">
        <v>10536795.845835947</v>
      </c>
      <c r="U6686">
        <v>11999432.376839276</v>
      </c>
      <c r="V6686">
        <v>15848840.524517333</v>
      </c>
      <c r="W6686">
        <v>30943660.122380339</v>
      </c>
      <c r="X6686">
        <v>86455702.324499562</v>
      </c>
      <c r="Y6686">
        <v>19</v>
      </c>
      <c r="Z6686">
        <v>40</v>
      </c>
      <c r="AA6686">
        <v>59</v>
      </c>
      <c r="AB6686">
        <v>80</v>
      </c>
      <c r="AC6686">
        <v>119</v>
      </c>
      <c r="AD6686">
        <v>246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0.37301588808911545</v>
      </c>
      <c r="AL6686">
        <v>0.347139740568781</v>
      </c>
    </row>
    <row r="6687" spans="1:38" x14ac:dyDescent="0.25">
      <c r="A6687" t="s">
        <v>47058</v>
      </c>
      <c r="B6687">
        <v>33383</v>
      </c>
      <c r="C6687" t="s">
        <v>47059</v>
      </c>
      <c r="D6687" t="s">
        <v>47060</v>
      </c>
      <c r="E6687" t="s">
        <v>47061</v>
      </c>
      <c r="F6687" t="s">
        <v>47062</v>
      </c>
      <c r="G6687" t="s">
        <v>47063</v>
      </c>
      <c r="H6687" t="s">
        <v>47064</v>
      </c>
      <c r="I6687" t="s">
        <v>24</v>
      </c>
      <c r="J6687" t="s">
        <v>27083</v>
      </c>
      <c r="K6687" t="s">
        <v>27084</v>
      </c>
      <c r="L6687" t="b">
        <v>0</v>
      </c>
      <c r="M6687">
        <v>140981.35011610884</v>
      </c>
      <c r="N6687">
        <v>163724.43382208649</v>
      </c>
      <c r="O6687">
        <v>148267.64074536259</v>
      </c>
      <c r="P6687">
        <v>151003.44361357004</v>
      </c>
      <c r="Q6687">
        <v>218385.72581714159</v>
      </c>
      <c r="R6687">
        <v>275888.85594560084</v>
      </c>
      <c r="S6687">
        <v>2678645.6522060679</v>
      </c>
      <c r="T6687">
        <v>6548977.3528834591</v>
      </c>
      <c r="U6687">
        <v>8747790.8039763924</v>
      </c>
      <c r="V6687">
        <v>12080275.489085604</v>
      </c>
      <c r="W6687">
        <v>25987901.37223985</v>
      </c>
      <c r="X6687">
        <v>67868658.562617809</v>
      </c>
      <c r="Y6687">
        <v>19</v>
      </c>
      <c r="Z6687">
        <v>40</v>
      </c>
      <c r="AA6687">
        <v>59</v>
      </c>
      <c r="AB6687">
        <v>80</v>
      </c>
      <c r="AC6687">
        <v>119</v>
      </c>
      <c r="AD6687">
        <v>246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0.36469792872973228</v>
      </c>
      <c r="AL6687">
        <v>0.3620861865538294</v>
      </c>
    </row>
    <row r="6688" spans="1:38" x14ac:dyDescent="0.25">
      <c r="A6688" t="s">
        <v>47065</v>
      </c>
      <c r="B6688">
        <v>33385</v>
      </c>
      <c r="C6688" t="s">
        <v>47066</v>
      </c>
      <c r="D6688" t="s">
        <v>47067</v>
      </c>
      <c r="E6688" t="s">
        <v>47068</v>
      </c>
      <c r="F6688" t="s">
        <v>47069</v>
      </c>
      <c r="G6688" t="s">
        <v>47070</v>
      </c>
      <c r="H6688" t="s">
        <v>47071</v>
      </c>
      <c r="I6688" t="s">
        <v>128</v>
      </c>
      <c r="J6688" t="s">
        <v>27083</v>
      </c>
      <c r="K6688" t="s">
        <v>27084</v>
      </c>
      <c r="L6688" t="b">
        <v>0</v>
      </c>
      <c r="M6688">
        <v>244235.68390852134</v>
      </c>
      <c r="N6688">
        <v>437025.60597164091</v>
      </c>
      <c r="O6688">
        <v>366490.42793913494</v>
      </c>
      <c r="P6688">
        <v>320851.08161340962</v>
      </c>
      <c r="Q6688">
        <v>266885.64127123146</v>
      </c>
      <c r="R6688">
        <v>284417.06948604033</v>
      </c>
      <c r="S6688">
        <v>4640477.9942619056</v>
      </c>
      <c r="T6688">
        <v>17481024.238865636</v>
      </c>
      <c r="U6688">
        <v>21622935.248408962</v>
      </c>
      <c r="V6688">
        <v>25668086.529072769</v>
      </c>
      <c r="W6688">
        <v>31759391.311276544</v>
      </c>
      <c r="X6688">
        <v>69966599.093565926</v>
      </c>
      <c r="Y6688">
        <v>19</v>
      </c>
      <c r="Z6688">
        <v>40</v>
      </c>
      <c r="AA6688">
        <v>59</v>
      </c>
      <c r="AB6688">
        <v>80</v>
      </c>
      <c r="AC6688">
        <v>119</v>
      </c>
      <c r="AD6688">
        <v>246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0.32518515338335979</v>
      </c>
      <c r="AL6688">
        <v>0.33321249908835404</v>
      </c>
    </row>
    <row r="6689" spans="1:38" x14ac:dyDescent="0.25">
      <c r="A6689" t="s">
        <v>47072</v>
      </c>
      <c r="B6689">
        <v>33386</v>
      </c>
      <c r="C6689" t="s">
        <v>47073</v>
      </c>
      <c r="D6689" t="s">
        <v>47074</v>
      </c>
      <c r="E6689" t="s">
        <v>47075</v>
      </c>
      <c r="F6689" t="s">
        <v>47076</v>
      </c>
      <c r="G6689" t="s">
        <v>47077</v>
      </c>
      <c r="H6689" t="s">
        <v>47078</v>
      </c>
      <c r="I6689" t="s">
        <v>201</v>
      </c>
      <c r="J6689" t="s">
        <v>27547</v>
      </c>
      <c r="K6689" t="s">
        <v>27548</v>
      </c>
      <c r="L6689" t="b">
        <v>0</v>
      </c>
      <c r="M6689">
        <v>281472.18808418774</v>
      </c>
      <c r="N6689">
        <v>243436.42411474171</v>
      </c>
      <c r="O6689">
        <v>217986.49326359018</v>
      </c>
      <c r="P6689">
        <v>223257.30481661117</v>
      </c>
      <c r="Q6689">
        <v>287191.94627369684</v>
      </c>
      <c r="R6689">
        <v>245854.11495659771</v>
      </c>
      <c r="S6689">
        <v>5910915.9497679425</v>
      </c>
      <c r="T6689">
        <v>10224329.812819151</v>
      </c>
      <c r="U6689">
        <v>13297176.089079</v>
      </c>
      <c r="V6689">
        <v>18530356.299778726</v>
      </c>
      <c r="W6689">
        <v>35898993.284212105</v>
      </c>
      <c r="X6689">
        <v>59742549.934453242</v>
      </c>
      <c r="Y6689">
        <v>21</v>
      </c>
      <c r="Z6689">
        <v>42</v>
      </c>
      <c r="AA6689">
        <v>61</v>
      </c>
      <c r="AB6689">
        <v>83</v>
      </c>
      <c r="AC6689">
        <v>125</v>
      </c>
      <c r="AD6689">
        <v>243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0.26960242908106685</v>
      </c>
      <c r="AL6689">
        <v>0.20573876214626213</v>
      </c>
    </row>
    <row r="6690" spans="1:38" x14ac:dyDescent="0.25">
      <c r="A6690" t="s">
        <v>47079</v>
      </c>
      <c r="B6690">
        <v>33388</v>
      </c>
      <c r="C6690" t="s">
        <v>47080</v>
      </c>
      <c r="D6690" t="s">
        <v>47081</v>
      </c>
      <c r="E6690" t="s">
        <v>47082</v>
      </c>
      <c r="F6690" t="s">
        <v>47083</v>
      </c>
      <c r="G6690" t="s">
        <v>47084</v>
      </c>
      <c r="H6690" t="s">
        <v>47085</v>
      </c>
      <c r="I6690" t="s">
        <v>201</v>
      </c>
      <c r="J6690" t="s">
        <v>27083</v>
      </c>
      <c r="K6690" t="s">
        <v>27084</v>
      </c>
      <c r="L6690" t="b">
        <v>0</v>
      </c>
      <c r="M6690">
        <v>452265.83168072213</v>
      </c>
      <c r="N6690">
        <v>355107.2116198939</v>
      </c>
      <c r="O6690">
        <v>349395.29272689729</v>
      </c>
      <c r="P6690">
        <v>399451.5413835466</v>
      </c>
      <c r="Q6690">
        <v>317539.50596185157</v>
      </c>
      <c r="R6690">
        <v>293365.84576821671</v>
      </c>
      <c r="S6690">
        <v>8593050.8019337207</v>
      </c>
      <c r="T6690">
        <v>14204288.464795755</v>
      </c>
      <c r="U6690">
        <v>20614322.270886939</v>
      </c>
      <c r="V6690">
        <v>31956123.310683727</v>
      </c>
      <c r="W6690">
        <v>37787201.209460333</v>
      </c>
      <c r="X6690">
        <v>72167998.058981314</v>
      </c>
      <c r="Y6690">
        <v>19</v>
      </c>
      <c r="Z6690">
        <v>40</v>
      </c>
      <c r="AA6690">
        <v>59</v>
      </c>
      <c r="AB6690">
        <v>80</v>
      </c>
      <c r="AC6690">
        <v>119</v>
      </c>
      <c r="AD6690">
        <v>244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</v>
      </c>
      <c r="AK6690">
        <v>0.22326544125508585</v>
      </c>
      <c r="AL6690">
        <v>0.20610347071051222</v>
      </c>
    </row>
    <row r="6691" spans="1:38" x14ac:dyDescent="0.25">
      <c r="A6691" t="s">
        <v>47086</v>
      </c>
      <c r="B6691">
        <v>33389</v>
      </c>
      <c r="C6691" t="s">
        <v>47087</v>
      </c>
      <c r="D6691" t="s">
        <v>47088</v>
      </c>
      <c r="E6691" t="s">
        <v>47089</v>
      </c>
      <c r="F6691" t="s">
        <v>47090</v>
      </c>
      <c r="G6691" t="s">
        <v>47091</v>
      </c>
      <c r="H6691" t="s">
        <v>47092</v>
      </c>
      <c r="I6691" t="s">
        <v>4221</v>
      </c>
      <c r="J6691" t="s">
        <v>27083</v>
      </c>
      <c r="K6691" t="s">
        <v>27084</v>
      </c>
      <c r="L6691" t="b">
        <v>0</v>
      </c>
      <c r="M6691">
        <v>269737.91345345642</v>
      </c>
      <c r="N6691">
        <v>424666.67814349924</v>
      </c>
      <c r="O6691">
        <v>505132.3854583833</v>
      </c>
      <c r="P6691">
        <v>573438.13652737753</v>
      </c>
      <c r="Q6691">
        <v>608518.10400059633</v>
      </c>
      <c r="R6691">
        <v>767153.08807719522</v>
      </c>
      <c r="S6691">
        <v>5125020.3556156717</v>
      </c>
      <c r="T6691">
        <v>16986667.125739969</v>
      </c>
      <c r="U6691">
        <v>29802810.742044616</v>
      </c>
      <c r="V6691">
        <v>45875050.922190204</v>
      </c>
      <c r="W6691">
        <v>72413654.376070961</v>
      </c>
      <c r="X6691">
        <v>188719659.66699001</v>
      </c>
      <c r="Y6691">
        <v>19</v>
      </c>
      <c r="Z6691">
        <v>40</v>
      </c>
      <c r="AA6691">
        <v>59</v>
      </c>
      <c r="AB6691">
        <v>80</v>
      </c>
      <c r="AC6691">
        <v>119</v>
      </c>
      <c r="AD6691">
        <v>246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0.22932147216042978</v>
      </c>
      <c r="AL6691">
        <v>0.20477858709441685</v>
      </c>
    </row>
    <row r="6692" spans="1:38" x14ac:dyDescent="0.25">
      <c r="A6692" t="s">
        <v>47093</v>
      </c>
      <c r="B6692">
        <v>33390</v>
      </c>
      <c r="C6692" t="s">
        <v>47094</v>
      </c>
      <c r="D6692" t="s">
        <v>47095</v>
      </c>
      <c r="E6692" t="s">
        <v>47096</v>
      </c>
      <c r="F6692" t="s">
        <v>47097</v>
      </c>
      <c r="G6692" t="s">
        <v>47098</v>
      </c>
      <c r="H6692" t="s">
        <v>47099</v>
      </c>
      <c r="I6692" t="s">
        <v>621</v>
      </c>
      <c r="J6692" t="s">
        <v>27083</v>
      </c>
      <c r="K6692" t="s">
        <v>27084</v>
      </c>
      <c r="L6692" t="b">
        <v>0</v>
      </c>
      <c r="M6692">
        <v>16428.895725967115</v>
      </c>
      <c r="N6692">
        <v>35825.571422251618</v>
      </c>
      <c r="O6692">
        <v>48403.302138390754</v>
      </c>
      <c r="P6692">
        <v>44390.180016166574</v>
      </c>
      <c r="Q6692">
        <v>33362.483919480939</v>
      </c>
      <c r="R6692">
        <v>33091.126114104081</v>
      </c>
      <c r="S6692">
        <v>312149.01879337517</v>
      </c>
      <c r="T6692">
        <v>1433022.8568900647</v>
      </c>
      <c r="U6692">
        <v>2855794.8261650545</v>
      </c>
      <c r="V6692">
        <v>3551214.4012933257</v>
      </c>
      <c r="W6692">
        <v>3970135.5864182319</v>
      </c>
      <c r="X6692">
        <v>8140417.0240696045</v>
      </c>
      <c r="Y6692">
        <v>17</v>
      </c>
      <c r="Z6692">
        <v>38</v>
      </c>
      <c r="AA6692">
        <v>56</v>
      </c>
      <c r="AB6692">
        <v>77</v>
      </c>
      <c r="AC6692">
        <v>110</v>
      </c>
      <c r="AD6692">
        <v>233</v>
      </c>
      <c r="AE6692">
        <v>2</v>
      </c>
      <c r="AF6692">
        <v>2</v>
      </c>
      <c r="AG6692">
        <v>3</v>
      </c>
      <c r="AH6692">
        <v>3</v>
      </c>
      <c r="AI6692">
        <v>9</v>
      </c>
      <c r="AJ6692">
        <v>13</v>
      </c>
      <c r="AK6692">
        <v>0.32783008972112626</v>
      </c>
      <c r="AL6692">
        <v>0.37963540643716281</v>
      </c>
    </row>
    <row r="6693" spans="1:38" x14ac:dyDescent="0.25">
      <c r="A6693" t="s">
        <v>47100</v>
      </c>
      <c r="B6693">
        <v>33392</v>
      </c>
      <c r="C6693" t="s">
        <v>47101</v>
      </c>
      <c r="D6693" t="s">
        <v>47102</v>
      </c>
      <c r="E6693" t="s">
        <v>47103</v>
      </c>
      <c r="F6693" t="s">
        <v>47104</v>
      </c>
      <c r="G6693" t="s">
        <v>47105</v>
      </c>
      <c r="H6693" t="s">
        <v>47106</v>
      </c>
      <c r="I6693" t="s">
        <v>72</v>
      </c>
      <c r="J6693" t="s">
        <v>27547</v>
      </c>
      <c r="K6693" t="s">
        <v>27548</v>
      </c>
      <c r="L6693" t="b">
        <v>0</v>
      </c>
      <c r="M6693">
        <v>6142.5430522659262</v>
      </c>
      <c r="N6693">
        <v>5412.8664314785883</v>
      </c>
      <c r="O6693">
        <v>4192.0723666834792</v>
      </c>
      <c r="P6693">
        <v>4278.4076175546643</v>
      </c>
      <c r="Q6693">
        <v>4845.417747896563</v>
      </c>
      <c r="R6693">
        <v>7596.2058511419609</v>
      </c>
      <c r="S6693">
        <v>128993.40409758445</v>
      </c>
      <c r="T6693">
        <v>227340.39012210071</v>
      </c>
      <c r="U6693">
        <v>255716.41436769225</v>
      </c>
      <c r="V6693">
        <v>355107.83225703717</v>
      </c>
      <c r="W6693">
        <v>605677.21848707041</v>
      </c>
      <c r="X6693">
        <v>1845878.0218274966</v>
      </c>
      <c r="Y6693">
        <v>21</v>
      </c>
      <c r="Z6693">
        <v>42</v>
      </c>
      <c r="AA6693">
        <v>60</v>
      </c>
      <c r="AB6693">
        <v>80</v>
      </c>
      <c r="AC6693">
        <v>120</v>
      </c>
      <c r="AD6693">
        <v>230</v>
      </c>
      <c r="AE6693">
        <v>0</v>
      </c>
      <c r="AF6693">
        <v>0</v>
      </c>
      <c r="AG6693">
        <v>1</v>
      </c>
      <c r="AH6693">
        <v>3</v>
      </c>
      <c r="AI6693">
        <v>5</v>
      </c>
      <c r="AJ6693">
        <v>13</v>
      </c>
      <c r="AK6693">
        <v>0.20992749447178494</v>
      </c>
      <c r="AL6693">
        <v>0.23713949457087485</v>
      </c>
    </row>
    <row r="6694" spans="1:38" x14ac:dyDescent="0.25">
      <c r="A6694" t="s">
        <v>47107</v>
      </c>
      <c r="B6694">
        <v>33393</v>
      </c>
      <c r="C6694" t="s">
        <v>47108</v>
      </c>
      <c r="D6694" t="s">
        <v>47109</v>
      </c>
      <c r="E6694" t="s">
        <v>47110</v>
      </c>
      <c r="F6694" t="s">
        <v>47111</v>
      </c>
      <c r="G6694" t="s">
        <v>47112</v>
      </c>
      <c r="H6694" t="s">
        <v>47113</v>
      </c>
      <c r="I6694" t="s">
        <v>788</v>
      </c>
      <c r="J6694" t="s">
        <v>27083</v>
      </c>
      <c r="K6694" t="s">
        <v>27084</v>
      </c>
      <c r="L6694" t="b">
        <v>0</v>
      </c>
      <c r="M6694">
        <v>154902.05594369417</v>
      </c>
      <c r="N6694">
        <v>89208.408100359593</v>
      </c>
      <c r="O6694">
        <v>76076.350378875679</v>
      </c>
      <c r="P6694">
        <v>72692.044370404692</v>
      </c>
      <c r="Q6694">
        <v>62721.063923814923</v>
      </c>
      <c r="R6694">
        <v>78436.10175165697</v>
      </c>
      <c r="S6694">
        <v>2943139.0629301891</v>
      </c>
      <c r="T6694">
        <v>3568336.3240143838</v>
      </c>
      <c r="U6694">
        <v>4488504.6723536653</v>
      </c>
      <c r="V6694">
        <v>5815363.5496323751</v>
      </c>
      <c r="W6694">
        <v>7463806.6069339756</v>
      </c>
      <c r="X6694">
        <v>19295281.030907616</v>
      </c>
      <c r="Y6694">
        <v>19</v>
      </c>
      <c r="Z6694">
        <v>40</v>
      </c>
      <c r="AA6694">
        <v>59</v>
      </c>
      <c r="AB6694">
        <v>80</v>
      </c>
      <c r="AC6694">
        <v>119</v>
      </c>
      <c r="AD6694">
        <v>246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0.33883119900389636</v>
      </c>
      <c r="AL6694">
        <v>0.37899786669201807</v>
      </c>
    </row>
    <row r="6695" spans="1:38" x14ac:dyDescent="0.25">
      <c r="A6695" t="s">
        <v>47114</v>
      </c>
      <c r="B6695">
        <v>33394</v>
      </c>
      <c r="C6695" t="s">
        <v>47115</v>
      </c>
      <c r="D6695" t="s">
        <v>47116</v>
      </c>
      <c r="E6695" t="s">
        <v>47117</v>
      </c>
      <c r="F6695" t="s">
        <v>47118</v>
      </c>
      <c r="G6695" t="s">
        <v>47119</v>
      </c>
      <c r="H6695" t="s">
        <v>47120</v>
      </c>
      <c r="I6695" t="s">
        <v>465</v>
      </c>
      <c r="J6695" t="s">
        <v>27287</v>
      </c>
      <c r="K6695" t="s">
        <v>9794</v>
      </c>
      <c r="L6695" t="b">
        <v>0</v>
      </c>
      <c r="M6695">
        <v>5656.4309754300539</v>
      </c>
      <c r="N6695">
        <v>12696.436602868753</v>
      </c>
      <c r="O6695">
        <v>15199.915490108408</v>
      </c>
      <c r="P6695">
        <v>14010.00580842719</v>
      </c>
      <c r="Q6695">
        <v>26754.823150637625</v>
      </c>
      <c r="R6695">
        <v>52371.145332560751</v>
      </c>
      <c r="S6695">
        <v>113128.61950860107</v>
      </c>
      <c r="T6695">
        <v>507857.4641147501</v>
      </c>
      <c r="U6695">
        <v>881595.09842628764</v>
      </c>
      <c r="V6695">
        <v>1092780.4530573208</v>
      </c>
      <c r="W6695">
        <v>3183823.9549258775</v>
      </c>
      <c r="X6695">
        <v>12673817.170479702</v>
      </c>
      <c r="Y6695">
        <v>20</v>
      </c>
      <c r="Z6695">
        <v>39</v>
      </c>
      <c r="AA6695">
        <v>56</v>
      </c>
      <c r="AB6695">
        <v>72</v>
      </c>
      <c r="AC6695">
        <v>112</v>
      </c>
      <c r="AD6695">
        <v>235</v>
      </c>
      <c r="AE6695">
        <v>0</v>
      </c>
      <c r="AF6695">
        <v>1</v>
      </c>
      <c r="AG6695">
        <v>2</v>
      </c>
      <c r="AH6695">
        <v>6</v>
      </c>
      <c r="AI6695">
        <v>7</v>
      </c>
      <c r="AJ6695">
        <v>7</v>
      </c>
      <c r="AK6695">
        <v>0.2125733294085122</v>
      </c>
      <c r="AL6695">
        <v>0.25888177541240626</v>
      </c>
    </row>
    <row r="6696" spans="1:38" x14ac:dyDescent="0.25">
      <c r="A6696" t="s">
        <v>47121</v>
      </c>
      <c r="B6696">
        <v>33395</v>
      </c>
      <c r="C6696" t="s">
        <v>47122</v>
      </c>
      <c r="D6696" t="s">
        <v>47123</v>
      </c>
      <c r="E6696" t="s">
        <v>47124</v>
      </c>
      <c r="F6696" t="s">
        <v>47125</v>
      </c>
      <c r="G6696" t="s">
        <v>47126</v>
      </c>
      <c r="H6696" t="s">
        <v>47127</v>
      </c>
      <c r="I6696" t="s">
        <v>915</v>
      </c>
      <c r="J6696" t="s">
        <v>28063</v>
      </c>
      <c r="K6696" t="s">
        <v>28064</v>
      </c>
      <c r="L6696" t="b">
        <v>0</v>
      </c>
      <c r="M6696">
        <v>7937759.1919182269</v>
      </c>
      <c r="N6696">
        <v>6690825.3917586692</v>
      </c>
      <c r="O6696">
        <v>7534798.6003699787</v>
      </c>
      <c r="P6696">
        <v>7258900.5953906877</v>
      </c>
      <c r="Q6696">
        <v>7858440.0702942815</v>
      </c>
      <c r="R6696">
        <v>9117628.1408307459</v>
      </c>
      <c r="S6696">
        <v>174630702.22220099</v>
      </c>
      <c r="T6696">
        <v>294396317.23738146</v>
      </c>
      <c r="U6696">
        <v>474692311.82330865</v>
      </c>
      <c r="V6696">
        <v>617006550.60820842</v>
      </c>
      <c r="W6696">
        <v>998021888.92737377</v>
      </c>
      <c r="X6696">
        <v>2288524663.3485174</v>
      </c>
      <c r="Y6696">
        <v>22</v>
      </c>
      <c r="Z6696">
        <v>44</v>
      </c>
      <c r="AA6696">
        <v>63</v>
      </c>
      <c r="AB6696">
        <v>85</v>
      </c>
      <c r="AC6696">
        <v>127</v>
      </c>
      <c r="AD6696">
        <v>251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0.31125946681220268</v>
      </c>
      <c r="AL6696">
        <v>0.35967993332630421</v>
      </c>
    </row>
    <row r="6697" spans="1:38" x14ac:dyDescent="0.25">
      <c r="A6697" t="s">
        <v>47128</v>
      </c>
      <c r="B6697">
        <v>33396</v>
      </c>
      <c r="C6697" t="s">
        <v>47129</v>
      </c>
      <c r="D6697" t="s">
        <v>47130</v>
      </c>
      <c r="E6697" t="s">
        <v>47131</v>
      </c>
      <c r="F6697" t="s">
        <v>47132</v>
      </c>
      <c r="G6697" t="s">
        <v>47133</v>
      </c>
      <c r="H6697" t="s">
        <v>47134</v>
      </c>
      <c r="I6697" t="s">
        <v>172</v>
      </c>
      <c r="J6697" t="s">
        <v>26229</v>
      </c>
      <c r="K6697" t="s">
        <v>26230</v>
      </c>
      <c r="L6697" t="b">
        <v>0</v>
      </c>
      <c r="M6697">
        <v>227007.62978238994</v>
      </c>
      <c r="N6697">
        <v>195546.20828459846</v>
      </c>
      <c r="O6697">
        <v>189196.17954407146</v>
      </c>
      <c r="P6697">
        <v>202581.90655325353</v>
      </c>
      <c r="Q6697">
        <v>181601.86327144419</v>
      </c>
      <c r="R6697">
        <v>148521.38688850473</v>
      </c>
      <c r="S6697">
        <v>4994167.8552125785</v>
      </c>
      <c r="T6697">
        <v>8799579.3728069309</v>
      </c>
      <c r="U6697">
        <v>12486947.849908717</v>
      </c>
      <c r="V6697">
        <v>17827207.776686311</v>
      </c>
      <c r="W6697">
        <v>22155427.31911619</v>
      </c>
      <c r="X6697">
        <v>36387739.787683658</v>
      </c>
      <c r="Y6697">
        <v>22</v>
      </c>
      <c r="Z6697">
        <v>45</v>
      </c>
      <c r="AA6697">
        <v>66</v>
      </c>
      <c r="AB6697">
        <v>88</v>
      </c>
      <c r="AC6697">
        <v>122</v>
      </c>
      <c r="AD6697">
        <v>245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0.25847167653808262</v>
      </c>
      <c r="AL6697">
        <v>0.26718277865925644</v>
      </c>
    </row>
    <row r="6698" spans="1:38" x14ac:dyDescent="0.25">
      <c r="A6698" t="s">
        <v>47135</v>
      </c>
      <c r="B6698">
        <v>33397</v>
      </c>
      <c r="C6698" t="s">
        <v>47136</v>
      </c>
      <c r="D6698" t="s">
        <v>47137</v>
      </c>
      <c r="E6698" t="s">
        <v>47138</v>
      </c>
      <c r="F6698" t="s">
        <v>47139</v>
      </c>
      <c r="G6698" t="s">
        <v>47140</v>
      </c>
      <c r="H6698" t="s">
        <v>47141</v>
      </c>
      <c r="I6698" t="s">
        <v>128</v>
      </c>
      <c r="J6698" t="s">
        <v>27083</v>
      </c>
      <c r="K6698" t="s">
        <v>27084</v>
      </c>
      <c r="L6698" t="b">
        <v>0</v>
      </c>
      <c r="M6698">
        <v>100530.54072391009</v>
      </c>
      <c r="N6698">
        <v>216252.06535061199</v>
      </c>
      <c r="O6698">
        <v>175076.97686887204</v>
      </c>
      <c r="P6698">
        <v>158724.57810985777</v>
      </c>
      <c r="Q6698">
        <v>136432.78890720542</v>
      </c>
      <c r="R6698">
        <v>109418.55690568899</v>
      </c>
      <c r="S6698">
        <v>1910080.2737542917</v>
      </c>
      <c r="T6698">
        <v>8650082.6140244789</v>
      </c>
      <c r="U6698">
        <v>10329541.63526345</v>
      </c>
      <c r="V6698">
        <v>12697966.248788621</v>
      </c>
      <c r="W6698">
        <v>16235501.879957445</v>
      </c>
      <c r="X6698">
        <v>26916964.998799492</v>
      </c>
      <c r="Y6698">
        <v>19</v>
      </c>
      <c r="Z6698">
        <v>40</v>
      </c>
      <c r="AA6698">
        <v>59</v>
      </c>
      <c r="AB6698">
        <v>80</v>
      </c>
      <c r="AC6698">
        <v>119</v>
      </c>
      <c r="AD6698">
        <v>246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0.45012023576455867</v>
      </c>
      <c r="AL6698">
        <v>0.52802412650728936</v>
      </c>
    </row>
    <row r="6699" spans="1:38" x14ac:dyDescent="0.25">
      <c r="A6699" t="s">
        <v>47142</v>
      </c>
      <c r="B6699">
        <v>33400</v>
      </c>
      <c r="C6699" t="s">
        <v>47143</v>
      </c>
      <c r="D6699" t="s">
        <v>47144</v>
      </c>
      <c r="E6699" t="s">
        <v>47145</v>
      </c>
      <c r="F6699" t="s">
        <v>47146</v>
      </c>
      <c r="G6699" t="s">
        <v>47147</v>
      </c>
      <c r="H6699" t="s">
        <v>47148</v>
      </c>
      <c r="I6699" t="s">
        <v>201</v>
      </c>
      <c r="J6699" t="s">
        <v>27083</v>
      </c>
      <c r="K6699" t="s">
        <v>27084</v>
      </c>
      <c r="L6699" t="b">
        <v>0</v>
      </c>
      <c r="M6699">
        <v>669274.6337369238</v>
      </c>
      <c r="N6699">
        <v>740203.66022926802</v>
      </c>
      <c r="O6699">
        <v>641726.06160430075</v>
      </c>
      <c r="P6699">
        <v>678889.26766689611</v>
      </c>
      <c r="Q6699">
        <v>687651.64861057757</v>
      </c>
      <c r="R6699">
        <v>926953.3369589732</v>
      </c>
      <c r="S6699">
        <v>12716218.041001553</v>
      </c>
      <c r="T6699">
        <v>29608146.409170721</v>
      </c>
      <c r="U6699">
        <v>37861837.634653747</v>
      </c>
      <c r="V6699">
        <v>54311141.413351685</v>
      </c>
      <c r="W6699">
        <v>81830546.184658736</v>
      </c>
      <c r="X6699">
        <v>228030520.89190739</v>
      </c>
      <c r="Y6699">
        <v>19</v>
      </c>
      <c r="Z6699">
        <v>40</v>
      </c>
      <c r="AA6699">
        <v>59</v>
      </c>
      <c r="AB6699">
        <v>80</v>
      </c>
      <c r="AC6699">
        <v>119</v>
      </c>
      <c r="AD6699">
        <v>246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0.16014035573294352</v>
      </c>
      <c r="AL6699">
        <v>0.15666813426539405</v>
      </c>
    </row>
    <row r="6700" spans="1:38" x14ac:dyDescent="0.25">
      <c r="A6700" t="s">
        <v>47149</v>
      </c>
      <c r="B6700">
        <v>33402</v>
      </c>
      <c r="C6700" t="s">
        <v>47150</v>
      </c>
      <c r="D6700" t="s">
        <v>47151</v>
      </c>
      <c r="E6700" t="s">
        <v>47152</v>
      </c>
      <c r="F6700" t="s">
        <v>47153</v>
      </c>
      <c r="G6700" t="s">
        <v>47154</v>
      </c>
      <c r="H6700" t="s">
        <v>47155</v>
      </c>
      <c r="I6700" t="s">
        <v>201</v>
      </c>
      <c r="J6700" t="s">
        <v>26229</v>
      </c>
      <c r="K6700" t="s">
        <v>26230</v>
      </c>
      <c r="L6700" t="b">
        <v>0</v>
      </c>
      <c r="M6700">
        <v>233022.1279666718</v>
      </c>
      <c r="N6700">
        <v>217333.11549875679</v>
      </c>
      <c r="O6700">
        <v>245770.9090745819</v>
      </c>
      <c r="P6700">
        <v>262925.40307509963</v>
      </c>
      <c r="Q6700">
        <v>260466.29245366817</v>
      </c>
      <c r="R6700">
        <v>220940.18608460805</v>
      </c>
      <c r="S6700">
        <v>5126486.8152667796</v>
      </c>
      <c r="T6700">
        <v>9779990.1974440552</v>
      </c>
      <c r="U6700">
        <v>16220879.998922406</v>
      </c>
      <c r="V6700">
        <v>23137435.470608767</v>
      </c>
      <c r="W6700">
        <v>31776887.679347515</v>
      </c>
      <c r="X6700">
        <v>54130345.590728976</v>
      </c>
      <c r="Y6700">
        <v>22</v>
      </c>
      <c r="Z6700">
        <v>45</v>
      </c>
      <c r="AA6700">
        <v>66</v>
      </c>
      <c r="AB6700">
        <v>88</v>
      </c>
      <c r="AC6700">
        <v>122</v>
      </c>
      <c r="AD6700">
        <v>245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0.32030616408053358</v>
      </c>
      <c r="AL6700">
        <v>0.36321661710489939</v>
      </c>
    </row>
    <row r="6701" spans="1:38" x14ac:dyDescent="0.25">
      <c r="A6701" t="s">
        <v>47156</v>
      </c>
      <c r="B6701">
        <v>33403</v>
      </c>
      <c r="C6701" t="s">
        <v>47157</v>
      </c>
      <c r="D6701" t="s">
        <v>47158</v>
      </c>
      <c r="E6701" t="s">
        <v>47159</v>
      </c>
      <c r="F6701" t="s">
        <v>47160</v>
      </c>
      <c r="G6701" t="s">
        <v>47161</v>
      </c>
      <c r="H6701" t="s">
        <v>47162</v>
      </c>
      <c r="I6701" t="s">
        <v>36</v>
      </c>
      <c r="J6701" t="s">
        <v>28063</v>
      </c>
      <c r="K6701" t="s">
        <v>28064</v>
      </c>
      <c r="L6701" t="b">
        <v>0</v>
      </c>
      <c r="M6701">
        <v>4776012.5586048029</v>
      </c>
      <c r="N6701">
        <v>4658160.1694197897</v>
      </c>
      <c r="O6701">
        <v>5308383.1136121703</v>
      </c>
      <c r="P6701">
        <v>6008583.638383301</v>
      </c>
      <c r="Q6701">
        <v>6147010.5708532641</v>
      </c>
      <c r="R6701">
        <v>6729138.3269736934</v>
      </c>
      <c r="S6701">
        <v>105072276.28930566</v>
      </c>
      <c r="T6701">
        <v>204959047.45447075</v>
      </c>
      <c r="U6701">
        <v>334428136.15756673</v>
      </c>
      <c r="V6701">
        <v>510729609.26258057</v>
      </c>
      <c r="W6701">
        <v>780670342.49836457</v>
      </c>
      <c r="X6701">
        <v>1689013720.0703971</v>
      </c>
      <c r="Y6701">
        <v>22</v>
      </c>
      <c r="Z6701">
        <v>44</v>
      </c>
      <c r="AA6701">
        <v>63</v>
      </c>
      <c r="AB6701">
        <v>85</v>
      </c>
      <c r="AC6701">
        <v>127</v>
      </c>
      <c r="AD6701">
        <v>251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0.27087666935221472</v>
      </c>
      <c r="AL6701">
        <v>0.32372598742943748</v>
      </c>
    </row>
    <row r="6702" spans="1:38" x14ac:dyDescent="0.25">
      <c r="A6702" t="s">
        <v>47163</v>
      </c>
      <c r="B6702">
        <v>33405</v>
      </c>
      <c r="C6702" t="s">
        <v>47164</v>
      </c>
      <c r="D6702" t="s">
        <v>47165</v>
      </c>
      <c r="E6702" t="s">
        <v>47166</v>
      </c>
      <c r="F6702" t="s">
        <v>47167</v>
      </c>
      <c r="G6702" t="s">
        <v>47168</v>
      </c>
      <c r="H6702" t="s">
        <v>47169</v>
      </c>
      <c r="I6702" t="s">
        <v>133</v>
      </c>
      <c r="J6702" t="s">
        <v>27547</v>
      </c>
      <c r="K6702" t="s">
        <v>27548</v>
      </c>
      <c r="L6702" t="b">
        <v>0</v>
      </c>
      <c r="M6702">
        <v>2073931.6583622289</v>
      </c>
      <c r="N6702">
        <v>1787815.4179399426</v>
      </c>
      <c r="O6702">
        <v>1682812.3684519648</v>
      </c>
      <c r="P6702">
        <v>1461424.8506280023</v>
      </c>
      <c r="Q6702">
        <v>1117496.7347617822</v>
      </c>
      <c r="R6702">
        <v>770538.34977469186</v>
      </c>
      <c r="S6702">
        <v>43552564.825606808</v>
      </c>
      <c r="T6702">
        <v>75088247.553477585</v>
      </c>
      <c r="U6702">
        <v>102651554.47556986</v>
      </c>
      <c r="V6702">
        <v>121298262.60212418</v>
      </c>
      <c r="W6702">
        <v>139687091.84522277</v>
      </c>
      <c r="X6702">
        <v>187240818.99525014</v>
      </c>
      <c r="Y6702">
        <v>21</v>
      </c>
      <c r="Z6702">
        <v>42</v>
      </c>
      <c r="AA6702">
        <v>61</v>
      </c>
      <c r="AB6702">
        <v>83</v>
      </c>
      <c r="AC6702">
        <v>125</v>
      </c>
      <c r="AD6702">
        <v>243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0.33510162040737135</v>
      </c>
      <c r="AL6702">
        <v>0.39459466653851555</v>
      </c>
    </row>
    <row r="6703" spans="1:38" x14ac:dyDescent="0.25">
      <c r="A6703" t="s">
        <v>47170</v>
      </c>
      <c r="B6703">
        <v>33406</v>
      </c>
      <c r="C6703" t="s">
        <v>47171</v>
      </c>
      <c r="D6703" t="s">
        <v>47172</v>
      </c>
      <c r="E6703" t="s">
        <v>47173</v>
      </c>
      <c r="F6703" t="s">
        <v>47174</v>
      </c>
      <c r="G6703" t="s">
        <v>47175</v>
      </c>
      <c r="H6703" t="s">
        <v>47176</v>
      </c>
      <c r="I6703" t="s">
        <v>859</v>
      </c>
      <c r="J6703" t="s">
        <v>26052</v>
      </c>
      <c r="K6703" t="s">
        <v>26053</v>
      </c>
      <c r="L6703" t="b">
        <v>0</v>
      </c>
      <c r="M6703">
        <v>247576.76844431809</v>
      </c>
      <c r="N6703">
        <v>197546.08215153139</v>
      </c>
      <c r="O6703">
        <v>210737.82954541809</v>
      </c>
      <c r="P6703">
        <v>229215.44554656817</v>
      </c>
      <c r="Q6703">
        <v>341618.88796283124</v>
      </c>
      <c r="R6703">
        <v>453605.20157285605</v>
      </c>
      <c r="S6703">
        <v>5199112.1373306802</v>
      </c>
      <c r="T6703">
        <v>8296935.4503643187</v>
      </c>
      <c r="U6703">
        <v>12644269.772725085</v>
      </c>
      <c r="V6703">
        <v>18795666.53481859</v>
      </c>
      <c r="W6703">
        <v>42019123.219428241</v>
      </c>
      <c r="X6703">
        <v>110679669.18377687</v>
      </c>
      <c r="Y6703">
        <v>21</v>
      </c>
      <c r="Z6703">
        <v>42</v>
      </c>
      <c r="AA6703">
        <v>60</v>
      </c>
      <c r="AB6703">
        <v>82</v>
      </c>
      <c r="AC6703">
        <v>123</v>
      </c>
      <c r="AD6703">
        <v>244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0.44843228287699183</v>
      </c>
      <c r="AL6703">
        <v>0.45562631032236645</v>
      </c>
    </row>
    <row r="6704" spans="1:38" x14ac:dyDescent="0.25">
      <c r="A6704" t="s">
        <v>47177</v>
      </c>
      <c r="B6704">
        <v>33408</v>
      </c>
      <c r="C6704" t="s">
        <v>47178</v>
      </c>
      <c r="D6704" t="s">
        <v>47179</v>
      </c>
      <c r="E6704" t="s">
        <v>47180</v>
      </c>
      <c r="F6704" t="s">
        <v>47181</v>
      </c>
      <c r="G6704" t="s">
        <v>47182</v>
      </c>
      <c r="H6704" t="s">
        <v>47183</v>
      </c>
      <c r="I6704" t="s">
        <v>425</v>
      </c>
      <c r="J6704" t="s">
        <v>27083</v>
      </c>
      <c r="K6704" t="s">
        <v>27084</v>
      </c>
      <c r="L6704" t="b">
        <v>0</v>
      </c>
      <c r="M6704">
        <v>3502533.7374973637</v>
      </c>
      <c r="N6704">
        <v>5197246.217111066</v>
      </c>
      <c r="O6704">
        <v>5127354.0654990999</v>
      </c>
      <c r="P6704">
        <v>4758642.7017143099</v>
      </c>
      <c r="Q6704">
        <v>3774518.6887312741</v>
      </c>
      <c r="R6704">
        <v>2429038.9681118741</v>
      </c>
      <c r="S6704">
        <v>66548141.012449913</v>
      </c>
      <c r="T6704">
        <v>207889848.68444264</v>
      </c>
      <c r="U6704">
        <v>302513889.86444688</v>
      </c>
      <c r="V6704">
        <v>380691416.1371448</v>
      </c>
      <c r="W6704">
        <v>449167723.95902163</v>
      </c>
      <c r="X6704">
        <v>597543586.15552104</v>
      </c>
      <c r="Y6704">
        <v>19</v>
      </c>
      <c r="Z6704">
        <v>40</v>
      </c>
      <c r="AA6704">
        <v>59</v>
      </c>
      <c r="AB6704">
        <v>80</v>
      </c>
      <c r="AC6704">
        <v>119</v>
      </c>
      <c r="AD6704">
        <v>246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0.40072444670206064</v>
      </c>
      <c r="AL6704">
        <v>0.43827405800483255</v>
      </c>
    </row>
    <row r="6705" spans="1:38" x14ac:dyDescent="0.25">
      <c r="A6705" t="s">
        <v>47184</v>
      </c>
      <c r="B6705">
        <v>33411</v>
      </c>
      <c r="C6705" t="s">
        <v>47185</v>
      </c>
      <c r="D6705" t="s">
        <v>47186</v>
      </c>
      <c r="E6705" t="s">
        <v>47187</v>
      </c>
      <c r="F6705" t="s">
        <v>47188</v>
      </c>
      <c r="G6705" t="s">
        <v>47189</v>
      </c>
      <c r="H6705" t="s">
        <v>47190</v>
      </c>
      <c r="I6705" t="s">
        <v>957</v>
      </c>
      <c r="J6705" t="s">
        <v>27547</v>
      </c>
      <c r="K6705" t="s">
        <v>27548</v>
      </c>
      <c r="L6705" t="b">
        <v>0</v>
      </c>
      <c r="M6705">
        <v>47879.326250460123</v>
      </c>
      <c r="N6705">
        <v>55445.319020458744</v>
      </c>
      <c r="O6705">
        <v>74854.086755313518</v>
      </c>
      <c r="P6705">
        <v>93658.420379599222</v>
      </c>
      <c r="Q6705">
        <v>88695.262705090106</v>
      </c>
      <c r="R6705">
        <v>156943.33428701592</v>
      </c>
      <c r="S6705">
        <v>1005465.8512596625</v>
      </c>
      <c r="T6705">
        <v>2328703.3988592671</v>
      </c>
      <c r="U6705">
        <v>4566099.2920741243</v>
      </c>
      <c r="V6705">
        <v>7773648.8915067352</v>
      </c>
      <c r="W6705">
        <v>11086907.838136263</v>
      </c>
      <c r="X6705">
        <v>38137230.231744871</v>
      </c>
      <c r="Y6705">
        <v>21</v>
      </c>
      <c r="Z6705">
        <v>42</v>
      </c>
      <c r="AA6705">
        <v>61</v>
      </c>
      <c r="AB6705">
        <v>83</v>
      </c>
      <c r="AC6705">
        <v>125</v>
      </c>
      <c r="AD6705">
        <v>243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0.25196907272384483</v>
      </c>
      <c r="AL6705">
        <v>0.19880663273730148</v>
      </c>
    </row>
    <row r="6706" spans="1:38" x14ac:dyDescent="0.25">
      <c r="A6706" t="s">
        <v>47191</v>
      </c>
      <c r="B6706">
        <v>33412</v>
      </c>
      <c r="C6706" t="s">
        <v>47192</v>
      </c>
      <c r="D6706" t="s">
        <v>47193</v>
      </c>
      <c r="E6706" t="s">
        <v>47194</v>
      </c>
      <c r="F6706" t="s">
        <v>47195</v>
      </c>
      <c r="G6706" t="s">
        <v>47196</v>
      </c>
      <c r="H6706" t="s">
        <v>47197</v>
      </c>
      <c r="I6706" t="s">
        <v>465</v>
      </c>
      <c r="J6706" t="s">
        <v>27083</v>
      </c>
      <c r="K6706" t="s">
        <v>27084</v>
      </c>
      <c r="L6706" t="b">
        <v>0</v>
      </c>
      <c r="M6706">
        <v>773373.15998934116</v>
      </c>
      <c r="N6706">
        <v>731585.91521805641</v>
      </c>
      <c r="O6706">
        <v>677613.02606579755</v>
      </c>
      <c r="P6706">
        <v>743889.51747463155</v>
      </c>
      <c r="Q6706">
        <v>838351.72440895136</v>
      </c>
      <c r="R6706">
        <v>911863.24110646069</v>
      </c>
      <c r="S6706">
        <v>14694090.039797483</v>
      </c>
      <c r="T6706">
        <v>29263436.608722255</v>
      </c>
      <c r="U6706">
        <v>39979168.537882052</v>
      </c>
      <c r="V6706">
        <v>59511161.39797052</v>
      </c>
      <c r="W6706">
        <v>99763855.204665214</v>
      </c>
      <c r="X6706">
        <v>224318357.31218934</v>
      </c>
      <c r="Y6706">
        <v>19</v>
      </c>
      <c r="Z6706">
        <v>40</v>
      </c>
      <c r="AA6706">
        <v>59</v>
      </c>
      <c r="AB6706">
        <v>80</v>
      </c>
      <c r="AC6706">
        <v>119</v>
      </c>
      <c r="AD6706">
        <v>246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0.14869981925366663</v>
      </c>
      <c r="AL6706">
        <v>0.13212721349256451</v>
      </c>
    </row>
    <row r="6707" spans="1:38" x14ac:dyDescent="0.25">
      <c r="A6707" t="s">
        <v>47198</v>
      </c>
      <c r="B6707">
        <v>33413</v>
      </c>
      <c r="C6707" t="s">
        <v>47199</v>
      </c>
      <c r="D6707" t="s">
        <v>47200</v>
      </c>
      <c r="E6707" t="s">
        <v>47201</v>
      </c>
      <c r="F6707" t="s">
        <v>47202</v>
      </c>
      <c r="G6707" t="s">
        <v>47203</v>
      </c>
      <c r="H6707" t="s">
        <v>47204</v>
      </c>
      <c r="I6707" t="s">
        <v>72</v>
      </c>
      <c r="J6707" t="s">
        <v>27547</v>
      </c>
      <c r="K6707" t="s">
        <v>27548</v>
      </c>
      <c r="L6707" t="b">
        <v>0</v>
      </c>
      <c r="M6707">
        <v>93375.603513683978</v>
      </c>
      <c r="N6707">
        <v>71035.332060787288</v>
      </c>
      <c r="O6707">
        <v>67512.80760982848</v>
      </c>
      <c r="P6707">
        <v>106377.58270942976</v>
      </c>
      <c r="Q6707">
        <v>156406.89758007534</v>
      </c>
      <c r="R6707">
        <v>120917.1619911419</v>
      </c>
      <c r="S6707">
        <v>1960887.6737873636</v>
      </c>
      <c r="T6707">
        <v>2983483.9465530659</v>
      </c>
      <c r="U6707">
        <v>4118281.2641995377</v>
      </c>
      <c r="V6707">
        <v>8829339.3648826703</v>
      </c>
      <c r="W6707">
        <v>19550862.197509419</v>
      </c>
      <c r="X6707">
        <v>29382870.363847479</v>
      </c>
      <c r="Y6707">
        <v>21</v>
      </c>
      <c r="Z6707">
        <v>42</v>
      </c>
      <c r="AA6707">
        <v>61</v>
      </c>
      <c r="AB6707">
        <v>83</v>
      </c>
      <c r="AC6707">
        <v>125</v>
      </c>
      <c r="AD6707">
        <v>243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1.0480227347354911</v>
      </c>
      <c r="AL6707">
        <v>0.30385445349899565</v>
      </c>
    </row>
    <row r="6708" spans="1:38" x14ac:dyDescent="0.25">
      <c r="A6708" t="s">
        <v>47205</v>
      </c>
      <c r="B6708">
        <v>33414</v>
      </c>
      <c r="C6708" t="s">
        <v>47206</v>
      </c>
      <c r="D6708" t="s">
        <v>47207</v>
      </c>
      <c r="E6708" t="s">
        <v>47208</v>
      </c>
      <c r="F6708" t="s">
        <v>47209</v>
      </c>
      <c r="G6708" t="s">
        <v>47210</v>
      </c>
      <c r="H6708" t="s">
        <v>47211</v>
      </c>
      <c r="I6708" t="s">
        <v>621</v>
      </c>
      <c r="J6708" t="s">
        <v>27083</v>
      </c>
      <c r="K6708" t="s">
        <v>27084</v>
      </c>
      <c r="L6708" t="b">
        <v>0</v>
      </c>
      <c r="M6708">
        <v>1620909.5273749472</v>
      </c>
      <c r="N6708">
        <v>1382208.5162581219</v>
      </c>
      <c r="O6708">
        <v>1220590.9582214565</v>
      </c>
      <c r="P6708">
        <v>1264084.1620626333</v>
      </c>
      <c r="Q6708">
        <v>1133335.6115418975</v>
      </c>
      <c r="R6708">
        <v>1290809.7097158416</v>
      </c>
      <c r="S6708">
        <v>30797281.020123996</v>
      </c>
      <c r="T6708">
        <v>55288340.650324874</v>
      </c>
      <c r="U6708">
        <v>72014866.535065934</v>
      </c>
      <c r="V6708">
        <v>101126732.96501066</v>
      </c>
      <c r="W6708">
        <v>134866937.77348581</v>
      </c>
      <c r="X6708">
        <v>317539188.59009701</v>
      </c>
      <c r="Y6708">
        <v>19</v>
      </c>
      <c r="Z6708">
        <v>40</v>
      </c>
      <c r="AA6708">
        <v>59</v>
      </c>
      <c r="AB6708">
        <v>80</v>
      </c>
      <c r="AC6708">
        <v>119</v>
      </c>
      <c r="AD6708">
        <v>246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0.79571250216299882</v>
      </c>
      <c r="AL6708">
        <v>0.9949713731565043</v>
      </c>
    </row>
    <row r="6709" spans="1:38" x14ac:dyDescent="0.25">
      <c r="A6709" t="s">
        <v>47212</v>
      </c>
      <c r="B6709">
        <v>33418</v>
      </c>
      <c r="C6709" t="s">
        <v>47213</v>
      </c>
      <c r="D6709" t="s">
        <v>47214</v>
      </c>
      <c r="E6709" t="s">
        <v>47215</v>
      </c>
      <c r="F6709" t="s">
        <v>47216</v>
      </c>
      <c r="G6709" t="s">
        <v>47217</v>
      </c>
      <c r="H6709" t="s">
        <v>47218</v>
      </c>
      <c r="I6709" t="s">
        <v>434</v>
      </c>
      <c r="J6709" t="s">
        <v>26229</v>
      </c>
      <c r="K6709" t="s">
        <v>26230</v>
      </c>
      <c r="L6709" t="b">
        <v>0</v>
      </c>
      <c r="M6709">
        <v>88698.018698348998</v>
      </c>
      <c r="N6709">
        <v>141697.30346790064</v>
      </c>
      <c r="O6709">
        <v>137884.84999435887</v>
      </c>
      <c r="P6709">
        <v>188382.55918678467</v>
      </c>
      <c r="Q6709">
        <v>192195.19317393025</v>
      </c>
      <c r="R6709">
        <v>171862.07799582629</v>
      </c>
      <c r="S6709">
        <v>1951356.4113636778</v>
      </c>
      <c r="T6709">
        <v>6376378.6560555287</v>
      </c>
      <c r="U6709">
        <v>9100400.0996276848</v>
      </c>
      <c r="V6709">
        <v>16577665.20843705</v>
      </c>
      <c r="W6709">
        <v>23447813.567219492</v>
      </c>
      <c r="X6709">
        <v>42106209.108977437</v>
      </c>
      <c r="Y6709">
        <v>22</v>
      </c>
      <c r="Z6709">
        <v>45</v>
      </c>
      <c r="AA6709">
        <v>66</v>
      </c>
      <c r="AB6709">
        <v>88</v>
      </c>
      <c r="AC6709">
        <v>122</v>
      </c>
      <c r="AD6709">
        <v>245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0.18243278221272297</v>
      </c>
      <c r="AL6709">
        <v>0.18900006975294981</v>
      </c>
    </row>
    <row r="6710" spans="1:38" x14ac:dyDescent="0.25">
      <c r="A6710" t="s">
        <v>47219</v>
      </c>
      <c r="B6710">
        <v>33419</v>
      </c>
      <c r="C6710" t="s">
        <v>47220</v>
      </c>
      <c r="D6710" t="s">
        <v>47221</v>
      </c>
      <c r="E6710" t="s">
        <v>47222</v>
      </c>
      <c r="F6710" t="s">
        <v>47223</v>
      </c>
      <c r="G6710" t="s">
        <v>47224</v>
      </c>
      <c r="H6710" t="s">
        <v>47225</v>
      </c>
      <c r="I6710" t="s">
        <v>788</v>
      </c>
      <c r="J6710" t="s">
        <v>27547</v>
      </c>
      <c r="K6710" t="s">
        <v>27548</v>
      </c>
      <c r="L6710" t="b">
        <v>0</v>
      </c>
      <c r="M6710">
        <v>1741489.9378263545</v>
      </c>
      <c r="N6710">
        <v>1286195.3007975367</v>
      </c>
      <c r="O6710">
        <v>1136163.048046778</v>
      </c>
      <c r="P6710">
        <v>1017335.7019317654</v>
      </c>
      <c r="Q6710">
        <v>1251403.5113559589</v>
      </c>
      <c r="R6710">
        <v>2100461.4294453738</v>
      </c>
      <c r="S6710">
        <v>36571288.694353446</v>
      </c>
      <c r="T6710">
        <v>54020202.633496545</v>
      </c>
      <c r="U6710">
        <v>69305945.930853456</v>
      </c>
      <c r="V6710">
        <v>84438863.260336533</v>
      </c>
      <c r="W6710">
        <v>156425438.91949487</v>
      </c>
      <c r="X6710">
        <v>510412127.3552258</v>
      </c>
      <c r="Y6710">
        <v>21</v>
      </c>
      <c r="Z6710">
        <v>42</v>
      </c>
      <c r="AA6710">
        <v>61</v>
      </c>
      <c r="AB6710">
        <v>83</v>
      </c>
      <c r="AC6710">
        <v>125</v>
      </c>
      <c r="AD6710">
        <v>243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0.36616282656672194</v>
      </c>
      <c r="AL6710">
        <v>0.32578804821737434</v>
      </c>
    </row>
    <row r="6711" spans="1:38" x14ac:dyDescent="0.25">
      <c r="A6711" t="s">
        <v>47226</v>
      </c>
      <c r="B6711">
        <v>33421</v>
      </c>
      <c r="C6711" t="s">
        <v>47227</v>
      </c>
      <c r="D6711" t="s">
        <v>47228</v>
      </c>
      <c r="E6711" t="s">
        <v>47229</v>
      </c>
      <c r="F6711" t="s">
        <v>47230</v>
      </c>
      <c r="G6711" t="s">
        <v>47231</v>
      </c>
      <c r="H6711" t="s">
        <v>47232</v>
      </c>
      <c r="I6711" t="s">
        <v>279</v>
      </c>
      <c r="J6711" t="s">
        <v>27547</v>
      </c>
      <c r="K6711" t="s">
        <v>27548</v>
      </c>
      <c r="L6711" t="b">
        <v>0</v>
      </c>
      <c r="M6711">
        <v>2798013.3952972502</v>
      </c>
      <c r="N6711">
        <v>2632064.599966364</v>
      </c>
      <c r="O6711">
        <v>3218235.2022959925</v>
      </c>
      <c r="P6711">
        <v>3421010.756280147</v>
      </c>
      <c r="Q6711">
        <v>3333194.83682235</v>
      </c>
      <c r="R6711">
        <v>3094568.6671690983</v>
      </c>
      <c r="S6711">
        <v>58758281.301242255</v>
      </c>
      <c r="T6711">
        <v>110546713.19858728</v>
      </c>
      <c r="U6711">
        <v>196312347.34005556</v>
      </c>
      <c r="V6711">
        <v>283943892.77125221</v>
      </c>
      <c r="W6711">
        <v>416649354.60279375</v>
      </c>
      <c r="X6711">
        <v>751980186.12209094</v>
      </c>
      <c r="Y6711">
        <v>21</v>
      </c>
      <c r="Z6711">
        <v>42</v>
      </c>
      <c r="AA6711">
        <v>61</v>
      </c>
      <c r="AB6711">
        <v>83</v>
      </c>
      <c r="AC6711">
        <v>125</v>
      </c>
      <c r="AD6711">
        <v>243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0.36629691692961236</v>
      </c>
      <c r="AL6711">
        <v>0.3795730781344846</v>
      </c>
    </row>
    <row r="6712" spans="1:38" x14ac:dyDescent="0.25">
      <c r="A6712" t="s">
        <v>47233</v>
      </c>
      <c r="B6712">
        <v>33422</v>
      </c>
      <c r="C6712" t="s">
        <v>47234</v>
      </c>
      <c r="D6712" t="s">
        <v>47235</v>
      </c>
      <c r="E6712" t="s">
        <v>47236</v>
      </c>
      <c r="F6712" t="s">
        <v>47237</v>
      </c>
      <c r="G6712" t="s">
        <v>47238</v>
      </c>
      <c r="H6712" t="s">
        <v>47239</v>
      </c>
      <c r="I6712" t="s">
        <v>957</v>
      </c>
      <c r="J6712" t="s">
        <v>27547</v>
      </c>
      <c r="K6712" t="s">
        <v>27548</v>
      </c>
      <c r="L6712" t="b">
        <v>0</v>
      </c>
      <c r="M6712">
        <v>19270.32709565579</v>
      </c>
      <c r="N6712">
        <v>19436.729785499661</v>
      </c>
      <c r="O6712">
        <v>29942.310303294569</v>
      </c>
      <c r="P6712">
        <v>40175.943723768207</v>
      </c>
      <c r="Q6712">
        <v>38522.916720426118</v>
      </c>
      <c r="R6712">
        <v>36833.475961100135</v>
      </c>
      <c r="S6712">
        <v>404676.86900877161</v>
      </c>
      <c r="T6712">
        <v>816342.6509909858</v>
      </c>
      <c r="U6712">
        <v>1826480.9285009687</v>
      </c>
      <c r="V6712">
        <v>3334603.3290727609</v>
      </c>
      <c r="W6712">
        <v>4815364.590053265</v>
      </c>
      <c r="X6712">
        <v>8950534.6585473325</v>
      </c>
      <c r="Y6712">
        <v>13</v>
      </c>
      <c r="Z6712">
        <v>29</v>
      </c>
      <c r="AA6712">
        <v>45</v>
      </c>
      <c r="AB6712">
        <v>66</v>
      </c>
      <c r="AC6712">
        <v>96</v>
      </c>
      <c r="AD6712">
        <v>202</v>
      </c>
      <c r="AE6712">
        <v>8</v>
      </c>
      <c r="AF6712">
        <v>13</v>
      </c>
      <c r="AG6712">
        <v>16</v>
      </c>
      <c r="AH6712">
        <v>17</v>
      </c>
      <c r="AI6712">
        <v>29</v>
      </c>
      <c r="AJ6712">
        <v>41</v>
      </c>
      <c r="AK6712">
        <v>0.18902313639898777</v>
      </c>
      <c r="AL6712">
        <v>0.17266903419960355</v>
      </c>
    </row>
    <row r="6713" spans="1:38" x14ac:dyDescent="0.25">
      <c r="A6713" t="s">
        <v>47240</v>
      </c>
      <c r="B6713">
        <v>33423</v>
      </c>
      <c r="C6713" t="s">
        <v>47241</v>
      </c>
      <c r="D6713" t="s">
        <v>47242</v>
      </c>
      <c r="E6713" t="s">
        <v>47243</v>
      </c>
      <c r="F6713" t="s">
        <v>47244</v>
      </c>
      <c r="G6713" t="s">
        <v>47245</v>
      </c>
      <c r="H6713" t="s">
        <v>47246</v>
      </c>
      <c r="I6713" t="s">
        <v>465</v>
      </c>
      <c r="J6713" t="s">
        <v>27083</v>
      </c>
      <c r="K6713" t="s">
        <v>27084</v>
      </c>
      <c r="L6713" t="b">
        <v>0</v>
      </c>
      <c r="M6713">
        <v>127812.42539339703</v>
      </c>
      <c r="N6713">
        <v>128544.08518261838</v>
      </c>
      <c r="O6713">
        <v>133712.98767832571</v>
      </c>
      <c r="P6713">
        <v>129445.97212044624</v>
      </c>
      <c r="Q6713">
        <v>124320.10004676829</v>
      </c>
      <c r="R6713">
        <v>349630.75368268299</v>
      </c>
      <c r="S6713">
        <v>2428436.0824745437</v>
      </c>
      <c r="T6713">
        <v>5141763.4073047349</v>
      </c>
      <c r="U6713">
        <v>7889066.2730212165</v>
      </c>
      <c r="V6713">
        <v>10355677.7696357</v>
      </c>
      <c r="W6713">
        <v>14794091.905565426</v>
      </c>
      <c r="X6713">
        <v>86009165.405940011</v>
      </c>
      <c r="Y6713">
        <v>19</v>
      </c>
      <c r="Z6713">
        <v>40</v>
      </c>
      <c r="AA6713">
        <v>59</v>
      </c>
      <c r="AB6713">
        <v>80</v>
      </c>
      <c r="AC6713">
        <v>119</v>
      </c>
      <c r="AD6713">
        <v>246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0.27352318503165929</v>
      </c>
      <c r="AL6713">
        <v>0.22021899589529342</v>
      </c>
    </row>
    <row r="6714" spans="1:38" x14ac:dyDescent="0.25">
      <c r="A6714" t="s">
        <v>47247</v>
      </c>
      <c r="B6714">
        <v>33424</v>
      </c>
      <c r="C6714" t="s">
        <v>47248</v>
      </c>
      <c r="D6714" t="s">
        <v>47249</v>
      </c>
      <c r="E6714" t="s">
        <v>47250</v>
      </c>
      <c r="F6714" t="s">
        <v>47251</v>
      </c>
      <c r="G6714" t="s">
        <v>47252</v>
      </c>
      <c r="H6714" t="s">
        <v>47253</v>
      </c>
      <c r="I6714" t="s">
        <v>4221</v>
      </c>
      <c r="J6714" t="s">
        <v>27083</v>
      </c>
      <c r="K6714" t="s">
        <v>27084</v>
      </c>
      <c r="L6714" t="b">
        <v>0</v>
      </c>
      <c r="M6714">
        <v>77039.099815165304</v>
      </c>
      <c r="N6714">
        <v>46595.475124086661</v>
      </c>
      <c r="O6714">
        <v>41319.896359048653</v>
      </c>
      <c r="P6714">
        <v>56007.150754810173</v>
      </c>
      <c r="Q6714">
        <v>57503.158688266682</v>
      </c>
      <c r="R6714">
        <v>55536.033554348913</v>
      </c>
      <c r="S6714">
        <v>1463742.8964881408</v>
      </c>
      <c r="T6714">
        <v>1863819.0049634664</v>
      </c>
      <c r="U6714">
        <v>2437873.8851838703</v>
      </c>
      <c r="V6714">
        <v>4480572.0603848137</v>
      </c>
      <c r="W6714">
        <v>6842875.8839037353</v>
      </c>
      <c r="X6714">
        <v>13661864.254369833</v>
      </c>
      <c r="Y6714">
        <v>18</v>
      </c>
      <c r="Z6714">
        <v>37</v>
      </c>
      <c r="AA6714">
        <v>56</v>
      </c>
      <c r="AB6714">
        <v>77</v>
      </c>
      <c r="AC6714">
        <v>115</v>
      </c>
      <c r="AD6714">
        <v>231</v>
      </c>
      <c r="AE6714">
        <v>1</v>
      </c>
      <c r="AF6714">
        <v>3</v>
      </c>
      <c r="AG6714">
        <v>3</v>
      </c>
      <c r="AH6714">
        <v>3</v>
      </c>
      <c r="AI6714">
        <v>4</v>
      </c>
      <c r="AJ6714">
        <v>15</v>
      </c>
      <c r="AK6714">
        <v>0.29689978481747076</v>
      </c>
      <c r="AL6714">
        <v>0.33972165578230307</v>
      </c>
    </row>
    <row r="6715" spans="1:38" x14ac:dyDescent="0.25">
      <c r="A6715" t="s">
        <v>47254</v>
      </c>
      <c r="B6715">
        <v>33425</v>
      </c>
      <c r="C6715" t="s">
        <v>47255</v>
      </c>
      <c r="D6715" t="s">
        <v>47256</v>
      </c>
      <c r="E6715" t="s">
        <v>47257</v>
      </c>
      <c r="F6715" t="s">
        <v>47258</v>
      </c>
      <c r="G6715" t="s">
        <v>47259</v>
      </c>
      <c r="H6715" t="s">
        <v>47260</v>
      </c>
      <c r="I6715" t="s">
        <v>41</v>
      </c>
      <c r="J6715" t="s">
        <v>27083</v>
      </c>
      <c r="K6715" t="s">
        <v>27084</v>
      </c>
      <c r="L6715" t="b">
        <v>0</v>
      </c>
      <c r="M6715">
        <v>54336.655109283369</v>
      </c>
      <c r="N6715">
        <v>98391.925872792635</v>
      </c>
      <c r="O6715">
        <v>112371.19139467856</v>
      </c>
      <c r="P6715">
        <v>101731.4063940138</v>
      </c>
      <c r="Q6715">
        <v>123281.96063765432</v>
      </c>
      <c r="R6715">
        <v>308702.08251403744</v>
      </c>
      <c r="S6715">
        <v>1032396.447076384</v>
      </c>
      <c r="T6715">
        <v>3935677.0349117056</v>
      </c>
      <c r="U6715">
        <v>6629900.2922860356</v>
      </c>
      <c r="V6715">
        <v>8138512.5115211038</v>
      </c>
      <c r="W6715">
        <v>14670553.315880865</v>
      </c>
      <c r="X6715">
        <v>75940712.298453212</v>
      </c>
      <c r="Y6715">
        <v>18</v>
      </c>
      <c r="Z6715">
        <v>38</v>
      </c>
      <c r="AA6715">
        <v>57</v>
      </c>
      <c r="AB6715">
        <v>77</v>
      </c>
      <c r="AC6715">
        <v>116</v>
      </c>
      <c r="AD6715">
        <v>243</v>
      </c>
      <c r="AE6715">
        <v>1</v>
      </c>
      <c r="AF6715">
        <v>2</v>
      </c>
      <c r="AG6715">
        <v>2</v>
      </c>
      <c r="AH6715">
        <v>3</v>
      </c>
      <c r="AI6715">
        <v>3</v>
      </c>
      <c r="AJ6715">
        <v>3</v>
      </c>
      <c r="AK6715">
        <v>0.98027956708783126</v>
      </c>
      <c r="AL6715">
        <v>1.4138562429914627</v>
      </c>
    </row>
    <row r="6716" spans="1:38" x14ac:dyDescent="0.25">
      <c r="A6716" t="s">
        <v>47261</v>
      </c>
      <c r="B6716">
        <v>33426</v>
      </c>
      <c r="C6716" t="s">
        <v>47262</v>
      </c>
      <c r="D6716" t="s">
        <v>47263</v>
      </c>
      <c r="E6716" t="s">
        <v>47264</v>
      </c>
      <c r="F6716" t="s">
        <v>47265</v>
      </c>
      <c r="G6716" t="s">
        <v>47266</v>
      </c>
      <c r="H6716" t="s">
        <v>47267</v>
      </c>
      <c r="I6716" t="s">
        <v>344</v>
      </c>
      <c r="J6716" t="s">
        <v>27547</v>
      </c>
      <c r="K6716" t="s">
        <v>27548</v>
      </c>
      <c r="L6716" t="b">
        <v>0</v>
      </c>
      <c r="M6716">
        <v>253957.17102503963</v>
      </c>
      <c r="N6716">
        <v>272308.52132835536</v>
      </c>
      <c r="O6716">
        <v>260684.69722071235</v>
      </c>
      <c r="P6716">
        <v>238408.00604177779</v>
      </c>
      <c r="Q6716">
        <v>260059.04065858515</v>
      </c>
      <c r="R6716">
        <v>588454.31187373807</v>
      </c>
      <c r="S6716">
        <v>5333100.5915258322</v>
      </c>
      <c r="T6716">
        <v>11436957.895790925</v>
      </c>
      <c r="U6716">
        <v>15901766.530463453</v>
      </c>
      <c r="V6716">
        <v>19787864.501467556</v>
      </c>
      <c r="W6716">
        <v>32507380.082323141</v>
      </c>
      <c r="X6716">
        <v>142994397.78531834</v>
      </c>
      <c r="Y6716">
        <v>21</v>
      </c>
      <c r="Z6716">
        <v>42</v>
      </c>
      <c r="AA6716">
        <v>61</v>
      </c>
      <c r="AB6716">
        <v>83</v>
      </c>
      <c r="AC6716">
        <v>125</v>
      </c>
      <c r="AD6716">
        <v>243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0.28287959644205907</v>
      </c>
      <c r="AL6716">
        <v>0.25351234157453678</v>
      </c>
    </row>
    <row r="6717" spans="1:38" x14ac:dyDescent="0.25">
      <c r="A6717" t="s">
        <v>47268</v>
      </c>
      <c r="B6717">
        <v>33427</v>
      </c>
      <c r="C6717" t="s">
        <v>47269</v>
      </c>
      <c r="D6717" t="s">
        <v>47270</v>
      </c>
      <c r="E6717" t="s">
        <v>47271</v>
      </c>
      <c r="F6717" t="s">
        <v>47272</v>
      </c>
      <c r="G6717" t="s">
        <v>47273</v>
      </c>
      <c r="H6717" t="s">
        <v>47274</v>
      </c>
      <c r="I6717" t="s">
        <v>201</v>
      </c>
      <c r="J6717" t="s">
        <v>27547</v>
      </c>
      <c r="K6717" t="s">
        <v>27548</v>
      </c>
      <c r="L6717" t="b">
        <v>0</v>
      </c>
      <c r="M6717">
        <v>1216853.7089556658</v>
      </c>
      <c r="N6717">
        <v>1204680.350579774</v>
      </c>
      <c r="O6717">
        <v>1262581.0090548655</v>
      </c>
      <c r="P6717">
        <v>1338876.0532564681</v>
      </c>
      <c r="Q6717">
        <v>2141420.2274785102</v>
      </c>
      <c r="R6717">
        <v>2468054.2688504155</v>
      </c>
      <c r="S6717">
        <v>25553927.888068981</v>
      </c>
      <c r="T6717">
        <v>50596574.724350505</v>
      </c>
      <c r="U6717">
        <v>77017441.552346796</v>
      </c>
      <c r="V6717">
        <v>111126712.42028686</v>
      </c>
      <c r="W6717">
        <v>267677528.43481377</v>
      </c>
      <c r="X6717">
        <v>599737187.33065093</v>
      </c>
      <c r="Y6717">
        <v>21</v>
      </c>
      <c r="Z6717">
        <v>42</v>
      </c>
      <c r="AA6717">
        <v>61</v>
      </c>
      <c r="AB6717">
        <v>83</v>
      </c>
      <c r="AC6717">
        <v>125</v>
      </c>
      <c r="AD6717">
        <v>243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0.43354277327312929</v>
      </c>
      <c r="AL6717">
        <v>0.32498685872340854</v>
      </c>
    </row>
    <row r="6718" spans="1:38" x14ac:dyDescent="0.25">
      <c r="A6718" t="s">
        <v>47275</v>
      </c>
      <c r="B6718">
        <v>33428</v>
      </c>
      <c r="C6718" t="s">
        <v>47276</v>
      </c>
      <c r="D6718" t="s">
        <v>47277</v>
      </c>
      <c r="E6718" t="s">
        <v>47278</v>
      </c>
      <c r="F6718" t="s">
        <v>47279</v>
      </c>
      <c r="G6718" t="s">
        <v>47280</v>
      </c>
      <c r="H6718" t="s">
        <v>47281</v>
      </c>
      <c r="I6718" t="s">
        <v>201</v>
      </c>
      <c r="J6718" t="s">
        <v>27547</v>
      </c>
      <c r="K6718" t="s">
        <v>27548</v>
      </c>
      <c r="L6718" t="b">
        <v>0</v>
      </c>
      <c r="M6718">
        <v>974178.98378013878</v>
      </c>
      <c r="N6718">
        <v>873186.3576083075</v>
      </c>
      <c r="O6718">
        <v>936545.90297708521</v>
      </c>
      <c r="P6718">
        <v>1002768.472332956</v>
      </c>
      <c r="Q6718">
        <v>1239813.8888080113</v>
      </c>
      <c r="R6718">
        <v>1462102.9608036915</v>
      </c>
      <c r="S6718">
        <v>20457758.659382913</v>
      </c>
      <c r="T6718">
        <v>36673827.019548915</v>
      </c>
      <c r="U6718">
        <v>57129300.081602201</v>
      </c>
      <c r="V6718">
        <v>83229783.20363535</v>
      </c>
      <c r="W6718">
        <v>154976736.10100141</v>
      </c>
      <c r="X6718">
        <v>355291019.47529703</v>
      </c>
      <c r="Y6718">
        <v>21</v>
      </c>
      <c r="Z6718">
        <v>42</v>
      </c>
      <c r="AA6718">
        <v>61</v>
      </c>
      <c r="AB6718">
        <v>83</v>
      </c>
      <c r="AC6718">
        <v>125</v>
      </c>
      <c r="AD6718">
        <v>243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0.21608510347763013</v>
      </c>
      <c r="AL6718">
        <v>0.20008138868558473</v>
      </c>
    </row>
    <row r="6719" spans="1:38" x14ac:dyDescent="0.25">
      <c r="A6719" t="s">
        <v>47282</v>
      </c>
      <c r="B6719">
        <v>33431</v>
      </c>
      <c r="C6719" t="s">
        <v>47283</v>
      </c>
      <c r="D6719" t="s">
        <v>47284</v>
      </c>
      <c r="E6719" t="s">
        <v>47285</v>
      </c>
      <c r="F6719" t="s">
        <v>47286</v>
      </c>
      <c r="G6719" t="s">
        <v>47287</v>
      </c>
      <c r="H6719" t="s">
        <v>47288</v>
      </c>
      <c r="I6719" t="s">
        <v>30</v>
      </c>
      <c r="J6719" t="s">
        <v>27287</v>
      </c>
      <c r="K6719" t="s">
        <v>9794</v>
      </c>
      <c r="L6719" t="b">
        <v>0</v>
      </c>
      <c r="M6719">
        <v>1253467.1589957303</v>
      </c>
      <c r="N6719">
        <v>1110812.741215009</v>
      </c>
      <c r="O6719">
        <v>1165777.1216577787</v>
      </c>
      <c r="P6719">
        <v>2002260.6403012031</v>
      </c>
      <c r="Q6719">
        <v>2288006.7225110526</v>
      </c>
      <c r="R6719">
        <v>2425084.3170846342</v>
      </c>
      <c r="S6719">
        <v>25069343.179914609</v>
      </c>
      <c r="T6719">
        <v>44432509.648600362</v>
      </c>
      <c r="U6719">
        <v>67615073.056151167</v>
      </c>
      <c r="V6719">
        <v>156176329.94349384</v>
      </c>
      <c r="W6719">
        <v>272272799.97881526</v>
      </c>
      <c r="X6719">
        <v>586870404.73448145</v>
      </c>
      <c r="Y6719">
        <v>20</v>
      </c>
      <c r="Z6719">
        <v>40</v>
      </c>
      <c r="AA6719">
        <v>58</v>
      </c>
      <c r="AB6719">
        <v>78</v>
      </c>
      <c r="AC6719">
        <v>119</v>
      </c>
      <c r="AD6719">
        <v>242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0.21658300825104881</v>
      </c>
      <c r="AL6719">
        <v>0.24194836519138921</v>
      </c>
    </row>
    <row r="6720" spans="1:38" x14ac:dyDescent="0.25">
      <c r="A6720" t="s">
        <v>47289</v>
      </c>
      <c r="B6720">
        <v>33432</v>
      </c>
      <c r="C6720" t="s">
        <v>47290</v>
      </c>
      <c r="D6720" t="s">
        <v>47291</v>
      </c>
      <c r="E6720" t="s">
        <v>47292</v>
      </c>
      <c r="F6720" t="s">
        <v>47293</v>
      </c>
      <c r="G6720" t="s">
        <v>47294</v>
      </c>
      <c r="H6720" t="s">
        <v>47295</v>
      </c>
      <c r="I6720" t="s">
        <v>1100</v>
      </c>
      <c r="J6720" t="s">
        <v>27083</v>
      </c>
      <c r="K6720" t="s">
        <v>27084</v>
      </c>
      <c r="L6720" t="b">
        <v>0</v>
      </c>
      <c r="M6720">
        <v>94314.44950673508</v>
      </c>
      <c r="N6720">
        <v>75023.936528209044</v>
      </c>
      <c r="O6720">
        <v>87927.837130406449</v>
      </c>
      <c r="P6720">
        <v>84537.065874046326</v>
      </c>
      <c r="Q6720">
        <v>77476.672501476613</v>
      </c>
      <c r="R6720">
        <v>73223.574697717908</v>
      </c>
      <c r="S6720">
        <v>1791974.5406279666</v>
      </c>
      <c r="T6720">
        <v>3000957.461128362</v>
      </c>
      <c r="U6720">
        <v>5187742.3906939803</v>
      </c>
      <c r="V6720">
        <v>6762965.2699237056</v>
      </c>
      <c r="W6720">
        <v>9219724.0276757162</v>
      </c>
      <c r="X6720">
        <v>18012999.375638604</v>
      </c>
      <c r="Y6720">
        <v>19</v>
      </c>
      <c r="Z6720">
        <v>40</v>
      </c>
      <c r="AA6720">
        <v>59</v>
      </c>
      <c r="AB6720">
        <v>80</v>
      </c>
      <c r="AC6720">
        <v>119</v>
      </c>
      <c r="AD6720">
        <v>246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0.25930326599468001</v>
      </c>
      <c r="AL6720">
        <v>0.26813104876311367</v>
      </c>
    </row>
    <row r="6721" spans="1:38" x14ac:dyDescent="0.25">
      <c r="A6721" t="s">
        <v>47296</v>
      </c>
      <c r="B6721">
        <v>33433</v>
      </c>
      <c r="C6721" t="s">
        <v>47297</v>
      </c>
      <c r="D6721" t="s">
        <v>47298</v>
      </c>
      <c r="E6721" t="s">
        <v>47299</v>
      </c>
      <c r="F6721" t="s">
        <v>47300</v>
      </c>
      <c r="G6721" t="s">
        <v>47301</v>
      </c>
      <c r="H6721" t="s">
        <v>47302</v>
      </c>
      <c r="I6721" t="s">
        <v>434</v>
      </c>
      <c r="J6721" t="s">
        <v>27083</v>
      </c>
      <c r="K6721" t="s">
        <v>27084</v>
      </c>
      <c r="L6721" t="b">
        <v>0</v>
      </c>
      <c r="M6721">
        <v>65092.241745401174</v>
      </c>
      <c r="N6721">
        <v>111708.702540789</v>
      </c>
      <c r="O6721">
        <v>114179.4737141326</v>
      </c>
      <c r="P6721">
        <v>108997.30457931318</v>
      </c>
      <c r="Q6721">
        <v>132746.38352783979</v>
      </c>
      <c r="R6721">
        <v>128905.89380189816</v>
      </c>
      <c r="S6721">
        <v>1236752.5931626223</v>
      </c>
      <c r="T6721">
        <v>4468348.1016315604</v>
      </c>
      <c r="U6721">
        <v>6736588.9491338236</v>
      </c>
      <c r="V6721">
        <v>8719784.3663450535</v>
      </c>
      <c r="W6721">
        <v>15796819.639812935</v>
      </c>
      <c r="X6721">
        <v>31710849.875266947</v>
      </c>
      <c r="Y6721">
        <v>19</v>
      </c>
      <c r="Z6721">
        <v>40</v>
      </c>
      <c r="AA6721">
        <v>59</v>
      </c>
      <c r="AB6721">
        <v>80</v>
      </c>
      <c r="AC6721">
        <v>119</v>
      </c>
      <c r="AD6721">
        <v>246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0.20293926815169372</v>
      </c>
      <c r="AL6721">
        <v>0.18609556824951648</v>
      </c>
    </row>
    <row r="6722" spans="1:38" x14ac:dyDescent="0.25">
      <c r="A6722" t="s">
        <v>47303</v>
      </c>
      <c r="B6722">
        <v>33434</v>
      </c>
      <c r="C6722" t="s">
        <v>47304</v>
      </c>
      <c r="D6722" t="s">
        <v>47305</v>
      </c>
      <c r="E6722" t="s">
        <v>47306</v>
      </c>
      <c r="F6722" t="s">
        <v>47307</v>
      </c>
      <c r="G6722" t="s">
        <v>47308</v>
      </c>
      <c r="H6722" t="s">
        <v>47309</v>
      </c>
      <c r="I6722" t="s">
        <v>621</v>
      </c>
      <c r="J6722" t="s">
        <v>27547</v>
      </c>
      <c r="K6722" t="s">
        <v>27548</v>
      </c>
      <c r="L6722" t="b">
        <v>0</v>
      </c>
      <c r="M6722">
        <v>204453.12574974526</v>
      </c>
      <c r="N6722">
        <v>261179.08485994657</v>
      </c>
      <c r="O6722">
        <v>269714.69058173453</v>
      </c>
      <c r="P6722">
        <v>286650.30697371811</v>
      </c>
      <c r="Q6722">
        <v>426688.37665231014</v>
      </c>
      <c r="R6722">
        <v>472667.7502910014</v>
      </c>
      <c r="S6722">
        <v>4293515.6407446507</v>
      </c>
      <c r="T6722">
        <v>10969521.564117756</v>
      </c>
      <c r="U6722">
        <v>16452596.125485808</v>
      </c>
      <c r="V6722">
        <v>23791975.478818603</v>
      </c>
      <c r="W6722">
        <v>53336047.081538767</v>
      </c>
      <c r="X6722">
        <v>114858263.32071334</v>
      </c>
      <c r="Y6722">
        <v>21</v>
      </c>
      <c r="Z6722">
        <v>42</v>
      </c>
      <c r="AA6722">
        <v>61</v>
      </c>
      <c r="AB6722">
        <v>83</v>
      </c>
      <c r="AC6722">
        <v>125</v>
      </c>
      <c r="AD6722">
        <v>243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0.67461614363144351</v>
      </c>
      <c r="AL6722">
        <v>0.19682511914263015</v>
      </c>
    </row>
    <row r="6723" spans="1:38" x14ac:dyDescent="0.25">
      <c r="A6723" t="s">
        <v>47310</v>
      </c>
      <c r="B6723">
        <v>33435</v>
      </c>
      <c r="C6723" t="s">
        <v>47311</v>
      </c>
      <c r="D6723" t="s">
        <v>47312</v>
      </c>
      <c r="E6723" t="s">
        <v>47313</v>
      </c>
      <c r="F6723" t="s">
        <v>47314</v>
      </c>
      <c r="G6723" t="s">
        <v>47315</v>
      </c>
      <c r="H6723" t="s">
        <v>47316</v>
      </c>
      <c r="I6723" t="s">
        <v>859</v>
      </c>
      <c r="J6723" t="s">
        <v>27547</v>
      </c>
      <c r="K6723" t="s">
        <v>27548</v>
      </c>
      <c r="L6723" t="b">
        <v>0</v>
      </c>
      <c r="M6723">
        <v>1721609.6193564797</v>
      </c>
      <c r="N6723">
        <v>1598312.4814063406</v>
      </c>
      <c r="O6723">
        <v>1741486.7800727496</v>
      </c>
      <c r="P6723">
        <v>1666383.9944392547</v>
      </c>
      <c r="Q6723">
        <v>1620675.1565110108</v>
      </c>
      <c r="R6723">
        <v>1505887.8950688296</v>
      </c>
      <c r="S6723">
        <v>36153802.006486073</v>
      </c>
      <c r="T6723">
        <v>67129124.219066307</v>
      </c>
      <c r="U6723">
        <v>106230693.58443773</v>
      </c>
      <c r="V6723">
        <v>138309871.53845814</v>
      </c>
      <c r="W6723">
        <v>202584394.56387636</v>
      </c>
      <c r="X6723">
        <v>365930758.50172561</v>
      </c>
      <c r="Y6723">
        <v>21</v>
      </c>
      <c r="Z6723">
        <v>42</v>
      </c>
      <c r="AA6723">
        <v>61</v>
      </c>
      <c r="AB6723">
        <v>83</v>
      </c>
      <c r="AC6723">
        <v>125</v>
      </c>
      <c r="AD6723">
        <v>243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0.28998917811096003</v>
      </c>
      <c r="AL6723">
        <v>0.27592701082933085</v>
      </c>
    </row>
    <row r="6724" spans="1:38" x14ac:dyDescent="0.25">
      <c r="A6724" t="s">
        <v>47317</v>
      </c>
      <c r="B6724">
        <v>33437</v>
      </c>
      <c r="C6724" t="s">
        <v>47318</v>
      </c>
      <c r="D6724" t="s">
        <v>47319</v>
      </c>
      <c r="E6724" t="s">
        <v>47320</v>
      </c>
      <c r="F6724" t="s">
        <v>47321</v>
      </c>
      <c r="G6724" t="s">
        <v>47322</v>
      </c>
      <c r="H6724" t="s">
        <v>47323</v>
      </c>
      <c r="I6724" t="s">
        <v>788</v>
      </c>
      <c r="J6724" t="s">
        <v>28063</v>
      </c>
      <c r="K6724" t="s">
        <v>28064</v>
      </c>
      <c r="L6724" t="b">
        <v>0</v>
      </c>
      <c r="M6724">
        <v>997624.21695063263</v>
      </c>
      <c r="N6724">
        <v>833321.36863641033</v>
      </c>
      <c r="O6724">
        <v>832517.90397050686</v>
      </c>
      <c r="P6724">
        <v>873580.11503674719</v>
      </c>
      <c r="Q6724">
        <v>1031192.2540391965</v>
      </c>
      <c r="R6724">
        <v>1389535.9902572194</v>
      </c>
      <c r="S6724">
        <v>21947732.772913918</v>
      </c>
      <c r="T6724">
        <v>36666140.220002055</v>
      </c>
      <c r="U6724">
        <v>52448627.950141929</v>
      </c>
      <c r="V6724">
        <v>74254309.778123513</v>
      </c>
      <c r="W6724">
        <v>130961416.26297796</v>
      </c>
      <c r="X6724">
        <v>348773533.55456209</v>
      </c>
      <c r="Y6724">
        <v>22</v>
      </c>
      <c r="Z6724">
        <v>44</v>
      </c>
      <c r="AA6724">
        <v>63</v>
      </c>
      <c r="AB6724">
        <v>85</v>
      </c>
      <c r="AC6724">
        <v>127</v>
      </c>
      <c r="AD6724">
        <v>251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0.38172277876951061</v>
      </c>
      <c r="AL6724">
        <v>0.43268761972141034</v>
      </c>
    </row>
    <row r="6725" spans="1:38" x14ac:dyDescent="0.25">
      <c r="A6725" t="s">
        <v>47324</v>
      </c>
      <c r="B6725">
        <v>33438</v>
      </c>
      <c r="C6725" t="s">
        <v>47325</v>
      </c>
      <c r="D6725" t="s">
        <v>47326</v>
      </c>
      <c r="E6725" t="s">
        <v>47327</v>
      </c>
      <c r="F6725" t="s">
        <v>47328</v>
      </c>
      <c r="G6725" t="s">
        <v>47329</v>
      </c>
      <c r="H6725" t="s">
        <v>47330</v>
      </c>
      <c r="I6725" t="s">
        <v>434</v>
      </c>
      <c r="J6725" t="s">
        <v>27083</v>
      </c>
      <c r="K6725" t="s">
        <v>27084</v>
      </c>
      <c r="L6725" t="b">
        <v>0</v>
      </c>
      <c r="M6725">
        <v>855539.45521941024</v>
      </c>
      <c r="N6725">
        <v>567356.49535916303</v>
      </c>
      <c r="O6725">
        <v>547061.93180522416</v>
      </c>
      <c r="P6725">
        <v>533063.54922403127</v>
      </c>
      <c r="Q6725">
        <v>443887.49317034573</v>
      </c>
      <c r="R6725">
        <v>564924.85465714848</v>
      </c>
      <c r="S6725">
        <v>16255249.649168795</v>
      </c>
      <c r="T6725">
        <v>22694259.814366519</v>
      </c>
      <c r="U6725">
        <v>32276653.976508223</v>
      </c>
      <c r="V6725">
        <v>42645083.9379225</v>
      </c>
      <c r="W6725">
        <v>52822611.687271141</v>
      </c>
      <c r="X6725">
        <v>138971514.24565852</v>
      </c>
      <c r="Y6725">
        <v>19</v>
      </c>
      <c r="Z6725">
        <v>40</v>
      </c>
      <c r="AA6725">
        <v>59</v>
      </c>
      <c r="AB6725">
        <v>80</v>
      </c>
      <c r="AC6725">
        <v>119</v>
      </c>
      <c r="AD6725">
        <v>246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0.20795941825798334</v>
      </c>
      <c r="AL6725">
        <v>0.24535043620964275</v>
      </c>
    </row>
    <row r="6726" spans="1:38" x14ac:dyDescent="0.25">
      <c r="A6726" t="s">
        <v>47331</v>
      </c>
      <c r="B6726">
        <v>33439</v>
      </c>
      <c r="C6726" t="s">
        <v>47332</v>
      </c>
      <c r="D6726" t="s">
        <v>47333</v>
      </c>
      <c r="E6726" t="s">
        <v>47334</v>
      </c>
      <c r="F6726" t="s">
        <v>47335</v>
      </c>
      <c r="G6726" t="s">
        <v>47336</v>
      </c>
      <c r="H6726" t="s">
        <v>47337</v>
      </c>
      <c r="I6726" t="s">
        <v>133</v>
      </c>
      <c r="J6726" t="s">
        <v>27547</v>
      </c>
      <c r="K6726" t="s">
        <v>27548</v>
      </c>
      <c r="L6726" t="b">
        <v>0</v>
      </c>
      <c r="M6726">
        <v>3081064.7022415055</v>
      </c>
      <c r="N6726">
        <v>3476838.4515275126</v>
      </c>
      <c r="O6726">
        <v>2835170.2897410011</v>
      </c>
      <c r="P6726">
        <v>2287306.8622940737</v>
      </c>
      <c r="Q6726">
        <v>1630990.0108653344</v>
      </c>
      <c r="R6726">
        <v>974990.01049253147</v>
      </c>
      <c r="S6726">
        <v>64702358.747071616</v>
      </c>
      <c r="T6726">
        <v>146027214.96415552</v>
      </c>
      <c r="U6726">
        <v>172945387.67420107</v>
      </c>
      <c r="V6726">
        <v>189846469.57040811</v>
      </c>
      <c r="W6726">
        <v>203873751.35816681</v>
      </c>
      <c r="X6726">
        <v>236922572.54968515</v>
      </c>
      <c r="Y6726">
        <v>21</v>
      </c>
      <c r="Z6726">
        <v>42</v>
      </c>
      <c r="AA6726">
        <v>61</v>
      </c>
      <c r="AB6726">
        <v>83</v>
      </c>
      <c r="AC6726">
        <v>125</v>
      </c>
      <c r="AD6726">
        <v>243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3.3377689749962123</v>
      </c>
      <c r="AL6726">
        <v>0.38001702734914677</v>
      </c>
    </row>
    <row r="6727" spans="1:38" x14ac:dyDescent="0.25">
      <c r="A6727" t="s">
        <v>47338</v>
      </c>
      <c r="B6727">
        <v>33440</v>
      </c>
      <c r="C6727" t="s">
        <v>47339</v>
      </c>
      <c r="D6727" t="s">
        <v>47340</v>
      </c>
      <c r="E6727" t="s">
        <v>47341</v>
      </c>
      <c r="F6727" t="s">
        <v>47342</v>
      </c>
      <c r="G6727" t="s">
        <v>47343</v>
      </c>
      <c r="H6727" t="s">
        <v>47344</v>
      </c>
      <c r="I6727" t="s">
        <v>72</v>
      </c>
      <c r="J6727" t="s">
        <v>27547</v>
      </c>
      <c r="K6727" t="s">
        <v>27548</v>
      </c>
      <c r="L6727" t="b">
        <v>0</v>
      </c>
      <c r="M6727">
        <v>547081.88687951094</v>
      </c>
      <c r="N6727">
        <v>561262.84642408683</v>
      </c>
      <c r="O6727">
        <v>428290.77510447882</v>
      </c>
      <c r="P6727">
        <v>391328.56558886101</v>
      </c>
      <c r="Q6727">
        <v>384346.33632931305</v>
      </c>
      <c r="R6727">
        <v>620941.80556960462</v>
      </c>
      <c r="S6727">
        <v>11488719.624469731</v>
      </c>
      <c r="T6727">
        <v>23573039.549811646</v>
      </c>
      <c r="U6727">
        <v>26125737.281373207</v>
      </c>
      <c r="V6727">
        <v>32480270.943875462</v>
      </c>
      <c r="W6727">
        <v>48043292.04116413</v>
      </c>
      <c r="X6727">
        <v>150888858.75341392</v>
      </c>
      <c r="Y6727">
        <v>21</v>
      </c>
      <c r="Z6727">
        <v>42</v>
      </c>
      <c r="AA6727">
        <v>61</v>
      </c>
      <c r="AB6727">
        <v>83</v>
      </c>
      <c r="AC6727">
        <v>125</v>
      </c>
      <c r="AD6727">
        <v>243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0.36517578479381624</v>
      </c>
      <c r="AL6727">
        <v>0.3458055710005975</v>
      </c>
    </row>
    <row r="6728" spans="1:38" x14ac:dyDescent="0.25">
      <c r="A6728" t="s">
        <v>47345</v>
      </c>
      <c r="B6728">
        <v>33441</v>
      </c>
      <c r="C6728" t="s">
        <v>47346</v>
      </c>
      <c r="D6728" t="s">
        <v>47347</v>
      </c>
      <c r="E6728" t="s">
        <v>47348</v>
      </c>
      <c r="F6728" t="s">
        <v>47349</v>
      </c>
      <c r="G6728" t="s">
        <v>47350</v>
      </c>
      <c r="H6728" t="s">
        <v>47351</v>
      </c>
      <c r="I6728" t="s">
        <v>434</v>
      </c>
      <c r="J6728" t="s">
        <v>27287</v>
      </c>
      <c r="K6728" t="s">
        <v>9794</v>
      </c>
      <c r="L6728" t="b">
        <v>0</v>
      </c>
      <c r="M6728">
        <v>77649.843386686276</v>
      </c>
      <c r="N6728">
        <v>51391.175996584832</v>
      </c>
      <c r="O6728">
        <v>191895.1308898456</v>
      </c>
      <c r="P6728">
        <v>167130.85897813045</v>
      </c>
      <c r="Q6728">
        <v>120853.83697033711</v>
      </c>
      <c r="R6728">
        <v>81061.647383713178</v>
      </c>
      <c r="S6728">
        <v>1552996.8677337256</v>
      </c>
      <c r="T6728">
        <v>2055647.0398633934</v>
      </c>
      <c r="U6728">
        <v>11129917.591611044</v>
      </c>
      <c r="V6728">
        <v>13036207.000294175</v>
      </c>
      <c r="W6728">
        <v>14381606.599470116</v>
      </c>
      <c r="X6728">
        <v>19616918.666858587</v>
      </c>
      <c r="Y6728">
        <v>20</v>
      </c>
      <c r="Z6728">
        <v>40</v>
      </c>
      <c r="AA6728">
        <v>58</v>
      </c>
      <c r="AB6728">
        <v>78</v>
      </c>
      <c r="AC6728">
        <v>119</v>
      </c>
      <c r="AD6728">
        <v>242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0.17911528526613521</v>
      </c>
      <c r="AL6728">
        <v>0.19215436133682598</v>
      </c>
    </row>
    <row r="6729" spans="1:38" x14ac:dyDescent="0.25">
      <c r="A6729" t="s">
        <v>47352</v>
      </c>
      <c r="B6729">
        <v>33444</v>
      </c>
      <c r="C6729" t="s">
        <v>47353</v>
      </c>
      <c r="D6729" t="s">
        <v>47354</v>
      </c>
      <c r="E6729" t="s">
        <v>47355</v>
      </c>
      <c r="F6729" t="s">
        <v>47356</v>
      </c>
      <c r="G6729" t="s">
        <v>47357</v>
      </c>
      <c r="H6729" t="s">
        <v>47358</v>
      </c>
      <c r="I6729" t="s">
        <v>201</v>
      </c>
      <c r="J6729" t="s">
        <v>27083</v>
      </c>
      <c r="K6729" t="s">
        <v>27084</v>
      </c>
      <c r="L6729" t="b">
        <v>0</v>
      </c>
      <c r="M6729">
        <v>245021.79575245234</v>
      </c>
      <c r="N6729">
        <v>211227.65709263863</v>
      </c>
      <c r="O6729">
        <v>209692.7023038824</v>
      </c>
      <c r="P6729">
        <v>243387.72639267604</v>
      </c>
      <c r="Q6729">
        <v>343628.52736513113</v>
      </c>
      <c r="R6729">
        <v>497681.19022164657</v>
      </c>
      <c r="S6729">
        <v>4655414.1192965945</v>
      </c>
      <c r="T6729">
        <v>8449106.2837055456</v>
      </c>
      <c r="U6729">
        <v>12371869.435929062</v>
      </c>
      <c r="V6729">
        <v>19471018.111414082</v>
      </c>
      <c r="W6729">
        <v>40891794.756450601</v>
      </c>
      <c r="X6729">
        <v>122429572.79452506</v>
      </c>
      <c r="Y6729">
        <v>19</v>
      </c>
      <c r="Z6729">
        <v>40</v>
      </c>
      <c r="AA6729">
        <v>59</v>
      </c>
      <c r="AB6729">
        <v>80</v>
      </c>
      <c r="AC6729">
        <v>119</v>
      </c>
      <c r="AD6729">
        <v>246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0.39802607920064165</v>
      </c>
      <c r="AL6729">
        <v>0.30281157198275538</v>
      </c>
    </row>
    <row r="6730" spans="1:38" x14ac:dyDescent="0.25">
      <c r="A6730" t="s">
        <v>47359</v>
      </c>
      <c r="B6730">
        <v>33445</v>
      </c>
      <c r="C6730" t="s">
        <v>47360</v>
      </c>
      <c r="D6730" t="s">
        <v>47361</v>
      </c>
      <c r="E6730" t="s">
        <v>47362</v>
      </c>
      <c r="F6730" t="s">
        <v>47363</v>
      </c>
      <c r="G6730" t="s">
        <v>47364</v>
      </c>
      <c r="H6730" t="s">
        <v>47365</v>
      </c>
      <c r="I6730" t="s">
        <v>128</v>
      </c>
      <c r="J6730" t="s">
        <v>27547</v>
      </c>
      <c r="K6730" t="s">
        <v>27548</v>
      </c>
      <c r="L6730" t="b">
        <v>0</v>
      </c>
      <c r="M6730">
        <v>5606814.8729410199</v>
      </c>
      <c r="N6730">
        <v>4172865.1542734709</v>
      </c>
      <c r="O6730">
        <v>3423066.3253904306</v>
      </c>
      <c r="P6730">
        <v>3269250.3568372484</v>
      </c>
      <c r="Q6730">
        <v>3698147.3884162377</v>
      </c>
      <c r="R6730">
        <v>5136969.5606664615</v>
      </c>
      <c r="S6730">
        <v>117743112.33176142</v>
      </c>
      <c r="T6730">
        <v>175260336.47948578</v>
      </c>
      <c r="U6730">
        <v>208807045.84881628</v>
      </c>
      <c r="V6730">
        <v>271347779.6174916</v>
      </c>
      <c r="W6730">
        <v>462268423.55202973</v>
      </c>
      <c r="X6730">
        <v>1248283603.24195</v>
      </c>
      <c r="Y6730">
        <v>21</v>
      </c>
      <c r="Z6730">
        <v>42</v>
      </c>
      <c r="AA6730">
        <v>61</v>
      </c>
      <c r="AB6730">
        <v>83</v>
      </c>
      <c r="AC6730">
        <v>125</v>
      </c>
      <c r="AD6730">
        <v>243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0.32096684996363412</v>
      </c>
      <c r="AL6730">
        <v>0.28034497813236331</v>
      </c>
    </row>
    <row r="6731" spans="1:38" x14ac:dyDescent="0.25">
      <c r="A6731" t="s">
        <v>47366</v>
      </c>
      <c r="B6731">
        <v>33446</v>
      </c>
      <c r="C6731" t="s">
        <v>47367</v>
      </c>
      <c r="D6731" t="s">
        <v>47368</v>
      </c>
      <c r="E6731" t="s">
        <v>47369</v>
      </c>
      <c r="F6731" t="s">
        <v>47370</v>
      </c>
      <c r="G6731" t="s">
        <v>47371</v>
      </c>
      <c r="H6731" t="s">
        <v>47372</v>
      </c>
      <c r="I6731" t="s">
        <v>2161</v>
      </c>
      <c r="J6731" t="s">
        <v>27547</v>
      </c>
      <c r="K6731" t="s">
        <v>27548</v>
      </c>
      <c r="L6731" t="b">
        <v>0</v>
      </c>
      <c r="M6731">
        <v>980475.62502095685</v>
      </c>
      <c r="N6731">
        <v>885285.10318607732</v>
      </c>
      <c r="O6731">
        <v>827085.74999414524</v>
      </c>
      <c r="P6731">
        <v>920541.218347808</v>
      </c>
      <c r="Q6731">
        <v>1015969.4450661802</v>
      </c>
      <c r="R6731">
        <v>1607909.2272262066</v>
      </c>
      <c r="S6731">
        <v>20589988.125440095</v>
      </c>
      <c r="T6731">
        <v>37181974.333815247</v>
      </c>
      <c r="U6731">
        <v>50452230.749642856</v>
      </c>
      <c r="V6731">
        <v>76404921.122868061</v>
      </c>
      <c r="W6731">
        <v>126996180.63327253</v>
      </c>
      <c r="X6731">
        <v>390721942.21596819</v>
      </c>
      <c r="Y6731">
        <v>21</v>
      </c>
      <c r="Z6731">
        <v>42</v>
      </c>
      <c r="AA6731">
        <v>61</v>
      </c>
      <c r="AB6731">
        <v>83</v>
      </c>
      <c r="AC6731">
        <v>125</v>
      </c>
      <c r="AD6731">
        <v>243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0.29087182300530851</v>
      </c>
      <c r="AL6731">
        <v>0.25754800711493925</v>
      </c>
    </row>
    <row r="6732" spans="1:38" x14ac:dyDescent="0.25">
      <c r="A6732" t="s">
        <v>47373</v>
      </c>
      <c r="B6732">
        <v>33448</v>
      </c>
      <c r="C6732" t="s">
        <v>47374</v>
      </c>
      <c r="D6732" t="s">
        <v>47375</v>
      </c>
      <c r="E6732" t="s">
        <v>47376</v>
      </c>
      <c r="F6732" t="s">
        <v>47377</v>
      </c>
      <c r="G6732" t="s">
        <v>47378</v>
      </c>
      <c r="H6732" t="s">
        <v>47379</v>
      </c>
      <c r="I6732" t="s">
        <v>192</v>
      </c>
      <c r="J6732" t="s">
        <v>27083</v>
      </c>
      <c r="K6732" t="s">
        <v>27084</v>
      </c>
      <c r="L6732" t="b">
        <v>0</v>
      </c>
      <c r="M6732">
        <v>355605.2900300044</v>
      </c>
      <c r="N6732">
        <v>255987.45778824211</v>
      </c>
      <c r="O6732">
        <v>210149.13694394002</v>
      </c>
      <c r="P6732">
        <v>168243.95515415829</v>
      </c>
      <c r="Q6732">
        <v>152694.32258667864</v>
      </c>
      <c r="R6732">
        <v>168638.52231924815</v>
      </c>
      <c r="S6732">
        <v>6756500.5105700837</v>
      </c>
      <c r="T6732">
        <v>10239498.311529685</v>
      </c>
      <c r="U6732">
        <v>12398799.079692461</v>
      </c>
      <c r="V6732">
        <v>13459516.412332663</v>
      </c>
      <c r="W6732">
        <v>18170624.387814756</v>
      </c>
      <c r="X6732">
        <v>41485076.490535043</v>
      </c>
      <c r="Y6732">
        <v>19</v>
      </c>
      <c r="Z6732">
        <v>40</v>
      </c>
      <c r="AA6732">
        <v>59</v>
      </c>
      <c r="AB6732">
        <v>79</v>
      </c>
      <c r="AC6732">
        <v>118</v>
      </c>
      <c r="AD6732">
        <v>245</v>
      </c>
      <c r="AE6732">
        <v>0</v>
      </c>
      <c r="AF6732">
        <v>0</v>
      </c>
      <c r="AG6732">
        <v>0</v>
      </c>
      <c r="AH6732">
        <v>1</v>
      </c>
      <c r="AI6732">
        <v>1</v>
      </c>
      <c r="AJ6732">
        <v>1</v>
      </c>
      <c r="AK6732">
        <v>0.59701717902160578</v>
      </c>
      <c r="AL6732">
        <v>0.12564838065463324</v>
      </c>
    </row>
    <row r="6733" spans="1:38" x14ac:dyDescent="0.25">
      <c r="A6733" t="s">
        <v>47380</v>
      </c>
      <c r="B6733">
        <v>33449</v>
      </c>
      <c r="C6733" t="s">
        <v>47381</v>
      </c>
      <c r="D6733" t="s">
        <v>47382</v>
      </c>
      <c r="E6733" t="s">
        <v>47383</v>
      </c>
      <c r="F6733" t="s">
        <v>47384</v>
      </c>
      <c r="G6733" t="s">
        <v>47385</v>
      </c>
      <c r="H6733" t="s">
        <v>47386</v>
      </c>
      <c r="I6733" t="s">
        <v>279</v>
      </c>
      <c r="J6733" t="s">
        <v>27547</v>
      </c>
      <c r="K6733" t="s">
        <v>27548</v>
      </c>
      <c r="L6733" t="b">
        <v>0</v>
      </c>
      <c r="M6733">
        <v>686777.36246228986</v>
      </c>
      <c r="N6733">
        <v>716564.68696901458</v>
      </c>
      <c r="O6733">
        <v>863290.78961726441</v>
      </c>
      <c r="P6733">
        <v>869258.00838262006</v>
      </c>
      <c r="Q6733">
        <v>840637.01019932958</v>
      </c>
      <c r="R6733">
        <v>1363115.1913879272</v>
      </c>
      <c r="S6733">
        <v>14422324.611708086</v>
      </c>
      <c r="T6733">
        <v>30095716.852698613</v>
      </c>
      <c r="U6733">
        <v>52660738.166653126</v>
      </c>
      <c r="V6733">
        <v>72148414.695757464</v>
      </c>
      <c r="W6733">
        <v>105079626.2749162</v>
      </c>
      <c r="X6733">
        <v>331236991.50726628</v>
      </c>
      <c r="Y6733">
        <v>21</v>
      </c>
      <c r="Z6733">
        <v>42</v>
      </c>
      <c r="AA6733">
        <v>61</v>
      </c>
      <c r="AB6733">
        <v>83</v>
      </c>
      <c r="AC6733">
        <v>125</v>
      </c>
      <c r="AD6733">
        <v>243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0.43744778358114517</v>
      </c>
      <c r="AL6733">
        <v>0.427076854425676</v>
      </c>
    </row>
    <row r="6734" spans="1:38" x14ac:dyDescent="0.25">
      <c r="A6734" t="s">
        <v>47387</v>
      </c>
      <c r="B6734">
        <v>33450</v>
      </c>
      <c r="C6734" t="s">
        <v>47388</v>
      </c>
      <c r="D6734" t="s">
        <v>47389</v>
      </c>
      <c r="E6734" t="s">
        <v>47390</v>
      </c>
      <c r="F6734" t="s">
        <v>47391</v>
      </c>
      <c r="G6734" t="s">
        <v>47392</v>
      </c>
      <c r="H6734" t="s">
        <v>47393</v>
      </c>
      <c r="I6734" t="s">
        <v>55</v>
      </c>
      <c r="J6734" t="s">
        <v>27547</v>
      </c>
      <c r="K6734" t="s">
        <v>27548</v>
      </c>
      <c r="L6734" t="b">
        <v>0</v>
      </c>
      <c r="M6734">
        <v>99467.987197131966</v>
      </c>
      <c r="N6734">
        <v>68496.717868547537</v>
      </c>
      <c r="O6734">
        <v>64108.564571049115</v>
      </c>
      <c r="P6734">
        <v>71851.422841032327</v>
      </c>
      <c r="Q6734">
        <v>73953.312290953822</v>
      </c>
      <c r="R6734">
        <v>222631.65614616987</v>
      </c>
      <c r="S6734">
        <v>2088827.7311397714</v>
      </c>
      <c r="T6734">
        <v>2876862.1504789963</v>
      </c>
      <c r="U6734">
        <v>3910622.4388339962</v>
      </c>
      <c r="V6734">
        <v>5963668.0958056832</v>
      </c>
      <c r="W6734">
        <v>9244164.0363692269</v>
      </c>
      <c r="X6734">
        <v>54099492.443519279</v>
      </c>
      <c r="Y6734">
        <v>21</v>
      </c>
      <c r="Z6734">
        <v>42</v>
      </c>
      <c r="AA6734">
        <v>61</v>
      </c>
      <c r="AB6734">
        <v>83</v>
      </c>
      <c r="AC6734">
        <v>125</v>
      </c>
      <c r="AD6734">
        <v>243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0.25492179974109747</v>
      </c>
      <c r="AL6734">
        <v>0.20935828389916708</v>
      </c>
    </row>
    <row r="6735" spans="1:38" x14ac:dyDescent="0.25">
      <c r="A6735" t="s">
        <v>47394</v>
      </c>
      <c r="B6735">
        <v>33451</v>
      </c>
      <c r="C6735" t="s">
        <v>47395</v>
      </c>
      <c r="D6735" t="s">
        <v>47396</v>
      </c>
      <c r="E6735" t="s">
        <v>47397</v>
      </c>
      <c r="F6735" t="s">
        <v>47398</v>
      </c>
      <c r="G6735" t="s">
        <v>47399</v>
      </c>
      <c r="H6735" t="s">
        <v>47400</v>
      </c>
      <c r="I6735" t="s">
        <v>1100</v>
      </c>
      <c r="J6735" t="s">
        <v>27083</v>
      </c>
      <c r="K6735" t="s">
        <v>27084</v>
      </c>
      <c r="L6735" t="b">
        <v>0</v>
      </c>
      <c r="M6735">
        <v>5617555.4842147371</v>
      </c>
      <c r="N6735">
        <v>5293464.6460925825</v>
      </c>
      <c r="O6735">
        <v>4913721.3188572666</v>
      </c>
      <c r="P6735">
        <v>4403582.6512028743</v>
      </c>
      <c r="Q6735">
        <v>5071310.7864888376</v>
      </c>
      <c r="R6735">
        <v>6278016.1183591122</v>
      </c>
      <c r="S6735">
        <v>106733554.20008001</v>
      </c>
      <c r="T6735">
        <v>211738585.8437033</v>
      </c>
      <c r="U6735">
        <v>289909557.81257874</v>
      </c>
      <c r="V6735">
        <v>352286612.09622997</v>
      </c>
      <c r="W6735">
        <v>603485983.59217167</v>
      </c>
      <c r="X6735">
        <v>1544391965.1163416</v>
      </c>
      <c r="Y6735">
        <v>19</v>
      </c>
      <c r="Z6735">
        <v>40</v>
      </c>
      <c r="AA6735">
        <v>59</v>
      </c>
      <c r="AB6735">
        <v>80</v>
      </c>
      <c r="AC6735">
        <v>119</v>
      </c>
      <c r="AD6735">
        <v>246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0.47949315449015906</v>
      </c>
      <c r="AL6735">
        <v>0.49677611386951298</v>
      </c>
    </row>
    <row r="6736" spans="1:38" x14ac:dyDescent="0.25">
      <c r="A6736" t="s">
        <v>47401</v>
      </c>
      <c r="B6736">
        <v>33452</v>
      </c>
      <c r="C6736" t="s">
        <v>47402</v>
      </c>
      <c r="D6736" t="s">
        <v>47403</v>
      </c>
      <c r="E6736" t="s">
        <v>47404</v>
      </c>
      <c r="F6736" t="s">
        <v>47405</v>
      </c>
      <c r="G6736" t="s">
        <v>47406</v>
      </c>
      <c r="H6736" t="s">
        <v>47407</v>
      </c>
      <c r="I6736" t="s">
        <v>201</v>
      </c>
      <c r="J6736" t="s">
        <v>27083</v>
      </c>
      <c r="K6736" t="s">
        <v>27084</v>
      </c>
      <c r="L6736" t="b">
        <v>0</v>
      </c>
      <c r="M6736">
        <v>275053.16379077593</v>
      </c>
      <c r="N6736">
        <v>245900.10543340151</v>
      </c>
      <c r="O6736">
        <v>279321.21227080462</v>
      </c>
      <c r="P6736">
        <v>333857.40050109068</v>
      </c>
      <c r="Q6736">
        <v>439997.4856197575</v>
      </c>
      <c r="R6736">
        <v>553474.17215307627</v>
      </c>
      <c r="S6736">
        <v>5226010.1120247431</v>
      </c>
      <c r="T6736">
        <v>9836004.2173360605</v>
      </c>
      <c r="U6736">
        <v>16479951.523977472</v>
      </c>
      <c r="V6736">
        <v>26708592.040087253</v>
      </c>
      <c r="W6736">
        <v>52359700.78875114</v>
      </c>
      <c r="X6736">
        <v>136154646.34965676</v>
      </c>
      <c r="Y6736">
        <v>19</v>
      </c>
      <c r="Z6736">
        <v>39</v>
      </c>
      <c r="AA6736">
        <v>58</v>
      </c>
      <c r="AB6736">
        <v>79</v>
      </c>
      <c r="AC6736">
        <v>118</v>
      </c>
      <c r="AD6736">
        <v>245</v>
      </c>
      <c r="AE6736">
        <v>0</v>
      </c>
      <c r="AF6736">
        <v>1</v>
      </c>
      <c r="AG6736">
        <v>1</v>
      </c>
      <c r="AH6736">
        <v>1</v>
      </c>
      <c r="AI6736">
        <v>1</v>
      </c>
      <c r="AJ6736">
        <v>1</v>
      </c>
      <c r="AK6736">
        <v>0.21210214733035943</v>
      </c>
      <c r="AL6736">
        <v>0.21456708410849312</v>
      </c>
    </row>
    <row r="6737" spans="1:38" x14ac:dyDescent="0.25">
      <c r="A6737" t="s">
        <v>47408</v>
      </c>
      <c r="B6737">
        <v>33454</v>
      </c>
      <c r="C6737" t="s">
        <v>47409</v>
      </c>
      <c r="D6737" t="s">
        <v>47410</v>
      </c>
      <c r="E6737" t="s">
        <v>47411</v>
      </c>
      <c r="F6737" t="s">
        <v>47412</v>
      </c>
      <c r="G6737" t="s">
        <v>47413</v>
      </c>
      <c r="H6737" t="s">
        <v>47414</v>
      </c>
      <c r="I6737" t="s">
        <v>307</v>
      </c>
      <c r="J6737" t="s">
        <v>28063</v>
      </c>
      <c r="K6737" t="s">
        <v>28064</v>
      </c>
      <c r="L6737" t="b">
        <v>0</v>
      </c>
      <c r="M6737">
        <v>799440.73260162619</v>
      </c>
      <c r="N6737">
        <v>662210.98463916406</v>
      </c>
      <c r="O6737">
        <v>764315.82337778911</v>
      </c>
      <c r="P6737">
        <v>973614.43650716206</v>
      </c>
      <c r="Q6737">
        <v>1047499.6708319508</v>
      </c>
      <c r="R6737">
        <v>1301591.4345636065</v>
      </c>
      <c r="S6737">
        <v>17587696.117235776</v>
      </c>
      <c r="T6737">
        <v>29137283.324123219</v>
      </c>
      <c r="U6737">
        <v>48151896.872800715</v>
      </c>
      <c r="V6737">
        <v>82757227.103108779</v>
      </c>
      <c r="W6737">
        <v>133032458.19565776</v>
      </c>
      <c r="X6737">
        <v>326699450.07546526</v>
      </c>
      <c r="Y6737">
        <v>22</v>
      </c>
      <c r="Z6737">
        <v>44</v>
      </c>
      <c r="AA6737">
        <v>63</v>
      </c>
      <c r="AB6737">
        <v>85</v>
      </c>
      <c r="AC6737">
        <v>127</v>
      </c>
      <c r="AD6737">
        <v>251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0.26920338743442218</v>
      </c>
      <c r="AL6737">
        <v>0.29256618342725627</v>
      </c>
    </row>
    <row r="6738" spans="1:38" x14ac:dyDescent="0.25">
      <c r="A6738" t="s">
        <v>47415</v>
      </c>
      <c r="B6738">
        <v>33457</v>
      </c>
      <c r="C6738" t="s">
        <v>47416</v>
      </c>
      <c r="D6738" t="s">
        <v>47417</v>
      </c>
      <c r="E6738" t="s">
        <v>47418</v>
      </c>
      <c r="F6738" t="s">
        <v>47419</v>
      </c>
      <c r="G6738" t="s">
        <v>47420</v>
      </c>
      <c r="H6738" t="s">
        <v>47421</v>
      </c>
      <c r="I6738" t="s">
        <v>501</v>
      </c>
      <c r="J6738" t="s">
        <v>28063</v>
      </c>
      <c r="K6738" t="s">
        <v>28064</v>
      </c>
      <c r="L6738" t="b">
        <v>0</v>
      </c>
      <c r="M6738">
        <v>11517435.908863414</v>
      </c>
      <c r="N6738">
        <v>13884420.130205315</v>
      </c>
      <c r="O6738">
        <v>15339182.515109034</v>
      </c>
      <c r="P6738">
        <v>16366248.652424613</v>
      </c>
      <c r="Q6738">
        <v>18451876.723931078</v>
      </c>
      <c r="R6738">
        <v>17869654.870973911</v>
      </c>
      <c r="S6738">
        <v>253383589.99499512</v>
      </c>
      <c r="T6738">
        <v>610914485.72903383</v>
      </c>
      <c r="U6738">
        <v>966368498.45186913</v>
      </c>
      <c r="V6738">
        <v>1391131135.4560921</v>
      </c>
      <c r="W6738">
        <v>2343388343.9392467</v>
      </c>
      <c r="X6738">
        <v>4485283372.6144514</v>
      </c>
      <c r="Y6738">
        <v>22</v>
      </c>
      <c r="Z6738">
        <v>44</v>
      </c>
      <c r="AA6738">
        <v>63</v>
      </c>
      <c r="AB6738">
        <v>85</v>
      </c>
      <c r="AC6738">
        <v>127</v>
      </c>
      <c r="AD6738">
        <v>251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0.43384996277568988</v>
      </c>
      <c r="AL6738">
        <v>0.53258467902015993</v>
      </c>
    </row>
    <row r="6739" spans="1:38" x14ac:dyDescent="0.25">
      <c r="A6739" t="s">
        <v>47422</v>
      </c>
      <c r="B6739">
        <v>33458</v>
      </c>
      <c r="C6739" t="s">
        <v>47423</v>
      </c>
      <c r="D6739" t="s">
        <v>47424</v>
      </c>
      <c r="E6739" t="s">
        <v>47425</v>
      </c>
      <c r="F6739" t="s">
        <v>47426</v>
      </c>
      <c r="G6739" t="s">
        <v>47427</v>
      </c>
      <c r="H6739" t="s">
        <v>47428</v>
      </c>
      <c r="I6739" t="s">
        <v>118</v>
      </c>
      <c r="J6739" t="s">
        <v>28063</v>
      </c>
      <c r="K6739" t="s">
        <v>28064</v>
      </c>
      <c r="L6739" t="b">
        <v>0</v>
      </c>
      <c r="M6739">
        <v>4442844.254075828</v>
      </c>
      <c r="N6739">
        <v>4279681.8805362051</v>
      </c>
      <c r="O6739">
        <v>5340744.3517813394</v>
      </c>
      <c r="P6739">
        <v>5060363.0386515763</v>
      </c>
      <c r="Q6739">
        <v>4949053.3477447778</v>
      </c>
      <c r="R6739">
        <v>7874932.1884949207</v>
      </c>
      <c r="S6739">
        <v>97742573.589668214</v>
      </c>
      <c r="T6739">
        <v>188306002.74359304</v>
      </c>
      <c r="U6739">
        <v>336466894.16222435</v>
      </c>
      <c r="V6739">
        <v>430130858.285384</v>
      </c>
      <c r="W6739">
        <v>628529775.16358674</v>
      </c>
      <c r="X6739">
        <v>1976607979.3122251</v>
      </c>
      <c r="Y6739">
        <v>22</v>
      </c>
      <c r="Z6739">
        <v>44</v>
      </c>
      <c r="AA6739">
        <v>63</v>
      </c>
      <c r="AB6739">
        <v>85</v>
      </c>
      <c r="AC6739">
        <v>127</v>
      </c>
      <c r="AD6739">
        <v>251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0.3452885244071866</v>
      </c>
      <c r="AL6739">
        <v>0.43377021599266646</v>
      </c>
    </row>
    <row r="6740" spans="1:38" x14ac:dyDescent="0.25">
      <c r="A6740" t="s">
        <v>47429</v>
      </c>
      <c r="B6740">
        <v>33459</v>
      </c>
      <c r="C6740" t="s">
        <v>47430</v>
      </c>
      <c r="D6740" t="s">
        <v>47431</v>
      </c>
      <c r="E6740" t="s">
        <v>47432</v>
      </c>
      <c r="F6740" t="s">
        <v>47433</v>
      </c>
      <c r="G6740" t="s">
        <v>47434</v>
      </c>
      <c r="H6740" t="s">
        <v>4865</v>
      </c>
      <c r="I6740" t="s">
        <v>465</v>
      </c>
      <c r="J6740" t="s">
        <v>28063</v>
      </c>
      <c r="K6740" t="s">
        <v>28064</v>
      </c>
      <c r="L6740" t="b">
        <v>0</v>
      </c>
      <c r="M6740">
        <v>6631145.6462961789</v>
      </c>
      <c r="N6740">
        <v>6787425.494734427</v>
      </c>
      <c r="O6740">
        <v>7846121.9582889033</v>
      </c>
      <c r="P6740">
        <v>7086954.8724130699</v>
      </c>
      <c r="Q6740">
        <v>6766650.9761942811</v>
      </c>
      <c r="R6740">
        <v>6722423.4775401959</v>
      </c>
      <c r="S6740">
        <v>145885204.21851593</v>
      </c>
      <c r="T6740">
        <v>298646721.76831478</v>
      </c>
      <c r="U6740">
        <v>494305683.37220091</v>
      </c>
      <c r="V6740">
        <v>602391164.15511096</v>
      </c>
      <c r="W6740">
        <v>859364673.97667372</v>
      </c>
      <c r="X6740">
        <v>1687328292.8625891</v>
      </c>
      <c r="Y6740">
        <v>22</v>
      </c>
      <c r="Z6740">
        <v>44</v>
      </c>
      <c r="AA6740">
        <v>63</v>
      </c>
      <c r="AB6740">
        <v>85</v>
      </c>
      <c r="AC6740">
        <v>127</v>
      </c>
      <c r="AD6740">
        <v>251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0.31644662650043132</v>
      </c>
      <c r="AL6740">
        <v>0.37748417624688196</v>
      </c>
    </row>
    <row r="6741" spans="1:38" x14ac:dyDescent="0.25">
      <c r="A6741" t="s">
        <v>47435</v>
      </c>
      <c r="B6741">
        <v>33461</v>
      </c>
      <c r="C6741" t="s">
        <v>47436</v>
      </c>
      <c r="D6741" t="s">
        <v>47437</v>
      </c>
      <c r="E6741" t="s">
        <v>47438</v>
      </c>
      <c r="F6741" t="s">
        <v>47439</v>
      </c>
      <c r="G6741" t="s">
        <v>47440</v>
      </c>
      <c r="H6741" t="s">
        <v>47441</v>
      </c>
      <c r="I6741" t="s">
        <v>788</v>
      </c>
      <c r="J6741" t="s">
        <v>27547</v>
      </c>
      <c r="K6741" t="s">
        <v>27548</v>
      </c>
      <c r="L6741" t="b">
        <v>0</v>
      </c>
      <c r="M6741">
        <v>396955.50404237007</v>
      </c>
      <c r="N6741">
        <v>320768.13224955136</v>
      </c>
      <c r="O6741">
        <v>285850.40698147012</v>
      </c>
      <c r="P6741">
        <v>281046.13600185857</v>
      </c>
      <c r="Q6741">
        <v>272299.20692728442</v>
      </c>
      <c r="R6741">
        <v>799237.00213640241</v>
      </c>
      <c r="S6741">
        <v>8336065.5848897714</v>
      </c>
      <c r="T6741">
        <v>13472261.554481156</v>
      </c>
      <c r="U6741">
        <v>17436874.825869676</v>
      </c>
      <c r="V6741">
        <v>23326829.288154263</v>
      </c>
      <c r="W6741">
        <v>34037400.865910552</v>
      </c>
      <c r="X6741">
        <v>194214591.51914579</v>
      </c>
      <c r="Y6741">
        <v>21</v>
      </c>
      <c r="Z6741">
        <v>42</v>
      </c>
      <c r="AA6741">
        <v>61</v>
      </c>
      <c r="AB6741">
        <v>83</v>
      </c>
      <c r="AC6741">
        <v>125</v>
      </c>
      <c r="AD6741">
        <v>243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0.54285750999368843</v>
      </c>
      <c r="AL6741">
        <v>0.31451783567002883</v>
      </c>
    </row>
    <row r="6742" spans="1:38" x14ac:dyDescent="0.25">
      <c r="A6742" t="s">
        <v>47442</v>
      </c>
      <c r="B6742">
        <v>33463</v>
      </c>
      <c r="C6742" t="s">
        <v>47443</v>
      </c>
      <c r="D6742" t="s">
        <v>47444</v>
      </c>
      <c r="E6742" t="s">
        <v>47445</v>
      </c>
      <c r="F6742" t="s">
        <v>47446</v>
      </c>
      <c r="G6742" t="s">
        <v>47447</v>
      </c>
      <c r="H6742" t="s">
        <v>47448</v>
      </c>
      <c r="I6742" t="s">
        <v>72</v>
      </c>
      <c r="J6742" t="s">
        <v>27287</v>
      </c>
      <c r="K6742" t="s">
        <v>9794</v>
      </c>
      <c r="L6742" t="b">
        <v>0</v>
      </c>
      <c r="M6742">
        <v>2326240.315374746</v>
      </c>
      <c r="N6742">
        <v>2113411.7539135953</v>
      </c>
      <c r="O6742">
        <v>2176298.4544999786</v>
      </c>
      <c r="P6742">
        <v>2289858.6292793616</v>
      </c>
      <c r="Q6742">
        <v>2453505.2690168377</v>
      </c>
      <c r="R6742">
        <v>2946622.5158933233</v>
      </c>
      <c r="S6742">
        <v>46524806.307494916</v>
      </c>
      <c r="T6742">
        <v>84536470.156543806</v>
      </c>
      <c r="U6742">
        <v>126225310.36099875</v>
      </c>
      <c r="V6742">
        <v>178608973.08379021</v>
      </c>
      <c r="W6742">
        <v>291967127.01300371</v>
      </c>
      <c r="X6742">
        <v>713082648.84618425</v>
      </c>
      <c r="Y6742">
        <v>20</v>
      </c>
      <c r="Z6742">
        <v>40</v>
      </c>
      <c r="AA6742">
        <v>58</v>
      </c>
      <c r="AB6742">
        <v>78</v>
      </c>
      <c r="AC6742">
        <v>119</v>
      </c>
      <c r="AD6742">
        <v>242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0.30580505606569397</v>
      </c>
      <c r="AL6742">
        <v>0.33368193225277565</v>
      </c>
    </row>
    <row r="6743" spans="1:38" x14ac:dyDescent="0.25">
      <c r="A6743" t="s">
        <v>47449</v>
      </c>
      <c r="B6743">
        <v>33464</v>
      </c>
      <c r="C6743" t="s">
        <v>47450</v>
      </c>
      <c r="D6743" t="s">
        <v>47451</v>
      </c>
      <c r="E6743" t="s">
        <v>47452</v>
      </c>
      <c r="F6743" t="s">
        <v>47453</v>
      </c>
      <c r="G6743" t="s">
        <v>47454</v>
      </c>
      <c r="H6743" t="s">
        <v>47455</v>
      </c>
      <c r="I6743" t="s">
        <v>186</v>
      </c>
      <c r="J6743" t="s">
        <v>27287</v>
      </c>
      <c r="K6743" t="s">
        <v>9794</v>
      </c>
      <c r="L6743" t="b">
        <v>0</v>
      </c>
      <c r="M6743">
        <v>5355240.2873190111</v>
      </c>
      <c r="N6743">
        <v>4307117.3868120676</v>
      </c>
      <c r="O6743">
        <v>4193595.5632297681</v>
      </c>
      <c r="P6743">
        <v>3887326.6151958015</v>
      </c>
      <c r="Q6743">
        <v>3267109.7819388523</v>
      </c>
      <c r="R6743">
        <v>3347549.0412547295</v>
      </c>
      <c r="S6743">
        <v>107104805.74638022</v>
      </c>
      <c r="T6743">
        <v>172284695.47248271</v>
      </c>
      <c r="U6743">
        <v>243228542.66732654</v>
      </c>
      <c r="V6743">
        <v>303211475.98527253</v>
      </c>
      <c r="W6743">
        <v>388786064.05072343</v>
      </c>
      <c r="X6743">
        <v>810106867.98364449</v>
      </c>
      <c r="Y6743">
        <v>20</v>
      </c>
      <c r="Z6743">
        <v>40</v>
      </c>
      <c r="AA6743">
        <v>58</v>
      </c>
      <c r="AB6743">
        <v>78</v>
      </c>
      <c r="AC6743">
        <v>119</v>
      </c>
      <c r="AD6743">
        <v>242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0.23110555581304623</v>
      </c>
      <c r="AL6743">
        <v>0.25036073242956508</v>
      </c>
    </row>
    <row r="6744" spans="1:38" x14ac:dyDescent="0.25">
      <c r="A6744" t="s">
        <v>47456</v>
      </c>
      <c r="B6744">
        <v>33465</v>
      </c>
      <c r="C6744" t="s">
        <v>47457</v>
      </c>
      <c r="D6744" t="s">
        <v>47458</v>
      </c>
      <c r="E6744" t="s">
        <v>47459</v>
      </c>
      <c r="F6744" t="s">
        <v>47460</v>
      </c>
      <c r="G6744" t="s">
        <v>47461</v>
      </c>
      <c r="H6744" t="s">
        <v>47462</v>
      </c>
      <c r="I6744" t="s">
        <v>3813</v>
      </c>
      <c r="J6744" t="s">
        <v>27083</v>
      </c>
      <c r="K6744" t="s">
        <v>27084</v>
      </c>
      <c r="L6744" t="b">
        <v>0</v>
      </c>
      <c r="M6744">
        <v>135142.24696179797</v>
      </c>
      <c r="N6744">
        <v>129383.61710576314</v>
      </c>
      <c r="O6744">
        <v>130533.26135511238</v>
      </c>
      <c r="P6744">
        <v>230984.70544467511</v>
      </c>
      <c r="Q6744">
        <v>435937.72865805018</v>
      </c>
      <c r="R6744">
        <v>855943.72527306143</v>
      </c>
      <c r="S6744">
        <v>2567702.6922741616</v>
      </c>
      <c r="T6744">
        <v>5175344.684230526</v>
      </c>
      <c r="U6744">
        <v>7701462.4199516308</v>
      </c>
      <c r="V6744">
        <v>18478776.43557401</v>
      </c>
      <c r="W6744">
        <v>51876589.710307971</v>
      </c>
      <c r="X6744">
        <v>210562156.41717312</v>
      </c>
      <c r="Y6744">
        <v>19</v>
      </c>
      <c r="Z6744">
        <v>40</v>
      </c>
      <c r="AA6744">
        <v>59</v>
      </c>
      <c r="AB6744">
        <v>80</v>
      </c>
      <c r="AC6744">
        <v>119</v>
      </c>
      <c r="AD6744">
        <v>246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0.40247483429319431</v>
      </c>
      <c r="AL6744">
        <v>0.38591098873073504</v>
      </c>
    </row>
    <row r="6745" spans="1:38" x14ac:dyDescent="0.25">
      <c r="A6745" t="s">
        <v>47463</v>
      </c>
      <c r="B6745">
        <v>33466</v>
      </c>
      <c r="C6745" t="s">
        <v>47464</v>
      </c>
      <c r="D6745" t="s">
        <v>47465</v>
      </c>
      <c r="E6745" t="s">
        <v>47466</v>
      </c>
      <c r="F6745" t="s">
        <v>47467</v>
      </c>
      <c r="G6745" t="s">
        <v>47468</v>
      </c>
      <c r="H6745" t="s">
        <v>47469</v>
      </c>
      <c r="I6745" t="s">
        <v>738</v>
      </c>
      <c r="J6745" t="s">
        <v>27287</v>
      </c>
      <c r="K6745" t="s">
        <v>9794</v>
      </c>
      <c r="L6745" t="b">
        <v>0</v>
      </c>
      <c r="M6745">
        <v>189108.46945493788</v>
      </c>
      <c r="N6745">
        <v>177183.70883810104</v>
      </c>
      <c r="O6745">
        <v>218746.66346382807</v>
      </c>
      <c r="P6745">
        <v>174778.08695897175</v>
      </c>
      <c r="Q6745">
        <v>132082.99063032138</v>
      </c>
      <c r="R6745">
        <v>182614.18478159394</v>
      </c>
      <c r="S6745">
        <v>3782169.3890987574</v>
      </c>
      <c r="T6745">
        <v>7087348.3535240414</v>
      </c>
      <c r="U6745">
        <v>12687306.480902027</v>
      </c>
      <c r="V6745">
        <v>13632690.782799795</v>
      </c>
      <c r="W6745">
        <v>15717875.885008244</v>
      </c>
      <c r="X6745">
        <v>44192632.717145734</v>
      </c>
      <c r="Y6745">
        <v>20</v>
      </c>
      <c r="Z6745">
        <v>40</v>
      </c>
      <c r="AA6745">
        <v>58</v>
      </c>
      <c r="AB6745">
        <v>78</v>
      </c>
      <c r="AC6745">
        <v>119</v>
      </c>
      <c r="AD6745">
        <v>242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0.52623134930505</v>
      </c>
      <c r="AL6745">
        <v>0.55393372950743558</v>
      </c>
    </row>
    <row r="6746" spans="1:38" x14ac:dyDescent="0.25">
      <c r="A6746" t="s">
        <v>47470</v>
      </c>
      <c r="B6746">
        <v>33468</v>
      </c>
      <c r="C6746" t="s">
        <v>47471</v>
      </c>
      <c r="D6746" t="s">
        <v>47472</v>
      </c>
      <c r="E6746" t="s">
        <v>47473</v>
      </c>
      <c r="F6746" t="s">
        <v>47474</v>
      </c>
      <c r="G6746" t="s">
        <v>47475</v>
      </c>
      <c r="H6746" t="s">
        <v>47476</v>
      </c>
      <c r="I6746" t="s">
        <v>201</v>
      </c>
      <c r="J6746" t="s">
        <v>27547</v>
      </c>
      <c r="K6746" t="s">
        <v>27548</v>
      </c>
      <c r="L6746" t="b">
        <v>0</v>
      </c>
      <c r="M6746">
        <v>1682062.6543716569</v>
      </c>
      <c r="N6746">
        <v>1744993.6707744393</v>
      </c>
      <c r="O6746">
        <v>1738602.9931450756</v>
      </c>
      <c r="P6746">
        <v>1718891.493647807</v>
      </c>
      <c r="Q6746">
        <v>1975596.3161676114</v>
      </c>
      <c r="R6746">
        <v>3425781.3810481969</v>
      </c>
      <c r="S6746">
        <v>35323315.741804793</v>
      </c>
      <c r="T6746">
        <v>73289734.172526449</v>
      </c>
      <c r="U6746">
        <v>106054782.58184962</v>
      </c>
      <c r="V6746">
        <v>142667993.97276798</v>
      </c>
      <c r="W6746">
        <v>246949539.52095142</v>
      </c>
      <c r="X6746">
        <v>832464875.5947119</v>
      </c>
      <c r="Y6746">
        <v>21</v>
      </c>
      <c r="Z6746">
        <v>42</v>
      </c>
      <c r="AA6746">
        <v>61</v>
      </c>
      <c r="AB6746">
        <v>83</v>
      </c>
      <c r="AC6746">
        <v>125</v>
      </c>
      <c r="AD6746">
        <v>243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0.25854785950163123</v>
      </c>
      <c r="AL6746">
        <v>0.23948570308341888</v>
      </c>
    </row>
    <row r="6747" spans="1:38" x14ac:dyDescent="0.25">
      <c r="A6747" t="s">
        <v>47477</v>
      </c>
      <c r="B6747">
        <v>33469</v>
      </c>
      <c r="C6747" t="s">
        <v>47478</v>
      </c>
      <c r="D6747" t="s">
        <v>47479</v>
      </c>
      <c r="E6747" t="s">
        <v>47480</v>
      </c>
      <c r="F6747" t="s">
        <v>47481</v>
      </c>
      <c r="G6747" t="s">
        <v>47482</v>
      </c>
      <c r="H6747" t="s">
        <v>47483</v>
      </c>
      <c r="I6747" t="s">
        <v>220</v>
      </c>
      <c r="J6747" t="s">
        <v>26052</v>
      </c>
      <c r="K6747" t="s">
        <v>26053</v>
      </c>
      <c r="L6747" t="b">
        <v>0</v>
      </c>
      <c r="M6747">
        <v>1901136.2668226252</v>
      </c>
      <c r="N6747">
        <v>1434458.4022593126</v>
      </c>
      <c r="O6747">
        <v>1316947.5430540987</v>
      </c>
      <c r="P6747">
        <v>1158393.4422827312</v>
      </c>
      <c r="Q6747">
        <v>923764.70247187349</v>
      </c>
      <c r="R6747">
        <v>944592.10465121688</v>
      </c>
      <c r="S6747">
        <v>39923861.603275128</v>
      </c>
      <c r="T6747">
        <v>60247252.894891128</v>
      </c>
      <c r="U6747">
        <v>79016852.583245918</v>
      </c>
      <c r="V6747">
        <v>94988262.267183959</v>
      </c>
      <c r="W6747">
        <v>113623058.40404044</v>
      </c>
      <c r="X6747">
        <v>230480473.53489691</v>
      </c>
      <c r="Y6747">
        <v>21</v>
      </c>
      <c r="Z6747">
        <v>42</v>
      </c>
      <c r="AA6747">
        <v>60</v>
      </c>
      <c r="AB6747">
        <v>82</v>
      </c>
      <c r="AC6747">
        <v>123</v>
      </c>
      <c r="AD6747">
        <v>244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0.51781758262798272</v>
      </c>
      <c r="AL6747">
        <v>0.55726363292068004</v>
      </c>
    </row>
    <row r="6748" spans="1:38" x14ac:dyDescent="0.25">
      <c r="A6748" t="s">
        <v>47484</v>
      </c>
      <c r="B6748">
        <v>33470</v>
      </c>
      <c r="C6748" t="s">
        <v>47485</v>
      </c>
      <c r="D6748" t="s">
        <v>47486</v>
      </c>
      <c r="E6748" t="s">
        <v>47487</v>
      </c>
      <c r="F6748" t="s">
        <v>47488</v>
      </c>
      <c r="G6748" t="s">
        <v>47489</v>
      </c>
      <c r="H6748" t="s">
        <v>47490</v>
      </c>
      <c r="I6748" t="s">
        <v>1212</v>
      </c>
      <c r="J6748" t="s">
        <v>19210</v>
      </c>
      <c r="K6748" t="s">
        <v>25967</v>
      </c>
      <c r="L6748" t="b">
        <v>0</v>
      </c>
      <c r="M6748">
        <v>182416.67740873128</v>
      </c>
      <c r="N6748">
        <v>255780.69641544422</v>
      </c>
      <c r="O6748">
        <v>259557.34766423525</v>
      </c>
      <c r="P6748">
        <v>266504.84428046294</v>
      </c>
      <c r="Q6748">
        <v>276370.18020977185</v>
      </c>
      <c r="R6748">
        <v>343828.71505903499</v>
      </c>
      <c r="S6748">
        <v>4013166.9029920883</v>
      </c>
      <c r="T6748">
        <v>10998569.945864102</v>
      </c>
      <c r="U6748">
        <v>16352112.902846821</v>
      </c>
      <c r="V6748">
        <v>22652911.763839349</v>
      </c>
      <c r="W6748">
        <v>33993532.165801935</v>
      </c>
      <c r="X6748">
        <v>84238035.189463571</v>
      </c>
      <c r="Y6748">
        <v>22</v>
      </c>
      <c r="Z6748">
        <v>43</v>
      </c>
      <c r="AA6748">
        <v>63</v>
      </c>
      <c r="AB6748">
        <v>85</v>
      </c>
      <c r="AC6748">
        <v>123</v>
      </c>
      <c r="AD6748">
        <v>245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0.38506881915036056</v>
      </c>
      <c r="AL6748">
        <v>0.40365299384798076</v>
      </c>
    </row>
    <row r="6749" spans="1:38" x14ac:dyDescent="0.25">
      <c r="A6749" t="s">
        <v>47491</v>
      </c>
      <c r="B6749">
        <v>33471</v>
      </c>
      <c r="C6749" t="s">
        <v>47492</v>
      </c>
      <c r="D6749" t="s">
        <v>47493</v>
      </c>
      <c r="E6749" t="s">
        <v>47494</v>
      </c>
      <c r="F6749" t="s">
        <v>47495</v>
      </c>
      <c r="G6749" t="s">
        <v>47496</v>
      </c>
      <c r="H6749" t="s">
        <v>47497</v>
      </c>
      <c r="I6749" t="s">
        <v>915</v>
      </c>
      <c r="J6749" t="s">
        <v>27083</v>
      </c>
      <c r="K6749" t="s">
        <v>27084</v>
      </c>
      <c r="L6749" t="b">
        <v>0</v>
      </c>
      <c r="M6749">
        <v>42028.916263164181</v>
      </c>
      <c r="N6749">
        <v>47800.220492704495</v>
      </c>
      <c r="O6749">
        <v>59461.095049141761</v>
      </c>
      <c r="P6749">
        <v>62783.590205403292</v>
      </c>
      <c r="Q6749">
        <v>60502.436805601938</v>
      </c>
      <c r="R6749">
        <v>84548.424604349915</v>
      </c>
      <c r="S6749">
        <v>798549.40900011943</v>
      </c>
      <c r="T6749">
        <v>1912008.8197081799</v>
      </c>
      <c r="U6749">
        <v>3508204.6078993641</v>
      </c>
      <c r="V6749">
        <v>5022687.2164322631</v>
      </c>
      <c r="W6749">
        <v>7199789.9798666304</v>
      </c>
      <c r="X6749">
        <v>20798912.452670079</v>
      </c>
      <c r="Y6749">
        <v>18</v>
      </c>
      <c r="Z6749">
        <v>39</v>
      </c>
      <c r="AA6749">
        <v>58</v>
      </c>
      <c r="AB6749">
        <v>79</v>
      </c>
      <c r="AC6749">
        <v>118</v>
      </c>
      <c r="AD6749">
        <v>245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  <c r="AK6749">
        <v>0.14020525993785912</v>
      </c>
      <c r="AL6749">
        <v>0.13537150788507715</v>
      </c>
    </row>
    <row r="6750" spans="1:38" x14ac:dyDescent="0.25">
      <c r="A6750" t="s">
        <v>47498</v>
      </c>
      <c r="B6750">
        <v>33474</v>
      </c>
      <c r="C6750" t="s">
        <v>47499</v>
      </c>
      <c r="D6750" t="s">
        <v>47500</v>
      </c>
      <c r="E6750" t="s">
        <v>47501</v>
      </c>
      <c r="F6750" t="s">
        <v>47502</v>
      </c>
      <c r="G6750" t="s">
        <v>47503</v>
      </c>
      <c r="H6750" t="s">
        <v>47504</v>
      </c>
      <c r="I6750" t="s">
        <v>163</v>
      </c>
      <c r="J6750" t="s">
        <v>27547</v>
      </c>
      <c r="K6750" t="s">
        <v>27548</v>
      </c>
      <c r="L6750" t="b">
        <v>0</v>
      </c>
      <c r="M6750">
        <v>478513.10748049122</v>
      </c>
      <c r="N6750">
        <v>460509.64844814228</v>
      </c>
      <c r="O6750">
        <v>361310.56699503376</v>
      </c>
      <c r="P6750">
        <v>306311.86297513027</v>
      </c>
      <c r="Q6750">
        <v>271369.32183087815</v>
      </c>
      <c r="R6750">
        <v>712523.68427158229</v>
      </c>
      <c r="S6750">
        <v>10048775.257090315</v>
      </c>
      <c r="T6750">
        <v>19341405.234821975</v>
      </c>
      <c r="U6750">
        <v>22039944.586697061</v>
      </c>
      <c r="V6750">
        <v>25423884.626935814</v>
      </c>
      <c r="W6750">
        <v>33921165.228859767</v>
      </c>
      <c r="X6750">
        <v>173143255.27799448</v>
      </c>
      <c r="Y6750">
        <v>21</v>
      </c>
      <c r="Z6750">
        <v>42</v>
      </c>
      <c r="AA6750">
        <v>61</v>
      </c>
      <c r="AB6750">
        <v>83</v>
      </c>
      <c r="AC6750">
        <v>125</v>
      </c>
      <c r="AD6750">
        <v>243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0.33629835326737156</v>
      </c>
      <c r="AL6750">
        <v>0.3804979232413741</v>
      </c>
    </row>
    <row r="6751" spans="1:38" x14ac:dyDescent="0.25">
      <c r="A6751" t="s">
        <v>47505</v>
      </c>
      <c r="B6751">
        <v>33475</v>
      </c>
      <c r="C6751" t="s">
        <v>47506</v>
      </c>
      <c r="D6751" t="s">
        <v>47507</v>
      </c>
      <c r="E6751" t="s">
        <v>47508</v>
      </c>
      <c r="F6751" t="s">
        <v>47509</v>
      </c>
      <c r="G6751" t="s">
        <v>47510</v>
      </c>
      <c r="H6751" t="s">
        <v>47511</v>
      </c>
      <c r="I6751" t="s">
        <v>998</v>
      </c>
      <c r="J6751" t="s">
        <v>27547</v>
      </c>
      <c r="K6751" t="s">
        <v>27548</v>
      </c>
      <c r="L6751" t="b">
        <v>0</v>
      </c>
      <c r="M6751">
        <v>1973806.0413178641</v>
      </c>
      <c r="N6751">
        <v>1901066.1901254437</v>
      </c>
      <c r="O6751">
        <v>2274371.079595</v>
      </c>
      <c r="P6751">
        <v>2387375.9225689722</v>
      </c>
      <c r="Q6751">
        <v>2264066.5976611758</v>
      </c>
      <c r="R6751">
        <v>2597270.678305279</v>
      </c>
      <c r="S6751">
        <v>41449926.867675148</v>
      </c>
      <c r="T6751">
        <v>79844779.985268638</v>
      </c>
      <c r="U6751">
        <v>138736635.855295</v>
      </c>
      <c r="V6751">
        <v>198152201.57322469</v>
      </c>
      <c r="W6751">
        <v>283008324.70764697</v>
      </c>
      <c r="X6751">
        <v>631136774.82818282</v>
      </c>
      <c r="Y6751">
        <v>21</v>
      </c>
      <c r="Z6751">
        <v>42</v>
      </c>
      <c r="AA6751">
        <v>61</v>
      </c>
      <c r="AB6751">
        <v>83</v>
      </c>
      <c r="AC6751">
        <v>125</v>
      </c>
      <c r="AD6751">
        <v>243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0.33028886007681535</v>
      </c>
      <c r="AL6751">
        <v>0.38147943339367091</v>
      </c>
    </row>
    <row r="6752" spans="1:38" x14ac:dyDescent="0.25">
      <c r="A6752" t="s">
        <v>47512</v>
      </c>
      <c r="B6752">
        <v>33476</v>
      </c>
      <c r="C6752" t="s">
        <v>47513</v>
      </c>
      <c r="D6752" t="s">
        <v>47514</v>
      </c>
      <c r="E6752" t="s">
        <v>47515</v>
      </c>
      <c r="F6752" t="s">
        <v>47516</v>
      </c>
      <c r="G6752" t="s">
        <v>47517</v>
      </c>
      <c r="H6752" t="s">
        <v>47518</v>
      </c>
      <c r="I6752" t="s">
        <v>998</v>
      </c>
      <c r="J6752" t="s">
        <v>27547</v>
      </c>
      <c r="K6752" t="s">
        <v>27548</v>
      </c>
      <c r="L6752" t="b">
        <v>0</v>
      </c>
      <c r="M6752">
        <v>3800910.7543726997</v>
      </c>
      <c r="N6752">
        <v>4024268.7244200134</v>
      </c>
      <c r="O6752">
        <v>3587210.6798970094</v>
      </c>
      <c r="P6752">
        <v>5152162.8889463684</v>
      </c>
      <c r="Q6752">
        <v>5624222.041444473</v>
      </c>
      <c r="R6752">
        <v>5396326.4292456526</v>
      </c>
      <c r="S6752">
        <v>79819125.841826692</v>
      </c>
      <c r="T6752">
        <v>169019286.42564055</v>
      </c>
      <c r="U6752">
        <v>218819851.47371757</v>
      </c>
      <c r="V6752">
        <v>427629519.78254861</v>
      </c>
      <c r="W6752">
        <v>703027755.18055916</v>
      </c>
      <c r="X6752">
        <v>1311307322.3066936</v>
      </c>
      <c r="Y6752">
        <v>21</v>
      </c>
      <c r="Z6752">
        <v>42</v>
      </c>
      <c r="AA6752">
        <v>61</v>
      </c>
      <c r="AB6752">
        <v>83</v>
      </c>
      <c r="AC6752">
        <v>125</v>
      </c>
      <c r="AD6752">
        <v>243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0.47488937339625481</v>
      </c>
      <c r="AL6752">
        <v>0.48534798478550817</v>
      </c>
    </row>
    <row r="6753" spans="1:38" x14ac:dyDescent="0.25">
      <c r="A6753" t="s">
        <v>47519</v>
      </c>
      <c r="B6753">
        <v>33477</v>
      </c>
      <c r="C6753" t="s">
        <v>47520</v>
      </c>
      <c r="D6753" t="s">
        <v>47521</v>
      </c>
      <c r="E6753" t="s">
        <v>47522</v>
      </c>
      <c r="F6753" t="s">
        <v>47523</v>
      </c>
      <c r="G6753" t="s">
        <v>47524</v>
      </c>
      <c r="H6753" t="s">
        <v>47525</v>
      </c>
      <c r="I6753" t="s">
        <v>4221</v>
      </c>
      <c r="J6753" t="s">
        <v>27083</v>
      </c>
      <c r="K6753" t="s">
        <v>27084</v>
      </c>
      <c r="L6753" t="b">
        <v>0</v>
      </c>
      <c r="M6753">
        <v>23650.106879655803</v>
      </c>
      <c r="N6753">
        <v>24751.736357281396</v>
      </c>
      <c r="O6753">
        <v>23715.239778163574</v>
      </c>
      <c r="P6753">
        <v>19116.109743027842</v>
      </c>
      <c r="Q6753">
        <v>16960.395466272294</v>
      </c>
      <c r="R6753">
        <v>33389.173855337664</v>
      </c>
      <c r="S6753">
        <v>449352.03071346023</v>
      </c>
      <c r="T6753">
        <v>990069.4542912558</v>
      </c>
      <c r="U6753">
        <v>1399199.1469116509</v>
      </c>
      <c r="V6753">
        <v>1529288.7794422274</v>
      </c>
      <c r="W6753">
        <v>2018287.0604864028</v>
      </c>
      <c r="X6753">
        <v>8213736.768413065</v>
      </c>
      <c r="Y6753">
        <v>16</v>
      </c>
      <c r="Z6753">
        <v>37</v>
      </c>
      <c r="AA6753">
        <v>56</v>
      </c>
      <c r="AB6753">
        <v>77</v>
      </c>
      <c r="AC6753">
        <v>116</v>
      </c>
      <c r="AD6753">
        <v>238</v>
      </c>
      <c r="AE6753">
        <v>3</v>
      </c>
      <c r="AF6753">
        <v>3</v>
      </c>
      <c r="AG6753">
        <v>3</v>
      </c>
      <c r="AH6753">
        <v>3</v>
      </c>
      <c r="AI6753">
        <v>3</v>
      </c>
      <c r="AJ6753">
        <v>8</v>
      </c>
      <c r="AK6753">
        <v>0.26286008089838581</v>
      </c>
      <c r="AL6753">
        <v>0.29768976516851942</v>
      </c>
    </row>
    <row r="6754" spans="1:38" x14ac:dyDescent="0.25">
      <c r="A6754" t="s">
        <v>47526</v>
      </c>
      <c r="B6754">
        <v>33478</v>
      </c>
      <c r="C6754" t="s">
        <v>47527</v>
      </c>
      <c r="D6754" t="s">
        <v>47528</v>
      </c>
      <c r="E6754" t="s">
        <v>47529</v>
      </c>
      <c r="F6754" t="s">
        <v>47530</v>
      </c>
      <c r="G6754" t="s">
        <v>47531</v>
      </c>
      <c r="H6754" t="s">
        <v>47532</v>
      </c>
      <c r="I6754" t="s">
        <v>279</v>
      </c>
      <c r="J6754" t="s">
        <v>28063</v>
      </c>
      <c r="K6754" t="s">
        <v>28064</v>
      </c>
      <c r="L6754" t="b">
        <v>0</v>
      </c>
      <c r="M6754">
        <v>1735526.4897571809</v>
      </c>
      <c r="N6754">
        <v>1307869.4264049118</v>
      </c>
      <c r="O6754">
        <v>1423607.007030996</v>
      </c>
      <c r="P6754">
        <v>1561348.7957631613</v>
      </c>
      <c r="Q6754">
        <v>1569696.5684137291</v>
      </c>
      <c r="R6754">
        <v>2065897.4098163324</v>
      </c>
      <c r="S6754">
        <v>38181582.77465798</v>
      </c>
      <c r="T6754">
        <v>57546254.761816122</v>
      </c>
      <c r="U6754">
        <v>89687241.442952752</v>
      </c>
      <c r="V6754">
        <v>132714647.63986871</v>
      </c>
      <c r="W6754">
        <v>199351464.18854359</v>
      </c>
      <c r="X6754">
        <v>518540249.86389941</v>
      </c>
      <c r="Y6754">
        <v>22</v>
      </c>
      <c r="Z6754">
        <v>44</v>
      </c>
      <c r="AA6754">
        <v>63</v>
      </c>
      <c r="AB6754">
        <v>85</v>
      </c>
      <c r="AC6754">
        <v>127</v>
      </c>
      <c r="AD6754">
        <v>251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0.24282680449924576</v>
      </c>
      <c r="AL6754">
        <v>0.27322581800844037</v>
      </c>
    </row>
    <row r="6755" spans="1:38" x14ac:dyDescent="0.25">
      <c r="A6755" t="s">
        <v>47533</v>
      </c>
      <c r="B6755">
        <v>33479</v>
      </c>
      <c r="C6755" t="s">
        <v>47534</v>
      </c>
      <c r="D6755" t="s">
        <v>47535</v>
      </c>
      <c r="E6755" t="s">
        <v>47536</v>
      </c>
      <c r="F6755" t="s">
        <v>47537</v>
      </c>
      <c r="G6755" t="s">
        <v>47538</v>
      </c>
      <c r="H6755" t="s">
        <v>47539</v>
      </c>
      <c r="I6755" t="s">
        <v>465</v>
      </c>
      <c r="J6755" t="s">
        <v>28063</v>
      </c>
      <c r="K6755" t="s">
        <v>28064</v>
      </c>
      <c r="L6755" t="b">
        <v>0</v>
      </c>
      <c r="M6755">
        <v>1451270.2930168754</v>
      </c>
      <c r="N6755">
        <v>1331702.7032580217</v>
      </c>
      <c r="O6755">
        <v>1392586.4339707114</v>
      </c>
      <c r="P6755">
        <v>1369628.0446358775</v>
      </c>
      <c r="Q6755">
        <v>1547258.3280572908</v>
      </c>
      <c r="R6755">
        <v>1445325.9644410338</v>
      </c>
      <c r="S6755">
        <v>31927946.446371257</v>
      </c>
      <c r="T6755">
        <v>58594918.94335296</v>
      </c>
      <c r="U6755">
        <v>87732945.340154827</v>
      </c>
      <c r="V6755">
        <v>116418383.79404959</v>
      </c>
      <c r="W6755">
        <v>196501807.66327593</v>
      </c>
      <c r="X6755">
        <v>362776817.07469946</v>
      </c>
      <c r="Y6755">
        <v>22</v>
      </c>
      <c r="Z6755">
        <v>44</v>
      </c>
      <c r="AA6755">
        <v>63</v>
      </c>
      <c r="AB6755">
        <v>85</v>
      </c>
      <c r="AC6755">
        <v>127</v>
      </c>
      <c r="AD6755">
        <v>251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0.28569903349545761</v>
      </c>
      <c r="AL6755">
        <v>0.31992500618708836</v>
      </c>
    </row>
    <row r="6756" spans="1:38" x14ac:dyDescent="0.25">
      <c r="A6756" t="s">
        <v>47540</v>
      </c>
      <c r="B6756">
        <v>33480</v>
      </c>
      <c r="C6756" t="s">
        <v>47541</v>
      </c>
      <c r="D6756" t="s">
        <v>47542</v>
      </c>
      <c r="E6756" t="s">
        <v>47543</v>
      </c>
      <c r="F6756" t="s">
        <v>47544</v>
      </c>
      <c r="G6756" t="s">
        <v>47545</v>
      </c>
      <c r="H6756" t="s">
        <v>47546</v>
      </c>
      <c r="I6756" t="s">
        <v>201</v>
      </c>
      <c r="J6756" t="s">
        <v>26229</v>
      </c>
      <c r="K6756" t="s">
        <v>26230</v>
      </c>
      <c r="L6756" t="b">
        <v>0</v>
      </c>
      <c r="M6756">
        <v>600067.94101501908</v>
      </c>
      <c r="N6756">
        <v>619692.1506646832</v>
      </c>
      <c r="O6756">
        <v>593529.18582721765</v>
      </c>
      <c r="P6756">
        <v>603145.48581343098</v>
      </c>
      <c r="Q6756">
        <v>687759.48716026999</v>
      </c>
      <c r="R6756">
        <v>620235.18110910826</v>
      </c>
      <c r="S6756">
        <v>13201494.70233042</v>
      </c>
      <c r="T6756">
        <v>27886146.779910743</v>
      </c>
      <c r="U6756">
        <v>39172926.264596365</v>
      </c>
      <c r="V6756">
        <v>53076802.751581922</v>
      </c>
      <c r="W6756">
        <v>83906657.433552936</v>
      </c>
      <c r="X6756">
        <v>151957619.37173152</v>
      </c>
      <c r="Y6756">
        <v>22</v>
      </c>
      <c r="Z6756">
        <v>45</v>
      </c>
      <c r="AA6756">
        <v>66</v>
      </c>
      <c r="AB6756">
        <v>88</v>
      </c>
      <c r="AC6756">
        <v>122</v>
      </c>
      <c r="AD6756">
        <v>245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0.18097457789050297</v>
      </c>
      <c r="AL6756">
        <v>0.1541148783261321</v>
      </c>
    </row>
    <row r="6757" spans="1:38" x14ac:dyDescent="0.25">
      <c r="A6757" t="s">
        <v>47547</v>
      </c>
      <c r="B6757">
        <v>33481</v>
      </c>
      <c r="C6757" t="s">
        <v>47548</v>
      </c>
      <c r="D6757" t="s">
        <v>47549</v>
      </c>
      <c r="E6757" t="s">
        <v>47550</v>
      </c>
      <c r="F6757" t="s">
        <v>47551</v>
      </c>
      <c r="G6757" t="s">
        <v>47552</v>
      </c>
      <c r="H6757" t="s">
        <v>47553</v>
      </c>
      <c r="I6757" t="s">
        <v>4221</v>
      </c>
      <c r="J6757" t="s">
        <v>27083</v>
      </c>
      <c r="K6757" t="s">
        <v>27084</v>
      </c>
      <c r="L6757" t="b">
        <v>0</v>
      </c>
      <c r="M6757">
        <v>84890.582580438364</v>
      </c>
      <c r="N6757">
        <v>211353.64638531301</v>
      </c>
      <c r="O6757">
        <v>150823.27720589482</v>
      </c>
      <c r="P6757">
        <v>119954.05670267137</v>
      </c>
      <c r="Q6757">
        <v>134011.18408013636</v>
      </c>
      <c r="R6757">
        <v>81606.056659336769</v>
      </c>
      <c r="S6757">
        <v>1612921.0690283289</v>
      </c>
      <c r="T6757">
        <v>8454145.8554125205</v>
      </c>
      <c r="U6757">
        <v>8898573.3551477939</v>
      </c>
      <c r="V6757">
        <v>9596324.536213709</v>
      </c>
      <c r="W6757">
        <v>15947330.905536225</v>
      </c>
      <c r="X6757">
        <v>20075089.938196845</v>
      </c>
      <c r="Y6757">
        <v>19</v>
      </c>
      <c r="Z6757">
        <v>40</v>
      </c>
      <c r="AA6757">
        <v>59</v>
      </c>
      <c r="AB6757">
        <v>80</v>
      </c>
      <c r="AC6757">
        <v>119</v>
      </c>
      <c r="AD6757">
        <v>246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0.30067556817195012</v>
      </c>
      <c r="AL6757">
        <v>0.34947406420834654</v>
      </c>
    </row>
    <row r="6758" spans="1:38" x14ac:dyDescent="0.25">
      <c r="A6758" t="s">
        <v>47554</v>
      </c>
      <c r="B6758">
        <v>33482</v>
      </c>
      <c r="C6758" t="s">
        <v>47555</v>
      </c>
      <c r="D6758" t="s">
        <v>47556</v>
      </c>
      <c r="E6758" t="s">
        <v>47557</v>
      </c>
      <c r="F6758" t="s">
        <v>47558</v>
      </c>
      <c r="G6758" t="s">
        <v>47559</v>
      </c>
      <c r="H6758" t="s">
        <v>47560</v>
      </c>
      <c r="I6758" t="s">
        <v>4221</v>
      </c>
      <c r="J6758" t="s">
        <v>27083</v>
      </c>
      <c r="K6758" t="s">
        <v>27084</v>
      </c>
      <c r="L6758" t="b">
        <v>0</v>
      </c>
      <c r="M6758">
        <v>277814.92572893098</v>
      </c>
      <c r="N6758">
        <v>179167.64191420987</v>
      </c>
      <c r="O6758">
        <v>134638.26292540843</v>
      </c>
      <c r="P6758">
        <v>115067.78361943632</v>
      </c>
      <c r="Q6758">
        <v>144411.81346838796</v>
      </c>
      <c r="R6758">
        <v>217966.17254124497</v>
      </c>
      <c r="S6758">
        <v>5278483.5888496889</v>
      </c>
      <c r="T6758">
        <v>7166705.6765683945</v>
      </c>
      <c r="U6758">
        <v>7943657.5125990976</v>
      </c>
      <c r="V6758">
        <v>9205422.6895549055</v>
      </c>
      <c r="W6758">
        <v>17185005.802738167</v>
      </c>
      <c r="X6758">
        <v>53619678.445146263</v>
      </c>
      <c r="Y6758">
        <v>18</v>
      </c>
      <c r="Z6758">
        <v>39</v>
      </c>
      <c r="AA6758">
        <v>58</v>
      </c>
      <c r="AB6758">
        <v>79</v>
      </c>
      <c r="AC6758">
        <v>118</v>
      </c>
      <c r="AD6758">
        <v>245</v>
      </c>
      <c r="AE6758">
        <v>1</v>
      </c>
      <c r="AF6758">
        <v>1</v>
      </c>
      <c r="AG6758">
        <v>1</v>
      </c>
      <c r="AH6758">
        <v>1</v>
      </c>
      <c r="AI6758">
        <v>1</v>
      </c>
      <c r="AJ6758">
        <v>1</v>
      </c>
      <c r="AK6758">
        <v>0.26437176101322313</v>
      </c>
      <c r="AL6758">
        <v>0.30563756211084891</v>
      </c>
    </row>
    <row r="6759" spans="1:38" x14ac:dyDescent="0.25">
      <c r="A6759" t="s">
        <v>47561</v>
      </c>
      <c r="B6759">
        <v>33483</v>
      </c>
      <c r="C6759" t="s">
        <v>47562</v>
      </c>
      <c r="D6759" t="s">
        <v>47563</v>
      </c>
      <c r="E6759" t="s">
        <v>47564</v>
      </c>
      <c r="F6759" t="s">
        <v>47565</v>
      </c>
      <c r="G6759" t="s">
        <v>47566</v>
      </c>
      <c r="H6759" t="s">
        <v>47567</v>
      </c>
      <c r="I6759" t="s">
        <v>201</v>
      </c>
      <c r="J6759" t="s">
        <v>26052</v>
      </c>
      <c r="K6759" t="s">
        <v>26053</v>
      </c>
      <c r="L6759" t="b">
        <v>0</v>
      </c>
      <c r="M6759">
        <v>1689026.5771089699</v>
      </c>
      <c r="N6759">
        <v>1340240.3680025714</v>
      </c>
      <c r="O6759">
        <v>1216076.1615288004</v>
      </c>
      <c r="P6759">
        <v>1183405.8757438415</v>
      </c>
      <c r="Q6759">
        <v>1107250.9403014567</v>
      </c>
      <c r="R6759">
        <v>1110838.6675614887</v>
      </c>
      <c r="S6759">
        <v>35469558.11928837</v>
      </c>
      <c r="T6759">
        <v>56290095.456107996</v>
      </c>
      <c r="U6759">
        <v>72964569.691728026</v>
      </c>
      <c r="V6759">
        <v>97039281.810995013</v>
      </c>
      <c r="W6759">
        <v>136191865.65707919</v>
      </c>
      <c r="X6759">
        <v>271044634.88500327</v>
      </c>
      <c r="Y6759">
        <v>21</v>
      </c>
      <c r="Z6759">
        <v>42</v>
      </c>
      <c r="AA6759">
        <v>60</v>
      </c>
      <c r="AB6759">
        <v>82</v>
      </c>
      <c r="AC6759">
        <v>123</v>
      </c>
      <c r="AD6759">
        <v>244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0.51897636809735004</v>
      </c>
      <c r="AL6759">
        <v>0.54028873102299579</v>
      </c>
    </row>
    <row r="6760" spans="1:38" x14ac:dyDescent="0.25">
      <c r="A6760" t="s">
        <v>47568</v>
      </c>
      <c r="B6760">
        <v>33484</v>
      </c>
      <c r="C6760" t="s">
        <v>47569</v>
      </c>
      <c r="D6760" t="s">
        <v>47570</v>
      </c>
      <c r="E6760" t="s">
        <v>47571</v>
      </c>
      <c r="F6760" t="s">
        <v>47572</v>
      </c>
      <c r="G6760" t="s">
        <v>47573</v>
      </c>
      <c r="H6760" t="s">
        <v>47574</v>
      </c>
      <c r="I6760" t="s">
        <v>128</v>
      </c>
      <c r="J6760" t="s">
        <v>27083</v>
      </c>
      <c r="K6760" t="s">
        <v>27084</v>
      </c>
      <c r="L6760" t="b">
        <v>0</v>
      </c>
      <c r="M6760">
        <v>283888.63066187338</v>
      </c>
      <c r="N6760">
        <v>416391.31607012381</v>
      </c>
      <c r="O6760">
        <v>426613.61816386547</v>
      </c>
      <c r="P6760">
        <v>357588.23582272843</v>
      </c>
      <c r="Q6760">
        <v>335254.09546675673</v>
      </c>
      <c r="R6760">
        <v>519487.13075869199</v>
      </c>
      <c r="S6760">
        <v>5393883.9825755944</v>
      </c>
      <c r="T6760">
        <v>16655652.642804952</v>
      </c>
      <c r="U6760">
        <v>25170203.471668061</v>
      </c>
      <c r="V6760">
        <v>28607058.865818273</v>
      </c>
      <c r="W6760">
        <v>39895237.360544048</v>
      </c>
      <c r="X6760">
        <v>127793834.16663823</v>
      </c>
      <c r="Y6760">
        <v>19</v>
      </c>
      <c r="Z6760">
        <v>40</v>
      </c>
      <c r="AA6760">
        <v>59</v>
      </c>
      <c r="AB6760">
        <v>80</v>
      </c>
      <c r="AC6760">
        <v>119</v>
      </c>
      <c r="AD6760">
        <v>246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0.37018986214434157</v>
      </c>
      <c r="AL6760">
        <v>0.35562670932234175</v>
      </c>
    </row>
    <row r="6761" spans="1:38" x14ac:dyDescent="0.25">
      <c r="A6761" t="s">
        <v>47575</v>
      </c>
      <c r="B6761">
        <v>33485</v>
      </c>
      <c r="C6761" t="s">
        <v>47576</v>
      </c>
      <c r="D6761" t="s">
        <v>47577</v>
      </c>
      <c r="E6761" t="s">
        <v>47578</v>
      </c>
      <c r="F6761" t="s">
        <v>47579</v>
      </c>
      <c r="G6761" t="s">
        <v>47580</v>
      </c>
      <c r="H6761" t="s">
        <v>47581</v>
      </c>
      <c r="I6761" t="s">
        <v>683</v>
      </c>
      <c r="J6761" t="s">
        <v>27083</v>
      </c>
      <c r="K6761" t="s">
        <v>27084</v>
      </c>
      <c r="L6761" t="b">
        <v>0</v>
      </c>
      <c r="M6761">
        <v>4317635.7037813701</v>
      </c>
      <c r="N6761">
        <v>3268912.6676764968</v>
      </c>
      <c r="O6761">
        <v>2941246.4835514659</v>
      </c>
      <c r="P6761">
        <v>3006841.6056403052</v>
      </c>
      <c r="Q6761">
        <v>3085408.6993870246</v>
      </c>
      <c r="R6761">
        <v>3032028.09038179</v>
      </c>
      <c r="S6761">
        <v>82035078.371846035</v>
      </c>
      <c r="T6761">
        <v>130756506.70705988</v>
      </c>
      <c r="U6761">
        <v>173533542.52953649</v>
      </c>
      <c r="V6761">
        <v>240547328.45122442</v>
      </c>
      <c r="W6761">
        <v>367163635.22705591</v>
      </c>
      <c r="X6761">
        <v>745878910.23392034</v>
      </c>
      <c r="Y6761">
        <v>19</v>
      </c>
      <c r="Z6761">
        <v>40</v>
      </c>
      <c r="AA6761">
        <v>59</v>
      </c>
      <c r="AB6761">
        <v>80</v>
      </c>
      <c r="AC6761">
        <v>119</v>
      </c>
      <c r="AD6761">
        <v>246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0.18871033050662889</v>
      </c>
      <c r="AL6761">
        <v>0.20209598572212747</v>
      </c>
    </row>
    <row r="6762" spans="1:38" x14ac:dyDescent="0.25">
      <c r="A6762" t="s">
        <v>47582</v>
      </c>
      <c r="B6762">
        <v>33487</v>
      </c>
      <c r="C6762" t="s">
        <v>47583</v>
      </c>
      <c r="D6762" t="s">
        <v>47584</v>
      </c>
      <c r="E6762" t="s">
        <v>47585</v>
      </c>
      <c r="F6762" t="s">
        <v>47586</v>
      </c>
      <c r="G6762" t="s">
        <v>47587</v>
      </c>
      <c r="H6762" t="s">
        <v>47588</v>
      </c>
      <c r="I6762" t="s">
        <v>915</v>
      </c>
      <c r="J6762" t="s">
        <v>26229</v>
      </c>
      <c r="K6762" t="s">
        <v>26230</v>
      </c>
      <c r="L6762" t="b">
        <v>0</v>
      </c>
      <c r="M6762">
        <v>932042.20726370951</v>
      </c>
      <c r="N6762">
        <v>893162.52772047569</v>
      </c>
      <c r="O6762">
        <v>884547.26936712384</v>
      </c>
      <c r="P6762">
        <v>885757.02437606826</v>
      </c>
      <c r="Q6762">
        <v>828488.75298203202</v>
      </c>
      <c r="R6762">
        <v>1020726.2535553369</v>
      </c>
      <c r="S6762">
        <v>20504928.559801608</v>
      </c>
      <c r="T6762">
        <v>40192313.747421406</v>
      </c>
      <c r="U6762">
        <v>58380119.778230175</v>
      </c>
      <c r="V6762">
        <v>77946618.145094007</v>
      </c>
      <c r="W6762">
        <v>101075627.8638079</v>
      </c>
      <c r="X6762">
        <v>250077932.12105754</v>
      </c>
      <c r="Y6762">
        <v>22</v>
      </c>
      <c r="Z6762">
        <v>45</v>
      </c>
      <c r="AA6762">
        <v>66</v>
      </c>
      <c r="AB6762">
        <v>88</v>
      </c>
      <c r="AC6762">
        <v>122</v>
      </c>
      <c r="AD6762">
        <v>245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0.2176117237704471</v>
      </c>
      <c r="AL6762">
        <v>0.16689666689985111</v>
      </c>
    </row>
    <row r="6763" spans="1:38" x14ac:dyDescent="0.25">
      <c r="A6763" t="s">
        <v>47589</v>
      </c>
      <c r="B6763">
        <v>33492</v>
      </c>
      <c r="C6763" t="s">
        <v>47590</v>
      </c>
      <c r="D6763" t="s">
        <v>47591</v>
      </c>
      <c r="E6763" t="s">
        <v>47592</v>
      </c>
      <c r="F6763" t="s">
        <v>47593</v>
      </c>
      <c r="G6763" t="s">
        <v>47594</v>
      </c>
      <c r="H6763" t="s">
        <v>47595</v>
      </c>
      <c r="I6763" t="s">
        <v>201</v>
      </c>
      <c r="J6763" t="s">
        <v>27970</v>
      </c>
      <c r="K6763" t="s">
        <v>27971</v>
      </c>
      <c r="L6763" t="b">
        <v>0</v>
      </c>
      <c r="M6763">
        <v>23364.047750123085</v>
      </c>
      <c r="N6763">
        <v>24436.562181438519</v>
      </c>
      <c r="O6763">
        <v>28167.954113695312</v>
      </c>
      <c r="P6763">
        <v>38557.985317270592</v>
      </c>
      <c r="Q6763">
        <v>33562.510392849283</v>
      </c>
      <c r="R6763">
        <v>39535.731428794534</v>
      </c>
      <c r="S6763">
        <v>397188.81175209244</v>
      </c>
      <c r="T6763">
        <v>953025.92507610226</v>
      </c>
      <c r="U6763">
        <v>1690077.2468217188</v>
      </c>
      <c r="V6763">
        <v>3161754.7960161888</v>
      </c>
      <c r="W6763">
        <v>4161751.2887133108</v>
      </c>
      <c r="X6763">
        <v>9883932.8571986333</v>
      </c>
      <c r="Y6763">
        <v>17</v>
      </c>
      <c r="Z6763">
        <v>39</v>
      </c>
      <c r="AA6763">
        <v>60</v>
      </c>
      <c r="AB6763">
        <v>82</v>
      </c>
      <c r="AC6763">
        <v>124</v>
      </c>
      <c r="AD6763">
        <v>250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0.24948805197975452</v>
      </c>
      <c r="AL6763">
        <v>0.26219232154309668</v>
      </c>
    </row>
    <row r="6764" spans="1:38" x14ac:dyDescent="0.25">
      <c r="A6764" t="s">
        <v>47596</v>
      </c>
      <c r="B6764">
        <v>33495</v>
      </c>
      <c r="C6764" t="s">
        <v>47597</v>
      </c>
      <c r="D6764" t="s">
        <v>47598</v>
      </c>
      <c r="E6764" t="s">
        <v>47599</v>
      </c>
      <c r="F6764" t="s">
        <v>47600</v>
      </c>
      <c r="G6764" t="s">
        <v>47601</v>
      </c>
      <c r="H6764" t="s">
        <v>47602</v>
      </c>
      <c r="I6764" t="s">
        <v>434</v>
      </c>
      <c r="J6764" t="s">
        <v>27083</v>
      </c>
      <c r="K6764" t="s">
        <v>27084</v>
      </c>
      <c r="L6764" t="b">
        <v>0</v>
      </c>
      <c r="M6764">
        <v>821299.96274549363</v>
      </c>
      <c r="N6764">
        <v>822147.91316369455</v>
      </c>
      <c r="O6764">
        <v>807161.56622024637</v>
      </c>
      <c r="P6764">
        <v>791272.23142615194</v>
      </c>
      <c r="Q6764">
        <v>784834.34980712202</v>
      </c>
      <c r="R6764">
        <v>920693.26707895659</v>
      </c>
      <c r="S6764">
        <v>15604699.292164378</v>
      </c>
      <c r="T6764">
        <v>32885916.526547782</v>
      </c>
      <c r="U6764">
        <v>47622532.406994537</v>
      </c>
      <c r="V6764">
        <v>63301778.514092155</v>
      </c>
      <c r="W6764">
        <v>93395287.627047524</v>
      </c>
      <c r="X6764">
        <v>226490543.70142332</v>
      </c>
      <c r="Y6764">
        <v>19</v>
      </c>
      <c r="Z6764">
        <v>40</v>
      </c>
      <c r="AA6764">
        <v>59</v>
      </c>
      <c r="AB6764">
        <v>80</v>
      </c>
      <c r="AC6764">
        <v>119</v>
      </c>
      <c r="AD6764">
        <v>246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0.20772563165831096</v>
      </c>
      <c r="AL6764">
        <v>0.1968622497078992</v>
      </c>
    </row>
    <row r="6765" spans="1:38" x14ac:dyDescent="0.25">
      <c r="A6765" t="s">
        <v>47603</v>
      </c>
      <c r="B6765">
        <v>33496</v>
      </c>
      <c r="C6765" t="s">
        <v>47604</v>
      </c>
      <c r="D6765" t="s">
        <v>47605</v>
      </c>
      <c r="E6765" t="s">
        <v>47606</v>
      </c>
      <c r="F6765" t="s">
        <v>47607</v>
      </c>
      <c r="G6765" t="s">
        <v>47608</v>
      </c>
      <c r="H6765" t="s">
        <v>47609</v>
      </c>
      <c r="I6765" t="s">
        <v>19</v>
      </c>
      <c r="J6765" t="s">
        <v>27083</v>
      </c>
      <c r="K6765" t="s">
        <v>27084</v>
      </c>
      <c r="L6765" t="b">
        <v>0</v>
      </c>
      <c r="M6765">
        <v>275200.4111709345</v>
      </c>
      <c r="N6765">
        <v>272910.62747160584</v>
      </c>
      <c r="O6765">
        <v>249365.43774433972</v>
      </c>
      <c r="P6765">
        <v>273137.21303171304</v>
      </c>
      <c r="Q6765">
        <v>319466.28884067375</v>
      </c>
      <c r="R6765">
        <v>371378.82019623835</v>
      </c>
      <c r="S6765">
        <v>5228807.8122477559</v>
      </c>
      <c r="T6765">
        <v>10916425.098864233</v>
      </c>
      <c r="U6765">
        <v>14712560.826916045</v>
      </c>
      <c r="V6765">
        <v>21850977.042537045</v>
      </c>
      <c r="W6765">
        <v>38016488.372040175</v>
      </c>
      <c r="X6765">
        <v>91359189.768274635</v>
      </c>
      <c r="Y6765">
        <v>19</v>
      </c>
      <c r="Z6765">
        <v>40</v>
      </c>
      <c r="AA6765">
        <v>59</v>
      </c>
      <c r="AB6765">
        <v>80</v>
      </c>
      <c r="AC6765">
        <v>119</v>
      </c>
      <c r="AD6765">
        <v>246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0.27072148205555652</v>
      </c>
      <c r="AL6765">
        <v>0.27927047606763222</v>
      </c>
    </row>
    <row r="6766" spans="1:38" x14ac:dyDescent="0.25">
      <c r="A6766" t="s">
        <v>47610</v>
      </c>
      <c r="B6766">
        <v>33499</v>
      </c>
      <c r="C6766" t="s">
        <v>47611</v>
      </c>
      <c r="D6766" t="s">
        <v>47612</v>
      </c>
      <c r="E6766" t="s">
        <v>47613</v>
      </c>
      <c r="F6766" t="s">
        <v>47614</v>
      </c>
      <c r="G6766" t="s">
        <v>47615</v>
      </c>
      <c r="H6766" t="s">
        <v>47616</v>
      </c>
      <c r="I6766" t="s">
        <v>763</v>
      </c>
      <c r="J6766" t="s">
        <v>27083</v>
      </c>
      <c r="K6766" t="s">
        <v>27084</v>
      </c>
      <c r="L6766" t="b">
        <v>0</v>
      </c>
      <c r="M6766">
        <v>68720.018247155109</v>
      </c>
      <c r="N6766">
        <v>70975.61089195052</v>
      </c>
      <c r="O6766">
        <v>82235.206542689935</v>
      </c>
      <c r="P6766">
        <v>76546.766037827154</v>
      </c>
      <c r="Q6766">
        <v>72300.411204250151</v>
      </c>
      <c r="R6766">
        <v>73052.379395938653</v>
      </c>
      <c r="S6766">
        <v>1305680.346695947</v>
      </c>
      <c r="T6766">
        <v>2839024.4356780206</v>
      </c>
      <c r="U6766">
        <v>4851877.1860187063</v>
      </c>
      <c r="V6766">
        <v>6123741.2830261728</v>
      </c>
      <c r="W6766">
        <v>8603748.9333057683</v>
      </c>
      <c r="X6766">
        <v>17970885.331400909</v>
      </c>
      <c r="Y6766">
        <v>19</v>
      </c>
      <c r="Z6766">
        <v>40</v>
      </c>
      <c r="AA6766">
        <v>59</v>
      </c>
      <c r="AB6766">
        <v>78</v>
      </c>
      <c r="AC6766">
        <v>117</v>
      </c>
      <c r="AD6766">
        <v>241</v>
      </c>
      <c r="AE6766">
        <v>0</v>
      </c>
      <c r="AF6766">
        <v>0</v>
      </c>
      <c r="AG6766">
        <v>0</v>
      </c>
      <c r="AH6766">
        <v>2</v>
      </c>
      <c r="AI6766">
        <v>2</v>
      </c>
      <c r="AJ6766">
        <v>5</v>
      </c>
      <c r="AK6766">
        <v>0.17192376717506103</v>
      </c>
      <c r="AL6766">
        <v>0.20508923643321494</v>
      </c>
    </row>
    <row r="6767" spans="1:38" x14ac:dyDescent="0.25">
      <c r="A6767" t="s">
        <v>47617</v>
      </c>
      <c r="B6767">
        <v>33500</v>
      </c>
      <c r="C6767" t="s">
        <v>47618</v>
      </c>
      <c r="D6767" t="s">
        <v>47619</v>
      </c>
      <c r="E6767" t="s">
        <v>47620</v>
      </c>
      <c r="F6767" t="s">
        <v>47621</v>
      </c>
      <c r="G6767" t="s">
        <v>47622</v>
      </c>
      <c r="H6767" t="s">
        <v>47623</v>
      </c>
      <c r="I6767" t="s">
        <v>859</v>
      </c>
      <c r="J6767" t="s">
        <v>27083</v>
      </c>
      <c r="K6767" t="s">
        <v>27084</v>
      </c>
      <c r="L6767" t="b">
        <v>0</v>
      </c>
      <c r="M6767">
        <v>1748048.5496225371</v>
      </c>
      <c r="N6767">
        <v>1169868.1051120362</v>
      </c>
      <c r="O6767">
        <v>956056.39686957782</v>
      </c>
      <c r="P6767">
        <v>871566.76029641717</v>
      </c>
      <c r="Q6767">
        <v>794201.81099231844</v>
      </c>
      <c r="R6767">
        <v>728886.18222819665</v>
      </c>
      <c r="S6767">
        <v>33212922.442828204</v>
      </c>
      <c r="T6767">
        <v>46794724.204481453</v>
      </c>
      <c r="U6767">
        <v>56407327.415305093</v>
      </c>
      <c r="V6767">
        <v>69725340.823713377</v>
      </c>
      <c r="W6767">
        <v>94510015.508085892</v>
      </c>
      <c r="X6767">
        <v>179306000.82813638</v>
      </c>
      <c r="Y6767">
        <v>19</v>
      </c>
      <c r="Z6767">
        <v>40</v>
      </c>
      <c r="AA6767">
        <v>59</v>
      </c>
      <c r="AB6767">
        <v>80</v>
      </c>
      <c r="AC6767">
        <v>119</v>
      </c>
      <c r="AD6767">
        <v>246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0.32289850186239533</v>
      </c>
      <c r="AL6767">
        <v>0.39645900710235998</v>
      </c>
    </row>
    <row r="6768" spans="1:38" x14ac:dyDescent="0.25">
      <c r="A6768" t="s">
        <v>47624</v>
      </c>
      <c r="B6768">
        <v>33501</v>
      </c>
      <c r="C6768" t="s">
        <v>47625</v>
      </c>
      <c r="D6768" t="s">
        <v>47626</v>
      </c>
      <c r="E6768" t="s">
        <v>47627</v>
      </c>
      <c r="F6768" t="s">
        <v>47628</v>
      </c>
      <c r="G6768" t="s">
        <v>47629</v>
      </c>
      <c r="H6768" t="s">
        <v>47630</v>
      </c>
      <c r="I6768" t="s">
        <v>18762</v>
      </c>
      <c r="J6768" t="s">
        <v>27083</v>
      </c>
      <c r="K6768" t="s">
        <v>27084</v>
      </c>
      <c r="L6768" t="b">
        <v>0</v>
      </c>
      <c r="M6768">
        <v>694266.32166719472</v>
      </c>
      <c r="N6768">
        <v>1489975.2691099606</v>
      </c>
      <c r="O6768">
        <v>1147758.970606178</v>
      </c>
      <c r="P6768">
        <v>895000.0910017686</v>
      </c>
      <c r="Q6768">
        <v>658534.49839790573</v>
      </c>
      <c r="R6768">
        <v>352334.99508769432</v>
      </c>
      <c r="S6768">
        <v>13191060.1116767</v>
      </c>
      <c r="T6768">
        <v>59599010.764398426</v>
      </c>
      <c r="U6768">
        <v>67717779.265764505</v>
      </c>
      <c r="V6768">
        <v>71600007.280141488</v>
      </c>
      <c r="W6768">
        <v>78365605.309350789</v>
      </c>
      <c r="X6768">
        <v>86674408.791572809</v>
      </c>
      <c r="Y6768">
        <v>19</v>
      </c>
      <c r="Z6768">
        <v>40</v>
      </c>
      <c r="AA6768">
        <v>59</v>
      </c>
      <c r="AB6768">
        <v>80</v>
      </c>
      <c r="AC6768">
        <v>119</v>
      </c>
      <c r="AD6768">
        <v>246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0.43510143707751986</v>
      </c>
      <c r="AL6768">
        <v>0.52078725151852756</v>
      </c>
    </row>
    <row r="6769" spans="1:38" x14ac:dyDescent="0.25">
      <c r="A6769" t="s">
        <v>47631</v>
      </c>
      <c r="B6769">
        <v>33503</v>
      </c>
      <c r="C6769" t="s">
        <v>47632</v>
      </c>
      <c r="D6769" t="s">
        <v>47633</v>
      </c>
      <c r="E6769" t="s">
        <v>47634</v>
      </c>
      <c r="F6769" t="s">
        <v>47635</v>
      </c>
      <c r="G6769" t="s">
        <v>47636</v>
      </c>
      <c r="H6769" t="s">
        <v>47637</v>
      </c>
      <c r="I6769" t="s">
        <v>4221</v>
      </c>
      <c r="J6769" t="s">
        <v>27083</v>
      </c>
      <c r="K6769" t="s">
        <v>27084</v>
      </c>
      <c r="L6769" t="b">
        <v>0</v>
      </c>
      <c r="M6769">
        <v>124944.92426543597</v>
      </c>
      <c r="N6769">
        <v>203055.47544423837</v>
      </c>
      <c r="O6769">
        <v>146771.34176024704</v>
      </c>
      <c r="P6769">
        <v>133946.67566876885</v>
      </c>
      <c r="Q6769">
        <v>174439.47979487036</v>
      </c>
      <c r="R6769">
        <v>169639.49825661801</v>
      </c>
      <c r="S6769">
        <v>2373953.5610432834</v>
      </c>
      <c r="T6769">
        <v>8122219.0177695351</v>
      </c>
      <c r="U6769">
        <v>8659509.1638545748</v>
      </c>
      <c r="V6769">
        <v>10715734.053501507</v>
      </c>
      <c r="W6769">
        <v>20758298.095589574</v>
      </c>
      <c r="X6769">
        <v>41731316.571128033</v>
      </c>
      <c r="Y6769">
        <v>19</v>
      </c>
      <c r="Z6769">
        <v>40</v>
      </c>
      <c r="AA6769">
        <v>59</v>
      </c>
      <c r="AB6769">
        <v>80</v>
      </c>
      <c r="AC6769">
        <v>119</v>
      </c>
      <c r="AD6769">
        <v>246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0.36584578269229523</v>
      </c>
      <c r="AL6769">
        <v>0.3974130547941509</v>
      </c>
    </row>
    <row r="6770" spans="1:38" x14ac:dyDescent="0.25">
      <c r="A6770" t="s">
        <v>47638</v>
      </c>
      <c r="B6770">
        <v>33505</v>
      </c>
      <c r="C6770" t="s">
        <v>47639</v>
      </c>
      <c r="D6770" t="s">
        <v>47640</v>
      </c>
      <c r="E6770" t="s">
        <v>47641</v>
      </c>
      <c r="F6770" t="s">
        <v>47642</v>
      </c>
      <c r="G6770" t="s">
        <v>47643</v>
      </c>
      <c r="H6770" t="s">
        <v>47644</v>
      </c>
      <c r="I6770" t="s">
        <v>4221</v>
      </c>
      <c r="J6770" t="s">
        <v>27083</v>
      </c>
      <c r="K6770" t="s">
        <v>27084</v>
      </c>
      <c r="L6770" t="b">
        <v>0</v>
      </c>
      <c r="M6770">
        <v>16560.511918144268</v>
      </c>
      <c r="N6770">
        <v>46529.15298343169</v>
      </c>
      <c r="O6770">
        <v>38911.448039706622</v>
      </c>
      <c r="P6770">
        <v>31507.020321859578</v>
      </c>
      <c r="Q6770">
        <v>27513.450533994848</v>
      </c>
      <c r="R6770">
        <v>40856.163786588819</v>
      </c>
      <c r="S6770">
        <v>314649.72644474107</v>
      </c>
      <c r="T6770">
        <v>1861166.1193372675</v>
      </c>
      <c r="U6770">
        <v>2295775.4343426907</v>
      </c>
      <c r="V6770">
        <v>2520561.6257487661</v>
      </c>
      <c r="W6770">
        <v>3274100.6135453871</v>
      </c>
      <c r="X6770">
        <v>10050616.29150085</v>
      </c>
      <c r="Y6770">
        <v>18</v>
      </c>
      <c r="Z6770">
        <v>37</v>
      </c>
      <c r="AA6770">
        <v>54</v>
      </c>
      <c r="AB6770">
        <v>73</v>
      </c>
      <c r="AC6770">
        <v>111</v>
      </c>
      <c r="AD6770">
        <v>231</v>
      </c>
      <c r="AE6770">
        <v>1</v>
      </c>
      <c r="AF6770">
        <v>3</v>
      </c>
      <c r="AG6770">
        <v>5</v>
      </c>
      <c r="AH6770">
        <v>7</v>
      </c>
      <c r="AI6770">
        <v>8</v>
      </c>
      <c r="AJ6770">
        <v>15</v>
      </c>
      <c r="AK6770">
        <v>0.14214294216532086</v>
      </c>
      <c r="AL6770">
        <v>0.15297326116364207</v>
      </c>
    </row>
    <row r="6771" spans="1:38" x14ac:dyDescent="0.25">
      <c r="A6771" t="s">
        <v>47645</v>
      </c>
      <c r="B6771">
        <v>33507</v>
      </c>
      <c r="C6771" t="s">
        <v>47646</v>
      </c>
      <c r="D6771" t="s">
        <v>47647</v>
      </c>
      <c r="E6771" t="s">
        <v>47648</v>
      </c>
      <c r="F6771" t="s">
        <v>47649</v>
      </c>
      <c r="G6771" t="s">
        <v>47650</v>
      </c>
      <c r="H6771" t="s">
        <v>47651</v>
      </c>
      <c r="I6771" t="s">
        <v>201</v>
      </c>
      <c r="J6771" t="s">
        <v>27083</v>
      </c>
      <c r="K6771" t="s">
        <v>27084</v>
      </c>
      <c r="L6771" t="b">
        <v>0</v>
      </c>
      <c r="M6771">
        <v>249322.66571088665</v>
      </c>
      <c r="N6771">
        <v>227707.79828818073</v>
      </c>
      <c r="O6771">
        <v>201272.82009267624</v>
      </c>
      <c r="P6771">
        <v>251027.69130580756</v>
      </c>
      <c r="Q6771">
        <v>247361.21527853853</v>
      </c>
      <c r="R6771">
        <v>400400.95422590512</v>
      </c>
      <c r="S6771">
        <v>4737130.6485068463</v>
      </c>
      <c r="T6771">
        <v>9108311.931527229</v>
      </c>
      <c r="U6771">
        <v>11875096.385467898</v>
      </c>
      <c r="V6771">
        <v>20082215.304464605</v>
      </c>
      <c r="W6771">
        <v>29435984.618146084</v>
      </c>
      <c r="X6771">
        <v>98498634.739572659</v>
      </c>
      <c r="Y6771">
        <v>19</v>
      </c>
      <c r="Z6771">
        <v>40</v>
      </c>
      <c r="AA6771">
        <v>59</v>
      </c>
      <c r="AB6771">
        <v>80</v>
      </c>
      <c r="AC6771">
        <v>119</v>
      </c>
      <c r="AD6771">
        <v>246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0.29013587039169209</v>
      </c>
      <c r="AL6771">
        <v>0.29076431602464264</v>
      </c>
    </row>
    <row r="6772" spans="1:38" x14ac:dyDescent="0.25">
      <c r="A6772" t="s">
        <v>47652</v>
      </c>
      <c r="B6772">
        <v>33509</v>
      </c>
      <c r="C6772" t="s">
        <v>47653</v>
      </c>
      <c r="D6772" t="s">
        <v>47654</v>
      </c>
      <c r="E6772" t="s">
        <v>47655</v>
      </c>
      <c r="F6772" t="s">
        <v>47656</v>
      </c>
      <c r="G6772" t="s">
        <v>47657</v>
      </c>
      <c r="H6772" t="s">
        <v>47658</v>
      </c>
      <c r="I6772" t="s">
        <v>186</v>
      </c>
      <c r="J6772" t="s">
        <v>27547</v>
      </c>
      <c r="K6772" t="s">
        <v>27548</v>
      </c>
      <c r="L6772" t="b">
        <v>0</v>
      </c>
      <c r="M6772">
        <v>10785.495455730616</v>
      </c>
      <c r="N6772">
        <v>8150.6073059157106</v>
      </c>
      <c r="O6772">
        <v>12635.151788971481</v>
      </c>
      <c r="P6772">
        <v>15217.511055452869</v>
      </c>
      <c r="Q6772">
        <v>12981.603892603876</v>
      </c>
      <c r="R6772">
        <v>22659.752184315716</v>
      </c>
      <c r="S6772">
        <v>226495.40457034294</v>
      </c>
      <c r="T6772">
        <v>342325.50684845983</v>
      </c>
      <c r="U6772">
        <v>770744.25912726042</v>
      </c>
      <c r="V6772">
        <v>1263053.4176025882</v>
      </c>
      <c r="W6772">
        <v>1622700.4865754845</v>
      </c>
      <c r="X6772">
        <v>5506319.7807887187</v>
      </c>
      <c r="Y6772">
        <v>21</v>
      </c>
      <c r="Z6772">
        <v>41</v>
      </c>
      <c r="AA6772">
        <v>59</v>
      </c>
      <c r="AB6772">
        <v>80</v>
      </c>
      <c r="AC6772">
        <v>121</v>
      </c>
      <c r="AD6772">
        <v>235</v>
      </c>
      <c r="AE6772">
        <v>0</v>
      </c>
      <c r="AF6772">
        <v>1</v>
      </c>
      <c r="AG6772">
        <v>2</v>
      </c>
      <c r="AH6772">
        <v>3</v>
      </c>
      <c r="AI6772">
        <v>4</v>
      </c>
      <c r="AJ6772">
        <v>8</v>
      </c>
      <c r="AK6772">
        <v>0.15947480694561417</v>
      </c>
      <c r="AL6772">
        <v>0.18979751698572614</v>
      </c>
    </row>
    <row r="6773" spans="1:38" x14ac:dyDescent="0.25">
      <c r="A6773" t="s">
        <v>47659</v>
      </c>
      <c r="B6773">
        <v>33510</v>
      </c>
      <c r="C6773" t="s">
        <v>47660</v>
      </c>
      <c r="D6773" t="s">
        <v>47661</v>
      </c>
      <c r="E6773" t="s">
        <v>47662</v>
      </c>
      <c r="F6773" t="s">
        <v>47663</v>
      </c>
      <c r="G6773" t="s">
        <v>47664</v>
      </c>
      <c r="H6773" t="s">
        <v>47665</v>
      </c>
      <c r="I6773" t="s">
        <v>434</v>
      </c>
      <c r="J6773" t="s">
        <v>8137</v>
      </c>
      <c r="K6773" t="s">
        <v>25967</v>
      </c>
      <c r="L6773" t="b">
        <v>0</v>
      </c>
      <c r="M6773">
        <v>18036.599201999532</v>
      </c>
      <c r="N6773">
        <v>18677.266009041479</v>
      </c>
      <c r="O6773">
        <v>17981.032517523163</v>
      </c>
      <c r="P6773">
        <v>20090.344032053166</v>
      </c>
      <c r="Q6773">
        <v>31602.200932841723</v>
      </c>
      <c r="R6773">
        <v>25183.453058240033</v>
      </c>
      <c r="S6773">
        <v>396805.18244398973</v>
      </c>
      <c r="T6773">
        <v>803122.4383887836</v>
      </c>
      <c r="U6773">
        <v>1132805.0486039591</v>
      </c>
      <c r="V6773">
        <v>1707679.2427245192</v>
      </c>
      <c r="W6773">
        <v>3887070.7147395317</v>
      </c>
      <c r="X6773">
        <v>6169945.9992688084</v>
      </c>
      <c r="Y6773">
        <v>20</v>
      </c>
      <c r="Z6773">
        <v>41</v>
      </c>
      <c r="AA6773">
        <v>59</v>
      </c>
      <c r="AB6773">
        <v>78</v>
      </c>
      <c r="AC6773">
        <v>111</v>
      </c>
      <c r="AD6773">
        <v>220</v>
      </c>
      <c r="AE6773">
        <v>2</v>
      </c>
      <c r="AF6773">
        <v>2</v>
      </c>
      <c r="AG6773">
        <v>4</v>
      </c>
      <c r="AH6773">
        <v>7</v>
      </c>
      <c r="AI6773">
        <v>12</v>
      </c>
      <c r="AJ6773">
        <v>25</v>
      </c>
      <c r="AK6773">
        <v>2.5611399609270626</v>
      </c>
      <c r="AL6773">
        <v>3.6000100439097862</v>
      </c>
    </row>
    <row r="6774" spans="1:38" x14ac:dyDescent="0.25">
      <c r="A6774" t="s">
        <v>47666</v>
      </c>
      <c r="B6774">
        <v>33511</v>
      </c>
      <c r="C6774" t="s">
        <v>47667</v>
      </c>
      <c r="D6774" t="s">
        <v>47668</v>
      </c>
      <c r="E6774" t="s">
        <v>47669</v>
      </c>
      <c r="F6774" t="s">
        <v>47670</v>
      </c>
      <c r="G6774" t="s">
        <v>47671</v>
      </c>
      <c r="H6774" t="s">
        <v>47672</v>
      </c>
      <c r="I6774" t="s">
        <v>434</v>
      </c>
      <c r="J6774" t="s">
        <v>27287</v>
      </c>
      <c r="K6774" t="s">
        <v>9794</v>
      </c>
      <c r="L6774" t="b">
        <v>0</v>
      </c>
      <c r="M6774">
        <v>50910.765102320795</v>
      </c>
      <c r="N6774">
        <v>46605.94918915171</v>
      </c>
      <c r="O6774">
        <v>46552.087434917041</v>
      </c>
      <c r="P6774">
        <v>48748.960131992862</v>
      </c>
      <c r="Q6774">
        <v>62809.543206057839</v>
      </c>
      <c r="R6774">
        <v>65921.746051172318</v>
      </c>
      <c r="S6774">
        <v>1018215.3020464159</v>
      </c>
      <c r="T6774">
        <v>1864237.9675660685</v>
      </c>
      <c r="U6774">
        <v>2700021.0712251882</v>
      </c>
      <c r="V6774">
        <v>3802418.8902954431</v>
      </c>
      <c r="W6774">
        <v>7474335.641520883</v>
      </c>
      <c r="X6774">
        <v>15953062.544383703</v>
      </c>
      <c r="Y6774">
        <v>20</v>
      </c>
      <c r="Z6774">
        <v>40</v>
      </c>
      <c r="AA6774">
        <v>58</v>
      </c>
      <c r="AB6774">
        <v>78</v>
      </c>
      <c r="AC6774">
        <v>119</v>
      </c>
      <c r="AD6774">
        <v>242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0.18501993110900064</v>
      </c>
      <c r="AL6774">
        <v>0.17123933599460711</v>
      </c>
    </row>
    <row r="6775" spans="1:38" x14ac:dyDescent="0.25">
      <c r="A6775" t="s">
        <v>47673</v>
      </c>
      <c r="B6775">
        <v>33513</v>
      </c>
      <c r="C6775" t="s">
        <v>47674</v>
      </c>
      <c r="D6775" t="s">
        <v>47675</v>
      </c>
      <c r="E6775" t="s">
        <v>47676</v>
      </c>
      <c r="F6775" t="s">
        <v>47677</v>
      </c>
      <c r="G6775" t="s">
        <v>47678</v>
      </c>
      <c r="H6775" t="s">
        <v>47679</v>
      </c>
      <c r="I6775" t="s">
        <v>434</v>
      </c>
      <c r="J6775" t="s">
        <v>27287</v>
      </c>
      <c r="K6775" t="s">
        <v>9794</v>
      </c>
      <c r="L6775" t="b">
        <v>0</v>
      </c>
      <c r="M6775">
        <v>79978.524996044973</v>
      </c>
      <c r="N6775">
        <v>108220.97739351165</v>
      </c>
      <c r="O6775">
        <v>335282.94811744906</v>
      </c>
      <c r="P6775">
        <v>263353.04303730361</v>
      </c>
      <c r="Q6775">
        <v>241189.57514378178</v>
      </c>
      <c r="R6775">
        <v>229504.73581205902</v>
      </c>
      <c r="S6775">
        <v>1599570.4999208995</v>
      </c>
      <c r="T6775">
        <v>4328839.0957404664</v>
      </c>
      <c r="U6775">
        <v>19446410.990812045</v>
      </c>
      <c r="V6775">
        <v>20541537.356909681</v>
      </c>
      <c r="W6775">
        <v>28701559.442110032</v>
      </c>
      <c r="X6775">
        <v>55540146.066518284</v>
      </c>
      <c r="Y6775">
        <v>20</v>
      </c>
      <c r="Z6775">
        <v>39</v>
      </c>
      <c r="AA6775">
        <v>57</v>
      </c>
      <c r="AB6775">
        <v>77</v>
      </c>
      <c r="AC6775">
        <v>118</v>
      </c>
      <c r="AD6775">
        <v>241</v>
      </c>
      <c r="AE6775">
        <v>0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0.25306837637737828</v>
      </c>
      <c r="AL6775">
        <v>0.27429045528422175</v>
      </c>
    </row>
    <row r="6776" spans="1:38" x14ac:dyDescent="0.25">
      <c r="A6776" t="s">
        <v>47680</v>
      </c>
      <c r="B6776">
        <v>33514</v>
      </c>
      <c r="C6776" t="s">
        <v>47681</v>
      </c>
      <c r="D6776" t="s">
        <v>47682</v>
      </c>
      <c r="E6776" t="s">
        <v>47683</v>
      </c>
      <c r="F6776" t="s">
        <v>47684</v>
      </c>
      <c r="G6776" t="s">
        <v>47685</v>
      </c>
      <c r="H6776" t="s">
        <v>47686</v>
      </c>
      <c r="I6776" t="s">
        <v>133</v>
      </c>
      <c r="J6776" t="s">
        <v>27547</v>
      </c>
      <c r="K6776" t="s">
        <v>27548</v>
      </c>
      <c r="L6776" t="b">
        <v>0</v>
      </c>
      <c r="M6776">
        <v>7180608.7914875178</v>
      </c>
      <c r="N6776">
        <v>7486024.9515554858</v>
      </c>
      <c r="O6776">
        <v>7379501.7693215841</v>
      </c>
      <c r="P6776">
        <v>7166173.4243716579</v>
      </c>
      <c r="Q6776">
        <v>8218175.6578497961</v>
      </c>
      <c r="R6776">
        <v>6420995.1681426754</v>
      </c>
      <c r="S6776">
        <v>150792784.62123787</v>
      </c>
      <c r="T6776">
        <v>314413047.96533042</v>
      </c>
      <c r="U6776">
        <v>450149607.92861664</v>
      </c>
      <c r="V6776">
        <v>594792394.22284758</v>
      </c>
      <c r="W6776">
        <v>1027271957.2312245</v>
      </c>
      <c r="X6776">
        <v>1560301825.8586702</v>
      </c>
      <c r="Y6776">
        <v>21</v>
      </c>
      <c r="Z6776">
        <v>42</v>
      </c>
      <c r="AA6776">
        <v>61</v>
      </c>
      <c r="AB6776">
        <v>83</v>
      </c>
      <c r="AC6776">
        <v>125</v>
      </c>
      <c r="AD6776">
        <v>243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0.3634614010645863</v>
      </c>
      <c r="AL6776">
        <v>0.34062067533159118</v>
      </c>
    </row>
    <row r="6777" spans="1:38" x14ac:dyDescent="0.25">
      <c r="A6777" t="s">
        <v>47687</v>
      </c>
      <c r="B6777">
        <v>33515</v>
      </c>
      <c r="C6777" t="s">
        <v>47688</v>
      </c>
      <c r="D6777" t="s">
        <v>47689</v>
      </c>
      <c r="E6777" t="s">
        <v>47690</v>
      </c>
      <c r="F6777" t="s">
        <v>47691</v>
      </c>
      <c r="G6777" t="s">
        <v>47692</v>
      </c>
      <c r="H6777" t="s">
        <v>47693</v>
      </c>
      <c r="I6777" t="s">
        <v>881</v>
      </c>
      <c r="J6777" t="s">
        <v>27547</v>
      </c>
      <c r="K6777" t="s">
        <v>27548</v>
      </c>
      <c r="L6777" t="b">
        <v>0</v>
      </c>
      <c r="M6777">
        <v>3204216.8889584192</v>
      </c>
      <c r="N6777">
        <v>3304763.5702065257</v>
      </c>
      <c r="O6777">
        <v>3089774.4406759548</v>
      </c>
      <c r="P6777">
        <v>3275111.1076677842</v>
      </c>
      <c r="Q6777">
        <v>2965086.315971375</v>
      </c>
      <c r="R6777">
        <v>2856842.6446178155</v>
      </c>
      <c r="S6777">
        <v>67288554.668126807</v>
      </c>
      <c r="T6777">
        <v>138800069.94867408</v>
      </c>
      <c r="U6777">
        <v>188476240.88123325</v>
      </c>
      <c r="V6777">
        <v>271834221.9364261</v>
      </c>
      <c r="W6777">
        <v>370635789.49642187</v>
      </c>
      <c r="X6777">
        <v>694212762.64212918</v>
      </c>
      <c r="Y6777">
        <v>21</v>
      </c>
      <c r="Z6777">
        <v>42</v>
      </c>
      <c r="AA6777">
        <v>61</v>
      </c>
      <c r="AB6777">
        <v>83</v>
      </c>
      <c r="AC6777">
        <v>125</v>
      </c>
      <c r="AD6777">
        <v>243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0.3770456358104376</v>
      </c>
      <c r="AL6777">
        <v>0.33789378319626129</v>
      </c>
    </row>
    <row r="6778" spans="1:38" x14ac:dyDescent="0.25">
      <c r="A6778" t="s">
        <v>47694</v>
      </c>
      <c r="B6778">
        <v>33517</v>
      </c>
      <c r="C6778" t="s">
        <v>47695</v>
      </c>
      <c r="D6778" t="s">
        <v>47696</v>
      </c>
      <c r="E6778" t="s">
        <v>47697</v>
      </c>
      <c r="F6778" t="s">
        <v>47698</v>
      </c>
      <c r="G6778" t="s">
        <v>47699</v>
      </c>
      <c r="H6778" t="s">
        <v>47700</v>
      </c>
      <c r="I6778" t="s">
        <v>621</v>
      </c>
      <c r="J6778" t="s">
        <v>27083</v>
      </c>
      <c r="K6778" t="s">
        <v>27084</v>
      </c>
      <c r="L6778" t="b">
        <v>0</v>
      </c>
      <c r="M6778">
        <v>1454478.8484309549</v>
      </c>
      <c r="N6778">
        <v>1323993.3454203233</v>
      </c>
      <c r="O6778">
        <v>1172399.6502791285</v>
      </c>
      <c r="P6778">
        <v>1046551.9574191133</v>
      </c>
      <c r="Q6778">
        <v>1278363.7933758895</v>
      </c>
      <c r="R6778">
        <v>1910045.2960363727</v>
      </c>
      <c r="S6778">
        <v>27635098.120188143</v>
      </c>
      <c r="T6778">
        <v>52959733.816812932</v>
      </c>
      <c r="U6778">
        <v>69171579.366468579</v>
      </c>
      <c r="V6778">
        <v>83724156.59352906</v>
      </c>
      <c r="W6778">
        <v>152125291.41173086</v>
      </c>
      <c r="X6778">
        <v>469871142.82494766</v>
      </c>
      <c r="Y6778">
        <v>19</v>
      </c>
      <c r="Z6778">
        <v>40</v>
      </c>
      <c r="AA6778">
        <v>59</v>
      </c>
      <c r="AB6778">
        <v>80</v>
      </c>
      <c r="AC6778">
        <v>119</v>
      </c>
      <c r="AD6778">
        <v>246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0.22980519995942822</v>
      </c>
      <c r="AL6778">
        <v>0.18852867651507704</v>
      </c>
    </row>
    <row r="6779" spans="1:38" x14ac:dyDescent="0.25">
      <c r="A6779" t="s">
        <v>47701</v>
      </c>
      <c r="B6779">
        <v>33518</v>
      </c>
      <c r="C6779" t="s">
        <v>47702</v>
      </c>
      <c r="D6779" t="s">
        <v>47703</v>
      </c>
      <c r="E6779" t="s">
        <v>47704</v>
      </c>
      <c r="F6779" t="s">
        <v>47705</v>
      </c>
      <c r="G6779" t="s">
        <v>47706</v>
      </c>
      <c r="H6779" t="s">
        <v>47707</v>
      </c>
      <c r="I6779" t="s">
        <v>201</v>
      </c>
      <c r="J6779" t="s">
        <v>27287</v>
      </c>
      <c r="K6779" t="s">
        <v>9794</v>
      </c>
      <c r="L6779" t="b">
        <v>0</v>
      </c>
      <c r="M6779">
        <v>186801.61298580951</v>
      </c>
      <c r="N6779">
        <v>190906.52445906526</v>
      </c>
      <c r="O6779">
        <v>181717.12452077284</v>
      </c>
      <c r="P6779">
        <v>150459.48734424001</v>
      </c>
      <c r="Q6779">
        <v>150032.4107179846</v>
      </c>
      <c r="R6779">
        <v>183652.10442373194</v>
      </c>
      <c r="S6779">
        <v>3736032.2597161899</v>
      </c>
      <c r="T6779">
        <v>7636260.9783626106</v>
      </c>
      <c r="U6779">
        <v>10539593.222204825</v>
      </c>
      <c r="V6779">
        <v>11735840.01285072</v>
      </c>
      <c r="W6779">
        <v>17853856.875440169</v>
      </c>
      <c r="X6779">
        <v>44443809.270543128</v>
      </c>
      <c r="Y6779">
        <v>20</v>
      </c>
      <c r="Z6779">
        <v>40</v>
      </c>
      <c r="AA6779">
        <v>58</v>
      </c>
      <c r="AB6779">
        <v>78</v>
      </c>
      <c r="AC6779">
        <v>119</v>
      </c>
      <c r="AD6779">
        <v>242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0.37714152750650248</v>
      </c>
      <c r="AL6779">
        <v>0.42504450058953835</v>
      </c>
    </row>
    <row r="6780" spans="1:38" x14ac:dyDescent="0.25">
      <c r="A6780" t="s">
        <v>47708</v>
      </c>
      <c r="B6780">
        <v>33519</v>
      </c>
      <c r="C6780" t="s">
        <v>47709</v>
      </c>
      <c r="D6780" t="s">
        <v>47710</v>
      </c>
      <c r="E6780" t="s">
        <v>47711</v>
      </c>
      <c r="F6780" t="s">
        <v>47712</v>
      </c>
      <c r="G6780" t="s">
        <v>47713</v>
      </c>
      <c r="H6780" t="s">
        <v>47714</v>
      </c>
      <c r="I6780" t="s">
        <v>72</v>
      </c>
      <c r="J6780" t="s">
        <v>27083</v>
      </c>
      <c r="K6780" t="s">
        <v>27084</v>
      </c>
      <c r="L6780" t="b">
        <v>0</v>
      </c>
      <c r="M6780">
        <v>90258.122754307115</v>
      </c>
      <c r="N6780">
        <v>146516.40727544139</v>
      </c>
      <c r="O6780">
        <v>145865.54508664252</v>
      </c>
      <c r="P6780">
        <v>128405.96533143634</v>
      </c>
      <c r="Q6780">
        <v>143580.73225299013</v>
      </c>
      <c r="R6780">
        <v>225226.45817735547</v>
      </c>
      <c r="S6780">
        <v>1714904.3323318353</v>
      </c>
      <c r="T6780">
        <v>5860656.2910176562</v>
      </c>
      <c r="U6780">
        <v>8606067.1601119097</v>
      </c>
      <c r="V6780">
        <v>10272477.226514908</v>
      </c>
      <c r="W6780">
        <v>17086107.138105825</v>
      </c>
      <c r="X6780">
        <v>55405708.711629443</v>
      </c>
      <c r="Y6780">
        <v>19</v>
      </c>
      <c r="Z6780">
        <v>38</v>
      </c>
      <c r="AA6780">
        <v>54</v>
      </c>
      <c r="AB6780">
        <v>75</v>
      </c>
      <c r="AC6780">
        <v>114</v>
      </c>
      <c r="AD6780">
        <v>236</v>
      </c>
      <c r="AE6780">
        <v>0</v>
      </c>
      <c r="AF6780">
        <v>2</v>
      </c>
      <c r="AG6780">
        <v>5</v>
      </c>
      <c r="AH6780">
        <v>5</v>
      </c>
      <c r="AI6780">
        <v>5</v>
      </c>
      <c r="AJ6780">
        <v>10</v>
      </c>
      <c r="AK6780">
        <v>0.10885610204332145</v>
      </c>
      <c r="AL6780">
        <v>0.11325817796493891</v>
      </c>
    </row>
    <row r="6781" spans="1:38" x14ac:dyDescent="0.25">
      <c r="A6781" t="s">
        <v>47715</v>
      </c>
      <c r="B6781">
        <v>33522</v>
      </c>
      <c r="C6781" t="s">
        <v>47716</v>
      </c>
      <c r="D6781" t="s">
        <v>47717</v>
      </c>
      <c r="E6781" t="s">
        <v>47718</v>
      </c>
      <c r="F6781" t="s">
        <v>47719</v>
      </c>
      <c r="G6781" t="s">
        <v>47720</v>
      </c>
      <c r="H6781" t="s">
        <v>47721</v>
      </c>
      <c r="I6781" t="s">
        <v>201</v>
      </c>
      <c r="J6781" t="s">
        <v>26052</v>
      </c>
      <c r="K6781" t="s">
        <v>26053</v>
      </c>
      <c r="L6781" t="b">
        <v>0</v>
      </c>
      <c r="M6781">
        <v>2661943.7079120637</v>
      </c>
      <c r="N6781">
        <v>2494920.4341020021</v>
      </c>
      <c r="O6781">
        <v>2366616.0328048686</v>
      </c>
      <c r="P6781">
        <v>2713408.8017113646</v>
      </c>
      <c r="Q6781">
        <v>2806626.7862579692</v>
      </c>
      <c r="R6781">
        <v>3816711.3056071796</v>
      </c>
      <c r="S6781">
        <v>55900817.866153337</v>
      </c>
      <c r="T6781">
        <v>104786658.23228408</v>
      </c>
      <c r="U6781">
        <v>141996961.96829212</v>
      </c>
      <c r="V6781">
        <v>222499521.74033192</v>
      </c>
      <c r="W6781">
        <v>345215094.70973021</v>
      </c>
      <c r="X6781">
        <v>931277558.56815183</v>
      </c>
      <c r="Y6781">
        <v>21</v>
      </c>
      <c r="Z6781">
        <v>42</v>
      </c>
      <c r="AA6781">
        <v>60</v>
      </c>
      <c r="AB6781">
        <v>82</v>
      </c>
      <c r="AC6781">
        <v>123</v>
      </c>
      <c r="AD6781">
        <v>244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0.48158563511130931</v>
      </c>
      <c r="AL6781">
        <v>0.53143392037194759</v>
      </c>
    </row>
    <row r="6782" spans="1:38" x14ac:dyDescent="0.25">
      <c r="A6782" t="s">
        <v>47722</v>
      </c>
      <c r="B6782">
        <v>33523</v>
      </c>
      <c r="C6782" t="s">
        <v>47723</v>
      </c>
      <c r="D6782" t="s">
        <v>47724</v>
      </c>
      <c r="E6782" t="s">
        <v>47725</v>
      </c>
      <c r="F6782" t="s">
        <v>47726</v>
      </c>
      <c r="G6782" t="s">
        <v>47727</v>
      </c>
      <c r="H6782" t="s">
        <v>47728</v>
      </c>
      <c r="I6782" t="s">
        <v>534</v>
      </c>
      <c r="J6782" t="s">
        <v>27083</v>
      </c>
      <c r="K6782" t="s">
        <v>27084</v>
      </c>
      <c r="L6782" t="b">
        <v>0</v>
      </c>
      <c r="M6782">
        <v>416577.29536062776</v>
      </c>
      <c r="N6782">
        <v>625973.18359794863</v>
      </c>
      <c r="O6782">
        <v>567646.35428003233</v>
      </c>
      <c r="P6782">
        <v>466506.61408244091</v>
      </c>
      <c r="Q6782">
        <v>388127.84238825709</v>
      </c>
      <c r="R6782">
        <v>322152.84259512898</v>
      </c>
      <c r="S6782">
        <v>7914968.6118519278</v>
      </c>
      <c r="T6782">
        <v>25038927.343917947</v>
      </c>
      <c r="U6782">
        <v>33491134.902521905</v>
      </c>
      <c r="V6782">
        <v>37320529.126595274</v>
      </c>
      <c r="W6782">
        <v>46187213.244202591</v>
      </c>
      <c r="X6782">
        <v>79249599.278401732</v>
      </c>
      <c r="Y6782">
        <v>19</v>
      </c>
      <c r="Z6782">
        <v>40</v>
      </c>
      <c r="AA6782">
        <v>59</v>
      </c>
      <c r="AB6782">
        <v>80</v>
      </c>
      <c r="AC6782">
        <v>119</v>
      </c>
      <c r="AD6782">
        <v>246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0.21348387333348418</v>
      </c>
      <c r="AL6782">
        <v>0.2489934008864077</v>
      </c>
    </row>
    <row r="6783" spans="1:38" x14ac:dyDescent="0.25">
      <c r="A6783" t="s">
        <v>47729</v>
      </c>
      <c r="B6783">
        <v>33525</v>
      </c>
      <c r="C6783" t="s">
        <v>47730</v>
      </c>
      <c r="D6783" t="s">
        <v>47731</v>
      </c>
      <c r="E6783" t="s">
        <v>47732</v>
      </c>
      <c r="F6783" t="s">
        <v>47733</v>
      </c>
      <c r="G6783" t="s">
        <v>47734</v>
      </c>
      <c r="H6783" t="s">
        <v>4035</v>
      </c>
      <c r="I6783" t="s">
        <v>872</v>
      </c>
      <c r="J6783" t="s">
        <v>28063</v>
      </c>
      <c r="K6783" t="s">
        <v>28064</v>
      </c>
      <c r="L6783" t="b">
        <v>0</v>
      </c>
      <c r="M6783">
        <v>10568376.121292999</v>
      </c>
      <c r="N6783">
        <v>8929789.1662873663</v>
      </c>
      <c r="O6783">
        <v>9499034.7889706921</v>
      </c>
      <c r="P6783">
        <v>9112497.7171003278</v>
      </c>
      <c r="Q6783">
        <v>9396490.4050842263</v>
      </c>
      <c r="R6783">
        <v>11265548.845457554</v>
      </c>
      <c r="S6783">
        <v>232504274.66844597</v>
      </c>
      <c r="T6783">
        <v>392910723.31664413</v>
      </c>
      <c r="U6783">
        <v>598439191.70515358</v>
      </c>
      <c r="V6783">
        <v>774562305.95352781</v>
      </c>
      <c r="W6783">
        <v>1193354281.4456968</v>
      </c>
      <c r="X6783">
        <v>2827652760.209846</v>
      </c>
      <c r="Y6783">
        <v>22</v>
      </c>
      <c r="Z6783">
        <v>44</v>
      </c>
      <c r="AA6783">
        <v>63</v>
      </c>
      <c r="AB6783">
        <v>85</v>
      </c>
      <c r="AC6783">
        <v>127</v>
      </c>
      <c r="AD6783">
        <v>251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0.27896743762887261</v>
      </c>
      <c r="AL6783">
        <v>0.30439596812354552</v>
      </c>
    </row>
    <row r="6784" spans="1:38" x14ac:dyDescent="0.25">
      <c r="A6784" t="s">
        <v>47735</v>
      </c>
      <c r="B6784">
        <v>33528</v>
      </c>
      <c r="C6784" t="s">
        <v>47736</v>
      </c>
      <c r="D6784" t="s">
        <v>47737</v>
      </c>
      <c r="E6784" t="s">
        <v>47738</v>
      </c>
      <c r="F6784" t="s">
        <v>47739</v>
      </c>
      <c r="G6784" t="s">
        <v>47740</v>
      </c>
      <c r="H6784" t="s">
        <v>47741</v>
      </c>
      <c r="I6784" t="s">
        <v>36</v>
      </c>
      <c r="J6784" t="s">
        <v>26229</v>
      </c>
      <c r="K6784" t="s">
        <v>26230</v>
      </c>
      <c r="L6784" t="b">
        <v>0</v>
      </c>
      <c r="M6784">
        <v>533822.38880701328</v>
      </c>
      <c r="N6784">
        <v>595195.5298527705</v>
      </c>
      <c r="O6784">
        <v>685379.81361345248</v>
      </c>
      <c r="P6784">
        <v>721481.80682858173</v>
      </c>
      <c r="Q6784">
        <v>775924.99972885055</v>
      </c>
      <c r="R6784">
        <v>732524.50099398266</v>
      </c>
      <c r="S6784">
        <v>11744092.553754292</v>
      </c>
      <c r="T6784">
        <v>26783798.843374673</v>
      </c>
      <c r="U6784">
        <v>45235067.698487863</v>
      </c>
      <c r="V6784">
        <v>63490399.000915192</v>
      </c>
      <c r="W6784">
        <v>94662849.966919765</v>
      </c>
      <c r="X6784">
        <v>179468502.74352574</v>
      </c>
      <c r="Y6784">
        <v>22</v>
      </c>
      <c r="Z6784">
        <v>45</v>
      </c>
      <c r="AA6784">
        <v>66</v>
      </c>
      <c r="AB6784">
        <v>88</v>
      </c>
      <c r="AC6784">
        <v>122</v>
      </c>
      <c r="AD6784">
        <v>245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0.26436426606424307</v>
      </c>
      <c r="AL6784">
        <v>0.28196777079366353</v>
      </c>
    </row>
    <row r="6785" spans="1:38" x14ac:dyDescent="0.25">
      <c r="A6785" t="s">
        <v>47742</v>
      </c>
      <c r="B6785">
        <v>33529</v>
      </c>
      <c r="C6785" t="s">
        <v>47743</v>
      </c>
      <c r="D6785" t="s">
        <v>47744</v>
      </c>
      <c r="E6785" t="s">
        <v>47745</v>
      </c>
      <c r="F6785" t="s">
        <v>47746</v>
      </c>
      <c r="G6785" t="s">
        <v>47747</v>
      </c>
      <c r="H6785" t="s">
        <v>47748</v>
      </c>
      <c r="I6785" t="s">
        <v>674</v>
      </c>
      <c r="J6785" t="s">
        <v>26229</v>
      </c>
      <c r="K6785" t="s">
        <v>26230</v>
      </c>
      <c r="L6785" t="b">
        <v>0</v>
      </c>
      <c r="M6785">
        <v>226879.05331507392</v>
      </c>
      <c r="N6785">
        <v>303623.80466734222</v>
      </c>
      <c r="O6785">
        <v>318623.9289099946</v>
      </c>
      <c r="P6785">
        <v>303646.13294221833</v>
      </c>
      <c r="Q6785">
        <v>261078.08126209388</v>
      </c>
      <c r="R6785">
        <v>228620.83778355434</v>
      </c>
      <c r="S6785">
        <v>4991339.1729316264</v>
      </c>
      <c r="T6785">
        <v>13663071.210030401</v>
      </c>
      <c r="U6785">
        <v>21029179.308059644</v>
      </c>
      <c r="V6785">
        <v>26720859.698915213</v>
      </c>
      <c r="W6785">
        <v>31851525.913975455</v>
      </c>
      <c r="X6785">
        <v>56012105.256970815</v>
      </c>
      <c r="Y6785">
        <v>22</v>
      </c>
      <c r="Z6785">
        <v>45</v>
      </c>
      <c r="AA6785">
        <v>66</v>
      </c>
      <c r="AB6785">
        <v>88</v>
      </c>
      <c r="AC6785">
        <v>122</v>
      </c>
      <c r="AD6785">
        <v>245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0.36132484209437726</v>
      </c>
      <c r="AL6785">
        <v>0.40982385192774778</v>
      </c>
    </row>
    <row r="6786" spans="1:38" x14ac:dyDescent="0.25">
      <c r="A6786" t="s">
        <v>47749</v>
      </c>
      <c r="B6786">
        <v>33530</v>
      </c>
      <c r="C6786" t="s">
        <v>47750</v>
      </c>
      <c r="D6786" t="s">
        <v>47751</v>
      </c>
      <c r="E6786" t="s">
        <v>47752</v>
      </c>
      <c r="F6786" t="s">
        <v>47753</v>
      </c>
      <c r="G6786" t="s">
        <v>47754</v>
      </c>
      <c r="H6786" t="s">
        <v>47755</v>
      </c>
      <c r="I6786" t="s">
        <v>24</v>
      </c>
      <c r="J6786" t="s">
        <v>26052</v>
      </c>
      <c r="K6786" t="s">
        <v>26053</v>
      </c>
      <c r="L6786" t="b">
        <v>0</v>
      </c>
      <c r="M6786">
        <v>4383215.5307798162</v>
      </c>
      <c r="N6786">
        <v>3242137.0587721742</v>
      </c>
      <c r="O6786">
        <v>2483232.8613480194</v>
      </c>
      <c r="P6786">
        <v>1939252.4444698633</v>
      </c>
      <c r="Q6786">
        <v>1629354.987313401</v>
      </c>
      <c r="R6786">
        <v>1659515.2442319416</v>
      </c>
      <c r="S6786">
        <v>92047526.146376133</v>
      </c>
      <c r="T6786">
        <v>136169756.46843132</v>
      </c>
      <c r="U6786">
        <v>148993971.68088117</v>
      </c>
      <c r="V6786">
        <v>159018700.44652879</v>
      </c>
      <c r="W6786">
        <v>200410663.43954831</v>
      </c>
      <c r="X6786">
        <v>404921719.59259379</v>
      </c>
      <c r="Y6786">
        <v>21</v>
      </c>
      <c r="Z6786">
        <v>42</v>
      </c>
      <c r="AA6786">
        <v>60</v>
      </c>
      <c r="AB6786">
        <v>82</v>
      </c>
      <c r="AC6786">
        <v>123</v>
      </c>
      <c r="AD6786">
        <v>244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0.55923542757915379</v>
      </c>
      <c r="AL6786">
        <v>0.62641770029598964</v>
      </c>
    </row>
    <row r="6787" spans="1:38" x14ac:dyDescent="0.25">
      <c r="A6787" t="s">
        <v>47756</v>
      </c>
      <c r="B6787">
        <v>33532</v>
      </c>
      <c r="C6787" t="s">
        <v>47757</v>
      </c>
      <c r="D6787" t="s">
        <v>47758</v>
      </c>
      <c r="E6787" t="s">
        <v>47759</v>
      </c>
      <c r="F6787" t="s">
        <v>47760</v>
      </c>
      <c r="G6787" t="s">
        <v>47761</v>
      </c>
      <c r="H6787" t="s">
        <v>47762</v>
      </c>
      <c r="I6787" t="s">
        <v>4221</v>
      </c>
      <c r="J6787" t="s">
        <v>27083</v>
      </c>
      <c r="K6787" t="s">
        <v>27084</v>
      </c>
      <c r="L6787" t="b">
        <v>0</v>
      </c>
      <c r="M6787">
        <v>66649.933339105643</v>
      </c>
      <c r="N6787">
        <v>55747.73294538667</v>
      </c>
      <c r="O6787">
        <v>45507.641107783595</v>
      </c>
      <c r="P6787">
        <v>36531.669239555136</v>
      </c>
      <c r="Q6787">
        <v>40694.629285183277</v>
      </c>
      <c r="R6787">
        <v>39822.821641988368</v>
      </c>
      <c r="S6787">
        <v>1266348.7334430073</v>
      </c>
      <c r="T6787">
        <v>2229909.3178154668</v>
      </c>
      <c r="U6787">
        <v>2684950.8253592323</v>
      </c>
      <c r="V6787">
        <v>2922533.5391644109</v>
      </c>
      <c r="W6787">
        <v>4842660.8849368095</v>
      </c>
      <c r="X6787">
        <v>9796414.1239291392</v>
      </c>
      <c r="Y6787">
        <v>18</v>
      </c>
      <c r="Z6787">
        <v>37</v>
      </c>
      <c r="AA6787">
        <v>56</v>
      </c>
      <c r="AB6787">
        <v>76</v>
      </c>
      <c r="AC6787">
        <v>115</v>
      </c>
      <c r="AD6787">
        <v>233</v>
      </c>
      <c r="AE6787">
        <v>1</v>
      </c>
      <c r="AF6787">
        <v>3</v>
      </c>
      <c r="AG6787">
        <v>3</v>
      </c>
      <c r="AH6787">
        <v>4</v>
      </c>
      <c r="AI6787">
        <v>4</v>
      </c>
      <c r="AJ6787">
        <v>13</v>
      </c>
      <c r="AK6787">
        <v>0.26167807879413058</v>
      </c>
      <c r="AL6787">
        <v>0.27832470940675919</v>
      </c>
    </row>
    <row r="6788" spans="1:38" x14ac:dyDescent="0.25">
      <c r="A6788" t="s">
        <v>47763</v>
      </c>
      <c r="B6788">
        <v>33533</v>
      </c>
      <c r="C6788" t="s">
        <v>47764</v>
      </c>
      <c r="D6788" t="s">
        <v>47765</v>
      </c>
      <c r="E6788" t="s">
        <v>47766</v>
      </c>
      <c r="F6788" t="s">
        <v>47767</v>
      </c>
      <c r="G6788" t="s">
        <v>47768</v>
      </c>
      <c r="H6788" t="s">
        <v>47769</v>
      </c>
      <c r="I6788" t="s">
        <v>4626</v>
      </c>
      <c r="J6788" t="s">
        <v>26052</v>
      </c>
      <c r="K6788" t="s">
        <v>26053</v>
      </c>
      <c r="L6788" t="b">
        <v>0</v>
      </c>
      <c r="M6788">
        <v>368725.52797046432</v>
      </c>
      <c r="N6788">
        <v>359111.44920189987</v>
      </c>
      <c r="O6788">
        <v>393376.1349929563</v>
      </c>
      <c r="P6788">
        <v>424061.7070284771</v>
      </c>
      <c r="Q6788">
        <v>438070.89156858565</v>
      </c>
      <c r="R6788">
        <v>503233.58737321437</v>
      </c>
      <c r="S6788">
        <v>7743236.0873797508</v>
      </c>
      <c r="T6788">
        <v>15082680.866479794</v>
      </c>
      <c r="U6788">
        <v>23602568.099577378</v>
      </c>
      <c r="V6788">
        <v>34773059.976335123</v>
      </c>
      <c r="W6788">
        <v>53882719.662936032</v>
      </c>
      <c r="X6788">
        <v>122788995.3190643</v>
      </c>
      <c r="Y6788">
        <v>21</v>
      </c>
      <c r="Z6788">
        <v>42</v>
      </c>
      <c r="AA6788">
        <v>60</v>
      </c>
      <c r="AB6788">
        <v>82</v>
      </c>
      <c r="AC6788">
        <v>123</v>
      </c>
      <c r="AD6788">
        <v>244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0.44838645258076376</v>
      </c>
      <c r="AL6788">
        <v>0.49979969757342324</v>
      </c>
    </row>
    <row r="6789" spans="1:38" x14ac:dyDescent="0.25">
      <c r="A6789" t="s">
        <v>47770</v>
      </c>
      <c r="B6789">
        <v>33534</v>
      </c>
      <c r="C6789" t="s">
        <v>47771</v>
      </c>
      <c r="D6789" t="s">
        <v>47772</v>
      </c>
      <c r="E6789" t="s">
        <v>47773</v>
      </c>
      <c r="F6789" t="s">
        <v>47774</v>
      </c>
      <c r="G6789" t="s">
        <v>47775</v>
      </c>
      <c r="H6789" t="s">
        <v>47776</v>
      </c>
      <c r="I6789" t="s">
        <v>3376</v>
      </c>
      <c r="J6789" t="s">
        <v>27083</v>
      </c>
      <c r="K6789" t="s">
        <v>27084</v>
      </c>
      <c r="L6789" t="b">
        <v>0</v>
      </c>
      <c r="M6789">
        <v>94691.55734530148</v>
      </c>
      <c r="N6789">
        <v>150694.09859476984</v>
      </c>
      <c r="O6789">
        <v>129845.87404408821</v>
      </c>
      <c r="P6789">
        <v>173610.80286879657</v>
      </c>
      <c r="Q6789">
        <v>158408.31230806897</v>
      </c>
      <c r="R6789">
        <v>198067.32104933218</v>
      </c>
      <c r="S6789">
        <v>1799139.5895607281</v>
      </c>
      <c r="T6789">
        <v>6027763.9437907934</v>
      </c>
      <c r="U6789">
        <v>7660906.5686012041</v>
      </c>
      <c r="V6789">
        <v>13888864.229503727</v>
      </c>
      <c r="W6789">
        <v>18850589.164660208</v>
      </c>
      <c r="X6789">
        <v>48724560.97813572</v>
      </c>
      <c r="Y6789">
        <v>19</v>
      </c>
      <c r="Z6789">
        <v>40</v>
      </c>
      <c r="AA6789">
        <v>59</v>
      </c>
      <c r="AB6789">
        <v>80</v>
      </c>
      <c r="AC6789">
        <v>118</v>
      </c>
      <c r="AD6789">
        <v>244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2</v>
      </c>
      <c r="AK6789">
        <v>0.20053101511114937</v>
      </c>
      <c r="AL6789">
        <v>0.19985615416795427</v>
      </c>
    </row>
    <row r="6790" spans="1:38" x14ac:dyDescent="0.25">
      <c r="A6790" t="s">
        <v>47777</v>
      </c>
      <c r="B6790">
        <v>33535</v>
      </c>
      <c r="C6790" t="s">
        <v>47778</v>
      </c>
      <c r="D6790" t="s">
        <v>47779</v>
      </c>
      <c r="E6790" t="s">
        <v>47780</v>
      </c>
      <c r="F6790" t="s">
        <v>47781</v>
      </c>
      <c r="G6790" t="s">
        <v>47782</v>
      </c>
      <c r="H6790" t="s">
        <v>47783</v>
      </c>
      <c r="I6790" t="s">
        <v>201</v>
      </c>
      <c r="J6790" t="s">
        <v>26052</v>
      </c>
      <c r="K6790" t="s">
        <v>26053</v>
      </c>
      <c r="L6790" t="b">
        <v>0</v>
      </c>
      <c r="M6790">
        <v>1243010.4686360899</v>
      </c>
      <c r="N6790">
        <v>924093.22835913301</v>
      </c>
      <c r="O6790">
        <v>921811.49943981587</v>
      </c>
      <c r="P6790">
        <v>1199667.8903565437</v>
      </c>
      <c r="Q6790">
        <v>1720323.3047984731</v>
      </c>
      <c r="R6790">
        <v>2483049.5171425529</v>
      </c>
      <c r="S6790">
        <v>26103219.841357891</v>
      </c>
      <c r="T6790">
        <v>38811915.591083586</v>
      </c>
      <c r="U6790">
        <v>55308689.966388956</v>
      </c>
      <c r="V6790">
        <v>98372767.009236589</v>
      </c>
      <c r="W6790">
        <v>211599766.4902122</v>
      </c>
      <c r="X6790">
        <v>605864082.18278289</v>
      </c>
      <c r="Y6790">
        <v>21</v>
      </c>
      <c r="Z6790">
        <v>42</v>
      </c>
      <c r="AA6790">
        <v>60</v>
      </c>
      <c r="AB6790">
        <v>82</v>
      </c>
      <c r="AC6790">
        <v>123</v>
      </c>
      <c r="AD6790">
        <v>244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0.46492936536944718</v>
      </c>
      <c r="AL6790">
        <v>0.43136796460113314</v>
      </c>
    </row>
    <row r="6791" spans="1:38" x14ac:dyDescent="0.25">
      <c r="A6791" t="s">
        <v>47784</v>
      </c>
      <c r="B6791">
        <v>33536</v>
      </c>
      <c r="C6791" t="s">
        <v>47785</v>
      </c>
      <c r="D6791" t="s">
        <v>47786</v>
      </c>
      <c r="E6791" t="s">
        <v>47787</v>
      </c>
      <c r="F6791" t="s">
        <v>47788</v>
      </c>
      <c r="G6791" t="s">
        <v>47789</v>
      </c>
      <c r="H6791" t="s">
        <v>47790</v>
      </c>
      <c r="I6791" t="s">
        <v>1100</v>
      </c>
      <c r="J6791" t="s">
        <v>27970</v>
      </c>
      <c r="K6791" t="s">
        <v>27971</v>
      </c>
      <c r="L6791" t="b">
        <v>0</v>
      </c>
      <c r="M6791">
        <v>1734412.886296367</v>
      </c>
      <c r="N6791">
        <v>1437068.9608618941</v>
      </c>
      <c r="O6791">
        <v>1303343.3294307946</v>
      </c>
      <c r="P6791">
        <v>1163504.8901354528</v>
      </c>
      <c r="Q6791">
        <v>1180278.0563478833</v>
      </c>
      <c r="R6791">
        <v>1492946.8443600649</v>
      </c>
      <c r="S6791">
        <v>29485019.067038238</v>
      </c>
      <c r="T6791">
        <v>56045689.473613873</v>
      </c>
      <c r="U6791">
        <v>78200599.765847668</v>
      </c>
      <c r="V6791">
        <v>95407400.991107136</v>
      </c>
      <c r="W6791">
        <v>146354478.98713753</v>
      </c>
      <c r="X6791">
        <v>373236711.09001625</v>
      </c>
      <c r="Y6791">
        <v>17</v>
      </c>
      <c r="Z6791">
        <v>39</v>
      </c>
      <c r="AA6791">
        <v>60</v>
      </c>
      <c r="AB6791">
        <v>82</v>
      </c>
      <c r="AC6791">
        <v>124</v>
      </c>
      <c r="AD6791">
        <v>250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0.45565854520070759</v>
      </c>
      <c r="AL6791">
        <v>0.39416673451771961</v>
      </c>
    </row>
    <row r="6792" spans="1:38" x14ac:dyDescent="0.25">
      <c r="A6792" t="s">
        <v>47791</v>
      </c>
      <c r="B6792">
        <v>33537</v>
      </c>
      <c r="C6792" t="s">
        <v>47792</v>
      </c>
      <c r="D6792" t="s">
        <v>47793</v>
      </c>
      <c r="E6792" t="s">
        <v>47794</v>
      </c>
      <c r="F6792" t="s">
        <v>47795</v>
      </c>
      <c r="G6792" t="s">
        <v>47796</v>
      </c>
      <c r="H6792" t="s">
        <v>47797</v>
      </c>
      <c r="I6792" t="s">
        <v>30</v>
      </c>
      <c r="J6792" t="s">
        <v>27970</v>
      </c>
      <c r="K6792" t="s">
        <v>27971</v>
      </c>
      <c r="L6792" t="b">
        <v>0</v>
      </c>
      <c r="M6792">
        <v>90683.360515468317</v>
      </c>
      <c r="N6792">
        <v>117241.32267027385</v>
      </c>
      <c r="O6792">
        <v>143534.00358773753</v>
      </c>
      <c r="P6792">
        <v>128326.27809704636</v>
      </c>
      <c r="Q6792">
        <v>125711.62797922746</v>
      </c>
      <c r="R6792">
        <v>219993.8048645755</v>
      </c>
      <c r="S6792">
        <v>1541617.1287629614</v>
      </c>
      <c r="T6792">
        <v>4572411.5841406798</v>
      </c>
      <c r="U6792">
        <v>8612040.2152642515</v>
      </c>
      <c r="V6792">
        <v>10522754.803957801</v>
      </c>
      <c r="W6792">
        <v>15588241.869424205</v>
      </c>
      <c r="X6792">
        <v>54998451.216143876</v>
      </c>
      <c r="Y6792">
        <v>17</v>
      </c>
      <c r="Z6792">
        <v>39</v>
      </c>
      <c r="AA6792">
        <v>60</v>
      </c>
      <c r="AB6792">
        <v>82</v>
      </c>
      <c r="AC6792">
        <v>124</v>
      </c>
      <c r="AD6792">
        <v>250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0.33087523905267857</v>
      </c>
      <c r="AL6792">
        <v>0.32772459348953181</v>
      </c>
    </row>
    <row r="6793" spans="1:38" x14ac:dyDescent="0.25">
      <c r="A6793" t="s">
        <v>47798</v>
      </c>
      <c r="B6793">
        <v>33538</v>
      </c>
      <c r="C6793" t="s">
        <v>47799</v>
      </c>
      <c r="D6793" t="s">
        <v>47800</v>
      </c>
      <c r="E6793" t="s">
        <v>47801</v>
      </c>
      <c r="F6793" t="s">
        <v>47802</v>
      </c>
      <c r="G6793" t="s">
        <v>47803</v>
      </c>
      <c r="H6793" t="s">
        <v>47804</v>
      </c>
      <c r="I6793" t="s">
        <v>465</v>
      </c>
      <c r="J6793" t="s">
        <v>27970</v>
      </c>
      <c r="K6793" t="s">
        <v>27971</v>
      </c>
      <c r="L6793" t="b">
        <v>0</v>
      </c>
      <c r="M6793">
        <v>2274353.9352892628</v>
      </c>
      <c r="N6793">
        <v>1969626.1169177091</v>
      </c>
      <c r="O6793">
        <v>2063670.6893829927</v>
      </c>
      <c r="P6793">
        <v>1962402.2132372714</v>
      </c>
      <c r="Q6793">
        <v>2220635.1170864264</v>
      </c>
      <c r="R6793">
        <v>2890602.7166798473</v>
      </c>
      <c r="S6793">
        <v>38664016.899917468</v>
      </c>
      <c r="T6793">
        <v>76815418.559790656</v>
      </c>
      <c r="U6793">
        <v>123820241.36297956</v>
      </c>
      <c r="V6793">
        <v>160916981.48545626</v>
      </c>
      <c r="W6793">
        <v>275358754.51871687</v>
      </c>
      <c r="X6793">
        <v>722650679.16996181</v>
      </c>
      <c r="Y6793">
        <v>17</v>
      </c>
      <c r="Z6793">
        <v>39</v>
      </c>
      <c r="AA6793">
        <v>60</v>
      </c>
      <c r="AB6793">
        <v>82</v>
      </c>
      <c r="AC6793">
        <v>124</v>
      </c>
      <c r="AD6793">
        <v>250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0.38102188971102546</v>
      </c>
      <c r="AL6793">
        <v>0.26306887843264215</v>
      </c>
    </row>
    <row r="6794" spans="1:38" x14ac:dyDescent="0.25">
      <c r="A6794" t="s">
        <v>47805</v>
      </c>
      <c r="B6794">
        <v>33539</v>
      </c>
      <c r="C6794" t="s">
        <v>47806</v>
      </c>
      <c r="D6794" t="s">
        <v>47807</v>
      </c>
      <c r="E6794" t="s">
        <v>47808</v>
      </c>
      <c r="F6794" t="s">
        <v>47809</v>
      </c>
      <c r="G6794" t="s">
        <v>47810</v>
      </c>
      <c r="H6794" t="s">
        <v>47811</v>
      </c>
      <c r="I6794" t="s">
        <v>72</v>
      </c>
      <c r="J6794" t="s">
        <v>27970</v>
      </c>
      <c r="K6794" t="s">
        <v>27971</v>
      </c>
      <c r="L6794" t="b">
        <v>0</v>
      </c>
      <c r="M6794">
        <v>3113783.4364314317</v>
      </c>
      <c r="N6794">
        <v>2582542.7906987146</v>
      </c>
      <c r="O6794">
        <v>2545867.2716474342</v>
      </c>
      <c r="P6794">
        <v>3412696.7664706474</v>
      </c>
      <c r="Q6794">
        <v>2872985.5480454955</v>
      </c>
      <c r="R6794">
        <v>1959923.1846322643</v>
      </c>
      <c r="S6794">
        <v>52934318.419334337</v>
      </c>
      <c r="T6794">
        <v>100719168.83724986</v>
      </c>
      <c r="U6794">
        <v>152752036.29884607</v>
      </c>
      <c r="V6794">
        <v>279841134.85059309</v>
      </c>
      <c r="W6794">
        <v>356250207.95764142</v>
      </c>
      <c r="X6794">
        <v>489980796.15806609</v>
      </c>
      <c r="Y6794">
        <v>17</v>
      </c>
      <c r="Z6794">
        <v>39</v>
      </c>
      <c r="AA6794">
        <v>60</v>
      </c>
      <c r="AB6794">
        <v>82</v>
      </c>
      <c r="AC6794">
        <v>124</v>
      </c>
      <c r="AD6794">
        <v>250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0.37313040928774521</v>
      </c>
      <c r="AL6794">
        <v>0.2676208670381402</v>
      </c>
    </row>
    <row r="6795" spans="1:38" x14ac:dyDescent="0.25">
      <c r="A6795" t="s">
        <v>47812</v>
      </c>
      <c r="B6795">
        <v>33540</v>
      </c>
      <c r="C6795" t="s">
        <v>47813</v>
      </c>
      <c r="D6795" t="s">
        <v>47814</v>
      </c>
      <c r="E6795" t="s">
        <v>47815</v>
      </c>
      <c r="F6795" t="s">
        <v>47816</v>
      </c>
      <c r="G6795" t="s">
        <v>47817</v>
      </c>
      <c r="H6795" t="s">
        <v>47818</v>
      </c>
      <c r="I6795" t="s">
        <v>434</v>
      </c>
      <c r="J6795" t="s">
        <v>26052</v>
      </c>
      <c r="K6795" t="s">
        <v>26053</v>
      </c>
      <c r="L6795" t="b">
        <v>0</v>
      </c>
      <c r="M6795">
        <v>69242.613648977494</v>
      </c>
      <c r="N6795">
        <v>42229.779379608073</v>
      </c>
      <c r="O6795">
        <v>29897.14524821084</v>
      </c>
      <c r="P6795">
        <v>22714.752198742099</v>
      </c>
      <c r="Q6795">
        <v>16161.795124976567</v>
      </c>
      <c r="R6795">
        <v>14176.611338979485</v>
      </c>
      <c r="S6795">
        <v>1454094.8866285274</v>
      </c>
      <c r="T6795">
        <v>1773650.733943539</v>
      </c>
      <c r="U6795">
        <v>1793828.7148926505</v>
      </c>
      <c r="V6795">
        <v>1862609.680296852</v>
      </c>
      <c r="W6795">
        <v>1987900.8003721177</v>
      </c>
      <c r="X6795">
        <v>3459093.1667109942</v>
      </c>
      <c r="Y6795">
        <v>21</v>
      </c>
      <c r="Z6795">
        <v>42</v>
      </c>
      <c r="AA6795">
        <v>55</v>
      </c>
      <c r="AB6795">
        <v>74</v>
      </c>
      <c r="AC6795">
        <v>111</v>
      </c>
      <c r="AD6795">
        <v>229</v>
      </c>
      <c r="AE6795">
        <v>0</v>
      </c>
      <c r="AF6795">
        <v>0</v>
      </c>
      <c r="AG6795">
        <v>5</v>
      </c>
      <c r="AH6795">
        <v>8</v>
      </c>
      <c r="AI6795">
        <v>12</v>
      </c>
      <c r="AJ6795">
        <v>15</v>
      </c>
      <c r="AK6795">
        <v>0.35619765971879019</v>
      </c>
      <c r="AL6795">
        <v>0.3982883585854391</v>
      </c>
    </row>
    <row r="6796" spans="1:38" x14ac:dyDescent="0.25">
      <c r="A6796" t="s">
        <v>47819</v>
      </c>
      <c r="B6796">
        <v>33541</v>
      </c>
      <c r="C6796" t="s">
        <v>47820</v>
      </c>
      <c r="D6796" t="s">
        <v>47821</v>
      </c>
      <c r="E6796" t="s">
        <v>47822</v>
      </c>
      <c r="F6796" t="s">
        <v>47823</v>
      </c>
      <c r="G6796" t="s">
        <v>47824</v>
      </c>
      <c r="H6796" t="s">
        <v>47825</v>
      </c>
      <c r="I6796" t="s">
        <v>425</v>
      </c>
      <c r="J6796" t="s">
        <v>27083</v>
      </c>
      <c r="K6796" t="s">
        <v>27084</v>
      </c>
      <c r="L6796" t="b">
        <v>0</v>
      </c>
      <c r="M6796">
        <v>2489372.2226792006</v>
      </c>
      <c r="N6796">
        <v>2040906.3338245756</v>
      </c>
      <c r="O6796">
        <v>3012040.2478322438</v>
      </c>
      <c r="P6796">
        <v>3384161.2541929549</v>
      </c>
      <c r="Q6796">
        <v>2903485.0658685965</v>
      </c>
      <c r="R6796">
        <v>2091377.535942802</v>
      </c>
      <c r="S6796">
        <v>47298072.23090481</v>
      </c>
      <c r="T6796">
        <v>81636253.352983028</v>
      </c>
      <c r="U6796">
        <v>177710374.62210238</v>
      </c>
      <c r="V6796">
        <v>270732900.3354364</v>
      </c>
      <c r="W6796">
        <v>345514722.83836299</v>
      </c>
      <c r="X6796">
        <v>514478873.84192926</v>
      </c>
      <c r="Y6796">
        <v>19</v>
      </c>
      <c r="Z6796">
        <v>40</v>
      </c>
      <c r="AA6796">
        <v>59</v>
      </c>
      <c r="AB6796">
        <v>80</v>
      </c>
      <c r="AC6796">
        <v>119</v>
      </c>
      <c r="AD6796">
        <v>246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1.0177918782132185</v>
      </c>
      <c r="AL6796">
        <v>1.4481296818051002</v>
      </c>
    </row>
    <row r="6797" spans="1:38" x14ac:dyDescent="0.25">
      <c r="A6797" t="s">
        <v>47826</v>
      </c>
      <c r="B6797">
        <v>33542</v>
      </c>
      <c r="C6797" t="s">
        <v>47827</v>
      </c>
      <c r="D6797" t="s">
        <v>47828</v>
      </c>
      <c r="E6797" t="s">
        <v>47829</v>
      </c>
      <c r="F6797" t="s">
        <v>47830</v>
      </c>
      <c r="G6797" t="s">
        <v>47831</v>
      </c>
      <c r="H6797" t="s">
        <v>47832</v>
      </c>
      <c r="I6797" t="s">
        <v>72</v>
      </c>
      <c r="J6797" t="s">
        <v>28063</v>
      </c>
      <c r="K6797" t="s">
        <v>28064</v>
      </c>
      <c r="L6797" t="b">
        <v>0</v>
      </c>
      <c r="M6797">
        <v>4257156.6017151596</v>
      </c>
      <c r="N6797">
        <v>3405572.535927556</v>
      </c>
      <c r="O6797">
        <v>3921806.2469554087</v>
      </c>
      <c r="P6797">
        <v>4561212.945346443</v>
      </c>
      <c r="Q6797">
        <v>5619743.2033860749</v>
      </c>
      <c r="R6797">
        <v>5170607.2256828845</v>
      </c>
      <c r="S6797">
        <v>93657445.237733513</v>
      </c>
      <c r="T6797">
        <v>149845191.58081245</v>
      </c>
      <c r="U6797">
        <v>247073793.55819076</v>
      </c>
      <c r="V6797">
        <v>387703100.35444766</v>
      </c>
      <c r="W6797">
        <v>713707386.83003151</v>
      </c>
      <c r="X6797">
        <v>1297822413.646404</v>
      </c>
      <c r="Y6797">
        <v>22</v>
      </c>
      <c r="Z6797">
        <v>44</v>
      </c>
      <c r="AA6797">
        <v>63</v>
      </c>
      <c r="AB6797">
        <v>85</v>
      </c>
      <c r="AC6797">
        <v>127</v>
      </c>
      <c r="AD6797">
        <v>251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0.32699850397418362</v>
      </c>
      <c r="AL6797">
        <v>0.32343700882466181</v>
      </c>
    </row>
    <row r="6798" spans="1:38" x14ac:dyDescent="0.25">
      <c r="A6798" t="s">
        <v>47833</v>
      </c>
      <c r="B6798">
        <v>33543</v>
      </c>
      <c r="C6798" t="s">
        <v>47834</v>
      </c>
      <c r="D6798" t="s">
        <v>47835</v>
      </c>
      <c r="E6798" t="s">
        <v>47836</v>
      </c>
      <c r="F6798" t="s">
        <v>47837</v>
      </c>
      <c r="G6798" t="s">
        <v>47838</v>
      </c>
      <c r="H6798" t="s">
        <v>47839</v>
      </c>
      <c r="I6798" t="s">
        <v>1100</v>
      </c>
      <c r="J6798" t="s">
        <v>27083</v>
      </c>
      <c r="K6798" t="s">
        <v>27084</v>
      </c>
      <c r="L6798" t="b">
        <v>0</v>
      </c>
      <c r="M6798">
        <v>1391765.1412793153</v>
      </c>
      <c r="N6798">
        <v>800567.98488115554</v>
      </c>
      <c r="O6798">
        <v>589867.24571284698</v>
      </c>
      <c r="P6798">
        <v>516967.35116008902</v>
      </c>
      <c r="Q6798">
        <v>443420.55636414059</v>
      </c>
      <c r="R6798">
        <v>408379.12611329008</v>
      </c>
      <c r="S6798">
        <v>26443537.68430699</v>
      </c>
      <c r="T6798">
        <v>32022719.395246223</v>
      </c>
      <c r="U6798">
        <v>34802167.497057974</v>
      </c>
      <c r="V6798">
        <v>41357388.092807122</v>
      </c>
      <c r="W6798">
        <v>52767046.20733273</v>
      </c>
      <c r="X6798">
        <v>100461265.02386937</v>
      </c>
      <c r="Y6798">
        <v>19</v>
      </c>
      <c r="Z6798">
        <v>40</v>
      </c>
      <c r="AA6798">
        <v>59</v>
      </c>
      <c r="AB6798">
        <v>80</v>
      </c>
      <c r="AC6798">
        <v>119</v>
      </c>
      <c r="AD6798">
        <v>245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0.44759829547696972</v>
      </c>
      <c r="AL6798">
        <v>0.4786446171457181</v>
      </c>
    </row>
    <row r="6799" spans="1:38" x14ac:dyDescent="0.25">
      <c r="A6799" t="s">
        <v>47840</v>
      </c>
      <c r="B6799">
        <v>33544</v>
      </c>
      <c r="C6799" t="s">
        <v>47841</v>
      </c>
      <c r="D6799" t="s">
        <v>47842</v>
      </c>
      <c r="E6799" t="s">
        <v>47843</v>
      </c>
      <c r="F6799" t="s">
        <v>47844</v>
      </c>
      <c r="G6799" t="s">
        <v>47845</v>
      </c>
      <c r="H6799" t="s">
        <v>47846</v>
      </c>
      <c r="I6799" t="s">
        <v>434</v>
      </c>
      <c r="J6799" t="s">
        <v>8137</v>
      </c>
      <c r="K6799" t="s">
        <v>25967</v>
      </c>
      <c r="L6799" t="b">
        <v>0</v>
      </c>
      <c r="M6799">
        <v>5422.1171113164173</v>
      </c>
      <c r="N6799">
        <v>8004.7551412934836</v>
      </c>
      <c r="O6799">
        <v>15622.81082053809</v>
      </c>
      <c r="P6799">
        <v>37185.224024055053</v>
      </c>
      <c r="Q6799">
        <v>55469.093923488508</v>
      </c>
      <c r="R6799">
        <v>44112.873436154972</v>
      </c>
      <c r="S6799">
        <v>119286.57644896118</v>
      </c>
      <c r="T6799">
        <v>344204.4710756198</v>
      </c>
      <c r="U6799">
        <v>984237.0816938997</v>
      </c>
      <c r="V6799">
        <v>3160744.0420446796</v>
      </c>
      <c r="W6799">
        <v>6822698.5525890868</v>
      </c>
      <c r="X6799">
        <v>10807653.991857968</v>
      </c>
      <c r="Y6799">
        <v>20</v>
      </c>
      <c r="Z6799">
        <v>40</v>
      </c>
      <c r="AA6799">
        <v>59</v>
      </c>
      <c r="AB6799">
        <v>80</v>
      </c>
      <c r="AC6799">
        <v>114</v>
      </c>
      <c r="AD6799">
        <v>221</v>
      </c>
      <c r="AE6799">
        <v>2</v>
      </c>
      <c r="AF6799">
        <v>3</v>
      </c>
      <c r="AG6799">
        <v>4</v>
      </c>
      <c r="AH6799">
        <v>5</v>
      </c>
      <c r="AI6799">
        <v>9</v>
      </c>
      <c r="AJ6799">
        <v>24</v>
      </c>
      <c r="AK6799">
        <v>0.25091614635887632</v>
      </c>
      <c r="AL6799">
        <v>0.26927575415403782</v>
      </c>
    </row>
    <row r="6800" spans="1:38" x14ac:dyDescent="0.25">
      <c r="A6800" t="s">
        <v>47847</v>
      </c>
      <c r="B6800">
        <v>33547</v>
      </c>
      <c r="C6800" t="s">
        <v>47848</v>
      </c>
      <c r="D6800" t="s">
        <v>47849</v>
      </c>
      <c r="E6800" t="s">
        <v>47850</v>
      </c>
      <c r="F6800" t="s">
        <v>47851</v>
      </c>
      <c r="G6800" t="s">
        <v>47852</v>
      </c>
      <c r="H6800" t="s">
        <v>47853</v>
      </c>
      <c r="I6800" t="s">
        <v>1766</v>
      </c>
      <c r="J6800" t="s">
        <v>27547</v>
      </c>
      <c r="K6800" t="s">
        <v>27548</v>
      </c>
      <c r="L6800" t="b">
        <v>0</v>
      </c>
      <c r="M6800">
        <v>351906.91168881784</v>
      </c>
      <c r="N6800">
        <v>214749.82382967084</v>
      </c>
      <c r="O6800">
        <v>197135.88582815602</v>
      </c>
      <c r="P6800">
        <v>208140.9904640259</v>
      </c>
      <c r="Q6800">
        <v>199570.22436623235</v>
      </c>
      <c r="R6800">
        <v>447555.33941473445</v>
      </c>
      <c r="S6800">
        <v>7390045.1454651747</v>
      </c>
      <c r="T6800">
        <v>9019492.6008461751</v>
      </c>
      <c r="U6800">
        <v>12025289.035517517</v>
      </c>
      <c r="V6800">
        <v>17275702.20851415</v>
      </c>
      <c r="W6800">
        <v>24946278.045779042</v>
      </c>
      <c r="X6800">
        <v>108755947.47778048</v>
      </c>
      <c r="Y6800">
        <v>21</v>
      </c>
      <c r="Z6800">
        <v>42</v>
      </c>
      <c r="AA6800">
        <v>61</v>
      </c>
      <c r="AB6800">
        <v>83</v>
      </c>
      <c r="AC6800">
        <v>125</v>
      </c>
      <c r="AD6800">
        <v>243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0.32716799823741005</v>
      </c>
      <c r="AL6800">
        <v>0.2674084476301728</v>
      </c>
    </row>
    <row r="6801" spans="1:38" x14ac:dyDescent="0.25">
      <c r="A6801" t="s">
        <v>47854</v>
      </c>
      <c r="B6801">
        <v>33548</v>
      </c>
      <c r="C6801" t="s">
        <v>47855</v>
      </c>
      <c r="D6801" t="s">
        <v>47856</v>
      </c>
      <c r="E6801" t="s">
        <v>47857</v>
      </c>
      <c r="F6801" t="s">
        <v>47858</v>
      </c>
      <c r="G6801" t="s">
        <v>47859</v>
      </c>
      <c r="H6801" t="s">
        <v>47860</v>
      </c>
      <c r="I6801" t="s">
        <v>439</v>
      </c>
      <c r="J6801" t="s">
        <v>27547</v>
      </c>
      <c r="K6801" t="s">
        <v>27548</v>
      </c>
      <c r="L6801" t="b">
        <v>0</v>
      </c>
      <c r="M6801">
        <v>824947.08391785074</v>
      </c>
      <c r="N6801">
        <v>913144.44844458043</v>
      </c>
      <c r="O6801">
        <v>955999.86082464119</v>
      </c>
      <c r="P6801">
        <v>966942.39096718992</v>
      </c>
      <c r="Q6801">
        <v>1012822.0338707013</v>
      </c>
      <c r="R6801">
        <v>977742.51352863573</v>
      </c>
      <c r="S6801">
        <v>17323888.762274865</v>
      </c>
      <c r="T6801">
        <v>38352066.834672377</v>
      </c>
      <c r="U6801">
        <v>58315991.51030311</v>
      </c>
      <c r="V6801">
        <v>80256218.450276762</v>
      </c>
      <c r="W6801">
        <v>126602754.23383766</v>
      </c>
      <c r="X6801">
        <v>237591430.78745848</v>
      </c>
      <c r="Y6801">
        <v>21</v>
      </c>
      <c r="Z6801">
        <v>42</v>
      </c>
      <c r="AA6801">
        <v>61</v>
      </c>
      <c r="AB6801">
        <v>83</v>
      </c>
      <c r="AC6801">
        <v>125</v>
      </c>
      <c r="AD6801">
        <v>243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0.15724181525580444</v>
      </c>
      <c r="AL6801">
        <v>0.14834025325553604</v>
      </c>
    </row>
    <row r="6802" spans="1:38" x14ac:dyDescent="0.25">
      <c r="A6802" t="s">
        <v>47861</v>
      </c>
      <c r="B6802">
        <v>33550</v>
      </c>
      <c r="C6802" t="s">
        <v>47862</v>
      </c>
      <c r="D6802" t="s">
        <v>47863</v>
      </c>
      <c r="E6802" t="s">
        <v>47864</v>
      </c>
      <c r="F6802" t="s">
        <v>47865</v>
      </c>
      <c r="G6802" t="s">
        <v>47866</v>
      </c>
      <c r="H6802" t="s">
        <v>47867</v>
      </c>
      <c r="I6802" t="s">
        <v>201</v>
      </c>
      <c r="J6802" t="s">
        <v>26052</v>
      </c>
      <c r="K6802" t="s">
        <v>26053</v>
      </c>
      <c r="L6802" t="b">
        <v>0</v>
      </c>
      <c r="M6802">
        <v>2851773.2560128286</v>
      </c>
      <c r="N6802">
        <v>2673041.4916047878</v>
      </c>
      <c r="O6802">
        <v>2391334.8839109694</v>
      </c>
      <c r="P6802">
        <v>2154505.2208186146</v>
      </c>
      <c r="Q6802">
        <v>2048125.9667182418</v>
      </c>
      <c r="R6802">
        <v>2617377.7788362917</v>
      </c>
      <c r="S6802">
        <v>59887238.3762694</v>
      </c>
      <c r="T6802">
        <v>112267742.64740109</v>
      </c>
      <c r="U6802">
        <v>143480093.03465816</v>
      </c>
      <c r="V6802">
        <v>176669428.10712638</v>
      </c>
      <c r="W6802">
        <v>251919493.90634373</v>
      </c>
      <c r="X6802">
        <v>638640178.03605521</v>
      </c>
      <c r="Y6802">
        <v>21</v>
      </c>
      <c r="Z6802">
        <v>42</v>
      </c>
      <c r="AA6802">
        <v>60</v>
      </c>
      <c r="AB6802">
        <v>82</v>
      </c>
      <c r="AC6802">
        <v>123</v>
      </c>
      <c r="AD6802">
        <v>244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0.42811007670427415</v>
      </c>
      <c r="AL6802">
        <v>0.40339664992641189</v>
      </c>
    </row>
    <row r="6803" spans="1:38" x14ac:dyDescent="0.25">
      <c r="A6803" t="s">
        <v>47868</v>
      </c>
      <c r="B6803">
        <v>33551</v>
      </c>
      <c r="C6803" t="s">
        <v>47869</v>
      </c>
      <c r="D6803" t="s">
        <v>47870</v>
      </c>
      <c r="E6803" t="s">
        <v>47871</v>
      </c>
      <c r="F6803" t="s">
        <v>47872</v>
      </c>
      <c r="G6803" t="s">
        <v>47873</v>
      </c>
      <c r="H6803" t="s">
        <v>47874</v>
      </c>
      <c r="I6803" t="s">
        <v>8001</v>
      </c>
      <c r="J6803" t="s">
        <v>26052</v>
      </c>
      <c r="K6803" t="s">
        <v>26053</v>
      </c>
      <c r="L6803" t="b">
        <v>0</v>
      </c>
      <c r="M6803">
        <v>2217.5655110930766</v>
      </c>
      <c r="N6803">
        <v>1823.0891445039665</v>
      </c>
      <c r="O6803">
        <v>1728.6589480131483</v>
      </c>
      <c r="P6803">
        <v>1663.700459948463</v>
      </c>
      <c r="Q6803">
        <v>1557.9735526804377</v>
      </c>
      <c r="R6803">
        <v>4697.4250430948769</v>
      </c>
      <c r="S6803">
        <v>46568.875732954606</v>
      </c>
      <c r="T6803">
        <v>76569.744069166598</v>
      </c>
      <c r="U6803">
        <v>103719.5368807889</v>
      </c>
      <c r="V6803">
        <v>136423.43771577397</v>
      </c>
      <c r="W6803">
        <v>191630.74697969382</v>
      </c>
      <c r="X6803">
        <v>1146171.7105151499</v>
      </c>
      <c r="Y6803">
        <v>20</v>
      </c>
      <c r="Z6803">
        <v>41</v>
      </c>
      <c r="AA6803">
        <v>59</v>
      </c>
      <c r="AB6803">
        <v>80</v>
      </c>
      <c r="AC6803">
        <v>115</v>
      </c>
      <c r="AD6803">
        <v>234</v>
      </c>
      <c r="AE6803">
        <v>1</v>
      </c>
      <c r="AF6803">
        <v>1</v>
      </c>
      <c r="AG6803">
        <v>1</v>
      </c>
      <c r="AH6803">
        <v>2</v>
      </c>
      <c r="AI6803">
        <v>8</v>
      </c>
      <c r="AJ6803">
        <v>10</v>
      </c>
      <c r="AK6803">
        <v>0.15729993312129981</v>
      </c>
      <c r="AL6803">
        <v>0.18472002957829348</v>
      </c>
    </row>
    <row r="6804" spans="1:38" x14ac:dyDescent="0.25">
      <c r="A6804" t="s">
        <v>47875</v>
      </c>
      <c r="B6804">
        <v>33552</v>
      </c>
      <c r="C6804" t="s">
        <v>47876</v>
      </c>
      <c r="D6804" t="s">
        <v>47877</v>
      </c>
      <c r="E6804" t="s">
        <v>47878</v>
      </c>
      <c r="F6804" t="s">
        <v>47879</v>
      </c>
      <c r="G6804" t="s">
        <v>47880</v>
      </c>
      <c r="H6804" t="s">
        <v>47881</v>
      </c>
      <c r="I6804" t="s">
        <v>201</v>
      </c>
      <c r="J6804" t="s">
        <v>27547</v>
      </c>
      <c r="K6804" t="s">
        <v>27548</v>
      </c>
      <c r="L6804" t="b">
        <v>0</v>
      </c>
      <c r="M6804">
        <v>70646.425248779793</v>
      </c>
      <c r="N6804">
        <v>67521.973479748631</v>
      </c>
      <c r="O6804">
        <v>117698.90383209474</v>
      </c>
      <c r="P6804">
        <v>108085.44635177263</v>
      </c>
      <c r="Q6804">
        <v>118987.50477932257</v>
      </c>
      <c r="R6804">
        <v>143909.70106981756</v>
      </c>
      <c r="S6804">
        <v>1483574.9302243756</v>
      </c>
      <c r="T6804">
        <v>2835922.8861494428</v>
      </c>
      <c r="U6804">
        <v>7179633.1337577794</v>
      </c>
      <c r="V6804">
        <v>8971092.0471971277</v>
      </c>
      <c r="W6804">
        <v>14873438.097415321</v>
      </c>
      <c r="X6804">
        <v>34970057.359965667</v>
      </c>
      <c r="Y6804">
        <v>21</v>
      </c>
      <c r="Z6804">
        <v>42</v>
      </c>
      <c r="AA6804">
        <v>61</v>
      </c>
      <c r="AB6804">
        <v>83</v>
      </c>
      <c r="AC6804">
        <v>125</v>
      </c>
      <c r="AD6804">
        <v>243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0.2036089606668211</v>
      </c>
      <c r="AL6804">
        <v>0.17217546032711328</v>
      </c>
    </row>
    <row r="6805" spans="1:38" x14ac:dyDescent="0.25">
      <c r="A6805" t="s">
        <v>47882</v>
      </c>
      <c r="B6805">
        <v>33554</v>
      </c>
      <c r="C6805" t="s">
        <v>47883</v>
      </c>
      <c r="D6805" t="s">
        <v>47884</v>
      </c>
      <c r="E6805" t="s">
        <v>47885</v>
      </c>
      <c r="F6805" t="s">
        <v>47886</v>
      </c>
      <c r="G6805" t="s">
        <v>47887</v>
      </c>
      <c r="H6805" t="s">
        <v>47888</v>
      </c>
      <c r="I6805" t="s">
        <v>72</v>
      </c>
      <c r="J6805" t="s">
        <v>26052</v>
      </c>
      <c r="K6805" t="s">
        <v>26053</v>
      </c>
      <c r="L6805" t="b">
        <v>0</v>
      </c>
      <c r="M6805">
        <v>71108.040364462446</v>
      </c>
      <c r="N6805">
        <v>45800.239570097707</v>
      </c>
      <c r="O6805">
        <v>46880.145142792251</v>
      </c>
      <c r="P6805">
        <v>41362.810927228005</v>
      </c>
      <c r="Q6805">
        <v>42254.968783650889</v>
      </c>
      <c r="R6805">
        <v>62033.927518249009</v>
      </c>
      <c r="S6805">
        <v>1493268.8476537112</v>
      </c>
      <c r="T6805">
        <v>1923610.0619441036</v>
      </c>
      <c r="U6805">
        <v>2812808.708567535</v>
      </c>
      <c r="V6805">
        <v>3391750.4960326962</v>
      </c>
      <c r="W6805">
        <v>5197361.1603890592</v>
      </c>
      <c r="X6805">
        <v>15136278.314452758</v>
      </c>
      <c r="Y6805">
        <v>19</v>
      </c>
      <c r="Z6805">
        <v>40</v>
      </c>
      <c r="AA6805">
        <v>57</v>
      </c>
      <c r="AB6805">
        <v>76</v>
      </c>
      <c r="AC6805">
        <v>116</v>
      </c>
      <c r="AD6805">
        <v>234</v>
      </c>
      <c r="AE6805">
        <v>2</v>
      </c>
      <c r="AF6805">
        <v>2</v>
      </c>
      <c r="AG6805">
        <v>3</v>
      </c>
      <c r="AH6805">
        <v>6</v>
      </c>
      <c r="AI6805">
        <v>7</v>
      </c>
      <c r="AJ6805">
        <v>10</v>
      </c>
      <c r="AK6805">
        <v>0.38733504773751481</v>
      </c>
      <c r="AL6805">
        <v>0.4530976712003853</v>
      </c>
    </row>
    <row r="6806" spans="1:38" x14ac:dyDescent="0.25">
      <c r="A6806" t="s">
        <v>47889</v>
      </c>
      <c r="B6806">
        <v>33555</v>
      </c>
      <c r="C6806" t="s">
        <v>47890</v>
      </c>
      <c r="D6806" t="s">
        <v>47891</v>
      </c>
      <c r="E6806" t="s">
        <v>47892</v>
      </c>
      <c r="F6806" t="s">
        <v>47893</v>
      </c>
      <c r="G6806" t="s">
        <v>47894</v>
      </c>
      <c r="H6806" t="s">
        <v>47895</v>
      </c>
      <c r="I6806" t="s">
        <v>998</v>
      </c>
      <c r="J6806" t="s">
        <v>27547</v>
      </c>
      <c r="K6806" t="s">
        <v>27548</v>
      </c>
      <c r="L6806" t="b">
        <v>0</v>
      </c>
      <c r="M6806">
        <v>25200258.145628758</v>
      </c>
      <c r="N6806">
        <v>26109891.907152541</v>
      </c>
      <c r="O6806">
        <v>28160812.933215104</v>
      </c>
      <c r="P6806">
        <v>25829829.044141863</v>
      </c>
      <c r="Q6806">
        <v>21699429.046063725</v>
      </c>
      <c r="R6806">
        <v>19263949.960616045</v>
      </c>
      <c r="S6806">
        <v>529205421.05820394</v>
      </c>
      <c r="T6806">
        <v>1096615460.1004066</v>
      </c>
      <c r="U6806">
        <v>1717809588.9261212</v>
      </c>
      <c r="V6806">
        <v>2143875810.6637745</v>
      </c>
      <c r="W6806">
        <v>2712428630.7579656</v>
      </c>
      <c r="X6806">
        <v>4681139840.4296989</v>
      </c>
      <c r="Y6806">
        <v>21</v>
      </c>
      <c r="Z6806">
        <v>42</v>
      </c>
      <c r="AA6806">
        <v>61</v>
      </c>
      <c r="AB6806">
        <v>83</v>
      </c>
      <c r="AC6806">
        <v>125</v>
      </c>
      <c r="AD6806">
        <v>243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0.35789339670094122</v>
      </c>
      <c r="AL6806">
        <v>0.47197642323340616</v>
      </c>
    </row>
    <row r="6807" spans="1:38" x14ac:dyDescent="0.25">
      <c r="A6807" t="s">
        <v>47896</v>
      </c>
      <c r="B6807">
        <v>33556</v>
      </c>
      <c r="C6807" t="s">
        <v>47897</v>
      </c>
      <c r="D6807" t="s">
        <v>47898</v>
      </c>
      <c r="E6807" t="s">
        <v>47899</v>
      </c>
      <c r="F6807" t="s">
        <v>47900</v>
      </c>
      <c r="G6807" t="s">
        <v>47901</v>
      </c>
      <c r="H6807" t="s">
        <v>47902</v>
      </c>
      <c r="I6807" t="s">
        <v>72</v>
      </c>
      <c r="J6807" t="s">
        <v>27547</v>
      </c>
      <c r="K6807" t="s">
        <v>27548</v>
      </c>
      <c r="L6807" t="b">
        <v>0</v>
      </c>
      <c r="M6807">
        <v>639797.59940948465</v>
      </c>
      <c r="N6807">
        <v>689544.14161294349</v>
      </c>
      <c r="O6807">
        <v>705692.63488629158</v>
      </c>
      <c r="P6807">
        <v>795382.32467736991</v>
      </c>
      <c r="Q6807">
        <v>963854.52828127739</v>
      </c>
      <c r="R6807">
        <v>954805.92009749112</v>
      </c>
      <c r="S6807">
        <v>13435749.587599179</v>
      </c>
      <c r="T6807">
        <v>28960853.947743624</v>
      </c>
      <c r="U6807">
        <v>43047250.728063785</v>
      </c>
      <c r="V6807">
        <v>66016732.948221706</v>
      </c>
      <c r="W6807">
        <v>120481816.03515968</v>
      </c>
      <c r="X6807">
        <v>232017838.58369035</v>
      </c>
      <c r="Y6807">
        <v>21</v>
      </c>
      <c r="Z6807">
        <v>42</v>
      </c>
      <c r="AA6807">
        <v>61</v>
      </c>
      <c r="AB6807">
        <v>83</v>
      </c>
      <c r="AC6807">
        <v>125</v>
      </c>
      <c r="AD6807">
        <v>243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0.263050231400137</v>
      </c>
      <c r="AL6807">
        <v>0.25122141271896226</v>
      </c>
    </row>
    <row r="6808" spans="1:38" x14ac:dyDescent="0.25">
      <c r="A6808" t="s">
        <v>47903</v>
      </c>
      <c r="B6808">
        <v>33557</v>
      </c>
      <c r="C6808" t="s">
        <v>47904</v>
      </c>
      <c r="D6808" t="s">
        <v>47905</v>
      </c>
      <c r="E6808" t="s">
        <v>47906</v>
      </c>
      <c r="F6808" t="s">
        <v>47907</v>
      </c>
      <c r="G6808" t="s">
        <v>47908</v>
      </c>
      <c r="H6808" t="s">
        <v>47909</v>
      </c>
      <c r="I6808" t="s">
        <v>2285</v>
      </c>
      <c r="J6808" t="s">
        <v>26052</v>
      </c>
      <c r="K6808" t="s">
        <v>26053</v>
      </c>
      <c r="L6808" t="b">
        <v>0</v>
      </c>
      <c r="M6808">
        <v>6374707.8937065676</v>
      </c>
      <c r="N6808">
        <v>5124720.1781917783</v>
      </c>
      <c r="O6808">
        <v>4603519.5306786662</v>
      </c>
      <c r="P6808">
        <v>6882012.7313117273</v>
      </c>
      <c r="Q6808">
        <v>5179749.432745981</v>
      </c>
      <c r="R6808">
        <v>2640156.2469467488</v>
      </c>
      <c r="S6808">
        <v>133868865.76783791</v>
      </c>
      <c r="T6808">
        <v>215238247.48405468</v>
      </c>
      <c r="U6808">
        <v>276211171.84072</v>
      </c>
      <c r="V6808">
        <v>564325043.9675616</v>
      </c>
      <c r="W6808">
        <v>637109180.22775567</v>
      </c>
      <c r="X6808">
        <v>644198124.25500667</v>
      </c>
      <c r="Y6808">
        <v>21</v>
      </c>
      <c r="Z6808">
        <v>42</v>
      </c>
      <c r="AA6808">
        <v>60</v>
      </c>
      <c r="AB6808">
        <v>82</v>
      </c>
      <c r="AC6808">
        <v>123</v>
      </c>
      <c r="AD6808">
        <v>234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10</v>
      </c>
      <c r="AK6808">
        <v>0.3590579348442256</v>
      </c>
      <c r="AL6808">
        <v>0.40305602827692816</v>
      </c>
    </row>
    <row r="6809" spans="1:38" x14ac:dyDescent="0.25">
      <c r="A6809" t="s">
        <v>47910</v>
      </c>
      <c r="B6809">
        <v>33560</v>
      </c>
      <c r="C6809" t="s">
        <v>47911</v>
      </c>
      <c r="D6809" t="s">
        <v>47912</v>
      </c>
      <c r="E6809" t="s">
        <v>47913</v>
      </c>
      <c r="F6809" t="s">
        <v>47914</v>
      </c>
      <c r="G6809" t="s">
        <v>47915</v>
      </c>
      <c r="H6809" t="s">
        <v>47916</v>
      </c>
      <c r="I6809" t="s">
        <v>621</v>
      </c>
      <c r="J6809" t="s">
        <v>27547</v>
      </c>
      <c r="K6809" t="s">
        <v>27548</v>
      </c>
      <c r="L6809" t="b">
        <v>0</v>
      </c>
      <c r="M6809">
        <v>10459534.875060936</v>
      </c>
      <c r="N6809">
        <v>10309635.771574972</v>
      </c>
      <c r="O6809">
        <v>9530265.8551530354</v>
      </c>
      <c r="P6809">
        <v>9112216.1760716438</v>
      </c>
      <c r="Q6809">
        <v>10080445.486974984</v>
      </c>
      <c r="R6809">
        <v>13707441.217013545</v>
      </c>
      <c r="S6809">
        <v>219650232.37627968</v>
      </c>
      <c r="T6809">
        <v>433004702.40614885</v>
      </c>
      <c r="U6809">
        <v>581346217.16433513</v>
      </c>
      <c r="V6809">
        <v>756313942.61394644</v>
      </c>
      <c r="W6809">
        <v>1260055685.8718731</v>
      </c>
      <c r="X6809">
        <v>3330908215.7342916</v>
      </c>
      <c r="Y6809">
        <v>21</v>
      </c>
      <c r="Z6809">
        <v>42</v>
      </c>
      <c r="AA6809">
        <v>61</v>
      </c>
      <c r="AB6809">
        <v>83</v>
      </c>
      <c r="AC6809">
        <v>125</v>
      </c>
      <c r="AD6809">
        <v>243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0.52109898800765508</v>
      </c>
      <c r="AL6809">
        <v>0.37090746894120091</v>
      </c>
    </row>
    <row r="6810" spans="1:38" x14ac:dyDescent="0.25">
      <c r="A6810" t="s">
        <v>47917</v>
      </c>
      <c r="B6810">
        <v>33561</v>
      </c>
      <c r="C6810" t="s">
        <v>47918</v>
      </c>
      <c r="D6810" t="s">
        <v>47919</v>
      </c>
      <c r="E6810" t="s">
        <v>47920</v>
      </c>
      <c r="F6810" t="s">
        <v>47921</v>
      </c>
      <c r="G6810" t="s">
        <v>47922</v>
      </c>
      <c r="H6810" t="s">
        <v>47923</v>
      </c>
      <c r="I6810" t="s">
        <v>881</v>
      </c>
      <c r="J6810" t="s">
        <v>27083</v>
      </c>
      <c r="K6810" t="s">
        <v>27084</v>
      </c>
      <c r="L6810" t="b">
        <v>0</v>
      </c>
      <c r="M6810">
        <v>38950.907574017911</v>
      </c>
      <c r="N6810">
        <v>67755.553579218409</v>
      </c>
      <c r="O6810">
        <v>64107.785362545874</v>
      </c>
      <c r="P6810">
        <v>71869.838342548814</v>
      </c>
      <c r="Q6810">
        <v>77382.941065280262</v>
      </c>
      <c r="R6810">
        <v>110269.9550291153</v>
      </c>
      <c r="S6810">
        <v>740067.24390634033</v>
      </c>
      <c r="T6810">
        <v>2710222.1431687362</v>
      </c>
      <c r="U6810">
        <v>3782359.3363902066</v>
      </c>
      <c r="V6810">
        <v>5749587.0674039051</v>
      </c>
      <c r="W6810">
        <v>9208569.9867683519</v>
      </c>
      <c r="X6810">
        <v>27126408.937162362</v>
      </c>
      <c r="Y6810">
        <v>19</v>
      </c>
      <c r="Z6810">
        <v>40</v>
      </c>
      <c r="AA6810">
        <v>59</v>
      </c>
      <c r="AB6810">
        <v>80</v>
      </c>
      <c r="AC6810">
        <v>119</v>
      </c>
      <c r="AD6810">
        <v>246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0.24536174459851789</v>
      </c>
      <c r="AL6810">
        <v>0.24755322409069735</v>
      </c>
    </row>
    <row r="6811" spans="1:38" x14ac:dyDescent="0.25">
      <c r="A6811" t="s">
        <v>47924</v>
      </c>
      <c r="B6811">
        <v>33562</v>
      </c>
      <c r="C6811" t="s">
        <v>47925</v>
      </c>
      <c r="D6811" t="s">
        <v>47926</v>
      </c>
      <c r="E6811" t="s">
        <v>47927</v>
      </c>
      <c r="F6811" t="s">
        <v>47928</v>
      </c>
      <c r="G6811" t="s">
        <v>47929</v>
      </c>
      <c r="H6811" t="s">
        <v>47930</v>
      </c>
      <c r="I6811" t="s">
        <v>50</v>
      </c>
      <c r="J6811" t="s">
        <v>27970</v>
      </c>
      <c r="K6811" t="s">
        <v>27971</v>
      </c>
      <c r="L6811" t="b">
        <v>0</v>
      </c>
      <c r="M6811">
        <v>542770.34884655965</v>
      </c>
      <c r="N6811">
        <v>583455.05619024788</v>
      </c>
      <c r="O6811">
        <v>538649.7142649875</v>
      </c>
      <c r="P6811">
        <v>520307.43069306377</v>
      </c>
      <c r="Q6811">
        <v>637428.08916016424</v>
      </c>
      <c r="R6811">
        <v>1050655.930982746</v>
      </c>
      <c r="S6811">
        <v>9227095.9303915147</v>
      </c>
      <c r="T6811">
        <v>22754747.191419668</v>
      </c>
      <c r="U6811">
        <v>32318982.855899252</v>
      </c>
      <c r="V6811">
        <v>42665209.316831231</v>
      </c>
      <c r="W6811">
        <v>79041083.05586037</v>
      </c>
      <c r="X6811">
        <v>262663982.74568647</v>
      </c>
      <c r="Y6811">
        <v>17</v>
      </c>
      <c r="Z6811">
        <v>39</v>
      </c>
      <c r="AA6811">
        <v>60</v>
      </c>
      <c r="AB6811">
        <v>82</v>
      </c>
      <c r="AC6811">
        <v>124</v>
      </c>
      <c r="AD6811">
        <v>250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0.32651155870408199</v>
      </c>
      <c r="AL6811">
        <v>0.35351712690711745</v>
      </c>
    </row>
    <row r="6812" spans="1:38" x14ac:dyDescent="0.25">
      <c r="A6812" t="s">
        <v>47931</v>
      </c>
      <c r="B6812">
        <v>33566</v>
      </c>
      <c r="C6812" t="s">
        <v>47932</v>
      </c>
      <c r="D6812" t="s">
        <v>47933</v>
      </c>
      <c r="E6812" t="s">
        <v>47934</v>
      </c>
      <c r="F6812" t="s">
        <v>47935</v>
      </c>
      <c r="G6812" t="s">
        <v>47936</v>
      </c>
      <c r="H6812" t="s">
        <v>47937</v>
      </c>
      <c r="I6812" t="s">
        <v>201</v>
      </c>
      <c r="J6812" t="s">
        <v>27970</v>
      </c>
      <c r="K6812" t="s">
        <v>27971</v>
      </c>
      <c r="L6812" t="b">
        <v>0</v>
      </c>
      <c r="M6812">
        <v>52102.618713741082</v>
      </c>
      <c r="N6812">
        <v>44522.058475174825</v>
      </c>
      <c r="O6812">
        <v>65876.139600289593</v>
      </c>
      <c r="P6812">
        <v>82316.455660561798</v>
      </c>
      <c r="Q6812">
        <v>72752.985257566281</v>
      </c>
      <c r="R6812">
        <v>64190.274576831122</v>
      </c>
      <c r="S6812">
        <v>885744.51813359838</v>
      </c>
      <c r="T6812">
        <v>1736360.2805318183</v>
      </c>
      <c r="U6812">
        <v>3952568.3760173758</v>
      </c>
      <c r="V6812">
        <v>6749949.3641660679</v>
      </c>
      <c r="W6812">
        <v>9021370.1719382182</v>
      </c>
      <c r="X6812">
        <v>16047568.644207781</v>
      </c>
      <c r="Y6812">
        <v>17</v>
      </c>
      <c r="Z6812">
        <v>39</v>
      </c>
      <c r="AA6812">
        <v>60</v>
      </c>
      <c r="AB6812">
        <v>82</v>
      </c>
      <c r="AC6812">
        <v>124</v>
      </c>
      <c r="AD6812">
        <v>246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4</v>
      </c>
      <c r="AK6812">
        <v>0.39274872409751088</v>
      </c>
      <c r="AL6812">
        <v>0.24822281983563194</v>
      </c>
    </row>
    <row r="6813" spans="1:38" x14ac:dyDescent="0.25">
      <c r="A6813" t="s">
        <v>47938</v>
      </c>
      <c r="B6813">
        <v>33567</v>
      </c>
      <c r="C6813" t="s">
        <v>47939</v>
      </c>
      <c r="D6813" t="s">
        <v>47940</v>
      </c>
      <c r="E6813" t="s">
        <v>47941</v>
      </c>
      <c r="F6813" t="s">
        <v>47942</v>
      </c>
      <c r="G6813" t="s">
        <v>47943</v>
      </c>
      <c r="H6813" t="s">
        <v>47944</v>
      </c>
      <c r="I6813" t="s">
        <v>621</v>
      </c>
      <c r="J6813" t="s">
        <v>27970</v>
      </c>
      <c r="K6813" t="s">
        <v>27971</v>
      </c>
      <c r="L6813" t="b">
        <v>0</v>
      </c>
      <c r="M6813">
        <v>370190.77267366915</v>
      </c>
      <c r="N6813">
        <v>420240.11069533817</v>
      </c>
      <c r="O6813">
        <v>436581.03058990481</v>
      </c>
      <c r="P6813">
        <v>503002.00329134305</v>
      </c>
      <c r="Q6813">
        <v>466467.04707436549</v>
      </c>
      <c r="R6813">
        <v>335471.57756002957</v>
      </c>
      <c r="S6813">
        <v>6293243.1354523757</v>
      </c>
      <c r="T6813">
        <v>16389364.317118188</v>
      </c>
      <c r="U6813">
        <v>26194861.835394289</v>
      </c>
      <c r="V6813">
        <v>41246164.26989013</v>
      </c>
      <c r="W6813">
        <v>57841913.837221317</v>
      </c>
      <c r="X6813">
        <v>83867894.390007392</v>
      </c>
      <c r="Y6813">
        <v>17</v>
      </c>
      <c r="Z6813">
        <v>39</v>
      </c>
      <c r="AA6813">
        <v>60</v>
      </c>
      <c r="AB6813">
        <v>82</v>
      </c>
      <c r="AC6813">
        <v>124</v>
      </c>
      <c r="AD6813">
        <v>250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0.28914514658572177</v>
      </c>
      <c r="AL6813">
        <v>0.29325512239212026</v>
      </c>
    </row>
    <row r="6814" spans="1:38" x14ac:dyDescent="0.25">
      <c r="A6814" t="s">
        <v>47945</v>
      </c>
      <c r="B6814">
        <v>33569</v>
      </c>
      <c r="C6814" t="s">
        <v>47946</v>
      </c>
      <c r="D6814" t="s">
        <v>47947</v>
      </c>
      <c r="E6814" t="s">
        <v>47948</v>
      </c>
      <c r="F6814" t="s">
        <v>47949</v>
      </c>
      <c r="G6814" t="s">
        <v>47950</v>
      </c>
      <c r="H6814" t="s">
        <v>47951</v>
      </c>
      <c r="I6814" t="s">
        <v>362</v>
      </c>
      <c r="J6814" t="s">
        <v>27970</v>
      </c>
      <c r="K6814" t="s">
        <v>27971</v>
      </c>
      <c r="L6814" t="b">
        <v>0</v>
      </c>
      <c r="M6814">
        <v>288544.75657295861</v>
      </c>
      <c r="N6814">
        <v>142886.92996532383</v>
      </c>
      <c r="O6814">
        <v>103237.84211637346</v>
      </c>
      <c r="P6814">
        <v>95134.124058376721</v>
      </c>
      <c r="Q6814">
        <v>91939.658906670229</v>
      </c>
      <c r="R6814">
        <v>96032.741306240758</v>
      </c>
      <c r="S6814">
        <v>4905260.8617402967</v>
      </c>
      <c r="T6814">
        <v>5572590.2686476288</v>
      </c>
      <c r="U6814">
        <v>6194270.526982408</v>
      </c>
      <c r="V6814">
        <v>7800998.1727868915</v>
      </c>
      <c r="W6814">
        <v>11400517.704427108</v>
      </c>
      <c r="X6814">
        <v>24008185.326560188</v>
      </c>
      <c r="Y6814">
        <v>17</v>
      </c>
      <c r="Z6814">
        <v>39</v>
      </c>
      <c r="AA6814">
        <v>60</v>
      </c>
      <c r="AB6814">
        <v>82</v>
      </c>
      <c r="AC6814">
        <v>124</v>
      </c>
      <c r="AD6814">
        <v>250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0.2740044674885409</v>
      </c>
      <c r="AL6814">
        <v>0.27422798996194803</v>
      </c>
    </row>
    <row r="6815" spans="1:38" x14ac:dyDescent="0.25">
      <c r="A6815" t="s">
        <v>47952</v>
      </c>
      <c r="B6815">
        <v>33571</v>
      </c>
      <c r="C6815" t="s">
        <v>47953</v>
      </c>
      <c r="D6815" t="s">
        <v>47954</v>
      </c>
      <c r="E6815" t="s">
        <v>47955</v>
      </c>
      <c r="F6815" t="s">
        <v>47956</v>
      </c>
      <c r="G6815" t="s">
        <v>47957</v>
      </c>
      <c r="H6815" t="s">
        <v>47958</v>
      </c>
      <c r="I6815" t="s">
        <v>763</v>
      </c>
      <c r="J6815" t="s">
        <v>27970</v>
      </c>
      <c r="K6815" t="s">
        <v>27971</v>
      </c>
      <c r="L6815" t="b">
        <v>0</v>
      </c>
      <c r="M6815">
        <v>109071.04096293879</v>
      </c>
      <c r="N6815">
        <v>81845.206272565731</v>
      </c>
      <c r="O6815">
        <v>83695.779868025027</v>
      </c>
      <c r="P6815">
        <v>157855.07536525844</v>
      </c>
      <c r="Q6815">
        <v>178466.15852175161</v>
      </c>
      <c r="R6815">
        <v>140718.76561370032</v>
      </c>
      <c r="S6815">
        <v>1854207.6963699593</v>
      </c>
      <c r="T6815">
        <v>3191963.0446300632</v>
      </c>
      <c r="U6815">
        <v>5021746.7920815013</v>
      </c>
      <c r="V6815">
        <v>12944116.179951193</v>
      </c>
      <c r="W6815">
        <v>22129803.656697199</v>
      </c>
      <c r="X6815">
        <v>35179691.403425083</v>
      </c>
      <c r="Y6815">
        <v>17</v>
      </c>
      <c r="Z6815">
        <v>39</v>
      </c>
      <c r="AA6815">
        <v>60</v>
      </c>
      <c r="AB6815">
        <v>82</v>
      </c>
      <c r="AC6815">
        <v>124</v>
      </c>
      <c r="AD6815">
        <v>250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0.37122010524119142</v>
      </c>
      <c r="AL6815">
        <v>0.39117996613701389</v>
      </c>
    </row>
    <row r="6816" spans="1:38" x14ac:dyDescent="0.25">
      <c r="A6816" t="s">
        <v>47959</v>
      </c>
      <c r="B6816">
        <v>33572</v>
      </c>
      <c r="C6816" t="s">
        <v>47960</v>
      </c>
      <c r="D6816" t="s">
        <v>47961</v>
      </c>
      <c r="E6816" t="s">
        <v>47962</v>
      </c>
      <c r="F6816" t="s">
        <v>47963</v>
      </c>
      <c r="G6816" t="s">
        <v>47964</v>
      </c>
      <c r="H6816" t="s">
        <v>47965</v>
      </c>
      <c r="I6816" t="s">
        <v>257</v>
      </c>
      <c r="J6816" t="s">
        <v>27970</v>
      </c>
      <c r="K6816" t="s">
        <v>27971</v>
      </c>
      <c r="L6816" t="b">
        <v>0</v>
      </c>
      <c r="M6816">
        <v>947467.68952876597</v>
      </c>
      <c r="N6816">
        <v>437576.59909774899</v>
      </c>
      <c r="O6816">
        <v>300666.71397190628</v>
      </c>
      <c r="P6816">
        <v>240731.6447635607</v>
      </c>
      <c r="Q6816">
        <v>226682.08623756826</v>
      </c>
      <c r="R6816">
        <v>164421.81553714679</v>
      </c>
      <c r="S6816">
        <v>16106950.721989021</v>
      </c>
      <c r="T6816">
        <v>17065487.36481221</v>
      </c>
      <c r="U6816">
        <v>18040002.838314377</v>
      </c>
      <c r="V6816">
        <v>19739994.870611977</v>
      </c>
      <c r="W6816">
        <v>28108578.693458464</v>
      </c>
      <c r="X6816">
        <v>41105453.884286694</v>
      </c>
      <c r="Y6816">
        <v>17</v>
      </c>
      <c r="Z6816">
        <v>39</v>
      </c>
      <c r="AA6816">
        <v>60</v>
      </c>
      <c r="AB6816">
        <v>82</v>
      </c>
      <c r="AC6816">
        <v>124</v>
      </c>
      <c r="AD6816">
        <v>250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0.30149396704355425</v>
      </c>
      <c r="AL6816">
        <v>0.25637486327318415</v>
      </c>
    </row>
    <row r="6817" spans="1:38" x14ac:dyDescent="0.25">
      <c r="A6817" t="s">
        <v>47966</v>
      </c>
      <c r="B6817">
        <v>33574</v>
      </c>
      <c r="C6817" t="s">
        <v>47967</v>
      </c>
      <c r="D6817" t="s">
        <v>47968</v>
      </c>
      <c r="E6817" t="s">
        <v>47969</v>
      </c>
      <c r="F6817" t="s">
        <v>47970</v>
      </c>
      <c r="G6817" t="s">
        <v>47971</v>
      </c>
      <c r="H6817" t="s">
        <v>47972</v>
      </c>
      <c r="I6817" t="s">
        <v>128</v>
      </c>
      <c r="J6817" t="s">
        <v>27970</v>
      </c>
      <c r="K6817" t="s">
        <v>27971</v>
      </c>
      <c r="L6817" t="b">
        <v>0</v>
      </c>
      <c r="M6817">
        <v>678112.83472079004</v>
      </c>
      <c r="N6817">
        <v>643694.78827532043</v>
      </c>
      <c r="O6817">
        <v>484448.47758733458</v>
      </c>
      <c r="P6817">
        <v>539884.9129141029</v>
      </c>
      <c r="Q6817">
        <v>498514.5337202815</v>
      </c>
      <c r="R6817">
        <v>493620.74989450531</v>
      </c>
      <c r="S6817">
        <v>11527918.190253431</v>
      </c>
      <c r="T6817">
        <v>25104096.742737498</v>
      </c>
      <c r="U6817">
        <v>29066908.655240074</v>
      </c>
      <c r="V6817">
        <v>44270562.858956441</v>
      </c>
      <c r="W6817">
        <v>61815802.181314908</v>
      </c>
      <c r="X6817">
        <v>123405187.47362633</v>
      </c>
      <c r="Y6817">
        <v>17</v>
      </c>
      <c r="Z6817">
        <v>39</v>
      </c>
      <c r="AA6817">
        <v>60</v>
      </c>
      <c r="AB6817">
        <v>82</v>
      </c>
      <c r="AC6817">
        <v>124</v>
      </c>
      <c r="AD6817">
        <v>250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0.66144439778131137</v>
      </c>
      <c r="AL6817">
        <v>0.37376772381555329</v>
      </c>
    </row>
    <row r="6818" spans="1:38" x14ac:dyDescent="0.25">
      <c r="A6818" t="s">
        <v>47973</v>
      </c>
      <c r="B6818">
        <v>33577</v>
      </c>
      <c r="C6818" t="s">
        <v>47974</v>
      </c>
      <c r="D6818" t="s">
        <v>47975</v>
      </c>
      <c r="E6818" t="s">
        <v>47976</v>
      </c>
      <c r="F6818" t="s">
        <v>47977</v>
      </c>
      <c r="G6818" t="s">
        <v>47978</v>
      </c>
      <c r="H6818" t="s">
        <v>47979</v>
      </c>
      <c r="I6818" t="s">
        <v>1027</v>
      </c>
      <c r="J6818" t="s">
        <v>27970</v>
      </c>
      <c r="K6818" t="s">
        <v>27971</v>
      </c>
      <c r="L6818" t="b">
        <v>0</v>
      </c>
      <c r="M6818">
        <v>454593.22285297239</v>
      </c>
      <c r="N6818">
        <v>497567.6612625742</v>
      </c>
      <c r="O6818">
        <v>448184.01049435168</v>
      </c>
      <c r="P6818">
        <v>541719.05445939768</v>
      </c>
      <c r="Q6818">
        <v>546511.0696511179</v>
      </c>
      <c r="R6818">
        <v>482720.63504638377</v>
      </c>
      <c r="S6818">
        <v>7728084.7885005306</v>
      </c>
      <c r="T6818">
        <v>19405138.789240394</v>
      </c>
      <c r="U6818">
        <v>26891040.629661102</v>
      </c>
      <c r="V6818">
        <v>44420962.465670608</v>
      </c>
      <c r="W6818">
        <v>67767372.636738613</v>
      </c>
      <c r="X6818">
        <v>120680158.76159595</v>
      </c>
      <c r="Y6818">
        <v>17</v>
      </c>
      <c r="Z6818">
        <v>39</v>
      </c>
      <c r="AA6818">
        <v>60</v>
      </c>
      <c r="AB6818">
        <v>82</v>
      </c>
      <c r="AC6818">
        <v>124</v>
      </c>
      <c r="AD6818">
        <v>250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0.47922765841601861</v>
      </c>
      <c r="AL6818">
        <v>0.5476045522995906</v>
      </c>
    </row>
    <row r="6819" spans="1:38" x14ac:dyDescent="0.25">
      <c r="A6819" t="s">
        <v>47980</v>
      </c>
      <c r="B6819">
        <v>33578</v>
      </c>
      <c r="C6819" t="s">
        <v>47981</v>
      </c>
      <c r="D6819" t="s">
        <v>47982</v>
      </c>
      <c r="E6819" t="s">
        <v>47983</v>
      </c>
      <c r="F6819" t="s">
        <v>47984</v>
      </c>
      <c r="G6819" t="s">
        <v>47985</v>
      </c>
      <c r="H6819" t="s">
        <v>47986</v>
      </c>
      <c r="I6819" t="s">
        <v>621</v>
      </c>
      <c r="J6819" t="s">
        <v>27970</v>
      </c>
      <c r="K6819" t="s">
        <v>27971</v>
      </c>
      <c r="L6819" t="b">
        <v>0</v>
      </c>
      <c r="M6819">
        <v>45105.928830017037</v>
      </c>
      <c r="N6819">
        <v>43788.528295941076</v>
      </c>
      <c r="O6819">
        <v>48667.684723711842</v>
      </c>
      <c r="P6819">
        <v>55901.14528682208</v>
      </c>
      <c r="Q6819">
        <v>58473.77966536973</v>
      </c>
      <c r="R6819">
        <v>157534.59360376099</v>
      </c>
      <c r="S6819">
        <v>766800.79011028958</v>
      </c>
      <c r="T6819">
        <v>1707752.603541702</v>
      </c>
      <c r="U6819">
        <v>2920061.0834227107</v>
      </c>
      <c r="V6819">
        <v>4583893.9135194104</v>
      </c>
      <c r="W6819">
        <v>7250748.6785058463</v>
      </c>
      <c r="X6819">
        <v>39383648.400940247</v>
      </c>
      <c r="Y6819">
        <v>17</v>
      </c>
      <c r="Z6819">
        <v>39</v>
      </c>
      <c r="AA6819">
        <v>60</v>
      </c>
      <c r="AB6819">
        <v>82</v>
      </c>
      <c r="AC6819">
        <v>124</v>
      </c>
      <c r="AD6819">
        <v>250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0.32312553464703936</v>
      </c>
      <c r="AL6819">
        <v>0.30109843021049532</v>
      </c>
    </row>
    <row r="6820" spans="1:38" x14ac:dyDescent="0.25">
      <c r="A6820" t="s">
        <v>47987</v>
      </c>
      <c r="B6820">
        <v>33579</v>
      </c>
      <c r="C6820" t="s">
        <v>47988</v>
      </c>
      <c r="D6820" t="s">
        <v>47989</v>
      </c>
      <c r="E6820" t="s">
        <v>47990</v>
      </c>
      <c r="F6820" t="s">
        <v>47991</v>
      </c>
      <c r="G6820" t="s">
        <v>47992</v>
      </c>
      <c r="H6820" t="s">
        <v>47993</v>
      </c>
      <c r="I6820" t="s">
        <v>362</v>
      </c>
      <c r="J6820" t="s">
        <v>27970</v>
      </c>
      <c r="K6820" t="s">
        <v>27971</v>
      </c>
      <c r="L6820" t="b">
        <v>0</v>
      </c>
      <c r="M6820">
        <v>12444.828687611118</v>
      </c>
      <c r="N6820">
        <v>7174.8811711929229</v>
      </c>
      <c r="O6820">
        <v>6537.3582626508723</v>
      </c>
      <c r="P6820">
        <v>7019.3821385602396</v>
      </c>
      <c r="Q6820">
        <v>7243.5066630570736</v>
      </c>
      <c r="R6820">
        <v>22908.723174246676</v>
      </c>
      <c r="S6820">
        <v>211562.08768938901</v>
      </c>
      <c r="T6820">
        <v>279820.365676524</v>
      </c>
      <c r="U6820">
        <v>392241.49575905234</v>
      </c>
      <c r="V6820">
        <v>575589.33536193962</v>
      </c>
      <c r="W6820">
        <v>898194.82621907711</v>
      </c>
      <c r="X6820">
        <v>5727180.7935616691</v>
      </c>
      <c r="Y6820">
        <v>17</v>
      </c>
      <c r="Z6820">
        <v>37</v>
      </c>
      <c r="AA6820">
        <v>58</v>
      </c>
      <c r="AB6820">
        <v>80</v>
      </c>
      <c r="AC6820">
        <v>122</v>
      </c>
      <c r="AD6820">
        <v>246</v>
      </c>
      <c r="AE6820">
        <v>0</v>
      </c>
      <c r="AF6820">
        <v>2</v>
      </c>
      <c r="AG6820">
        <v>2</v>
      </c>
      <c r="AH6820">
        <v>2</v>
      </c>
      <c r="AI6820">
        <v>2</v>
      </c>
      <c r="AJ6820">
        <v>4</v>
      </c>
      <c r="AK6820">
        <v>0.28899745343463462</v>
      </c>
      <c r="AL6820">
        <v>0.25733595890371258</v>
      </c>
    </row>
    <row r="6821" spans="1:38" x14ac:dyDescent="0.25">
      <c r="A6821" t="s">
        <v>47994</v>
      </c>
      <c r="B6821">
        <v>33582</v>
      </c>
      <c r="C6821" t="s">
        <v>47995</v>
      </c>
      <c r="D6821" t="s">
        <v>47996</v>
      </c>
      <c r="E6821" t="s">
        <v>47997</v>
      </c>
      <c r="F6821" t="s">
        <v>47998</v>
      </c>
      <c r="G6821" t="s">
        <v>47999</v>
      </c>
      <c r="H6821" t="s">
        <v>48000</v>
      </c>
      <c r="I6821" t="s">
        <v>4221</v>
      </c>
      <c r="J6821" t="s">
        <v>27970</v>
      </c>
      <c r="K6821" t="s">
        <v>27971</v>
      </c>
      <c r="L6821" t="b">
        <v>0</v>
      </c>
      <c r="M6821">
        <v>2721.1982618312973</v>
      </c>
      <c r="N6821">
        <v>1721.5911026322183</v>
      </c>
      <c r="O6821">
        <v>2091.0052123054361</v>
      </c>
      <c r="P6821">
        <v>2468.0815448165513</v>
      </c>
      <c r="Q6821">
        <v>4304.4486484573272</v>
      </c>
      <c r="R6821">
        <v>21292.027837035599</v>
      </c>
      <c r="S6821">
        <v>46260.370451132054</v>
      </c>
      <c r="T6821">
        <v>67142.05300265651</v>
      </c>
      <c r="U6821">
        <v>125460.31273832617</v>
      </c>
      <c r="V6821">
        <v>202382.68667495719</v>
      </c>
      <c r="W6821">
        <v>533751.63240870857</v>
      </c>
      <c r="X6821">
        <v>5323006.9592589</v>
      </c>
      <c r="Y6821">
        <v>16</v>
      </c>
      <c r="Z6821">
        <v>33</v>
      </c>
      <c r="AA6821">
        <v>53</v>
      </c>
      <c r="AB6821">
        <v>74</v>
      </c>
      <c r="AC6821">
        <v>110</v>
      </c>
      <c r="AD6821">
        <v>220</v>
      </c>
      <c r="AE6821">
        <v>1</v>
      </c>
      <c r="AF6821">
        <v>6</v>
      </c>
      <c r="AG6821">
        <v>7</v>
      </c>
      <c r="AH6821">
        <v>8</v>
      </c>
      <c r="AI6821">
        <v>14</v>
      </c>
      <c r="AJ6821">
        <v>30</v>
      </c>
      <c r="AK6821">
        <v>0.41572129009413877</v>
      </c>
      <c r="AL6821">
        <v>0.33811528005301167</v>
      </c>
    </row>
    <row r="6822" spans="1:38" x14ac:dyDescent="0.25">
      <c r="A6822" t="s">
        <v>48001</v>
      </c>
      <c r="B6822">
        <v>33583</v>
      </c>
      <c r="C6822" t="s">
        <v>48002</v>
      </c>
      <c r="D6822" t="s">
        <v>48003</v>
      </c>
      <c r="E6822" t="s">
        <v>48004</v>
      </c>
      <c r="F6822" t="s">
        <v>48005</v>
      </c>
      <c r="G6822" t="s">
        <v>48006</v>
      </c>
      <c r="H6822" t="s">
        <v>48007</v>
      </c>
      <c r="I6822" t="s">
        <v>201</v>
      </c>
      <c r="J6822" t="s">
        <v>27970</v>
      </c>
      <c r="K6822" t="s">
        <v>27971</v>
      </c>
      <c r="L6822" t="b">
        <v>0</v>
      </c>
      <c r="M6822">
        <v>108852.6771096883</v>
      </c>
      <c r="N6822">
        <v>163764.9731929549</v>
      </c>
      <c r="O6822">
        <v>178251.45364149578</v>
      </c>
      <c r="P6822">
        <v>221579.45085117326</v>
      </c>
      <c r="Q6822">
        <v>314907.29599097243</v>
      </c>
      <c r="R6822">
        <v>279242.73286807409</v>
      </c>
      <c r="S6822">
        <v>1850495.5108647011</v>
      </c>
      <c r="T6822">
        <v>6386833.9545252407</v>
      </c>
      <c r="U6822">
        <v>10695087.218489747</v>
      </c>
      <c r="V6822">
        <v>18169514.969796207</v>
      </c>
      <c r="W6822">
        <v>39048504.702880584</v>
      </c>
      <c r="X6822">
        <v>69810683.21701853</v>
      </c>
      <c r="Y6822">
        <v>17</v>
      </c>
      <c r="Z6822">
        <v>39</v>
      </c>
      <c r="AA6822">
        <v>60</v>
      </c>
      <c r="AB6822">
        <v>82</v>
      </c>
      <c r="AC6822">
        <v>124</v>
      </c>
      <c r="AD6822">
        <v>250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0.32786679894921766</v>
      </c>
      <c r="AL6822">
        <v>0.29961101676130436</v>
      </c>
    </row>
    <row r="6823" spans="1:38" x14ac:dyDescent="0.25">
      <c r="A6823" t="s">
        <v>48008</v>
      </c>
      <c r="B6823">
        <v>33584</v>
      </c>
      <c r="C6823" t="s">
        <v>48009</v>
      </c>
      <c r="D6823" t="s">
        <v>48010</v>
      </c>
      <c r="E6823" t="s">
        <v>48011</v>
      </c>
      <c r="F6823" t="s">
        <v>48012</v>
      </c>
      <c r="G6823" t="s">
        <v>48013</v>
      </c>
      <c r="H6823" t="s">
        <v>48014</v>
      </c>
      <c r="I6823" t="s">
        <v>362</v>
      </c>
      <c r="J6823" t="s">
        <v>27970</v>
      </c>
      <c r="K6823" t="s">
        <v>27971</v>
      </c>
      <c r="L6823" t="b">
        <v>0</v>
      </c>
      <c r="M6823">
        <v>4276.2300803928274</v>
      </c>
      <c r="N6823">
        <v>3757.2623649472193</v>
      </c>
      <c r="O6823">
        <v>5451.482627432767</v>
      </c>
      <c r="P6823">
        <v>8165.492551600245</v>
      </c>
      <c r="Q6823">
        <v>8238.221980060689</v>
      </c>
      <c r="R6823">
        <v>11078.293418851326</v>
      </c>
      <c r="S6823">
        <v>72695.911366678061</v>
      </c>
      <c r="T6823">
        <v>146533.23223294155</v>
      </c>
      <c r="U6823">
        <v>327088.95764596603</v>
      </c>
      <c r="V6823">
        <v>669570.38923122012</v>
      </c>
      <c r="W6823">
        <v>1021539.5255275255</v>
      </c>
      <c r="X6823">
        <v>2769573.3547128318</v>
      </c>
      <c r="Y6823">
        <v>16</v>
      </c>
      <c r="Z6823">
        <v>36</v>
      </c>
      <c r="AA6823">
        <v>56</v>
      </c>
      <c r="AB6823">
        <v>78</v>
      </c>
      <c r="AC6823">
        <v>120</v>
      </c>
      <c r="AD6823">
        <v>238</v>
      </c>
      <c r="AE6823">
        <v>1</v>
      </c>
      <c r="AF6823">
        <v>3</v>
      </c>
      <c r="AG6823">
        <v>4</v>
      </c>
      <c r="AH6823">
        <v>4</v>
      </c>
      <c r="AI6823">
        <v>4</v>
      </c>
      <c r="AJ6823">
        <v>12</v>
      </c>
      <c r="AK6823">
        <v>0.36100944240840699</v>
      </c>
      <c r="AL6823">
        <v>0.45155838482504629</v>
      </c>
    </row>
    <row r="6824" spans="1:38" x14ac:dyDescent="0.25">
      <c r="A6824" t="s">
        <v>48015</v>
      </c>
      <c r="B6824">
        <v>33585</v>
      </c>
      <c r="C6824" t="s">
        <v>48016</v>
      </c>
      <c r="D6824" t="s">
        <v>48017</v>
      </c>
      <c r="E6824" t="s">
        <v>48018</v>
      </c>
      <c r="F6824" t="s">
        <v>48019</v>
      </c>
      <c r="G6824" t="s">
        <v>48020</v>
      </c>
      <c r="H6824" t="s">
        <v>48021</v>
      </c>
      <c r="I6824" t="s">
        <v>3897</v>
      </c>
      <c r="J6824" t="s">
        <v>27970</v>
      </c>
      <c r="K6824" t="s">
        <v>27971</v>
      </c>
      <c r="L6824" t="b">
        <v>0</v>
      </c>
      <c r="M6824">
        <v>79973.142744802506</v>
      </c>
      <c r="N6824">
        <v>85861.860621825821</v>
      </c>
      <c r="O6824">
        <v>77235.320095789401</v>
      </c>
      <c r="P6824">
        <v>98200.863544218941</v>
      </c>
      <c r="Q6824">
        <v>107898.93909220642</v>
      </c>
      <c r="R6824">
        <v>282017.25468869513</v>
      </c>
      <c r="S6824">
        <v>1359543.4266616425</v>
      </c>
      <c r="T6824">
        <v>3348612.5642512068</v>
      </c>
      <c r="U6824">
        <v>4634119.2057473641</v>
      </c>
      <c r="V6824">
        <v>8052470.8106259536</v>
      </c>
      <c r="W6824">
        <v>13379468.447433596</v>
      </c>
      <c r="X6824">
        <v>70504313.672173783</v>
      </c>
      <c r="Y6824">
        <v>17</v>
      </c>
      <c r="Z6824">
        <v>39</v>
      </c>
      <c r="AA6824">
        <v>60</v>
      </c>
      <c r="AB6824">
        <v>82</v>
      </c>
      <c r="AC6824">
        <v>124</v>
      </c>
      <c r="AD6824">
        <v>250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0.3379012826225995</v>
      </c>
      <c r="AL6824">
        <v>0.21624856201873138</v>
      </c>
    </row>
    <row r="6825" spans="1:38" x14ac:dyDescent="0.25">
      <c r="A6825" t="s">
        <v>48022</v>
      </c>
      <c r="B6825">
        <v>33587</v>
      </c>
      <c r="C6825" t="s">
        <v>48023</v>
      </c>
      <c r="D6825" t="s">
        <v>48024</v>
      </c>
      <c r="E6825" t="s">
        <v>48025</v>
      </c>
      <c r="F6825" t="s">
        <v>48026</v>
      </c>
      <c r="G6825" t="s">
        <v>48027</v>
      </c>
      <c r="H6825" t="s">
        <v>48028</v>
      </c>
      <c r="I6825" t="s">
        <v>788</v>
      </c>
      <c r="J6825" t="s">
        <v>27970</v>
      </c>
      <c r="K6825" t="s">
        <v>27971</v>
      </c>
      <c r="L6825" t="b">
        <v>0</v>
      </c>
      <c r="M6825">
        <v>420958.79227336351</v>
      </c>
      <c r="N6825">
        <v>423831.77838534862</v>
      </c>
      <c r="O6825">
        <v>393507.62976596417</v>
      </c>
      <c r="P6825">
        <v>356655.48353264347</v>
      </c>
      <c r="Q6825">
        <v>340838.39255964622</v>
      </c>
      <c r="R6825">
        <v>459818.80226923642</v>
      </c>
      <c r="S6825">
        <v>7156299.4686471792</v>
      </c>
      <c r="T6825">
        <v>16529439.357028596</v>
      </c>
      <c r="U6825">
        <v>23610457.785957851</v>
      </c>
      <c r="V6825">
        <v>29245749.649676766</v>
      </c>
      <c r="W6825">
        <v>42263960.677396134</v>
      </c>
      <c r="X6825">
        <v>114954700.56730911</v>
      </c>
      <c r="Y6825">
        <v>17</v>
      </c>
      <c r="Z6825">
        <v>39</v>
      </c>
      <c r="AA6825">
        <v>60</v>
      </c>
      <c r="AB6825">
        <v>82</v>
      </c>
      <c r="AC6825">
        <v>124</v>
      </c>
      <c r="AD6825">
        <v>250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0.390273532973546</v>
      </c>
      <c r="AL6825">
        <v>0.38022723855241919</v>
      </c>
    </row>
    <row r="6826" spans="1:38" x14ac:dyDescent="0.25">
      <c r="A6826" t="s">
        <v>48029</v>
      </c>
      <c r="B6826">
        <v>33589</v>
      </c>
      <c r="C6826" t="s">
        <v>48030</v>
      </c>
      <c r="D6826" t="s">
        <v>48031</v>
      </c>
      <c r="E6826" t="s">
        <v>48032</v>
      </c>
      <c r="F6826" t="s">
        <v>48033</v>
      </c>
      <c r="G6826" t="s">
        <v>48034</v>
      </c>
      <c r="H6826" t="s">
        <v>48035</v>
      </c>
      <c r="I6826" t="s">
        <v>279</v>
      </c>
      <c r="J6826" t="s">
        <v>27970</v>
      </c>
      <c r="K6826" t="s">
        <v>27971</v>
      </c>
      <c r="L6826" t="b">
        <v>0</v>
      </c>
      <c r="M6826">
        <v>98979.758048917385</v>
      </c>
      <c r="N6826">
        <v>122962.34298161782</v>
      </c>
      <c r="O6826">
        <v>134699.23200084176</v>
      </c>
      <c r="P6826">
        <v>162100.33110893457</v>
      </c>
      <c r="Q6826">
        <v>162441.59981574249</v>
      </c>
      <c r="R6826">
        <v>386221.99192571011</v>
      </c>
      <c r="S6826">
        <v>1682655.8868315956</v>
      </c>
      <c r="T6826">
        <v>4795531.3762830952</v>
      </c>
      <c r="U6826">
        <v>8081953.9200505055</v>
      </c>
      <c r="V6826">
        <v>13292227.150932634</v>
      </c>
      <c r="W6826">
        <v>20142758.37715207</v>
      </c>
      <c r="X6826">
        <v>96555497.981427535</v>
      </c>
      <c r="Y6826">
        <v>17</v>
      </c>
      <c r="Z6826">
        <v>39</v>
      </c>
      <c r="AA6826">
        <v>60</v>
      </c>
      <c r="AB6826">
        <v>82</v>
      </c>
      <c r="AC6826">
        <v>124</v>
      </c>
      <c r="AD6826">
        <v>250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0.45950955610547978</v>
      </c>
      <c r="AL6826">
        <v>0.26225784047123329</v>
      </c>
    </row>
    <row r="6827" spans="1:38" x14ac:dyDescent="0.25">
      <c r="A6827" t="s">
        <v>48036</v>
      </c>
      <c r="B6827">
        <v>33590</v>
      </c>
      <c r="C6827" t="s">
        <v>48037</v>
      </c>
      <c r="D6827" t="s">
        <v>48038</v>
      </c>
      <c r="E6827" t="s">
        <v>48039</v>
      </c>
      <c r="F6827" t="s">
        <v>48040</v>
      </c>
      <c r="G6827" t="s">
        <v>48041</v>
      </c>
      <c r="H6827" t="s">
        <v>48042</v>
      </c>
      <c r="I6827" t="s">
        <v>72</v>
      </c>
      <c r="J6827" t="s">
        <v>27970</v>
      </c>
      <c r="K6827" t="s">
        <v>27971</v>
      </c>
      <c r="L6827" t="b">
        <v>0</v>
      </c>
      <c r="M6827">
        <v>2425255.9041457688</v>
      </c>
      <c r="N6827">
        <v>2059347.2973250169</v>
      </c>
      <c r="O6827">
        <v>2246867.8872400131</v>
      </c>
      <c r="P6827">
        <v>2378596.0685286825</v>
      </c>
      <c r="Q6827">
        <v>1975206.6840120151</v>
      </c>
      <c r="R6827">
        <v>1247144.3376630894</v>
      </c>
      <c r="S6827">
        <v>41229350.370478071</v>
      </c>
      <c r="T6827">
        <v>80314544.595675662</v>
      </c>
      <c r="U6827">
        <v>134812073.23440078</v>
      </c>
      <c r="V6827">
        <v>195044877.61935195</v>
      </c>
      <c r="W6827">
        <v>244925628.81748986</v>
      </c>
      <c r="X6827">
        <v>311786084.41577232</v>
      </c>
      <c r="Y6827">
        <v>17</v>
      </c>
      <c r="Z6827">
        <v>39</v>
      </c>
      <c r="AA6827">
        <v>60</v>
      </c>
      <c r="AB6827">
        <v>82</v>
      </c>
      <c r="AC6827">
        <v>124</v>
      </c>
      <c r="AD6827">
        <v>250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0.32255054776624653</v>
      </c>
      <c r="AL6827">
        <v>0.32184010875514013</v>
      </c>
    </row>
    <row r="6828" spans="1:38" x14ac:dyDescent="0.25">
      <c r="A6828" t="s">
        <v>48043</v>
      </c>
      <c r="B6828">
        <v>33594</v>
      </c>
      <c r="C6828" t="s">
        <v>48044</v>
      </c>
      <c r="D6828" t="s">
        <v>48045</v>
      </c>
      <c r="E6828" t="s">
        <v>48046</v>
      </c>
      <c r="F6828" t="s">
        <v>48047</v>
      </c>
      <c r="G6828" t="s">
        <v>48048</v>
      </c>
      <c r="H6828" t="s">
        <v>48049</v>
      </c>
      <c r="I6828" t="s">
        <v>434</v>
      </c>
      <c r="J6828" t="s">
        <v>27970</v>
      </c>
      <c r="K6828" t="s">
        <v>27971</v>
      </c>
      <c r="L6828" t="b">
        <v>0</v>
      </c>
      <c r="M6828">
        <v>272099.25797770749</v>
      </c>
      <c r="N6828">
        <v>331166.47973288904</v>
      </c>
      <c r="O6828">
        <v>367355.44173593074</v>
      </c>
      <c r="P6828">
        <v>324283.68143122667</v>
      </c>
      <c r="Q6828">
        <v>315379.72193251998</v>
      </c>
      <c r="R6828">
        <v>649803.3593182239</v>
      </c>
      <c r="S6828">
        <v>4625687.3856210271</v>
      </c>
      <c r="T6828">
        <v>12915492.709582673</v>
      </c>
      <c r="U6828">
        <v>22041326.504155844</v>
      </c>
      <c r="V6828">
        <v>26591261.877360586</v>
      </c>
      <c r="W6828">
        <v>39107085.519632481</v>
      </c>
      <c r="X6828">
        <v>162450839.82955599</v>
      </c>
      <c r="Y6828">
        <v>17</v>
      </c>
      <c r="Z6828">
        <v>39</v>
      </c>
      <c r="AA6828">
        <v>60</v>
      </c>
      <c r="AB6828">
        <v>82</v>
      </c>
      <c r="AC6828">
        <v>124</v>
      </c>
      <c r="AD6828">
        <v>250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0.4544328818367725</v>
      </c>
      <c r="AL6828">
        <v>0.57924202839506322</v>
      </c>
    </row>
    <row r="6829" spans="1:38" x14ac:dyDescent="0.25">
      <c r="A6829" t="s">
        <v>48050</v>
      </c>
      <c r="B6829">
        <v>33596</v>
      </c>
      <c r="C6829" t="s">
        <v>48051</v>
      </c>
      <c r="D6829" t="s">
        <v>48052</v>
      </c>
      <c r="E6829" t="s">
        <v>48053</v>
      </c>
      <c r="F6829" t="s">
        <v>48054</v>
      </c>
      <c r="G6829" t="s">
        <v>48055</v>
      </c>
      <c r="H6829" t="s">
        <v>48056</v>
      </c>
      <c r="I6829" t="s">
        <v>66</v>
      </c>
      <c r="J6829" t="s">
        <v>27970</v>
      </c>
      <c r="K6829" t="s">
        <v>27971</v>
      </c>
      <c r="L6829" t="b">
        <v>0</v>
      </c>
      <c r="M6829">
        <v>2086.1987646547332</v>
      </c>
      <c r="N6829">
        <v>2747.3901485659944</v>
      </c>
      <c r="O6829">
        <v>4737.2426780971164</v>
      </c>
      <c r="P6829">
        <v>8173.064299558423</v>
      </c>
      <c r="Q6829">
        <v>7356.2556370427774</v>
      </c>
      <c r="R6829">
        <v>7554.6447551448355</v>
      </c>
      <c r="S6829">
        <v>35465.378999130466</v>
      </c>
      <c r="T6829">
        <v>107148.21579407378</v>
      </c>
      <c r="U6829">
        <v>284234.56068582699</v>
      </c>
      <c r="V6829">
        <v>670191.27256379067</v>
      </c>
      <c r="W6829">
        <v>912175.6989933044</v>
      </c>
      <c r="X6829">
        <v>1888661.1887862089</v>
      </c>
      <c r="Y6829">
        <v>16</v>
      </c>
      <c r="Z6829">
        <v>38</v>
      </c>
      <c r="AA6829">
        <v>59</v>
      </c>
      <c r="AB6829">
        <v>81</v>
      </c>
      <c r="AC6829">
        <v>118</v>
      </c>
      <c r="AD6829">
        <v>238</v>
      </c>
      <c r="AE6829">
        <v>1</v>
      </c>
      <c r="AF6829">
        <v>1</v>
      </c>
      <c r="AG6829">
        <v>1</v>
      </c>
      <c r="AH6829">
        <v>1</v>
      </c>
      <c r="AI6829">
        <v>6</v>
      </c>
      <c r="AJ6829">
        <v>12</v>
      </c>
      <c r="AK6829">
        <v>0.53058110862473451</v>
      </c>
      <c r="AL6829">
        <v>0.54442649396129039</v>
      </c>
    </row>
    <row r="6830" spans="1:38" x14ac:dyDescent="0.25">
      <c r="A6830" t="s">
        <v>48057</v>
      </c>
      <c r="B6830">
        <v>33600</v>
      </c>
      <c r="C6830" t="s">
        <v>48058</v>
      </c>
      <c r="D6830" t="s">
        <v>48059</v>
      </c>
      <c r="E6830" t="s">
        <v>48060</v>
      </c>
      <c r="F6830" t="s">
        <v>48061</v>
      </c>
      <c r="G6830" t="s">
        <v>48062</v>
      </c>
      <c r="H6830" t="s">
        <v>48063</v>
      </c>
      <c r="I6830" t="s">
        <v>66</v>
      </c>
      <c r="J6830" t="s">
        <v>27970</v>
      </c>
      <c r="K6830" t="s">
        <v>27971</v>
      </c>
      <c r="L6830" t="b">
        <v>0</v>
      </c>
      <c r="M6830">
        <v>409539.75033049792</v>
      </c>
      <c r="N6830">
        <v>472369.49105075776</v>
      </c>
      <c r="O6830">
        <v>486052.20538250363</v>
      </c>
      <c r="P6830">
        <v>520680.86831816612</v>
      </c>
      <c r="Q6830">
        <v>454610.77200410585</v>
      </c>
      <c r="R6830">
        <v>290805.68490399065</v>
      </c>
      <c r="S6830">
        <v>6962175.7556184642</v>
      </c>
      <c r="T6830">
        <v>18422410.150979552</v>
      </c>
      <c r="U6830">
        <v>29163132.322950218</v>
      </c>
      <c r="V6830">
        <v>42695831.202089623</v>
      </c>
      <c r="W6830">
        <v>56371735.728509128</v>
      </c>
      <c r="X6830">
        <v>72701421.225997657</v>
      </c>
      <c r="Y6830">
        <v>17</v>
      </c>
      <c r="Z6830">
        <v>39</v>
      </c>
      <c r="AA6830">
        <v>60</v>
      </c>
      <c r="AB6830">
        <v>82</v>
      </c>
      <c r="AC6830">
        <v>124</v>
      </c>
      <c r="AD6830">
        <v>250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0.37798555384826527</v>
      </c>
      <c r="AL6830">
        <v>0.32602066596938784</v>
      </c>
    </row>
    <row r="6831" spans="1:38" x14ac:dyDescent="0.25">
      <c r="A6831" t="s">
        <v>48064</v>
      </c>
      <c r="B6831">
        <v>33601</v>
      </c>
      <c r="C6831" t="s">
        <v>48065</v>
      </c>
      <c r="D6831" t="s">
        <v>48066</v>
      </c>
      <c r="E6831" t="s">
        <v>48067</v>
      </c>
      <c r="F6831" t="s">
        <v>48068</v>
      </c>
      <c r="G6831" t="s">
        <v>48069</v>
      </c>
      <c r="H6831" t="s">
        <v>48070</v>
      </c>
      <c r="I6831" t="s">
        <v>339</v>
      </c>
      <c r="J6831" t="s">
        <v>27970</v>
      </c>
      <c r="K6831" t="s">
        <v>27971</v>
      </c>
      <c r="L6831" t="b">
        <v>0</v>
      </c>
      <c r="M6831">
        <v>62693.820398979886</v>
      </c>
      <c r="N6831">
        <v>59899.661648538633</v>
      </c>
      <c r="O6831">
        <v>59259.429601693999</v>
      </c>
      <c r="P6831">
        <v>88601.661749965569</v>
      </c>
      <c r="Q6831">
        <v>100334.50189551301</v>
      </c>
      <c r="R6831">
        <v>139170.86933436262</v>
      </c>
      <c r="S6831">
        <v>1065794.9467826581</v>
      </c>
      <c r="T6831">
        <v>2336086.8042930067</v>
      </c>
      <c r="U6831">
        <v>3555565.77610164</v>
      </c>
      <c r="V6831">
        <v>7265336.2634971766</v>
      </c>
      <c r="W6831">
        <v>12441478.235043613</v>
      </c>
      <c r="X6831">
        <v>34792717.333590657</v>
      </c>
      <c r="Y6831">
        <v>17</v>
      </c>
      <c r="Z6831">
        <v>39</v>
      </c>
      <c r="AA6831">
        <v>60</v>
      </c>
      <c r="AB6831">
        <v>82</v>
      </c>
      <c r="AC6831">
        <v>124</v>
      </c>
      <c r="AD6831">
        <v>250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0.20005672827970611</v>
      </c>
      <c r="AL6831">
        <v>0.22172970654676519</v>
      </c>
    </row>
    <row r="6832" spans="1:38" x14ac:dyDescent="0.25">
      <c r="A6832" t="s">
        <v>48071</v>
      </c>
      <c r="B6832">
        <v>33602</v>
      </c>
      <c r="C6832" t="s">
        <v>48072</v>
      </c>
      <c r="D6832" t="s">
        <v>48073</v>
      </c>
      <c r="E6832" t="s">
        <v>48074</v>
      </c>
      <c r="F6832" t="s">
        <v>48075</v>
      </c>
      <c r="G6832" t="s">
        <v>48076</v>
      </c>
      <c r="H6832" t="s">
        <v>48077</v>
      </c>
      <c r="I6832" t="s">
        <v>501</v>
      </c>
      <c r="J6832" t="s">
        <v>27970</v>
      </c>
      <c r="K6832" t="s">
        <v>27971</v>
      </c>
      <c r="L6832" t="b">
        <v>0</v>
      </c>
      <c r="M6832">
        <v>45486.868288361307</v>
      </c>
      <c r="N6832">
        <v>42442.615573322248</v>
      </c>
      <c r="O6832">
        <v>41173.50124578143</v>
      </c>
      <c r="P6832">
        <v>40487.35938716698</v>
      </c>
      <c r="Q6832">
        <v>32543.358049946048</v>
      </c>
      <c r="R6832">
        <v>29528.506024772716</v>
      </c>
      <c r="S6832">
        <v>773276.76090214227</v>
      </c>
      <c r="T6832">
        <v>1655262.0073595678</v>
      </c>
      <c r="U6832">
        <v>2470410.0747468858</v>
      </c>
      <c r="V6832">
        <v>3319963.4697476923</v>
      </c>
      <c r="W6832">
        <v>4035376.39819331</v>
      </c>
      <c r="X6832">
        <v>7382126.5061931787</v>
      </c>
      <c r="Y6832">
        <v>17</v>
      </c>
      <c r="Z6832">
        <v>39</v>
      </c>
      <c r="AA6832">
        <v>60</v>
      </c>
      <c r="AB6832">
        <v>82</v>
      </c>
      <c r="AC6832">
        <v>123</v>
      </c>
      <c r="AD6832">
        <v>247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3</v>
      </c>
      <c r="AK6832">
        <v>0.52692683018622366</v>
      </c>
      <c r="AL6832">
        <v>0.28437447152326956</v>
      </c>
    </row>
    <row r="6833" spans="1:38" x14ac:dyDescent="0.25">
      <c r="A6833" t="s">
        <v>48078</v>
      </c>
      <c r="B6833">
        <v>33603</v>
      </c>
      <c r="C6833" t="s">
        <v>48079</v>
      </c>
      <c r="D6833" t="s">
        <v>48080</v>
      </c>
      <c r="E6833" t="s">
        <v>48081</v>
      </c>
      <c r="F6833" t="s">
        <v>48082</v>
      </c>
      <c r="G6833" t="s">
        <v>48083</v>
      </c>
      <c r="H6833" t="s">
        <v>48084</v>
      </c>
      <c r="I6833" t="s">
        <v>302</v>
      </c>
      <c r="J6833" t="s">
        <v>27083</v>
      </c>
      <c r="K6833" t="s">
        <v>27084</v>
      </c>
      <c r="L6833" t="b">
        <v>0</v>
      </c>
      <c r="M6833">
        <v>935017.7164065371</v>
      </c>
      <c r="N6833">
        <v>1001818.0550495118</v>
      </c>
      <c r="O6833">
        <v>943894.64316143014</v>
      </c>
      <c r="P6833">
        <v>806739.59819610813</v>
      </c>
      <c r="Q6833">
        <v>629833.94419611886</v>
      </c>
      <c r="R6833">
        <v>446705.2057284576</v>
      </c>
      <c r="S6833">
        <v>17765336.611724205</v>
      </c>
      <c r="T6833">
        <v>40072722.201980472</v>
      </c>
      <c r="U6833">
        <v>55689783.946524382</v>
      </c>
      <c r="V6833">
        <v>64539167.855688646</v>
      </c>
      <c r="W6833">
        <v>74950239.359338149</v>
      </c>
      <c r="X6833">
        <v>109889480.60920057</v>
      </c>
      <c r="Y6833">
        <v>19</v>
      </c>
      <c r="Z6833">
        <v>40</v>
      </c>
      <c r="AA6833">
        <v>59</v>
      </c>
      <c r="AB6833">
        <v>80</v>
      </c>
      <c r="AC6833">
        <v>119</v>
      </c>
      <c r="AD6833">
        <v>246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0.30011540571329387</v>
      </c>
      <c r="AL6833">
        <v>0.3545530306507631</v>
      </c>
    </row>
    <row r="6834" spans="1:38" x14ac:dyDescent="0.25">
      <c r="A6834" t="s">
        <v>48085</v>
      </c>
      <c r="B6834">
        <v>33604</v>
      </c>
      <c r="C6834" t="s">
        <v>48086</v>
      </c>
      <c r="D6834" t="s">
        <v>48087</v>
      </c>
      <c r="E6834" t="s">
        <v>48088</v>
      </c>
      <c r="F6834" t="s">
        <v>48089</v>
      </c>
      <c r="G6834" t="s">
        <v>48090</v>
      </c>
      <c r="H6834" t="s">
        <v>48091</v>
      </c>
      <c r="I6834" t="s">
        <v>902</v>
      </c>
      <c r="J6834" t="s">
        <v>27083</v>
      </c>
      <c r="K6834" t="s">
        <v>27084</v>
      </c>
      <c r="L6834" t="b">
        <v>0</v>
      </c>
      <c r="M6834">
        <v>1065885.0825557467</v>
      </c>
      <c r="N6834">
        <v>1203618.1907345499</v>
      </c>
      <c r="O6834">
        <v>1263571.2539868606</v>
      </c>
      <c r="P6834">
        <v>1416206.4607396726</v>
      </c>
      <c r="Q6834">
        <v>1424993.7580824334</v>
      </c>
      <c r="R6834">
        <v>1894941.0937887786</v>
      </c>
      <c r="S6834">
        <v>20251816.568559185</v>
      </c>
      <c r="T6834">
        <v>48144727.629381992</v>
      </c>
      <c r="U6834">
        <v>74550703.985224783</v>
      </c>
      <c r="V6834">
        <v>113296516.85917382</v>
      </c>
      <c r="W6834">
        <v>169574257.21180958</v>
      </c>
      <c r="X6834">
        <v>466155509.07203954</v>
      </c>
      <c r="Y6834">
        <v>19</v>
      </c>
      <c r="Z6834">
        <v>40</v>
      </c>
      <c r="AA6834">
        <v>59</v>
      </c>
      <c r="AB6834">
        <v>80</v>
      </c>
      <c r="AC6834">
        <v>119</v>
      </c>
      <c r="AD6834">
        <v>246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0.40874290671059349</v>
      </c>
      <c r="AL6834">
        <v>0.40073025202941842</v>
      </c>
    </row>
    <row r="6835" spans="1:38" x14ac:dyDescent="0.25">
      <c r="A6835" t="s">
        <v>48092</v>
      </c>
      <c r="B6835">
        <v>33605</v>
      </c>
      <c r="C6835" t="s">
        <v>48093</v>
      </c>
      <c r="D6835" t="s">
        <v>48094</v>
      </c>
      <c r="E6835" t="s">
        <v>48095</v>
      </c>
      <c r="F6835" t="s">
        <v>48096</v>
      </c>
      <c r="G6835" t="s">
        <v>48097</v>
      </c>
      <c r="H6835" t="s">
        <v>48098</v>
      </c>
      <c r="I6835" t="s">
        <v>128</v>
      </c>
      <c r="J6835" t="s">
        <v>27547</v>
      </c>
      <c r="K6835" t="s">
        <v>27548</v>
      </c>
      <c r="L6835" t="b">
        <v>0</v>
      </c>
      <c r="M6835">
        <v>1623828.4068709828</v>
      </c>
      <c r="N6835">
        <v>1295214.1188301963</v>
      </c>
      <c r="O6835">
        <v>1458911.6476029952</v>
      </c>
      <c r="P6835">
        <v>1378287.6874916612</v>
      </c>
      <c r="Q6835">
        <v>1284483.7971604967</v>
      </c>
      <c r="R6835">
        <v>1735231.3263179376</v>
      </c>
      <c r="S6835">
        <v>34100396.544290639</v>
      </c>
      <c r="T6835">
        <v>54398992.990868248</v>
      </c>
      <c r="U6835">
        <v>88993610.503782704</v>
      </c>
      <c r="V6835">
        <v>114397878.06180789</v>
      </c>
      <c r="W6835">
        <v>160560474.64506209</v>
      </c>
      <c r="X6835">
        <v>421661212.29525882</v>
      </c>
      <c r="Y6835">
        <v>21</v>
      </c>
      <c r="Z6835">
        <v>42</v>
      </c>
      <c r="AA6835">
        <v>61</v>
      </c>
      <c r="AB6835">
        <v>83</v>
      </c>
      <c r="AC6835">
        <v>125</v>
      </c>
      <c r="AD6835">
        <v>243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0.4758192858259932</v>
      </c>
      <c r="AL6835">
        <v>0.43619535937411358</v>
      </c>
    </row>
    <row r="6836" spans="1:38" x14ac:dyDescent="0.25">
      <c r="A6836" t="s">
        <v>48099</v>
      </c>
      <c r="B6836">
        <v>33606</v>
      </c>
      <c r="C6836" t="s">
        <v>48100</v>
      </c>
      <c r="D6836" t="s">
        <v>48101</v>
      </c>
      <c r="E6836" t="s">
        <v>48102</v>
      </c>
      <c r="F6836" t="s">
        <v>48103</v>
      </c>
      <c r="G6836" t="s">
        <v>48104</v>
      </c>
      <c r="H6836" t="s">
        <v>48105</v>
      </c>
      <c r="I6836" t="s">
        <v>434</v>
      </c>
      <c r="J6836" t="s">
        <v>27970</v>
      </c>
      <c r="K6836" t="s">
        <v>27971</v>
      </c>
      <c r="L6836" t="b">
        <v>0</v>
      </c>
      <c r="M6836">
        <v>441452.31812615431</v>
      </c>
      <c r="N6836">
        <v>490920.42328690394</v>
      </c>
      <c r="O6836">
        <v>460436.55917352781</v>
      </c>
      <c r="P6836">
        <v>557275.96256598225</v>
      </c>
      <c r="Q6836">
        <v>948734.447869836</v>
      </c>
      <c r="R6836">
        <v>1548184.7498037107</v>
      </c>
      <c r="S6836">
        <v>7504689.408144623</v>
      </c>
      <c r="T6836">
        <v>19145896.508189254</v>
      </c>
      <c r="U6836">
        <v>27626193.550411668</v>
      </c>
      <c r="V6836">
        <v>45696628.930410549</v>
      </c>
      <c r="W6836">
        <v>117643071.53585966</v>
      </c>
      <c r="X6836">
        <v>387046187.45092767</v>
      </c>
      <c r="Y6836">
        <v>17</v>
      </c>
      <c r="Z6836">
        <v>39</v>
      </c>
      <c r="AA6836">
        <v>60</v>
      </c>
      <c r="AB6836">
        <v>82</v>
      </c>
      <c r="AC6836">
        <v>124</v>
      </c>
      <c r="AD6836">
        <v>250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0.31803504362625001</v>
      </c>
      <c r="AL6836">
        <v>0.26586041005553773</v>
      </c>
    </row>
    <row r="6837" spans="1:38" x14ac:dyDescent="0.25">
      <c r="A6837" t="s">
        <v>48106</v>
      </c>
      <c r="B6837">
        <v>33607</v>
      </c>
      <c r="C6837" t="s">
        <v>48107</v>
      </c>
      <c r="D6837" t="s">
        <v>48108</v>
      </c>
      <c r="E6837" t="s">
        <v>48109</v>
      </c>
      <c r="F6837" t="s">
        <v>48110</v>
      </c>
      <c r="G6837" t="s">
        <v>48111</v>
      </c>
      <c r="H6837" t="s">
        <v>48112</v>
      </c>
      <c r="I6837" t="s">
        <v>434</v>
      </c>
      <c r="J6837" t="s">
        <v>27970</v>
      </c>
      <c r="K6837" t="s">
        <v>27971</v>
      </c>
      <c r="L6837" t="b">
        <v>0</v>
      </c>
      <c r="M6837">
        <v>1220902.5925479149</v>
      </c>
      <c r="N6837">
        <v>1341025.3517421461</v>
      </c>
      <c r="O6837">
        <v>1426553.5278233427</v>
      </c>
      <c r="P6837">
        <v>1384566.4453425067</v>
      </c>
      <c r="Q6837">
        <v>1455679.1653473079</v>
      </c>
      <c r="R6837">
        <v>1450113.0168619349</v>
      </c>
      <c r="S6837">
        <v>20755344.073314555</v>
      </c>
      <c r="T6837">
        <v>52299988.717943698</v>
      </c>
      <c r="U6837">
        <v>85593211.669400558</v>
      </c>
      <c r="V6837">
        <v>113534448.51808555</v>
      </c>
      <c r="W6837">
        <v>180504216.50306618</v>
      </c>
      <c r="X6837">
        <v>362528254.21548373</v>
      </c>
      <c r="Y6837">
        <v>17</v>
      </c>
      <c r="Z6837">
        <v>39</v>
      </c>
      <c r="AA6837">
        <v>60</v>
      </c>
      <c r="AB6837">
        <v>82</v>
      </c>
      <c r="AC6837">
        <v>124</v>
      </c>
      <c r="AD6837">
        <v>250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0.33715862539194491</v>
      </c>
      <c r="AL6837">
        <v>0.31176677916276629</v>
      </c>
    </row>
    <row r="6838" spans="1:38" x14ac:dyDescent="0.25">
      <c r="A6838" t="s">
        <v>48113</v>
      </c>
      <c r="B6838">
        <v>33608</v>
      </c>
      <c r="C6838" t="s">
        <v>48114</v>
      </c>
      <c r="D6838" t="s">
        <v>48115</v>
      </c>
      <c r="E6838" t="s">
        <v>48116</v>
      </c>
      <c r="F6838" t="s">
        <v>48117</v>
      </c>
      <c r="G6838" t="s">
        <v>48118</v>
      </c>
      <c r="H6838" t="s">
        <v>48119</v>
      </c>
      <c r="I6838" t="s">
        <v>289</v>
      </c>
      <c r="J6838" t="s">
        <v>27970</v>
      </c>
      <c r="K6838" t="s">
        <v>27971</v>
      </c>
      <c r="L6838" t="b">
        <v>0</v>
      </c>
      <c r="M6838">
        <v>813469.45526339021</v>
      </c>
      <c r="N6838">
        <v>912596.65358401928</v>
      </c>
      <c r="O6838">
        <v>969408.48255156842</v>
      </c>
      <c r="P6838">
        <v>849510.45316335722</v>
      </c>
      <c r="Q6838">
        <v>882764.31736977852</v>
      </c>
      <c r="R6838">
        <v>739921.75225207582</v>
      </c>
      <c r="S6838">
        <v>13828980.739477634</v>
      </c>
      <c r="T6838">
        <v>35591269.489776753</v>
      </c>
      <c r="U6838">
        <v>58164508.953094102</v>
      </c>
      <c r="V6838">
        <v>69659857.159395292</v>
      </c>
      <c r="W6838">
        <v>109462775.35385254</v>
      </c>
      <c r="X6838">
        <v>184980438.06301895</v>
      </c>
      <c r="Y6838">
        <v>17</v>
      </c>
      <c r="Z6838">
        <v>39</v>
      </c>
      <c r="AA6838">
        <v>60</v>
      </c>
      <c r="AB6838">
        <v>82</v>
      </c>
      <c r="AC6838">
        <v>124</v>
      </c>
      <c r="AD6838">
        <v>250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0.47729673239629866</v>
      </c>
      <c r="AL6838">
        <v>0.44049161745235338</v>
      </c>
    </row>
    <row r="6839" spans="1:38" x14ac:dyDescent="0.25">
      <c r="A6839" t="s">
        <v>48120</v>
      </c>
      <c r="B6839">
        <v>33609</v>
      </c>
      <c r="C6839" t="s">
        <v>48121</v>
      </c>
      <c r="D6839" t="s">
        <v>48122</v>
      </c>
      <c r="E6839" t="s">
        <v>48123</v>
      </c>
      <c r="F6839" t="s">
        <v>48124</v>
      </c>
      <c r="G6839" t="s">
        <v>48125</v>
      </c>
      <c r="H6839" t="s">
        <v>48126</v>
      </c>
      <c r="I6839" t="s">
        <v>3897</v>
      </c>
      <c r="J6839" t="s">
        <v>27970</v>
      </c>
      <c r="K6839" t="s">
        <v>27971</v>
      </c>
      <c r="L6839" t="b">
        <v>0</v>
      </c>
      <c r="M6839">
        <v>118551.85852396458</v>
      </c>
      <c r="N6839">
        <v>159751.17641696276</v>
      </c>
      <c r="O6839">
        <v>156589.18919546885</v>
      </c>
      <c r="P6839">
        <v>169408.73581051166</v>
      </c>
      <c r="Q6839">
        <v>165347.70479967937</v>
      </c>
      <c r="R6839">
        <v>163920.20204100935</v>
      </c>
      <c r="S6839">
        <v>2015381.5949073979</v>
      </c>
      <c r="T6839">
        <v>6230295.8802615479</v>
      </c>
      <c r="U6839">
        <v>9395351.3517281301</v>
      </c>
      <c r="V6839">
        <v>13891516.336461956</v>
      </c>
      <c r="W6839">
        <v>20503115.395160243</v>
      </c>
      <c r="X6839">
        <v>40980050.510252342</v>
      </c>
      <c r="Y6839">
        <v>17</v>
      </c>
      <c r="Z6839">
        <v>39</v>
      </c>
      <c r="AA6839">
        <v>60</v>
      </c>
      <c r="AB6839">
        <v>82</v>
      </c>
      <c r="AC6839">
        <v>124</v>
      </c>
      <c r="AD6839">
        <v>250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0.44557799658592512</v>
      </c>
      <c r="AL6839">
        <v>0.49617656084012846</v>
      </c>
    </row>
    <row r="6840" spans="1:38" x14ac:dyDescent="0.25">
      <c r="A6840" t="s">
        <v>48127</v>
      </c>
      <c r="B6840">
        <v>33610</v>
      </c>
      <c r="C6840" t="s">
        <v>48128</v>
      </c>
      <c r="D6840" t="s">
        <v>48129</v>
      </c>
      <c r="E6840" t="s">
        <v>48130</v>
      </c>
      <c r="F6840" t="s">
        <v>48131</v>
      </c>
      <c r="G6840" t="s">
        <v>48132</v>
      </c>
      <c r="H6840" t="s">
        <v>48133</v>
      </c>
      <c r="I6840" t="s">
        <v>465</v>
      </c>
      <c r="J6840" t="s">
        <v>27970</v>
      </c>
      <c r="K6840" t="s">
        <v>27971</v>
      </c>
      <c r="L6840" t="b">
        <v>0</v>
      </c>
      <c r="M6840">
        <v>666837.84209233441</v>
      </c>
      <c r="N6840">
        <v>573675.96396035096</v>
      </c>
      <c r="O6840">
        <v>476854.57687493472</v>
      </c>
      <c r="P6840">
        <v>483752.12674091739</v>
      </c>
      <c r="Q6840">
        <v>675794.24129021121</v>
      </c>
      <c r="R6840">
        <v>858025.68335638777</v>
      </c>
      <c r="S6840">
        <v>11336243.315569686</v>
      </c>
      <c r="T6840">
        <v>22373362.594453689</v>
      </c>
      <c r="U6840">
        <v>28611274.612496082</v>
      </c>
      <c r="V6840">
        <v>39667674.392755225</v>
      </c>
      <c r="W6840">
        <v>83798485.919986188</v>
      </c>
      <c r="X6840">
        <v>214506420.83909693</v>
      </c>
      <c r="Y6840">
        <v>17</v>
      </c>
      <c r="Z6840">
        <v>39</v>
      </c>
      <c r="AA6840">
        <v>60</v>
      </c>
      <c r="AB6840">
        <v>82</v>
      </c>
      <c r="AC6840">
        <v>124</v>
      </c>
      <c r="AD6840">
        <v>250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0.36779246533675297</v>
      </c>
      <c r="AL6840">
        <v>0.33672162639654707</v>
      </c>
    </row>
    <row r="6841" spans="1:38" x14ac:dyDescent="0.25">
      <c r="A6841" t="s">
        <v>48134</v>
      </c>
      <c r="B6841">
        <v>33612</v>
      </c>
      <c r="C6841" t="s">
        <v>48135</v>
      </c>
      <c r="D6841" t="s">
        <v>48136</v>
      </c>
      <c r="E6841" t="s">
        <v>48137</v>
      </c>
      <c r="F6841" t="s">
        <v>48138</v>
      </c>
      <c r="G6841" t="s">
        <v>48139</v>
      </c>
      <c r="H6841" t="s">
        <v>48140</v>
      </c>
      <c r="I6841" t="s">
        <v>621</v>
      </c>
      <c r="J6841" t="s">
        <v>27547</v>
      </c>
      <c r="K6841" t="s">
        <v>27548</v>
      </c>
      <c r="L6841" t="b">
        <v>0</v>
      </c>
      <c r="M6841">
        <v>317756.25231899758</v>
      </c>
      <c r="N6841">
        <v>375205.85605710885</v>
      </c>
      <c r="O6841">
        <v>444267.71341038245</v>
      </c>
      <c r="P6841">
        <v>605177.77352075488</v>
      </c>
      <c r="Q6841">
        <v>962653.67485111114</v>
      </c>
      <c r="R6841">
        <v>812752.94739579328</v>
      </c>
      <c r="S6841">
        <v>6672881.2986989487</v>
      </c>
      <c r="T6841">
        <v>15758645.954398572</v>
      </c>
      <c r="U6841">
        <v>27100330.518033329</v>
      </c>
      <c r="V6841">
        <v>50229755.202222653</v>
      </c>
      <c r="W6841">
        <v>120331709.3563889</v>
      </c>
      <c r="X6841">
        <v>197498966.21717778</v>
      </c>
      <c r="Y6841">
        <v>21</v>
      </c>
      <c r="Z6841">
        <v>42</v>
      </c>
      <c r="AA6841">
        <v>61</v>
      </c>
      <c r="AB6841">
        <v>83</v>
      </c>
      <c r="AC6841">
        <v>125</v>
      </c>
      <c r="AD6841">
        <v>243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0.39431652120845428</v>
      </c>
      <c r="AL6841">
        <v>0.33193944331684749</v>
      </c>
    </row>
    <row r="6842" spans="1:38" x14ac:dyDescent="0.25">
      <c r="A6842" t="s">
        <v>48141</v>
      </c>
      <c r="B6842">
        <v>33613</v>
      </c>
      <c r="C6842" t="s">
        <v>48142</v>
      </c>
      <c r="D6842" t="s">
        <v>48143</v>
      </c>
      <c r="E6842" t="s">
        <v>48144</v>
      </c>
      <c r="F6842" t="s">
        <v>48145</v>
      </c>
      <c r="G6842" t="s">
        <v>48146</v>
      </c>
      <c r="H6842" t="s">
        <v>48147</v>
      </c>
      <c r="I6842" t="s">
        <v>257</v>
      </c>
      <c r="J6842" t="s">
        <v>27970</v>
      </c>
      <c r="K6842" t="s">
        <v>27971</v>
      </c>
      <c r="L6842" t="b">
        <v>0</v>
      </c>
      <c r="M6842">
        <v>476387.87196924607</v>
      </c>
      <c r="N6842">
        <v>308810.67683311203</v>
      </c>
      <c r="O6842">
        <v>270611.5994877058</v>
      </c>
      <c r="P6842">
        <v>255322.86756036343</v>
      </c>
      <c r="Q6842">
        <v>243770.38787578035</v>
      </c>
      <c r="R6842">
        <v>277643.5765656716</v>
      </c>
      <c r="S6842">
        <v>8098593.8234771835</v>
      </c>
      <c r="T6842">
        <v>12043616.396491369</v>
      </c>
      <c r="U6842">
        <v>16236695.969262348</v>
      </c>
      <c r="V6842">
        <v>20936475.139949802</v>
      </c>
      <c r="W6842">
        <v>30227528.096596763</v>
      </c>
      <c r="X6842">
        <v>69410894.141417906</v>
      </c>
      <c r="Y6842">
        <v>17</v>
      </c>
      <c r="Z6842">
        <v>39</v>
      </c>
      <c r="AA6842">
        <v>60</v>
      </c>
      <c r="AB6842">
        <v>82</v>
      </c>
      <c r="AC6842">
        <v>124</v>
      </c>
      <c r="AD6842">
        <v>250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0.32106148972979187</v>
      </c>
      <c r="AL6842">
        <v>0.26976577754422582</v>
      </c>
    </row>
    <row r="6843" spans="1:38" x14ac:dyDescent="0.25">
      <c r="A6843" t="s">
        <v>48148</v>
      </c>
      <c r="B6843">
        <v>33617</v>
      </c>
      <c r="C6843" t="s">
        <v>48149</v>
      </c>
      <c r="D6843" t="s">
        <v>48150</v>
      </c>
      <c r="E6843" t="s">
        <v>48151</v>
      </c>
      <c r="F6843" t="s">
        <v>48152</v>
      </c>
      <c r="G6843" t="s">
        <v>48153</v>
      </c>
      <c r="H6843" t="s">
        <v>48154</v>
      </c>
      <c r="I6843" t="s">
        <v>434</v>
      </c>
      <c r="J6843" t="s">
        <v>27970</v>
      </c>
      <c r="K6843" t="s">
        <v>27971</v>
      </c>
      <c r="L6843" t="b">
        <v>0</v>
      </c>
      <c r="M6843">
        <v>132348.04859558176</v>
      </c>
      <c r="N6843">
        <v>136642.70887960299</v>
      </c>
      <c r="O6843">
        <v>143194.54560911245</v>
      </c>
      <c r="P6843">
        <v>126268.05086041424</v>
      </c>
      <c r="Q6843">
        <v>126601.29519950977</v>
      </c>
      <c r="R6843">
        <v>299868.79339904018</v>
      </c>
      <c r="S6843">
        <v>2249916.8261248898</v>
      </c>
      <c r="T6843">
        <v>5329065.6463045161</v>
      </c>
      <c r="U6843">
        <v>8591672.7365467474</v>
      </c>
      <c r="V6843">
        <v>10353980.170553967</v>
      </c>
      <c r="W6843">
        <v>15698560.604739211</v>
      </c>
      <c r="X6843">
        <v>74967198.349760041</v>
      </c>
      <c r="Y6843">
        <v>17</v>
      </c>
      <c r="Z6843">
        <v>39</v>
      </c>
      <c r="AA6843">
        <v>60</v>
      </c>
      <c r="AB6843">
        <v>82</v>
      </c>
      <c r="AC6843">
        <v>124</v>
      </c>
      <c r="AD6843">
        <v>250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0.30485679238003638</v>
      </c>
      <c r="AL6843">
        <v>0.30494025514020362</v>
      </c>
    </row>
    <row r="6844" spans="1:38" x14ac:dyDescent="0.25">
      <c r="A6844" t="s">
        <v>48155</v>
      </c>
      <c r="B6844">
        <v>33618</v>
      </c>
      <c r="C6844" t="s">
        <v>48156</v>
      </c>
      <c r="D6844" t="s">
        <v>48157</v>
      </c>
      <c r="E6844" t="s">
        <v>48158</v>
      </c>
      <c r="F6844" t="s">
        <v>48159</v>
      </c>
      <c r="G6844" t="s">
        <v>48160</v>
      </c>
      <c r="H6844" t="s">
        <v>48161</v>
      </c>
      <c r="I6844" t="s">
        <v>881</v>
      </c>
      <c r="J6844" t="s">
        <v>27083</v>
      </c>
      <c r="K6844" t="s">
        <v>27084</v>
      </c>
      <c r="L6844" t="b">
        <v>0</v>
      </c>
      <c r="M6844">
        <v>25550.23193933272</v>
      </c>
      <c r="N6844">
        <v>32645.938539142935</v>
      </c>
      <c r="O6844">
        <v>27113.730085770891</v>
      </c>
      <c r="P6844">
        <v>25978.93341734499</v>
      </c>
      <c r="Q6844">
        <v>25335.84773302756</v>
      </c>
      <c r="R6844">
        <v>41214.544102103064</v>
      </c>
      <c r="S6844">
        <v>485454.40684732166</v>
      </c>
      <c r="T6844">
        <v>1305837.5415657174</v>
      </c>
      <c r="U6844">
        <v>1599710.0750604826</v>
      </c>
      <c r="V6844">
        <v>2078314.6733875992</v>
      </c>
      <c r="W6844">
        <v>3014965.8802302796</v>
      </c>
      <c r="X6844">
        <v>10138777.849117354</v>
      </c>
      <c r="Y6844">
        <v>19</v>
      </c>
      <c r="Z6844">
        <v>40</v>
      </c>
      <c r="AA6844">
        <v>59</v>
      </c>
      <c r="AB6844">
        <v>80</v>
      </c>
      <c r="AC6844">
        <v>119</v>
      </c>
      <c r="AD6844">
        <v>245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0.33248349205828098</v>
      </c>
      <c r="AL6844">
        <v>0.3348443170164816</v>
      </c>
    </row>
    <row r="6845" spans="1:38" x14ac:dyDescent="0.25">
      <c r="A6845" t="s">
        <v>48162</v>
      </c>
      <c r="B6845">
        <v>33619</v>
      </c>
      <c r="C6845" t="s">
        <v>48163</v>
      </c>
      <c r="D6845" t="s">
        <v>48164</v>
      </c>
      <c r="E6845" t="s">
        <v>48165</v>
      </c>
      <c r="F6845" t="s">
        <v>48166</v>
      </c>
      <c r="G6845" t="s">
        <v>48167</v>
      </c>
      <c r="H6845" t="s">
        <v>48168</v>
      </c>
      <c r="I6845" t="s">
        <v>72</v>
      </c>
      <c r="J6845" t="s">
        <v>27970</v>
      </c>
      <c r="K6845" t="s">
        <v>27971</v>
      </c>
      <c r="L6845" t="b">
        <v>0</v>
      </c>
      <c r="M6845">
        <v>372196.50322573399</v>
      </c>
      <c r="N6845">
        <v>327199.52564270445</v>
      </c>
      <c r="O6845">
        <v>293633.9206772662</v>
      </c>
      <c r="P6845">
        <v>321789.08906522678</v>
      </c>
      <c r="Q6845">
        <v>390107.80139428697</v>
      </c>
      <c r="R6845">
        <v>509488.01778867142</v>
      </c>
      <c r="S6845">
        <v>6327340.5548374774</v>
      </c>
      <c r="T6845">
        <v>12760781.500065474</v>
      </c>
      <c r="U6845">
        <v>17618035.240635972</v>
      </c>
      <c r="V6845">
        <v>26386705.303348597</v>
      </c>
      <c r="W6845">
        <v>48373367.372891583</v>
      </c>
      <c r="X6845">
        <v>127372004.44716786</v>
      </c>
      <c r="Y6845">
        <v>17</v>
      </c>
      <c r="Z6845">
        <v>39</v>
      </c>
      <c r="AA6845">
        <v>60</v>
      </c>
      <c r="AB6845">
        <v>82</v>
      </c>
      <c r="AC6845">
        <v>124</v>
      </c>
      <c r="AD6845">
        <v>250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0.49196269319341385</v>
      </c>
      <c r="AL6845">
        <v>0.585749433983622</v>
      </c>
    </row>
    <row r="6846" spans="1:38" x14ac:dyDescent="0.25">
      <c r="A6846" t="s">
        <v>48169</v>
      </c>
      <c r="B6846">
        <v>33621</v>
      </c>
      <c r="C6846" t="s">
        <v>48170</v>
      </c>
      <c r="D6846" t="s">
        <v>48171</v>
      </c>
      <c r="E6846" t="s">
        <v>48172</v>
      </c>
      <c r="F6846" t="s">
        <v>48173</v>
      </c>
      <c r="G6846" t="s">
        <v>48174</v>
      </c>
      <c r="H6846" t="s">
        <v>48175</v>
      </c>
      <c r="I6846" t="s">
        <v>60</v>
      </c>
      <c r="J6846" t="s">
        <v>27970</v>
      </c>
      <c r="K6846" t="s">
        <v>27971</v>
      </c>
      <c r="L6846" t="b">
        <v>0</v>
      </c>
      <c r="M6846">
        <v>598768.58302033867</v>
      </c>
      <c r="N6846">
        <v>629779.70786212746</v>
      </c>
      <c r="O6846">
        <v>663384.28767351387</v>
      </c>
      <c r="P6846">
        <v>724487.21450586582</v>
      </c>
      <c r="Q6846">
        <v>657510.82199955417</v>
      </c>
      <c r="R6846">
        <v>382050.59129689081</v>
      </c>
      <c r="S6846">
        <v>10179065.911345758</v>
      </c>
      <c r="T6846">
        <v>24561408.606622972</v>
      </c>
      <c r="U6846">
        <v>39803057.26041083</v>
      </c>
      <c r="V6846">
        <v>59407951.589480996</v>
      </c>
      <c r="W6846">
        <v>81531341.92794472</v>
      </c>
      <c r="X6846">
        <v>95512647.824222699</v>
      </c>
      <c r="Y6846">
        <v>17</v>
      </c>
      <c r="Z6846">
        <v>39</v>
      </c>
      <c r="AA6846">
        <v>60</v>
      </c>
      <c r="AB6846">
        <v>82</v>
      </c>
      <c r="AC6846">
        <v>124</v>
      </c>
      <c r="AD6846">
        <v>250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0.6389354722806182</v>
      </c>
      <c r="AL6846">
        <v>0.85507125477270152</v>
      </c>
    </row>
    <row r="6847" spans="1:38" x14ac:dyDescent="0.25">
      <c r="A6847" t="s">
        <v>48176</v>
      </c>
      <c r="B6847">
        <v>33622</v>
      </c>
      <c r="C6847" t="s">
        <v>48177</v>
      </c>
      <c r="D6847" t="s">
        <v>48178</v>
      </c>
      <c r="E6847" t="s">
        <v>48179</v>
      </c>
      <c r="F6847" t="s">
        <v>48180</v>
      </c>
      <c r="G6847" t="s">
        <v>48181</v>
      </c>
      <c r="H6847" t="s">
        <v>48182</v>
      </c>
      <c r="I6847" t="s">
        <v>66</v>
      </c>
      <c r="J6847" t="s">
        <v>27970</v>
      </c>
      <c r="K6847" t="s">
        <v>27971</v>
      </c>
      <c r="L6847" t="b">
        <v>0</v>
      </c>
      <c r="M6847">
        <v>26188.226761542996</v>
      </c>
      <c r="N6847">
        <v>31281.397621601445</v>
      </c>
      <c r="O6847">
        <v>24750.168574310155</v>
      </c>
      <c r="P6847">
        <v>26468.471063271532</v>
      </c>
      <c r="Q6847">
        <v>27190.407041859995</v>
      </c>
      <c r="R6847">
        <v>15777.909241858855</v>
      </c>
      <c r="S6847">
        <v>445199.85494623095</v>
      </c>
      <c r="T6847">
        <v>1219974.5072424563</v>
      </c>
      <c r="U6847">
        <v>1485010.1144586094</v>
      </c>
      <c r="V6847">
        <v>2170414.6271882658</v>
      </c>
      <c r="W6847">
        <v>3371610.4731906392</v>
      </c>
      <c r="X6847">
        <v>3944477.3104647137</v>
      </c>
      <c r="Y6847">
        <v>17</v>
      </c>
      <c r="Z6847">
        <v>39</v>
      </c>
      <c r="AA6847">
        <v>60</v>
      </c>
      <c r="AB6847">
        <v>82</v>
      </c>
      <c r="AC6847">
        <v>124</v>
      </c>
      <c r="AD6847">
        <v>235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15</v>
      </c>
      <c r="AK6847">
        <v>0.28309459950437854</v>
      </c>
      <c r="AL6847">
        <v>0.31389706776685322</v>
      </c>
    </row>
    <row r="6848" spans="1:38" x14ac:dyDescent="0.25">
      <c r="A6848" t="s">
        <v>48183</v>
      </c>
      <c r="B6848">
        <v>33624</v>
      </c>
      <c r="C6848" t="s">
        <v>48184</v>
      </c>
      <c r="D6848" t="s">
        <v>48185</v>
      </c>
      <c r="E6848" t="s">
        <v>48186</v>
      </c>
      <c r="F6848" t="s">
        <v>48187</v>
      </c>
      <c r="G6848" t="s">
        <v>48188</v>
      </c>
      <c r="H6848" t="s">
        <v>48189</v>
      </c>
      <c r="I6848" t="s">
        <v>998</v>
      </c>
      <c r="J6848" t="s">
        <v>26229</v>
      </c>
      <c r="K6848" t="s">
        <v>26230</v>
      </c>
      <c r="L6848" t="b">
        <v>0</v>
      </c>
      <c r="M6848">
        <v>681932.39725790673</v>
      </c>
      <c r="N6848">
        <v>563442.43949651369</v>
      </c>
      <c r="O6848">
        <v>613748.54383413412</v>
      </c>
      <c r="P6848">
        <v>632684.42872837838</v>
      </c>
      <c r="Q6848">
        <v>655232.49696877075</v>
      </c>
      <c r="R6848">
        <v>553529.62021600234</v>
      </c>
      <c r="S6848">
        <v>15002512.739673948</v>
      </c>
      <c r="T6848">
        <v>25354909.777343117</v>
      </c>
      <c r="U6848">
        <v>40507403.893052854</v>
      </c>
      <c r="V6848">
        <v>55676229.728097297</v>
      </c>
      <c r="W6848">
        <v>79938364.63019003</v>
      </c>
      <c r="X6848">
        <v>135614756.95292059</v>
      </c>
      <c r="Y6848">
        <v>22</v>
      </c>
      <c r="Z6848">
        <v>45</v>
      </c>
      <c r="AA6848">
        <v>66</v>
      </c>
      <c r="AB6848">
        <v>88</v>
      </c>
      <c r="AC6848">
        <v>122</v>
      </c>
      <c r="AD6848">
        <v>245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0.28122347153556959</v>
      </c>
      <c r="AL6848">
        <v>0.31457135605646941</v>
      </c>
    </row>
    <row r="6849" spans="1:38" x14ac:dyDescent="0.25">
      <c r="A6849" t="s">
        <v>48190</v>
      </c>
      <c r="B6849">
        <v>33625</v>
      </c>
      <c r="C6849" t="s">
        <v>48191</v>
      </c>
      <c r="D6849" t="s">
        <v>48192</v>
      </c>
      <c r="E6849" t="s">
        <v>48193</v>
      </c>
      <c r="F6849" t="s">
        <v>48194</v>
      </c>
      <c r="G6849" t="s">
        <v>48195</v>
      </c>
      <c r="H6849" t="s">
        <v>48196</v>
      </c>
      <c r="I6849" t="s">
        <v>128</v>
      </c>
      <c r="J6849" t="s">
        <v>26229</v>
      </c>
      <c r="K6849" t="s">
        <v>26230</v>
      </c>
      <c r="L6849" t="b">
        <v>0</v>
      </c>
      <c r="M6849">
        <v>1290554.5020177944</v>
      </c>
      <c r="N6849">
        <v>1128967.4497088073</v>
      </c>
      <c r="O6849">
        <v>1073283.3895702588</v>
      </c>
      <c r="P6849">
        <v>1117400.1214771182</v>
      </c>
      <c r="Q6849">
        <v>1051513.7324630748</v>
      </c>
      <c r="R6849">
        <v>975080.86213420634</v>
      </c>
      <c r="S6849">
        <v>28392199.044391479</v>
      </c>
      <c r="T6849">
        <v>50803535.236896329</v>
      </c>
      <c r="U6849">
        <v>70836703.71163708</v>
      </c>
      <c r="V6849">
        <v>98331210.689986408</v>
      </c>
      <c r="W6849">
        <v>128284675.36049514</v>
      </c>
      <c r="X6849">
        <v>238894811.22288054</v>
      </c>
      <c r="Y6849">
        <v>22</v>
      </c>
      <c r="Z6849">
        <v>45</v>
      </c>
      <c r="AA6849">
        <v>66</v>
      </c>
      <c r="AB6849">
        <v>88</v>
      </c>
      <c r="AC6849">
        <v>122</v>
      </c>
      <c r="AD6849">
        <v>245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0.282597274189266</v>
      </c>
      <c r="AL6849">
        <v>0.30144441895502788</v>
      </c>
    </row>
    <row r="6850" spans="1:38" x14ac:dyDescent="0.25">
      <c r="A6850" t="s">
        <v>48197</v>
      </c>
      <c r="B6850">
        <v>33628</v>
      </c>
      <c r="C6850" t="s">
        <v>48198</v>
      </c>
      <c r="D6850" t="s">
        <v>48199</v>
      </c>
      <c r="E6850" t="s">
        <v>48200</v>
      </c>
      <c r="F6850" t="s">
        <v>48201</v>
      </c>
      <c r="G6850" t="s">
        <v>48202</v>
      </c>
      <c r="H6850" t="s">
        <v>48203</v>
      </c>
      <c r="I6850" t="s">
        <v>201</v>
      </c>
      <c r="J6850" t="s">
        <v>27970</v>
      </c>
      <c r="K6850" t="s">
        <v>27971</v>
      </c>
      <c r="L6850" t="b">
        <v>0</v>
      </c>
      <c r="M6850">
        <v>595577.17249288817</v>
      </c>
      <c r="N6850">
        <v>565449.42558776529</v>
      </c>
      <c r="O6850">
        <v>566857.06735139631</v>
      </c>
      <c r="P6850">
        <v>670288.91759570385</v>
      </c>
      <c r="Q6850">
        <v>793640.36429674807</v>
      </c>
      <c r="R6850">
        <v>945070.47881876759</v>
      </c>
      <c r="S6850">
        <v>10124811.932379099</v>
      </c>
      <c r="T6850">
        <v>22052527.597922847</v>
      </c>
      <c r="U6850">
        <v>34011424.041083775</v>
      </c>
      <c r="V6850">
        <v>54963691.242847718</v>
      </c>
      <c r="W6850">
        <v>98411405.172796756</v>
      </c>
      <c r="X6850">
        <v>236267619.70469189</v>
      </c>
      <c r="Y6850">
        <v>17</v>
      </c>
      <c r="Z6850">
        <v>39</v>
      </c>
      <c r="AA6850">
        <v>60</v>
      </c>
      <c r="AB6850">
        <v>82</v>
      </c>
      <c r="AC6850">
        <v>124</v>
      </c>
      <c r="AD6850">
        <v>250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0.37569409148264243</v>
      </c>
      <c r="AL6850">
        <v>0.30957522956935241</v>
      </c>
    </row>
    <row r="6851" spans="1:38" x14ac:dyDescent="0.25">
      <c r="A6851" t="s">
        <v>48204</v>
      </c>
      <c r="B6851">
        <v>33629</v>
      </c>
      <c r="C6851" t="s">
        <v>48205</v>
      </c>
      <c r="D6851" t="s">
        <v>48206</v>
      </c>
      <c r="E6851" t="s">
        <v>48207</v>
      </c>
      <c r="F6851" t="s">
        <v>48208</v>
      </c>
      <c r="G6851" t="s">
        <v>48209</v>
      </c>
      <c r="H6851" t="s">
        <v>48210</v>
      </c>
      <c r="I6851" t="s">
        <v>128</v>
      </c>
      <c r="J6851" t="s">
        <v>27970</v>
      </c>
      <c r="K6851" t="s">
        <v>27971</v>
      </c>
      <c r="L6851" t="b">
        <v>0</v>
      </c>
      <c r="M6851">
        <v>223637.68331112081</v>
      </c>
      <c r="N6851">
        <v>273274.07582108694</v>
      </c>
      <c r="O6851">
        <v>253929.10253072475</v>
      </c>
      <c r="P6851">
        <v>286237.99314272724</v>
      </c>
      <c r="Q6851">
        <v>286215.73540604749</v>
      </c>
      <c r="R6851">
        <v>182897.86347423095</v>
      </c>
      <c r="S6851">
        <v>3801840.6162890536</v>
      </c>
      <c r="T6851">
        <v>10657688.957022391</v>
      </c>
      <c r="U6851">
        <v>15235746.151843484</v>
      </c>
      <c r="V6851">
        <v>23471515.437703636</v>
      </c>
      <c r="W6851">
        <v>35490751.190349892</v>
      </c>
      <c r="X6851">
        <v>45724465.868557736</v>
      </c>
      <c r="Y6851">
        <v>17</v>
      </c>
      <c r="Z6851">
        <v>39</v>
      </c>
      <c r="AA6851">
        <v>60</v>
      </c>
      <c r="AB6851">
        <v>82</v>
      </c>
      <c r="AC6851">
        <v>124</v>
      </c>
      <c r="AD6851">
        <v>250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0.32053654030019313</v>
      </c>
      <c r="AL6851">
        <v>0.33023794930199751</v>
      </c>
    </row>
    <row r="6852" spans="1:38" x14ac:dyDescent="0.25">
      <c r="A6852" t="s">
        <v>48211</v>
      </c>
      <c r="B6852">
        <v>33630</v>
      </c>
      <c r="C6852" t="s">
        <v>48212</v>
      </c>
      <c r="D6852" t="s">
        <v>48213</v>
      </c>
      <c r="E6852" t="s">
        <v>48214</v>
      </c>
      <c r="F6852" t="s">
        <v>48215</v>
      </c>
      <c r="G6852" t="s">
        <v>48216</v>
      </c>
      <c r="H6852" t="s">
        <v>48217</v>
      </c>
      <c r="I6852" t="s">
        <v>201</v>
      </c>
      <c r="J6852" t="s">
        <v>27970</v>
      </c>
      <c r="K6852" t="s">
        <v>27971</v>
      </c>
      <c r="L6852" t="b">
        <v>0</v>
      </c>
      <c r="M6852">
        <v>1036859.1415832532</v>
      </c>
      <c r="N6852">
        <v>923307.16557784879</v>
      </c>
      <c r="O6852">
        <v>896103.28766381962</v>
      </c>
      <c r="P6852">
        <v>793616.28383936966</v>
      </c>
      <c r="Q6852">
        <v>620371.79219236795</v>
      </c>
      <c r="R6852">
        <v>594756.37303314346</v>
      </c>
      <c r="S6852">
        <v>17626605.406915303</v>
      </c>
      <c r="T6852">
        <v>36008979.457536101</v>
      </c>
      <c r="U6852">
        <v>53766197.259829178</v>
      </c>
      <c r="V6852">
        <v>65076535.274828315</v>
      </c>
      <c r="W6852">
        <v>76926102.231853619</v>
      </c>
      <c r="X6852">
        <v>148689093.25828588</v>
      </c>
      <c r="Y6852">
        <v>17</v>
      </c>
      <c r="Z6852">
        <v>39</v>
      </c>
      <c r="AA6852">
        <v>60</v>
      </c>
      <c r="AB6852">
        <v>82</v>
      </c>
      <c r="AC6852">
        <v>124</v>
      </c>
      <c r="AD6852">
        <v>250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0.38815809876563029</v>
      </c>
      <c r="AL6852">
        <v>0.31890633042132394</v>
      </c>
    </row>
    <row r="6853" spans="1:38" x14ac:dyDescent="0.25">
      <c r="A6853" t="s">
        <v>48218</v>
      </c>
      <c r="B6853">
        <v>33632</v>
      </c>
      <c r="C6853" t="s">
        <v>48219</v>
      </c>
      <c r="D6853" t="s">
        <v>48220</v>
      </c>
      <c r="E6853" t="s">
        <v>48221</v>
      </c>
      <c r="F6853" t="s">
        <v>48222</v>
      </c>
      <c r="G6853" t="s">
        <v>48223</v>
      </c>
      <c r="H6853" t="s">
        <v>48224</v>
      </c>
      <c r="I6853" t="s">
        <v>50</v>
      </c>
      <c r="J6853" t="s">
        <v>27970</v>
      </c>
      <c r="K6853" t="s">
        <v>27971</v>
      </c>
      <c r="L6853" t="b">
        <v>0</v>
      </c>
      <c r="M6853">
        <v>101117.59477822253</v>
      </c>
      <c r="N6853">
        <v>107709.99829279557</v>
      </c>
      <c r="O6853">
        <v>112976.94939005257</v>
      </c>
      <c r="P6853">
        <v>106009.52671058426</v>
      </c>
      <c r="Q6853">
        <v>106231.63796519526</v>
      </c>
      <c r="R6853">
        <v>155708.93308441818</v>
      </c>
      <c r="S6853">
        <v>1718999.1112297829</v>
      </c>
      <c r="T6853">
        <v>4200689.9334190274</v>
      </c>
      <c r="U6853">
        <v>6778616.9634031542</v>
      </c>
      <c r="V6853">
        <v>8692781.1902679093</v>
      </c>
      <c r="W6853">
        <v>13172723.107684212</v>
      </c>
      <c r="X6853">
        <v>38927233.271104544</v>
      </c>
      <c r="Y6853">
        <v>17</v>
      </c>
      <c r="Z6853">
        <v>39</v>
      </c>
      <c r="AA6853">
        <v>60</v>
      </c>
      <c r="AB6853">
        <v>82</v>
      </c>
      <c r="AC6853">
        <v>124</v>
      </c>
      <c r="AD6853">
        <v>250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0.31290042369715176</v>
      </c>
      <c r="AL6853">
        <v>0.29462043639443369</v>
      </c>
    </row>
    <row r="6854" spans="1:38" x14ac:dyDescent="0.25">
      <c r="A6854" t="s">
        <v>48225</v>
      </c>
      <c r="B6854">
        <v>33633</v>
      </c>
      <c r="C6854" t="s">
        <v>48226</v>
      </c>
      <c r="D6854" t="s">
        <v>48227</v>
      </c>
      <c r="E6854" t="s">
        <v>48228</v>
      </c>
      <c r="F6854" t="s">
        <v>48229</v>
      </c>
      <c r="G6854" t="s">
        <v>48230</v>
      </c>
      <c r="H6854" t="s">
        <v>48231</v>
      </c>
      <c r="I6854" t="s">
        <v>952</v>
      </c>
      <c r="J6854" t="s">
        <v>27083</v>
      </c>
      <c r="K6854" t="s">
        <v>27084</v>
      </c>
      <c r="L6854" t="b">
        <v>0</v>
      </c>
      <c r="M6854">
        <v>236364.0276553155</v>
      </c>
      <c r="N6854">
        <v>437404.40088705934</v>
      </c>
      <c r="O6854">
        <v>625680.96786212479</v>
      </c>
      <c r="P6854">
        <v>1031105.3983699406</v>
      </c>
      <c r="Q6854">
        <v>902412.48292247136</v>
      </c>
      <c r="R6854">
        <v>864938.97095560399</v>
      </c>
      <c r="S6854">
        <v>4490916.5254509943</v>
      </c>
      <c r="T6854">
        <v>17496176.035482373</v>
      </c>
      <c r="U6854">
        <v>36915177.103865363</v>
      </c>
      <c r="V6854">
        <v>82488431.869595245</v>
      </c>
      <c r="W6854">
        <v>107387085.46777409</v>
      </c>
      <c r="X6854">
        <v>212774986.85507858</v>
      </c>
      <c r="Y6854">
        <v>19</v>
      </c>
      <c r="Z6854">
        <v>40</v>
      </c>
      <c r="AA6854">
        <v>59</v>
      </c>
      <c r="AB6854">
        <v>80</v>
      </c>
      <c r="AC6854">
        <v>119</v>
      </c>
      <c r="AD6854">
        <v>246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0.36505104918984554</v>
      </c>
      <c r="AL6854">
        <v>0.36972133737978935</v>
      </c>
    </row>
    <row r="6855" spans="1:38" x14ac:dyDescent="0.25">
      <c r="A6855" t="s">
        <v>48232</v>
      </c>
      <c r="B6855">
        <v>33634</v>
      </c>
      <c r="C6855" t="s">
        <v>48233</v>
      </c>
      <c r="D6855" t="s">
        <v>48234</v>
      </c>
      <c r="E6855" t="s">
        <v>48235</v>
      </c>
      <c r="F6855" t="s">
        <v>48236</v>
      </c>
      <c r="G6855" t="s">
        <v>48237</v>
      </c>
      <c r="H6855" t="s">
        <v>48238</v>
      </c>
      <c r="I6855" t="s">
        <v>177</v>
      </c>
      <c r="J6855" t="s">
        <v>27083</v>
      </c>
      <c r="K6855" t="s">
        <v>27084</v>
      </c>
      <c r="L6855" t="b">
        <v>0</v>
      </c>
      <c r="M6855">
        <v>145024.36678314375</v>
      </c>
      <c r="N6855">
        <v>109173.81393833997</v>
      </c>
      <c r="O6855">
        <v>119668.16062081323</v>
      </c>
      <c r="P6855">
        <v>98439.938072824021</v>
      </c>
      <c r="Q6855">
        <v>117659.6080553691</v>
      </c>
      <c r="R6855">
        <v>99515.148544805925</v>
      </c>
      <c r="S6855">
        <v>2755462.9688797314</v>
      </c>
      <c r="T6855">
        <v>4366952.5575335985</v>
      </c>
      <c r="U6855">
        <v>7060421.4766279804</v>
      </c>
      <c r="V6855">
        <v>7875195.0458259219</v>
      </c>
      <c r="W6855">
        <v>14001493.358588923</v>
      </c>
      <c r="X6855">
        <v>24480726.542022258</v>
      </c>
      <c r="Y6855">
        <v>19</v>
      </c>
      <c r="Z6855">
        <v>40</v>
      </c>
      <c r="AA6855">
        <v>59</v>
      </c>
      <c r="AB6855">
        <v>80</v>
      </c>
      <c r="AC6855">
        <v>119</v>
      </c>
      <c r="AD6855">
        <v>246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0.25583403300410551</v>
      </c>
      <c r="AL6855">
        <v>0.24676813055516075</v>
      </c>
    </row>
    <row r="6856" spans="1:38" x14ac:dyDescent="0.25">
      <c r="A6856" t="s">
        <v>48239</v>
      </c>
      <c r="B6856">
        <v>33635</v>
      </c>
      <c r="C6856" t="s">
        <v>48240</v>
      </c>
      <c r="D6856" t="s">
        <v>48241</v>
      </c>
      <c r="E6856" t="s">
        <v>48242</v>
      </c>
      <c r="F6856" t="s">
        <v>48243</v>
      </c>
      <c r="G6856" t="s">
        <v>48244</v>
      </c>
      <c r="H6856" t="s">
        <v>48245</v>
      </c>
      <c r="I6856" t="s">
        <v>18762</v>
      </c>
      <c r="J6856" t="s">
        <v>27083</v>
      </c>
      <c r="K6856" t="s">
        <v>27084</v>
      </c>
      <c r="L6856" t="b">
        <v>0</v>
      </c>
      <c r="M6856">
        <v>995304.29503822792</v>
      </c>
      <c r="N6856">
        <v>1251540.8240188046</v>
      </c>
      <c r="O6856">
        <v>1336788.0896372674</v>
      </c>
      <c r="P6856">
        <v>1246670.7651123761</v>
      </c>
      <c r="Q6856">
        <v>916465.41910593468</v>
      </c>
      <c r="R6856">
        <v>482411.89709717792</v>
      </c>
      <c r="S6856">
        <v>18910781.605726331</v>
      </c>
      <c r="T6856">
        <v>50061632.960752182</v>
      </c>
      <c r="U6856">
        <v>78870497.288598776</v>
      </c>
      <c r="V6856">
        <v>99733661.208990082</v>
      </c>
      <c r="W6856">
        <v>109059384.87360622</v>
      </c>
      <c r="X6856">
        <v>118673326.68590577</v>
      </c>
      <c r="Y6856">
        <v>19</v>
      </c>
      <c r="Z6856">
        <v>40</v>
      </c>
      <c r="AA6856">
        <v>59</v>
      </c>
      <c r="AB6856">
        <v>80</v>
      </c>
      <c r="AC6856">
        <v>119</v>
      </c>
      <c r="AD6856">
        <v>244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</v>
      </c>
      <c r="AK6856">
        <v>0.24277505767367974</v>
      </c>
      <c r="AL6856">
        <v>0.28103575396211944</v>
      </c>
    </row>
    <row r="6857" spans="1:38" x14ac:dyDescent="0.25">
      <c r="A6857" t="s">
        <v>48246</v>
      </c>
      <c r="B6857">
        <v>33637</v>
      </c>
      <c r="C6857" t="s">
        <v>48247</v>
      </c>
      <c r="D6857" t="s">
        <v>48248</v>
      </c>
      <c r="E6857" t="s">
        <v>48249</v>
      </c>
      <c r="F6857" t="s">
        <v>48250</v>
      </c>
      <c r="G6857" t="s">
        <v>48251</v>
      </c>
      <c r="H6857" t="s">
        <v>48252</v>
      </c>
      <c r="I6857" t="s">
        <v>66</v>
      </c>
      <c r="J6857" t="s">
        <v>27083</v>
      </c>
      <c r="K6857" t="s">
        <v>27084</v>
      </c>
      <c r="L6857" t="b">
        <v>0</v>
      </c>
      <c r="M6857">
        <v>1621640.3565768779</v>
      </c>
      <c r="N6857">
        <v>1333505.3506174707</v>
      </c>
      <c r="O6857">
        <v>1558925.308332989</v>
      </c>
      <c r="P6857">
        <v>1398745.3952300632</v>
      </c>
      <c r="Q6857">
        <v>1486186.0985301496</v>
      </c>
      <c r="R6857">
        <v>1612758.8935739361</v>
      </c>
      <c r="S6857">
        <v>30811166.774960678</v>
      </c>
      <c r="T6857">
        <v>53340214.024698824</v>
      </c>
      <c r="U6857">
        <v>91976593.191646352</v>
      </c>
      <c r="V6857">
        <v>111899631.61840506</v>
      </c>
      <c r="W6857">
        <v>176856145.72508779</v>
      </c>
      <c r="X6857">
        <v>396738687.8191883</v>
      </c>
      <c r="Y6857">
        <v>19</v>
      </c>
      <c r="Z6857">
        <v>40</v>
      </c>
      <c r="AA6857">
        <v>59</v>
      </c>
      <c r="AB6857">
        <v>80</v>
      </c>
      <c r="AC6857">
        <v>119</v>
      </c>
      <c r="AD6857">
        <v>246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0.33826725567122351</v>
      </c>
      <c r="AL6857">
        <v>0.36775688026881459</v>
      </c>
    </row>
    <row r="6858" spans="1:38" x14ac:dyDescent="0.25">
      <c r="A6858" t="s">
        <v>48253</v>
      </c>
      <c r="B6858">
        <v>33639</v>
      </c>
      <c r="C6858" t="s">
        <v>48254</v>
      </c>
      <c r="D6858" t="s">
        <v>48255</v>
      </c>
      <c r="E6858" t="s">
        <v>48256</v>
      </c>
      <c r="F6858" t="s">
        <v>48257</v>
      </c>
      <c r="G6858" t="s">
        <v>48258</v>
      </c>
      <c r="H6858" t="s">
        <v>48259</v>
      </c>
      <c r="I6858" t="s">
        <v>307</v>
      </c>
      <c r="J6858" t="s">
        <v>19210</v>
      </c>
      <c r="K6858" t="s">
        <v>25967</v>
      </c>
      <c r="L6858" t="b">
        <v>0</v>
      </c>
      <c r="M6858">
        <v>3644.5950283960615</v>
      </c>
      <c r="N6858">
        <v>6686.0501286957851</v>
      </c>
      <c r="O6858">
        <v>7086.5424496744554</v>
      </c>
      <c r="P6858">
        <v>6924.0095074099081</v>
      </c>
      <c r="Q6858">
        <v>8268.4687833536354</v>
      </c>
      <c r="R6858">
        <v>20601.495020348804</v>
      </c>
      <c r="S6858">
        <v>80181.090624713353</v>
      </c>
      <c r="T6858">
        <v>287500.15553391876</v>
      </c>
      <c r="U6858">
        <v>446452.17432949069</v>
      </c>
      <c r="V6858">
        <v>588540.80812984216</v>
      </c>
      <c r="W6858">
        <v>1017021.6603524971</v>
      </c>
      <c r="X6858">
        <v>5047366.2799854567</v>
      </c>
      <c r="Y6858">
        <v>12</v>
      </c>
      <c r="Z6858">
        <v>30</v>
      </c>
      <c r="AA6858">
        <v>47</v>
      </c>
      <c r="AB6858">
        <v>66</v>
      </c>
      <c r="AC6858">
        <v>92</v>
      </c>
      <c r="AD6858">
        <v>177</v>
      </c>
      <c r="AE6858">
        <v>10</v>
      </c>
      <c r="AF6858">
        <v>13</v>
      </c>
      <c r="AG6858">
        <v>16</v>
      </c>
      <c r="AH6858">
        <v>19</v>
      </c>
      <c r="AI6858">
        <v>31</v>
      </c>
      <c r="AJ6858">
        <v>68</v>
      </c>
      <c r="AK6858">
        <v>0.28490238386772998</v>
      </c>
      <c r="AL6858">
        <v>0.335111945393541</v>
      </c>
    </row>
    <row r="6859" spans="1:38" x14ac:dyDescent="0.25">
      <c r="A6859" t="s">
        <v>48260</v>
      </c>
      <c r="B6859">
        <v>33640</v>
      </c>
      <c r="C6859" t="s">
        <v>48261</v>
      </c>
      <c r="D6859" t="s">
        <v>48262</v>
      </c>
      <c r="E6859" t="s">
        <v>48263</v>
      </c>
      <c r="F6859" t="s">
        <v>48264</v>
      </c>
      <c r="G6859" t="s">
        <v>48265</v>
      </c>
      <c r="H6859" t="s">
        <v>48266</v>
      </c>
      <c r="I6859" t="s">
        <v>621</v>
      </c>
      <c r="J6859" t="s">
        <v>19210</v>
      </c>
      <c r="K6859" t="s">
        <v>25967</v>
      </c>
      <c r="L6859" t="b">
        <v>0</v>
      </c>
      <c r="M6859">
        <v>6159.357852563664</v>
      </c>
      <c r="N6859">
        <v>7283.3059477132938</v>
      </c>
      <c r="O6859">
        <v>6752.8494946962846</v>
      </c>
      <c r="P6859">
        <v>13069.599111442616</v>
      </c>
      <c r="Q6859">
        <v>10793.24103789445</v>
      </c>
      <c r="R6859">
        <v>13945.648309996903</v>
      </c>
      <c r="S6859">
        <v>135505.87275640061</v>
      </c>
      <c r="T6859">
        <v>313182.15575167164</v>
      </c>
      <c r="U6859">
        <v>425429.51816586591</v>
      </c>
      <c r="V6859">
        <v>1110915.9244726223</v>
      </c>
      <c r="W6859">
        <v>1327568.6476610173</v>
      </c>
      <c r="X6859">
        <v>3416683.8359492412</v>
      </c>
      <c r="Y6859">
        <v>19</v>
      </c>
      <c r="Z6859">
        <v>39</v>
      </c>
      <c r="AA6859">
        <v>55</v>
      </c>
      <c r="AB6859">
        <v>75</v>
      </c>
      <c r="AC6859">
        <v>106</v>
      </c>
      <c r="AD6859">
        <v>217</v>
      </c>
      <c r="AE6859">
        <v>3</v>
      </c>
      <c r="AF6859">
        <v>4</v>
      </c>
      <c r="AG6859">
        <v>8</v>
      </c>
      <c r="AH6859">
        <v>10</v>
      </c>
      <c r="AI6859">
        <v>17</v>
      </c>
      <c r="AJ6859">
        <v>28</v>
      </c>
      <c r="AK6859">
        <v>0.34691677727610376</v>
      </c>
      <c r="AL6859">
        <v>0.35852993849478487</v>
      </c>
    </row>
    <row r="6860" spans="1:38" x14ac:dyDescent="0.25">
      <c r="A6860" t="s">
        <v>48267</v>
      </c>
      <c r="B6860">
        <v>33641</v>
      </c>
      <c r="C6860" t="s">
        <v>48268</v>
      </c>
      <c r="D6860" t="s">
        <v>48269</v>
      </c>
      <c r="E6860" t="s">
        <v>48270</v>
      </c>
      <c r="F6860" t="s">
        <v>48271</v>
      </c>
      <c r="G6860" t="s">
        <v>48272</v>
      </c>
      <c r="H6860" t="s">
        <v>48273</v>
      </c>
      <c r="I6860" t="s">
        <v>957</v>
      </c>
      <c r="J6860" t="s">
        <v>19210</v>
      </c>
      <c r="K6860" t="s">
        <v>25967</v>
      </c>
      <c r="L6860" t="b">
        <v>0</v>
      </c>
      <c r="M6860">
        <v>994220.8944031999</v>
      </c>
      <c r="N6860">
        <v>982871.30901712005</v>
      </c>
      <c r="O6860">
        <v>845798.06749745156</v>
      </c>
      <c r="P6860">
        <v>833903.05267935921</v>
      </c>
      <c r="Q6860">
        <v>680591.21336052252</v>
      </c>
      <c r="R6860">
        <v>436342.65166980156</v>
      </c>
      <c r="S6860">
        <v>21872859.676870398</v>
      </c>
      <c r="T6860">
        <v>42263466.287736163</v>
      </c>
      <c r="U6860">
        <v>53285278.252339445</v>
      </c>
      <c r="V6860">
        <v>70881759.477745533</v>
      </c>
      <c r="W6860">
        <v>83712719.243344277</v>
      </c>
      <c r="X6860">
        <v>106903949.65910138</v>
      </c>
      <c r="Y6860">
        <v>22</v>
      </c>
      <c r="Z6860">
        <v>43</v>
      </c>
      <c r="AA6860">
        <v>63</v>
      </c>
      <c r="AB6860">
        <v>85</v>
      </c>
      <c r="AC6860">
        <v>123</v>
      </c>
      <c r="AD6860">
        <v>244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2.7659868251200908</v>
      </c>
      <c r="AL6860">
        <v>0.45923330036764992</v>
      </c>
    </row>
    <row r="6861" spans="1:38" x14ac:dyDescent="0.25">
      <c r="A6861" t="s">
        <v>48274</v>
      </c>
      <c r="B6861">
        <v>33642</v>
      </c>
      <c r="C6861" t="s">
        <v>48275</v>
      </c>
      <c r="D6861" t="s">
        <v>48276</v>
      </c>
      <c r="E6861" t="s">
        <v>48277</v>
      </c>
      <c r="F6861" t="s">
        <v>48278</v>
      </c>
      <c r="G6861" t="s">
        <v>48279</v>
      </c>
      <c r="H6861" t="s">
        <v>48280</v>
      </c>
      <c r="I6861" t="s">
        <v>434</v>
      </c>
      <c r="J6861" t="s">
        <v>19210</v>
      </c>
      <c r="K6861" t="s">
        <v>25967</v>
      </c>
      <c r="L6861" t="b">
        <v>0</v>
      </c>
      <c r="M6861">
        <v>116299.13404237521</v>
      </c>
      <c r="N6861">
        <v>102594.2406528938</v>
      </c>
      <c r="O6861">
        <v>146554.75548285729</v>
      </c>
      <c r="P6861">
        <v>191370.91437358281</v>
      </c>
      <c r="Q6861">
        <v>252819.40273554582</v>
      </c>
      <c r="R6861">
        <v>327865.32357961481</v>
      </c>
      <c r="S6861">
        <v>2558580.9489322547</v>
      </c>
      <c r="T6861">
        <v>4411552.3480744334</v>
      </c>
      <c r="U6861">
        <v>9232949.5954200085</v>
      </c>
      <c r="V6861">
        <v>16266527.721754538</v>
      </c>
      <c r="W6861">
        <v>31096786.536472138</v>
      </c>
      <c r="X6861">
        <v>80327004.277005628</v>
      </c>
      <c r="Y6861">
        <v>21</v>
      </c>
      <c r="Z6861">
        <v>40</v>
      </c>
      <c r="AA6861">
        <v>56</v>
      </c>
      <c r="AB6861">
        <v>78</v>
      </c>
      <c r="AC6861">
        <v>114</v>
      </c>
      <c r="AD6861">
        <v>232</v>
      </c>
      <c r="AE6861">
        <v>1</v>
      </c>
      <c r="AF6861">
        <v>3</v>
      </c>
      <c r="AG6861">
        <v>7</v>
      </c>
      <c r="AH6861">
        <v>7</v>
      </c>
      <c r="AI6861">
        <v>9</v>
      </c>
      <c r="AJ6861">
        <v>13</v>
      </c>
      <c r="AK6861">
        <v>0.25081656487245768</v>
      </c>
      <c r="AL6861">
        <v>0.30213885451947819</v>
      </c>
    </row>
    <row r="6862" spans="1:38" x14ac:dyDescent="0.25">
      <c r="A6862" t="s">
        <v>48281</v>
      </c>
      <c r="B6862">
        <v>33643</v>
      </c>
      <c r="C6862" t="s">
        <v>48282</v>
      </c>
      <c r="D6862" t="s">
        <v>48283</v>
      </c>
      <c r="E6862" t="s">
        <v>48284</v>
      </c>
      <c r="F6862" t="s">
        <v>48285</v>
      </c>
      <c r="G6862" t="s">
        <v>48286</v>
      </c>
      <c r="H6862" t="s">
        <v>48287</v>
      </c>
      <c r="I6862" t="s">
        <v>201</v>
      </c>
      <c r="J6862" t="s">
        <v>27970</v>
      </c>
      <c r="K6862" t="s">
        <v>27971</v>
      </c>
      <c r="L6862" t="b">
        <v>0</v>
      </c>
      <c r="M6862">
        <v>24984.974782458325</v>
      </c>
      <c r="N6862">
        <v>43946.043083081255</v>
      </c>
      <c r="O6862">
        <v>33266.237639395433</v>
      </c>
      <c r="P6862">
        <v>27353.381350141</v>
      </c>
      <c r="Q6862">
        <v>27655.534620486447</v>
      </c>
      <c r="R6862">
        <v>43546.820415285671</v>
      </c>
      <c r="S6862">
        <v>424744.57130179153</v>
      </c>
      <c r="T6862">
        <v>1713895.6802401689</v>
      </c>
      <c r="U6862">
        <v>1995974.2583637259</v>
      </c>
      <c r="V6862">
        <v>2242977.2707115621</v>
      </c>
      <c r="W6862">
        <v>3429286.2929403195</v>
      </c>
      <c r="X6862">
        <v>10886705.103821417</v>
      </c>
      <c r="Y6862">
        <v>17</v>
      </c>
      <c r="Z6862">
        <v>39</v>
      </c>
      <c r="AA6862">
        <v>60</v>
      </c>
      <c r="AB6862">
        <v>82</v>
      </c>
      <c r="AC6862">
        <v>124</v>
      </c>
      <c r="AD6862">
        <v>250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0.33578522793869953</v>
      </c>
      <c r="AL6862">
        <v>0.33654160032884917</v>
      </c>
    </row>
    <row r="6863" spans="1:38" x14ac:dyDescent="0.25">
      <c r="A6863" t="s">
        <v>48288</v>
      </c>
      <c r="B6863">
        <v>33644</v>
      </c>
      <c r="C6863" t="s">
        <v>48289</v>
      </c>
      <c r="D6863" t="s">
        <v>48290</v>
      </c>
      <c r="E6863" t="s">
        <v>48291</v>
      </c>
      <c r="F6863" t="s">
        <v>48292</v>
      </c>
      <c r="G6863" t="s">
        <v>48293</v>
      </c>
      <c r="H6863" t="s">
        <v>48294</v>
      </c>
      <c r="I6863" t="s">
        <v>4221</v>
      </c>
      <c r="J6863" t="s">
        <v>19210</v>
      </c>
      <c r="K6863" t="s">
        <v>25967</v>
      </c>
      <c r="L6863" t="b">
        <v>0</v>
      </c>
      <c r="M6863">
        <v>11473.225059492404</v>
      </c>
      <c r="N6863">
        <v>13828.287836626487</v>
      </c>
      <c r="O6863">
        <v>16089.296422861171</v>
      </c>
      <c r="P6863">
        <v>14910.918037209318</v>
      </c>
      <c r="Q6863">
        <v>14422.095467692443</v>
      </c>
      <c r="R6863">
        <v>20325.860284267419</v>
      </c>
      <c r="S6863">
        <v>252410.95130883288</v>
      </c>
      <c r="T6863">
        <v>594616.3769749389</v>
      </c>
      <c r="U6863">
        <v>1013625.6746402538</v>
      </c>
      <c r="V6863">
        <v>1267428.033162792</v>
      </c>
      <c r="W6863">
        <v>1773917.7425261706</v>
      </c>
      <c r="X6863">
        <v>4979835.7696455177</v>
      </c>
      <c r="Y6863">
        <v>21</v>
      </c>
      <c r="Z6863">
        <v>39</v>
      </c>
      <c r="AA6863">
        <v>58</v>
      </c>
      <c r="AB6863">
        <v>75</v>
      </c>
      <c r="AC6863">
        <v>105</v>
      </c>
      <c r="AD6863">
        <v>206</v>
      </c>
      <c r="AE6863">
        <v>1</v>
      </c>
      <c r="AF6863">
        <v>4</v>
      </c>
      <c r="AG6863">
        <v>5</v>
      </c>
      <c r="AH6863">
        <v>10</v>
      </c>
      <c r="AI6863">
        <v>18</v>
      </c>
      <c r="AJ6863">
        <v>39</v>
      </c>
      <c r="AK6863">
        <v>1.2192519995495206</v>
      </c>
      <c r="AL6863">
        <v>0.3639956367346257</v>
      </c>
    </row>
    <row r="6864" spans="1:38" x14ac:dyDescent="0.25">
      <c r="A6864" t="s">
        <v>48295</v>
      </c>
      <c r="B6864">
        <v>33648</v>
      </c>
      <c r="C6864" t="s">
        <v>48296</v>
      </c>
      <c r="D6864" t="s">
        <v>48297</v>
      </c>
      <c r="E6864" t="s">
        <v>48298</v>
      </c>
      <c r="F6864" t="s">
        <v>48299</v>
      </c>
      <c r="G6864" t="s">
        <v>48300</v>
      </c>
      <c r="H6864" t="s">
        <v>48301</v>
      </c>
      <c r="I6864" t="s">
        <v>133</v>
      </c>
      <c r="J6864" t="s">
        <v>28063</v>
      </c>
      <c r="K6864" t="s">
        <v>28064</v>
      </c>
      <c r="L6864" t="b">
        <v>0</v>
      </c>
      <c r="M6864">
        <v>5141508.6398814237</v>
      </c>
      <c r="N6864">
        <v>6674939.6176637271</v>
      </c>
      <c r="O6864">
        <v>7486686.8553859061</v>
      </c>
      <c r="P6864">
        <v>7639965.1254965728</v>
      </c>
      <c r="Q6864">
        <v>7027593.2228557132</v>
      </c>
      <c r="R6864">
        <v>9065853.3088860344</v>
      </c>
      <c r="S6864">
        <v>113113190.07739131</v>
      </c>
      <c r="T6864">
        <v>293697343.17720401</v>
      </c>
      <c r="U6864">
        <v>471661271.88931209</v>
      </c>
      <c r="V6864">
        <v>649397035.66720867</v>
      </c>
      <c r="W6864">
        <v>892504339.3026756</v>
      </c>
      <c r="X6864">
        <v>2275529180.5303946</v>
      </c>
      <c r="Y6864">
        <v>22</v>
      </c>
      <c r="Z6864">
        <v>44</v>
      </c>
      <c r="AA6864">
        <v>63</v>
      </c>
      <c r="AB6864">
        <v>85</v>
      </c>
      <c r="AC6864">
        <v>127</v>
      </c>
      <c r="AD6864">
        <v>251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0.28145799517390002</v>
      </c>
      <c r="AL6864">
        <v>0.27392698347212002</v>
      </c>
    </row>
    <row r="6865" spans="1:38" x14ac:dyDescent="0.25">
      <c r="A6865" t="s">
        <v>48302</v>
      </c>
      <c r="B6865">
        <v>33649</v>
      </c>
      <c r="C6865" t="s">
        <v>48303</v>
      </c>
      <c r="D6865" t="s">
        <v>48304</v>
      </c>
      <c r="E6865" t="s">
        <v>48305</v>
      </c>
      <c r="F6865" t="s">
        <v>48306</v>
      </c>
      <c r="G6865" t="s">
        <v>48307</v>
      </c>
      <c r="H6865" t="s">
        <v>48308</v>
      </c>
      <c r="I6865" t="s">
        <v>128</v>
      </c>
      <c r="J6865" t="s">
        <v>27970</v>
      </c>
      <c r="K6865" t="s">
        <v>27971</v>
      </c>
      <c r="L6865" t="b">
        <v>0</v>
      </c>
      <c r="M6865">
        <v>506733.53644607577</v>
      </c>
      <c r="N6865">
        <v>888317.96676802693</v>
      </c>
      <c r="O6865">
        <v>963904.9939030282</v>
      </c>
      <c r="P6865">
        <v>1083096.1015320276</v>
      </c>
      <c r="Q6865">
        <v>952032.7076183859</v>
      </c>
      <c r="R6865">
        <v>1073373.5450611373</v>
      </c>
      <c r="S6865">
        <v>8614470.1195832882</v>
      </c>
      <c r="T6865">
        <v>34644400.70395305</v>
      </c>
      <c r="U6865">
        <v>57834299.634181693</v>
      </c>
      <c r="V6865">
        <v>88813880.325626269</v>
      </c>
      <c r="W6865">
        <v>118052055.74467985</v>
      </c>
      <c r="X6865">
        <v>268343386.26528433</v>
      </c>
      <c r="Y6865">
        <v>17</v>
      </c>
      <c r="Z6865">
        <v>39</v>
      </c>
      <c r="AA6865">
        <v>60</v>
      </c>
      <c r="AB6865">
        <v>82</v>
      </c>
      <c r="AC6865">
        <v>124</v>
      </c>
      <c r="AD6865">
        <v>250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0.45187568729864147</v>
      </c>
      <c r="AL6865">
        <v>0.47997267965402612</v>
      </c>
    </row>
    <row r="6866" spans="1:38" x14ac:dyDescent="0.25">
      <c r="A6866" t="s">
        <v>48309</v>
      </c>
      <c r="B6866">
        <v>33650</v>
      </c>
      <c r="C6866" t="s">
        <v>48310</v>
      </c>
      <c r="D6866" t="s">
        <v>48311</v>
      </c>
      <c r="E6866" t="s">
        <v>48312</v>
      </c>
      <c r="F6866" t="s">
        <v>48313</v>
      </c>
      <c r="G6866" t="s">
        <v>48314</v>
      </c>
      <c r="H6866" t="s">
        <v>48315</v>
      </c>
      <c r="I6866" t="s">
        <v>621</v>
      </c>
      <c r="J6866" t="s">
        <v>27970</v>
      </c>
      <c r="K6866" t="s">
        <v>27971</v>
      </c>
      <c r="L6866" t="b">
        <v>0</v>
      </c>
      <c r="M6866">
        <v>58281.775931823358</v>
      </c>
      <c r="N6866">
        <v>42358.932390543356</v>
      </c>
      <c r="O6866">
        <v>35968.989847256344</v>
      </c>
      <c r="P6866">
        <v>49200.770370156824</v>
      </c>
      <c r="Q6866">
        <v>50195.15887381263</v>
      </c>
      <c r="R6866">
        <v>38955.872952489466</v>
      </c>
      <c r="S6866">
        <v>990790.19084099715</v>
      </c>
      <c r="T6866">
        <v>1651998.3632311909</v>
      </c>
      <c r="U6866">
        <v>2158139.3908353806</v>
      </c>
      <c r="V6866">
        <v>4034463.1703528599</v>
      </c>
      <c r="W6866">
        <v>6224199.7003527666</v>
      </c>
      <c r="X6866">
        <v>9738968.2381223664</v>
      </c>
      <c r="Y6866">
        <v>17</v>
      </c>
      <c r="Z6866">
        <v>39</v>
      </c>
      <c r="AA6866">
        <v>60</v>
      </c>
      <c r="AB6866">
        <v>82</v>
      </c>
      <c r="AC6866">
        <v>124</v>
      </c>
      <c r="AD6866">
        <v>248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</v>
      </c>
      <c r="AK6866">
        <v>0.26139477361795077</v>
      </c>
      <c r="AL6866">
        <v>0.27198576896215837</v>
      </c>
    </row>
    <row r="6867" spans="1:38" x14ac:dyDescent="0.25">
      <c r="A6867" t="s">
        <v>48316</v>
      </c>
      <c r="B6867">
        <v>33654</v>
      </c>
      <c r="C6867" t="s">
        <v>48317</v>
      </c>
      <c r="D6867" t="s">
        <v>48318</v>
      </c>
      <c r="E6867" t="s">
        <v>48319</v>
      </c>
      <c r="F6867" t="s">
        <v>48320</v>
      </c>
      <c r="G6867" t="s">
        <v>48321</v>
      </c>
      <c r="H6867" t="s">
        <v>48322</v>
      </c>
      <c r="I6867" t="s">
        <v>434</v>
      </c>
      <c r="J6867" t="s">
        <v>26052</v>
      </c>
      <c r="K6867" t="s">
        <v>26053</v>
      </c>
      <c r="L6867" t="b">
        <v>0</v>
      </c>
      <c r="M6867">
        <v>991491.27666431537</v>
      </c>
      <c r="N6867">
        <v>941036.77671852137</v>
      </c>
      <c r="O6867">
        <v>763445.50801414368</v>
      </c>
      <c r="P6867">
        <v>716639.88699039503</v>
      </c>
      <c r="Q6867">
        <v>691300.32129678363</v>
      </c>
      <c r="R6867">
        <v>756120.21026147669</v>
      </c>
      <c r="S6867">
        <v>20821316.809950624</v>
      </c>
      <c r="T6867">
        <v>39523544.622177899</v>
      </c>
      <c r="U6867">
        <v>45806730.480848618</v>
      </c>
      <c r="V6867">
        <v>58764470.733212397</v>
      </c>
      <c r="W6867">
        <v>85029939.519504383</v>
      </c>
      <c r="X6867">
        <v>184493331.30380031</v>
      </c>
      <c r="Y6867">
        <v>21</v>
      </c>
      <c r="Z6867">
        <v>42</v>
      </c>
      <c r="AA6867">
        <v>60</v>
      </c>
      <c r="AB6867">
        <v>82</v>
      </c>
      <c r="AC6867">
        <v>123</v>
      </c>
      <c r="AD6867">
        <v>244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0.36661562584614249</v>
      </c>
      <c r="AL6867">
        <v>0.3528870200552276</v>
      </c>
    </row>
    <row r="6868" spans="1:38" x14ac:dyDescent="0.25">
      <c r="A6868" t="s">
        <v>48323</v>
      </c>
      <c r="B6868">
        <v>33655</v>
      </c>
      <c r="C6868" t="s">
        <v>48324</v>
      </c>
      <c r="D6868" t="s">
        <v>48325</v>
      </c>
      <c r="E6868" t="s">
        <v>48326</v>
      </c>
      <c r="F6868" t="s">
        <v>48327</v>
      </c>
      <c r="G6868" t="s">
        <v>48328</v>
      </c>
      <c r="H6868" t="s">
        <v>48329</v>
      </c>
      <c r="I6868" t="s">
        <v>118</v>
      </c>
      <c r="J6868" t="s">
        <v>27083</v>
      </c>
      <c r="K6868" t="s">
        <v>27084</v>
      </c>
      <c r="L6868" t="b">
        <v>0</v>
      </c>
      <c r="M6868">
        <v>649651.0206851383</v>
      </c>
      <c r="N6868">
        <v>506147.8673728045</v>
      </c>
      <c r="O6868">
        <v>462252.42195146775</v>
      </c>
      <c r="P6868">
        <v>551586.99087228009</v>
      </c>
      <c r="Q6868">
        <v>708770.17466549564</v>
      </c>
      <c r="R6868">
        <v>970029.39299384574</v>
      </c>
      <c r="S6868">
        <v>12343369.393017627</v>
      </c>
      <c r="T6868">
        <v>20245914.69491218</v>
      </c>
      <c r="U6868">
        <v>27272892.895136598</v>
      </c>
      <c r="V6868">
        <v>44126959.269782409</v>
      </c>
      <c r="W6868">
        <v>84343650.78519398</v>
      </c>
      <c r="X6868">
        <v>238627230.67648605</v>
      </c>
      <c r="Y6868">
        <v>19</v>
      </c>
      <c r="Z6868">
        <v>40</v>
      </c>
      <c r="AA6868">
        <v>59</v>
      </c>
      <c r="AB6868">
        <v>80</v>
      </c>
      <c r="AC6868">
        <v>119</v>
      </c>
      <c r="AD6868">
        <v>246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0.19915848497626554</v>
      </c>
      <c r="AL6868">
        <v>0.18699412748315342</v>
      </c>
    </row>
    <row r="6869" spans="1:38" x14ac:dyDescent="0.25">
      <c r="A6869" t="s">
        <v>48330</v>
      </c>
      <c r="B6869">
        <v>33656</v>
      </c>
      <c r="C6869" t="s">
        <v>48331</v>
      </c>
      <c r="D6869" t="s">
        <v>48332</v>
      </c>
      <c r="E6869" t="s">
        <v>48333</v>
      </c>
      <c r="F6869" t="s">
        <v>48334</v>
      </c>
      <c r="G6869" t="s">
        <v>48335</v>
      </c>
      <c r="H6869" t="s">
        <v>48336</v>
      </c>
      <c r="I6869" t="s">
        <v>118</v>
      </c>
      <c r="J6869" t="s">
        <v>27083</v>
      </c>
      <c r="K6869" t="s">
        <v>27084</v>
      </c>
      <c r="L6869" t="b">
        <v>0</v>
      </c>
      <c r="M6869">
        <v>428770.14879866521</v>
      </c>
      <c r="N6869">
        <v>352990.18303723616</v>
      </c>
      <c r="O6869">
        <v>268618.54545491602</v>
      </c>
      <c r="P6869">
        <v>230366.13770168537</v>
      </c>
      <c r="Q6869">
        <v>215950.19883503529</v>
      </c>
      <c r="R6869">
        <v>302407.32691562799</v>
      </c>
      <c r="S6869">
        <v>8146632.8271746393</v>
      </c>
      <c r="T6869">
        <v>14119607.321489446</v>
      </c>
      <c r="U6869">
        <v>15848494.181840044</v>
      </c>
      <c r="V6869">
        <v>18429291.016134828</v>
      </c>
      <c r="W6869">
        <v>25698073.661369201</v>
      </c>
      <c r="X6869">
        <v>74392202.421244487</v>
      </c>
      <c r="Y6869">
        <v>19</v>
      </c>
      <c r="Z6869">
        <v>40</v>
      </c>
      <c r="AA6869">
        <v>59</v>
      </c>
      <c r="AB6869">
        <v>80</v>
      </c>
      <c r="AC6869">
        <v>119</v>
      </c>
      <c r="AD6869">
        <v>246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0.2123787636362354</v>
      </c>
      <c r="AL6869">
        <v>0.19952899373110983</v>
      </c>
    </row>
    <row r="6870" spans="1:38" x14ac:dyDescent="0.25">
      <c r="A6870" t="s">
        <v>48337</v>
      </c>
      <c r="B6870">
        <v>33657</v>
      </c>
      <c r="C6870" t="s">
        <v>48338</v>
      </c>
      <c r="D6870" t="s">
        <v>48339</v>
      </c>
      <c r="E6870" t="s">
        <v>48340</v>
      </c>
      <c r="F6870" t="s">
        <v>48341</v>
      </c>
      <c r="G6870" t="s">
        <v>48342</v>
      </c>
      <c r="H6870" t="s">
        <v>48343</v>
      </c>
      <c r="I6870" t="s">
        <v>201</v>
      </c>
      <c r="J6870" t="s">
        <v>27970</v>
      </c>
      <c r="K6870" t="s">
        <v>27971</v>
      </c>
      <c r="L6870" t="b">
        <v>0</v>
      </c>
      <c r="M6870">
        <v>226007.1106313341</v>
      </c>
      <c r="N6870">
        <v>237080.47281272011</v>
      </c>
      <c r="O6870">
        <v>255729.80202294895</v>
      </c>
      <c r="P6870">
        <v>312447.59620297345</v>
      </c>
      <c r="Q6870">
        <v>540584.8621599311</v>
      </c>
      <c r="R6870">
        <v>606406.80590907519</v>
      </c>
      <c r="S6870">
        <v>3842120.8807326797</v>
      </c>
      <c r="T6870">
        <v>9246138.4396960847</v>
      </c>
      <c r="U6870">
        <v>15343788.121376937</v>
      </c>
      <c r="V6870">
        <v>25620702.888643824</v>
      </c>
      <c r="W6870">
        <v>67032522.907831453</v>
      </c>
      <c r="X6870">
        <v>151601701.47726879</v>
      </c>
      <c r="Y6870">
        <v>17</v>
      </c>
      <c r="Z6870">
        <v>39</v>
      </c>
      <c r="AA6870">
        <v>60</v>
      </c>
      <c r="AB6870">
        <v>82</v>
      </c>
      <c r="AC6870">
        <v>124</v>
      </c>
      <c r="AD6870">
        <v>250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0.42644801223125917</v>
      </c>
      <c r="AL6870">
        <v>0.31211094242734322</v>
      </c>
    </row>
    <row r="6871" spans="1:38" x14ac:dyDescent="0.25">
      <c r="A6871" t="s">
        <v>48344</v>
      </c>
      <c r="B6871">
        <v>33658</v>
      </c>
      <c r="C6871" t="s">
        <v>48345</v>
      </c>
      <c r="D6871" t="s">
        <v>48346</v>
      </c>
      <c r="E6871" t="s">
        <v>48347</v>
      </c>
      <c r="F6871" t="s">
        <v>48348</v>
      </c>
      <c r="G6871" t="s">
        <v>48349</v>
      </c>
      <c r="H6871" t="s">
        <v>48350</v>
      </c>
      <c r="I6871" t="s">
        <v>201</v>
      </c>
      <c r="J6871" t="s">
        <v>27970</v>
      </c>
      <c r="K6871" t="s">
        <v>27971</v>
      </c>
      <c r="L6871" t="b">
        <v>0</v>
      </c>
      <c r="M6871">
        <v>12130.755429489996</v>
      </c>
      <c r="N6871">
        <v>13682.594169861348</v>
      </c>
      <c r="O6871">
        <v>16044.088950635436</v>
      </c>
      <c r="P6871">
        <v>14495.847919969079</v>
      </c>
      <c r="Q6871">
        <v>15070.148745011085</v>
      </c>
      <c r="R6871">
        <v>33372.207675128375</v>
      </c>
      <c r="S6871">
        <v>206222.84230132995</v>
      </c>
      <c r="T6871">
        <v>533621.17262459255</v>
      </c>
      <c r="U6871">
        <v>962645.33703812619</v>
      </c>
      <c r="V6871">
        <v>1188659.5294374644</v>
      </c>
      <c r="W6871">
        <v>1868698.4443813746</v>
      </c>
      <c r="X6871">
        <v>8343051.9187820945</v>
      </c>
      <c r="Y6871">
        <v>17</v>
      </c>
      <c r="Z6871">
        <v>39</v>
      </c>
      <c r="AA6871">
        <v>60</v>
      </c>
      <c r="AB6871">
        <v>82</v>
      </c>
      <c r="AC6871">
        <v>124</v>
      </c>
      <c r="AD6871">
        <v>250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0.32725625045456291</v>
      </c>
      <c r="AL6871">
        <v>0.33141981079674587</v>
      </c>
    </row>
    <row r="6872" spans="1:38" x14ac:dyDescent="0.25">
      <c r="A6872" t="s">
        <v>48351</v>
      </c>
      <c r="B6872">
        <v>33661</v>
      </c>
      <c r="C6872" t="s">
        <v>48352</v>
      </c>
      <c r="D6872" t="s">
        <v>48353</v>
      </c>
      <c r="E6872" t="s">
        <v>48354</v>
      </c>
      <c r="F6872" t="s">
        <v>48355</v>
      </c>
      <c r="G6872" t="s">
        <v>48356</v>
      </c>
      <c r="H6872" t="s">
        <v>48357</v>
      </c>
      <c r="I6872" t="s">
        <v>738</v>
      </c>
      <c r="J6872" t="s">
        <v>28063</v>
      </c>
      <c r="K6872" t="s">
        <v>28064</v>
      </c>
      <c r="L6872" t="b">
        <v>0</v>
      </c>
      <c r="M6872">
        <v>1148469.8772515233</v>
      </c>
      <c r="N6872">
        <v>953243.08013350004</v>
      </c>
      <c r="O6872">
        <v>1031152.2485999288</v>
      </c>
      <c r="P6872">
        <v>1036848.7514503089</v>
      </c>
      <c r="Q6872">
        <v>1163907.3839955092</v>
      </c>
      <c r="R6872">
        <v>1762127.2529052324</v>
      </c>
      <c r="S6872">
        <v>25266337.299533512</v>
      </c>
      <c r="T6872">
        <v>41942695.525874004</v>
      </c>
      <c r="U6872">
        <v>64962591.661795512</v>
      </c>
      <c r="V6872">
        <v>88132143.873276263</v>
      </c>
      <c r="W6872">
        <v>147816237.76742968</v>
      </c>
      <c r="X6872">
        <v>442293940.4792133</v>
      </c>
      <c r="Y6872">
        <v>22</v>
      </c>
      <c r="Z6872">
        <v>44</v>
      </c>
      <c r="AA6872">
        <v>63</v>
      </c>
      <c r="AB6872">
        <v>85</v>
      </c>
      <c r="AC6872">
        <v>127</v>
      </c>
      <c r="AD6872">
        <v>251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0.29631052323235096</v>
      </c>
      <c r="AL6872">
        <v>0.33160574348040267</v>
      </c>
    </row>
    <row r="6873" spans="1:38" x14ac:dyDescent="0.25">
      <c r="A6873" t="s">
        <v>48358</v>
      </c>
      <c r="B6873">
        <v>33662</v>
      </c>
      <c r="C6873" t="s">
        <v>48359</v>
      </c>
      <c r="D6873" t="s">
        <v>48360</v>
      </c>
      <c r="E6873" t="s">
        <v>48361</v>
      </c>
      <c r="F6873" t="s">
        <v>48362</v>
      </c>
      <c r="G6873" t="s">
        <v>48363</v>
      </c>
      <c r="H6873" t="s">
        <v>48364</v>
      </c>
      <c r="I6873" t="s">
        <v>72</v>
      </c>
      <c r="J6873" t="s">
        <v>26052</v>
      </c>
      <c r="K6873" t="s">
        <v>26053</v>
      </c>
      <c r="L6873" t="b">
        <v>0</v>
      </c>
      <c r="M6873">
        <v>4144678.4460041714</v>
      </c>
      <c r="N6873">
        <v>3224614.6002469305</v>
      </c>
      <c r="O6873">
        <v>2729640.5530934264</v>
      </c>
      <c r="P6873">
        <v>2466850.305409281</v>
      </c>
      <c r="Q6873">
        <v>2157621.2800934007</v>
      </c>
      <c r="R6873">
        <v>2355968.1533053778</v>
      </c>
      <c r="S6873">
        <v>87038247.366087601</v>
      </c>
      <c r="T6873">
        <v>135433813.21037108</v>
      </c>
      <c r="U6873">
        <v>163778433.18560559</v>
      </c>
      <c r="V6873">
        <v>202281725.04356104</v>
      </c>
      <c r="W6873">
        <v>265387417.45148829</v>
      </c>
      <c r="X6873">
        <v>574856229.40651214</v>
      </c>
      <c r="Y6873">
        <v>21</v>
      </c>
      <c r="Z6873">
        <v>42</v>
      </c>
      <c r="AA6873">
        <v>60</v>
      </c>
      <c r="AB6873">
        <v>82</v>
      </c>
      <c r="AC6873">
        <v>123</v>
      </c>
      <c r="AD6873">
        <v>244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0.33370380120566723</v>
      </c>
      <c r="AL6873">
        <v>0.37532077580893242</v>
      </c>
    </row>
    <row r="6874" spans="1:38" x14ac:dyDescent="0.25">
      <c r="A6874" t="s">
        <v>48365</v>
      </c>
      <c r="B6874">
        <v>33664</v>
      </c>
      <c r="C6874" t="s">
        <v>48366</v>
      </c>
      <c r="D6874" t="s">
        <v>48367</v>
      </c>
      <c r="E6874" t="s">
        <v>48368</v>
      </c>
      <c r="F6874" t="s">
        <v>48369</v>
      </c>
      <c r="G6874" t="s">
        <v>48370</v>
      </c>
      <c r="H6874" t="s">
        <v>48371</v>
      </c>
      <c r="I6874" t="s">
        <v>284</v>
      </c>
      <c r="J6874" t="s">
        <v>27970</v>
      </c>
      <c r="K6874" t="s">
        <v>27971</v>
      </c>
      <c r="L6874" t="b">
        <v>0</v>
      </c>
      <c r="M6874">
        <v>106082.92925977454</v>
      </c>
      <c r="N6874">
        <v>110055.31428983621</v>
      </c>
      <c r="O6874">
        <v>162553.69350678541</v>
      </c>
      <c r="P6874">
        <v>194189.04594742466</v>
      </c>
      <c r="Q6874">
        <v>194642.08478262744</v>
      </c>
      <c r="R6874">
        <v>118280.26129255717</v>
      </c>
      <c r="S6874">
        <v>1803409.7974161671</v>
      </c>
      <c r="T6874">
        <v>4292157.2573036123</v>
      </c>
      <c r="U6874">
        <v>9753221.6104071252</v>
      </c>
      <c r="V6874">
        <v>15923501.767688822</v>
      </c>
      <c r="W6874">
        <v>24135618.513045803</v>
      </c>
      <c r="X6874">
        <v>29570065.323139295</v>
      </c>
      <c r="Y6874">
        <v>17</v>
      </c>
      <c r="Z6874">
        <v>39</v>
      </c>
      <c r="AA6874">
        <v>60</v>
      </c>
      <c r="AB6874">
        <v>82</v>
      </c>
      <c r="AC6874">
        <v>124</v>
      </c>
      <c r="AD6874">
        <v>250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0.45128701693153611</v>
      </c>
      <c r="AL6874">
        <v>0.48781061568108336</v>
      </c>
    </row>
    <row r="6875" spans="1:38" x14ac:dyDescent="0.25">
      <c r="A6875" t="s">
        <v>48372</v>
      </c>
      <c r="B6875">
        <v>33665</v>
      </c>
      <c r="C6875" t="s">
        <v>48373</v>
      </c>
      <c r="D6875" t="s">
        <v>48374</v>
      </c>
      <c r="E6875" t="s">
        <v>48375</v>
      </c>
      <c r="F6875" t="s">
        <v>48376</v>
      </c>
      <c r="G6875" t="s">
        <v>48377</v>
      </c>
      <c r="H6875" t="s">
        <v>48378</v>
      </c>
      <c r="I6875" t="s">
        <v>1100</v>
      </c>
      <c r="J6875" t="s">
        <v>27083</v>
      </c>
      <c r="K6875" t="s">
        <v>27084</v>
      </c>
      <c r="L6875" t="b">
        <v>0</v>
      </c>
      <c r="M6875">
        <v>249092.80013617166</v>
      </c>
      <c r="N6875">
        <v>159775.62746637143</v>
      </c>
      <c r="O6875">
        <v>153624.15987552484</v>
      </c>
      <c r="P6875">
        <v>177520.5760243361</v>
      </c>
      <c r="Q6875">
        <v>281701.83544949075</v>
      </c>
      <c r="R6875">
        <v>318226.57392312743</v>
      </c>
      <c r="S6875">
        <v>4732763.2025872618</v>
      </c>
      <c r="T6875">
        <v>6391025.0986548569</v>
      </c>
      <c r="U6875">
        <v>9063825.4326559659</v>
      </c>
      <c r="V6875">
        <v>14201646.081946887</v>
      </c>
      <c r="W6875">
        <v>33522518.4184894</v>
      </c>
      <c r="X6875">
        <v>78283737.18508935</v>
      </c>
      <c r="Y6875">
        <v>19</v>
      </c>
      <c r="Z6875">
        <v>40</v>
      </c>
      <c r="AA6875">
        <v>59</v>
      </c>
      <c r="AB6875">
        <v>80</v>
      </c>
      <c r="AC6875">
        <v>119</v>
      </c>
      <c r="AD6875">
        <v>246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0.40210545900530825</v>
      </c>
      <c r="AL6875">
        <v>0.42753409932823155</v>
      </c>
    </row>
    <row r="6876" spans="1:38" x14ac:dyDescent="0.25">
      <c r="A6876" t="s">
        <v>48379</v>
      </c>
      <c r="B6876">
        <v>33667</v>
      </c>
      <c r="C6876" t="s">
        <v>48380</v>
      </c>
      <c r="D6876" t="s">
        <v>48381</v>
      </c>
      <c r="E6876" t="s">
        <v>48382</v>
      </c>
      <c r="F6876" t="s">
        <v>48383</v>
      </c>
      <c r="G6876" t="s">
        <v>48384</v>
      </c>
      <c r="H6876" t="s">
        <v>48385</v>
      </c>
      <c r="I6876" t="s">
        <v>621</v>
      </c>
      <c r="J6876" t="s">
        <v>19210</v>
      </c>
      <c r="K6876" t="s">
        <v>25967</v>
      </c>
      <c r="L6876" t="b">
        <v>0</v>
      </c>
      <c r="M6876">
        <v>291786.68751556665</v>
      </c>
      <c r="N6876">
        <v>232856.71621056006</v>
      </c>
      <c r="O6876">
        <v>223322.1987399316</v>
      </c>
      <c r="P6876">
        <v>216176.05094910465</v>
      </c>
      <c r="Q6876">
        <v>240690.40498420771</v>
      </c>
      <c r="R6876">
        <v>276259.77655481244</v>
      </c>
      <c r="S6876">
        <v>6419307.1253424659</v>
      </c>
      <c r="T6876">
        <v>10012838.797054082</v>
      </c>
      <c r="U6876">
        <v>14069298.520615691</v>
      </c>
      <c r="V6876">
        <v>18374964.330673896</v>
      </c>
      <c r="W6876">
        <v>29604919.813057549</v>
      </c>
      <c r="X6876">
        <v>67683645.255929053</v>
      </c>
      <c r="Y6876">
        <v>22</v>
      </c>
      <c r="Z6876">
        <v>43</v>
      </c>
      <c r="AA6876">
        <v>63</v>
      </c>
      <c r="AB6876">
        <v>85</v>
      </c>
      <c r="AC6876">
        <v>123</v>
      </c>
      <c r="AD6876">
        <v>245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0.3981284521242176</v>
      </c>
      <c r="AL6876">
        <v>0.37184270031235556</v>
      </c>
    </row>
    <row r="6877" spans="1:38" x14ac:dyDescent="0.25">
      <c r="A6877" t="s">
        <v>48386</v>
      </c>
      <c r="B6877">
        <v>33672</v>
      </c>
      <c r="C6877" t="s">
        <v>48387</v>
      </c>
      <c r="D6877" t="s">
        <v>48388</v>
      </c>
      <c r="E6877" t="s">
        <v>48389</v>
      </c>
      <c r="F6877" t="s">
        <v>48390</v>
      </c>
      <c r="G6877" t="s">
        <v>48391</v>
      </c>
      <c r="H6877" t="s">
        <v>48392</v>
      </c>
      <c r="I6877" t="s">
        <v>302</v>
      </c>
      <c r="J6877" t="s">
        <v>27547</v>
      </c>
      <c r="K6877" t="s">
        <v>27548</v>
      </c>
      <c r="L6877" t="b">
        <v>0</v>
      </c>
      <c r="M6877">
        <v>14045.427470329536</v>
      </c>
      <c r="N6877">
        <v>11186.100491753363</v>
      </c>
      <c r="O6877">
        <v>9931.1962175681692</v>
      </c>
      <c r="P6877">
        <v>11602.238554069865</v>
      </c>
      <c r="Q6877">
        <v>10894.984203982925</v>
      </c>
      <c r="R6877">
        <v>19321.765814898579</v>
      </c>
      <c r="S6877">
        <v>294953.97687692026</v>
      </c>
      <c r="T6877">
        <v>469816.22065364127</v>
      </c>
      <c r="U6877">
        <v>605802.96927165834</v>
      </c>
      <c r="V6877">
        <v>962985.79998779879</v>
      </c>
      <c r="W6877">
        <v>1361873.0254978656</v>
      </c>
      <c r="X6877">
        <v>4695189.0930203544</v>
      </c>
      <c r="Y6877">
        <v>18</v>
      </c>
      <c r="Z6877">
        <v>39</v>
      </c>
      <c r="AA6877">
        <v>56</v>
      </c>
      <c r="AB6877">
        <v>78</v>
      </c>
      <c r="AC6877">
        <v>118</v>
      </c>
      <c r="AD6877">
        <v>234</v>
      </c>
      <c r="AE6877">
        <v>3</v>
      </c>
      <c r="AF6877">
        <v>3</v>
      </c>
      <c r="AG6877">
        <v>5</v>
      </c>
      <c r="AH6877">
        <v>5</v>
      </c>
      <c r="AI6877">
        <v>7</v>
      </c>
      <c r="AJ6877">
        <v>9</v>
      </c>
      <c r="AK6877">
        <v>0.14877668885709133</v>
      </c>
      <c r="AL6877">
        <v>0.14470158523889545</v>
      </c>
    </row>
    <row r="6878" spans="1:38" x14ac:dyDescent="0.25">
      <c r="A6878" t="s">
        <v>48393</v>
      </c>
      <c r="B6878">
        <v>33674</v>
      </c>
      <c r="C6878" t="s">
        <v>48394</v>
      </c>
      <c r="D6878" t="s">
        <v>48395</v>
      </c>
      <c r="E6878" t="s">
        <v>48396</v>
      </c>
      <c r="F6878" t="s">
        <v>48397</v>
      </c>
      <c r="G6878" t="s">
        <v>48398</v>
      </c>
      <c r="H6878" t="s">
        <v>48399</v>
      </c>
      <c r="I6878" t="s">
        <v>6394</v>
      </c>
      <c r="J6878" t="s">
        <v>27970</v>
      </c>
      <c r="K6878" t="s">
        <v>27971</v>
      </c>
      <c r="L6878" t="b">
        <v>0</v>
      </c>
      <c r="M6878">
        <v>1340.0427906728273</v>
      </c>
      <c r="N6878">
        <v>1496.9242502290388</v>
      </c>
      <c r="O6878">
        <v>1880.787616563241</v>
      </c>
      <c r="P6878">
        <v>1802.9788129075262</v>
      </c>
      <c r="Q6878">
        <v>2015.8883607725033</v>
      </c>
      <c r="R6878">
        <v>4205.8616953328392</v>
      </c>
      <c r="S6878">
        <v>22780.727441438066</v>
      </c>
      <c r="T6878">
        <v>58380.045758932516</v>
      </c>
      <c r="U6878">
        <v>112847.25699379446</v>
      </c>
      <c r="V6878">
        <v>147844.26265841714</v>
      </c>
      <c r="W6878">
        <v>249970.15673579043</v>
      </c>
      <c r="X6878">
        <v>1051465.4238332098</v>
      </c>
      <c r="Y6878">
        <v>10</v>
      </c>
      <c r="Z6878">
        <v>30</v>
      </c>
      <c r="AA6878">
        <v>51</v>
      </c>
      <c r="AB6878">
        <v>70</v>
      </c>
      <c r="AC6878">
        <v>104</v>
      </c>
      <c r="AD6878">
        <v>216</v>
      </c>
      <c r="AE6878">
        <v>7</v>
      </c>
      <c r="AF6878">
        <v>9</v>
      </c>
      <c r="AG6878">
        <v>9</v>
      </c>
      <c r="AH6878">
        <v>12</v>
      </c>
      <c r="AI6878">
        <v>20</v>
      </c>
      <c r="AJ6878">
        <v>34</v>
      </c>
      <c r="AK6878">
        <v>0.48847255288131169</v>
      </c>
      <c r="AL6878">
        <v>0.45616677300967368</v>
      </c>
    </row>
    <row r="6879" spans="1:38" x14ac:dyDescent="0.25">
      <c r="A6879" t="s">
        <v>48400</v>
      </c>
      <c r="B6879">
        <v>33676</v>
      </c>
      <c r="C6879" t="s">
        <v>48401</v>
      </c>
      <c r="D6879" t="s">
        <v>48402</v>
      </c>
      <c r="E6879" t="s">
        <v>48403</v>
      </c>
      <c r="F6879" t="s">
        <v>48404</v>
      </c>
      <c r="G6879" t="s">
        <v>48405</v>
      </c>
      <c r="H6879" t="s">
        <v>48406</v>
      </c>
      <c r="I6879" t="s">
        <v>434</v>
      </c>
      <c r="J6879" t="s">
        <v>27547</v>
      </c>
      <c r="K6879" t="s">
        <v>27548</v>
      </c>
      <c r="L6879" t="b">
        <v>0</v>
      </c>
      <c r="M6879">
        <v>4125806.1567197982</v>
      </c>
      <c r="N6879">
        <v>4437350.8825091999</v>
      </c>
      <c r="O6879">
        <v>4793106.5898857126</v>
      </c>
      <c r="P6879">
        <v>4488938.9626524812</v>
      </c>
      <c r="Q6879">
        <v>3883729.9113045442</v>
      </c>
      <c r="R6879">
        <v>3285446.9986956902</v>
      </c>
      <c r="S6879">
        <v>86641929.291115761</v>
      </c>
      <c r="T6879">
        <v>186368737.06538638</v>
      </c>
      <c r="U6879">
        <v>292379501.98302847</v>
      </c>
      <c r="V6879">
        <v>372581933.9001559</v>
      </c>
      <c r="W6879">
        <v>485466238.913068</v>
      </c>
      <c r="X6879">
        <v>798363620.68305266</v>
      </c>
      <c r="Y6879">
        <v>21</v>
      </c>
      <c r="Z6879">
        <v>42</v>
      </c>
      <c r="AA6879">
        <v>61</v>
      </c>
      <c r="AB6879">
        <v>83</v>
      </c>
      <c r="AC6879">
        <v>125</v>
      </c>
      <c r="AD6879">
        <v>243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0.22079918185178801</v>
      </c>
      <c r="AL6879">
        <v>0.23436370215075222</v>
      </c>
    </row>
    <row r="6880" spans="1:38" x14ac:dyDescent="0.25">
      <c r="A6880" t="s">
        <v>48407</v>
      </c>
      <c r="B6880">
        <v>33677</v>
      </c>
      <c r="C6880" t="s">
        <v>48408</v>
      </c>
      <c r="D6880" t="s">
        <v>48409</v>
      </c>
      <c r="E6880" t="s">
        <v>48410</v>
      </c>
      <c r="F6880" t="s">
        <v>48411</v>
      </c>
      <c r="G6880" t="s">
        <v>48412</v>
      </c>
      <c r="H6880" t="s">
        <v>48413</v>
      </c>
      <c r="I6880" t="s">
        <v>192</v>
      </c>
      <c r="J6880" t="s">
        <v>27547</v>
      </c>
      <c r="K6880" t="s">
        <v>27548</v>
      </c>
      <c r="L6880" t="b">
        <v>0</v>
      </c>
      <c r="M6880">
        <v>100286.29107930198</v>
      </c>
      <c r="N6880">
        <v>79853.346713850668</v>
      </c>
      <c r="O6880">
        <v>71829.561455421252</v>
      </c>
      <c r="P6880">
        <v>72186.81950896795</v>
      </c>
      <c r="Q6880">
        <v>58349.074930951734</v>
      </c>
      <c r="R6880">
        <v>66220.529095045436</v>
      </c>
      <c r="S6880">
        <v>2106012.1126653417</v>
      </c>
      <c r="T6880">
        <v>3353840.5619817278</v>
      </c>
      <c r="U6880">
        <v>4381603.2487806967</v>
      </c>
      <c r="V6880">
        <v>5991506.0192443393</v>
      </c>
      <c r="W6880">
        <v>7293634.3663689671</v>
      </c>
      <c r="X6880">
        <v>16091588.57009604</v>
      </c>
      <c r="Y6880">
        <v>21</v>
      </c>
      <c r="Z6880">
        <v>42</v>
      </c>
      <c r="AA6880">
        <v>61</v>
      </c>
      <c r="AB6880">
        <v>83</v>
      </c>
      <c r="AC6880">
        <v>123</v>
      </c>
      <c r="AD6880">
        <v>241</v>
      </c>
      <c r="AE6880">
        <v>0</v>
      </c>
      <c r="AF6880">
        <v>0</v>
      </c>
      <c r="AG6880">
        <v>0</v>
      </c>
      <c r="AH6880">
        <v>0</v>
      </c>
      <c r="AI6880">
        <v>2</v>
      </c>
      <c r="AJ6880">
        <v>2</v>
      </c>
      <c r="AK6880">
        <v>7.4436587097953588E-2</v>
      </c>
      <c r="AL6880">
        <v>8.4570828193853628E-2</v>
      </c>
    </row>
    <row r="6881" spans="1:38" x14ac:dyDescent="0.25">
      <c r="A6881" t="s">
        <v>48414</v>
      </c>
      <c r="B6881">
        <v>33678</v>
      </c>
      <c r="C6881" t="s">
        <v>48415</v>
      </c>
      <c r="D6881" t="s">
        <v>48416</v>
      </c>
      <c r="E6881" t="s">
        <v>48417</v>
      </c>
      <c r="F6881" t="s">
        <v>48418</v>
      </c>
      <c r="G6881" t="s">
        <v>48419</v>
      </c>
      <c r="H6881" t="s">
        <v>48420</v>
      </c>
      <c r="I6881" t="s">
        <v>434</v>
      </c>
      <c r="J6881" t="s">
        <v>27547</v>
      </c>
      <c r="K6881" t="s">
        <v>27548</v>
      </c>
      <c r="L6881" t="b">
        <v>0</v>
      </c>
      <c r="M6881">
        <v>2111797.6155412942</v>
      </c>
      <c r="N6881">
        <v>1775431.5434919656</v>
      </c>
      <c r="O6881">
        <v>1645523.6856978489</v>
      </c>
      <c r="P6881">
        <v>1647833.0201554035</v>
      </c>
      <c r="Q6881">
        <v>1650570.0844996178</v>
      </c>
      <c r="R6881">
        <v>1696185.1178025058</v>
      </c>
      <c r="S6881">
        <v>44347749.926367179</v>
      </c>
      <c r="T6881">
        <v>74568124.826662555</v>
      </c>
      <c r="U6881">
        <v>100376944.82756878</v>
      </c>
      <c r="V6881">
        <v>136770140.6728985</v>
      </c>
      <c r="W6881">
        <v>206321260.56245223</v>
      </c>
      <c r="X6881">
        <v>412172983.62600893</v>
      </c>
      <c r="Y6881">
        <v>21</v>
      </c>
      <c r="Z6881">
        <v>42</v>
      </c>
      <c r="AA6881">
        <v>61</v>
      </c>
      <c r="AB6881">
        <v>83</v>
      </c>
      <c r="AC6881">
        <v>125</v>
      </c>
      <c r="AD6881">
        <v>243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0.24927462228969627</v>
      </c>
      <c r="AL6881">
        <v>0.28416182734655365</v>
      </c>
    </row>
    <row r="6882" spans="1:38" x14ac:dyDescent="0.25">
      <c r="A6882" t="s">
        <v>48421</v>
      </c>
      <c r="B6882">
        <v>33679</v>
      </c>
      <c r="C6882" t="s">
        <v>48422</v>
      </c>
      <c r="D6882" t="s">
        <v>48423</v>
      </c>
      <c r="E6882" t="s">
        <v>48424</v>
      </c>
      <c r="F6882" t="s">
        <v>48425</v>
      </c>
      <c r="G6882" t="s">
        <v>48426</v>
      </c>
      <c r="H6882" t="s">
        <v>48427</v>
      </c>
      <c r="I6882" t="s">
        <v>814</v>
      </c>
      <c r="J6882" t="s">
        <v>27083</v>
      </c>
      <c r="K6882" t="s">
        <v>27084</v>
      </c>
      <c r="L6882" t="b">
        <v>0</v>
      </c>
      <c r="M6882">
        <v>37020.516305657417</v>
      </c>
      <c r="N6882">
        <v>28217.390618441877</v>
      </c>
      <c r="O6882">
        <v>55832.289851429334</v>
      </c>
      <c r="P6882">
        <v>49758.414707335454</v>
      </c>
      <c r="Q6882">
        <v>41776.260138532503</v>
      </c>
      <c r="R6882">
        <v>52093.029041444919</v>
      </c>
      <c r="S6882">
        <v>703389.80980749091</v>
      </c>
      <c r="T6882">
        <v>1128695.6247376751</v>
      </c>
      <c r="U6882">
        <v>3294105.1012343308</v>
      </c>
      <c r="V6882">
        <v>3980673.1765868366</v>
      </c>
      <c r="W6882">
        <v>4971374.9564853683</v>
      </c>
      <c r="X6882">
        <v>12814885.14419545</v>
      </c>
      <c r="Y6882">
        <v>19</v>
      </c>
      <c r="Z6882">
        <v>37</v>
      </c>
      <c r="AA6882">
        <v>55</v>
      </c>
      <c r="AB6882">
        <v>76</v>
      </c>
      <c r="AC6882">
        <v>115</v>
      </c>
      <c r="AD6882">
        <v>242</v>
      </c>
      <c r="AE6882">
        <v>0</v>
      </c>
      <c r="AF6882">
        <v>3</v>
      </c>
      <c r="AG6882">
        <v>4</v>
      </c>
      <c r="AH6882">
        <v>4</v>
      </c>
      <c r="AI6882">
        <v>4</v>
      </c>
      <c r="AJ6882">
        <v>4</v>
      </c>
      <c r="AK6882">
        <v>0.32346419825568268</v>
      </c>
      <c r="AL6882">
        <v>0.37071869084028686</v>
      </c>
    </row>
    <row r="6883" spans="1:38" x14ac:dyDescent="0.25">
      <c r="A6883" t="s">
        <v>48428</v>
      </c>
      <c r="B6883">
        <v>33680</v>
      </c>
      <c r="C6883" t="s">
        <v>48429</v>
      </c>
      <c r="D6883" t="s">
        <v>48430</v>
      </c>
      <c r="E6883" t="s">
        <v>48431</v>
      </c>
      <c r="F6883" t="s">
        <v>48432</v>
      </c>
      <c r="G6883" t="s">
        <v>48433</v>
      </c>
      <c r="H6883" t="s">
        <v>48434</v>
      </c>
      <c r="I6883" t="s">
        <v>5691</v>
      </c>
      <c r="J6883" t="s">
        <v>28063</v>
      </c>
      <c r="K6883" t="s">
        <v>28064</v>
      </c>
      <c r="L6883" t="b">
        <v>0</v>
      </c>
      <c r="M6883">
        <v>1880409.2534035714</v>
      </c>
      <c r="N6883">
        <v>1568416.3841619464</v>
      </c>
      <c r="O6883">
        <v>1520635.81818042</v>
      </c>
      <c r="P6883">
        <v>1573373.7592445188</v>
      </c>
      <c r="Q6883">
        <v>1816562.2667527127</v>
      </c>
      <c r="R6883">
        <v>2048156.9523612934</v>
      </c>
      <c r="S6883">
        <v>41369003.574878573</v>
      </c>
      <c r="T6883">
        <v>69010320.903125644</v>
      </c>
      <c r="U6883">
        <v>95800056.545366451</v>
      </c>
      <c r="V6883">
        <v>133736769.5357841</v>
      </c>
      <c r="W6883">
        <v>230703407.8775945</v>
      </c>
      <c r="X6883">
        <v>514087395.04268461</v>
      </c>
      <c r="Y6883">
        <v>22</v>
      </c>
      <c r="Z6883">
        <v>44</v>
      </c>
      <c r="AA6883">
        <v>63</v>
      </c>
      <c r="AB6883">
        <v>85</v>
      </c>
      <c r="AC6883">
        <v>127</v>
      </c>
      <c r="AD6883">
        <v>251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0.54629466481314437</v>
      </c>
      <c r="AL6883">
        <v>0.66848756145829835</v>
      </c>
    </row>
    <row r="6884" spans="1:38" x14ac:dyDescent="0.25">
      <c r="A6884" t="s">
        <v>48435</v>
      </c>
      <c r="B6884">
        <v>33681</v>
      </c>
      <c r="C6884" t="s">
        <v>48436</v>
      </c>
      <c r="D6884" t="s">
        <v>48437</v>
      </c>
      <c r="E6884" t="s">
        <v>48438</v>
      </c>
      <c r="F6884" t="s">
        <v>48439</v>
      </c>
      <c r="G6884" t="s">
        <v>48440</v>
      </c>
      <c r="H6884" t="s">
        <v>48441</v>
      </c>
      <c r="I6884" t="s">
        <v>201</v>
      </c>
      <c r="J6884" t="s">
        <v>19210</v>
      </c>
      <c r="K6884" t="s">
        <v>25967</v>
      </c>
      <c r="L6884" t="b">
        <v>0</v>
      </c>
      <c r="M6884">
        <v>1405211.6246940733</v>
      </c>
      <c r="N6884">
        <v>1248145.0455837997</v>
      </c>
      <c r="O6884">
        <v>1125117.9845844877</v>
      </c>
      <c r="P6884">
        <v>1029203.1246601217</v>
      </c>
      <c r="Q6884">
        <v>1101817.6869139876</v>
      </c>
      <c r="R6884">
        <v>1139058.4032280159</v>
      </c>
      <c r="S6884">
        <v>30914655.743269615</v>
      </c>
      <c r="T6884">
        <v>53670236.960103385</v>
      </c>
      <c r="U6884">
        <v>70882433.028822735</v>
      </c>
      <c r="V6884">
        <v>87482265.596110344</v>
      </c>
      <c r="W6884">
        <v>135523575.49042049</v>
      </c>
      <c r="X6884">
        <v>279069308.79086387</v>
      </c>
      <c r="Y6884">
        <v>22</v>
      </c>
      <c r="Z6884">
        <v>43</v>
      </c>
      <c r="AA6884">
        <v>63</v>
      </c>
      <c r="AB6884">
        <v>85</v>
      </c>
      <c r="AC6884">
        <v>123</v>
      </c>
      <c r="AD6884">
        <v>245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0.74761353617215998</v>
      </c>
      <c r="AL6884">
        <v>0.87191658633208824</v>
      </c>
    </row>
    <row r="6885" spans="1:38" x14ac:dyDescent="0.25">
      <c r="A6885" t="s">
        <v>48442</v>
      </c>
      <c r="B6885">
        <v>33682</v>
      </c>
      <c r="C6885" t="s">
        <v>48443</v>
      </c>
      <c r="D6885" t="s">
        <v>48444</v>
      </c>
      <c r="E6885" t="s">
        <v>48445</v>
      </c>
      <c r="F6885" t="s">
        <v>48446</v>
      </c>
      <c r="G6885" t="s">
        <v>48447</v>
      </c>
      <c r="H6885" t="s">
        <v>48448</v>
      </c>
      <c r="I6885" t="s">
        <v>201</v>
      </c>
      <c r="J6885" t="s">
        <v>27083</v>
      </c>
      <c r="K6885" t="s">
        <v>27084</v>
      </c>
      <c r="L6885" t="b">
        <v>0</v>
      </c>
      <c r="M6885">
        <v>22621.14610109933</v>
      </c>
      <c r="N6885">
        <v>26384.864247770514</v>
      </c>
      <c r="O6885">
        <v>41078.642386213731</v>
      </c>
      <c r="P6885">
        <v>47407.181272759415</v>
      </c>
      <c r="Q6885">
        <v>63294.050493133531</v>
      </c>
      <c r="R6885">
        <v>63922.560798191553</v>
      </c>
      <c r="S6885">
        <v>429801.77592088724</v>
      </c>
      <c r="T6885">
        <v>1055394.5699108206</v>
      </c>
      <c r="U6885">
        <v>2423639.9007866103</v>
      </c>
      <c r="V6885">
        <v>3792574.5018207533</v>
      </c>
      <c r="W6885">
        <v>7531992.0086828899</v>
      </c>
      <c r="X6885">
        <v>15724949.956355123</v>
      </c>
      <c r="Y6885">
        <v>19</v>
      </c>
      <c r="Z6885">
        <v>40</v>
      </c>
      <c r="AA6885">
        <v>59</v>
      </c>
      <c r="AB6885">
        <v>80</v>
      </c>
      <c r="AC6885">
        <v>119</v>
      </c>
      <c r="AD6885">
        <v>243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3</v>
      </c>
      <c r="AK6885">
        <v>0.15481057642092183</v>
      </c>
      <c r="AL6885">
        <v>0.1594660311770581</v>
      </c>
    </row>
    <row r="6886" spans="1:38" x14ac:dyDescent="0.25">
      <c r="A6886" t="s">
        <v>48449</v>
      </c>
      <c r="B6886">
        <v>33684</v>
      </c>
      <c r="C6886" t="s">
        <v>48450</v>
      </c>
      <c r="D6886" t="s">
        <v>48451</v>
      </c>
      <c r="E6886" t="s">
        <v>48452</v>
      </c>
      <c r="F6886" t="s">
        <v>48453</v>
      </c>
      <c r="G6886" t="s">
        <v>48454</v>
      </c>
      <c r="H6886" t="s">
        <v>48455</v>
      </c>
      <c r="I6886" t="s">
        <v>201</v>
      </c>
      <c r="J6886" t="s">
        <v>27083</v>
      </c>
      <c r="K6886" t="s">
        <v>27084</v>
      </c>
      <c r="L6886" t="b">
        <v>0</v>
      </c>
      <c r="M6886">
        <v>123002.90292463062</v>
      </c>
      <c r="N6886">
        <v>124668.18804175647</v>
      </c>
      <c r="O6886">
        <v>116414.1014795668</v>
      </c>
      <c r="P6886">
        <v>116577.01019426362</v>
      </c>
      <c r="Q6886">
        <v>125567.02101023035</v>
      </c>
      <c r="R6886">
        <v>180217.49431111224</v>
      </c>
      <c r="S6886">
        <v>2337055.1555679818</v>
      </c>
      <c r="T6886">
        <v>4986727.5216702586</v>
      </c>
      <c r="U6886">
        <v>6868431.9872944411</v>
      </c>
      <c r="V6886">
        <v>9326160.8155410904</v>
      </c>
      <c r="W6886">
        <v>14942475.500217412</v>
      </c>
      <c r="X6886">
        <v>44333503.600533612</v>
      </c>
      <c r="Y6886">
        <v>16</v>
      </c>
      <c r="Z6886">
        <v>37</v>
      </c>
      <c r="AA6886">
        <v>56</v>
      </c>
      <c r="AB6886">
        <v>76</v>
      </c>
      <c r="AC6886">
        <v>114</v>
      </c>
      <c r="AD6886">
        <v>241</v>
      </c>
      <c r="AE6886">
        <v>3</v>
      </c>
      <c r="AF6886">
        <v>3</v>
      </c>
      <c r="AG6886">
        <v>3</v>
      </c>
      <c r="AH6886">
        <v>4</v>
      </c>
      <c r="AI6886">
        <v>5</v>
      </c>
      <c r="AJ6886">
        <v>5</v>
      </c>
      <c r="AK6886">
        <v>0.24541588186359645</v>
      </c>
      <c r="AL6886">
        <v>0.25774224954237529</v>
      </c>
    </row>
    <row r="6887" spans="1:38" x14ac:dyDescent="0.25">
      <c r="A6887" t="s">
        <v>48456</v>
      </c>
      <c r="B6887">
        <v>33685</v>
      </c>
      <c r="C6887" t="s">
        <v>48457</v>
      </c>
      <c r="D6887" t="s">
        <v>48458</v>
      </c>
      <c r="E6887" t="s">
        <v>48459</v>
      </c>
      <c r="F6887" t="s">
        <v>48460</v>
      </c>
      <c r="G6887" t="s">
        <v>48461</v>
      </c>
      <c r="H6887" t="s">
        <v>48462</v>
      </c>
      <c r="I6887" t="s">
        <v>434</v>
      </c>
      <c r="J6887" t="s">
        <v>27547</v>
      </c>
      <c r="K6887" t="s">
        <v>27548</v>
      </c>
      <c r="L6887" t="b">
        <v>0</v>
      </c>
      <c r="M6887">
        <v>2403658.345596882</v>
      </c>
      <c r="N6887">
        <v>1482199.9935931209</v>
      </c>
      <c r="O6887">
        <v>1158720.463788036</v>
      </c>
      <c r="P6887">
        <v>912690.03580634785</v>
      </c>
      <c r="Q6887">
        <v>779357.69666506129</v>
      </c>
      <c r="R6887">
        <v>894787.95168269693</v>
      </c>
      <c r="S6887">
        <v>50476825.257534526</v>
      </c>
      <c r="T6887">
        <v>62252399.730911076</v>
      </c>
      <c r="U6887">
        <v>70681948.291070193</v>
      </c>
      <c r="V6887">
        <v>75753272.971926868</v>
      </c>
      <c r="W6887">
        <v>97419712.083132654</v>
      </c>
      <c r="X6887">
        <v>217433472.25889537</v>
      </c>
      <c r="Y6887">
        <v>21</v>
      </c>
      <c r="Z6887">
        <v>42</v>
      </c>
      <c r="AA6887">
        <v>61</v>
      </c>
      <c r="AB6887">
        <v>83</v>
      </c>
      <c r="AC6887">
        <v>125</v>
      </c>
      <c r="AD6887">
        <v>243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0.29797260411410498</v>
      </c>
      <c r="AL6887">
        <v>0.29851729695423224</v>
      </c>
    </row>
    <row r="6888" spans="1:38" x14ac:dyDescent="0.25">
      <c r="A6888" t="s">
        <v>48463</v>
      </c>
      <c r="B6888">
        <v>33688</v>
      </c>
      <c r="C6888" t="s">
        <v>48464</v>
      </c>
      <c r="D6888" t="s">
        <v>48465</v>
      </c>
      <c r="E6888" t="s">
        <v>48466</v>
      </c>
      <c r="F6888" t="s">
        <v>48467</v>
      </c>
      <c r="G6888" t="s">
        <v>48468</v>
      </c>
      <c r="H6888" t="s">
        <v>48469</v>
      </c>
      <c r="I6888" t="s">
        <v>534</v>
      </c>
      <c r="J6888" t="s">
        <v>27547</v>
      </c>
      <c r="K6888" t="s">
        <v>27548</v>
      </c>
      <c r="L6888" t="b">
        <v>0</v>
      </c>
      <c r="M6888">
        <v>1030865.7617818229</v>
      </c>
      <c r="N6888">
        <v>610776.08495286934</v>
      </c>
      <c r="O6888">
        <v>500204.74225816532</v>
      </c>
      <c r="P6888">
        <v>543684.26769912022</v>
      </c>
      <c r="Q6888">
        <v>533719.09852619306</v>
      </c>
      <c r="R6888">
        <v>547182.6630129579</v>
      </c>
      <c r="S6888">
        <v>21648180.997418281</v>
      </c>
      <c r="T6888">
        <v>25652595.568020511</v>
      </c>
      <c r="U6888">
        <v>30512489.277748086</v>
      </c>
      <c r="V6888">
        <v>45125794.219026975</v>
      </c>
      <c r="W6888">
        <v>66714887.315774128</v>
      </c>
      <c r="X6888">
        <v>132965387.11214876</v>
      </c>
      <c r="Y6888">
        <v>21</v>
      </c>
      <c r="Z6888">
        <v>42</v>
      </c>
      <c r="AA6888">
        <v>61</v>
      </c>
      <c r="AB6888">
        <v>83</v>
      </c>
      <c r="AC6888">
        <v>125</v>
      </c>
      <c r="AD6888">
        <v>243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0.34186118834320239</v>
      </c>
      <c r="AL6888">
        <v>0.38529155505882384</v>
      </c>
    </row>
    <row r="6889" spans="1:38" x14ac:dyDescent="0.25">
      <c r="A6889" t="s">
        <v>48470</v>
      </c>
      <c r="B6889">
        <v>33689</v>
      </c>
      <c r="C6889" t="s">
        <v>48471</v>
      </c>
      <c r="D6889" t="s">
        <v>48472</v>
      </c>
      <c r="E6889" t="s">
        <v>48473</v>
      </c>
      <c r="F6889" t="s">
        <v>48474</v>
      </c>
      <c r="G6889" t="s">
        <v>48475</v>
      </c>
      <c r="H6889" t="s">
        <v>48476</v>
      </c>
      <c r="I6889" t="s">
        <v>4221</v>
      </c>
      <c r="J6889" t="s">
        <v>27083</v>
      </c>
      <c r="K6889" t="s">
        <v>27084</v>
      </c>
      <c r="L6889" t="b">
        <v>0</v>
      </c>
      <c r="M6889">
        <v>45779.879336224149</v>
      </c>
      <c r="N6889">
        <v>66371.280047411376</v>
      </c>
      <c r="O6889">
        <v>76864.376180440027</v>
      </c>
      <c r="P6889">
        <v>67862.904206171006</v>
      </c>
      <c r="Q6889">
        <v>58658.376534585754</v>
      </c>
      <c r="R6889">
        <v>66343.328279079753</v>
      </c>
      <c r="S6889">
        <v>869817.70738825877</v>
      </c>
      <c r="T6889">
        <v>2654851.2018964551</v>
      </c>
      <c r="U6889">
        <v>4534998.1946459617</v>
      </c>
      <c r="V6889">
        <v>5429032.3364936803</v>
      </c>
      <c r="W6889">
        <v>6980346.8076157048</v>
      </c>
      <c r="X6889">
        <v>16320458.75665362</v>
      </c>
      <c r="Y6889">
        <v>18</v>
      </c>
      <c r="Z6889">
        <v>39</v>
      </c>
      <c r="AA6889">
        <v>58</v>
      </c>
      <c r="AB6889">
        <v>79</v>
      </c>
      <c r="AC6889">
        <v>118</v>
      </c>
      <c r="AD6889">
        <v>245</v>
      </c>
      <c r="AE6889">
        <v>1</v>
      </c>
      <c r="AF6889">
        <v>1</v>
      </c>
      <c r="AG6889">
        <v>1</v>
      </c>
      <c r="AH6889">
        <v>1</v>
      </c>
      <c r="AI6889">
        <v>1</v>
      </c>
      <c r="AJ6889">
        <v>1</v>
      </c>
      <c r="AK6889">
        <v>0.18446696545102886</v>
      </c>
      <c r="AL6889">
        <v>0.176667625776529</v>
      </c>
    </row>
    <row r="6890" spans="1:38" x14ac:dyDescent="0.25">
      <c r="A6890" t="s">
        <v>48477</v>
      </c>
      <c r="B6890">
        <v>33690</v>
      </c>
      <c r="C6890" t="s">
        <v>48478</v>
      </c>
      <c r="D6890" t="s">
        <v>48479</v>
      </c>
      <c r="E6890" t="s">
        <v>48480</v>
      </c>
      <c r="F6890" t="s">
        <v>48481</v>
      </c>
      <c r="G6890" t="s">
        <v>48482</v>
      </c>
      <c r="H6890" t="s">
        <v>48483</v>
      </c>
      <c r="I6890" t="s">
        <v>797</v>
      </c>
      <c r="J6890" t="s">
        <v>27083</v>
      </c>
      <c r="K6890" t="s">
        <v>27084</v>
      </c>
      <c r="L6890" t="b">
        <v>0</v>
      </c>
      <c r="M6890">
        <v>175315.831190731</v>
      </c>
      <c r="N6890">
        <v>236613.25020067338</v>
      </c>
      <c r="O6890">
        <v>285447.05497298989</v>
      </c>
      <c r="P6890">
        <v>272805.2961564812</v>
      </c>
      <c r="Q6890">
        <v>304956.92957648833</v>
      </c>
      <c r="R6890">
        <v>516287.35977758741</v>
      </c>
      <c r="S6890">
        <v>3331000.7926238887</v>
      </c>
      <c r="T6890">
        <v>9464530.0080269352</v>
      </c>
      <c r="U6890">
        <v>16841376.243406404</v>
      </c>
      <c r="V6890">
        <v>21824423.692518495</v>
      </c>
      <c r="W6890">
        <v>36289874.619602114</v>
      </c>
      <c r="X6890">
        <v>127006690.5052865</v>
      </c>
      <c r="Y6890">
        <v>19</v>
      </c>
      <c r="Z6890">
        <v>40</v>
      </c>
      <c r="AA6890">
        <v>59</v>
      </c>
      <c r="AB6890">
        <v>80</v>
      </c>
      <c r="AC6890">
        <v>119</v>
      </c>
      <c r="AD6890">
        <v>246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0.31973738228252802</v>
      </c>
      <c r="AL6890">
        <v>0.30156996214427623</v>
      </c>
    </row>
    <row r="6891" spans="1:38" x14ac:dyDescent="0.25">
      <c r="A6891" t="s">
        <v>48484</v>
      </c>
      <c r="B6891">
        <v>33691</v>
      </c>
      <c r="C6891" t="s">
        <v>48485</v>
      </c>
      <c r="D6891" t="s">
        <v>48486</v>
      </c>
      <c r="E6891" t="s">
        <v>48487</v>
      </c>
      <c r="F6891" t="s">
        <v>48488</v>
      </c>
      <c r="G6891" t="s">
        <v>48489</v>
      </c>
      <c r="H6891" t="s">
        <v>48490</v>
      </c>
      <c r="I6891" t="s">
        <v>621</v>
      </c>
      <c r="J6891" t="s">
        <v>27083</v>
      </c>
      <c r="K6891" t="s">
        <v>27084</v>
      </c>
      <c r="L6891" t="b">
        <v>0</v>
      </c>
      <c r="M6891">
        <v>557494.93559436966</v>
      </c>
      <c r="N6891">
        <v>1058570.6496776023</v>
      </c>
      <c r="O6891">
        <v>896883.43657911383</v>
      </c>
      <c r="P6891">
        <v>769293.47565437877</v>
      </c>
      <c r="Q6891">
        <v>560554.42677232856</v>
      </c>
      <c r="R6891">
        <v>327932.04011581512</v>
      </c>
      <c r="S6891">
        <v>10592403.776293023</v>
      </c>
      <c r="T6891">
        <v>42342825.987104096</v>
      </c>
      <c r="U6891">
        <v>52916122.758167714</v>
      </c>
      <c r="V6891">
        <v>61543478.052350305</v>
      </c>
      <c r="W6891">
        <v>66705976.785907105</v>
      </c>
      <c r="X6891">
        <v>80671281.868490517</v>
      </c>
      <c r="Y6891">
        <v>19</v>
      </c>
      <c r="Z6891">
        <v>40</v>
      </c>
      <c r="AA6891">
        <v>59</v>
      </c>
      <c r="AB6891">
        <v>80</v>
      </c>
      <c r="AC6891">
        <v>119</v>
      </c>
      <c r="AD6891">
        <v>246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0.31585538296015458</v>
      </c>
      <c r="AL6891">
        <v>0.35673805560982258</v>
      </c>
    </row>
    <row r="6892" spans="1:38" x14ac:dyDescent="0.25">
      <c r="A6892" t="s">
        <v>48491</v>
      </c>
      <c r="B6892">
        <v>33692</v>
      </c>
      <c r="C6892" t="s">
        <v>48492</v>
      </c>
      <c r="D6892" t="s">
        <v>48493</v>
      </c>
      <c r="E6892" t="s">
        <v>48494</v>
      </c>
      <c r="F6892" t="s">
        <v>48495</v>
      </c>
      <c r="G6892" t="s">
        <v>48496</v>
      </c>
      <c r="H6892" t="s">
        <v>48497</v>
      </c>
      <c r="I6892" t="s">
        <v>2285</v>
      </c>
      <c r="J6892" t="s">
        <v>27083</v>
      </c>
      <c r="K6892" t="s">
        <v>27084</v>
      </c>
      <c r="L6892" t="b">
        <v>0</v>
      </c>
      <c r="M6892">
        <v>4022810.9676103899</v>
      </c>
      <c r="N6892">
        <v>3513664.7238887674</v>
      </c>
      <c r="O6892">
        <v>3354030.6523039346</v>
      </c>
      <c r="P6892">
        <v>3340909.4647986712</v>
      </c>
      <c r="Q6892">
        <v>3340362.1813443294</v>
      </c>
      <c r="R6892">
        <v>3214899.5826063897</v>
      </c>
      <c r="S6892">
        <v>76433408.384597406</v>
      </c>
      <c r="T6892">
        <v>140546588.9555507</v>
      </c>
      <c r="U6892">
        <v>197887808.48593214</v>
      </c>
      <c r="V6892">
        <v>267272757.18389371</v>
      </c>
      <c r="W6892">
        <v>397503099.57997519</v>
      </c>
      <c r="X6892">
        <v>790865297.32117188</v>
      </c>
      <c r="Y6892">
        <v>19</v>
      </c>
      <c r="Z6892">
        <v>40</v>
      </c>
      <c r="AA6892">
        <v>59</v>
      </c>
      <c r="AB6892">
        <v>80</v>
      </c>
      <c r="AC6892">
        <v>119</v>
      </c>
      <c r="AD6892">
        <v>246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0.22767046653413678</v>
      </c>
      <c r="AL6892">
        <v>0.26024157915984036</v>
      </c>
    </row>
    <row r="6893" spans="1:38" x14ac:dyDescent="0.25">
      <c r="A6893" t="s">
        <v>48498</v>
      </c>
      <c r="B6893">
        <v>33695</v>
      </c>
      <c r="C6893" t="s">
        <v>48499</v>
      </c>
      <c r="D6893" t="s">
        <v>48500</v>
      </c>
      <c r="E6893" t="s">
        <v>48501</v>
      </c>
      <c r="F6893" t="s">
        <v>48502</v>
      </c>
      <c r="G6893" t="s">
        <v>48503</v>
      </c>
      <c r="H6893" t="s">
        <v>48504</v>
      </c>
      <c r="I6893" t="s">
        <v>1766</v>
      </c>
      <c r="J6893" t="s">
        <v>27083</v>
      </c>
      <c r="K6893" t="s">
        <v>27084</v>
      </c>
      <c r="L6893" t="b">
        <v>0</v>
      </c>
      <c r="M6893">
        <v>1284520.5837260981</v>
      </c>
      <c r="N6893">
        <v>1661568.5441026944</v>
      </c>
      <c r="O6893">
        <v>1393445.7855215603</v>
      </c>
      <c r="P6893">
        <v>1070525.7953289715</v>
      </c>
      <c r="Q6893">
        <v>732998.44427926571</v>
      </c>
      <c r="R6893">
        <v>372103.4954839428</v>
      </c>
      <c r="S6893">
        <v>24405891.090795863</v>
      </c>
      <c r="T6893">
        <v>66462741.764107771</v>
      </c>
      <c r="U6893">
        <v>82213301.345772058</v>
      </c>
      <c r="V6893">
        <v>85642063.626317725</v>
      </c>
      <c r="W6893">
        <v>87226814.869232625</v>
      </c>
      <c r="X6893">
        <v>91537459.889049932</v>
      </c>
      <c r="Y6893">
        <v>19</v>
      </c>
      <c r="Z6893">
        <v>40</v>
      </c>
      <c r="AA6893">
        <v>59</v>
      </c>
      <c r="AB6893">
        <v>80</v>
      </c>
      <c r="AC6893">
        <v>119</v>
      </c>
      <c r="AD6893">
        <v>241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5</v>
      </c>
      <c r="AK6893">
        <v>0.42879118857830772</v>
      </c>
      <c r="AL6893">
        <v>0.54851264837639757</v>
      </c>
    </row>
    <row r="6894" spans="1:38" x14ac:dyDescent="0.25">
      <c r="A6894" t="s">
        <v>48505</v>
      </c>
      <c r="B6894">
        <v>33696</v>
      </c>
      <c r="C6894" t="s">
        <v>48506</v>
      </c>
      <c r="D6894" t="s">
        <v>48507</v>
      </c>
      <c r="E6894" t="s">
        <v>48508</v>
      </c>
      <c r="F6894" t="s">
        <v>48509</v>
      </c>
      <c r="G6894" t="s">
        <v>48510</v>
      </c>
      <c r="H6894" t="s">
        <v>48511</v>
      </c>
      <c r="I6894" t="s">
        <v>158</v>
      </c>
      <c r="J6894" t="s">
        <v>27083</v>
      </c>
      <c r="K6894" t="s">
        <v>27084</v>
      </c>
      <c r="L6894" t="b">
        <v>0</v>
      </c>
      <c r="M6894">
        <v>337518.81714783772</v>
      </c>
      <c r="N6894">
        <v>298279.88668842183</v>
      </c>
      <c r="O6894">
        <v>289308.14336088148</v>
      </c>
      <c r="P6894">
        <v>287877.7859092271</v>
      </c>
      <c r="Q6894">
        <v>229740.05703476857</v>
      </c>
      <c r="R6894">
        <v>247417.29001694941</v>
      </c>
      <c r="S6894">
        <v>6412857.5258089164</v>
      </c>
      <c r="T6894">
        <v>11931195.467536874</v>
      </c>
      <c r="U6894">
        <v>17069180.458292007</v>
      </c>
      <c r="V6894">
        <v>23030222.872738168</v>
      </c>
      <c r="W6894">
        <v>27339066.78713746</v>
      </c>
      <c r="X6894">
        <v>60864653.344169557</v>
      </c>
      <c r="Y6894">
        <v>19</v>
      </c>
      <c r="Z6894">
        <v>40</v>
      </c>
      <c r="AA6894">
        <v>59</v>
      </c>
      <c r="AB6894">
        <v>80</v>
      </c>
      <c r="AC6894">
        <v>119</v>
      </c>
      <c r="AD6894">
        <v>245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0.14043884601176704</v>
      </c>
      <c r="AL6894">
        <v>0.14087989854409386</v>
      </c>
    </row>
    <row r="6895" spans="1:38" x14ac:dyDescent="0.25">
      <c r="A6895" t="s">
        <v>48512</v>
      </c>
      <c r="B6895">
        <v>33697</v>
      </c>
      <c r="C6895" t="s">
        <v>48513</v>
      </c>
      <c r="D6895" t="s">
        <v>48514</v>
      </c>
      <c r="E6895" t="s">
        <v>48515</v>
      </c>
      <c r="F6895" t="s">
        <v>48516</v>
      </c>
      <c r="G6895" t="s">
        <v>48517</v>
      </c>
      <c r="H6895" t="s">
        <v>48518</v>
      </c>
      <c r="I6895" t="s">
        <v>902</v>
      </c>
      <c r="J6895" t="s">
        <v>27083</v>
      </c>
      <c r="K6895" t="s">
        <v>27084</v>
      </c>
      <c r="L6895" t="b">
        <v>0</v>
      </c>
      <c r="M6895">
        <v>175112.70190132959</v>
      </c>
      <c r="N6895">
        <v>108480.6298973388</v>
      </c>
      <c r="O6895">
        <v>86192.611814637159</v>
      </c>
      <c r="P6895">
        <v>93955.922330357862</v>
      </c>
      <c r="Q6895">
        <v>135069.61788073124</v>
      </c>
      <c r="R6895">
        <v>169960.28302299933</v>
      </c>
      <c r="S6895">
        <v>3327141.3361252625</v>
      </c>
      <c r="T6895">
        <v>4339225.1958935522</v>
      </c>
      <c r="U6895">
        <v>5085364.0970635926</v>
      </c>
      <c r="V6895">
        <v>7516473.7864286285</v>
      </c>
      <c r="W6895">
        <v>16073284.527807018</v>
      </c>
      <c r="X6895">
        <v>41810229.623657838</v>
      </c>
      <c r="Y6895">
        <v>19</v>
      </c>
      <c r="Z6895">
        <v>40</v>
      </c>
      <c r="AA6895">
        <v>59</v>
      </c>
      <c r="AB6895">
        <v>80</v>
      </c>
      <c r="AC6895">
        <v>119</v>
      </c>
      <c r="AD6895">
        <v>245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0.2595203726355863</v>
      </c>
      <c r="AL6895">
        <v>0.23450525705239905</v>
      </c>
    </row>
    <row r="6896" spans="1:38" x14ac:dyDescent="0.25">
      <c r="A6896" t="s">
        <v>48519</v>
      </c>
      <c r="B6896">
        <v>33698</v>
      </c>
      <c r="C6896" t="s">
        <v>48520</v>
      </c>
      <c r="D6896" t="s">
        <v>48521</v>
      </c>
      <c r="E6896" t="s">
        <v>48522</v>
      </c>
      <c r="F6896" t="s">
        <v>48523</v>
      </c>
      <c r="G6896" t="s">
        <v>48524</v>
      </c>
      <c r="H6896" t="s">
        <v>48525</v>
      </c>
      <c r="I6896" t="s">
        <v>186</v>
      </c>
      <c r="J6896" t="s">
        <v>27083</v>
      </c>
      <c r="K6896" t="s">
        <v>27084</v>
      </c>
      <c r="L6896" t="b">
        <v>0</v>
      </c>
      <c r="M6896">
        <v>702709.62191629864</v>
      </c>
      <c r="N6896">
        <v>984109.30185390171</v>
      </c>
      <c r="O6896">
        <v>893347.37766871683</v>
      </c>
      <c r="P6896">
        <v>928359.38210831734</v>
      </c>
      <c r="Q6896">
        <v>1034656.0145176782</v>
      </c>
      <c r="R6896">
        <v>855403.19367406378</v>
      </c>
      <c r="S6896">
        <v>13351482.816409674</v>
      </c>
      <c r="T6896">
        <v>39364372.074156068</v>
      </c>
      <c r="U6896">
        <v>52707495.282454289</v>
      </c>
      <c r="V6896">
        <v>74268750.568665385</v>
      </c>
      <c r="W6896">
        <v>123124065.7276037</v>
      </c>
      <c r="X6896">
        <v>210429185.64381969</v>
      </c>
      <c r="Y6896">
        <v>19</v>
      </c>
      <c r="Z6896">
        <v>40</v>
      </c>
      <c r="AA6896">
        <v>59</v>
      </c>
      <c r="AB6896">
        <v>79</v>
      </c>
      <c r="AC6896">
        <v>118</v>
      </c>
      <c r="AD6896">
        <v>245</v>
      </c>
      <c r="AE6896">
        <v>0</v>
      </c>
      <c r="AF6896">
        <v>0</v>
      </c>
      <c r="AG6896">
        <v>0</v>
      </c>
      <c r="AH6896">
        <v>1</v>
      </c>
      <c r="AI6896">
        <v>1</v>
      </c>
      <c r="AJ6896">
        <v>1</v>
      </c>
      <c r="AK6896">
        <v>0.27541889668173841</v>
      </c>
      <c r="AL6896">
        <v>0.28379493080357898</v>
      </c>
    </row>
    <row r="6897" spans="1:38" x14ac:dyDescent="0.25">
      <c r="A6897" t="s">
        <v>48526</v>
      </c>
      <c r="B6897">
        <v>33699</v>
      </c>
      <c r="C6897" t="s">
        <v>48527</v>
      </c>
      <c r="D6897" t="s">
        <v>48528</v>
      </c>
      <c r="E6897" t="s">
        <v>48529</v>
      </c>
      <c r="F6897" t="s">
        <v>48530</v>
      </c>
      <c r="G6897" t="s">
        <v>48531</v>
      </c>
      <c r="H6897" t="s">
        <v>48532</v>
      </c>
      <c r="I6897" t="s">
        <v>1766</v>
      </c>
      <c r="J6897" t="s">
        <v>27083</v>
      </c>
      <c r="K6897" t="s">
        <v>27084</v>
      </c>
      <c r="L6897" t="b">
        <v>0</v>
      </c>
      <c r="M6897">
        <v>1192186.3762501995</v>
      </c>
      <c r="N6897">
        <v>1075827.432378965</v>
      </c>
      <c r="O6897">
        <v>745591.62280189479</v>
      </c>
      <c r="P6897">
        <v>562880.59809330199</v>
      </c>
      <c r="Q6897">
        <v>398549.49179769278</v>
      </c>
      <c r="R6897">
        <v>224457.77912533193</v>
      </c>
      <c r="S6897">
        <v>22651541.148753792</v>
      </c>
      <c r="T6897">
        <v>43033097.295158595</v>
      </c>
      <c r="U6897">
        <v>43989905.745311789</v>
      </c>
      <c r="V6897">
        <v>45030447.847464159</v>
      </c>
      <c r="W6897">
        <v>47427389.523925439</v>
      </c>
      <c r="X6897">
        <v>55216613.664831653</v>
      </c>
      <c r="Y6897">
        <v>18</v>
      </c>
      <c r="Z6897">
        <v>39</v>
      </c>
      <c r="AA6897">
        <v>56</v>
      </c>
      <c r="AB6897">
        <v>77</v>
      </c>
      <c r="AC6897">
        <v>116</v>
      </c>
      <c r="AD6897">
        <v>242</v>
      </c>
      <c r="AE6897">
        <v>1</v>
      </c>
      <c r="AF6897">
        <v>1</v>
      </c>
      <c r="AG6897">
        <v>3</v>
      </c>
      <c r="AH6897">
        <v>3</v>
      </c>
      <c r="AI6897">
        <v>3</v>
      </c>
      <c r="AJ6897">
        <v>4</v>
      </c>
      <c r="AK6897">
        <v>0.46726782620011992</v>
      </c>
      <c r="AL6897">
        <v>0.62947108174203181</v>
      </c>
    </row>
    <row r="6898" spans="1:38" x14ac:dyDescent="0.25">
      <c r="A6898" t="s">
        <v>48533</v>
      </c>
      <c r="B6898">
        <v>33700</v>
      </c>
      <c r="C6898" t="s">
        <v>48534</v>
      </c>
      <c r="D6898" t="s">
        <v>48535</v>
      </c>
      <c r="E6898" t="s">
        <v>48536</v>
      </c>
      <c r="F6898" t="s">
        <v>48537</v>
      </c>
      <c r="G6898" t="s">
        <v>48538</v>
      </c>
      <c r="H6898" t="s">
        <v>48539</v>
      </c>
      <c r="I6898" t="s">
        <v>4221</v>
      </c>
      <c r="J6898" t="s">
        <v>27083</v>
      </c>
      <c r="K6898" t="s">
        <v>27084</v>
      </c>
      <c r="L6898" t="b">
        <v>0</v>
      </c>
      <c r="M6898">
        <v>159040.87379874571</v>
      </c>
      <c r="N6898">
        <v>309873.28353366238</v>
      </c>
      <c r="O6898">
        <v>366805.19057521748</v>
      </c>
      <c r="P6898">
        <v>312192.31134754024</v>
      </c>
      <c r="Q6898">
        <v>257788.23530076246</v>
      </c>
      <c r="R6898">
        <v>350896.97068604163</v>
      </c>
      <c r="S6898">
        <v>3021776.6021761685</v>
      </c>
      <c r="T6898">
        <v>12394931.341346495</v>
      </c>
      <c r="U6898">
        <v>21641506.243937831</v>
      </c>
      <c r="V6898">
        <v>24975384.907803219</v>
      </c>
      <c r="W6898">
        <v>30676800.000790734</v>
      </c>
      <c r="X6898">
        <v>86320654.788766235</v>
      </c>
      <c r="Y6898">
        <v>17</v>
      </c>
      <c r="Z6898">
        <v>34</v>
      </c>
      <c r="AA6898">
        <v>47</v>
      </c>
      <c r="AB6898">
        <v>61</v>
      </c>
      <c r="AC6898">
        <v>97</v>
      </c>
      <c r="AD6898">
        <v>224</v>
      </c>
      <c r="AE6898">
        <v>2</v>
      </c>
      <c r="AF6898">
        <v>6</v>
      </c>
      <c r="AG6898">
        <v>12</v>
      </c>
      <c r="AH6898">
        <v>19</v>
      </c>
      <c r="AI6898">
        <v>22</v>
      </c>
      <c r="AJ6898">
        <v>22</v>
      </c>
      <c r="AK6898">
        <v>0.20012988672636281</v>
      </c>
      <c r="AL6898">
        <v>0.2078561941400259</v>
      </c>
    </row>
    <row r="6899" spans="1:38" x14ac:dyDescent="0.25">
      <c r="A6899" t="s">
        <v>48540</v>
      </c>
      <c r="B6899">
        <v>33703</v>
      </c>
      <c r="C6899" t="s">
        <v>48541</v>
      </c>
      <c r="D6899" t="s">
        <v>48542</v>
      </c>
      <c r="E6899" t="s">
        <v>48543</v>
      </c>
      <c r="F6899" t="s">
        <v>48544</v>
      </c>
      <c r="G6899" t="s">
        <v>48545</v>
      </c>
      <c r="H6899" t="s">
        <v>48546</v>
      </c>
      <c r="I6899" t="s">
        <v>201</v>
      </c>
      <c r="J6899" t="s">
        <v>19210</v>
      </c>
      <c r="K6899" t="s">
        <v>25967</v>
      </c>
      <c r="L6899" t="b">
        <v>0</v>
      </c>
      <c r="M6899">
        <v>650624.90545003815</v>
      </c>
      <c r="N6899">
        <v>848799.21987866249</v>
      </c>
      <c r="O6899">
        <v>948429.91424250288</v>
      </c>
      <c r="P6899">
        <v>896961.99647009722</v>
      </c>
      <c r="Q6899">
        <v>872117.02493511268</v>
      </c>
      <c r="R6899">
        <v>1177791.7727334499</v>
      </c>
      <c r="S6899">
        <v>14313747.919900838</v>
      </c>
      <c r="T6899">
        <v>36498366.454782486</v>
      </c>
      <c r="U6899">
        <v>59751084.597277679</v>
      </c>
      <c r="V6899">
        <v>76241769.699958265</v>
      </c>
      <c r="W6899">
        <v>107270394.06701887</v>
      </c>
      <c r="X6899">
        <v>288558984.31969523</v>
      </c>
      <c r="Y6899">
        <v>22</v>
      </c>
      <c r="Z6899">
        <v>43</v>
      </c>
      <c r="AA6899">
        <v>63</v>
      </c>
      <c r="AB6899">
        <v>85</v>
      </c>
      <c r="AC6899">
        <v>123</v>
      </c>
      <c r="AD6899">
        <v>245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0.3867346212481495</v>
      </c>
      <c r="AL6899">
        <v>0.39220250392921735</v>
      </c>
    </row>
    <row r="6900" spans="1:38" x14ac:dyDescent="0.25">
      <c r="A6900" t="s">
        <v>48547</v>
      </c>
      <c r="B6900">
        <v>33705</v>
      </c>
      <c r="C6900" t="s">
        <v>48548</v>
      </c>
      <c r="D6900" t="s">
        <v>48549</v>
      </c>
      <c r="E6900" t="s">
        <v>48550</v>
      </c>
      <c r="F6900" t="s">
        <v>48551</v>
      </c>
      <c r="G6900" t="s">
        <v>48552</v>
      </c>
      <c r="H6900" t="s">
        <v>48553</v>
      </c>
      <c r="I6900" t="s">
        <v>1100</v>
      </c>
      <c r="J6900" t="s">
        <v>27083</v>
      </c>
      <c r="K6900" t="s">
        <v>27084</v>
      </c>
      <c r="L6900" t="b">
        <v>0</v>
      </c>
      <c r="M6900">
        <v>1381651.7407857971</v>
      </c>
      <c r="N6900">
        <v>1466987.5269912477</v>
      </c>
      <c r="O6900">
        <v>1511059.4055587908</v>
      </c>
      <c r="P6900">
        <v>2204393.844979736</v>
      </c>
      <c r="Q6900">
        <v>2880209.7723350083</v>
      </c>
      <c r="R6900">
        <v>2967123.4653764614</v>
      </c>
      <c r="S6900">
        <v>26251383.074930146</v>
      </c>
      <c r="T6900">
        <v>58679501.079649903</v>
      </c>
      <c r="U6900">
        <v>89152504.927968651</v>
      </c>
      <c r="V6900">
        <v>176351507.5983789</v>
      </c>
      <c r="W6900">
        <v>342744962.907866</v>
      </c>
      <c r="X6900">
        <v>729912372.48260951</v>
      </c>
      <c r="Y6900">
        <v>19</v>
      </c>
      <c r="Z6900">
        <v>40</v>
      </c>
      <c r="AA6900">
        <v>59</v>
      </c>
      <c r="AB6900">
        <v>80</v>
      </c>
      <c r="AC6900">
        <v>119</v>
      </c>
      <c r="AD6900">
        <v>246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0.42334826891571287</v>
      </c>
      <c r="AL6900">
        <v>0.43287894464405768</v>
      </c>
    </row>
    <row r="6901" spans="1:38" x14ac:dyDescent="0.25">
      <c r="A6901" t="s">
        <v>48554</v>
      </c>
      <c r="B6901">
        <v>33707</v>
      </c>
      <c r="C6901" t="s">
        <v>48555</v>
      </c>
      <c r="D6901" t="s">
        <v>48556</v>
      </c>
      <c r="E6901" t="s">
        <v>48557</v>
      </c>
      <c r="F6901" t="s">
        <v>48558</v>
      </c>
      <c r="G6901" t="s">
        <v>48559</v>
      </c>
      <c r="H6901" t="s">
        <v>48560</v>
      </c>
      <c r="I6901" t="s">
        <v>201</v>
      </c>
      <c r="J6901" t="s">
        <v>27083</v>
      </c>
      <c r="K6901" t="s">
        <v>27084</v>
      </c>
      <c r="L6901" t="b">
        <v>0</v>
      </c>
      <c r="M6901">
        <v>474554.25724770071</v>
      </c>
      <c r="N6901">
        <v>592301.85716920369</v>
      </c>
      <c r="O6901">
        <v>639239.31275082962</v>
      </c>
      <c r="P6901">
        <v>641528.57859541452</v>
      </c>
      <c r="Q6901">
        <v>792751.14048269507</v>
      </c>
      <c r="R6901">
        <v>1265874.2777190504</v>
      </c>
      <c r="S6901">
        <v>9016530.8877063133</v>
      </c>
      <c r="T6901">
        <v>23692074.28676815</v>
      </c>
      <c r="U6901">
        <v>37715119.452298947</v>
      </c>
      <c r="V6901">
        <v>51322286.287633158</v>
      </c>
      <c r="W6901">
        <v>94337385.717440709</v>
      </c>
      <c r="X6901">
        <v>311405072.3188864</v>
      </c>
      <c r="Y6901">
        <v>19</v>
      </c>
      <c r="Z6901">
        <v>40</v>
      </c>
      <c r="AA6901">
        <v>59</v>
      </c>
      <c r="AB6901">
        <v>80</v>
      </c>
      <c r="AC6901">
        <v>119</v>
      </c>
      <c r="AD6901">
        <v>246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0.19656926171204073</v>
      </c>
      <c r="AL6901">
        <v>0.18036983823802574</v>
      </c>
    </row>
    <row r="6902" spans="1:38" x14ac:dyDescent="0.25">
      <c r="A6902" t="s">
        <v>48561</v>
      </c>
      <c r="B6902">
        <v>33710</v>
      </c>
      <c r="C6902" t="s">
        <v>48562</v>
      </c>
      <c r="D6902" t="s">
        <v>48563</v>
      </c>
      <c r="E6902" t="s">
        <v>48564</v>
      </c>
      <c r="F6902" t="s">
        <v>48565</v>
      </c>
      <c r="G6902" t="s">
        <v>48566</v>
      </c>
      <c r="H6902" t="s">
        <v>48567</v>
      </c>
      <c r="I6902" t="s">
        <v>534</v>
      </c>
      <c r="J6902" t="s">
        <v>27083</v>
      </c>
      <c r="K6902" t="s">
        <v>27084</v>
      </c>
      <c r="L6902" t="b">
        <v>0</v>
      </c>
      <c r="M6902">
        <v>38780.878754096084</v>
      </c>
      <c r="N6902">
        <v>42752.417627459923</v>
      </c>
      <c r="O6902">
        <v>47806.507202192319</v>
      </c>
      <c r="P6902">
        <v>80649.269479689829</v>
      </c>
      <c r="Q6902">
        <v>65188.359247858883</v>
      </c>
      <c r="R6902">
        <v>89556.714298916384</v>
      </c>
      <c r="S6902">
        <v>736836.69632782566</v>
      </c>
      <c r="T6902">
        <v>1710096.7050983969</v>
      </c>
      <c r="U6902">
        <v>2820583.9249293469</v>
      </c>
      <c r="V6902">
        <v>6451941.5583751863</v>
      </c>
      <c r="W6902">
        <v>7757414.7504952075</v>
      </c>
      <c r="X6902">
        <v>22030951.717533432</v>
      </c>
      <c r="Y6902">
        <v>18</v>
      </c>
      <c r="Z6902">
        <v>39</v>
      </c>
      <c r="AA6902">
        <v>58</v>
      </c>
      <c r="AB6902">
        <v>79</v>
      </c>
      <c r="AC6902">
        <v>117</v>
      </c>
      <c r="AD6902">
        <v>244</v>
      </c>
      <c r="AE6902">
        <v>1</v>
      </c>
      <c r="AF6902">
        <v>1</v>
      </c>
      <c r="AG6902">
        <v>1</v>
      </c>
      <c r="AH6902">
        <v>1</v>
      </c>
      <c r="AI6902">
        <v>2</v>
      </c>
      <c r="AJ6902">
        <v>2</v>
      </c>
      <c r="AK6902">
        <v>0.15380560179651065</v>
      </c>
      <c r="AL6902">
        <v>0.14325264014167849</v>
      </c>
    </row>
    <row r="6903" spans="1:38" x14ac:dyDescent="0.25">
      <c r="A6903" t="s">
        <v>48568</v>
      </c>
      <c r="B6903">
        <v>33711</v>
      </c>
      <c r="C6903" t="s">
        <v>48569</v>
      </c>
      <c r="D6903" t="s">
        <v>48570</v>
      </c>
      <c r="E6903" t="s">
        <v>48571</v>
      </c>
      <c r="F6903" t="s">
        <v>48572</v>
      </c>
      <c r="G6903" t="s">
        <v>48573</v>
      </c>
      <c r="H6903" t="s">
        <v>48574</v>
      </c>
      <c r="I6903" t="s">
        <v>72</v>
      </c>
      <c r="J6903" t="s">
        <v>27083</v>
      </c>
      <c r="K6903" t="s">
        <v>27084</v>
      </c>
      <c r="L6903" t="b">
        <v>0</v>
      </c>
      <c r="M6903">
        <v>193235.20208137459</v>
      </c>
      <c r="N6903">
        <v>174254.85309716745</v>
      </c>
      <c r="O6903">
        <v>138265.17117813264</v>
      </c>
      <c r="P6903">
        <v>128928.16772822686</v>
      </c>
      <c r="Q6903">
        <v>98535.173209869521</v>
      </c>
      <c r="R6903">
        <v>95198.714309061485</v>
      </c>
      <c r="S6903">
        <v>3671468.839546117</v>
      </c>
      <c r="T6903">
        <v>6970194.1238866979</v>
      </c>
      <c r="U6903">
        <v>8157645.0995098259</v>
      </c>
      <c r="V6903">
        <v>10314253.418258149</v>
      </c>
      <c r="W6903">
        <v>11725685.611974472</v>
      </c>
      <c r="X6903">
        <v>23418883.720029127</v>
      </c>
      <c r="Y6903">
        <v>19</v>
      </c>
      <c r="Z6903">
        <v>39</v>
      </c>
      <c r="AA6903">
        <v>58</v>
      </c>
      <c r="AB6903">
        <v>78</v>
      </c>
      <c r="AC6903">
        <v>114</v>
      </c>
      <c r="AD6903">
        <v>236</v>
      </c>
      <c r="AE6903">
        <v>0</v>
      </c>
      <c r="AF6903">
        <v>1</v>
      </c>
      <c r="AG6903">
        <v>1</v>
      </c>
      <c r="AH6903">
        <v>2</v>
      </c>
      <c r="AI6903">
        <v>5</v>
      </c>
      <c r="AJ6903">
        <v>10</v>
      </c>
      <c r="AK6903">
        <v>0.10506112202677456</v>
      </c>
      <c r="AL6903">
        <v>0.11073177416382378</v>
      </c>
    </row>
    <row r="6904" spans="1:38" x14ac:dyDescent="0.25">
      <c r="A6904" t="s">
        <v>48575</v>
      </c>
      <c r="B6904">
        <v>33712</v>
      </c>
      <c r="C6904" t="s">
        <v>48576</v>
      </c>
      <c r="D6904" t="s">
        <v>48577</v>
      </c>
      <c r="E6904" t="s">
        <v>48578</v>
      </c>
      <c r="F6904" t="s">
        <v>48579</v>
      </c>
      <c r="G6904" t="s">
        <v>48580</v>
      </c>
      <c r="H6904" t="s">
        <v>48581</v>
      </c>
      <c r="I6904" t="s">
        <v>434</v>
      </c>
      <c r="J6904" t="s">
        <v>26052</v>
      </c>
      <c r="K6904" t="s">
        <v>26053</v>
      </c>
      <c r="L6904" t="b">
        <v>0</v>
      </c>
      <c r="M6904">
        <v>263446.95414438128</v>
      </c>
      <c r="N6904">
        <v>208157.51278344635</v>
      </c>
      <c r="O6904">
        <v>152179.47935680402</v>
      </c>
      <c r="P6904">
        <v>117304.9115232473</v>
      </c>
      <c r="Q6904">
        <v>94705.773727726119</v>
      </c>
      <c r="R6904">
        <v>181616.31719259417</v>
      </c>
      <c r="S6904">
        <v>5532386.0370320072</v>
      </c>
      <c r="T6904">
        <v>8742615.5369047467</v>
      </c>
      <c r="U6904">
        <v>9130768.7614082415</v>
      </c>
      <c r="V6904">
        <v>9619002.7449062783</v>
      </c>
      <c r="W6904">
        <v>11648810.168510312</v>
      </c>
      <c r="X6904">
        <v>44314381.394992977</v>
      </c>
      <c r="Y6904">
        <v>21</v>
      </c>
      <c r="Z6904">
        <v>42</v>
      </c>
      <c r="AA6904">
        <v>60</v>
      </c>
      <c r="AB6904">
        <v>82</v>
      </c>
      <c r="AC6904">
        <v>123</v>
      </c>
      <c r="AD6904">
        <v>244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0.40318303596332233</v>
      </c>
      <c r="AL6904">
        <v>0.37512273070054808</v>
      </c>
    </row>
    <row r="6905" spans="1:38" x14ac:dyDescent="0.25">
      <c r="A6905" t="s">
        <v>48582</v>
      </c>
      <c r="B6905">
        <v>33713</v>
      </c>
      <c r="C6905" t="s">
        <v>48583</v>
      </c>
      <c r="D6905" t="s">
        <v>48584</v>
      </c>
      <c r="E6905" t="s">
        <v>48585</v>
      </c>
      <c r="F6905" t="s">
        <v>48586</v>
      </c>
      <c r="G6905" t="s">
        <v>48587</v>
      </c>
      <c r="H6905" t="s">
        <v>48588</v>
      </c>
      <c r="I6905" t="s">
        <v>434</v>
      </c>
      <c r="J6905" t="s">
        <v>27547</v>
      </c>
      <c r="K6905" t="s">
        <v>27548</v>
      </c>
      <c r="L6905" t="b">
        <v>0</v>
      </c>
      <c r="M6905">
        <v>3129442.6179845445</v>
      </c>
      <c r="N6905">
        <v>2256231.5150806913</v>
      </c>
      <c r="O6905">
        <v>1807384.848278431</v>
      </c>
      <c r="P6905">
        <v>1515358.0309522972</v>
      </c>
      <c r="Q6905">
        <v>1253436.6459375287</v>
      </c>
      <c r="R6905">
        <v>1013360.1725136966</v>
      </c>
      <c r="S6905">
        <v>65718294.97767543</v>
      </c>
      <c r="T6905">
        <v>94761723.633389041</v>
      </c>
      <c r="U6905">
        <v>110250475.74498428</v>
      </c>
      <c r="V6905">
        <v>125774716.56904067</v>
      </c>
      <c r="W6905">
        <v>156679580.74219108</v>
      </c>
      <c r="X6905">
        <v>246246521.92082828</v>
      </c>
      <c r="Y6905">
        <v>21</v>
      </c>
      <c r="Z6905">
        <v>42</v>
      </c>
      <c r="AA6905">
        <v>61</v>
      </c>
      <c r="AB6905">
        <v>83</v>
      </c>
      <c r="AC6905">
        <v>125</v>
      </c>
      <c r="AD6905">
        <v>243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0.2640724417045362</v>
      </c>
      <c r="AL6905">
        <v>0.29679466670180382</v>
      </c>
    </row>
    <row r="6906" spans="1:38" x14ac:dyDescent="0.25">
      <c r="A6906" t="s">
        <v>48589</v>
      </c>
      <c r="B6906">
        <v>33714</v>
      </c>
      <c r="C6906" t="s">
        <v>48590</v>
      </c>
      <c r="D6906" t="s">
        <v>48591</v>
      </c>
      <c r="E6906" t="s">
        <v>48592</v>
      </c>
      <c r="F6906" t="s">
        <v>48593</v>
      </c>
      <c r="G6906" t="s">
        <v>48594</v>
      </c>
      <c r="H6906" t="s">
        <v>48595</v>
      </c>
      <c r="I6906" t="s">
        <v>881</v>
      </c>
      <c r="J6906" t="s">
        <v>27547</v>
      </c>
      <c r="K6906" t="s">
        <v>27548</v>
      </c>
      <c r="L6906" t="b">
        <v>0</v>
      </c>
      <c r="M6906">
        <v>7499130.2236575866</v>
      </c>
      <c r="N6906">
        <v>7819360.4790031062</v>
      </c>
      <c r="O6906">
        <v>8334945.8214441752</v>
      </c>
      <c r="P6906">
        <v>8402478.3183541521</v>
      </c>
      <c r="Q6906">
        <v>7087432.5752942562</v>
      </c>
      <c r="R6906">
        <v>7111888.0665357271</v>
      </c>
      <c r="S6906">
        <v>157481734.69680932</v>
      </c>
      <c r="T6906">
        <v>328413140.11813045</v>
      </c>
      <c r="U6906">
        <v>508431695.10809469</v>
      </c>
      <c r="V6906">
        <v>697405700.42339468</v>
      </c>
      <c r="W6906">
        <v>885929071.91178203</v>
      </c>
      <c r="X6906">
        <v>1728188800.1681817</v>
      </c>
      <c r="Y6906">
        <v>21</v>
      </c>
      <c r="Z6906">
        <v>42</v>
      </c>
      <c r="AA6906">
        <v>61</v>
      </c>
      <c r="AB6906">
        <v>83</v>
      </c>
      <c r="AC6906">
        <v>125</v>
      </c>
      <c r="AD6906">
        <v>243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0.35554374742643552</v>
      </c>
      <c r="AL6906">
        <v>0.34586680396020614</v>
      </c>
    </row>
    <row r="6907" spans="1:38" x14ac:dyDescent="0.25">
      <c r="A6907" t="s">
        <v>48596</v>
      </c>
      <c r="B6907">
        <v>33718</v>
      </c>
      <c r="C6907" t="s">
        <v>48597</v>
      </c>
      <c r="D6907" t="s">
        <v>48598</v>
      </c>
      <c r="E6907" t="s">
        <v>48599</v>
      </c>
      <c r="F6907" t="s">
        <v>48600</v>
      </c>
      <c r="G6907" t="s">
        <v>48601</v>
      </c>
      <c r="H6907" t="s">
        <v>48602</v>
      </c>
      <c r="I6907" t="s">
        <v>434</v>
      </c>
      <c r="J6907" t="s">
        <v>27970</v>
      </c>
      <c r="K6907" t="s">
        <v>27971</v>
      </c>
      <c r="L6907" t="b">
        <v>0</v>
      </c>
      <c r="M6907">
        <v>2144689.9552046149</v>
      </c>
      <c r="N6907">
        <v>1253591.6116648908</v>
      </c>
      <c r="O6907">
        <v>922253.73978840315</v>
      </c>
      <c r="P6907">
        <v>911764.98845206515</v>
      </c>
      <c r="Q6907">
        <v>1073760.0111917378</v>
      </c>
      <c r="R6907">
        <v>1484651.5299799694</v>
      </c>
      <c r="S6907">
        <v>36459729.238478452</v>
      </c>
      <c r="T6907">
        <v>48890072.854930736</v>
      </c>
      <c r="U6907">
        <v>55335224.387304187</v>
      </c>
      <c r="V6907">
        <v>74764729.053069338</v>
      </c>
      <c r="W6907">
        <v>133146241.38777548</v>
      </c>
      <c r="X6907">
        <v>371162882.49499232</v>
      </c>
      <c r="Y6907">
        <v>17</v>
      </c>
      <c r="Z6907">
        <v>39</v>
      </c>
      <c r="AA6907">
        <v>60</v>
      </c>
      <c r="AB6907">
        <v>82</v>
      </c>
      <c r="AC6907">
        <v>124</v>
      </c>
      <c r="AD6907">
        <v>250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0.24012235148658512</v>
      </c>
      <c r="AL6907">
        <v>0.2210878775774662</v>
      </c>
    </row>
    <row r="6908" spans="1:38" x14ac:dyDescent="0.25">
      <c r="A6908" t="s">
        <v>48603</v>
      </c>
      <c r="B6908">
        <v>33720</v>
      </c>
      <c r="C6908" t="s">
        <v>48604</v>
      </c>
      <c r="D6908" t="s">
        <v>48605</v>
      </c>
      <c r="E6908" t="s">
        <v>48606</v>
      </c>
      <c r="F6908" t="s">
        <v>48607</v>
      </c>
      <c r="G6908" t="s">
        <v>48608</v>
      </c>
      <c r="H6908" t="s">
        <v>48609</v>
      </c>
      <c r="I6908" t="s">
        <v>158</v>
      </c>
      <c r="J6908" t="s">
        <v>27083</v>
      </c>
      <c r="K6908" t="s">
        <v>27084</v>
      </c>
      <c r="L6908" t="b">
        <v>0</v>
      </c>
      <c r="M6908">
        <v>427010.27272187488</v>
      </c>
      <c r="N6908">
        <v>366912.92278556753</v>
      </c>
      <c r="O6908">
        <v>330654.9419408614</v>
      </c>
      <c r="P6908">
        <v>331674.40172152279</v>
      </c>
      <c r="Q6908">
        <v>328379.15847256366</v>
      </c>
      <c r="R6908">
        <v>404170.56753979437</v>
      </c>
      <c r="S6908">
        <v>8113195.1817156225</v>
      </c>
      <c r="T6908">
        <v>14676516.911422702</v>
      </c>
      <c r="U6908">
        <v>19508641.574510824</v>
      </c>
      <c r="V6908">
        <v>26533952.137721825</v>
      </c>
      <c r="W6908">
        <v>39077119.858235076</v>
      </c>
      <c r="X6908">
        <v>99425959.614789411</v>
      </c>
      <c r="Y6908">
        <v>19</v>
      </c>
      <c r="Z6908">
        <v>40</v>
      </c>
      <c r="AA6908">
        <v>59</v>
      </c>
      <c r="AB6908">
        <v>80</v>
      </c>
      <c r="AC6908">
        <v>119</v>
      </c>
      <c r="AD6908">
        <v>246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0.21246520821726309</v>
      </c>
      <c r="AL6908">
        <v>0.1549111090099321</v>
      </c>
    </row>
    <row r="6909" spans="1:38" x14ac:dyDescent="0.25">
      <c r="A6909" t="s">
        <v>48610</v>
      </c>
      <c r="B6909">
        <v>33721</v>
      </c>
      <c r="C6909" t="s">
        <v>48611</v>
      </c>
      <c r="D6909" t="s">
        <v>48612</v>
      </c>
      <c r="E6909" t="s">
        <v>48613</v>
      </c>
      <c r="F6909" t="s">
        <v>48614</v>
      </c>
      <c r="G6909" t="s">
        <v>48615</v>
      </c>
      <c r="H6909" t="s">
        <v>48616</v>
      </c>
      <c r="I6909" t="s">
        <v>3897</v>
      </c>
      <c r="J6909" t="s">
        <v>27083</v>
      </c>
      <c r="K6909" t="s">
        <v>27084</v>
      </c>
      <c r="L6909" t="b">
        <v>0</v>
      </c>
      <c r="M6909">
        <v>79389.393813533403</v>
      </c>
      <c r="N6909">
        <v>211543.8511602981</v>
      </c>
      <c r="O6909">
        <v>164644.55197458714</v>
      </c>
      <c r="P6909">
        <v>134098.02267241175</v>
      </c>
      <c r="Q6909">
        <v>126065.5406973647</v>
      </c>
      <c r="R6909">
        <v>168604.76796034063</v>
      </c>
      <c r="S6909">
        <v>1508398.4824571346</v>
      </c>
      <c r="T6909">
        <v>8461754.0464119241</v>
      </c>
      <c r="U6909">
        <v>9714028.5665006414</v>
      </c>
      <c r="V6909">
        <v>10727841.81379294</v>
      </c>
      <c r="W6909">
        <v>15001799.342986399</v>
      </c>
      <c r="X6909">
        <v>41476772.918243796</v>
      </c>
      <c r="Y6909">
        <v>19</v>
      </c>
      <c r="Z6909">
        <v>40</v>
      </c>
      <c r="AA6909">
        <v>58</v>
      </c>
      <c r="AB6909">
        <v>79</v>
      </c>
      <c r="AC6909">
        <v>118</v>
      </c>
      <c r="AD6909">
        <v>245</v>
      </c>
      <c r="AE6909">
        <v>0</v>
      </c>
      <c r="AF6909">
        <v>0</v>
      </c>
      <c r="AG6909">
        <v>1</v>
      </c>
      <c r="AH6909">
        <v>1</v>
      </c>
      <c r="AI6909">
        <v>1</v>
      </c>
      <c r="AJ6909">
        <v>1</v>
      </c>
      <c r="AK6909">
        <v>0.22466128255753101</v>
      </c>
      <c r="AL6909">
        <v>0.21952733888061665</v>
      </c>
    </row>
    <row r="6910" spans="1:38" x14ac:dyDescent="0.25">
      <c r="A6910" t="s">
        <v>48617</v>
      </c>
      <c r="B6910">
        <v>33722</v>
      </c>
      <c r="C6910" t="s">
        <v>48618</v>
      </c>
      <c r="D6910" t="s">
        <v>48619</v>
      </c>
      <c r="E6910" t="s">
        <v>48620</v>
      </c>
      <c r="F6910" t="s">
        <v>48621</v>
      </c>
      <c r="G6910" t="s">
        <v>48622</v>
      </c>
      <c r="H6910" t="s">
        <v>48623</v>
      </c>
      <c r="I6910" t="s">
        <v>230</v>
      </c>
      <c r="J6910" t="s">
        <v>27083</v>
      </c>
      <c r="K6910" t="s">
        <v>27084</v>
      </c>
      <c r="L6910" t="b">
        <v>0</v>
      </c>
      <c r="M6910">
        <v>47683.72894484031</v>
      </c>
      <c r="N6910">
        <v>39006.264091077232</v>
      </c>
      <c r="O6910">
        <v>59565.832595435037</v>
      </c>
      <c r="P6910">
        <v>87363.858601932094</v>
      </c>
      <c r="Q6910">
        <v>90831.480401470151</v>
      </c>
      <c r="R6910">
        <v>127524.46336378812</v>
      </c>
      <c r="S6910">
        <v>905990.84995196585</v>
      </c>
      <c r="T6910">
        <v>1560250.5636430893</v>
      </c>
      <c r="U6910">
        <v>3514384.123130667</v>
      </c>
      <c r="V6910">
        <v>6989108.688154567</v>
      </c>
      <c r="W6910">
        <v>10808946.167774947</v>
      </c>
      <c r="X6910">
        <v>31371017.987491876</v>
      </c>
      <c r="Y6910">
        <v>19</v>
      </c>
      <c r="Z6910">
        <v>39</v>
      </c>
      <c r="AA6910">
        <v>58</v>
      </c>
      <c r="AB6910">
        <v>79</v>
      </c>
      <c r="AC6910">
        <v>115</v>
      </c>
      <c r="AD6910">
        <v>242</v>
      </c>
      <c r="AE6910">
        <v>0</v>
      </c>
      <c r="AF6910">
        <v>1</v>
      </c>
      <c r="AG6910">
        <v>1</v>
      </c>
      <c r="AH6910">
        <v>1</v>
      </c>
      <c r="AI6910">
        <v>4</v>
      </c>
      <c r="AJ6910">
        <v>4</v>
      </c>
      <c r="AK6910">
        <v>0.21786466701076901</v>
      </c>
      <c r="AL6910">
        <v>0.17529747651928507</v>
      </c>
    </row>
    <row r="6911" spans="1:38" x14ac:dyDescent="0.25">
      <c r="A6911" t="s">
        <v>48624</v>
      </c>
      <c r="B6911">
        <v>33724</v>
      </c>
      <c r="C6911" t="s">
        <v>48625</v>
      </c>
      <c r="D6911" t="s">
        <v>48626</v>
      </c>
      <c r="E6911" t="s">
        <v>48627</v>
      </c>
      <c r="F6911" t="s">
        <v>48628</v>
      </c>
      <c r="G6911" t="s">
        <v>48629</v>
      </c>
      <c r="H6911" t="s">
        <v>48630</v>
      </c>
      <c r="I6911" t="s">
        <v>425</v>
      </c>
      <c r="J6911" t="s">
        <v>27083</v>
      </c>
      <c r="K6911" t="s">
        <v>27084</v>
      </c>
      <c r="L6911" t="b">
        <v>0</v>
      </c>
      <c r="M6911">
        <v>3904022.9549483154</v>
      </c>
      <c r="N6911">
        <v>2881157.6916848146</v>
      </c>
      <c r="O6911">
        <v>3237154.8441759706</v>
      </c>
      <c r="P6911">
        <v>2960783.8814134025</v>
      </c>
      <c r="Q6911">
        <v>2598567.2733350326</v>
      </c>
      <c r="R6911">
        <v>2007833.0480016584</v>
      </c>
      <c r="S6911">
        <v>74176436.144017994</v>
      </c>
      <c r="T6911">
        <v>115246307.66739258</v>
      </c>
      <c r="U6911">
        <v>190992135.80638227</v>
      </c>
      <c r="V6911">
        <v>236862710.51307219</v>
      </c>
      <c r="W6911">
        <v>309229505.52686888</v>
      </c>
      <c r="X6911">
        <v>493926929.80840796</v>
      </c>
      <c r="Y6911">
        <v>19</v>
      </c>
      <c r="Z6911">
        <v>40</v>
      </c>
      <c r="AA6911">
        <v>59</v>
      </c>
      <c r="AB6911">
        <v>80</v>
      </c>
      <c r="AC6911">
        <v>119</v>
      </c>
      <c r="AD6911">
        <v>246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0.32919787758705049</v>
      </c>
      <c r="AL6911">
        <v>0.37803630662291388</v>
      </c>
    </row>
    <row r="6912" spans="1:38" x14ac:dyDescent="0.25">
      <c r="A6912" t="s">
        <v>48631</v>
      </c>
      <c r="B6912">
        <v>33725</v>
      </c>
      <c r="C6912" t="s">
        <v>48632</v>
      </c>
      <c r="D6912" t="s">
        <v>48633</v>
      </c>
      <c r="E6912" t="s">
        <v>48634</v>
      </c>
      <c r="F6912" t="s">
        <v>48635</v>
      </c>
      <c r="G6912" t="s">
        <v>48636</v>
      </c>
      <c r="H6912" t="s">
        <v>48637</v>
      </c>
      <c r="I6912" t="s">
        <v>1027</v>
      </c>
      <c r="J6912" t="s">
        <v>27547</v>
      </c>
      <c r="K6912" t="s">
        <v>27548</v>
      </c>
      <c r="L6912" t="b">
        <v>0</v>
      </c>
      <c r="M6912">
        <v>5032631.626678505</v>
      </c>
      <c r="N6912">
        <v>4511067.4972263593</v>
      </c>
      <c r="O6912">
        <v>3694634.7756428407</v>
      </c>
      <c r="P6912">
        <v>3091097.7493226063</v>
      </c>
      <c r="Q6912">
        <v>2777894.2741908561</v>
      </c>
      <c r="R6912">
        <v>2475403.6424975614</v>
      </c>
      <c r="S6912">
        <v>105685264.16024861</v>
      </c>
      <c r="T6912">
        <v>189464834.8835071</v>
      </c>
      <c r="U6912">
        <v>225372721.31421328</v>
      </c>
      <c r="V6912">
        <v>256561113.19377631</v>
      </c>
      <c r="W6912">
        <v>347236784.273857</v>
      </c>
      <c r="X6912">
        <v>601523085.12690747</v>
      </c>
      <c r="Y6912">
        <v>21</v>
      </c>
      <c r="Z6912">
        <v>42</v>
      </c>
      <c r="AA6912">
        <v>61</v>
      </c>
      <c r="AB6912">
        <v>83</v>
      </c>
      <c r="AC6912">
        <v>125</v>
      </c>
      <c r="AD6912">
        <v>243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0.42606475546944367</v>
      </c>
      <c r="AL6912">
        <v>0.43536902450770198</v>
      </c>
    </row>
    <row r="6913" spans="1:38" x14ac:dyDescent="0.25">
      <c r="A6913" t="s">
        <v>48638</v>
      </c>
      <c r="B6913">
        <v>33726</v>
      </c>
      <c r="C6913" t="s">
        <v>48639</v>
      </c>
      <c r="D6913" t="s">
        <v>48640</v>
      </c>
      <c r="E6913" t="s">
        <v>48641</v>
      </c>
      <c r="F6913" t="s">
        <v>48642</v>
      </c>
      <c r="G6913" t="s">
        <v>48643</v>
      </c>
      <c r="H6913" t="s">
        <v>48644</v>
      </c>
      <c r="I6913" t="s">
        <v>1100</v>
      </c>
      <c r="J6913" t="s">
        <v>27083</v>
      </c>
      <c r="K6913" t="s">
        <v>27084</v>
      </c>
      <c r="L6913" t="b">
        <v>0</v>
      </c>
      <c r="M6913">
        <v>1532839.4311644007</v>
      </c>
      <c r="N6913">
        <v>1329318.6259601875</v>
      </c>
      <c r="O6913">
        <v>1480070.2293752725</v>
      </c>
      <c r="P6913">
        <v>1789738.5230854501</v>
      </c>
      <c r="Q6913">
        <v>2054882.7107141437</v>
      </c>
      <c r="R6913">
        <v>2315428.5564994728</v>
      </c>
      <c r="S6913">
        <v>29123949.192123614</v>
      </c>
      <c r="T6913">
        <v>53172745.038407497</v>
      </c>
      <c r="U6913">
        <v>87324143.533141077</v>
      </c>
      <c r="V6913">
        <v>143179081.846836</v>
      </c>
      <c r="W6913">
        <v>244531042.57498309</v>
      </c>
      <c r="X6913">
        <v>569595424.89887035</v>
      </c>
      <c r="Y6913">
        <v>19</v>
      </c>
      <c r="Z6913">
        <v>40</v>
      </c>
      <c r="AA6913">
        <v>59</v>
      </c>
      <c r="AB6913">
        <v>80</v>
      </c>
      <c r="AC6913">
        <v>119</v>
      </c>
      <c r="AD6913">
        <v>246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0.24365730559169338</v>
      </c>
      <c r="AL6913">
        <v>0.22370735322608831</v>
      </c>
    </row>
    <row r="6914" spans="1:38" x14ac:dyDescent="0.25">
      <c r="A6914" t="s">
        <v>48645</v>
      </c>
      <c r="B6914">
        <v>33727</v>
      </c>
      <c r="C6914" t="s">
        <v>48646</v>
      </c>
      <c r="D6914" t="s">
        <v>48647</v>
      </c>
      <c r="E6914" t="s">
        <v>48648</v>
      </c>
      <c r="F6914" t="s">
        <v>48649</v>
      </c>
      <c r="G6914" t="s">
        <v>48650</v>
      </c>
      <c r="H6914" t="s">
        <v>48651</v>
      </c>
      <c r="I6914" t="s">
        <v>465</v>
      </c>
      <c r="J6914" t="s">
        <v>27083</v>
      </c>
      <c r="K6914" t="s">
        <v>27084</v>
      </c>
      <c r="L6914" t="b">
        <v>0</v>
      </c>
      <c r="M6914">
        <v>16553.245394844984</v>
      </c>
      <c r="N6914">
        <v>13830.270375582981</v>
      </c>
      <c r="O6914">
        <v>12546.687023488623</v>
      </c>
      <c r="P6914">
        <v>15638.619849640992</v>
      </c>
      <c r="Q6914">
        <v>14636.016641073198</v>
      </c>
      <c r="R6914">
        <v>33655.884444285475</v>
      </c>
      <c r="S6914">
        <v>314511.66250205471</v>
      </c>
      <c r="T6914">
        <v>553210.81502331921</v>
      </c>
      <c r="U6914">
        <v>740254.53438582877</v>
      </c>
      <c r="V6914">
        <v>1251089.5879712794</v>
      </c>
      <c r="W6914">
        <v>1741685.9802877107</v>
      </c>
      <c r="X6914">
        <v>8279347.5732942261</v>
      </c>
      <c r="Y6914">
        <v>19</v>
      </c>
      <c r="Z6914">
        <v>39</v>
      </c>
      <c r="AA6914">
        <v>57</v>
      </c>
      <c r="AB6914">
        <v>78</v>
      </c>
      <c r="AC6914">
        <v>112</v>
      </c>
      <c r="AD6914">
        <v>236</v>
      </c>
      <c r="AE6914">
        <v>0</v>
      </c>
      <c r="AF6914">
        <v>1</v>
      </c>
      <c r="AG6914">
        <v>2</v>
      </c>
      <c r="AH6914">
        <v>2</v>
      </c>
      <c r="AI6914">
        <v>7</v>
      </c>
      <c r="AJ6914">
        <v>10</v>
      </c>
      <c r="AK6914">
        <v>0.19450123778370537</v>
      </c>
      <c r="AL6914">
        <v>0.23270075981947688</v>
      </c>
    </row>
    <row r="6915" spans="1:38" x14ac:dyDescent="0.25">
      <c r="A6915" t="s">
        <v>48652</v>
      </c>
      <c r="B6915">
        <v>33728</v>
      </c>
      <c r="C6915" t="s">
        <v>48653</v>
      </c>
      <c r="D6915" t="s">
        <v>48654</v>
      </c>
      <c r="E6915" t="s">
        <v>48655</v>
      </c>
      <c r="F6915" t="s">
        <v>48656</v>
      </c>
      <c r="G6915" t="s">
        <v>48657</v>
      </c>
      <c r="H6915" t="s">
        <v>48658</v>
      </c>
      <c r="I6915" t="s">
        <v>128</v>
      </c>
      <c r="J6915" t="s">
        <v>27083</v>
      </c>
      <c r="K6915" t="s">
        <v>27084</v>
      </c>
      <c r="L6915" t="b">
        <v>0</v>
      </c>
      <c r="M6915">
        <v>237734.03758211239</v>
      </c>
      <c r="N6915">
        <v>245477.03065744392</v>
      </c>
      <c r="O6915">
        <v>241891.49827739882</v>
      </c>
      <c r="P6915">
        <v>215110.69498526692</v>
      </c>
      <c r="Q6915">
        <v>168370.08587124693</v>
      </c>
      <c r="R6915">
        <v>149025.69728771845</v>
      </c>
      <c r="S6915">
        <v>4516946.7140601352</v>
      </c>
      <c r="T6915">
        <v>9819081.2262977567</v>
      </c>
      <c r="U6915">
        <v>14271598.398366529</v>
      </c>
      <c r="V6915">
        <v>17208855.598821353</v>
      </c>
      <c r="W6915">
        <v>20036040.218678385</v>
      </c>
      <c r="X6915">
        <v>36660321.53277874</v>
      </c>
      <c r="Y6915">
        <v>19</v>
      </c>
      <c r="Z6915">
        <v>40</v>
      </c>
      <c r="AA6915">
        <v>58</v>
      </c>
      <c r="AB6915">
        <v>79</v>
      </c>
      <c r="AC6915">
        <v>116</v>
      </c>
      <c r="AD6915">
        <v>243</v>
      </c>
      <c r="AE6915">
        <v>0</v>
      </c>
      <c r="AF6915">
        <v>0</v>
      </c>
      <c r="AG6915">
        <v>1</v>
      </c>
      <c r="AH6915">
        <v>1</v>
      </c>
      <c r="AI6915">
        <v>3</v>
      </c>
      <c r="AJ6915">
        <v>3</v>
      </c>
      <c r="AK6915">
        <v>0.21712759011179233</v>
      </c>
      <c r="AL6915">
        <v>0.21263121308743504</v>
      </c>
    </row>
    <row r="6916" spans="1:38" x14ac:dyDescent="0.25">
      <c r="A6916" t="s">
        <v>48659</v>
      </c>
      <c r="B6916">
        <v>33729</v>
      </c>
      <c r="C6916" t="s">
        <v>48660</v>
      </c>
      <c r="D6916" t="s">
        <v>48661</v>
      </c>
      <c r="E6916" t="s">
        <v>48662</v>
      </c>
      <c r="F6916" t="s">
        <v>48663</v>
      </c>
      <c r="G6916" t="s">
        <v>48664</v>
      </c>
      <c r="H6916" t="s">
        <v>48665</v>
      </c>
      <c r="I6916" t="s">
        <v>915</v>
      </c>
      <c r="J6916" t="s">
        <v>28063</v>
      </c>
      <c r="K6916" t="s">
        <v>28064</v>
      </c>
      <c r="L6916" t="b">
        <v>0</v>
      </c>
      <c r="M6916">
        <v>867231.89487429266</v>
      </c>
      <c r="N6916">
        <v>721297.44218514871</v>
      </c>
      <c r="O6916">
        <v>997688.75212183816</v>
      </c>
      <c r="P6916">
        <v>1039980.1687356033</v>
      </c>
      <c r="Q6916">
        <v>970914.09924406104</v>
      </c>
      <c r="R6916">
        <v>961354.79218712763</v>
      </c>
      <c r="S6916">
        <v>19079101.687234439</v>
      </c>
      <c r="T6916">
        <v>31737087.456146542</v>
      </c>
      <c r="U6916">
        <v>62854391.383675806</v>
      </c>
      <c r="V6916">
        <v>88398314.342526287</v>
      </c>
      <c r="W6916">
        <v>123306090.60399576</v>
      </c>
      <c r="X6916">
        <v>241300052.83896902</v>
      </c>
      <c r="Y6916">
        <v>22</v>
      </c>
      <c r="Z6916">
        <v>44</v>
      </c>
      <c r="AA6916">
        <v>63</v>
      </c>
      <c r="AB6916">
        <v>85</v>
      </c>
      <c r="AC6916">
        <v>127</v>
      </c>
      <c r="AD6916">
        <v>251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0.29789059227126508</v>
      </c>
      <c r="AL6916">
        <v>0.34169672202121698</v>
      </c>
    </row>
    <row r="6917" spans="1:38" x14ac:dyDescent="0.25">
      <c r="A6917" t="s">
        <v>48666</v>
      </c>
      <c r="B6917">
        <v>33730</v>
      </c>
      <c r="C6917" t="s">
        <v>48667</v>
      </c>
      <c r="D6917" t="s">
        <v>48668</v>
      </c>
      <c r="E6917" t="s">
        <v>48669</v>
      </c>
      <c r="F6917" t="s">
        <v>48670</v>
      </c>
      <c r="G6917" t="s">
        <v>48671</v>
      </c>
      <c r="H6917" t="s">
        <v>48672</v>
      </c>
      <c r="I6917" t="s">
        <v>2799</v>
      </c>
      <c r="J6917" t="s">
        <v>28063</v>
      </c>
      <c r="K6917" t="s">
        <v>28064</v>
      </c>
      <c r="L6917" t="b">
        <v>0</v>
      </c>
      <c r="M6917">
        <v>4117396.0508807977</v>
      </c>
      <c r="N6917">
        <v>4172675.8120443667</v>
      </c>
      <c r="O6917">
        <v>4567837.9870136995</v>
      </c>
      <c r="P6917">
        <v>4496280.4270938169</v>
      </c>
      <c r="Q6917">
        <v>4483234.6489452561</v>
      </c>
      <c r="R6917">
        <v>5327107.6691437038</v>
      </c>
      <c r="S6917">
        <v>90582713.119377553</v>
      </c>
      <c r="T6917">
        <v>183597735.72995213</v>
      </c>
      <c r="U6917">
        <v>287773793.18186307</v>
      </c>
      <c r="V6917">
        <v>382183836.30297446</v>
      </c>
      <c r="W6917">
        <v>569370800.41604757</v>
      </c>
      <c r="X6917">
        <v>1337104024.9550695</v>
      </c>
      <c r="Y6917">
        <v>22</v>
      </c>
      <c r="Z6917">
        <v>44</v>
      </c>
      <c r="AA6917">
        <v>63</v>
      </c>
      <c r="AB6917">
        <v>85</v>
      </c>
      <c r="AC6917">
        <v>127</v>
      </c>
      <c r="AD6917">
        <v>251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0.33050353228457519</v>
      </c>
      <c r="AL6917">
        <v>0.37054650844364517</v>
      </c>
    </row>
    <row r="6918" spans="1:38" x14ac:dyDescent="0.25">
      <c r="A6918" t="s">
        <v>48673</v>
      </c>
      <c r="B6918">
        <v>33731</v>
      </c>
      <c r="C6918" t="s">
        <v>48674</v>
      </c>
      <c r="D6918" t="s">
        <v>48675</v>
      </c>
      <c r="E6918" t="s">
        <v>48676</v>
      </c>
      <c r="F6918" t="s">
        <v>48677</v>
      </c>
      <c r="G6918" t="s">
        <v>48678</v>
      </c>
      <c r="H6918" t="s">
        <v>48679</v>
      </c>
      <c r="I6918" t="s">
        <v>201</v>
      </c>
      <c r="J6918" t="s">
        <v>26229</v>
      </c>
      <c r="K6918" t="s">
        <v>26230</v>
      </c>
      <c r="L6918" t="b">
        <v>0</v>
      </c>
      <c r="M6918">
        <v>874081.05598141998</v>
      </c>
      <c r="N6918">
        <v>1084849.8234005133</v>
      </c>
      <c r="O6918">
        <v>1232311.4681794962</v>
      </c>
      <c r="P6918">
        <v>1442036.4575360848</v>
      </c>
      <c r="Q6918">
        <v>1625261.7882708639</v>
      </c>
      <c r="R6918">
        <v>1777496.7824266809</v>
      </c>
      <c r="S6918">
        <v>19229783.23159124</v>
      </c>
      <c r="T6918">
        <v>48818242.053023092</v>
      </c>
      <c r="U6918">
        <v>81332556.899846748</v>
      </c>
      <c r="V6918">
        <v>126899208.26317546</v>
      </c>
      <c r="W6918">
        <v>198281938.16904539</v>
      </c>
      <c r="X6918">
        <v>435486711.69453681</v>
      </c>
      <c r="Y6918">
        <v>22</v>
      </c>
      <c r="Z6918">
        <v>45</v>
      </c>
      <c r="AA6918">
        <v>66</v>
      </c>
      <c r="AB6918">
        <v>88</v>
      </c>
      <c r="AC6918">
        <v>122</v>
      </c>
      <c r="AD6918">
        <v>245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0.25941080831041585</v>
      </c>
      <c r="AL6918">
        <v>0.23459110997377675</v>
      </c>
    </row>
    <row r="6919" spans="1:38" x14ac:dyDescent="0.25">
      <c r="A6919" t="s">
        <v>48680</v>
      </c>
      <c r="B6919">
        <v>33732</v>
      </c>
      <c r="C6919" t="s">
        <v>48681</v>
      </c>
      <c r="D6919" t="s">
        <v>48682</v>
      </c>
      <c r="E6919" t="s">
        <v>48683</v>
      </c>
      <c r="F6919" t="s">
        <v>48684</v>
      </c>
      <c r="G6919" t="s">
        <v>48685</v>
      </c>
      <c r="H6919" t="s">
        <v>48686</v>
      </c>
      <c r="I6919" t="s">
        <v>289</v>
      </c>
      <c r="J6919" t="s">
        <v>26229</v>
      </c>
      <c r="K6919" t="s">
        <v>26230</v>
      </c>
      <c r="L6919" t="b">
        <v>0</v>
      </c>
      <c r="M6919">
        <v>263520.04331633315</v>
      </c>
      <c r="N6919">
        <v>244729.64618229799</v>
      </c>
      <c r="O6919">
        <v>252621.83910515899</v>
      </c>
      <c r="P6919">
        <v>289367.31038501894</v>
      </c>
      <c r="Q6919">
        <v>270056.16249728593</v>
      </c>
      <c r="R6919">
        <v>300841.87846962339</v>
      </c>
      <c r="S6919">
        <v>5797440.9529593289</v>
      </c>
      <c r="T6919">
        <v>11012834.07820341</v>
      </c>
      <c r="U6919">
        <v>16673041.380940493</v>
      </c>
      <c r="V6919">
        <v>25464323.313881665</v>
      </c>
      <c r="W6919">
        <v>32946851.824668881</v>
      </c>
      <c r="X6919">
        <v>73706260.225057736</v>
      </c>
      <c r="Y6919">
        <v>22</v>
      </c>
      <c r="Z6919">
        <v>45</v>
      </c>
      <c r="AA6919">
        <v>66</v>
      </c>
      <c r="AB6919">
        <v>88</v>
      </c>
      <c r="AC6919">
        <v>122</v>
      </c>
      <c r="AD6919">
        <v>245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0.22750227813556018</v>
      </c>
      <c r="AL6919">
        <v>0.2327164049690198</v>
      </c>
    </row>
    <row r="6920" spans="1:38" x14ac:dyDescent="0.25">
      <c r="A6920" t="s">
        <v>48687</v>
      </c>
      <c r="B6920">
        <v>33733</v>
      </c>
      <c r="C6920" t="s">
        <v>48688</v>
      </c>
      <c r="D6920" t="s">
        <v>48689</v>
      </c>
      <c r="E6920" t="s">
        <v>48690</v>
      </c>
      <c r="F6920" t="s">
        <v>48691</v>
      </c>
      <c r="G6920" t="s">
        <v>48692</v>
      </c>
      <c r="H6920" t="s">
        <v>48693</v>
      </c>
      <c r="I6920" t="s">
        <v>289</v>
      </c>
      <c r="J6920" t="s">
        <v>26229</v>
      </c>
      <c r="K6920" t="s">
        <v>26230</v>
      </c>
      <c r="L6920" t="b">
        <v>0</v>
      </c>
      <c r="M6920">
        <v>172588.0093862435</v>
      </c>
      <c r="N6920">
        <v>192839.01509794084</v>
      </c>
      <c r="O6920">
        <v>241181.54277138619</v>
      </c>
      <c r="P6920">
        <v>256495.05436246807</v>
      </c>
      <c r="Q6920">
        <v>246313.91468675656</v>
      </c>
      <c r="R6920">
        <v>245772.30968913037</v>
      </c>
      <c r="S6920">
        <v>3796936.2064973572</v>
      </c>
      <c r="T6920">
        <v>8677755.6794073377</v>
      </c>
      <c r="U6920">
        <v>15917981.822911488</v>
      </c>
      <c r="V6920">
        <v>22571564.783897191</v>
      </c>
      <c r="W6920">
        <v>30050297.591784298</v>
      </c>
      <c r="X6920">
        <v>60214215.873836942</v>
      </c>
      <c r="Y6920">
        <v>22</v>
      </c>
      <c r="Z6920">
        <v>45</v>
      </c>
      <c r="AA6920">
        <v>66</v>
      </c>
      <c r="AB6920">
        <v>88</v>
      </c>
      <c r="AC6920">
        <v>122</v>
      </c>
      <c r="AD6920">
        <v>245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0.2496028179750428</v>
      </c>
      <c r="AL6920">
        <v>0.25904613160045387</v>
      </c>
    </row>
    <row r="6921" spans="1:38" x14ac:dyDescent="0.25">
      <c r="A6921" t="s">
        <v>48694</v>
      </c>
      <c r="B6921">
        <v>33735</v>
      </c>
      <c r="C6921" t="s">
        <v>48695</v>
      </c>
      <c r="D6921" t="s">
        <v>48696</v>
      </c>
      <c r="E6921" t="s">
        <v>48697</v>
      </c>
      <c r="F6921" t="s">
        <v>48698</v>
      </c>
      <c r="G6921" t="s">
        <v>48699</v>
      </c>
      <c r="H6921" t="s">
        <v>48700</v>
      </c>
      <c r="I6921" t="s">
        <v>284</v>
      </c>
      <c r="J6921" t="s">
        <v>26229</v>
      </c>
      <c r="K6921" t="s">
        <v>26230</v>
      </c>
      <c r="L6921" t="b">
        <v>0</v>
      </c>
      <c r="M6921">
        <v>251048.22392167206</v>
      </c>
      <c r="N6921">
        <v>279310.96399796603</v>
      </c>
      <c r="O6921">
        <v>315689.96036548202</v>
      </c>
      <c r="P6921">
        <v>371908.63385205297</v>
      </c>
      <c r="Q6921">
        <v>385781.45358726621</v>
      </c>
      <c r="R6921">
        <v>349727.15500810294</v>
      </c>
      <c r="S6921">
        <v>5523060.9262767853</v>
      </c>
      <c r="T6921">
        <v>12568993.379908472</v>
      </c>
      <c r="U6921">
        <v>20835537.384121813</v>
      </c>
      <c r="V6921">
        <v>32727959.778980661</v>
      </c>
      <c r="W6921">
        <v>47065337.337646477</v>
      </c>
      <c r="X6921">
        <v>85683152.976985216</v>
      </c>
      <c r="Y6921">
        <v>22</v>
      </c>
      <c r="Z6921">
        <v>45</v>
      </c>
      <c r="AA6921">
        <v>66</v>
      </c>
      <c r="AB6921">
        <v>88</v>
      </c>
      <c r="AC6921">
        <v>122</v>
      </c>
      <c r="AD6921">
        <v>245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0.29174565502683281</v>
      </c>
      <c r="AL6921">
        <v>0.28962903845964266</v>
      </c>
    </row>
    <row r="6922" spans="1:38" x14ac:dyDescent="0.25">
      <c r="A6922" t="s">
        <v>48701</v>
      </c>
      <c r="B6922">
        <v>33736</v>
      </c>
      <c r="C6922" t="s">
        <v>48702</v>
      </c>
      <c r="D6922" t="s">
        <v>48703</v>
      </c>
      <c r="E6922" t="s">
        <v>48704</v>
      </c>
      <c r="F6922" t="s">
        <v>48705</v>
      </c>
      <c r="G6922" t="s">
        <v>48706</v>
      </c>
      <c r="H6922" t="s">
        <v>48707</v>
      </c>
      <c r="I6922" t="s">
        <v>201</v>
      </c>
      <c r="J6922" t="s">
        <v>26229</v>
      </c>
      <c r="K6922" t="s">
        <v>26230</v>
      </c>
      <c r="L6922" t="b">
        <v>0</v>
      </c>
      <c r="M6922">
        <v>1041710.4517621406</v>
      </c>
      <c r="N6922">
        <v>1295412.787461079</v>
      </c>
      <c r="O6922">
        <v>1286263.6390184413</v>
      </c>
      <c r="P6922">
        <v>1291733.1373221206</v>
      </c>
      <c r="Q6922">
        <v>1247949.1078208773</v>
      </c>
      <c r="R6922">
        <v>1274206.0642231468</v>
      </c>
      <c r="S6922">
        <v>22917629.938767094</v>
      </c>
      <c r="T6922">
        <v>58293575.435748555</v>
      </c>
      <c r="U6922">
        <v>84893400.175217122</v>
      </c>
      <c r="V6922">
        <v>113672516.08434661</v>
      </c>
      <c r="W6922">
        <v>152249791.15414703</v>
      </c>
      <c r="X6922">
        <v>312180485.73467094</v>
      </c>
      <c r="Y6922">
        <v>22</v>
      </c>
      <c r="Z6922">
        <v>45</v>
      </c>
      <c r="AA6922">
        <v>66</v>
      </c>
      <c r="AB6922">
        <v>88</v>
      </c>
      <c r="AC6922">
        <v>122</v>
      </c>
      <c r="AD6922">
        <v>245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0.20988125659436249</v>
      </c>
      <c r="AL6922">
        <v>0.20806065532984894</v>
      </c>
    </row>
    <row r="6923" spans="1:38" x14ac:dyDescent="0.25">
      <c r="A6923" t="s">
        <v>48708</v>
      </c>
      <c r="B6923">
        <v>33737</v>
      </c>
      <c r="C6923" t="s">
        <v>48709</v>
      </c>
      <c r="D6923" t="s">
        <v>48710</v>
      </c>
      <c r="E6923" t="s">
        <v>48711</v>
      </c>
      <c r="F6923" t="s">
        <v>48712</v>
      </c>
      <c r="G6923" t="s">
        <v>48713</v>
      </c>
      <c r="H6923" t="s">
        <v>48714</v>
      </c>
      <c r="I6923" t="s">
        <v>201</v>
      </c>
      <c r="J6923" t="s">
        <v>26229</v>
      </c>
      <c r="K6923" t="s">
        <v>26230</v>
      </c>
      <c r="L6923" t="b">
        <v>0</v>
      </c>
      <c r="M6923">
        <v>338103.31179370399</v>
      </c>
      <c r="N6923">
        <v>382643.70646964875</v>
      </c>
      <c r="O6923">
        <v>345487.434134282</v>
      </c>
      <c r="P6923">
        <v>325452.67169469665</v>
      </c>
      <c r="Q6923">
        <v>305709.171428414</v>
      </c>
      <c r="R6923">
        <v>370816.46558924497</v>
      </c>
      <c r="S6923">
        <v>7438272.8594614873</v>
      </c>
      <c r="T6923">
        <v>17218966.791134194</v>
      </c>
      <c r="U6923">
        <v>22802170.652862612</v>
      </c>
      <c r="V6923">
        <v>28639835.109133303</v>
      </c>
      <c r="W6923">
        <v>37296518.914266512</v>
      </c>
      <c r="X6923">
        <v>90850034.06936501</v>
      </c>
      <c r="Y6923">
        <v>22</v>
      </c>
      <c r="Z6923">
        <v>45</v>
      </c>
      <c r="AA6923">
        <v>66</v>
      </c>
      <c r="AB6923">
        <v>88</v>
      </c>
      <c r="AC6923">
        <v>122</v>
      </c>
      <c r="AD6923">
        <v>245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0.2273278478793542</v>
      </c>
      <c r="AL6923">
        <v>0.18576786414664764</v>
      </c>
    </row>
    <row r="6924" spans="1:38" x14ac:dyDescent="0.25">
      <c r="A6924" t="s">
        <v>48715</v>
      </c>
      <c r="B6924">
        <v>33738</v>
      </c>
      <c r="C6924" t="s">
        <v>48716</v>
      </c>
      <c r="D6924" t="s">
        <v>48717</v>
      </c>
      <c r="E6924" t="s">
        <v>48718</v>
      </c>
      <c r="F6924" t="s">
        <v>48719</v>
      </c>
      <c r="G6924" t="s">
        <v>48720</v>
      </c>
      <c r="H6924" t="s">
        <v>48721</v>
      </c>
      <c r="I6924" t="s">
        <v>3897</v>
      </c>
      <c r="J6924" t="s">
        <v>26229</v>
      </c>
      <c r="K6924" t="s">
        <v>26230</v>
      </c>
      <c r="L6924" t="b">
        <v>0</v>
      </c>
      <c r="M6924">
        <v>1094900.4972978702</v>
      </c>
      <c r="N6924">
        <v>1002249.8736980519</v>
      </c>
      <c r="O6924">
        <v>1155914.4012742511</v>
      </c>
      <c r="P6924">
        <v>1114830.8501630367</v>
      </c>
      <c r="Q6924">
        <v>1043595.8139179578</v>
      </c>
      <c r="R6924">
        <v>1237099.899743251</v>
      </c>
      <c r="S6924">
        <v>24087810.940553144</v>
      </c>
      <c r="T6924">
        <v>45101244.316412337</v>
      </c>
      <c r="U6924">
        <v>76290350.484100565</v>
      </c>
      <c r="V6924">
        <v>98105114.814347222</v>
      </c>
      <c r="W6924">
        <v>127318689.29799086</v>
      </c>
      <c r="X6924">
        <v>303089475.43709648</v>
      </c>
      <c r="Y6924">
        <v>22</v>
      </c>
      <c r="Z6924">
        <v>45</v>
      </c>
      <c r="AA6924">
        <v>66</v>
      </c>
      <c r="AB6924">
        <v>88</v>
      </c>
      <c r="AC6924">
        <v>122</v>
      </c>
      <c r="AD6924">
        <v>245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0.29332951443525274</v>
      </c>
      <c r="AL6924">
        <v>0.27631793698826057</v>
      </c>
    </row>
    <row r="6925" spans="1:38" x14ac:dyDescent="0.25">
      <c r="A6925" t="s">
        <v>48722</v>
      </c>
      <c r="B6925">
        <v>33741</v>
      </c>
      <c r="C6925" t="s">
        <v>48723</v>
      </c>
      <c r="D6925" t="s">
        <v>48724</v>
      </c>
      <c r="E6925" t="s">
        <v>48725</v>
      </c>
      <c r="F6925" t="s">
        <v>48726</v>
      </c>
      <c r="G6925" t="s">
        <v>48727</v>
      </c>
      <c r="H6925" t="s">
        <v>48728</v>
      </c>
      <c r="I6925" t="s">
        <v>1766</v>
      </c>
      <c r="J6925" t="s">
        <v>26229</v>
      </c>
      <c r="K6925" t="s">
        <v>26230</v>
      </c>
      <c r="L6925" t="b">
        <v>0</v>
      </c>
      <c r="M6925">
        <v>328803.88925500185</v>
      </c>
      <c r="N6925">
        <v>353437.48561585322</v>
      </c>
      <c r="O6925">
        <v>379048.18727866944</v>
      </c>
      <c r="P6925">
        <v>400611.05072540342</v>
      </c>
      <c r="Q6925">
        <v>412011.45093937701</v>
      </c>
      <c r="R6925">
        <v>370301.68358903838</v>
      </c>
      <c r="S6925">
        <v>7233685.5636100406</v>
      </c>
      <c r="T6925">
        <v>15904686.852713395</v>
      </c>
      <c r="U6925">
        <v>25017180.360392183</v>
      </c>
      <c r="V6925">
        <v>35253772.4638355</v>
      </c>
      <c r="W6925">
        <v>50265397.014603995</v>
      </c>
      <c r="X6925">
        <v>90723912.479314402</v>
      </c>
      <c r="Y6925">
        <v>22</v>
      </c>
      <c r="Z6925">
        <v>45</v>
      </c>
      <c r="AA6925">
        <v>66</v>
      </c>
      <c r="AB6925">
        <v>88</v>
      </c>
      <c r="AC6925">
        <v>122</v>
      </c>
      <c r="AD6925">
        <v>245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0.2597135928154431</v>
      </c>
      <c r="AL6925">
        <v>0.25781290480844166</v>
      </c>
    </row>
    <row r="6926" spans="1:38" x14ac:dyDescent="0.25">
      <c r="A6926" t="s">
        <v>48729</v>
      </c>
      <c r="B6926">
        <v>33742</v>
      </c>
      <c r="C6926" t="s">
        <v>48730</v>
      </c>
      <c r="D6926" t="s">
        <v>48731</v>
      </c>
      <c r="E6926" t="s">
        <v>48732</v>
      </c>
      <c r="F6926" t="s">
        <v>48733</v>
      </c>
      <c r="G6926" t="s">
        <v>48734</v>
      </c>
      <c r="H6926" t="s">
        <v>48735</v>
      </c>
      <c r="I6926" t="s">
        <v>201</v>
      </c>
      <c r="J6926" t="s">
        <v>27547</v>
      </c>
      <c r="K6926" t="s">
        <v>27548</v>
      </c>
      <c r="L6926" t="b">
        <v>0</v>
      </c>
      <c r="M6926">
        <v>2456075.9250923162</v>
      </c>
      <c r="N6926">
        <v>2342985.3659275775</v>
      </c>
      <c r="O6926">
        <v>2018619.4852612433</v>
      </c>
      <c r="P6926">
        <v>1847305.8031290234</v>
      </c>
      <c r="Q6926">
        <v>2093615.7743153081</v>
      </c>
      <c r="R6926">
        <v>2881798.9078019885</v>
      </c>
      <c r="S6926">
        <v>51577594.426938638</v>
      </c>
      <c r="T6926">
        <v>98405385.36895825</v>
      </c>
      <c r="U6926">
        <v>123135788.60093585</v>
      </c>
      <c r="V6926">
        <v>153326381.65970895</v>
      </c>
      <c r="W6926">
        <v>261701971.78941351</v>
      </c>
      <c r="X6926">
        <v>700277134.59588325</v>
      </c>
      <c r="Y6926">
        <v>21</v>
      </c>
      <c r="Z6926">
        <v>42</v>
      </c>
      <c r="AA6926">
        <v>61</v>
      </c>
      <c r="AB6926">
        <v>83</v>
      </c>
      <c r="AC6926">
        <v>125</v>
      </c>
      <c r="AD6926">
        <v>243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0.27258530946850434</v>
      </c>
      <c r="AL6926">
        <v>0.2278775334610246</v>
      </c>
    </row>
    <row r="6927" spans="1:38" x14ac:dyDescent="0.25">
      <c r="A6927" t="s">
        <v>48736</v>
      </c>
      <c r="B6927">
        <v>33744</v>
      </c>
      <c r="C6927" t="s">
        <v>48737</v>
      </c>
      <c r="D6927" t="s">
        <v>48738</v>
      </c>
      <c r="E6927" t="s">
        <v>48739</v>
      </c>
      <c r="F6927" t="s">
        <v>48740</v>
      </c>
      <c r="G6927" t="s">
        <v>48741</v>
      </c>
      <c r="H6927" t="s">
        <v>48742</v>
      </c>
      <c r="I6927" t="s">
        <v>621</v>
      </c>
      <c r="J6927" t="s">
        <v>19210</v>
      </c>
      <c r="K6927" t="s">
        <v>25967</v>
      </c>
      <c r="L6927" t="b">
        <v>0</v>
      </c>
      <c r="M6927">
        <v>3146.4999378812618</v>
      </c>
      <c r="N6927">
        <v>45749.991954746904</v>
      </c>
      <c r="O6927">
        <v>135227.69108647254</v>
      </c>
      <c r="P6927">
        <v>139691.91413492785</v>
      </c>
      <c r="Q6927">
        <v>109284.0705283584</v>
      </c>
      <c r="R6927">
        <v>383763.5342821416</v>
      </c>
      <c r="S6927">
        <v>69222.99863338776</v>
      </c>
      <c r="T6927">
        <v>1967249.6540541169</v>
      </c>
      <c r="U6927">
        <v>8519344.5384477694</v>
      </c>
      <c r="V6927">
        <v>11873812.701468868</v>
      </c>
      <c r="W6927">
        <v>13441940.674988084</v>
      </c>
      <c r="X6927">
        <v>94022065.899124697</v>
      </c>
      <c r="Y6927">
        <v>20</v>
      </c>
      <c r="Z6927">
        <v>39</v>
      </c>
      <c r="AA6927">
        <v>57</v>
      </c>
      <c r="AB6927">
        <v>79</v>
      </c>
      <c r="AC6927">
        <v>115</v>
      </c>
      <c r="AD6927">
        <v>225</v>
      </c>
      <c r="AE6927">
        <v>2</v>
      </c>
      <c r="AF6927">
        <v>4</v>
      </c>
      <c r="AG6927">
        <v>6</v>
      </c>
      <c r="AH6927">
        <v>6</v>
      </c>
      <c r="AI6927">
        <v>8</v>
      </c>
      <c r="AJ6927">
        <v>20</v>
      </c>
      <c r="AK6927">
        <v>0.15196205179450625</v>
      </c>
      <c r="AL6927">
        <v>0.14958644618778233</v>
      </c>
    </row>
    <row r="6928" spans="1:38" x14ac:dyDescent="0.25">
      <c r="A6928" t="s">
        <v>48743</v>
      </c>
      <c r="B6928">
        <v>33745</v>
      </c>
      <c r="C6928" t="s">
        <v>48744</v>
      </c>
      <c r="D6928" t="s">
        <v>48745</v>
      </c>
      <c r="E6928" t="s">
        <v>48746</v>
      </c>
      <c r="F6928" t="s">
        <v>48747</v>
      </c>
      <c r="G6928" t="s">
        <v>48748</v>
      </c>
      <c r="H6928" t="s">
        <v>48749</v>
      </c>
      <c r="I6928" t="s">
        <v>50</v>
      </c>
      <c r="J6928" t="s">
        <v>19210</v>
      </c>
      <c r="K6928" t="s">
        <v>25967</v>
      </c>
      <c r="L6928" t="b">
        <v>0</v>
      </c>
      <c r="M6928">
        <v>638309.4576235431</v>
      </c>
      <c r="N6928">
        <v>922302.75888618361</v>
      </c>
      <c r="O6928">
        <v>1262263.5642696065</v>
      </c>
      <c r="P6928">
        <v>1546966.4853003661</v>
      </c>
      <c r="Q6928">
        <v>2127582.7137669725</v>
      </c>
      <c r="R6928">
        <v>2569230.373216019</v>
      </c>
      <c r="S6928">
        <v>14042808.067717949</v>
      </c>
      <c r="T6928">
        <v>39659018.632105894</v>
      </c>
      <c r="U6928">
        <v>79522604.548985213</v>
      </c>
      <c r="V6928">
        <v>131492151.25053112</v>
      </c>
      <c r="W6928">
        <v>261692673.79333761</v>
      </c>
      <c r="X6928">
        <v>629461441.43792462</v>
      </c>
      <c r="Y6928">
        <v>22</v>
      </c>
      <c r="Z6928">
        <v>43</v>
      </c>
      <c r="AA6928">
        <v>63</v>
      </c>
      <c r="AB6928">
        <v>85</v>
      </c>
      <c r="AC6928">
        <v>120</v>
      </c>
      <c r="AD6928">
        <v>242</v>
      </c>
      <c r="AE6928">
        <v>0</v>
      </c>
      <c r="AF6928">
        <v>0</v>
      </c>
      <c r="AG6928">
        <v>0</v>
      </c>
      <c r="AH6928">
        <v>0</v>
      </c>
      <c r="AI6928">
        <v>3</v>
      </c>
      <c r="AJ6928">
        <v>3</v>
      </c>
      <c r="AK6928">
        <v>0.64320550878846905</v>
      </c>
      <c r="AL6928">
        <v>0.81470935545842538</v>
      </c>
    </row>
    <row r="6929" spans="1:38" x14ac:dyDescent="0.25">
      <c r="A6929" t="s">
        <v>48750</v>
      </c>
      <c r="B6929">
        <v>33746</v>
      </c>
      <c r="C6929" t="s">
        <v>48751</v>
      </c>
      <c r="D6929" t="s">
        <v>48752</v>
      </c>
      <c r="E6929" t="s">
        <v>48753</v>
      </c>
      <c r="F6929" t="s">
        <v>48754</v>
      </c>
      <c r="G6929" t="s">
        <v>48755</v>
      </c>
      <c r="H6929" t="s">
        <v>48756</v>
      </c>
      <c r="I6929" t="s">
        <v>302</v>
      </c>
      <c r="J6929" t="s">
        <v>19210</v>
      </c>
      <c r="K6929" t="s">
        <v>25967</v>
      </c>
      <c r="L6929" t="b">
        <v>0</v>
      </c>
      <c r="M6929">
        <v>731881.28705939604</v>
      </c>
      <c r="N6929">
        <v>1222824.4349287841</v>
      </c>
      <c r="O6929">
        <v>1520116.5621619811</v>
      </c>
      <c r="P6929">
        <v>1386752.9884889813</v>
      </c>
      <c r="Q6929">
        <v>1546853.0860940542</v>
      </c>
      <c r="R6929">
        <v>1279430.1495017323</v>
      </c>
      <c r="S6929">
        <v>16101388.315306712</v>
      </c>
      <c r="T6929">
        <v>52581450.70193772</v>
      </c>
      <c r="U6929">
        <v>95767343.41620481</v>
      </c>
      <c r="V6929">
        <v>117874004.02156341</v>
      </c>
      <c r="W6929">
        <v>190262929.58956867</v>
      </c>
      <c r="X6929">
        <v>313460386.62792444</v>
      </c>
      <c r="Y6929">
        <v>22</v>
      </c>
      <c r="Z6929">
        <v>43</v>
      </c>
      <c r="AA6929">
        <v>63</v>
      </c>
      <c r="AB6929">
        <v>85</v>
      </c>
      <c r="AC6929">
        <v>123</v>
      </c>
      <c r="AD6929">
        <v>245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0.40307861492973796</v>
      </c>
      <c r="AL6929">
        <v>0.368851678653702</v>
      </c>
    </row>
    <row r="6930" spans="1:38" x14ac:dyDescent="0.25">
      <c r="A6930" t="s">
        <v>48757</v>
      </c>
      <c r="B6930">
        <v>33751</v>
      </c>
      <c r="C6930" t="s">
        <v>48758</v>
      </c>
      <c r="D6930" t="s">
        <v>48759</v>
      </c>
      <c r="E6930" t="s">
        <v>48760</v>
      </c>
      <c r="F6930" t="s">
        <v>48761</v>
      </c>
      <c r="G6930" t="s">
        <v>48762</v>
      </c>
      <c r="H6930" t="s">
        <v>48763</v>
      </c>
      <c r="I6930" t="s">
        <v>201</v>
      </c>
      <c r="J6930" t="s">
        <v>19210</v>
      </c>
      <c r="K6930" t="s">
        <v>25967</v>
      </c>
      <c r="L6930" t="b">
        <v>0</v>
      </c>
      <c r="M6930">
        <v>242229.90482980356</v>
      </c>
      <c r="N6930">
        <v>360584.33498577314</v>
      </c>
      <c r="O6930">
        <v>407779.38522723742</v>
      </c>
      <c r="P6930">
        <v>430777.54682564526</v>
      </c>
      <c r="Q6930">
        <v>551627.42540292616</v>
      </c>
      <c r="R6930">
        <v>1006383.3588454234</v>
      </c>
      <c r="S6930">
        <v>5329057.9062556783</v>
      </c>
      <c r="T6930">
        <v>15505126.404388245</v>
      </c>
      <c r="U6930">
        <v>25690101.269315958</v>
      </c>
      <c r="V6930">
        <v>36616091.480179846</v>
      </c>
      <c r="W6930">
        <v>67850173.324559912</v>
      </c>
      <c r="X6930">
        <v>246563922.91712874</v>
      </c>
      <c r="Y6930">
        <v>22</v>
      </c>
      <c r="Z6930">
        <v>43</v>
      </c>
      <c r="AA6930">
        <v>63</v>
      </c>
      <c r="AB6930">
        <v>85</v>
      </c>
      <c r="AC6930">
        <v>123</v>
      </c>
      <c r="AD6930">
        <v>245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0.3760401157596287</v>
      </c>
      <c r="AL6930">
        <v>0.38634680568022395</v>
      </c>
    </row>
    <row r="6931" spans="1:38" x14ac:dyDescent="0.25">
      <c r="A6931" t="s">
        <v>48764</v>
      </c>
      <c r="B6931">
        <v>33752</v>
      </c>
      <c r="C6931" t="s">
        <v>48765</v>
      </c>
      <c r="D6931" t="s">
        <v>48766</v>
      </c>
      <c r="E6931" t="s">
        <v>48767</v>
      </c>
      <c r="F6931" t="s">
        <v>48768</v>
      </c>
      <c r="G6931" t="s">
        <v>48769</v>
      </c>
      <c r="H6931" t="s">
        <v>48770</v>
      </c>
      <c r="I6931" t="s">
        <v>201</v>
      </c>
      <c r="J6931" t="s">
        <v>19210</v>
      </c>
      <c r="K6931" t="s">
        <v>25967</v>
      </c>
      <c r="L6931" t="b">
        <v>0</v>
      </c>
      <c r="M6931">
        <v>76706.206785758201</v>
      </c>
      <c r="N6931">
        <v>80624.740281793973</v>
      </c>
      <c r="O6931">
        <v>90391.094652636195</v>
      </c>
      <c r="P6931">
        <v>73963.980927131546</v>
      </c>
      <c r="Q6931">
        <v>61615.022320857301</v>
      </c>
      <c r="R6931">
        <v>76780.588987619965</v>
      </c>
      <c r="S6931">
        <v>1687536.5492866805</v>
      </c>
      <c r="T6931">
        <v>3466863.8321171408</v>
      </c>
      <c r="U6931">
        <v>5694638.9631160805</v>
      </c>
      <c r="V6931">
        <v>6286938.3788061813</v>
      </c>
      <c r="W6931">
        <v>7578647.7454654481</v>
      </c>
      <c r="X6931">
        <v>18811244.301966891</v>
      </c>
      <c r="Y6931">
        <v>22</v>
      </c>
      <c r="Z6931">
        <v>43</v>
      </c>
      <c r="AA6931">
        <v>63</v>
      </c>
      <c r="AB6931">
        <v>85</v>
      </c>
      <c r="AC6931">
        <v>123</v>
      </c>
      <c r="AD6931">
        <v>242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3</v>
      </c>
      <c r="AK6931">
        <v>0.48165460645064606</v>
      </c>
      <c r="AL6931">
        <v>0.59981810047550688</v>
      </c>
    </row>
    <row r="6932" spans="1:38" x14ac:dyDescent="0.25">
      <c r="A6932" t="s">
        <v>48771</v>
      </c>
      <c r="B6932">
        <v>33757</v>
      </c>
      <c r="C6932" t="s">
        <v>48772</v>
      </c>
      <c r="D6932" t="s">
        <v>48773</v>
      </c>
      <c r="E6932" t="s">
        <v>48774</v>
      </c>
      <c r="F6932" t="s">
        <v>48775</v>
      </c>
      <c r="G6932" t="s">
        <v>48776</v>
      </c>
      <c r="H6932" t="s">
        <v>48777</v>
      </c>
      <c r="I6932" t="s">
        <v>133</v>
      </c>
      <c r="J6932" t="s">
        <v>28063</v>
      </c>
      <c r="K6932" t="s">
        <v>28064</v>
      </c>
      <c r="L6932" t="b">
        <v>0</v>
      </c>
      <c r="M6932">
        <v>10636369.588664364</v>
      </c>
      <c r="N6932">
        <v>9746991.9739626776</v>
      </c>
      <c r="O6932">
        <v>11200363.964381734</v>
      </c>
      <c r="P6932">
        <v>11002799.068183495</v>
      </c>
      <c r="Q6932">
        <v>11211910.420351448</v>
      </c>
      <c r="R6932">
        <v>11442200.552167898</v>
      </c>
      <c r="S6932">
        <v>234000130.950616</v>
      </c>
      <c r="T6932">
        <v>428867646.85435784</v>
      </c>
      <c r="U6932">
        <v>705622929.75604928</v>
      </c>
      <c r="V6932">
        <v>935237920.79559708</v>
      </c>
      <c r="W6932">
        <v>1423912623.3846338</v>
      </c>
      <c r="X6932">
        <v>2871992338.5941424</v>
      </c>
      <c r="Y6932">
        <v>22</v>
      </c>
      <c r="Z6932">
        <v>44</v>
      </c>
      <c r="AA6932">
        <v>63</v>
      </c>
      <c r="AB6932">
        <v>85</v>
      </c>
      <c r="AC6932">
        <v>127</v>
      </c>
      <c r="AD6932">
        <v>251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0.30681580574767414</v>
      </c>
      <c r="AL6932">
        <v>0.32541287851235562</v>
      </c>
    </row>
    <row r="6933" spans="1:38" x14ac:dyDescent="0.25">
      <c r="A6933" t="s">
        <v>48778</v>
      </c>
      <c r="B6933">
        <v>33761</v>
      </c>
      <c r="C6933" t="s">
        <v>48779</v>
      </c>
      <c r="D6933" t="s">
        <v>48780</v>
      </c>
      <c r="E6933" t="s">
        <v>48781</v>
      </c>
      <c r="F6933" t="s">
        <v>48782</v>
      </c>
      <c r="G6933" t="s">
        <v>48783</v>
      </c>
      <c r="H6933" t="s">
        <v>48784</v>
      </c>
      <c r="I6933" t="s">
        <v>66</v>
      </c>
      <c r="J6933" t="s">
        <v>27083</v>
      </c>
      <c r="K6933" t="s">
        <v>27084</v>
      </c>
      <c r="L6933" t="b">
        <v>0</v>
      </c>
      <c r="M6933">
        <v>177085.70758344792</v>
      </c>
      <c r="N6933">
        <v>127803.140088218</v>
      </c>
      <c r="O6933">
        <v>199512.02755246879</v>
      </c>
      <c r="P6933">
        <v>251076.57263862906</v>
      </c>
      <c r="Q6933">
        <v>309612.59068554116</v>
      </c>
      <c r="R6933">
        <v>288454.70056206046</v>
      </c>
      <c r="S6933">
        <v>3364628.4440855104</v>
      </c>
      <c r="T6933">
        <v>5112125.6035287203</v>
      </c>
      <c r="U6933">
        <v>11771209.625595659</v>
      </c>
      <c r="V6933">
        <v>20086125.811090324</v>
      </c>
      <c r="W6933">
        <v>36843898.291579396</v>
      </c>
      <c r="X6933">
        <v>70959856.338266879</v>
      </c>
      <c r="Y6933">
        <v>17</v>
      </c>
      <c r="Z6933">
        <v>35</v>
      </c>
      <c r="AA6933">
        <v>50</v>
      </c>
      <c r="AB6933">
        <v>71</v>
      </c>
      <c r="AC6933">
        <v>110</v>
      </c>
      <c r="AD6933">
        <v>229</v>
      </c>
      <c r="AE6933">
        <v>2</v>
      </c>
      <c r="AF6933">
        <v>5</v>
      </c>
      <c r="AG6933">
        <v>9</v>
      </c>
      <c r="AH6933">
        <v>9</v>
      </c>
      <c r="AI6933">
        <v>9</v>
      </c>
      <c r="AJ6933">
        <v>17</v>
      </c>
      <c r="AK6933">
        <v>0.20894228651660993</v>
      </c>
      <c r="AL6933">
        <v>0.16978847208473102</v>
      </c>
    </row>
    <row r="6934" spans="1:38" x14ac:dyDescent="0.25">
      <c r="A6934" t="s">
        <v>48785</v>
      </c>
      <c r="B6934">
        <v>33763</v>
      </c>
      <c r="C6934" t="s">
        <v>48786</v>
      </c>
      <c r="D6934" t="s">
        <v>48787</v>
      </c>
      <c r="E6934" t="s">
        <v>48788</v>
      </c>
      <c r="F6934" t="s">
        <v>48789</v>
      </c>
      <c r="G6934" t="s">
        <v>48790</v>
      </c>
      <c r="H6934" t="s">
        <v>48791</v>
      </c>
      <c r="I6934" t="s">
        <v>859</v>
      </c>
      <c r="J6934" t="s">
        <v>27083</v>
      </c>
      <c r="K6934" t="s">
        <v>27084</v>
      </c>
      <c r="L6934" t="b">
        <v>0</v>
      </c>
      <c r="M6934">
        <v>169181.52116063368</v>
      </c>
      <c r="N6934">
        <v>299368.94566834864</v>
      </c>
      <c r="O6934">
        <v>322260.66076849675</v>
      </c>
      <c r="P6934">
        <v>264693.77587658889</v>
      </c>
      <c r="Q6934">
        <v>253556.33210525478</v>
      </c>
      <c r="R6934">
        <v>571506.28812367399</v>
      </c>
      <c r="S6934">
        <v>3214448.9020520397</v>
      </c>
      <c r="T6934">
        <v>11974757.826733945</v>
      </c>
      <c r="U6934">
        <v>19013378.985341307</v>
      </c>
      <c r="V6934">
        <v>21175502.070127111</v>
      </c>
      <c r="W6934">
        <v>30173203.520525318</v>
      </c>
      <c r="X6934">
        <v>140590546.87842381</v>
      </c>
      <c r="Y6934">
        <v>19</v>
      </c>
      <c r="Z6934">
        <v>40</v>
      </c>
      <c r="AA6934">
        <v>59</v>
      </c>
      <c r="AB6934">
        <v>80</v>
      </c>
      <c r="AC6934">
        <v>119</v>
      </c>
      <c r="AD6934">
        <v>246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0.19195858718124009</v>
      </c>
      <c r="AL6934">
        <v>0.18280569957598169</v>
      </c>
    </row>
    <row r="6935" spans="1:38" x14ac:dyDescent="0.25">
      <c r="A6935" t="s">
        <v>48792</v>
      </c>
      <c r="B6935">
        <v>33768</v>
      </c>
      <c r="C6935" t="s">
        <v>48793</v>
      </c>
      <c r="D6935" t="s">
        <v>48794</v>
      </c>
      <c r="E6935" t="s">
        <v>48795</v>
      </c>
      <c r="F6935" t="s">
        <v>48796</v>
      </c>
      <c r="G6935" t="s">
        <v>48797</v>
      </c>
      <c r="H6935" t="s">
        <v>48798</v>
      </c>
      <c r="I6935" t="s">
        <v>439</v>
      </c>
      <c r="J6935" t="s">
        <v>27547</v>
      </c>
      <c r="K6935" t="s">
        <v>27548</v>
      </c>
      <c r="L6935" t="b">
        <v>0</v>
      </c>
      <c r="M6935">
        <v>126069.28507724463</v>
      </c>
      <c r="N6935">
        <v>126536.12191933572</v>
      </c>
      <c r="O6935">
        <v>128259.19377713796</v>
      </c>
      <c r="P6935">
        <v>133776.13908828964</v>
      </c>
      <c r="Q6935">
        <v>112485.55664108616</v>
      </c>
      <c r="R6935">
        <v>113529.19278144458</v>
      </c>
      <c r="S6935">
        <v>2647454.986622137</v>
      </c>
      <c r="T6935">
        <v>5314517.1206121007</v>
      </c>
      <c r="U6935">
        <v>7823810.8204054153</v>
      </c>
      <c r="V6935">
        <v>11103419.54432804</v>
      </c>
      <c r="W6935">
        <v>14060694.58013577</v>
      </c>
      <c r="X6935">
        <v>27587593.845891032</v>
      </c>
      <c r="Y6935">
        <v>21</v>
      </c>
      <c r="Z6935">
        <v>42</v>
      </c>
      <c r="AA6935">
        <v>61</v>
      </c>
      <c r="AB6935">
        <v>83</v>
      </c>
      <c r="AC6935">
        <v>125</v>
      </c>
      <c r="AD6935">
        <v>243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0.16933769902916823</v>
      </c>
      <c r="AL6935">
        <v>0.15309029379217529</v>
      </c>
    </row>
    <row r="6936" spans="1:38" x14ac:dyDescent="0.25">
      <c r="A6936" t="s">
        <v>48799</v>
      </c>
      <c r="B6936">
        <v>33769</v>
      </c>
      <c r="C6936" t="s">
        <v>48800</v>
      </c>
      <c r="D6936" t="s">
        <v>48801</v>
      </c>
      <c r="E6936" t="s">
        <v>48802</v>
      </c>
      <c r="F6936" t="s">
        <v>48803</v>
      </c>
      <c r="G6936" t="s">
        <v>48804</v>
      </c>
      <c r="H6936" t="s">
        <v>48805</v>
      </c>
      <c r="I6936" t="s">
        <v>201</v>
      </c>
      <c r="J6936" t="s">
        <v>27547</v>
      </c>
      <c r="K6936" t="s">
        <v>27548</v>
      </c>
      <c r="L6936" t="b">
        <v>0</v>
      </c>
      <c r="M6936">
        <v>667609.02902739705</v>
      </c>
      <c r="N6936">
        <v>741444.80087854678</v>
      </c>
      <c r="O6936">
        <v>687780.18435635313</v>
      </c>
      <c r="P6936">
        <v>935577.06433061557</v>
      </c>
      <c r="Q6936">
        <v>1139576.6993932433</v>
      </c>
      <c r="R6936">
        <v>1229662.4434718736</v>
      </c>
      <c r="S6936">
        <v>14019789.609575339</v>
      </c>
      <c r="T6936">
        <v>31140681.636898965</v>
      </c>
      <c r="U6936">
        <v>41954591.245737538</v>
      </c>
      <c r="V6936">
        <v>77652896.339441091</v>
      </c>
      <c r="W6936">
        <v>142447087.42415541</v>
      </c>
      <c r="X6936">
        <v>298807973.76366532</v>
      </c>
      <c r="Y6936">
        <v>21</v>
      </c>
      <c r="Z6936">
        <v>42</v>
      </c>
      <c r="AA6936">
        <v>61</v>
      </c>
      <c r="AB6936">
        <v>83</v>
      </c>
      <c r="AC6936">
        <v>125</v>
      </c>
      <c r="AD6936">
        <v>243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0.31075725073402716</v>
      </c>
      <c r="AL6936">
        <v>0.3346657105222226</v>
      </c>
    </row>
    <row r="6937" spans="1:38" x14ac:dyDescent="0.25">
      <c r="A6937" t="s">
        <v>48806</v>
      </c>
      <c r="B6937">
        <v>33771</v>
      </c>
      <c r="C6937" t="s">
        <v>48807</v>
      </c>
      <c r="D6937" t="s">
        <v>48808</v>
      </c>
      <c r="E6937" t="s">
        <v>48809</v>
      </c>
      <c r="F6937" t="s">
        <v>48810</v>
      </c>
      <c r="G6937" t="s">
        <v>48811</v>
      </c>
      <c r="H6937" t="s">
        <v>48812</v>
      </c>
      <c r="I6937" t="s">
        <v>163</v>
      </c>
      <c r="J6937" t="s">
        <v>28063</v>
      </c>
      <c r="K6937" t="s">
        <v>28064</v>
      </c>
      <c r="L6937" t="b">
        <v>0</v>
      </c>
      <c r="M6937">
        <v>5176843.5224750265</v>
      </c>
      <c r="N6937">
        <v>5108540.5389347412</v>
      </c>
      <c r="O6937">
        <v>5075248.6037582001</v>
      </c>
      <c r="P6937">
        <v>5434352.8369646128</v>
      </c>
      <c r="Q6937">
        <v>5403636.8163121156</v>
      </c>
      <c r="R6937">
        <v>5101140.7868879288</v>
      </c>
      <c r="S6937">
        <v>113890557.49445058</v>
      </c>
      <c r="T6937">
        <v>224775783.7131286</v>
      </c>
      <c r="U6937">
        <v>319740662.03676659</v>
      </c>
      <c r="V6937">
        <v>461919991.14199209</v>
      </c>
      <c r="W6937">
        <v>686261875.67163873</v>
      </c>
      <c r="X6937">
        <v>1280386337.5088701</v>
      </c>
      <c r="Y6937">
        <v>22</v>
      </c>
      <c r="Z6937">
        <v>44</v>
      </c>
      <c r="AA6937">
        <v>63</v>
      </c>
      <c r="AB6937">
        <v>85</v>
      </c>
      <c r="AC6937">
        <v>127</v>
      </c>
      <c r="AD6937">
        <v>251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0.38036707235002293</v>
      </c>
      <c r="AL6937">
        <v>0.47562502603796669</v>
      </c>
    </row>
    <row r="6938" spans="1:38" x14ac:dyDescent="0.25">
      <c r="A6938" t="s">
        <v>48813</v>
      </c>
      <c r="B6938">
        <v>33772</v>
      </c>
      <c r="C6938" t="s">
        <v>48814</v>
      </c>
      <c r="D6938" t="s">
        <v>48815</v>
      </c>
      <c r="E6938" t="s">
        <v>48816</v>
      </c>
      <c r="F6938" t="s">
        <v>48817</v>
      </c>
      <c r="G6938" t="s">
        <v>48818</v>
      </c>
      <c r="H6938" t="s">
        <v>48819</v>
      </c>
      <c r="I6938" t="s">
        <v>501</v>
      </c>
      <c r="J6938" t="s">
        <v>28063</v>
      </c>
      <c r="K6938" t="s">
        <v>28064</v>
      </c>
      <c r="L6938" t="b">
        <v>0</v>
      </c>
      <c r="M6938">
        <v>7370934.7005606554</v>
      </c>
      <c r="N6938">
        <v>7885468.0067097126</v>
      </c>
      <c r="O6938">
        <v>7977262.2746859128</v>
      </c>
      <c r="P6938">
        <v>8263218.9005576866</v>
      </c>
      <c r="Q6938">
        <v>8244914.1777462866</v>
      </c>
      <c r="R6938">
        <v>11401105.892016109</v>
      </c>
      <c r="S6938">
        <v>162160563.41233441</v>
      </c>
      <c r="T6938">
        <v>346960592.29522735</v>
      </c>
      <c r="U6938">
        <v>502567523.3052125</v>
      </c>
      <c r="V6938">
        <v>702373606.54740334</v>
      </c>
      <c r="W6938">
        <v>1047104100.5737784</v>
      </c>
      <c r="X6938">
        <v>2861677578.8960433</v>
      </c>
      <c r="Y6938">
        <v>22</v>
      </c>
      <c r="Z6938">
        <v>44</v>
      </c>
      <c r="AA6938">
        <v>63</v>
      </c>
      <c r="AB6938">
        <v>85</v>
      </c>
      <c r="AC6938">
        <v>127</v>
      </c>
      <c r="AD6938">
        <v>251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0.38822210316112749</v>
      </c>
      <c r="AL6938">
        <v>0.4472191161663806</v>
      </c>
    </row>
    <row r="6939" spans="1:38" x14ac:dyDescent="0.25">
      <c r="A6939" t="s">
        <v>48820</v>
      </c>
      <c r="B6939">
        <v>33773</v>
      </c>
      <c r="C6939" t="s">
        <v>48821</v>
      </c>
      <c r="D6939" t="s">
        <v>48822</v>
      </c>
      <c r="E6939" t="s">
        <v>48823</v>
      </c>
      <c r="F6939" t="s">
        <v>48824</v>
      </c>
      <c r="G6939" t="s">
        <v>48825</v>
      </c>
      <c r="H6939" t="s">
        <v>48826</v>
      </c>
      <c r="I6939" t="s">
        <v>621</v>
      </c>
      <c r="J6939" t="s">
        <v>28063</v>
      </c>
      <c r="K6939" t="s">
        <v>28064</v>
      </c>
      <c r="L6939" t="b">
        <v>0</v>
      </c>
      <c r="M6939">
        <v>1140185.8417563636</v>
      </c>
      <c r="N6939">
        <v>1304897.7961440831</v>
      </c>
      <c r="O6939">
        <v>1422731.608611112</v>
      </c>
      <c r="P6939">
        <v>1650477.979515217</v>
      </c>
      <c r="Q6939">
        <v>1948706.6191308324</v>
      </c>
      <c r="R6939">
        <v>3515532.3835665886</v>
      </c>
      <c r="S6939">
        <v>25084088.51864</v>
      </c>
      <c r="T6939">
        <v>57415503.030339658</v>
      </c>
      <c r="U6939">
        <v>89632091.342500061</v>
      </c>
      <c r="V6939">
        <v>140290628.25879344</v>
      </c>
      <c r="W6939">
        <v>247485740.62961572</v>
      </c>
      <c r="X6939">
        <v>882398628.27521372</v>
      </c>
      <c r="Y6939">
        <v>22</v>
      </c>
      <c r="Z6939">
        <v>44</v>
      </c>
      <c r="AA6939">
        <v>63</v>
      </c>
      <c r="AB6939">
        <v>85</v>
      </c>
      <c r="AC6939">
        <v>127</v>
      </c>
      <c r="AD6939">
        <v>251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0.45012354680254774</v>
      </c>
      <c r="AL6939">
        <v>0.48189661307068898</v>
      </c>
    </row>
    <row r="6940" spans="1:38" x14ac:dyDescent="0.25">
      <c r="A6940" t="s">
        <v>48827</v>
      </c>
      <c r="B6940">
        <v>33774</v>
      </c>
      <c r="C6940" t="s">
        <v>48828</v>
      </c>
      <c r="D6940" t="s">
        <v>48829</v>
      </c>
      <c r="E6940" t="s">
        <v>48830</v>
      </c>
      <c r="F6940" t="s">
        <v>48831</v>
      </c>
      <c r="G6940" t="s">
        <v>48832</v>
      </c>
      <c r="H6940" t="s">
        <v>48833</v>
      </c>
      <c r="I6940" t="s">
        <v>128</v>
      </c>
      <c r="J6940" t="s">
        <v>28063</v>
      </c>
      <c r="K6940" t="s">
        <v>28064</v>
      </c>
      <c r="L6940" t="b">
        <v>0</v>
      </c>
      <c r="M6940">
        <v>621699.88997252437</v>
      </c>
      <c r="N6940">
        <v>456394.66748032643</v>
      </c>
      <c r="O6940">
        <v>508376.44999242807</v>
      </c>
      <c r="P6940">
        <v>616347.48150819552</v>
      </c>
      <c r="Q6940">
        <v>1030708.0308621259</v>
      </c>
      <c r="R6940">
        <v>1183340.5004329311</v>
      </c>
      <c r="S6940">
        <v>13677397.579395536</v>
      </c>
      <c r="T6940">
        <v>20081365.369134363</v>
      </c>
      <c r="U6940">
        <v>32027716.349522967</v>
      </c>
      <c r="V6940">
        <v>52389535.928196616</v>
      </c>
      <c r="W6940">
        <v>130899919.91948999</v>
      </c>
      <c r="X6940">
        <v>297018465.6086657</v>
      </c>
      <c r="Y6940">
        <v>22</v>
      </c>
      <c r="Z6940">
        <v>44</v>
      </c>
      <c r="AA6940">
        <v>63</v>
      </c>
      <c r="AB6940">
        <v>85</v>
      </c>
      <c r="AC6940">
        <v>127</v>
      </c>
      <c r="AD6940">
        <v>251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0.47358748845728976</v>
      </c>
      <c r="AL6940">
        <v>0.51532009125349165</v>
      </c>
    </row>
    <row r="6941" spans="1:38" x14ac:dyDescent="0.25">
      <c r="A6941" t="s">
        <v>48834</v>
      </c>
      <c r="B6941">
        <v>33775</v>
      </c>
      <c r="C6941" t="s">
        <v>48835</v>
      </c>
      <c r="D6941" t="s">
        <v>48836</v>
      </c>
      <c r="E6941" t="s">
        <v>48837</v>
      </c>
      <c r="F6941" t="s">
        <v>48838</v>
      </c>
      <c r="G6941" t="s">
        <v>48839</v>
      </c>
      <c r="H6941" t="s">
        <v>48840</v>
      </c>
      <c r="I6941" t="s">
        <v>872</v>
      </c>
      <c r="J6941" t="s">
        <v>28063</v>
      </c>
      <c r="K6941" t="s">
        <v>28064</v>
      </c>
      <c r="L6941" t="b">
        <v>0</v>
      </c>
      <c r="M6941">
        <v>10791836.208218934</v>
      </c>
      <c r="N6941">
        <v>10386487.282613812</v>
      </c>
      <c r="O6941">
        <v>10258784.342628909</v>
      </c>
      <c r="P6941">
        <v>10491842.469313908</v>
      </c>
      <c r="Q6941">
        <v>8585806.5757195279</v>
      </c>
      <c r="R6941">
        <v>6571817.3399029393</v>
      </c>
      <c r="S6941">
        <v>237420396.58081657</v>
      </c>
      <c r="T6941">
        <v>457005440.43500775</v>
      </c>
      <c r="U6941">
        <v>646303413.58562124</v>
      </c>
      <c r="V6941">
        <v>891806609.89168215</v>
      </c>
      <c r="W6941">
        <v>1090397435.11638</v>
      </c>
      <c r="X6941">
        <v>1649526152.3156378</v>
      </c>
      <c r="Y6941">
        <v>22</v>
      </c>
      <c r="Z6941">
        <v>44</v>
      </c>
      <c r="AA6941">
        <v>63</v>
      </c>
      <c r="AB6941">
        <v>85</v>
      </c>
      <c r="AC6941">
        <v>127</v>
      </c>
      <c r="AD6941">
        <v>251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0.37021562103257633</v>
      </c>
      <c r="AL6941">
        <v>0.40680760465842758</v>
      </c>
    </row>
    <row r="6942" spans="1:38" x14ac:dyDescent="0.25">
      <c r="A6942" t="s">
        <v>48841</v>
      </c>
      <c r="B6942">
        <v>33776</v>
      </c>
      <c r="C6942" t="s">
        <v>48842</v>
      </c>
      <c r="D6942" t="s">
        <v>48843</v>
      </c>
      <c r="E6942" t="s">
        <v>48844</v>
      </c>
      <c r="F6942" t="s">
        <v>48845</v>
      </c>
      <c r="G6942" t="s">
        <v>48846</v>
      </c>
      <c r="H6942" t="s">
        <v>48847</v>
      </c>
      <c r="I6942" t="s">
        <v>72</v>
      </c>
      <c r="J6942" t="s">
        <v>28063</v>
      </c>
      <c r="K6942" t="s">
        <v>28064</v>
      </c>
      <c r="L6942" t="b">
        <v>0</v>
      </c>
      <c r="M6942">
        <v>1042808.9805674807</v>
      </c>
      <c r="N6942">
        <v>880645.34002001619</v>
      </c>
      <c r="O6942">
        <v>1010293.6015465432</v>
      </c>
      <c r="P6942">
        <v>989686.86124938377</v>
      </c>
      <c r="Q6942">
        <v>1092323.8781018003</v>
      </c>
      <c r="R6942">
        <v>1232346.2087991606</v>
      </c>
      <c r="S6942">
        <v>22941797.572484575</v>
      </c>
      <c r="T6942">
        <v>38748394.960880712</v>
      </c>
      <c r="U6942">
        <v>63648496.897432223</v>
      </c>
      <c r="V6942">
        <v>84123383.206197619</v>
      </c>
      <c r="W6942">
        <v>138725132.51892865</v>
      </c>
      <c r="X6942">
        <v>309318898.4085893</v>
      </c>
      <c r="Y6942">
        <v>22</v>
      </c>
      <c r="Z6942">
        <v>44</v>
      </c>
      <c r="AA6942">
        <v>63</v>
      </c>
      <c r="AB6942">
        <v>85</v>
      </c>
      <c r="AC6942">
        <v>127</v>
      </c>
      <c r="AD6942">
        <v>251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0.32429934781739034</v>
      </c>
      <c r="AL6942">
        <v>0.34097863312442916</v>
      </c>
    </row>
    <row r="6943" spans="1:38" x14ac:dyDescent="0.25">
      <c r="A6943" t="s">
        <v>48848</v>
      </c>
      <c r="B6943">
        <v>33777</v>
      </c>
      <c r="C6943" t="s">
        <v>48849</v>
      </c>
      <c r="D6943" t="s">
        <v>48850</v>
      </c>
      <c r="E6943" t="s">
        <v>48851</v>
      </c>
      <c r="F6943" t="s">
        <v>48852</v>
      </c>
      <c r="G6943" t="s">
        <v>48853</v>
      </c>
      <c r="H6943" t="s">
        <v>48854</v>
      </c>
      <c r="I6943" t="s">
        <v>621</v>
      </c>
      <c r="J6943" t="s">
        <v>27547</v>
      </c>
      <c r="K6943" t="s">
        <v>27548</v>
      </c>
      <c r="L6943" t="b">
        <v>0</v>
      </c>
      <c r="M6943">
        <v>773329.96568582021</v>
      </c>
      <c r="N6943">
        <v>1087507.8063825506</v>
      </c>
      <c r="O6943">
        <v>1043610.0932996124</v>
      </c>
      <c r="P6943">
        <v>897954.49948438478</v>
      </c>
      <c r="Q6943">
        <v>902321.55072280706</v>
      </c>
      <c r="R6943">
        <v>1358426.6824918592</v>
      </c>
      <c r="S6943">
        <v>16239929.279402224</v>
      </c>
      <c r="T6943">
        <v>45675327.86806713</v>
      </c>
      <c r="U6943">
        <v>63660215.691276357</v>
      </c>
      <c r="V6943">
        <v>74530223.45720394</v>
      </c>
      <c r="W6943">
        <v>112790193.84035088</v>
      </c>
      <c r="X6943">
        <v>330097683.84552181</v>
      </c>
      <c r="Y6943">
        <v>21</v>
      </c>
      <c r="Z6943">
        <v>42</v>
      </c>
      <c r="AA6943">
        <v>61</v>
      </c>
      <c r="AB6943">
        <v>83</v>
      </c>
      <c r="AC6943">
        <v>125</v>
      </c>
      <c r="AD6943">
        <v>243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0.2456184966192968</v>
      </c>
      <c r="AL6943">
        <v>0.23886348147595374</v>
      </c>
    </row>
    <row r="6944" spans="1:38" x14ac:dyDescent="0.25">
      <c r="A6944" t="s">
        <v>48855</v>
      </c>
      <c r="B6944">
        <v>33778</v>
      </c>
      <c r="C6944" t="s">
        <v>48856</v>
      </c>
      <c r="D6944" t="s">
        <v>48857</v>
      </c>
      <c r="E6944" t="s">
        <v>48858</v>
      </c>
      <c r="F6944" t="s">
        <v>48859</v>
      </c>
      <c r="G6944" t="s">
        <v>48860</v>
      </c>
      <c r="H6944" t="s">
        <v>48861</v>
      </c>
      <c r="I6944" t="s">
        <v>307</v>
      </c>
      <c r="J6944" t="s">
        <v>27083</v>
      </c>
      <c r="K6944" t="s">
        <v>27084</v>
      </c>
      <c r="L6944" t="b">
        <v>0</v>
      </c>
      <c r="M6944">
        <v>175882.72743292441</v>
      </c>
      <c r="N6944">
        <v>200080.38281203114</v>
      </c>
      <c r="O6944">
        <v>175490.36529220172</v>
      </c>
      <c r="P6944">
        <v>135232.10922824577</v>
      </c>
      <c r="Q6944">
        <v>117244.60237043351</v>
      </c>
      <c r="R6944">
        <v>114557.51866536378</v>
      </c>
      <c r="S6944">
        <v>3341771.8212255635</v>
      </c>
      <c r="T6944">
        <v>8003215.312481245</v>
      </c>
      <c r="U6944">
        <v>10353931.552239902</v>
      </c>
      <c r="V6944">
        <v>10818568.738259662</v>
      </c>
      <c r="W6944">
        <v>13952107.682081588</v>
      </c>
      <c r="X6944">
        <v>28181149.591679491</v>
      </c>
      <c r="Y6944">
        <v>19</v>
      </c>
      <c r="Z6944">
        <v>40</v>
      </c>
      <c r="AA6944">
        <v>59</v>
      </c>
      <c r="AB6944">
        <v>77</v>
      </c>
      <c r="AC6944">
        <v>114</v>
      </c>
      <c r="AD6944">
        <v>227</v>
      </c>
      <c r="AE6944">
        <v>0</v>
      </c>
      <c r="AF6944">
        <v>0</v>
      </c>
      <c r="AG6944">
        <v>0</v>
      </c>
      <c r="AH6944">
        <v>3</v>
      </c>
      <c r="AI6944">
        <v>5</v>
      </c>
      <c r="AJ6944">
        <v>19</v>
      </c>
      <c r="AK6944">
        <v>0.13147854270372838</v>
      </c>
      <c r="AL6944">
        <v>0.16156595459625739</v>
      </c>
    </row>
    <row r="6945" spans="1:38" x14ac:dyDescent="0.25">
      <c r="A6945" t="s">
        <v>48862</v>
      </c>
      <c r="B6945">
        <v>33779</v>
      </c>
      <c r="C6945" t="s">
        <v>48863</v>
      </c>
      <c r="D6945" t="s">
        <v>48864</v>
      </c>
      <c r="E6945" t="s">
        <v>48865</v>
      </c>
      <c r="F6945" t="s">
        <v>48866</v>
      </c>
      <c r="G6945" t="s">
        <v>48867</v>
      </c>
      <c r="H6945" t="s">
        <v>48868</v>
      </c>
      <c r="I6945" t="s">
        <v>534</v>
      </c>
      <c r="J6945" t="s">
        <v>28063</v>
      </c>
      <c r="K6945" t="s">
        <v>28064</v>
      </c>
      <c r="L6945" t="b">
        <v>0</v>
      </c>
      <c r="M6945">
        <v>4547660.0494936472</v>
      </c>
      <c r="N6945">
        <v>4317634.0991996592</v>
      </c>
      <c r="O6945">
        <v>6714011.4821959715</v>
      </c>
      <c r="P6945">
        <v>6923127.3863910325</v>
      </c>
      <c r="Q6945">
        <v>6305189.2524363231</v>
      </c>
      <c r="R6945">
        <v>5447995.4677491197</v>
      </c>
      <c r="S6945">
        <v>100048521.08886023</v>
      </c>
      <c r="T6945">
        <v>189975900.36478502</v>
      </c>
      <c r="U6945">
        <v>422982723.3783462</v>
      </c>
      <c r="V6945">
        <v>588465827.84323776</v>
      </c>
      <c r="W6945">
        <v>800759035.05941308</v>
      </c>
      <c r="X6945">
        <v>1367446862.4050291</v>
      </c>
      <c r="Y6945">
        <v>22</v>
      </c>
      <c r="Z6945">
        <v>44</v>
      </c>
      <c r="AA6945">
        <v>63</v>
      </c>
      <c r="AB6945">
        <v>85</v>
      </c>
      <c r="AC6945">
        <v>127</v>
      </c>
      <c r="AD6945">
        <v>251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0.41054246688483642</v>
      </c>
      <c r="AL6945">
        <v>0.44832848081977644</v>
      </c>
    </row>
    <row r="6946" spans="1:38" x14ac:dyDescent="0.25">
      <c r="A6946" t="s">
        <v>48869</v>
      </c>
      <c r="B6946">
        <v>33781</v>
      </c>
      <c r="C6946" t="s">
        <v>48870</v>
      </c>
      <c r="D6946" t="s">
        <v>48871</v>
      </c>
      <c r="E6946" t="s">
        <v>48872</v>
      </c>
      <c r="F6946" t="s">
        <v>48873</v>
      </c>
      <c r="G6946" t="s">
        <v>48874</v>
      </c>
      <c r="H6946" t="s">
        <v>48875</v>
      </c>
      <c r="I6946" t="s">
        <v>307</v>
      </c>
      <c r="J6946" t="s">
        <v>28063</v>
      </c>
      <c r="K6946" t="s">
        <v>28064</v>
      </c>
      <c r="L6946" t="b">
        <v>0</v>
      </c>
      <c r="M6946">
        <v>1396991.1671010733</v>
      </c>
      <c r="N6946">
        <v>1019341.6330120277</v>
      </c>
      <c r="O6946">
        <v>1020058.9427371437</v>
      </c>
      <c r="P6946">
        <v>1048500.4878220488</v>
      </c>
      <c r="Q6946">
        <v>1150133.7480973499</v>
      </c>
      <c r="R6946">
        <v>1137179.1907127844</v>
      </c>
      <c r="S6946">
        <v>30733805.676223613</v>
      </c>
      <c r="T6946">
        <v>44851031.85252922</v>
      </c>
      <c r="U6946">
        <v>64263713.392440051</v>
      </c>
      <c r="V6946">
        <v>89122541.464874148</v>
      </c>
      <c r="W6946">
        <v>146066986.00836343</v>
      </c>
      <c r="X6946">
        <v>285431976.86890888</v>
      </c>
      <c r="Y6946">
        <v>22</v>
      </c>
      <c r="Z6946">
        <v>44</v>
      </c>
      <c r="AA6946">
        <v>63</v>
      </c>
      <c r="AB6946">
        <v>85</v>
      </c>
      <c r="AC6946">
        <v>127</v>
      </c>
      <c r="AD6946">
        <v>251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0.32574113891261153</v>
      </c>
      <c r="AL6946">
        <v>0.35347139853890086</v>
      </c>
    </row>
    <row r="6947" spans="1:38" x14ac:dyDescent="0.25">
      <c r="A6947" t="s">
        <v>48876</v>
      </c>
      <c r="B6947">
        <v>33782</v>
      </c>
      <c r="C6947" t="s">
        <v>48877</v>
      </c>
      <c r="D6947" t="s">
        <v>48878</v>
      </c>
      <c r="E6947" t="s">
        <v>48879</v>
      </c>
      <c r="F6947" t="s">
        <v>48880</v>
      </c>
      <c r="G6947" t="s">
        <v>48881</v>
      </c>
      <c r="H6947" t="s">
        <v>48882</v>
      </c>
      <c r="I6947" t="s">
        <v>72</v>
      </c>
      <c r="J6947" t="s">
        <v>28063</v>
      </c>
      <c r="K6947" t="s">
        <v>28064</v>
      </c>
      <c r="L6947" t="b">
        <v>0</v>
      </c>
      <c r="M6947">
        <v>4776442.4164274717</v>
      </c>
      <c r="N6947">
        <v>4669310.3851821283</v>
      </c>
      <c r="O6947">
        <v>4920580.0407094127</v>
      </c>
      <c r="P6947">
        <v>5922288.0338590071</v>
      </c>
      <c r="Q6947">
        <v>6272823.2406319305</v>
      </c>
      <c r="R6947">
        <v>5805794.3327418976</v>
      </c>
      <c r="S6947">
        <v>105081733.16140439</v>
      </c>
      <c r="T6947">
        <v>205449656.94801363</v>
      </c>
      <c r="U6947">
        <v>309996542.56469297</v>
      </c>
      <c r="V6947">
        <v>503394482.87801564</v>
      </c>
      <c r="W6947">
        <v>796648551.56025517</v>
      </c>
      <c r="X6947">
        <v>1457254377.5182164</v>
      </c>
      <c r="Y6947">
        <v>22</v>
      </c>
      <c r="Z6947">
        <v>44</v>
      </c>
      <c r="AA6947">
        <v>63</v>
      </c>
      <c r="AB6947">
        <v>85</v>
      </c>
      <c r="AC6947">
        <v>127</v>
      </c>
      <c r="AD6947">
        <v>251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0.2847699445142195</v>
      </c>
      <c r="AL6947">
        <v>0.31709568043322045</v>
      </c>
    </row>
    <row r="6948" spans="1:38" x14ac:dyDescent="0.25">
      <c r="A6948" t="s">
        <v>48883</v>
      </c>
      <c r="B6948">
        <v>33783</v>
      </c>
      <c r="C6948" t="s">
        <v>48884</v>
      </c>
      <c r="D6948" t="s">
        <v>48885</v>
      </c>
      <c r="E6948" t="s">
        <v>48886</v>
      </c>
      <c r="F6948" t="s">
        <v>48887</v>
      </c>
      <c r="G6948" t="s">
        <v>48888</v>
      </c>
      <c r="H6948" t="s">
        <v>48889</v>
      </c>
      <c r="I6948" t="s">
        <v>206</v>
      </c>
      <c r="J6948" t="s">
        <v>28063</v>
      </c>
      <c r="K6948" t="s">
        <v>28064</v>
      </c>
      <c r="L6948" t="b">
        <v>0</v>
      </c>
      <c r="M6948">
        <v>679852.05685305991</v>
      </c>
      <c r="N6948">
        <v>474968.99727237853</v>
      </c>
      <c r="O6948">
        <v>419152.2943524273</v>
      </c>
      <c r="P6948">
        <v>415499.8202467119</v>
      </c>
      <c r="Q6948">
        <v>521803.91053470771</v>
      </c>
      <c r="R6948">
        <v>1203304.0269461558</v>
      </c>
      <c r="S6948">
        <v>14956745.250767319</v>
      </c>
      <c r="T6948">
        <v>20898635.879984654</v>
      </c>
      <c r="U6948">
        <v>26406594.54420292</v>
      </c>
      <c r="V6948">
        <v>35317484.720970511</v>
      </c>
      <c r="W6948">
        <v>66269096.637907878</v>
      </c>
      <c r="X6948">
        <v>302029310.76348513</v>
      </c>
      <c r="Y6948">
        <v>22</v>
      </c>
      <c r="Z6948">
        <v>44</v>
      </c>
      <c r="AA6948">
        <v>63</v>
      </c>
      <c r="AB6948">
        <v>85</v>
      </c>
      <c r="AC6948">
        <v>127</v>
      </c>
      <c r="AD6948">
        <v>251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0.71397795586777568</v>
      </c>
      <c r="AL6948">
        <v>0.73052620618878628</v>
      </c>
    </row>
    <row r="6949" spans="1:38" x14ac:dyDescent="0.25">
      <c r="A6949" t="s">
        <v>48890</v>
      </c>
      <c r="B6949">
        <v>33784</v>
      </c>
      <c r="C6949" t="s">
        <v>48891</v>
      </c>
      <c r="D6949" t="s">
        <v>48892</v>
      </c>
      <c r="E6949" t="s">
        <v>48893</v>
      </c>
      <c r="F6949" t="s">
        <v>48894</v>
      </c>
      <c r="G6949" t="s">
        <v>48895</v>
      </c>
      <c r="H6949" t="s">
        <v>48896</v>
      </c>
      <c r="I6949" t="s">
        <v>128</v>
      </c>
      <c r="J6949" t="s">
        <v>28063</v>
      </c>
      <c r="K6949" t="s">
        <v>28064</v>
      </c>
      <c r="L6949" t="b">
        <v>0</v>
      </c>
      <c r="M6949">
        <v>1394371.3242098165</v>
      </c>
      <c r="N6949">
        <v>1093424.8864625515</v>
      </c>
      <c r="O6949">
        <v>1109921.9884325885</v>
      </c>
      <c r="P6949">
        <v>1349578.3581652287</v>
      </c>
      <c r="Q6949">
        <v>1476213.9263279869</v>
      </c>
      <c r="R6949">
        <v>1358565.3423080831</v>
      </c>
      <c r="S6949">
        <v>30676169.132615965</v>
      </c>
      <c r="T6949">
        <v>48110695.004352264</v>
      </c>
      <c r="U6949">
        <v>69925085.271253079</v>
      </c>
      <c r="V6949">
        <v>114714160.44404444</v>
      </c>
      <c r="W6949">
        <v>187479168.64365435</v>
      </c>
      <c r="X6949">
        <v>340999900.91932887</v>
      </c>
      <c r="Y6949">
        <v>22</v>
      </c>
      <c r="Z6949">
        <v>44</v>
      </c>
      <c r="AA6949">
        <v>63</v>
      </c>
      <c r="AB6949">
        <v>85</v>
      </c>
      <c r="AC6949">
        <v>127</v>
      </c>
      <c r="AD6949">
        <v>251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0.30543189298201534</v>
      </c>
      <c r="AL6949">
        <v>0.36176612516838874</v>
      </c>
    </row>
    <row r="6950" spans="1:38" x14ac:dyDescent="0.25">
      <c r="A6950" t="s">
        <v>48897</v>
      </c>
      <c r="B6950">
        <v>33786</v>
      </c>
      <c r="C6950" t="s">
        <v>48898</v>
      </c>
      <c r="D6950" t="s">
        <v>48899</v>
      </c>
      <c r="E6950" t="s">
        <v>48900</v>
      </c>
      <c r="F6950" t="s">
        <v>48901</v>
      </c>
      <c r="G6950" t="s">
        <v>48902</v>
      </c>
      <c r="H6950" t="s">
        <v>48903</v>
      </c>
      <c r="I6950" t="s">
        <v>881</v>
      </c>
      <c r="J6950" t="s">
        <v>27083</v>
      </c>
      <c r="K6950" t="s">
        <v>27084</v>
      </c>
      <c r="L6950" t="b">
        <v>0</v>
      </c>
      <c r="M6950">
        <v>250583.0663444541</v>
      </c>
      <c r="N6950">
        <v>169231.83397757466</v>
      </c>
      <c r="O6950">
        <v>153595.06853992189</v>
      </c>
      <c r="P6950">
        <v>195410.95847579051</v>
      </c>
      <c r="Q6950">
        <v>180551.38314438734</v>
      </c>
      <c r="R6950">
        <v>169137.62588967913</v>
      </c>
      <c r="S6950">
        <v>4761078.2605446279</v>
      </c>
      <c r="T6950">
        <v>6769273.3591029868</v>
      </c>
      <c r="U6950">
        <v>9062109.0438553914</v>
      </c>
      <c r="V6950">
        <v>15632876.678063242</v>
      </c>
      <c r="W6950">
        <v>21485614.594182093</v>
      </c>
      <c r="X6950">
        <v>41607855.968861066</v>
      </c>
      <c r="Y6950">
        <v>19</v>
      </c>
      <c r="Z6950">
        <v>40</v>
      </c>
      <c r="AA6950">
        <v>59</v>
      </c>
      <c r="AB6950">
        <v>80</v>
      </c>
      <c r="AC6950">
        <v>119</v>
      </c>
      <c r="AD6950">
        <v>246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0.31863625920469812</v>
      </c>
      <c r="AL6950">
        <v>0.36015836909411891</v>
      </c>
    </row>
    <row r="6951" spans="1:38" x14ac:dyDescent="0.25">
      <c r="A6951" t="s">
        <v>48904</v>
      </c>
      <c r="B6951">
        <v>33787</v>
      </c>
      <c r="C6951" t="s">
        <v>48905</v>
      </c>
      <c r="D6951" t="s">
        <v>48906</v>
      </c>
      <c r="E6951" t="s">
        <v>48907</v>
      </c>
      <c r="F6951" t="s">
        <v>48908</v>
      </c>
      <c r="G6951" t="s">
        <v>48909</v>
      </c>
      <c r="H6951" t="s">
        <v>48910</v>
      </c>
      <c r="I6951" t="s">
        <v>738</v>
      </c>
      <c r="J6951" t="s">
        <v>27083</v>
      </c>
      <c r="K6951" t="s">
        <v>27084</v>
      </c>
      <c r="L6951" t="b">
        <v>0</v>
      </c>
      <c r="M6951">
        <v>131278.44320571245</v>
      </c>
      <c r="N6951">
        <v>154630.23350515091</v>
      </c>
      <c r="O6951">
        <v>159320.45782051157</v>
      </c>
      <c r="P6951">
        <v>183302.8631954898</v>
      </c>
      <c r="Q6951">
        <v>182177.29503399754</v>
      </c>
      <c r="R6951">
        <v>254850.63541344891</v>
      </c>
      <c r="S6951">
        <v>2494290.4209085363</v>
      </c>
      <c r="T6951">
        <v>6185209.3402060363</v>
      </c>
      <c r="U6951">
        <v>9399907.0114101823</v>
      </c>
      <c r="V6951">
        <v>14664229.055639183</v>
      </c>
      <c r="W6951">
        <v>21679098.109045707</v>
      </c>
      <c r="X6951">
        <v>62693256.311708428</v>
      </c>
      <c r="Y6951">
        <v>19</v>
      </c>
      <c r="Z6951">
        <v>40</v>
      </c>
      <c r="AA6951">
        <v>59</v>
      </c>
      <c r="AB6951">
        <v>80</v>
      </c>
      <c r="AC6951">
        <v>119</v>
      </c>
      <c r="AD6951">
        <v>246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0.12990524199560988</v>
      </c>
      <c r="AL6951">
        <v>0.12507425872700087</v>
      </c>
    </row>
    <row r="6952" spans="1:38" x14ac:dyDescent="0.25">
      <c r="A6952" t="s">
        <v>48911</v>
      </c>
      <c r="B6952">
        <v>33788</v>
      </c>
      <c r="C6952" t="s">
        <v>48912</v>
      </c>
      <c r="D6952" t="s">
        <v>48913</v>
      </c>
      <c r="E6952" t="s">
        <v>48914</v>
      </c>
      <c r="F6952" t="s">
        <v>48915</v>
      </c>
      <c r="G6952" t="s">
        <v>48916</v>
      </c>
      <c r="H6952" t="s">
        <v>48917</v>
      </c>
      <c r="I6952" t="s">
        <v>77</v>
      </c>
      <c r="J6952" t="s">
        <v>28063</v>
      </c>
      <c r="K6952" t="s">
        <v>28064</v>
      </c>
      <c r="L6952" t="b">
        <v>0</v>
      </c>
      <c r="M6952">
        <v>5216544.355910982</v>
      </c>
      <c r="N6952">
        <v>3778424.1195714865</v>
      </c>
      <c r="O6952">
        <v>3884253.8025348848</v>
      </c>
      <c r="P6952">
        <v>3848303.7456474891</v>
      </c>
      <c r="Q6952">
        <v>3990060.6215044199</v>
      </c>
      <c r="R6952">
        <v>5222033.6308896681</v>
      </c>
      <c r="S6952">
        <v>114763975.8300416</v>
      </c>
      <c r="T6952">
        <v>166250661.26114541</v>
      </c>
      <c r="U6952">
        <v>244707989.55969775</v>
      </c>
      <c r="V6952">
        <v>327105818.38003659</v>
      </c>
      <c r="W6952">
        <v>506737698.93106133</v>
      </c>
      <c r="X6952">
        <v>1310730441.3533068</v>
      </c>
      <c r="Y6952">
        <v>22</v>
      </c>
      <c r="Z6952">
        <v>44</v>
      </c>
      <c r="AA6952">
        <v>63</v>
      </c>
      <c r="AB6952">
        <v>85</v>
      </c>
      <c r="AC6952">
        <v>127</v>
      </c>
      <c r="AD6952">
        <v>251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0.31204219486720353</v>
      </c>
      <c r="AL6952">
        <v>0.35216311479370682</v>
      </c>
    </row>
    <row r="6953" spans="1:38" x14ac:dyDescent="0.25">
      <c r="A6953" t="s">
        <v>48918</v>
      </c>
      <c r="B6953">
        <v>33789</v>
      </c>
      <c r="C6953" t="s">
        <v>48919</v>
      </c>
      <c r="D6953" t="s">
        <v>48920</v>
      </c>
      <c r="E6953" t="s">
        <v>48921</v>
      </c>
      <c r="F6953" t="s">
        <v>48922</v>
      </c>
      <c r="G6953" t="s">
        <v>48923</v>
      </c>
      <c r="H6953" t="s">
        <v>48924</v>
      </c>
      <c r="I6953" t="s">
        <v>72</v>
      </c>
      <c r="J6953" t="s">
        <v>27083</v>
      </c>
      <c r="K6953" t="s">
        <v>27084</v>
      </c>
      <c r="L6953" t="b">
        <v>0</v>
      </c>
      <c r="M6953">
        <v>26597.951221058811</v>
      </c>
      <c r="N6953">
        <v>23953.232999769494</v>
      </c>
      <c r="O6953">
        <v>34790.742048402266</v>
      </c>
      <c r="P6953">
        <v>31992.71950471956</v>
      </c>
      <c r="Q6953">
        <v>30897.760590992097</v>
      </c>
      <c r="R6953">
        <v>42665.181237860706</v>
      </c>
      <c r="S6953">
        <v>505361.07320011739</v>
      </c>
      <c r="T6953">
        <v>958129.31999077974</v>
      </c>
      <c r="U6953">
        <v>2052653.7808557339</v>
      </c>
      <c r="V6953">
        <v>2559417.5603775647</v>
      </c>
      <c r="W6953">
        <v>3676833.5103280596</v>
      </c>
      <c r="X6953">
        <v>10495634.584513733</v>
      </c>
      <c r="Y6953">
        <v>19</v>
      </c>
      <c r="Z6953">
        <v>40</v>
      </c>
      <c r="AA6953">
        <v>59</v>
      </c>
      <c r="AB6953">
        <v>80</v>
      </c>
      <c r="AC6953">
        <v>119</v>
      </c>
      <c r="AD6953">
        <v>246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0.24778894415747135</v>
      </c>
      <c r="AL6953">
        <v>0.26281752082599769</v>
      </c>
    </row>
    <row r="6954" spans="1:38" x14ac:dyDescent="0.25">
      <c r="A6954" t="s">
        <v>48925</v>
      </c>
      <c r="B6954">
        <v>33790</v>
      </c>
      <c r="C6954" t="s">
        <v>48926</v>
      </c>
      <c r="D6954" t="s">
        <v>48927</v>
      </c>
      <c r="E6954" t="s">
        <v>48928</v>
      </c>
      <c r="F6954" t="s">
        <v>48929</v>
      </c>
      <c r="G6954" t="s">
        <v>48930</v>
      </c>
      <c r="H6954" t="s">
        <v>48931</v>
      </c>
      <c r="I6954" t="s">
        <v>6394</v>
      </c>
      <c r="J6954" t="s">
        <v>27083</v>
      </c>
      <c r="K6954" t="s">
        <v>27084</v>
      </c>
      <c r="L6954" t="b">
        <v>0</v>
      </c>
      <c r="M6954">
        <v>741364.1558792633</v>
      </c>
      <c r="N6954">
        <v>438123.73896258062</v>
      </c>
      <c r="O6954">
        <v>345704.69837825967</v>
      </c>
      <c r="P6954">
        <v>300679.20816589741</v>
      </c>
      <c r="Q6954">
        <v>259002.91245748592</v>
      </c>
      <c r="R6954">
        <v>350502.74688807916</v>
      </c>
      <c r="S6954">
        <v>14085918.961706003</v>
      </c>
      <c r="T6954">
        <v>17524949.558503225</v>
      </c>
      <c r="U6954">
        <v>20396577.20431732</v>
      </c>
      <c r="V6954">
        <v>24054336.653271794</v>
      </c>
      <c r="W6954">
        <v>30821346.582440823</v>
      </c>
      <c r="X6954">
        <v>86223675.734467477</v>
      </c>
      <c r="Y6954">
        <v>19</v>
      </c>
      <c r="Z6954">
        <v>40</v>
      </c>
      <c r="AA6954">
        <v>59</v>
      </c>
      <c r="AB6954">
        <v>75</v>
      </c>
      <c r="AC6954">
        <v>114</v>
      </c>
      <c r="AD6954">
        <v>239</v>
      </c>
      <c r="AE6954">
        <v>0</v>
      </c>
      <c r="AF6954">
        <v>0</v>
      </c>
      <c r="AG6954">
        <v>0</v>
      </c>
      <c r="AH6954">
        <v>5</v>
      </c>
      <c r="AI6954">
        <v>5</v>
      </c>
      <c r="AJ6954">
        <v>7</v>
      </c>
      <c r="AK6954">
        <v>9.9867684114902405E-2</v>
      </c>
      <c r="AL6954">
        <v>0.10581031949083955</v>
      </c>
    </row>
    <row r="6955" spans="1:38" x14ac:dyDescent="0.25">
      <c r="A6955" t="s">
        <v>48932</v>
      </c>
      <c r="B6955">
        <v>33792</v>
      </c>
      <c r="C6955" t="s">
        <v>48933</v>
      </c>
      <c r="D6955" t="s">
        <v>48934</v>
      </c>
      <c r="E6955" t="s">
        <v>48935</v>
      </c>
      <c r="F6955" t="s">
        <v>48936</v>
      </c>
      <c r="G6955" t="s">
        <v>48937</v>
      </c>
      <c r="H6955" t="s">
        <v>48938</v>
      </c>
      <c r="I6955" t="s">
        <v>192</v>
      </c>
      <c r="J6955" t="s">
        <v>28063</v>
      </c>
      <c r="K6955" t="s">
        <v>28064</v>
      </c>
      <c r="L6955" t="b">
        <v>0</v>
      </c>
      <c r="M6955">
        <v>795328.6452128191</v>
      </c>
      <c r="N6955">
        <v>790579.552688675</v>
      </c>
      <c r="O6955">
        <v>1052615.3695491019</v>
      </c>
      <c r="P6955">
        <v>1105391.4487514882</v>
      </c>
      <c r="Q6955">
        <v>1328828.1847011326</v>
      </c>
      <c r="R6955">
        <v>1332073.4333609745</v>
      </c>
      <c r="S6955">
        <v>17497230.194682021</v>
      </c>
      <c r="T6955">
        <v>34785500.3183017</v>
      </c>
      <c r="U6955">
        <v>66314768.281593427</v>
      </c>
      <c r="V6955">
        <v>93958273.143876493</v>
      </c>
      <c r="W6955">
        <v>168761179.45704383</v>
      </c>
      <c r="X6955">
        <v>334350431.77360463</v>
      </c>
      <c r="Y6955">
        <v>22</v>
      </c>
      <c r="Z6955">
        <v>44</v>
      </c>
      <c r="AA6955">
        <v>63</v>
      </c>
      <c r="AB6955">
        <v>85</v>
      </c>
      <c r="AC6955">
        <v>127</v>
      </c>
      <c r="AD6955">
        <v>251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0.27833132526645182</v>
      </c>
      <c r="AL6955">
        <v>0.31493593461352826</v>
      </c>
    </row>
    <row r="6956" spans="1:38" x14ac:dyDescent="0.25">
      <c r="A6956" t="s">
        <v>48939</v>
      </c>
      <c r="B6956">
        <v>33793</v>
      </c>
      <c r="C6956" t="s">
        <v>48940</v>
      </c>
      <c r="D6956" t="s">
        <v>48941</v>
      </c>
      <c r="E6956" t="s">
        <v>48942</v>
      </c>
      <c r="F6956" t="s">
        <v>48943</v>
      </c>
      <c r="G6956" t="s">
        <v>48944</v>
      </c>
      <c r="H6956" t="s">
        <v>48945</v>
      </c>
      <c r="I6956" t="s">
        <v>4221</v>
      </c>
      <c r="J6956" t="s">
        <v>27083</v>
      </c>
      <c r="K6956" t="s">
        <v>27084</v>
      </c>
      <c r="L6956" t="b">
        <v>0</v>
      </c>
      <c r="M6956">
        <v>200343.15846502851</v>
      </c>
      <c r="N6956">
        <v>174678.1024245391</v>
      </c>
      <c r="O6956">
        <v>155631.1678181132</v>
      </c>
      <c r="P6956">
        <v>137146.42203821588</v>
      </c>
      <c r="Q6956">
        <v>107697.49118695747</v>
      </c>
      <c r="R6956">
        <v>140535.45154112999</v>
      </c>
      <c r="S6956">
        <v>3806520.0108355419</v>
      </c>
      <c r="T6956">
        <v>6987124.0969815645</v>
      </c>
      <c r="U6956">
        <v>9182238.9012686796</v>
      </c>
      <c r="V6956">
        <v>10971713.763057271</v>
      </c>
      <c r="W6956">
        <v>12816001.45124794</v>
      </c>
      <c r="X6956">
        <v>34571721.079117976</v>
      </c>
      <c r="Y6956">
        <v>15</v>
      </c>
      <c r="Z6956">
        <v>35</v>
      </c>
      <c r="AA6956">
        <v>54</v>
      </c>
      <c r="AB6956">
        <v>75</v>
      </c>
      <c r="AC6956">
        <v>113</v>
      </c>
      <c r="AD6956">
        <v>229</v>
      </c>
      <c r="AE6956">
        <v>4</v>
      </c>
      <c r="AF6956">
        <v>5</v>
      </c>
      <c r="AG6956">
        <v>5</v>
      </c>
      <c r="AH6956">
        <v>5</v>
      </c>
      <c r="AI6956">
        <v>6</v>
      </c>
      <c r="AJ6956">
        <v>17</v>
      </c>
      <c r="AK6956">
        <v>0.29899704682022182</v>
      </c>
      <c r="AL6956">
        <v>0.28775156057450552</v>
      </c>
    </row>
    <row r="6957" spans="1:38" x14ac:dyDescent="0.25">
      <c r="A6957" t="s">
        <v>48946</v>
      </c>
      <c r="B6957">
        <v>33794</v>
      </c>
      <c r="C6957" t="s">
        <v>48947</v>
      </c>
      <c r="D6957" t="s">
        <v>48948</v>
      </c>
      <c r="E6957" t="s">
        <v>48949</v>
      </c>
      <c r="F6957" t="s">
        <v>48950</v>
      </c>
      <c r="G6957" t="s">
        <v>48951</v>
      </c>
      <c r="H6957" t="s">
        <v>48952</v>
      </c>
      <c r="I6957" t="s">
        <v>434</v>
      </c>
      <c r="J6957" t="s">
        <v>27083</v>
      </c>
      <c r="K6957" t="s">
        <v>27084</v>
      </c>
      <c r="L6957" t="b">
        <v>0</v>
      </c>
      <c r="M6957">
        <v>1040108.8616528534</v>
      </c>
      <c r="N6957">
        <v>742955.15594309079</v>
      </c>
      <c r="O6957">
        <v>742740.37128721632</v>
      </c>
      <c r="P6957">
        <v>695786.44882249634</v>
      </c>
      <c r="Q6957">
        <v>835004.3031494309</v>
      </c>
      <c r="R6957">
        <v>1146200.4271005739</v>
      </c>
      <c r="S6957">
        <v>19762068.371404216</v>
      </c>
      <c r="T6957">
        <v>29718206.237723634</v>
      </c>
      <c r="U6957">
        <v>43821681.905945763</v>
      </c>
      <c r="V6957">
        <v>55662915.905799709</v>
      </c>
      <c r="W6957">
        <v>99365512.074782282</v>
      </c>
      <c r="X6957">
        <v>281965305.06674117</v>
      </c>
      <c r="Y6957">
        <v>19</v>
      </c>
      <c r="Z6957">
        <v>40</v>
      </c>
      <c r="AA6957">
        <v>59</v>
      </c>
      <c r="AB6957">
        <v>80</v>
      </c>
      <c r="AC6957">
        <v>119</v>
      </c>
      <c r="AD6957">
        <v>246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0.23635111772771447</v>
      </c>
      <c r="AL6957">
        <v>0.28731854276251872</v>
      </c>
    </row>
    <row r="6958" spans="1:38" x14ac:dyDescent="0.25">
      <c r="A6958" t="s">
        <v>48953</v>
      </c>
      <c r="B6958">
        <v>33795</v>
      </c>
      <c r="C6958" t="s">
        <v>48954</v>
      </c>
      <c r="D6958" t="s">
        <v>48955</v>
      </c>
      <c r="E6958" t="s">
        <v>48956</v>
      </c>
      <c r="F6958" t="s">
        <v>48957</v>
      </c>
      <c r="G6958" t="s">
        <v>48958</v>
      </c>
      <c r="H6958" t="s">
        <v>48959</v>
      </c>
      <c r="I6958" t="s">
        <v>307</v>
      </c>
      <c r="J6958" t="s">
        <v>27083</v>
      </c>
      <c r="K6958" t="s">
        <v>27084</v>
      </c>
      <c r="L6958" t="b">
        <v>0</v>
      </c>
      <c r="M6958">
        <v>2075815.3056195499</v>
      </c>
      <c r="N6958">
        <v>1631118.1040909062</v>
      </c>
      <c r="O6958">
        <v>3091696.1014546584</v>
      </c>
      <c r="P6958">
        <v>2944066.4414964383</v>
      </c>
      <c r="Q6958">
        <v>2464177.9371464606</v>
      </c>
      <c r="R6958">
        <v>1990855.6122508503</v>
      </c>
      <c r="S6958">
        <v>39440490.80677145</v>
      </c>
      <c r="T6958">
        <v>65244724.163636245</v>
      </c>
      <c r="U6958">
        <v>182410069.98582485</v>
      </c>
      <c r="V6958">
        <v>235525315.31971508</v>
      </c>
      <c r="W6958">
        <v>293237174.52042884</v>
      </c>
      <c r="X6958">
        <v>489750480.61370915</v>
      </c>
      <c r="Y6958">
        <v>19</v>
      </c>
      <c r="Z6958">
        <v>40</v>
      </c>
      <c r="AA6958">
        <v>59</v>
      </c>
      <c r="AB6958">
        <v>80</v>
      </c>
      <c r="AC6958">
        <v>119</v>
      </c>
      <c r="AD6958">
        <v>246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0.24341033971363876</v>
      </c>
      <c r="AL6958">
        <v>0.26392435301463169</v>
      </c>
    </row>
    <row r="6959" spans="1:38" x14ac:dyDescent="0.25">
      <c r="A6959" t="s">
        <v>48960</v>
      </c>
      <c r="B6959">
        <v>33796</v>
      </c>
      <c r="C6959" t="s">
        <v>48961</v>
      </c>
      <c r="D6959" t="s">
        <v>48962</v>
      </c>
      <c r="E6959" t="s">
        <v>48963</v>
      </c>
      <c r="F6959" t="s">
        <v>48964</v>
      </c>
      <c r="G6959" t="s">
        <v>48965</v>
      </c>
      <c r="H6959" t="s">
        <v>48966</v>
      </c>
      <c r="I6959" t="s">
        <v>3897</v>
      </c>
      <c r="J6959" t="s">
        <v>27083</v>
      </c>
      <c r="K6959" t="s">
        <v>27084</v>
      </c>
      <c r="L6959" t="b">
        <v>0</v>
      </c>
      <c r="M6959">
        <v>122420.32885278951</v>
      </c>
      <c r="N6959">
        <v>206844.58174040311</v>
      </c>
      <c r="O6959">
        <v>154713.13906595533</v>
      </c>
      <c r="P6959">
        <v>125758.26562586965</v>
      </c>
      <c r="Q6959">
        <v>107233.1322772946</v>
      </c>
      <c r="R6959">
        <v>185567.47849302992</v>
      </c>
      <c r="S6959">
        <v>2325986.2482030005</v>
      </c>
      <c r="T6959">
        <v>8273783.2696161242</v>
      </c>
      <c r="U6959">
        <v>9128075.204891365</v>
      </c>
      <c r="V6959">
        <v>10060661.250069572</v>
      </c>
      <c r="W6959">
        <v>12760742.740998058</v>
      </c>
      <c r="X6959">
        <v>45649599.709285364</v>
      </c>
      <c r="Y6959">
        <v>18</v>
      </c>
      <c r="Z6959">
        <v>38</v>
      </c>
      <c r="AA6959">
        <v>56</v>
      </c>
      <c r="AB6959">
        <v>77</v>
      </c>
      <c r="AC6959">
        <v>111</v>
      </c>
      <c r="AD6959">
        <v>238</v>
      </c>
      <c r="AE6959">
        <v>1</v>
      </c>
      <c r="AF6959">
        <v>2</v>
      </c>
      <c r="AG6959">
        <v>3</v>
      </c>
      <c r="AH6959">
        <v>3</v>
      </c>
      <c r="AI6959">
        <v>8</v>
      </c>
      <c r="AJ6959">
        <v>8</v>
      </c>
      <c r="AK6959">
        <v>0.17440639340877742</v>
      </c>
      <c r="AL6959">
        <v>0.1479141325880671</v>
      </c>
    </row>
    <row r="6960" spans="1:38" x14ac:dyDescent="0.25">
      <c r="A6960" t="s">
        <v>48967</v>
      </c>
      <c r="B6960">
        <v>33797</v>
      </c>
      <c r="C6960" t="s">
        <v>48968</v>
      </c>
      <c r="D6960" t="s">
        <v>48969</v>
      </c>
      <c r="E6960" t="s">
        <v>48970</v>
      </c>
      <c r="F6960" t="s">
        <v>48971</v>
      </c>
      <c r="G6960" t="s">
        <v>48972</v>
      </c>
      <c r="H6960" t="s">
        <v>48973</v>
      </c>
      <c r="I6960" t="s">
        <v>66</v>
      </c>
      <c r="J6960" t="s">
        <v>28063</v>
      </c>
      <c r="K6960" t="s">
        <v>28064</v>
      </c>
      <c r="L6960" t="b">
        <v>0</v>
      </c>
      <c r="M6960">
        <v>209729.62723115951</v>
      </c>
      <c r="N6960">
        <v>225344.50428304935</v>
      </c>
      <c r="O6960">
        <v>254869.17098915603</v>
      </c>
      <c r="P6960">
        <v>322244.70555410825</v>
      </c>
      <c r="Q6960">
        <v>369749.38105823757</v>
      </c>
      <c r="R6960">
        <v>680362.60750168539</v>
      </c>
      <c r="S6960">
        <v>4614051.799085509</v>
      </c>
      <c r="T6960">
        <v>9915158.1884541716</v>
      </c>
      <c r="U6960">
        <v>16056757.77231683</v>
      </c>
      <c r="V6960">
        <v>27390799.9720992</v>
      </c>
      <c r="W6960">
        <v>46958171.394396171</v>
      </c>
      <c r="X6960">
        <v>170771014.48292303</v>
      </c>
      <c r="Y6960">
        <v>22</v>
      </c>
      <c r="Z6960">
        <v>44</v>
      </c>
      <c r="AA6960">
        <v>63</v>
      </c>
      <c r="AB6960">
        <v>85</v>
      </c>
      <c r="AC6960">
        <v>127</v>
      </c>
      <c r="AD6960">
        <v>251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0.45152614753799547</v>
      </c>
      <c r="AL6960">
        <v>0.57348504660725963</v>
      </c>
    </row>
    <row r="6961" spans="1:38" x14ac:dyDescent="0.25">
      <c r="A6961" t="s">
        <v>48974</v>
      </c>
      <c r="B6961">
        <v>33798</v>
      </c>
      <c r="C6961" t="s">
        <v>48975</v>
      </c>
      <c r="D6961" t="s">
        <v>48976</v>
      </c>
      <c r="E6961" t="s">
        <v>48977</v>
      </c>
      <c r="F6961" t="s">
        <v>48978</v>
      </c>
      <c r="G6961" t="s">
        <v>48979</v>
      </c>
      <c r="H6961" t="s">
        <v>48980</v>
      </c>
      <c r="I6961" t="s">
        <v>201</v>
      </c>
      <c r="J6961" t="s">
        <v>27083</v>
      </c>
      <c r="K6961" t="s">
        <v>27084</v>
      </c>
      <c r="L6961" t="b">
        <v>0</v>
      </c>
      <c r="M6961">
        <v>40000.548612325743</v>
      </c>
      <c r="N6961">
        <v>59358.764493154726</v>
      </c>
      <c r="O6961">
        <v>45314.564095203197</v>
      </c>
      <c r="P6961">
        <v>51055.894603967419</v>
      </c>
      <c r="Q6961">
        <v>47236.789741296459</v>
      </c>
      <c r="R6961">
        <v>61871.335124699202</v>
      </c>
      <c r="S6961">
        <v>760010.42363418918</v>
      </c>
      <c r="T6961">
        <v>2374350.5797261889</v>
      </c>
      <c r="U6961">
        <v>2673559.2816169886</v>
      </c>
      <c r="V6961">
        <v>4084471.5683173933</v>
      </c>
      <c r="W6961">
        <v>5621177.979214279</v>
      </c>
      <c r="X6961">
        <v>15220348.440676004</v>
      </c>
      <c r="Y6961">
        <v>19</v>
      </c>
      <c r="Z6961">
        <v>40</v>
      </c>
      <c r="AA6961">
        <v>55</v>
      </c>
      <c r="AB6961">
        <v>76</v>
      </c>
      <c r="AC6961">
        <v>109</v>
      </c>
      <c r="AD6961">
        <v>228</v>
      </c>
      <c r="AE6961">
        <v>0</v>
      </c>
      <c r="AF6961">
        <v>0</v>
      </c>
      <c r="AG6961">
        <v>4</v>
      </c>
      <c r="AH6961">
        <v>4</v>
      </c>
      <c r="AI6961">
        <v>10</v>
      </c>
      <c r="AJ6961">
        <v>18</v>
      </c>
      <c r="AK6961">
        <v>0.16882525646127686</v>
      </c>
      <c r="AL6961">
        <v>0.18976468552980447</v>
      </c>
    </row>
    <row r="6962" spans="1:38" x14ac:dyDescent="0.25">
      <c r="A6962" t="s">
        <v>48981</v>
      </c>
      <c r="B6962">
        <v>33799</v>
      </c>
      <c r="C6962" t="s">
        <v>48982</v>
      </c>
      <c r="D6962" t="s">
        <v>48983</v>
      </c>
      <c r="E6962" t="s">
        <v>48984</v>
      </c>
      <c r="F6962" t="s">
        <v>48985</v>
      </c>
      <c r="G6962" t="s">
        <v>48986</v>
      </c>
      <c r="H6962" t="s">
        <v>48987</v>
      </c>
      <c r="I6962" t="s">
        <v>201</v>
      </c>
      <c r="J6962" t="s">
        <v>27083</v>
      </c>
      <c r="K6962" t="s">
        <v>27084</v>
      </c>
      <c r="L6962" t="b">
        <v>0</v>
      </c>
      <c r="M6962">
        <v>52224.384757014428</v>
      </c>
      <c r="N6962">
        <v>44349.419211118264</v>
      </c>
      <c r="O6962">
        <v>38741.516207871755</v>
      </c>
      <c r="P6962">
        <v>36114.014758439705</v>
      </c>
      <c r="Q6962">
        <v>34647.334183442057</v>
      </c>
      <c r="R6962">
        <v>106571.93691488563</v>
      </c>
      <c r="S6962">
        <v>992263.3103832741</v>
      </c>
      <c r="T6962">
        <v>1773976.7684447307</v>
      </c>
      <c r="U6962">
        <v>2285749.4562644335</v>
      </c>
      <c r="V6962">
        <v>2889121.1806751764</v>
      </c>
      <c r="W6962">
        <v>4123032.7678296044</v>
      </c>
      <c r="X6962">
        <v>26216696.481061865</v>
      </c>
      <c r="Y6962">
        <v>14</v>
      </c>
      <c r="Z6962">
        <v>35</v>
      </c>
      <c r="AA6962">
        <v>54</v>
      </c>
      <c r="AB6962">
        <v>72</v>
      </c>
      <c r="AC6962">
        <v>108</v>
      </c>
      <c r="AD6962">
        <v>234</v>
      </c>
      <c r="AE6962">
        <v>5</v>
      </c>
      <c r="AF6962">
        <v>5</v>
      </c>
      <c r="AG6962">
        <v>5</v>
      </c>
      <c r="AH6962">
        <v>8</v>
      </c>
      <c r="AI6962">
        <v>11</v>
      </c>
      <c r="AJ6962">
        <v>12</v>
      </c>
      <c r="AK6962">
        <v>0.26544604076521039</v>
      </c>
      <c r="AL6962">
        <v>0.2245983990295814</v>
      </c>
    </row>
    <row r="6963" spans="1:38" x14ac:dyDescent="0.25">
      <c r="A6963" t="s">
        <v>48988</v>
      </c>
      <c r="B6963">
        <v>33800</v>
      </c>
      <c r="C6963" t="s">
        <v>48989</v>
      </c>
      <c r="D6963" t="s">
        <v>48990</v>
      </c>
      <c r="E6963" t="s">
        <v>48991</v>
      </c>
      <c r="F6963" t="s">
        <v>48992</v>
      </c>
      <c r="G6963" t="s">
        <v>48993</v>
      </c>
      <c r="H6963" t="s">
        <v>48994</v>
      </c>
      <c r="I6963" t="s">
        <v>225</v>
      </c>
      <c r="J6963" t="s">
        <v>27083</v>
      </c>
      <c r="K6963" t="s">
        <v>27084</v>
      </c>
      <c r="L6963" t="b">
        <v>0</v>
      </c>
      <c r="M6963">
        <v>596521.83953097987</v>
      </c>
      <c r="N6963">
        <v>493239.92267924501</v>
      </c>
      <c r="O6963">
        <v>545537.5183805587</v>
      </c>
      <c r="P6963">
        <v>485378.54591551161</v>
      </c>
      <c r="Q6963">
        <v>451025.55377121881</v>
      </c>
      <c r="R6963">
        <v>593671.68776196719</v>
      </c>
      <c r="S6963">
        <v>11333914.951088618</v>
      </c>
      <c r="T6963">
        <v>19729596.9071698</v>
      </c>
      <c r="U6963">
        <v>32186713.584452964</v>
      </c>
      <c r="V6963">
        <v>38830283.67324093</v>
      </c>
      <c r="W6963">
        <v>53672040.898775041</v>
      </c>
      <c r="X6963">
        <v>146043235.18944392</v>
      </c>
      <c r="Y6963">
        <v>19</v>
      </c>
      <c r="Z6963">
        <v>40</v>
      </c>
      <c r="AA6963">
        <v>59</v>
      </c>
      <c r="AB6963">
        <v>80</v>
      </c>
      <c r="AC6963">
        <v>119</v>
      </c>
      <c r="AD6963">
        <v>246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0.31783559256575777</v>
      </c>
      <c r="AL6963">
        <v>0.35840164067589658</v>
      </c>
    </row>
    <row r="6964" spans="1:38" x14ac:dyDescent="0.25">
      <c r="A6964" t="s">
        <v>48995</v>
      </c>
      <c r="B6964">
        <v>33802</v>
      </c>
      <c r="C6964" t="s">
        <v>48996</v>
      </c>
      <c r="D6964" t="s">
        <v>48997</v>
      </c>
      <c r="E6964" t="s">
        <v>48998</v>
      </c>
      <c r="F6964" t="s">
        <v>48999</v>
      </c>
      <c r="G6964" t="s">
        <v>49000</v>
      </c>
      <c r="H6964" t="s">
        <v>49001</v>
      </c>
      <c r="I6964" t="s">
        <v>36</v>
      </c>
      <c r="J6964" t="s">
        <v>28063</v>
      </c>
      <c r="K6964" t="s">
        <v>28064</v>
      </c>
      <c r="L6964" t="b">
        <v>0</v>
      </c>
      <c r="M6964">
        <v>405328.31369039137</v>
      </c>
      <c r="N6964">
        <v>319788.89021247177</v>
      </c>
      <c r="O6964">
        <v>359522.87108973466</v>
      </c>
      <c r="P6964">
        <v>356333.99906729371</v>
      </c>
      <c r="Q6964">
        <v>606455.54197960359</v>
      </c>
      <c r="R6964">
        <v>554718.05147140229</v>
      </c>
      <c r="S6964">
        <v>8917222.9011886101</v>
      </c>
      <c r="T6964">
        <v>14070711.169348758</v>
      </c>
      <c r="U6964">
        <v>22649940.878653284</v>
      </c>
      <c r="V6964">
        <v>30288389.920719966</v>
      </c>
      <c r="W6964">
        <v>77019853.831409648</v>
      </c>
      <c r="X6964">
        <v>139234230.91932198</v>
      </c>
      <c r="Y6964">
        <v>22</v>
      </c>
      <c r="Z6964">
        <v>44</v>
      </c>
      <c r="AA6964">
        <v>63</v>
      </c>
      <c r="AB6964">
        <v>85</v>
      </c>
      <c r="AC6964">
        <v>127</v>
      </c>
      <c r="AD6964">
        <v>251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0.3476714281364584</v>
      </c>
      <c r="AL6964">
        <v>0.36361184333283963</v>
      </c>
    </row>
    <row r="6965" spans="1:38" x14ac:dyDescent="0.25">
      <c r="A6965" t="s">
        <v>49002</v>
      </c>
      <c r="B6965">
        <v>33803</v>
      </c>
      <c r="C6965" t="s">
        <v>49003</v>
      </c>
      <c r="D6965" t="s">
        <v>49004</v>
      </c>
      <c r="E6965" t="s">
        <v>49005</v>
      </c>
      <c r="F6965" t="s">
        <v>49006</v>
      </c>
      <c r="G6965" t="s">
        <v>49007</v>
      </c>
      <c r="H6965" t="s">
        <v>49008</v>
      </c>
      <c r="I6965" t="s">
        <v>128</v>
      </c>
      <c r="J6965" t="s">
        <v>27083</v>
      </c>
      <c r="K6965" t="s">
        <v>27084</v>
      </c>
      <c r="L6965" t="b">
        <v>0</v>
      </c>
      <c r="M6965">
        <v>661867.37258223223</v>
      </c>
      <c r="N6965">
        <v>589900.93887541851</v>
      </c>
      <c r="O6965">
        <v>598101.91444333771</v>
      </c>
      <c r="P6965">
        <v>966713.62803838751</v>
      </c>
      <c r="Q6965">
        <v>1147528.0691109737</v>
      </c>
      <c r="R6965">
        <v>790058.58871755702</v>
      </c>
      <c r="S6965">
        <v>12575480.079062413</v>
      </c>
      <c r="T6965">
        <v>23596037.555016741</v>
      </c>
      <c r="U6965">
        <v>35288012.952156924</v>
      </c>
      <c r="V6965">
        <v>77337090.243071005</v>
      </c>
      <c r="W6965">
        <v>136555840.22420588</v>
      </c>
      <c r="X6965">
        <v>194354412.82451904</v>
      </c>
      <c r="Y6965">
        <v>19</v>
      </c>
      <c r="Z6965">
        <v>40</v>
      </c>
      <c r="AA6965">
        <v>59</v>
      </c>
      <c r="AB6965">
        <v>80</v>
      </c>
      <c r="AC6965">
        <v>119</v>
      </c>
      <c r="AD6965">
        <v>246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0.38083530158554618</v>
      </c>
      <c r="AL6965">
        <v>0.43642458130791412</v>
      </c>
    </row>
    <row r="6966" spans="1:38" x14ac:dyDescent="0.25">
      <c r="A6966" t="s">
        <v>49009</v>
      </c>
      <c r="B6966">
        <v>33810</v>
      </c>
      <c r="C6966" t="s">
        <v>49010</v>
      </c>
      <c r="D6966" t="s">
        <v>49011</v>
      </c>
      <c r="E6966" t="s">
        <v>49012</v>
      </c>
      <c r="F6966" t="s">
        <v>49013</v>
      </c>
      <c r="G6966" t="s">
        <v>49014</v>
      </c>
      <c r="H6966" t="s">
        <v>49015</v>
      </c>
      <c r="I6966" t="s">
        <v>215</v>
      </c>
      <c r="J6966" t="s">
        <v>49016</v>
      </c>
      <c r="K6966" t="s">
        <v>49017</v>
      </c>
      <c r="L6966" t="b">
        <v>0</v>
      </c>
      <c r="M6966">
        <v>326828.39782377251</v>
      </c>
      <c r="N6966">
        <v>270576.79068374046</v>
      </c>
      <c r="O6966">
        <v>242190.65192609988</v>
      </c>
      <c r="P6966">
        <v>232819.92694746458</v>
      </c>
      <c r="Q6966">
        <v>243310.50261738041</v>
      </c>
      <c r="R6966">
        <v>660778.72089179128</v>
      </c>
      <c r="S6966">
        <v>6863396.3542992231</v>
      </c>
      <c r="T6966">
        <v>11905378.79008458</v>
      </c>
      <c r="U6966">
        <v>15258011.071344292</v>
      </c>
      <c r="V6966">
        <v>19789693.790534489</v>
      </c>
      <c r="W6966">
        <v>30413812.827172551</v>
      </c>
      <c r="X6966">
        <v>164533901.50205603</v>
      </c>
      <c r="Y6966">
        <v>21</v>
      </c>
      <c r="Z6966">
        <v>44</v>
      </c>
      <c r="AA6966">
        <v>63</v>
      </c>
      <c r="AB6966">
        <v>85</v>
      </c>
      <c r="AC6966">
        <v>125</v>
      </c>
      <c r="AD6966">
        <v>249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0.28384744375728599</v>
      </c>
      <c r="AL6966">
        <v>0.23343106809411449</v>
      </c>
    </row>
    <row r="6967" spans="1:38" x14ac:dyDescent="0.25">
      <c r="A6967" t="s">
        <v>49018</v>
      </c>
      <c r="B6967">
        <v>33811</v>
      </c>
      <c r="C6967" t="s">
        <v>49019</v>
      </c>
      <c r="D6967" t="s">
        <v>49020</v>
      </c>
      <c r="E6967" t="s">
        <v>49021</v>
      </c>
      <c r="F6967" t="s">
        <v>49022</v>
      </c>
      <c r="G6967" t="s">
        <v>49023</v>
      </c>
      <c r="H6967" t="s">
        <v>49024</v>
      </c>
      <c r="I6967" t="s">
        <v>683</v>
      </c>
      <c r="J6967" t="s">
        <v>49025</v>
      </c>
      <c r="K6967" t="s">
        <v>49026</v>
      </c>
      <c r="L6967" t="b">
        <v>0</v>
      </c>
      <c r="M6967">
        <v>187263.27269809257</v>
      </c>
      <c r="N6967">
        <v>109217.37149670861</v>
      </c>
      <c r="O6967">
        <v>199091.82741964323</v>
      </c>
      <c r="P6967">
        <v>200013.14725364873</v>
      </c>
      <c r="Q6967">
        <v>225769.79577534038</v>
      </c>
      <c r="R6967">
        <v>206497.10823917855</v>
      </c>
      <c r="S6967">
        <v>4119791.9993580366</v>
      </c>
      <c r="T6967">
        <v>4805564.3458551792</v>
      </c>
      <c r="U6967">
        <v>12343693.30001788</v>
      </c>
      <c r="V6967">
        <v>16801104.369306494</v>
      </c>
      <c r="W6967">
        <v>27995454.676142208</v>
      </c>
      <c r="X6967">
        <v>51211282.843316279</v>
      </c>
      <c r="Y6967">
        <v>7</v>
      </c>
      <c r="Z6967">
        <v>11</v>
      </c>
      <c r="AA6967">
        <v>20</v>
      </c>
      <c r="AB6967">
        <v>30</v>
      </c>
      <c r="AC6967">
        <v>61</v>
      </c>
      <c r="AD6967">
        <v>157</v>
      </c>
      <c r="AE6967">
        <v>15</v>
      </c>
      <c r="AF6967">
        <v>33</v>
      </c>
      <c r="AG6967">
        <v>42</v>
      </c>
      <c r="AH6967">
        <v>54</v>
      </c>
      <c r="AI6967">
        <v>63</v>
      </c>
      <c r="AJ6967">
        <v>91</v>
      </c>
      <c r="AK6967">
        <v>0.68492247225112035</v>
      </c>
      <c r="AL6967">
        <v>0.54518825798133819</v>
      </c>
    </row>
    <row r="6968" spans="1:38" x14ac:dyDescent="0.25">
      <c r="A6968" t="s">
        <v>49027</v>
      </c>
      <c r="B6968">
        <v>33813</v>
      </c>
      <c r="C6968" t="s">
        <v>49028</v>
      </c>
      <c r="D6968" t="s">
        <v>49029</v>
      </c>
      <c r="E6968" t="s">
        <v>49030</v>
      </c>
      <c r="F6968" t="s">
        <v>49031</v>
      </c>
      <c r="G6968" t="s">
        <v>49032</v>
      </c>
      <c r="H6968" t="s">
        <v>49033</v>
      </c>
      <c r="I6968" t="s">
        <v>434</v>
      </c>
      <c r="J6968" t="s">
        <v>49034</v>
      </c>
      <c r="K6968" t="s">
        <v>49035</v>
      </c>
      <c r="L6968" t="b">
        <v>0</v>
      </c>
      <c r="M6968">
        <v>968199.18208397517</v>
      </c>
      <c r="N6968">
        <v>2282426.1744449418</v>
      </c>
      <c r="O6968">
        <v>5093275.2289690236</v>
      </c>
      <c r="P6968">
        <v>4042555.3707520752</v>
      </c>
      <c r="Q6968">
        <v>2978308.8910890338</v>
      </c>
      <c r="R6968">
        <v>2534823.8116983161</v>
      </c>
      <c r="S6968">
        <v>21300382.005847454</v>
      </c>
      <c r="T6968">
        <v>98144325.501132503</v>
      </c>
      <c r="U6968">
        <v>315783064.19607943</v>
      </c>
      <c r="V6968">
        <v>331489540.40167016</v>
      </c>
      <c r="W6968">
        <v>363353684.71286213</v>
      </c>
      <c r="X6968">
        <v>623566657.67778575</v>
      </c>
      <c r="Y6968">
        <v>22</v>
      </c>
      <c r="Z6968">
        <v>43</v>
      </c>
      <c r="AA6968">
        <v>62</v>
      </c>
      <c r="AB6968">
        <v>82</v>
      </c>
      <c r="AC6968">
        <v>121</v>
      </c>
      <c r="AD6968">
        <v>245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1</v>
      </c>
      <c r="AK6968">
        <v>0.14492929983285768</v>
      </c>
      <c r="AL6968">
        <v>0.13858075513137871</v>
      </c>
    </row>
    <row r="6969" spans="1:38" x14ac:dyDescent="0.25">
      <c r="A6969" t="s">
        <v>49036</v>
      </c>
      <c r="B6969">
        <v>33814</v>
      </c>
      <c r="C6969" t="s">
        <v>49037</v>
      </c>
      <c r="D6969" t="s">
        <v>49038</v>
      </c>
      <c r="E6969" t="s">
        <v>49039</v>
      </c>
      <c r="F6969" t="s">
        <v>49040</v>
      </c>
      <c r="G6969" t="s">
        <v>49041</v>
      </c>
      <c r="H6969" t="s">
        <v>49042</v>
      </c>
      <c r="I6969" t="s">
        <v>434</v>
      </c>
      <c r="J6969" t="s">
        <v>49034</v>
      </c>
      <c r="K6969" t="s">
        <v>49035</v>
      </c>
      <c r="L6969" t="b">
        <v>0</v>
      </c>
      <c r="M6969">
        <v>260056.34334961808</v>
      </c>
      <c r="N6969">
        <v>980867.57385845738</v>
      </c>
      <c r="O6969">
        <v>783563.84935679776</v>
      </c>
      <c r="P6969">
        <v>632595.68659473897</v>
      </c>
      <c r="Q6969">
        <v>487980.09291661764</v>
      </c>
      <c r="R6969">
        <v>700512.66033863788</v>
      </c>
      <c r="S6969">
        <v>5721239.5536915977</v>
      </c>
      <c r="T6969">
        <v>42177305.675913669</v>
      </c>
      <c r="U6969">
        <v>48580958.660121463</v>
      </c>
      <c r="V6969">
        <v>51872846.300768591</v>
      </c>
      <c r="W6969">
        <v>59533571.335827351</v>
      </c>
      <c r="X6969">
        <v>172326114.44330493</v>
      </c>
      <c r="Y6969">
        <v>22</v>
      </c>
      <c r="Z6969">
        <v>43</v>
      </c>
      <c r="AA6969">
        <v>62</v>
      </c>
      <c r="AB6969">
        <v>82</v>
      </c>
      <c r="AC6969">
        <v>122</v>
      </c>
      <c r="AD6969">
        <v>245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0.15037130894832257</v>
      </c>
      <c r="AL6969">
        <v>0.1571156782899932</v>
      </c>
    </row>
    <row r="6970" spans="1:38" x14ac:dyDescent="0.25">
      <c r="A6970" t="s">
        <v>49043</v>
      </c>
      <c r="B6970">
        <v>33815</v>
      </c>
      <c r="C6970" t="s">
        <v>49044</v>
      </c>
      <c r="D6970" t="s">
        <v>49045</v>
      </c>
      <c r="E6970" t="s">
        <v>49046</v>
      </c>
      <c r="F6970" t="s">
        <v>49047</v>
      </c>
      <c r="G6970" t="s">
        <v>49048</v>
      </c>
      <c r="H6970" t="s">
        <v>49049</v>
      </c>
      <c r="I6970" t="s">
        <v>434</v>
      </c>
      <c r="J6970" t="s">
        <v>49034</v>
      </c>
      <c r="K6970" t="s">
        <v>49035</v>
      </c>
      <c r="L6970" t="b">
        <v>0</v>
      </c>
      <c r="M6970">
        <v>116606.98413966149</v>
      </c>
      <c r="N6970">
        <v>98583.096140062116</v>
      </c>
      <c r="O6970">
        <v>329281.64203414845</v>
      </c>
      <c r="P6970">
        <v>268683.38969920506</v>
      </c>
      <c r="Q6970">
        <v>184382.94537774465</v>
      </c>
      <c r="R6970">
        <v>117353.28588095086</v>
      </c>
      <c r="S6970">
        <v>2565353.6510725529</v>
      </c>
      <c r="T6970">
        <v>4239073.1340226708</v>
      </c>
      <c r="U6970">
        <v>20415461.806117203</v>
      </c>
      <c r="V6970">
        <v>22032037.955334816</v>
      </c>
      <c r="W6970">
        <v>22494719.336084846</v>
      </c>
      <c r="X6970">
        <v>28868908.326713912</v>
      </c>
      <c r="Y6970">
        <v>20</v>
      </c>
      <c r="Z6970">
        <v>38</v>
      </c>
      <c r="AA6970">
        <v>52</v>
      </c>
      <c r="AB6970">
        <v>71</v>
      </c>
      <c r="AC6970">
        <v>101</v>
      </c>
      <c r="AD6970">
        <v>207</v>
      </c>
      <c r="AE6970">
        <v>2</v>
      </c>
      <c r="AF6970">
        <v>5</v>
      </c>
      <c r="AG6970">
        <v>10</v>
      </c>
      <c r="AH6970">
        <v>11</v>
      </c>
      <c r="AI6970">
        <v>21</v>
      </c>
      <c r="AJ6970">
        <v>39</v>
      </c>
      <c r="AK6970">
        <v>0.36401199782542815</v>
      </c>
      <c r="AL6970">
        <v>0.42510132416679108</v>
      </c>
    </row>
    <row r="6971" spans="1:38" x14ac:dyDescent="0.25">
      <c r="A6971" t="s">
        <v>49050</v>
      </c>
      <c r="B6971">
        <v>33816</v>
      </c>
      <c r="C6971" t="s">
        <v>49051</v>
      </c>
      <c r="D6971" t="s">
        <v>49052</v>
      </c>
      <c r="E6971" t="s">
        <v>49053</v>
      </c>
      <c r="F6971" t="s">
        <v>49054</v>
      </c>
      <c r="G6971" t="s">
        <v>49055</v>
      </c>
      <c r="H6971" t="s">
        <v>49056</v>
      </c>
      <c r="I6971" t="s">
        <v>434</v>
      </c>
      <c r="J6971" t="s">
        <v>49057</v>
      </c>
      <c r="K6971" t="s">
        <v>49058</v>
      </c>
      <c r="L6971" t="b">
        <v>0</v>
      </c>
      <c r="M6971">
        <v>15380.485504081345</v>
      </c>
      <c r="N6971">
        <v>15368.167331524886</v>
      </c>
      <c r="O6971">
        <v>12994.481745428324</v>
      </c>
      <c r="P6971">
        <v>10659.229583101405</v>
      </c>
      <c r="Q6971">
        <v>8693.3936608632011</v>
      </c>
      <c r="R6971">
        <v>7522.1380985845435</v>
      </c>
      <c r="S6971">
        <v>338370.68108978961</v>
      </c>
      <c r="T6971">
        <v>660831.19525557011</v>
      </c>
      <c r="U6971">
        <v>818652.34996198444</v>
      </c>
      <c r="V6971">
        <v>906034.51456361939</v>
      </c>
      <c r="W6971">
        <v>1077980.8139470369</v>
      </c>
      <c r="X6971">
        <v>1873012.3865475513</v>
      </c>
      <c r="Y6971">
        <v>22</v>
      </c>
      <c r="Z6971">
        <v>43</v>
      </c>
      <c r="AA6971">
        <v>61</v>
      </c>
      <c r="AB6971">
        <v>78</v>
      </c>
      <c r="AC6971">
        <v>111</v>
      </c>
      <c r="AD6971">
        <v>217</v>
      </c>
      <c r="AE6971">
        <v>0</v>
      </c>
      <c r="AF6971">
        <v>0</v>
      </c>
      <c r="AG6971">
        <v>2</v>
      </c>
      <c r="AH6971">
        <v>7</v>
      </c>
      <c r="AI6971">
        <v>13</v>
      </c>
      <c r="AJ6971">
        <v>32</v>
      </c>
      <c r="AK6971">
        <v>0.21083569707850522</v>
      </c>
      <c r="AL6971">
        <v>0.19477665075896933</v>
      </c>
    </row>
    <row r="6972" spans="1:38" x14ac:dyDescent="0.25">
      <c r="A6972" t="s">
        <v>49059</v>
      </c>
      <c r="B6972">
        <v>33817</v>
      </c>
      <c r="C6972" t="s">
        <v>49060</v>
      </c>
      <c r="D6972" t="s">
        <v>49061</v>
      </c>
      <c r="E6972" t="s">
        <v>49062</v>
      </c>
      <c r="F6972" t="s">
        <v>49063</v>
      </c>
      <c r="G6972" t="s">
        <v>49064</v>
      </c>
      <c r="H6972" t="s">
        <v>49065</v>
      </c>
      <c r="I6972" t="s">
        <v>434</v>
      </c>
      <c r="J6972" t="s">
        <v>49057</v>
      </c>
      <c r="K6972" t="s">
        <v>49058</v>
      </c>
      <c r="L6972" t="b">
        <v>0</v>
      </c>
      <c r="M6972">
        <v>131835.07364107558</v>
      </c>
      <c r="N6972">
        <v>109866.68113349342</v>
      </c>
      <c r="O6972">
        <v>94302.765533019076</v>
      </c>
      <c r="P6972">
        <v>92464.96331057568</v>
      </c>
      <c r="Q6972">
        <v>80192.138427720914</v>
      </c>
      <c r="R6972">
        <v>72962.711313429128</v>
      </c>
      <c r="S6972">
        <v>2900371.6201036628</v>
      </c>
      <c r="T6972">
        <v>4724267.2887402168</v>
      </c>
      <c r="U6972">
        <v>5941074.228580202</v>
      </c>
      <c r="V6972">
        <v>7859521.881398933</v>
      </c>
      <c r="W6972">
        <v>9943825.1650373936</v>
      </c>
      <c r="X6972">
        <v>18167715.117043853</v>
      </c>
      <c r="Y6972">
        <v>22</v>
      </c>
      <c r="Z6972">
        <v>43</v>
      </c>
      <c r="AA6972">
        <v>63</v>
      </c>
      <c r="AB6972">
        <v>85</v>
      </c>
      <c r="AC6972">
        <v>124</v>
      </c>
      <c r="AD6972">
        <v>249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0.147323904764908</v>
      </c>
      <c r="AL6972">
        <v>0.18774332165244359</v>
      </c>
    </row>
    <row r="6973" spans="1:38" x14ac:dyDescent="0.25">
      <c r="A6973" t="s">
        <v>49066</v>
      </c>
      <c r="B6973">
        <v>33818</v>
      </c>
      <c r="C6973" t="s">
        <v>49067</v>
      </c>
      <c r="D6973" t="s">
        <v>49068</v>
      </c>
      <c r="E6973" t="s">
        <v>49069</v>
      </c>
      <c r="F6973" t="s">
        <v>49070</v>
      </c>
      <c r="G6973" t="s">
        <v>49071</v>
      </c>
      <c r="H6973" t="s">
        <v>49072</v>
      </c>
      <c r="I6973" t="s">
        <v>434</v>
      </c>
      <c r="J6973" t="s">
        <v>49057</v>
      </c>
      <c r="K6973" t="s">
        <v>49058</v>
      </c>
      <c r="L6973" t="b">
        <v>0</v>
      </c>
      <c r="M6973">
        <v>114904.30332637254</v>
      </c>
      <c r="N6973">
        <v>122854.27767293136</v>
      </c>
      <c r="O6973">
        <v>93629.252458645555</v>
      </c>
      <c r="P6973">
        <v>83091.382786283764</v>
      </c>
      <c r="Q6973">
        <v>83339.384482101508</v>
      </c>
      <c r="R6973">
        <v>83878.742754066101</v>
      </c>
      <c r="S6973">
        <v>2527894.673180196</v>
      </c>
      <c r="T6973">
        <v>5282733.9399360484</v>
      </c>
      <c r="U6973">
        <v>5898642.9048946695</v>
      </c>
      <c r="V6973">
        <v>7062767.5368341198</v>
      </c>
      <c r="W6973">
        <v>10334083.675780587</v>
      </c>
      <c r="X6973">
        <v>20885806.945762459</v>
      </c>
      <c r="Y6973">
        <v>22</v>
      </c>
      <c r="Z6973">
        <v>43</v>
      </c>
      <c r="AA6973">
        <v>63</v>
      </c>
      <c r="AB6973">
        <v>85</v>
      </c>
      <c r="AC6973">
        <v>124</v>
      </c>
      <c r="AD6973">
        <v>249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0.16613862268230983</v>
      </c>
      <c r="AL6973">
        <v>0.1825962406979684</v>
      </c>
    </row>
    <row r="6974" spans="1:38" x14ac:dyDescent="0.25">
      <c r="A6974" t="s">
        <v>49073</v>
      </c>
      <c r="B6974">
        <v>33819</v>
      </c>
      <c r="C6974" t="s">
        <v>49074</v>
      </c>
      <c r="D6974" t="s">
        <v>49075</v>
      </c>
      <c r="E6974" t="s">
        <v>49076</v>
      </c>
      <c r="F6974" t="s">
        <v>49077</v>
      </c>
      <c r="G6974" t="s">
        <v>49078</v>
      </c>
      <c r="H6974" t="s">
        <v>49079</v>
      </c>
      <c r="I6974" t="s">
        <v>434</v>
      </c>
      <c r="J6974" t="s">
        <v>49057</v>
      </c>
      <c r="K6974" t="s">
        <v>49058</v>
      </c>
      <c r="L6974" t="b">
        <v>0</v>
      </c>
      <c r="M6974">
        <v>94537.025001002272</v>
      </c>
      <c r="N6974">
        <v>68966.695923156687</v>
      </c>
      <c r="O6974">
        <v>56118.040913389414</v>
      </c>
      <c r="P6974">
        <v>51627.008450157249</v>
      </c>
      <c r="Q6974">
        <v>54316.032187598226</v>
      </c>
      <c r="R6974">
        <v>52988.601213406029</v>
      </c>
      <c r="S6974">
        <v>2079814.55002205</v>
      </c>
      <c r="T6974">
        <v>2965567.9246957377</v>
      </c>
      <c r="U6974">
        <v>3535436.5775435329</v>
      </c>
      <c r="V6974">
        <v>4388295.7182633663</v>
      </c>
      <c r="W6974">
        <v>6735187.9912621798</v>
      </c>
      <c r="X6974">
        <v>13194161.702138102</v>
      </c>
      <c r="Y6974">
        <v>22</v>
      </c>
      <c r="Z6974">
        <v>42</v>
      </c>
      <c r="AA6974">
        <v>61</v>
      </c>
      <c r="AB6974">
        <v>82</v>
      </c>
      <c r="AC6974">
        <v>121</v>
      </c>
      <c r="AD6974">
        <v>244</v>
      </c>
      <c r="AE6974">
        <v>0</v>
      </c>
      <c r="AF6974">
        <v>1</v>
      </c>
      <c r="AG6974">
        <v>2</v>
      </c>
      <c r="AH6974">
        <v>3</v>
      </c>
      <c r="AI6974">
        <v>3</v>
      </c>
      <c r="AJ6974">
        <v>5</v>
      </c>
      <c r="AK6974">
        <v>0.16165883751534732</v>
      </c>
      <c r="AL6974">
        <v>0.17318490907038436</v>
      </c>
    </row>
    <row r="6975" spans="1:38" x14ac:dyDescent="0.25">
      <c r="A6975" t="s">
        <v>49080</v>
      </c>
      <c r="B6975">
        <v>33820</v>
      </c>
      <c r="C6975" t="s">
        <v>49081</v>
      </c>
      <c r="D6975" t="s">
        <v>49082</v>
      </c>
      <c r="E6975" t="s">
        <v>49083</v>
      </c>
      <c r="F6975" t="s">
        <v>49084</v>
      </c>
      <c r="G6975" t="s">
        <v>49085</v>
      </c>
      <c r="H6975" t="s">
        <v>49086</v>
      </c>
      <c r="I6975" t="s">
        <v>434</v>
      </c>
      <c r="J6975" t="s">
        <v>49057</v>
      </c>
      <c r="K6975" t="s">
        <v>49058</v>
      </c>
      <c r="L6975" t="b">
        <v>0</v>
      </c>
      <c r="M6975">
        <v>55076.522718751708</v>
      </c>
      <c r="N6975">
        <v>72777.52205992915</v>
      </c>
      <c r="O6975">
        <v>62368.393193428696</v>
      </c>
      <c r="P6975">
        <v>149300.60938822874</v>
      </c>
      <c r="Q6975">
        <v>130602.7436344642</v>
      </c>
      <c r="R6975">
        <v>233379.73507293037</v>
      </c>
      <c r="S6975">
        <v>1211683.4998125376</v>
      </c>
      <c r="T6975">
        <v>3129433.4485769537</v>
      </c>
      <c r="U6975">
        <v>3929208.7711860077</v>
      </c>
      <c r="V6975">
        <v>12690551.797999442</v>
      </c>
      <c r="W6975">
        <v>16194740.210673561</v>
      </c>
      <c r="X6975">
        <v>58111554.033159666</v>
      </c>
      <c r="Y6975">
        <v>22</v>
      </c>
      <c r="Z6975">
        <v>43</v>
      </c>
      <c r="AA6975">
        <v>63</v>
      </c>
      <c r="AB6975">
        <v>85</v>
      </c>
      <c r="AC6975">
        <v>124</v>
      </c>
      <c r="AD6975">
        <v>249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0.31515493740113659</v>
      </c>
      <c r="AL6975">
        <v>0.31447701851106247</v>
      </c>
    </row>
    <row r="6976" spans="1:38" x14ac:dyDescent="0.25">
      <c r="A6976" t="s">
        <v>49087</v>
      </c>
      <c r="B6976">
        <v>33821</v>
      </c>
      <c r="C6976" t="s">
        <v>49088</v>
      </c>
      <c r="D6976" t="s">
        <v>49089</v>
      </c>
      <c r="E6976" t="s">
        <v>49090</v>
      </c>
      <c r="F6976" t="s">
        <v>49091</v>
      </c>
      <c r="G6976" t="s">
        <v>49092</v>
      </c>
      <c r="H6976" t="s">
        <v>49093</v>
      </c>
      <c r="I6976" t="s">
        <v>6394</v>
      </c>
      <c r="J6976" t="s">
        <v>49057</v>
      </c>
      <c r="K6976" t="s">
        <v>49058</v>
      </c>
      <c r="L6976" t="b">
        <v>0</v>
      </c>
      <c r="M6976">
        <v>197724.08633314108</v>
      </c>
      <c r="N6976">
        <v>172385.35961222171</v>
      </c>
      <c r="O6976">
        <v>148312.07799809217</v>
      </c>
      <c r="P6976">
        <v>138343.10126896793</v>
      </c>
      <c r="Q6976">
        <v>239593.03919226397</v>
      </c>
      <c r="R6976">
        <v>324438.18167067459</v>
      </c>
      <c r="S6976">
        <v>4349929.8993291035</v>
      </c>
      <c r="T6976">
        <v>7412570.4633255331</v>
      </c>
      <c r="U6976">
        <v>9343660.9138798062</v>
      </c>
      <c r="V6976">
        <v>11759163.607862273</v>
      </c>
      <c r="W6976">
        <v>29709536.859840732</v>
      </c>
      <c r="X6976">
        <v>80785107.235997975</v>
      </c>
      <c r="Y6976">
        <v>22</v>
      </c>
      <c r="Z6976">
        <v>43</v>
      </c>
      <c r="AA6976">
        <v>63</v>
      </c>
      <c r="AB6976">
        <v>85</v>
      </c>
      <c r="AC6976">
        <v>124</v>
      </c>
      <c r="AD6976">
        <v>249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0.34934182611243836</v>
      </c>
      <c r="AL6976">
        <v>0.26091959114458158</v>
      </c>
    </row>
    <row r="6977" spans="1:38" x14ac:dyDescent="0.25">
      <c r="A6977" t="s">
        <v>49094</v>
      </c>
      <c r="B6977">
        <v>33822</v>
      </c>
      <c r="C6977" t="s">
        <v>49095</v>
      </c>
      <c r="D6977" t="s">
        <v>49096</v>
      </c>
      <c r="E6977" t="s">
        <v>49097</v>
      </c>
      <c r="F6977" t="s">
        <v>49098</v>
      </c>
      <c r="G6977" t="s">
        <v>49099</v>
      </c>
      <c r="H6977" t="s">
        <v>49100</v>
      </c>
      <c r="I6977" t="s">
        <v>434</v>
      </c>
      <c r="J6977" t="s">
        <v>49057</v>
      </c>
      <c r="K6977" t="s">
        <v>49058</v>
      </c>
      <c r="L6977" t="b">
        <v>0</v>
      </c>
      <c r="M6977">
        <v>7038.2834652764959</v>
      </c>
      <c r="N6977">
        <v>10516.188390460558</v>
      </c>
      <c r="O6977">
        <v>9139.2560407946985</v>
      </c>
      <c r="P6977">
        <v>8897.8371935962623</v>
      </c>
      <c r="Q6977">
        <v>12458.220941678423</v>
      </c>
      <c r="R6977">
        <v>30337.906923145332</v>
      </c>
      <c r="S6977">
        <v>154842.23623608291</v>
      </c>
      <c r="T6977">
        <v>452196.10078980401</v>
      </c>
      <c r="U6977">
        <v>575773.13057006605</v>
      </c>
      <c r="V6977">
        <v>756316.16145568225</v>
      </c>
      <c r="W6977">
        <v>1544819.3967681243</v>
      </c>
      <c r="X6977">
        <v>7554138.8238631878</v>
      </c>
      <c r="Y6977">
        <v>22</v>
      </c>
      <c r="Z6977">
        <v>43</v>
      </c>
      <c r="AA6977">
        <v>62</v>
      </c>
      <c r="AB6977">
        <v>84</v>
      </c>
      <c r="AC6977">
        <v>123</v>
      </c>
      <c r="AD6977">
        <v>240</v>
      </c>
      <c r="AE6977">
        <v>0</v>
      </c>
      <c r="AF6977">
        <v>0</v>
      </c>
      <c r="AG6977">
        <v>1</v>
      </c>
      <c r="AH6977">
        <v>1</v>
      </c>
      <c r="AI6977">
        <v>1</v>
      </c>
      <c r="AJ6977">
        <v>9</v>
      </c>
      <c r="AK6977">
        <v>0.39309785728592922</v>
      </c>
      <c r="AL6977">
        <v>0.26883689888396844</v>
      </c>
    </row>
    <row r="6978" spans="1:38" x14ac:dyDescent="0.25">
      <c r="A6978" t="s">
        <v>49101</v>
      </c>
      <c r="B6978">
        <v>33824</v>
      </c>
      <c r="C6978" t="s">
        <v>49102</v>
      </c>
      <c r="D6978" t="s">
        <v>49103</v>
      </c>
      <c r="E6978" t="s">
        <v>49104</v>
      </c>
      <c r="F6978" t="s">
        <v>49105</v>
      </c>
      <c r="G6978" t="s">
        <v>49106</v>
      </c>
      <c r="H6978" t="s">
        <v>49107</v>
      </c>
      <c r="I6978" t="s">
        <v>434</v>
      </c>
      <c r="J6978" t="s">
        <v>49025</v>
      </c>
      <c r="K6978" t="s">
        <v>49026</v>
      </c>
      <c r="L6978" t="b">
        <v>0</v>
      </c>
      <c r="M6978">
        <v>317481.26712684601</v>
      </c>
      <c r="N6978">
        <v>336202.56655398628</v>
      </c>
      <c r="O6978">
        <v>318216.86976620619</v>
      </c>
      <c r="P6978">
        <v>611787.2737382187</v>
      </c>
      <c r="Q6978">
        <v>698247.5053501589</v>
      </c>
      <c r="R6978">
        <v>767871.58423880581</v>
      </c>
      <c r="S6978">
        <v>6984587.876790612</v>
      </c>
      <c r="T6978">
        <v>14792912.928375397</v>
      </c>
      <c r="U6978">
        <v>19729445.925504785</v>
      </c>
      <c r="V6978">
        <v>51390130.994010366</v>
      </c>
      <c r="W6978">
        <v>86582690.663419709</v>
      </c>
      <c r="X6978">
        <v>190432152.89122385</v>
      </c>
      <c r="Y6978">
        <v>22</v>
      </c>
      <c r="Z6978">
        <v>44</v>
      </c>
      <c r="AA6978">
        <v>62</v>
      </c>
      <c r="AB6978">
        <v>84</v>
      </c>
      <c r="AC6978">
        <v>124</v>
      </c>
      <c r="AD6978">
        <v>248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0.44434737325317741</v>
      </c>
      <c r="AL6978">
        <v>0.46106293718639718</v>
      </c>
    </row>
    <row r="6979" spans="1:38" x14ac:dyDescent="0.25">
      <c r="A6979" t="s">
        <v>49108</v>
      </c>
      <c r="B6979">
        <v>33826</v>
      </c>
      <c r="C6979" t="s">
        <v>49109</v>
      </c>
      <c r="D6979" t="s">
        <v>49110</v>
      </c>
      <c r="E6979" t="s">
        <v>49111</v>
      </c>
      <c r="F6979" t="s">
        <v>49112</v>
      </c>
      <c r="G6979" t="s">
        <v>49113</v>
      </c>
      <c r="H6979" t="s">
        <v>49114</v>
      </c>
      <c r="I6979" t="s">
        <v>434</v>
      </c>
      <c r="J6979" t="s">
        <v>49025</v>
      </c>
      <c r="K6979" t="s">
        <v>49026</v>
      </c>
      <c r="L6979" t="b">
        <v>0</v>
      </c>
      <c r="M6979">
        <v>1909761.4356961548</v>
      </c>
      <c r="N6979">
        <v>2111507.7507904898</v>
      </c>
      <c r="O6979">
        <v>2272683.9287966113</v>
      </c>
      <c r="P6979">
        <v>2377359.4960766244</v>
      </c>
      <c r="Q6979">
        <v>2184646.4610679867</v>
      </c>
      <c r="R6979">
        <v>2287220.9308929807</v>
      </c>
      <c r="S6979">
        <v>42014751.585315406</v>
      </c>
      <c r="T6979">
        <v>92906341.03478156</v>
      </c>
      <c r="U6979">
        <v>140906403.58538991</v>
      </c>
      <c r="V6979">
        <v>199698197.67043644</v>
      </c>
      <c r="W6979">
        <v>270896161.17243034</v>
      </c>
      <c r="X6979">
        <v>567230790.86145926</v>
      </c>
      <c r="Y6979">
        <v>22</v>
      </c>
      <c r="Z6979">
        <v>44</v>
      </c>
      <c r="AA6979">
        <v>62</v>
      </c>
      <c r="AB6979">
        <v>84</v>
      </c>
      <c r="AC6979">
        <v>124</v>
      </c>
      <c r="AD6979">
        <v>248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0.44261290968750711</v>
      </c>
      <c r="AL6979">
        <v>0.44423402608754614</v>
      </c>
    </row>
    <row r="6980" spans="1:38" x14ac:dyDescent="0.25">
      <c r="A6980" t="s">
        <v>49115</v>
      </c>
      <c r="B6980">
        <v>33828</v>
      </c>
      <c r="C6980" t="s">
        <v>49116</v>
      </c>
      <c r="D6980" t="s">
        <v>49117</v>
      </c>
      <c r="E6980" t="s">
        <v>49118</v>
      </c>
      <c r="F6980" t="s">
        <v>49119</v>
      </c>
      <c r="G6980" t="s">
        <v>49120</v>
      </c>
      <c r="H6980" t="s">
        <v>49121</v>
      </c>
      <c r="I6980" t="s">
        <v>434</v>
      </c>
      <c r="J6980" t="s">
        <v>49025</v>
      </c>
      <c r="K6980" t="s">
        <v>49026</v>
      </c>
      <c r="L6980" t="b">
        <v>0</v>
      </c>
      <c r="M6980">
        <v>289228.9530810432</v>
      </c>
      <c r="N6980">
        <v>304860.37159466726</v>
      </c>
      <c r="O6980">
        <v>305894.57824980066</v>
      </c>
      <c r="P6980">
        <v>314210.79017725016</v>
      </c>
      <c r="Q6980">
        <v>377645.80732096336</v>
      </c>
      <c r="R6980">
        <v>622271.96299445967</v>
      </c>
      <c r="S6980">
        <v>6363036.967782951</v>
      </c>
      <c r="T6980">
        <v>13413856.35016536</v>
      </c>
      <c r="U6980">
        <v>18965463.85148764</v>
      </c>
      <c r="V6980">
        <v>26393706.374889016</v>
      </c>
      <c r="W6980">
        <v>46828080.107799456</v>
      </c>
      <c r="X6980">
        <v>154323446.82262599</v>
      </c>
      <c r="Y6980">
        <v>22</v>
      </c>
      <c r="Z6980">
        <v>44</v>
      </c>
      <c r="AA6980">
        <v>62</v>
      </c>
      <c r="AB6980">
        <v>84</v>
      </c>
      <c r="AC6980">
        <v>124</v>
      </c>
      <c r="AD6980">
        <v>248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0.50246655896427428</v>
      </c>
      <c r="AL6980">
        <v>0.51285502561546881</v>
      </c>
    </row>
    <row r="6981" spans="1:38" x14ac:dyDescent="0.25">
      <c r="A6981" t="s">
        <v>49122</v>
      </c>
      <c r="B6981">
        <v>33829</v>
      </c>
      <c r="C6981" t="s">
        <v>49123</v>
      </c>
      <c r="D6981" t="s">
        <v>49124</v>
      </c>
      <c r="E6981" t="s">
        <v>49125</v>
      </c>
      <c r="F6981" t="s">
        <v>49126</v>
      </c>
      <c r="G6981" t="s">
        <v>49127</v>
      </c>
      <c r="H6981" t="s">
        <v>49128</v>
      </c>
      <c r="I6981" t="s">
        <v>434</v>
      </c>
      <c r="J6981" t="s">
        <v>49016</v>
      </c>
      <c r="K6981" t="s">
        <v>49017</v>
      </c>
      <c r="L6981" t="b">
        <v>0</v>
      </c>
      <c r="M6981">
        <v>243102.00544794521</v>
      </c>
      <c r="N6981">
        <v>170483.16251958371</v>
      </c>
      <c r="O6981">
        <v>135279.34861508914</v>
      </c>
      <c r="P6981">
        <v>119191.71212611278</v>
      </c>
      <c r="Q6981">
        <v>110721.50042605157</v>
      </c>
      <c r="R6981">
        <v>149610.5946109402</v>
      </c>
      <c r="S6981">
        <v>5105142.1144068493</v>
      </c>
      <c r="T6981">
        <v>7501259.1508616833</v>
      </c>
      <c r="U6981">
        <v>8522598.9627506156</v>
      </c>
      <c r="V6981">
        <v>10131295.530719586</v>
      </c>
      <c r="W6981">
        <v>13840187.553256446</v>
      </c>
      <c r="X6981">
        <v>37253038.05812411</v>
      </c>
      <c r="Y6981">
        <v>21</v>
      </c>
      <c r="Z6981">
        <v>44</v>
      </c>
      <c r="AA6981">
        <v>63</v>
      </c>
      <c r="AB6981">
        <v>85</v>
      </c>
      <c r="AC6981">
        <v>125</v>
      </c>
      <c r="AD6981">
        <v>249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0.20428900273462225</v>
      </c>
      <c r="AL6981">
        <v>0.15939767459971224</v>
      </c>
    </row>
    <row r="6982" spans="1:38" x14ac:dyDescent="0.25">
      <c r="A6982" t="s">
        <v>49129</v>
      </c>
      <c r="B6982">
        <v>33831</v>
      </c>
      <c r="C6982" t="s">
        <v>49130</v>
      </c>
      <c r="D6982" t="s">
        <v>49131</v>
      </c>
      <c r="E6982" t="s">
        <v>49132</v>
      </c>
      <c r="F6982" t="s">
        <v>49133</v>
      </c>
      <c r="G6982" t="s">
        <v>49134</v>
      </c>
      <c r="H6982" t="s">
        <v>49135</v>
      </c>
      <c r="I6982" t="s">
        <v>307</v>
      </c>
      <c r="J6982" t="s">
        <v>49016</v>
      </c>
      <c r="K6982" t="s">
        <v>49017</v>
      </c>
      <c r="L6982" t="b">
        <v>0</v>
      </c>
      <c r="M6982">
        <v>69188.12278824547</v>
      </c>
      <c r="N6982">
        <v>58480.507595592135</v>
      </c>
      <c r="O6982">
        <v>68896.965311515596</v>
      </c>
      <c r="P6982">
        <v>88596.060889478991</v>
      </c>
      <c r="Q6982">
        <v>101008.72840818779</v>
      </c>
      <c r="R6982">
        <v>349544.11480272759</v>
      </c>
      <c r="S6982">
        <v>1452950.5785531548</v>
      </c>
      <c r="T6982">
        <v>2573142.334206054</v>
      </c>
      <c r="U6982">
        <v>4340508.814625483</v>
      </c>
      <c r="V6982">
        <v>7530665.1756057143</v>
      </c>
      <c r="W6982">
        <v>12626091.051023474</v>
      </c>
      <c r="X6982">
        <v>87036484.585879177</v>
      </c>
      <c r="Y6982">
        <v>21</v>
      </c>
      <c r="Z6982">
        <v>44</v>
      </c>
      <c r="AA6982">
        <v>63</v>
      </c>
      <c r="AB6982">
        <v>85</v>
      </c>
      <c r="AC6982">
        <v>125</v>
      </c>
      <c r="AD6982">
        <v>249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0.38355182031136159</v>
      </c>
      <c r="AL6982">
        <v>0.32938526636647736</v>
      </c>
    </row>
    <row r="6983" spans="1:38" x14ac:dyDescent="0.25">
      <c r="A6983" t="s">
        <v>49136</v>
      </c>
      <c r="B6983">
        <v>33833</v>
      </c>
      <c r="C6983" t="s">
        <v>49137</v>
      </c>
      <c r="D6983" t="s">
        <v>49138</v>
      </c>
      <c r="E6983" t="s">
        <v>49139</v>
      </c>
      <c r="F6983" t="s">
        <v>49140</v>
      </c>
      <c r="G6983" t="s">
        <v>49141</v>
      </c>
      <c r="H6983" t="s">
        <v>49142</v>
      </c>
      <c r="I6983" t="s">
        <v>434</v>
      </c>
      <c r="J6983" t="s">
        <v>49057</v>
      </c>
      <c r="K6983" t="s">
        <v>49058</v>
      </c>
      <c r="L6983" t="b">
        <v>0</v>
      </c>
      <c r="M6983">
        <v>90682.665911030708</v>
      </c>
      <c r="N6983">
        <v>179537.81757615888</v>
      </c>
      <c r="O6983">
        <v>148704.2779479379</v>
      </c>
      <c r="P6983">
        <v>115756.83800263626</v>
      </c>
      <c r="Q6983">
        <v>85441.255994857158</v>
      </c>
      <c r="R6983">
        <v>66976.914207021851</v>
      </c>
      <c r="S6983">
        <v>1995018.6500426757</v>
      </c>
      <c r="T6983">
        <v>7720126.1557748318</v>
      </c>
      <c r="U6983">
        <v>9368369.5107200872</v>
      </c>
      <c r="V6983">
        <v>9839331.2302240822</v>
      </c>
      <c r="W6983">
        <v>10594715.743362287</v>
      </c>
      <c r="X6983">
        <v>16677251.637548439</v>
      </c>
      <c r="Y6983">
        <v>22</v>
      </c>
      <c r="Z6983">
        <v>43</v>
      </c>
      <c r="AA6983">
        <v>63</v>
      </c>
      <c r="AB6983">
        <v>83</v>
      </c>
      <c r="AC6983">
        <v>120</v>
      </c>
      <c r="AD6983">
        <v>243</v>
      </c>
      <c r="AE6983">
        <v>0</v>
      </c>
      <c r="AF6983">
        <v>0</v>
      </c>
      <c r="AG6983">
        <v>0</v>
      </c>
      <c r="AH6983">
        <v>2</v>
      </c>
      <c r="AI6983">
        <v>4</v>
      </c>
      <c r="AJ6983">
        <v>6</v>
      </c>
      <c r="AK6983">
        <v>0.1613978335769288</v>
      </c>
      <c r="AL6983">
        <v>0.17085286338214775</v>
      </c>
    </row>
    <row r="6984" spans="1:38" x14ac:dyDescent="0.25">
      <c r="A6984" t="s">
        <v>49143</v>
      </c>
      <c r="B6984">
        <v>33834</v>
      </c>
      <c r="C6984" t="s">
        <v>49144</v>
      </c>
      <c r="D6984" t="s">
        <v>49145</v>
      </c>
      <c r="E6984" t="s">
        <v>49146</v>
      </c>
      <c r="F6984" t="s">
        <v>49147</v>
      </c>
      <c r="G6984" t="s">
        <v>49148</v>
      </c>
      <c r="H6984" t="s">
        <v>49149</v>
      </c>
      <c r="I6984" t="s">
        <v>60</v>
      </c>
      <c r="J6984" t="s">
        <v>49016</v>
      </c>
      <c r="K6984" t="s">
        <v>49017</v>
      </c>
      <c r="L6984" t="b">
        <v>0</v>
      </c>
      <c r="M6984">
        <v>953680.93957709521</v>
      </c>
      <c r="N6984">
        <v>888714.11300684395</v>
      </c>
      <c r="O6984">
        <v>1554182.0139243547</v>
      </c>
      <c r="P6984">
        <v>2146527.0642779889</v>
      </c>
      <c r="Q6984">
        <v>1882672.5153165464</v>
      </c>
      <c r="R6984">
        <v>1753833.5342934201</v>
      </c>
      <c r="S6984">
        <v>20027299.731118999</v>
      </c>
      <c r="T6984">
        <v>39103420.972301133</v>
      </c>
      <c r="U6984">
        <v>97913466.87723434</v>
      </c>
      <c r="V6984">
        <v>182454800.46362904</v>
      </c>
      <c r="W6984">
        <v>235334064.41456831</v>
      </c>
      <c r="X6984">
        <v>436704550.03906161</v>
      </c>
      <c r="Y6984">
        <v>21</v>
      </c>
      <c r="Z6984">
        <v>44</v>
      </c>
      <c r="AA6984">
        <v>63</v>
      </c>
      <c r="AB6984">
        <v>85</v>
      </c>
      <c r="AC6984">
        <v>125</v>
      </c>
      <c r="AD6984">
        <v>249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0.41296022955213091</v>
      </c>
      <c r="AL6984">
        <v>0.43855149137282595</v>
      </c>
    </row>
    <row r="6985" spans="1:38" x14ac:dyDescent="0.25">
      <c r="A6985" t="s">
        <v>49150</v>
      </c>
      <c r="B6985">
        <v>33835</v>
      </c>
      <c r="C6985" t="s">
        <v>49151</v>
      </c>
      <c r="D6985" t="s">
        <v>49152</v>
      </c>
      <c r="E6985" t="s">
        <v>49153</v>
      </c>
      <c r="F6985" t="s">
        <v>49154</v>
      </c>
      <c r="G6985" t="s">
        <v>49155</v>
      </c>
      <c r="H6985" t="s">
        <v>49156</v>
      </c>
      <c r="I6985" t="s">
        <v>683</v>
      </c>
      <c r="J6985" t="s">
        <v>49016</v>
      </c>
      <c r="K6985" t="s">
        <v>49017</v>
      </c>
      <c r="L6985" t="b">
        <v>0</v>
      </c>
      <c r="M6985">
        <v>107363.35162367512</v>
      </c>
      <c r="N6985">
        <v>110726.76491745855</v>
      </c>
      <c r="O6985">
        <v>98861.366610663288</v>
      </c>
      <c r="P6985">
        <v>139854.13729071035</v>
      </c>
      <c r="Q6985">
        <v>141468.91527031249</v>
      </c>
      <c r="R6985">
        <v>171478.02108162633</v>
      </c>
      <c r="S6985">
        <v>2254630.3840971775</v>
      </c>
      <c r="T6985">
        <v>4871977.6563681765</v>
      </c>
      <c r="U6985">
        <v>6228266.0964717874</v>
      </c>
      <c r="V6985">
        <v>11887601.669710379</v>
      </c>
      <c r="W6985">
        <v>17683614.408789061</v>
      </c>
      <c r="X6985">
        <v>42698027.249324955</v>
      </c>
      <c r="Y6985">
        <v>21</v>
      </c>
      <c r="Z6985">
        <v>44</v>
      </c>
      <c r="AA6985">
        <v>63</v>
      </c>
      <c r="AB6985">
        <v>85</v>
      </c>
      <c r="AC6985">
        <v>125</v>
      </c>
      <c r="AD6985">
        <v>249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0.27769926271146222</v>
      </c>
      <c r="AL6985">
        <v>0.27375284455134719</v>
      </c>
    </row>
    <row r="6986" spans="1:38" x14ac:dyDescent="0.25">
      <c r="A6986" t="s">
        <v>49157</v>
      </c>
      <c r="B6986">
        <v>33836</v>
      </c>
      <c r="C6986" t="s">
        <v>49158</v>
      </c>
      <c r="D6986" t="s">
        <v>49159</v>
      </c>
      <c r="E6986" t="s">
        <v>49160</v>
      </c>
      <c r="F6986" t="s">
        <v>49161</v>
      </c>
      <c r="G6986" t="s">
        <v>49162</v>
      </c>
      <c r="H6986" t="s">
        <v>49163</v>
      </c>
      <c r="I6986" t="s">
        <v>1766</v>
      </c>
      <c r="J6986" t="s">
        <v>49016</v>
      </c>
      <c r="K6986" t="s">
        <v>49017</v>
      </c>
      <c r="L6986" t="b">
        <v>0</v>
      </c>
      <c r="M6986">
        <v>2555945.6978078568</v>
      </c>
      <c r="N6986">
        <v>2490782.4826629567</v>
      </c>
      <c r="O6986">
        <v>2146494.6747619226</v>
      </c>
      <c r="P6986">
        <v>1670878.5601995615</v>
      </c>
      <c r="Q6986">
        <v>1482806.8165569918</v>
      </c>
      <c r="R6986">
        <v>1434150.3637161141</v>
      </c>
      <c r="S6986">
        <v>53674859.653964996</v>
      </c>
      <c r="T6986">
        <v>109594429.23717009</v>
      </c>
      <c r="U6986">
        <v>135229164.51000112</v>
      </c>
      <c r="V6986">
        <v>142024677.61696273</v>
      </c>
      <c r="W6986">
        <v>185350852.06962398</v>
      </c>
      <c r="X6986">
        <v>357103440.56531239</v>
      </c>
      <c r="Y6986">
        <v>21</v>
      </c>
      <c r="Z6986">
        <v>44</v>
      </c>
      <c r="AA6986">
        <v>63</v>
      </c>
      <c r="AB6986">
        <v>85</v>
      </c>
      <c r="AC6986">
        <v>125</v>
      </c>
      <c r="AD6986">
        <v>249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0.33159375469820701</v>
      </c>
      <c r="AL6986">
        <v>0.35476177340385062</v>
      </c>
    </row>
    <row r="6987" spans="1:38" x14ac:dyDescent="0.25">
      <c r="A6987" t="s">
        <v>49164</v>
      </c>
      <c r="B6987">
        <v>33837</v>
      </c>
      <c r="C6987" t="s">
        <v>49165</v>
      </c>
      <c r="D6987" t="s">
        <v>49166</v>
      </c>
      <c r="E6987" t="s">
        <v>49167</v>
      </c>
      <c r="F6987" t="s">
        <v>49168</v>
      </c>
      <c r="G6987" t="s">
        <v>49169</v>
      </c>
      <c r="H6987" t="s">
        <v>49170</v>
      </c>
      <c r="I6987" t="s">
        <v>1766</v>
      </c>
      <c r="J6987" t="s">
        <v>49016</v>
      </c>
      <c r="K6987" t="s">
        <v>49017</v>
      </c>
      <c r="L6987" t="b">
        <v>0</v>
      </c>
      <c r="M6987">
        <v>496420.64029809256</v>
      </c>
      <c r="N6987">
        <v>405262.7219644399</v>
      </c>
      <c r="O6987">
        <v>314423.8736258173</v>
      </c>
      <c r="P6987">
        <v>268143.88685054961</v>
      </c>
      <c r="Q6987">
        <v>230317.00123419042</v>
      </c>
      <c r="R6987">
        <v>284055.20299329929</v>
      </c>
      <c r="S6987">
        <v>10424833.446259944</v>
      </c>
      <c r="T6987">
        <v>17831559.766435355</v>
      </c>
      <c r="U6987">
        <v>19808704.038426489</v>
      </c>
      <c r="V6987">
        <v>22792230.382296719</v>
      </c>
      <c r="W6987">
        <v>28789625.154273804</v>
      </c>
      <c r="X6987">
        <v>70729745.545331523</v>
      </c>
      <c r="Y6987">
        <v>21</v>
      </c>
      <c r="Z6987">
        <v>44</v>
      </c>
      <c r="AA6987">
        <v>63</v>
      </c>
      <c r="AB6987">
        <v>85</v>
      </c>
      <c r="AC6987">
        <v>125</v>
      </c>
      <c r="AD6987">
        <v>249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0.2885933435763624</v>
      </c>
      <c r="AL6987">
        <v>0.28457881729038298</v>
      </c>
    </row>
    <row r="6988" spans="1:38" x14ac:dyDescent="0.25">
      <c r="A6988" t="s">
        <v>49171</v>
      </c>
      <c r="B6988">
        <v>33838</v>
      </c>
      <c r="C6988" t="s">
        <v>49172</v>
      </c>
      <c r="D6988" t="s">
        <v>49173</v>
      </c>
      <c r="E6988" t="s">
        <v>49174</v>
      </c>
      <c r="F6988" t="s">
        <v>49175</v>
      </c>
      <c r="G6988" t="s">
        <v>49176</v>
      </c>
      <c r="H6988" t="s">
        <v>49177</v>
      </c>
      <c r="I6988" t="s">
        <v>621</v>
      </c>
      <c r="J6988" t="s">
        <v>49016</v>
      </c>
      <c r="K6988" t="s">
        <v>49017</v>
      </c>
      <c r="L6988" t="b">
        <v>0</v>
      </c>
      <c r="M6988">
        <v>4957257.6022140868</v>
      </c>
      <c r="N6988">
        <v>4958535.0257053887</v>
      </c>
      <c r="O6988">
        <v>4319554.1092206975</v>
      </c>
      <c r="P6988">
        <v>3596084.5294536473</v>
      </c>
      <c r="Q6988">
        <v>3619252.4498648006</v>
      </c>
      <c r="R6988">
        <v>4566097.1779876538</v>
      </c>
      <c r="S6988">
        <v>104102409.64649582</v>
      </c>
      <c r="T6988">
        <v>218175541.13103709</v>
      </c>
      <c r="U6988">
        <v>272131908.88090396</v>
      </c>
      <c r="V6988">
        <v>305667185.00356001</v>
      </c>
      <c r="W6988">
        <v>452406556.23310006</v>
      </c>
      <c r="X6988">
        <v>1136958197.3189259</v>
      </c>
      <c r="Y6988">
        <v>21</v>
      </c>
      <c r="Z6988">
        <v>44</v>
      </c>
      <c r="AA6988">
        <v>63</v>
      </c>
      <c r="AB6988">
        <v>85</v>
      </c>
      <c r="AC6988">
        <v>125</v>
      </c>
      <c r="AD6988">
        <v>249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0.31115866957659466</v>
      </c>
      <c r="AL6988">
        <v>0.25989843850015315</v>
      </c>
    </row>
    <row r="6989" spans="1:38" x14ac:dyDescent="0.25">
      <c r="A6989" t="s">
        <v>49178</v>
      </c>
      <c r="B6989">
        <v>33839</v>
      </c>
      <c r="C6989" t="s">
        <v>49179</v>
      </c>
      <c r="D6989" t="s">
        <v>49180</v>
      </c>
      <c r="E6989" t="s">
        <v>49181</v>
      </c>
      <c r="F6989" t="s">
        <v>49182</v>
      </c>
      <c r="G6989" t="s">
        <v>49183</v>
      </c>
      <c r="H6989" t="s">
        <v>49184</v>
      </c>
      <c r="I6989" t="s">
        <v>302</v>
      </c>
      <c r="J6989" t="s">
        <v>49016</v>
      </c>
      <c r="K6989" t="s">
        <v>49017</v>
      </c>
      <c r="L6989" t="b">
        <v>0</v>
      </c>
      <c r="M6989">
        <v>136621.07746607528</v>
      </c>
      <c r="N6989">
        <v>154698.03127107309</v>
      </c>
      <c r="O6989">
        <v>134650.08702885403</v>
      </c>
      <c r="P6989">
        <v>127614.21537189714</v>
      </c>
      <c r="Q6989">
        <v>153352.59782001498</v>
      </c>
      <c r="R6989">
        <v>253261.21283701292</v>
      </c>
      <c r="S6989">
        <v>2869042.626787581</v>
      </c>
      <c r="T6989">
        <v>6806713.3759272164</v>
      </c>
      <c r="U6989">
        <v>8482955.4828178044</v>
      </c>
      <c r="V6989">
        <v>10847208.306611257</v>
      </c>
      <c r="W6989">
        <v>19169074.727501873</v>
      </c>
      <c r="X6989">
        <v>63062041.996416219</v>
      </c>
      <c r="Y6989">
        <v>21</v>
      </c>
      <c r="Z6989">
        <v>44</v>
      </c>
      <c r="AA6989">
        <v>63</v>
      </c>
      <c r="AB6989">
        <v>85</v>
      </c>
      <c r="AC6989">
        <v>125</v>
      </c>
      <c r="AD6989">
        <v>249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0.34237963190962162</v>
      </c>
      <c r="AL6989">
        <v>0.26970620103673987</v>
      </c>
    </row>
    <row r="6990" spans="1:38" x14ac:dyDescent="0.25">
      <c r="A6990" t="s">
        <v>49185</v>
      </c>
      <c r="B6990">
        <v>33840</v>
      </c>
      <c r="C6990" t="s">
        <v>49186</v>
      </c>
      <c r="D6990" t="s">
        <v>49187</v>
      </c>
      <c r="E6990" t="s">
        <v>49188</v>
      </c>
      <c r="F6990" t="s">
        <v>49189</v>
      </c>
      <c r="G6990" t="s">
        <v>49190</v>
      </c>
      <c r="H6990" t="s">
        <v>49191</v>
      </c>
      <c r="I6990" t="s">
        <v>434</v>
      </c>
      <c r="J6990" t="s">
        <v>49016</v>
      </c>
      <c r="K6990" t="s">
        <v>49017</v>
      </c>
      <c r="L6990" t="b">
        <v>0</v>
      </c>
      <c r="M6990">
        <v>141530.12708726438</v>
      </c>
      <c r="N6990">
        <v>121162.30591671285</v>
      </c>
      <c r="O6990">
        <v>106439.07154818426</v>
      </c>
      <c r="P6990">
        <v>97771.999968312462</v>
      </c>
      <c r="Q6990">
        <v>131412.75997354579</v>
      </c>
      <c r="R6990">
        <v>266721.29178435233</v>
      </c>
      <c r="S6990">
        <v>2972132.6688325522</v>
      </c>
      <c r="T6990">
        <v>5331141.4603353655</v>
      </c>
      <c r="U6990">
        <v>6705661.5075356085</v>
      </c>
      <c r="V6990">
        <v>8310619.9973065592</v>
      </c>
      <c r="W6990">
        <v>16426594.996693226</v>
      </c>
      <c r="X6990">
        <v>66413601.654303737</v>
      </c>
      <c r="Y6990">
        <v>21</v>
      </c>
      <c r="Z6990">
        <v>44</v>
      </c>
      <c r="AA6990">
        <v>63</v>
      </c>
      <c r="AB6990">
        <v>85</v>
      </c>
      <c r="AC6990">
        <v>125</v>
      </c>
      <c r="AD6990">
        <v>249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0.30217856143736493</v>
      </c>
      <c r="AL6990">
        <v>0.22984229239165813</v>
      </c>
    </row>
    <row r="6991" spans="1:38" x14ac:dyDescent="0.25">
      <c r="A6991" t="s">
        <v>49192</v>
      </c>
      <c r="B6991">
        <v>33841</v>
      </c>
      <c r="C6991" t="s">
        <v>49193</v>
      </c>
      <c r="D6991" t="s">
        <v>49194</v>
      </c>
      <c r="E6991" t="s">
        <v>49195</v>
      </c>
      <c r="F6991" t="s">
        <v>49196</v>
      </c>
      <c r="G6991" t="s">
        <v>49197</v>
      </c>
      <c r="H6991" t="s">
        <v>49198</v>
      </c>
      <c r="I6991" t="s">
        <v>192</v>
      </c>
      <c r="J6991" t="s">
        <v>49016</v>
      </c>
      <c r="K6991" t="s">
        <v>49017</v>
      </c>
      <c r="L6991" t="b">
        <v>0</v>
      </c>
      <c r="M6991">
        <v>126442.44600025944</v>
      </c>
      <c r="N6991">
        <v>74444.147130454003</v>
      </c>
      <c r="O6991">
        <v>58610.450329537787</v>
      </c>
      <c r="P6991">
        <v>48179.787391224221</v>
      </c>
      <c r="Q6991">
        <v>35553.382055256399</v>
      </c>
      <c r="R6991">
        <v>31037.367196254778</v>
      </c>
      <c r="S6991">
        <v>2655291.3660054482</v>
      </c>
      <c r="T6991">
        <v>3275542.4737399761</v>
      </c>
      <c r="U6991">
        <v>3692458.3707608804</v>
      </c>
      <c r="V6991">
        <v>4095281.9282540586</v>
      </c>
      <c r="W6991">
        <v>4444172.7569070496</v>
      </c>
      <c r="X6991">
        <v>7728304.4318674393</v>
      </c>
      <c r="Y6991">
        <v>21</v>
      </c>
      <c r="Z6991">
        <v>43</v>
      </c>
      <c r="AA6991">
        <v>58</v>
      </c>
      <c r="AB6991">
        <v>79</v>
      </c>
      <c r="AC6991">
        <v>115</v>
      </c>
      <c r="AD6991">
        <v>238</v>
      </c>
      <c r="AE6991">
        <v>0</v>
      </c>
      <c r="AF6991">
        <v>1</v>
      </c>
      <c r="AG6991">
        <v>5</v>
      </c>
      <c r="AH6991">
        <v>6</v>
      </c>
      <c r="AI6991">
        <v>10</v>
      </c>
      <c r="AJ6991">
        <v>11</v>
      </c>
      <c r="AK6991">
        <v>0.30963065683886026</v>
      </c>
      <c r="AL6991">
        <v>0.29253877205731948</v>
      </c>
    </row>
    <row r="6992" spans="1:38" x14ac:dyDescent="0.25">
      <c r="A6992" t="s">
        <v>49199</v>
      </c>
      <c r="B6992">
        <v>33842</v>
      </c>
      <c r="C6992" t="s">
        <v>49200</v>
      </c>
      <c r="D6992" t="s">
        <v>49201</v>
      </c>
      <c r="E6992" t="s">
        <v>49202</v>
      </c>
      <c r="F6992" t="s">
        <v>49203</v>
      </c>
      <c r="G6992" t="s">
        <v>49204</v>
      </c>
      <c r="H6992" t="s">
        <v>49205</v>
      </c>
      <c r="I6992" t="s">
        <v>362</v>
      </c>
      <c r="J6992" t="s">
        <v>49016</v>
      </c>
      <c r="K6992" t="s">
        <v>49017</v>
      </c>
      <c r="L6992" t="b">
        <v>0</v>
      </c>
      <c r="M6992">
        <v>60576.013584636938</v>
      </c>
      <c r="N6992">
        <v>38395.050815232593</v>
      </c>
      <c r="O6992">
        <v>43698.850990526429</v>
      </c>
      <c r="P6992">
        <v>63312.480309021339</v>
      </c>
      <c r="Q6992">
        <v>48413.099023208393</v>
      </c>
      <c r="R6992">
        <v>55673.42624155993</v>
      </c>
      <c r="S6992">
        <v>1272096.2852773757</v>
      </c>
      <c r="T6992">
        <v>1689382.2358702342</v>
      </c>
      <c r="U6992">
        <v>2753027.6124031651</v>
      </c>
      <c r="V6992">
        <v>5381560.826266814</v>
      </c>
      <c r="W6992">
        <v>6051637.3779010493</v>
      </c>
      <c r="X6992">
        <v>13862683.134148423</v>
      </c>
      <c r="Y6992">
        <v>21</v>
      </c>
      <c r="Z6992">
        <v>43</v>
      </c>
      <c r="AA6992">
        <v>60</v>
      </c>
      <c r="AB6992">
        <v>77</v>
      </c>
      <c r="AC6992">
        <v>109</v>
      </c>
      <c r="AD6992">
        <v>230</v>
      </c>
      <c r="AE6992">
        <v>0</v>
      </c>
      <c r="AF6992">
        <v>1</v>
      </c>
      <c r="AG6992">
        <v>3</v>
      </c>
      <c r="AH6992">
        <v>8</v>
      </c>
      <c r="AI6992">
        <v>16</v>
      </c>
      <c r="AJ6992">
        <v>19</v>
      </c>
      <c r="AK6992">
        <v>0.30116244162300976</v>
      </c>
      <c r="AL6992">
        <v>0.26255561656928611</v>
      </c>
    </row>
    <row r="6993" spans="1:38" x14ac:dyDescent="0.25">
      <c r="A6993" t="s">
        <v>49206</v>
      </c>
      <c r="B6993">
        <v>33844</v>
      </c>
      <c r="C6993" t="s">
        <v>49207</v>
      </c>
      <c r="D6993" t="s">
        <v>49208</v>
      </c>
      <c r="E6993" t="s">
        <v>49209</v>
      </c>
      <c r="F6993" t="s">
        <v>49210</v>
      </c>
      <c r="G6993" t="s">
        <v>49211</v>
      </c>
      <c r="H6993" t="s">
        <v>49212</v>
      </c>
      <c r="I6993" t="s">
        <v>1766</v>
      </c>
      <c r="J6993" t="s">
        <v>49016</v>
      </c>
      <c r="K6993" t="s">
        <v>49017</v>
      </c>
      <c r="L6993" t="b">
        <v>0</v>
      </c>
      <c r="M6993">
        <v>563583.01381899451</v>
      </c>
      <c r="N6993">
        <v>778072.54006324569</v>
      </c>
      <c r="O6993">
        <v>1048281.6554758708</v>
      </c>
      <c r="P6993">
        <v>1111777.3121607702</v>
      </c>
      <c r="Q6993">
        <v>880800.1897573662</v>
      </c>
      <c r="R6993">
        <v>1383989.9401163475</v>
      </c>
      <c r="S6993">
        <v>11835243.290198885</v>
      </c>
      <c r="T6993">
        <v>34235191.762782812</v>
      </c>
      <c r="U6993">
        <v>66041744.294979863</v>
      </c>
      <c r="V6993">
        <v>94501071.533665463</v>
      </c>
      <c r="W6993">
        <v>110100023.71967077</v>
      </c>
      <c r="X6993">
        <v>344613495.08897054</v>
      </c>
      <c r="Y6993">
        <v>21</v>
      </c>
      <c r="Z6993">
        <v>44</v>
      </c>
      <c r="AA6993">
        <v>63</v>
      </c>
      <c r="AB6993">
        <v>85</v>
      </c>
      <c r="AC6993">
        <v>125</v>
      </c>
      <c r="AD6993">
        <v>249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0.32198806198367197</v>
      </c>
      <c r="AL6993">
        <v>0.26783929278858765</v>
      </c>
    </row>
    <row r="6994" spans="1:38" x14ac:dyDescent="0.25">
      <c r="A6994" t="s">
        <v>49213</v>
      </c>
      <c r="B6994">
        <v>33846</v>
      </c>
      <c r="C6994" t="s">
        <v>49214</v>
      </c>
      <c r="D6994" t="s">
        <v>49215</v>
      </c>
      <c r="E6994" t="s">
        <v>49216</v>
      </c>
      <c r="F6994" t="s">
        <v>49217</v>
      </c>
      <c r="G6994" t="s">
        <v>49218</v>
      </c>
      <c r="H6994" t="s">
        <v>49219</v>
      </c>
      <c r="I6994" t="s">
        <v>434</v>
      </c>
      <c r="J6994" t="s">
        <v>49016</v>
      </c>
      <c r="K6994" t="s">
        <v>49017</v>
      </c>
      <c r="L6994" t="b">
        <v>0</v>
      </c>
      <c r="M6994">
        <v>72571.612492619242</v>
      </c>
      <c r="N6994">
        <v>43599.573952078426</v>
      </c>
      <c r="O6994">
        <v>39914.429059598515</v>
      </c>
      <c r="P6994">
        <v>40403.681224700944</v>
      </c>
      <c r="Q6994">
        <v>55035.590936953326</v>
      </c>
      <c r="R6994">
        <v>68932.273440709367</v>
      </c>
      <c r="S6994">
        <v>1524003.862345004</v>
      </c>
      <c r="T6994">
        <v>1918381.2538914508</v>
      </c>
      <c r="U6994">
        <v>2514609.0307547064</v>
      </c>
      <c r="V6994">
        <v>3434312.9040995804</v>
      </c>
      <c r="W6994">
        <v>6879448.8671191661</v>
      </c>
      <c r="X6994">
        <v>17164136.086736631</v>
      </c>
      <c r="Y6994">
        <v>21</v>
      </c>
      <c r="Z6994">
        <v>44</v>
      </c>
      <c r="AA6994">
        <v>62</v>
      </c>
      <c r="AB6994">
        <v>84</v>
      </c>
      <c r="AC6994">
        <v>124</v>
      </c>
      <c r="AD6994">
        <v>246</v>
      </c>
      <c r="AE6994">
        <v>0</v>
      </c>
      <c r="AF6994">
        <v>0</v>
      </c>
      <c r="AG6994">
        <v>1</v>
      </c>
      <c r="AH6994">
        <v>1</v>
      </c>
      <c r="AI6994">
        <v>1</v>
      </c>
      <c r="AJ6994">
        <v>3</v>
      </c>
      <c r="AK6994">
        <v>0.28765205451226394</v>
      </c>
      <c r="AL6994">
        <v>0.25014495947729209</v>
      </c>
    </row>
    <row r="6995" spans="1:38" x14ac:dyDescent="0.25">
      <c r="A6995" t="s">
        <v>49220</v>
      </c>
      <c r="B6995">
        <v>33848</v>
      </c>
      <c r="C6995" t="s">
        <v>49221</v>
      </c>
      <c r="D6995" t="s">
        <v>49222</v>
      </c>
      <c r="E6995" t="s">
        <v>49223</v>
      </c>
      <c r="F6995" t="s">
        <v>49224</v>
      </c>
      <c r="G6995" t="s">
        <v>49225</v>
      </c>
      <c r="H6995" t="s">
        <v>49226</v>
      </c>
      <c r="I6995" t="s">
        <v>302</v>
      </c>
      <c r="J6995" t="s">
        <v>49016</v>
      </c>
      <c r="K6995" t="s">
        <v>49017</v>
      </c>
      <c r="L6995" t="b">
        <v>0</v>
      </c>
      <c r="M6995">
        <v>629265.07183840079</v>
      </c>
      <c r="N6995">
        <v>523088.11823807989</v>
      </c>
      <c r="O6995">
        <v>583671.2357770591</v>
      </c>
      <c r="P6995">
        <v>933908.95075983088</v>
      </c>
      <c r="Q6995">
        <v>961044.66050915478</v>
      </c>
      <c r="R6995">
        <v>966646.61043524067</v>
      </c>
      <c r="S6995">
        <v>13214566.508606417</v>
      </c>
      <c r="T6995">
        <v>23015877.202475514</v>
      </c>
      <c r="U6995">
        <v>36771287.853954725</v>
      </c>
      <c r="V6995">
        <v>79382260.814585626</v>
      </c>
      <c r="W6995">
        <v>120130582.56364435</v>
      </c>
      <c r="X6995">
        <v>240695005.99837494</v>
      </c>
      <c r="Y6995">
        <v>21</v>
      </c>
      <c r="Z6995">
        <v>44</v>
      </c>
      <c r="AA6995">
        <v>63</v>
      </c>
      <c r="AB6995">
        <v>85</v>
      </c>
      <c r="AC6995">
        <v>125</v>
      </c>
      <c r="AD6995">
        <v>249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0.27948143167745387</v>
      </c>
      <c r="AL6995">
        <v>0.24805328573582033</v>
      </c>
    </row>
    <row r="6996" spans="1:38" x14ac:dyDescent="0.25">
      <c r="A6996" t="s">
        <v>49227</v>
      </c>
      <c r="B6996">
        <v>33850</v>
      </c>
      <c r="C6996" t="s">
        <v>49228</v>
      </c>
      <c r="D6996" t="s">
        <v>49229</v>
      </c>
      <c r="E6996" t="s">
        <v>49230</v>
      </c>
      <c r="F6996" t="s">
        <v>49231</v>
      </c>
      <c r="G6996" t="s">
        <v>49232</v>
      </c>
      <c r="H6996" t="s">
        <v>49233</v>
      </c>
      <c r="I6996" t="s">
        <v>1027</v>
      </c>
      <c r="J6996" t="s">
        <v>49016</v>
      </c>
      <c r="K6996" t="s">
        <v>49017</v>
      </c>
      <c r="L6996" t="b">
        <v>0</v>
      </c>
      <c r="M6996">
        <v>32419.924955482278</v>
      </c>
      <c r="N6996">
        <v>26328.175408100407</v>
      </c>
      <c r="O6996">
        <v>26487.413944202042</v>
      </c>
      <c r="P6996">
        <v>31703.43008874965</v>
      </c>
      <c r="Q6996">
        <v>49394.328174343907</v>
      </c>
      <c r="R6996">
        <v>80318.408509210349</v>
      </c>
      <c r="S6996">
        <v>680818.42406512785</v>
      </c>
      <c r="T6996">
        <v>1158439.7179564179</v>
      </c>
      <c r="U6996">
        <v>1668707.0784847287</v>
      </c>
      <c r="V6996">
        <v>2694791.5575437201</v>
      </c>
      <c r="W6996">
        <v>6174291.0217929883</v>
      </c>
      <c r="X6996">
        <v>19999283.718793377</v>
      </c>
      <c r="Y6996">
        <v>21</v>
      </c>
      <c r="Z6996">
        <v>41</v>
      </c>
      <c r="AA6996">
        <v>60</v>
      </c>
      <c r="AB6996">
        <v>82</v>
      </c>
      <c r="AC6996">
        <v>121</v>
      </c>
      <c r="AD6996">
        <v>244</v>
      </c>
      <c r="AE6996">
        <v>0</v>
      </c>
      <c r="AF6996">
        <v>3</v>
      </c>
      <c r="AG6996">
        <v>3</v>
      </c>
      <c r="AH6996">
        <v>3</v>
      </c>
      <c r="AI6996">
        <v>4</v>
      </c>
      <c r="AJ6996">
        <v>5</v>
      </c>
      <c r="AK6996">
        <v>0.30741911664826055</v>
      </c>
      <c r="AL6996">
        <v>0.29327103937463267</v>
      </c>
    </row>
    <row r="6997" spans="1:38" x14ac:dyDescent="0.25">
      <c r="A6997" t="s">
        <v>49234</v>
      </c>
      <c r="B6997">
        <v>33851</v>
      </c>
      <c r="C6997" t="s">
        <v>49235</v>
      </c>
      <c r="D6997" t="s">
        <v>49236</v>
      </c>
      <c r="E6997" t="s">
        <v>49237</v>
      </c>
      <c r="F6997" t="s">
        <v>49238</v>
      </c>
      <c r="G6997" t="s">
        <v>49239</v>
      </c>
      <c r="H6997" t="s">
        <v>49240</v>
      </c>
      <c r="I6997" t="s">
        <v>30</v>
      </c>
      <c r="J6997" t="s">
        <v>49016</v>
      </c>
      <c r="K6997" t="s">
        <v>49017</v>
      </c>
      <c r="L6997" t="b">
        <v>0</v>
      </c>
      <c r="M6997">
        <v>605401.34319546039</v>
      </c>
      <c r="N6997">
        <v>767761.33759176394</v>
      </c>
      <c r="O6997">
        <v>708184.94598269626</v>
      </c>
      <c r="P6997">
        <v>673374.62556345179</v>
      </c>
      <c r="Q6997">
        <v>717138.58892217837</v>
      </c>
      <c r="R6997">
        <v>861664.93863619736</v>
      </c>
      <c r="S6997">
        <v>12713428.207104668</v>
      </c>
      <c r="T6997">
        <v>33781498.854037613</v>
      </c>
      <c r="U6997">
        <v>44615651.596909866</v>
      </c>
      <c r="V6997">
        <v>57236843.172893405</v>
      </c>
      <c r="W6997">
        <v>89642323.615272298</v>
      </c>
      <c r="X6997">
        <v>214554569.72041315</v>
      </c>
      <c r="Y6997">
        <v>21</v>
      </c>
      <c r="Z6997">
        <v>44</v>
      </c>
      <c r="AA6997">
        <v>63</v>
      </c>
      <c r="AB6997">
        <v>85</v>
      </c>
      <c r="AC6997">
        <v>125</v>
      </c>
      <c r="AD6997">
        <v>249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0.2120614122299892</v>
      </c>
      <c r="AL6997">
        <v>0.17524339749890583</v>
      </c>
    </row>
    <row r="6998" spans="1:38" x14ac:dyDescent="0.25">
      <c r="A6998" t="s">
        <v>49241</v>
      </c>
      <c r="B6998">
        <v>33852</v>
      </c>
      <c r="C6998" t="s">
        <v>49242</v>
      </c>
      <c r="D6998" t="s">
        <v>49243</v>
      </c>
      <c r="E6998" t="s">
        <v>49244</v>
      </c>
      <c r="F6998" t="s">
        <v>49245</v>
      </c>
      <c r="G6998" t="s">
        <v>49246</v>
      </c>
      <c r="H6998" t="s">
        <v>49247</v>
      </c>
      <c r="I6998" t="s">
        <v>434</v>
      </c>
      <c r="J6998" t="s">
        <v>49016</v>
      </c>
      <c r="K6998" t="s">
        <v>49017</v>
      </c>
      <c r="L6998" t="b">
        <v>0</v>
      </c>
      <c r="M6998">
        <v>1297372.4752238276</v>
      </c>
      <c r="N6998">
        <v>672109.9699477168</v>
      </c>
      <c r="O6998">
        <v>506917.26127669378</v>
      </c>
      <c r="P6998">
        <v>397946.42604022246</v>
      </c>
      <c r="Q6998">
        <v>337130.33993966057</v>
      </c>
      <c r="R6998">
        <v>513780.6884454604</v>
      </c>
      <c r="S6998">
        <v>27244821.979700383</v>
      </c>
      <c r="T6998">
        <v>29572838.67769954</v>
      </c>
      <c r="U6998">
        <v>31935787.46043171</v>
      </c>
      <c r="V6998">
        <v>33825446.213418908</v>
      </c>
      <c r="W6998">
        <v>42141292.492457569</v>
      </c>
      <c r="X6998">
        <v>127931391.42291965</v>
      </c>
      <c r="Y6998">
        <v>21</v>
      </c>
      <c r="Z6998">
        <v>44</v>
      </c>
      <c r="AA6998">
        <v>63</v>
      </c>
      <c r="AB6998">
        <v>85</v>
      </c>
      <c r="AC6998">
        <v>125</v>
      </c>
      <c r="AD6998">
        <v>249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0.30057007711744438</v>
      </c>
      <c r="AL6998">
        <v>0.22896488024904321</v>
      </c>
    </row>
    <row r="6999" spans="1:38" x14ac:dyDescent="0.25">
      <c r="A6999" t="s">
        <v>49248</v>
      </c>
      <c r="B6999">
        <v>33853</v>
      </c>
      <c r="C6999" t="s">
        <v>49249</v>
      </c>
      <c r="D6999" t="s">
        <v>49250</v>
      </c>
      <c r="E6999" t="s">
        <v>49251</v>
      </c>
      <c r="F6999" t="s">
        <v>49252</v>
      </c>
      <c r="G6999" t="s">
        <v>49253</v>
      </c>
      <c r="H6999" t="s">
        <v>49254</v>
      </c>
      <c r="I6999" t="s">
        <v>434</v>
      </c>
      <c r="J6999" t="s">
        <v>49057</v>
      </c>
      <c r="K6999" t="s">
        <v>49058</v>
      </c>
      <c r="L6999" t="b">
        <v>0</v>
      </c>
      <c r="M6999">
        <v>16692.182748309275</v>
      </c>
      <c r="N6999">
        <v>23182.18086767893</v>
      </c>
      <c r="O6999">
        <v>20171.215935393237</v>
      </c>
      <c r="P6999">
        <v>17909.951644966517</v>
      </c>
      <c r="Q6999">
        <v>21304.00187293499</v>
      </c>
      <c r="R6999">
        <v>23591.513318386456</v>
      </c>
      <c r="S6999">
        <v>367228.02046280407</v>
      </c>
      <c r="T6999">
        <v>996833.77731019398</v>
      </c>
      <c r="U6999">
        <v>1270786.6039297739</v>
      </c>
      <c r="V6999">
        <v>1522345.8898221538</v>
      </c>
      <c r="W6999">
        <v>2641696.2322439388</v>
      </c>
      <c r="X6999">
        <v>5874286.8162782276</v>
      </c>
      <c r="Y6999">
        <v>22</v>
      </c>
      <c r="Z6999">
        <v>43</v>
      </c>
      <c r="AA6999">
        <v>63</v>
      </c>
      <c r="AB6999">
        <v>84</v>
      </c>
      <c r="AC6999">
        <v>123</v>
      </c>
      <c r="AD6999">
        <v>248</v>
      </c>
      <c r="AE6999">
        <v>0</v>
      </c>
      <c r="AF6999">
        <v>0</v>
      </c>
      <c r="AG6999">
        <v>0</v>
      </c>
      <c r="AH6999">
        <v>1</v>
      </c>
      <c r="AI6999">
        <v>1</v>
      </c>
      <c r="AJ6999">
        <v>1</v>
      </c>
      <c r="AK6999">
        <v>0.16230325744927482</v>
      </c>
      <c r="AL6999">
        <v>0.13508724875613168</v>
      </c>
    </row>
    <row r="7000" spans="1:38" x14ac:dyDescent="0.25">
      <c r="A7000" t="s">
        <v>49255</v>
      </c>
      <c r="B7000">
        <v>33854</v>
      </c>
      <c r="C7000" t="s">
        <v>49256</v>
      </c>
      <c r="D7000" t="s">
        <v>49257</v>
      </c>
      <c r="E7000" t="s">
        <v>49258</v>
      </c>
      <c r="F7000" t="s">
        <v>49259</v>
      </c>
      <c r="G7000" t="s">
        <v>49260</v>
      </c>
      <c r="H7000" t="s">
        <v>49261</v>
      </c>
      <c r="I7000" t="s">
        <v>434</v>
      </c>
      <c r="J7000" t="s">
        <v>49016</v>
      </c>
      <c r="K7000" t="s">
        <v>49017</v>
      </c>
      <c r="L7000" t="b">
        <v>0</v>
      </c>
      <c r="M7000">
        <v>33554.107628094876</v>
      </c>
      <c r="N7000">
        <v>21831.62000091399</v>
      </c>
      <c r="O7000">
        <v>20037.819343142088</v>
      </c>
      <c r="P7000">
        <v>38800.191983779012</v>
      </c>
      <c r="Q7000">
        <v>38168.551772884988</v>
      </c>
      <c r="R7000">
        <v>38365.852743597025</v>
      </c>
      <c r="S7000">
        <v>704636.26018999238</v>
      </c>
      <c r="T7000">
        <v>960591.28004021558</v>
      </c>
      <c r="U7000">
        <v>1262382.6186179516</v>
      </c>
      <c r="V7000">
        <v>3298016.3186212159</v>
      </c>
      <c r="W7000">
        <v>4771068.9716106234</v>
      </c>
      <c r="X7000">
        <v>9553097.33315566</v>
      </c>
      <c r="Y7000">
        <v>20</v>
      </c>
      <c r="Z7000">
        <v>41</v>
      </c>
      <c r="AA7000">
        <v>59</v>
      </c>
      <c r="AB7000">
        <v>81</v>
      </c>
      <c r="AC7000">
        <v>121</v>
      </c>
      <c r="AD7000">
        <v>239</v>
      </c>
      <c r="AE7000">
        <v>1</v>
      </c>
      <c r="AF7000">
        <v>3</v>
      </c>
      <c r="AG7000">
        <v>4</v>
      </c>
      <c r="AH7000">
        <v>4</v>
      </c>
      <c r="AI7000">
        <v>4</v>
      </c>
      <c r="AJ7000">
        <v>10</v>
      </c>
      <c r="AK7000">
        <v>0.28578405816648911</v>
      </c>
      <c r="AL7000">
        <v>0.23292601338523652</v>
      </c>
    </row>
    <row r="7001" spans="1:38" x14ac:dyDescent="0.25">
      <c r="A7001" t="s">
        <v>49262</v>
      </c>
      <c r="B7001">
        <v>33856</v>
      </c>
      <c r="C7001" t="s">
        <v>49263</v>
      </c>
      <c r="D7001" t="s">
        <v>49264</v>
      </c>
      <c r="E7001" t="s">
        <v>49265</v>
      </c>
      <c r="F7001" t="s">
        <v>49266</v>
      </c>
      <c r="G7001" t="s">
        <v>49267</v>
      </c>
      <c r="H7001" t="s">
        <v>49268</v>
      </c>
      <c r="I7001" t="s">
        <v>1766</v>
      </c>
      <c r="J7001" t="s">
        <v>49016</v>
      </c>
      <c r="K7001" t="s">
        <v>49017</v>
      </c>
      <c r="L7001" t="b">
        <v>0</v>
      </c>
      <c r="M7001">
        <v>3273513.7622876116</v>
      </c>
      <c r="N7001">
        <v>2786035.0911042946</v>
      </c>
      <c r="O7001">
        <v>2707242.9839226976</v>
      </c>
      <c r="P7001">
        <v>2227165.9245060063</v>
      </c>
      <c r="Q7001">
        <v>1899231.3334466128</v>
      </c>
      <c r="R7001">
        <v>1545745.3346136604</v>
      </c>
      <c r="S7001">
        <v>68743789.008039847</v>
      </c>
      <c r="T7001">
        <v>122585544.00858897</v>
      </c>
      <c r="U7001">
        <v>170556307.98712996</v>
      </c>
      <c r="V7001">
        <v>189309103.58301052</v>
      </c>
      <c r="W7001">
        <v>237403916.6808266</v>
      </c>
      <c r="X7001">
        <v>384890588.3188014</v>
      </c>
      <c r="Y7001">
        <v>21</v>
      </c>
      <c r="Z7001">
        <v>44</v>
      </c>
      <c r="AA7001">
        <v>63</v>
      </c>
      <c r="AB7001">
        <v>85</v>
      </c>
      <c r="AC7001">
        <v>125</v>
      </c>
      <c r="AD7001">
        <v>249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0.29038410035392143</v>
      </c>
      <c r="AL7001">
        <v>0.30594032428257989</v>
      </c>
    </row>
    <row r="7002" spans="1:38" x14ac:dyDescent="0.25">
      <c r="A7002" t="s">
        <v>49269</v>
      </c>
      <c r="B7002">
        <v>33859</v>
      </c>
      <c r="C7002" t="s">
        <v>49270</v>
      </c>
      <c r="D7002" t="s">
        <v>49271</v>
      </c>
      <c r="E7002" t="s">
        <v>49272</v>
      </c>
      <c r="F7002" t="s">
        <v>49273</v>
      </c>
      <c r="G7002" t="s">
        <v>49274</v>
      </c>
      <c r="H7002" t="s">
        <v>49275</v>
      </c>
      <c r="I7002" t="s">
        <v>434</v>
      </c>
      <c r="J7002" t="s">
        <v>49016</v>
      </c>
      <c r="K7002" t="s">
        <v>49017</v>
      </c>
      <c r="L7002" t="b">
        <v>0</v>
      </c>
      <c r="M7002">
        <v>157549.16183918386</v>
      </c>
      <c r="N7002">
        <v>134345.83025894116</v>
      </c>
      <c r="O7002">
        <v>147635.44608523286</v>
      </c>
      <c r="P7002">
        <v>147905.17082514081</v>
      </c>
      <c r="Q7002">
        <v>159734.99763078472</v>
      </c>
      <c r="R7002">
        <v>292737.94560260698</v>
      </c>
      <c r="S7002">
        <v>3308532.3986228611</v>
      </c>
      <c r="T7002">
        <v>5911216.5313934106</v>
      </c>
      <c r="U7002">
        <v>9301033.10336967</v>
      </c>
      <c r="V7002">
        <v>12571939.520136969</v>
      </c>
      <c r="W7002">
        <v>19966874.70384809</v>
      </c>
      <c r="X7002">
        <v>72891748.455049142</v>
      </c>
      <c r="Y7002">
        <v>21</v>
      </c>
      <c r="Z7002">
        <v>44</v>
      </c>
      <c r="AA7002">
        <v>63</v>
      </c>
      <c r="AB7002">
        <v>85</v>
      </c>
      <c r="AC7002">
        <v>125</v>
      </c>
      <c r="AD7002">
        <v>249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0.26625268610300551</v>
      </c>
      <c r="AL7002">
        <v>0.22912600887137569</v>
      </c>
    </row>
    <row r="7003" spans="1:38" x14ac:dyDescent="0.25">
      <c r="A7003" t="s">
        <v>49276</v>
      </c>
      <c r="B7003">
        <v>33860</v>
      </c>
      <c r="C7003" t="s">
        <v>49277</v>
      </c>
      <c r="D7003" t="s">
        <v>49278</v>
      </c>
      <c r="E7003" t="s">
        <v>49279</v>
      </c>
      <c r="F7003" t="s">
        <v>49280</v>
      </c>
      <c r="G7003" t="s">
        <v>49281</v>
      </c>
      <c r="H7003" t="s">
        <v>49282</v>
      </c>
      <c r="I7003" t="s">
        <v>434</v>
      </c>
      <c r="J7003" t="s">
        <v>49034</v>
      </c>
      <c r="K7003" t="s">
        <v>49035</v>
      </c>
      <c r="L7003" t="b">
        <v>0</v>
      </c>
      <c r="M7003">
        <v>709265.40699758951</v>
      </c>
      <c r="N7003">
        <v>592040.79928942479</v>
      </c>
      <c r="O7003">
        <v>1275969.6344185481</v>
      </c>
      <c r="P7003">
        <v>1357469.2463559788</v>
      </c>
      <c r="Q7003">
        <v>1484367.7281388175</v>
      </c>
      <c r="R7003">
        <v>943213.16300230788</v>
      </c>
      <c r="S7003">
        <v>15603838.95394697</v>
      </c>
      <c r="T7003">
        <v>25457754.369445268</v>
      </c>
      <c r="U7003">
        <v>79110117.333949983</v>
      </c>
      <c r="V7003">
        <v>111312478.20119026</v>
      </c>
      <c r="W7003">
        <v>181092862.83293572</v>
      </c>
      <c r="X7003">
        <v>232030438.09856772</v>
      </c>
      <c r="Y7003">
        <v>22</v>
      </c>
      <c r="Z7003">
        <v>43</v>
      </c>
      <c r="AA7003">
        <v>62</v>
      </c>
      <c r="AB7003">
        <v>82</v>
      </c>
      <c r="AC7003">
        <v>122</v>
      </c>
      <c r="AD7003">
        <v>243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3</v>
      </c>
      <c r="AK7003">
        <v>0.14672160175044544</v>
      </c>
      <c r="AL7003">
        <v>0.13720422918371314</v>
      </c>
    </row>
    <row r="7004" spans="1:38" x14ac:dyDescent="0.25">
      <c r="A7004" t="s">
        <v>49283</v>
      </c>
      <c r="B7004">
        <v>33861</v>
      </c>
      <c r="C7004" t="s">
        <v>49284</v>
      </c>
      <c r="D7004" t="s">
        <v>49285</v>
      </c>
      <c r="E7004" t="s">
        <v>49286</v>
      </c>
      <c r="F7004" t="s">
        <v>49287</v>
      </c>
      <c r="G7004" t="s">
        <v>49288</v>
      </c>
      <c r="H7004" t="s">
        <v>49289</v>
      </c>
      <c r="I7004" t="s">
        <v>434</v>
      </c>
      <c r="J7004" t="s">
        <v>49057</v>
      </c>
      <c r="K7004" t="s">
        <v>49058</v>
      </c>
      <c r="L7004" t="b">
        <v>0</v>
      </c>
      <c r="M7004">
        <v>36899.148591066405</v>
      </c>
      <c r="N7004">
        <v>59476.828812494939</v>
      </c>
      <c r="O7004">
        <v>45647.105430436794</v>
      </c>
      <c r="P7004">
        <v>37465.685168070951</v>
      </c>
      <c r="Q7004">
        <v>26913.969320166299</v>
      </c>
      <c r="R7004">
        <v>25425.350973983943</v>
      </c>
      <c r="S7004">
        <v>811781.26900346088</v>
      </c>
      <c r="T7004">
        <v>2557503.6389372824</v>
      </c>
      <c r="U7004">
        <v>2875767.642117518</v>
      </c>
      <c r="V7004">
        <v>3184583.2392860306</v>
      </c>
      <c r="W7004">
        <v>3337332.1957006212</v>
      </c>
      <c r="X7004">
        <v>6330912.3925220016</v>
      </c>
      <c r="Y7004">
        <v>22</v>
      </c>
      <c r="Z7004">
        <v>43</v>
      </c>
      <c r="AA7004">
        <v>61</v>
      </c>
      <c r="AB7004">
        <v>80</v>
      </c>
      <c r="AC7004">
        <v>114</v>
      </c>
      <c r="AD7004">
        <v>224</v>
      </c>
      <c r="AE7004">
        <v>0</v>
      </c>
      <c r="AF7004">
        <v>0</v>
      </c>
      <c r="AG7004">
        <v>2</v>
      </c>
      <c r="AH7004">
        <v>5</v>
      </c>
      <c r="AI7004">
        <v>10</v>
      </c>
      <c r="AJ7004">
        <v>25</v>
      </c>
      <c r="AK7004">
        <v>0.68354898330279623</v>
      </c>
      <c r="AL7004">
        <v>0.3359491856069477</v>
      </c>
    </row>
    <row r="7005" spans="1:38" x14ac:dyDescent="0.25">
      <c r="A7005" t="s">
        <v>49290</v>
      </c>
      <c r="B7005">
        <v>33862</v>
      </c>
      <c r="C7005" t="s">
        <v>49291</v>
      </c>
      <c r="D7005" t="s">
        <v>49292</v>
      </c>
      <c r="E7005" t="s">
        <v>49293</v>
      </c>
      <c r="F7005" t="s">
        <v>49294</v>
      </c>
      <c r="G7005" t="s">
        <v>49295</v>
      </c>
      <c r="H7005" t="s">
        <v>49296</v>
      </c>
      <c r="I7005" t="s">
        <v>859</v>
      </c>
      <c r="J7005" t="s">
        <v>49057</v>
      </c>
      <c r="K7005" t="s">
        <v>49058</v>
      </c>
      <c r="L7005" t="b">
        <v>0</v>
      </c>
      <c r="M7005">
        <v>23232.403576817429</v>
      </c>
      <c r="N7005">
        <v>24485.202096923018</v>
      </c>
      <c r="O7005">
        <v>26717.168527614929</v>
      </c>
      <c r="P7005">
        <v>24155.382651173117</v>
      </c>
      <c r="Q7005">
        <v>24131.679290610013</v>
      </c>
      <c r="R7005">
        <v>29079.610363996526</v>
      </c>
      <c r="S7005">
        <v>511112.87868998345</v>
      </c>
      <c r="T7005">
        <v>1052863.6901676897</v>
      </c>
      <c r="U7005">
        <v>1683181.6172397404</v>
      </c>
      <c r="V7005">
        <v>2053207.5253497148</v>
      </c>
      <c r="W7005">
        <v>2992328.2320356416</v>
      </c>
      <c r="X7005">
        <v>7240822.9806351345</v>
      </c>
      <c r="Y7005">
        <v>22</v>
      </c>
      <c r="Z7005">
        <v>43</v>
      </c>
      <c r="AA7005">
        <v>63</v>
      </c>
      <c r="AB7005">
        <v>85</v>
      </c>
      <c r="AC7005">
        <v>124</v>
      </c>
      <c r="AD7005">
        <v>249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0.34197500575899187</v>
      </c>
      <c r="AL7005">
        <v>0.22296339216527927</v>
      </c>
    </row>
    <row r="7006" spans="1:38" x14ac:dyDescent="0.25">
      <c r="A7006" t="s">
        <v>49297</v>
      </c>
      <c r="B7006">
        <v>33864</v>
      </c>
      <c r="C7006" t="s">
        <v>49298</v>
      </c>
      <c r="D7006" t="s">
        <v>49299</v>
      </c>
      <c r="E7006" t="s">
        <v>49300</v>
      </c>
      <c r="F7006" t="s">
        <v>49301</v>
      </c>
      <c r="G7006" t="s">
        <v>49302</v>
      </c>
      <c r="H7006" t="s">
        <v>49303</v>
      </c>
      <c r="I7006" t="s">
        <v>1766</v>
      </c>
      <c r="J7006" t="s">
        <v>49016</v>
      </c>
      <c r="K7006" t="s">
        <v>49017</v>
      </c>
      <c r="L7006" t="b">
        <v>0</v>
      </c>
      <c r="M7006">
        <v>1809565.4238211107</v>
      </c>
      <c r="N7006">
        <v>2226086.6450874899</v>
      </c>
      <c r="O7006">
        <v>2135103.6338228574</v>
      </c>
      <c r="P7006">
        <v>1743183.0415845844</v>
      </c>
      <c r="Q7006">
        <v>1764696.6169674217</v>
      </c>
      <c r="R7006">
        <v>1627562.193147586</v>
      </c>
      <c r="S7006">
        <v>38000873.900243327</v>
      </c>
      <c r="T7006">
        <v>97947812.383849561</v>
      </c>
      <c r="U7006">
        <v>134511528.93084002</v>
      </c>
      <c r="V7006">
        <v>148170558.53468966</v>
      </c>
      <c r="W7006">
        <v>220587077.12092772</v>
      </c>
      <c r="X7006">
        <v>405262986.09374893</v>
      </c>
      <c r="Y7006">
        <v>21</v>
      </c>
      <c r="Z7006">
        <v>44</v>
      </c>
      <c r="AA7006">
        <v>63</v>
      </c>
      <c r="AB7006">
        <v>85</v>
      </c>
      <c r="AC7006">
        <v>125</v>
      </c>
      <c r="AD7006">
        <v>249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0.30986838235716885</v>
      </c>
      <c r="AL7006">
        <v>0.33680527589318876</v>
      </c>
    </row>
    <row r="7007" spans="1:38" x14ac:dyDescent="0.25">
      <c r="A7007" t="s">
        <v>49304</v>
      </c>
      <c r="B7007">
        <v>33865</v>
      </c>
      <c r="C7007" t="s">
        <v>49305</v>
      </c>
      <c r="D7007" t="s">
        <v>49306</v>
      </c>
      <c r="E7007" t="s">
        <v>49307</v>
      </c>
      <c r="F7007" t="s">
        <v>49308</v>
      </c>
      <c r="G7007" t="s">
        <v>49309</v>
      </c>
      <c r="H7007" t="s">
        <v>49310</v>
      </c>
      <c r="I7007" t="s">
        <v>434</v>
      </c>
      <c r="J7007" t="s">
        <v>49025</v>
      </c>
      <c r="K7007" t="s">
        <v>49026</v>
      </c>
      <c r="L7007" t="b">
        <v>0</v>
      </c>
      <c r="M7007">
        <v>1466203.6645461894</v>
      </c>
      <c r="N7007">
        <v>1481479.3977034362</v>
      </c>
      <c r="O7007">
        <v>1376776.48714248</v>
      </c>
      <c r="P7007">
        <v>1529330.1165654887</v>
      </c>
      <c r="Q7007">
        <v>1914749.1952919615</v>
      </c>
      <c r="R7007">
        <v>2705705.2680437136</v>
      </c>
      <c r="S7007">
        <v>32256480.620016165</v>
      </c>
      <c r="T7007">
        <v>65185093.498951197</v>
      </c>
      <c r="U7007">
        <v>85360142.202833757</v>
      </c>
      <c r="V7007">
        <v>128463729.79150105</v>
      </c>
      <c r="W7007">
        <v>237428900.21620324</v>
      </c>
      <c r="X7007">
        <v>671014906.474841</v>
      </c>
      <c r="Y7007">
        <v>22</v>
      </c>
      <c r="Z7007">
        <v>44</v>
      </c>
      <c r="AA7007">
        <v>62</v>
      </c>
      <c r="AB7007">
        <v>84</v>
      </c>
      <c r="AC7007">
        <v>123</v>
      </c>
      <c r="AD7007">
        <v>247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1</v>
      </c>
      <c r="AK7007">
        <v>0.48740559821932661</v>
      </c>
      <c r="AL7007">
        <v>0.5124497245735814</v>
      </c>
    </row>
    <row r="7008" spans="1:38" x14ac:dyDescent="0.25">
      <c r="A7008" t="s">
        <v>49311</v>
      </c>
      <c r="B7008">
        <v>33867</v>
      </c>
      <c r="C7008" t="s">
        <v>49312</v>
      </c>
      <c r="D7008" t="s">
        <v>49313</v>
      </c>
      <c r="E7008" t="s">
        <v>49314</v>
      </c>
      <c r="F7008" t="s">
        <v>49315</v>
      </c>
      <c r="G7008" t="s">
        <v>49316</v>
      </c>
      <c r="H7008" t="s">
        <v>49317</v>
      </c>
      <c r="I7008" t="s">
        <v>220</v>
      </c>
      <c r="J7008" t="s">
        <v>49034</v>
      </c>
      <c r="K7008" t="s">
        <v>49035</v>
      </c>
      <c r="L7008" t="b">
        <v>0</v>
      </c>
      <c r="M7008">
        <v>899380.45020649058</v>
      </c>
      <c r="N7008">
        <v>898524.2743677455</v>
      </c>
      <c r="O7008">
        <v>1253605.9361997424</v>
      </c>
      <c r="P7008">
        <v>1101417.0506496627</v>
      </c>
      <c r="Q7008">
        <v>973768.8632704654</v>
      </c>
      <c r="R7008">
        <v>1118145.4284362944</v>
      </c>
      <c r="S7008">
        <v>19786369.904542793</v>
      </c>
      <c r="T7008">
        <v>38636543.797813058</v>
      </c>
      <c r="U7008">
        <v>77723568.044384032</v>
      </c>
      <c r="V7008">
        <v>90316198.153272346</v>
      </c>
      <c r="W7008">
        <v>118799801.31899677</v>
      </c>
      <c r="X7008">
        <v>275063775.3953284</v>
      </c>
      <c r="Y7008">
        <v>22</v>
      </c>
      <c r="Z7008">
        <v>43</v>
      </c>
      <c r="AA7008">
        <v>62</v>
      </c>
      <c r="AB7008">
        <v>82</v>
      </c>
      <c r="AC7008">
        <v>122</v>
      </c>
      <c r="AD7008">
        <v>246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0.14428514870262882</v>
      </c>
      <c r="AL7008">
        <v>0.11550704716073504</v>
      </c>
    </row>
    <row r="7009" spans="1:38" x14ac:dyDescent="0.25">
      <c r="A7009" t="s">
        <v>49318</v>
      </c>
      <c r="B7009">
        <v>33868</v>
      </c>
      <c r="C7009" t="s">
        <v>49319</v>
      </c>
      <c r="D7009" t="s">
        <v>49320</v>
      </c>
      <c r="E7009" t="s">
        <v>49321</v>
      </c>
      <c r="F7009" t="s">
        <v>49322</v>
      </c>
      <c r="G7009" t="s">
        <v>49323</v>
      </c>
      <c r="H7009" t="s">
        <v>49324</v>
      </c>
      <c r="I7009" t="s">
        <v>434</v>
      </c>
      <c r="J7009" t="s">
        <v>49025</v>
      </c>
      <c r="K7009" t="s">
        <v>49026</v>
      </c>
      <c r="L7009" t="b">
        <v>0</v>
      </c>
      <c r="M7009">
        <v>128463.09710101607</v>
      </c>
      <c r="N7009">
        <v>101879.72467221133</v>
      </c>
      <c r="O7009">
        <v>83364.813519171017</v>
      </c>
      <c r="P7009">
        <v>68699.71018499427</v>
      </c>
      <c r="Q7009">
        <v>61276.731981596145</v>
      </c>
      <c r="R7009">
        <v>125127.422968235</v>
      </c>
      <c r="S7009">
        <v>2826188.1362223537</v>
      </c>
      <c r="T7009">
        <v>4482707.8855772987</v>
      </c>
      <c r="U7009">
        <v>5168618.4381886031</v>
      </c>
      <c r="V7009">
        <v>5770775.6555395182</v>
      </c>
      <c r="W7009">
        <v>7598314.7657179218</v>
      </c>
      <c r="X7009">
        <v>31031600.896122281</v>
      </c>
      <c r="Y7009">
        <v>22</v>
      </c>
      <c r="Z7009">
        <v>44</v>
      </c>
      <c r="AA7009">
        <v>62</v>
      </c>
      <c r="AB7009">
        <v>84</v>
      </c>
      <c r="AC7009">
        <v>124</v>
      </c>
      <c r="AD7009">
        <v>248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0.5184254818788957</v>
      </c>
      <c r="AL7009">
        <v>0.53764703828373583</v>
      </c>
    </row>
    <row r="7010" spans="1:38" x14ac:dyDescent="0.25">
      <c r="A7010" t="s">
        <v>49325</v>
      </c>
      <c r="B7010">
        <v>33869</v>
      </c>
      <c r="C7010" t="s">
        <v>49326</v>
      </c>
      <c r="D7010" t="s">
        <v>49327</v>
      </c>
      <c r="E7010" t="s">
        <v>49328</v>
      </c>
      <c r="F7010" t="s">
        <v>49329</v>
      </c>
      <c r="G7010" t="s">
        <v>49330</v>
      </c>
      <c r="H7010" t="s">
        <v>49331</v>
      </c>
      <c r="I7010" t="s">
        <v>683</v>
      </c>
      <c r="J7010" t="s">
        <v>49016</v>
      </c>
      <c r="K7010" t="s">
        <v>49017</v>
      </c>
      <c r="L7010" t="b">
        <v>0</v>
      </c>
      <c r="M7010">
        <v>34416.235845264673</v>
      </c>
      <c r="N7010">
        <v>55251.09188062411</v>
      </c>
      <c r="O7010">
        <v>44677.871586505149</v>
      </c>
      <c r="P7010">
        <v>55073.971782405162</v>
      </c>
      <c r="Q7010">
        <v>63601.035147884715</v>
      </c>
      <c r="R7010">
        <v>106598.52038501482</v>
      </c>
      <c r="S7010">
        <v>722740.95275055815</v>
      </c>
      <c r="T7010">
        <v>2431048.0427474608</v>
      </c>
      <c r="U7010">
        <v>2814705.9099498242</v>
      </c>
      <c r="V7010">
        <v>4681287.6015044386</v>
      </c>
      <c r="W7010">
        <v>7950129.393485589</v>
      </c>
      <c r="X7010">
        <v>26543031.575868692</v>
      </c>
      <c r="Y7010">
        <v>21</v>
      </c>
      <c r="Z7010">
        <v>43</v>
      </c>
      <c r="AA7010">
        <v>62</v>
      </c>
      <c r="AB7010">
        <v>83</v>
      </c>
      <c r="AC7010">
        <v>122</v>
      </c>
      <c r="AD7010">
        <v>246</v>
      </c>
      <c r="AE7010">
        <v>0</v>
      </c>
      <c r="AF7010">
        <v>1</v>
      </c>
      <c r="AG7010">
        <v>1</v>
      </c>
      <c r="AH7010">
        <v>2</v>
      </c>
      <c r="AI7010">
        <v>3</v>
      </c>
      <c r="AJ7010">
        <v>3</v>
      </c>
      <c r="AK7010">
        <v>0.23686023367057388</v>
      </c>
      <c r="AL7010">
        <v>0.23741546254905468</v>
      </c>
    </row>
    <row r="7011" spans="1:38" x14ac:dyDescent="0.25">
      <c r="A7011" t="s">
        <v>49332</v>
      </c>
      <c r="B7011">
        <v>33870</v>
      </c>
      <c r="C7011" t="s">
        <v>49333</v>
      </c>
      <c r="D7011" t="s">
        <v>49334</v>
      </c>
      <c r="E7011" t="s">
        <v>49335</v>
      </c>
      <c r="F7011" t="s">
        <v>49336</v>
      </c>
      <c r="G7011" t="s">
        <v>49337</v>
      </c>
      <c r="H7011" t="s">
        <v>49338</v>
      </c>
      <c r="I7011" t="s">
        <v>279</v>
      </c>
      <c r="J7011" t="s">
        <v>49057</v>
      </c>
      <c r="K7011" t="s">
        <v>49058</v>
      </c>
      <c r="L7011" t="b">
        <v>0</v>
      </c>
      <c r="M7011">
        <v>40780.084421330212</v>
      </c>
      <c r="N7011">
        <v>33560.295829701005</v>
      </c>
      <c r="O7011">
        <v>30825.686194904996</v>
      </c>
      <c r="P7011">
        <v>33432.349656351922</v>
      </c>
      <c r="Q7011">
        <v>31371.730076605116</v>
      </c>
      <c r="R7011">
        <v>22632.94664668131</v>
      </c>
      <c r="S7011">
        <v>897161.85726926464</v>
      </c>
      <c r="T7011">
        <v>1443092.7206771432</v>
      </c>
      <c r="U7011">
        <v>1942018.2302790147</v>
      </c>
      <c r="V7011">
        <v>2841749.7207899136</v>
      </c>
      <c r="W7011">
        <v>3890094.5294990344</v>
      </c>
      <c r="X7011">
        <v>5635603.7150236461</v>
      </c>
      <c r="Y7011">
        <v>22</v>
      </c>
      <c r="Z7011">
        <v>43</v>
      </c>
      <c r="AA7011">
        <v>63</v>
      </c>
      <c r="AB7011">
        <v>85</v>
      </c>
      <c r="AC7011">
        <v>124</v>
      </c>
      <c r="AD7011">
        <v>247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</v>
      </c>
      <c r="AK7011">
        <v>0.23930156713608808</v>
      </c>
      <c r="AL7011">
        <v>0.27641443113453285</v>
      </c>
    </row>
    <row r="7012" spans="1:38" x14ac:dyDescent="0.25">
      <c r="A7012" t="s">
        <v>49339</v>
      </c>
      <c r="B7012">
        <v>33871</v>
      </c>
      <c r="C7012" t="s">
        <v>49340</v>
      </c>
      <c r="D7012" t="s">
        <v>49341</v>
      </c>
      <c r="E7012" t="s">
        <v>49342</v>
      </c>
      <c r="F7012" t="s">
        <v>49343</v>
      </c>
      <c r="G7012" t="s">
        <v>49344</v>
      </c>
      <c r="H7012" t="s">
        <v>49345</v>
      </c>
      <c r="I7012" t="s">
        <v>30</v>
      </c>
      <c r="J7012" t="s">
        <v>49016</v>
      </c>
      <c r="K7012" t="s">
        <v>49017</v>
      </c>
      <c r="L7012" t="b">
        <v>0</v>
      </c>
      <c r="M7012">
        <v>196245.27280038953</v>
      </c>
      <c r="N7012">
        <v>213157.41989593406</v>
      </c>
      <c r="O7012">
        <v>216129.03608677723</v>
      </c>
      <c r="P7012">
        <v>194884.99475346549</v>
      </c>
      <c r="Q7012">
        <v>294688.68536007544</v>
      </c>
      <c r="R7012">
        <v>385933.44059108495</v>
      </c>
      <c r="S7012">
        <v>4121150.72880818</v>
      </c>
      <c r="T7012">
        <v>9378926.475421099</v>
      </c>
      <c r="U7012">
        <v>13616129.273466965</v>
      </c>
      <c r="V7012">
        <v>16565224.554044567</v>
      </c>
      <c r="W7012">
        <v>36836085.670009427</v>
      </c>
      <c r="X7012">
        <v>96097426.707180157</v>
      </c>
      <c r="Y7012">
        <v>21</v>
      </c>
      <c r="Z7012">
        <v>44</v>
      </c>
      <c r="AA7012">
        <v>63</v>
      </c>
      <c r="AB7012">
        <v>85</v>
      </c>
      <c r="AC7012">
        <v>125</v>
      </c>
      <c r="AD7012">
        <v>249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0.23596518199918942</v>
      </c>
      <c r="AL7012">
        <v>0.22260024932639477</v>
      </c>
    </row>
    <row r="7013" spans="1:38" x14ac:dyDescent="0.25">
      <c r="A7013" t="s">
        <v>49346</v>
      </c>
      <c r="B7013">
        <v>33872</v>
      </c>
      <c r="C7013" t="s">
        <v>49347</v>
      </c>
      <c r="D7013" t="s">
        <v>49348</v>
      </c>
      <c r="E7013" t="s">
        <v>49349</v>
      </c>
      <c r="F7013" t="s">
        <v>49350</v>
      </c>
      <c r="G7013" t="s">
        <v>49351</v>
      </c>
      <c r="H7013" t="s">
        <v>49352</v>
      </c>
      <c r="I7013" t="s">
        <v>434</v>
      </c>
      <c r="J7013" t="s">
        <v>49025</v>
      </c>
      <c r="K7013" t="s">
        <v>49026</v>
      </c>
      <c r="L7013" t="b">
        <v>0</v>
      </c>
      <c r="M7013">
        <v>94622.118488653156</v>
      </c>
      <c r="N7013">
        <v>100918.31289099241</v>
      </c>
      <c r="O7013">
        <v>112031.37122791963</v>
      </c>
      <c r="P7013">
        <v>128980.32679036781</v>
      </c>
      <c r="Q7013">
        <v>126260.44862151632</v>
      </c>
      <c r="R7013">
        <v>196207.32348877954</v>
      </c>
      <c r="S7013">
        <v>2081686.6067503695</v>
      </c>
      <c r="T7013">
        <v>4440405.7672036663</v>
      </c>
      <c r="U7013">
        <v>6945945.0161310174</v>
      </c>
      <c r="V7013">
        <v>10834347.450390896</v>
      </c>
      <c r="W7013">
        <v>15656295.629068024</v>
      </c>
      <c r="X7013">
        <v>48659416.225217327</v>
      </c>
      <c r="Y7013">
        <v>8</v>
      </c>
      <c r="Z7013">
        <v>24</v>
      </c>
      <c r="AA7013">
        <v>41</v>
      </c>
      <c r="AB7013">
        <v>58</v>
      </c>
      <c r="AC7013">
        <v>91</v>
      </c>
      <c r="AD7013">
        <v>195</v>
      </c>
      <c r="AE7013">
        <v>14</v>
      </c>
      <c r="AF7013">
        <v>20</v>
      </c>
      <c r="AG7013">
        <v>21</v>
      </c>
      <c r="AH7013">
        <v>26</v>
      </c>
      <c r="AI7013">
        <v>33</v>
      </c>
      <c r="AJ7013">
        <v>53</v>
      </c>
      <c r="AK7013">
        <v>0.45966643372623261</v>
      </c>
      <c r="AL7013">
        <v>0.54583209027621926</v>
      </c>
    </row>
    <row r="7014" spans="1:38" x14ac:dyDescent="0.25">
      <c r="A7014" t="s">
        <v>49353</v>
      </c>
      <c r="B7014">
        <v>33873</v>
      </c>
      <c r="C7014" t="s">
        <v>49354</v>
      </c>
      <c r="D7014" t="s">
        <v>49355</v>
      </c>
      <c r="E7014" t="s">
        <v>49356</v>
      </c>
      <c r="F7014" t="s">
        <v>49357</v>
      </c>
      <c r="G7014" t="s">
        <v>49358</v>
      </c>
      <c r="H7014" t="s">
        <v>49359</v>
      </c>
      <c r="I7014" t="s">
        <v>434</v>
      </c>
      <c r="J7014" t="s">
        <v>49025</v>
      </c>
      <c r="K7014" t="s">
        <v>49026</v>
      </c>
      <c r="L7014" t="b">
        <v>0</v>
      </c>
      <c r="M7014">
        <v>33005.757317783857</v>
      </c>
      <c r="N7014">
        <v>49893.690623157891</v>
      </c>
      <c r="O7014">
        <v>44976.481783638141</v>
      </c>
      <c r="P7014">
        <v>41554.002809655532</v>
      </c>
      <c r="Q7014">
        <v>42111.902221761178</v>
      </c>
      <c r="R7014">
        <v>63955.104971830544</v>
      </c>
      <c r="S7014">
        <v>726126.66099124483</v>
      </c>
      <c r="T7014">
        <v>2195322.3874189472</v>
      </c>
      <c r="U7014">
        <v>2788541.8705855645</v>
      </c>
      <c r="V7014">
        <v>3490536.2360110646</v>
      </c>
      <c r="W7014">
        <v>5221875.8754983861</v>
      </c>
      <c r="X7014">
        <v>15860866.033013975</v>
      </c>
      <c r="Y7014">
        <v>22</v>
      </c>
      <c r="Z7014">
        <v>44</v>
      </c>
      <c r="AA7014">
        <v>62</v>
      </c>
      <c r="AB7014">
        <v>84</v>
      </c>
      <c r="AC7014">
        <v>124</v>
      </c>
      <c r="AD7014">
        <v>248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0.46142161381115965</v>
      </c>
      <c r="AL7014">
        <v>0.39068338856108437</v>
      </c>
    </row>
    <row r="7015" spans="1:38" x14ac:dyDescent="0.25">
      <c r="A7015" t="s">
        <v>49360</v>
      </c>
      <c r="B7015">
        <v>33874</v>
      </c>
      <c r="C7015" t="s">
        <v>49361</v>
      </c>
      <c r="D7015" t="s">
        <v>49362</v>
      </c>
      <c r="E7015" t="s">
        <v>49363</v>
      </c>
      <c r="F7015" t="s">
        <v>49364</v>
      </c>
      <c r="G7015" t="s">
        <v>49365</v>
      </c>
      <c r="H7015" t="s">
        <v>49366</v>
      </c>
      <c r="I7015" t="s">
        <v>434</v>
      </c>
      <c r="J7015" t="s">
        <v>49025</v>
      </c>
      <c r="K7015" t="s">
        <v>49026</v>
      </c>
      <c r="L7015" t="b">
        <v>0</v>
      </c>
      <c r="M7015">
        <v>55844.620199296136</v>
      </c>
      <c r="N7015">
        <v>95007.116320261222</v>
      </c>
      <c r="O7015">
        <v>86295.48665894648</v>
      </c>
      <c r="P7015">
        <v>89542.196613814871</v>
      </c>
      <c r="Q7015">
        <v>106656.47050655933</v>
      </c>
      <c r="R7015">
        <v>238226.56663881545</v>
      </c>
      <c r="S7015">
        <v>1228581.644384515</v>
      </c>
      <c r="T7015">
        <v>4180313.1180914938</v>
      </c>
      <c r="U7015">
        <v>5350320.1728546815</v>
      </c>
      <c r="V7015">
        <v>7521544.5155604491</v>
      </c>
      <c r="W7015">
        <v>13225402.342813358</v>
      </c>
      <c r="X7015">
        <v>59080188.526426233</v>
      </c>
      <c r="Y7015">
        <v>22</v>
      </c>
      <c r="Z7015">
        <v>42</v>
      </c>
      <c r="AA7015">
        <v>60</v>
      </c>
      <c r="AB7015">
        <v>82</v>
      </c>
      <c r="AC7015">
        <v>122</v>
      </c>
      <c r="AD7015">
        <v>240</v>
      </c>
      <c r="AE7015">
        <v>0</v>
      </c>
      <c r="AF7015">
        <v>2</v>
      </c>
      <c r="AG7015">
        <v>2</v>
      </c>
      <c r="AH7015">
        <v>2</v>
      </c>
      <c r="AI7015">
        <v>2</v>
      </c>
      <c r="AJ7015">
        <v>8</v>
      </c>
      <c r="AK7015">
        <v>0.48315683993915814</v>
      </c>
      <c r="AL7015">
        <v>0.50507531250541804</v>
      </c>
    </row>
    <row r="7016" spans="1:38" x14ac:dyDescent="0.25">
      <c r="A7016" t="s">
        <v>49367</v>
      </c>
      <c r="B7016">
        <v>33875</v>
      </c>
      <c r="C7016" t="s">
        <v>49368</v>
      </c>
      <c r="D7016" t="s">
        <v>49369</v>
      </c>
      <c r="E7016" t="s">
        <v>49370</v>
      </c>
      <c r="F7016" t="s">
        <v>49371</v>
      </c>
      <c r="G7016" t="s">
        <v>49372</v>
      </c>
      <c r="H7016" t="s">
        <v>49373</v>
      </c>
      <c r="I7016" t="s">
        <v>434</v>
      </c>
      <c r="J7016" t="s">
        <v>49016</v>
      </c>
      <c r="K7016" t="s">
        <v>49017</v>
      </c>
      <c r="L7016" t="b">
        <v>0</v>
      </c>
      <c r="M7016">
        <v>1508415.7885429559</v>
      </c>
      <c r="N7016">
        <v>1258242.3600665492</v>
      </c>
      <c r="O7016">
        <v>1434910.7111820125</v>
      </c>
      <c r="P7016">
        <v>1379718.4833616416</v>
      </c>
      <c r="Q7016">
        <v>1355054.2479095543</v>
      </c>
      <c r="R7016">
        <v>1730451.0551192563</v>
      </c>
      <c r="S7016">
        <v>31676731.559402075</v>
      </c>
      <c r="T7016">
        <v>55362663.842928164</v>
      </c>
      <c r="U7016">
        <v>90399374.804466784</v>
      </c>
      <c r="V7016">
        <v>117276071.08573954</v>
      </c>
      <c r="W7016">
        <v>169381780.98869428</v>
      </c>
      <c r="X7016">
        <v>430882312.72469479</v>
      </c>
      <c r="Y7016">
        <v>21</v>
      </c>
      <c r="Z7016">
        <v>44</v>
      </c>
      <c r="AA7016">
        <v>63</v>
      </c>
      <c r="AB7016">
        <v>85</v>
      </c>
      <c r="AC7016">
        <v>125</v>
      </c>
      <c r="AD7016">
        <v>249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0.2411239248791951</v>
      </c>
      <c r="AL7016">
        <v>0.20422872626522204</v>
      </c>
    </row>
    <row r="7017" spans="1:38" x14ac:dyDescent="0.25">
      <c r="A7017" t="s">
        <v>49374</v>
      </c>
      <c r="B7017">
        <v>33876</v>
      </c>
      <c r="C7017" t="s">
        <v>49375</v>
      </c>
      <c r="D7017" t="s">
        <v>49376</v>
      </c>
      <c r="E7017" t="s">
        <v>49377</v>
      </c>
      <c r="F7017" t="s">
        <v>49378</v>
      </c>
      <c r="G7017" t="s">
        <v>49379</v>
      </c>
      <c r="H7017" t="s">
        <v>49380</v>
      </c>
      <c r="I7017" t="s">
        <v>434</v>
      </c>
      <c r="J7017" t="s">
        <v>49016</v>
      </c>
      <c r="K7017" t="s">
        <v>49017</v>
      </c>
      <c r="L7017" t="b">
        <v>0</v>
      </c>
      <c r="M7017">
        <v>45371.557622208624</v>
      </c>
      <c r="N7017">
        <v>44736.155165537537</v>
      </c>
      <c r="O7017">
        <v>42204.953264980431</v>
      </c>
      <c r="P7017">
        <v>43929.944881006442</v>
      </c>
      <c r="Q7017">
        <v>53000.540051416596</v>
      </c>
      <c r="R7017">
        <v>185041.91577403742</v>
      </c>
      <c r="S7017">
        <v>952802.71006638103</v>
      </c>
      <c r="T7017">
        <v>1968390.8272836516</v>
      </c>
      <c r="U7017">
        <v>2658912.055693767</v>
      </c>
      <c r="V7017">
        <v>3734045.3148855479</v>
      </c>
      <c r="W7017">
        <v>6625067.5064270748</v>
      </c>
      <c r="X7017">
        <v>46075437.027735315</v>
      </c>
      <c r="Y7017">
        <v>21</v>
      </c>
      <c r="Z7017">
        <v>44</v>
      </c>
      <c r="AA7017">
        <v>63</v>
      </c>
      <c r="AB7017">
        <v>85</v>
      </c>
      <c r="AC7017">
        <v>125</v>
      </c>
      <c r="AD7017">
        <v>249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0.23731971594098569</v>
      </c>
      <c r="AL7017">
        <v>0.21213684765140078</v>
      </c>
    </row>
    <row r="7018" spans="1:38" x14ac:dyDescent="0.25">
      <c r="A7018" t="s">
        <v>49381</v>
      </c>
      <c r="B7018">
        <v>33877</v>
      </c>
      <c r="C7018" t="s">
        <v>49382</v>
      </c>
      <c r="D7018" t="s">
        <v>49383</v>
      </c>
      <c r="E7018" t="s">
        <v>49384</v>
      </c>
      <c r="F7018" t="s">
        <v>49385</v>
      </c>
      <c r="G7018" t="s">
        <v>49386</v>
      </c>
      <c r="H7018" t="s">
        <v>49387</v>
      </c>
      <c r="I7018" t="s">
        <v>344</v>
      </c>
      <c r="J7018" t="s">
        <v>49016</v>
      </c>
      <c r="K7018" t="s">
        <v>49017</v>
      </c>
      <c r="L7018" t="b">
        <v>0</v>
      </c>
      <c r="M7018">
        <v>12208.015789944315</v>
      </c>
      <c r="N7018">
        <v>11302.538799835187</v>
      </c>
      <c r="O7018">
        <v>16264.185502097394</v>
      </c>
      <c r="P7018">
        <v>20098.591041727646</v>
      </c>
      <c r="Q7018">
        <v>48788.398070224248</v>
      </c>
      <c r="R7018">
        <v>117650.46154021677</v>
      </c>
      <c r="S7018">
        <v>256368.3315888306</v>
      </c>
      <c r="T7018">
        <v>497311.70719274826</v>
      </c>
      <c r="U7018">
        <v>1024643.6866321359</v>
      </c>
      <c r="V7018">
        <v>1708380.2385468499</v>
      </c>
      <c r="W7018">
        <v>6098549.758778031</v>
      </c>
      <c r="X7018">
        <v>29294964.923513975</v>
      </c>
      <c r="Y7018">
        <v>21</v>
      </c>
      <c r="Z7018">
        <v>44</v>
      </c>
      <c r="AA7018">
        <v>63</v>
      </c>
      <c r="AB7018">
        <v>84</v>
      </c>
      <c r="AC7018">
        <v>124</v>
      </c>
      <c r="AD7018">
        <v>247</v>
      </c>
      <c r="AE7018">
        <v>0</v>
      </c>
      <c r="AF7018">
        <v>0</v>
      </c>
      <c r="AG7018">
        <v>0</v>
      </c>
      <c r="AH7018">
        <v>1</v>
      </c>
      <c r="AI7018">
        <v>1</v>
      </c>
      <c r="AJ7018">
        <v>2</v>
      </c>
      <c r="AK7018">
        <v>0.27593728071917795</v>
      </c>
      <c r="AL7018">
        <v>0.24460959988991918</v>
      </c>
    </row>
    <row r="7019" spans="1:38" x14ac:dyDescent="0.25">
      <c r="A7019" t="s">
        <v>49388</v>
      </c>
      <c r="B7019">
        <v>33879</v>
      </c>
      <c r="C7019" t="s">
        <v>49389</v>
      </c>
      <c r="D7019" t="s">
        <v>49390</v>
      </c>
      <c r="E7019" t="s">
        <v>49391</v>
      </c>
      <c r="F7019" t="s">
        <v>49392</v>
      </c>
      <c r="G7019" t="s">
        <v>49393</v>
      </c>
      <c r="H7019" t="s">
        <v>49394</v>
      </c>
      <c r="I7019" t="s">
        <v>192</v>
      </c>
      <c r="J7019" t="s">
        <v>49016</v>
      </c>
      <c r="K7019" t="s">
        <v>49017</v>
      </c>
      <c r="L7019" t="b">
        <v>0</v>
      </c>
      <c r="M7019">
        <v>367606.09896218695</v>
      </c>
      <c r="N7019">
        <v>391206.09919336694</v>
      </c>
      <c r="O7019">
        <v>384248.14877947245</v>
      </c>
      <c r="P7019">
        <v>375456.39126902539</v>
      </c>
      <c r="Q7019">
        <v>411156.21774968598</v>
      </c>
      <c r="R7019">
        <v>613404.10517055413</v>
      </c>
      <c r="S7019">
        <v>7719728.0782059263</v>
      </c>
      <c r="T7019">
        <v>17213068.364508145</v>
      </c>
      <c r="U7019">
        <v>24207633.373106763</v>
      </c>
      <c r="V7019">
        <v>31913793.257867157</v>
      </c>
      <c r="W7019">
        <v>51394527.21871075</v>
      </c>
      <c r="X7019">
        <v>152737622.18746799</v>
      </c>
      <c r="Y7019">
        <v>21</v>
      </c>
      <c r="Z7019">
        <v>44</v>
      </c>
      <c r="AA7019">
        <v>63</v>
      </c>
      <c r="AB7019">
        <v>85</v>
      </c>
      <c r="AC7019">
        <v>125</v>
      </c>
      <c r="AD7019">
        <v>249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0.29243130229521436</v>
      </c>
      <c r="AL7019">
        <v>0.21093126954611546</v>
      </c>
    </row>
    <row r="7020" spans="1:38" x14ac:dyDescent="0.25">
      <c r="A7020" t="s">
        <v>49395</v>
      </c>
      <c r="B7020">
        <v>33880</v>
      </c>
      <c r="C7020" t="s">
        <v>49396</v>
      </c>
      <c r="D7020" t="s">
        <v>49397</v>
      </c>
      <c r="E7020" t="s">
        <v>49398</v>
      </c>
      <c r="F7020" t="s">
        <v>49399</v>
      </c>
      <c r="G7020" t="s">
        <v>49400</v>
      </c>
      <c r="H7020" t="s">
        <v>49401</v>
      </c>
      <c r="I7020" t="s">
        <v>307</v>
      </c>
      <c r="J7020" t="s">
        <v>49016</v>
      </c>
      <c r="K7020" t="s">
        <v>49017</v>
      </c>
      <c r="L7020" t="b">
        <v>0</v>
      </c>
      <c r="M7020">
        <v>191952.08788368496</v>
      </c>
      <c r="N7020">
        <v>132880.58271211726</v>
      </c>
      <c r="O7020">
        <v>165467.71498269503</v>
      </c>
      <c r="P7020">
        <v>233343.85816883965</v>
      </c>
      <c r="Q7020">
        <v>298305.66541244253</v>
      </c>
      <c r="R7020">
        <v>260733.60134721018</v>
      </c>
      <c r="S7020">
        <v>4030993.8455573842</v>
      </c>
      <c r="T7020">
        <v>5846745.6393331597</v>
      </c>
      <c r="U7020">
        <v>10424466.043909786</v>
      </c>
      <c r="V7020">
        <v>19834227.944351371</v>
      </c>
      <c r="W7020">
        <v>37288208.176555313</v>
      </c>
      <c r="X7020">
        <v>64922666.735455334</v>
      </c>
      <c r="Y7020">
        <v>21</v>
      </c>
      <c r="Z7020">
        <v>44</v>
      </c>
      <c r="AA7020">
        <v>63</v>
      </c>
      <c r="AB7020">
        <v>85</v>
      </c>
      <c r="AC7020">
        <v>125</v>
      </c>
      <c r="AD7020">
        <v>249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0.37282091418796892</v>
      </c>
      <c r="AL7020">
        <v>0.35813386275067466</v>
      </c>
    </row>
    <row r="7021" spans="1:38" x14ac:dyDescent="0.25">
      <c r="A7021" t="s">
        <v>49402</v>
      </c>
      <c r="B7021">
        <v>33881</v>
      </c>
      <c r="C7021" t="s">
        <v>49403</v>
      </c>
      <c r="D7021" t="s">
        <v>49404</v>
      </c>
      <c r="E7021" t="s">
        <v>49405</v>
      </c>
      <c r="F7021" t="s">
        <v>49406</v>
      </c>
      <c r="G7021" t="s">
        <v>49407</v>
      </c>
      <c r="H7021" t="s">
        <v>49408</v>
      </c>
      <c r="I7021" t="s">
        <v>307</v>
      </c>
      <c r="J7021" t="s">
        <v>49016</v>
      </c>
      <c r="K7021" t="s">
        <v>49017</v>
      </c>
      <c r="L7021" t="b">
        <v>0</v>
      </c>
      <c r="M7021">
        <v>3879432.0871490338</v>
      </c>
      <c r="N7021">
        <v>3814786.0747386455</v>
      </c>
      <c r="O7021">
        <v>4119458.0847717784</v>
      </c>
      <c r="P7021">
        <v>4159647.5391094806</v>
      </c>
      <c r="Q7021">
        <v>4628979.1653111484</v>
      </c>
      <c r="R7021">
        <v>8042240.7606195789</v>
      </c>
      <c r="S7021">
        <v>81468073.830129713</v>
      </c>
      <c r="T7021">
        <v>167850587.2885004</v>
      </c>
      <c r="U7021">
        <v>259525859.34062204</v>
      </c>
      <c r="V7021">
        <v>353570040.82430583</v>
      </c>
      <c r="W7021">
        <v>578622395.66389358</v>
      </c>
      <c r="X7021">
        <v>2002517949.3942752</v>
      </c>
      <c r="Y7021">
        <v>21</v>
      </c>
      <c r="Z7021">
        <v>44</v>
      </c>
      <c r="AA7021">
        <v>63</v>
      </c>
      <c r="AB7021">
        <v>85</v>
      </c>
      <c r="AC7021">
        <v>125</v>
      </c>
      <c r="AD7021">
        <v>249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0.28005410682103621</v>
      </c>
      <c r="AL7021">
        <v>0.22358362262844789</v>
      </c>
    </row>
    <row r="7022" spans="1:38" x14ac:dyDescent="0.25">
      <c r="A7022" t="s">
        <v>49409</v>
      </c>
      <c r="B7022">
        <v>33882</v>
      </c>
      <c r="C7022" t="s">
        <v>49410</v>
      </c>
      <c r="D7022" t="s">
        <v>49411</v>
      </c>
      <c r="E7022" t="s">
        <v>49412</v>
      </c>
      <c r="F7022" t="s">
        <v>49413</v>
      </c>
      <c r="G7022" t="s">
        <v>49414</v>
      </c>
      <c r="H7022" t="s">
        <v>49415</v>
      </c>
      <c r="I7022" t="s">
        <v>362</v>
      </c>
      <c r="J7022" t="s">
        <v>49016</v>
      </c>
      <c r="K7022" t="s">
        <v>49017</v>
      </c>
      <c r="L7022" t="b">
        <v>0</v>
      </c>
      <c r="M7022">
        <v>438335.12478919514</v>
      </c>
      <c r="N7022">
        <v>493856.0258691741</v>
      </c>
      <c r="O7022">
        <v>488361.46218365466</v>
      </c>
      <c r="P7022">
        <v>589588.1724116971</v>
      </c>
      <c r="Q7022">
        <v>677791.30510899262</v>
      </c>
      <c r="R7022">
        <v>484649.95232540386</v>
      </c>
      <c r="S7022">
        <v>9205037.6205730978</v>
      </c>
      <c r="T7022">
        <v>21729665.13824366</v>
      </c>
      <c r="U7022">
        <v>30766772.117570244</v>
      </c>
      <c r="V7022">
        <v>50114994.654994249</v>
      </c>
      <c r="W7022">
        <v>84723913.138624072</v>
      </c>
      <c r="X7022">
        <v>120677838.12902556</v>
      </c>
      <c r="Y7022">
        <v>21</v>
      </c>
      <c r="Z7022">
        <v>44</v>
      </c>
      <c r="AA7022">
        <v>63</v>
      </c>
      <c r="AB7022">
        <v>85</v>
      </c>
      <c r="AC7022">
        <v>125</v>
      </c>
      <c r="AD7022">
        <v>249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0.31009619312427106</v>
      </c>
      <c r="AL7022">
        <v>0.27681234769323315</v>
      </c>
    </row>
    <row r="7023" spans="1:38" x14ac:dyDescent="0.25">
      <c r="A7023" t="s">
        <v>49416</v>
      </c>
      <c r="B7023">
        <v>33883</v>
      </c>
      <c r="C7023" t="s">
        <v>49417</v>
      </c>
      <c r="D7023" t="s">
        <v>49418</v>
      </c>
      <c r="E7023" t="s">
        <v>49419</v>
      </c>
      <c r="F7023" t="s">
        <v>49420</v>
      </c>
      <c r="G7023" t="s">
        <v>49421</v>
      </c>
      <c r="H7023" t="s">
        <v>49422</v>
      </c>
      <c r="I7023" t="s">
        <v>30</v>
      </c>
      <c r="J7023" t="s">
        <v>49016</v>
      </c>
      <c r="K7023" t="s">
        <v>49017</v>
      </c>
      <c r="L7023" t="b">
        <v>0</v>
      </c>
      <c r="M7023">
        <v>299363.83770306298</v>
      </c>
      <c r="N7023">
        <v>291682.71426285355</v>
      </c>
      <c r="O7023">
        <v>338560.84830433555</v>
      </c>
      <c r="P7023">
        <v>444207.65933403355</v>
      </c>
      <c r="Q7023">
        <v>499720.11666399048</v>
      </c>
      <c r="R7023">
        <v>1058472.5242499898</v>
      </c>
      <c r="S7023">
        <v>6286640.5917643225</v>
      </c>
      <c r="T7023">
        <v>12834039.427565556</v>
      </c>
      <c r="U7023">
        <v>21329333.44317314</v>
      </c>
      <c r="V7023">
        <v>37757651.043392852</v>
      </c>
      <c r="W7023">
        <v>62465014.582998812</v>
      </c>
      <c r="X7023">
        <v>263559658.53824744</v>
      </c>
      <c r="Y7023">
        <v>21</v>
      </c>
      <c r="Z7023">
        <v>44</v>
      </c>
      <c r="AA7023">
        <v>63</v>
      </c>
      <c r="AB7023">
        <v>85</v>
      </c>
      <c r="AC7023">
        <v>125</v>
      </c>
      <c r="AD7023">
        <v>249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0.36429728993695615</v>
      </c>
      <c r="AL7023">
        <v>0.2027829214888108</v>
      </c>
    </row>
    <row r="7024" spans="1:38" x14ac:dyDescent="0.25">
      <c r="A7024" t="s">
        <v>49423</v>
      </c>
      <c r="B7024">
        <v>33884</v>
      </c>
      <c r="C7024" t="s">
        <v>49424</v>
      </c>
      <c r="D7024" t="s">
        <v>49425</v>
      </c>
      <c r="E7024" t="s">
        <v>49426</v>
      </c>
      <c r="F7024" t="s">
        <v>49427</v>
      </c>
      <c r="G7024" t="s">
        <v>49428</v>
      </c>
      <c r="H7024" t="s">
        <v>49429</v>
      </c>
      <c r="I7024" t="s">
        <v>19</v>
      </c>
      <c r="J7024" t="s">
        <v>49016</v>
      </c>
      <c r="K7024" t="s">
        <v>49017</v>
      </c>
      <c r="L7024" t="b">
        <v>0</v>
      </c>
      <c r="M7024">
        <v>88222.235764299083</v>
      </c>
      <c r="N7024">
        <v>74311.113460131863</v>
      </c>
      <c r="O7024">
        <v>66003.357898913484</v>
      </c>
      <c r="P7024">
        <v>90330.291849203888</v>
      </c>
      <c r="Q7024">
        <v>89678.185391818959</v>
      </c>
      <c r="R7024">
        <v>94120.015932322</v>
      </c>
      <c r="S7024">
        <v>1852666.9510502808</v>
      </c>
      <c r="T7024">
        <v>3269688.9922458022</v>
      </c>
      <c r="U7024">
        <v>4158211.5476315496</v>
      </c>
      <c r="V7024">
        <v>7678074.8071823306</v>
      </c>
      <c r="W7024">
        <v>11209773.173977369</v>
      </c>
      <c r="X7024">
        <v>23435883.967148177</v>
      </c>
      <c r="Y7024">
        <v>21</v>
      </c>
      <c r="Z7024">
        <v>44</v>
      </c>
      <c r="AA7024">
        <v>63</v>
      </c>
      <c r="AB7024">
        <v>85</v>
      </c>
      <c r="AC7024">
        <v>125</v>
      </c>
      <c r="AD7024">
        <v>249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0.23515027663855426</v>
      </c>
      <c r="AL7024">
        <v>0.2271920018688999</v>
      </c>
    </row>
    <row r="7025" spans="1:38" x14ac:dyDescent="0.25">
      <c r="A7025" t="s">
        <v>49430</v>
      </c>
      <c r="B7025">
        <v>33885</v>
      </c>
      <c r="C7025" t="s">
        <v>49431</v>
      </c>
      <c r="D7025" t="s">
        <v>49432</v>
      </c>
      <c r="E7025" t="s">
        <v>49433</v>
      </c>
      <c r="F7025" t="s">
        <v>49434</v>
      </c>
      <c r="G7025" t="s">
        <v>49435</v>
      </c>
      <c r="H7025" t="s">
        <v>49436</v>
      </c>
      <c r="I7025" t="s">
        <v>683</v>
      </c>
      <c r="J7025" t="s">
        <v>49016</v>
      </c>
      <c r="K7025" t="s">
        <v>49017</v>
      </c>
      <c r="L7025" t="b">
        <v>0</v>
      </c>
      <c r="M7025">
        <v>2136053.7512353514</v>
      </c>
      <c r="N7025">
        <v>1748405.6214982248</v>
      </c>
      <c r="O7025">
        <v>1750313.2530732348</v>
      </c>
      <c r="P7025">
        <v>1712318.259745846</v>
      </c>
      <c r="Q7025">
        <v>1728800.8734988291</v>
      </c>
      <c r="R7025">
        <v>2094469.6177911479</v>
      </c>
      <c r="S7025">
        <v>44857128.775942378</v>
      </c>
      <c r="T7025">
        <v>76929847.345921889</v>
      </c>
      <c r="U7025">
        <v>110269734.9436138</v>
      </c>
      <c r="V7025">
        <v>145547052.07839692</v>
      </c>
      <c r="W7025">
        <v>216100109.18735364</v>
      </c>
      <c r="X7025">
        <v>521522934.82999581</v>
      </c>
      <c r="Y7025">
        <v>21</v>
      </c>
      <c r="Z7025">
        <v>44</v>
      </c>
      <c r="AA7025">
        <v>63</v>
      </c>
      <c r="AB7025">
        <v>85</v>
      </c>
      <c r="AC7025">
        <v>125</v>
      </c>
      <c r="AD7025">
        <v>249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0.26367125666410052</v>
      </c>
      <c r="AL7025">
        <v>0.27004095722657423</v>
      </c>
    </row>
    <row r="7026" spans="1:38" x14ac:dyDescent="0.25">
      <c r="A7026" t="s">
        <v>49437</v>
      </c>
      <c r="B7026">
        <v>33886</v>
      </c>
      <c r="C7026" t="s">
        <v>49438</v>
      </c>
      <c r="D7026" t="s">
        <v>49439</v>
      </c>
      <c r="E7026" t="s">
        <v>49440</v>
      </c>
      <c r="F7026" t="s">
        <v>49441</v>
      </c>
      <c r="G7026" t="s">
        <v>49442</v>
      </c>
      <c r="H7026" t="s">
        <v>49443</v>
      </c>
      <c r="I7026" t="s">
        <v>60</v>
      </c>
      <c r="J7026" t="s">
        <v>49016</v>
      </c>
      <c r="K7026" t="s">
        <v>49017</v>
      </c>
      <c r="L7026" t="b">
        <v>0</v>
      </c>
      <c r="M7026">
        <v>964174.52443490445</v>
      </c>
      <c r="N7026">
        <v>780405.54918154841</v>
      </c>
      <c r="O7026">
        <v>982448.83285468642</v>
      </c>
      <c r="P7026">
        <v>1225451.3914046234</v>
      </c>
      <c r="Q7026">
        <v>1278549.6180896591</v>
      </c>
      <c r="R7026">
        <v>1046355.7236498247</v>
      </c>
      <c r="S7026">
        <v>20247665.013132993</v>
      </c>
      <c r="T7026">
        <v>34337844.163988128</v>
      </c>
      <c r="U7026">
        <v>61894276.469845243</v>
      </c>
      <c r="V7026">
        <v>104163368.269393</v>
      </c>
      <c r="W7026">
        <v>159818702.2612074</v>
      </c>
      <c r="X7026">
        <v>260542575.18880635</v>
      </c>
      <c r="Y7026">
        <v>21</v>
      </c>
      <c r="Z7026">
        <v>44</v>
      </c>
      <c r="AA7026">
        <v>63</v>
      </c>
      <c r="AB7026">
        <v>85</v>
      </c>
      <c r="AC7026">
        <v>125</v>
      </c>
      <c r="AD7026">
        <v>249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0.40410854935845036</v>
      </c>
      <c r="AL7026">
        <v>0.41334648710375688</v>
      </c>
    </row>
    <row r="7027" spans="1:38" x14ac:dyDescent="0.25">
      <c r="A7027" t="s">
        <v>49444</v>
      </c>
      <c r="B7027">
        <v>33887</v>
      </c>
      <c r="C7027" t="s">
        <v>49445</v>
      </c>
      <c r="D7027" t="s">
        <v>49446</v>
      </c>
      <c r="E7027" t="s">
        <v>49447</v>
      </c>
      <c r="F7027" t="s">
        <v>49448</v>
      </c>
      <c r="G7027" t="s">
        <v>49449</v>
      </c>
      <c r="H7027" t="s">
        <v>49450</v>
      </c>
      <c r="I7027" t="s">
        <v>307</v>
      </c>
      <c r="J7027" t="s">
        <v>49016</v>
      </c>
      <c r="K7027" t="s">
        <v>49017</v>
      </c>
      <c r="L7027" t="b">
        <v>0</v>
      </c>
      <c r="M7027">
        <v>827463.40325053886</v>
      </c>
      <c r="N7027">
        <v>1188115.5953110554</v>
      </c>
      <c r="O7027">
        <v>1302943.0494861971</v>
      </c>
      <c r="P7027">
        <v>1233363.8374691589</v>
      </c>
      <c r="Q7027">
        <v>1190627.3086248834</v>
      </c>
      <c r="R7027">
        <v>1659987.782322577</v>
      </c>
      <c r="S7027">
        <v>17376731.468261316</v>
      </c>
      <c r="T7027">
        <v>52277086.193686441</v>
      </c>
      <c r="U7027">
        <v>82085412.117630422</v>
      </c>
      <c r="V7027">
        <v>104835926.18487851</v>
      </c>
      <c r="W7027">
        <v>148828413.57811043</v>
      </c>
      <c r="X7027">
        <v>413336957.79832166</v>
      </c>
      <c r="Y7027">
        <v>21</v>
      </c>
      <c r="Z7027">
        <v>44</v>
      </c>
      <c r="AA7027">
        <v>63</v>
      </c>
      <c r="AB7027">
        <v>85</v>
      </c>
      <c r="AC7027">
        <v>125</v>
      </c>
      <c r="AD7027">
        <v>249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0.24154174828793715</v>
      </c>
      <c r="AL7027">
        <v>0.21755680674600722</v>
      </c>
    </row>
    <row r="7028" spans="1:38" x14ac:dyDescent="0.25">
      <c r="A7028" t="s">
        <v>49451</v>
      </c>
      <c r="B7028">
        <v>33891</v>
      </c>
      <c r="C7028" t="s">
        <v>49452</v>
      </c>
      <c r="D7028" t="s">
        <v>49453</v>
      </c>
      <c r="E7028" t="s">
        <v>49454</v>
      </c>
      <c r="F7028" t="s">
        <v>49455</v>
      </c>
      <c r="G7028" t="s">
        <v>49456</v>
      </c>
      <c r="H7028" t="s">
        <v>49457</v>
      </c>
      <c r="I7028" t="s">
        <v>434</v>
      </c>
      <c r="J7028" t="s">
        <v>49025</v>
      </c>
      <c r="K7028" t="s">
        <v>49026</v>
      </c>
      <c r="L7028" t="b">
        <v>0</v>
      </c>
      <c r="M7028">
        <v>547929.56774759619</v>
      </c>
      <c r="N7028">
        <v>554821.14953336108</v>
      </c>
      <c r="O7028">
        <v>568842.66785612272</v>
      </c>
      <c r="P7028">
        <v>594192.57646196056</v>
      </c>
      <c r="Q7028">
        <v>561248.14382335474</v>
      </c>
      <c r="R7028">
        <v>832207.32681870321</v>
      </c>
      <c r="S7028">
        <v>12054450.490447115</v>
      </c>
      <c r="T7028">
        <v>24412130.579467889</v>
      </c>
      <c r="U7028">
        <v>35268245.407079607</v>
      </c>
      <c r="V7028">
        <v>49912176.422804683</v>
      </c>
      <c r="W7028">
        <v>69594769.834095985</v>
      </c>
      <c r="X7028">
        <v>206387417.05103838</v>
      </c>
      <c r="Y7028">
        <v>22</v>
      </c>
      <c r="Z7028">
        <v>44</v>
      </c>
      <c r="AA7028">
        <v>62</v>
      </c>
      <c r="AB7028">
        <v>84</v>
      </c>
      <c r="AC7028">
        <v>123</v>
      </c>
      <c r="AD7028">
        <v>247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1</v>
      </c>
      <c r="AK7028">
        <v>0.47759692234878226</v>
      </c>
      <c r="AL7028">
        <v>0.52664304923731642</v>
      </c>
    </row>
    <row r="7029" spans="1:38" x14ac:dyDescent="0.25">
      <c r="A7029" t="s">
        <v>49458</v>
      </c>
      <c r="B7029">
        <v>33892</v>
      </c>
      <c r="C7029" t="s">
        <v>49459</v>
      </c>
      <c r="D7029" t="s">
        <v>49460</v>
      </c>
      <c r="E7029" t="s">
        <v>49461</v>
      </c>
      <c r="F7029" t="s">
        <v>49462</v>
      </c>
      <c r="G7029" t="s">
        <v>49463</v>
      </c>
      <c r="H7029" t="s">
        <v>49464</v>
      </c>
      <c r="I7029" t="s">
        <v>158</v>
      </c>
      <c r="J7029" t="s">
        <v>49025</v>
      </c>
      <c r="K7029" t="s">
        <v>49026</v>
      </c>
      <c r="L7029" t="b">
        <v>0</v>
      </c>
      <c r="M7029">
        <v>116328.46935139676</v>
      </c>
      <c r="N7029">
        <v>126942.05588238282</v>
      </c>
      <c r="O7029">
        <v>259174.10408200053</v>
      </c>
      <c r="P7029">
        <v>215944.17496331077</v>
      </c>
      <c r="Q7029">
        <v>205669.09443688745</v>
      </c>
      <c r="R7029">
        <v>291016.87345373939</v>
      </c>
      <c r="S7029">
        <v>2559226.3257307289</v>
      </c>
      <c r="T7029">
        <v>5585450.4588248441</v>
      </c>
      <c r="U7029">
        <v>16068794.453084033</v>
      </c>
      <c r="V7029">
        <v>18139310.696918104</v>
      </c>
      <c r="W7029">
        <v>25502967.710174043</v>
      </c>
      <c r="X7029">
        <v>72172184.616527364</v>
      </c>
      <c r="Y7029">
        <v>14</v>
      </c>
      <c r="Z7029">
        <v>27</v>
      </c>
      <c r="AA7029">
        <v>45</v>
      </c>
      <c r="AB7029">
        <v>61</v>
      </c>
      <c r="AC7029">
        <v>96</v>
      </c>
      <c r="AD7029">
        <v>194</v>
      </c>
      <c r="AE7029">
        <v>8</v>
      </c>
      <c r="AF7029">
        <v>17</v>
      </c>
      <c r="AG7029">
        <v>17</v>
      </c>
      <c r="AH7029">
        <v>23</v>
      </c>
      <c r="AI7029">
        <v>28</v>
      </c>
      <c r="AJ7029">
        <v>54</v>
      </c>
      <c r="AK7029">
        <v>0.52725758283761204</v>
      </c>
      <c r="AL7029">
        <v>0.55130549237051485</v>
      </c>
    </row>
    <row r="7030" spans="1:38" x14ac:dyDescent="0.25">
      <c r="A7030" t="s">
        <v>49465</v>
      </c>
      <c r="B7030">
        <v>33897</v>
      </c>
      <c r="C7030" t="s">
        <v>49466</v>
      </c>
      <c r="D7030" t="s">
        <v>49467</v>
      </c>
      <c r="E7030" t="s">
        <v>49468</v>
      </c>
      <c r="F7030" t="s">
        <v>49469</v>
      </c>
      <c r="G7030" t="s">
        <v>49470</v>
      </c>
      <c r="H7030" t="s">
        <v>49471</v>
      </c>
      <c r="I7030" t="s">
        <v>158</v>
      </c>
      <c r="J7030" t="s">
        <v>49025</v>
      </c>
      <c r="K7030" t="s">
        <v>49026</v>
      </c>
      <c r="L7030" t="b">
        <v>0</v>
      </c>
      <c r="M7030">
        <v>802188.62387662858</v>
      </c>
      <c r="N7030">
        <v>1032114.6440788428</v>
      </c>
      <c r="O7030">
        <v>1051993.315220373</v>
      </c>
      <c r="P7030">
        <v>1391805.1939091128</v>
      </c>
      <c r="Q7030">
        <v>1226224.9112000782</v>
      </c>
      <c r="R7030">
        <v>1435377.086764937</v>
      </c>
      <c r="S7030">
        <v>17648149.725285828</v>
      </c>
      <c r="T7030">
        <v>45413044.339469083</v>
      </c>
      <c r="U7030">
        <v>65223585.543663129</v>
      </c>
      <c r="V7030">
        <v>116911636.28836547</v>
      </c>
      <c r="W7030">
        <v>152051888.9888097</v>
      </c>
      <c r="X7030">
        <v>355973517.51770437</v>
      </c>
      <c r="Y7030">
        <v>22</v>
      </c>
      <c r="Z7030">
        <v>44</v>
      </c>
      <c r="AA7030">
        <v>62</v>
      </c>
      <c r="AB7030">
        <v>84</v>
      </c>
      <c r="AC7030">
        <v>124</v>
      </c>
      <c r="AD7030">
        <v>248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0.40845892342131945</v>
      </c>
      <c r="AL7030">
        <v>0.44756699227831909</v>
      </c>
    </row>
    <row r="7031" spans="1:38" x14ac:dyDescent="0.25">
      <c r="A7031" t="s">
        <v>49472</v>
      </c>
      <c r="B7031">
        <v>33901</v>
      </c>
      <c r="C7031" t="s">
        <v>49473</v>
      </c>
      <c r="D7031" t="s">
        <v>49474</v>
      </c>
      <c r="E7031" t="s">
        <v>49475</v>
      </c>
      <c r="F7031" t="s">
        <v>49476</v>
      </c>
      <c r="G7031" t="s">
        <v>49477</v>
      </c>
      <c r="H7031" t="s">
        <v>49478</v>
      </c>
      <c r="I7031" t="s">
        <v>814</v>
      </c>
      <c r="J7031" t="s">
        <v>49016</v>
      </c>
      <c r="K7031" t="s">
        <v>49017</v>
      </c>
      <c r="L7031" t="b">
        <v>0</v>
      </c>
      <c r="M7031">
        <v>198289.63332173065</v>
      </c>
      <c r="N7031">
        <v>150333.10014924573</v>
      </c>
      <c r="O7031">
        <v>139294.00388805979</v>
      </c>
      <c r="P7031">
        <v>157348.26994252476</v>
      </c>
      <c r="Q7031">
        <v>163031.69648290277</v>
      </c>
      <c r="R7031">
        <v>231989.60831069716</v>
      </c>
      <c r="S7031">
        <v>4164082.2997563439</v>
      </c>
      <c r="T7031">
        <v>6614656.4065668127</v>
      </c>
      <c r="U7031">
        <v>8775522.2449477669</v>
      </c>
      <c r="V7031">
        <v>13374602.945114605</v>
      </c>
      <c r="W7031">
        <v>20378962.060362846</v>
      </c>
      <c r="X7031">
        <v>57765412.469363593</v>
      </c>
      <c r="Y7031">
        <v>21</v>
      </c>
      <c r="Z7031">
        <v>44</v>
      </c>
      <c r="AA7031">
        <v>63</v>
      </c>
      <c r="AB7031">
        <v>85</v>
      </c>
      <c r="AC7031">
        <v>125</v>
      </c>
      <c r="AD7031">
        <v>249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0.25414739540942666</v>
      </c>
      <c r="AL7031">
        <v>0.24002832426758314</v>
      </c>
    </row>
    <row r="7032" spans="1:38" x14ac:dyDescent="0.25">
      <c r="A7032" t="s">
        <v>49479</v>
      </c>
      <c r="B7032">
        <v>33902</v>
      </c>
      <c r="C7032" t="s">
        <v>49480</v>
      </c>
      <c r="D7032" t="s">
        <v>49481</v>
      </c>
      <c r="E7032" t="s">
        <v>49482</v>
      </c>
      <c r="F7032" t="s">
        <v>49483</v>
      </c>
      <c r="G7032" t="s">
        <v>49484</v>
      </c>
      <c r="H7032" t="s">
        <v>49485</v>
      </c>
      <c r="I7032" t="s">
        <v>434</v>
      </c>
      <c r="J7032" t="s">
        <v>49016</v>
      </c>
      <c r="K7032" t="s">
        <v>49017</v>
      </c>
      <c r="L7032" t="b">
        <v>0</v>
      </c>
      <c r="M7032">
        <v>633628.51817313104</v>
      </c>
      <c r="N7032">
        <v>591670.98138967389</v>
      </c>
      <c r="O7032">
        <v>833269.1545725672</v>
      </c>
      <c r="P7032">
        <v>716932.59853512701</v>
      </c>
      <c r="Q7032">
        <v>610201.38654605288</v>
      </c>
      <c r="R7032">
        <v>812106.33123603335</v>
      </c>
      <c r="S7032">
        <v>13306198.881635752</v>
      </c>
      <c r="T7032">
        <v>26033523.181145649</v>
      </c>
      <c r="U7032">
        <v>52495956.738071732</v>
      </c>
      <c r="V7032">
        <v>60939270.8754858</v>
      </c>
      <c r="W7032">
        <v>76275173.318256617</v>
      </c>
      <c r="X7032">
        <v>202214476.4777723</v>
      </c>
      <c r="Y7032">
        <v>21</v>
      </c>
      <c r="Z7032">
        <v>44</v>
      </c>
      <c r="AA7032">
        <v>63</v>
      </c>
      <c r="AB7032">
        <v>85</v>
      </c>
      <c r="AC7032">
        <v>125</v>
      </c>
      <c r="AD7032">
        <v>249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0.28604831218859228</v>
      </c>
      <c r="AL7032">
        <v>0.25467359908536158</v>
      </c>
    </row>
    <row r="7033" spans="1:38" x14ac:dyDescent="0.25">
      <c r="A7033" t="s">
        <v>49486</v>
      </c>
      <c r="B7033">
        <v>33904</v>
      </c>
      <c r="C7033" t="s">
        <v>49487</v>
      </c>
      <c r="D7033" t="s">
        <v>49488</v>
      </c>
      <c r="E7033" t="s">
        <v>49489</v>
      </c>
      <c r="F7033" t="s">
        <v>49490</v>
      </c>
      <c r="G7033" t="s">
        <v>49491</v>
      </c>
      <c r="H7033" t="s">
        <v>49492</v>
      </c>
      <c r="I7033" t="s">
        <v>534</v>
      </c>
      <c r="J7033" t="s">
        <v>49016</v>
      </c>
      <c r="K7033" t="s">
        <v>49017</v>
      </c>
      <c r="L7033" t="b">
        <v>0</v>
      </c>
      <c r="M7033">
        <v>74161.438691711213</v>
      </c>
      <c r="N7033">
        <v>137031.58024687061</v>
      </c>
      <c r="O7033">
        <v>177477.59555142556</v>
      </c>
      <c r="P7033">
        <v>250707.36109655455</v>
      </c>
      <c r="Q7033">
        <v>197103.03315806101</v>
      </c>
      <c r="R7033">
        <v>198191.0608583827</v>
      </c>
      <c r="S7033">
        <v>1557390.2125259354</v>
      </c>
      <c r="T7033">
        <v>6029389.5308623072</v>
      </c>
      <c r="U7033">
        <v>11181088.51973981</v>
      </c>
      <c r="V7033">
        <v>21310125.693207137</v>
      </c>
      <c r="W7033">
        <v>24637879.144757625</v>
      </c>
      <c r="X7033">
        <v>49349574.153737292</v>
      </c>
      <c r="Y7033">
        <v>21</v>
      </c>
      <c r="Z7033">
        <v>44</v>
      </c>
      <c r="AA7033">
        <v>63</v>
      </c>
      <c r="AB7033">
        <v>85</v>
      </c>
      <c r="AC7033">
        <v>124</v>
      </c>
      <c r="AD7033">
        <v>245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4</v>
      </c>
      <c r="AK7033">
        <v>0.28269006780095252</v>
      </c>
      <c r="AL7033">
        <v>0.26118203907343462</v>
      </c>
    </row>
    <row r="7034" spans="1:38" x14ac:dyDescent="0.25">
      <c r="A7034" t="s">
        <v>49493</v>
      </c>
      <c r="B7034">
        <v>33905</v>
      </c>
      <c r="C7034" t="s">
        <v>49494</v>
      </c>
      <c r="D7034" t="s">
        <v>49495</v>
      </c>
      <c r="E7034" t="s">
        <v>49496</v>
      </c>
      <c r="F7034" t="s">
        <v>49497</v>
      </c>
      <c r="G7034" t="s">
        <v>49498</v>
      </c>
      <c r="H7034" t="s">
        <v>49499</v>
      </c>
      <c r="I7034" t="s">
        <v>201</v>
      </c>
      <c r="J7034" t="s">
        <v>49034</v>
      </c>
      <c r="K7034" t="s">
        <v>49035</v>
      </c>
      <c r="L7034" t="b">
        <v>0</v>
      </c>
      <c r="M7034">
        <v>1297598.7666621951</v>
      </c>
      <c r="N7034">
        <v>999519.91629731969</v>
      </c>
      <c r="O7034">
        <v>1514723.0557093129</v>
      </c>
      <c r="P7034">
        <v>1286765.1188115559</v>
      </c>
      <c r="Q7034">
        <v>1005060.2934826781</v>
      </c>
      <c r="R7034">
        <v>724512.32030062203</v>
      </c>
      <c r="S7034">
        <v>28547172.86656829</v>
      </c>
      <c r="T7034">
        <v>42979356.400784746</v>
      </c>
      <c r="U7034">
        <v>93912829.453977406</v>
      </c>
      <c r="V7034">
        <v>105514739.74254759</v>
      </c>
      <c r="W7034">
        <v>122617355.80488673</v>
      </c>
      <c r="X7034">
        <v>178230030.79395303</v>
      </c>
      <c r="Y7034">
        <v>22</v>
      </c>
      <c r="Z7034">
        <v>43</v>
      </c>
      <c r="AA7034">
        <v>62</v>
      </c>
      <c r="AB7034">
        <v>82</v>
      </c>
      <c r="AC7034">
        <v>122</v>
      </c>
      <c r="AD7034">
        <v>246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0.29545940785897062</v>
      </c>
      <c r="AL7034">
        <v>0.36167884683270468</v>
      </c>
    </row>
    <row r="7035" spans="1:38" x14ac:dyDescent="0.25">
      <c r="A7035" t="s">
        <v>49500</v>
      </c>
      <c r="B7035">
        <v>33906</v>
      </c>
      <c r="C7035" t="s">
        <v>49501</v>
      </c>
      <c r="D7035" t="s">
        <v>49502</v>
      </c>
      <c r="E7035" t="s">
        <v>49503</v>
      </c>
      <c r="F7035" t="s">
        <v>49504</v>
      </c>
      <c r="G7035" t="s">
        <v>49505</v>
      </c>
      <c r="H7035" t="s">
        <v>49506</v>
      </c>
      <c r="I7035" t="s">
        <v>434</v>
      </c>
      <c r="J7035" t="s">
        <v>49025</v>
      </c>
      <c r="K7035" t="s">
        <v>49026</v>
      </c>
      <c r="L7035" t="b">
        <v>0</v>
      </c>
      <c r="M7035">
        <v>99477.563120720632</v>
      </c>
      <c r="N7035">
        <v>92604.856490725273</v>
      </c>
      <c r="O7035">
        <v>110223.54004099649</v>
      </c>
      <c r="P7035">
        <v>148826.8422497054</v>
      </c>
      <c r="Q7035">
        <v>202820.64765187065</v>
      </c>
      <c r="R7035">
        <v>276895.71705570963</v>
      </c>
      <c r="S7035">
        <v>2188506.3886558539</v>
      </c>
      <c r="T7035">
        <v>4074613.6855919119</v>
      </c>
      <c r="U7035">
        <v>6833859.4825417828</v>
      </c>
      <c r="V7035">
        <v>12501454.748975255</v>
      </c>
      <c r="W7035">
        <v>25149760.30883196</v>
      </c>
      <c r="X7035">
        <v>68670137.829815984</v>
      </c>
      <c r="Y7035">
        <v>18</v>
      </c>
      <c r="Z7035">
        <v>33</v>
      </c>
      <c r="AA7035">
        <v>48</v>
      </c>
      <c r="AB7035">
        <v>67</v>
      </c>
      <c r="AC7035">
        <v>103</v>
      </c>
      <c r="AD7035">
        <v>216</v>
      </c>
      <c r="AE7035">
        <v>4</v>
      </c>
      <c r="AF7035">
        <v>11</v>
      </c>
      <c r="AG7035">
        <v>14</v>
      </c>
      <c r="AH7035">
        <v>17</v>
      </c>
      <c r="AI7035">
        <v>21</v>
      </c>
      <c r="AJ7035">
        <v>32</v>
      </c>
      <c r="AK7035">
        <v>0.4061403308736421</v>
      </c>
      <c r="AL7035">
        <v>0.36125395683242756</v>
      </c>
    </row>
    <row r="7036" spans="1:38" x14ac:dyDescent="0.25">
      <c r="A7036" t="s">
        <v>49507</v>
      </c>
      <c r="B7036">
        <v>33907</v>
      </c>
      <c r="C7036" t="s">
        <v>49508</v>
      </c>
      <c r="D7036" t="s">
        <v>49509</v>
      </c>
      <c r="E7036" t="s">
        <v>49510</v>
      </c>
      <c r="F7036" t="s">
        <v>49511</v>
      </c>
      <c r="G7036" t="s">
        <v>49512</v>
      </c>
      <c r="H7036" t="s">
        <v>49513</v>
      </c>
      <c r="I7036" t="s">
        <v>50</v>
      </c>
      <c r="J7036" t="s">
        <v>49025</v>
      </c>
      <c r="K7036" t="s">
        <v>49026</v>
      </c>
      <c r="L7036" t="b">
        <v>0</v>
      </c>
      <c r="M7036">
        <v>43273.443908230482</v>
      </c>
      <c r="N7036">
        <v>55062.35625091062</v>
      </c>
      <c r="O7036">
        <v>55387.635667673188</v>
      </c>
      <c r="P7036">
        <v>67743.469496632344</v>
      </c>
      <c r="Q7036">
        <v>83694.05563882376</v>
      </c>
      <c r="R7036">
        <v>182779.00578787591</v>
      </c>
      <c r="S7036">
        <v>952015.76598107058</v>
      </c>
      <c r="T7036">
        <v>2422743.6750400672</v>
      </c>
      <c r="U7036">
        <v>3434033.4113957379</v>
      </c>
      <c r="V7036">
        <v>5690451.4377171164</v>
      </c>
      <c r="W7036">
        <v>10378062.899214147</v>
      </c>
      <c r="X7036">
        <v>45329193.435393229</v>
      </c>
      <c r="Y7036">
        <v>22</v>
      </c>
      <c r="Z7036">
        <v>44</v>
      </c>
      <c r="AA7036">
        <v>62</v>
      </c>
      <c r="AB7036">
        <v>84</v>
      </c>
      <c r="AC7036">
        <v>124</v>
      </c>
      <c r="AD7036">
        <v>248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0.5997700176433669</v>
      </c>
      <c r="AL7036">
        <v>0.60576201700992827</v>
      </c>
    </row>
    <row r="7037" spans="1:38" x14ac:dyDescent="0.25">
      <c r="A7037" t="s">
        <v>49514</v>
      </c>
      <c r="B7037">
        <v>33910</v>
      </c>
      <c r="C7037" t="s">
        <v>49515</v>
      </c>
      <c r="D7037" t="s">
        <v>49516</v>
      </c>
      <c r="E7037" t="s">
        <v>49517</v>
      </c>
      <c r="F7037" t="s">
        <v>49518</v>
      </c>
      <c r="G7037" t="s">
        <v>49519</v>
      </c>
      <c r="H7037" t="s">
        <v>49520</v>
      </c>
      <c r="I7037" t="s">
        <v>621</v>
      </c>
      <c r="J7037" t="s">
        <v>49057</v>
      </c>
      <c r="K7037" t="s">
        <v>49058</v>
      </c>
      <c r="L7037" t="b">
        <v>0</v>
      </c>
      <c r="M7037">
        <v>34025.189777175205</v>
      </c>
      <c r="N7037">
        <v>31424.534283783916</v>
      </c>
      <c r="O7037">
        <v>24254.1626079179</v>
      </c>
      <c r="P7037">
        <v>26197.429416616174</v>
      </c>
      <c r="Q7037">
        <v>23569.992248775892</v>
      </c>
      <c r="R7037">
        <v>28682.348912736514</v>
      </c>
      <c r="S7037">
        <v>748554.17509785458</v>
      </c>
      <c r="T7037">
        <v>1351254.9742027083</v>
      </c>
      <c r="U7037">
        <v>1528012.2442988278</v>
      </c>
      <c r="V7037">
        <v>2226781.5004123747</v>
      </c>
      <c r="W7037">
        <v>2922679.0388482106</v>
      </c>
      <c r="X7037">
        <v>7141904.8792713918</v>
      </c>
      <c r="Y7037">
        <v>22</v>
      </c>
      <c r="Z7037">
        <v>43</v>
      </c>
      <c r="AA7037">
        <v>63</v>
      </c>
      <c r="AB7037">
        <v>85</v>
      </c>
      <c r="AC7037">
        <v>124</v>
      </c>
      <c r="AD7037">
        <v>249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0.20285743380633917</v>
      </c>
      <c r="AL7037">
        <v>0.22707307389404557</v>
      </c>
    </row>
    <row r="7038" spans="1:38" x14ac:dyDescent="0.25">
      <c r="A7038" t="s">
        <v>49521</v>
      </c>
      <c r="B7038">
        <v>33914</v>
      </c>
      <c r="C7038" t="s">
        <v>49522</v>
      </c>
      <c r="D7038" t="s">
        <v>49523</v>
      </c>
      <c r="E7038" t="s">
        <v>49524</v>
      </c>
      <c r="F7038" t="s">
        <v>49525</v>
      </c>
      <c r="G7038" t="s">
        <v>49526</v>
      </c>
      <c r="H7038" t="s">
        <v>49527</v>
      </c>
      <c r="I7038" t="s">
        <v>3897</v>
      </c>
      <c r="J7038" t="s">
        <v>49057</v>
      </c>
      <c r="K7038" t="s">
        <v>49058</v>
      </c>
      <c r="L7038" t="b">
        <v>0</v>
      </c>
      <c r="M7038">
        <v>40299.14035286865</v>
      </c>
      <c r="N7038">
        <v>30059.456290825179</v>
      </c>
      <c r="O7038">
        <v>26485.043045772458</v>
      </c>
      <c r="P7038">
        <v>23320.232762556159</v>
      </c>
      <c r="Q7038">
        <v>19546.675299317332</v>
      </c>
      <c r="R7038">
        <v>14966.635309110559</v>
      </c>
      <c r="S7038">
        <v>886581.08776311029</v>
      </c>
      <c r="T7038">
        <v>1292556.6205054827</v>
      </c>
      <c r="U7038">
        <v>1668557.7118836648</v>
      </c>
      <c r="V7038">
        <v>1982219.7848172735</v>
      </c>
      <c r="W7038">
        <v>2423787.7371153492</v>
      </c>
      <c r="X7038">
        <v>3726692.1919685295</v>
      </c>
      <c r="Y7038">
        <v>22</v>
      </c>
      <c r="Z7038">
        <v>43</v>
      </c>
      <c r="AA7038">
        <v>62</v>
      </c>
      <c r="AB7038">
        <v>83</v>
      </c>
      <c r="AC7038">
        <v>122</v>
      </c>
      <c r="AD7038">
        <v>241</v>
      </c>
      <c r="AE7038">
        <v>0</v>
      </c>
      <c r="AF7038">
        <v>0</v>
      </c>
      <c r="AG7038">
        <v>1</v>
      </c>
      <c r="AH7038">
        <v>2</v>
      </c>
      <c r="AI7038">
        <v>2</v>
      </c>
      <c r="AJ7038">
        <v>8</v>
      </c>
      <c r="AK7038">
        <v>0.23639159220944289</v>
      </c>
      <c r="AL7038">
        <v>0.22833213604187155</v>
      </c>
    </row>
    <row r="7039" spans="1:38" x14ac:dyDescent="0.25">
      <c r="A7039" t="s">
        <v>49528</v>
      </c>
      <c r="B7039">
        <v>33916</v>
      </c>
      <c r="C7039" t="s">
        <v>49529</v>
      </c>
      <c r="D7039" t="s">
        <v>49530</v>
      </c>
      <c r="E7039" t="s">
        <v>49531</v>
      </c>
      <c r="F7039" t="s">
        <v>49532</v>
      </c>
      <c r="G7039" t="s">
        <v>49533</v>
      </c>
      <c r="H7039" t="s">
        <v>49534</v>
      </c>
      <c r="I7039" t="s">
        <v>163</v>
      </c>
      <c r="J7039" t="s">
        <v>49057</v>
      </c>
      <c r="K7039" t="s">
        <v>49058</v>
      </c>
      <c r="L7039" t="b">
        <v>0</v>
      </c>
      <c r="M7039">
        <v>15433.242408546548</v>
      </c>
      <c r="N7039">
        <v>14380.000136452487</v>
      </c>
      <c r="O7039">
        <v>13233.085719743998</v>
      </c>
      <c r="P7039">
        <v>12630.225418678772</v>
      </c>
      <c r="Q7039">
        <v>16983.653020839349</v>
      </c>
      <c r="R7039">
        <v>17773.620104964262</v>
      </c>
      <c r="S7039">
        <v>339531.33298802405</v>
      </c>
      <c r="T7039">
        <v>618340.0058674569</v>
      </c>
      <c r="U7039">
        <v>833684.40034387191</v>
      </c>
      <c r="V7039">
        <v>1073569.1605876957</v>
      </c>
      <c r="W7039">
        <v>2105972.9745840793</v>
      </c>
      <c r="X7039">
        <v>4425631.4061361011</v>
      </c>
      <c r="Y7039">
        <v>22</v>
      </c>
      <c r="Z7039">
        <v>43</v>
      </c>
      <c r="AA7039">
        <v>62</v>
      </c>
      <c r="AB7039">
        <v>83</v>
      </c>
      <c r="AC7039">
        <v>120</v>
      </c>
      <c r="AD7039">
        <v>238</v>
      </c>
      <c r="AE7039">
        <v>0</v>
      </c>
      <c r="AF7039">
        <v>0</v>
      </c>
      <c r="AG7039">
        <v>1</v>
      </c>
      <c r="AH7039">
        <v>2</v>
      </c>
      <c r="AI7039">
        <v>4</v>
      </c>
      <c r="AJ7039">
        <v>11</v>
      </c>
      <c r="AK7039">
        <v>0.19839626771477722</v>
      </c>
      <c r="AL7039">
        <v>0.19044225365236331</v>
      </c>
    </row>
    <row r="7040" spans="1:38" x14ac:dyDescent="0.25">
      <c r="A7040" t="s">
        <v>49535</v>
      </c>
      <c r="B7040">
        <v>33917</v>
      </c>
      <c r="C7040" t="s">
        <v>49536</v>
      </c>
      <c r="D7040" t="s">
        <v>49537</v>
      </c>
      <c r="E7040" t="s">
        <v>49538</v>
      </c>
      <c r="F7040" t="s">
        <v>49539</v>
      </c>
      <c r="G7040" t="s">
        <v>49540</v>
      </c>
      <c r="H7040" t="s">
        <v>49541</v>
      </c>
      <c r="I7040" t="s">
        <v>30</v>
      </c>
      <c r="J7040" t="s">
        <v>49016</v>
      </c>
      <c r="K7040" t="s">
        <v>49017</v>
      </c>
      <c r="L7040" t="b">
        <v>0</v>
      </c>
      <c r="M7040">
        <v>45868.934242792406</v>
      </c>
      <c r="N7040">
        <v>55069.179912745654</v>
      </c>
      <c r="O7040">
        <v>57225.990344752747</v>
      </c>
      <c r="P7040">
        <v>73314.522688573474</v>
      </c>
      <c r="Q7040">
        <v>86781.988260018392</v>
      </c>
      <c r="R7040">
        <v>117803.00240464338</v>
      </c>
      <c r="S7040">
        <v>963247.61909864051</v>
      </c>
      <c r="T7040">
        <v>2423043.9161608089</v>
      </c>
      <c r="U7040">
        <v>3605237.3917194232</v>
      </c>
      <c r="V7040">
        <v>6231734.4285287447</v>
      </c>
      <c r="W7040">
        <v>10847748.532502299</v>
      </c>
      <c r="X7040">
        <v>29332947.598756202</v>
      </c>
      <c r="Y7040">
        <v>21</v>
      </c>
      <c r="Z7040">
        <v>44</v>
      </c>
      <c r="AA7040">
        <v>62</v>
      </c>
      <c r="AB7040">
        <v>84</v>
      </c>
      <c r="AC7040">
        <v>124</v>
      </c>
      <c r="AD7040">
        <v>248</v>
      </c>
      <c r="AE7040">
        <v>0</v>
      </c>
      <c r="AF7040">
        <v>0</v>
      </c>
      <c r="AG7040">
        <v>1</v>
      </c>
      <c r="AH7040">
        <v>1</v>
      </c>
      <c r="AI7040">
        <v>1</v>
      </c>
      <c r="AJ7040">
        <v>1</v>
      </c>
      <c r="AK7040">
        <v>0.24487867039665256</v>
      </c>
      <c r="AL7040">
        <v>0.20990862225831247</v>
      </c>
    </row>
    <row r="7041" spans="1:38" x14ac:dyDescent="0.25">
      <c r="A7041" t="s">
        <v>49542</v>
      </c>
      <c r="B7041">
        <v>33918</v>
      </c>
      <c r="C7041" t="s">
        <v>49543</v>
      </c>
      <c r="D7041" t="s">
        <v>49544</v>
      </c>
      <c r="E7041" t="s">
        <v>49545</v>
      </c>
      <c r="F7041" t="s">
        <v>49546</v>
      </c>
      <c r="G7041" t="s">
        <v>49547</v>
      </c>
      <c r="H7041" t="s">
        <v>49548</v>
      </c>
      <c r="I7041" t="s">
        <v>30</v>
      </c>
      <c r="J7041" t="s">
        <v>49016</v>
      </c>
      <c r="K7041" t="s">
        <v>49017</v>
      </c>
      <c r="L7041" t="b">
        <v>0</v>
      </c>
      <c r="M7041">
        <v>67039.116683108732</v>
      </c>
      <c r="N7041">
        <v>70796.272234816905</v>
      </c>
      <c r="O7041">
        <v>60438.778041252888</v>
      </c>
      <c r="P7041">
        <v>62407.948603127785</v>
      </c>
      <c r="Q7041">
        <v>66790.477263073786</v>
      </c>
      <c r="R7041">
        <v>140229.7014067331</v>
      </c>
      <c r="S7041">
        <v>1407821.4503452834</v>
      </c>
      <c r="T7041">
        <v>3115035.978331944</v>
      </c>
      <c r="U7041">
        <v>3807643.016598932</v>
      </c>
      <c r="V7041">
        <v>5304675.6312658619</v>
      </c>
      <c r="W7041">
        <v>8348809.6578842225</v>
      </c>
      <c r="X7041">
        <v>34917195.650276542</v>
      </c>
      <c r="Y7041">
        <v>21</v>
      </c>
      <c r="Z7041">
        <v>44</v>
      </c>
      <c r="AA7041">
        <v>63</v>
      </c>
      <c r="AB7041">
        <v>85</v>
      </c>
      <c r="AC7041">
        <v>125</v>
      </c>
      <c r="AD7041">
        <v>249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0.20761216392802148</v>
      </c>
      <c r="AL7041">
        <v>0.16507674314547097</v>
      </c>
    </row>
    <row r="7042" spans="1:38" x14ac:dyDescent="0.25">
      <c r="A7042" t="s">
        <v>49549</v>
      </c>
      <c r="B7042">
        <v>33920</v>
      </c>
      <c r="C7042" t="s">
        <v>49550</v>
      </c>
      <c r="D7042" t="s">
        <v>49551</v>
      </c>
      <c r="E7042" t="s">
        <v>49552</v>
      </c>
      <c r="F7042" t="s">
        <v>49553</v>
      </c>
      <c r="G7042" t="s">
        <v>49554</v>
      </c>
      <c r="H7042" t="s">
        <v>49555</v>
      </c>
      <c r="I7042" t="s">
        <v>465</v>
      </c>
      <c r="J7042" t="s">
        <v>49016</v>
      </c>
      <c r="K7042" t="s">
        <v>49017</v>
      </c>
      <c r="L7042" t="b">
        <v>0</v>
      </c>
      <c r="M7042">
        <v>983839.71837386151</v>
      </c>
      <c r="N7042">
        <v>873189.18488537159</v>
      </c>
      <c r="O7042">
        <v>908293.92088480829</v>
      </c>
      <c r="P7042">
        <v>948843.06594611157</v>
      </c>
      <c r="Q7042">
        <v>1035046.8950672123</v>
      </c>
      <c r="R7042">
        <v>1803788.7980716233</v>
      </c>
      <c r="S7042">
        <v>20660634.085851092</v>
      </c>
      <c r="T7042">
        <v>38420324.134956352</v>
      </c>
      <c r="U7042">
        <v>57222517.01574292</v>
      </c>
      <c r="V7042">
        <v>80651660.605419487</v>
      </c>
      <c r="W7042">
        <v>129380861.88340154</v>
      </c>
      <c r="X7042">
        <v>449143410.71983421</v>
      </c>
      <c r="Y7042">
        <v>21</v>
      </c>
      <c r="Z7042">
        <v>44</v>
      </c>
      <c r="AA7042">
        <v>63</v>
      </c>
      <c r="AB7042">
        <v>85</v>
      </c>
      <c r="AC7042">
        <v>125</v>
      </c>
      <c r="AD7042">
        <v>249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0.52421008113713652</v>
      </c>
      <c r="AL7042">
        <v>0.5042654973358619</v>
      </c>
    </row>
    <row r="7043" spans="1:38" x14ac:dyDescent="0.25">
      <c r="A7043" t="s">
        <v>49556</v>
      </c>
      <c r="B7043">
        <v>33921</v>
      </c>
      <c r="C7043" t="s">
        <v>49557</v>
      </c>
      <c r="D7043" t="s">
        <v>49558</v>
      </c>
      <c r="E7043" t="s">
        <v>49559</v>
      </c>
      <c r="F7043" t="s">
        <v>49560</v>
      </c>
      <c r="G7043" t="s">
        <v>49561</v>
      </c>
      <c r="H7043" t="s">
        <v>49562</v>
      </c>
      <c r="I7043" t="s">
        <v>957</v>
      </c>
      <c r="J7043" t="s">
        <v>49057</v>
      </c>
      <c r="K7043" t="s">
        <v>49058</v>
      </c>
      <c r="L7043" t="b">
        <v>0</v>
      </c>
      <c r="M7043">
        <v>13693.988494959827</v>
      </c>
      <c r="N7043">
        <v>18233.224271062933</v>
      </c>
      <c r="O7043">
        <v>22026.113516459798</v>
      </c>
      <c r="P7043">
        <v>19882.566333489525</v>
      </c>
      <c r="Q7043">
        <v>21777.591704376864</v>
      </c>
      <c r="R7043">
        <v>20461.027098603568</v>
      </c>
      <c r="S7043">
        <v>301267.74688911618</v>
      </c>
      <c r="T7043">
        <v>784028.64365570608</v>
      </c>
      <c r="U7043">
        <v>1387645.1515369674</v>
      </c>
      <c r="V7043">
        <v>1690018.1383466097</v>
      </c>
      <c r="W7043">
        <v>2700421.3713427312</v>
      </c>
      <c r="X7043">
        <v>5094795.7475522887</v>
      </c>
      <c r="Y7043">
        <v>22</v>
      </c>
      <c r="Z7043">
        <v>43</v>
      </c>
      <c r="AA7043">
        <v>63</v>
      </c>
      <c r="AB7043">
        <v>85</v>
      </c>
      <c r="AC7043">
        <v>124</v>
      </c>
      <c r="AD7043">
        <v>248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0.12852233946289321</v>
      </c>
      <c r="AL7043">
        <v>0.10349199867269912</v>
      </c>
    </row>
    <row r="7044" spans="1:38" x14ac:dyDescent="0.25">
      <c r="A7044" t="s">
        <v>49563</v>
      </c>
      <c r="B7044">
        <v>33922</v>
      </c>
      <c r="C7044" t="s">
        <v>49564</v>
      </c>
      <c r="D7044" t="s">
        <v>49565</v>
      </c>
      <c r="E7044" t="s">
        <v>49566</v>
      </c>
      <c r="F7044" t="s">
        <v>49567</v>
      </c>
      <c r="G7044" t="s">
        <v>49568</v>
      </c>
      <c r="H7044" t="s">
        <v>49569</v>
      </c>
      <c r="I7044" t="s">
        <v>621</v>
      </c>
      <c r="J7044" t="s">
        <v>49025</v>
      </c>
      <c r="K7044" t="s">
        <v>49026</v>
      </c>
      <c r="L7044" t="b">
        <v>0</v>
      </c>
      <c r="M7044">
        <v>394314.0164743124</v>
      </c>
      <c r="N7044">
        <v>446387.11769112723</v>
      </c>
      <c r="O7044">
        <v>578633.64515876817</v>
      </c>
      <c r="P7044">
        <v>556153.39032406919</v>
      </c>
      <c r="Q7044">
        <v>562674.20677091659</v>
      </c>
      <c r="R7044">
        <v>612514.38483899005</v>
      </c>
      <c r="S7044">
        <v>8674908.3624348734</v>
      </c>
      <c r="T7044">
        <v>19641033.178409599</v>
      </c>
      <c r="U7044">
        <v>35875285.999843627</v>
      </c>
      <c r="V7044">
        <v>46716884.787221812</v>
      </c>
      <c r="W7044">
        <v>69771601.639593661</v>
      </c>
      <c r="X7044">
        <v>151903567.44006953</v>
      </c>
      <c r="Y7044">
        <v>18</v>
      </c>
      <c r="Z7044">
        <v>37</v>
      </c>
      <c r="AA7044">
        <v>55</v>
      </c>
      <c r="AB7044">
        <v>73</v>
      </c>
      <c r="AC7044">
        <v>106</v>
      </c>
      <c r="AD7044">
        <v>222</v>
      </c>
      <c r="AE7044">
        <v>4</v>
      </c>
      <c r="AF7044">
        <v>7</v>
      </c>
      <c r="AG7044">
        <v>7</v>
      </c>
      <c r="AH7044">
        <v>11</v>
      </c>
      <c r="AI7044">
        <v>18</v>
      </c>
      <c r="AJ7044">
        <v>26</v>
      </c>
      <c r="AK7044">
        <v>0.3505441628899168</v>
      </c>
      <c r="AL7044">
        <v>0.41018276376680896</v>
      </c>
    </row>
    <row r="7045" spans="1:38" x14ac:dyDescent="0.25">
      <c r="A7045" t="s">
        <v>49570</v>
      </c>
      <c r="B7045">
        <v>33924</v>
      </c>
      <c r="C7045" t="s">
        <v>49571</v>
      </c>
      <c r="D7045" t="s">
        <v>49572</v>
      </c>
      <c r="E7045" t="s">
        <v>49573</v>
      </c>
      <c r="F7045" t="s">
        <v>49574</v>
      </c>
      <c r="G7045" t="s">
        <v>49575</v>
      </c>
      <c r="H7045" t="s">
        <v>49576</v>
      </c>
      <c r="I7045" t="s">
        <v>30</v>
      </c>
      <c r="J7045" t="s">
        <v>49016</v>
      </c>
      <c r="K7045" t="s">
        <v>49017</v>
      </c>
      <c r="L7045" t="b">
        <v>0</v>
      </c>
      <c r="M7045">
        <v>17089.35400680294</v>
      </c>
      <c r="N7045">
        <v>31220.685965116591</v>
      </c>
      <c r="O7045">
        <v>35670.078150579298</v>
      </c>
      <c r="P7045">
        <v>42414.256558964815</v>
      </c>
      <c r="Q7045">
        <v>41011.573585644241</v>
      </c>
      <c r="R7045">
        <v>83227.553591325341</v>
      </c>
      <c r="S7045">
        <v>358876.43414286175</v>
      </c>
      <c r="T7045">
        <v>1373710.18246513</v>
      </c>
      <c r="U7045">
        <v>2247214.9234864959</v>
      </c>
      <c r="V7045">
        <v>3605211.8075120091</v>
      </c>
      <c r="W7045">
        <v>5126446.6982055297</v>
      </c>
      <c r="X7045">
        <v>20723660.84424001</v>
      </c>
      <c r="Y7045">
        <v>21</v>
      </c>
      <c r="Z7045">
        <v>44</v>
      </c>
      <c r="AA7045">
        <v>63</v>
      </c>
      <c r="AB7045">
        <v>85</v>
      </c>
      <c r="AC7045">
        <v>124</v>
      </c>
      <c r="AD7045">
        <v>248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1</v>
      </c>
      <c r="AK7045">
        <v>0.31526739714648894</v>
      </c>
      <c r="AL7045">
        <v>0.32924368331500858</v>
      </c>
    </row>
    <row r="7046" spans="1:38" x14ac:dyDescent="0.25">
      <c r="A7046" t="s">
        <v>49577</v>
      </c>
      <c r="B7046">
        <v>33925</v>
      </c>
      <c r="C7046" t="s">
        <v>49578</v>
      </c>
      <c r="D7046" t="s">
        <v>49579</v>
      </c>
      <c r="E7046" t="s">
        <v>49580</v>
      </c>
      <c r="F7046" t="s">
        <v>49581</v>
      </c>
      <c r="G7046" t="s">
        <v>49582</v>
      </c>
      <c r="H7046" t="s">
        <v>49583</v>
      </c>
      <c r="I7046" t="s">
        <v>50</v>
      </c>
      <c r="J7046" t="s">
        <v>49057</v>
      </c>
      <c r="K7046" t="s">
        <v>49058</v>
      </c>
      <c r="L7046" t="b">
        <v>0</v>
      </c>
      <c r="M7046">
        <v>16790.960217589101</v>
      </c>
      <c r="N7046">
        <v>37276.614698205238</v>
      </c>
      <c r="O7046">
        <v>41703.207888504818</v>
      </c>
      <c r="P7046">
        <v>36656.249581094467</v>
      </c>
      <c r="Q7046">
        <v>33049.531537261486</v>
      </c>
      <c r="R7046">
        <v>31285.673371562047</v>
      </c>
      <c r="S7046">
        <v>369401.12478696025</v>
      </c>
      <c r="T7046">
        <v>1602894.4320228251</v>
      </c>
      <c r="U7046">
        <v>2627302.0969758034</v>
      </c>
      <c r="V7046">
        <v>3115781.2143930299</v>
      </c>
      <c r="W7046">
        <v>4098141.9106204244</v>
      </c>
      <c r="X7046">
        <v>7790132.6695189495</v>
      </c>
      <c r="Y7046">
        <v>22</v>
      </c>
      <c r="Z7046">
        <v>43</v>
      </c>
      <c r="AA7046">
        <v>63</v>
      </c>
      <c r="AB7046">
        <v>85</v>
      </c>
      <c r="AC7046">
        <v>123</v>
      </c>
      <c r="AD7046">
        <v>248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1</v>
      </c>
      <c r="AK7046">
        <v>0.2097903229105213</v>
      </c>
      <c r="AL7046">
        <v>0.18486064488637657</v>
      </c>
    </row>
    <row r="7047" spans="1:38" x14ac:dyDescent="0.25">
      <c r="A7047" t="s">
        <v>49584</v>
      </c>
      <c r="B7047">
        <v>33926</v>
      </c>
      <c r="C7047" t="s">
        <v>49585</v>
      </c>
      <c r="D7047" t="s">
        <v>49586</v>
      </c>
      <c r="E7047" t="s">
        <v>49587</v>
      </c>
      <c r="F7047" t="s">
        <v>49588</v>
      </c>
      <c r="G7047" t="s">
        <v>49589</v>
      </c>
      <c r="H7047" t="s">
        <v>49590</v>
      </c>
      <c r="I7047" t="s">
        <v>621</v>
      </c>
      <c r="J7047" t="s">
        <v>49016</v>
      </c>
      <c r="K7047" t="s">
        <v>49017</v>
      </c>
      <c r="L7047" t="b">
        <v>0</v>
      </c>
      <c r="M7047">
        <v>1418205.5703065577</v>
      </c>
      <c r="N7047">
        <v>1266432.617498501</v>
      </c>
      <c r="O7047">
        <v>1285548.892357636</v>
      </c>
      <c r="P7047">
        <v>1256622.9476992204</v>
      </c>
      <c r="Q7047">
        <v>1252297.8831731002</v>
      </c>
      <c r="R7047">
        <v>2354266.2903656736</v>
      </c>
      <c r="S7047">
        <v>29782316.97643771</v>
      </c>
      <c r="T7047">
        <v>55723035.169934042</v>
      </c>
      <c r="U7047">
        <v>80989580.218531072</v>
      </c>
      <c r="V7047">
        <v>106812950.55443373</v>
      </c>
      <c r="W7047">
        <v>156537235.39663753</v>
      </c>
      <c r="X7047">
        <v>586212306.30105269</v>
      </c>
      <c r="Y7047">
        <v>21</v>
      </c>
      <c r="Z7047">
        <v>44</v>
      </c>
      <c r="AA7047">
        <v>63</v>
      </c>
      <c r="AB7047">
        <v>85</v>
      </c>
      <c r="AC7047">
        <v>125</v>
      </c>
      <c r="AD7047">
        <v>249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0.25698356998772814</v>
      </c>
      <c r="AL7047">
        <v>0.21741143582105651</v>
      </c>
    </row>
    <row r="7048" spans="1:38" x14ac:dyDescent="0.25">
      <c r="A7048" t="s">
        <v>49591</v>
      </c>
      <c r="B7048">
        <v>33928</v>
      </c>
      <c r="C7048" t="s">
        <v>49592</v>
      </c>
      <c r="D7048" t="s">
        <v>49593</v>
      </c>
      <c r="E7048" t="s">
        <v>49594</v>
      </c>
      <c r="F7048" t="s">
        <v>49595</v>
      </c>
      <c r="G7048" t="s">
        <v>49596</v>
      </c>
      <c r="H7048" t="s">
        <v>49597</v>
      </c>
      <c r="I7048" t="s">
        <v>434</v>
      </c>
      <c r="J7048" t="s">
        <v>49016</v>
      </c>
      <c r="K7048" t="s">
        <v>49017</v>
      </c>
      <c r="L7048" t="b">
        <v>0</v>
      </c>
      <c r="M7048">
        <v>153702.01763104292</v>
      </c>
      <c r="N7048">
        <v>85338.424594963915</v>
      </c>
      <c r="O7048">
        <v>74318.156100103937</v>
      </c>
      <c r="P7048">
        <v>69565.17072314705</v>
      </c>
      <c r="Q7048">
        <v>73055.863598643249</v>
      </c>
      <c r="R7048">
        <v>203141.64356906243</v>
      </c>
      <c r="S7048">
        <v>3227742.3702519014</v>
      </c>
      <c r="T7048">
        <v>3754890.6821784126</v>
      </c>
      <c r="U7048">
        <v>4682043.8343065483</v>
      </c>
      <c r="V7048">
        <v>5913039.5114674997</v>
      </c>
      <c r="W7048">
        <v>9131982.9498304054</v>
      </c>
      <c r="X7048">
        <v>50582269.248696543</v>
      </c>
      <c r="Y7048">
        <v>21</v>
      </c>
      <c r="Z7048">
        <v>44</v>
      </c>
      <c r="AA7048">
        <v>63</v>
      </c>
      <c r="AB7048">
        <v>85</v>
      </c>
      <c r="AC7048">
        <v>125</v>
      </c>
      <c r="AD7048">
        <v>249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0.35519267112972991</v>
      </c>
      <c r="AL7048">
        <v>0.23503968668059394</v>
      </c>
    </row>
    <row r="7049" spans="1:38" x14ac:dyDescent="0.25">
      <c r="A7049" t="s">
        <v>49598</v>
      </c>
      <c r="B7049">
        <v>33931</v>
      </c>
      <c r="C7049" t="s">
        <v>49599</v>
      </c>
      <c r="D7049" t="s">
        <v>49600</v>
      </c>
      <c r="E7049" t="s">
        <v>49601</v>
      </c>
      <c r="F7049" t="s">
        <v>49602</v>
      </c>
      <c r="G7049" t="s">
        <v>49603</v>
      </c>
      <c r="H7049" t="s">
        <v>49604</v>
      </c>
      <c r="I7049" t="s">
        <v>192</v>
      </c>
      <c r="J7049" t="s">
        <v>49016</v>
      </c>
      <c r="K7049" t="s">
        <v>49017</v>
      </c>
      <c r="L7049" t="b">
        <v>0</v>
      </c>
      <c r="M7049">
        <v>62545.103046677272</v>
      </c>
      <c r="N7049">
        <v>96149.236332929169</v>
      </c>
      <c r="O7049">
        <v>99381.39723186387</v>
      </c>
      <c r="P7049">
        <v>144102.17953600216</v>
      </c>
      <c r="Q7049">
        <v>118180.9282060352</v>
      </c>
      <c r="R7049">
        <v>141383.63653230513</v>
      </c>
      <c r="S7049">
        <v>1313447.1639802228</v>
      </c>
      <c r="T7049">
        <v>4230566.3986488832</v>
      </c>
      <c r="U7049">
        <v>6261028.0256074239</v>
      </c>
      <c r="V7049">
        <v>12248685.260560183</v>
      </c>
      <c r="W7049">
        <v>14772616.0257544</v>
      </c>
      <c r="X7049">
        <v>35204525.496543974</v>
      </c>
      <c r="Y7049">
        <v>21</v>
      </c>
      <c r="Z7049">
        <v>44</v>
      </c>
      <c r="AA7049">
        <v>63</v>
      </c>
      <c r="AB7049">
        <v>85</v>
      </c>
      <c r="AC7049">
        <v>124</v>
      </c>
      <c r="AD7049">
        <v>248</v>
      </c>
      <c r="AE7049">
        <v>0</v>
      </c>
      <c r="AF7049">
        <v>0</v>
      </c>
      <c r="AG7049">
        <v>0</v>
      </c>
      <c r="AH7049">
        <v>0</v>
      </c>
      <c r="AI7049">
        <v>1</v>
      </c>
      <c r="AJ7049">
        <v>1</v>
      </c>
      <c r="AK7049">
        <v>0.32780622873498239</v>
      </c>
      <c r="AL7049">
        <v>0.28790068105355676</v>
      </c>
    </row>
    <row r="7050" spans="1:38" x14ac:dyDescent="0.25">
      <c r="A7050" t="s">
        <v>49605</v>
      </c>
      <c r="B7050">
        <v>33933</v>
      </c>
      <c r="C7050" t="s">
        <v>49606</v>
      </c>
      <c r="D7050" t="s">
        <v>49607</v>
      </c>
      <c r="E7050" t="s">
        <v>49608</v>
      </c>
      <c r="F7050" t="s">
        <v>49609</v>
      </c>
      <c r="G7050" t="s">
        <v>49610</v>
      </c>
      <c r="H7050" t="s">
        <v>49611</v>
      </c>
      <c r="I7050" t="s">
        <v>163</v>
      </c>
      <c r="J7050" t="s">
        <v>49016</v>
      </c>
      <c r="K7050" t="s">
        <v>49017</v>
      </c>
      <c r="L7050" t="b">
        <v>0</v>
      </c>
      <c r="M7050">
        <v>28817.302582270062</v>
      </c>
      <c r="N7050">
        <v>18635.218089318474</v>
      </c>
      <c r="O7050">
        <v>16714.899801842097</v>
      </c>
      <c r="P7050">
        <v>22199.531061219459</v>
      </c>
      <c r="Q7050">
        <v>27546.975368738436</v>
      </c>
      <c r="R7050">
        <v>52225.504293384627</v>
      </c>
      <c r="S7050">
        <v>605163.35422767128</v>
      </c>
      <c r="T7050">
        <v>819949.59593001287</v>
      </c>
      <c r="U7050">
        <v>1053038.687516052</v>
      </c>
      <c r="V7050">
        <v>1886960.1402036541</v>
      </c>
      <c r="W7050">
        <v>3443371.9210923044</v>
      </c>
      <c r="X7050">
        <v>13004150.569052773</v>
      </c>
      <c r="Y7050">
        <v>20</v>
      </c>
      <c r="Z7050">
        <v>41</v>
      </c>
      <c r="AA7050">
        <v>60</v>
      </c>
      <c r="AB7050">
        <v>82</v>
      </c>
      <c r="AC7050">
        <v>122</v>
      </c>
      <c r="AD7050">
        <v>245</v>
      </c>
      <c r="AE7050">
        <v>1</v>
      </c>
      <c r="AF7050">
        <v>3</v>
      </c>
      <c r="AG7050">
        <v>3</v>
      </c>
      <c r="AH7050">
        <v>3</v>
      </c>
      <c r="AI7050">
        <v>3</v>
      </c>
      <c r="AJ7050">
        <v>4</v>
      </c>
      <c r="AK7050">
        <v>0.28727947852330221</v>
      </c>
      <c r="AL7050">
        <v>0.26582152783924345</v>
      </c>
    </row>
    <row r="7051" spans="1:38" x14ac:dyDescent="0.25">
      <c r="A7051" t="s">
        <v>49612</v>
      </c>
      <c r="B7051">
        <v>33935</v>
      </c>
      <c r="C7051" t="s">
        <v>49613</v>
      </c>
      <c r="D7051" t="s">
        <v>49614</v>
      </c>
      <c r="E7051" t="s">
        <v>49615</v>
      </c>
      <c r="F7051" t="s">
        <v>49616</v>
      </c>
      <c r="G7051" t="s">
        <v>49617</v>
      </c>
      <c r="H7051" t="s">
        <v>49618</v>
      </c>
      <c r="I7051" t="s">
        <v>307</v>
      </c>
      <c r="J7051" t="s">
        <v>49016</v>
      </c>
      <c r="K7051" t="s">
        <v>49017</v>
      </c>
      <c r="L7051" t="b">
        <v>0</v>
      </c>
      <c r="M7051">
        <v>534153.70127042418</v>
      </c>
      <c r="N7051">
        <v>553966.59560852032</v>
      </c>
      <c r="O7051">
        <v>491990.98224281403</v>
      </c>
      <c r="P7051">
        <v>542172.10093126039</v>
      </c>
      <c r="Q7051">
        <v>1086996.5177984834</v>
      </c>
      <c r="R7051">
        <v>1883893.7403159305</v>
      </c>
      <c r="S7051">
        <v>11217227.726678908</v>
      </c>
      <c r="T7051">
        <v>24374530.206774894</v>
      </c>
      <c r="U7051">
        <v>30995431.881297283</v>
      </c>
      <c r="V7051">
        <v>46084628.579157129</v>
      </c>
      <c r="W7051">
        <v>135874564.72481042</v>
      </c>
      <c r="X7051">
        <v>469089541.33866668</v>
      </c>
      <c r="Y7051">
        <v>21</v>
      </c>
      <c r="Z7051">
        <v>44</v>
      </c>
      <c r="AA7051">
        <v>63</v>
      </c>
      <c r="AB7051">
        <v>85</v>
      </c>
      <c r="AC7051">
        <v>125</v>
      </c>
      <c r="AD7051">
        <v>249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0.3229492072537023</v>
      </c>
      <c r="AL7051">
        <v>0.25170497848641954</v>
      </c>
    </row>
    <row r="7052" spans="1:38" x14ac:dyDescent="0.25">
      <c r="A7052" t="s">
        <v>49619</v>
      </c>
      <c r="B7052">
        <v>33936</v>
      </c>
      <c r="C7052" t="s">
        <v>49620</v>
      </c>
      <c r="D7052" t="s">
        <v>49621</v>
      </c>
      <c r="E7052" t="s">
        <v>49622</v>
      </c>
      <c r="F7052" t="s">
        <v>49623</v>
      </c>
      <c r="G7052" t="s">
        <v>49624</v>
      </c>
      <c r="H7052" t="s">
        <v>49625</v>
      </c>
      <c r="I7052" t="s">
        <v>621</v>
      </c>
      <c r="J7052" t="s">
        <v>49016</v>
      </c>
      <c r="K7052" t="s">
        <v>49017</v>
      </c>
      <c r="L7052" t="b">
        <v>0</v>
      </c>
      <c r="M7052">
        <v>1704892.7932189824</v>
      </c>
      <c r="N7052">
        <v>1507124.0726539195</v>
      </c>
      <c r="O7052">
        <v>1297357.1548222548</v>
      </c>
      <c r="P7052">
        <v>1091647.3408328854</v>
      </c>
      <c r="Q7052">
        <v>1150916.7311506043</v>
      </c>
      <c r="R7052">
        <v>1928983.3401221214</v>
      </c>
      <c r="S7052">
        <v>35802748.65759863</v>
      </c>
      <c r="T7052">
        <v>66313459.196772456</v>
      </c>
      <c r="U7052">
        <v>81733500.753802046</v>
      </c>
      <c r="V7052">
        <v>92790023.970795259</v>
      </c>
      <c r="W7052">
        <v>143864591.39382553</v>
      </c>
      <c r="X7052">
        <v>480316851.69040823</v>
      </c>
      <c r="Y7052">
        <v>21</v>
      </c>
      <c r="Z7052">
        <v>44</v>
      </c>
      <c r="AA7052">
        <v>63</v>
      </c>
      <c r="AB7052">
        <v>85</v>
      </c>
      <c r="AC7052">
        <v>125</v>
      </c>
      <c r="AD7052">
        <v>249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0.27073328873506208</v>
      </c>
      <c r="AL7052">
        <v>0.195163049862946</v>
      </c>
    </row>
    <row r="7053" spans="1:38" x14ac:dyDescent="0.25">
      <c r="A7053" t="s">
        <v>49626</v>
      </c>
      <c r="B7053">
        <v>33937</v>
      </c>
      <c r="C7053" t="s">
        <v>49627</v>
      </c>
      <c r="D7053" t="s">
        <v>49628</v>
      </c>
      <c r="E7053" t="s">
        <v>49629</v>
      </c>
      <c r="F7053" t="s">
        <v>49630</v>
      </c>
      <c r="G7053" t="s">
        <v>49631</v>
      </c>
      <c r="H7053" t="s">
        <v>49632</v>
      </c>
      <c r="I7053" t="s">
        <v>621</v>
      </c>
      <c r="J7053" t="s">
        <v>49034</v>
      </c>
      <c r="K7053" t="s">
        <v>49035</v>
      </c>
      <c r="L7053" t="b">
        <v>0</v>
      </c>
      <c r="M7053">
        <v>107079.52691233307</v>
      </c>
      <c r="N7053">
        <v>111454.07951358178</v>
      </c>
      <c r="O7053">
        <v>940756.99121731892</v>
      </c>
      <c r="P7053">
        <v>738229.34156011767</v>
      </c>
      <c r="Q7053">
        <v>539185.32131159899</v>
      </c>
      <c r="R7053">
        <v>334093.0870588015</v>
      </c>
      <c r="S7053">
        <v>2355749.5920713274</v>
      </c>
      <c r="T7053">
        <v>4792525.4190840162</v>
      </c>
      <c r="U7053">
        <v>58326933.455473773</v>
      </c>
      <c r="V7053">
        <v>60534806.007929653</v>
      </c>
      <c r="W7053">
        <v>65780609.200015083</v>
      </c>
      <c r="X7053">
        <v>82186899.416465163</v>
      </c>
      <c r="Y7053">
        <v>17</v>
      </c>
      <c r="Z7053">
        <v>35</v>
      </c>
      <c r="AA7053">
        <v>52</v>
      </c>
      <c r="AB7053">
        <v>69</v>
      </c>
      <c r="AC7053">
        <v>103</v>
      </c>
      <c r="AD7053">
        <v>198</v>
      </c>
      <c r="AE7053">
        <v>5</v>
      </c>
      <c r="AF7053">
        <v>8</v>
      </c>
      <c r="AG7053">
        <v>10</v>
      </c>
      <c r="AH7053">
        <v>13</v>
      </c>
      <c r="AI7053">
        <v>19</v>
      </c>
      <c r="AJ7053">
        <v>48</v>
      </c>
      <c r="AK7053">
        <v>0.36021163671237794</v>
      </c>
      <c r="AL7053">
        <v>0.35309258319932096</v>
      </c>
    </row>
    <row r="7054" spans="1:38" x14ac:dyDescent="0.25">
      <c r="A7054" t="s">
        <v>49633</v>
      </c>
      <c r="B7054">
        <v>33983</v>
      </c>
      <c r="C7054" t="s">
        <v>49634</v>
      </c>
      <c r="D7054" t="s">
        <v>49635</v>
      </c>
      <c r="E7054" t="s">
        <v>49636</v>
      </c>
      <c r="F7054" t="s">
        <v>49637</v>
      </c>
      <c r="G7054" t="s">
        <v>49638</v>
      </c>
      <c r="H7054" t="s">
        <v>49639</v>
      </c>
      <c r="I7054" t="s">
        <v>95</v>
      </c>
      <c r="J7054" t="s">
        <v>1331</v>
      </c>
      <c r="K7054" t="s">
        <v>1332</v>
      </c>
      <c r="L7054" t="b">
        <v>0</v>
      </c>
      <c r="M7054">
        <v>4973850.1723229801</v>
      </c>
      <c r="N7054">
        <v>4737181.8606271008</v>
      </c>
      <c r="O7054">
        <v>4817080.8184382236</v>
      </c>
      <c r="P7054">
        <v>4687099.0057124589</v>
      </c>
      <c r="Q7054">
        <v>5064086.2632467328</v>
      </c>
      <c r="R7054">
        <v>5551167.2303578276</v>
      </c>
      <c r="S7054">
        <v>109424703.79110555</v>
      </c>
      <c r="T7054">
        <v>203698820.00696534</v>
      </c>
      <c r="U7054">
        <v>298659010.74316984</v>
      </c>
      <c r="V7054">
        <v>393716316.47984654</v>
      </c>
      <c r="W7054">
        <v>643138955.43233502</v>
      </c>
      <c r="X7054">
        <v>1398894142.0501726</v>
      </c>
      <c r="Y7054">
        <v>22</v>
      </c>
      <c r="Z7054">
        <v>43</v>
      </c>
      <c r="AA7054">
        <v>62</v>
      </c>
      <c r="AB7054">
        <v>84</v>
      </c>
      <c r="AC7054">
        <v>127</v>
      </c>
      <c r="AD7054">
        <v>252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0.24647707910979555</v>
      </c>
      <c r="AL7054">
        <v>0.27852529229476175</v>
      </c>
    </row>
    <row r="7055" spans="1:38" x14ac:dyDescent="0.25">
      <c r="A7055" t="s">
        <v>49640</v>
      </c>
      <c r="B7055">
        <v>34031</v>
      </c>
      <c r="C7055" t="s">
        <v>49641</v>
      </c>
      <c r="D7055" t="s">
        <v>49642</v>
      </c>
      <c r="E7055" t="s">
        <v>49643</v>
      </c>
      <c r="F7055" t="s">
        <v>49644</v>
      </c>
      <c r="G7055" t="s">
        <v>49645</v>
      </c>
      <c r="H7055" t="s">
        <v>49646</v>
      </c>
      <c r="I7055" t="s">
        <v>434</v>
      </c>
      <c r="J7055" t="s">
        <v>28668</v>
      </c>
      <c r="K7055" t="s">
        <v>11834</v>
      </c>
      <c r="L7055" t="b">
        <v>0</v>
      </c>
      <c r="M7055">
        <v>59445175.129970916</v>
      </c>
      <c r="N7055">
        <v>80648014.629190445</v>
      </c>
      <c r="O7055">
        <v>114363385.81305376</v>
      </c>
      <c r="P7055">
        <v>129431331.93720068</v>
      </c>
      <c r="Q7055">
        <v>146572804.73565117</v>
      </c>
      <c r="R7055">
        <v>431761306.26738018</v>
      </c>
      <c r="S7055">
        <v>1010567977.2095056</v>
      </c>
      <c r="T7055">
        <v>3145272570.5384274</v>
      </c>
      <c r="U7055">
        <v>6861803148.7832251</v>
      </c>
      <c r="V7055">
        <v>10613369218.850456</v>
      </c>
      <c r="W7055">
        <v>17295590958.806839</v>
      </c>
      <c r="X7055">
        <v>105781520035.50815</v>
      </c>
      <c r="Y7055">
        <v>17</v>
      </c>
      <c r="Z7055">
        <v>39</v>
      </c>
      <c r="AA7055">
        <v>60</v>
      </c>
      <c r="AB7055">
        <v>82</v>
      </c>
      <c r="AC7055">
        <v>118</v>
      </c>
      <c r="AD7055">
        <v>240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5</v>
      </c>
      <c r="AK7055">
        <v>0.42084145881149765</v>
      </c>
      <c r="AL7055">
        <v>0.28512166139067829</v>
      </c>
    </row>
    <row r="7056" spans="1:38" x14ac:dyDescent="0.25">
      <c r="A7056" t="s">
        <v>49647</v>
      </c>
      <c r="B7056">
        <v>34032</v>
      </c>
      <c r="C7056" t="s">
        <v>49648</v>
      </c>
      <c r="D7056" t="s">
        <v>49649</v>
      </c>
      <c r="E7056" t="s">
        <v>49650</v>
      </c>
      <c r="F7056" t="s">
        <v>49651</v>
      </c>
      <c r="G7056" t="s">
        <v>49652</v>
      </c>
      <c r="H7056" t="s">
        <v>49653</v>
      </c>
      <c r="I7056" t="s">
        <v>77</v>
      </c>
      <c r="J7056" t="s">
        <v>28668</v>
      </c>
      <c r="K7056" t="s">
        <v>11834</v>
      </c>
      <c r="L7056" t="b">
        <v>0</v>
      </c>
      <c r="M7056">
        <v>185486749.53863686</v>
      </c>
      <c r="N7056">
        <v>243015072.87004104</v>
      </c>
      <c r="O7056">
        <v>301291444.78355408</v>
      </c>
      <c r="P7056">
        <v>370254872.2763074</v>
      </c>
      <c r="Q7056">
        <v>413843374.03032011</v>
      </c>
      <c r="R7056">
        <v>1238328400.7291539</v>
      </c>
      <c r="S7056">
        <v>3153274742.1568265</v>
      </c>
      <c r="T7056">
        <v>9477587841.9316006</v>
      </c>
      <c r="U7056">
        <v>18077486687.013245</v>
      </c>
      <c r="V7056">
        <v>30360899526.657207</v>
      </c>
      <c r="W7056">
        <v>48833518135.577774</v>
      </c>
      <c r="X7056">
        <v>303390458178.6427</v>
      </c>
      <c r="Y7056">
        <v>17</v>
      </c>
      <c r="Z7056">
        <v>39</v>
      </c>
      <c r="AA7056">
        <v>60</v>
      </c>
      <c r="AB7056">
        <v>82</v>
      </c>
      <c r="AC7056">
        <v>118</v>
      </c>
      <c r="AD7056">
        <v>245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1.1320866083100796</v>
      </c>
      <c r="AL7056">
        <v>0.31034445097599783</v>
      </c>
    </row>
    <row r="7057" spans="1:38" x14ac:dyDescent="0.25">
      <c r="A7057" t="s">
        <v>49654</v>
      </c>
      <c r="B7057">
        <v>34033</v>
      </c>
      <c r="C7057" t="s">
        <v>49655</v>
      </c>
      <c r="D7057" t="s">
        <v>49656</v>
      </c>
      <c r="E7057" t="s">
        <v>49657</v>
      </c>
      <c r="F7057" t="s">
        <v>49658</v>
      </c>
      <c r="G7057" t="s">
        <v>49659</v>
      </c>
      <c r="H7057" t="s">
        <v>49660</v>
      </c>
      <c r="I7057" t="s">
        <v>434</v>
      </c>
      <c r="J7057" t="s">
        <v>28668</v>
      </c>
      <c r="K7057" t="s">
        <v>11834</v>
      </c>
      <c r="L7057" t="b">
        <v>0</v>
      </c>
      <c r="M7057">
        <v>56145022.7766435</v>
      </c>
      <c r="N7057">
        <v>71462917.824736014</v>
      </c>
      <c r="O7057">
        <v>95095164.76397939</v>
      </c>
      <c r="P7057">
        <v>113188732.43891065</v>
      </c>
      <c r="Q7057">
        <v>127602177.98865642</v>
      </c>
      <c r="R7057">
        <v>408643936.69123989</v>
      </c>
      <c r="S7057">
        <v>954465387.20293951</v>
      </c>
      <c r="T7057">
        <v>2787053795.1647048</v>
      </c>
      <c r="U7057">
        <v>5705709885.8387632</v>
      </c>
      <c r="V7057">
        <v>9281476059.9906731</v>
      </c>
      <c r="W7057">
        <v>15057057002.661457</v>
      </c>
      <c r="X7057">
        <v>100117764489.35378</v>
      </c>
      <c r="Y7057">
        <v>17</v>
      </c>
      <c r="Z7057">
        <v>39</v>
      </c>
      <c r="AA7057">
        <v>60</v>
      </c>
      <c r="AB7057">
        <v>82</v>
      </c>
      <c r="AC7057">
        <v>118</v>
      </c>
      <c r="AD7057">
        <v>245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0.36827254370873658</v>
      </c>
      <c r="AL7057">
        <v>0.2663427888575185</v>
      </c>
    </row>
    <row r="7058" spans="1:38" x14ac:dyDescent="0.25">
      <c r="A7058" t="s">
        <v>49661</v>
      </c>
      <c r="B7058">
        <v>34034</v>
      </c>
      <c r="C7058" t="s">
        <v>49662</v>
      </c>
      <c r="D7058" t="s">
        <v>49663</v>
      </c>
      <c r="E7058" t="s">
        <v>49664</v>
      </c>
      <c r="F7058" t="s">
        <v>49665</v>
      </c>
      <c r="G7058" t="s">
        <v>49666</v>
      </c>
      <c r="H7058" t="s">
        <v>49667</v>
      </c>
      <c r="I7058" t="s">
        <v>434</v>
      </c>
      <c r="J7058" t="s">
        <v>28668</v>
      </c>
      <c r="K7058" t="s">
        <v>11834</v>
      </c>
      <c r="L7058" t="b">
        <v>0</v>
      </c>
      <c r="M7058">
        <v>56450341.67672734</v>
      </c>
      <c r="N7058">
        <v>65961199.481224723</v>
      </c>
      <c r="O7058">
        <v>85484916.086922333</v>
      </c>
      <c r="P7058">
        <v>103513381.30753727</v>
      </c>
      <c r="Q7058">
        <v>126436547.44111873</v>
      </c>
      <c r="R7058">
        <v>400174789.82355183</v>
      </c>
      <c r="S7058">
        <v>959655808.50436473</v>
      </c>
      <c r="T7058">
        <v>2572486779.7677641</v>
      </c>
      <c r="U7058">
        <v>5129094965.2153397</v>
      </c>
      <c r="V7058">
        <v>8488097267.2180567</v>
      </c>
      <c r="W7058">
        <v>14919512598.05201</v>
      </c>
      <c r="X7058">
        <v>98042823506.770203</v>
      </c>
      <c r="Y7058">
        <v>17</v>
      </c>
      <c r="Z7058">
        <v>39</v>
      </c>
      <c r="AA7058">
        <v>60</v>
      </c>
      <c r="AB7058">
        <v>82</v>
      </c>
      <c r="AC7058">
        <v>118</v>
      </c>
      <c r="AD7058">
        <v>245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0.48906997971054256</v>
      </c>
      <c r="AL7058">
        <v>0.37279151813652989</v>
      </c>
    </row>
    <row r="7059" spans="1:38" x14ac:dyDescent="0.25">
      <c r="A7059" t="s">
        <v>49668</v>
      </c>
      <c r="B7059">
        <v>34035</v>
      </c>
      <c r="C7059" t="s">
        <v>49669</v>
      </c>
      <c r="D7059" t="s">
        <v>49670</v>
      </c>
      <c r="E7059" t="s">
        <v>49671</v>
      </c>
      <c r="F7059" t="s">
        <v>49672</v>
      </c>
      <c r="G7059" t="s">
        <v>49673</v>
      </c>
      <c r="H7059" t="s">
        <v>49674</v>
      </c>
      <c r="I7059" t="s">
        <v>434</v>
      </c>
      <c r="J7059" t="s">
        <v>28668</v>
      </c>
      <c r="K7059" t="s">
        <v>11834</v>
      </c>
      <c r="L7059" t="b">
        <v>0</v>
      </c>
      <c r="M7059">
        <v>58126590.64662344</v>
      </c>
      <c r="N7059">
        <v>63895472.759013325</v>
      </c>
      <c r="O7059">
        <v>86040395.464149639</v>
      </c>
      <c r="P7059">
        <v>98965079.013369843</v>
      </c>
      <c r="Q7059">
        <v>118921638.38064386</v>
      </c>
      <c r="R7059">
        <v>328066533.46471781</v>
      </c>
      <c r="S7059">
        <v>988152040.99259853</v>
      </c>
      <c r="T7059">
        <v>2491923437.6015196</v>
      </c>
      <c r="U7059">
        <v>5162423727.848978</v>
      </c>
      <c r="V7059">
        <v>8115136479.0963268</v>
      </c>
      <c r="W7059">
        <v>14032753328.915976</v>
      </c>
      <c r="X7059">
        <v>80376300698.855865</v>
      </c>
      <c r="Y7059">
        <v>17</v>
      </c>
      <c r="Z7059">
        <v>39</v>
      </c>
      <c r="AA7059">
        <v>60</v>
      </c>
      <c r="AB7059">
        <v>82</v>
      </c>
      <c r="AC7059">
        <v>118</v>
      </c>
      <c r="AD7059">
        <v>245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0.35958695962171056</v>
      </c>
      <c r="AL7059">
        <v>0.30916707373929198</v>
      </c>
    </row>
    <row r="7060" spans="1:38" x14ac:dyDescent="0.25">
      <c r="A7060" t="s">
        <v>49675</v>
      </c>
      <c r="B7060">
        <v>34036</v>
      </c>
      <c r="C7060" t="s">
        <v>49676</v>
      </c>
      <c r="D7060" t="s">
        <v>49677</v>
      </c>
      <c r="E7060" t="s">
        <v>49678</v>
      </c>
      <c r="F7060" t="s">
        <v>49679</v>
      </c>
      <c r="G7060" t="s">
        <v>49680</v>
      </c>
      <c r="H7060" t="s">
        <v>49681</v>
      </c>
      <c r="I7060" t="s">
        <v>77</v>
      </c>
      <c r="J7060" t="s">
        <v>28668</v>
      </c>
      <c r="K7060" t="s">
        <v>11834</v>
      </c>
      <c r="L7060" t="b">
        <v>0</v>
      </c>
      <c r="M7060">
        <v>39229721.242409721</v>
      </c>
      <c r="N7060">
        <v>58540354.287824579</v>
      </c>
      <c r="O7060">
        <v>77304304.275624484</v>
      </c>
      <c r="P7060">
        <v>92279558.122051269</v>
      </c>
      <c r="Q7060">
        <v>92577180.354635492</v>
      </c>
      <c r="R7060">
        <v>291591565.00117171</v>
      </c>
      <c r="S7060">
        <v>666905261.12096524</v>
      </c>
      <c r="T7060">
        <v>2283073817.2251587</v>
      </c>
      <c r="U7060">
        <v>4638258256.5374689</v>
      </c>
      <c r="V7060">
        <v>7566923766.0082035</v>
      </c>
      <c r="W7060">
        <v>10924107281.846989</v>
      </c>
      <c r="X7060">
        <v>71439933425.287064</v>
      </c>
      <c r="Y7060">
        <v>17</v>
      </c>
      <c r="Z7060">
        <v>39</v>
      </c>
      <c r="AA7060">
        <v>60</v>
      </c>
      <c r="AB7060">
        <v>82</v>
      </c>
      <c r="AC7060">
        <v>118</v>
      </c>
      <c r="AD7060">
        <v>245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0.47573097152482208</v>
      </c>
      <c r="AL7060">
        <v>0.37780436255415856</v>
      </c>
    </row>
    <row r="7061" spans="1:38" x14ac:dyDescent="0.25">
      <c r="A7061" t="s">
        <v>49682</v>
      </c>
      <c r="B7061">
        <v>34037</v>
      </c>
      <c r="C7061" t="s">
        <v>49683</v>
      </c>
      <c r="D7061" t="s">
        <v>49684</v>
      </c>
      <c r="E7061" t="s">
        <v>49685</v>
      </c>
      <c r="F7061" t="s">
        <v>49686</v>
      </c>
      <c r="G7061" t="s">
        <v>49687</v>
      </c>
      <c r="H7061" t="s">
        <v>49688</v>
      </c>
      <c r="I7061" t="s">
        <v>8001</v>
      </c>
      <c r="J7061" t="s">
        <v>28668</v>
      </c>
      <c r="K7061" t="s">
        <v>11834</v>
      </c>
      <c r="L7061" t="b">
        <v>0</v>
      </c>
      <c r="M7061">
        <v>32969890.266808875</v>
      </c>
      <c r="N7061">
        <v>50902159.106529467</v>
      </c>
      <c r="O7061">
        <v>48343501.792771608</v>
      </c>
      <c r="P7061">
        <v>52358909.144453406</v>
      </c>
      <c r="Q7061">
        <v>58073845.729410596</v>
      </c>
      <c r="R7061">
        <v>220765923.049674</v>
      </c>
      <c r="S7061">
        <v>560488134.53575087</v>
      </c>
      <c r="T7061">
        <v>1985184205.1546493</v>
      </c>
      <c r="U7061">
        <v>2900610107.5662966</v>
      </c>
      <c r="V7061">
        <v>4293430549.8451791</v>
      </c>
      <c r="W7061">
        <v>6852713796.0704508</v>
      </c>
      <c r="X7061">
        <v>54087651147.170128</v>
      </c>
      <c r="Y7061">
        <v>17</v>
      </c>
      <c r="Z7061">
        <v>39</v>
      </c>
      <c r="AA7061">
        <v>60</v>
      </c>
      <c r="AB7061">
        <v>82</v>
      </c>
      <c r="AC7061">
        <v>118</v>
      </c>
      <c r="AD7061">
        <v>245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0.5661008887448542</v>
      </c>
      <c r="AL7061">
        <v>0.43737410566363838</v>
      </c>
    </row>
    <row r="7062" spans="1:38" x14ac:dyDescent="0.25">
      <c r="A7062" t="s">
        <v>49689</v>
      </c>
      <c r="B7062">
        <v>34038</v>
      </c>
      <c r="C7062" t="s">
        <v>49690</v>
      </c>
      <c r="D7062" t="s">
        <v>49691</v>
      </c>
      <c r="E7062" t="s">
        <v>49692</v>
      </c>
      <c r="F7062" t="s">
        <v>49693</v>
      </c>
      <c r="G7062" t="s">
        <v>49694</v>
      </c>
      <c r="H7062" t="s">
        <v>49695</v>
      </c>
      <c r="I7062" t="s">
        <v>434</v>
      </c>
      <c r="J7062" t="s">
        <v>28668</v>
      </c>
      <c r="K7062" t="s">
        <v>11834</v>
      </c>
      <c r="L7062" t="b">
        <v>0</v>
      </c>
      <c r="M7062">
        <v>61286605.176695332</v>
      </c>
      <c r="N7062">
        <v>50715964.943811834</v>
      </c>
      <c r="O7062">
        <v>60673883.508890174</v>
      </c>
      <c r="P7062">
        <v>63198053.646558799</v>
      </c>
      <c r="Q7062">
        <v>67306211.81544435</v>
      </c>
      <c r="R7062">
        <v>213048030.90059686</v>
      </c>
      <c r="S7062">
        <v>1041872288.0038207</v>
      </c>
      <c r="T7062">
        <v>1977922632.8086615</v>
      </c>
      <c r="U7062">
        <v>3640433010.5334105</v>
      </c>
      <c r="V7062">
        <v>5182240399.0178213</v>
      </c>
      <c r="W7062">
        <v>7942132994.222434</v>
      </c>
      <c r="X7062">
        <v>52196767570.646233</v>
      </c>
      <c r="Y7062">
        <v>17</v>
      </c>
      <c r="Z7062">
        <v>39</v>
      </c>
      <c r="AA7062">
        <v>60</v>
      </c>
      <c r="AB7062">
        <v>82</v>
      </c>
      <c r="AC7062">
        <v>118</v>
      </c>
      <c r="AD7062">
        <v>245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0.43307604350192841</v>
      </c>
      <c r="AL7062">
        <v>0.31322270335682945</v>
      </c>
    </row>
    <row r="7063" spans="1:38" x14ac:dyDescent="0.25">
      <c r="A7063" t="s">
        <v>49696</v>
      </c>
      <c r="B7063">
        <v>34039</v>
      </c>
      <c r="C7063" t="s">
        <v>49697</v>
      </c>
      <c r="D7063" t="s">
        <v>49698</v>
      </c>
      <c r="E7063" t="s">
        <v>49699</v>
      </c>
      <c r="F7063" t="s">
        <v>49700</v>
      </c>
      <c r="G7063" t="s">
        <v>49701</v>
      </c>
      <c r="H7063" t="s">
        <v>49702</v>
      </c>
      <c r="I7063" t="s">
        <v>683</v>
      </c>
      <c r="J7063" t="s">
        <v>28668</v>
      </c>
      <c r="K7063" t="s">
        <v>11834</v>
      </c>
      <c r="L7063" t="b">
        <v>0</v>
      </c>
      <c r="M7063">
        <v>62459615.44447308</v>
      </c>
      <c r="N7063">
        <v>77444796.184776008</v>
      </c>
      <c r="O7063">
        <v>87103443.195722073</v>
      </c>
      <c r="P7063">
        <v>107806427.93976258</v>
      </c>
      <c r="Q7063">
        <v>118836009.81807686</v>
      </c>
      <c r="R7063">
        <v>424521510.54687411</v>
      </c>
      <c r="S7063">
        <v>1061813462.5560423</v>
      </c>
      <c r="T7063">
        <v>3020347051.2062645</v>
      </c>
      <c r="U7063">
        <v>5226206591.7433243</v>
      </c>
      <c r="V7063">
        <v>8840127091.0605316</v>
      </c>
      <c r="W7063">
        <v>14022649158.53307</v>
      </c>
      <c r="X7063">
        <v>104007770083.98416</v>
      </c>
      <c r="Y7063">
        <v>17</v>
      </c>
      <c r="Z7063">
        <v>39</v>
      </c>
      <c r="AA7063">
        <v>60</v>
      </c>
      <c r="AB7063">
        <v>82</v>
      </c>
      <c r="AC7063">
        <v>118</v>
      </c>
      <c r="AD7063">
        <v>245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0.44123369615872166</v>
      </c>
      <c r="AL7063">
        <v>0.29186800988725892</v>
      </c>
    </row>
    <row r="7064" spans="1:38" x14ac:dyDescent="0.25">
      <c r="A7064" t="s">
        <v>49703</v>
      </c>
      <c r="B7064">
        <v>34040</v>
      </c>
      <c r="C7064" t="s">
        <v>49704</v>
      </c>
      <c r="D7064" t="s">
        <v>49705</v>
      </c>
      <c r="E7064" t="s">
        <v>49706</v>
      </c>
      <c r="F7064" t="s">
        <v>49707</v>
      </c>
      <c r="G7064" t="s">
        <v>49708</v>
      </c>
      <c r="H7064" t="s">
        <v>49709</v>
      </c>
      <c r="I7064" t="s">
        <v>998</v>
      </c>
      <c r="J7064" t="s">
        <v>28668</v>
      </c>
      <c r="K7064" t="s">
        <v>11834</v>
      </c>
      <c r="L7064" t="b">
        <v>0</v>
      </c>
      <c r="M7064">
        <v>64052572.174430676</v>
      </c>
      <c r="N7064">
        <v>79710820.264949471</v>
      </c>
      <c r="O7064">
        <v>96320341.482320517</v>
      </c>
      <c r="P7064">
        <v>128178635.36268465</v>
      </c>
      <c r="Q7064">
        <v>135598097.9622913</v>
      </c>
      <c r="R7064">
        <v>277101154.38755792</v>
      </c>
      <c r="S7064">
        <v>1088893726.9653215</v>
      </c>
      <c r="T7064">
        <v>3108721990.3330293</v>
      </c>
      <c r="U7064">
        <v>5779220488.9392309</v>
      </c>
      <c r="V7064">
        <v>10510648099.740141</v>
      </c>
      <c r="W7064">
        <v>16000575559.550373</v>
      </c>
      <c r="X7064">
        <v>67889782824.951698</v>
      </c>
      <c r="Y7064">
        <v>17</v>
      </c>
      <c r="Z7064">
        <v>39</v>
      </c>
      <c r="AA7064">
        <v>60</v>
      </c>
      <c r="AB7064">
        <v>82</v>
      </c>
      <c r="AC7064">
        <v>118</v>
      </c>
      <c r="AD7064">
        <v>242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3</v>
      </c>
      <c r="AK7064">
        <v>0.67460655175108963</v>
      </c>
      <c r="AL7064">
        <v>0.50347449059258986</v>
      </c>
    </row>
    <row r="7065" spans="1:38" x14ac:dyDescent="0.25">
      <c r="A7065" t="s">
        <v>49710</v>
      </c>
      <c r="B7065">
        <v>34041</v>
      </c>
      <c r="C7065" t="s">
        <v>49711</v>
      </c>
      <c r="D7065" t="s">
        <v>49712</v>
      </c>
      <c r="E7065" t="s">
        <v>49713</v>
      </c>
      <c r="F7065" t="s">
        <v>49714</v>
      </c>
      <c r="G7065" t="s">
        <v>49715</v>
      </c>
      <c r="H7065" t="s">
        <v>49716</v>
      </c>
      <c r="I7065" t="s">
        <v>77</v>
      </c>
      <c r="J7065" t="s">
        <v>28668</v>
      </c>
      <c r="K7065" t="s">
        <v>11834</v>
      </c>
      <c r="L7065" t="b">
        <v>0</v>
      </c>
      <c r="M7065">
        <v>58735839.777050339</v>
      </c>
      <c r="N7065">
        <v>53967489.508392237</v>
      </c>
      <c r="O7065">
        <v>71986131.943559602</v>
      </c>
      <c r="P7065">
        <v>85387372.156458482</v>
      </c>
      <c r="Q7065">
        <v>87053240.241428241</v>
      </c>
      <c r="R7065">
        <v>298175765.75763291</v>
      </c>
      <c r="S7065">
        <v>998509276.20985579</v>
      </c>
      <c r="T7065">
        <v>2104732090.8272972</v>
      </c>
      <c r="U7065">
        <v>4319167916.6135759</v>
      </c>
      <c r="V7065">
        <v>7001764516.8295956</v>
      </c>
      <c r="W7065">
        <v>10272282348.488533</v>
      </c>
      <c r="X7065">
        <v>73053062610.620056</v>
      </c>
      <c r="Y7065">
        <v>17</v>
      </c>
      <c r="Z7065">
        <v>39</v>
      </c>
      <c r="AA7065">
        <v>60</v>
      </c>
      <c r="AB7065">
        <v>82</v>
      </c>
      <c r="AC7065">
        <v>118</v>
      </c>
      <c r="AD7065">
        <v>245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0.51655718413488583</v>
      </c>
      <c r="AL7065">
        <v>0.47482996584202231</v>
      </c>
    </row>
    <row r="7066" spans="1:38" x14ac:dyDescent="0.25">
      <c r="A7066" t="s">
        <v>49717</v>
      </c>
      <c r="B7066">
        <v>34042</v>
      </c>
      <c r="C7066" t="s">
        <v>49718</v>
      </c>
      <c r="D7066" t="s">
        <v>49719</v>
      </c>
      <c r="E7066" t="s">
        <v>49720</v>
      </c>
      <c r="F7066" t="s">
        <v>49721</v>
      </c>
      <c r="G7066" t="s">
        <v>49722</v>
      </c>
      <c r="H7066" t="s">
        <v>49723</v>
      </c>
      <c r="I7066" t="s">
        <v>434</v>
      </c>
      <c r="J7066" t="s">
        <v>28668</v>
      </c>
      <c r="K7066" t="s">
        <v>11834</v>
      </c>
      <c r="L7066" t="b">
        <v>0</v>
      </c>
      <c r="M7066">
        <v>67469662.571749583</v>
      </c>
      <c r="N7066">
        <v>82939891.29014802</v>
      </c>
      <c r="O7066">
        <v>128298652.02564901</v>
      </c>
      <c r="P7066">
        <v>142557944.89620924</v>
      </c>
      <c r="Q7066">
        <v>150192888.23824719</v>
      </c>
      <c r="R7066">
        <v>586040935.78599012</v>
      </c>
      <c r="S7066">
        <v>1146984263.719743</v>
      </c>
      <c r="T7066">
        <v>3234655760.315773</v>
      </c>
      <c r="U7066">
        <v>7697919121.5389404</v>
      </c>
      <c r="V7066">
        <v>11689751481.489159</v>
      </c>
      <c r="W7066">
        <v>17722760812.113167</v>
      </c>
      <c r="X7066">
        <v>143580029267.56757</v>
      </c>
      <c r="Y7066">
        <v>17</v>
      </c>
      <c r="Z7066">
        <v>39</v>
      </c>
      <c r="AA7066">
        <v>60</v>
      </c>
      <c r="AB7066">
        <v>82</v>
      </c>
      <c r="AC7066">
        <v>118</v>
      </c>
      <c r="AD7066">
        <v>245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0.42805242260771759</v>
      </c>
      <c r="AL7066">
        <v>0.29349283234414253</v>
      </c>
    </row>
    <row r="7067" spans="1:38" x14ac:dyDescent="0.25">
      <c r="A7067" t="s">
        <v>49724</v>
      </c>
      <c r="B7067">
        <v>34043</v>
      </c>
      <c r="C7067" t="s">
        <v>49725</v>
      </c>
      <c r="D7067" t="s">
        <v>49726</v>
      </c>
      <c r="E7067" t="s">
        <v>49727</v>
      </c>
      <c r="F7067" t="s">
        <v>49728</v>
      </c>
      <c r="G7067" t="s">
        <v>49729</v>
      </c>
      <c r="H7067" t="s">
        <v>49730</v>
      </c>
      <c r="I7067" t="s">
        <v>77</v>
      </c>
      <c r="J7067" t="s">
        <v>28668</v>
      </c>
      <c r="K7067" t="s">
        <v>11834</v>
      </c>
      <c r="L7067" t="b">
        <v>0</v>
      </c>
      <c r="M7067">
        <v>93861015.948822886</v>
      </c>
      <c r="N7067">
        <v>119753523.79099393</v>
      </c>
      <c r="O7067">
        <v>165962637.5096868</v>
      </c>
      <c r="P7067">
        <v>175477811.83837622</v>
      </c>
      <c r="Q7067">
        <v>154316246.9229143</v>
      </c>
      <c r="R7067">
        <v>267954870.83609381</v>
      </c>
      <c r="S7067">
        <v>1595637271.1299891</v>
      </c>
      <c r="T7067">
        <v>4670387427.8487635</v>
      </c>
      <c r="U7067">
        <v>9957758250.5812073</v>
      </c>
      <c r="V7067">
        <v>14389180570.746851</v>
      </c>
      <c r="W7067">
        <v>18209317136.903889</v>
      </c>
      <c r="X7067">
        <v>65648943354.842987</v>
      </c>
      <c r="Y7067">
        <v>17</v>
      </c>
      <c r="Z7067">
        <v>39</v>
      </c>
      <c r="AA7067">
        <v>60</v>
      </c>
      <c r="AB7067">
        <v>82</v>
      </c>
      <c r="AC7067">
        <v>118</v>
      </c>
      <c r="AD7067">
        <v>245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0.63089802130602379</v>
      </c>
      <c r="AL7067">
        <v>0.57857159471755526</v>
      </c>
    </row>
    <row r="7068" spans="1:38" x14ac:dyDescent="0.25">
      <c r="A7068" t="s">
        <v>49731</v>
      </c>
      <c r="B7068">
        <v>34044</v>
      </c>
      <c r="C7068" t="s">
        <v>49732</v>
      </c>
      <c r="D7068" t="s">
        <v>49733</v>
      </c>
      <c r="E7068" t="s">
        <v>49734</v>
      </c>
      <c r="F7068" t="s">
        <v>49735</v>
      </c>
      <c r="G7068" t="s">
        <v>49736</v>
      </c>
      <c r="H7068" t="s">
        <v>49737</v>
      </c>
      <c r="I7068" t="s">
        <v>465</v>
      </c>
      <c r="J7068" t="s">
        <v>28668</v>
      </c>
      <c r="K7068" t="s">
        <v>11834</v>
      </c>
      <c r="L7068" t="b">
        <v>0</v>
      </c>
      <c r="M7068">
        <v>68857915.794917569</v>
      </c>
      <c r="N7068">
        <v>80831971.560766503</v>
      </c>
      <c r="O7068">
        <v>131084026.55064555</v>
      </c>
      <c r="P7068">
        <v>212059285.81815064</v>
      </c>
      <c r="Q7068">
        <v>171510301.92843145</v>
      </c>
      <c r="R7068">
        <v>263477993.62825215</v>
      </c>
      <c r="S7068">
        <v>1170584568.5135987</v>
      </c>
      <c r="T7068">
        <v>3152446890.8698936</v>
      </c>
      <c r="U7068">
        <v>7865041593.0387325</v>
      </c>
      <c r="V7068">
        <v>17388861437.088352</v>
      </c>
      <c r="W7068">
        <v>20238215627.554913</v>
      </c>
      <c r="X7068">
        <v>64552108438.921776</v>
      </c>
      <c r="Y7068">
        <v>17</v>
      </c>
      <c r="Z7068">
        <v>39</v>
      </c>
      <c r="AA7068">
        <v>60</v>
      </c>
      <c r="AB7068">
        <v>82</v>
      </c>
      <c r="AC7068">
        <v>118</v>
      </c>
      <c r="AD7068">
        <v>242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3</v>
      </c>
      <c r="AK7068">
        <v>0.66151457031940541</v>
      </c>
      <c r="AL7068">
        <v>0.65999153000486654</v>
      </c>
    </row>
    <row r="7069" spans="1:38" x14ac:dyDescent="0.25">
      <c r="A7069" t="s">
        <v>49738</v>
      </c>
      <c r="B7069">
        <v>34045</v>
      </c>
      <c r="C7069" t="s">
        <v>49739</v>
      </c>
      <c r="D7069" t="s">
        <v>49740</v>
      </c>
      <c r="E7069" t="s">
        <v>49741</v>
      </c>
      <c r="F7069" t="s">
        <v>49742</v>
      </c>
      <c r="G7069" t="s">
        <v>49743</v>
      </c>
      <c r="H7069" t="s">
        <v>49744</v>
      </c>
      <c r="I7069" t="s">
        <v>8001</v>
      </c>
      <c r="J7069" t="s">
        <v>28668</v>
      </c>
      <c r="K7069" t="s">
        <v>11834</v>
      </c>
      <c r="L7069" t="b">
        <v>0</v>
      </c>
      <c r="M7069">
        <v>16510988.975267753</v>
      </c>
      <c r="N7069">
        <v>21655799.159828421</v>
      </c>
      <c r="O7069">
        <v>23169576.566459529</v>
      </c>
      <c r="P7069">
        <v>29653628.679357238</v>
      </c>
      <c r="Q7069">
        <v>35916177.217035331</v>
      </c>
      <c r="R7069">
        <v>124123822.10473447</v>
      </c>
      <c r="S7069">
        <v>280686812.57955182</v>
      </c>
      <c r="T7069">
        <v>844576167.23330843</v>
      </c>
      <c r="U7069">
        <v>1390174593.9875717</v>
      </c>
      <c r="V7069">
        <v>2431597551.7072935</v>
      </c>
      <c r="W7069">
        <v>4238108911.6101694</v>
      </c>
      <c r="X7069">
        <v>30410336415.659943</v>
      </c>
      <c r="Y7069">
        <v>17</v>
      </c>
      <c r="Z7069">
        <v>39</v>
      </c>
      <c r="AA7069">
        <v>60</v>
      </c>
      <c r="AB7069">
        <v>82</v>
      </c>
      <c r="AC7069">
        <v>118</v>
      </c>
      <c r="AD7069">
        <v>245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0.74101232094455349</v>
      </c>
      <c r="AL7069">
        <v>0.5939926197138603</v>
      </c>
    </row>
    <row r="7070" spans="1:38" x14ac:dyDescent="0.25">
      <c r="A7070" t="s">
        <v>49745</v>
      </c>
      <c r="B7070">
        <v>34046</v>
      </c>
      <c r="C7070" t="s">
        <v>49746</v>
      </c>
      <c r="D7070" t="s">
        <v>49747</v>
      </c>
      <c r="E7070" t="s">
        <v>49748</v>
      </c>
      <c r="F7070" t="s">
        <v>49749</v>
      </c>
      <c r="G7070" t="s">
        <v>49750</v>
      </c>
      <c r="H7070" t="s">
        <v>49751</v>
      </c>
      <c r="I7070" t="s">
        <v>128</v>
      </c>
      <c r="J7070" t="s">
        <v>28668</v>
      </c>
      <c r="K7070" t="s">
        <v>11834</v>
      </c>
      <c r="L7070" t="b">
        <v>0</v>
      </c>
      <c r="M7070">
        <v>36736284.631900966</v>
      </c>
      <c r="N7070">
        <v>41275101.562155612</v>
      </c>
      <c r="O7070">
        <v>46646986.35615553</v>
      </c>
      <c r="P7070">
        <v>72298618.981049865</v>
      </c>
      <c r="Q7070">
        <v>84150298.001838669</v>
      </c>
      <c r="R7070">
        <v>299430602.04380703</v>
      </c>
      <c r="S7070">
        <v>624516838.74231648</v>
      </c>
      <c r="T7070">
        <v>1609728960.9240689</v>
      </c>
      <c r="U7070">
        <v>2798819181.3693318</v>
      </c>
      <c r="V7070">
        <v>5928486756.4460888</v>
      </c>
      <c r="W7070">
        <v>9929735164.2169628</v>
      </c>
      <c r="X7070">
        <v>73360497500.732727</v>
      </c>
      <c r="Y7070">
        <v>17</v>
      </c>
      <c r="Z7070">
        <v>39</v>
      </c>
      <c r="AA7070">
        <v>60</v>
      </c>
      <c r="AB7070">
        <v>82</v>
      </c>
      <c r="AC7070">
        <v>118</v>
      </c>
      <c r="AD7070">
        <v>239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6</v>
      </c>
      <c r="AK7070">
        <v>0.76284295989487305</v>
      </c>
      <c r="AL7070">
        <v>0.55675534205768218</v>
      </c>
    </row>
    <row r="7071" spans="1:38" x14ac:dyDescent="0.25">
      <c r="A7071" t="s">
        <v>49752</v>
      </c>
      <c r="B7071">
        <v>34047</v>
      </c>
      <c r="C7071" t="s">
        <v>49753</v>
      </c>
      <c r="D7071" t="s">
        <v>49754</v>
      </c>
      <c r="E7071" t="s">
        <v>49755</v>
      </c>
      <c r="F7071" t="s">
        <v>49756</v>
      </c>
      <c r="G7071" t="s">
        <v>49757</v>
      </c>
      <c r="H7071" t="s">
        <v>49758</v>
      </c>
      <c r="I7071" t="s">
        <v>434</v>
      </c>
      <c r="J7071" t="s">
        <v>28668</v>
      </c>
      <c r="K7071" t="s">
        <v>11834</v>
      </c>
      <c r="L7071" t="b">
        <v>0</v>
      </c>
      <c r="M7071">
        <v>39271367.924747407</v>
      </c>
      <c r="N7071">
        <v>51384115.439675733</v>
      </c>
      <c r="O7071">
        <v>78261704.455182463</v>
      </c>
      <c r="P7071">
        <v>89580164.911161602</v>
      </c>
      <c r="Q7071">
        <v>88596160.725891799</v>
      </c>
      <c r="R7071">
        <v>176171135.90116376</v>
      </c>
      <c r="S7071">
        <v>667613254.72070599</v>
      </c>
      <c r="T7071">
        <v>2003980502.1473536</v>
      </c>
      <c r="U7071">
        <v>4695702267.3109474</v>
      </c>
      <c r="V7071">
        <v>7345573522.715251</v>
      </c>
      <c r="W7071">
        <v>10454346965.655231</v>
      </c>
      <c r="X7071">
        <v>43161928295.785118</v>
      </c>
      <c r="Y7071">
        <v>17</v>
      </c>
      <c r="Z7071">
        <v>39</v>
      </c>
      <c r="AA7071">
        <v>60</v>
      </c>
      <c r="AB7071">
        <v>80</v>
      </c>
      <c r="AC7071">
        <v>116</v>
      </c>
      <c r="AD7071">
        <v>243</v>
      </c>
      <c r="AE7071">
        <v>0</v>
      </c>
      <c r="AF7071">
        <v>0</v>
      </c>
      <c r="AG7071">
        <v>0</v>
      </c>
      <c r="AH7071">
        <v>2</v>
      </c>
      <c r="AI7071">
        <v>2</v>
      </c>
      <c r="AJ7071">
        <v>2</v>
      </c>
      <c r="AK7071">
        <v>0.5258012832297031</v>
      </c>
      <c r="AL7071">
        <v>0.44932672028904946</v>
      </c>
    </row>
    <row r="7072" spans="1:38" x14ac:dyDescent="0.25">
      <c r="A7072" t="s">
        <v>49759</v>
      </c>
      <c r="B7072">
        <v>34048</v>
      </c>
      <c r="C7072" t="s">
        <v>49760</v>
      </c>
      <c r="D7072" t="s">
        <v>49761</v>
      </c>
      <c r="E7072" t="s">
        <v>49762</v>
      </c>
      <c r="F7072" t="s">
        <v>49763</v>
      </c>
      <c r="G7072" t="s">
        <v>49764</v>
      </c>
      <c r="H7072" t="s">
        <v>49765</v>
      </c>
      <c r="I7072" t="s">
        <v>814</v>
      </c>
      <c r="J7072" t="s">
        <v>28668</v>
      </c>
      <c r="K7072" t="s">
        <v>11834</v>
      </c>
      <c r="L7072" t="b">
        <v>0</v>
      </c>
      <c r="M7072">
        <v>71480920.919963837</v>
      </c>
      <c r="N7072">
        <v>94276666.964264989</v>
      </c>
      <c r="O7072">
        <v>100840338.58602983</v>
      </c>
      <c r="P7072">
        <v>135605765.71998683</v>
      </c>
      <c r="Q7072">
        <v>148939943.55399755</v>
      </c>
      <c r="R7072">
        <v>165063821.42953077</v>
      </c>
      <c r="S7072">
        <v>1215175655.6393852</v>
      </c>
      <c r="T7072">
        <v>3676790011.6063347</v>
      </c>
      <c r="U7072">
        <v>6050420315.1617899</v>
      </c>
      <c r="V7072">
        <v>11119672789.038919</v>
      </c>
      <c r="W7072">
        <v>17574913339.371712</v>
      </c>
      <c r="X7072">
        <v>40440636250.235039</v>
      </c>
      <c r="Y7072">
        <v>17</v>
      </c>
      <c r="Z7072">
        <v>39</v>
      </c>
      <c r="AA7072">
        <v>60</v>
      </c>
      <c r="AB7072">
        <v>82</v>
      </c>
      <c r="AC7072">
        <v>118</v>
      </c>
      <c r="AD7072">
        <v>235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</v>
      </c>
      <c r="AK7072">
        <v>0.72997840095674371</v>
      </c>
      <c r="AL7072">
        <v>0.61386968330235525</v>
      </c>
    </row>
    <row r="7073" spans="1:38" x14ac:dyDescent="0.25">
      <c r="A7073" t="s">
        <v>49766</v>
      </c>
      <c r="B7073">
        <v>34049</v>
      </c>
      <c r="C7073" t="s">
        <v>49767</v>
      </c>
      <c r="D7073" t="s">
        <v>49768</v>
      </c>
      <c r="E7073" t="s">
        <v>49769</v>
      </c>
      <c r="F7073" t="s">
        <v>49770</v>
      </c>
      <c r="G7073" t="s">
        <v>49771</v>
      </c>
      <c r="H7073" t="s">
        <v>49772</v>
      </c>
      <c r="I7073" t="s">
        <v>465</v>
      </c>
      <c r="J7073" t="s">
        <v>28668</v>
      </c>
      <c r="K7073" t="s">
        <v>11834</v>
      </c>
      <c r="L7073" t="b">
        <v>0</v>
      </c>
      <c r="M7073">
        <v>64174065.244017906</v>
      </c>
      <c r="N7073">
        <v>72935490.594212696</v>
      </c>
      <c r="O7073">
        <v>97960037.320476502</v>
      </c>
      <c r="P7073">
        <v>145211183.91679281</v>
      </c>
      <c r="Q7073">
        <v>125634855.44168411</v>
      </c>
      <c r="R7073">
        <v>191358781.38541365</v>
      </c>
      <c r="S7073">
        <v>1090959109.1483045</v>
      </c>
      <c r="T7073">
        <v>2844484133.1742954</v>
      </c>
      <c r="U7073">
        <v>5877602239.22859</v>
      </c>
      <c r="V7073">
        <v>11907317081.17701</v>
      </c>
      <c r="W7073">
        <v>14824912942.118725</v>
      </c>
      <c r="X7073">
        <v>46882901439.426346</v>
      </c>
      <c r="Y7073">
        <v>17</v>
      </c>
      <c r="Z7073">
        <v>39</v>
      </c>
      <c r="AA7073">
        <v>60</v>
      </c>
      <c r="AB7073">
        <v>82</v>
      </c>
      <c r="AC7073">
        <v>118</v>
      </c>
      <c r="AD7073">
        <v>241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4</v>
      </c>
      <c r="AK7073">
        <v>0.72613318338145549</v>
      </c>
      <c r="AL7073">
        <v>0.69035881469235405</v>
      </c>
    </row>
    <row r="7074" spans="1:38" x14ac:dyDescent="0.25">
      <c r="A7074" t="s">
        <v>49773</v>
      </c>
      <c r="B7074">
        <v>34050</v>
      </c>
      <c r="C7074" t="s">
        <v>49774</v>
      </c>
      <c r="D7074" t="s">
        <v>49775</v>
      </c>
      <c r="E7074" t="s">
        <v>49776</v>
      </c>
      <c r="F7074" t="s">
        <v>49777</v>
      </c>
      <c r="G7074" t="s">
        <v>49778</v>
      </c>
      <c r="H7074" t="s">
        <v>49779</v>
      </c>
      <c r="I7074" t="s">
        <v>239</v>
      </c>
      <c r="J7074" t="s">
        <v>28668</v>
      </c>
      <c r="K7074" t="s">
        <v>11834</v>
      </c>
      <c r="L7074" t="b">
        <v>0</v>
      </c>
      <c r="M7074">
        <v>20943055.851710733</v>
      </c>
      <c r="N7074">
        <v>27119020.036630623</v>
      </c>
      <c r="O7074">
        <v>40956194.151152588</v>
      </c>
      <c r="P7074">
        <v>53033442.47695858</v>
      </c>
      <c r="Q7074">
        <v>41340248.448136069</v>
      </c>
      <c r="R7074">
        <v>63880133.007466279</v>
      </c>
      <c r="S7074">
        <v>356031949.47908247</v>
      </c>
      <c r="T7074">
        <v>1057641781.4285942</v>
      </c>
      <c r="U7074">
        <v>2457371649.0691552</v>
      </c>
      <c r="V7074">
        <v>4348742283.1106033</v>
      </c>
      <c r="W7074">
        <v>4878149316.8800564</v>
      </c>
      <c r="X7074">
        <v>15650632586.829239</v>
      </c>
      <c r="Y7074">
        <v>17</v>
      </c>
      <c r="Z7074">
        <v>39</v>
      </c>
      <c r="AA7074">
        <v>58</v>
      </c>
      <c r="AB7074">
        <v>78</v>
      </c>
      <c r="AC7074">
        <v>92</v>
      </c>
      <c r="AD7074">
        <v>202</v>
      </c>
      <c r="AE7074">
        <v>0</v>
      </c>
      <c r="AF7074">
        <v>0</v>
      </c>
      <c r="AG7074">
        <v>2</v>
      </c>
      <c r="AH7074">
        <v>4</v>
      </c>
      <c r="AI7074">
        <v>26</v>
      </c>
      <c r="AJ7074">
        <v>43</v>
      </c>
      <c r="AK7074">
        <v>0.49364882743534366</v>
      </c>
      <c r="AL7074">
        <v>0.42535119205275079</v>
      </c>
    </row>
    <row r="7075" spans="1:38" x14ac:dyDescent="0.25">
      <c r="A7075" t="s">
        <v>49780</v>
      </c>
      <c r="B7075">
        <v>34051</v>
      </c>
      <c r="C7075" t="s">
        <v>49781</v>
      </c>
      <c r="D7075" t="s">
        <v>49782</v>
      </c>
      <c r="E7075" t="s">
        <v>49783</v>
      </c>
      <c r="F7075" t="s">
        <v>49784</v>
      </c>
      <c r="G7075" t="s">
        <v>49785</v>
      </c>
      <c r="H7075" t="s">
        <v>49786</v>
      </c>
      <c r="I7075" t="s">
        <v>177</v>
      </c>
      <c r="J7075" t="s">
        <v>28668</v>
      </c>
      <c r="K7075" t="s">
        <v>11834</v>
      </c>
      <c r="L7075" t="b">
        <v>0</v>
      </c>
      <c r="M7075">
        <v>39748288.738325223</v>
      </c>
      <c r="N7075">
        <v>43658483.300436474</v>
      </c>
      <c r="O7075">
        <v>54539662.978639089</v>
      </c>
      <c r="P7075">
        <v>39907070.472174935</v>
      </c>
      <c r="Q7075">
        <v>49200051.971001498</v>
      </c>
      <c r="R7075">
        <v>337271645.54206616</v>
      </c>
      <c r="S7075">
        <v>675720908.55152881</v>
      </c>
      <c r="T7075">
        <v>1702680848.7170224</v>
      </c>
      <c r="U7075">
        <v>3272379778.7183452</v>
      </c>
      <c r="V7075">
        <v>3272379778.7183447</v>
      </c>
      <c r="W7075">
        <v>5805606132.5781765</v>
      </c>
      <c r="X7075">
        <v>82631553157.806213</v>
      </c>
      <c r="Y7075">
        <v>17</v>
      </c>
      <c r="Z7075">
        <v>39</v>
      </c>
      <c r="AA7075">
        <v>55</v>
      </c>
      <c r="AB7075">
        <v>55</v>
      </c>
      <c r="AC7075">
        <v>75</v>
      </c>
      <c r="AD7075">
        <v>201</v>
      </c>
      <c r="AE7075">
        <v>0</v>
      </c>
      <c r="AF7075">
        <v>0</v>
      </c>
      <c r="AG7075">
        <v>5</v>
      </c>
      <c r="AH7075">
        <v>27</v>
      </c>
      <c r="AI7075">
        <v>43</v>
      </c>
      <c r="AJ7075">
        <v>44</v>
      </c>
      <c r="AK7075">
        <v>0.83350992257071244</v>
      </c>
      <c r="AL7075">
        <v>0.70274346672806554</v>
      </c>
    </row>
    <row r="7076" spans="1:38" x14ac:dyDescent="0.25">
      <c r="A7076" t="s">
        <v>49787</v>
      </c>
      <c r="B7076">
        <v>34052</v>
      </c>
      <c r="C7076" t="s">
        <v>49788</v>
      </c>
      <c r="D7076" t="s">
        <v>49789</v>
      </c>
      <c r="E7076" t="s">
        <v>49790</v>
      </c>
      <c r="F7076" t="s">
        <v>49791</v>
      </c>
      <c r="G7076" t="s">
        <v>49792</v>
      </c>
      <c r="H7076" t="s">
        <v>49793</v>
      </c>
      <c r="I7076" t="s">
        <v>621</v>
      </c>
      <c r="J7076" t="s">
        <v>28668</v>
      </c>
      <c r="K7076" t="s">
        <v>11834</v>
      </c>
      <c r="L7076" t="b">
        <v>0</v>
      </c>
      <c r="M7076">
        <v>7873881.9037787486</v>
      </c>
      <c r="N7076">
        <v>10890659.20490603</v>
      </c>
      <c r="O7076">
        <v>17823043.789168604</v>
      </c>
      <c r="P7076">
        <v>21228310.495455388</v>
      </c>
      <c r="Q7076">
        <v>22203363.52023695</v>
      </c>
      <c r="R7076">
        <v>67162338.746418267</v>
      </c>
      <c r="S7076">
        <v>133855992.36423872</v>
      </c>
      <c r="T7076">
        <v>424735708.99133515</v>
      </c>
      <c r="U7076">
        <v>1069382627.3501161</v>
      </c>
      <c r="V7076">
        <v>1740721460.6273417</v>
      </c>
      <c r="W7076">
        <v>2619996895.38796</v>
      </c>
      <c r="X7076">
        <v>16454772992.872477</v>
      </c>
      <c r="Y7076">
        <v>17</v>
      </c>
      <c r="Z7076">
        <v>39</v>
      </c>
      <c r="AA7076">
        <v>60</v>
      </c>
      <c r="AB7076">
        <v>82</v>
      </c>
      <c r="AC7076">
        <v>117</v>
      </c>
      <c r="AD7076">
        <v>238</v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7</v>
      </c>
      <c r="AK7076">
        <v>0.68290039136100722</v>
      </c>
      <c r="AL7076">
        <v>0.55419572659932648</v>
      </c>
    </row>
    <row r="7077" spans="1:38" x14ac:dyDescent="0.25">
      <c r="A7077" t="s">
        <v>49794</v>
      </c>
      <c r="B7077">
        <v>34053</v>
      </c>
      <c r="C7077" t="s">
        <v>49795</v>
      </c>
      <c r="D7077" t="s">
        <v>49796</v>
      </c>
      <c r="E7077" t="s">
        <v>49797</v>
      </c>
      <c r="F7077" t="s">
        <v>49798</v>
      </c>
      <c r="G7077" t="s">
        <v>49799</v>
      </c>
      <c r="H7077" t="s">
        <v>49800</v>
      </c>
      <c r="I7077" t="s">
        <v>230</v>
      </c>
      <c r="J7077" t="s">
        <v>28668</v>
      </c>
      <c r="K7077" t="s">
        <v>11834</v>
      </c>
      <c r="L7077" t="b">
        <v>0</v>
      </c>
      <c r="M7077">
        <v>25063283.283435594</v>
      </c>
      <c r="N7077">
        <v>30984772.306429684</v>
      </c>
      <c r="O7077">
        <v>49592169.847792976</v>
      </c>
      <c r="P7077">
        <v>71901529.643201381</v>
      </c>
      <c r="Q7077">
        <v>66665615.22173477</v>
      </c>
      <c r="R7077">
        <v>107345490.51794866</v>
      </c>
      <c r="S7077">
        <v>426075815.81840509</v>
      </c>
      <c r="T7077">
        <v>1208406119.9507577</v>
      </c>
      <c r="U7077">
        <v>2975530190.8675785</v>
      </c>
      <c r="V7077">
        <v>5895925430.7425137</v>
      </c>
      <c r="W7077">
        <v>7866542596.1647024</v>
      </c>
      <c r="X7077">
        <v>26299645176.897423</v>
      </c>
      <c r="Y7077">
        <v>17</v>
      </c>
      <c r="Z7077">
        <v>39</v>
      </c>
      <c r="AA7077">
        <v>60</v>
      </c>
      <c r="AB7077">
        <v>82</v>
      </c>
      <c r="AC7077">
        <v>118</v>
      </c>
      <c r="AD7077">
        <v>243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</v>
      </c>
      <c r="AK7077">
        <v>0.74459375706815434</v>
      </c>
      <c r="AL7077">
        <v>0.61516526082962686</v>
      </c>
    </row>
    <row r="7078" spans="1:38" x14ac:dyDescent="0.25">
      <c r="A7078" t="s">
        <v>49801</v>
      </c>
      <c r="B7078">
        <v>34054</v>
      </c>
      <c r="C7078" t="s">
        <v>49802</v>
      </c>
      <c r="D7078" t="s">
        <v>49803</v>
      </c>
      <c r="E7078" t="s">
        <v>49804</v>
      </c>
      <c r="F7078" t="s">
        <v>49805</v>
      </c>
      <c r="G7078" t="s">
        <v>49806</v>
      </c>
      <c r="H7078" t="s">
        <v>49807</v>
      </c>
      <c r="I7078" t="s">
        <v>362</v>
      </c>
      <c r="J7078" t="s">
        <v>28668</v>
      </c>
      <c r="K7078" t="s">
        <v>11834</v>
      </c>
      <c r="L7078" t="b">
        <v>0</v>
      </c>
      <c r="M7078">
        <v>47239531.281131804</v>
      </c>
      <c r="N7078">
        <v>55927878.991618194</v>
      </c>
      <c r="O7078">
        <v>70852448.639906049</v>
      </c>
      <c r="P7078">
        <v>110917092.14645123</v>
      </c>
      <c r="Q7078">
        <v>98741782.815889999</v>
      </c>
      <c r="R7078">
        <v>176380327.01720768</v>
      </c>
      <c r="S7078">
        <v>803072031.77924061</v>
      </c>
      <c r="T7078">
        <v>2181187280.6731095</v>
      </c>
      <c r="U7078">
        <v>4251146918.3943629</v>
      </c>
      <c r="V7078">
        <v>9095201556.0090008</v>
      </c>
      <c r="W7078">
        <v>11651530372.275021</v>
      </c>
      <c r="X7078">
        <v>43213180119.215881</v>
      </c>
      <c r="Y7078">
        <v>17</v>
      </c>
      <c r="Z7078">
        <v>39</v>
      </c>
      <c r="AA7078">
        <v>60</v>
      </c>
      <c r="AB7078">
        <v>82</v>
      </c>
      <c r="AC7078">
        <v>118</v>
      </c>
      <c r="AD7078">
        <v>245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0.70506661985305696</v>
      </c>
      <c r="AL7078">
        <v>0.66262252307872682</v>
      </c>
    </row>
    <row r="7079" spans="1:38" x14ac:dyDescent="0.25">
      <c r="A7079" t="s">
        <v>49808</v>
      </c>
      <c r="B7079">
        <v>34055</v>
      </c>
      <c r="C7079" t="s">
        <v>49809</v>
      </c>
      <c r="D7079" t="s">
        <v>49810</v>
      </c>
      <c r="E7079" t="s">
        <v>49811</v>
      </c>
      <c r="F7079" t="s">
        <v>49812</v>
      </c>
      <c r="G7079" t="s">
        <v>49813</v>
      </c>
      <c r="H7079" t="s">
        <v>49814</v>
      </c>
      <c r="I7079" t="s">
        <v>814</v>
      </c>
      <c r="J7079" t="s">
        <v>28668</v>
      </c>
      <c r="K7079" t="s">
        <v>11834</v>
      </c>
      <c r="L7079" t="b">
        <v>0</v>
      </c>
      <c r="M7079">
        <v>25056394.287440326</v>
      </c>
      <c r="N7079">
        <v>23424374.732100111</v>
      </c>
      <c r="O7079">
        <v>31906406.970811907</v>
      </c>
      <c r="P7079">
        <v>43945942.766787253</v>
      </c>
      <c r="Q7079">
        <v>51117191.905510075</v>
      </c>
      <c r="R7079">
        <v>69775591.638109818</v>
      </c>
      <c r="S7079">
        <v>425958702.88648552</v>
      </c>
      <c r="T7079">
        <v>913550614.55190432</v>
      </c>
      <c r="U7079">
        <v>1914384418.2487144</v>
      </c>
      <c r="V7079">
        <v>3603567306.876555</v>
      </c>
      <c r="W7079">
        <v>6031828644.8501892</v>
      </c>
      <c r="X7079">
        <v>17095019951.336905</v>
      </c>
      <c r="Y7079">
        <v>17</v>
      </c>
      <c r="Z7079">
        <v>39</v>
      </c>
      <c r="AA7079">
        <v>60</v>
      </c>
      <c r="AB7079">
        <v>82</v>
      </c>
      <c r="AC7079">
        <v>118</v>
      </c>
      <c r="AD7079">
        <v>230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15</v>
      </c>
      <c r="AK7079">
        <v>1.6440227392422664</v>
      </c>
      <c r="AL7079">
        <v>2.2185503800623665</v>
      </c>
    </row>
    <row r="7080" spans="1:38" x14ac:dyDescent="0.25">
      <c r="A7080" t="s">
        <v>49815</v>
      </c>
      <c r="B7080">
        <v>34057</v>
      </c>
      <c r="C7080" t="s">
        <v>49816</v>
      </c>
      <c r="D7080" t="s">
        <v>49817</v>
      </c>
      <c r="E7080" t="s">
        <v>49818</v>
      </c>
      <c r="F7080" t="s">
        <v>49819</v>
      </c>
      <c r="G7080" t="s">
        <v>49820</v>
      </c>
      <c r="H7080" t="s">
        <v>49821</v>
      </c>
      <c r="I7080" t="s">
        <v>1212</v>
      </c>
      <c r="J7080" t="s">
        <v>28668</v>
      </c>
      <c r="K7080" t="s">
        <v>11834</v>
      </c>
      <c r="L7080" t="b">
        <v>0</v>
      </c>
      <c r="M7080">
        <v>36160508.127417184</v>
      </c>
      <c r="N7080">
        <v>30885558.344533641</v>
      </c>
      <c r="O7080">
        <v>36784538.00093551</v>
      </c>
      <c r="P7080">
        <v>42656107.1688352</v>
      </c>
      <c r="Q7080">
        <v>47242161.982869782</v>
      </c>
      <c r="R7080">
        <v>51807473.067241207</v>
      </c>
      <c r="S7080">
        <v>614728638.16609216</v>
      </c>
      <c r="T7080">
        <v>1204536775.4368119</v>
      </c>
      <c r="U7080">
        <v>2207072280.0561304</v>
      </c>
      <c r="V7080">
        <v>3497800787.8444862</v>
      </c>
      <c r="W7080">
        <v>5574575113.9786339</v>
      </c>
      <c r="X7080">
        <v>12692830901.474096</v>
      </c>
      <c r="Y7080">
        <v>12</v>
      </c>
      <c r="Z7080">
        <v>34</v>
      </c>
      <c r="AA7080">
        <v>55</v>
      </c>
      <c r="AB7080">
        <v>77</v>
      </c>
      <c r="AC7080">
        <v>109</v>
      </c>
      <c r="AD7080">
        <v>185</v>
      </c>
      <c r="AE7080">
        <v>5</v>
      </c>
      <c r="AF7080">
        <v>5</v>
      </c>
      <c r="AG7080">
        <v>5</v>
      </c>
      <c r="AH7080">
        <v>5</v>
      </c>
      <c r="AI7080">
        <v>9</v>
      </c>
      <c r="AJ7080">
        <v>60</v>
      </c>
      <c r="AK7080">
        <v>0.77510782076520934</v>
      </c>
      <c r="AL7080">
        <v>0.59648046280216227</v>
      </c>
    </row>
    <row r="7081" spans="1:38" x14ac:dyDescent="0.25">
      <c r="A7081" t="s">
        <v>49822</v>
      </c>
      <c r="B7081">
        <v>34058</v>
      </c>
      <c r="C7081" t="s">
        <v>49823</v>
      </c>
      <c r="D7081" t="s">
        <v>49824</v>
      </c>
      <c r="E7081" t="s">
        <v>49825</v>
      </c>
      <c r="F7081" t="s">
        <v>49826</v>
      </c>
      <c r="G7081" t="s">
        <v>49827</v>
      </c>
      <c r="H7081" t="s">
        <v>49828</v>
      </c>
      <c r="I7081" t="s">
        <v>128</v>
      </c>
      <c r="J7081" t="s">
        <v>28668</v>
      </c>
      <c r="K7081" t="s">
        <v>11834</v>
      </c>
      <c r="L7081" t="b">
        <v>0</v>
      </c>
      <c r="M7081">
        <v>37165242.841770604</v>
      </c>
      <c r="N7081">
        <v>36177239.393922523</v>
      </c>
      <c r="O7081">
        <v>28581802.213925589</v>
      </c>
      <c r="P7081">
        <v>28608015.763031729</v>
      </c>
      <c r="Q7081">
        <v>28570994.368386343</v>
      </c>
      <c r="R7081">
        <v>39216892.029356591</v>
      </c>
      <c r="S7081">
        <v>631809128.31010032</v>
      </c>
      <c r="T7081">
        <v>1410912336.3629785</v>
      </c>
      <c r="U7081">
        <v>1714908132.8355353</v>
      </c>
      <c r="V7081">
        <v>2345857292.5686016</v>
      </c>
      <c r="W7081">
        <v>3371377335.4695883</v>
      </c>
      <c r="X7081">
        <v>9608138547.1923656</v>
      </c>
      <c r="Y7081">
        <v>17</v>
      </c>
      <c r="Z7081">
        <v>34</v>
      </c>
      <c r="AA7081">
        <v>54</v>
      </c>
      <c r="AB7081">
        <v>76</v>
      </c>
      <c r="AC7081">
        <v>112</v>
      </c>
      <c r="AD7081">
        <v>239</v>
      </c>
      <c r="AE7081">
        <v>0</v>
      </c>
      <c r="AF7081">
        <v>5</v>
      </c>
      <c r="AG7081">
        <v>6</v>
      </c>
      <c r="AH7081">
        <v>6</v>
      </c>
      <c r="AI7081">
        <v>6</v>
      </c>
      <c r="AJ7081">
        <v>6</v>
      </c>
      <c r="AK7081">
        <v>0.67899009785111197</v>
      </c>
      <c r="AL7081">
        <v>0.6665795223368417</v>
      </c>
    </row>
    <row r="7082" spans="1:38" x14ac:dyDescent="0.25">
      <c r="A7082" t="s">
        <v>49829</v>
      </c>
      <c r="B7082">
        <v>34061</v>
      </c>
      <c r="C7082" t="s">
        <v>49830</v>
      </c>
      <c r="D7082" t="s">
        <v>49831</v>
      </c>
      <c r="E7082" t="s">
        <v>49832</v>
      </c>
      <c r="F7082" t="s">
        <v>49833</v>
      </c>
      <c r="G7082" t="s">
        <v>49834</v>
      </c>
      <c r="H7082" t="s">
        <v>49835</v>
      </c>
      <c r="I7082" t="s">
        <v>4221</v>
      </c>
      <c r="J7082" t="s">
        <v>28668</v>
      </c>
      <c r="K7082" t="s">
        <v>11834</v>
      </c>
      <c r="L7082" t="b">
        <v>0</v>
      </c>
      <c r="M7082">
        <v>18003815.283793941</v>
      </c>
      <c r="N7082">
        <v>14149730.156256737</v>
      </c>
      <c r="O7082">
        <v>16314167.681453507</v>
      </c>
      <c r="P7082">
        <v>17088919.116235442</v>
      </c>
      <c r="Q7082">
        <v>15978702.254593566</v>
      </c>
      <c r="R7082">
        <v>19536370.721746925</v>
      </c>
      <c r="S7082">
        <v>306064859.82449698</v>
      </c>
      <c r="T7082">
        <v>551839476.09401274</v>
      </c>
      <c r="U7082">
        <v>978850060.88721049</v>
      </c>
      <c r="V7082">
        <v>1401291367.5313063</v>
      </c>
      <c r="W7082">
        <v>1885486866.0420408</v>
      </c>
      <c r="X7082">
        <v>4786410826.8279963</v>
      </c>
      <c r="Y7082">
        <v>17</v>
      </c>
      <c r="Z7082">
        <v>39</v>
      </c>
      <c r="AA7082">
        <v>60</v>
      </c>
      <c r="AB7082">
        <v>82</v>
      </c>
      <c r="AC7082">
        <v>118</v>
      </c>
      <c r="AD7082">
        <v>240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5</v>
      </c>
      <c r="AK7082">
        <v>0.80169109574783237</v>
      </c>
      <c r="AL7082">
        <v>0.74834787318452578</v>
      </c>
    </row>
    <row r="7083" spans="1:38" x14ac:dyDescent="0.25">
      <c r="A7083" t="s">
        <v>49836</v>
      </c>
      <c r="B7083">
        <v>34062</v>
      </c>
      <c r="C7083" t="s">
        <v>49837</v>
      </c>
      <c r="D7083" t="s">
        <v>49838</v>
      </c>
      <c r="E7083" t="s">
        <v>49839</v>
      </c>
      <c r="F7083" t="s">
        <v>49840</v>
      </c>
      <c r="G7083" t="s">
        <v>49841</v>
      </c>
      <c r="H7083" t="s">
        <v>49842</v>
      </c>
      <c r="I7083" t="s">
        <v>95</v>
      </c>
      <c r="J7083" t="s">
        <v>28668</v>
      </c>
      <c r="K7083" t="s">
        <v>11834</v>
      </c>
      <c r="L7083" t="b">
        <v>0</v>
      </c>
      <c r="M7083">
        <v>9927205.6869285516</v>
      </c>
      <c r="N7083">
        <v>11093870.874973565</v>
      </c>
      <c r="O7083">
        <v>10721186.86457851</v>
      </c>
      <c r="P7083">
        <v>13726394.192727059</v>
      </c>
      <c r="Q7083">
        <v>14240296.403793858</v>
      </c>
      <c r="R7083">
        <v>33250634.27264113</v>
      </c>
      <c r="S7083">
        <v>168762496.67778537</v>
      </c>
      <c r="T7083">
        <v>432660964.12396908</v>
      </c>
      <c r="U7083">
        <v>643271211.87471056</v>
      </c>
      <c r="V7083">
        <v>1125564323.8036189</v>
      </c>
      <c r="W7083">
        <v>1680354975.6476753</v>
      </c>
      <c r="X7083">
        <v>8146405396.7970772</v>
      </c>
      <c r="Y7083">
        <v>17</v>
      </c>
      <c r="Z7083">
        <v>39</v>
      </c>
      <c r="AA7083">
        <v>60</v>
      </c>
      <c r="AB7083">
        <v>82</v>
      </c>
      <c r="AC7083">
        <v>118</v>
      </c>
      <c r="AD7083">
        <v>245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0.7647614681370688</v>
      </c>
      <c r="AL7083">
        <v>0.6518348119920494</v>
      </c>
    </row>
    <row r="7084" spans="1:38" x14ac:dyDescent="0.25">
      <c r="A7084" t="s">
        <v>49843</v>
      </c>
      <c r="B7084">
        <v>34063</v>
      </c>
      <c r="C7084" t="s">
        <v>49844</v>
      </c>
      <c r="D7084" t="s">
        <v>49845</v>
      </c>
      <c r="E7084" t="s">
        <v>49846</v>
      </c>
      <c r="F7084" t="s">
        <v>49847</v>
      </c>
      <c r="G7084" t="s">
        <v>49848</v>
      </c>
      <c r="H7084" t="s">
        <v>49849</v>
      </c>
      <c r="I7084" t="s">
        <v>257</v>
      </c>
      <c r="J7084" t="s">
        <v>28668</v>
      </c>
      <c r="K7084" t="s">
        <v>11834</v>
      </c>
      <c r="L7084" t="b">
        <v>0</v>
      </c>
      <c r="M7084">
        <v>12560937.82590805</v>
      </c>
      <c r="N7084">
        <v>12989966.139502982</v>
      </c>
      <c r="O7084">
        <v>18663411.916229952</v>
      </c>
      <c r="P7084">
        <v>22479021.14753389</v>
      </c>
      <c r="Q7084">
        <v>22669432.918788482</v>
      </c>
      <c r="R7084">
        <v>54461387.288418815</v>
      </c>
      <c r="S7084">
        <v>213535943.04043683</v>
      </c>
      <c r="T7084">
        <v>506608679.44061625</v>
      </c>
      <c r="U7084">
        <v>1119804714.9737971</v>
      </c>
      <c r="V7084">
        <v>1843279734.097779</v>
      </c>
      <c r="W7084">
        <v>2674993084.4170408</v>
      </c>
      <c r="X7084">
        <v>13343039885.662609</v>
      </c>
      <c r="Y7084">
        <v>17</v>
      </c>
      <c r="Z7084">
        <v>30</v>
      </c>
      <c r="AA7084">
        <v>50</v>
      </c>
      <c r="AB7084">
        <v>72</v>
      </c>
      <c r="AC7084">
        <v>108</v>
      </c>
      <c r="AD7084">
        <v>232</v>
      </c>
      <c r="AE7084">
        <v>0</v>
      </c>
      <c r="AF7084">
        <v>9</v>
      </c>
      <c r="AG7084">
        <v>10</v>
      </c>
      <c r="AH7084">
        <v>10</v>
      </c>
      <c r="AI7084">
        <v>10</v>
      </c>
      <c r="AJ7084">
        <v>13</v>
      </c>
      <c r="AK7084">
        <v>1.2596135008950193</v>
      </c>
      <c r="AL7084">
        <v>0.55437700766730014</v>
      </c>
    </row>
    <row r="7085" spans="1:38" x14ac:dyDescent="0.25">
      <c r="A7085" t="s">
        <v>49850</v>
      </c>
      <c r="B7085">
        <v>34064</v>
      </c>
      <c r="C7085" t="s">
        <v>49851</v>
      </c>
      <c r="D7085" t="s">
        <v>49852</v>
      </c>
      <c r="E7085" t="s">
        <v>49853</v>
      </c>
      <c r="F7085" t="s">
        <v>49854</v>
      </c>
      <c r="G7085" t="s">
        <v>49855</v>
      </c>
      <c r="H7085" t="s">
        <v>49856</v>
      </c>
      <c r="I7085" t="s">
        <v>66</v>
      </c>
      <c r="J7085" t="s">
        <v>28668</v>
      </c>
      <c r="K7085" t="s">
        <v>11834</v>
      </c>
      <c r="L7085" t="b">
        <v>0</v>
      </c>
      <c r="M7085">
        <v>12361602.356954582</v>
      </c>
      <c r="N7085">
        <v>13472218.284268882</v>
      </c>
      <c r="O7085">
        <v>19734677.762925167</v>
      </c>
      <c r="P7085">
        <v>42193163.567976624</v>
      </c>
      <c r="Q7085">
        <v>53252367.009132326</v>
      </c>
      <c r="R7085">
        <v>79465319.731451198</v>
      </c>
      <c r="S7085">
        <v>210147240.06822789</v>
      </c>
      <c r="T7085">
        <v>525416513.0864864</v>
      </c>
      <c r="U7085">
        <v>1184080665.7755101</v>
      </c>
      <c r="V7085">
        <v>3459839412.5740829</v>
      </c>
      <c r="W7085">
        <v>6283779307.0776148</v>
      </c>
      <c r="X7085">
        <v>19469003334.205544</v>
      </c>
      <c r="Y7085">
        <v>17</v>
      </c>
      <c r="Z7085">
        <v>39</v>
      </c>
      <c r="AA7085">
        <v>60</v>
      </c>
      <c r="AB7085">
        <v>82</v>
      </c>
      <c r="AC7085">
        <v>118</v>
      </c>
      <c r="AD7085">
        <v>245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0.75634248902616352</v>
      </c>
      <c r="AL7085">
        <v>0.66685103981141114</v>
      </c>
    </row>
    <row r="7086" spans="1:38" x14ac:dyDescent="0.25">
      <c r="A7086" t="s">
        <v>49857</v>
      </c>
      <c r="B7086">
        <v>34065</v>
      </c>
      <c r="C7086" t="s">
        <v>49858</v>
      </c>
      <c r="D7086" t="s">
        <v>49859</v>
      </c>
      <c r="E7086" t="s">
        <v>49860</v>
      </c>
      <c r="F7086" t="s">
        <v>49861</v>
      </c>
      <c r="G7086" t="s">
        <v>49862</v>
      </c>
      <c r="H7086" t="s">
        <v>49863</v>
      </c>
      <c r="I7086" t="s">
        <v>248</v>
      </c>
      <c r="J7086" t="s">
        <v>28668</v>
      </c>
      <c r="K7086" t="s">
        <v>11834</v>
      </c>
      <c r="L7086" t="b">
        <v>0</v>
      </c>
      <c r="M7086">
        <v>8142288.4784742733</v>
      </c>
      <c r="N7086">
        <v>9098418.4385399427</v>
      </c>
      <c r="O7086">
        <v>11500388.426586909</v>
      </c>
      <c r="P7086">
        <v>13458761.451825444</v>
      </c>
      <c r="Q7086">
        <v>13113436.364930624</v>
      </c>
      <c r="R7086">
        <v>29716522.906146184</v>
      </c>
      <c r="S7086">
        <v>138418904.13406265</v>
      </c>
      <c r="T7086">
        <v>354838319.10305774</v>
      </c>
      <c r="U7086">
        <v>690023305.59521461</v>
      </c>
      <c r="V7086">
        <v>1103618439.0496864</v>
      </c>
      <c r="W7086">
        <v>1547385491.0618136</v>
      </c>
      <c r="X7086">
        <v>7280548112.0058146</v>
      </c>
      <c r="Y7086">
        <v>17</v>
      </c>
      <c r="Z7086">
        <v>39</v>
      </c>
      <c r="AA7086">
        <v>60</v>
      </c>
      <c r="AB7086">
        <v>82</v>
      </c>
      <c r="AC7086">
        <v>118</v>
      </c>
      <c r="AD7086">
        <v>245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0.68845591620777946</v>
      </c>
      <c r="AL7086">
        <v>0.54231937051197576</v>
      </c>
    </row>
    <row r="7087" spans="1:38" x14ac:dyDescent="0.25">
      <c r="A7087" t="s">
        <v>49864</v>
      </c>
      <c r="B7087">
        <v>34066</v>
      </c>
      <c r="C7087" t="s">
        <v>49865</v>
      </c>
      <c r="D7087" t="s">
        <v>49866</v>
      </c>
      <c r="E7087" t="s">
        <v>49867</v>
      </c>
      <c r="F7087" t="s">
        <v>49868</v>
      </c>
      <c r="G7087" t="s">
        <v>49869</v>
      </c>
      <c r="H7087" t="s">
        <v>49870</v>
      </c>
      <c r="I7087" t="s">
        <v>344</v>
      </c>
      <c r="J7087" t="s">
        <v>28668</v>
      </c>
      <c r="K7087" t="s">
        <v>11834</v>
      </c>
      <c r="L7087" t="b">
        <v>0</v>
      </c>
      <c r="M7087">
        <v>6807786.8600415606</v>
      </c>
      <c r="N7087">
        <v>8051686.2890541982</v>
      </c>
      <c r="O7087">
        <v>9742976.3735094089</v>
      </c>
      <c r="P7087">
        <v>13145017.570232395</v>
      </c>
      <c r="Q7087">
        <v>15549762.565851765</v>
      </c>
      <c r="R7087">
        <v>24704044.27928919</v>
      </c>
      <c r="S7087">
        <v>115732376.62070653</v>
      </c>
      <c r="T7087">
        <v>314015765.27311373</v>
      </c>
      <c r="U7087">
        <v>584578582.41056454</v>
      </c>
      <c r="V7087">
        <v>1077891440.7590563</v>
      </c>
      <c r="W7087">
        <v>1834871982.7705083</v>
      </c>
      <c r="X7087">
        <v>6052490848.4258518</v>
      </c>
      <c r="Y7087">
        <v>17</v>
      </c>
      <c r="Z7087">
        <v>39</v>
      </c>
      <c r="AA7087">
        <v>60</v>
      </c>
      <c r="AB7087">
        <v>82</v>
      </c>
      <c r="AC7087">
        <v>118</v>
      </c>
      <c r="AD7087">
        <v>227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18</v>
      </c>
      <c r="AK7087">
        <v>0.7619486537245419</v>
      </c>
      <c r="AL7087">
        <v>0.74812159370074682</v>
      </c>
    </row>
    <row r="7088" spans="1:38" x14ac:dyDescent="0.25">
      <c r="A7088" t="s">
        <v>49871</v>
      </c>
      <c r="B7088">
        <v>34067</v>
      </c>
      <c r="C7088" t="s">
        <v>49872</v>
      </c>
      <c r="D7088" t="s">
        <v>49873</v>
      </c>
      <c r="E7088" t="s">
        <v>49874</v>
      </c>
      <c r="F7088" t="s">
        <v>49875</v>
      </c>
      <c r="G7088" t="s">
        <v>49876</v>
      </c>
      <c r="H7088" t="s">
        <v>49877</v>
      </c>
      <c r="I7088" t="s">
        <v>881</v>
      </c>
      <c r="J7088" t="s">
        <v>28668</v>
      </c>
      <c r="K7088" t="s">
        <v>11834</v>
      </c>
      <c r="L7088" t="b">
        <v>0</v>
      </c>
      <c r="M7088">
        <v>40304616.10504248</v>
      </c>
      <c r="N7088">
        <v>44155971.335912742</v>
      </c>
      <c r="O7088">
        <v>50205160.38291952</v>
      </c>
      <c r="P7088">
        <v>70831524.909147859</v>
      </c>
      <c r="Q7088">
        <v>49282126.835771739</v>
      </c>
      <c r="R7088">
        <v>35315847.869585313</v>
      </c>
      <c r="S7088">
        <v>685178473.78572214</v>
      </c>
      <c r="T7088">
        <v>1722082882.1005969</v>
      </c>
      <c r="U7088">
        <v>3012309622.9751711</v>
      </c>
      <c r="V7088">
        <v>5808185042.5501242</v>
      </c>
      <c r="W7088">
        <v>5815290966.6210651</v>
      </c>
      <c r="X7088">
        <v>8652382728.0484009</v>
      </c>
      <c r="Y7088">
        <v>17</v>
      </c>
      <c r="Z7088">
        <v>39</v>
      </c>
      <c r="AA7088">
        <v>60</v>
      </c>
      <c r="AB7088">
        <v>80</v>
      </c>
      <c r="AC7088">
        <v>83</v>
      </c>
      <c r="AD7088">
        <v>172</v>
      </c>
      <c r="AE7088">
        <v>0</v>
      </c>
      <c r="AF7088">
        <v>0</v>
      </c>
      <c r="AG7088">
        <v>0</v>
      </c>
      <c r="AH7088">
        <v>2</v>
      </c>
      <c r="AI7088">
        <v>35</v>
      </c>
      <c r="AJ7088">
        <v>73</v>
      </c>
      <c r="AK7088">
        <v>0.66119377805795299</v>
      </c>
      <c r="AL7088">
        <v>0.73088255618205289</v>
      </c>
    </row>
    <row r="7089" spans="1:38" x14ac:dyDescent="0.25">
      <c r="A7089" t="s">
        <v>49878</v>
      </c>
      <c r="B7089">
        <v>34068</v>
      </c>
      <c r="C7089" t="s">
        <v>49879</v>
      </c>
      <c r="D7089" t="s">
        <v>49880</v>
      </c>
      <c r="E7089" t="s">
        <v>49881</v>
      </c>
      <c r="F7089" t="s">
        <v>49882</v>
      </c>
      <c r="G7089" t="s">
        <v>49883</v>
      </c>
      <c r="H7089" t="s">
        <v>49884</v>
      </c>
      <c r="I7089" t="s">
        <v>621</v>
      </c>
      <c r="J7089" t="s">
        <v>28668</v>
      </c>
      <c r="K7089" t="s">
        <v>11834</v>
      </c>
      <c r="L7089" t="b">
        <v>0</v>
      </c>
      <c r="M7089">
        <v>26543308.327350948</v>
      </c>
      <c r="N7089">
        <v>20545590.38719758</v>
      </c>
      <c r="O7089">
        <v>26851949.839166041</v>
      </c>
      <c r="P7089">
        <v>32346536.861139338</v>
      </c>
      <c r="Q7089">
        <v>31086660.261679068</v>
      </c>
      <c r="R7089">
        <v>42628107.072999798</v>
      </c>
      <c r="S7089">
        <v>451236241.56496614</v>
      </c>
      <c r="T7089">
        <v>801278025.10070562</v>
      </c>
      <c r="U7089">
        <v>1611116990.3499625</v>
      </c>
      <c r="V7089">
        <v>2652416022.6134257</v>
      </c>
      <c r="W7089">
        <v>3668225910.87813</v>
      </c>
      <c r="X7089">
        <v>10443886232.884951</v>
      </c>
      <c r="Y7089">
        <v>17</v>
      </c>
      <c r="Z7089">
        <v>39</v>
      </c>
      <c r="AA7089">
        <v>60</v>
      </c>
      <c r="AB7089">
        <v>82</v>
      </c>
      <c r="AC7089">
        <v>117</v>
      </c>
      <c r="AD7089">
        <v>238</v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7</v>
      </c>
      <c r="AK7089">
        <v>0.84224430487497626</v>
      </c>
      <c r="AL7089">
        <v>0.7548501370867301</v>
      </c>
    </row>
    <row r="7090" spans="1:38" x14ac:dyDescent="0.25">
      <c r="A7090" t="s">
        <v>49885</v>
      </c>
      <c r="B7090">
        <v>34069</v>
      </c>
      <c r="C7090" t="s">
        <v>49886</v>
      </c>
      <c r="D7090" t="s">
        <v>49887</v>
      </c>
      <c r="E7090" t="s">
        <v>49888</v>
      </c>
      <c r="F7090" t="s">
        <v>49889</v>
      </c>
      <c r="G7090" t="s">
        <v>49890</v>
      </c>
      <c r="H7090" t="s">
        <v>49891</v>
      </c>
      <c r="I7090" t="s">
        <v>872</v>
      </c>
      <c r="J7090" t="s">
        <v>28668</v>
      </c>
      <c r="K7090" t="s">
        <v>11834</v>
      </c>
      <c r="L7090" t="b">
        <v>0</v>
      </c>
      <c r="M7090">
        <v>30905942.2289364</v>
      </c>
      <c r="N7090">
        <v>30467766.909664765</v>
      </c>
      <c r="O7090">
        <v>55482677.861768723</v>
      </c>
      <c r="P7090">
        <v>61152034.134711176</v>
      </c>
      <c r="Q7090">
        <v>69277223.228116289</v>
      </c>
      <c r="R7090">
        <v>63897190.41948428</v>
      </c>
      <c r="S7090">
        <v>525401017.89191878</v>
      </c>
      <c r="T7090">
        <v>1188242909.4769258</v>
      </c>
      <c r="U7090">
        <v>3328960671.7061234</v>
      </c>
      <c r="V7090">
        <v>5014466799.0463161</v>
      </c>
      <c r="W7090">
        <v>8174712340.9177227</v>
      </c>
      <c r="X7090">
        <v>15654811652.773649</v>
      </c>
      <c r="Y7090">
        <v>17</v>
      </c>
      <c r="Z7090">
        <v>39</v>
      </c>
      <c r="AA7090">
        <v>60</v>
      </c>
      <c r="AB7090">
        <v>82</v>
      </c>
      <c r="AC7090">
        <v>118</v>
      </c>
      <c r="AD7090">
        <v>216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29</v>
      </c>
      <c r="AK7090">
        <v>0.80220413928485423</v>
      </c>
      <c r="AL7090">
        <v>0.8072889322669069</v>
      </c>
    </row>
    <row r="7091" spans="1:38" x14ac:dyDescent="0.25">
      <c r="A7091" t="s">
        <v>49892</v>
      </c>
      <c r="B7091">
        <v>34070</v>
      </c>
      <c r="C7091" t="s">
        <v>49893</v>
      </c>
      <c r="D7091" t="s">
        <v>49894</v>
      </c>
      <c r="E7091" t="s">
        <v>49895</v>
      </c>
      <c r="F7091" t="s">
        <v>49896</v>
      </c>
      <c r="G7091" t="s">
        <v>49897</v>
      </c>
      <c r="H7091" t="s">
        <v>49898</v>
      </c>
      <c r="I7091" t="s">
        <v>302</v>
      </c>
      <c r="J7091" t="s">
        <v>28668</v>
      </c>
      <c r="K7091" t="s">
        <v>11834</v>
      </c>
      <c r="L7091" t="b">
        <v>0</v>
      </c>
      <c r="M7091">
        <v>0</v>
      </c>
      <c r="N7091">
        <v>0</v>
      </c>
      <c r="O7091">
        <v>23755430.365807328</v>
      </c>
      <c r="P7091">
        <v>37873838.566883996</v>
      </c>
      <c r="Q7091">
        <v>38516859.464808866</v>
      </c>
      <c r="R7091">
        <v>32748054.989856508</v>
      </c>
      <c r="S7091">
        <v>0</v>
      </c>
      <c r="T7091">
        <v>0</v>
      </c>
      <c r="U7091">
        <v>1425325821.9484396</v>
      </c>
      <c r="V7091">
        <v>3105654762.4844875</v>
      </c>
      <c r="W7091">
        <v>4544989416.8474464</v>
      </c>
      <c r="X7091">
        <v>8023273472.5148439</v>
      </c>
      <c r="Y7091">
        <v>0</v>
      </c>
      <c r="Z7091">
        <v>0</v>
      </c>
      <c r="AA7091">
        <v>17</v>
      </c>
      <c r="AB7091">
        <v>39</v>
      </c>
      <c r="AC7091">
        <v>75</v>
      </c>
      <c r="AD7091">
        <v>168</v>
      </c>
      <c r="AE7091">
        <v>17</v>
      </c>
      <c r="AF7091">
        <v>39</v>
      </c>
      <c r="AG7091">
        <v>43</v>
      </c>
      <c r="AH7091">
        <v>43</v>
      </c>
      <c r="AI7091">
        <v>43</v>
      </c>
      <c r="AJ7091">
        <v>77</v>
      </c>
      <c r="AK7091">
        <v>0.99305864307469505</v>
      </c>
      <c r="AL7091">
        <v>0.96439966526950049</v>
      </c>
    </row>
    <row r="7092" spans="1:38" x14ac:dyDescent="0.25">
      <c r="A7092" t="s">
        <v>49899</v>
      </c>
      <c r="B7092">
        <v>34072</v>
      </c>
      <c r="C7092" t="s">
        <v>49900</v>
      </c>
      <c r="D7092" t="s">
        <v>49901</v>
      </c>
      <c r="E7092" t="s">
        <v>49902</v>
      </c>
      <c r="F7092" t="s">
        <v>49903</v>
      </c>
      <c r="G7092" t="s">
        <v>49904</v>
      </c>
      <c r="H7092" t="s">
        <v>49905</v>
      </c>
      <c r="I7092" t="s">
        <v>621</v>
      </c>
      <c r="J7092" t="s">
        <v>28668</v>
      </c>
      <c r="K7092" t="s">
        <v>11834</v>
      </c>
      <c r="L7092" t="b">
        <v>0</v>
      </c>
      <c r="M7092">
        <v>7064606.7552089859</v>
      </c>
      <c r="N7092">
        <v>9437199.0710605849</v>
      </c>
      <c r="O7092">
        <v>12293575.037953876</v>
      </c>
      <c r="P7092">
        <v>16215404.099099036</v>
      </c>
      <c r="Q7092">
        <v>18802793.340192653</v>
      </c>
      <c r="R7092">
        <v>30955746.496902522</v>
      </c>
      <c r="S7092">
        <v>120098314.83855276</v>
      </c>
      <c r="T7092">
        <v>368050763.77136284</v>
      </c>
      <c r="U7092">
        <v>737614502.27723253</v>
      </c>
      <c r="V7092">
        <v>1329663136.126121</v>
      </c>
      <c r="W7092">
        <v>2218729614.1427331</v>
      </c>
      <c r="X7092">
        <v>7584157891.7411175</v>
      </c>
      <c r="Y7092">
        <v>16</v>
      </c>
      <c r="Z7092">
        <v>38</v>
      </c>
      <c r="AA7092">
        <v>59</v>
      </c>
      <c r="AB7092">
        <v>81</v>
      </c>
      <c r="AC7092">
        <v>117</v>
      </c>
      <c r="AD7092">
        <v>240</v>
      </c>
      <c r="AE7092">
        <v>1</v>
      </c>
      <c r="AF7092">
        <v>1</v>
      </c>
      <c r="AG7092">
        <v>1</v>
      </c>
      <c r="AH7092">
        <v>1</v>
      </c>
      <c r="AI7092">
        <v>1</v>
      </c>
      <c r="AJ7092">
        <v>5</v>
      </c>
      <c r="AK7092">
        <v>0.8634903931118233</v>
      </c>
      <c r="AL7092">
        <v>0.75581917100449592</v>
      </c>
    </row>
    <row r="7093" spans="1:38" x14ac:dyDescent="0.25">
      <c r="A7093" t="s">
        <v>49906</v>
      </c>
      <c r="B7093">
        <v>34073</v>
      </c>
      <c r="C7093" t="s">
        <v>49907</v>
      </c>
      <c r="D7093" t="s">
        <v>49908</v>
      </c>
      <c r="E7093" t="s">
        <v>49909</v>
      </c>
      <c r="F7093" t="s">
        <v>49910</v>
      </c>
      <c r="G7093" t="s">
        <v>49911</v>
      </c>
      <c r="H7093" t="s">
        <v>49912</v>
      </c>
      <c r="I7093" t="s">
        <v>66</v>
      </c>
      <c r="J7093" t="s">
        <v>28668</v>
      </c>
      <c r="K7093" t="s">
        <v>11834</v>
      </c>
      <c r="L7093" t="b">
        <v>0</v>
      </c>
      <c r="M7093">
        <v>7808578.3606245685</v>
      </c>
      <c r="N7093">
        <v>10998538.76154088</v>
      </c>
      <c r="O7093">
        <v>14993157.956643546</v>
      </c>
      <c r="P7093">
        <v>15779013.366072208</v>
      </c>
      <c r="Q7093">
        <v>14647952.665744288</v>
      </c>
      <c r="R7093">
        <v>31615473.746304102</v>
      </c>
      <c r="S7093">
        <v>132745832.13061766</v>
      </c>
      <c r="T7093">
        <v>428943011.70009434</v>
      </c>
      <c r="U7093">
        <v>899589477.39861274</v>
      </c>
      <c r="V7093">
        <v>1293879096.017921</v>
      </c>
      <c r="W7093">
        <v>1728458414.557826</v>
      </c>
      <c r="X7093">
        <v>7745791067.8445053</v>
      </c>
      <c r="Y7093">
        <v>17</v>
      </c>
      <c r="Z7093">
        <v>39</v>
      </c>
      <c r="AA7093">
        <v>60</v>
      </c>
      <c r="AB7093">
        <v>82</v>
      </c>
      <c r="AC7093">
        <v>118</v>
      </c>
      <c r="AD7093">
        <v>245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0.69087702353566771</v>
      </c>
      <c r="AL7093">
        <v>0.54805194512598276</v>
      </c>
    </row>
    <row r="7094" spans="1:38" x14ac:dyDescent="0.25">
      <c r="A7094" t="s">
        <v>49913</v>
      </c>
      <c r="B7094">
        <v>34074</v>
      </c>
      <c r="C7094" t="s">
        <v>49914</v>
      </c>
      <c r="D7094" t="s">
        <v>49915</v>
      </c>
      <c r="E7094" t="s">
        <v>49916</v>
      </c>
      <c r="F7094" t="s">
        <v>49917</v>
      </c>
      <c r="G7094" t="s">
        <v>49918</v>
      </c>
      <c r="H7094" t="s">
        <v>49919</v>
      </c>
      <c r="I7094" t="s">
        <v>177</v>
      </c>
      <c r="J7094" t="s">
        <v>28668</v>
      </c>
      <c r="K7094" t="s">
        <v>11834</v>
      </c>
      <c r="L7094" t="b">
        <v>0</v>
      </c>
      <c r="M7094">
        <v>5416877.4639525069</v>
      </c>
      <c r="N7094">
        <v>6226924.311940833</v>
      </c>
      <c r="O7094">
        <v>7360009.9371467913</v>
      </c>
      <c r="P7094">
        <v>10713533.486285407</v>
      </c>
      <c r="Q7094">
        <v>8643681.2805323079</v>
      </c>
      <c r="R7094">
        <v>14394892.629075859</v>
      </c>
      <c r="S7094">
        <v>92086916.887192622</v>
      </c>
      <c r="T7094">
        <v>242850048.16569248</v>
      </c>
      <c r="U7094">
        <v>441600596.22880745</v>
      </c>
      <c r="V7094">
        <v>878509745.8754034</v>
      </c>
      <c r="W7094">
        <v>1019954391.1028123</v>
      </c>
      <c r="X7094">
        <v>3526748694.1235852</v>
      </c>
      <c r="Y7094">
        <v>17</v>
      </c>
      <c r="Z7094">
        <v>39</v>
      </c>
      <c r="AA7094">
        <v>60</v>
      </c>
      <c r="AB7094">
        <v>82</v>
      </c>
      <c r="AC7094">
        <v>87</v>
      </c>
      <c r="AD7094">
        <v>206</v>
      </c>
      <c r="AE7094">
        <v>0</v>
      </c>
      <c r="AF7094">
        <v>0</v>
      </c>
      <c r="AG7094">
        <v>0</v>
      </c>
      <c r="AH7094">
        <v>0</v>
      </c>
      <c r="AI7094">
        <v>31</v>
      </c>
      <c r="AJ7094">
        <v>39</v>
      </c>
      <c r="AK7094">
        <v>0.64461532789855935</v>
      </c>
      <c r="AL7094">
        <v>0.57083457343276622</v>
      </c>
    </row>
    <row r="7095" spans="1:38" x14ac:dyDescent="0.25">
      <c r="A7095" t="s">
        <v>49920</v>
      </c>
      <c r="B7095">
        <v>34076</v>
      </c>
      <c r="C7095" t="s">
        <v>49921</v>
      </c>
      <c r="D7095" t="s">
        <v>49922</v>
      </c>
      <c r="E7095" t="s">
        <v>49923</v>
      </c>
      <c r="F7095" t="s">
        <v>49924</v>
      </c>
      <c r="G7095" t="s">
        <v>49925</v>
      </c>
      <c r="H7095" t="s">
        <v>49926</v>
      </c>
      <c r="I7095" t="s">
        <v>177</v>
      </c>
      <c r="J7095" t="s">
        <v>28668</v>
      </c>
      <c r="K7095" t="s">
        <v>11834</v>
      </c>
      <c r="L7095" t="b">
        <v>0</v>
      </c>
      <c r="M7095">
        <v>12510781.381309355</v>
      </c>
      <c r="N7095">
        <v>14349953.68802413</v>
      </c>
      <c r="O7095">
        <v>17214788.258578837</v>
      </c>
      <c r="P7095">
        <v>27446568.262958601</v>
      </c>
      <c r="Q7095">
        <v>30733849.582782239</v>
      </c>
      <c r="R7095">
        <v>46766662.493504681</v>
      </c>
      <c r="S7095">
        <v>212683283.48225904</v>
      </c>
      <c r="T7095">
        <v>559648193.83294106</v>
      </c>
      <c r="U7095">
        <v>1032887295.5147302</v>
      </c>
      <c r="V7095">
        <v>2250618597.5626054</v>
      </c>
      <c r="W7095">
        <v>3626594250.7683043</v>
      </c>
      <c r="X7095">
        <v>11457832310.908648</v>
      </c>
      <c r="Y7095">
        <v>17</v>
      </c>
      <c r="Z7095">
        <v>39</v>
      </c>
      <c r="AA7095">
        <v>60</v>
      </c>
      <c r="AB7095">
        <v>82</v>
      </c>
      <c r="AC7095">
        <v>117</v>
      </c>
      <c r="AD7095">
        <v>238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7</v>
      </c>
      <c r="AK7095">
        <v>1.2243189513299364</v>
      </c>
      <c r="AL7095">
        <v>1.5503367481302937</v>
      </c>
    </row>
    <row r="7096" spans="1:38" x14ac:dyDescent="0.25">
      <c r="A7096" t="s">
        <v>49927</v>
      </c>
      <c r="B7096">
        <v>34077</v>
      </c>
      <c r="C7096" t="s">
        <v>49928</v>
      </c>
      <c r="D7096" t="s">
        <v>49929</v>
      </c>
      <c r="E7096" t="s">
        <v>49930</v>
      </c>
      <c r="F7096" t="s">
        <v>49931</v>
      </c>
      <c r="G7096" t="s">
        <v>49932</v>
      </c>
      <c r="H7096" t="s">
        <v>49933</v>
      </c>
      <c r="I7096" t="s">
        <v>201</v>
      </c>
      <c r="J7096" t="s">
        <v>28668</v>
      </c>
      <c r="K7096" t="s">
        <v>11834</v>
      </c>
      <c r="L7096" t="b">
        <v>0</v>
      </c>
      <c r="M7096">
        <v>21773496.097317442</v>
      </c>
      <c r="N7096">
        <v>18664732.074386243</v>
      </c>
      <c r="O7096">
        <v>34109908.82597056</v>
      </c>
      <c r="P7096">
        <v>39682960.456707329</v>
      </c>
      <c r="Q7096">
        <v>35466978.276980519</v>
      </c>
      <c r="R7096">
        <v>46243993.634232953</v>
      </c>
      <c r="S7096">
        <v>370149433.65439653</v>
      </c>
      <c r="T7096">
        <v>727924550.90106344</v>
      </c>
      <c r="U7096">
        <v>2046594529.5582335</v>
      </c>
      <c r="V7096">
        <v>3254002757.4500012</v>
      </c>
      <c r="W7096">
        <v>4185103436.6837015</v>
      </c>
      <c r="X7096">
        <v>11329778440.387074</v>
      </c>
      <c r="Y7096">
        <v>17</v>
      </c>
      <c r="Z7096">
        <v>39</v>
      </c>
      <c r="AA7096">
        <v>60</v>
      </c>
      <c r="AB7096">
        <v>82</v>
      </c>
      <c r="AC7096">
        <v>118</v>
      </c>
      <c r="AD7096">
        <v>245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0.87481896343560706</v>
      </c>
      <c r="AL7096">
        <v>0.79283692635505576</v>
      </c>
    </row>
    <row r="7097" spans="1:38" x14ac:dyDescent="0.25">
      <c r="A7097" t="s">
        <v>49934</v>
      </c>
      <c r="B7097">
        <v>34078</v>
      </c>
      <c r="C7097" t="s">
        <v>49935</v>
      </c>
      <c r="D7097" t="s">
        <v>49936</v>
      </c>
      <c r="E7097" t="s">
        <v>49937</v>
      </c>
      <c r="F7097" t="s">
        <v>49938</v>
      </c>
      <c r="G7097" t="s">
        <v>49939</v>
      </c>
      <c r="H7097" t="s">
        <v>49940</v>
      </c>
      <c r="I7097" t="s">
        <v>3813</v>
      </c>
      <c r="J7097" t="s">
        <v>28668</v>
      </c>
      <c r="K7097" t="s">
        <v>11834</v>
      </c>
      <c r="L7097" t="b">
        <v>0</v>
      </c>
      <c r="M7097">
        <v>27154605.244861756</v>
      </c>
      <c r="N7097">
        <v>62352224.127197437</v>
      </c>
      <c r="O7097">
        <v>52782265.058069043</v>
      </c>
      <c r="P7097">
        <v>58072613.61573188</v>
      </c>
      <c r="Q7097">
        <v>56636272.131186999</v>
      </c>
      <c r="R7097">
        <v>97834932.238199681</v>
      </c>
      <c r="S7097">
        <v>461628289.16264987</v>
      </c>
      <c r="T7097">
        <v>2431736740.9607</v>
      </c>
      <c r="U7097">
        <v>3166935903.4841428</v>
      </c>
      <c r="V7097">
        <v>4761954316.4900141</v>
      </c>
      <c r="W7097">
        <v>6683080111.4800663</v>
      </c>
      <c r="X7097">
        <v>23969558398.358921</v>
      </c>
      <c r="Y7097">
        <v>17</v>
      </c>
      <c r="Z7097">
        <v>39</v>
      </c>
      <c r="AA7097">
        <v>60</v>
      </c>
      <c r="AB7097">
        <v>82</v>
      </c>
      <c r="AC7097">
        <v>118</v>
      </c>
      <c r="AD7097">
        <v>232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13</v>
      </c>
      <c r="AK7097">
        <v>1.2550340442136034</v>
      </c>
      <c r="AL7097">
        <v>0.67807337745847585</v>
      </c>
    </row>
    <row r="7098" spans="1:38" x14ac:dyDescent="0.25">
      <c r="A7098" t="s">
        <v>49941</v>
      </c>
      <c r="B7098">
        <v>34081</v>
      </c>
      <c r="C7098" t="s">
        <v>49942</v>
      </c>
      <c r="D7098" t="s">
        <v>49943</v>
      </c>
      <c r="E7098" t="s">
        <v>49944</v>
      </c>
      <c r="F7098" t="s">
        <v>49945</v>
      </c>
      <c r="G7098" t="s">
        <v>49946</v>
      </c>
      <c r="H7098" t="s">
        <v>49947</v>
      </c>
      <c r="I7098" t="s">
        <v>957</v>
      </c>
      <c r="J7098" t="s">
        <v>28668</v>
      </c>
      <c r="K7098" t="s">
        <v>11834</v>
      </c>
      <c r="L7098" t="b">
        <v>0</v>
      </c>
      <c r="M7098">
        <v>13040419.986487903</v>
      </c>
      <c r="N7098">
        <v>15252609.068006774</v>
      </c>
      <c r="O7098">
        <v>19837290.017421503</v>
      </c>
      <c r="P7098">
        <v>22075608.656209283</v>
      </c>
      <c r="Q7098">
        <v>20902111.420443926</v>
      </c>
      <c r="R7098">
        <v>18407442.411654301</v>
      </c>
      <c r="S7098">
        <v>221687139.77029434</v>
      </c>
      <c r="T7098">
        <v>594851753.65226424</v>
      </c>
      <c r="U7098">
        <v>1190237401.0452902</v>
      </c>
      <c r="V7098">
        <v>1810199909.8091612</v>
      </c>
      <c r="W7098">
        <v>2466449147.6123834</v>
      </c>
      <c r="X7098">
        <v>4509823390.8553038</v>
      </c>
      <c r="Y7098">
        <v>17</v>
      </c>
      <c r="Z7098">
        <v>39</v>
      </c>
      <c r="AA7098">
        <v>60</v>
      </c>
      <c r="AB7098">
        <v>75</v>
      </c>
      <c r="AC7098">
        <v>96</v>
      </c>
      <c r="AD7098">
        <v>154</v>
      </c>
      <c r="AE7098">
        <v>0</v>
      </c>
      <c r="AF7098">
        <v>0</v>
      </c>
      <c r="AG7098">
        <v>0</v>
      </c>
      <c r="AH7098">
        <v>7</v>
      </c>
      <c r="AI7098">
        <v>22</v>
      </c>
      <c r="AJ7098">
        <v>91</v>
      </c>
      <c r="AK7098">
        <v>0.68678340414043137</v>
      </c>
      <c r="AL7098">
        <v>0.74100633150491368</v>
      </c>
    </row>
    <row r="7099" spans="1:38" x14ac:dyDescent="0.25">
      <c r="A7099" t="s">
        <v>49948</v>
      </c>
      <c r="B7099">
        <v>34083</v>
      </c>
      <c r="C7099" t="s">
        <v>49949</v>
      </c>
      <c r="D7099" t="s">
        <v>49950</v>
      </c>
      <c r="E7099" t="s">
        <v>49951</v>
      </c>
      <c r="F7099" t="s">
        <v>49952</v>
      </c>
      <c r="G7099" t="s">
        <v>49953</v>
      </c>
      <c r="H7099" t="s">
        <v>49954</v>
      </c>
      <c r="I7099" t="s">
        <v>72</v>
      </c>
      <c r="J7099" t="s">
        <v>28668</v>
      </c>
      <c r="K7099" t="s">
        <v>11834</v>
      </c>
      <c r="L7099" t="b">
        <v>0</v>
      </c>
      <c r="M7099">
        <v>10183317.341010347</v>
      </c>
      <c r="N7099">
        <v>17151940.211141173</v>
      </c>
      <c r="O7099">
        <v>24711863.537006721</v>
      </c>
      <c r="P7099">
        <v>32075239.643502031</v>
      </c>
      <c r="Q7099">
        <v>35243901.6155921</v>
      </c>
      <c r="R7099">
        <v>37857654.971786626</v>
      </c>
      <c r="S7099">
        <v>173116394.79717591</v>
      </c>
      <c r="T7099">
        <v>668925668.23450577</v>
      </c>
      <c r="U7099">
        <v>1482711812.2204032</v>
      </c>
      <c r="V7099">
        <v>2630169650.7671666</v>
      </c>
      <c r="W7099">
        <v>4158780390.6398678</v>
      </c>
      <c r="X7099">
        <v>9275125468.0877228</v>
      </c>
      <c r="Y7099">
        <v>17</v>
      </c>
      <c r="Z7099">
        <v>39</v>
      </c>
      <c r="AA7099">
        <v>60</v>
      </c>
      <c r="AB7099">
        <v>82</v>
      </c>
      <c r="AC7099">
        <v>118</v>
      </c>
      <c r="AD7099">
        <v>212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33</v>
      </c>
      <c r="AK7099">
        <v>1.5575834832803621</v>
      </c>
      <c r="AL7099">
        <v>1.9701712401626552</v>
      </c>
    </row>
    <row r="7100" spans="1:38" x14ac:dyDescent="0.25">
      <c r="A7100" t="s">
        <v>49955</v>
      </c>
      <c r="B7100">
        <v>34084</v>
      </c>
      <c r="C7100" t="s">
        <v>49956</v>
      </c>
      <c r="D7100" t="s">
        <v>49957</v>
      </c>
      <c r="E7100" t="s">
        <v>49958</v>
      </c>
      <c r="F7100" t="s">
        <v>49959</v>
      </c>
      <c r="G7100" t="s">
        <v>49960</v>
      </c>
      <c r="H7100" t="s">
        <v>49961</v>
      </c>
      <c r="I7100" t="s">
        <v>279</v>
      </c>
      <c r="J7100" t="s">
        <v>28668</v>
      </c>
      <c r="K7100" t="s">
        <v>11834</v>
      </c>
      <c r="L7100" t="b">
        <v>0</v>
      </c>
      <c r="M7100">
        <v>99937045.09974803</v>
      </c>
      <c r="N7100">
        <v>125038966.07703517</v>
      </c>
      <c r="O7100">
        <v>139486789.36873898</v>
      </c>
      <c r="P7100">
        <v>144624430.49865493</v>
      </c>
      <c r="Q7100">
        <v>120690972.36997475</v>
      </c>
      <c r="R7100">
        <v>152020910.0869891</v>
      </c>
      <c r="S7100">
        <v>1698929766.6957166</v>
      </c>
      <c r="T7100">
        <v>4876519677.0043716</v>
      </c>
      <c r="U7100">
        <v>8369207362.1243391</v>
      </c>
      <c r="V7100">
        <v>11859203300.889704</v>
      </c>
      <c r="W7100">
        <v>14241534739.657021</v>
      </c>
      <c r="X7100">
        <v>37245122971.312332</v>
      </c>
      <c r="Y7100">
        <v>17</v>
      </c>
      <c r="Z7100">
        <v>39</v>
      </c>
      <c r="AA7100">
        <v>60</v>
      </c>
      <c r="AB7100">
        <v>81</v>
      </c>
      <c r="AC7100">
        <v>116</v>
      </c>
      <c r="AD7100">
        <v>230</v>
      </c>
      <c r="AE7100">
        <v>0</v>
      </c>
      <c r="AF7100">
        <v>0</v>
      </c>
      <c r="AG7100">
        <v>0</v>
      </c>
      <c r="AH7100">
        <v>1</v>
      </c>
      <c r="AI7100">
        <v>2</v>
      </c>
      <c r="AJ7100">
        <v>15</v>
      </c>
      <c r="AK7100">
        <v>0.79058277365315199</v>
      </c>
      <c r="AL7100">
        <v>0.76336173625059733</v>
      </c>
    </row>
    <row r="7101" spans="1:38" x14ac:dyDescent="0.25">
      <c r="A7101" t="s">
        <v>49962</v>
      </c>
      <c r="B7101">
        <v>34086</v>
      </c>
      <c r="C7101" t="s">
        <v>49963</v>
      </c>
      <c r="D7101" t="s">
        <v>49964</v>
      </c>
      <c r="E7101" t="s">
        <v>49965</v>
      </c>
      <c r="F7101" t="s">
        <v>49966</v>
      </c>
      <c r="G7101" t="s">
        <v>49967</v>
      </c>
      <c r="H7101" t="s">
        <v>49968</v>
      </c>
      <c r="I7101" t="s">
        <v>279</v>
      </c>
      <c r="J7101" t="s">
        <v>28668</v>
      </c>
      <c r="K7101" t="s">
        <v>11834</v>
      </c>
      <c r="L7101" t="b">
        <v>0</v>
      </c>
      <c r="M7101">
        <v>25052253.149920262</v>
      </c>
      <c r="N7101">
        <v>22809387.613834117</v>
      </c>
      <c r="O7101">
        <v>33294193.914620496</v>
      </c>
      <c r="P7101">
        <v>49481065.395012997</v>
      </c>
      <c r="Q7101">
        <v>53760468.130277701</v>
      </c>
      <c r="R7101">
        <v>63793202.317546487</v>
      </c>
      <c r="S7101">
        <v>425888303.54864448</v>
      </c>
      <c r="T7101">
        <v>889566116.93953049</v>
      </c>
      <c r="U7101">
        <v>1997651634.8772297</v>
      </c>
      <c r="V7101">
        <v>4057447362.3910656</v>
      </c>
      <c r="W7101">
        <v>6343735239.3727684</v>
      </c>
      <c r="X7101">
        <v>15629334567.798889</v>
      </c>
      <c r="Y7101">
        <v>17</v>
      </c>
      <c r="Z7101">
        <v>34</v>
      </c>
      <c r="AA7101">
        <v>55</v>
      </c>
      <c r="AB7101">
        <v>77</v>
      </c>
      <c r="AC7101">
        <v>113</v>
      </c>
      <c r="AD7101">
        <v>233</v>
      </c>
      <c r="AE7101">
        <v>0</v>
      </c>
      <c r="AF7101">
        <v>5</v>
      </c>
      <c r="AG7101">
        <v>5</v>
      </c>
      <c r="AH7101">
        <v>5</v>
      </c>
      <c r="AI7101">
        <v>5</v>
      </c>
      <c r="AJ7101">
        <v>12</v>
      </c>
      <c r="AK7101">
        <v>0.91189817571113219</v>
      </c>
      <c r="AL7101">
        <v>0.82591955050703436</v>
      </c>
    </row>
    <row r="7102" spans="1:38" x14ac:dyDescent="0.25">
      <c r="A7102" t="s">
        <v>49969</v>
      </c>
      <c r="B7102">
        <v>34087</v>
      </c>
      <c r="C7102" t="s">
        <v>49970</v>
      </c>
      <c r="D7102" t="s">
        <v>49971</v>
      </c>
      <c r="E7102" t="s">
        <v>49972</v>
      </c>
      <c r="F7102" t="s">
        <v>49973</v>
      </c>
      <c r="G7102" t="s">
        <v>49974</v>
      </c>
      <c r="H7102" t="s">
        <v>49975</v>
      </c>
      <c r="I7102" t="s">
        <v>279</v>
      </c>
      <c r="J7102" t="s">
        <v>28668</v>
      </c>
      <c r="K7102" t="s">
        <v>11834</v>
      </c>
      <c r="L7102" t="b">
        <v>0</v>
      </c>
      <c r="M7102">
        <v>0</v>
      </c>
      <c r="N7102">
        <v>15804135.819209538</v>
      </c>
      <c r="O7102">
        <v>37423320.725777745</v>
      </c>
      <c r="P7102">
        <v>58116393.94316563</v>
      </c>
      <c r="Q7102">
        <v>54368454.248544276</v>
      </c>
      <c r="R7102">
        <v>43014054.808641247</v>
      </c>
      <c r="S7102">
        <v>0</v>
      </c>
      <c r="T7102">
        <v>616361296.94917202</v>
      </c>
      <c r="U7102">
        <v>2245399243.5466647</v>
      </c>
      <c r="V7102">
        <v>4765544303.3395815</v>
      </c>
      <c r="W7102">
        <v>6415477601.3282242</v>
      </c>
      <c r="X7102">
        <v>10538443428.117105</v>
      </c>
      <c r="Y7102">
        <v>0</v>
      </c>
      <c r="Z7102">
        <v>21</v>
      </c>
      <c r="AA7102">
        <v>42</v>
      </c>
      <c r="AB7102">
        <v>64</v>
      </c>
      <c r="AC7102">
        <v>100</v>
      </c>
      <c r="AD7102">
        <v>178</v>
      </c>
      <c r="AE7102">
        <v>17</v>
      </c>
      <c r="AF7102">
        <v>18</v>
      </c>
      <c r="AG7102">
        <v>18</v>
      </c>
      <c r="AH7102">
        <v>18</v>
      </c>
      <c r="AI7102">
        <v>18</v>
      </c>
      <c r="AJ7102">
        <v>67</v>
      </c>
      <c r="AK7102">
        <v>1.4694976745808335</v>
      </c>
      <c r="AL7102">
        <v>0.8812159180900383</v>
      </c>
    </row>
    <row r="7103" spans="1:38" x14ac:dyDescent="0.25">
      <c r="A7103" t="s">
        <v>49976</v>
      </c>
      <c r="B7103">
        <v>34088</v>
      </c>
      <c r="C7103" t="s">
        <v>49977</v>
      </c>
      <c r="D7103" t="s">
        <v>49978</v>
      </c>
      <c r="E7103" t="s">
        <v>49979</v>
      </c>
      <c r="F7103" t="s">
        <v>49980</v>
      </c>
      <c r="G7103" t="s">
        <v>49981</v>
      </c>
      <c r="H7103" t="s">
        <v>49982</v>
      </c>
      <c r="I7103" t="s">
        <v>621</v>
      </c>
      <c r="J7103" t="s">
        <v>28668</v>
      </c>
      <c r="K7103" t="s">
        <v>11834</v>
      </c>
      <c r="L7103" t="b">
        <v>0</v>
      </c>
      <c r="M7103">
        <v>14907482.573243098</v>
      </c>
      <c r="N7103">
        <v>24331000.657465361</v>
      </c>
      <c r="O7103">
        <v>28993297.611632779</v>
      </c>
      <c r="P7103">
        <v>28570343.11841568</v>
      </c>
      <c r="Q7103">
        <v>27371069.516811661</v>
      </c>
      <c r="R7103">
        <v>30707278.720303137</v>
      </c>
      <c r="S7103">
        <v>253427203.74513268</v>
      </c>
      <c r="T7103">
        <v>948909025.64114904</v>
      </c>
      <c r="U7103">
        <v>1739597856.6979668</v>
      </c>
      <c r="V7103">
        <v>2342768135.7100859</v>
      </c>
      <c r="W7103">
        <v>3229786202.9837761</v>
      </c>
      <c r="X7103">
        <v>7523283286.4742689</v>
      </c>
      <c r="Y7103">
        <v>17</v>
      </c>
      <c r="Z7103">
        <v>39</v>
      </c>
      <c r="AA7103">
        <v>60</v>
      </c>
      <c r="AB7103">
        <v>82</v>
      </c>
      <c r="AC7103">
        <v>118</v>
      </c>
      <c r="AD7103">
        <v>194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51</v>
      </c>
      <c r="AK7103">
        <v>1.5216143539530336</v>
      </c>
      <c r="AL7103">
        <v>0.6893974173384092</v>
      </c>
    </row>
    <row r="7104" spans="1:38" x14ac:dyDescent="0.25">
      <c r="A7104" t="s">
        <v>49983</v>
      </c>
      <c r="B7104">
        <v>34089</v>
      </c>
      <c r="C7104" t="s">
        <v>49984</v>
      </c>
      <c r="D7104" t="s">
        <v>49985</v>
      </c>
      <c r="E7104" t="s">
        <v>49986</v>
      </c>
      <c r="F7104" t="s">
        <v>49987</v>
      </c>
      <c r="G7104" t="s">
        <v>49988</v>
      </c>
      <c r="H7104" t="s">
        <v>49989</v>
      </c>
      <c r="I7104" t="s">
        <v>19</v>
      </c>
      <c r="J7104" t="s">
        <v>28668</v>
      </c>
      <c r="K7104" t="s">
        <v>11834</v>
      </c>
      <c r="L7104" t="b">
        <v>0</v>
      </c>
      <c r="M7104">
        <v>15011104.659727806</v>
      </c>
      <c r="N7104">
        <v>22474226.936106302</v>
      </c>
      <c r="O7104">
        <v>26905886.860159386</v>
      </c>
      <c r="P7104">
        <v>32209865.456241652</v>
      </c>
      <c r="Q7104">
        <v>32302575.910763331</v>
      </c>
      <c r="R7104">
        <v>33141161.993686605</v>
      </c>
      <c r="S7104">
        <v>255188779.21537271</v>
      </c>
      <c r="T7104">
        <v>876494850.50814581</v>
      </c>
      <c r="U7104">
        <v>1614353211.6095631</v>
      </c>
      <c r="V7104">
        <v>2641208967.4118156</v>
      </c>
      <c r="W7104">
        <v>3811703957.4700732</v>
      </c>
      <c r="X7104">
        <v>8119584688.4532185</v>
      </c>
      <c r="Y7104">
        <v>17</v>
      </c>
      <c r="Z7104">
        <v>39</v>
      </c>
      <c r="AA7104">
        <v>60</v>
      </c>
      <c r="AB7104">
        <v>82</v>
      </c>
      <c r="AC7104">
        <v>118</v>
      </c>
      <c r="AD7104">
        <v>245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0.82166342240334478</v>
      </c>
      <c r="AL7104">
        <v>0.78990296396895898</v>
      </c>
    </row>
    <row r="7105" spans="1:38" x14ac:dyDescent="0.25">
      <c r="A7105" t="s">
        <v>49990</v>
      </c>
      <c r="B7105">
        <v>34090</v>
      </c>
      <c r="C7105" t="s">
        <v>49991</v>
      </c>
      <c r="D7105" t="s">
        <v>49992</v>
      </c>
      <c r="E7105" t="s">
        <v>49993</v>
      </c>
      <c r="F7105" t="s">
        <v>49994</v>
      </c>
      <c r="G7105" t="s">
        <v>49995</v>
      </c>
      <c r="H7105" t="s">
        <v>49996</v>
      </c>
      <c r="I7105" t="s">
        <v>279</v>
      </c>
      <c r="J7105" t="s">
        <v>28668</v>
      </c>
      <c r="K7105" t="s">
        <v>11834</v>
      </c>
      <c r="L7105" t="b">
        <v>0</v>
      </c>
      <c r="M7105">
        <v>36690677.767257117</v>
      </c>
      <c r="N7105">
        <v>35742192.602968268</v>
      </c>
      <c r="O7105">
        <v>38489837.735415414</v>
      </c>
      <c r="P7105">
        <v>51051740.236921959</v>
      </c>
      <c r="Q7105">
        <v>54936154.140932173</v>
      </c>
      <c r="R7105">
        <v>59035526.715337828</v>
      </c>
      <c r="S7105">
        <v>623741522.04337096</v>
      </c>
      <c r="T7105">
        <v>1393945511.5157623</v>
      </c>
      <c r="U7105">
        <v>2309390264.1249247</v>
      </c>
      <c r="V7105">
        <v>4186242699.4276004</v>
      </c>
      <c r="W7105">
        <v>6482466188.6299963</v>
      </c>
      <c r="X7105">
        <v>14463704045.257769</v>
      </c>
      <c r="Y7105">
        <v>17</v>
      </c>
      <c r="Z7105">
        <v>39</v>
      </c>
      <c r="AA7105">
        <v>55</v>
      </c>
      <c r="AB7105">
        <v>77</v>
      </c>
      <c r="AC7105">
        <v>113</v>
      </c>
      <c r="AD7105">
        <v>202</v>
      </c>
      <c r="AE7105">
        <v>0</v>
      </c>
      <c r="AF7105">
        <v>0</v>
      </c>
      <c r="AG7105">
        <v>5</v>
      </c>
      <c r="AH7105">
        <v>5</v>
      </c>
      <c r="AI7105">
        <v>5</v>
      </c>
      <c r="AJ7105">
        <v>43</v>
      </c>
      <c r="AK7105">
        <v>0.9504689298811918</v>
      </c>
      <c r="AL7105">
        <v>0.86519607991230219</v>
      </c>
    </row>
    <row r="7106" spans="1:38" x14ac:dyDescent="0.25">
      <c r="A7106" t="s">
        <v>49997</v>
      </c>
      <c r="B7106">
        <v>34094</v>
      </c>
      <c r="C7106" t="s">
        <v>49998</v>
      </c>
      <c r="D7106" t="s">
        <v>49999</v>
      </c>
      <c r="E7106" t="s">
        <v>50000</v>
      </c>
      <c r="F7106" t="s">
        <v>50001</v>
      </c>
      <c r="G7106" t="s">
        <v>50002</v>
      </c>
      <c r="H7106" t="s">
        <v>50003</v>
      </c>
      <c r="I7106" t="s">
        <v>362</v>
      </c>
      <c r="J7106" t="s">
        <v>28668</v>
      </c>
      <c r="K7106" t="s">
        <v>11834</v>
      </c>
      <c r="L7106" t="b">
        <v>0</v>
      </c>
      <c r="M7106">
        <v>6452354.3576768693</v>
      </c>
      <c r="N7106">
        <v>6995590.1376522994</v>
      </c>
      <c r="O7106">
        <v>8397035.0731509533</v>
      </c>
      <c r="P7106">
        <v>10370012.536714498</v>
      </c>
      <c r="Q7106">
        <v>12365301.264762234</v>
      </c>
      <c r="R7106">
        <v>26507730.221488744</v>
      </c>
      <c r="S7106">
        <v>109690024.08050677</v>
      </c>
      <c r="T7106">
        <v>272828015.36843967</v>
      </c>
      <c r="U7106">
        <v>503822104.38905722</v>
      </c>
      <c r="V7106">
        <v>850341028.01058888</v>
      </c>
      <c r="W7106">
        <v>1459105549.2419436</v>
      </c>
      <c r="X7106">
        <v>6494393904.2647419</v>
      </c>
      <c r="Y7106">
        <v>17</v>
      </c>
      <c r="Z7106">
        <v>39</v>
      </c>
      <c r="AA7106">
        <v>60</v>
      </c>
      <c r="AB7106">
        <v>82</v>
      </c>
      <c r="AC7106">
        <v>118</v>
      </c>
      <c r="AD7106">
        <v>240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5</v>
      </c>
      <c r="AK7106">
        <v>0.66837344517719044</v>
      </c>
      <c r="AL7106">
        <v>0.53289383076173014</v>
      </c>
    </row>
    <row r="7107" spans="1:38" x14ac:dyDescent="0.25">
      <c r="A7107" t="s">
        <v>50004</v>
      </c>
      <c r="B7107">
        <v>34096</v>
      </c>
      <c r="C7107" t="s">
        <v>50005</v>
      </c>
      <c r="D7107" t="s">
        <v>50006</v>
      </c>
      <c r="E7107" t="s">
        <v>50007</v>
      </c>
      <c r="F7107" t="s">
        <v>50008</v>
      </c>
      <c r="G7107" t="s">
        <v>50009</v>
      </c>
      <c r="H7107" t="s">
        <v>50010</v>
      </c>
      <c r="I7107" t="s">
        <v>302</v>
      </c>
      <c r="J7107" t="s">
        <v>28668</v>
      </c>
      <c r="K7107" t="s">
        <v>11834</v>
      </c>
      <c r="L7107" t="b">
        <v>0</v>
      </c>
      <c r="M7107">
        <v>13515479.761813646</v>
      </c>
      <c r="N7107">
        <v>19229179.771728694</v>
      </c>
      <c r="O7107">
        <v>22839840.935438082</v>
      </c>
      <c r="P7107">
        <v>24999468.15877359</v>
      </c>
      <c r="Q7107">
        <v>23113392.452409394</v>
      </c>
      <c r="R7107">
        <v>29255529.225231364</v>
      </c>
      <c r="S7107">
        <v>229763155.95083198</v>
      </c>
      <c r="T7107">
        <v>749938011.09741914</v>
      </c>
      <c r="U7107">
        <v>1370390456.1262848</v>
      </c>
      <c r="V7107">
        <v>2049956389.0194345</v>
      </c>
      <c r="W7107">
        <v>2727380309.3843083</v>
      </c>
      <c r="X7107">
        <v>7167604660.1816845</v>
      </c>
      <c r="Y7107">
        <v>17</v>
      </c>
      <c r="Z7107">
        <v>39</v>
      </c>
      <c r="AA7107">
        <v>60</v>
      </c>
      <c r="AB7107">
        <v>82</v>
      </c>
      <c r="AC7107">
        <v>118</v>
      </c>
      <c r="AD7107">
        <v>223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22</v>
      </c>
      <c r="AK7107">
        <v>0.68608243983022255</v>
      </c>
      <c r="AL7107">
        <v>0.52650843821466442</v>
      </c>
    </row>
    <row r="7108" spans="1:38" x14ac:dyDescent="0.25">
      <c r="A7108" t="s">
        <v>50011</v>
      </c>
      <c r="B7108">
        <v>34098</v>
      </c>
      <c r="C7108" t="s">
        <v>50012</v>
      </c>
      <c r="D7108" t="s">
        <v>50013</v>
      </c>
      <c r="E7108" t="s">
        <v>50014</v>
      </c>
      <c r="F7108" t="s">
        <v>50015</v>
      </c>
      <c r="G7108" t="s">
        <v>50016</v>
      </c>
      <c r="H7108" t="s">
        <v>50017</v>
      </c>
      <c r="I7108" t="s">
        <v>302</v>
      </c>
      <c r="J7108" t="s">
        <v>28668</v>
      </c>
      <c r="K7108" t="s">
        <v>11834</v>
      </c>
      <c r="L7108" t="b">
        <v>0</v>
      </c>
      <c r="M7108">
        <v>7755752.1437978968</v>
      </c>
      <c r="N7108">
        <v>11397363.044740673</v>
      </c>
      <c r="O7108">
        <v>23734805.471905556</v>
      </c>
      <c r="P7108">
        <v>30387025.95228073</v>
      </c>
      <c r="Q7108">
        <v>27490467.300350979</v>
      </c>
      <c r="R7108">
        <v>33933144.985179588</v>
      </c>
      <c r="S7108">
        <v>131847786.44456425</v>
      </c>
      <c r="T7108">
        <v>444497158.74488628</v>
      </c>
      <c r="U7108">
        <v>1424088328.3143334</v>
      </c>
      <c r="V7108">
        <v>2491736128.0870199</v>
      </c>
      <c r="W7108">
        <v>3243875141.4414153</v>
      </c>
      <c r="X7108">
        <v>8313620521.3689995</v>
      </c>
      <c r="Y7108">
        <v>17</v>
      </c>
      <c r="Z7108">
        <v>39</v>
      </c>
      <c r="AA7108">
        <v>60</v>
      </c>
      <c r="AB7108">
        <v>82</v>
      </c>
      <c r="AC7108">
        <v>115</v>
      </c>
      <c r="AD7108">
        <v>212</v>
      </c>
      <c r="AE7108">
        <v>0</v>
      </c>
      <c r="AF7108">
        <v>0</v>
      </c>
      <c r="AG7108">
        <v>0</v>
      </c>
      <c r="AH7108">
        <v>0</v>
      </c>
      <c r="AI7108">
        <v>3</v>
      </c>
      <c r="AJ7108">
        <v>33</v>
      </c>
      <c r="AK7108">
        <v>1.3482532418901574</v>
      </c>
      <c r="AL7108">
        <v>0.71649264499874932</v>
      </c>
    </row>
    <row r="7109" spans="1:38" x14ac:dyDescent="0.25">
      <c r="A7109" t="s">
        <v>50018</v>
      </c>
      <c r="B7109">
        <v>34099</v>
      </c>
      <c r="C7109" t="s">
        <v>50019</v>
      </c>
      <c r="D7109" t="s">
        <v>50020</v>
      </c>
      <c r="E7109" t="s">
        <v>50021</v>
      </c>
      <c r="F7109" t="s">
        <v>50022</v>
      </c>
      <c r="G7109" t="s">
        <v>50023</v>
      </c>
      <c r="H7109" t="s">
        <v>50024</v>
      </c>
      <c r="I7109" t="s">
        <v>220</v>
      </c>
      <c r="J7109" t="s">
        <v>28668</v>
      </c>
      <c r="K7109" t="s">
        <v>11834</v>
      </c>
      <c r="L7109" t="b">
        <v>0</v>
      </c>
      <c r="M7109">
        <v>17047466.883552156</v>
      </c>
      <c r="N7109">
        <v>23560268.219434608</v>
      </c>
      <c r="O7109">
        <v>39774850.555645257</v>
      </c>
      <c r="P7109">
        <v>47824242.145372987</v>
      </c>
      <c r="Q7109">
        <v>42233916.543752655</v>
      </c>
      <c r="R7109">
        <v>62686528.109181762</v>
      </c>
      <c r="S7109">
        <v>289806937.02038664</v>
      </c>
      <c r="T7109">
        <v>918850460.55794966</v>
      </c>
      <c r="U7109">
        <v>2386491033.3387156</v>
      </c>
      <c r="V7109">
        <v>3921587855.9205852</v>
      </c>
      <c r="W7109">
        <v>4983602152.1628132</v>
      </c>
      <c r="X7109">
        <v>15358199386.749531</v>
      </c>
      <c r="Y7109">
        <v>17</v>
      </c>
      <c r="Z7109">
        <v>39</v>
      </c>
      <c r="AA7109">
        <v>60</v>
      </c>
      <c r="AB7109">
        <v>82</v>
      </c>
      <c r="AC7109">
        <v>118</v>
      </c>
      <c r="AD7109">
        <v>242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3</v>
      </c>
      <c r="AK7109">
        <v>0.86104773060690265</v>
      </c>
      <c r="AL7109">
        <v>0.82475319447429352</v>
      </c>
    </row>
    <row r="7110" spans="1:38" x14ac:dyDescent="0.25">
      <c r="A7110" t="s">
        <v>50025</v>
      </c>
      <c r="B7110">
        <v>34100</v>
      </c>
      <c r="C7110" t="s">
        <v>50026</v>
      </c>
      <c r="D7110" t="s">
        <v>50027</v>
      </c>
      <c r="E7110" t="s">
        <v>50028</v>
      </c>
      <c r="F7110" t="s">
        <v>50029</v>
      </c>
      <c r="G7110" t="s">
        <v>50030</v>
      </c>
      <c r="H7110" t="s">
        <v>50031</v>
      </c>
      <c r="I7110" t="s">
        <v>621</v>
      </c>
      <c r="J7110" t="s">
        <v>28668</v>
      </c>
      <c r="K7110" t="s">
        <v>11834</v>
      </c>
      <c r="L7110" t="b">
        <v>0</v>
      </c>
      <c r="M7110">
        <v>11699259.278632438</v>
      </c>
      <c r="N7110">
        <v>11834353.324723998</v>
      </c>
      <c r="O7110">
        <v>12080174.969391981</v>
      </c>
      <c r="P7110">
        <v>14267497.403306203</v>
      </c>
      <c r="Q7110">
        <v>13150223.664670173</v>
      </c>
      <c r="R7110">
        <v>21302533.158477612</v>
      </c>
      <c r="S7110">
        <v>198887407.73675144</v>
      </c>
      <c r="T7110">
        <v>461539779.66423589</v>
      </c>
      <c r="U7110">
        <v>724810498.16351891</v>
      </c>
      <c r="V7110">
        <v>1169934787.0711086</v>
      </c>
      <c r="W7110">
        <v>1551726392.4310803</v>
      </c>
      <c r="X7110">
        <v>5219120623.8270149</v>
      </c>
      <c r="Y7110">
        <v>17</v>
      </c>
      <c r="Z7110">
        <v>39</v>
      </c>
      <c r="AA7110">
        <v>60</v>
      </c>
      <c r="AB7110">
        <v>82</v>
      </c>
      <c r="AC7110">
        <v>118</v>
      </c>
      <c r="AD7110">
        <v>245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0.64444758461508422</v>
      </c>
      <c r="AL7110">
        <v>0.51293886183278647</v>
      </c>
    </row>
    <row r="7111" spans="1:38" x14ac:dyDescent="0.25">
      <c r="A7111" t="s">
        <v>50032</v>
      </c>
      <c r="B7111">
        <v>34101</v>
      </c>
      <c r="C7111" t="s">
        <v>50033</v>
      </c>
      <c r="D7111" t="s">
        <v>50034</v>
      </c>
      <c r="E7111" t="s">
        <v>50035</v>
      </c>
      <c r="F7111" t="s">
        <v>50036</v>
      </c>
      <c r="G7111" t="s">
        <v>50037</v>
      </c>
      <c r="H7111" t="s">
        <v>50038</v>
      </c>
      <c r="I7111" t="s">
        <v>66</v>
      </c>
      <c r="J7111" t="s">
        <v>28668</v>
      </c>
      <c r="K7111" t="s">
        <v>11834</v>
      </c>
      <c r="L7111" t="b">
        <v>0</v>
      </c>
      <c r="M7111">
        <v>20206493.539681256</v>
      </c>
      <c r="N7111">
        <v>23190827.913580339</v>
      </c>
      <c r="O7111">
        <v>28563918.683856048</v>
      </c>
      <c r="P7111">
        <v>27642438.98396977</v>
      </c>
      <c r="Q7111">
        <v>26008507.910609201</v>
      </c>
      <c r="R7111">
        <v>34713118.803480707</v>
      </c>
      <c r="S7111">
        <v>343510390.17458135</v>
      </c>
      <c r="T7111">
        <v>904442288.62963331</v>
      </c>
      <c r="U7111">
        <v>1713835121.0313628</v>
      </c>
      <c r="V7111">
        <v>2266679996.6855211</v>
      </c>
      <c r="W7111">
        <v>3069003933.4518857</v>
      </c>
      <c r="X7111">
        <v>8504714106.8527727</v>
      </c>
      <c r="Y7111">
        <v>17</v>
      </c>
      <c r="Z7111">
        <v>39</v>
      </c>
      <c r="AA7111">
        <v>60</v>
      </c>
      <c r="AB7111">
        <v>82</v>
      </c>
      <c r="AC7111">
        <v>118</v>
      </c>
      <c r="AD7111">
        <v>242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3</v>
      </c>
      <c r="AK7111">
        <v>0.84552911538226572</v>
      </c>
      <c r="AL7111">
        <v>0.77063731459153184</v>
      </c>
    </row>
    <row r="7112" spans="1:38" x14ac:dyDescent="0.25">
      <c r="A7112" t="s">
        <v>50039</v>
      </c>
      <c r="B7112">
        <v>34102</v>
      </c>
      <c r="C7112" t="s">
        <v>50040</v>
      </c>
      <c r="D7112" t="s">
        <v>50041</v>
      </c>
      <c r="E7112" t="s">
        <v>50042</v>
      </c>
      <c r="F7112" t="s">
        <v>50043</v>
      </c>
      <c r="G7112" t="s">
        <v>50044</v>
      </c>
      <c r="H7112" t="s">
        <v>50045</v>
      </c>
      <c r="I7112" t="s">
        <v>1464</v>
      </c>
      <c r="J7112" t="s">
        <v>28668</v>
      </c>
      <c r="K7112" t="s">
        <v>11834</v>
      </c>
      <c r="L7112" t="b">
        <v>0</v>
      </c>
      <c r="M7112">
        <v>21049857.623461444</v>
      </c>
      <c r="N7112">
        <v>23575622.634928163</v>
      </c>
      <c r="O7112">
        <v>27855183.966938905</v>
      </c>
      <c r="P7112">
        <v>35837362.820228763</v>
      </c>
      <c r="Q7112">
        <v>36518097.025360219</v>
      </c>
      <c r="R7112">
        <v>42564832.011198148</v>
      </c>
      <c r="S7112">
        <v>357847579.59884453</v>
      </c>
      <c r="T7112">
        <v>919449282.76219833</v>
      </c>
      <c r="U7112">
        <v>1671311038.0163343</v>
      </c>
      <c r="V7112">
        <v>2938663751.2587585</v>
      </c>
      <c r="W7112">
        <v>4309135448.992506</v>
      </c>
      <c r="X7112">
        <v>10428383842.743546</v>
      </c>
      <c r="Y7112">
        <v>17</v>
      </c>
      <c r="Z7112">
        <v>39</v>
      </c>
      <c r="AA7112">
        <v>60</v>
      </c>
      <c r="AB7112">
        <v>82</v>
      </c>
      <c r="AC7112">
        <v>118</v>
      </c>
      <c r="AD7112">
        <v>224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21</v>
      </c>
      <c r="AK7112">
        <v>0.93092829423310752</v>
      </c>
      <c r="AL7112">
        <v>0.8032735982907474</v>
      </c>
    </row>
    <row r="7113" spans="1:38" x14ac:dyDescent="0.25">
      <c r="A7113" t="s">
        <v>50046</v>
      </c>
      <c r="B7113">
        <v>34103</v>
      </c>
      <c r="C7113" t="s">
        <v>50047</v>
      </c>
      <c r="D7113" t="s">
        <v>50048</v>
      </c>
      <c r="E7113" t="s">
        <v>50049</v>
      </c>
      <c r="F7113" t="s">
        <v>50050</v>
      </c>
      <c r="G7113" t="s">
        <v>50051</v>
      </c>
      <c r="H7113" t="s">
        <v>50052</v>
      </c>
      <c r="I7113" t="s">
        <v>674</v>
      </c>
      <c r="J7113" t="s">
        <v>28668</v>
      </c>
      <c r="K7113" t="s">
        <v>11834</v>
      </c>
      <c r="L7113" t="b">
        <v>0</v>
      </c>
      <c r="M7113">
        <v>0</v>
      </c>
      <c r="N7113">
        <v>0</v>
      </c>
      <c r="O7113">
        <v>0</v>
      </c>
      <c r="P7113">
        <v>5820622.055257217</v>
      </c>
      <c r="Q7113">
        <v>8806501.4810804781</v>
      </c>
      <c r="R7113">
        <v>22208508.562868532</v>
      </c>
      <c r="S7113">
        <v>0</v>
      </c>
      <c r="T7113">
        <v>0</v>
      </c>
      <c r="U7113">
        <v>0</v>
      </c>
      <c r="V7113">
        <v>477291008.53109181</v>
      </c>
      <c r="W7113">
        <v>1039167174.7674963</v>
      </c>
      <c r="X7113">
        <v>5441084597.9027901</v>
      </c>
      <c r="Y7113">
        <v>0</v>
      </c>
      <c r="Z7113">
        <v>0</v>
      </c>
      <c r="AA7113">
        <v>0</v>
      </c>
      <c r="AB7113">
        <v>22</v>
      </c>
      <c r="AC7113">
        <v>58</v>
      </c>
      <c r="AD7113">
        <v>180</v>
      </c>
      <c r="AE7113">
        <v>17</v>
      </c>
      <c r="AF7113">
        <v>39</v>
      </c>
      <c r="AG7113">
        <v>60</v>
      </c>
      <c r="AH7113">
        <v>60</v>
      </c>
      <c r="AI7113">
        <v>60</v>
      </c>
      <c r="AJ7113">
        <v>65</v>
      </c>
      <c r="AK7113">
        <v>0.86318050382310696</v>
      </c>
      <c r="AL7113">
        <v>0.79678932686605797</v>
      </c>
    </row>
    <row r="7114" spans="1:38" x14ac:dyDescent="0.25">
      <c r="A7114" t="s">
        <v>50053</v>
      </c>
      <c r="B7114">
        <v>34105</v>
      </c>
      <c r="C7114" t="s">
        <v>50054</v>
      </c>
      <c r="D7114" t="s">
        <v>50055</v>
      </c>
      <c r="E7114" t="s">
        <v>50056</v>
      </c>
      <c r="F7114" t="s">
        <v>50057</v>
      </c>
      <c r="G7114" t="s">
        <v>50058</v>
      </c>
      <c r="H7114" t="s">
        <v>50059</v>
      </c>
      <c r="I7114" t="s">
        <v>1100</v>
      </c>
      <c r="J7114" t="s">
        <v>28668</v>
      </c>
      <c r="K7114" t="s">
        <v>11834</v>
      </c>
      <c r="L7114" t="b">
        <v>0</v>
      </c>
      <c r="M7114">
        <v>18873933.39001976</v>
      </c>
      <c r="N7114">
        <v>17979946.416988891</v>
      </c>
      <c r="O7114">
        <v>20362328.138221212</v>
      </c>
      <c r="P7114">
        <v>23341273.790245391</v>
      </c>
      <c r="Q7114">
        <v>19739147.770813093</v>
      </c>
      <c r="R7114">
        <v>29167894.290528193</v>
      </c>
      <c r="S7114">
        <v>320856867.63033593</v>
      </c>
      <c r="T7114">
        <v>701217910.2625668</v>
      </c>
      <c r="U7114">
        <v>1221739688.2932727</v>
      </c>
      <c r="V7114">
        <v>1913984450.800122</v>
      </c>
      <c r="W7114">
        <v>2329219436.955945</v>
      </c>
      <c r="X7114">
        <v>7146134101.1794071</v>
      </c>
      <c r="Y7114">
        <v>17</v>
      </c>
      <c r="Z7114">
        <v>39</v>
      </c>
      <c r="AA7114">
        <v>60</v>
      </c>
      <c r="AB7114">
        <v>82</v>
      </c>
      <c r="AC7114">
        <v>118</v>
      </c>
      <c r="AD7114">
        <v>245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0.75727004057703362</v>
      </c>
      <c r="AL7114">
        <v>0.751447336942629</v>
      </c>
    </row>
    <row r="7115" spans="1:38" x14ac:dyDescent="0.25">
      <c r="A7115" t="s">
        <v>50060</v>
      </c>
      <c r="B7115">
        <v>34108</v>
      </c>
      <c r="C7115" t="s">
        <v>50061</v>
      </c>
      <c r="D7115" t="s">
        <v>50062</v>
      </c>
      <c r="E7115" t="s">
        <v>50063</v>
      </c>
      <c r="F7115" t="s">
        <v>50064</v>
      </c>
      <c r="G7115" t="s">
        <v>50065</v>
      </c>
      <c r="H7115" t="s">
        <v>50066</v>
      </c>
      <c r="I7115" t="s">
        <v>362</v>
      </c>
      <c r="J7115" t="s">
        <v>28668</v>
      </c>
      <c r="K7115" t="s">
        <v>11834</v>
      </c>
      <c r="L7115" t="b">
        <v>0</v>
      </c>
      <c r="M7115">
        <v>0</v>
      </c>
      <c r="N7115">
        <v>0</v>
      </c>
      <c r="O7115">
        <v>0</v>
      </c>
      <c r="P7115">
        <v>4347678.171227104</v>
      </c>
      <c r="Q7115">
        <v>7104009.0341291102</v>
      </c>
      <c r="R7115">
        <v>20311407.57488469</v>
      </c>
      <c r="S7115">
        <v>0</v>
      </c>
      <c r="T7115">
        <v>0</v>
      </c>
      <c r="U7115">
        <v>0</v>
      </c>
      <c r="V7115">
        <v>356509610.04062253</v>
      </c>
      <c r="W7115">
        <v>838273066.02723503</v>
      </c>
      <c r="X7115">
        <v>4976294855.8467493</v>
      </c>
      <c r="Y7115">
        <v>0</v>
      </c>
      <c r="Z7115">
        <v>0</v>
      </c>
      <c r="AA7115">
        <v>0</v>
      </c>
      <c r="AB7115">
        <v>13</v>
      </c>
      <c r="AC7115">
        <v>49</v>
      </c>
      <c r="AD7115">
        <v>159</v>
      </c>
      <c r="AE7115">
        <v>17</v>
      </c>
      <c r="AF7115">
        <v>39</v>
      </c>
      <c r="AG7115">
        <v>60</v>
      </c>
      <c r="AH7115">
        <v>69</v>
      </c>
      <c r="AI7115">
        <v>69</v>
      </c>
      <c r="AJ7115">
        <v>86</v>
      </c>
      <c r="AK7115">
        <v>0.79665851914710362</v>
      </c>
      <c r="AL7115">
        <v>0.75751823668172336</v>
      </c>
    </row>
    <row r="7116" spans="1:38" x14ac:dyDescent="0.25">
      <c r="A7116" t="s">
        <v>50067</v>
      </c>
      <c r="B7116">
        <v>34109</v>
      </c>
      <c r="C7116" t="s">
        <v>50068</v>
      </c>
      <c r="D7116" t="s">
        <v>50069</v>
      </c>
      <c r="E7116" t="s">
        <v>50070</v>
      </c>
      <c r="F7116" t="s">
        <v>50071</v>
      </c>
      <c r="G7116" t="s">
        <v>50072</v>
      </c>
      <c r="H7116" t="s">
        <v>50073</v>
      </c>
      <c r="I7116" t="s">
        <v>201</v>
      </c>
      <c r="J7116" t="s">
        <v>28668</v>
      </c>
      <c r="K7116" t="s">
        <v>11834</v>
      </c>
      <c r="L7116" t="b">
        <v>0</v>
      </c>
      <c r="M7116">
        <v>17888642.928309128</v>
      </c>
      <c r="N7116">
        <v>23884155.874470193</v>
      </c>
      <c r="O7116">
        <v>25199071.11650376</v>
      </c>
      <c r="P7116">
        <v>38436743.260925889</v>
      </c>
      <c r="Q7116">
        <v>26741466.124434207</v>
      </c>
      <c r="R7116">
        <v>28582076.565677188</v>
      </c>
      <c r="S7116">
        <v>304106929.78125519</v>
      </c>
      <c r="T7116">
        <v>931482079.10433757</v>
      </c>
      <c r="U7116">
        <v>1511944266.9902256</v>
      </c>
      <c r="V7116">
        <v>3151812947.3959227</v>
      </c>
      <c r="W7116">
        <v>3155493002.6832366</v>
      </c>
      <c r="X7116">
        <v>7002608758.5909109</v>
      </c>
      <c r="Y7116">
        <v>17</v>
      </c>
      <c r="Z7116">
        <v>39</v>
      </c>
      <c r="AA7116">
        <v>60</v>
      </c>
      <c r="AB7116">
        <v>82</v>
      </c>
      <c r="AC7116">
        <v>84</v>
      </c>
      <c r="AD7116">
        <v>172</v>
      </c>
      <c r="AE7116">
        <v>0</v>
      </c>
      <c r="AF7116">
        <v>0</v>
      </c>
      <c r="AG7116">
        <v>0</v>
      </c>
      <c r="AH7116">
        <v>0</v>
      </c>
      <c r="AI7116">
        <v>34</v>
      </c>
      <c r="AJ7116">
        <v>73</v>
      </c>
      <c r="AK7116">
        <v>0.80649231196023574</v>
      </c>
      <c r="AL7116">
        <v>0.82344042251078786</v>
      </c>
    </row>
    <row r="7117" spans="1:38" x14ac:dyDescent="0.25">
      <c r="A7117" t="s">
        <v>50074</v>
      </c>
      <c r="B7117">
        <v>34110</v>
      </c>
      <c r="C7117" t="s">
        <v>50075</v>
      </c>
      <c r="D7117" t="s">
        <v>50076</v>
      </c>
      <c r="E7117" t="s">
        <v>50077</v>
      </c>
      <c r="F7117" t="s">
        <v>50078</v>
      </c>
      <c r="G7117" t="s">
        <v>50079</v>
      </c>
      <c r="H7117" t="s">
        <v>50080</v>
      </c>
      <c r="I7117" t="s">
        <v>1100</v>
      </c>
      <c r="J7117" t="s">
        <v>28668</v>
      </c>
      <c r="K7117" t="s">
        <v>11834</v>
      </c>
      <c r="L7117" t="b">
        <v>0</v>
      </c>
      <c r="M7117">
        <v>0</v>
      </c>
      <c r="N7117">
        <v>0</v>
      </c>
      <c r="O7117">
        <v>10031435.284322392</v>
      </c>
      <c r="P7117">
        <v>17997002.913310442</v>
      </c>
      <c r="Q7117">
        <v>23562620.53428492</v>
      </c>
      <c r="R7117">
        <v>26643532.46359</v>
      </c>
      <c r="S7117">
        <v>0</v>
      </c>
      <c r="T7117">
        <v>0</v>
      </c>
      <c r="U7117">
        <v>601886117.05934358</v>
      </c>
      <c r="V7117">
        <v>1475754238.8914564</v>
      </c>
      <c r="W7117">
        <v>2780389223.0456204</v>
      </c>
      <c r="X7117">
        <v>6527665453.5795498</v>
      </c>
      <c r="Y7117">
        <v>0</v>
      </c>
      <c r="Z7117">
        <v>0</v>
      </c>
      <c r="AA7117">
        <v>12</v>
      </c>
      <c r="AB7117">
        <v>34</v>
      </c>
      <c r="AC7117">
        <v>57</v>
      </c>
      <c r="AD7117">
        <v>145</v>
      </c>
      <c r="AE7117">
        <v>17</v>
      </c>
      <c r="AF7117">
        <v>39</v>
      </c>
      <c r="AG7117">
        <v>48</v>
      </c>
      <c r="AH7117">
        <v>48</v>
      </c>
      <c r="AI7117">
        <v>61</v>
      </c>
      <c r="AJ7117">
        <v>100</v>
      </c>
      <c r="AK7117">
        <v>0.74252535187376212</v>
      </c>
      <c r="AL7117">
        <v>0.69635179371695499</v>
      </c>
    </row>
    <row r="7118" spans="1:38" x14ac:dyDescent="0.25">
      <c r="A7118" t="s">
        <v>50081</v>
      </c>
      <c r="B7118">
        <v>34111</v>
      </c>
      <c r="C7118" t="s">
        <v>50082</v>
      </c>
      <c r="D7118" t="s">
        <v>50083</v>
      </c>
      <c r="E7118" t="s">
        <v>50084</v>
      </c>
      <c r="F7118" t="s">
        <v>50085</v>
      </c>
      <c r="G7118" t="s">
        <v>50086</v>
      </c>
      <c r="H7118" t="s">
        <v>50087</v>
      </c>
      <c r="I7118" t="s">
        <v>957</v>
      </c>
      <c r="J7118" t="s">
        <v>28668</v>
      </c>
      <c r="K7118" t="s">
        <v>11834</v>
      </c>
      <c r="L7118" t="b">
        <v>0</v>
      </c>
      <c r="M7118">
        <v>0</v>
      </c>
      <c r="N7118">
        <v>10195931.768109053</v>
      </c>
      <c r="O7118">
        <v>27990132.322117254</v>
      </c>
      <c r="P7118">
        <v>38769379.251888491</v>
      </c>
      <c r="Q7118">
        <v>36355410.532187462</v>
      </c>
      <c r="R7118">
        <v>45632354.045628019</v>
      </c>
      <c r="S7118">
        <v>0</v>
      </c>
      <c r="T7118">
        <v>397641338.95625305</v>
      </c>
      <c r="U7118">
        <v>1679407939.3270352</v>
      </c>
      <c r="V7118">
        <v>3179089098.6548562</v>
      </c>
      <c r="W7118">
        <v>4289938442.7981205</v>
      </c>
      <c r="X7118">
        <v>11179926741.178865</v>
      </c>
      <c r="Y7118">
        <v>0</v>
      </c>
      <c r="Z7118">
        <v>11</v>
      </c>
      <c r="AA7118">
        <v>32</v>
      </c>
      <c r="AB7118">
        <v>54</v>
      </c>
      <c r="AC7118">
        <v>90</v>
      </c>
      <c r="AD7118">
        <v>211</v>
      </c>
      <c r="AE7118">
        <v>17</v>
      </c>
      <c r="AF7118">
        <v>28</v>
      </c>
      <c r="AG7118">
        <v>28</v>
      </c>
      <c r="AH7118">
        <v>28</v>
      </c>
      <c r="AI7118">
        <v>28</v>
      </c>
      <c r="AJ7118">
        <v>34</v>
      </c>
      <c r="AK7118">
        <v>0.8545242718853947</v>
      </c>
      <c r="AL7118">
        <v>0.73103943934185733</v>
      </c>
    </row>
    <row r="7119" spans="1:38" x14ac:dyDescent="0.25">
      <c r="A7119" t="s">
        <v>50088</v>
      </c>
      <c r="B7119">
        <v>34113</v>
      </c>
      <c r="C7119" t="s">
        <v>50089</v>
      </c>
      <c r="D7119" t="s">
        <v>50090</v>
      </c>
      <c r="E7119" t="s">
        <v>50091</v>
      </c>
      <c r="F7119" t="s">
        <v>50092</v>
      </c>
      <c r="G7119" t="s">
        <v>50093</v>
      </c>
      <c r="H7119" t="s">
        <v>50094</v>
      </c>
      <c r="I7119" t="s">
        <v>621</v>
      </c>
      <c r="J7119" t="s">
        <v>28668</v>
      </c>
      <c r="K7119" t="s">
        <v>11834</v>
      </c>
      <c r="L7119" t="b">
        <v>0</v>
      </c>
      <c r="M7119">
        <v>29452902.77726353</v>
      </c>
      <c r="N7119">
        <v>29447416.205135662</v>
      </c>
      <c r="O7119">
        <v>29465128.253779568</v>
      </c>
      <c r="P7119">
        <v>30726553.818754375</v>
      </c>
      <c r="Q7119">
        <v>24299607.652506959</v>
      </c>
      <c r="R7119">
        <v>23383799.587940112</v>
      </c>
      <c r="S7119">
        <v>500699347.21348</v>
      </c>
      <c r="T7119">
        <v>1148449232.0002909</v>
      </c>
      <c r="U7119">
        <v>1767907695.226774</v>
      </c>
      <c r="V7119">
        <v>2519577413.1378589</v>
      </c>
      <c r="W7119">
        <v>2867353702.995821</v>
      </c>
      <c r="X7119">
        <v>5729030899.0453272</v>
      </c>
      <c r="Y7119">
        <v>16</v>
      </c>
      <c r="Z7119">
        <v>38</v>
      </c>
      <c r="AA7119">
        <v>59</v>
      </c>
      <c r="AB7119">
        <v>81</v>
      </c>
      <c r="AC7119">
        <v>117</v>
      </c>
      <c r="AD7119">
        <v>243</v>
      </c>
      <c r="AE7119">
        <v>1</v>
      </c>
      <c r="AF7119">
        <v>1</v>
      </c>
      <c r="AG7119">
        <v>1</v>
      </c>
      <c r="AH7119">
        <v>1</v>
      </c>
      <c r="AI7119">
        <v>1</v>
      </c>
      <c r="AJ7119">
        <v>2</v>
      </c>
      <c r="AK7119">
        <v>0.63625612042322632</v>
      </c>
      <c r="AL7119">
        <v>0.64361160765967129</v>
      </c>
    </row>
    <row r="7120" spans="1:38" x14ac:dyDescent="0.25">
      <c r="A7120" t="s">
        <v>50095</v>
      </c>
      <c r="B7120">
        <v>34114</v>
      </c>
      <c r="C7120" t="s">
        <v>50096</v>
      </c>
      <c r="D7120" t="s">
        <v>50097</v>
      </c>
      <c r="E7120" t="s">
        <v>50098</v>
      </c>
      <c r="F7120" t="s">
        <v>50099</v>
      </c>
      <c r="G7120" t="s">
        <v>50100</v>
      </c>
      <c r="H7120" t="s">
        <v>50101</v>
      </c>
      <c r="I7120" t="s">
        <v>957</v>
      </c>
      <c r="J7120" t="s">
        <v>28668</v>
      </c>
      <c r="K7120" t="s">
        <v>11834</v>
      </c>
      <c r="L7120" t="b">
        <v>0</v>
      </c>
      <c r="M7120">
        <v>31036922.619046528</v>
      </c>
      <c r="N7120">
        <v>40294841.602873221</v>
      </c>
      <c r="O7120">
        <v>48475301.105845593</v>
      </c>
      <c r="P7120">
        <v>60623631.242548175</v>
      </c>
      <c r="Q7120">
        <v>42136596.540242843</v>
      </c>
      <c r="R7120">
        <v>30519228.330389738</v>
      </c>
      <c r="S7120">
        <v>527627684.52379096</v>
      </c>
      <c r="T7120">
        <v>1571498822.5120556</v>
      </c>
      <c r="U7120">
        <v>2908518066.3507357</v>
      </c>
      <c r="V7120">
        <v>4971137761.8889503</v>
      </c>
      <c r="W7120">
        <v>4972118391.7486553</v>
      </c>
      <c r="X7120">
        <v>7477210940.9454861</v>
      </c>
      <c r="Y7120">
        <v>17</v>
      </c>
      <c r="Z7120">
        <v>39</v>
      </c>
      <c r="AA7120">
        <v>55</v>
      </c>
      <c r="AB7120">
        <v>77</v>
      </c>
      <c r="AC7120">
        <v>78</v>
      </c>
      <c r="AD7120">
        <v>150</v>
      </c>
      <c r="AE7120">
        <v>0</v>
      </c>
      <c r="AF7120">
        <v>0</v>
      </c>
      <c r="AG7120">
        <v>5</v>
      </c>
      <c r="AH7120">
        <v>5</v>
      </c>
      <c r="AI7120">
        <v>40</v>
      </c>
      <c r="AJ7120">
        <v>95</v>
      </c>
      <c r="AK7120">
        <v>1.0873917620693221</v>
      </c>
      <c r="AL7120">
        <v>0.99262128985976639</v>
      </c>
    </row>
    <row r="7121" spans="1:38" x14ac:dyDescent="0.25">
      <c r="A7121" t="s">
        <v>50102</v>
      </c>
      <c r="B7121">
        <v>34115</v>
      </c>
      <c r="C7121" t="s">
        <v>50103</v>
      </c>
      <c r="D7121" t="s">
        <v>50104</v>
      </c>
      <c r="E7121" t="s">
        <v>50105</v>
      </c>
      <c r="F7121" t="s">
        <v>50106</v>
      </c>
      <c r="G7121" t="s">
        <v>50107</v>
      </c>
      <c r="H7121" t="s">
        <v>50108</v>
      </c>
      <c r="I7121" t="s">
        <v>1876</v>
      </c>
      <c r="J7121" t="s">
        <v>28668</v>
      </c>
      <c r="K7121" t="s">
        <v>11834</v>
      </c>
      <c r="L7121" t="b">
        <v>0</v>
      </c>
      <c r="M7121">
        <v>34717762.27074568</v>
      </c>
      <c r="N7121">
        <v>30269585.744089678</v>
      </c>
      <c r="O7121">
        <v>34471926.478520691</v>
      </c>
      <c r="P7121">
        <v>43354864.15266709</v>
      </c>
      <c r="Q7121">
        <v>45852167.507005766</v>
      </c>
      <c r="R7121">
        <v>51139553.925158083</v>
      </c>
      <c r="S7121">
        <v>590201958.60267651</v>
      </c>
      <c r="T7121">
        <v>1180513844.0194974</v>
      </c>
      <c r="U7121">
        <v>2068315588.7112415</v>
      </c>
      <c r="V7121">
        <v>3555098860.5187016</v>
      </c>
      <c r="W7121">
        <v>5410555765.8266802</v>
      </c>
      <c r="X7121">
        <v>12529190711.663731</v>
      </c>
      <c r="Y7121">
        <v>17</v>
      </c>
      <c r="Z7121">
        <v>39</v>
      </c>
      <c r="AA7121">
        <v>60</v>
      </c>
      <c r="AB7121">
        <v>82</v>
      </c>
      <c r="AC7121">
        <v>118</v>
      </c>
      <c r="AD7121">
        <v>240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5</v>
      </c>
      <c r="AK7121">
        <v>0.93559630447907105</v>
      </c>
      <c r="AL7121">
        <v>0.86492246616703117</v>
      </c>
    </row>
    <row r="7122" spans="1:38" x14ac:dyDescent="0.25">
      <c r="A7122" t="s">
        <v>50109</v>
      </c>
      <c r="B7122">
        <v>34116</v>
      </c>
      <c r="C7122" t="s">
        <v>50110</v>
      </c>
      <c r="D7122" t="s">
        <v>50111</v>
      </c>
      <c r="E7122" t="s">
        <v>50112</v>
      </c>
      <c r="F7122" t="s">
        <v>50113</v>
      </c>
      <c r="G7122" t="s">
        <v>50114</v>
      </c>
      <c r="H7122" t="s">
        <v>50115</v>
      </c>
      <c r="I7122" t="s">
        <v>302</v>
      </c>
      <c r="J7122" t="s">
        <v>28668</v>
      </c>
      <c r="K7122" t="s">
        <v>11834</v>
      </c>
      <c r="L7122" t="b">
        <v>0</v>
      </c>
      <c r="M7122">
        <v>25877541.283963177</v>
      </c>
      <c r="N7122">
        <v>29317667.302378323</v>
      </c>
      <c r="O7122">
        <v>43694889.49750673</v>
      </c>
      <c r="P7122">
        <v>57208839.384788424</v>
      </c>
      <c r="Q7122">
        <v>48519849.023574524</v>
      </c>
      <c r="R7122">
        <v>38203441.828680709</v>
      </c>
      <c r="S7122">
        <v>439918201.82737404</v>
      </c>
      <c r="T7122">
        <v>1143389024.7927547</v>
      </c>
      <c r="U7122">
        <v>2621693369.8504038</v>
      </c>
      <c r="V7122">
        <v>4691124829.5526505</v>
      </c>
      <c r="W7122">
        <v>5725342184.7817936</v>
      </c>
      <c r="X7122">
        <v>9359843248.0267735</v>
      </c>
      <c r="Y7122">
        <v>17</v>
      </c>
      <c r="Z7122">
        <v>39</v>
      </c>
      <c r="AA7122">
        <v>60</v>
      </c>
      <c r="AB7122">
        <v>82</v>
      </c>
      <c r="AC7122">
        <v>113</v>
      </c>
      <c r="AD7122">
        <v>221</v>
      </c>
      <c r="AE7122">
        <v>0</v>
      </c>
      <c r="AF7122">
        <v>0</v>
      </c>
      <c r="AG7122">
        <v>0</v>
      </c>
      <c r="AH7122">
        <v>0</v>
      </c>
      <c r="AI7122">
        <v>5</v>
      </c>
      <c r="AJ7122">
        <v>24</v>
      </c>
      <c r="AK7122">
        <v>0.90561540580690703</v>
      </c>
      <c r="AL7122">
        <v>0.8922198004209021</v>
      </c>
    </row>
    <row r="7123" spans="1:38" x14ac:dyDescent="0.25">
      <c r="A7123" t="s">
        <v>50116</v>
      </c>
      <c r="B7123">
        <v>34120</v>
      </c>
      <c r="C7123" t="s">
        <v>50117</v>
      </c>
      <c r="D7123" t="s">
        <v>50118</v>
      </c>
      <c r="E7123" t="s">
        <v>50119</v>
      </c>
      <c r="F7123" t="s">
        <v>50120</v>
      </c>
      <c r="G7123" t="s">
        <v>50121</v>
      </c>
      <c r="H7123" t="s">
        <v>50122</v>
      </c>
      <c r="I7123" t="s">
        <v>881</v>
      </c>
      <c r="J7123" t="s">
        <v>28668</v>
      </c>
      <c r="K7123" t="s">
        <v>11834</v>
      </c>
      <c r="L7123" t="b">
        <v>0</v>
      </c>
      <c r="M7123">
        <v>9836318.9712539595</v>
      </c>
      <c r="N7123">
        <v>10499709.162396105</v>
      </c>
      <c r="O7123">
        <v>17957137.708830617</v>
      </c>
      <c r="P7123">
        <v>24397652.334869407</v>
      </c>
      <c r="Q7123">
        <v>26815542.61350039</v>
      </c>
      <c r="R7123">
        <v>31372487.599729516</v>
      </c>
      <c r="S7123">
        <v>167217422.51131731</v>
      </c>
      <c r="T7123">
        <v>409488657.33344811</v>
      </c>
      <c r="U7123">
        <v>1077428262.5298371</v>
      </c>
      <c r="V7123">
        <v>2000607491.4592915</v>
      </c>
      <c r="W7123">
        <v>3164234028.3930459</v>
      </c>
      <c r="X7123">
        <v>7686259461.9337311</v>
      </c>
      <c r="Y7123">
        <v>17</v>
      </c>
      <c r="Z7123">
        <v>39</v>
      </c>
      <c r="AA7123">
        <v>60</v>
      </c>
      <c r="AB7123">
        <v>82</v>
      </c>
      <c r="AC7123">
        <v>118</v>
      </c>
      <c r="AD7123">
        <v>244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0.81244804302084195</v>
      </c>
      <c r="AL7123">
        <v>0.74571064220722127</v>
      </c>
    </row>
    <row r="7124" spans="1:38" x14ac:dyDescent="0.25">
      <c r="A7124" t="s">
        <v>50123</v>
      </c>
      <c r="B7124">
        <v>34122</v>
      </c>
      <c r="C7124" t="s">
        <v>50124</v>
      </c>
      <c r="D7124" t="s">
        <v>50125</v>
      </c>
      <c r="E7124" t="s">
        <v>50126</v>
      </c>
      <c r="F7124" t="s">
        <v>50127</v>
      </c>
      <c r="G7124" t="s">
        <v>50128</v>
      </c>
      <c r="H7124" t="s">
        <v>50129</v>
      </c>
      <c r="I7124" t="s">
        <v>284</v>
      </c>
      <c r="J7124" t="s">
        <v>28668</v>
      </c>
      <c r="K7124" t="s">
        <v>11834</v>
      </c>
      <c r="L7124" t="b">
        <v>0</v>
      </c>
      <c r="M7124">
        <v>54293121.980570734</v>
      </c>
      <c r="N7124">
        <v>61740561.406470381</v>
      </c>
      <c r="O7124">
        <v>87686981.984419301</v>
      </c>
      <c r="P7124">
        <v>88078126.178707838</v>
      </c>
      <c r="Q7124">
        <v>81715182.281452924</v>
      </c>
      <c r="R7124">
        <v>91586363.861365333</v>
      </c>
      <c r="S7124">
        <v>922983073.66970253</v>
      </c>
      <c r="T7124">
        <v>2407881894.852345</v>
      </c>
      <c r="U7124">
        <v>5261218919.0651579</v>
      </c>
      <c r="V7124">
        <v>7222406346.6540432</v>
      </c>
      <c r="W7124">
        <v>9642391509.2114449</v>
      </c>
      <c r="X7124">
        <v>22438659146.034508</v>
      </c>
      <c r="Y7124">
        <v>17</v>
      </c>
      <c r="Z7124">
        <v>39</v>
      </c>
      <c r="AA7124">
        <v>60</v>
      </c>
      <c r="AB7124">
        <v>82</v>
      </c>
      <c r="AC7124">
        <v>118</v>
      </c>
      <c r="AD7124">
        <v>231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14</v>
      </c>
      <c r="AK7124">
        <v>0.92254588955882144</v>
      </c>
      <c r="AL7124">
        <v>0.88734906545254688</v>
      </c>
    </row>
    <row r="7125" spans="1:38" x14ac:dyDescent="0.25">
      <c r="A7125" t="s">
        <v>50130</v>
      </c>
      <c r="B7125">
        <v>34125</v>
      </c>
      <c r="C7125" t="s">
        <v>50131</v>
      </c>
      <c r="D7125" t="s">
        <v>50132</v>
      </c>
      <c r="E7125" t="s">
        <v>50133</v>
      </c>
      <c r="F7125" t="s">
        <v>50134</v>
      </c>
      <c r="G7125" t="s">
        <v>50135</v>
      </c>
      <c r="H7125" t="s">
        <v>50136</v>
      </c>
      <c r="I7125" t="s">
        <v>279</v>
      </c>
      <c r="J7125" t="s">
        <v>28668</v>
      </c>
      <c r="K7125" t="s">
        <v>11834</v>
      </c>
      <c r="L7125" t="b">
        <v>0</v>
      </c>
      <c r="M7125">
        <v>9545412.7275032382</v>
      </c>
      <c r="N7125">
        <v>9403146.8683017455</v>
      </c>
      <c r="O7125">
        <v>12762436.576234812</v>
      </c>
      <c r="P7125">
        <v>17195598.238147266</v>
      </c>
      <c r="Q7125">
        <v>18306398.250245783</v>
      </c>
      <c r="R7125">
        <v>19540008.106589783</v>
      </c>
      <c r="S7125">
        <v>162272016.36755505</v>
      </c>
      <c r="T7125">
        <v>366722727.8637681</v>
      </c>
      <c r="U7125">
        <v>765746194.57408869</v>
      </c>
      <c r="V7125">
        <v>1410039055.5280759</v>
      </c>
      <c r="W7125">
        <v>2160154993.5290027</v>
      </c>
      <c r="X7125">
        <v>4787301986.1144972</v>
      </c>
      <c r="Y7125">
        <v>17</v>
      </c>
      <c r="Z7125">
        <v>39</v>
      </c>
      <c r="AA7125">
        <v>60</v>
      </c>
      <c r="AB7125">
        <v>82</v>
      </c>
      <c r="AC7125">
        <v>118</v>
      </c>
      <c r="AD7125">
        <v>223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22</v>
      </c>
      <c r="AK7125">
        <v>1.5583664869817866</v>
      </c>
      <c r="AL7125">
        <v>0.7256537340849909</v>
      </c>
    </row>
    <row r="7126" spans="1:38" x14ac:dyDescent="0.25">
      <c r="A7126" t="s">
        <v>50137</v>
      </c>
      <c r="B7126">
        <v>34126</v>
      </c>
      <c r="C7126" t="s">
        <v>50138</v>
      </c>
      <c r="D7126" t="s">
        <v>50139</v>
      </c>
      <c r="E7126" t="s">
        <v>50140</v>
      </c>
      <c r="F7126" t="s">
        <v>50141</v>
      </c>
      <c r="G7126" t="s">
        <v>50142</v>
      </c>
      <c r="H7126" t="s">
        <v>50143</v>
      </c>
      <c r="I7126" t="s">
        <v>279</v>
      </c>
      <c r="J7126" t="s">
        <v>28668</v>
      </c>
      <c r="K7126" t="s">
        <v>11834</v>
      </c>
      <c r="L7126" t="b">
        <v>0</v>
      </c>
      <c r="M7126">
        <v>18181384.511255126</v>
      </c>
      <c r="N7126">
        <v>17931939.854451843</v>
      </c>
      <c r="O7126">
        <v>21887765.349176098</v>
      </c>
      <c r="P7126">
        <v>32595388.223364301</v>
      </c>
      <c r="Q7126">
        <v>35438157.897718184</v>
      </c>
      <c r="R7126">
        <v>30802651.777900852</v>
      </c>
      <c r="S7126">
        <v>309083536.69133717</v>
      </c>
      <c r="T7126">
        <v>699345654.32362187</v>
      </c>
      <c r="U7126">
        <v>1313265920.9505658</v>
      </c>
      <c r="V7126">
        <v>2672821834.3158727</v>
      </c>
      <c r="W7126">
        <v>4181702631.9307456</v>
      </c>
      <c r="X7126">
        <v>7546649685.5857086</v>
      </c>
      <c r="Y7126">
        <v>17</v>
      </c>
      <c r="Z7126">
        <v>39</v>
      </c>
      <c r="AA7126">
        <v>60</v>
      </c>
      <c r="AB7126">
        <v>82</v>
      </c>
      <c r="AC7126">
        <v>118</v>
      </c>
      <c r="AD7126">
        <v>200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45</v>
      </c>
      <c r="AK7126">
        <v>1.1651817353794349</v>
      </c>
      <c r="AL7126">
        <v>0.79117904448488208</v>
      </c>
    </row>
    <row r="7127" spans="1:38" x14ac:dyDescent="0.25">
      <c r="A7127" t="s">
        <v>50144</v>
      </c>
      <c r="B7127">
        <v>34127</v>
      </c>
      <c r="C7127" t="s">
        <v>50145</v>
      </c>
      <c r="D7127" t="s">
        <v>50146</v>
      </c>
      <c r="E7127" t="s">
        <v>50147</v>
      </c>
      <c r="F7127" t="s">
        <v>50148</v>
      </c>
      <c r="G7127" t="s">
        <v>50149</v>
      </c>
      <c r="H7127" t="s">
        <v>50150</v>
      </c>
      <c r="I7127" t="s">
        <v>66</v>
      </c>
      <c r="J7127" t="s">
        <v>28668</v>
      </c>
      <c r="K7127" t="s">
        <v>11834</v>
      </c>
      <c r="L7127" t="b">
        <v>0</v>
      </c>
      <c r="M7127">
        <v>9261602.1465368327</v>
      </c>
      <c r="N7127">
        <v>11540091.816184781</v>
      </c>
      <c r="O7127">
        <v>19328336.857457865</v>
      </c>
      <c r="P7127">
        <v>25102956.933220722</v>
      </c>
      <c r="Q7127">
        <v>23918757.784314808</v>
      </c>
      <c r="R7127">
        <v>57338544.333515495</v>
      </c>
      <c r="S7127">
        <v>157447236.49112615</v>
      </c>
      <c r="T7127">
        <v>450063580.8312065</v>
      </c>
      <c r="U7127">
        <v>1159700211.4474719</v>
      </c>
      <c r="V7127">
        <v>2058442468.5240991</v>
      </c>
      <c r="W7127">
        <v>2822413418.5491471</v>
      </c>
      <c r="X7127">
        <v>14047943361.711296</v>
      </c>
      <c r="Y7127">
        <v>17</v>
      </c>
      <c r="Z7127">
        <v>39</v>
      </c>
      <c r="AA7127">
        <v>60</v>
      </c>
      <c r="AB7127">
        <v>82</v>
      </c>
      <c r="AC7127">
        <v>118</v>
      </c>
      <c r="AD7127">
        <v>231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14</v>
      </c>
      <c r="AK7127">
        <v>1.3643916625186949</v>
      </c>
      <c r="AL7127">
        <v>0.57696890208553053</v>
      </c>
    </row>
    <row r="7128" spans="1:38" x14ac:dyDescent="0.25">
      <c r="A7128" t="s">
        <v>50151</v>
      </c>
      <c r="B7128">
        <v>34128</v>
      </c>
      <c r="C7128" t="s">
        <v>50152</v>
      </c>
      <c r="D7128" t="s">
        <v>50153</v>
      </c>
      <c r="E7128" t="s">
        <v>50154</v>
      </c>
      <c r="F7128" t="s">
        <v>50155</v>
      </c>
      <c r="G7128" t="s">
        <v>50156</v>
      </c>
      <c r="H7128" t="s">
        <v>50157</v>
      </c>
      <c r="I7128" t="s">
        <v>4727</v>
      </c>
      <c r="J7128" t="s">
        <v>28668</v>
      </c>
      <c r="K7128" t="s">
        <v>11834</v>
      </c>
      <c r="L7128" t="b">
        <v>0</v>
      </c>
      <c r="M7128">
        <v>25572598.338518698</v>
      </c>
      <c r="N7128">
        <v>17284815.911762644</v>
      </c>
      <c r="O7128">
        <v>18729476.183824122</v>
      </c>
      <c r="P7128">
        <v>21893819.3795911</v>
      </c>
      <c r="Q7128">
        <v>20345673.959970344</v>
      </c>
      <c r="R7128">
        <v>34719193.422797792</v>
      </c>
      <c r="S7128">
        <v>434734171.75481784</v>
      </c>
      <c r="T7128">
        <v>674107820.55874312</v>
      </c>
      <c r="U7128">
        <v>1123768571.0294473</v>
      </c>
      <c r="V7128">
        <v>1795293189.1264701</v>
      </c>
      <c r="W7128">
        <v>2400789527.2765007</v>
      </c>
      <c r="X7128">
        <v>8506202388.5854588</v>
      </c>
      <c r="Y7128">
        <v>17</v>
      </c>
      <c r="Z7128">
        <v>39</v>
      </c>
      <c r="AA7128">
        <v>60</v>
      </c>
      <c r="AB7128">
        <v>82</v>
      </c>
      <c r="AC7128">
        <v>118</v>
      </c>
      <c r="AD7128">
        <v>245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0.78313638644273231</v>
      </c>
      <c r="AL7128">
        <v>0.67841121379310876</v>
      </c>
    </row>
    <row r="7129" spans="1:38" x14ac:dyDescent="0.25">
      <c r="A7129" t="s">
        <v>50158</v>
      </c>
      <c r="B7129">
        <v>34129</v>
      </c>
      <c r="C7129" t="s">
        <v>50159</v>
      </c>
      <c r="D7129" t="s">
        <v>50160</v>
      </c>
      <c r="E7129" t="s">
        <v>50161</v>
      </c>
      <c r="F7129" t="s">
        <v>50162</v>
      </c>
      <c r="G7129" t="s">
        <v>50163</v>
      </c>
      <c r="H7129" t="s">
        <v>50164</v>
      </c>
      <c r="I7129" t="s">
        <v>72</v>
      </c>
      <c r="J7129" t="s">
        <v>28668</v>
      </c>
      <c r="K7129" t="s">
        <v>11834</v>
      </c>
      <c r="L7129" t="b">
        <v>0</v>
      </c>
      <c r="M7129">
        <v>11328981.790156899</v>
      </c>
      <c r="N7129">
        <v>10211388.764483523</v>
      </c>
      <c r="O7129">
        <v>12910056.905808765</v>
      </c>
      <c r="P7129">
        <v>16886511.385175124</v>
      </c>
      <c r="Q7129">
        <v>16001002.229911041</v>
      </c>
      <c r="R7129">
        <v>29674189.085816458</v>
      </c>
      <c r="S7129">
        <v>192592690.43266729</v>
      </c>
      <c r="T7129">
        <v>398244161.81485736</v>
      </c>
      <c r="U7129">
        <v>774603414.34852588</v>
      </c>
      <c r="V7129">
        <v>1384693933.5843601</v>
      </c>
      <c r="W7129">
        <v>1888118263.1295028</v>
      </c>
      <c r="X7129">
        <v>7270176326.025032</v>
      </c>
      <c r="Y7129">
        <v>17</v>
      </c>
      <c r="Z7129">
        <v>39</v>
      </c>
      <c r="AA7129">
        <v>60</v>
      </c>
      <c r="AB7129">
        <v>82</v>
      </c>
      <c r="AC7129">
        <v>110</v>
      </c>
      <c r="AD7129">
        <v>231</v>
      </c>
      <c r="AE7129">
        <v>0</v>
      </c>
      <c r="AF7129">
        <v>0</v>
      </c>
      <c r="AG7129">
        <v>0</v>
      </c>
      <c r="AH7129">
        <v>0</v>
      </c>
      <c r="AI7129">
        <v>8</v>
      </c>
      <c r="AJ7129">
        <v>14</v>
      </c>
      <c r="AK7129">
        <v>0.82845992540163949</v>
      </c>
      <c r="AL7129">
        <v>0.7693759577699677</v>
      </c>
    </row>
    <row r="7130" spans="1:38" x14ac:dyDescent="0.25">
      <c r="A7130" t="s">
        <v>50165</v>
      </c>
      <c r="B7130">
        <v>34130</v>
      </c>
      <c r="C7130" t="s">
        <v>50166</v>
      </c>
      <c r="D7130" t="s">
        <v>50167</v>
      </c>
      <c r="E7130" t="s">
        <v>50168</v>
      </c>
      <c r="F7130" t="s">
        <v>50169</v>
      </c>
      <c r="G7130" t="s">
        <v>50170</v>
      </c>
      <c r="H7130" t="s">
        <v>50171</v>
      </c>
      <c r="I7130" t="s">
        <v>177</v>
      </c>
      <c r="J7130" t="s">
        <v>28668</v>
      </c>
      <c r="K7130" t="s">
        <v>11834</v>
      </c>
      <c r="L7130" t="b">
        <v>0</v>
      </c>
      <c r="M7130">
        <v>6079884.6438506898</v>
      </c>
      <c r="N7130">
        <v>9175210.7619511783</v>
      </c>
      <c r="O7130">
        <v>16339789.24727466</v>
      </c>
      <c r="P7130">
        <v>20013815.289149184</v>
      </c>
      <c r="Q7130">
        <v>18140434.575677648</v>
      </c>
      <c r="R7130">
        <v>19837950.146956339</v>
      </c>
      <c r="S7130">
        <v>103358038.94546172</v>
      </c>
      <c r="T7130">
        <v>357833219.71609598</v>
      </c>
      <c r="U7130">
        <v>980387354.83647954</v>
      </c>
      <c r="V7130">
        <v>1641132853.710233</v>
      </c>
      <c r="W7130">
        <v>2140571279.9299624</v>
      </c>
      <c r="X7130">
        <v>4860297786.004303</v>
      </c>
      <c r="Y7130">
        <v>17</v>
      </c>
      <c r="Z7130">
        <v>39</v>
      </c>
      <c r="AA7130">
        <v>60</v>
      </c>
      <c r="AB7130">
        <v>82</v>
      </c>
      <c r="AC7130">
        <v>118</v>
      </c>
      <c r="AD7130">
        <v>243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</v>
      </c>
      <c r="AK7130">
        <v>0.77327193050012399</v>
      </c>
      <c r="AL7130">
        <v>0.68495738773118231</v>
      </c>
    </row>
    <row r="7131" spans="1:38" x14ac:dyDescent="0.25">
      <c r="A7131" t="s">
        <v>50172</v>
      </c>
      <c r="B7131">
        <v>34131</v>
      </c>
      <c r="C7131" t="s">
        <v>50173</v>
      </c>
      <c r="D7131" t="s">
        <v>50174</v>
      </c>
      <c r="E7131" t="s">
        <v>50175</v>
      </c>
      <c r="F7131" t="s">
        <v>50176</v>
      </c>
      <c r="G7131" t="s">
        <v>50177</v>
      </c>
      <c r="H7131" t="s">
        <v>50178</v>
      </c>
      <c r="I7131" t="s">
        <v>621</v>
      </c>
      <c r="J7131" t="s">
        <v>28668</v>
      </c>
      <c r="K7131" t="s">
        <v>11834</v>
      </c>
      <c r="L7131" t="b">
        <v>0</v>
      </c>
      <c r="M7131">
        <v>23545453.065407172</v>
      </c>
      <c r="N7131">
        <v>24894058.053853426</v>
      </c>
      <c r="O7131">
        <v>26388753.519376285</v>
      </c>
      <c r="P7131">
        <v>37888518.08767654</v>
      </c>
      <c r="Q7131">
        <v>36613147.415095784</v>
      </c>
      <c r="R7131">
        <v>44750885.201198228</v>
      </c>
      <c r="S7131">
        <v>400272702.11192191</v>
      </c>
      <c r="T7131">
        <v>970868264.10028362</v>
      </c>
      <c r="U7131">
        <v>1583325211.1625772</v>
      </c>
      <c r="V7131">
        <v>3106858483.189476</v>
      </c>
      <c r="W7131">
        <v>4320351394.9813023</v>
      </c>
      <c r="X7131">
        <v>10963966874.293566</v>
      </c>
      <c r="Y7131">
        <v>17</v>
      </c>
      <c r="Z7131">
        <v>39</v>
      </c>
      <c r="AA7131">
        <v>60</v>
      </c>
      <c r="AB7131">
        <v>82</v>
      </c>
      <c r="AC7131">
        <v>102</v>
      </c>
      <c r="AD7131">
        <v>221</v>
      </c>
      <c r="AE7131">
        <v>0</v>
      </c>
      <c r="AF7131">
        <v>0</v>
      </c>
      <c r="AG7131">
        <v>0</v>
      </c>
      <c r="AH7131">
        <v>0</v>
      </c>
      <c r="AI7131">
        <v>16</v>
      </c>
      <c r="AJ7131">
        <v>24</v>
      </c>
      <c r="AK7131">
        <v>1.3962781526366095</v>
      </c>
      <c r="AL7131">
        <v>0.69854260087213482</v>
      </c>
    </row>
    <row r="7132" spans="1:38" x14ac:dyDescent="0.25">
      <c r="A7132" t="s">
        <v>50179</v>
      </c>
      <c r="B7132">
        <v>34133</v>
      </c>
      <c r="C7132" t="s">
        <v>50180</v>
      </c>
      <c r="D7132" t="s">
        <v>50181</v>
      </c>
      <c r="E7132" t="s">
        <v>50182</v>
      </c>
      <c r="F7132" t="s">
        <v>50183</v>
      </c>
      <c r="G7132" t="s">
        <v>50184</v>
      </c>
      <c r="H7132" t="s">
        <v>50185</v>
      </c>
      <c r="I7132" t="s">
        <v>3897</v>
      </c>
      <c r="J7132" t="s">
        <v>28668</v>
      </c>
      <c r="K7132" t="s">
        <v>11834</v>
      </c>
      <c r="L7132" t="b">
        <v>0</v>
      </c>
      <c r="M7132">
        <v>7450820.0323588923</v>
      </c>
      <c r="N7132">
        <v>9167585.0383698139</v>
      </c>
      <c r="O7132">
        <v>14752129.847792553</v>
      </c>
      <c r="P7132">
        <v>26790420.245204501</v>
      </c>
      <c r="Q7132">
        <v>24344730.068889219</v>
      </c>
      <c r="R7132">
        <v>35424739.308306031</v>
      </c>
      <c r="S7132">
        <v>126663940.55010116</v>
      </c>
      <c r="T7132">
        <v>357535816.49642277</v>
      </c>
      <c r="U7132">
        <v>885127790.86755311</v>
      </c>
      <c r="V7132">
        <v>2196814460.1067691</v>
      </c>
      <c r="W7132">
        <v>2872678148.1289277</v>
      </c>
      <c r="X7132">
        <v>8679061130.534977</v>
      </c>
      <c r="Y7132">
        <v>17</v>
      </c>
      <c r="Z7132">
        <v>39</v>
      </c>
      <c r="AA7132">
        <v>60</v>
      </c>
      <c r="AB7132">
        <v>82</v>
      </c>
      <c r="AC7132">
        <v>109</v>
      </c>
      <c r="AD7132">
        <v>217</v>
      </c>
      <c r="AE7132">
        <v>0</v>
      </c>
      <c r="AF7132">
        <v>0</v>
      </c>
      <c r="AG7132">
        <v>0</v>
      </c>
      <c r="AH7132">
        <v>0</v>
      </c>
      <c r="AI7132">
        <v>9</v>
      </c>
      <c r="AJ7132">
        <v>28</v>
      </c>
      <c r="AK7132">
        <v>1.1605393885400728</v>
      </c>
      <c r="AL7132">
        <v>0.65998376952601945</v>
      </c>
    </row>
    <row r="7133" spans="1:38" x14ac:dyDescent="0.25">
      <c r="A7133" t="s">
        <v>50186</v>
      </c>
      <c r="B7133">
        <v>34134</v>
      </c>
      <c r="C7133" t="s">
        <v>50187</v>
      </c>
      <c r="D7133" t="s">
        <v>50188</v>
      </c>
      <c r="E7133" t="s">
        <v>50189</v>
      </c>
      <c r="F7133" t="s">
        <v>50190</v>
      </c>
      <c r="G7133" t="s">
        <v>50191</v>
      </c>
      <c r="H7133" t="s">
        <v>50192</v>
      </c>
      <c r="I7133" t="s">
        <v>957</v>
      </c>
      <c r="J7133" t="s">
        <v>28668</v>
      </c>
      <c r="K7133" t="s">
        <v>11834</v>
      </c>
      <c r="L7133" t="b">
        <v>0</v>
      </c>
      <c r="M7133">
        <v>29531592.804691344</v>
      </c>
      <c r="N7133">
        <v>23689570.279263079</v>
      </c>
      <c r="O7133">
        <v>23777959.751824927</v>
      </c>
      <c r="P7133">
        <v>26006155.479132421</v>
      </c>
      <c r="Q7133">
        <v>25182301.061449617</v>
      </c>
      <c r="R7133">
        <v>19371844.870272107</v>
      </c>
      <c r="S7133">
        <v>502037077.67975283</v>
      </c>
      <c r="T7133">
        <v>923893240.89126003</v>
      </c>
      <c r="U7133">
        <v>1426677585.1094956</v>
      </c>
      <c r="V7133">
        <v>2132504749.2888587</v>
      </c>
      <c r="W7133">
        <v>2971511525.2510548</v>
      </c>
      <c r="X7133">
        <v>4746101993.2166662</v>
      </c>
      <c r="Y7133">
        <v>17</v>
      </c>
      <c r="Z7133">
        <v>39</v>
      </c>
      <c r="AA7133">
        <v>60</v>
      </c>
      <c r="AB7133">
        <v>82</v>
      </c>
      <c r="AC7133">
        <v>118</v>
      </c>
      <c r="AD7133">
        <v>178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67</v>
      </c>
      <c r="AK7133">
        <v>0.73570205419079704</v>
      </c>
      <c r="AL7133">
        <v>0.6552707804083725</v>
      </c>
    </row>
    <row r="7134" spans="1:38" x14ac:dyDescent="0.25">
      <c r="A7134" t="s">
        <v>50193</v>
      </c>
      <c r="B7134">
        <v>34135</v>
      </c>
      <c r="C7134" t="s">
        <v>50194</v>
      </c>
      <c r="D7134" t="s">
        <v>50195</v>
      </c>
      <c r="E7134" t="s">
        <v>50196</v>
      </c>
      <c r="F7134" t="s">
        <v>50197</v>
      </c>
      <c r="G7134" t="s">
        <v>50198</v>
      </c>
      <c r="H7134" t="s">
        <v>50199</v>
      </c>
      <c r="I7134" t="s">
        <v>302</v>
      </c>
      <c r="J7134" t="s">
        <v>28668</v>
      </c>
      <c r="K7134" t="s">
        <v>11834</v>
      </c>
      <c r="L7134" t="b">
        <v>0</v>
      </c>
      <c r="M7134">
        <v>7462226.778294852</v>
      </c>
      <c r="N7134">
        <v>115923604.14513551</v>
      </c>
      <c r="O7134">
        <v>149063917.56071645</v>
      </c>
      <c r="P7134">
        <v>109071159.19076811</v>
      </c>
      <c r="Q7134">
        <v>75795212.319008335</v>
      </c>
      <c r="R7134">
        <v>70888182.854036391</v>
      </c>
      <c r="S7134">
        <v>126857855.23101248</v>
      </c>
      <c r="T7134">
        <v>4521020561.660285</v>
      </c>
      <c r="U7134">
        <v>8943835053.6429863</v>
      </c>
      <c r="V7134">
        <v>8943835053.6429844</v>
      </c>
      <c r="W7134">
        <v>8943835053.6429844</v>
      </c>
      <c r="X7134">
        <v>17367604799.238914</v>
      </c>
      <c r="Y7134">
        <v>1</v>
      </c>
      <c r="Z7134">
        <v>23</v>
      </c>
      <c r="AA7134">
        <v>39</v>
      </c>
      <c r="AB7134">
        <v>39</v>
      </c>
      <c r="AC7134">
        <v>39</v>
      </c>
      <c r="AD7134">
        <v>138</v>
      </c>
      <c r="AE7134">
        <v>16</v>
      </c>
      <c r="AF7134">
        <v>16</v>
      </c>
      <c r="AG7134">
        <v>21</v>
      </c>
      <c r="AH7134">
        <v>43</v>
      </c>
      <c r="AI7134">
        <v>79</v>
      </c>
      <c r="AJ7134">
        <v>107</v>
      </c>
      <c r="AK7134">
        <v>0.92336625892910007</v>
      </c>
      <c r="AL7134">
        <v>1.0482491957234654</v>
      </c>
    </row>
    <row r="7135" spans="1:38" x14ac:dyDescent="0.25">
      <c r="A7135" t="s">
        <v>50200</v>
      </c>
      <c r="B7135">
        <v>34136</v>
      </c>
      <c r="C7135" t="s">
        <v>50201</v>
      </c>
      <c r="D7135" t="s">
        <v>50202</v>
      </c>
      <c r="E7135" t="s">
        <v>50203</v>
      </c>
      <c r="F7135" t="s">
        <v>50204</v>
      </c>
      <c r="G7135" t="s">
        <v>50205</v>
      </c>
      <c r="H7135" t="s">
        <v>50206</v>
      </c>
      <c r="I7135" t="s">
        <v>683</v>
      </c>
      <c r="J7135" t="s">
        <v>28668</v>
      </c>
      <c r="K7135" t="s">
        <v>11834</v>
      </c>
      <c r="L7135" t="b">
        <v>0</v>
      </c>
      <c r="M7135">
        <v>19741170.684400067</v>
      </c>
      <c r="N7135">
        <v>26071893.075700678</v>
      </c>
      <c r="O7135">
        <v>24583062.063413087</v>
      </c>
      <c r="P7135">
        <v>29324330.188212808</v>
      </c>
      <c r="Q7135">
        <v>25957163.267261859</v>
      </c>
      <c r="R7135">
        <v>28763914.985641133</v>
      </c>
      <c r="S7135">
        <v>335599901.63480115</v>
      </c>
      <c r="T7135">
        <v>1016803829.9523264</v>
      </c>
      <c r="U7135">
        <v>1474983723.8047853</v>
      </c>
      <c r="V7135">
        <v>2404595075.4334502</v>
      </c>
      <c r="W7135">
        <v>3062945265.5368996</v>
      </c>
      <c r="X7135">
        <v>7047159171.4820776</v>
      </c>
      <c r="Y7135">
        <v>17</v>
      </c>
      <c r="Z7135">
        <v>39</v>
      </c>
      <c r="AA7135">
        <v>60</v>
      </c>
      <c r="AB7135">
        <v>82</v>
      </c>
      <c r="AC7135">
        <v>118</v>
      </c>
      <c r="AD7135">
        <v>219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</v>
      </c>
      <c r="AK7135">
        <v>0.77300286647704486</v>
      </c>
      <c r="AL7135">
        <v>0.68590844211668256</v>
      </c>
    </row>
    <row r="7136" spans="1:38" x14ac:dyDescent="0.25">
      <c r="A7136" t="s">
        <v>50207</v>
      </c>
      <c r="B7136">
        <v>34137</v>
      </c>
      <c r="C7136" t="s">
        <v>50208</v>
      </c>
      <c r="D7136" t="s">
        <v>50209</v>
      </c>
      <c r="E7136" t="s">
        <v>50210</v>
      </c>
      <c r="F7136" t="s">
        <v>50211</v>
      </c>
      <c r="G7136" t="s">
        <v>50212</v>
      </c>
      <c r="H7136" t="s">
        <v>50213</v>
      </c>
      <c r="I7136" t="s">
        <v>4727</v>
      </c>
      <c r="J7136" t="s">
        <v>28668</v>
      </c>
      <c r="K7136" t="s">
        <v>11834</v>
      </c>
      <c r="L7136" t="b">
        <v>0</v>
      </c>
      <c r="M7136">
        <v>7920844.3190582693</v>
      </c>
      <c r="N7136">
        <v>12725215.352809526</v>
      </c>
      <c r="O7136">
        <v>14535428.447085153</v>
      </c>
      <c r="P7136">
        <v>18623402.980964541</v>
      </c>
      <c r="Q7136">
        <v>17150633.008079857</v>
      </c>
      <c r="R7136">
        <v>21260950.275575325</v>
      </c>
      <c r="S7136">
        <v>134654353.42399058</v>
      </c>
      <c r="T7136">
        <v>496283398.75957149</v>
      </c>
      <c r="U7136">
        <v>872125706.82510924</v>
      </c>
      <c r="V7136">
        <v>1527119044.4390924</v>
      </c>
      <c r="W7136">
        <v>2023774694.953423</v>
      </c>
      <c r="X7136">
        <v>5208932817.515955</v>
      </c>
      <c r="Y7136">
        <v>17</v>
      </c>
      <c r="Z7136">
        <v>39</v>
      </c>
      <c r="AA7136">
        <v>60</v>
      </c>
      <c r="AB7136">
        <v>82</v>
      </c>
      <c r="AC7136">
        <v>118</v>
      </c>
      <c r="AD7136">
        <v>243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</v>
      </c>
      <c r="AK7136">
        <v>0.73188221189341174</v>
      </c>
      <c r="AL7136">
        <v>0.63032936401330308</v>
      </c>
    </row>
    <row r="7137" spans="1:38" x14ac:dyDescent="0.25">
      <c r="A7137" t="s">
        <v>50214</v>
      </c>
      <c r="B7137">
        <v>34139</v>
      </c>
      <c r="C7137" t="s">
        <v>50215</v>
      </c>
      <c r="D7137" t="s">
        <v>50216</v>
      </c>
      <c r="E7137" t="s">
        <v>50217</v>
      </c>
      <c r="F7137" t="s">
        <v>50218</v>
      </c>
      <c r="G7137" t="s">
        <v>50219</v>
      </c>
      <c r="H7137" t="s">
        <v>50220</v>
      </c>
      <c r="I7137" t="s">
        <v>72</v>
      </c>
      <c r="J7137" t="s">
        <v>28668</v>
      </c>
      <c r="K7137" t="s">
        <v>11834</v>
      </c>
      <c r="L7137" t="b">
        <v>0</v>
      </c>
      <c r="M7137">
        <v>0</v>
      </c>
      <c r="N7137">
        <v>0</v>
      </c>
      <c r="O7137">
        <v>0</v>
      </c>
      <c r="P7137">
        <v>2965179.8715662854</v>
      </c>
      <c r="Q7137">
        <v>13948296.19466057</v>
      </c>
      <c r="R7137">
        <v>28950633.524175771</v>
      </c>
      <c r="S7137">
        <v>0</v>
      </c>
      <c r="T7137">
        <v>0</v>
      </c>
      <c r="U7137">
        <v>0</v>
      </c>
      <c r="V7137">
        <v>243144749.46843541</v>
      </c>
      <c r="W7137">
        <v>1645898950.9699473</v>
      </c>
      <c r="X7137">
        <v>7092905213.4230642</v>
      </c>
      <c r="Y7137">
        <v>0</v>
      </c>
      <c r="Z7137">
        <v>0</v>
      </c>
      <c r="AA7137">
        <v>0</v>
      </c>
      <c r="AB7137">
        <v>7</v>
      </c>
      <c r="AC7137">
        <v>43</v>
      </c>
      <c r="AD7137">
        <v>131</v>
      </c>
      <c r="AE7137">
        <v>17</v>
      </c>
      <c r="AF7137">
        <v>39</v>
      </c>
      <c r="AG7137">
        <v>60</v>
      </c>
      <c r="AH7137">
        <v>75</v>
      </c>
      <c r="AI7137">
        <v>75</v>
      </c>
      <c r="AJ7137">
        <v>114</v>
      </c>
      <c r="AK7137">
        <v>1.0760771338599071</v>
      </c>
      <c r="AL7137">
        <v>0.82048996624588511</v>
      </c>
    </row>
    <row r="7138" spans="1:38" x14ac:dyDescent="0.25">
      <c r="A7138" t="s">
        <v>50221</v>
      </c>
      <c r="B7138">
        <v>34141</v>
      </c>
      <c r="C7138" t="s">
        <v>50222</v>
      </c>
      <c r="D7138" t="s">
        <v>50223</v>
      </c>
      <c r="E7138" t="s">
        <v>50224</v>
      </c>
      <c r="F7138" t="s">
        <v>50225</v>
      </c>
      <c r="G7138" t="s">
        <v>50226</v>
      </c>
      <c r="H7138" t="s">
        <v>50227</v>
      </c>
      <c r="I7138" t="s">
        <v>4221</v>
      </c>
      <c r="J7138" t="s">
        <v>28668</v>
      </c>
      <c r="K7138" t="s">
        <v>11834</v>
      </c>
      <c r="L7138" t="b">
        <v>0</v>
      </c>
      <c r="M7138">
        <v>10136449.553310553</v>
      </c>
      <c r="N7138">
        <v>11109571.155260524</v>
      </c>
      <c r="O7138">
        <v>13135733.09184319</v>
      </c>
      <c r="P7138">
        <v>15884287.656619947</v>
      </c>
      <c r="Q7138">
        <v>14916016.387822071</v>
      </c>
      <c r="R7138">
        <v>26948764.06161255</v>
      </c>
      <c r="S7138">
        <v>172319642.40627939</v>
      </c>
      <c r="T7138">
        <v>433273275.05516046</v>
      </c>
      <c r="U7138">
        <v>788143985.51059139</v>
      </c>
      <c r="V7138">
        <v>1302511587.8428357</v>
      </c>
      <c r="W7138">
        <v>1760089933.7630043</v>
      </c>
      <c r="X7138">
        <v>6602447195.0950747</v>
      </c>
      <c r="Y7138">
        <v>17</v>
      </c>
      <c r="Z7138">
        <v>39</v>
      </c>
      <c r="AA7138">
        <v>60</v>
      </c>
      <c r="AB7138">
        <v>82</v>
      </c>
      <c r="AC7138">
        <v>118</v>
      </c>
      <c r="AD7138">
        <v>242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3</v>
      </c>
      <c r="AK7138">
        <v>0.76322709810489409</v>
      </c>
      <c r="AL7138">
        <v>0.67644885784417585</v>
      </c>
    </row>
    <row r="7139" spans="1:38" x14ac:dyDescent="0.25">
      <c r="A7139" t="s">
        <v>50228</v>
      </c>
      <c r="B7139">
        <v>34143</v>
      </c>
      <c r="C7139" t="s">
        <v>50229</v>
      </c>
      <c r="D7139" t="s">
        <v>50230</v>
      </c>
      <c r="E7139" t="s">
        <v>50231</v>
      </c>
      <c r="F7139" t="s">
        <v>50232</v>
      </c>
      <c r="G7139" t="s">
        <v>50233</v>
      </c>
      <c r="H7139" t="s">
        <v>50234</v>
      </c>
      <c r="I7139" t="s">
        <v>95</v>
      </c>
      <c r="J7139" t="s">
        <v>28668</v>
      </c>
      <c r="K7139" t="s">
        <v>11834</v>
      </c>
      <c r="L7139" t="b">
        <v>0</v>
      </c>
      <c r="M7139">
        <v>51567593.517062873</v>
      </c>
      <c r="N7139">
        <v>49120310.596002176</v>
      </c>
      <c r="O7139">
        <v>63951661.6823413</v>
      </c>
      <c r="P7139">
        <v>66538097.187863737</v>
      </c>
      <c r="Q7139">
        <v>67931595.960140541</v>
      </c>
      <c r="R7139">
        <v>66427902.475246176</v>
      </c>
      <c r="S7139">
        <v>876649089.79006886</v>
      </c>
      <c r="T7139">
        <v>1915692113.2440848</v>
      </c>
      <c r="U7139">
        <v>3837099700.9404778</v>
      </c>
      <c r="V7139">
        <v>5456123969.4048262</v>
      </c>
      <c r="W7139">
        <v>8015928323.2965841</v>
      </c>
      <c r="X7139">
        <v>16274836106.435312</v>
      </c>
      <c r="Y7139">
        <v>17</v>
      </c>
      <c r="Z7139">
        <v>39</v>
      </c>
      <c r="AA7139">
        <v>60</v>
      </c>
      <c r="AB7139">
        <v>77</v>
      </c>
      <c r="AC7139">
        <v>113</v>
      </c>
      <c r="AD7139">
        <v>232</v>
      </c>
      <c r="AE7139">
        <v>0</v>
      </c>
      <c r="AF7139">
        <v>0</v>
      </c>
      <c r="AG7139">
        <v>0</v>
      </c>
      <c r="AH7139">
        <v>5</v>
      </c>
      <c r="AI7139">
        <v>5</v>
      </c>
      <c r="AJ7139">
        <v>13</v>
      </c>
      <c r="AK7139">
        <v>0.96457267868383079</v>
      </c>
      <c r="AL7139">
        <v>0.97810816810077372</v>
      </c>
    </row>
    <row r="7140" spans="1:38" x14ac:dyDescent="0.25">
      <c r="A7140" t="s">
        <v>50235</v>
      </c>
      <c r="B7140">
        <v>34145</v>
      </c>
      <c r="C7140" t="s">
        <v>50236</v>
      </c>
      <c r="D7140" t="s">
        <v>50237</v>
      </c>
      <c r="E7140" t="s">
        <v>50238</v>
      </c>
      <c r="F7140" t="s">
        <v>50239</v>
      </c>
      <c r="G7140" t="s">
        <v>50240</v>
      </c>
      <c r="H7140" t="s">
        <v>50241</v>
      </c>
      <c r="I7140" t="s">
        <v>621</v>
      </c>
      <c r="J7140" t="s">
        <v>28668</v>
      </c>
      <c r="K7140" t="s">
        <v>11834</v>
      </c>
      <c r="L7140" t="b">
        <v>0</v>
      </c>
      <c r="M7140">
        <v>54309012.633413374</v>
      </c>
      <c r="N7140">
        <v>46981551.026309781</v>
      </c>
      <c r="O7140">
        <v>52955211.665253133</v>
      </c>
      <c r="P7140">
        <v>89174061.251591474</v>
      </c>
      <c r="Q7140">
        <v>75574480.653813928</v>
      </c>
      <c r="R7140">
        <v>45558447.160626188</v>
      </c>
      <c r="S7140">
        <v>923253214.76802742</v>
      </c>
      <c r="T7140">
        <v>1832280490.0260816</v>
      </c>
      <c r="U7140">
        <v>3177312699.9151878</v>
      </c>
      <c r="V7140">
        <v>7312273022.6305008</v>
      </c>
      <c r="W7140">
        <v>8917788717.1500435</v>
      </c>
      <c r="X7140">
        <v>11161819554.353416</v>
      </c>
      <c r="Y7140">
        <v>17</v>
      </c>
      <c r="Z7140">
        <v>39</v>
      </c>
      <c r="AA7140">
        <v>54</v>
      </c>
      <c r="AB7140">
        <v>76</v>
      </c>
      <c r="AC7140">
        <v>84</v>
      </c>
      <c r="AD7140">
        <v>147</v>
      </c>
      <c r="AE7140">
        <v>0</v>
      </c>
      <c r="AF7140">
        <v>0</v>
      </c>
      <c r="AG7140">
        <v>6</v>
      </c>
      <c r="AH7140">
        <v>6</v>
      </c>
      <c r="AI7140">
        <v>34</v>
      </c>
      <c r="AJ7140">
        <v>98</v>
      </c>
      <c r="AK7140">
        <v>0.80323348086549995</v>
      </c>
      <c r="AL7140">
        <v>0.94138076016534633</v>
      </c>
    </row>
    <row r="7141" spans="1:38" x14ac:dyDescent="0.25">
      <c r="A7141" t="s">
        <v>50242</v>
      </c>
      <c r="B7141">
        <v>34153</v>
      </c>
      <c r="C7141" t="s">
        <v>50243</v>
      </c>
      <c r="D7141" t="s">
        <v>50244</v>
      </c>
      <c r="E7141" t="s">
        <v>50245</v>
      </c>
      <c r="F7141" t="s">
        <v>50246</v>
      </c>
      <c r="G7141" t="s">
        <v>50247</v>
      </c>
      <c r="H7141" t="s">
        <v>50248</v>
      </c>
      <c r="I7141" t="s">
        <v>344</v>
      </c>
      <c r="J7141" t="s">
        <v>28668</v>
      </c>
      <c r="K7141" t="s">
        <v>11834</v>
      </c>
      <c r="L7141" t="b">
        <v>0</v>
      </c>
      <c r="M7141">
        <v>33457039.149620183</v>
      </c>
      <c r="N7141">
        <v>34533080.902945548</v>
      </c>
      <c r="O7141">
        <v>47675830.87712571</v>
      </c>
      <c r="P7141">
        <v>64302310.367117897</v>
      </c>
      <c r="Q7141">
        <v>74680919.389507249</v>
      </c>
      <c r="R7141">
        <v>67679823.249500573</v>
      </c>
      <c r="S7141">
        <v>568769665.5435431</v>
      </c>
      <c r="T7141">
        <v>1346790155.2148764</v>
      </c>
      <c r="U7141">
        <v>2860549852.6275425</v>
      </c>
      <c r="V7141">
        <v>5272789450.1036673</v>
      </c>
      <c r="W7141">
        <v>8812348487.9618549</v>
      </c>
      <c r="X7141">
        <v>16581556696.12764</v>
      </c>
      <c r="Y7141">
        <v>17</v>
      </c>
      <c r="Z7141">
        <v>39</v>
      </c>
      <c r="AA7141">
        <v>58</v>
      </c>
      <c r="AB7141">
        <v>80</v>
      </c>
      <c r="AC7141">
        <v>116</v>
      </c>
      <c r="AD7141">
        <v>215</v>
      </c>
      <c r="AE7141">
        <v>0</v>
      </c>
      <c r="AF7141">
        <v>0</v>
      </c>
      <c r="AG7141">
        <v>2</v>
      </c>
      <c r="AH7141">
        <v>2</v>
      </c>
      <c r="AI7141">
        <v>2</v>
      </c>
      <c r="AJ7141">
        <v>30</v>
      </c>
      <c r="AK7141">
        <v>0.75823180748230401</v>
      </c>
      <c r="AL7141">
        <v>0.76610555053683793</v>
      </c>
    </row>
    <row r="7142" spans="1:38" x14ac:dyDescent="0.25">
      <c r="A7142" t="s">
        <v>50249</v>
      </c>
      <c r="B7142">
        <v>34159</v>
      </c>
      <c r="C7142" t="s">
        <v>50250</v>
      </c>
      <c r="D7142" t="s">
        <v>50251</v>
      </c>
      <c r="E7142" t="s">
        <v>50252</v>
      </c>
      <c r="F7142" t="s">
        <v>50253</v>
      </c>
      <c r="G7142" t="s">
        <v>50254</v>
      </c>
      <c r="H7142" t="s">
        <v>50255</v>
      </c>
      <c r="I7142" t="s">
        <v>201</v>
      </c>
      <c r="J7142" t="s">
        <v>28668</v>
      </c>
      <c r="K7142" t="s">
        <v>11834</v>
      </c>
      <c r="L7142" t="b">
        <v>0</v>
      </c>
      <c r="M7142">
        <v>17571656.269773535</v>
      </c>
      <c r="N7142">
        <v>15804863.267394453</v>
      </c>
      <c r="O7142">
        <v>19850835.923679896</v>
      </c>
      <c r="P7142">
        <v>25772872.367737431</v>
      </c>
      <c r="Q7142">
        <v>28225380.529617708</v>
      </c>
      <c r="R7142">
        <v>30337935.164739784</v>
      </c>
      <c r="S7142">
        <v>298718156.58615011</v>
      </c>
      <c r="T7142">
        <v>616389667.42838371</v>
      </c>
      <c r="U7142">
        <v>1191050155.4207938</v>
      </c>
      <c r="V7142">
        <v>2113375534.1544695</v>
      </c>
      <c r="W7142">
        <v>3330594902.4948897</v>
      </c>
      <c r="X7142">
        <v>7432794115.3612471</v>
      </c>
      <c r="Y7142">
        <v>17</v>
      </c>
      <c r="Z7142">
        <v>39</v>
      </c>
      <c r="AA7142">
        <v>60</v>
      </c>
      <c r="AB7142">
        <v>82</v>
      </c>
      <c r="AC7142">
        <v>118</v>
      </c>
      <c r="AD7142">
        <v>245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0.88630679777225707</v>
      </c>
      <c r="AL7142">
        <v>0.80831577241830155</v>
      </c>
    </row>
    <row r="7143" spans="1:38" x14ac:dyDescent="0.25">
      <c r="A7143" t="s">
        <v>50256</v>
      </c>
      <c r="B7143">
        <v>34161</v>
      </c>
      <c r="C7143" t="s">
        <v>50257</v>
      </c>
      <c r="D7143" t="s">
        <v>50258</v>
      </c>
      <c r="E7143" t="s">
        <v>50259</v>
      </c>
      <c r="F7143" t="s">
        <v>50260</v>
      </c>
      <c r="G7143" t="s">
        <v>50261</v>
      </c>
      <c r="H7143" t="s">
        <v>50262</v>
      </c>
      <c r="I7143" t="s">
        <v>307</v>
      </c>
      <c r="J7143" t="s">
        <v>28668</v>
      </c>
      <c r="K7143" t="s">
        <v>11834</v>
      </c>
      <c r="L7143" t="b">
        <v>0</v>
      </c>
      <c r="M7143">
        <v>10434505.82741943</v>
      </c>
      <c r="N7143">
        <v>11353045.686875056</v>
      </c>
      <c r="O7143">
        <v>16038140.984872645</v>
      </c>
      <c r="P7143">
        <v>23252721.37311402</v>
      </c>
      <c r="Q7143">
        <v>24320053.346332822</v>
      </c>
      <c r="R7143">
        <v>48878919.075650975</v>
      </c>
      <c r="S7143">
        <v>177386599.06613031</v>
      </c>
      <c r="T7143">
        <v>442768781.78812718</v>
      </c>
      <c r="U7143">
        <v>962288459.09235871</v>
      </c>
      <c r="V7143">
        <v>1906723152.5953496</v>
      </c>
      <c r="W7143">
        <v>2869766294.8672729</v>
      </c>
      <c r="X7143">
        <v>11975335173.534489</v>
      </c>
      <c r="Y7143">
        <v>17</v>
      </c>
      <c r="Z7143">
        <v>39</v>
      </c>
      <c r="AA7143">
        <v>60</v>
      </c>
      <c r="AB7143">
        <v>82</v>
      </c>
      <c r="AC7143">
        <v>118</v>
      </c>
      <c r="AD7143">
        <v>241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4</v>
      </c>
      <c r="AK7143">
        <v>1.0253437008333877</v>
      </c>
      <c r="AL7143">
        <v>0.6576718446447547</v>
      </c>
    </row>
    <row r="7144" spans="1:38" x14ac:dyDescent="0.25">
      <c r="A7144" t="s">
        <v>50263</v>
      </c>
      <c r="B7144">
        <v>34162</v>
      </c>
      <c r="C7144" t="s">
        <v>50264</v>
      </c>
      <c r="D7144" t="s">
        <v>50265</v>
      </c>
      <c r="E7144" t="s">
        <v>50266</v>
      </c>
      <c r="F7144" t="s">
        <v>50267</v>
      </c>
      <c r="G7144" t="s">
        <v>50268</v>
      </c>
      <c r="H7144" t="s">
        <v>50269</v>
      </c>
      <c r="I7144" t="s">
        <v>957</v>
      </c>
      <c r="J7144" t="s">
        <v>28668</v>
      </c>
      <c r="K7144" t="s">
        <v>11834</v>
      </c>
      <c r="L7144" t="b">
        <v>0</v>
      </c>
      <c r="M7144">
        <v>16526684.074569615</v>
      </c>
      <c r="N7144">
        <v>16257630.589756804</v>
      </c>
      <c r="O7144">
        <v>17872842.154157836</v>
      </c>
      <c r="P7144">
        <v>14383102.928204553</v>
      </c>
      <c r="Q7144">
        <v>13159903.944570098</v>
      </c>
      <c r="R7144">
        <v>13143390.74579658</v>
      </c>
      <c r="S7144">
        <v>280953629.26768345</v>
      </c>
      <c r="T7144">
        <v>634047593.00051534</v>
      </c>
      <c r="U7144">
        <v>1072370529.2494701</v>
      </c>
      <c r="V7144">
        <v>1179414440.1127734</v>
      </c>
      <c r="W7144">
        <v>1552868665.4592717</v>
      </c>
      <c r="X7144">
        <v>3220130732.7201619</v>
      </c>
      <c r="Y7144">
        <v>17</v>
      </c>
      <c r="Z7144">
        <v>39</v>
      </c>
      <c r="AA7144">
        <v>60</v>
      </c>
      <c r="AB7144">
        <v>67</v>
      </c>
      <c r="AC7144">
        <v>103</v>
      </c>
      <c r="AD7144">
        <v>230</v>
      </c>
      <c r="AE7144">
        <v>0</v>
      </c>
      <c r="AF7144">
        <v>0</v>
      </c>
      <c r="AG7144">
        <v>0</v>
      </c>
      <c r="AH7144">
        <v>15</v>
      </c>
      <c r="AI7144">
        <v>15</v>
      </c>
      <c r="AJ7144">
        <v>15</v>
      </c>
      <c r="AK7144">
        <v>0.56364830452558423</v>
      </c>
      <c r="AL7144">
        <v>0.57866283128611062</v>
      </c>
    </row>
    <row r="7145" spans="1:38" x14ac:dyDescent="0.25">
      <c r="A7145" t="s">
        <v>50270</v>
      </c>
      <c r="B7145">
        <v>34163</v>
      </c>
      <c r="C7145" t="s">
        <v>50271</v>
      </c>
      <c r="D7145" t="s">
        <v>50272</v>
      </c>
      <c r="E7145" t="s">
        <v>50273</v>
      </c>
      <c r="F7145" t="s">
        <v>50274</v>
      </c>
      <c r="G7145" t="s">
        <v>50275</v>
      </c>
      <c r="H7145" t="s">
        <v>50276</v>
      </c>
      <c r="I7145" t="s">
        <v>72</v>
      </c>
      <c r="J7145" t="s">
        <v>28668</v>
      </c>
      <c r="K7145" t="s">
        <v>11834</v>
      </c>
      <c r="L7145" t="b">
        <v>0</v>
      </c>
      <c r="M7145">
        <v>27248990.241569635</v>
      </c>
      <c r="N7145">
        <v>26290741.739447124</v>
      </c>
      <c r="O7145">
        <v>36409293.483351126</v>
      </c>
      <c r="P7145">
        <v>56565188.91045709</v>
      </c>
      <c r="Q7145">
        <v>39308012.632690489</v>
      </c>
      <c r="R7145">
        <v>34480407.272064142</v>
      </c>
      <c r="S7145">
        <v>463232834.10668379</v>
      </c>
      <c r="T7145">
        <v>1025338927.8384379</v>
      </c>
      <c r="U7145">
        <v>2184557609.0010676</v>
      </c>
      <c r="V7145">
        <v>4638345490.6574812</v>
      </c>
      <c r="W7145">
        <v>4638345490.6574774</v>
      </c>
      <c r="X7145">
        <v>8447699781.655714</v>
      </c>
      <c r="Y7145">
        <v>17</v>
      </c>
      <c r="Z7145">
        <v>39</v>
      </c>
      <c r="AA7145">
        <v>60</v>
      </c>
      <c r="AB7145">
        <v>81</v>
      </c>
      <c r="AC7145">
        <v>81</v>
      </c>
      <c r="AD7145">
        <v>163</v>
      </c>
      <c r="AE7145">
        <v>0</v>
      </c>
      <c r="AF7145">
        <v>0</v>
      </c>
      <c r="AG7145">
        <v>0</v>
      </c>
      <c r="AH7145">
        <v>1</v>
      </c>
      <c r="AI7145">
        <v>37</v>
      </c>
      <c r="AJ7145">
        <v>82</v>
      </c>
      <c r="AK7145">
        <v>1.4783378807730072</v>
      </c>
      <c r="AL7145">
        <v>1.9352341686197037</v>
      </c>
    </row>
    <row r="7146" spans="1:38" x14ac:dyDescent="0.25">
      <c r="A7146" t="s">
        <v>50277</v>
      </c>
      <c r="B7146">
        <v>34164</v>
      </c>
      <c r="C7146" t="s">
        <v>50278</v>
      </c>
      <c r="D7146" t="s">
        <v>50279</v>
      </c>
      <c r="E7146" t="s">
        <v>50280</v>
      </c>
      <c r="F7146" t="s">
        <v>50281</v>
      </c>
      <c r="G7146" t="s">
        <v>50282</v>
      </c>
      <c r="H7146" t="s">
        <v>50283</v>
      </c>
      <c r="I7146" t="s">
        <v>534</v>
      </c>
      <c r="J7146" t="s">
        <v>28668</v>
      </c>
      <c r="K7146" t="s">
        <v>11834</v>
      </c>
      <c r="L7146" t="b">
        <v>0</v>
      </c>
      <c r="M7146">
        <v>30613261.216117565</v>
      </c>
      <c r="N7146">
        <v>29686983.972391121</v>
      </c>
      <c r="O7146">
        <v>35790372.996856622</v>
      </c>
      <c r="P7146">
        <v>47195376.321375646</v>
      </c>
      <c r="Q7146">
        <v>50620890.379693165</v>
      </c>
      <c r="R7146">
        <v>59978400.133534275</v>
      </c>
      <c r="S7146">
        <v>520425440.67399859</v>
      </c>
      <c r="T7146">
        <v>1157792374.9232538</v>
      </c>
      <c r="U7146">
        <v>2147422379.8113976</v>
      </c>
      <c r="V7146">
        <v>3870020858.3528028</v>
      </c>
      <c r="W7146">
        <v>5973265064.8037939</v>
      </c>
      <c r="X7146">
        <v>14694708032.715897</v>
      </c>
      <c r="Y7146">
        <v>17</v>
      </c>
      <c r="Z7146">
        <v>39</v>
      </c>
      <c r="AA7146">
        <v>55</v>
      </c>
      <c r="AB7146">
        <v>75</v>
      </c>
      <c r="AC7146">
        <v>111</v>
      </c>
      <c r="AD7146">
        <v>219</v>
      </c>
      <c r="AE7146">
        <v>0</v>
      </c>
      <c r="AF7146">
        <v>0</v>
      </c>
      <c r="AG7146">
        <v>5</v>
      </c>
      <c r="AH7146">
        <v>7</v>
      </c>
      <c r="AI7146">
        <v>7</v>
      </c>
      <c r="AJ7146">
        <v>26</v>
      </c>
      <c r="AK7146">
        <v>1.3186951890591465</v>
      </c>
      <c r="AL7146">
        <v>0.82063887289863591</v>
      </c>
    </row>
    <row r="7147" spans="1:38" x14ac:dyDescent="0.25">
      <c r="A7147" t="s">
        <v>50284</v>
      </c>
      <c r="B7147">
        <v>34165</v>
      </c>
      <c r="C7147" t="s">
        <v>50285</v>
      </c>
      <c r="D7147" t="s">
        <v>50286</v>
      </c>
      <c r="E7147" t="s">
        <v>50287</v>
      </c>
      <c r="F7147" t="s">
        <v>50288</v>
      </c>
      <c r="G7147" t="s">
        <v>50289</v>
      </c>
      <c r="H7147" t="s">
        <v>50290</v>
      </c>
      <c r="I7147" t="s">
        <v>998</v>
      </c>
      <c r="J7147" t="s">
        <v>28668</v>
      </c>
      <c r="K7147" t="s">
        <v>11834</v>
      </c>
      <c r="L7147" t="b">
        <v>0</v>
      </c>
      <c r="M7147">
        <v>4333071.8708661497</v>
      </c>
      <c r="N7147">
        <v>101205176.08890709</v>
      </c>
      <c r="O7147">
        <v>133204484.21051835</v>
      </c>
      <c r="P7147">
        <v>138523410.49782285</v>
      </c>
      <c r="Q7147">
        <v>148715230.06682479</v>
      </c>
      <c r="R7147">
        <v>104009192.62112728</v>
      </c>
      <c r="S7147">
        <v>73662221.804724544</v>
      </c>
      <c r="T7147">
        <v>3947001867.4673767</v>
      </c>
      <c r="U7147">
        <v>7992269052.6311007</v>
      </c>
      <c r="V7147">
        <v>11358919660.821474</v>
      </c>
      <c r="W7147">
        <v>17548397147.885326</v>
      </c>
      <c r="X7147">
        <v>25482252192.176182</v>
      </c>
      <c r="Y7147">
        <v>1</v>
      </c>
      <c r="Z7147">
        <v>23</v>
      </c>
      <c r="AA7147">
        <v>44</v>
      </c>
      <c r="AB7147">
        <v>58</v>
      </c>
      <c r="AC7147">
        <v>94</v>
      </c>
      <c r="AD7147">
        <v>216</v>
      </c>
      <c r="AE7147">
        <v>16</v>
      </c>
      <c r="AF7147">
        <v>16</v>
      </c>
      <c r="AG7147">
        <v>16</v>
      </c>
      <c r="AH7147">
        <v>24</v>
      </c>
      <c r="AI7147">
        <v>24</v>
      </c>
      <c r="AJ7147">
        <v>29</v>
      </c>
      <c r="AK7147">
        <v>0.7779249630949594</v>
      </c>
      <c r="AL7147">
        <v>0.86288846885293669</v>
      </c>
    </row>
    <row r="7148" spans="1:38" x14ac:dyDescent="0.25">
      <c r="A7148" t="s">
        <v>50291</v>
      </c>
      <c r="B7148">
        <v>34173</v>
      </c>
      <c r="C7148" t="s">
        <v>50292</v>
      </c>
      <c r="D7148" t="s">
        <v>50293</v>
      </c>
      <c r="E7148" t="s">
        <v>50294</v>
      </c>
      <c r="F7148" t="s">
        <v>50295</v>
      </c>
      <c r="G7148" t="s">
        <v>50296</v>
      </c>
      <c r="H7148" t="s">
        <v>50297</v>
      </c>
      <c r="I7148" t="s">
        <v>4727</v>
      </c>
      <c r="J7148" t="s">
        <v>28668</v>
      </c>
      <c r="K7148" t="s">
        <v>11834</v>
      </c>
      <c r="L7148" t="b">
        <v>0</v>
      </c>
      <c r="M7148">
        <v>0</v>
      </c>
      <c r="N7148">
        <v>7738070.8351218011</v>
      </c>
      <c r="O7148">
        <v>31174499.230303641</v>
      </c>
      <c r="P7148">
        <v>60719351.928083353</v>
      </c>
      <c r="Q7148">
        <v>85971293.615000844</v>
      </c>
      <c r="R7148">
        <v>115304662.49927613</v>
      </c>
      <c r="S7148">
        <v>0</v>
      </c>
      <c r="T7148">
        <v>301784762.56975025</v>
      </c>
      <c r="U7148">
        <v>1870469953.8182185</v>
      </c>
      <c r="V7148">
        <v>4978986858.1028347</v>
      </c>
      <c r="W7148">
        <v>10144612646.570099</v>
      </c>
      <c r="X7148">
        <v>28249642312.322651</v>
      </c>
      <c r="Y7148">
        <v>0</v>
      </c>
      <c r="Z7148">
        <v>5</v>
      </c>
      <c r="AA7148">
        <v>26</v>
      </c>
      <c r="AB7148">
        <v>48</v>
      </c>
      <c r="AC7148">
        <v>84</v>
      </c>
      <c r="AD7148">
        <v>200</v>
      </c>
      <c r="AE7148">
        <v>17</v>
      </c>
      <c r="AF7148">
        <v>34</v>
      </c>
      <c r="AG7148">
        <v>34</v>
      </c>
      <c r="AH7148">
        <v>34</v>
      </c>
      <c r="AI7148">
        <v>34</v>
      </c>
      <c r="AJ7148">
        <v>45</v>
      </c>
      <c r="AK7148">
        <v>1.2659966006225616</v>
      </c>
      <c r="AL7148">
        <v>0.8835864922565958</v>
      </c>
    </row>
    <row r="7149" spans="1:38" x14ac:dyDescent="0.25">
      <c r="A7149" t="s">
        <v>50298</v>
      </c>
      <c r="B7149">
        <v>34174</v>
      </c>
      <c r="C7149" t="s">
        <v>50299</v>
      </c>
      <c r="D7149" t="s">
        <v>50300</v>
      </c>
      <c r="E7149" t="s">
        <v>50301</v>
      </c>
      <c r="F7149" t="s">
        <v>50302</v>
      </c>
      <c r="G7149" t="s">
        <v>50303</v>
      </c>
      <c r="H7149" t="s">
        <v>50304</v>
      </c>
      <c r="I7149" t="s">
        <v>279</v>
      </c>
      <c r="J7149" t="s">
        <v>28668</v>
      </c>
      <c r="K7149" t="s">
        <v>11834</v>
      </c>
      <c r="L7149" t="b">
        <v>0</v>
      </c>
      <c r="M7149">
        <v>25416872.873988613</v>
      </c>
      <c r="N7149">
        <v>22006667.32309068</v>
      </c>
      <c r="O7149">
        <v>21565033.798169531</v>
      </c>
      <c r="P7149">
        <v>24181861.937093135</v>
      </c>
      <c r="Q7149">
        <v>24906363.341907684</v>
      </c>
      <c r="R7149">
        <v>30867646.835765902</v>
      </c>
      <c r="S7149">
        <v>432086838.85780644</v>
      </c>
      <c r="T7149">
        <v>858260025.60053647</v>
      </c>
      <c r="U7149">
        <v>1293902027.8901718</v>
      </c>
      <c r="V7149">
        <v>1982912678.8416371</v>
      </c>
      <c r="W7149">
        <v>2938950874.3451066</v>
      </c>
      <c r="X7149">
        <v>7562573474.7626457</v>
      </c>
      <c r="Y7149">
        <v>17</v>
      </c>
      <c r="Z7149">
        <v>39</v>
      </c>
      <c r="AA7149">
        <v>60</v>
      </c>
      <c r="AB7149">
        <v>82</v>
      </c>
      <c r="AC7149">
        <v>118</v>
      </c>
      <c r="AD7149">
        <v>237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8</v>
      </c>
      <c r="AK7149">
        <v>1.2582241245925558</v>
      </c>
      <c r="AL7149">
        <v>0.66294392679770653</v>
      </c>
    </row>
    <row r="7150" spans="1:38" x14ac:dyDescent="0.25">
      <c r="A7150" t="s">
        <v>50305</v>
      </c>
      <c r="B7150">
        <v>34175</v>
      </c>
      <c r="C7150" t="s">
        <v>50306</v>
      </c>
      <c r="D7150" t="s">
        <v>50307</v>
      </c>
      <c r="E7150" t="s">
        <v>50308</v>
      </c>
      <c r="F7150" t="s">
        <v>50309</v>
      </c>
      <c r="G7150" t="s">
        <v>50310</v>
      </c>
      <c r="H7150" t="s">
        <v>50311</v>
      </c>
      <c r="I7150" t="s">
        <v>30</v>
      </c>
      <c r="J7150" t="s">
        <v>28668</v>
      </c>
      <c r="K7150" t="s">
        <v>11834</v>
      </c>
      <c r="L7150" t="b">
        <v>0</v>
      </c>
      <c r="M7150">
        <v>16584380.571689518</v>
      </c>
      <c r="N7150">
        <v>17606571.174293678</v>
      </c>
      <c r="O7150">
        <v>19448328.063289125</v>
      </c>
      <c r="P7150">
        <v>22386237.016295008</v>
      </c>
      <c r="Q7150">
        <v>21915335.668036181</v>
      </c>
      <c r="R7150">
        <v>41339421.151908711</v>
      </c>
      <c r="S7150">
        <v>281934469.71872181</v>
      </c>
      <c r="T7150">
        <v>686656275.7974534</v>
      </c>
      <c r="U7150">
        <v>1166899683.7973475</v>
      </c>
      <c r="V7150">
        <v>1835671435.3361907</v>
      </c>
      <c r="W7150">
        <v>2586009608.8282695</v>
      </c>
      <c r="X7150">
        <v>10128158182.217634</v>
      </c>
      <c r="Y7150">
        <v>17</v>
      </c>
      <c r="Z7150">
        <v>39</v>
      </c>
      <c r="AA7150">
        <v>60</v>
      </c>
      <c r="AB7150">
        <v>82</v>
      </c>
      <c r="AC7150">
        <v>118</v>
      </c>
      <c r="AD7150">
        <v>245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0.7077413798354234</v>
      </c>
      <c r="AL7150">
        <v>0.55990883550901982</v>
      </c>
    </row>
    <row r="7151" spans="1:38" x14ac:dyDescent="0.25">
      <c r="A7151" t="s">
        <v>50312</v>
      </c>
      <c r="B7151">
        <v>34178</v>
      </c>
      <c r="C7151" t="s">
        <v>50313</v>
      </c>
      <c r="D7151" t="s">
        <v>50314</v>
      </c>
      <c r="E7151" t="s">
        <v>50315</v>
      </c>
      <c r="F7151" t="s">
        <v>50316</v>
      </c>
      <c r="G7151" t="s">
        <v>50317</v>
      </c>
      <c r="H7151" t="s">
        <v>50318</v>
      </c>
      <c r="I7151" t="s">
        <v>8001</v>
      </c>
      <c r="J7151" t="s">
        <v>8137</v>
      </c>
      <c r="K7151" t="s">
        <v>11834</v>
      </c>
      <c r="L7151" t="b">
        <v>0</v>
      </c>
      <c r="M7151">
        <v>3955667.5699057928</v>
      </c>
      <c r="N7151">
        <v>7756548.2375158835</v>
      </c>
      <c r="O7151">
        <v>8984467.5943227913</v>
      </c>
      <c r="P7151">
        <v>7789582.8613255182</v>
      </c>
      <c r="Q7151">
        <v>5851074.1574937552</v>
      </c>
      <c r="R7151">
        <v>6824568.1443328224</v>
      </c>
      <c r="S7151">
        <v>67246348.68839848</v>
      </c>
      <c r="T7151">
        <v>302505381.26311946</v>
      </c>
      <c r="U7151">
        <v>539068055.65936744</v>
      </c>
      <c r="V7151">
        <v>638745794.62869251</v>
      </c>
      <c r="W7151">
        <v>690426750.58426309</v>
      </c>
      <c r="X7151">
        <v>1672019195.3615415</v>
      </c>
      <c r="Y7151">
        <v>17</v>
      </c>
      <c r="Z7151">
        <v>39</v>
      </c>
      <c r="AA7151">
        <v>60</v>
      </c>
      <c r="AB7151">
        <v>82</v>
      </c>
      <c r="AC7151">
        <v>118</v>
      </c>
      <c r="AD7151">
        <v>245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0.58502237311312766</v>
      </c>
      <c r="AL7151">
        <v>0.53317138577453393</v>
      </c>
    </row>
    <row r="7152" spans="1:38" x14ac:dyDescent="0.25">
      <c r="A7152" t="s">
        <v>50319</v>
      </c>
      <c r="B7152">
        <v>34180</v>
      </c>
      <c r="C7152" t="s">
        <v>50320</v>
      </c>
      <c r="D7152" t="s">
        <v>50321</v>
      </c>
      <c r="E7152" t="s">
        <v>50322</v>
      </c>
      <c r="F7152" t="s">
        <v>50323</v>
      </c>
      <c r="G7152" t="s">
        <v>50324</v>
      </c>
      <c r="H7152" t="s">
        <v>50325</v>
      </c>
      <c r="I7152" t="s">
        <v>248</v>
      </c>
      <c r="J7152" t="s">
        <v>11833</v>
      </c>
      <c r="K7152" t="s">
        <v>11834</v>
      </c>
      <c r="L7152" t="b">
        <v>0</v>
      </c>
      <c r="M7152">
        <v>1638881.4944589445</v>
      </c>
      <c r="N7152">
        <v>2082141.3286658823</v>
      </c>
      <c r="O7152">
        <v>2648605.8578263777</v>
      </c>
      <c r="P7152">
        <v>2594403.6017085938</v>
      </c>
      <c r="Q7152">
        <v>2361807.5686787865</v>
      </c>
      <c r="R7152">
        <v>3525641.6350164488</v>
      </c>
      <c r="S7152">
        <v>27860985.405802056</v>
      </c>
      <c r="T7152">
        <v>81203511.817969412</v>
      </c>
      <c r="U7152">
        <v>158916351.46958268</v>
      </c>
      <c r="V7152">
        <v>212741095.3401047</v>
      </c>
      <c r="W7152">
        <v>278693293.10409683</v>
      </c>
      <c r="X7152">
        <v>863782200.57902992</v>
      </c>
      <c r="Y7152">
        <v>17</v>
      </c>
      <c r="Z7152">
        <v>39</v>
      </c>
      <c r="AA7152">
        <v>60</v>
      </c>
      <c r="AB7152">
        <v>82</v>
      </c>
      <c r="AC7152">
        <v>118</v>
      </c>
      <c r="AD7152">
        <v>245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0.47326578867647706</v>
      </c>
      <c r="AL7152">
        <v>0.32082274788835125</v>
      </c>
    </row>
    <row r="7153" spans="1:38" x14ac:dyDescent="0.25">
      <c r="A7153" t="s">
        <v>50326</v>
      </c>
      <c r="B7153">
        <v>34183</v>
      </c>
      <c r="C7153" t="s">
        <v>50327</v>
      </c>
      <c r="D7153" t="s">
        <v>50328</v>
      </c>
      <c r="E7153" t="s">
        <v>50329</v>
      </c>
      <c r="F7153" t="s">
        <v>50330</v>
      </c>
      <c r="G7153" t="s">
        <v>50331</v>
      </c>
      <c r="H7153" t="s">
        <v>50332</v>
      </c>
      <c r="I7153" t="s">
        <v>621</v>
      </c>
      <c r="J7153" t="s">
        <v>11833</v>
      </c>
      <c r="K7153" t="s">
        <v>11834</v>
      </c>
      <c r="L7153" t="b">
        <v>0</v>
      </c>
      <c r="M7153">
        <v>2611469.1195946885</v>
      </c>
      <c r="N7153">
        <v>2782694.748158955</v>
      </c>
      <c r="O7153">
        <v>3831284.4265663303</v>
      </c>
      <c r="P7153">
        <v>3355306.9092625161</v>
      </c>
      <c r="Q7153">
        <v>2943236.9904306363</v>
      </c>
      <c r="R7153">
        <v>4921956.3700763369</v>
      </c>
      <c r="S7153">
        <v>44394975.033109702</v>
      </c>
      <c r="T7153">
        <v>108525095.17819925</v>
      </c>
      <c r="U7153">
        <v>229877065.59397981</v>
      </c>
      <c r="V7153">
        <v>275135166.55952632</v>
      </c>
      <c r="W7153">
        <v>347301964.8708151</v>
      </c>
      <c r="X7153">
        <v>1205879310.6687026</v>
      </c>
      <c r="Y7153">
        <v>17</v>
      </c>
      <c r="Z7153">
        <v>39</v>
      </c>
      <c r="AA7153">
        <v>60</v>
      </c>
      <c r="AB7153">
        <v>82</v>
      </c>
      <c r="AC7153">
        <v>118</v>
      </c>
      <c r="AD7153">
        <v>221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24</v>
      </c>
      <c r="AK7153">
        <v>0.57319819520878623</v>
      </c>
      <c r="AL7153">
        <v>0.43067084543594453</v>
      </c>
    </row>
    <row r="7154" spans="1:38" x14ac:dyDescent="0.25">
      <c r="A7154" t="s">
        <v>50333</v>
      </c>
      <c r="B7154">
        <v>34184</v>
      </c>
      <c r="C7154" t="s">
        <v>50334</v>
      </c>
      <c r="D7154" t="s">
        <v>50335</v>
      </c>
      <c r="E7154" t="s">
        <v>50336</v>
      </c>
      <c r="F7154" t="s">
        <v>50337</v>
      </c>
      <c r="G7154" t="s">
        <v>50338</v>
      </c>
      <c r="H7154" t="s">
        <v>50339</v>
      </c>
      <c r="I7154" t="s">
        <v>713</v>
      </c>
      <c r="J7154" t="s">
        <v>11833</v>
      </c>
      <c r="K7154" t="s">
        <v>11834</v>
      </c>
      <c r="L7154" t="b">
        <v>0</v>
      </c>
      <c r="M7154">
        <v>1785855.572894952</v>
      </c>
      <c r="N7154">
        <v>3290986.4588686391</v>
      </c>
      <c r="O7154">
        <v>3662122.1339687542</v>
      </c>
      <c r="P7154">
        <v>3286657.5350991073</v>
      </c>
      <c r="Q7154">
        <v>3014632.2118023462</v>
      </c>
      <c r="R7154">
        <v>4305179.2612173082</v>
      </c>
      <c r="S7154">
        <v>30359544.739214186</v>
      </c>
      <c r="T7154">
        <v>128348471.89587693</v>
      </c>
      <c r="U7154">
        <v>219727328.03812525</v>
      </c>
      <c r="V7154">
        <v>269505917.8781268</v>
      </c>
      <c r="W7154">
        <v>355726600.99267685</v>
      </c>
      <c r="X7154">
        <v>1054768918.9982405</v>
      </c>
      <c r="Y7154">
        <v>17</v>
      </c>
      <c r="Z7154">
        <v>39</v>
      </c>
      <c r="AA7154">
        <v>60</v>
      </c>
      <c r="AB7154">
        <v>82</v>
      </c>
      <c r="AC7154">
        <v>118</v>
      </c>
      <c r="AD7154">
        <v>245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0.67942100165072061</v>
      </c>
      <c r="AL7154">
        <v>0.54167281358872765</v>
      </c>
    </row>
    <row r="7155" spans="1:38" x14ac:dyDescent="0.25">
      <c r="A7155" t="s">
        <v>50340</v>
      </c>
      <c r="B7155">
        <v>34185</v>
      </c>
      <c r="C7155" t="s">
        <v>50341</v>
      </c>
      <c r="D7155" t="s">
        <v>50342</v>
      </c>
      <c r="E7155" t="s">
        <v>50343</v>
      </c>
      <c r="F7155" t="s">
        <v>50344</v>
      </c>
      <c r="G7155" t="s">
        <v>50345</v>
      </c>
      <c r="H7155" t="s">
        <v>50346</v>
      </c>
      <c r="I7155" t="s">
        <v>201</v>
      </c>
      <c r="J7155" t="s">
        <v>8137</v>
      </c>
      <c r="K7155" t="s">
        <v>11834</v>
      </c>
      <c r="L7155" t="b">
        <v>0</v>
      </c>
      <c r="M7155">
        <v>0</v>
      </c>
      <c r="N7155">
        <v>4804287.7887600847</v>
      </c>
      <c r="O7155">
        <v>9348388.0996635463</v>
      </c>
      <c r="P7155">
        <v>9483745.7103203051</v>
      </c>
      <c r="Q7155">
        <v>8644877.4073061645</v>
      </c>
      <c r="R7155">
        <v>10340307.218279926</v>
      </c>
      <c r="S7155">
        <v>0</v>
      </c>
      <c r="T7155">
        <v>187367223.76164329</v>
      </c>
      <c r="U7155">
        <v>560903285.97981274</v>
      </c>
      <c r="V7155">
        <v>777667148.24626505</v>
      </c>
      <c r="W7155">
        <v>1020095534.0621274</v>
      </c>
      <c r="X7155">
        <v>2533375268.4785819</v>
      </c>
      <c r="Y7155">
        <v>0</v>
      </c>
      <c r="Z7155">
        <v>17</v>
      </c>
      <c r="AA7155">
        <v>38</v>
      </c>
      <c r="AB7155">
        <v>60</v>
      </c>
      <c r="AC7155">
        <v>96</v>
      </c>
      <c r="AD7155">
        <v>223</v>
      </c>
      <c r="AE7155">
        <v>17</v>
      </c>
      <c r="AF7155">
        <v>22</v>
      </c>
      <c r="AG7155">
        <v>22</v>
      </c>
      <c r="AH7155">
        <v>22</v>
      </c>
      <c r="AI7155">
        <v>22</v>
      </c>
      <c r="AJ7155">
        <v>22</v>
      </c>
      <c r="AK7155">
        <v>0.62057289509113644</v>
      </c>
      <c r="AL7155">
        <v>0.48358664875356788</v>
      </c>
    </row>
    <row r="7156" spans="1:38" x14ac:dyDescent="0.25">
      <c r="A7156" t="s">
        <v>50347</v>
      </c>
      <c r="B7156">
        <v>34186</v>
      </c>
      <c r="C7156" t="s">
        <v>50348</v>
      </c>
      <c r="D7156" t="s">
        <v>50349</v>
      </c>
      <c r="E7156" t="s">
        <v>50350</v>
      </c>
      <c r="F7156" t="s">
        <v>50351</v>
      </c>
      <c r="G7156" t="s">
        <v>50352</v>
      </c>
      <c r="H7156" t="s">
        <v>50353</v>
      </c>
      <c r="I7156" t="s">
        <v>302</v>
      </c>
      <c r="J7156" t="s">
        <v>8137</v>
      </c>
      <c r="K7156" t="s">
        <v>11834</v>
      </c>
      <c r="L7156" t="b">
        <v>0</v>
      </c>
      <c r="M7156">
        <v>332036.25708518573</v>
      </c>
      <c r="N7156">
        <v>822061.51139360166</v>
      </c>
      <c r="O7156">
        <v>940086.42179006455</v>
      </c>
      <c r="P7156">
        <v>830876.06892416009</v>
      </c>
      <c r="Q7156">
        <v>729317.40730846138</v>
      </c>
      <c r="R7156">
        <v>1389199.2212582731</v>
      </c>
      <c r="S7156">
        <v>5644616.3704481572</v>
      </c>
      <c r="T7156">
        <v>32060398.944350462</v>
      </c>
      <c r="U7156">
        <v>56405185.30740387</v>
      </c>
      <c r="V7156">
        <v>68131837.651781127</v>
      </c>
      <c r="W7156">
        <v>86059454.062398449</v>
      </c>
      <c r="X7156">
        <v>340353809.20827693</v>
      </c>
      <c r="Y7156">
        <v>17</v>
      </c>
      <c r="Z7156">
        <v>39</v>
      </c>
      <c r="AA7156">
        <v>60</v>
      </c>
      <c r="AB7156">
        <v>82</v>
      </c>
      <c r="AC7156">
        <v>118</v>
      </c>
      <c r="AD7156">
        <v>245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0.47471457331572142</v>
      </c>
      <c r="AL7156">
        <v>0.33293418103368611</v>
      </c>
    </row>
    <row r="7157" spans="1:38" x14ac:dyDescent="0.25">
      <c r="A7157" t="s">
        <v>50354</v>
      </c>
      <c r="B7157">
        <v>34187</v>
      </c>
      <c r="C7157" t="s">
        <v>50355</v>
      </c>
      <c r="D7157" t="s">
        <v>50356</v>
      </c>
      <c r="E7157" t="s">
        <v>50357</v>
      </c>
      <c r="F7157" t="s">
        <v>50358</v>
      </c>
      <c r="G7157" t="s">
        <v>50359</v>
      </c>
      <c r="H7157" t="s">
        <v>50360</v>
      </c>
      <c r="I7157" t="s">
        <v>814</v>
      </c>
      <c r="J7157" t="s">
        <v>11833</v>
      </c>
      <c r="K7157" t="s">
        <v>11834</v>
      </c>
      <c r="L7157" t="b">
        <v>0</v>
      </c>
      <c r="M7157">
        <v>5788032.6949527785</v>
      </c>
      <c r="N7157">
        <v>4903827.0053115636</v>
      </c>
      <c r="O7157">
        <v>5403160.4797478197</v>
      </c>
      <c r="P7157">
        <v>5316666.5561359674</v>
      </c>
      <c r="Q7157">
        <v>5553460.7398482235</v>
      </c>
      <c r="R7157">
        <v>7213681.8135213191</v>
      </c>
      <c r="S7157">
        <v>98396555.814197242</v>
      </c>
      <c r="T7157">
        <v>191249253.207151</v>
      </c>
      <c r="U7157">
        <v>324189628.78486919</v>
      </c>
      <c r="V7157">
        <v>435966657.60314935</v>
      </c>
      <c r="W7157">
        <v>655308367.30209041</v>
      </c>
      <c r="X7157">
        <v>1767352044.3127232</v>
      </c>
      <c r="Y7157">
        <v>17</v>
      </c>
      <c r="Z7157">
        <v>39</v>
      </c>
      <c r="AA7157">
        <v>60</v>
      </c>
      <c r="AB7157">
        <v>82</v>
      </c>
      <c r="AC7157">
        <v>118</v>
      </c>
      <c r="AD7157">
        <v>213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32</v>
      </c>
      <c r="AK7157">
        <v>0.56528362075820271</v>
      </c>
      <c r="AL7157">
        <v>0.4818838026110121</v>
      </c>
    </row>
    <row r="7158" spans="1:38" x14ac:dyDescent="0.25">
      <c r="A7158" t="s">
        <v>50361</v>
      </c>
      <c r="B7158">
        <v>34188</v>
      </c>
      <c r="C7158" t="s">
        <v>50362</v>
      </c>
      <c r="D7158" t="s">
        <v>50363</v>
      </c>
      <c r="E7158" t="s">
        <v>50364</v>
      </c>
      <c r="F7158" t="s">
        <v>50365</v>
      </c>
      <c r="G7158" t="s">
        <v>50366</v>
      </c>
      <c r="H7158" t="s">
        <v>50367</v>
      </c>
      <c r="I7158" t="s">
        <v>19</v>
      </c>
      <c r="J7158" t="s">
        <v>8137</v>
      </c>
      <c r="K7158" t="s">
        <v>11834</v>
      </c>
      <c r="L7158" t="b">
        <v>0</v>
      </c>
      <c r="M7158">
        <v>1180977.0088912325</v>
      </c>
      <c r="N7158">
        <v>1998048.4033687867</v>
      </c>
      <c r="O7158">
        <v>2452913.038495366</v>
      </c>
      <c r="P7158">
        <v>2479065.4930742043</v>
      </c>
      <c r="Q7158">
        <v>2328770.1366657862</v>
      </c>
      <c r="R7158">
        <v>4121922.8094058102</v>
      </c>
      <c r="S7158">
        <v>20076609.151150953</v>
      </c>
      <c r="T7158">
        <v>77923887.731382683</v>
      </c>
      <c r="U7158">
        <v>147174782.30972195</v>
      </c>
      <c r="V7158">
        <v>203283370.43208474</v>
      </c>
      <c r="W7158">
        <v>274794876.12656277</v>
      </c>
      <c r="X7158">
        <v>1009871088.3044235</v>
      </c>
      <c r="Y7158">
        <v>17</v>
      </c>
      <c r="Z7158">
        <v>39</v>
      </c>
      <c r="AA7158">
        <v>60</v>
      </c>
      <c r="AB7158">
        <v>82</v>
      </c>
      <c r="AC7158">
        <v>118</v>
      </c>
      <c r="AD7158">
        <v>245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0.54650016928288236</v>
      </c>
      <c r="AL7158">
        <v>0.37244410899963087</v>
      </c>
    </row>
    <row r="7159" spans="1:38" x14ac:dyDescent="0.25">
      <c r="A7159" t="s">
        <v>50368</v>
      </c>
      <c r="B7159">
        <v>34192</v>
      </c>
      <c r="C7159" t="s">
        <v>50369</v>
      </c>
      <c r="D7159" t="s">
        <v>50370</v>
      </c>
      <c r="E7159" t="s">
        <v>50371</v>
      </c>
      <c r="F7159" t="s">
        <v>50372</v>
      </c>
      <c r="G7159" t="s">
        <v>50373</v>
      </c>
      <c r="H7159" t="s">
        <v>50374</v>
      </c>
      <c r="I7159" t="s">
        <v>339</v>
      </c>
      <c r="J7159" t="s">
        <v>11833</v>
      </c>
      <c r="K7159" t="s">
        <v>11834</v>
      </c>
      <c r="L7159" t="b">
        <v>0</v>
      </c>
      <c r="M7159">
        <v>727708.32311225485</v>
      </c>
      <c r="N7159">
        <v>1131710.3018392997</v>
      </c>
      <c r="O7159">
        <v>1430721.2906087786</v>
      </c>
      <c r="P7159">
        <v>1503388.0734982032</v>
      </c>
      <c r="Q7159">
        <v>1530122.5365645315</v>
      </c>
      <c r="R7159">
        <v>2628772.2163606687</v>
      </c>
      <c r="S7159">
        <v>12371041.492908332</v>
      </c>
      <c r="T7159">
        <v>44136701.771732688</v>
      </c>
      <c r="U7159">
        <v>85843277.436526716</v>
      </c>
      <c r="V7159">
        <v>123277822.02685267</v>
      </c>
      <c r="W7159">
        <v>180554459.31461471</v>
      </c>
      <c r="X7159">
        <v>644049193.00836384</v>
      </c>
      <c r="Y7159">
        <v>17</v>
      </c>
      <c r="Z7159">
        <v>39</v>
      </c>
      <c r="AA7159">
        <v>60</v>
      </c>
      <c r="AB7159">
        <v>82</v>
      </c>
      <c r="AC7159">
        <v>118</v>
      </c>
      <c r="AD7159">
        <v>215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30</v>
      </c>
      <c r="AK7159">
        <v>0.46168516829891582</v>
      </c>
      <c r="AL7159">
        <v>0.2641252906687806</v>
      </c>
    </row>
    <row r="7160" spans="1:38" x14ac:dyDescent="0.25">
      <c r="A7160" t="s">
        <v>50375</v>
      </c>
      <c r="B7160">
        <v>34193</v>
      </c>
      <c r="C7160" t="s">
        <v>50376</v>
      </c>
      <c r="D7160" t="s">
        <v>50377</v>
      </c>
      <c r="E7160" t="s">
        <v>50378</v>
      </c>
      <c r="F7160" t="s">
        <v>50379</v>
      </c>
      <c r="G7160" t="s">
        <v>50380</v>
      </c>
      <c r="H7160" t="s">
        <v>50381</v>
      </c>
      <c r="I7160" t="s">
        <v>302</v>
      </c>
      <c r="J7160" t="s">
        <v>11833</v>
      </c>
      <c r="K7160" t="s">
        <v>11834</v>
      </c>
      <c r="L7160" t="b">
        <v>0</v>
      </c>
      <c r="M7160">
        <v>600101.72825165722</v>
      </c>
      <c r="N7160">
        <v>964603.5231999961</v>
      </c>
      <c r="O7160">
        <v>1121417.5274719785</v>
      </c>
      <c r="P7160">
        <v>1090226.5740094914</v>
      </c>
      <c r="Q7160">
        <v>999066.75619020697</v>
      </c>
      <c r="R7160">
        <v>1659314.0201881065</v>
      </c>
      <c r="S7160">
        <v>10201729.380278172</v>
      </c>
      <c r="T7160">
        <v>37619537.404799849</v>
      </c>
      <c r="U7160">
        <v>67285051.648318708</v>
      </c>
      <c r="V7160">
        <v>89398579.068778291</v>
      </c>
      <c r="W7160">
        <v>117889877.23044442</v>
      </c>
      <c r="X7160">
        <v>406531934.94608611</v>
      </c>
      <c r="Y7160">
        <v>17</v>
      </c>
      <c r="Z7160">
        <v>39</v>
      </c>
      <c r="AA7160">
        <v>60</v>
      </c>
      <c r="AB7160">
        <v>82</v>
      </c>
      <c r="AC7160">
        <v>118</v>
      </c>
      <c r="AD7160">
        <v>243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</v>
      </c>
      <c r="AK7160">
        <v>0.4138389129719599</v>
      </c>
      <c r="AL7160">
        <v>0.24488220701384339</v>
      </c>
    </row>
    <row r="7161" spans="1:38" x14ac:dyDescent="0.25">
      <c r="A7161" t="s">
        <v>50382</v>
      </c>
      <c r="B7161">
        <v>34194</v>
      </c>
      <c r="C7161" t="s">
        <v>50383</v>
      </c>
      <c r="D7161" t="s">
        <v>50384</v>
      </c>
      <c r="E7161" t="s">
        <v>50385</v>
      </c>
      <c r="F7161" t="s">
        <v>50386</v>
      </c>
      <c r="G7161" t="s">
        <v>50387</v>
      </c>
      <c r="H7161" t="s">
        <v>50388</v>
      </c>
      <c r="I7161" t="s">
        <v>302</v>
      </c>
      <c r="J7161" t="s">
        <v>8137</v>
      </c>
      <c r="K7161" t="s">
        <v>11834</v>
      </c>
      <c r="L7161" t="b">
        <v>0</v>
      </c>
      <c r="M7161">
        <v>2556218.8952560099</v>
      </c>
      <c r="N7161">
        <v>2498833.5174312987</v>
      </c>
      <c r="O7161">
        <v>2795061.0083705643</v>
      </c>
      <c r="P7161">
        <v>2643166.6591462898</v>
      </c>
      <c r="Q7161">
        <v>2657214.0631504706</v>
      </c>
      <c r="R7161">
        <v>3876449.1959378244</v>
      </c>
      <c r="S7161">
        <v>43455721.219352171</v>
      </c>
      <c r="T7161">
        <v>97454507.179820642</v>
      </c>
      <c r="U7161">
        <v>167703660.50223386</v>
      </c>
      <c r="V7161">
        <v>216739666.04999578</v>
      </c>
      <c r="W7161">
        <v>313551259.45175552</v>
      </c>
      <c r="X7161">
        <v>949730053.00476694</v>
      </c>
      <c r="Y7161">
        <v>17</v>
      </c>
      <c r="Z7161">
        <v>39</v>
      </c>
      <c r="AA7161">
        <v>60</v>
      </c>
      <c r="AB7161">
        <v>82</v>
      </c>
      <c r="AC7161">
        <v>118</v>
      </c>
      <c r="AD7161">
        <v>242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3</v>
      </c>
      <c r="AK7161">
        <v>0.53117022528203506</v>
      </c>
      <c r="AL7161">
        <v>0.34481721620222344</v>
      </c>
    </row>
    <row r="7162" spans="1:38" x14ac:dyDescent="0.25">
      <c r="A7162" t="s">
        <v>50389</v>
      </c>
      <c r="B7162">
        <v>34195</v>
      </c>
      <c r="C7162" t="s">
        <v>50390</v>
      </c>
      <c r="D7162" t="s">
        <v>50391</v>
      </c>
      <c r="E7162" t="s">
        <v>50392</v>
      </c>
      <c r="F7162" t="s">
        <v>50393</v>
      </c>
      <c r="G7162" t="s">
        <v>50394</v>
      </c>
      <c r="H7162" t="s">
        <v>50395</v>
      </c>
      <c r="I7162" t="s">
        <v>1876</v>
      </c>
      <c r="J7162" t="s">
        <v>8137</v>
      </c>
      <c r="K7162" t="s">
        <v>11834</v>
      </c>
      <c r="L7162" t="b">
        <v>0</v>
      </c>
      <c r="M7162">
        <v>2550576.9114994891</v>
      </c>
      <c r="N7162">
        <v>3346126.3492860212</v>
      </c>
      <c r="O7162">
        <v>3828645.7047027471</v>
      </c>
      <c r="P7162">
        <v>3648757.0129181677</v>
      </c>
      <c r="Q7162">
        <v>3568229.8187050228</v>
      </c>
      <c r="R7162">
        <v>4728194.4707243023</v>
      </c>
      <c r="S7162">
        <v>43359807.495491311</v>
      </c>
      <c r="T7162">
        <v>130498927.62215483</v>
      </c>
      <c r="U7162">
        <v>229718742.28216481</v>
      </c>
      <c r="V7162">
        <v>299198075.05928975</v>
      </c>
      <c r="W7162">
        <v>421051118.6071927</v>
      </c>
      <c r="X7162">
        <v>1158407645.3274541</v>
      </c>
      <c r="Y7162">
        <v>17</v>
      </c>
      <c r="Z7162">
        <v>39</v>
      </c>
      <c r="AA7162">
        <v>60</v>
      </c>
      <c r="AB7162">
        <v>82</v>
      </c>
      <c r="AC7162">
        <v>118</v>
      </c>
      <c r="AD7162">
        <v>243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</v>
      </c>
      <c r="AK7162">
        <v>0.64336721104251182</v>
      </c>
      <c r="AL7162">
        <v>0.5042372575570826</v>
      </c>
    </row>
    <row r="7163" spans="1:38" x14ac:dyDescent="0.25">
      <c r="A7163" t="s">
        <v>50396</v>
      </c>
      <c r="B7163">
        <v>34196</v>
      </c>
      <c r="C7163" t="s">
        <v>50397</v>
      </c>
      <c r="D7163" t="s">
        <v>50398</v>
      </c>
      <c r="E7163" t="s">
        <v>50399</v>
      </c>
      <c r="F7163" t="s">
        <v>50400</v>
      </c>
      <c r="G7163" t="s">
        <v>50401</v>
      </c>
      <c r="H7163" t="s">
        <v>50402</v>
      </c>
      <c r="I7163" t="s">
        <v>872</v>
      </c>
      <c r="J7163" t="s">
        <v>11833</v>
      </c>
      <c r="K7163" t="s">
        <v>11834</v>
      </c>
      <c r="L7163" t="b">
        <v>0</v>
      </c>
      <c r="M7163">
        <v>1373487.6714053545</v>
      </c>
      <c r="N7163">
        <v>1745812.1146040983</v>
      </c>
      <c r="O7163">
        <v>2027110.3661615602</v>
      </c>
      <c r="P7163">
        <v>1939110.013770408</v>
      </c>
      <c r="Q7163">
        <v>1737081.3138343124</v>
      </c>
      <c r="R7163">
        <v>2437450.35829469</v>
      </c>
      <c r="S7163">
        <v>23349290.413891025</v>
      </c>
      <c r="T7163">
        <v>68086672.469559833</v>
      </c>
      <c r="U7163">
        <v>121626621.96969362</v>
      </c>
      <c r="V7163">
        <v>159007021.12917346</v>
      </c>
      <c r="W7163">
        <v>204975595.03244886</v>
      </c>
      <c r="X7163">
        <v>597175337.78219903</v>
      </c>
      <c r="Y7163">
        <v>17</v>
      </c>
      <c r="Z7163">
        <v>39</v>
      </c>
      <c r="AA7163">
        <v>60</v>
      </c>
      <c r="AB7163">
        <v>82</v>
      </c>
      <c r="AC7163">
        <v>118</v>
      </c>
      <c r="AD7163">
        <v>245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0.50801784148081008</v>
      </c>
      <c r="AL7163">
        <v>0.37378574038172102</v>
      </c>
    </row>
    <row r="7164" spans="1:38" x14ac:dyDescent="0.25">
      <c r="A7164" t="s">
        <v>50403</v>
      </c>
      <c r="B7164">
        <v>34197</v>
      </c>
      <c r="C7164" t="s">
        <v>50404</v>
      </c>
      <c r="D7164" t="s">
        <v>50405</v>
      </c>
      <c r="E7164" t="s">
        <v>50406</v>
      </c>
      <c r="F7164" t="s">
        <v>50407</v>
      </c>
      <c r="G7164" t="s">
        <v>50408</v>
      </c>
      <c r="H7164" t="s">
        <v>50409</v>
      </c>
      <c r="I7164" t="s">
        <v>957</v>
      </c>
      <c r="J7164" t="s">
        <v>11833</v>
      </c>
      <c r="K7164" t="s">
        <v>11834</v>
      </c>
      <c r="L7164" t="b">
        <v>0</v>
      </c>
      <c r="M7164">
        <v>1215433.9612495136</v>
      </c>
      <c r="N7164">
        <v>903441.97862483643</v>
      </c>
      <c r="O7164">
        <v>947523.83209998708</v>
      </c>
      <c r="P7164">
        <v>981274.61840854643</v>
      </c>
      <c r="Q7164">
        <v>898144.22061976825</v>
      </c>
      <c r="R7164">
        <v>1622797.9866390319</v>
      </c>
      <c r="S7164">
        <v>20662377.341241732</v>
      </c>
      <c r="T7164">
        <v>35234237.166368619</v>
      </c>
      <c r="U7164">
        <v>56851429.925999224</v>
      </c>
      <c r="V7164">
        <v>80464518.709500805</v>
      </c>
      <c r="W7164">
        <v>105981018.03313266</v>
      </c>
      <c r="X7164">
        <v>397585506.7265628</v>
      </c>
      <c r="Y7164">
        <v>17</v>
      </c>
      <c r="Z7164">
        <v>39</v>
      </c>
      <c r="AA7164">
        <v>60</v>
      </c>
      <c r="AB7164">
        <v>82</v>
      </c>
      <c r="AC7164">
        <v>118</v>
      </c>
      <c r="AD7164">
        <v>241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4</v>
      </c>
      <c r="AK7164">
        <v>0.42920746992957948</v>
      </c>
      <c r="AL7164">
        <v>0.36695890540394727</v>
      </c>
    </row>
    <row r="7165" spans="1:38" x14ac:dyDescent="0.25">
      <c r="A7165" t="s">
        <v>50410</v>
      </c>
      <c r="B7165">
        <v>34199</v>
      </c>
      <c r="C7165" t="s">
        <v>50411</v>
      </c>
      <c r="D7165" t="s">
        <v>50412</v>
      </c>
      <c r="E7165" t="s">
        <v>50413</v>
      </c>
      <c r="F7165" t="s">
        <v>50414</v>
      </c>
      <c r="G7165" t="s">
        <v>50415</v>
      </c>
      <c r="H7165" t="s">
        <v>50416</v>
      </c>
      <c r="I7165" t="s">
        <v>859</v>
      </c>
      <c r="J7165" t="s">
        <v>8137</v>
      </c>
      <c r="K7165" t="s">
        <v>11834</v>
      </c>
      <c r="L7165" t="b">
        <v>0</v>
      </c>
      <c r="M7165">
        <v>903146.18439145759</v>
      </c>
      <c r="N7165">
        <v>1396199.9624815686</v>
      </c>
      <c r="O7165">
        <v>1802122.8640524393</v>
      </c>
      <c r="P7165">
        <v>1754108.5841688702</v>
      </c>
      <c r="Q7165">
        <v>1771491.3927771694</v>
      </c>
      <c r="R7165">
        <v>2193056.1207712693</v>
      </c>
      <c r="S7165">
        <v>15353485.134654779</v>
      </c>
      <c r="T7165">
        <v>54451798.536781177</v>
      </c>
      <c r="U7165">
        <v>108127371.84314635</v>
      </c>
      <c r="V7165">
        <v>143836903.90184736</v>
      </c>
      <c r="W7165">
        <v>209035984.34770599</v>
      </c>
      <c r="X7165">
        <v>537298749.58896101</v>
      </c>
      <c r="Y7165">
        <v>17</v>
      </c>
      <c r="Z7165">
        <v>39</v>
      </c>
      <c r="AA7165">
        <v>60</v>
      </c>
      <c r="AB7165">
        <v>82</v>
      </c>
      <c r="AC7165">
        <v>118</v>
      </c>
      <c r="AD7165">
        <v>210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35</v>
      </c>
      <c r="AK7165">
        <v>0.59265105885189306</v>
      </c>
      <c r="AL7165">
        <v>0.39224001308074996</v>
      </c>
    </row>
    <row r="7166" spans="1:38" x14ac:dyDescent="0.25">
      <c r="A7166" t="s">
        <v>50417</v>
      </c>
      <c r="B7166">
        <v>34200</v>
      </c>
      <c r="C7166" t="s">
        <v>50418</v>
      </c>
      <c r="D7166" t="s">
        <v>50419</v>
      </c>
      <c r="E7166" t="s">
        <v>50420</v>
      </c>
      <c r="F7166" t="s">
        <v>50421</v>
      </c>
      <c r="G7166" t="s">
        <v>50422</v>
      </c>
      <c r="H7166" t="s">
        <v>50423</v>
      </c>
      <c r="I7166" t="s">
        <v>177</v>
      </c>
      <c r="J7166" t="s">
        <v>8137</v>
      </c>
      <c r="K7166" t="s">
        <v>11834</v>
      </c>
      <c r="L7166" t="b">
        <v>0</v>
      </c>
      <c r="M7166">
        <v>2032676.8804322416</v>
      </c>
      <c r="N7166">
        <v>3435774.0374300973</v>
      </c>
      <c r="O7166">
        <v>3789089.0759832067</v>
      </c>
      <c r="P7166">
        <v>3470495.6177913598</v>
      </c>
      <c r="Q7166">
        <v>2867903.3180410331</v>
      </c>
      <c r="R7166">
        <v>3589745.2068402315</v>
      </c>
      <c r="S7166">
        <v>34555506.967348106</v>
      </c>
      <c r="T7166">
        <v>133995187.45977379</v>
      </c>
      <c r="U7166">
        <v>227345344.55899242</v>
      </c>
      <c r="V7166">
        <v>284580640.6588915</v>
      </c>
      <c r="W7166">
        <v>338412591.52884191</v>
      </c>
      <c r="X7166">
        <v>879487575.67585671</v>
      </c>
      <c r="Y7166">
        <v>17</v>
      </c>
      <c r="Z7166">
        <v>39</v>
      </c>
      <c r="AA7166">
        <v>60</v>
      </c>
      <c r="AB7166">
        <v>82</v>
      </c>
      <c r="AC7166">
        <v>118</v>
      </c>
      <c r="AD7166">
        <v>245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0.56744024553618677</v>
      </c>
      <c r="AL7166">
        <v>0.45018030198059894</v>
      </c>
    </row>
    <row r="7167" spans="1:38" x14ac:dyDescent="0.25">
      <c r="A7167" t="s">
        <v>50424</v>
      </c>
      <c r="B7167">
        <v>34201</v>
      </c>
      <c r="C7167" t="s">
        <v>50425</v>
      </c>
      <c r="D7167" t="s">
        <v>50426</v>
      </c>
      <c r="E7167" t="s">
        <v>50427</v>
      </c>
      <c r="F7167" t="s">
        <v>50428</v>
      </c>
      <c r="G7167" t="s">
        <v>50429</v>
      </c>
      <c r="H7167" t="s">
        <v>50430</v>
      </c>
      <c r="I7167" t="s">
        <v>881</v>
      </c>
      <c r="J7167" t="s">
        <v>8137</v>
      </c>
      <c r="K7167" t="s">
        <v>11834</v>
      </c>
      <c r="L7167" t="b">
        <v>0</v>
      </c>
      <c r="M7167">
        <v>1621730.9189183987</v>
      </c>
      <c r="N7167">
        <v>2257284.4692734787</v>
      </c>
      <c r="O7167">
        <v>2571826.0652987575</v>
      </c>
      <c r="P7167">
        <v>2887979.5049766353</v>
      </c>
      <c r="Q7167">
        <v>2166941.8933978691</v>
      </c>
      <c r="R7167">
        <v>2225828.0341373784</v>
      </c>
      <c r="S7167">
        <v>27569425.621612776</v>
      </c>
      <c r="T7167">
        <v>88034094.301665664</v>
      </c>
      <c r="U7167">
        <v>154309563.91792545</v>
      </c>
      <c r="V7167">
        <v>236814319.40808409</v>
      </c>
      <c r="W7167">
        <v>255699143.42094854</v>
      </c>
      <c r="X7167">
        <v>545327868.36365771</v>
      </c>
      <c r="Y7167">
        <v>17</v>
      </c>
      <c r="Z7167">
        <v>39</v>
      </c>
      <c r="AA7167">
        <v>60</v>
      </c>
      <c r="AB7167">
        <v>80</v>
      </c>
      <c r="AC7167">
        <v>83</v>
      </c>
      <c r="AD7167">
        <v>172</v>
      </c>
      <c r="AE7167">
        <v>0</v>
      </c>
      <c r="AF7167">
        <v>0</v>
      </c>
      <c r="AG7167">
        <v>0</v>
      </c>
      <c r="AH7167">
        <v>2</v>
      </c>
      <c r="AI7167">
        <v>35</v>
      </c>
      <c r="AJ7167">
        <v>73</v>
      </c>
      <c r="AK7167">
        <v>0.54035705191447847</v>
      </c>
      <c r="AL7167">
        <v>0.50428751450856357</v>
      </c>
    </row>
    <row r="7168" spans="1:38" x14ac:dyDescent="0.25">
      <c r="A7168" t="s">
        <v>50431</v>
      </c>
      <c r="B7168">
        <v>34202</v>
      </c>
      <c r="C7168" t="s">
        <v>50432</v>
      </c>
      <c r="D7168" t="s">
        <v>50433</v>
      </c>
      <c r="E7168" t="s">
        <v>50434</v>
      </c>
      <c r="F7168" t="s">
        <v>50435</v>
      </c>
      <c r="G7168" t="s">
        <v>50436</v>
      </c>
      <c r="H7168" t="s">
        <v>50437</v>
      </c>
      <c r="I7168" t="s">
        <v>344</v>
      </c>
      <c r="J7168" t="s">
        <v>8137</v>
      </c>
      <c r="K7168" t="s">
        <v>11834</v>
      </c>
      <c r="L7168" t="b">
        <v>0</v>
      </c>
      <c r="M7168">
        <v>2595644.3706166712</v>
      </c>
      <c r="N7168">
        <v>4210828.2808836196</v>
      </c>
      <c r="O7168">
        <v>3958318.8244870505</v>
      </c>
      <c r="P7168">
        <v>3451681.3231128845</v>
      </c>
      <c r="Q7168">
        <v>2877672.0021798806</v>
      </c>
      <c r="R7168">
        <v>3172991.5175286569</v>
      </c>
      <c r="S7168">
        <v>44125954.300483413</v>
      </c>
      <c r="T7168">
        <v>164222302.95446116</v>
      </c>
      <c r="U7168">
        <v>237499129.46922302</v>
      </c>
      <c r="V7168">
        <v>283037868.49525654</v>
      </c>
      <c r="W7168">
        <v>339565296.25722593</v>
      </c>
      <c r="X7168">
        <v>777382921.79452097</v>
      </c>
      <c r="Y7168">
        <v>17</v>
      </c>
      <c r="Z7168">
        <v>39</v>
      </c>
      <c r="AA7168">
        <v>60</v>
      </c>
      <c r="AB7168">
        <v>82</v>
      </c>
      <c r="AC7168">
        <v>118</v>
      </c>
      <c r="AD7168">
        <v>245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0.65348976797019931</v>
      </c>
      <c r="AL7168">
        <v>0.56886531796068629</v>
      </c>
    </row>
    <row r="7169" spans="1:38" x14ac:dyDescent="0.25">
      <c r="A7169" t="s">
        <v>50438</v>
      </c>
      <c r="B7169">
        <v>34203</v>
      </c>
      <c r="C7169" t="s">
        <v>50439</v>
      </c>
      <c r="D7169" t="s">
        <v>50440</v>
      </c>
      <c r="E7169" t="s">
        <v>50441</v>
      </c>
      <c r="F7169" t="s">
        <v>50442</v>
      </c>
      <c r="G7169" t="s">
        <v>50443</v>
      </c>
      <c r="H7169" t="s">
        <v>50444</v>
      </c>
      <c r="I7169" t="s">
        <v>177</v>
      </c>
      <c r="J7169" t="s">
        <v>8137</v>
      </c>
      <c r="K7169" t="s">
        <v>11834</v>
      </c>
      <c r="L7169" t="b">
        <v>0</v>
      </c>
      <c r="M7169">
        <v>2238178.9133445444</v>
      </c>
      <c r="N7169">
        <v>3135784.2028413108</v>
      </c>
      <c r="O7169">
        <v>2928369.8954943079</v>
      </c>
      <c r="P7169">
        <v>2542488.7848306224</v>
      </c>
      <c r="Q7169">
        <v>2121595.0612644698</v>
      </c>
      <c r="R7169">
        <v>2664035.3791399393</v>
      </c>
      <c r="S7169">
        <v>38049041.526857257</v>
      </c>
      <c r="T7169">
        <v>122295583.91081111</v>
      </c>
      <c r="U7169">
        <v>175702193.72965848</v>
      </c>
      <c r="V7169">
        <v>208484080.35611102</v>
      </c>
      <c r="W7169">
        <v>250348217.22920743</v>
      </c>
      <c r="X7169">
        <v>652688667.88928509</v>
      </c>
      <c r="Y7169">
        <v>17</v>
      </c>
      <c r="Z7169">
        <v>39</v>
      </c>
      <c r="AA7169">
        <v>60</v>
      </c>
      <c r="AB7169">
        <v>82</v>
      </c>
      <c r="AC7169">
        <v>118</v>
      </c>
      <c r="AD7169">
        <v>245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0.60263707555435619</v>
      </c>
      <c r="AL7169">
        <v>0.50608442647859853</v>
      </c>
    </row>
    <row r="7170" spans="1:38" x14ac:dyDescent="0.25">
      <c r="A7170" t="s">
        <v>50445</v>
      </c>
      <c r="B7170">
        <v>34204</v>
      </c>
      <c r="C7170" t="s">
        <v>50446</v>
      </c>
      <c r="D7170" t="s">
        <v>50447</v>
      </c>
      <c r="E7170" t="s">
        <v>50448</v>
      </c>
      <c r="F7170" t="s">
        <v>50449</v>
      </c>
      <c r="G7170" t="s">
        <v>50450</v>
      </c>
      <c r="H7170" t="s">
        <v>50451</v>
      </c>
      <c r="I7170" t="s">
        <v>279</v>
      </c>
      <c r="J7170" t="s">
        <v>11833</v>
      </c>
      <c r="K7170" t="s">
        <v>11834</v>
      </c>
      <c r="L7170" t="b">
        <v>0</v>
      </c>
      <c r="M7170">
        <v>1239475.1231392797</v>
      </c>
      <c r="N7170">
        <v>1289666.4292565004</v>
      </c>
      <c r="O7170">
        <v>1515116.3695440961</v>
      </c>
      <c r="P7170">
        <v>1452193.5480991134</v>
      </c>
      <c r="Q7170">
        <v>1401881.5195766073</v>
      </c>
      <c r="R7170">
        <v>3237539.6829064419</v>
      </c>
      <c r="S7170">
        <v>21071077.093367755</v>
      </c>
      <c r="T7170">
        <v>50296990.741003521</v>
      </c>
      <c r="U7170">
        <v>90906982.172645763</v>
      </c>
      <c r="V7170">
        <v>119079870.94412729</v>
      </c>
      <c r="W7170">
        <v>165422019.31003967</v>
      </c>
      <c r="X7170">
        <v>793197222.31207824</v>
      </c>
      <c r="Y7170">
        <v>17</v>
      </c>
      <c r="Z7170">
        <v>39</v>
      </c>
      <c r="AA7170">
        <v>60</v>
      </c>
      <c r="AB7170">
        <v>82</v>
      </c>
      <c r="AC7170">
        <v>118</v>
      </c>
      <c r="AD7170">
        <v>241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4</v>
      </c>
      <c r="AK7170">
        <v>0.48890197289083465</v>
      </c>
      <c r="AL7170">
        <v>0.34899957918791513</v>
      </c>
    </row>
    <row r="7171" spans="1:38" x14ac:dyDescent="0.25">
      <c r="A7171" t="s">
        <v>50452</v>
      </c>
      <c r="B7171">
        <v>34205</v>
      </c>
      <c r="C7171" t="s">
        <v>50453</v>
      </c>
      <c r="D7171" t="s">
        <v>50454</v>
      </c>
      <c r="E7171" t="s">
        <v>50455</v>
      </c>
      <c r="F7171" t="s">
        <v>50456</v>
      </c>
      <c r="G7171" t="s">
        <v>50457</v>
      </c>
      <c r="H7171" t="s">
        <v>50458</v>
      </c>
      <c r="I7171" t="s">
        <v>814</v>
      </c>
      <c r="J7171" t="s">
        <v>11833</v>
      </c>
      <c r="K7171" t="s">
        <v>11834</v>
      </c>
      <c r="L7171" t="b">
        <v>0</v>
      </c>
      <c r="M7171">
        <v>218522.91522548409</v>
      </c>
      <c r="N7171">
        <v>188277.33843015597</v>
      </c>
      <c r="O7171">
        <v>218710.57838197279</v>
      </c>
      <c r="P7171">
        <v>215236.95034839099</v>
      </c>
      <c r="Q7171">
        <v>207088.86773001595</v>
      </c>
      <c r="R7171">
        <v>413495.28151214716</v>
      </c>
      <c r="S7171">
        <v>3714889.5588332294</v>
      </c>
      <c r="T7171">
        <v>7342816.1987760831</v>
      </c>
      <c r="U7171">
        <v>13122634.702918367</v>
      </c>
      <c r="V7171">
        <v>17649429.928568061</v>
      </c>
      <c r="W7171">
        <v>24436486.392141882</v>
      </c>
      <c r="X7171">
        <v>101306343.97047606</v>
      </c>
      <c r="Y7171">
        <v>17</v>
      </c>
      <c r="Z7171">
        <v>39</v>
      </c>
      <c r="AA7171">
        <v>60</v>
      </c>
      <c r="AB7171">
        <v>82</v>
      </c>
      <c r="AC7171">
        <v>118</v>
      </c>
      <c r="AD7171">
        <v>245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0.43845243925230387</v>
      </c>
      <c r="AL7171">
        <v>0.28445493646304842</v>
      </c>
    </row>
    <row r="7172" spans="1:38" x14ac:dyDescent="0.25">
      <c r="A7172" t="s">
        <v>50459</v>
      </c>
      <c r="B7172">
        <v>34206</v>
      </c>
      <c r="C7172" t="s">
        <v>50460</v>
      </c>
      <c r="D7172" t="s">
        <v>50461</v>
      </c>
      <c r="E7172" t="s">
        <v>50462</v>
      </c>
      <c r="F7172" t="s">
        <v>50463</v>
      </c>
      <c r="G7172" t="s">
        <v>50464</v>
      </c>
      <c r="H7172" t="s">
        <v>50465</v>
      </c>
      <c r="I7172" t="s">
        <v>621</v>
      </c>
      <c r="J7172" t="s">
        <v>8137</v>
      </c>
      <c r="K7172" t="s">
        <v>11834</v>
      </c>
      <c r="L7172" t="b">
        <v>0</v>
      </c>
      <c r="M7172">
        <v>576783.15590529761</v>
      </c>
      <c r="N7172">
        <v>1048212.0367322579</v>
      </c>
      <c r="O7172">
        <v>1475276.6039950824</v>
      </c>
      <c r="P7172">
        <v>1419786.4876912264</v>
      </c>
      <c r="Q7172">
        <v>1199274.6056562944</v>
      </c>
      <c r="R7172">
        <v>2119628.0485406979</v>
      </c>
      <c r="S7172">
        <v>9805313.6503900588</v>
      </c>
      <c r="T7172">
        <v>40880269.43255806</v>
      </c>
      <c r="U7172">
        <v>88516596.239704952</v>
      </c>
      <c r="V7172">
        <v>116422491.99068056</v>
      </c>
      <c r="W7172">
        <v>141514403.46744275</v>
      </c>
      <c r="X7172">
        <v>519308871.89247096</v>
      </c>
      <c r="Y7172">
        <v>17</v>
      </c>
      <c r="Z7172">
        <v>39</v>
      </c>
      <c r="AA7172">
        <v>60</v>
      </c>
      <c r="AB7172">
        <v>82</v>
      </c>
      <c r="AC7172">
        <v>118</v>
      </c>
      <c r="AD7172">
        <v>244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0.5525920395629994</v>
      </c>
      <c r="AL7172">
        <v>0.45380663159032264</v>
      </c>
    </row>
    <row r="7173" spans="1:38" x14ac:dyDescent="0.25">
      <c r="A7173" t="s">
        <v>50466</v>
      </c>
      <c r="B7173">
        <v>34207</v>
      </c>
      <c r="C7173" t="s">
        <v>50467</v>
      </c>
      <c r="D7173" t="s">
        <v>50468</v>
      </c>
      <c r="E7173" t="s">
        <v>50469</v>
      </c>
      <c r="F7173" t="s">
        <v>50470</v>
      </c>
      <c r="G7173" t="s">
        <v>50471</v>
      </c>
      <c r="H7173" t="s">
        <v>50472</v>
      </c>
      <c r="I7173" t="s">
        <v>302</v>
      </c>
      <c r="J7173" t="s">
        <v>8137</v>
      </c>
      <c r="K7173" t="s">
        <v>11834</v>
      </c>
      <c r="L7173" t="b">
        <v>0</v>
      </c>
      <c r="M7173">
        <v>2659240.2200540127</v>
      </c>
      <c r="N7173">
        <v>2078493.0296408858</v>
      </c>
      <c r="O7173">
        <v>2206525.4873896809</v>
      </c>
      <c r="P7173">
        <v>2396605.9287160574</v>
      </c>
      <c r="Q7173">
        <v>2312283.1244281102</v>
      </c>
      <c r="R7173">
        <v>3184982.4748600894</v>
      </c>
      <c r="S7173">
        <v>45207083.740918219</v>
      </c>
      <c r="T7173">
        <v>81061228.155994549</v>
      </c>
      <c r="U7173">
        <v>132391529.24338086</v>
      </c>
      <c r="V7173">
        <v>196521686.1547167</v>
      </c>
      <c r="W7173">
        <v>272849408.68251699</v>
      </c>
      <c r="X7173">
        <v>780320706.34072185</v>
      </c>
      <c r="Y7173">
        <v>17</v>
      </c>
      <c r="Z7173">
        <v>25</v>
      </c>
      <c r="AA7173">
        <v>40</v>
      </c>
      <c r="AB7173">
        <v>62</v>
      </c>
      <c r="AC7173">
        <v>98</v>
      </c>
      <c r="AD7173">
        <v>224</v>
      </c>
      <c r="AE7173">
        <v>0</v>
      </c>
      <c r="AF7173">
        <v>14</v>
      </c>
      <c r="AG7173">
        <v>20</v>
      </c>
      <c r="AH7173">
        <v>20</v>
      </c>
      <c r="AI7173">
        <v>20</v>
      </c>
      <c r="AJ7173">
        <v>21</v>
      </c>
      <c r="AK7173">
        <v>0.66005614779221788</v>
      </c>
      <c r="AL7173">
        <v>0.52487323024294241</v>
      </c>
    </row>
    <row r="7174" spans="1:38" x14ac:dyDescent="0.25">
      <c r="A7174" t="s">
        <v>50473</v>
      </c>
      <c r="B7174">
        <v>34208</v>
      </c>
      <c r="C7174" t="s">
        <v>50474</v>
      </c>
      <c r="D7174" t="s">
        <v>50475</v>
      </c>
      <c r="E7174" t="s">
        <v>50476</v>
      </c>
      <c r="F7174" t="s">
        <v>50477</v>
      </c>
      <c r="G7174" t="s">
        <v>50478</v>
      </c>
      <c r="H7174" t="s">
        <v>50479</v>
      </c>
      <c r="I7174" t="s">
        <v>1876</v>
      </c>
      <c r="J7174" t="s">
        <v>8137</v>
      </c>
      <c r="K7174" t="s">
        <v>11834</v>
      </c>
      <c r="L7174" t="b">
        <v>0</v>
      </c>
      <c r="M7174">
        <v>1591398.7236483151</v>
      </c>
      <c r="N7174">
        <v>1676614.1583596347</v>
      </c>
      <c r="O7174">
        <v>1784257.8378614997</v>
      </c>
      <c r="P7174">
        <v>1647996.2453970895</v>
      </c>
      <c r="Q7174">
        <v>1359757.1839370064</v>
      </c>
      <c r="R7174">
        <v>1593427.3703249688</v>
      </c>
      <c r="S7174">
        <v>27053778.302021354</v>
      </c>
      <c r="T7174">
        <v>65387952.176025756</v>
      </c>
      <c r="U7174">
        <v>107055470.27168998</v>
      </c>
      <c r="V7174">
        <v>135135692.12256134</v>
      </c>
      <c r="W7174">
        <v>160451347.70456675</v>
      </c>
      <c r="X7174">
        <v>390389705.72961736</v>
      </c>
      <c r="Y7174">
        <v>17</v>
      </c>
      <c r="Z7174">
        <v>39</v>
      </c>
      <c r="AA7174">
        <v>60</v>
      </c>
      <c r="AB7174">
        <v>82</v>
      </c>
      <c r="AC7174">
        <v>118</v>
      </c>
      <c r="AD7174">
        <v>240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5</v>
      </c>
      <c r="AK7174">
        <v>0.50209697902803718</v>
      </c>
      <c r="AL7174">
        <v>0.39365173560538569</v>
      </c>
    </row>
    <row r="7175" spans="1:38" x14ac:dyDescent="0.25">
      <c r="A7175" t="s">
        <v>50480</v>
      </c>
      <c r="B7175">
        <v>34209</v>
      </c>
      <c r="C7175" t="s">
        <v>50481</v>
      </c>
      <c r="D7175" t="s">
        <v>50482</v>
      </c>
      <c r="E7175" t="s">
        <v>50483</v>
      </c>
      <c r="F7175" t="s">
        <v>50484</v>
      </c>
      <c r="G7175" t="s">
        <v>50485</v>
      </c>
      <c r="H7175" t="s">
        <v>50486</v>
      </c>
      <c r="I7175" t="s">
        <v>344</v>
      </c>
      <c r="J7175" t="s">
        <v>8137</v>
      </c>
      <c r="K7175" t="s">
        <v>11834</v>
      </c>
      <c r="L7175" t="b">
        <v>0</v>
      </c>
      <c r="M7175">
        <v>545689.62512359105</v>
      </c>
      <c r="N7175">
        <v>778346.14553258719</v>
      </c>
      <c r="O7175">
        <v>1022652.679255586</v>
      </c>
      <c r="P7175">
        <v>1009637.4585376955</v>
      </c>
      <c r="Q7175">
        <v>896954.40634512855</v>
      </c>
      <c r="R7175">
        <v>1263779.0078640708</v>
      </c>
      <c r="S7175">
        <v>9276723.627101047</v>
      </c>
      <c r="T7175">
        <v>30355499.675770901</v>
      </c>
      <c r="U7175">
        <v>61359160.75533516</v>
      </c>
      <c r="V7175">
        <v>82790271.600091025</v>
      </c>
      <c r="W7175">
        <v>105840619.94872516</v>
      </c>
      <c r="X7175">
        <v>309625856.92669737</v>
      </c>
      <c r="Y7175">
        <v>17</v>
      </c>
      <c r="Z7175">
        <v>39</v>
      </c>
      <c r="AA7175">
        <v>60</v>
      </c>
      <c r="AB7175">
        <v>82</v>
      </c>
      <c r="AC7175">
        <v>118</v>
      </c>
      <c r="AD7175">
        <v>239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6</v>
      </c>
      <c r="AK7175">
        <v>0.61796641325934232</v>
      </c>
      <c r="AL7175">
        <v>0.50315479417588704</v>
      </c>
    </row>
    <row r="7176" spans="1:38" x14ac:dyDescent="0.25">
      <c r="A7176" t="s">
        <v>50487</v>
      </c>
      <c r="B7176">
        <v>34210</v>
      </c>
      <c r="C7176" t="s">
        <v>50488</v>
      </c>
      <c r="D7176" t="s">
        <v>50489</v>
      </c>
      <c r="E7176" t="s">
        <v>50490</v>
      </c>
      <c r="F7176" t="s">
        <v>50491</v>
      </c>
      <c r="G7176" t="s">
        <v>50492</v>
      </c>
      <c r="H7176" t="s">
        <v>50493</v>
      </c>
      <c r="I7176" t="s">
        <v>391</v>
      </c>
      <c r="J7176" t="s">
        <v>11833</v>
      </c>
      <c r="K7176" t="s">
        <v>11834</v>
      </c>
      <c r="L7176" t="b">
        <v>0</v>
      </c>
      <c r="M7176">
        <v>326493.25801648834</v>
      </c>
      <c r="N7176">
        <v>454708.65193842159</v>
      </c>
      <c r="O7176">
        <v>790863.25616363226</v>
      </c>
      <c r="P7176">
        <v>893152.15332925122</v>
      </c>
      <c r="Q7176">
        <v>966565.48688866978</v>
      </c>
      <c r="R7176">
        <v>1553313.4574010307</v>
      </c>
      <c r="S7176">
        <v>5550385.386280302</v>
      </c>
      <c r="T7176">
        <v>17733637.425598443</v>
      </c>
      <c r="U7176">
        <v>47451795.369817935</v>
      </c>
      <c r="V7176">
        <v>73238476.572998598</v>
      </c>
      <c r="W7176">
        <v>114054727.45286304</v>
      </c>
      <c r="X7176">
        <v>380561797.06325251</v>
      </c>
      <c r="Y7176">
        <v>17</v>
      </c>
      <c r="Z7176">
        <v>39</v>
      </c>
      <c r="AA7176">
        <v>60</v>
      </c>
      <c r="AB7176">
        <v>82</v>
      </c>
      <c r="AC7176">
        <v>113</v>
      </c>
      <c r="AD7176">
        <v>232</v>
      </c>
      <c r="AE7176">
        <v>0</v>
      </c>
      <c r="AF7176">
        <v>0</v>
      </c>
      <c r="AG7176">
        <v>0</v>
      </c>
      <c r="AH7176">
        <v>0</v>
      </c>
      <c r="AI7176">
        <v>5</v>
      </c>
      <c r="AJ7176">
        <v>13</v>
      </c>
      <c r="AK7176">
        <v>0.66817025419945253</v>
      </c>
      <c r="AL7176">
        <v>0.43553446273979951</v>
      </c>
    </row>
    <row r="7177" spans="1:38" x14ac:dyDescent="0.25">
      <c r="A7177" t="s">
        <v>50494</v>
      </c>
      <c r="B7177">
        <v>34211</v>
      </c>
      <c r="C7177" t="s">
        <v>50495</v>
      </c>
      <c r="D7177" t="s">
        <v>50496</v>
      </c>
      <c r="E7177" t="s">
        <v>50497</v>
      </c>
      <c r="F7177" t="s">
        <v>50498</v>
      </c>
      <c r="G7177" t="s">
        <v>50499</v>
      </c>
      <c r="H7177" t="s">
        <v>50500</v>
      </c>
      <c r="I7177" t="s">
        <v>177</v>
      </c>
      <c r="J7177" t="s">
        <v>8137</v>
      </c>
      <c r="K7177" t="s">
        <v>11834</v>
      </c>
      <c r="L7177" t="b">
        <v>0</v>
      </c>
      <c r="M7177">
        <v>2127157.6866069515</v>
      </c>
      <c r="N7177">
        <v>2401191.2340873866</v>
      </c>
      <c r="O7177">
        <v>2573177.2944821417</v>
      </c>
      <c r="P7177">
        <v>2420551.5298258206</v>
      </c>
      <c r="Q7177">
        <v>1969704.5517685148</v>
      </c>
      <c r="R7177">
        <v>2131950.4725901121</v>
      </c>
      <c r="S7177">
        <v>36161680.672318175</v>
      </c>
      <c r="T7177">
        <v>93646458.129408076</v>
      </c>
      <c r="U7177">
        <v>154390637.6689285</v>
      </c>
      <c r="V7177">
        <v>198485225.4457173</v>
      </c>
      <c r="W7177">
        <v>232425137.10868475</v>
      </c>
      <c r="X7177">
        <v>522327865.78457743</v>
      </c>
      <c r="Y7177">
        <v>17</v>
      </c>
      <c r="Z7177">
        <v>39</v>
      </c>
      <c r="AA7177">
        <v>60</v>
      </c>
      <c r="AB7177">
        <v>82</v>
      </c>
      <c r="AC7177">
        <v>118</v>
      </c>
      <c r="AD7177">
        <v>237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8</v>
      </c>
      <c r="AK7177">
        <v>0.59725408028968396</v>
      </c>
      <c r="AL7177">
        <v>0.49404631483983186</v>
      </c>
    </row>
    <row r="7178" spans="1:38" x14ac:dyDescent="0.25">
      <c r="A7178" t="s">
        <v>50501</v>
      </c>
      <c r="B7178">
        <v>34212</v>
      </c>
      <c r="C7178" t="s">
        <v>50502</v>
      </c>
      <c r="D7178" t="s">
        <v>50503</v>
      </c>
      <c r="E7178" t="s">
        <v>50504</v>
      </c>
      <c r="F7178" t="s">
        <v>50505</v>
      </c>
      <c r="G7178" t="s">
        <v>50506</v>
      </c>
      <c r="H7178" t="s">
        <v>50507</v>
      </c>
      <c r="I7178" t="s">
        <v>257</v>
      </c>
      <c r="J7178" t="s">
        <v>8137</v>
      </c>
      <c r="K7178" t="s">
        <v>11834</v>
      </c>
      <c r="L7178" t="b">
        <v>0</v>
      </c>
      <c r="M7178">
        <v>2917237.1030638842</v>
      </c>
      <c r="N7178">
        <v>2854208.2826696145</v>
      </c>
      <c r="O7178">
        <v>3080722.1968843024</v>
      </c>
      <c r="P7178">
        <v>2831816.3526370134</v>
      </c>
      <c r="Q7178">
        <v>2454902.6505508781</v>
      </c>
      <c r="R7178">
        <v>3620573.3286078805</v>
      </c>
      <c r="S7178">
        <v>49593030.752086028</v>
      </c>
      <c r="T7178">
        <v>111314123.02411497</v>
      </c>
      <c r="U7178">
        <v>184843331.81305814</v>
      </c>
      <c r="V7178">
        <v>232208940.91623512</v>
      </c>
      <c r="W7178">
        <v>289678512.76500362</v>
      </c>
      <c r="X7178">
        <v>887040465.50893068</v>
      </c>
      <c r="Y7178">
        <v>17</v>
      </c>
      <c r="Z7178">
        <v>39</v>
      </c>
      <c r="AA7178">
        <v>60</v>
      </c>
      <c r="AB7178">
        <v>82</v>
      </c>
      <c r="AC7178">
        <v>118</v>
      </c>
      <c r="AD7178">
        <v>221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24</v>
      </c>
      <c r="AK7178">
        <v>0.77141839932723799</v>
      </c>
      <c r="AL7178">
        <v>0.54285532963664174</v>
      </c>
    </row>
    <row r="7179" spans="1:38" x14ac:dyDescent="0.25">
      <c r="A7179" t="s">
        <v>50508</v>
      </c>
      <c r="B7179">
        <v>34213</v>
      </c>
      <c r="C7179" t="s">
        <v>50509</v>
      </c>
      <c r="D7179" t="s">
        <v>50510</v>
      </c>
      <c r="E7179" t="s">
        <v>50511</v>
      </c>
      <c r="F7179" t="s">
        <v>50512</v>
      </c>
      <c r="G7179" t="s">
        <v>50513</v>
      </c>
      <c r="H7179" t="s">
        <v>50514</v>
      </c>
      <c r="I7179" t="s">
        <v>1027</v>
      </c>
      <c r="J7179" t="s">
        <v>11833</v>
      </c>
      <c r="K7179" t="s">
        <v>11834</v>
      </c>
      <c r="L7179" t="b">
        <v>0</v>
      </c>
      <c r="M7179">
        <v>725100.08474613249</v>
      </c>
      <c r="N7179">
        <v>1134178.6713224154</v>
      </c>
      <c r="O7179">
        <v>1174723.1309371081</v>
      </c>
      <c r="P7179">
        <v>1084456.6551191951</v>
      </c>
      <c r="Q7179">
        <v>915769.85030955344</v>
      </c>
      <c r="R7179">
        <v>1283614.2793937603</v>
      </c>
      <c r="S7179">
        <v>12326701.440684251</v>
      </c>
      <c r="T7179">
        <v>44232968.181574196</v>
      </c>
      <c r="U7179">
        <v>70483387.856226489</v>
      </c>
      <c r="V7179">
        <v>88925445.719773993</v>
      </c>
      <c r="W7179">
        <v>108060842.3365273</v>
      </c>
      <c r="X7179">
        <v>314485498.45147127</v>
      </c>
      <c r="Y7179">
        <v>17</v>
      </c>
      <c r="Z7179">
        <v>39</v>
      </c>
      <c r="AA7179">
        <v>60</v>
      </c>
      <c r="AB7179">
        <v>82</v>
      </c>
      <c r="AC7179">
        <v>118</v>
      </c>
      <c r="AD7179">
        <v>220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25</v>
      </c>
      <c r="AK7179">
        <v>0.41522891640478704</v>
      </c>
      <c r="AL7179">
        <v>0.33472124976990092</v>
      </c>
    </row>
    <row r="7180" spans="1:38" x14ac:dyDescent="0.25">
      <c r="A7180" t="s">
        <v>50515</v>
      </c>
      <c r="B7180">
        <v>34214</v>
      </c>
      <c r="C7180" t="s">
        <v>50516</v>
      </c>
      <c r="D7180" t="s">
        <v>50517</v>
      </c>
      <c r="E7180" t="s">
        <v>50518</v>
      </c>
      <c r="F7180" t="s">
        <v>50519</v>
      </c>
      <c r="G7180" t="s">
        <v>50520</v>
      </c>
      <c r="H7180" t="s">
        <v>50521</v>
      </c>
      <c r="I7180" t="s">
        <v>172</v>
      </c>
      <c r="J7180" t="s">
        <v>8137</v>
      </c>
      <c r="K7180" t="s">
        <v>11834</v>
      </c>
      <c r="L7180" t="b">
        <v>0</v>
      </c>
      <c r="M7180">
        <v>1411462.2539246143</v>
      </c>
      <c r="N7180">
        <v>2013499.5423849986</v>
      </c>
      <c r="O7180">
        <v>2511744.5332933497</v>
      </c>
      <c r="P7180">
        <v>2469437.7555641108</v>
      </c>
      <c r="Q7180">
        <v>2509867.6819898617</v>
      </c>
      <c r="R7180">
        <v>3670219.688742375</v>
      </c>
      <c r="S7180">
        <v>23994858.316718444</v>
      </c>
      <c r="T7180">
        <v>78526482.153014943</v>
      </c>
      <c r="U7180">
        <v>150704671.99760097</v>
      </c>
      <c r="V7180">
        <v>202493895.95625708</v>
      </c>
      <c r="W7180">
        <v>296164386.47480369</v>
      </c>
      <c r="X7180">
        <v>899203823.74188185</v>
      </c>
      <c r="Y7180">
        <v>17</v>
      </c>
      <c r="Z7180">
        <v>39</v>
      </c>
      <c r="AA7180">
        <v>60</v>
      </c>
      <c r="AB7180">
        <v>82</v>
      </c>
      <c r="AC7180">
        <v>118</v>
      </c>
      <c r="AD7180">
        <v>242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3</v>
      </c>
      <c r="AK7180">
        <v>0.63472941537864402</v>
      </c>
      <c r="AL7180">
        <v>0.52739444239221966</v>
      </c>
    </row>
    <row r="7181" spans="1:38" x14ac:dyDescent="0.25">
      <c r="A7181" t="s">
        <v>50522</v>
      </c>
      <c r="B7181">
        <v>34215</v>
      </c>
      <c r="C7181" t="s">
        <v>50523</v>
      </c>
      <c r="D7181" t="s">
        <v>50524</v>
      </c>
      <c r="E7181" t="s">
        <v>50525</v>
      </c>
      <c r="F7181" t="s">
        <v>50526</v>
      </c>
      <c r="G7181" t="s">
        <v>50527</v>
      </c>
      <c r="H7181" t="s">
        <v>50528</v>
      </c>
      <c r="I7181" t="s">
        <v>6115</v>
      </c>
      <c r="J7181" t="s">
        <v>8137</v>
      </c>
      <c r="K7181" t="s">
        <v>11834</v>
      </c>
      <c r="L7181" t="b">
        <v>0</v>
      </c>
      <c r="M7181">
        <v>2859916.2616164554</v>
      </c>
      <c r="N7181">
        <v>4244448.0541806519</v>
      </c>
      <c r="O7181">
        <v>4456572.0830281032</v>
      </c>
      <c r="P7181">
        <v>3996164.2526720436</v>
      </c>
      <c r="Q7181">
        <v>4127195.6413601558</v>
      </c>
      <c r="R7181">
        <v>3397215.3790329983</v>
      </c>
      <c r="S7181">
        <v>48618576.44747974</v>
      </c>
      <c r="T7181">
        <v>165533474.11304542</v>
      </c>
      <c r="U7181">
        <v>267394324.98168617</v>
      </c>
      <c r="V7181">
        <v>327685468.71910757</v>
      </c>
      <c r="W7181">
        <v>487009085.68049836</v>
      </c>
      <c r="X7181">
        <v>832317767.86308455</v>
      </c>
      <c r="Y7181">
        <v>17</v>
      </c>
      <c r="Z7181">
        <v>39</v>
      </c>
      <c r="AA7181">
        <v>60</v>
      </c>
      <c r="AB7181">
        <v>82</v>
      </c>
      <c r="AC7181">
        <v>118</v>
      </c>
      <c r="AD7181">
        <v>245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0.69019357799163938</v>
      </c>
      <c r="AL7181">
        <v>0.58788094181899797</v>
      </c>
    </row>
    <row r="7182" spans="1:38" x14ac:dyDescent="0.25">
      <c r="A7182" t="s">
        <v>50529</v>
      </c>
      <c r="B7182">
        <v>34216</v>
      </c>
      <c r="C7182" t="s">
        <v>50530</v>
      </c>
      <c r="D7182" t="s">
        <v>50531</v>
      </c>
      <c r="E7182" t="s">
        <v>50532</v>
      </c>
      <c r="F7182" t="s">
        <v>50533</v>
      </c>
      <c r="G7182" t="s">
        <v>50534</v>
      </c>
      <c r="H7182" t="s">
        <v>50535</v>
      </c>
      <c r="I7182" t="s">
        <v>998</v>
      </c>
      <c r="J7182" t="s">
        <v>8137</v>
      </c>
      <c r="K7182" t="s">
        <v>11834</v>
      </c>
      <c r="L7182" t="b">
        <v>0</v>
      </c>
      <c r="M7182">
        <v>1058499.8337787264</v>
      </c>
      <c r="N7182">
        <v>1365398.5291266027</v>
      </c>
      <c r="O7182">
        <v>1864051.925261006</v>
      </c>
      <c r="P7182">
        <v>1964374.2016979016</v>
      </c>
      <c r="Q7182">
        <v>1739241.2967774365</v>
      </c>
      <c r="R7182">
        <v>2663724.344117844</v>
      </c>
      <c r="S7182">
        <v>17994497.17423835</v>
      </c>
      <c r="T7182">
        <v>53250542.635937504</v>
      </c>
      <c r="U7182">
        <v>111843115.51566036</v>
      </c>
      <c r="V7182">
        <v>161078684.53922793</v>
      </c>
      <c r="W7182">
        <v>205230473.01973751</v>
      </c>
      <c r="X7182">
        <v>652612464.30887175</v>
      </c>
      <c r="Y7182">
        <v>17</v>
      </c>
      <c r="Z7182">
        <v>39</v>
      </c>
      <c r="AA7182">
        <v>60</v>
      </c>
      <c r="AB7182">
        <v>82</v>
      </c>
      <c r="AC7182">
        <v>118</v>
      </c>
      <c r="AD7182">
        <v>243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</v>
      </c>
      <c r="AK7182">
        <v>0.65290735656468468</v>
      </c>
      <c r="AL7182">
        <v>0.51818059503445346</v>
      </c>
    </row>
    <row r="7183" spans="1:38" x14ac:dyDescent="0.25">
      <c r="A7183" t="s">
        <v>50536</v>
      </c>
      <c r="B7183">
        <v>34217</v>
      </c>
      <c r="C7183" t="s">
        <v>50537</v>
      </c>
      <c r="D7183" t="s">
        <v>50538</v>
      </c>
      <c r="E7183" t="s">
        <v>50539</v>
      </c>
      <c r="F7183" t="s">
        <v>50540</v>
      </c>
      <c r="G7183" t="s">
        <v>50541</v>
      </c>
      <c r="H7183" t="s">
        <v>50542</v>
      </c>
      <c r="I7183" t="s">
        <v>4221</v>
      </c>
      <c r="J7183" t="s">
        <v>8137</v>
      </c>
      <c r="K7183" t="s">
        <v>11834</v>
      </c>
      <c r="L7183" t="b">
        <v>0</v>
      </c>
      <c r="M7183">
        <v>1480106.4625182317</v>
      </c>
      <c r="N7183">
        <v>2121898.6984466356</v>
      </c>
      <c r="O7183">
        <v>2731754.0062577734</v>
      </c>
      <c r="P7183">
        <v>2612752.9864208326</v>
      </c>
      <c r="Q7183">
        <v>2343871.9206835125</v>
      </c>
      <c r="R7183">
        <v>3031680.1217761384</v>
      </c>
      <c r="S7183">
        <v>25161809.862809937</v>
      </c>
      <c r="T7183">
        <v>82754049.23941879</v>
      </c>
      <c r="U7183">
        <v>163905240.37546641</v>
      </c>
      <c r="V7183">
        <v>214245744.88650826</v>
      </c>
      <c r="W7183">
        <v>276576886.64065444</v>
      </c>
      <c r="X7183">
        <v>742761629.83515394</v>
      </c>
      <c r="Y7183">
        <v>17</v>
      </c>
      <c r="Z7183">
        <v>39</v>
      </c>
      <c r="AA7183">
        <v>60</v>
      </c>
      <c r="AB7183">
        <v>82</v>
      </c>
      <c r="AC7183">
        <v>118</v>
      </c>
      <c r="AD7183">
        <v>239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6</v>
      </c>
      <c r="AK7183">
        <v>0.64940602052660579</v>
      </c>
      <c r="AL7183">
        <v>0.54316385374943865</v>
      </c>
    </row>
    <row r="7184" spans="1:38" x14ac:dyDescent="0.25">
      <c r="A7184" t="s">
        <v>50543</v>
      </c>
      <c r="B7184">
        <v>34218</v>
      </c>
      <c r="C7184" t="s">
        <v>50544</v>
      </c>
      <c r="D7184" t="s">
        <v>50545</v>
      </c>
      <c r="E7184" t="s">
        <v>50546</v>
      </c>
      <c r="F7184" t="s">
        <v>50547</v>
      </c>
      <c r="G7184" t="s">
        <v>50548</v>
      </c>
      <c r="H7184" t="s">
        <v>50549</v>
      </c>
      <c r="I7184" t="s">
        <v>30</v>
      </c>
      <c r="J7184" t="s">
        <v>8137</v>
      </c>
      <c r="K7184" t="s">
        <v>11834</v>
      </c>
      <c r="L7184" t="b">
        <v>0</v>
      </c>
      <c r="M7184">
        <v>978735.0400458416</v>
      </c>
      <c r="N7184">
        <v>1148427.5425472364</v>
      </c>
      <c r="O7184">
        <v>1627184.8849626794</v>
      </c>
      <c r="P7184">
        <v>1590537.8653301273</v>
      </c>
      <c r="Q7184">
        <v>1462522.3234749348</v>
      </c>
      <c r="R7184">
        <v>3106934.8695013751</v>
      </c>
      <c r="S7184">
        <v>16638495.680779306</v>
      </c>
      <c r="T7184">
        <v>44788674.159342222</v>
      </c>
      <c r="U7184">
        <v>97631093.097760767</v>
      </c>
      <c r="V7184">
        <v>130424104.95707044</v>
      </c>
      <c r="W7184">
        <v>172577634.17004231</v>
      </c>
      <c r="X7184">
        <v>761199043.02783692</v>
      </c>
      <c r="Y7184">
        <v>17</v>
      </c>
      <c r="Z7184">
        <v>39</v>
      </c>
      <c r="AA7184">
        <v>60</v>
      </c>
      <c r="AB7184">
        <v>82</v>
      </c>
      <c r="AC7184">
        <v>118</v>
      </c>
      <c r="AD7184">
        <v>245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0.5805057817305993</v>
      </c>
      <c r="AL7184">
        <v>0.36781955128109139</v>
      </c>
    </row>
    <row r="7185" spans="1:38" x14ac:dyDescent="0.25">
      <c r="A7185" t="s">
        <v>50550</v>
      </c>
      <c r="B7185">
        <v>34221</v>
      </c>
      <c r="C7185" t="s">
        <v>50551</v>
      </c>
      <c r="D7185" t="s">
        <v>50552</v>
      </c>
      <c r="E7185" t="s">
        <v>50553</v>
      </c>
      <c r="F7185" t="s">
        <v>50554</v>
      </c>
      <c r="G7185" t="s">
        <v>50555</v>
      </c>
      <c r="H7185" t="s">
        <v>50556</v>
      </c>
      <c r="I7185" t="s">
        <v>4221</v>
      </c>
      <c r="J7185" t="s">
        <v>11833</v>
      </c>
      <c r="K7185" t="s">
        <v>11834</v>
      </c>
      <c r="L7185" t="b">
        <v>0</v>
      </c>
      <c r="M7185">
        <v>629285.01056006644</v>
      </c>
      <c r="N7185">
        <v>1081290.4712769145</v>
      </c>
      <c r="O7185">
        <v>1393190.5052568943</v>
      </c>
      <c r="P7185">
        <v>1294998.1823721086</v>
      </c>
      <c r="Q7185">
        <v>1040221.3241132317</v>
      </c>
      <c r="R7185">
        <v>1380466.7294575209</v>
      </c>
      <c r="S7185">
        <v>10697845.179521129</v>
      </c>
      <c r="T7185">
        <v>42170328.379799664</v>
      </c>
      <c r="U7185">
        <v>83591430.315413654</v>
      </c>
      <c r="V7185">
        <v>106189850.95451291</v>
      </c>
      <c r="W7185">
        <v>122746116.24536134</v>
      </c>
      <c r="X7185">
        <v>338214348.71709263</v>
      </c>
      <c r="Y7185">
        <v>17</v>
      </c>
      <c r="Z7185">
        <v>39</v>
      </c>
      <c r="AA7185">
        <v>60</v>
      </c>
      <c r="AB7185">
        <v>82</v>
      </c>
      <c r="AC7185">
        <v>118</v>
      </c>
      <c r="AD7185">
        <v>245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0.70440740580332017</v>
      </c>
      <c r="AL7185">
        <v>0.60841896963366959</v>
      </c>
    </row>
    <row r="7186" spans="1:38" x14ac:dyDescent="0.25">
      <c r="A7186" t="s">
        <v>50557</v>
      </c>
      <c r="B7186">
        <v>34222</v>
      </c>
      <c r="C7186" t="s">
        <v>50558</v>
      </c>
      <c r="D7186" t="s">
        <v>50559</v>
      </c>
      <c r="E7186" t="s">
        <v>50560</v>
      </c>
      <c r="F7186" t="s">
        <v>50561</v>
      </c>
      <c r="G7186" t="s">
        <v>50562</v>
      </c>
      <c r="H7186" t="s">
        <v>50563</v>
      </c>
      <c r="I7186" t="s">
        <v>177</v>
      </c>
      <c r="J7186" t="s">
        <v>8137</v>
      </c>
      <c r="K7186" t="s">
        <v>11834</v>
      </c>
      <c r="L7186" t="b">
        <v>0</v>
      </c>
      <c r="M7186">
        <v>871085.82777917932</v>
      </c>
      <c r="N7186">
        <v>2255809.4880545284</v>
      </c>
      <c r="O7186">
        <v>2619335.9754720842</v>
      </c>
      <c r="P7186">
        <v>2567444.2068836438</v>
      </c>
      <c r="Q7186">
        <v>2422901.3683384457</v>
      </c>
      <c r="R7186">
        <v>3293434.9267188469</v>
      </c>
      <c r="S7186">
        <v>14808459.072246049</v>
      </c>
      <c r="T7186">
        <v>87976570.03412661</v>
      </c>
      <c r="U7186">
        <v>157160158.52832505</v>
      </c>
      <c r="V7186">
        <v>210530424.96445879</v>
      </c>
      <c r="W7186">
        <v>285902361.46393657</v>
      </c>
      <c r="X7186">
        <v>806891557.04611754</v>
      </c>
      <c r="Y7186">
        <v>9</v>
      </c>
      <c r="Z7186">
        <v>31</v>
      </c>
      <c r="AA7186">
        <v>52</v>
      </c>
      <c r="AB7186">
        <v>74</v>
      </c>
      <c r="AC7186">
        <v>110</v>
      </c>
      <c r="AD7186">
        <v>237</v>
      </c>
      <c r="AE7186">
        <v>8</v>
      </c>
      <c r="AF7186">
        <v>8</v>
      </c>
      <c r="AG7186">
        <v>8</v>
      </c>
      <c r="AH7186">
        <v>8</v>
      </c>
      <c r="AI7186">
        <v>8</v>
      </c>
      <c r="AJ7186">
        <v>8</v>
      </c>
      <c r="AK7186">
        <v>0.67656363381164708</v>
      </c>
      <c r="AL7186">
        <v>0.52714221577411824</v>
      </c>
    </row>
    <row r="7187" spans="1:38" x14ac:dyDescent="0.25">
      <c r="A7187" t="s">
        <v>50564</v>
      </c>
      <c r="B7187">
        <v>34223</v>
      </c>
      <c r="C7187" t="s">
        <v>50565</v>
      </c>
      <c r="D7187" t="s">
        <v>50566</v>
      </c>
      <c r="E7187" t="s">
        <v>50567</v>
      </c>
      <c r="F7187" t="s">
        <v>50568</v>
      </c>
      <c r="G7187" t="s">
        <v>50569</v>
      </c>
      <c r="H7187" t="s">
        <v>50570</v>
      </c>
      <c r="I7187" t="s">
        <v>66</v>
      </c>
      <c r="J7187" t="s">
        <v>11833</v>
      </c>
      <c r="K7187" t="s">
        <v>11834</v>
      </c>
      <c r="L7187" t="b">
        <v>0</v>
      </c>
      <c r="M7187">
        <v>362930.90833647997</v>
      </c>
      <c r="N7187">
        <v>553573.20699470316</v>
      </c>
      <c r="O7187">
        <v>731928.12997642381</v>
      </c>
      <c r="P7187">
        <v>741978.11001943937</v>
      </c>
      <c r="Q7187">
        <v>702811.24804746523</v>
      </c>
      <c r="R7187">
        <v>711888.14392073615</v>
      </c>
      <c r="S7187">
        <v>6169825.4417201597</v>
      </c>
      <c r="T7187">
        <v>21589355.072793424</v>
      </c>
      <c r="U7187">
        <v>43915687.79858543</v>
      </c>
      <c r="V7187">
        <v>60842205.021594033</v>
      </c>
      <c r="W7187">
        <v>82931727.269600898</v>
      </c>
      <c r="X7187">
        <v>174412595.26058036</v>
      </c>
      <c r="Y7187">
        <v>17</v>
      </c>
      <c r="Z7187">
        <v>34</v>
      </c>
      <c r="AA7187">
        <v>55</v>
      </c>
      <c r="AB7187">
        <v>77</v>
      </c>
      <c r="AC7187">
        <v>113</v>
      </c>
      <c r="AD7187">
        <v>167</v>
      </c>
      <c r="AE7187">
        <v>0</v>
      </c>
      <c r="AF7187">
        <v>5</v>
      </c>
      <c r="AG7187">
        <v>5</v>
      </c>
      <c r="AH7187">
        <v>5</v>
      </c>
      <c r="AI7187">
        <v>5</v>
      </c>
      <c r="AJ7187">
        <v>78</v>
      </c>
      <c r="AK7187">
        <v>0.39955764144643879</v>
      </c>
      <c r="AL7187">
        <v>0.28867279152325842</v>
      </c>
    </row>
    <row r="7188" spans="1:38" x14ac:dyDescent="0.25">
      <c r="A7188" t="s">
        <v>50571</v>
      </c>
      <c r="B7188">
        <v>34226</v>
      </c>
      <c r="C7188" t="s">
        <v>50572</v>
      </c>
      <c r="D7188" t="s">
        <v>50573</v>
      </c>
      <c r="E7188" t="s">
        <v>50574</v>
      </c>
      <c r="F7188" t="s">
        <v>50575</v>
      </c>
      <c r="G7188" t="s">
        <v>50576</v>
      </c>
      <c r="H7188" t="s">
        <v>50577</v>
      </c>
      <c r="I7188" t="s">
        <v>362</v>
      </c>
      <c r="J7188" t="s">
        <v>11833</v>
      </c>
      <c r="K7188" t="s">
        <v>11834</v>
      </c>
      <c r="L7188" t="b">
        <v>0</v>
      </c>
      <c r="M7188">
        <v>0</v>
      </c>
      <c r="N7188">
        <v>0</v>
      </c>
      <c r="O7188">
        <v>0</v>
      </c>
      <c r="P7188">
        <v>0</v>
      </c>
      <c r="Q7188">
        <v>256639.77818587815</v>
      </c>
      <c r="R7188">
        <v>1013745.7801266663</v>
      </c>
      <c r="S7188">
        <v>0</v>
      </c>
      <c r="T7188">
        <v>0</v>
      </c>
      <c r="U7188">
        <v>0</v>
      </c>
      <c r="V7188">
        <v>0</v>
      </c>
      <c r="W7188">
        <v>30283493.82593362</v>
      </c>
      <c r="X7188">
        <v>248367716.13103324</v>
      </c>
      <c r="Y7188">
        <v>0</v>
      </c>
      <c r="Z7188">
        <v>0</v>
      </c>
      <c r="AA7188">
        <v>0</v>
      </c>
      <c r="AB7188">
        <v>0</v>
      </c>
      <c r="AC7188">
        <v>30</v>
      </c>
      <c r="AD7188">
        <v>157</v>
      </c>
      <c r="AE7188">
        <v>17</v>
      </c>
      <c r="AF7188">
        <v>39</v>
      </c>
      <c r="AG7188">
        <v>60</v>
      </c>
      <c r="AH7188">
        <v>82</v>
      </c>
      <c r="AI7188">
        <v>88</v>
      </c>
      <c r="AJ7188">
        <v>88</v>
      </c>
      <c r="AK7188">
        <v>0.60570385816406302</v>
      </c>
      <c r="AL7188">
        <v>0.43487929934406166</v>
      </c>
    </row>
    <row r="7189" spans="1:38" x14ac:dyDescent="0.25">
      <c r="A7189" t="s">
        <v>50578</v>
      </c>
      <c r="B7189">
        <v>34227</v>
      </c>
      <c r="C7189" t="s">
        <v>50579</v>
      </c>
      <c r="D7189" t="s">
        <v>50580</v>
      </c>
      <c r="E7189" t="s">
        <v>50581</v>
      </c>
      <c r="F7189" t="s">
        <v>50582</v>
      </c>
      <c r="G7189" t="s">
        <v>50583</v>
      </c>
      <c r="H7189" t="s">
        <v>50584</v>
      </c>
      <c r="I7189" t="s">
        <v>66</v>
      </c>
      <c r="J7189" t="s">
        <v>8137</v>
      </c>
      <c r="K7189" t="s">
        <v>11834</v>
      </c>
      <c r="L7189" t="b">
        <v>0</v>
      </c>
      <c r="M7189">
        <v>290862.45718108327</v>
      </c>
      <c r="N7189">
        <v>543439.13861266128</v>
      </c>
      <c r="O7189">
        <v>766678.74066281912</v>
      </c>
      <c r="P7189">
        <v>744783.55296393204</v>
      </c>
      <c r="Q7189">
        <v>689487.94321644644</v>
      </c>
      <c r="R7189">
        <v>1311430.2215041225</v>
      </c>
      <c r="S7189">
        <v>4944661.7720784154</v>
      </c>
      <c r="T7189">
        <v>21194126.405893788</v>
      </c>
      <c r="U7189">
        <v>46000724.439769149</v>
      </c>
      <c r="V7189">
        <v>61072251.343042426</v>
      </c>
      <c r="W7189">
        <v>81359577.299540684</v>
      </c>
      <c r="X7189">
        <v>321300404.26850998</v>
      </c>
      <c r="Y7189">
        <v>17</v>
      </c>
      <c r="Z7189">
        <v>39</v>
      </c>
      <c r="AA7189">
        <v>60</v>
      </c>
      <c r="AB7189">
        <v>82</v>
      </c>
      <c r="AC7189">
        <v>113</v>
      </c>
      <c r="AD7189">
        <v>240</v>
      </c>
      <c r="AE7189">
        <v>0</v>
      </c>
      <c r="AF7189">
        <v>0</v>
      </c>
      <c r="AG7189">
        <v>0</v>
      </c>
      <c r="AH7189">
        <v>0</v>
      </c>
      <c r="AI7189">
        <v>5</v>
      </c>
      <c r="AJ7189">
        <v>5</v>
      </c>
      <c r="AK7189">
        <v>0.57942188417063667</v>
      </c>
      <c r="AL7189">
        <v>0.39761749193880619</v>
      </c>
    </row>
    <row r="7190" spans="1:38" x14ac:dyDescent="0.25">
      <c r="A7190" t="s">
        <v>50585</v>
      </c>
      <c r="B7190">
        <v>34229</v>
      </c>
      <c r="C7190" t="s">
        <v>50586</v>
      </c>
      <c r="D7190" t="s">
        <v>50587</v>
      </c>
      <c r="E7190" t="s">
        <v>50588</v>
      </c>
      <c r="F7190" t="s">
        <v>50589</v>
      </c>
      <c r="G7190" t="s">
        <v>50590</v>
      </c>
      <c r="H7190" t="s">
        <v>50591</v>
      </c>
      <c r="I7190" t="s">
        <v>177</v>
      </c>
      <c r="J7190" t="s">
        <v>8137</v>
      </c>
      <c r="K7190" t="s">
        <v>11834</v>
      </c>
      <c r="L7190" t="b">
        <v>0</v>
      </c>
      <c r="M7190">
        <v>3804173.8716678182</v>
      </c>
      <c r="N7190">
        <v>4635550.0609116787</v>
      </c>
      <c r="O7190">
        <v>5827603.421395001</v>
      </c>
      <c r="P7190">
        <v>5168025.9258597083</v>
      </c>
      <c r="Q7190">
        <v>4310845.7325297697</v>
      </c>
      <c r="R7190">
        <v>3552518.3734940621</v>
      </c>
      <c r="S7190">
        <v>64670955.818352908</v>
      </c>
      <c r="T7190">
        <v>180786452.37555549</v>
      </c>
      <c r="U7190">
        <v>349656205.28370005</v>
      </c>
      <c r="V7190">
        <v>423778125.92049611</v>
      </c>
      <c r="W7190">
        <v>508679796.43851286</v>
      </c>
      <c r="X7190">
        <v>870367001.50604522</v>
      </c>
      <c r="Y7190">
        <v>17</v>
      </c>
      <c r="Z7190">
        <v>39</v>
      </c>
      <c r="AA7190">
        <v>60</v>
      </c>
      <c r="AB7190">
        <v>82</v>
      </c>
      <c r="AC7190">
        <v>103</v>
      </c>
      <c r="AD7190">
        <v>220</v>
      </c>
      <c r="AE7190">
        <v>0</v>
      </c>
      <c r="AF7190">
        <v>0</v>
      </c>
      <c r="AG7190">
        <v>0</v>
      </c>
      <c r="AH7190">
        <v>0</v>
      </c>
      <c r="AI7190">
        <v>15</v>
      </c>
      <c r="AJ7190">
        <v>25</v>
      </c>
      <c r="AK7190">
        <v>0.74761638001244934</v>
      </c>
      <c r="AL7190">
        <v>0.70052003363378623</v>
      </c>
    </row>
    <row r="7191" spans="1:38" x14ac:dyDescent="0.25">
      <c r="A7191" t="s">
        <v>50592</v>
      </c>
      <c r="B7191">
        <v>34230</v>
      </c>
      <c r="C7191" t="s">
        <v>50593</v>
      </c>
      <c r="D7191" t="s">
        <v>50594</v>
      </c>
      <c r="E7191" t="s">
        <v>50595</v>
      </c>
      <c r="F7191" t="s">
        <v>50596</v>
      </c>
      <c r="G7191" t="s">
        <v>50597</v>
      </c>
      <c r="H7191" t="s">
        <v>50598</v>
      </c>
      <c r="I7191" t="s">
        <v>621</v>
      </c>
      <c r="J7191" t="s">
        <v>8137</v>
      </c>
      <c r="K7191" t="s">
        <v>11834</v>
      </c>
      <c r="L7191" t="b">
        <v>0</v>
      </c>
      <c r="M7191">
        <v>416538.15628657583</v>
      </c>
      <c r="N7191">
        <v>546901.25815791637</v>
      </c>
      <c r="O7191">
        <v>667550.85606260807</v>
      </c>
      <c r="P7191">
        <v>641457.72557193332</v>
      </c>
      <c r="Q7191">
        <v>541450.88147443114</v>
      </c>
      <c r="R7191">
        <v>854272.75289166777</v>
      </c>
      <c r="S7191">
        <v>7081148.6568717891</v>
      </c>
      <c r="T7191">
        <v>21329149.068158738</v>
      </c>
      <c r="U7191">
        <v>40053051.363756485</v>
      </c>
      <c r="V7191">
        <v>52599533.496898532</v>
      </c>
      <c r="W7191">
        <v>63891204.01398287</v>
      </c>
      <c r="X7191">
        <v>209296824.4584586</v>
      </c>
      <c r="Y7191">
        <v>17</v>
      </c>
      <c r="Z7191">
        <v>39</v>
      </c>
      <c r="AA7191">
        <v>60</v>
      </c>
      <c r="AB7191">
        <v>82</v>
      </c>
      <c r="AC7191">
        <v>118</v>
      </c>
      <c r="AD7191">
        <v>245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0.58778889773637655</v>
      </c>
      <c r="AL7191">
        <v>0.47771505562513311</v>
      </c>
    </row>
    <row r="7192" spans="1:38" x14ac:dyDescent="0.25">
      <c r="A7192" t="s">
        <v>50599</v>
      </c>
      <c r="B7192">
        <v>34231</v>
      </c>
      <c r="C7192" t="s">
        <v>50600</v>
      </c>
      <c r="D7192" t="s">
        <v>50601</v>
      </c>
      <c r="E7192" t="s">
        <v>50602</v>
      </c>
      <c r="F7192" t="s">
        <v>50603</v>
      </c>
      <c r="G7192" t="s">
        <v>50604</v>
      </c>
      <c r="H7192" t="s">
        <v>50605</v>
      </c>
      <c r="I7192" t="s">
        <v>1639</v>
      </c>
      <c r="J7192" t="s">
        <v>11833</v>
      </c>
      <c r="K7192" t="s">
        <v>11834</v>
      </c>
      <c r="L7192" t="b">
        <v>0</v>
      </c>
      <c r="M7192">
        <v>1316328.9677643687</v>
      </c>
      <c r="N7192">
        <v>1278318.1160913035</v>
      </c>
      <c r="O7192">
        <v>1582595.5204246219</v>
      </c>
      <c r="P7192">
        <v>1838389.0147031227</v>
      </c>
      <c r="Q7192">
        <v>1953436.9891128193</v>
      </c>
      <c r="R7192">
        <v>3594081.6271933485</v>
      </c>
      <c r="S7192">
        <v>22377592.45199427</v>
      </c>
      <c r="T7192">
        <v>49854406.527560838</v>
      </c>
      <c r="U7192">
        <v>94955731.225477308</v>
      </c>
      <c r="V7192">
        <v>150747899.20565605</v>
      </c>
      <c r="W7192">
        <v>230505564.71531269</v>
      </c>
      <c r="X7192">
        <v>880549998.66237032</v>
      </c>
      <c r="Y7192">
        <v>17</v>
      </c>
      <c r="Z7192">
        <v>39</v>
      </c>
      <c r="AA7192">
        <v>60</v>
      </c>
      <c r="AB7192">
        <v>82</v>
      </c>
      <c r="AC7192">
        <v>111</v>
      </c>
      <c r="AD7192">
        <v>178</v>
      </c>
      <c r="AE7192">
        <v>0</v>
      </c>
      <c r="AF7192">
        <v>0</v>
      </c>
      <c r="AG7192">
        <v>0</v>
      </c>
      <c r="AH7192">
        <v>0</v>
      </c>
      <c r="AI7192">
        <v>7</v>
      </c>
      <c r="AJ7192">
        <v>67</v>
      </c>
      <c r="AK7192">
        <v>1.4347550197662926</v>
      </c>
      <c r="AL7192">
        <v>1.6875168024326832</v>
      </c>
    </row>
    <row r="7193" spans="1:38" x14ac:dyDescent="0.25">
      <c r="A7193" t="s">
        <v>50606</v>
      </c>
      <c r="B7193">
        <v>34232</v>
      </c>
      <c r="C7193" t="s">
        <v>50607</v>
      </c>
      <c r="D7193" t="s">
        <v>50608</v>
      </c>
      <c r="E7193" t="s">
        <v>50609</v>
      </c>
      <c r="F7193" t="s">
        <v>50610</v>
      </c>
      <c r="G7193" t="s">
        <v>50611</v>
      </c>
      <c r="H7193" t="s">
        <v>50612</v>
      </c>
      <c r="I7193" t="s">
        <v>603</v>
      </c>
      <c r="J7193" t="s">
        <v>8137</v>
      </c>
      <c r="K7193" t="s">
        <v>11834</v>
      </c>
      <c r="L7193" t="b">
        <v>0</v>
      </c>
      <c r="M7193">
        <v>1211728.0671395448</v>
      </c>
      <c r="N7193">
        <v>1374132.4442433454</v>
      </c>
      <c r="O7193">
        <v>1707158.1195033521</v>
      </c>
      <c r="P7193">
        <v>1469714.6947278767</v>
      </c>
      <c r="Q7193">
        <v>1208326.5521170252</v>
      </c>
      <c r="R7193">
        <v>1574459.024087538</v>
      </c>
      <c r="S7193">
        <v>20599377.14137226</v>
      </c>
      <c r="T7193">
        <v>53591165.325490475</v>
      </c>
      <c r="U7193">
        <v>102429487.17020112</v>
      </c>
      <c r="V7193">
        <v>120516604.96768589</v>
      </c>
      <c r="W7193">
        <v>142582533.14980897</v>
      </c>
      <c r="X7193">
        <v>385742460.90144682</v>
      </c>
      <c r="Y7193">
        <v>17</v>
      </c>
      <c r="Z7193">
        <v>39</v>
      </c>
      <c r="AA7193">
        <v>60</v>
      </c>
      <c r="AB7193">
        <v>82</v>
      </c>
      <c r="AC7193">
        <v>112</v>
      </c>
      <c r="AD7193">
        <v>204</v>
      </c>
      <c r="AE7193">
        <v>0</v>
      </c>
      <c r="AF7193">
        <v>0</v>
      </c>
      <c r="AG7193">
        <v>0</v>
      </c>
      <c r="AH7193">
        <v>0</v>
      </c>
      <c r="AI7193">
        <v>6</v>
      </c>
      <c r="AJ7193">
        <v>41</v>
      </c>
      <c r="AK7193">
        <v>0.75120233088632526</v>
      </c>
      <c r="AL7193">
        <v>0.57709352443718731</v>
      </c>
    </row>
    <row r="7194" spans="1:38" x14ac:dyDescent="0.25">
      <c r="A7194" t="s">
        <v>50613</v>
      </c>
      <c r="B7194">
        <v>34233</v>
      </c>
      <c r="C7194" t="s">
        <v>50614</v>
      </c>
      <c r="D7194" t="s">
        <v>50615</v>
      </c>
      <c r="E7194" t="s">
        <v>50616</v>
      </c>
      <c r="F7194" t="s">
        <v>50617</v>
      </c>
      <c r="G7194" t="s">
        <v>50618</v>
      </c>
      <c r="H7194" t="s">
        <v>50619</v>
      </c>
      <c r="I7194" t="s">
        <v>621</v>
      </c>
      <c r="J7194" t="s">
        <v>11833</v>
      </c>
      <c r="K7194" t="s">
        <v>11834</v>
      </c>
      <c r="L7194" t="b">
        <v>0</v>
      </c>
      <c r="M7194">
        <v>577756.40714685025</v>
      </c>
      <c r="N7194">
        <v>659320.00981604459</v>
      </c>
      <c r="O7194">
        <v>945441.26556537719</v>
      </c>
      <c r="P7194">
        <v>972827.5603688932</v>
      </c>
      <c r="Q7194">
        <v>925170.40091809933</v>
      </c>
      <c r="R7194">
        <v>2035430.0247928035</v>
      </c>
      <c r="S7194">
        <v>9821858.9214964546</v>
      </c>
      <c r="T7194">
        <v>25713480.38282574</v>
      </c>
      <c r="U7194">
        <v>56726475.933922634</v>
      </c>
      <c r="V7194">
        <v>79771859.95024924</v>
      </c>
      <c r="W7194">
        <v>109170107.30833572</v>
      </c>
      <c r="X7194">
        <v>498680356.07423687</v>
      </c>
      <c r="Y7194">
        <v>17</v>
      </c>
      <c r="Z7194">
        <v>39</v>
      </c>
      <c r="AA7194">
        <v>60</v>
      </c>
      <c r="AB7194">
        <v>80</v>
      </c>
      <c r="AC7194">
        <v>116</v>
      </c>
      <c r="AD7194">
        <v>239</v>
      </c>
      <c r="AE7194">
        <v>0</v>
      </c>
      <c r="AF7194">
        <v>0</v>
      </c>
      <c r="AG7194">
        <v>0</v>
      </c>
      <c r="AH7194">
        <v>2</v>
      </c>
      <c r="AI7194">
        <v>2</v>
      </c>
      <c r="AJ7194">
        <v>6</v>
      </c>
      <c r="AK7194">
        <v>0.61528303662273898</v>
      </c>
      <c r="AL7194">
        <v>0.52697255912844509</v>
      </c>
    </row>
    <row r="7195" spans="1:38" x14ac:dyDescent="0.25">
      <c r="A7195" t="s">
        <v>50620</v>
      </c>
      <c r="B7195">
        <v>34234</v>
      </c>
      <c r="C7195" t="s">
        <v>50621</v>
      </c>
      <c r="D7195" t="s">
        <v>50622</v>
      </c>
      <c r="E7195" t="s">
        <v>50623</v>
      </c>
      <c r="F7195" t="s">
        <v>50624</v>
      </c>
      <c r="G7195" t="s">
        <v>50625</v>
      </c>
      <c r="H7195" t="s">
        <v>50626</v>
      </c>
      <c r="I7195" t="s">
        <v>279</v>
      </c>
      <c r="J7195" t="s">
        <v>11833</v>
      </c>
      <c r="K7195" t="s">
        <v>11834</v>
      </c>
      <c r="L7195" t="b">
        <v>0</v>
      </c>
      <c r="M7195">
        <v>625474.31699045841</v>
      </c>
      <c r="N7195">
        <v>721564.48123717622</v>
      </c>
      <c r="O7195">
        <v>967974.83673439699</v>
      </c>
      <c r="P7195">
        <v>1083654.7656467776</v>
      </c>
      <c r="Q7195">
        <v>1041500.523874506</v>
      </c>
      <c r="R7195">
        <v>2085230.2538738407</v>
      </c>
      <c r="S7195">
        <v>10633063.388837792</v>
      </c>
      <c r="T7195">
        <v>28141014.768249873</v>
      </c>
      <c r="U7195">
        <v>58078490.204063818</v>
      </c>
      <c r="V7195">
        <v>88859690.783035755</v>
      </c>
      <c r="W7195">
        <v>122897061.81719171</v>
      </c>
      <c r="X7195">
        <v>510881412.19909096</v>
      </c>
      <c r="Y7195">
        <v>12</v>
      </c>
      <c r="Z7195">
        <v>34</v>
      </c>
      <c r="AA7195">
        <v>55</v>
      </c>
      <c r="AB7195">
        <v>77</v>
      </c>
      <c r="AC7195">
        <v>113</v>
      </c>
      <c r="AD7195">
        <v>233</v>
      </c>
      <c r="AE7195">
        <v>5</v>
      </c>
      <c r="AF7195">
        <v>5</v>
      </c>
      <c r="AG7195">
        <v>5</v>
      </c>
      <c r="AH7195">
        <v>5</v>
      </c>
      <c r="AI7195">
        <v>5</v>
      </c>
      <c r="AJ7195">
        <v>12</v>
      </c>
      <c r="AK7195">
        <v>0.571107468236284</v>
      </c>
      <c r="AL7195">
        <v>0.48106889324285967</v>
      </c>
    </row>
    <row r="7196" spans="1:38" x14ac:dyDescent="0.25">
      <c r="A7196" t="s">
        <v>50627</v>
      </c>
      <c r="B7196">
        <v>34237</v>
      </c>
      <c r="C7196" t="s">
        <v>50628</v>
      </c>
      <c r="D7196" t="s">
        <v>50629</v>
      </c>
      <c r="E7196" t="s">
        <v>50630</v>
      </c>
      <c r="F7196" t="s">
        <v>50631</v>
      </c>
      <c r="G7196" t="s">
        <v>50632</v>
      </c>
      <c r="H7196" t="s">
        <v>50633</v>
      </c>
      <c r="I7196" t="s">
        <v>362</v>
      </c>
      <c r="J7196" t="s">
        <v>8137</v>
      </c>
      <c r="K7196" t="s">
        <v>11834</v>
      </c>
      <c r="L7196" t="b">
        <v>0</v>
      </c>
      <c r="M7196">
        <v>1622321.419524916</v>
      </c>
      <c r="N7196">
        <v>2259280.8835482146</v>
      </c>
      <c r="O7196">
        <v>2779982.6966949562</v>
      </c>
      <c r="P7196">
        <v>2768863.3600768871</v>
      </c>
      <c r="Q7196">
        <v>2452243.6622144184</v>
      </c>
      <c r="R7196">
        <v>1977950.1979782521</v>
      </c>
      <c r="S7196">
        <v>27579464.131923571</v>
      </c>
      <c r="T7196">
        <v>88111954.458380371</v>
      </c>
      <c r="U7196">
        <v>166798961.80169737</v>
      </c>
      <c r="V7196">
        <v>227046795.52630472</v>
      </c>
      <c r="W7196">
        <v>289364752.14130139</v>
      </c>
      <c r="X7196">
        <v>484597798.50467175</v>
      </c>
      <c r="Y7196">
        <v>17</v>
      </c>
      <c r="Z7196">
        <v>39</v>
      </c>
      <c r="AA7196">
        <v>60</v>
      </c>
      <c r="AB7196">
        <v>82</v>
      </c>
      <c r="AC7196">
        <v>112</v>
      </c>
      <c r="AD7196">
        <v>167</v>
      </c>
      <c r="AE7196">
        <v>0</v>
      </c>
      <c r="AF7196">
        <v>0</v>
      </c>
      <c r="AG7196">
        <v>0</v>
      </c>
      <c r="AH7196">
        <v>0</v>
      </c>
      <c r="AI7196">
        <v>6</v>
      </c>
      <c r="AJ7196">
        <v>78</v>
      </c>
      <c r="AK7196">
        <v>1.3683410853952394</v>
      </c>
      <c r="AL7196">
        <v>1.5581124929413706</v>
      </c>
    </row>
    <row r="7197" spans="1:38" x14ac:dyDescent="0.25">
      <c r="A7197" t="s">
        <v>50634</v>
      </c>
      <c r="B7197">
        <v>34238</v>
      </c>
      <c r="C7197" t="s">
        <v>50635</v>
      </c>
      <c r="D7197" t="s">
        <v>50636</v>
      </c>
      <c r="E7197" t="s">
        <v>50637</v>
      </c>
      <c r="F7197" t="s">
        <v>50638</v>
      </c>
      <c r="G7197" t="s">
        <v>50639</v>
      </c>
      <c r="H7197" t="s">
        <v>50640</v>
      </c>
      <c r="I7197" t="s">
        <v>279</v>
      </c>
      <c r="J7197" t="s">
        <v>8137</v>
      </c>
      <c r="K7197" t="s">
        <v>11834</v>
      </c>
      <c r="L7197" t="b">
        <v>0</v>
      </c>
      <c r="M7197">
        <v>1980286.8760022135</v>
      </c>
      <c r="N7197">
        <v>3176652.3108696351</v>
      </c>
      <c r="O7197">
        <v>4230538.3222933449</v>
      </c>
      <c r="P7197">
        <v>4048294.450437055</v>
      </c>
      <c r="Q7197">
        <v>3184403.1827695649</v>
      </c>
      <c r="R7197">
        <v>3236106.5753623466</v>
      </c>
      <c r="S7197">
        <v>33664876.89203763</v>
      </c>
      <c r="T7197">
        <v>123889440.12391576</v>
      </c>
      <c r="U7197">
        <v>253832299.33760071</v>
      </c>
      <c r="V7197">
        <v>331960144.93583852</v>
      </c>
      <c r="W7197">
        <v>375759575.56680864</v>
      </c>
      <c r="X7197">
        <v>792846110.96377492</v>
      </c>
      <c r="Y7197">
        <v>17</v>
      </c>
      <c r="Z7197">
        <v>39</v>
      </c>
      <c r="AA7197">
        <v>60</v>
      </c>
      <c r="AB7197">
        <v>82</v>
      </c>
      <c r="AC7197">
        <v>118</v>
      </c>
      <c r="AD7197">
        <v>245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0.75678713081804982</v>
      </c>
      <c r="AL7197">
        <v>0.67863269578441765</v>
      </c>
    </row>
    <row r="7198" spans="1:38" x14ac:dyDescent="0.25">
      <c r="A7198" t="s">
        <v>50641</v>
      </c>
      <c r="B7198">
        <v>34239</v>
      </c>
      <c r="C7198" t="s">
        <v>50642</v>
      </c>
      <c r="D7198" t="s">
        <v>50643</v>
      </c>
      <c r="E7198" t="s">
        <v>50644</v>
      </c>
      <c r="F7198" t="s">
        <v>50645</v>
      </c>
      <c r="G7198" t="s">
        <v>50646</v>
      </c>
      <c r="H7198" t="s">
        <v>50647</v>
      </c>
      <c r="I7198" t="s">
        <v>1876</v>
      </c>
      <c r="J7198" t="s">
        <v>8137</v>
      </c>
      <c r="K7198" t="s">
        <v>11834</v>
      </c>
      <c r="L7198" t="b">
        <v>0</v>
      </c>
      <c r="M7198">
        <v>1836236.2467553345</v>
      </c>
      <c r="N7198">
        <v>2629114.9065010846</v>
      </c>
      <c r="O7198">
        <v>3163440.32073907</v>
      </c>
      <c r="P7198">
        <v>3136315.425953249</v>
      </c>
      <c r="Q7198">
        <v>2771032.3072725828</v>
      </c>
      <c r="R7198">
        <v>2979958.3606325863</v>
      </c>
      <c r="S7198">
        <v>31216016.194840688</v>
      </c>
      <c r="T7198">
        <v>102535481.3535423</v>
      </c>
      <c r="U7198">
        <v>189806419.2443442</v>
      </c>
      <c r="V7198">
        <v>257177864.92816642</v>
      </c>
      <c r="W7198">
        <v>326981812.25816476</v>
      </c>
      <c r="X7198">
        <v>730089798.35498369</v>
      </c>
      <c r="Y7198">
        <v>17</v>
      </c>
      <c r="Z7198">
        <v>39</v>
      </c>
      <c r="AA7198">
        <v>60</v>
      </c>
      <c r="AB7198">
        <v>82</v>
      </c>
      <c r="AC7198">
        <v>118</v>
      </c>
      <c r="AD7198">
        <v>245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0.73736406059023851</v>
      </c>
      <c r="AL7198">
        <v>0.60129911641255196</v>
      </c>
    </row>
    <row r="7199" spans="1:38" x14ac:dyDescent="0.25">
      <c r="A7199" t="s">
        <v>50648</v>
      </c>
      <c r="B7199">
        <v>34240</v>
      </c>
      <c r="C7199" t="s">
        <v>50649</v>
      </c>
      <c r="D7199" t="s">
        <v>50650</v>
      </c>
      <c r="E7199" t="s">
        <v>50651</v>
      </c>
      <c r="F7199" t="s">
        <v>50652</v>
      </c>
      <c r="G7199" t="s">
        <v>50653</v>
      </c>
      <c r="H7199" t="s">
        <v>50654</v>
      </c>
      <c r="I7199" t="s">
        <v>344</v>
      </c>
      <c r="J7199" t="s">
        <v>8137</v>
      </c>
      <c r="K7199" t="s">
        <v>11834</v>
      </c>
      <c r="L7199" t="b">
        <v>0</v>
      </c>
      <c r="M7199">
        <v>367772.41939420655</v>
      </c>
      <c r="N7199">
        <v>500159.84567228903</v>
      </c>
      <c r="O7199">
        <v>763035.26037369412</v>
      </c>
      <c r="P7199">
        <v>844418.96324934496</v>
      </c>
      <c r="Q7199">
        <v>800344.40407091891</v>
      </c>
      <c r="R7199">
        <v>1030309.9186662467</v>
      </c>
      <c r="S7199">
        <v>6252131.129701511</v>
      </c>
      <c r="T7199">
        <v>19506233.981219273</v>
      </c>
      <c r="U7199">
        <v>45782115.622421645</v>
      </c>
      <c r="V7199">
        <v>69242354.986446291</v>
      </c>
      <c r="W7199">
        <v>94440639.680368438</v>
      </c>
      <c r="X7199">
        <v>252425930.07323045</v>
      </c>
      <c r="Y7199">
        <v>17</v>
      </c>
      <c r="Z7199">
        <v>39</v>
      </c>
      <c r="AA7199">
        <v>58</v>
      </c>
      <c r="AB7199">
        <v>80</v>
      </c>
      <c r="AC7199">
        <v>116</v>
      </c>
      <c r="AD7199">
        <v>215</v>
      </c>
      <c r="AE7199">
        <v>0</v>
      </c>
      <c r="AF7199">
        <v>0</v>
      </c>
      <c r="AG7199">
        <v>2</v>
      </c>
      <c r="AH7199">
        <v>2</v>
      </c>
      <c r="AI7199">
        <v>2</v>
      </c>
      <c r="AJ7199">
        <v>30</v>
      </c>
      <c r="AK7199">
        <v>0.67067608922824606</v>
      </c>
      <c r="AL7199">
        <v>0.61500085801799809</v>
      </c>
    </row>
    <row r="7200" spans="1:38" x14ac:dyDescent="0.25">
      <c r="A7200" t="s">
        <v>50655</v>
      </c>
      <c r="B7200">
        <v>34241</v>
      </c>
      <c r="C7200" t="s">
        <v>50656</v>
      </c>
      <c r="D7200" t="s">
        <v>50657</v>
      </c>
      <c r="E7200" t="s">
        <v>50658</v>
      </c>
      <c r="F7200" t="s">
        <v>50659</v>
      </c>
      <c r="G7200" t="s">
        <v>50660</v>
      </c>
      <c r="H7200" t="s">
        <v>50661</v>
      </c>
      <c r="I7200" t="s">
        <v>859</v>
      </c>
      <c r="J7200" t="s">
        <v>11833</v>
      </c>
      <c r="K7200" t="s">
        <v>11834</v>
      </c>
      <c r="L7200" t="b">
        <v>0</v>
      </c>
      <c r="M7200">
        <v>206089.4519945241</v>
      </c>
      <c r="N7200">
        <v>377015.36995261797</v>
      </c>
      <c r="O7200">
        <v>573971.2624718491</v>
      </c>
      <c r="P7200">
        <v>568630.77865836082</v>
      </c>
      <c r="Q7200">
        <v>536534.33841180394</v>
      </c>
      <c r="R7200">
        <v>901633.22701391217</v>
      </c>
      <c r="S7200">
        <v>3503520.6839069095</v>
      </c>
      <c r="T7200">
        <v>14703599.428152101</v>
      </c>
      <c r="U7200">
        <v>34438275.748310946</v>
      </c>
      <c r="V7200">
        <v>46627723.849985585</v>
      </c>
      <c r="W7200">
        <v>63311051.932592861</v>
      </c>
      <c r="X7200">
        <v>220900140.61840847</v>
      </c>
      <c r="Y7200">
        <v>17</v>
      </c>
      <c r="Z7200">
        <v>39</v>
      </c>
      <c r="AA7200">
        <v>60</v>
      </c>
      <c r="AB7200">
        <v>82</v>
      </c>
      <c r="AC7200">
        <v>118</v>
      </c>
      <c r="AD7200">
        <v>241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4</v>
      </c>
      <c r="AK7200">
        <v>0.59870146034217953</v>
      </c>
      <c r="AL7200">
        <v>0.46975865834027131</v>
      </c>
    </row>
    <row r="7201" spans="1:38" x14ac:dyDescent="0.25">
      <c r="A7201" t="s">
        <v>50662</v>
      </c>
      <c r="B7201">
        <v>34242</v>
      </c>
      <c r="C7201" t="s">
        <v>50663</v>
      </c>
      <c r="D7201" t="s">
        <v>50664</v>
      </c>
      <c r="E7201" t="s">
        <v>50665</v>
      </c>
      <c r="F7201" t="s">
        <v>50666</v>
      </c>
      <c r="G7201" t="s">
        <v>50667</v>
      </c>
      <c r="H7201" t="s">
        <v>50668</v>
      </c>
      <c r="I7201" t="s">
        <v>814</v>
      </c>
      <c r="J7201" t="s">
        <v>8137</v>
      </c>
      <c r="K7201" t="s">
        <v>11834</v>
      </c>
      <c r="L7201" t="b">
        <v>0</v>
      </c>
      <c r="M7201">
        <v>536483.23110357311</v>
      </c>
      <c r="N7201">
        <v>846907.82929179235</v>
      </c>
      <c r="O7201">
        <v>1101434.0252417419</v>
      </c>
      <c r="P7201">
        <v>1130954.0036937641</v>
      </c>
      <c r="Q7201">
        <v>997451.02663148358</v>
      </c>
      <c r="R7201">
        <v>1635173.1575066072</v>
      </c>
      <c r="S7201">
        <v>9120214.9287607428</v>
      </c>
      <c r="T7201">
        <v>33029405.342379902</v>
      </c>
      <c r="U7201">
        <v>66086041.514504515</v>
      </c>
      <c r="V7201">
        <v>92738228.302888662</v>
      </c>
      <c r="W7201">
        <v>117699221.14251506</v>
      </c>
      <c r="X7201">
        <v>400617423.58911878</v>
      </c>
      <c r="Y7201">
        <v>17</v>
      </c>
      <c r="Z7201">
        <v>39</v>
      </c>
      <c r="AA7201">
        <v>60</v>
      </c>
      <c r="AB7201">
        <v>82</v>
      </c>
      <c r="AC7201">
        <v>118</v>
      </c>
      <c r="AD7201">
        <v>245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0.64276533848538042</v>
      </c>
      <c r="AL7201">
        <v>0.46951667513558015</v>
      </c>
    </row>
    <row r="7202" spans="1:38" x14ac:dyDescent="0.25">
      <c r="A7202" t="s">
        <v>50669</v>
      </c>
      <c r="B7202">
        <v>34243</v>
      </c>
      <c r="C7202" t="s">
        <v>50670</v>
      </c>
      <c r="D7202" t="s">
        <v>50671</v>
      </c>
      <c r="E7202" t="s">
        <v>50672</v>
      </c>
      <c r="F7202" t="s">
        <v>50673</v>
      </c>
      <c r="G7202" t="s">
        <v>50674</v>
      </c>
      <c r="H7202" t="s">
        <v>50675</v>
      </c>
      <c r="I7202" t="s">
        <v>998</v>
      </c>
      <c r="J7202" t="s">
        <v>8137</v>
      </c>
      <c r="K7202" t="s">
        <v>11834</v>
      </c>
      <c r="L7202" t="b">
        <v>0</v>
      </c>
      <c r="M7202">
        <v>3134409.7810919601</v>
      </c>
      <c r="N7202">
        <v>3790380.7383041764</v>
      </c>
      <c r="O7202">
        <v>4248330.5588115565</v>
      </c>
      <c r="P7202">
        <v>4147677.1644093497</v>
      </c>
      <c r="Q7202">
        <v>4046149.1807564236</v>
      </c>
      <c r="R7202">
        <v>3300913.5332466727</v>
      </c>
      <c r="S7202">
        <v>53284966.278563321</v>
      </c>
      <c r="T7202">
        <v>147824848.79386288</v>
      </c>
      <c r="U7202">
        <v>254899833.52869338</v>
      </c>
      <c r="V7202">
        <v>340109527.48156667</v>
      </c>
      <c r="W7202">
        <v>477445603.32925797</v>
      </c>
      <c r="X7202">
        <v>808723815.64543486</v>
      </c>
      <c r="Y7202">
        <v>17</v>
      </c>
      <c r="Z7202">
        <v>39</v>
      </c>
      <c r="AA7202">
        <v>60</v>
      </c>
      <c r="AB7202">
        <v>82</v>
      </c>
      <c r="AC7202">
        <v>118</v>
      </c>
      <c r="AD7202">
        <v>245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0.76802958053159365</v>
      </c>
      <c r="AL7202">
        <v>0.6995563945846508</v>
      </c>
    </row>
    <row r="7203" spans="1:38" x14ac:dyDescent="0.25">
      <c r="A7203" t="s">
        <v>50676</v>
      </c>
      <c r="B7203">
        <v>34244</v>
      </c>
      <c r="C7203" t="s">
        <v>50677</v>
      </c>
      <c r="D7203" t="s">
        <v>50678</v>
      </c>
      <c r="E7203" t="s">
        <v>50679</v>
      </c>
      <c r="F7203" t="s">
        <v>50680</v>
      </c>
      <c r="G7203" t="s">
        <v>50681</v>
      </c>
      <c r="H7203" t="s">
        <v>50682</v>
      </c>
      <c r="I7203" t="s">
        <v>177</v>
      </c>
      <c r="J7203" t="s">
        <v>11833</v>
      </c>
      <c r="K7203" t="s">
        <v>11834</v>
      </c>
      <c r="L7203" t="b">
        <v>0</v>
      </c>
      <c r="M7203">
        <v>184993.9993544782</v>
      </c>
      <c r="N7203">
        <v>345277.1910045665</v>
      </c>
      <c r="O7203">
        <v>501568.2914192368</v>
      </c>
      <c r="P7203">
        <v>510541.5316283573</v>
      </c>
      <c r="Q7203">
        <v>499542.03491535189</v>
      </c>
      <c r="R7203">
        <v>1130633.2002542724</v>
      </c>
      <c r="S7203">
        <v>3144897.9890261292</v>
      </c>
      <c r="T7203">
        <v>13465810.449178094</v>
      </c>
      <c r="U7203">
        <v>30094097.485154208</v>
      </c>
      <c r="V7203">
        <v>41864405.593525298</v>
      </c>
      <c r="W7203">
        <v>58945960.120011523</v>
      </c>
      <c r="X7203">
        <v>277005134.06229675</v>
      </c>
      <c r="Y7203">
        <v>17</v>
      </c>
      <c r="Z7203">
        <v>39</v>
      </c>
      <c r="AA7203">
        <v>60</v>
      </c>
      <c r="AB7203">
        <v>82</v>
      </c>
      <c r="AC7203">
        <v>118</v>
      </c>
      <c r="AD7203">
        <v>245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0.5612041724517004</v>
      </c>
      <c r="AL7203">
        <v>0.40737247550631905</v>
      </c>
    </row>
    <row r="7204" spans="1:38" x14ac:dyDescent="0.25">
      <c r="A7204" t="s">
        <v>50683</v>
      </c>
      <c r="B7204">
        <v>34245</v>
      </c>
      <c r="C7204" t="s">
        <v>50684</v>
      </c>
      <c r="D7204" t="s">
        <v>50685</v>
      </c>
      <c r="E7204" t="s">
        <v>50686</v>
      </c>
      <c r="F7204" t="s">
        <v>50687</v>
      </c>
      <c r="G7204" t="s">
        <v>50688</v>
      </c>
      <c r="H7204" t="s">
        <v>50689</v>
      </c>
      <c r="I7204" t="s">
        <v>1100</v>
      </c>
      <c r="J7204" t="s">
        <v>11833</v>
      </c>
      <c r="K7204" t="s">
        <v>11834</v>
      </c>
      <c r="L7204" t="b">
        <v>0</v>
      </c>
      <c r="M7204">
        <v>476956.49620031903</v>
      </c>
      <c r="N7204">
        <v>778881.32661496976</v>
      </c>
      <c r="O7204">
        <v>990969.03555911046</v>
      </c>
      <c r="P7204">
        <v>892635.88365396042</v>
      </c>
      <c r="Q7204">
        <v>777965.77610000665</v>
      </c>
      <c r="R7204">
        <v>1055334.4792725588</v>
      </c>
      <c r="S7204">
        <v>8108260.4354054239</v>
      </c>
      <c r="T7204">
        <v>30376371.737983819</v>
      </c>
      <c r="U7204">
        <v>59458142.133546628</v>
      </c>
      <c r="V7204">
        <v>73196142.459624752</v>
      </c>
      <c r="W7204">
        <v>91799961.579800785</v>
      </c>
      <c r="X7204">
        <v>258556947.42177692</v>
      </c>
      <c r="Y7204">
        <v>17</v>
      </c>
      <c r="Z7204">
        <v>39</v>
      </c>
      <c r="AA7204">
        <v>60</v>
      </c>
      <c r="AB7204">
        <v>82</v>
      </c>
      <c r="AC7204">
        <v>118</v>
      </c>
      <c r="AD7204">
        <v>206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39</v>
      </c>
      <c r="AK7204">
        <v>0.64971156400167673</v>
      </c>
      <c r="AL7204">
        <v>0.48637715226559747</v>
      </c>
    </row>
    <row r="7205" spans="1:38" x14ac:dyDescent="0.25">
      <c r="A7205" t="s">
        <v>50690</v>
      </c>
      <c r="B7205">
        <v>34246</v>
      </c>
      <c r="C7205" t="s">
        <v>50691</v>
      </c>
      <c r="D7205" t="s">
        <v>50692</v>
      </c>
      <c r="E7205" t="s">
        <v>50693</v>
      </c>
      <c r="F7205" t="s">
        <v>50694</v>
      </c>
      <c r="G7205" t="s">
        <v>50695</v>
      </c>
      <c r="H7205" t="s">
        <v>50696</v>
      </c>
      <c r="I7205" t="s">
        <v>279</v>
      </c>
      <c r="J7205" t="s">
        <v>8137</v>
      </c>
      <c r="K7205" t="s">
        <v>11834</v>
      </c>
      <c r="L7205" t="b">
        <v>0</v>
      </c>
      <c r="M7205">
        <v>858980.73343140504</v>
      </c>
      <c r="N7205">
        <v>1355516.4904820072</v>
      </c>
      <c r="O7205">
        <v>1963001.553569427</v>
      </c>
      <c r="P7205">
        <v>2045798.5430636276</v>
      </c>
      <c r="Q7205">
        <v>1824157.5836549094</v>
      </c>
      <c r="R7205">
        <v>2304906.0573871038</v>
      </c>
      <c r="S7205">
        <v>14602672.468333885</v>
      </c>
      <c r="T7205">
        <v>52865143.128798276</v>
      </c>
      <c r="U7205">
        <v>117780093.21416561</v>
      </c>
      <c r="V7205">
        <v>167755480.53121746</v>
      </c>
      <c r="W7205">
        <v>215250594.8712793</v>
      </c>
      <c r="X7205">
        <v>564701984.05984044</v>
      </c>
      <c r="Y7205">
        <v>17</v>
      </c>
      <c r="Z7205">
        <v>39</v>
      </c>
      <c r="AA7205">
        <v>60</v>
      </c>
      <c r="AB7205">
        <v>82</v>
      </c>
      <c r="AC7205">
        <v>118</v>
      </c>
      <c r="AD7205">
        <v>239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6</v>
      </c>
      <c r="AK7205">
        <v>0.72184299549179332</v>
      </c>
      <c r="AL7205">
        <v>0.64159353891913085</v>
      </c>
    </row>
    <row r="7206" spans="1:38" x14ac:dyDescent="0.25">
      <c r="A7206" t="s">
        <v>50697</v>
      </c>
      <c r="B7206">
        <v>34247</v>
      </c>
      <c r="C7206" t="s">
        <v>50698</v>
      </c>
      <c r="D7206" t="s">
        <v>50699</v>
      </c>
      <c r="E7206" t="s">
        <v>50700</v>
      </c>
      <c r="F7206" t="s">
        <v>50701</v>
      </c>
      <c r="G7206" t="s">
        <v>50702</v>
      </c>
      <c r="H7206" t="s">
        <v>50703</v>
      </c>
      <c r="I7206" t="s">
        <v>77</v>
      </c>
      <c r="J7206" t="s">
        <v>11833</v>
      </c>
      <c r="K7206" t="s">
        <v>11834</v>
      </c>
      <c r="L7206" t="b">
        <v>0</v>
      </c>
      <c r="M7206">
        <v>12284426.703733206</v>
      </c>
      <c r="N7206">
        <v>15762290.765152285</v>
      </c>
      <c r="O7206">
        <v>16746344.92180011</v>
      </c>
      <c r="P7206">
        <v>17611277.346692845</v>
      </c>
      <c r="Q7206">
        <v>18074692.795400307</v>
      </c>
      <c r="R7206">
        <v>32993882.798841119</v>
      </c>
      <c r="S7206">
        <v>233404107.37093091</v>
      </c>
      <c r="T7206">
        <v>646253921.37124372</v>
      </c>
      <c r="U7206">
        <v>1021527040.2298068</v>
      </c>
      <c r="V7206">
        <v>1461736019.7755063</v>
      </c>
      <c r="W7206">
        <v>2205112521.0388374</v>
      </c>
      <c r="X7206">
        <v>8116495168.5149155</v>
      </c>
      <c r="Y7206">
        <v>19</v>
      </c>
      <c r="Z7206">
        <v>41</v>
      </c>
      <c r="AA7206">
        <v>61</v>
      </c>
      <c r="AB7206">
        <v>83</v>
      </c>
      <c r="AC7206">
        <v>122</v>
      </c>
      <c r="AD7206">
        <v>246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0.48084153680964231</v>
      </c>
      <c r="AL7206">
        <v>0.40859630787982848</v>
      </c>
    </row>
    <row r="7207" spans="1:38" x14ac:dyDescent="0.25">
      <c r="A7207" t="s">
        <v>50704</v>
      </c>
      <c r="B7207">
        <v>34249</v>
      </c>
      <c r="C7207" t="s">
        <v>50705</v>
      </c>
      <c r="D7207" t="s">
        <v>50706</v>
      </c>
      <c r="E7207" t="s">
        <v>50707</v>
      </c>
      <c r="F7207" t="s">
        <v>50708</v>
      </c>
      <c r="G7207" t="s">
        <v>50709</v>
      </c>
      <c r="H7207" t="s">
        <v>50710</v>
      </c>
      <c r="I7207" t="s">
        <v>1100</v>
      </c>
      <c r="J7207" t="s">
        <v>11833</v>
      </c>
      <c r="K7207" t="s">
        <v>11834</v>
      </c>
      <c r="L7207" t="b">
        <v>0</v>
      </c>
      <c r="M7207">
        <v>1228292.3957458318</v>
      </c>
      <c r="N7207">
        <v>1306935.697573131</v>
      </c>
      <c r="O7207">
        <v>1193340.2508939866</v>
      </c>
      <c r="P7207">
        <v>1071858.8659624548</v>
      </c>
      <c r="Q7207">
        <v>1144565.58030059</v>
      </c>
      <c r="R7207">
        <v>3222688.0679759788</v>
      </c>
      <c r="S7207">
        <v>23337555.519170806</v>
      </c>
      <c r="T7207">
        <v>53584363.600498371</v>
      </c>
      <c r="U7207">
        <v>72793755.304533184</v>
      </c>
      <c r="V7207">
        <v>88964285.874883756</v>
      </c>
      <c r="W7207">
        <v>139637000.79667199</v>
      </c>
      <c r="X7207">
        <v>792781264.72209084</v>
      </c>
      <c r="Y7207">
        <v>19</v>
      </c>
      <c r="Z7207">
        <v>41</v>
      </c>
      <c r="AA7207">
        <v>61</v>
      </c>
      <c r="AB7207">
        <v>83</v>
      </c>
      <c r="AC7207">
        <v>122</v>
      </c>
      <c r="AD7207">
        <v>246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0.51150868882173317</v>
      </c>
      <c r="AL7207">
        <v>0.44531929793547631</v>
      </c>
    </row>
    <row r="7208" spans="1:38" x14ac:dyDescent="0.25">
      <c r="A7208" t="s">
        <v>50711</v>
      </c>
      <c r="B7208">
        <v>34250</v>
      </c>
      <c r="C7208" t="s">
        <v>50712</v>
      </c>
      <c r="D7208" t="s">
        <v>50713</v>
      </c>
      <c r="E7208" t="s">
        <v>50714</v>
      </c>
      <c r="F7208" t="s">
        <v>50715</v>
      </c>
      <c r="G7208" t="s">
        <v>50716</v>
      </c>
      <c r="H7208" t="s">
        <v>50717</v>
      </c>
      <c r="I7208" t="s">
        <v>683</v>
      </c>
      <c r="J7208" t="s">
        <v>8137</v>
      </c>
      <c r="K7208" t="s">
        <v>8138</v>
      </c>
      <c r="L7208" t="b">
        <v>0</v>
      </c>
      <c r="M7208">
        <v>338428280.91286826</v>
      </c>
      <c r="N7208">
        <v>324125421.9471274</v>
      </c>
      <c r="O7208">
        <v>306727927.06831336</v>
      </c>
      <c r="P7208">
        <v>292611579.88860917</v>
      </c>
      <c r="Q7208">
        <v>287050242.24326354</v>
      </c>
      <c r="R7208">
        <v>265427368.47091997</v>
      </c>
      <c r="S7208">
        <v>7106993899.1702337</v>
      </c>
      <c r="T7208">
        <v>13613267721.77935</v>
      </c>
      <c r="U7208">
        <v>19017131478.235428</v>
      </c>
      <c r="V7208">
        <v>24286761130.754562</v>
      </c>
      <c r="W7208">
        <v>35881280280.407944</v>
      </c>
      <c r="X7208">
        <v>66887696854.671829</v>
      </c>
      <c r="Y7208">
        <v>21</v>
      </c>
      <c r="Z7208">
        <v>42</v>
      </c>
      <c r="AA7208">
        <v>62</v>
      </c>
      <c r="AB7208">
        <v>83</v>
      </c>
      <c r="AC7208">
        <v>125</v>
      </c>
      <c r="AD7208">
        <v>252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0.28150088482238667</v>
      </c>
      <c r="AL7208">
        <v>0.30565765160716024</v>
      </c>
    </row>
    <row r="7209" spans="1:38" x14ac:dyDescent="0.25">
      <c r="A7209" t="s">
        <v>50718</v>
      </c>
      <c r="B7209">
        <v>34251</v>
      </c>
      <c r="C7209" t="s">
        <v>50719</v>
      </c>
      <c r="D7209" t="s">
        <v>50720</v>
      </c>
      <c r="E7209" t="s">
        <v>50721</v>
      </c>
      <c r="F7209" t="s">
        <v>50722</v>
      </c>
      <c r="G7209" t="s">
        <v>50723</v>
      </c>
      <c r="H7209" t="s">
        <v>50724</v>
      </c>
      <c r="I7209" t="s">
        <v>621</v>
      </c>
      <c r="J7209" t="s">
        <v>28668</v>
      </c>
      <c r="K7209" t="s">
        <v>11834</v>
      </c>
      <c r="L7209" t="b">
        <v>0</v>
      </c>
      <c r="M7209">
        <v>13281743.533285202</v>
      </c>
      <c r="N7209">
        <v>16222704.027456546</v>
      </c>
      <c r="O7209">
        <v>24191735.998956751</v>
      </c>
      <c r="P7209">
        <v>37443264.643684179</v>
      </c>
      <c r="Q7209">
        <v>57046135.851390459</v>
      </c>
      <c r="R7209">
        <v>46837071.17617131</v>
      </c>
      <c r="S7209">
        <v>225789640.06584844</v>
      </c>
      <c r="T7209">
        <v>632685457.07080531</v>
      </c>
      <c r="U7209">
        <v>1451504159.9374051</v>
      </c>
      <c r="V7209">
        <v>3070347700.7821026</v>
      </c>
      <c r="W7209">
        <v>6731444030.4640741</v>
      </c>
      <c r="X7209">
        <v>11475082438.16197</v>
      </c>
      <c r="Y7209">
        <v>17</v>
      </c>
      <c r="Z7209">
        <v>39</v>
      </c>
      <c r="AA7209">
        <v>60</v>
      </c>
      <c r="AB7209">
        <v>82</v>
      </c>
      <c r="AC7209">
        <v>118</v>
      </c>
      <c r="AD7209">
        <v>243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</v>
      </c>
      <c r="AK7209">
        <v>1.4326939319887493</v>
      </c>
      <c r="AL7209">
        <v>1.9007153419884801</v>
      </c>
    </row>
    <row r="7210" spans="1:38" x14ac:dyDescent="0.25">
      <c r="A7210" t="s">
        <v>50725</v>
      </c>
      <c r="B7210">
        <v>34252</v>
      </c>
      <c r="C7210" t="s">
        <v>50726</v>
      </c>
      <c r="D7210" t="s">
        <v>50727</v>
      </c>
      <c r="E7210" t="s">
        <v>50728</v>
      </c>
      <c r="F7210" t="s">
        <v>50729</v>
      </c>
      <c r="G7210" t="s">
        <v>50730</v>
      </c>
      <c r="H7210" t="s">
        <v>50731</v>
      </c>
      <c r="I7210" t="s">
        <v>4221</v>
      </c>
      <c r="J7210" t="s">
        <v>28668</v>
      </c>
      <c r="K7210" t="s">
        <v>11834</v>
      </c>
      <c r="L7210" t="b">
        <v>0</v>
      </c>
      <c r="M7210">
        <v>6239242.5665340666</v>
      </c>
      <c r="N7210">
        <v>2719669.836694337</v>
      </c>
      <c r="O7210">
        <v>1767785.3938513189</v>
      </c>
      <c r="P7210">
        <v>6041624.2294429131</v>
      </c>
      <c r="Q7210">
        <v>8798232.7330535967</v>
      </c>
      <c r="R7210">
        <v>19146999.799265321</v>
      </c>
      <c r="S7210">
        <v>106067123.63107914</v>
      </c>
      <c r="T7210">
        <v>106067123.63107914</v>
      </c>
      <c r="U7210">
        <v>106067123.63107914</v>
      </c>
      <c r="V7210">
        <v>495413186.81431884</v>
      </c>
      <c r="W7210">
        <v>1038191462.5003245</v>
      </c>
      <c r="X7210">
        <v>4691014950.8200035</v>
      </c>
      <c r="Y7210">
        <v>3</v>
      </c>
      <c r="Z7210">
        <v>3</v>
      </c>
      <c r="AA7210">
        <v>3</v>
      </c>
      <c r="AB7210">
        <v>21</v>
      </c>
      <c r="AC7210">
        <v>57</v>
      </c>
      <c r="AD7210">
        <v>160</v>
      </c>
      <c r="AE7210">
        <v>14</v>
      </c>
      <c r="AF7210">
        <v>36</v>
      </c>
      <c r="AG7210">
        <v>57</v>
      </c>
      <c r="AH7210">
        <v>61</v>
      </c>
      <c r="AI7210">
        <v>61</v>
      </c>
      <c r="AJ7210">
        <v>85</v>
      </c>
      <c r="AK7210">
        <v>0.88072257433372281</v>
      </c>
      <c r="AL7210">
        <v>0.78827928783315326</v>
      </c>
    </row>
    <row r="7211" spans="1:38" x14ac:dyDescent="0.25">
      <c r="A7211" t="s">
        <v>50732</v>
      </c>
      <c r="B7211">
        <v>34253</v>
      </c>
      <c r="C7211" t="s">
        <v>50733</v>
      </c>
      <c r="D7211" t="s">
        <v>50734</v>
      </c>
      <c r="E7211" t="s">
        <v>50735</v>
      </c>
      <c r="F7211" t="s">
        <v>50736</v>
      </c>
      <c r="G7211" t="s">
        <v>50737</v>
      </c>
      <c r="H7211" t="s">
        <v>50738</v>
      </c>
      <c r="I7211" t="s">
        <v>248</v>
      </c>
      <c r="J7211" t="s">
        <v>11833</v>
      </c>
      <c r="K7211" t="s">
        <v>11834</v>
      </c>
      <c r="L7211" t="b">
        <v>0</v>
      </c>
      <c r="M7211">
        <v>186257.27830367186</v>
      </c>
      <c r="N7211">
        <v>323807.28321183851</v>
      </c>
      <c r="O7211">
        <v>415645.82226441597</v>
      </c>
      <c r="P7211">
        <v>604760.71344734915</v>
      </c>
      <c r="Q7211">
        <v>568536.13495102874</v>
      </c>
      <c r="R7211">
        <v>1239508.9705248775</v>
      </c>
      <c r="S7211">
        <v>3166373.7311624214</v>
      </c>
      <c r="T7211">
        <v>12628484.045261702</v>
      </c>
      <c r="U7211">
        <v>24938749.335864957</v>
      </c>
      <c r="V7211">
        <v>49590378.502682626</v>
      </c>
      <c r="W7211">
        <v>67087263.924221396</v>
      </c>
      <c r="X7211">
        <v>303679697.77859497</v>
      </c>
      <c r="Y7211">
        <v>17</v>
      </c>
      <c r="Z7211">
        <v>39</v>
      </c>
      <c r="AA7211">
        <v>60</v>
      </c>
      <c r="AB7211">
        <v>82</v>
      </c>
      <c r="AC7211">
        <v>118</v>
      </c>
      <c r="AD7211">
        <v>245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0.46694460862980508</v>
      </c>
      <c r="AL7211">
        <v>0.32463318632803695</v>
      </c>
    </row>
    <row r="7212" spans="1:38" x14ac:dyDescent="0.25">
      <c r="A7212" t="s">
        <v>50739</v>
      </c>
      <c r="B7212">
        <v>34254</v>
      </c>
      <c r="C7212" t="s">
        <v>50740</v>
      </c>
      <c r="D7212" t="s">
        <v>50741</v>
      </c>
      <c r="E7212" t="s">
        <v>50742</v>
      </c>
      <c r="F7212" t="s">
        <v>50743</v>
      </c>
      <c r="G7212" t="s">
        <v>50744</v>
      </c>
      <c r="H7212" t="s">
        <v>50745</v>
      </c>
      <c r="I7212" t="s">
        <v>201</v>
      </c>
      <c r="J7212" t="s">
        <v>8137</v>
      </c>
      <c r="K7212" t="s">
        <v>11834</v>
      </c>
      <c r="L7212" t="b">
        <v>0</v>
      </c>
      <c r="M7212">
        <v>1077158.185608848</v>
      </c>
      <c r="N7212">
        <v>1441608.3856256097</v>
      </c>
      <c r="O7212">
        <v>2055689.0085780655</v>
      </c>
      <c r="P7212">
        <v>1960986.4732552746</v>
      </c>
      <c r="Q7212">
        <v>1832790.3186092849</v>
      </c>
      <c r="R7212">
        <v>2805627.9498035898</v>
      </c>
      <c r="S7212">
        <v>18311689.155350417</v>
      </c>
      <c r="T7212">
        <v>56222727.039398775</v>
      </c>
      <c r="U7212">
        <v>123341340.51468393</v>
      </c>
      <c r="V7212">
        <v>160800890.80693251</v>
      </c>
      <c r="W7212">
        <v>216269257.59589562</v>
      </c>
      <c r="X7212">
        <v>687378847.7018795</v>
      </c>
      <c r="Y7212">
        <v>17</v>
      </c>
      <c r="Z7212">
        <v>39</v>
      </c>
      <c r="AA7212">
        <v>60</v>
      </c>
      <c r="AB7212">
        <v>82</v>
      </c>
      <c r="AC7212">
        <v>118</v>
      </c>
      <c r="AD7212">
        <v>243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2</v>
      </c>
      <c r="AK7212">
        <v>0.5716070944249223</v>
      </c>
      <c r="AL7212">
        <v>0.40505777454292891</v>
      </c>
    </row>
    <row r="7213" spans="1:38" x14ac:dyDescent="0.25">
      <c r="A7213" t="s">
        <v>50746</v>
      </c>
      <c r="B7213">
        <v>34255</v>
      </c>
      <c r="C7213" t="s">
        <v>50747</v>
      </c>
      <c r="D7213" t="s">
        <v>50748</v>
      </c>
      <c r="E7213" t="s">
        <v>50749</v>
      </c>
      <c r="F7213" t="s">
        <v>50750</v>
      </c>
      <c r="G7213" t="s">
        <v>50751</v>
      </c>
      <c r="H7213" t="s">
        <v>50752</v>
      </c>
      <c r="I7213" t="s">
        <v>1439</v>
      </c>
      <c r="J7213" t="s">
        <v>8137</v>
      </c>
      <c r="K7213" t="s">
        <v>11834</v>
      </c>
      <c r="L7213" t="b">
        <v>0</v>
      </c>
      <c r="M7213">
        <v>1391137.9567319758</v>
      </c>
      <c r="N7213">
        <v>1960084.4351884355</v>
      </c>
      <c r="O7213">
        <v>2566927.4087719168</v>
      </c>
      <c r="P7213">
        <v>2535652.9323097393</v>
      </c>
      <c r="Q7213">
        <v>2414268.4302797243</v>
      </c>
      <c r="R7213">
        <v>3590299.6535242577</v>
      </c>
      <c r="S7213">
        <v>23649345.264443588</v>
      </c>
      <c r="T7213">
        <v>76443292.972348988</v>
      </c>
      <c r="U7213">
        <v>154015644.526315</v>
      </c>
      <c r="V7213">
        <v>207923540.44939861</v>
      </c>
      <c r="W7213">
        <v>284883674.77300745</v>
      </c>
      <c r="X7213">
        <v>879623415.11344314</v>
      </c>
      <c r="Y7213">
        <v>17</v>
      </c>
      <c r="Z7213">
        <v>39</v>
      </c>
      <c r="AA7213">
        <v>60</v>
      </c>
      <c r="AB7213">
        <v>82</v>
      </c>
      <c r="AC7213">
        <v>118</v>
      </c>
      <c r="AD7213">
        <v>241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4</v>
      </c>
      <c r="AK7213">
        <v>0.60294141593768613</v>
      </c>
      <c r="AL7213">
        <v>0.41885592258162674</v>
      </c>
    </row>
    <row r="7214" spans="1:38" x14ac:dyDescent="0.25">
      <c r="A7214" t="s">
        <v>50753</v>
      </c>
      <c r="B7214">
        <v>34256</v>
      </c>
      <c r="C7214" t="s">
        <v>50754</v>
      </c>
      <c r="D7214" t="s">
        <v>50755</v>
      </c>
      <c r="E7214" t="s">
        <v>50756</v>
      </c>
      <c r="F7214" t="s">
        <v>50757</v>
      </c>
      <c r="G7214" t="s">
        <v>50758</v>
      </c>
      <c r="H7214" t="s">
        <v>50759</v>
      </c>
      <c r="I7214" t="s">
        <v>763</v>
      </c>
      <c r="J7214" t="s">
        <v>11833</v>
      </c>
      <c r="K7214" t="s">
        <v>11834</v>
      </c>
      <c r="L7214" t="b">
        <v>0</v>
      </c>
      <c r="M7214">
        <v>267322.03286871279</v>
      </c>
      <c r="N7214">
        <v>692974.96962049487</v>
      </c>
      <c r="O7214">
        <v>602695.45867531362</v>
      </c>
      <c r="P7214">
        <v>528784.30925362825</v>
      </c>
      <c r="Q7214">
        <v>516592.57089754619</v>
      </c>
      <c r="R7214">
        <v>930949.3974266781</v>
      </c>
      <c r="S7214">
        <v>4544474.5587681178</v>
      </c>
      <c r="T7214">
        <v>27026023.815199301</v>
      </c>
      <c r="U7214">
        <v>36161727.520518817</v>
      </c>
      <c r="V7214">
        <v>43360313.358797513</v>
      </c>
      <c r="W7214">
        <v>60957923.365910448</v>
      </c>
      <c r="X7214">
        <v>228082602.36953613</v>
      </c>
      <c r="Y7214">
        <v>17</v>
      </c>
      <c r="Z7214">
        <v>39</v>
      </c>
      <c r="AA7214">
        <v>60</v>
      </c>
      <c r="AB7214">
        <v>82</v>
      </c>
      <c r="AC7214">
        <v>118</v>
      </c>
      <c r="AD7214">
        <v>245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0.45074571858931134</v>
      </c>
      <c r="AL7214">
        <v>0.30572550922914332</v>
      </c>
    </row>
    <row r="7215" spans="1:38" x14ac:dyDescent="0.25">
      <c r="A7215" t="s">
        <v>50760</v>
      </c>
      <c r="B7215">
        <v>34258</v>
      </c>
      <c r="C7215" t="s">
        <v>50761</v>
      </c>
      <c r="D7215" t="s">
        <v>50762</v>
      </c>
      <c r="E7215" t="s">
        <v>50763</v>
      </c>
      <c r="F7215" t="s">
        <v>50764</v>
      </c>
      <c r="G7215" t="s">
        <v>50765</v>
      </c>
      <c r="H7215" t="s">
        <v>50766</v>
      </c>
      <c r="I7215" t="s">
        <v>302</v>
      </c>
      <c r="J7215" t="s">
        <v>1340</v>
      </c>
      <c r="K7215" t="s">
        <v>90</v>
      </c>
      <c r="L7215" t="b">
        <v>0</v>
      </c>
      <c r="M7215">
        <v>1254519.6285474547</v>
      </c>
      <c r="N7215">
        <v>1298462.0379865344</v>
      </c>
      <c r="O7215">
        <v>1194188.9521673224</v>
      </c>
      <c r="P7215">
        <v>1231173.587915512</v>
      </c>
      <c r="Q7215">
        <v>1267368.1997060161</v>
      </c>
      <c r="R7215">
        <v>2093958.5984671279</v>
      </c>
      <c r="S7215">
        <v>27599431.828044005</v>
      </c>
      <c r="T7215">
        <v>55833867.633420981</v>
      </c>
      <c r="U7215">
        <v>74039715.034373984</v>
      </c>
      <c r="V7215">
        <v>103418581.38490301</v>
      </c>
      <c r="W7215">
        <v>160955761.36266404</v>
      </c>
      <c r="X7215">
        <v>531865484.01065046</v>
      </c>
      <c r="Y7215">
        <v>22</v>
      </c>
      <c r="Z7215">
        <v>43</v>
      </c>
      <c r="AA7215">
        <v>62</v>
      </c>
      <c r="AB7215">
        <v>84</v>
      </c>
      <c r="AC7215">
        <v>127</v>
      </c>
      <c r="AD7215">
        <v>254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0.28396831644716664</v>
      </c>
      <c r="AL7215">
        <v>0.31877113225556919</v>
      </c>
    </row>
    <row r="7216" spans="1:38" x14ac:dyDescent="0.25">
      <c r="A7216" t="s">
        <v>50767</v>
      </c>
      <c r="B7216">
        <v>34344</v>
      </c>
      <c r="C7216" t="s">
        <v>50768</v>
      </c>
      <c r="D7216" t="s">
        <v>50769</v>
      </c>
      <c r="E7216" t="s">
        <v>50770</v>
      </c>
      <c r="F7216" t="s">
        <v>50771</v>
      </c>
      <c r="G7216" t="s">
        <v>50772</v>
      </c>
      <c r="H7216" t="s">
        <v>50773</v>
      </c>
      <c r="I7216" t="s">
        <v>1766</v>
      </c>
      <c r="J7216" t="s">
        <v>8328</v>
      </c>
      <c r="K7216" t="s">
        <v>8329</v>
      </c>
      <c r="L7216" t="b">
        <v>0</v>
      </c>
      <c r="M7216">
        <v>15349882.984999262</v>
      </c>
      <c r="N7216">
        <v>16792089.444504529</v>
      </c>
      <c r="O7216">
        <v>15841003.938710943</v>
      </c>
      <c r="P7216">
        <v>16059994.037346834</v>
      </c>
      <c r="Q7216">
        <v>16266005.403044388</v>
      </c>
      <c r="R7216">
        <v>16389538.34708018</v>
      </c>
      <c r="S7216">
        <v>322347542.68498451</v>
      </c>
      <c r="T7216">
        <v>722059846.11369479</v>
      </c>
      <c r="U7216">
        <v>982142244.20007849</v>
      </c>
      <c r="V7216">
        <v>1349039499.1371341</v>
      </c>
      <c r="W7216">
        <v>2033250675.3805485</v>
      </c>
      <c r="X7216">
        <v>4113774125.1171255</v>
      </c>
      <c r="Y7216">
        <v>21</v>
      </c>
      <c r="Z7216">
        <v>43</v>
      </c>
      <c r="AA7216">
        <v>62</v>
      </c>
      <c r="AB7216">
        <v>84</v>
      </c>
      <c r="AC7216">
        <v>125</v>
      </c>
      <c r="AD7216">
        <v>251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0.5294980268987084</v>
      </c>
      <c r="AL7216">
        <v>0.63473394527355154</v>
      </c>
    </row>
    <row r="7217" spans="1:38" x14ac:dyDescent="0.25">
      <c r="A7217" t="s">
        <v>50774</v>
      </c>
      <c r="B7217">
        <v>34346</v>
      </c>
      <c r="C7217" t="s">
        <v>50775</v>
      </c>
      <c r="D7217" t="s">
        <v>50776</v>
      </c>
      <c r="E7217" t="s">
        <v>50777</v>
      </c>
      <c r="F7217" t="s">
        <v>50778</v>
      </c>
      <c r="G7217" t="s">
        <v>50779</v>
      </c>
      <c r="H7217" t="s">
        <v>50780</v>
      </c>
      <c r="I7217" t="s">
        <v>215</v>
      </c>
      <c r="J7217" t="s">
        <v>11833</v>
      </c>
      <c r="K7217" t="s">
        <v>12010</v>
      </c>
      <c r="L7217" t="b">
        <v>0</v>
      </c>
      <c r="M7217">
        <v>9201381.3798719309</v>
      </c>
      <c r="N7217">
        <v>8221898.6730686733</v>
      </c>
      <c r="O7217">
        <v>7703475.3383509433</v>
      </c>
      <c r="P7217">
        <v>7185960.1877091033</v>
      </c>
      <c r="Q7217">
        <v>7007860.2599519519</v>
      </c>
      <c r="R7217">
        <v>7721174.9798122104</v>
      </c>
      <c r="S7217">
        <v>174826246.2175667</v>
      </c>
      <c r="T7217">
        <v>337097845.5958156</v>
      </c>
      <c r="U7217">
        <v>469911995.63940752</v>
      </c>
      <c r="V7217">
        <v>596434695.57985556</v>
      </c>
      <c r="W7217">
        <v>854958951.71413815</v>
      </c>
      <c r="X7217">
        <v>1899409045.0338037</v>
      </c>
      <c r="Y7217">
        <v>19</v>
      </c>
      <c r="Z7217">
        <v>41</v>
      </c>
      <c r="AA7217">
        <v>61</v>
      </c>
      <c r="AB7217">
        <v>83</v>
      </c>
      <c r="AC7217">
        <v>122</v>
      </c>
      <c r="AD7217">
        <v>246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0.20146048129524768</v>
      </c>
      <c r="AL7217">
        <v>0.17051065191073958</v>
      </c>
    </row>
    <row r="7218" spans="1:38" x14ac:dyDescent="0.25">
      <c r="A7218" t="s">
        <v>50781</v>
      </c>
      <c r="B7218">
        <v>34347</v>
      </c>
      <c r="C7218" t="s">
        <v>50782</v>
      </c>
      <c r="D7218" t="s">
        <v>50783</v>
      </c>
      <c r="E7218" t="s">
        <v>50784</v>
      </c>
      <c r="F7218" t="s">
        <v>50785</v>
      </c>
      <c r="G7218" t="s">
        <v>50786</v>
      </c>
      <c r="H7218" t="s">
        <v>50787</v>
      </c>
      <c r="I7218" t="s">
        <v>501</v>
      </c>
      <c r="J7218" t="s">
        <v>11833</v>
      </c>
      <c r="K7218" t="s">
        <v>11834</v>
      </c>
      <c r="L7218" t="b">
        <v>0</v>
      </c>
      <c r="M7218">
        <v>5624009.9518440571</v>
      </c>
      <c r="N7218">
        <v>3917604.9984928989</v>
      </c>
      <c r="O7218">
        <v>3656236.6373711741</v>
      </c>
      <c r="P7218">
        <v>3493231.8960613348</v>
      </c>
      <c r="Q7218">
        <v>3242406.1970165567</v>
      </c>
      <c r="R7218">
        <v>4568709.9011502657</v>
      </c>
      <c r="S7218">
        <v>106856189.08503708</v>
      </c>
      <c r="T7218">
        <v>160621804.93820885</v>
      </c>
      <c r="U7218">
        <v>223030434.87964162</v>
      </c>
      <c r="V7218">
        <v>289938247.3730908</v>
      </c>
      <c r="W7218">
        <v>395573556.03601992</v>
      </c>
      <c r="X7218">
        <v>1123902635.6829653</v>
      </c>
      <c r="Y7218">
        <v>19</v>
      </c>
      <c r="Z7218">
        <v>41</v>
      </c>
      <c r="AA7218">
        <v>61</v>
      </c>
      <c r="AB7218">
        <v>83</v>
      </c>
      <c r="AC7218">
        <v>122</v>
      </c>
      <c r="AD7218">
        <v>246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0.35889889054237595</v>
      </c>
      <c r="AL7218">
        <v>0.39108958426513024</v>
      </c>
    </row>
    <row r="7219" spans="1:38" x14ac:dyDescent="0.25">
      <c r="A7219" t="s">
        <v>50788</v>
      </c>
      <c r="B7219">
        <v>34351</v>
      </c>
      <c r="C7219" t="s">
        <v>50789</v>
      </c>
      <c r="D7219" t="s">
        <v>50790</v>
      </c>
      <c r="E7219" t="s">
        <v>50791</v>
      </c>
      <c r="F7219" t="s">
        <v>50792</v>
      </c>
      <c r="G7219" t="s">
        <v>50793</v>
      </c>
      <c r="H7219" t="s">
        <v>50794</v>
      </c>
      <c r="I7219" t="s">
        <v>738</v>
      </c>
      <c r="J7219" t="s">
        <v>11833</v>
      </c>
      <c r="K7219" t="s">
        <v>12010</v>
      </c>
      <c r="L7219" t="b">
        <v>0</v>
      </c>
      <c r="M7219">
        <v>2381308.4612888377</v>
      </c>
      <c r="N7219">
        <v>1821177.3144255178</v>
      </c>
      <c r="O7219">
        <v>1725729.0498098326</v>
      </c>
      <c r="P7219">
        <v>1633711.5395334205</v>
      </c>
      <c r="Q7219">
        <v>1614946.9106153999</v>
      </c>
      <c r="R7219">
        <v>2305894.4928112007</v>
      </c>
      <c r="S7219">
        <v>45244860.764487915</v>
      </c>
      <c r="T7219">
        <v>74668269.891446233</v>
      </c>
      <c r="U7219">
        <v>105269472.03839979</v>
      </c>
      <c r="V7219">
        <v>135598057.7812739</v>
      </c>
      <c r="W7219">
        <v>197023523.0950788</v>
      </c>
      <c r="X7219">
        <v>567250045.23155534</v>
      </c>
      <c r="Y7219">
        <v>19</v>
      </c>
      <c r="Z7219">
        <v>41</v>
      </c>
      <c r="AA7219">
        <v>61</v>
      </c>
      <c r="AB7219">
        <v>83</v>
      </c>
      <c r="AC7219">
        <v>122</v>
      </c>
      <c r="AD7219">
        <v>246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0.37764908392751839</v>
      </c>
      <c r="AL7219">
        <v>0.36023292737096757</v>
      </c>
    </row>
    <row r="7220" spans="1:38" x14ac:dyDescent="0.25">
      <c r="A7220" t="s">
        <v>50795</v>
      </c>
      <c r="B7220">
        <v>34353</v>
      </c>
      <c r="C7220" t="s">
        <v>50796</v>
      </c>
      <c r="D7220" t="s">
        <v>50797</v>
      </c>
      <c r="E7220" t="s">
        <v>50798</v>
      </c>
      <c r="F7220" t="s">
        <v>50799</v>
      </c>
      <c r="G7220" t="s">
        <v>50800</v>
      </c>
      <c r="H7220" t="s">
        <v>50801</v>
      </c>
      <c r="I7220" t="s">
        <v>1117</v>
      </c>
      <c r="J7220" t="s">
        <v>11768</v>
      </c>
      <c r="K7220" t="s">
        <v>11769</v>
      </c>
      <c r="L7220" t="b">
        <v>0</v>
      </c>
      <c r="M7220">
        <v>26558179.817254946</v>
      </c>
      <c r="N7220">
        <v>22254482.215683028</v>
      </c>
      <c r="O7220">
        <v>21205764.646704517</v>
      </c>
      <c r="P7220">
        <v>22052985.157486573</v>
      </c>
      <c r="Q7220">
        <v>20455606.938376259</v>
      </c>
      <c r="R7220">
        <v>20595856.802719891</v>
      </c>
      <c r="S7220">
        <v>557721776.16235387</v>
      </c>
      <c r="T7220">
        <v>912433770.84300423</v>
      </c>
      <c r="U7220">
        <v>1293551643.4489756</v>
      </c>
      <c r="V7220">
        <v>1786291797.7564123</v>
      </c>
      <c r="W7220">
        <v>2454672832.6051512</v>
      </c>
      <c r="X7220">
        <v>5045984916.6663733</v>
      </c>
      <c r="Y7220">
        <v>21</v>
      </c>
      <c r="Z7220">
        <v>41</v>
      </c>
      <c r="AA7220">
        <v>61</v>
      </c>
      <c r="AB7220">
        <v>81</v>
      </c>
      <c r="AC7220">
        <v>120</v>
      </c>
      <c r="AD7220">
        <v>245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0.50838160954768941</v>
      </c>
      <c r="AL7220">
        <v>0.50211042750816792</v>
      </c>
    </row>
    <row r="7221" spans="1:38" x14ac:dyDescent="0.25">
      <c r="A7221" t="s">
        <v>50802</v>
      </c>
      <c r="B7221">
        <v>34356</v>
      </c>
      <c r="C7221" t="s">
        <v>50803</v>
      </c>
      <c r="D7221" t="s">
        <v>50804</v>
      </c>
      <c r="E7221" t="s">
        <v>50805</v>
      </c>
      <c r="F7221" t="s">
        <v>50806</v>
      </c>
      <c r="G7221" t="s">
        <v>50807</v>
      </c>
      <c r="H7221" t="s">
        <v>50808</v>
      </c>
      <c r="I7221" t="s">
        <v>8895</v>
      </c>
      <c r="J7221" t="s">
        <v>13525</v>
      </c>
      <c r="K7221" t="s">
        <v>13526</v>
      </c>
      <c r="L7221" t="b">
        <v>0</v>
      </c>
      <c r="M7221">
        <v>4426002.5621058391</v>
      </c>
      <c r="N7221">
        <v>3400881.9513645968</v>
      </c>
      <c r="O7221">
        <v>3148320.9282787209</v>
      </c>
      <c r="P7221">
        <v>2762256.7374274237</v>
      </c>
      <c r="Q7221">
        <v>2668311.6148691219</v>
      </c>
      <c r="R7221">
        <v>2794881.8550896421</v>
      </c>
      <c r="S7221">
        <v>92946053.804222628</v>
      </c>
      <c r="T7221">
        <v>142837041.95731306</v>
      </c>
      <c r="U7221">
        <v>192047576.62500197</v>
      </c>
      <c r="V7221">
        <v>229267309.20647615</v>
      </c>
      <c r="W7221">
        <v>333538951.85864025</v>
      </c>
      <c r="X7221">
        <v>701515345.62750018</v>
      </c>
      <c r="Y7221">
        <v>21</v>
      </c>
      <c r="Z7221">
        <v>42</v>
      </c>
      <c r="AA7221">
        <v>61</v>
      </c>
      <c r="AB7221">
        <v>83</v>
      </c>
      <c r="AC7221">
        <v>125</v>
      </c>
      <c r="AD7221">
        <v>251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0.26502430136396365</v>
      </c>
      <c r="AL7221">
        <v>0.275231078566257</v>
      </c>
    </row>
    <row r="7222" spans="1:38" x14ac:dyDescent="0.25">
      <c r="A7222" t="s">
        <v>50809</v>
      </c>
      <c r="B7222">
        <v>34357</v>
      </c>
      <c r="C7222" t="s">
        <v>50810</v>
      </c>
      <c r="D7222" t="s">
        <v>50811</v>
      </c>
      <c r="E7222" t="s">
        <v>50812</v>
      </c>
      <c r="F7222" t="s">
        <v>50813</v>
      </c>
      <c r="G7222" t="s">
        <v>50814</v>
      </c>
      <c r="H7222" t="s">
        <v>50815</v>
      </c>
      <c r="I7222" t="s">
        <v>172</v>
      </c>
      <c r="J7222" t="s">
        <v>13525</v>
      </c>
      <c r="K7222" t="s">
        <v>13526</v>
      </c>
      <c r="L7222" t="b">
        <v>0</v>
      </c>
      <c r="M7222">
        <v>1498746.1187918938</v>
      </c>
      <c r="N7222">
        <v>1126907.3476137083</v>
      </c>
      <c r="O7222">
        <v>1219524.491810505</v>
      </c>
      <c r="P7222">
        <v>1733714.7743354328</v>
      </c>
      <c r="Q7222">
        <v>1507782.5632497258</v>
      </c>
      <c r="R7222">
        <v>1722693.4957427126</v>
      </c>
      <c r="S7222">
        <v>31473668.494629771</v>
      </c>
      <c r="T7222">
        <v>47330108.599775746</v>
      </c>
      <c r="U7222">
        <v>74390994.000440806</v>
      </c>
      <c r="V7222">
        <v>143898326.26984093</v>
      </c>
      <c r="W7222">
        <v>188472820.40621573</v>
      </c>
      <c r="X7222">
        <v>432396067.43142086</v>
      </c>
      <c r="Y7222">
        <v>21</v>
      </c>
      <c r="Z7222">
        <v>42</v>
      </c>
      <c r="AA7222">
        <v>61</v>
      </c>
      <c r="AB7222">
        <v>83</v>
      </c>
      <c r="AC7222">
        <v>125</v>
      </c>
      <c r="AD7222">
        <v>251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0.36686592128853324</v>
      </c>
      <c r="AL7222">
        <v>0.41917677577293772</v>
      </c>
    </row>
    <row r="7223" spans="1:38" x14ac:dyDescent="0.25">
      <c r="A7223" t="s">
        <v>50816</v>
      </c>
      <c r="B7223">
        <v>34358</v>
      </c>
      <c r="C7223" t="s">
        <v>50817</v>
      </c>
      <c r="D7223" t="s">
        <v>50818</v>
      </c>
      <c r="E7223" t="s">
        <v>50819</v>
      </c>
      <c r="F7223" t="s">
        <v>50820</v>
      </c>
      <c r="G7223" t="s">
        <v>50821</v>
      </c>
      <c r="H7223" t="s">
        <v>50822</v>
      </c>
      <c r="I7223" t="s">
        <v>50</v>
      </c>
      <c r="J7223" t="s">
        <v>13525</v>
      </c>
      <c r="K7223" t="s">
        <v>13526</v>
      </c>
      <c r="L7223" t="b">
        <v>0</v>
      </c>
      <c r="M7223">
        <v>466724.43015978514</v>
      </c>
      <c r="N7223">
        <v>368308.18999703811</v>
      </c>
      <c r="O7223">
        <v>430515.73245818389</v>
      </c>
      <c r="P7223">
        <v>398105.51083791087</v>
      </c>
      <c r="Q7223">
        <v>501229.83509382239</v>
      </c>
      <c r="R7223">
        <v>754991.19270241552</v>
      </c>
      <c r="S7223">
        <v>9801213.0333554875</v>
      </c>
      <c r="T7223">
        <v>15468943.9798756</v>
      </c>
      <c r="U7223">
        <v>26261459.679949217</v>
      </c>
      <c r="V7223">
        <v>33042757.399546601</v>
      </c>
      <c r="W7223">
        <v>62653729.386727795</v>
      </c>
      <c r="X7223">
        <v>189502789.36830631</v>
      </c>
      <c r="Y7223">
        <v>21</v>
      </c>
      <c r="Z7223">
        <v>42</v>
      </c>
      <c r="AA7223">
        <v>61</v>
      </c>
      <c r="AB7223">
        <v>83</v>
      </c>
      <c r="AC7223">
        <v>125</v>
      </c>
      <c r="AD7223">
        <v>251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0.21108957063738126</v>
      </c>
      <c r="AL7223">
        <v>0.1952100554147915</v>
      </c>
    </row>
    <row r="7224" spans="1:38" x14ac:dyDescent="0.25">
      <c r="A7224" t="s">
        <v>50823</v>
      </c>
      <c r="B7224">
        <v>34360</v>
      </c>
      <c r="C7224" t="s">
        <v>50824</v>
      </c>
      <c r="D7224" t="s">
        <v>50825</v>
      </c>
      <c r="E7224" t="s">
        <v>50826</v>
      </c>
      <c r="F7224" t="s">
        <v>50827</v>
      </c>
      <c r="G7224" t="s">
        <v>50828</v>
      </c>
      <c r="H7224" t="s">
        <v>50829</v>
      </c>
      <c r="I7224" t="s">
        <v>957</v>
      </c>
      <c r="J7224" t="s">
        <v>8137</v>
      </c>
      <c r="K7224" t="s">
        <v>8138</v>
      </c>
      <c r="L7224" t="b">
        <v>0</v>
      </c>
      <c r="M7224">
        <v>190248404.98699927</v>
      </c>
      <c r="N7224">
        <v>210132866.14102536</v>
      </c>
      <c r="O7224">
        <v>189900866.49487686</v>
      </c>
      <c r="P7224">
        <v>182686442.70097631</v>
      </c>
      <c r="Q7224">
        <v>170125223.96813244</v>
      </c>
      <c r="R7224">
        <v>167205679.80906639</v>
      </c>
      <c r="S7224">
        <v>3995216504.7269845</v>
      </c>
      <c r="T7224">
        <v>8825580377.9230652</v>
      </c>
      <c r="U7224">
        <v>11773853722.682365</v>
      </c>
      <c r="V7224">
        <v>15162974744.181034</v>
      </c>
      <c r="W7224">
        <v>21265652996.016556</v>
      </c>
      <c r="X7224">
        <v>42135831311.884727</v>
      </c>
      <c r="Y7224">
        <v>21</v>
      </c>
      <c r="Z7224">
        <v>42</v>
      </c>
      <c r="AA7224">
        <v>62</v>
      </c>
      <c r="AB7224">
        <v>83</v>
      </c>
      <c r="AC7224">
        <v>125</v>
      </c>
      <c r="AD7224">
        <v>252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0.30837007460365423</v>
      </c>
      <c r="AL7224">
        <v>0.3570816949910553</v>
      </c>
    </row>
    <row r="7225" spans="1:38" x14ac:dyDescent="0.25">
      <c r="A7225" t="s">
        <v>50830</v>
      </c>
      <c r="B7225">
        <v>34361</v>
      </c>
      <c r="C7225" t="s">
        <v>50831</v>
      </c>
      <c r="D7225" t="s">
        <v>50832</v>
      </c>
      <c r="E7225" t="s">
        <v>50833</v>
      </c>
      <c r="F7225" t="s">
        <v>50834</v>
      </c>
      <c r="G7225" t="s">
        <v>50835</v>
      </c>
      <c r="H7225" t="s">
        <v>50836</v>
      </c>
      <c r="I7225" t="s">
        <v>302</v>
      </c>
      <c r="J7225" t="s">
        <v>8137</v>
      </c>
      <c r="K7225" t="s">
        <v>8138</v>
      </c>
      <c r="L7225" t="b">
        <v>0</v>
      </c>
      <c r="M7225">
        <v>269762230.54797351</v>
      </c>
      <c r="N7225">
        <v>183866778.42152113</v>
      </c>
      <c r="O7225">
        <v>159499768.70844063</v>
      </c>
      <c r="P7225">
        <v>160906933.95703736</v>
      </c>
      <c r="Q7225">
        <v>140821675.44321349</v>
      </c>
      <c r="R7225">
        <v>175842271.5040451</v>
      </c>
      <c r="S7225">
        <v>5665006841.5074444</v>
      </c>
      <c r="T7225">
        <v>7722404693.703887</v>
      </c>
      <c r="U7225">
        <v>9888985659.9233189</v>
      </c>
      <c r="V7225">
        <v>13355275518.434101</v>
      </c>
      <c r="W7225">
        <v>17602709430.401688</v>
      </c>
      <c r="X7225">
        <v>44312252419.019363</v>
      </c>
      <c r="Y7225">
        <v>21</v>
      </c>
      <c r="Z7225">
        <v>42</v>
      </c>
      <c r="AA7225">
        <v>62</v>
      </c>
      <c r="AB7225">
        <v>83</v>
      </c>
      <c r="AC7225">
        <v>125</v>
      </c>
      <c r="AD7225">
        <v>252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0.48287290357382928</v>
      </c>
      <c r="AL7225">
        <v>0.45090846515515159</v>
      </c>
    </row>
    <row r="7226" spans="1:38" x14ac:dyDescent="0.25">
      <c r="A7226" t="s">
        <v>50837</v>
      </c>
      <c r="B7226">
        <v>34363</v>
      </c>
      <c r="C7226" t="s">
        <v>50838</v>
      </c>
      <c r="D7226" t="s">
        <v>50839</v>
      </c>
      <c r="E7226" t="s">
        <v>50840</v>
      </c>
      <c r="F7226" t="s">
        <v>50841</v>
      </c>
      <c r="G7226" t="s">
        <v>50842</v>
      </c>
      <c r="H7226" t="s">
        <v>50843</v>
      </c>
      <c r="I7226" t="s">
        <v>349</v>
      </c>
      <c r="J7226" t="s">
        <v>8137</v>
      </c>
      <c r="K7226" t="s">
        <v>8138</v>
      </c>
      <c r="L7226" t="b">
        <v>0</v>
      </c>
      <c r="M7226">
        <v>74001050.305056214</v>
      </c>
      <c r="N7226">
        <v>46628535.416548923</v>
      </c>
      <c r="O7226">
        <v>38504877.381998904</v>
      </c>
      <c r="P7226">
        <v>38077119.969449662</v>
      </c>
      <c r="Q7226">
        <v>33682690.708663993</v>
      </c>
      <c r="R7226">
        <v>43127805.343120277</v>
      </c>
      <c r="S7226">
        <v>1554022056.4061806</v>
      </c>
      <c r="T7226">
        <v>1958398487.4950547</v>
      </c>
      <c r="U7226">
        <v>2387302397.6839318</v>
      </c>
      <c r="V7226">
        <v>3160400957.4643221</v>
      </c>
      <c r="W7226">
        <v>4210336338.5829988</v>
      </c>
      <c r="X7226">
        <v>10868206946.466311</v>
      </c>
      <c r="Y7226">
        <v>21</v>
      </c>
      <c r="Z7226">
        <v>42</v>
      </c>
      <c r="AA7226">
        <v>62</v>
      </c>
      <c r="AB7226">
        <v>83</v>
      </c>
      <c r="AC7226">
        <v>125</v>
      </c>
      <c r="AD7226">
        <v>252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0.70896050361356422</v>
      </c>
      <c r="AL7226">
        <v>0.94472851515715062</v>
      </c>
    </row>
    <row r="7227" spans="1:38" x14ac:dyDescent="0.25">
      <c r="A7227" t="s">
        <v>50844</v>
      </c>
      <c r="B7227">
        <v>34366</v>
      </c>
      <c r="C7227" t="s">
        <v>50845</v>
      </c>
      <c r="D7227" t="s">
        <v>50846</v>
      </c>
      <c r="E7227" t="s">
        <v>50847</v>
      </c>
      <c r="F7227" t="s">
        <v>50848</v>
      </c>
      <c r="G7227" t="s">
        <v>50849</v>
      </c>
      <c r="H7227" t="s">
        <v>50850</v>
      </c>
      <c r="I7227" t="s">
        <v>220</v>
      </c>
      <c r="J7227" t="s">
        <v>4257</v>
      </c>
      <c r="K7227" t="s">
        <v>4258</v>
      </c>
      <c r="L7227" t="b">
        <v>0</v>
      </c>
      <c r="M7227">
        <v>2145.4116997527608</v>
      </c>
      <c r="N7227">
        <v>2297.0661655296785</v>
      </c>
      <c r="O7227">
        <v>2948.6269656853128</v>
      </c>
      <c r="P7227">
        <v>3322.8651707585605</v>
      </c>
      <c r="Q7227">
        <v>2814.9931640152699</v>
      </c>
      <c r="R7227">
        <v>4030.2007876257453</v>
      </c>
      <c r="S7227">
        <v>45053.645694807979</v>
      </c>
      <c r="T7227">
        <v>89585.580455657459</v>
      </c>
      <c r="U7227">
        <v>171020.36400974815</v>
      </c>
      <c r="V7227">
        <v>265829.21366068482</v>
      </c>
      <c r="W7227">
        <v>340614.17284584767</v>
      </c>
      <c r="X7227">
        <v>967248.18903017882</v>
      </c>
      <c r="Y7227">
        <v>16</v>
      </c>
      <c r="Z7227">
        <v>26</v>
      </c>
      <c r="AA7227">
        <v>38</v>
      </c>
      <c r="AB7227">
        <v>59</v>
      </c>
      <c r="AC7227">
        <v>87</v>
      </c>
      <c r="AD7227">
        <v>175</v>
      </c>
      <c r="AE7227">
        <v>5</v>
      </c>
      <c r="AF7227">
        <v>13</v>
      </c>
      <c r="AG7227">
        <v>20</v>
      </c>
      <c r="AH7227">
        <v>21</v>
      </c>
      <c r="AI7227">
        <v>34</v>
      </c>
      <c r="AJ7227">
        <v>65</v>
      </c>
      <c r="AK7227">
        <v>0.34437549307746529</v>
      </c>
      <c r="AL7227">
        <v>0.30436576479929273</v>
      </c>
    </row>
    <row r="7228" spans="1:38" x14ac:dyDescent="0.25">
      <c r="A7228" t="s">
        <v>50851</v>
      </c>
      <c r="B7228">
        <v>34371</v>
      </c>
      <c r="C7228" t="s">
        <v>50852</v>
      </c>
      <c r="D7228" t="s">
        <v>50853</v>
      </c>
      <c r="E7228" t="s">
        <v>50854</v>
      </c>
      <c r="F7228" t="s">
        <v>50855</v>
      </c>
      <c r="G7228" t="s">
        <v>50856</v>
      </c>
      <c r="H7228" t="s">
        <v>50857</v>
      </c>
      <c r="I7228" t="s">
        <v>50</v>
      </c>
      <c r="J7228" t="s">
        <v>25888</v>
      </c>
      <c r="K7228" t="s">
        <v>25889</v>
      </c>
      <c r="L7228" t="b">
        <v>0</v>
      </c>
      <c r="M7228">
        <v>1291924.2288915827</v>
      </c>
      <c r="N7228">
        <v>975342.78469939623</v>
      </c>
      <c r="O7228">
        <v>1003154.6282074481</v>
      </c>
      <c r="P7228">
        <v>1161402.986258222</v>
      </c>
      <c r="Q7228">
        <v>1195138.7040666859</v>
      </c>
      <c r="R7228">
        <v>1768821.587421383</v>
      </c>
      <c r="S7228">
        <v>28422333.035614818</v>
      </c>
      <c r="T7228">
        <v>40964396.95737464</v>
      </c>
      <c r="U7228">
        <v>61192432.320654333</v>
      </c>
      <c r="V7228">
        <v>94073641.886915982</v>
      </c>
      <c r="W7228">
        <v>147002060.60020235</v>
      </c>
      <c r="X7228">
        <v>428054824.15597469</v>
      </c>
      <c r="Y7228">
        <v>22</v>
      </c>
      <c r="Z7228">
        <v>42</v>
      </c>
      <c r="AA7228">
        <v>61</v>
      </c>
      <c r="AB7228">
        <v>81</v>
      </c>
      <c r="AC7228">
        <v>123</v>
      </c>
      <c r="AD7228">
        <v>242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0.268361047517305</v>
      </c>
      <c r="AL7228">
        <v>0.30694257205282072</v>
      </c>
    </row>
    <row r="7229" spans="1:38" x14ac:dyDescent="0.25">
      <c r="A7229" t="s">
        <v>50858</v>
      </c>
      <c r="B7229">
        <v>34372</v>
      </c>
      <c r="C7229" t="s">
        <v>50859</v>
      </c>
      <c r="D7229" t="s">
        <v>50860</v>
      </c>
      <c r="E7229" t="s">
        <v>50861</v>
      </c>
      <c r="F7229" t="s">
        <v>50862</v>
      </c>
      <c r="G7229" t="s">
        <v>50863</v>
      </c>
      <c r="H7229" t="s">
        <v>50864</v>
      </c>
      <c r="I7229" t="s">
        <v>220</v>
      </c>
      <c r="J7229" t="s">
        <v>19210</v>
      </c>
      <c r="K7229" t="s">
        <v>25967</v>
      </c>
      <c r="L7229" t="b">
        <v>0</v>
      </c>
      <c r="M7229">
        <v>3041853.6568975244</v>
      </c>
      <c r="N7229">
        <v>3502724.6500139986</v>
      </c>
      <c r="O7229">
        <v>3698269.5391652975</v>
      </c>
      <c r="P7229">
        <v>3905697.6283110823</v>
      </c>
      <c r="Q7229">
        <v>3993355.9832329564</v>
      </c>
      <c r="R7229">
        <v>4016094.7998613548</v>
      </c>
      <c r="S7229">
        <v>66920780.451745532</v>
      </c>
      <c r="T7229">
        <v>150617159.95060194</v>
      </c>
      <c r="U7229">
        <v>232990980.96741375</v>
      </c>
      <c r="V7229">
        <v>331984298.40644199</v>
      </c>
      <c r="W7229">
        <v>491182785.93765366</v>
      </c>
      <c r="X7229">
        <v>983943225.96603191</v>
      </c>
      <c r="Y7229">
        <v>21</v>
      </c>
      <c r="Z7229">
        <v>42</v>
      </c>
      <c r="AA7229">
        <v>62</v>
      </c>
      <c r="AB7229">
        <v>84</v>
      </c>
      <c r="AC7229">
        <v>122</v>
      </c>
      <c r="AD7229">
        <v>244</v>
      </c>
      <c r="AE7229">
        <v>1</v>
      </c>
      <c r="AF7229">
        <v>1</v>
      </c>
      <c r="AG7229">
        <v>1</v>
      </c>
      <c r="AH7229">
        <v>1</v>
      </c>
      <c r="AI7229">
        <v>1</v>
      </c>
      <c r="AJ7229">
        <v>1</v>
      </c>
      <c r="AK7229">
        <v>0.44289115303437199</v>
      </c>
      <c r="AL7229">
        <v>0.5039663699202902</v>
      </c>
    </row>
    <row r="7230" spans="1:38" x14ac:dyDescent="0.25">
      <c r="A7230" t="s">
        <v>50865</v>
      </c>
      <c r="B7230">
        <v>34374</v>
      </c>
      <c r="C7230" t="s">
        <v>50866</v>
      </c>
      <c r="D7230" t="s">
        <v>50867</v>
      </c>
      <c r="E7230" t="s">
        <v>50868</v>
      </c>
      <c r="F7230" t="s">
        <v>50869</v>
      </c>
      <c r="G7230" t="s">
        <v>50870</v>
      </c>
      <c r="H7230" t="s">
        <v>50871</v>
      </c>
      <c r="I7230" t="s">
        <v>201</v>
      </c>
      <c r="J7230" t="s">
        <v>26052</v>
      </c>
      <c r="K7230" t="s">
        <v>26053</v>
      </c>
      <c r="L7230" t="b">
        <v>0</v>
      </c>
      <c r="M7230">
        <v>40375.164051903092</v>
      </c>
      <c r="N7230">
        <v>48831.464464992132</v>
      </c>
      <c r="O7230">
        <v>119184.67215454306</v>
      </c>
      <c r="P7230">
        <v>148744.2610772677</v>
      </c>
      <c r="Q7230">
        <v>171054.54735226827</v>
      </c>
      <c r="R7230">
        <v>324799.78930134577</v>
      </c>
      <c r="S7230">
        <v>847878.44508996489</v>
      </c>
      <c r="T7230">
        <v>2050921.5075296694</v>
      </c>
      <c r="U7230">
        <v>7151080.3292725841</v>
      </c>
      <c r="V7230">
        <v>12197029.40833595</v>
      </c>
      <c r="W7230">
        <v>21039709.324328996</v>
      </c>
      <c r="X7230">
        <v>79251148.589528367</v>
      </c>
      <c r="Y7230">
        <v>21</v>
      </c>
      <c r="Z7230">
        <v>42</v>
      </c>
      <c r="AA7230">
        <v>60</v>
      </c>
      <c r="AB7230">
        <v>82</v>
      </c>
      <c r="AC7230">
        <v>123</v>
      </c>
      <c r="AD7230">
        <v>244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0.30887352665498241</v>
      </c>
      <c r="AL7230">
        <v>0.29072121581132176</v>
      </c>
    </row>
    <row r="7231" spans="1:38" x14ac:dyDescent="0.25">
      <c r="A7231" t="s">
        <v>50872</v>
      </c>
      <c r="B7231">
        <v>34375</v>
      </c>
      <c r="C7231" t="s">
        <v>50873</v>
      </c>
      <c r="D7231" t="s">
        <v>50874</v>
      </c>
      <c r="E7231" t="s">
        <v>50875</v>
      </c>
      <c r="F7231" t="s">
        <v>50876</v>
      </c>
      <c r="G7231" t="s">
        <v>50877</v>
      </c>
      <c r="H7231" t="s">
        <v>50878</v>
      </c>
      <c r="I7231" t="s">
        <v>257</v>
      </c>
      <c r="J7231" t="s">
        <v>26414</v>
      </c>
      <c r="K7231" t="s">
        <v>26406</v>
      </c>
      <c r="L7231" t="b">
        <v>0</v>
      </c>
      <c r="M7231">
        <v>198260.41453132909</v>
      </c>
      <c r="N7231">
        <v>134164.02488501594</v>
      </c>
      <c r="O7231">
        <v>96510.701427225067</v>
      </c>
      <c r="P7231">
        <v>188559.96865959658</v>
      </c>
      <c r="Q7231">
        <v>133028.19427607043</v>
      </c>
      <c r="R7231">
        <v>165885.00158434577</v>
      </c>
      <c r="S7231">
        <v>4361729.1196892401</v>
      </c>
      <c r="T7231">
        <v>5903217.0949407015</v>
      </c>
      <c r="U7231">
        <v>6176684.8913424043</v>
      </c>
      <c r="V7231">
        <v>15839037.367406113</v>
      </c>
      <c r="W7231">
        <v>16362467.895956663</v>
      </c>
      <c r="X7231">
        <v>41139480.392917752</v>
      </c>
      <c r="Y7231">
        <v>22</v>
      </c>
      <c r="Z7231">
        <v>44</v>
      </c>
      <c r="AA7231">
        <v>64</v>
      </c>
      <c r="AB7231">
        <v>84</v>
      </c>
      <c r="AC7231">
        <v>123</v>
      </c>
      <c r="AD7231">
        <v>248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0.24322619202697146</v>
      </c>
      <c r="AL7231">
        <v>0.22076436376740666</v>
      </c>
    </row>
    <row r="7232" spans="1:38" x14ac:dyDescent="0.25">
      <c r="A7232" t="s">
        <v>50879</v>
      </c>
      <c r="B7232">
        <v>34376</v>
      </c>
      <c r="C7232" t="s">
        <v>50880</v>
      </c>
      <c r="D7232" t="s">
        <v>50881</v>
      </c>
      <c r="E7232" t="s">
        <v>50882</v>
      </c>
      <c r="F7232" t="s">
        <v>50883</v>
      </c>
      <c r="G7232" t="s">
        <v>50884</v>
      </c>
      <c r="H7232" t="s">
        <v>50885</v>
      </c>
      <c r="I7232" t="s">
        <v>128</v>
      </c>
      <c r="J7232" t="s">
        <v>26414</v>
      </c>
      <c r="K7232" t="s">
        <v>26406</v>
      </c>
      <c r="L7232" t="b">
        <v>0</v>
      </c>
      <c r="M7232">
        <v>9954.7943270707601</v>
      </c>
      <c r="N7232">
        <v>6110.5634055018081</v>
      </c>
      <c r="O7232">
        <v>4961.1403490797238</v>
      </c>
      <c r="P7232">
        <v>4611.5957540279842</v>
      </c>
      <c r="Q7232">
        <v>15186.743908153228</v>
      </c>
      <c r="R7232">
        <v>22698.71341647374</v>
      </c>
      <c r="S7232">
        <v>219005.4751955567</v>
      </c>
      <c r="T7232">
        <v>268864.78984207957</v>
      </c>
      <c r="U7232">
        <v>317512.98234110232</v>
      </c>
      <c r="V7232">
        <v>387374.04333835066</v>
      </c>
      <c r="W7232">
        <v>1867969.500702847</v>
      </c>
      <c r="X7232">
        <v>5629280.9272854878</v>
      </c>
      <c r="Y7232">
        <v>19</v>
      </c>
      <c r="Z7232">
        <v>40</v>
      </c>
      <c r="AA7232">
        <v>60</v>
      </c>
      <c r="AB7232">
        <v>80</v>
      </c>
      <c r="AC7232">
        <v>119</v>
      </c>
      <c r="AD7232">
        <v>243</v>
      </c>
      <c r="AE7232">
        <v>3</v>
      </c>
      <c r="AF7232">
        <v>4</v>
      </c>
      <c r="AG7232">
        <v>4</v>
      </c>
      <c r="AH7232">
        <v>4</v>
      </c>
      <c r="AI7232">
        <v>4</v>
      </c>
      <c r="AJ7232">
        <v>5</v>
      </c>
      <c r="AK7232">
        <v>0.66743901916045389</v>
      </c>
      <c r="AL7232">
        <v>0.62456854736352119</v>
      </c>
    </row>
    <row r="7233" spans="1:38" x14ac:dyDescent="0.25">
      <c r="A7233" t="s">
        <v>50886</v>
      </c>
      <c r="B7233">
        <v>34377</v>
      </c>
      <c r="C7233" t="s">
        <v>50887</v>
      </c>
      <c r="D7233" t="s">
        <v>50888</v>
      </c>
      <c r="E7233" t="s">
        <v>50889</v>
      </c>
      <c r="F7233" t="s">
        <v>50890</v>
      </c>
      <c r="G7233" t="s">
        <v>50891</v>
      </c>
      <c r="H7233" t="s">
        <v>50892</v>
      </c>
      <c r="I7233" t="s">
        <v>2285</v>
      </c>
      <c r="J7233" t="s">
        <v>26414</v>
      </c>
      <c r="K7233" t="s">
        <v>26406</v>
      </c>
      <c r="L7233" t="b">
        <v>0</v>
      </c>
      <c r="M7233">
        <v>27318.230625335091</v>
      </c>
      <c r="N7233">
        <v>16856.832360635581</v>
      </c>
      <c r="O7233">
        <v>13097.893957556178</v>
      </c>
      <c r="P7233">
        <v>14640.124294867024</v>
      </c>
      <c r="Q7233">
        <v>18894.787099959329</v>
      </c>
      <c r="R7233">
        <v>39328.008111471776</v>
      </c>
      <c r="S7233">
        <v>601001.07375737198</v>
      </c>
      <c r="T7233">
        <v>741700.62386796554</v>
      </c>
      <c r="U7233">
        <v>838265.2132835954</v>
      </c>
      <c r="V7233">
        <v>1229770.44076883</v>
      </c>
      <c r="W7233">
        <v>2324058.8132949974</v>
      </c>
      <c r="X7233">
        <v>9753346.0116450004</v>
      </c>
      <c r="Y7233">
        <v>22</v>
      </c>
      <c r="Z7233">
        <v>44</v>
      </c>
      <c r="AA7233">
        <v>64</v>
      </c>
      <c r="AB7233">
        <v>84</v>
      </c>
      <c r="AC7233">
        <v>123</v>
      </c>
      <c r="AD7233">
        <v>248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0.29508768266001456</v>
      </c>
      <c r="AL7233">
        <v>0.26076688017484112</v>
      </c>
    </row>
    <row r="7234" spans="1:38" x14ac:dyDescent="0.25">
      <c r="A7234" t="s">
        <v>50893</v>
      </c>
      <c r="B7234">
        <v>34379</v>
      </c>
      <c r="C7234" t="s">
        <v>50894</v>
      </c>
      <c r="D7234" t="s">
        <v>50895</v>
      </c>
      <c r="E7234" t="s">
        <v>50896</v>
      </c>
      <c r="F7234" t="s">
        <v>50897</v>
      </c>
      <c r="G7234" t="s">
        <v>50898</v>
      </c>
      <c r="H7234" t="s">
        <v>50899</v>
      </c>
      <c r="I7234" t="s">
        <v>434</v>
      </c>
      <c r="J7234" t="s">
        <v>26414</v>
      </c>
      <c r="K7234" t="s">
        <v>26406</v>
      </c>
      <c r="L7234" t="b">
        <v>0</v>
      </c>
      <c r="M7234">
        <v>148243.3156948683</v>
      </c>
      <c r="N7234">
        <v>214266.37228483224</v>
      </c>
      <c r="O7234">
        <v>233087.51151362463</v>
      </c>
      <c r="P7234">
        <v>242732.20746113561</v>
      </c>
      <c r="Q7234">
        <v>396715.38361021015</v>
      </c>
      <c r="R7234">
        <v>427778.40391194518</v>
      </c>
      <c r="S7234">
        <v>3261352.9452871028</v>
      </c>
      <c r="T7234">
        <v>9427720.3805326186</v>
      </c>
      <c r="U7234">
        <v>14917600.736871976</v>
      </c>
      <c r="V7234">
        <v>20389505.42673539</v>
      </c>
      <c r="W7234">
        <v>48795992.18405585</v>
      </c>
      <c r="X7234">
        <v>106089044.17016241</v>
      </c>
      <c r="Y7234">
        <v>22</v>
      </c>
      <c r="Z7234">
        <v>44</v>
      </c>
      <c r="AA7234">
        <v>64</v>
      </c>
      <c r="AB7234">
        <v>84</v>
      </c>
      <c r="AC7234">
        <v>123</v>
      </c>
      <c r="AD7234">
        <v>248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0.44236254282289345</v>
      </c>
      <c r="AL7234">
        <v>0.50703763948246694</v>
      </c>
    </row>
    <row r="7235" spans="1:38" x14ac:dyDescent="0.25">
      <c r="A7235" t="s">
        <v>50900</v>
      </c>
      <c r="B7235">
        <v>34382</v>
      </c>
      <c r="C7235" t="s">
        <v>50901</v>
      </c>
      <c r="D7235" t="s">
        <v>50902</v>
      </c>
      <c r="E7235" t="s">
        <v>50903</v>
      </c>
      <c r="F7235" t="s">
        <v>50904</v>
      </c>
      <c r="G7235" t="s">
        <v>50905</v>
      </c>
      <c r="H7235" t="s">
        <v>50906</v>
      </c>
      <c r="I7235" t="s">
        <v>36</v>
      </c>
      <c r="J7235" t="s">
        <v>26681</v>
      </c>
      <c r="K7235" t="s">
        <v>9549</v>
      </c>
      <c r="L7235" t="b">
        <v>0</v>
      </c>
      <c r="M7235">
        <v>16229271.923342796</v>
      </c>
      <c r="N7235">
        <v>12563825.915868131</v>
      </c>
      <c r="O7235">
        <v>12892903.168033723</v>
      </c>
      <c r="P7235">
        <v>12640507.879705949</v>
      </c>
      <c r="Q7235">
        <v>12844410.785515826</v>
      </c>
      <c r="R7235">
        <v>11897644.869843746</v>
      </c>
      <c r="S7235">
        <v>308356166.54351312</v>
      </c>
      <c r="T7235">
        <v>502553036.63472527</v>
      </c>
      <c r="U7235">
        <v>773574190.08202338</v>
      </c>
      <c r="V7235">
        <v>1036521646.1358879</v>
      </c>
      <c r="W7235">
        <v>1567018115.8329308</v>
      </c>
      <c r="X7235">
        <v>2950615927.7212491</v>
      </c>
      <c r="Y7235">
        <v>19</v>
      </c>
      <c r="Z7235">
        <v>40</v>
      </c>
      <c r="AA7235">
        <v>60</v>
      </c>
      <c r="AB7235">
        <v>82</v>
      </c>
      <c r="AC7235">
        <v>122</v>
      </c>
      <c r="AD7235">
        <v>248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0.47694195617892232</v>
      </c>
      <c r="AL7235">
        <v>0.47460987100365526</v>
      </c>
    </row>
    <row r="7236" spans="1:38" x14ac:dyDescent="0.25">
      <c r="A7236" t="s">
        <v>50907</v>
      </c>
      <c r="B7236">
        <v>34383</v>
      </c>
      <c r="C7236" t="s">
        <v>50908</v>
      </c>
      <c r="D7236" t="s">
        <v>50909</v>
      </c>
      <c r="E7236" t="s">
        <v>50910</v>
      </c>
      <c r="F7236" t="s">
        <v>50911</v>
      </c>
      <c r="G7236" t="s">
        <v>50912</v>
      </c>
      <c r="H7236" t="s">
        <v>50913</v>
      </c>
      <c r="I7236" t="s">
        <v>24</v>
      </c>
      <c r="J7236" t="s">
        <v>26681</v>
      </c>
      <c r="K7236" t="s">
        <v>9549</v>
      </c>
      <c r="L7236" t="b">
        <v>0</v>
      </c>
      <c r="M7236">
        <v>4438072.7702298546</v>
      </c>
      <c r="N7236">
        <v>4051726.2398156114</v>
      </c>
      <c r="O7236">
        <v>4617812.6150598815</v>
      </c>
      <c r="P7236">
        <v>5265615.4917922858</v>
      </c>
      <c r="Q7236">
        <v>6335302.7627694346</v>
      </c>
      <c r="R7236">
        <v>8981301.968172688</v>
      </c>
      <c r="S7236">
        <v>84323382.634367242</v>
      </c>
      <c r="T7236">
        <v>162069049.59262446</v>
      </c>
      <c r="U7236">
        <v>277068756.90359288</v>
      </c>
      <c r="V7236">
        <v>431780470.32696742</v>
      </c>
      <c r="W7236">
        <v>772906937.05787098</v>
      </c>
      <c r="X7236">
        <v>2227362888.1068268</v>
      </c>
      <c r="Y7236">
        <v>19</v>
      </c>
      <c r="Z7236">
        <v>40</v>
      </c>
      <c r="AA7236">
        <v>60</v>
      </c>
      <c r="AB7236">
        <v>82</v>
      </c>
      <c r="AC7236">
        <v>122</v>
      </c>
      <c r="AD7236">
        <v>248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0.37341457764089026</v>
      </c>
      <c r="AL7236">
        <v>0.37544836483003902</v>
      </c>
    </row>
    <row r="7237" spans="1:38" x14ac:dyDescent="0.25">
      <c r="A7237" t="s">
        <v>50914</v>
      </c>
      <c r="B7237">
        <v>34384</v>
      </c>
      <c r="C7237" t="s">
        <v>50915</v>
      </c>
      <c r="D7237" t="s">
        <v>50916</v>
      </c>
      <c r="E7237" t="s">
        <v>50917</v>
      </c>
      <c r="F7237" t="s">
        <v>50918</v>
      </c>
      <c r="G7237" t="s">
        <v>50919</v>
      </c>
      <c r="H7237" t="s">
        <v>50920</v>
      </c>
      <c r="I7237" t="s">
        <v>621</v>
      </c>
      <c r="J7237" t="s">
        <v>26681</v>
      </c>
      <c r="K7237" t="s">
        <v>9549</v>
      </c>
      <c r="L7237" t="b">
        <v>0</v>
      </c>
      <c r="M7237">
        <v>219389.59990596311</v>
      </c>
      <c r="N7237">
        <v>398222.9678112673</v>
      </c>
      <c r="O7237">
        <v>347437.53635794006</v>
      </c>
      <c r="P7237">
        <v>394325.23925736267</v>
      </c>
      <c r="Q7237">
        <v>517542.93593334989</v>
      </c>
      <c r="R7237">
        <v>1900114.2947245063</v>
      </c>
      <c r="S7237">
        <v>4168402.398213299</v>
      </c>
      <c r="T7237">
        <v>15928918.712450692</v>
      </c>
      <c r="U7237">
        <v>20846252.181476403</v>
      </c>
      <c r="V7237">
        <v>32334669.619103737</v>
      </c>
      <c r="W7237">
        <v>63140238.183868684</v>
      </c>
      <c r="X7237">
        <v>471228345.09167755</v>
      </c>
      <c r="Y7237">
        <v>19</v>
      </c>
      <c r="Z7237">
        <v>40</v>
      </c>
      <c r="AA7237">
        <v>60</v>
      </c>
      <c r="AB7237">
        <v>82</v>
      </c>
      <c r="AC7237">
        <v>122</v>
      </c>
      <c r="AD7237">
        <v>248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0.68161801828049973</v>
      </c>
      <c r="AL7237">
        <v>0.48595173563360466</v>
      </c>
    </row>
    <row r="7238" spans="1:38" x14ac:dyDescent="0.25">
      <c r="A7238" t="s">
        <v>50921</v>
      </c>
      <c r="B7238">
        <v>34385</v>
      </c>
      <c r="C7238" t="s">
        <v>50922</v>
      </c>
      <c r="D7238" t="s">
        <v>50923</v>
      </c>
      <c r="E7238" t="s">
        <v>50924</v>
      </c>
      <c r="F7238" t="s">
        <v>50925</v>
      </c>
      <c r="G7238" t="s">
        <v>50926</v>
      </c>
      <c r="H7238" t="s">
        <v>50927</v>
      </c>
      <c r="I7238" t="s">
        <v>902</v>
      </c>
      <c r="J7238" t="s">
        <v>26681</v>
      </c>
      <c r="K7238" t="s">
        <v>9549</v>
      </c>
      <c r="L7238" t="b">
        <v>0</v>
      </c>
      <c r="M7238">
        <v>5390083.4963565487</v>
      </c>
      <c r="N7238">
        <v>5780821.4106350066</v>
      </c>
      <c r="O7238">
        <v>11059412.348106433</v>
      </c>
      <c r="P7238">
        <v>13545826.986311747</v>
      </c>
      <c r="Q7238">
        <v>26973566.948071342</v>
      </c>
      <c r="R7238">
        <v>19985688.529443495</v>
      </c>
      <c r="S7238">
        <v>102411586.43077442</v>
      </c>
      <c r="T7238">
        <v>231232856.42540026</v>
      </c>
      <c r="U7238">
        <v>663564740.88638592</v>
      </c>
      <c r="V7238">
        <v>1110757812.8775632</v>
      </c>
      <c r="W7238">
        <v>3290775167.6647038</v>
      </c>
      <c r="X7238">
        <v>4956450755.3019867</v>
      </c>
      <c r="Y7238">
        <v>19</v>
      </c>
      <c r="Z7238">
        <v>40</v>
      </c>
      <c r="AA7238">
        <v>60</v>
      </c>
      <c r="AB7238">
        <v>82</v>
      </c>
      <c r="AC7238">
        <v>122</v>
      </c>
      <c r="AD7238">
        <v>248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0.84543315560202059</v>
      </c>
      <c r="AL7238">
        <v>0.84013013577242268</v>
      </c>
    </row>
    <row r="7239" spans="1:38" x14ac:dyDescent="0.25">
      <c r="A7239" t="s">
        <v>50928</v>
      </c>
      <c r="B7239">
        <v>34387</v>
      </c>
      <c r="C7239" t="s">
        <v>50929</v>
      </c>
      <c r="D7239" t="s">
        <v>50930</v>
      </c>
      <c r="E7239" t="s">
        <v>50931</v>
      </c>
      <c r="F7239" t="s">
        <v>50932</v>
      </c>
      <c r="G7239" t="s">
        <v>50933</v>
      </c>
      <c r="H7239" t="s">
        <v>50934</v>
      </c>
      <c r="I7239" t="s">
        <v>128</v>
      </c>
      <c r="J7239" t="s">
        <v>26681</v>
      </c>
      <c r="K7239" t="s">
        <v>9549</v>
      </c>
      <c r="L7239" t="b">
        <v>0</v>
      </c>
      <c r="M7239">
        <v>1292575.5070847364</v>
      </c>
      <c r="N7239">
        <v>1422087.2165464046</v>
      </c>
      <c r="O7239">
        <v>2177529.4639872848</v>
      </c>
      <c r="P7239">
        <v>1900857.936695837</v>
      </c>
      <c r="Q7239">
        <v>1923435.7736899264</v>
      </c>
      <c r="R7239">
        <v>4666027.6140078502</v>
      </c>
      <c r="S7239">
        <v>24558934.63460999</v>
      </c>
      <c r="T7239">
        <v>56883488.661856182</v>
      </c>
      <c r="U7239">
        <v>130651767.83923709</v>
      </c>
      <c r="V7239">
        <v>155870350.80905864</v>
      </c>
      <c r="W7239">
        <v>234659164.39017102</v>
      </c>
      <c r="X7239">
        <v>1157174848.2739468</v>
      </c>
      <c r="Y7239">
        <v>19</v>
      </c>
      <c r="Z7239">
        <v>40</v>
      </c>
      <c r="AA7239">
        <v>60</v>
      </c>
      <c r="AB7239">
        <v>82</v>
      </c>
      <c r="AC7239">
        <v>122</v>
      </c>
      <c r="AD7239">
        <v>248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0.56359083912680963</v>
      </c>
      <c r="AL7239">
        <v>0.45354926646927596</v>
      </c>
    </row>
    <row r="7240" spans="1:38" x14ac:dyDescent="0.25">
      <c r="A7240" t="s">
        <v>50935</v>
      </c>
      <c r="B7240">
        <v>34388</v>
      </c>
      <c r="C7240" t="s">
        <v>50936</v>
      </c>
      <c r="D7240" t="s">
        <v>50937</v>
      </c>
      <c r="E7240" t="s">
        <v>50938</v>
      </c>
      <c r="F7240" t="s">
        <v>50939</v>
      </c>
      <c r="G7240" t="s">
        <v>50940</v>
      </c>
      <c r="H7240" t="s">
        <v>50941</v>
      </c>
      <c r="I7240" t="s">
        <v>362</v>
      </c>
      <c r="J7240" t="s">
        <v>26681</v>
      </c>
      <c r="K7240" t="s">
        <v>9549</v>
      </c>
      <c r="L7240" t="b">
        <v>0</v>
      </c>
      <c r="M7240">
        <v>3044326.8864585091</v>
      </c>
      <c r="N7240">
        <v>6345472.0799012147</v>
      </c>
      <c r="O7240">
        <v>4979780.9731234154</v>
      </c>
      <c r="P7240">
        <v>4292919.5001733154</v>
      </c>
      <c r="Q7240">
        <v>3789417.3420280535</v>
      </c>
      <c r="R7240">
        <v>6736099.6424552398</v>
      </c>
      <c r="S7240">
        <v>57842210.842711672</v>
      </c>
      <c r="T7240">
        <v>253818883.19604859</v>
      </c>
      <c r="U7240">
        <v>298786858.38740492</v>
      </c>
      <c r="V7240">
        <v>352019399.01421189</v>
      </c>
      <c r="W7240">
        <v>462308915.72742254</v>
      </c>
      <c r="X7240">
        <v>1670552711.3288994</v>
      </c>
      <c r="Y7240">
        <v>19</v>
      </c>
      <c r="Z7240">
        <v>40</v>
      </c>
      <c r="AA7240">
        <v>60</v>
      </c>
      <c r="AB7240">
        <v>82</v>
      </c>
      <c r="AC7240">
        <v>122</v>
      </c>
      <c r="AD7240">
        <v>248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0.56014918364168775</v>
      </c>
      <c r="AL7240">
        <v>0.50986652206289451</v>
      </c>
    </row>
    <row r="7241" spans="1:38" x14ac:dyDescent="0.25">
      <c r="A7241" t="s">
        <v>50942</v>
      </c>
      <c r="B7241">
        <v>34390</v>
      </c>
      <c r="C7241" t="s">
        <v>50943</v>
      </c>
      <c r="D7241" t="s">
        <v>50944</v>
      </c>
      <c r="E7241" t="s">
        <v>50945</v>
      </c>
      <c r="F7241" t="s">
        <v>50946</v>
      </c>
      <c r="G7241" t="s">
        <v>50947</v>
      </c>
      <c r="H7241" t="s">
        <v>50948</v>
      </c>
      <c r="I7241" t="s">
        <v>118</v>
      </c>
      <c r="J7241" t="s">
        <v>27083</v>
      </c>
      <c r="K7241" t="s">
        <v>27084</v>
      </c>
      <c r="L7241" t="b">
        <v>0</v>
      </c>
      <c r="M7241">
        <v>376627.07139826112</v>
      </c>
      <c r="N7241">
        <v>245522.09783255268</v>
      </c>
      <c r="O7241">
        <v>225159.35348091277</v>
      </c>
      <c r="P7241">
        <v>259779.03777939681</v>
      </c>
      <c r="Q7241">
        <v>266364.95518120477</v>
      </c>
      <c r="R7241">
        <v>260240.7058114328</v>
      </c>
      <c r="S7241">
        <v>7155914.3565669609</v>
      </c>
      <c r="T7241">
        <v>9820883.9133021068</v>
      </c>
      <c r="U7241">
        <v>13284401.855373854</v>
      </c>
      <c r="V7241">
        <v>20782323.022351746</v>
      </c>
      <c r="W7241">
        <v>31697429.666563366</v>
      </c>
      <c r="X7241">
        <v>64019213.629612468</v>
      </c>
      <c r="Y7241">
        <v>19</v>
      </c>
      <c r="Z7241">
        <v>40</v>
      </c>
      <c r="AA7241">
        <v>59</v>
      </c>
      <c r="AB7241">
        <v>80</v>
      </c>
      <c r="AC7241">
        <v>119</v>
      </c>
      <c r="AD7241">
        <v>246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0.26024692537782712</v>
      </c>
      <c r="AL7241">
        <v>0.25129259974592288</v>
      </c>
    </row>
    <row r="7242" spans="1:38" x14ac:dyDescent="0.25">
      <c r="A7242" t="s">
        <v>50949</v>
      </c>
      <c r="B7242">
        <v>34394</v>
      </c>
      <c r="C7242" t="s">
        <v>50950</v>
      </c>
      <c r="D7242" t="s">
        <v>50951</v>
      </c>
      <c r="E7242" t="s">
        <v>50952</v>
      </c>
      <c r="F7242" t="s">
        <v>50953</v>
      </c>
      <c r="G7242" t="s">
        <v>50954</v>
      </c>
      <c r="H7242" t="s">
        <v>50955</v>
      </c>
      <c r="I7242" t="s">
        <v>2903</v>
      </c>
      <c r="J7242" t="s">
        <v>27287</v>
      </c>
      <c r="K7242" t="s">
        <v>9794</v>
      </c>
      <c r="L7242" t="b">
        <v>0</v>
      </c>
      <c r="M7242">
        <v>1000869.7671910183</v>
      </c>
      <c r="N7242">
        <v>777675.79819783475</v>
      </c>
      <c r="O7242">
        <v>641260.064936865</v>
      </c>
      <c r="P7242">
        <v>627940.02974667691</v>
      </c>
      <c r="Q7242">
        <v>735637.45198589668</v>
      </c>
      <c r="R7242">
        <v>1426494.4999126166</v>
      </c>
      <c r="S7242">
        <v>20017395.343820367</v>
      </c>
      <c r="T7242">
        <v>31107031.92791339</v>
      </c>
      <c r="U7242">
        <v>37193083.76633817</v>
      </c>
      <c r="V7242">
        <v>48979322.320240803</v>
      </c>
      <c r="W7242">
        <v>87540856.7863217</v>
      </c>
      <c r="X7242">
        <v>345211668.97885323</v>
      </c>
      <c r="Y7242">
        <v>20</v>
      </c>
      <c r="Z7242">
        <v>40</v>
      </c>
      <c r="AA7242">
        <v>58</v>
      </c>
      <c r="AB7242">
        <v>78</v>
      </c>
      <c r="AC7242">
        <v>119</v>
      </c>
      <c r="AD7242">
        <v>242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1.1848995645187468</v>
      </c>
      <c r="AL7242">
        <v>0.64763212689731497</v>
      </c>
    </row>
    <row r="7243" spans="1:38" x14ac:dyDescent="0.25">
      <c r="A7243" t="s">
        <v>50956</v>
      </c>
      <c r="B7243">
        <v>34395</v>
      </c>
      <c r="C7243" t="s">
        <v>50957</v>
      </c>
      <c r="D7243" t="s">
        <v>50958</v>
      </c>
      <c r="E7243" t="s">
        <v>50959</v>
      </c>
      <c r="F7243" t="s">
        <v>50960</v>
      </c>
      <c r="G7243" t="s">
        <v>50961</v>
      </c>
      <c r="H7243" t="s">
        <v>50962</v>
      </c>
      <c r="I7243" t="s">
        <v>201</v>
      </c>
      <c r="J7243" t="s">
        <v>27287</v>
      </c>
      <c r="K7243" t="s">
        <v>9794</v>
      </c>
      <c r="L7243" t="b">
        <v>0</v>
      </c>
      <c r="M7243">
        <v>649718.9248886084</v>
      </c>
      <c r="N7243">
        <v>649295.26311171753</v>
      </c>
      <c r="O7243">
        <v>561979.22049267311</v>
      </c>
      <c r="P7243">
        <v>572128.21355689922</v>
      </c>
      <c r="Q7243">
        <v>679819.28062013118</v>
      </c>
      <c r="R7243">
        <v>1008817.8599214625</v>
      </c>
      <c r="S7243">
        <v>12994378.497772168</v>
      </c>
      <c r="T7243">
        <v>25971810.524468701</v>
      </c>
      <c r="U7243">
        <v>32594794.788575038</v>
      </c>
      <c r="V7243">
        <v>44626000.657438137</v>
      </c>
      <c r="W7243">
        <v>80898494.393795609</v>
      </c>
      <c r="X7243">
        <v>244133922.10099393</v>
      </c>
      <c r="Y7243">
        <v>20</v>
      </c>
      <c r="Z7243">
        <v>40</v>
      </c>
      <c r="AA7243">
        <v>58</v>
      </c>
      <c r="AB7243">
        <v>78</v>
      </c>
      <c r="AC7243">
        <v>119</v>
      </c>
      <c r="AD7243">
        <v>242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0.34338041581980716</v>
      </c>
      <c r="AL7243">
        <v>0.39113408557335377</v>
      </c>
    </row>
    <row r="7244" spans="1:38" x14ac:dyDescent="0.25">
      <c r="A7244" t="s">
        <v>50963</v>
      </c>
      <c r="B7244">
        <v>34396</v>
      </c>
      <c r="C7244" t="s">
        <v>50964</v>
      </c>
      <c r="D7244" t="s">
        <v>50965</v>
      </c>
      <c r="E7244" t="s">
        <v>50966</v>
      </c>
      <c r="F7244" t="s">
        <v>50967</v>
      </c>
      <c r="G7244" t="s">
        <v>50968</v>
      </c>
      <c r="H7244" t="s">
        <v>50969</v>
      </c>
      <c r="I7244" t="s">
        <v>72</v>
      </c>
      <c r="J7244" t="s">
        <v>49016</v>
      </c>
      <c r="K7244" t="s">
        <v>49017</v>
      </c>
      <c r="L7244" t="b">
        <v>0</v>
      </c>
      <c r="M7244">
        <v>662861.7102981112</v>
      </c>
      <c r="N7244">
        <v>551624.210260903</v>
      </c>
      <c r="O7244">
        <v>505502.41474497155</v>
      </c>
      <c r="P7244">
        <v>622264.80972548248</v>
      </c>
      <c r="Q7244">
        <v>795843.19046923495</v>
      </c>
      <c r="R7244">
        <v>2112157.7170251491</v>
      </c>
      <c r="S7244">
        <v>13920095.916260336</v>
      </c>
      <c r="T7244">
        <v>24271465.251479734</v>
      </c>
      <c r="U7244">
        <v>31846652.128933206</v>
      </c>
      <c r="V7244">
        <v>52892508.826666012</v>
      </c>
      <c r="W7244">
        <v>99480398.808654368</v>
      </c>
      <c r="X7244">
        <v>525927271.53926212</v>
      </c>
      <c r="Y7244">
        <v>21</v>
      </c>
      <c r="Z7244">
        <v>44</v>
      </c>
      <c r="AA7244">
        <v>63</v>
      </c>
      <c r="AB7244">
        <v>85</v>
      </c>
      <c r="AC7244">
        <v>125</v>
      </c>
      <c r="AD7244">
        <v>249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0.34144213338681456</v>
      </c>
      <c r="AL7244">
        <v>0.28346836046860363</v>
      </c>
    </row>
    <row r="7245" spans="1:38" x14ac:dyDescent="0.25">
      <c r="A7245" t="s">
        <v>50970</v>
      </c>
      <c r="B7245">
        <v>34400</v>
      </c>
      <c r="C7245" t="s">
        <v>50971</v>
      </c>
      <c r="D7245" t="s">
        <v>50972</v>
      </c>
      <c r="E7245" t="s">
        <v>50973</v>
      </c>
      <c r="F7245" t="s">
        <v>50974</v>
      </c>
      <c r="G7245" t="s">
        <v>50975</v>
      </c>
      <c r="H7245" t="s">
        <v>50976</v>
      </c>
      <c r="I7245" t="s">
        <v>434</v>
      </c>
      <c r="J7245" t="s">
        <v>49016</v>
      </c>
      <c r="K7245" t="s">
        <v>49017</v>
      </c>
      <c r="L7245" t="b">
        <v>0</v>
      </c>
      <c r="M7245">
        <v>325377.63308883517</v>
      </c>
      <c r="N7245">
        <v>303350.13484743651</v>
      </c>
      <c r="O7245">
        <v>402549.64534124453</v>
      </c>
      <c r="P7245">
        <v>383831.76499437849</v>
      </c>
      <c r="Q7245">
        <v>345425.68086714938</v>
      </c>
      <c r="R7245">
        <v>546543.62411045551</v>
      </c>
      <c r="S7245">
        <v>6832930.2948655384</v>
      </c>
      <c r="T7245">
        <v>13347405.933287205</v>
      </c>
      <c r="U7245">
        <v>25360627.656498406</v>
      </c>
      <c r="V7245">
        <v>32625700.02452217</v>
      </c>
      <c r="W7245">
        <v>43178210.108393669</v>
      </c>
      <c r="X7245">
        <v>136089362.40350342</v>
      </c>
      <c r="Y7245">
        <v>21</v>
      </c>
      <c r="Z7245">
        <v>44</v>
      </c>
      <c r="AA7245">
        <v>63</v>
      </c>
      <c r="AB7245">
        <v>85</v>
      </c>
      <c r="AC7245">
        <v>125</v>
      </c>
      <c r="AD7245">
        <v>249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0.39308340064371627</v>
      </c>
      <c r="AL7245">
        <v>0.2788828398571323</v>
      </c>
    </row>
    <row r="7246" spans="1:38" x14ac:dyDescent="0.25">
      <c r="A7246" t="s">
        <v>50977</v>
      </c>
      <c r="B7246">
        <v>34407</v>
      </c>
      <c r="C7246" t="s">
        <v>50978</v>
      </c>
      <c r="D7246" t="s">
        <v>50979</v>
      </c>
      <c r="E7246" t="s">
        <v>50980</v>
      </c>
      <c r="F7246" t="s">
        <v>50981</v>
      </c>
      <c r="G7246" t="s">
        <v>50982</v>
      </c>
      <c r="H7246" t="s">
        <v>50983</v>
      </c>
      <c r="I7246" t="s">
        <v>279</v>
      </c>
      <c r="J7246" t="s">
        <v>27759</v>
      </c>
      <c r="K7246" t="s">
        <v>24822</v>
      </c>
      <c r="L7246" t="b">
        <v>0</v>
      </c>
      <c r="M7246">
        <v>6802561.9342248738</v>
      </c>
      <c r="N7246">
        <v>7487705.0978692127</v>
      </c>
      <c r="O7246">
        <v>8336700.1334415367</v>
      </c>
      <c r="P7246">
        <v>8374541.7008325662</v>
      </c>
      <c r="Q7246">
        <v>8852333.0050882064</v>
      </c>
      <c r="R7246">
        <v>12205654.131905446</v>
      </c>
      <c r="S7246">
        <v>95235867.079148233</v>
      </c>
      <c r="T7246">
        <v>269557383.52329165</v>
      </c>
      <c r="U7246">
        <v>475191907.60616761</v>
      </c>
      <c r="V7246">
        <v>661588794.36577272</v>
      </c>
      <c r="W7246">
        <v>1053427627.6054966</v>
      </c>
      <c r="X7246">
        <v>2978179608.1849289</v>
      </c>
      <c r="Y7246">
        <v>14</v>
      </c>
      <c r="Z7246">
        <v>36</v>
      </c>
      <c r="AA7246">
        <v>57</v>
      </c>
      <c r="AB7246">
        <v>79</v>
      </c>
      <c r="AC7246">
        <v>119</v>
      </c>
      <c r="AD7246">
        <v>244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0.43016031616571387</v>
      </c>
      <c r="AL7246">
        <v>0.35794009238532071</v>
      </c>
    </row>
    <row r="7247" spans="1:38" x14ac:dyDescent="0.25">
      <c r="A7247" t="s">
        <v>50984</v>
      </c>
      <c r="B7247">
        <v>34408</v>
      </c>
      <c r="C7247" t="s">
        <v>50985</v>
      </c>
      <c r="D7247" t="s">
        <v>50986</v>
      </c>
      <c r="E7247" t="s">
        <v>50987</v>
      </c>
      <c r="F7247" t="s">
        <v>50988</v>
      </c>
      <c r="G7247" t="s">
        <v>50989</v>
      </c>
      <c r="H7247" t="s">
        <v>50990</v>
      </c>
      <c r="I7247" t="s">
        <v>186</v>
      </c>
      <c r="J7247" t="s">
        <v>27759</v>
      </c>
      <c r="K7247" t="s">
        <v>24822</v>
      </c>
      <c r="L7247" t="b">
        <v>0</v>
      </c>
      <c r="M7247">
        <v>659044.30081010866</v>
      </c>
      <c r="N7247">
        <v>828907.16572753957</v>
      </c>
      <c r="O7247">
        <v>1072177.8753451116</v>
      </c>
      <c r="P7247">
        <v>1152176.2231116567</v>
      </c>
      <c r="Q7247">
        <v>1084946.7100540933</v>
      </c>
      <c r="R7247">
        <v>1490844.8556999161</v>
      </c>
      <c r="S7247">
        <v>9226620.2113415208</v>
      </c>
      <c r="T7247">
        <v>29840657.966191426</v>
      </c>
      <c r="U7247">
        <v>61114138.894671358</v>
      </c>
      <c r="V7247">
        <v>91021921.625820875</v>
      </c>
      <c r="W7247">
        <v>129108658.4964371</v>
      </c>
      <c r="X7247">
        <v>363766144.79077953</v>
      </c>
      <c r="Y7247">
        <v>14</v>
      </c>
      <c r="Z7247">
        <v>36</v>
      </c>
      <c r="AA7247">
        <v>57</v>
      </c>
      <c r="AB7247">
        <v>79</v>
      </c>
      <c r="AC7247">
        <v>119</v>
      </c>
      <c r="AD7247">
        <v>244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0.3808690750336961</v>
      </c>
      <c r="AL7247">
        <v>0.36715190215484417</v>
      </c>
    </row>
    <row r="7248" spans="1:38" x14ac:dyDescent="0.25">
      <c r="A7248" t="s">
        <v>50991</v>
      </c>
      <c r="B7248">
        <v>34410</v>
      </c>
      <c r="C7248" t="s">
        <v>50992</v>
      </c>
      <c r="D7248" t="s">
        <v>50993</v>
      </c>
      <c r="E7248" t="s">
        <v>50994</v>
      </c>
      <c r="F7248" t="s">
        <v>50995</v>
      </c>
      <c r="G7248" t="s">
        <v>50996</v>
      </c>
      <c r="H7248" t="s">
        <v>50997</v>
      </c>
      <c r="I7248" t="s">
        <v>128</v>
      </c>
      <c r="J7248" t="s">
        <v>27970</v>
      </c>
      <c r="K7248" t="s">
        <v>27971</v>
      </c>
      <c r="L7248" t="b">
        <v>0</v>
      </c>
      <c r="M7248">
        <v>255938.94636066561</v>
      </c>
      <c r="N7248">
        <v>348668.47263433877</v>
      </c>
      <c r="O7248">
        <v>274371.87686897715</v>
      </c>
      <c r="P7248">
        <v>222607.50822637067</v>
      </c>
      <c r="Q7248">
        <v>169695.47817214314</v>
      </c>
      <c r="R7248">
        <v>137137.36429749755</v>
      </c>
      <c r="S7248">
        <v>4350962.0881313151</v>
      </c>
      <c r="T7248">
        <v>13598070.432739213</v>
      </c>
      <c r="U7248">
        <v>16462312.612138629</v>
      </c>
      <c r="V7248">
        <v>18253815.674562395</v>
      </c>
      <c r="W7248">
        <v>21042239.293345749</v>
      </c>
      <c r="X7248">
        <v>34284341.074374385</v>
      </c>
      <c r="Y7248">
        <v>17</v>
      </c>
      <c r="Z7248">
        <v>39</v>
      </c>
      <c r="AA7248">
        <v>60</v>
      </c>
      <c r="AB7248">
        <v>82</v>
      </c>
      <c r="AC7248">
        <v>124</v>
      </c>
      <c r="AD7248">
        <v>250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0.33992134989214884</v>
      </c>
      <c r="AL7248">
        <v>0.40425245919957381</v>
      </c>
    </row>
    <row r="7249" spans="1:38" x14ac:dyDescent="0.25">
      <c r="A7249" t="s">
        <v>50998</v>
      </c>
      <c r="B7249">
        <v>34411</v>
      </c>
      <c r="C7249" t="s">
        <v>50999</v>
      </c>
      <c r="D7249" t="s">
        <v>51000</v>
      </c>
      <c r="E7249" t="s">
        <v>51001</v>
      </c>
      <c r="F7249" t="s">
        <v>51002</v>
      </c>
      <c r="G7249" t="s">
        <v>51003</v>
      </c>
      <c r="H7249" t="s">
        <v>51004</v>
      </c>
      <c r="I7249" t="s">
        <v>72</v>
      </c>
      <c r="J7249" t="s">
        <v>27970</v>
      </c>
      <c r="K7249" t="s">
        <v>27971</v>
      </c>
      <c r="L7249" t="b">
        <v>0</v>
      </c>
      <c r="M7249">
        <v>151665.24602429383</v>
      </c>
      <c r="N7249">
        <v>99311.959487375032</v>
      </c>
      <c r="O7249">
        <v>80048.843100631479</v>
      </c>
      <c r="P7249">
        <v>86353.4016815332</v>
      </c>
      <c r="Q7249">
        <v>91556.566579469189</v>
      </c>
      <c r="R7249">
        <v>136624.49485826818</v>
      </c>
      <c r="S7249">
        <v>2578309.182412995</v>
      </c>
      <c r="T7249">
        <v>3873166.4200076261</v>
      </c>
      <c r="U7249">
        <v>4802930.5860378891</v>
      </c>
      <c r="V7249">
        <v>7080978.9378857221</v>
      </c>
      <c r="W7249">
        <v>11353014.25585418</v>
      </c>
      <c r="X7249">
        <v>34156123.714567043</v>
      </c>
      <c r="Y7249">
        <v>17</v>
      </c>
      <c r="Z7249">
        <v>39</v>
      </c>
      <c r="AA7249">
        <v>60</v>
      </c>
      <c r="AB7249">
        <v>82</v>
      </c>
      <c r="AC7249">
        <v>124</v>
      </c>
      <c r="AD7249">
        <v>250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0.33175682260598538</v>
      </c>
      <c r="AL7249">
        <v>0.34547558104918186</v>
      </c>
    </row>
    <row r="7250" spans="1:38" x14ac:dyDescent="0.25">
      <c r="A7250" t="s">
        <v>51005</v>
      </c>
      <c r="B7250">
        <v>34412</v>
      </c>
      <c r="C7250" t="s">
        <v>51006</v>
      </c>
      <c r="D7250" t="s">
        <v>51007</v>
      </c>
      <c r="E7250" t="s">
        <v>51008</v>
      </c>
      <c r="F7250" t="s">
        <v>51009</v>
      </c>
      <c r="G7250" t="s">
        <v>51010</v>
      </c>
      <c r="H7250" t="s">
        <v>51011</v>
      </c>
      <c r="I7250" t="s">
        <v>307</v>
      </c>
      <c r="J7250" t="s">
        <v>27970</v>
      </c>
      <c r="K7250" t="s">
        <v>27971</v>
      </c>
      <c r="L7250" t="b">
        <v>0</v>
      </c>
      <c r="M7250">
        <v>128162.67105759426</v>
      </c>
      <c r="N7250">
        <v>87192.215265571693</v>
      </c>
      <c r="O7250">
        <v>73877.445904236316</v>
      </c>
      <c r="P7250">
        <v>70788.443160669805</v>
      </c>
      <c r="Q7250">
        <v>53521.177537246178</v>
      </c>
      <c r="R7250">
        <v>28466.808326918992</v>
      </c>
      <c r="S7250">
        <v>2178765.4079791023</v>
      </c>
      <c r="T7250">
        <v>3400496.3953572959</v>
      </c>
      <c r="U7250">
        <v>4432646.7542541791</v>
      </c>
      <c r="V7250">
        <v>5804652.3391749235</v>
      </c>
      <c r="W7250">
        <v>6636626.0146185262</v>
      </c>
      <c r="X7250">
        <v>7116702.0817297483</v>
      </c>
      <c r="Y7250">
        <v>17</v>
      </c>
      <c r="Z7250">
        <v>39</v>
      </c>
      <c r="AA7250">
        <v>60</v>
      </c>
      <c r="AB7250">
        <v>82</v>
      </c>
      <c r="AC7250">
        <v>123</v>
      </c>
      <c r="AD7250">
        <v>220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30</v>
      </c>
      <c r="AK7250">
        <v>0.62950998113838241</v>
      </c>
      <c r="AL7250">
        <v>0.44261897919605936</v>
      </c>
    </row>
    <row r="7251" spans="1:38" x14ac:dyDescent="0.25">
      <c r="A7251" t="s">
        <v>51012</v>
      </c>
      <c r="B7251">
        <v>34416</v>
      </c>
      <c r="C7251" t="s">
        <v>51013</v>
      </c>
      <c r="D7251" t="s">
        <v>51014</v>
      </c>
      <c r="E7251" t="s">
        <v>51015</v>
      </c>
      <c r="F7251" t="s">
        <v>51016</v>
      </c>
      <c r="G7251" t="s">
        <v>51017</v>
      </c>
      <c r="H7251" t="s">
        <v>51018</v>
      </c>
      <c r="I7251" t="s">
        <v>915</v>
      </c>
      <c r="J7251" t="s">
        <v>28063</v>
      </c>
      <c r="K7251" t="s">
        <v>28064</v>
      </c>
      <c r="L7251" t="b">
        <v>0</v>
      </c>
      <c r="M7251">
        <v>875359.93028746021</v>
      </c>
      <c r="N7251">
        <v>706653.55534422409</v>
      </c>
      <c r="O7251">
        <v>805206.93955879682</v>
      </c>
      <c r="P7251">
        <v>764439.91485071124</v>
      </c>
      <c r="Q7251">
        <v>801387.24018003116</v>
      </c>
      <c r="R7251">
        <v>1069681.3051019665</v>
      </c>
      <c r="S7251">
        <v>19257918.466324124</v>
      </c>
      <c r="T7251">
        <v>31092756.435145859</v>
      </c>
      <c r="U7251">
        <v>50728037.1922042</v>
      </c>
      <c r="V7251">
        <v>64977392.76231046</v>
      </c>
      <c r="W7251">
        <v>101776179.50286396</v>
      </c>
      <c r="X7251">
        <v>268490007.58059359</v>
      </c>
      <c r="Y7251">
        <v>22</v>
      </c>
      <c r="Z7251">
        <v>44</v>
      </c>
      <c r="AA7251">
        <v>63</v>
      </c>
      <c r="AB7251">
        <v>85</v>
      </c>
      <c r="AC7251">
        <v>127</v>
      </c>
      <c r="AD7251">
        <v>251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0.3242853146766484</v>
      </c>
      <c r="AL7251">
        <v>0.40872709090687542</v>
      </c>
    </row>
    <row r="7252" spans="1:38" x14ac:dyDescent="0.25">
      <c r="A7252" t="s">
        <v>51019</v>
      </c>
      <c r="B7252">
        <v>34417</v>
      </c>
      <c r="C7252" t="s">
        <v>51020</v>
      </c>
      <c r="D7252" t="s">
        <v>51021</v>
      </c>
      <c r="E7252" t="s">
        <v>51022</v>
      </c>
      <c r="F7252" t="s">
        <v>51023</v>
      </c>
      <c r="G7252" t="s">
        <v>51024</v>
      </c>
      <c r="H7252" t="s">
        <v>51025</v>
      </c>
      <c r="I7252" t="s">
        <v>674</v>
      </c>
      <c r="J7252" t="s">
        <v>1340</v>
      </c>
      <c r="K7252" t="s">
        <v>29</v>
      </c>
      <c r="L7252" t="b">
        <v>0</v>
      </c>
      <c r="M7252">
        <v>2815978.8174161818</v>
      </c>
      <c r="N7252">
        <v>2787952.8868390452</v>
      </c>
      <c r="O7252">
        <v>2631294.7507198756</v>
      </c>
      <c r="P7252">
        <v>2564948.5249644076</v>
      </c>
      <c r="Q7252">
        <v>3664452.1887713494</v>
      </c>
      <c r="R7252">
        <v>2970689.2474495317</v>
      </c>
      <c r="S7252">
        <v>61951533.983155996</v>
      </c>
      <c r="T7252">
        <v>122669927.02091798</v>
      </c>
      <c r="U7252">
        <v>168402864.04607204</v>
      </c>
      <c r="V7252">
        <v>220585573.14693907</v>
      </c>
      <c r="W7252">
        <v>472714332.35150409</v>
      </c>
      <c r="X7252">
        <v>760496447.34708011</v>
      </c>
      <c r="Y7252">
        <v>22</v>
      </c>
      <c r="Z7252">
        <v>44</v>
      </c>
      <c r="AA7252">
        <v>64</v>
      </c>
      <c r="AB7252">
        <v>86</v>
      </c>
      <c r="AC7252">
        <v>129</v>
      </c>
      <c r="AD7252">
        <v>256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0.96613255618810479</v>
      </c>
      <c r="AL7252">
        <v>1.3378660882455977</v>
      </c>
    </row>
    <row r="7253" spans="1:38" x14ac:dyDescent="0.25">
      <c r="A7253" t="s">
        <v>51026</v>
      </c>
      <c r="B7253">
        <v>34418</v>
      </c>
      <c r="C7253" t="s">
        <v>51027</v>
      </c>
      <c r="D7253" t="s">
        <v>51028</v>
      </c>
      <c r="E7253" t="s">
        <v>51029</v>
      </c>
      <c r="F7253" t="s">
        <v>51030</v>
      </c>
      <c r="G7253" t="s">
        <v>51031</v>
      </c>
      <c r="H7253" t="s">
        <v>51032</v>
      </c>
      <c r="I7253" t="s">
        <v>674</v>
      </c>
      <c r="J7253" t="s">
        <v>1322</v>
      </c>
      <c r="K7253" t="s">
        <v>1323</v>
      </c>
      <c r="L7253" t="b">
        <v>0</v>
      </c>
      <c r="M7253">
        <v>907820.58713445882</v>
      </c>
      <c r="N7253">
        <v>785221.55941400072</v>
      </c>
      <c r="O7253">
        <v>839915.73237964523</v>
      </c>
      <c r="P7253">
        <v>895288.60365529498</v>
      </c>
      <c r="Q7253">
        <v>1000871.1315233391</v>
      </c>
      <c r="R7253">
        <v>1148739.7675807541</v>
      </c>
      <c r="S7253">
        <v>19972052.916958094</v>
      </c>
      <c r="T7253">
        <v>34549748.61421603</v>
      </c>
      <c r="U7253">
        <v>52914691.139917649</v>
      </c>
      <c r="V7253">
        <v>76099531.310700074</v>
      </c>
      <c r="W7253">
        <v>127110633.70346406</v>
      </c>
      <c r="X7253">
        <v>290631161.19793081</v>
      </c>
      <c r="Y7253">
        <v>22</v>
      </c>
      <c r="Z7253">
        <v>44</v>
      </c>
      <c r="AA7253">
        <v>63</v>
      </c>
      <c r="AB7253">
        <v>85</v>
      </c>
      <c r="AC7253">
        <v>127</v>
      </c>
      <c r="AD7253">
        <v>253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0.34016254945072127</v>
      </c>
      <c r="AL7253">
        <v>0.3829488787847426</v>
      </c>
    </row>
    <row r="7254" spans="1:38" x14ac:dyDescent="0.25">
      <c r="A7254" t="s">
        <v>51033</v>
      </c>
      <c r="B7254">
        <v>34690</v>
      </c>
      <c r="C7254" t="s">
        <v>51034</v>
      </c>
      <c r="D7254" t="s">
        <v>51035</v>
      </c>
      <c r="E7254" t="s">
        <v>51036</v>
      </c>
      <c r="F7254" t="s">
        <v>51037</v>
      </c>
      <c r="G7254" t="s">
        <v>51038</v>
      </c>
      <c r="H7254" t="s">
        <v>51039</v>
      </c>
      <c r="I7254" t="s">
        <v>118</v>
      </c>
      <c r="J7254" t="s">
        <v>8328</v>
      </c>
      <c r="K7254" t="s">
        <v>8329</v>
      </c>
      <c r="L7254" t="b">
        <v>0</v>
      </c>
      <c r="M7254">
        <v>1095546.8329541222</v>
      </c>
      <c r="N7254">
        <v>1236577.9075479964</v>
      </c>
      <c r="O7254">
        <v>1313677.248395653</v>
      </c>
      <c r="P7254">
        <v>1231425.9710523167</v>
      </c>
      <c r="Q7254">
        <v>1268434.124302269</v>
      </c>
      <c r="R7254">
        <v>1504056.2731589808</v>
      </c>
      <c r="S7254">
        <v>23006483.492036566</v>
      </c>
      <c r="T7254">
        <v>53172850.024563842</v>
      </c>
      <c r="U7254">
        <v>81447989.400530487</v>
      </c>
      <c r="V7254">
        <v>103439781.5683946</v>
      </c>
      <c r="W7254">
        <v>158554265.53778362</v>
      </c>
      <c r="X7254">
        <v>377518124.56290418</v>
      </c>
      <c r="Y7254">
        <v>21</v>
      </c>
      <c r="Z7254">
        <v>43</v>
      </c>
      <c r="AA7254">
        <v>62</v>
      </c>
      <c r="AB7254">
        <v>84</v>
      </c>
      <c r="AC7254">
        <v>125</v>
      </c>
      <c r="AD7254">
        <v>251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0.16750201196097866</v>
      </c>
      <c r="AL7254">
        <v>0.18175594540268816</v>
      </c>
    </row>
    <row r="7255" spans="1:38" x14ac:dyDescent="0.25">
      <c r="A7255" t="s">
        <v>51040</v>
      </c>
      <c r="B7255">
        <v>34693</v>
      </c>
      <c r="C7255" t="s">
        <v>51041</v>
      </c>
      <c r="D7255" t="s">
        <v>51042</v>
      </c>
      <c r="E7255" t="s">
        <v>51043</v>
      </c>
      <c r="F7255" t="s">
        <v>51044</v>
      </c>
      <c r="G7255" t="s">
        <v>51045</v>
      </c>
      <c r="H7255" t="s">
        <v>51046</v>
      </c>
      <c r="I7255" t="s">
        <v>177</v>
      </c>
      <c r="J7255" t="s">
        <v>11833</v>
      </c>
      <c r="K7255" t="s">
        <v>12010</v>
      </c>
      <c r="L7255" t="b">
        <v>0</v>
      </c>
      <c r="M7255">
        <v>101471.34500029984</v>
      </c>
      <c r="N7255">
        <v>152821.27018886592</v>
      </c>
      <c r="O7255">
        <v>196763.8508141927</v>
      </c>
      <c r="P7255">
        <v>271919.03281004465</v>
      </c>
      <c r="Q7255">
        <v>261030.0630576339</v>
      </c>
      <c r="R7255">
        <v>1087899.8695790383</v>
      </c>
      <c r="S7255">
        <v>1927955.5550056971</v>
      </c>
      <c r="T7255">
        <v>6265672.0777435033</v>
      </c>
      <c r="U7255">
        <v>12002594.899665754</v>
      </c>
      <c r="V7255">
        <v>22569279.723233707</v>
      </c>
      <c r="W7255">
        <v>31845667.693031337</v>
      </c>
      <c r="X7255">
        <v>267623367.91644341</v>
      </c>
      <c r="Y7255">
        <v>19</v>
      </c>
      <c r="Z7255">
        <v>41</v>
      </c>
      <c r="AA7255">
        <v>61</v>
      </c>
      <c r="AB7255">
        <v>83</v>
      </c>
      <c r="AC7255">
        <v>122</v>
      </c>
      <c r="AD7255">
        <v>246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0.63101809173810486</v>
      </c>
      <c r="AL7255">
        <v>0.45226649086541942</v>
      </c>
    </row>
    <row r="7256" spans="1:38" x14ac:dyDescent="0.25">
      <c r="A7256" t="s">
        <v>51047</v>
      </c>
      <c r="B7256">
        <v>34694</v>
      </c>
      <c r="C7256" t="s">
        <v>51048</v>
      </c>
      <c r="D7256" t="s">
        <v>51049</v>
      </c>
      <c r="E7256" t="s">
        <v>51050</v>
      </c>
      <c r="F7256" t="s">
        <v>51051</v>
      </c>
      <c r="G7256" t="s">
        <v>51052</v>
      </c>
      <c r="H7256" t="s">
        <v>51053</v>
      </c>
      <c r="I7256" t="s">
        <v>2799</v>
      </c>
      <c r="J7256" t="s">
        <v>11768</v>
      </c>
      <c r="K7256" t="s">
        <v>11769</v>
      </c>
      <c r="L7256" t="b">
        <v>0</v>
      </c>
      <c r="M7256">
        <v>5364311.5881269677</v>
      </c>
      <c r="N7256">
        <v>4920980.9724926539</v>
      </c>
      <c r="O7256">
        <v>4469940.9417672064</v>
      </c>
      <c r="P7256">
        <v>4355980.4852696154</v>
      </c>
      <c r="Q7256">
        <v>4690347.4127256516</v>
      </c>
      <c r="R7256">
        <v>4370095.1577889994</v>
      </c>
      <c r="S7256">
        <v>112650543.35066633</v>
      </c>
      <c r="T7256">
        <v>201760219.87219882</v>
      </c>
      <c r="U7256">
        <v>272666397.44779956</v>
      </c>
      <c r="V7256">
        <v>352834419.30683887</v>
      </c>
      <c r="W7256">
        <v>562841689.52707815</v>
      </c>
      <c r="X7256">
        <v>1070673313.6583048</v>
      </c>
      <c r="Y7256">
        <v>21</v>
      </c>
      <c r="Z7256">
        <v>41</v>
      </c>
      <c r="AA7256">
        <v>61</v>
      </c>
      <c r="AB7256">
        <v>81</v>
      </c>
      <c r="AC7256">
        <v>120</v>
      </c>
      <c r="AD7256">
        <v>245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0.40086416469163233</v>
      </c>
      <c r="AL7256">
        <v>0.42366393602531149</v>
      </c>
    </row>
    <row r="7257" spans="1:38" x14ac:dyDescent="0.25">
      <c r="A7257" t="s">
        <v>51054</v>
      </c>
      <c r="B7257">
        <v>34695</v>
      </c>
      <c r="C7257" t="s">
        <v>51055</v>
      </c>
      <c r="D7257" t="s">
        <v>51056</v>
      </c>
      <c r="E7257" t="s">
        <v>51057</v>
      </c>
      <c r="F7257" t="s">
        <v>51058</v>
      </c>
      <c r="G7257" t="s">
        <v>51059</v>
      </c>
      <c r="H7257" t="s">
        <v>51060</v>
      </c>
      <c r="I7257" t="s">
        <v>128</v>
      </c>
      <c r="J7257" t="s">
        <v>11768</v>
      </c>
      <c r="K7257" t="s">
        <v>11769</v>
      </c>
      <c r="L7257" t="b">
        <v>0</v>
      </c>
      <c r="M7257">
        <v>4120563.5565107437</v>
      </c>
      <c r="N7257">
        <v>3168554.9764973149</v>
      </c>
      <c r="O7257">
        <v>3181858.8340986795</v>
      </c>
      <c r="P7257">
        <v>2907632.0038644527</v>
      </c>
      <c r="Q7257">
        <v>2473596.4839121844</v>
      </c>
      <c r="R7257">
        <v>2696692.3414832866</v>
      </c>
      <c r="S7257">
        <v>86531834.686725616</v>
      </c>
      <c r="T7257">
        <v>129910754.03638992</v>
      </c>
      <c r="U7257">
        <v>194093388.88001946</v>
      </c>
      <c r="V7257">
        <v>235518192.31302068</v>
      </c>
      <c r="W7257">
        <v>296831578.06946212</v>
      </c>
      <c r="X7257">
        <v>660689623.66340518</v>
      </c>
      <c r="Y7257">
        <v>21</v>
      </c>
      <c r="Z7257">
        <v>41</v>
      </c>
      <c r="AA7257">
        <v>61</v>
      </c>
      <c r="AB7257">
        <v>81</v>
      </c>
      <c r="AC7257">
        <v>120</v>
      </c>
      <c r="AD7257">
        <v>245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0.3121902526691433</v>
      </c>
      <c r="AL7257">
        <v>0.37043128330930619</v>
      </c>
    </row>
    <row r="7258" spans="1:38" x14ac:dyDescent="0.25">
      <c r="A7258" t="s">
        <v>51061</v>
      </c>
      <c r="B7258">
        <v>34696</v>
      </c>
      <c r="C7258" t="s">
        <v>51062</v>
      </c>
      <c r="D7258" t="s">
        <v>51063</v>
      </c>
      <c r="E7258" t="s">
        <v>51064</v>
      </c>
      <c r="F7258" t="s">
        <v>51065</v>
      </c>
      <c r="G7258" t="s">
        <v>51066</v>
      </c>
      <c r="H7258" t="s">
        <v>51067</v>
      </c>
      <c r="I7258" t="s">
        <v>172</v>
      </c>
      <c r="J7258" t="s">
        <v>13525</v>
      </c>
      <c r="K7258" t="s">
        <v>13526</v>
      </c>
      <c r="L7258" t="b">
        <v>0</v>
      </c>
      <c r="M7258">
        <v>2337736.1426242315</v>
      </c>
      <c r="N7258">
        <v>1340403.1027446885</v>
      </c>
      <c r="O7258">
        <v>1102173.270938853</v>
      </c>
      <c r="P7258">
        <v>902531.48714205367</v>
      </c>
      <c r="Q7258">
        <v>729005.44107728649</v>
      </c>
      <c r="R7258">
        <v>615702.96541206737</v>
      </c>
      <c r="S7258">
        <v>49092458.995108858</v>
      </c>
      <c r="T7258">
        <v>56296930.315276913</v>
      </c>
      <c r="U7258">
        <v>67232569.527270034</v>
      </c>
      <c r="V7258">
        <v>74910113.432790458</v>
      </c>
      <c r="W7258">
        <v>91125680.13466081</v>
      </c>
      <c r="X7258">
        <v>154541444.3184289</v>
      </c>
      <c r="Y7258">
        <v>21</v>
      </c>
      <c r="Z7258">
        <v>42</v>
      </c>
      <c r="AA7258">
        <v>61</v>
      </c>
      <c r="AB7258">
        <v>83</v>
      </c>
      <c r="AC7258">
        <v>125</v>
      </c>
      <c r="AD7258">
        <v>251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0.30338196920221983</v>
      </c>
      <c r="AL7258">
        <v>0.37016933698473603</v>
      </c>
    </row>
    <row r="7259" spans="1:38" x14ac:dyDescent="0.25">
      <c r="A7259" t="s">
        <v>51068</v>
      </c>
      <c r="B7259">
        <v>34700</v>
      </c>
      <c r="C7259" t="s">
        <v>51069</v>
      </c>
      <c r="D7259" t="s">
        <v>51070</v>
      </c>
      <c r="E7259" t="s">
        <v>51071</v>
      </c>
      <c r="F7259" t="s">
        <v>51072</v>
      </c>
      <c r="G7259" t="s">
        <v>51073</v>
      </c>
      <c r="H7259" t="s">
        <v>51074</v>
      </c>
      <c r="I7259" t="s">
        <v>172</v>
      </c>
      <c r="J7259" t="s">
        <v>8137</v>
      </c>
      <c r="K7259" t="s">
        <v>8138</v>
      </c>
      <c r="L7259" t="b">
        <v>0</v>
      </c>
      <c r="M7259">
        <v>76663690.859784126</v>
      </c>
      <c r="N7259">
        <v>61294141.585088909</v>
      </c>
      <c r="O7259">
        <v>55409218.983364336</v>
      </c>
      <c r="P7259">
        <v>52420100.634912238</v>
      </c>
      <c r="Q7259">
        <v>49258177.690084584</v>
      </c>
      <c r="R7259">
        <v>45718057.395290032</v>
      </c>
      <c r="S7259">
        <v>1609937508.0554667</v>
      </c>
      <c r="T7259">
        <v>2574353946.5737343</v>
      </c>
      <c r="U7259">
        <v>3435371576.9685888</v>
      </c>
      <c r="V7259">
        <v>4350868352.6977158</v>
      </c>
      <c r="W7259">
        <v>6157272211.2605734</v>
      </c>
      <c r="X7259">
        <v>11520950463.613089</v>
      </c>
      <c r="Y7259">
        <v>21</v>
      </c>
      <c r="Z7259">
        <v>42</v>
      </c>
      <c r="AA7259">
        <v>62</v>
      </c>
      <c r="AB7259">
        <v>83</v>
      </c>
      <c r="AC7259">
        <v>125</v>
      </c>
      <c r="AD7259">
        <v>252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0.30224935037450185</v>
      </c>
      <c r="AL7259">
        <v>0.35746585985732171</v>
      </c>
    </row>
    <row r="7260" spans="1:38" x14ac:dyDescent="0.25">
      <c r="A7260" t="s">
        <v>51075</v>
      </c>
      <c r="B7260">
        <v>34701</v>
      </c>
      <c r="C7260" t="s">
        <v>51076</v>
      </c>
      <c r="D7260" t="s">
        <v>51077</v>
      </c>
      <c r="E7260" t="s">
        <v>51078</v>
      </c>
      <c r="F7260" t="s">
        <v>51079</v>
      </c>
      <c r="G7260" t="s">
        <v>51080</v>
      </c>
      <c r="H7260" t="s">
        <v>51081</v>
      </c>
      <c r="I7260" t="s">
        <v>425</v>
      </c>
      <c r="J7260" t="s">
        <v>8137</v>
      </c>
      <c r="K7260" t="s">
        <v>8138</v>
      </c>
      <c r="L7260" t="b">
        <v>0</v>
      </c>
      <c r="M7260">
        <v>41681048.510365836</v>
      </c>
      <c r="N7260">
        <v>38059580.904984482</v>
      </c>
      <c r="O7260">
        <v>33243995.431970518</v>
      </c>
      <c r="P7260">
        <v>34147718.272129871</v>
      </c>
      <c r="Q7260">
        <v>36823486.396119364</v>
      </c>
      <c r="R7260">
        <v>40820913.715751633</v>
      </c>
      <c r="S7260">
        <v>875302018.7176826</v>
      </c>
      <c r="T7260">
        <v>1598502398.0093482</v>
      </c>
      <c r="U7260">
        <v>2061127716.7821722</v>
      </c>
      <c r="V7260">
        <v>2834260616.5867791</v>
      </c>
      <c r="W7260">
        <v>4602935799.5149202</v>
      </c>
      <c r="X7260">
        <v>10286870256.369411</v>
      </c>
      <c r="Y7260">
        <v>21</v>
      </c>
      <c r="Z7260">
        <v>42</v>
      </c>
      <c r="AA7260">
        <v>62</v>
      </c>
      <c r="AB7260">
        <v>83</v>
      </c>
      <c r="AC7260">
        <v>125</v>
      </c>
      <c r="AD7260">
        <v>252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0.33246126453124458</v>
      </c>
      <c r="AL7260">
        <v>0.39449630377705258</v>
      </c>
    </row>
    <row r="7261" spans="1:38" x14ac:dyDescent="0.25">
      <c r="A7261" t="s">
        <v>51082</v>
      </c>
      <c r="B7261">
        <v>34702</v>
      </c>
      <c r="C7261" t="s">
        <v>51083</v>
      </c>
      <c r="D7261" t="s">
        <v>51084</v>
      </c>
      <c r="E7261" t="s">
        <v>51085</v>
      </c>
      <c r="F7261" t="s">
        <v>51086</v>
      </c>
      <c r="G7261" t="s">
        <v>51087</v>
      </c>
      <c r="H7261" t="s">
        <v>51088</v>
      </c>
      <c r="I7261" t="s">
        <v>172</v>
      </c>
      <c r="J7261" t="s">
        <v>8137</v>
      </c>
      <c r="K7261" t="s">
        <v>8138</v>
      </c>
      <c r="L7261" t="b">
        <v>0</v>
      </c>
      <c r="M7261">
        <v>52568042.980726853</v>
      </c>
      <c r="N7261">
        <v>47666142.475275449</v>
      </c>
      <c r="O7261">
        <v>43171641.196581155</v>
      </c>
      <c r="P7261">
        <v>38106880.987660743</v>
      </c>
      <c r="Q7261">
        <v>38764701.587970242</v>
      </c>
      <c r="R7261">
        <v>36268740.044692397</v>
      </c>
      <c r="S7261">
        <v>1103928902.595264</v>
      </c>
      <c r="T7261">
        <v>2001977983.9615688</v>
      </c>
      <c r="U7261">
        <v>2676641754.1880317</v>
      </c>
      <c r="V7261">
        <v>3162871121.9758415</v>
      </c>
      <c r="W7261">
        <v>4845587698.4962807</v>
      </c>
      <c r="X7261">
        <v>9139722491.2624836</v>
      </c>
      <c r="Y7261">
        <v>21</v>
      </c>
      <c r="Z7261">
        <v>42</v>
      </c>
      <c r="AA7261">
        <v>62</v>
      </c>
      <c r="AB7261">
        <v>83</v>
      </c>
      <c r="AC7261">
        <v>125</v>
      </c>
      <c r="AD7261">
        <v>252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0.35844271420641849</v>
      </c>
      <c r="AL7261">
        <v>0.41641967434426119</v>
      </c>
    </row>
    <row r="7262" spans="1:38" x14ac:dyDescent="0.25">
      <c r="A7262" t="s">
        <v>51089</v>
      </c>
      <c r="B7262">
        <v>34704</v>
      </c>
      <c r="C7262" t="s">
        <v>51090</v>
      </c>
      <c r="D7262" t="s">
        <v>51091</v>
      </c>
      <c r="E7262" t="s">
        <v>51092</v>
      </c>
      <c r="F7262" t="s">
        <v>51093</v>
      </c>
      <c r="G7262" t="s">
        <v>51094</v>
      </c>
      <c r="H7262" t="s">
        <v>51095</v>
      </c>
      <c r="I7262" t="s">
        <v>95</v>
      </c>
      <c r="J7262" t="s">
        <v>8137</v>
      </c>
      <c r="K7262" t="s">
        <v>8138</v>
      </c>
      <c r="L7262" t="b">
        <v>0</v>
      </c>
      <c r="M7262">
        <v>35517851.207381621</v>
      </c>
      <c r="N7262">
        <v>35095823.609551191</v>
      </c>
      <c r="O7262">
        <v>32769229.49519727</v>
      </c>
      <c r="P7262">
        <v>31621959.27463457</v>
      </c>
      <c r="Q7262">
        <v>30035880.169203855</v>
      </c>
      <c r="R7262">
        <v>30734729.257471379</v>
      </c>
      <c r="S7262">
        <v>745874875.35501397</v>
      </c>
      <c r="T7262">
        <v>1474024591.60115</v>
      </c>
      <c r="U7262">
        <v>2031692228.7022307</v>
      </c>
      <c r="V7262">
        <v>2624622619.7946692</v>
      </c>
      <c r="W7262">
        <v>3754485021.1504817</v>
      </c>
      <c r="X7262">
        <v>7745151772.8827877</v>
      </c>
      <c r="Y7262">
        <v>21</v>
      </c>
      <c r="Z7262">
        <v>42</v>
      </c>
      <c r="AA7262">
        <v>62</v>
      </c>
      <c r="AB7262">
        <v>83</v>
      </c>
      <c r="AC7262">
        <v>125</v>
      </c>
      <c r="AD7262">
        <v>252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0.29624065341662181</v>
      </c>
      <c r="AL7262">
        <v>0.34021363145859645</v>
      </c>
    </row>
    <row r="7263" spans="1:38" x14ac:dyDescent="0.25">
      <c r="A7263" t="s">
        <v>51096</v>
      </c>
      <c r="B7263">
        <v>34705</v>
      </c>
      <c r="C7263" t="s">
        <v>51097</v>
      </c>
      <c r="D7263" t="s">
        <v>51098</v>
      </c>
      <c r="E7263" t="s">
        <v>51099</v>
      </c>
      <c r="F7263" t="s">
        <v>51100</v>
      </c>
      <c r="G7263" t="s">
        <v>51101</v>
      </c>
      <c r="H7263" t="s">
        <v>51102</v>
      </c>
      <c r="I7263" t="s">
        <v>952</v>
      </c>
      <c r="J7263" t="s">
        <v>8137</v>
      </c>
      <c r="K7263" t="s">
        <v>8138</v>
      </c>
      <c r="L7263" t="b">
        <v>0</v>
      </c>
      <c r="M7263">
        <v>24977854.980612058</v>
      </c>
      <c r="N7263">
        <v>26452435.824931338</v>
      </c>
      <c r="O7263">
        <v>26677882.813307248</v>
      </c>
      <c r="P7263">
        <v>28156653.760093786</v>
      </c>
      <c r="Q7263">
        <v>27357842.457932223</v>
      </c>
      <c r="R7263">
        <v>39740026.094345927</v>
      </c>
      <c r="S7263">
        <v>524534954.59285325</v>
      </c>
      <c r="T7263">
        <v>1111002304.6471162</v>
      </c>
      <c r="U7263">
        <v>1654028734.4250493</v>
      </c>
      <c r="V7263">
        <v>2337002262.0877843</v>
      </c>
      <c r="W7263">
        <v>3419730307.241528</v>
      </c>
      <c r="X7263">
        <v>10014486575.775173</v>
      </c>
      <c r="Y7263">
        <v>21</v>
      </c>
      <c r="Z7263">
        <v>42</v>
      </c>
      <c r="AA7263">
        <v>62</v>
      </c>
      <c r="AB7263">
        <v>83</v>
      </c>
      <c r="AC7263">
        <v>125</v>
      </c>
      <c r="AD7263">
        <v>252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0.62288843545287909</v>
      </c>
      <c r="AL7263">
        <v>0.70585188146337363</v>
      </c>
    </row>
    <row r="7264" spans="1:38" x14ac:dyDescent="0.25">
      <c r="A7264" t="s">
        <v>51103</v>
      </c>
      <c r="B7264">
        <v>34706</v>
      </c>
      <c r="C7264" t="s">
        <v>51104</v>
      </c>
      <c r="D7264" t="s">
        <v>51105</v>
      </c>
      <c r="E7264" t="s">
        <v>51106</v>
      </c>
      <c r="F7264" t="s">
        <v>51107</v>
      </c>
      <c r="G7264" t="s">
        <v>51108</v>
      </c>
      <c r="H7264" t="s">
        <v>51109</v>
      </c>
      <c r="I7264" t="s">
        <v>24</v>
      </c>
      <c r="J7264" t="s">
        <v>28668</v>
      </c>
      <c r="K7264" t="s">
        <v>11834</v>
      </c>
      <c r="L7264" t="b">
        <v>0</v>
      </c>
      <c r="M7264">
        <v>17109370.981119454</v>
      </c>
      <c r="N7264">
        <v>19773651.158633776</v>
      </c>
      <c r="O7264">
        <v>25907235.808707818</v>
      </c>
      <c r="P7264">
        <v>38783162.68228218</v>
      </c>
      <c r="Q7264">
        <v>42015668.700559422</v>
      </c>
      <c r="R7264">
        <v>79462837.876097351</v>
      </c>
      <c r="S7264">
        <v>290859306.67903072</v>
      </c>
      <c r="T7264">
        <v>771172395.18671727</v>
      </c>
      <c r="U7264">
        <v>1554434148.522469</v>
      </c>
      <c r="V7264">
        <v>3180219339.9471388</v>
      </c>
      <c r="W7264">
        <v>4957848906.6660118</v>
      </c>
      <c r="X7264">
        <v>19468395279.643852</v>
      </c>
      <c r="Y7264">
        <v>17</v>
      </c>
      <c r="Z7264">
        <v>39</v>
      </c>
      <c r="AA7264">
        <v>60</v>
      </c>
      <c r="AB7264">
        <v>82</v>
      </c>
      <c r="AC7264">
        <v>118</v>
      </c>
      <c r="AD7264">
        <v>238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7</v>
      </c>
      <c r="AK7264">
        <v>1.2307904596838304</v>
      </c>
      <c r="AL7264">
        <v>1.5789756060398072</v>
      </c>
    </row>
    <row r="7265" spans="1:38" x14ac:dyDescent="0.25">
      <c r="A7265" t="s">
        <v>51110</v>
      </c>
      <c r="B7265">
        <v>34707</v>
      </c>
      <c r="C7265" t="s">
        <v>51111</v>
      </c>
      <c r="D7265" t="s">
        <v>51112</v>
      </c>
      <c r="E7265" t="s">
        <v>51113</v>
      </c>
      <c r="F7265" t="s">
        <v>51114</v>
      </c>
      <c r="G7265" t="s">
        <v>51115</v>
      </c>
      <c r="H7265" t="s">
        <v>51116</v>
      </c>
      <c r="I7265" t="s">
        <v>128</v>
      </c>
      <c r="J7265" t="s">
        <v>28668</v>
      </c>
      <c r="K7265" t="s">
        <v>11834</v>
      </c>
      <c r="L7265" t="b">
        <v>0</v>
      </c>
      <c r="M7265">
        <v>38318339.402676202</v>
      </c>
      <c r="N7265">
        <v>43750392.921632066</v>
      </c>
      <c r="O7265">
        <v>46348973.722310923</v>
      </c>
      <c r="P7265">
        <v>71269060.63362436</v>
      </c>
      <c r="Q7265">
        <v>77707359.902388453</v>
      </c>
      <c r="R7265">
        <v>245636434.93286243</v>
      </c>
      <c r="S7265">
        <v>651411769.84549546</v>
      </c>
      <c r="T7265">
        <v>1706265323.9436507</v>
      </c>
      <c r="U7265">
        <v>2780938423.3386555</v>
      </c>
      <c r="V7265">
        <v>5844062971.9571972</v>
      </c>
      <c r="W7265">
        <v>9169468468.4818382</v>
      </c>
      <c r="X7265">
        <v>60180926558.551292</v>
      </c>
      <c r="Y7265">
        <v>17</v>
      </c>
      <c r="Z7265">
        <v>39</v>
      </c>
      <c r="AA7265">
        <v>60</v>
      </c>
      <c r="AB7265">
        <v>82</v>
      </c>
      <c r="AC7265">
        <v>118</v>
      </c>
      <c r="AD7265">
        <v>245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0.753718198052161</v>
      </c>
      <c r="AL7265">
        <v>0.63520068071933911</v>
      </c>
    </row>
    <row r="7266" spans="1:38" x14ac:dyDescent="0.25">
      <c r="A7266" t="s">
        <v>51117</v>
      </c>
      <c r="B7266">
        <v>34708</v>
      </c>
      <c r="C7266" t="s">
        <v>51118</v>
      </c>
      <c r="D7266" t="s">
        <v>51119</v>
      </c>
      <c r="E7266" t="s">
        <v>51120</v>
      </c>
      <c r="F7266" t="s">
        <v>51121</v>
      </c>
      <c r="G7266" t="s">
        <v>51122</v>
      </c>
      <c r="H7266" t="s">
        <v>51123</v>
      </c>
      <c r="I7266" t="s">
        <v>465</v>
      </c>
      <c r="J7266" t="s">
        <v>28668</v>
      </c>
      <c r="K7266" t="s">
        <v>11834</v>
      </c>
      <c r="L7266" t="b">
        <v>0</v>
      </c>
      <c r="M7266">
        <v>182641056.6922853</v>
      </c>
      <c r="N7266">
        <v>226605034.90991327</v>
      </c>
      <c r="O7266">
        <v>309691163.75742984</v>
      </c>
      <c r="P7266">
        <v>383401189.41002858</v>
      </c>
      <c r="Q7266">
        <v>300736893.35469514</v>
      </c>
      <c r="R7266">
        <v>325351812.79787016</v>
      </c>
      <c r="S7266">
        <v>3104897963.7688498</v>
      </c>
      <c r="T7266">
        <v>8837596361.486618</v>
      </c>
      <c r="U7266">
        <v>18581469825.445789</v>
      </c>
      <c r="V7266">
        <v>31438897531.622345</v>
      </c>
      <c r="W7266">
        <v>35486953415.854027</v>
      </c>
      <c r="X7266">
        <v>79711194135.478195</v>
      </c>
      <c r="Y7266">
        <v>17</v>
      </c>
      <c r="Z7266">
        <v>39</v>
      </c>
      <c r="AA7266">
        <v>60</v>
      </c>
      <c r="AB7266">
        <v>82</v>
      </c>
      <c r="AC7266">
        <v>118</v>
      </c>
      <c r="AD7266">
        <v>245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1.2673615962499127</v>
      </c>
      <c r="AL7266">
        <v>0.8194122807900468</v>
      </c>
    </row>
    <row r="7267" spans="1:38" x14ac:dyDescent="0.25">
      <c r="A7267" t="s">
        <v>51124</v>
      </c>
      <c r="B7267">
        <v>34709</v>
      </c>
      <c r="C7267" t="s">
        <v>51125</v>
      </c>
      <c r="D7267" t="s">
        <v>51126</v>
      </c>
      <c r="E7267" t="s">
        <v>51127</v>
      </c>
      <c r="F7267" t="s">
        <v>51128</v>
      </c>
      <c r="G7267" t="s">
        <v>51129</v>
      </c>
      <c r="H7267" t="s">
        <v>51130</v>
      </c>
      <c r="I7267" t="s">
        <v>496</v>
      </c>
      <c r="J7267" t="s">
        <v>28668</v>
      </c>
      <c r="K7267" t="s">
        <v>11834</v>
      </c>
      <c r="L7267" t="b">
        <v>0</v>
      </c>
      <c r="M7267">
        <v>40525116.27612368</v>
      </c>
      <c r="N7267">
        <v>36887339.299992308</v>
      </c>
      <c r="O7267">
        <v>61081246.134328745</v>
      </c>
      <c r="P7267">
        <v>69626842.807954535</v>
      </c>
      <c r="Q7267">
        <v>68221923.288020879</v>
      </c>
      <c r="R7267">
        <v>98549514.932911366</v>
      </c>
      <c r="S7267">
        <v>688926976.69410253</v>
      </c>
      <c r="T7267">
        <v>1438606232.6996999</v>
      </c>
      <c r="U7267">
        <v>3664874768.0597248</v>
      </c>
      <c r="V7267">
        <v>5709401110.2522717</v>
      </c>
      <c r="W7267">
        <v>8050186947.9864645</v>
      </c>
      <c r="X7267">
        <v>24144631158.563286</v>
      </c>
      <c r="Y7267">
        <v>17</v>
      </c>
      <c r="Z7267">
        <v>39</v>
      </c>
      <c r="AA7267">
        <v>60</v>
      </c>
      <c r="AB7267">
        <v>82</v>
      </c>
      <c r="AC7267">
        <v>118</v>
      </c>
      <c r="AD7267">
        <v>245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1.1460554914525241</v>
      </c>
      <c r="AL7267">
        <v>0.71874809628077296</v>
      </c>
    </row>
    <row r="7268" spans="1:38" x14ac:dyDescent="0.25">
      <c r="A7268" t="s">
        <v>51131</v>
      </c>
      <c r="B7268">
        <v>34710</v>
      </c>
      <c r="C7268" t="s">
        <v>51132</v>
      </c>
      <c r="D7268" t="s">
        <v>51133</v>
      </c>
      <c r="E7268" t="s">
        <v>51134</v>
      </c>
      <c r="F7268" t="s">
        <v>51135</v>
      </c>
      <c r="G7268" t="s">
        <v>51136</v>
      </c>
      <c r="H7268" t="s">
        <v>51137</v>
      </c>
      <c r="I7268" t="s">
        <v>279</v>
      </c>
      <c r="J7268" t="s">
        <v>28668</v>
      </c>
      <c r="K7268" t="s">
        <v>11834</v>
      </c>
      <c r="L7268" t="b">
        <v>0</v>
      </c>
      <c r="M7268">
        <v>9416509.4997606408</v>
      </c>
      <c r="N7268">
        <v>10402805.466563735</v>
      </c>
      <c r="O7268">
        <v>13107359.655953949</v>
      </c>
      <c r="P7268">
        <v>19450533.625838231</v>
      </c>
      <c r="Q7268">
        <v>19754359.701363906</v>
      </c>
      <c r="R7268">
        <v>47415151.203766465</v>
      </c>
      <c r="S7268">
        <v>160080661.49593088</v>
      </c>
      <c r="T7268">
        <v>405709413.19598567</v>
      </c>
      <c r="U7268">
        <v>786441579.35723698</v>
      </c>
      <c r="V7268">
        <v>1594943757.3187349</v>
      </c>
      <c r="W7268">
        <v>2331014444.760941</v>
      </c>
      <c r="X7268">
        <v>11616712044.922785</v>
      </c>
      <c r="Y7268">
        <v>17</v>
      </c>
      <c r="Z7268">
        <v>39</v>
      </c>
      <c r="AA7268">
        <v>60</v>
      </c>
      <c r="AB7268">
        <v>82</v>
      </c>
      <c r="AC7268">
        <v>118</v>
      </c>
      <c r="AD7268">
        <v>229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16</v>
      </c>
      <c r="AK7268">
        <v>1.5717307210694529</v>
      </c>
      <c r="AL7268">
        <v>0.6274759959980285</v>
      </c>
    </row>
    <row r="7269" spans="1:38" x14ac:dyDescent="0.25">
      <c r="A7269" t="s">
        <v>51138</v>
      </c>
      <c r="B7269">
        <v>34711</v>
      </c>
      <c r="C7269" t="s">
        <v>51139</v>
      </c>
      <c r="D7269" t="s">
        <v>51140</v>
      </c>
      <c r="E7269" t="s">
        <v>51141</v>
      </c>
      <c r="F7269" t="s">
        <v>51142</v>
      </c>
      <c r="G7269" t="s">
        <v>51143</v>
      </c>
      <c r="H7269" t="s">
        <v>51144</v>
      </c>
      <c r="I7269" t="s">
        <v>1179</v>
      </c>
      <c r="J7269" t="s">
        <v>28668</v>
      </c>
      <c r="K7269" t="s">
        <v>11834</v>
      </c>
      <c r="L7269" t="b">
        <v>0</v>
      </c>
      <c r="M7269">
        <v>29770475.383579083</v>
      </c>
      <c r="N7269">
        <v>20961382.31100617</v>
      </c>
      <c r="O7269">
        <v>27115991.264001239</v>
      </c>
      <c r="P7269">
        <v>38910318.680245467</v>
      </c>
      <c r="Q7269">
        <v>36988298.653820887</v>
      </c>
      <c r="R7269">
        <v>75398925.722124338</v>
      </c>
      <c r="S7269">
        <v>506098081.5208444</v>
      </c>
      <c r="T7269">
        <v>817493910.12924063</v>
      </c>
      <c r="U7269">
        <v>1626959475.8400743</v>
      </c>
      <c r="V7269">
        <v>3190646131.780128</v>
      </c>
      <c r="W7269">
        <v>4364619241.1508646</v>
      </c>
      <c r="X7269">
        <v>18472736801.920464</v>
      </c>
      <c r="Y7269">
        <v>17</v>
      </c>
      <c r="Z7269">
        <v>25</v>
      </c>
      <c r="AA7269">
        <v>41</v>
      </c>
      <c r="AB7269">
        <v>63</v>
      </c>
      <c r="AC7269">
        <v>89</v>
      </c>
      <c r="AD7269">
        <v>204</v>
      </c>
      <c r="AE7269">
        <v>0</v>
      </c>
      <c r="AF7269">
        <v>14</v>
      </c>
      <c r="AG7269">
        <v>19</v>
      </c>
      <c r="AH7269">
        <v>19</v>
      </c>
      <c r="AI7269">
        <v>29</v>
      </c>
      <c r="AJ7269">
        <v>41</v>
      </c>
      <c r="AK7269">
        <v>1.7653086175991397</v>
      </c>
      <c r="AL7269">
        <v>0.46591656584073798</v>
      </c>
    </row>
    <row r="7270" spans="1:38" x14ac:dyDescent="0.25">
      <c r="A7270" t="s">
        <v>51145</v>
      </c>
      <c r="B7270">
        <v>34712</v>
      </c>
      <c r="C7270" t="s">
        <v>51146</v>
      </c>
      <c r="D7270" t="s">
        <v>51147</v>
      </c>
      <c r="E7270" t="s">
        <v>51148</v>
      </c>
      <c r="F7270" t="s">
        <v>51149</v>
      </c>
      <c r="G7270" t="s">
        <v>51150</v>
      </c>
      <c r="H7270" t="s">
        <v>51151</v>
      </c>
      <c r="I7270" t="s">
        <v>177</v>
      </c>
      <c r="J7270" t="s">
        <v>28668</v>
      </c>
      <c r="K7270" t="s">
        <v>11834</v>
      </c>
      <c r="L7270" t="b">
        <v>0</v>
      </c>
      <c r="M7270">
        <v>19910625.129095621</v>
      </c>
      <c r="N7270">
        <v>24021332.280268341</v>
      </c>
      <c r="O7270">
        <v>25261317.88528445</v>
      </c>
      <c r="P7270">
        <v>26112918.704108108</v>
      </c>
      <c r="Q7270">
        <v>27777032.624918174</v>
      </c>
      <c r="R7270">
        <v>46693683.252096213</v>
      </c>
      <c r="S7270">
        <v>338480627.19462556</v>
      </c>
      <c r="T7270">
        <v>936831958.93046534</v>
      </c>
      <c r="U7270">
        <v>1515679073.1170671</v>
      </c>
      <c r="V7270">
        <v>2141259333.7368648</v>
      </c>
      <c r="W7270">
        <v>3277689849.7403445</v>
      </c>
      <c r="X7270">
        <v>11439952396.763573</v>
      </c>
      <c r="Y7270">
        <v>12</v>
      </c>
      <c r="Z7270">
        <v>34</v>
      </c>
      <c r="AA7270">
        <v>48</v>
      </c>
      <c r="AB7270">
        <v>65</v>
      </c>
      <c r="AC7270">
        <v>101</v>
      </c>
      <c r="AD7270">
        <v>203</v>
      </c>
      <c r="AE7270">
        <v>5</v>
      </c>
      <c r="AF7270">
        <v>5</v>
      </c>
      <c r="AG7270">
        <v>12</v>
      </c>
      <c r="AH7270">
        <v>17</v>
      </c>
      <c r="AI7270">
        <v>17</v>
      </c>
      <c r="AJ7270">
        <v>42</v>
      </c>
      <c r="AK7270">
        <v>1.2349070634350237</v>
      </c>
      <c r="AL7270">
        <v>0.67490506266790062</v>
      </c>
    </row>
    <row r="7271" spans="1:38" x14ac:dyDescent="0.25">
      <c r="A7271" t="s">
        <v>51152</v>
      </c>
      <c r="B7271">
        <v>34715</v>
      </c>
      <c r="C7271" t="s">
        <v>51153</v>
      </c>
      <c r="D7271" t="s">
        <v>51154</v>
      </c>
      <c r="E7271" t="s">
        <v>51155</v>
      </c>
      <c r="F7271" t="s">
        <v>51156</v>
      </c>
      <c r="G7271" t="s">
        <v>51157</v>
      </c>
      <c r="H7271" t="s">
        <v>51158</v>
      </c>
      <c r="I7271" t="s">
        <v>902</v>
      </c>
      <c r="J7271" t="s">
        <v>28668</v>
      </c>
      <c r="K7271" t="s">
        <v>11834</v>
      </c>
      <c r="L7271" t="b">
        <v>0</v>
      </c>
      <c r="M7271">
        <v>27649109.215178572</v>
      </c>
      <c r="N7271">
        <v>40696017.060469352</v>
      </c>
      <c r="O7271">
        <v>47025428.727992073</v>
      </c>
      <c r="P7271">
        <v>63196835.730391011</v>
      </c>
      <c r="Q7271">
        <v>62877559.560155243</v>
      </c>
      <c r="R7271">
        <v>135517543.40143111</v>
      </c>
      <c r="S7271">
        <v>470034856.6580357</v>
      </c>
      <c r="T7271">
        <v>1587144665.3583047</v>
      </c>
      <c r="U7271">
        <v>2821525723.6795244</v>
      </c>
      <c r="V7271">
        <v>5182140529.8920631</v>
      </c>
      <c r="W7271">
        <v>7419552028.0983191</v>
      </c>
      <c r="X7271">
        <v>33201798133.350624</v>
      </c>
      <c r="Y7271">
        <v>17</v>
      </c>
      <c r="Z7271">
        <v>38</v>
      </c>
      <c r="AA7271">
        <v>55</v>
      </c>
      <c r="AB7271">
        <v>77</v>
      </c>
      <c r="AC7271">
        <v>113</v>
      </c>
      <c r="AD7271">
        <v>240</v>
      </c>
      <c r="AE7271">
        <v>0</v>
      </c>
      <c r="AF7271">
        <v>1</v>
      </c>
      <c r="AG7271">
        <v>5</v>
      </c>
      <c r="AH7271">
        <v>5</v>
      </c>
      <c r="AI7271">
        <v>5</v>
      </c>
      <c r="AJ7271">
        <v>5</v>
      </c>
      <c r="AK7271">
        <v>1.7827445844142171</v>
      </c>
      <c r="AL7271">
        <v>0.71096699141068398</v>
      </c>
    </row>
    <row r="7272" spans="1:38" x14ac:dyDescent="0.25">
      <c r="A7272" t="s">
        <v>51159</v>
      </c>
      <c r="B7272">
        <v>34717</v>
      </c>
      <c r="C7272" t="s">
        <v>51160</v>
      </c>
      <c r="D7272" t="s">
        <v>51161</v>
      </c>
      <c r="E7272" t="s">
        <v>51162</v>
      </c>
      <c r="F7272" t="s">
        <v>51163</v>
      </c>
      <c r="G7272" t="s">
        <v>51164</v>
      </c>
      <c r="H7272" t="s">
        <v>51165</v>
      </c>
      <c r="I7272" t="s">
        <v>957</v>
      </c>
      <c r="J7272" t="s">
        <v>28668</v>
      </c>
      <c r="K7272" t="s">
        <v>11834</v>
      </c>
      <c r="L7272" t="b">
        <v>0</v>
      </c>
      <c r="M7272">
        <v>14178509.817948535</v>
      </c>
      <c r="N7272">
        <v>20845808.551319979</v>
      </c>
      <c r="O7272">
        <v>25484042.417021375</v>
      </c>
      <c r="P7272">
        <v>28377212.169479534</v>
      </c>
      <c r="Q7272">
        <v>23502443.440896984</v>
      </c>
      <c r="R7272">
        <v>16708210.804147618</v>
      </c>
      <c r="S7272">
        <v>241034666.90512508</v>
      </c>
      <c r="T7272">
        <v>812986533.50147915</v>
      </c>
      <c r="U7272">
        <v>1529042545.0212824</v>
      </c>
      <c r="V7272">
        <v>2326931397.8973217</v>
      </c>
      <c r="W7272">
        <v>2773288326.0258441</v>
      </c>
      <c r="X7272">
        <v>4093511647.0161662</v>
      </c>
      <c r="Y7272">
        <v>17</v>
      </c>
      <c r="Z7272">
        <v>39</v>
      </c>
      <c r="AA7272">
        <v>60</v>
      </c>
      <c r="AB7272">
        <v>82</v>
      </c>
      <c r="AC7272">
        <v>118</v>
      </c>
      <c r="AD7272">
        <v>182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63</v>
      </c>
      <c r="AK7272">
        <v>0.7497384229744849</v>
      </c>
      <c r="AL7272">
        <v>0.79333890914964234</v>
      </c>
    </row>
    <row r="7273" spans="1:38" x14ac:dyDescent="0.25">
      <c r="A7273" t="s">
        <v>51166</v>
      </c>
      <c r="B7273">
        <v>34718</v>
      </c>
      <c r="C7273" t="s">
        <v>51167</v>
      </c>
      <c r="D7273" t="s">
        <v>51168</v>
      </c>
      <c r="E7273" t="s">
        <v>51169</v>
      </c>
      <c r="F7273" t="s">
        <v>51170</v>
      </c>
      <c r="G7273" t="s">
        <v>51171</v>
      </c>
      <c r="H7273" t="s">
        <v>51172</v>
      </c>
      <c r="I7273" t="s">
        <v>239</v>
      </c>
      <c r="J7273" t="s">
        <v>28668</v>
      </c>
      <c r="K7273" t="s">
        <v>11834</v>
      </c>
      <c r="L7273" t="b">
        <v>0</v>
      </c>
      <c r="M7273">
        <v>36480015.072582752</v>
      </c>
      <c r="N7273">
        <v>30194060.218090735</v>
      </c>
      <c r="O7273">
        <v>32586642.505939428</v>
      </c>
      <c r="P7273">
        <v>23843884.760443483</v>
      </c>
      <c r="Q7273">
        <v>16569479.240308182</v>
      </c>
      <c r="R7273">
        <v>80720318.274002999</v>
      </c>
      <c r="S7273">
        <v>620160256.23390675</v>
      </c>
      <c r="T7273">
        <v>1177568348.5055387</v>
      </c>
      <c r="U7273">
        <v>1955198550.3563657</v>
      </c>
      <c r="V7273">
        <v>1955198550.3563654</v>
      </c>
      <c r="W7273">
        <v>1955198550.3563654</v>
      </c>
      <c r="X7273">
        <v>19776477977.130733</v>
      </c>
      <c r="Y7273">
        <v>17</v>
      </c>
      <c r="Z7273">
        <v>39</v>
      </c>
      <c r="AA7273">
        <v>48</v>
      </c>
      <c r="AB7273">
        <v>48</v>
      </c>
      <c r="AC7273">
        <v>48</v>
      </c>
      <c r="AD7273">
        <v>160</v>
      </c>
      <c r="AE7273">
        <v>0</v>
      </c>
      <c r="AF7273">
        <v>0</v>
      </c>
      <c r="AG7273">
        <v>12</v>
      </c>
      <c r="AH7273">
        <v>34</v>
      </c>
      <c r="AI7273">
        <v>70</v>
      </c>
      <c r="AJ7273">
        <v>85</v>
      </c>
      <c r="AK7273">
        <v>0.76652460679114065</v>
      </c>
      <c r="AL7273">
        <v>0.80124606944912835</v>
      </c>
    </row>
    <row r="7274" spans="1:38" x14ac:dyDescent="0.25">
      <c r="A7274" t="s">
        <v>51173</v>
      </c>
      <c r="B7274">
        <v>34719</v>
      </c>
      <c r="C7274" t="s">
        <v>51174</v>
      </c>
      <c r="D7274" t="s">
        <v>51175</v>
      </c>
      <c r="E7274" t="s">
        <v>51176</v>
      </c>
      <c r="F7274" t="s">
        <v>51177</v>
      </c>
      <c r="G7274" t="s">
        <v>51178</v>
      </c>
      <c r="H7274" t="s">
        <v>51179</v>
      </c>
      <c r="I7274" t="s">
        <v>534</v>
      </c>
      <c r="J7274" t="s">
        <v>28668</v>
      </c>
      <c r="K7274" t="s">
        <v>11834</v>
      </c>
      <c r="L7274" t="b">
        <v>0</v>
      </c>
      <c r="M7274">
        <v>10429046.775670389</v>
      </c>
      <c r="N7274">
        <v>11545385.098570438</v>
      </c>
      <c r="O7274">
        <v>17308585.004866518</v>
      </c>
      <c r="P7274">
        <v>20240501.895040162</v>
      </c>
      <c r="Q7274">
        <v>21248594.028271694</v>
      </c>
      <c r="R7274">
        <v>32719644.867050417</v>
      </c>
      <c r="S7274">
        <v>177293795.1863966</v>
      </c>
      <c r="T7274">
        <v>450270018.8442471</v>
      </c>
      <c r="U7274">
        <v>1038515100.291991</v>
      </c>
      <c r="V7274">
        <v>1659721155.3932931</v>
      </c>
      <c r="W7274">
        <v>2507334095.33606</v>
      </c>
      <c r="X7274">
        <v>8016312992.427352</v>
      </c>
      <c r="Y7274">
        <v>17</v>
      </c>
      <c r="Z7274">
        <v>39</v>
      </c>
      <c r="AA7274">
        <v>60</v>
      </c>
      <c r="AB7274">
        <v>82</v>
      </c>
      <c r="AC7274">
        <v>118</v>
      </c>
      <c r="AD7274">
        <v>241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4</v>
      </c>
      <c r="AK7274">
        <v>0.74026190541518166</v>
      </c>
      <c r="AL7274">
        <v>0.60680229989543233</v>
      </c>
    </row>
    <row r="7275" spans="1:38" x14ac:dyDescent="0.25">
      <c r="A7275" t="s">
        <v>51180</v>
      </c>
      <c r="B7275">
        <v>34721</v>
      </c>
      <c r="C7275" t="s">
        <v>51181</v>
      </c>
      <c r="D7275" t="s">
        <v>51182</v>
      </c>
      <c r="E7275" t="s">
        <v>51183</v>
      </c>
      <c r="F7275" t="s">
        <v>51184</v>
      </c>
      <c r="G7275" t="s">
        <v>51185</v>
      </c>
      <c r="H7275" t="s">
        <v>51186</v>
      </c>
      <c r="I7275" t="s">
        <v>1639</v>
      </c>
      <c r="J7275" t="s">
        <v>28668</v>
      </c>
      <c r="K7275" t="s">
        <v>11834</v>
      </c>
      <c r="L7275" t="b">
        <v>0</v>
      </c>
      <c r="M7275">
        <v>9953308.355907714</v>
      </c>
      <c r="N7275">
        <v>14193561.72396805</v>
      </c>
      <c r="O7275">
        <v>20944739.610704638</v>
      </c>
      <c r="P7275">
        <v>28561785.061651528</v>
      </c>
      <c r="Q7275">
        <v>27187917.608205598</v>
      </c>
      <c r="R7275">
        <v>40318972.693609834</v>
      </c>
      <c r="S7275">
        <v>169206242.05043113</v>
      </c>
      <c r="T7275">
        <v>553548907.23475397</v>
      </c>
      <c r="U7275">
        <v>1256684376.6422782</v>
      </c>
      <c r="V7275">
        <v>2342066375.0554252</v>
      </c>
      <c r="W7275">
        <v>3208174277.7682605</v>
      </c>
      <c r="X7275">
        <v>9878148309.9344101</v>
      </c>
      <c r="Y7275">
        <v>17</v>
      </c>
      <c r="Z7275">
        <v>39</v>
      </c>
      <c r="AA7275">
        <v>59</v>
      </c>
      <c r="AB7275">
        <v>81</v>
      </c>
      <c r="AC7275">
        <v>117</v>
      </c>
      <c r="AD7275">
        <v>233</v>
      </c>
      <c r="AE7275">
        <v>0</v>
      </c>
      <c r="AF7275">
        <v>0</v>
      </c>
      <c r="AG7275">
        <v>1</v>
      </c>
      <c r="AH7275">
        <v>1</v>
      </c>
      <c r="AI7275">
        <v>1</v>
      </c>
      <c r="AJ7275">
        <v>12</v>
      </c>
      <c r="AK7275">
        <v>0.81937596424483838</v>
      </c>
      <c r="AL7275">
        <v>0.6466479689795549</v>
      </c>
    </row>
    <row r="7276" spans="1:38" x14ac:dyDescent="0.25">
      <c r="A7276" t="s">
        <v>51187</v>
      </c>
      <c r="B7276">
        <v>34722</v>
      </c>
      <c r="C7276" t="s">
        <v>51188</v>
      </c>
      <c r="D7276" t="s">
        <v>51189</v>
      </c>
      <c r="E7276" t="s">
        <v>51190</v>
      </c>
      <c r="F7276" t="s">
        <v>51191</v>
      </c>
      <c r="G7276" t="s">
        <v>51192</v>
      </c>
      <c r="H7276" t="s">
        <v>51193</v>
      </c>
      <c r="I7276" t="s">
        <v>307</v>
      </c>
      <c r="J7276" t="s">
        <v>28668</v>
      </c>
      <c r="K7276" t="s">
        <v>11834</v>
      </c>
      <c r="L7276" t="b">
        <v>0</v>
      </c>
      <c r="M7276">
        <v>26252868.037108909</v>
      </c>
      <c r="N7276">
        <v>36035831.628420547</v>
      </c>
      <c r="O7276">
        <v>42661495.655775577</v>
      </c>
      <c r="P7276">
        <v>62915164.398997717</v>
      </c>
      <c r="Q7276">
        <v>77624916.657417342</v>
      </c>
      <c r="R7276">
        <v>76164356.963954866</v>
      </c>
      <c r="S7276">
        <v>446298756.63085145</v>
      </c>
      <c r="T7276">
        <v>1405397433.5084014</v>
      </c>
      <c r="U7276">
        <v>2559689739.3465347</v>
      </c>
      <c r="V7276">
        <v>5159043480.7178125</v>
      </c>
      <c r="W7276">
        <v>9159740165.5752468</v>
      </c>
      <c r="X7276">
        <v>18660267456.168941</v>
      </c>
      <c r="Y7276">
        <v>17</v>
      </c>
      <c r="Z7276">
        <v>38</v>
      </c>
      <c r="AA7276">
        <v>59</v>
      </c>
      <c r="AB7276">
        <v>81</v>
      </c>
      <c r="AC7276">
        <v>117</v>
      </c>
      <c r="AD7276">
        <v>244</v>
      </c>
      <c r="AE7276">
        <v>0</v>
      </c>
      <c r="AF7276">
        <v>1</v>
      </c>
      <c r="AG7276">
        <v>1</v>
      </c>
      <c r="AH7276">
        <v>1</v>
      </c>
      <c r="AI7276">
        <v>1</v>
      </c>
      <c r="AJ7276">
        <v>1</v>
      </c>
      <c r="AK7276">
        <v>1.1680622451801264</v>
      </c>
      <c r="AL7276">
        <v>0.77104065874801098</v>
      </c>
    </row>
    <row r="7277" spans="1:38" x14ac:dyDescent="0.25">
      <c r="A7277" t="s">
        <v>51194</v>
      </c>
      <c r="B7277">
        <v>34723</v>
      </c>
      <c r="C7277" t="s">
        <v>51195</v>
      </c>
      <c r="D7277" t="s">
        <v>51196</v>
      </c>
      <c r="E7277" t="s">
        <v>51197</v>
      </c>
      <c r="F7277" t="s">
        <v>51198</v>
      </c>
      <c r="G7277" t="s">
        <v>51199</v>
      </c>
      <c r="H7277" t="s">
        <v>51200</v>
      </c>
      <c r="I7277" t="s">
        <v>72</v>
      </c>
      <c r="J7277" t="s">
        <v>28668</v>
      </c>
      <c r="K7277" t="s">
        <v>11834</v>
      </c>
      <c r="L7277" t="b">
        <v>0</v>
      </c>
      <c r="M7277">
        <v>30134191.964119293</v>
      </c>
      <c r="N7277">
        <v>28484123.748011772</v>
      </c>
      <c r="O7277">
        <v>31087137.752415616</v>
      </c>
      <c r="P7277">
        <v>22749526.106336705</v>
      </c>
      <c r="Q7277">
        <v>17187046.883655727</v>
      </c>
      <c r="R7277">
        <v>17091292.357358672</v>
      </c>
      <c r="S7277">
        <v>512281263.390028</v>
      </c>
      <c r="T7277">
        <v>1110880826.1724591</v>
      </c>
      <c r="U7277">
        <v>1865228265.144937</v>
      </c>
      <c r="V7277">
        <v>1865461140.71961</v>
      </c>
      <c r="W7277">
        <v>2028071532.2713757</v>
      </c>
      <c r="X7277">
        <v>4187366627.5528746</v>
      </c>
      <c r="Y7277">
        <v>17</v>
      </c>
      <c r="Z7277">
        <v>39</v>
      </c>
      <c r="AA7277">
        <v>60</v>
      </c>
      <c r="AB7277">
        <v>61</v>
      </c>
      <c r="AC7277">
        <v>75</v>
      </c>
      <c r="AD7277">
        <v>163</v>
      </c>
      <c r="AE7277">
        <v>0</v>
      </c>
      <c r="AF7277">
        <v>0</v>
      </c>
      <c r="AG7277">
        <v>0</v>
      </c>
      <c r="AH7277">
        <v>21</v>
      </c>
      <c r="AI7277">
        <v>43</v>
      </c>
      <c r="AJ7277">
        <v>82</v>
      </c>
      <c r="AK7277">
        <v>0.76288679306999962</v>
      </c>
      <c r="AL7277">
        <v>0.85395574147338615</v>
      </c>
    </row>
    <row r="7278" spans="1:38" x14ac:dyDescent="0.25">
      <c r="A7278" t="s">
        <v>51201</v>
      </c>
      <c r="B7278">
        <v>34724</v>
      </c>
      <c r="C7278" t="s">
        <v>51202</v>
      </c>
      <c r="D7278" t="s">
        <v>51203</v>
      </c>
      <c r="E7278" t="s">
        <v>51204</v>
      </c>
      <c r="F7278" t="s">
        <v>51205</v>
      </c>
      <c r="G7278" t="s">
        <v>51206</v>
      </c>
      <c r="H7278" t="s">
        <v>51207</v>
      </c>
      <c r="I7278" t="s">
        <v>279</v>
      </c>
      <c r="J7278" t="s">
        <v>28668</v>
      </c>
      <c r="K7278" t="s">
        <v>11834</v>
      </c>
      <c r="L7278" t="b">
        <v>0</v>
      </c>
      <c r="M7278">
        <v>11870943.382527992</v>
      </c>
      <c r="N7278">
        <v>26011938.105425503</v>
      </c>
      <c r="O7278">
        <v>33125808.727252968</v>
      </c>
      <c r="P7278">
        <v>44757627.837031886</v>
      </c>
      <c r="Q7278">
        <v>49217729.583143942</v>
      </c>
      <c r="R7278">
        <v>47669339.728053659</v>
      </c>
      <c r="S7278">
        <v>201806037.50297585</v>
      </c>
      <c r="T7278">
        <v>1014465586.1115946</v>
      </c>
      <c r="U7278">
        <v>1987548523.6351781</v>
      </c>
      <c r="V7278">
        <v>3670125482.6366148</v>
      </c>
      <c r="W7278">
        <v>5807692090.8109856</v>
      </c>
      <c r="X7278">
        <v>11678988233.373146</v>
      </c>
      <c r="Y7278">
        <v>9</v>
      </c>
      <c r="Z7278">
        <v>31</v>
      </c>
      <c r="AA7278">
        <v>52</v>
      </c>
      <c r="AB7278">
        <v>74</v>
      </c>
      <c r="AC7278">
        <v>110</v>
      </c>
      <c r="AD7278">
        <v>211</v>
      </c>
      <c r="AE7278">
        <v>8</v>
      </c>
      <c r="AF7278">
        <v>8</v>
      </c>
      <c r="AG7278">
        <v>8</v>
      </c>
      <c r="AH7278">
        <v>8</v>
      </c>
      <c r="AI7278">
        <v>8</v>
      </c>
      <c r="AJ7278">
        <v>34</v>
      </c>
      <c r="AK7278">
        <v>1.8757567915649873</v>
      </c>
      <c r="AL7278">
        <v>2.4510043653149616</v>
      </c>
    </row>
    <row r="7279" spans="1:38" x14ac:dyDescent="0.25">
      <c r="A7279" t="s">
        <v>51208</v>
      </c>
      <c r="B7279">
        <v>34726</v>
      </c>
      <c r="C7279" t="s">
        <v>51209</v>
      </c>
      <c r="D7279" t="s">
        <v>51210</v>
      </c>
      <c r="E7279" t="s">
        <v>51211</v>
      </c>
      <c r="F7279" t="s">
        <v>51212</v>
      </c>
      <c r="G7279" t="s">
        <v>51213</v>
      </c>
      <c r="H7279" t="s">
        <v>51214</v>
      </c>
      <c r="I7279" t="s">
        <v>4727</v>
      </c>
      <c r="J7279" t="s">
        <v>28668</v>
      </c>
      <c r="K7279" t="s">
        <v>11834</v>
      </c>
      <c r="L7279" t="b">
        <v>0</v>
      </c>
      <c r="M7279">
        <v>8439504.4079947751</v>
      </c>
      <c r="N7279">
        <v>9349080.2957077194</v>
      </c>
      <c r="O7279">
        <v>13085867.929523993</v>
      </c>
      <c r="P7279">
        <v>18655795.817015521</v>
      </c>
      <c r="Q7279">
        <v>19648329.186624438</v>
      </c>
      <c r="R7279">
        <v>39057625.25105235</v>
      </c>
      <c r="S7279">
        <v>143471574.93591118</v>
      </c>
      <c r="T7279">
        <v>364614131.53260106</v>
      </c>
      <c r="U7279">
        <v>785152075.77143955</v>
      </c>
      <c r="V7279">
        <v>1529775256.9952726</v>
      </c>
      <c r="W7279">
        <v>2318502844.0216837</v>
      </c>
      <c r="X7279">
        <v>9569118186.5078259</v>
      </c>
      <c r="Y7279">
        <v>17</v>
      </c>
      <c r="Z7279">
        <v>39</v>
      </c>
      <c r="AA7279">
        <v>60</v>
      </c>
      <c r="AB7279">
        <v>82</v>
      </c>
      <c r="AC7279">
        <v>118</v>
      </c>
      <c r="AD7279">
        <v>243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</v>
      </c>
      <c r="AK7279">
        <v>1.1873305184757941</v>
      </c>
      <c r="AL7279">
        <v>0.6875848823208548</v>
      </c>
    </row>
    <row r="7280" spans="1:38" x14ac:dyDescent="0.25">
      <c r="A7280" t="s">
        <v>51215</v>
      </c>
      <c r="B7280">
        <v>34729</v>
      </c>
      <c r="C7280" t="s">
        <v>51216</v>
      </c>
      <c r="D7280" t="s">
        <v>51217</v>
      </c>
      <c r="E7280" t="s">
        <v>51218</v>
      </c>
      <c r="F7280" t="s">
        <v>51219</v>
      </c>
      <c r="G7280" t="s">
        <v>51220</v>
      </c>
      <c r="H7280" t="s">
        <v>51221</v>
      </c>
      <c r="I7280" t="s">
        <v>1100</v>
      </c>
      <c r="J7280" t="s">
        <v>28668</v>
      </c>
      <c r="K7280" t="s">
        <v>11834</v>
      </c>
      <c r="L7280" t="b">
        <v>0</v>
      </c>
      <c r="M7280">
        <v>0</v>
      </c>
      <c r="N7280">
        <v>0</v>
      </c>
      <c r="O7280">
        <v>6393992.6122453772</v>
      </c>
      <c r="P7280">
        <v>10567773.170485193</v>
      </c>
      <c r="Q7280">
        <v>11972780.805589471</v>
      </c>
      <c r="R7280">
        <v>25310336.602333855</v>
      </c>
      <c r="S7280">
        <v>0</v>
      </c>
      <c r="T7280">
        <v>0</v>
      </c>
      <c r="U7280">
        <v>383639556.73472261</v>
      </c>
      <c r="V7280">
        <v>866557399.9797858</v>
      </c>
      <c r="W7280">
        <v>1412788135.0595577</v>
      </c>
      <c r="X7280">
        <v>6201032467.5717945</v>
      </c>
      <c r="Y7280">
        <v>0</v>
      </c>
      <c r="Z7280">
        <v>0</v>
      </c>
      <c r="AA7280">
        <v>20</v>
      </c>
      <c r="AB7280">
        <v>42</v>
      </c>
      <c r="AC7280">
        <v>78</v>
      </c>
      <c r="AD7280">
        <v>203</v>
      </c>
      <c r="AE7280">
        <v>17</v>
      </c>
      <c r="AF7280">
        <v>39</v>
      </c>
      <c r="AG7280">
        <v>40</v>
      </c>
      <c r="AH7280">
        <v>40</v>
      </c>
      <c r="AI7280">
        <v>40</v>
      </c>
      <c r="AJ7280">
        <v>42</v>
      </c>
      <c r="AK7280">
        <v>1.3615751752103156</v>
      </c>
      <c r="AL7280">
        <v>0.72510068576599085</v>
      </c>
    </row>
    <row r="7281" spans="1:38" x14ac:dyDescent="0.25">
      <c r="A7281" t="s">
        <v>51222</v>
      </c>
      <c r="B7281">
        <v>34730</v>
      </c>
      <c r="C7281" t="s">
        <v>51223</v>
      </c>
      <c r="D7281" t="s">
        <v>51224</v>
      </c>
      <c r="E7281" t="s">
        <v>51225</v>
      </c>
      <c r="F7281" t="s">
        <v>51226</v>
      </c>
      <c r="G7281" t="s">
        <v>51227</v>
      </c>
      <c r="H7281" t="s">
        <v>51228</v>
      </c>
      <c r="I7281" t="s">
        <v>128</v>
      </c>
      <c r="J7281" t="s">
        <v>28668</v>
      </c>
      <c r="K7281" t="s">
        <v>11834</v>
      </c>
      <c r="L7281" t="b">
        <v>0</v>
      </c>
      <c r="M7281">
        <v>21988985.822670419</v>
      </c>
      <c r="N7281">
        <v>22039710.705972865</v>
      </c>
      <c r="O7281">
        <v>26719678.948394407</v>
      </c>
      <c r="P7281">
        <v>31551623.470240563</v>
      </c>
      <c r="Q7281">
        <v>31013317.384220798</v>
      </c>
      <c r="R7281">
        <v>27885837.630867012</v>
      </c>
      <c r="S7281">
        <v>373812758.9853971</v>
      </c>
      <c r="T7281">
        <v>859548717.5329417</v>
      </c>
      <c r="U7281">
        <v>1603180736.9036644</v>
      </c>
      <c r="V7281">
        <v>2587233124.5597262</v>
      </c>
      <c r="W7281">
        <v>3659571451.3380542</v>
      </c>
      <c r="X7281">
        <v>6832030219.562418</v>
      </c>
      <c r="Y7281">
        <v>17</v>
      </c>
      <c r="Z7281">
        <v>39</v>
      </c>
      <c r="AA7281">
        <v>60</v>
      </c>
      <c r="AB7281">
        <v>82</v>
      </c>
      <c r="AC7281">
        <v>118</v>
      </c>
      <c r="AD7281">
        <v>203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42</v>
      </c>
      <c r="AK7281">
        <v>0.7611120334582806</v>
      </c>
      <c r="AL7281">
        <v>0.78253103312767447</v>
      </c>
    </row>
    <row r="7282" spans="1:38" x14ac:dyDescent="0.25">
      <c r="A7282" t="s">
        <v>51229</v>
      </c>
      <c r="B7282">
        <v>34733</v>
      </c>
      <c r="C7282" t="s">
        <v>51230</v>
      </c>
      <c r="D7282" t="s">
        <v>51231</v>
      </c>
      <c r="E7282" t="s">
        <v>51232</v>
      </c>
      <c r="F7282" t="s">
        <v>51233</v>
      </c>
      <c r="G7282" t="s">
        <v>51234</v>
      </c>
      <c r="H7282" t="s">
        <v>51235</v>
      </c>
      <c r="I7282" t="s">
        <v>284</v>
      </c>
      <c r="J7282" t="s">
        <v>28668</v>
      </c>
      <c r="K7282" t="s">
        <v>11834</v>
      </c>
      <c r="L7282" t="b">
        <v>0</v>
      </c>
      <c r="M7282">
        <v>24018470.601913437</v>
      </c>
      <c r="N7282">
        <v>32155966.833079241</v>
      </c>
      <c r="O7282">
        <v>44434838.952953719</v>
      </c>
      <c r="P7282">
        <v>53864220.072041631</v>
      </c>
      <c r="Q7282">
        <v>57329340.108411513</v>
      </c>
      <c r="R7282">
        <v>52562257.330438763</v>
      </c>
      <c r="S7282">
        <v>408314000.23252845</v>
      </c>
      <c r="T7282">
        <v>1254082706.4900904</v>
      </c>
      <c r="U7282">
        <v>2666090337.1772232</v>
      </c>
      <c r="V7282">
        <v>4416866045.9074135</v>
      </c>
      <c r="W7282">
        <v>6764862132.7925587</v>
      </c>
      <c r="X7282">
        <v>12877753045.957497</v>
      </c>
      <c r="Y7282">
        <v>17</v>
      </c>
      <c r="Z7282">
        <v>39</v>
      </c>
      <c r="AA7282">
        <v>60</v>
      </c>
      <c r="AB7282">
        <v>82</v>
      </c>
      <c r="AC7282">
        <v>118</v>
      </c>
      <c r="AD7282">
        <v>190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55</v>
      </c>
      <c r="AK7282">
        <v>0.80012606605456371</v>
      </c>
      <c r="AL7282">
        <v>0.76023048175740571</v>
      </c>
    </row>
    <row r="7283" spans="1:38" x14ac:dyDescent="0.25">
      <c r="A7283" t="s">
        <v>51236</v>
      </c>
      <c r="B7283">
        <v>34734</v>
      </c>
      <c r="C7283" t="s">
        <v>51237</v>
      </c>
      <c r="D7283" t="s">
        <v>51238</v>
      </c>
      <c r="E7283" t="s">
        <v>51239</v>
      </c>
      <c r="F7283" t="s">
        <v>51240</v>
      </c>
      <c r="G7283" t="s">
        <v>51241</v>
      </c>
      <c r="H7283" t="s">
        <v>51242</v>
      </c>
      <c r="I7283" t="s">
        <v>362</v>
      </c>
      <c r="J7283" t="s">
        <v>28668</v>
      </c>
      <c r="K7283" t="s">
        <v>11834</v>
      </c>
      <c r="L7283" t="b">
        <v>0</v>
      </c>
      <c r="M7283">
        <v>16677453.348163657</v>
      </c>
      <c r="N7283">
        <v>18660441.49799512</v>
      </c>
      <c r="O7283">
        <v>28520364.307352494</v>
      </c>
      <c r="P7283">
        <v>31858029.476080541</v>
      </c>
      <c r="Q7283">
        <v>31087601.265363395</v>
      </c>
      <c r="R7283">
        <v>40741404.304397434</v>
      </c>
      <c r="S7283">
        <v>283516706.91878217</v>
      </c>
      <c r="T7283">
        <v>727757218.42180967</v>
      </c>
      <c r="U7283">
        <v>1711221858.4411497</v>
      </c>
      <c r="V7283">
        <v>2612358417.0386043</v>
      </c>
      <c r="W7283">
        <v>3668336949.3128805</v>
      </c>
      <c r="X7283">
        <v>9981644054.5773716</v>
      </c>
      <c r="Y7283">
        <v>17</v>
      </c>
      <c r="Z7283">
        <v>39</v>
      </c>
      <c r="AA7283">
        <v>60</v>
      </c>
      <c r="AB7283">
        <v>82</v>
      </c>
      <c r="AC7283">
        <v>118</v>
      </c>
      <c r="AD7283">
        <v>245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0.85924908067347139</v>
      </c>
      <c r="AL7283">
        <v>0.80674318894239794</v>
      </c>
    </row>
    <row r="7284" spans="1:38" x14ac:dyDescent="0.25">
      <c r="A7284" t="s">
        <v>51243</v>
      </c>
      <c r="B7284">
        <v>34735</v>
      </c>
      <c r="C7284" t="s">
        <v>51244</v>
      </c>
      <c r="D7284" t="s">
        <v>51245</v>
      </c>
      <c r="E7284" t="s">
        <v>51246</v>
      </c>
      <c r="F7284" t="s">
        <v>51247</v>
      </c>
      <c r="G7284" t="s">
        <v>51248</v>
      </c>
      <c r="H7284" t="s">
        <v>51249</v>
      </c>
      <c r="I7284" t="s">
        <v>8001</v>
      </c>
      <c r="J7284" t="s">
        <v>28668</v>
      </c>
      <c r="K7284" t="s">
        <v>11834</v>
      </c>
      <c r="L7284" t="b">
        <v>0</v>
      </c>
      <c r="M7284">
        <v>10827658.415817246</v>
      </c>
      <c r="N7284">
        <v>15290551.012843162</v>
      </c>
      <c r="O7284">
        <v>20069049.185855493</v>
      </c>
      <c r="P7284">
        <v>18164549.483213764</v>
      </c>
      <c r="Q7284">
        <v>14430643.956895061</v>
      </c>
      <c r="R7284">
        <v>31512712.060671624</v>
      </c>
      <c r="S7284">
        <v>184070193.06889316</v>
      </c>
      <c r="T7284">
        <v>596331489.50088334</v>
      </c>
      <c r="U7284">
        <v>1204142951.1513295</v>
      </c>
      <c r="V7284">
        <v>1489493057.6235285</v>
      </c>
      <c r="W7284">
        <v>1702815986.9136171</v>
      </c>
      <c r="X7284">
        <v>7720614454.8645477</v>
      </c>
      <c r="Y7284">
        <v>17</v>
      </c>
      <c r="Z7284">
        <v>39</v>
      </c>
      <c r="AA7284">
        <v>60</v>
      </c>
      <c r="AB7284">
        <v>70</v>
      </c>
      <c r="AC7284">
        <v>88</v>
      </c>
      <c r="AD7284">
        <v>212</v>
      </c>
      <c r="AE7284">
        <v>0</v>
      </c>
      <c r="AF7284">
        <v>0</v>
      </c>
      <c r="AG7284">
        <v>0</v>
      </c>
      <c r="AH7284">
        <v>12</v>
      </c>
      <c r="AI7284">
        <v>30</v>
      </c>
      <c r="AJ7284">
        <v>33</v>
      </c>
      <c r="AK7284">
        <v>0.67623289267820674</v>
      </c>
      <c r="AL7284">
        <v>0.52934580728159175</v>
      </c>
    </row>
    <row r="7285" spans="1:38" x14ac:dyDescent="0.25">
      <c r="A7285" t="s">
        <v>51250</v>
      </c>
      <c r="B7285">
        <v>34736</v>
      </c>
      <c r="C7285" t="s">
        <v>51251</v>
      </c>
      <c r="D7285" t="s">
        <v>51252</v>
      </c>
      <c r="E7285" t="s">
        <v>51253</v>
      </c>
      <c r="F7285" t="s">
        <v>51254</v>
      </c>
      <c r="G7285" t="s">
        <v>51255</v>
      </c>
      <c r="H7285" t="s">
        <v>51256</v>
      </c>
      <c r="I7285" t="s">
        <v>998</v>
      </c>
      <c r="J7285" t="s">
        <v>28668</v>
      </c>
      <c r="K7285" t="s">
        <v>11834</v>
      </c>
      <c r="L7285" t="b">
        <v>0</v>
      </c>
      <c r="M7285">
        <v>10436521.648246365</v>
      </c>
      <c r="N7285">
        <v>11521485.257628147</v>
      </c>
      <c r="O7285">
        <v>16828709.858822364</v>
      </c>
      <c r="P7285">
        <v>26515045.242961954</v>
      </c>
      <c r="Q7285">
        <v>27660073.459599391</v>
      </c>
      <c r="R7285">
        <v>23509686.624452338</v>
      </c>
      <c r="S7285">
        <v>177420868.02018821</v>
      </c>
      <c r="T7285">
        <v>449337925.04749775</v>
      </c>
      <c r="U7285">
        <v>1009722591.5293419</v>
      </c>
      <c r="V7285">
        <v>2174233709.9228802</v>
      </c>
      <c r="W7285">
        <v>3263888668.232728</v>
      </c>
      <c r="X7285">
        <v>5759873222.9908228</v>
      </c>
      <c r="Y7285">
        <v>17</v>
      </c>
      <c r="Z7285">
        <v>39</v>
      </c>
      <c r="AA7285">
        <v>60</v>
      </c>
      <c r="AB7285">
        <v>82</v>
      </c>
      <c r="AC7285">
        <v>113</v>
      </c>
      <c r="AD7285">
        <v>193</v>
      </c>
      <c r="AE7285">
        <v>0</v>
      </c>
      <c r="AF7285">
        <v>0</v>
      </c>
      <c r="AG7285">
        <v>0</v>
      </c>
      <c r="AH7285">
        <v>0</v>
      </c>
      <c r="AI7285">
        <v>5</v>
      </c>
      <c r="AJ7285">
        <v>52</v>
      </c>
      <c r="AK7285">
        <v>1.1282754106396342</v>
      </c>
      <c r="AL7285">
        <v>0.76393556703459276</v>
      </c>
    </row>
    <row r="7286" spans="1:38" x14ac:dyDescent="0.25">
      <c r="A7286" t="s">
        <v>51257</v>
      </c>
      <c r="B7286">
        <v>34738</v>
      </c>
      <c r="C7286" t="s">
        <v>51258</v>
      </c>
      <c r="D7286" t="s">
        <v>51259</v>
      </c>
      <c r="E7286" t="s">
        <v>51260</v>
      </c>
      <c r="F7286" t="s">
        <v>51261</v>
      </c>
      <c r="G7286" t="s">
        <v>51262</v>
      </c>
      <c r="H7286" t="s">
        <v>51263</v>
      </c>
      <c r="I7286" t="s">
        <v>177</v>
      </c>
      <c r="J7286" t="s">
        <v>11833</v>
      </c>
      <c r="K7286" t="s">
        <v>11834</v>
      </c>
      <c r="L7286" t="b">
        <v>0</v>
      </c>
      <c r="M7286">
        <v>177606.86294923388</v>
      </c>
      <c r="N7286">
        <v>343421.08811384108</v>
      </c>
      <c r="O7286">
        <v>512587.76304535527</v>
      </c>
      <c r="P7286">
        <v>465283.42942446726</v>
      </c>
      <c r="Q7286">
        <v>379581.91227361443</v>
      </c>
      <c r="R7286">
        <v>649418.29660839844</v>
      </c>
      <c r="S7286">
        <v>3019316.6701369761</v>
      </c>
      <c r="T7286">
        <v>13393422.436439801</v>
      </c>
      <c r="U7286">
        <v>30755265.782721315</v>
      </c>
      <c r="V7286">
        <v>38153241.212806314</v>
      </c>
      <c r="W7286">
        <v>44790665.648286507</v>
      </c>
      <c r="X7286">
        <v>159107482.66905761</v>
      </c>
      <c r="Y7286">
        <v>17</v>
      </c>
      <c r="Z7286">
        <v>39</v>
      </c>
      <c r="AA7286">
        <v>60</v>
      </c>
      <c r="AB7286">
        <v>82</v>
      </c>
      <c r="AC7286">
        <v>118</v>
      </c>
      <c r="AD7286">
        <v>245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0.60864596889985123</v>
      </c>
      <c r="AL7286">
        <v>0.4995169327265192</v>
      </c>
    </row>
    <row r="7287" spans="1:38" x14ac:dyDescent="0.25">
      <c r="A7287" t="s">
        <v>51264</v>
      </c>
      <c r="B7287">
        <v>34739</v>
      </c>
      <c r="C7287" t="s">
        <v>51265</v>
      </c>
      <c r="D7287" t="s">
        <v>51266</v>
      </c>
      <c r="E7287" t="s">
        <v>51267</v>
      </c>
      <c r="F7287" t="s">
        <v>51268</v>
      </c>
      <c r="G7287" t="s">
        <v>51269</v>
      </c>
      <c r="H7287" t="s">
        <v>51270</v>
      </c>
      <c r="I7287" t="s">
        <v>621</v>
      </c>
      <c r="J7287" t="s">
        <v>8137</v>
      </c>
      <c r="K7287" t="s">
        <v>11834</v>
      </c>
      <c r="L7287" t="b">
        <v>0</v>
      </c>
      <c r="M7287">
        <v>3376836.5076916437</v>
      </c>
      <c r="N7287">
        <v>5224365.9430898204</v>
      </c>
      <c r="O7287">
        <v>6493117.2236198513</v>
      </c>
      <c r="P7287">
        <v>5576549.1258697668</v>
      </c>
      <c r="Q7287">
        <v>4300586.0750847785</v>
      </c>
      <c r="R7287">
        <v>3854425.3054776033</v>
      </c>
      <c r="S7287">
        <v>57406220.630757943</v>
      </c>
      <c r="T7287">
        <v>203750271.780503</v>
      </c>
      <c r="U7287">
        <v>389587033.41719109</v>
      </c>
      <c r="V7287">
        <v>457277028.32132089</v>
      </c>
      <c r="W7287">
        <v>507469156.86000383</v>
      </c>
      <c r="X7287">
        <v>944334199.84201276</v>
      </c>
      <c r="Y7287">
        <v>17</v>
      </c>
      <c r="Z7287">
        <v>39</v>
      </c>
      <c r="AA7287">
        <v>60</v>
      </c>
      <c r="AB7287">
        <v>82</v>
      </c>
      <c r="AC7287">
        <v>118</v>
      </c>
      <c r="AD7287">
        <v>245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0.78198435506667585</v>
      </c>
      <c r="AL7287">
        <v>0.72065875571741411</v>
      </c>
    </row>
    <row r="7288" spans="1:38" x14ac:dyDescent="0.25">
      <c r="A7288" t="s">
        <v>51271</v>
      </c>
      <c r="B7288">
        <v>34742</v>
      </c>
      <c r="C7288" t="s">
        <v>51272</v>
      </c>
      <c r="D7288" t="s">
        <v>51273</v>
      </c>
      <c r="E7288" t="s">
        <v>51274</v>
      </c>
      <c r="F7288" t="s">
        <v>51275</v>
      </c>
      <c r="G7288" t="s">
        <v>51276</v>
      </c>
      <c r="H7288" t="s">
        <v>51277</v>
      </c>
      <c r="I7288" t="s">
        <v>19</v>
      </c>
      <c r="J7288" t="s">
        <v>8137</v>
      </c>
      <c r="K7288" t="s">
        <v>11834</v>
      </c>
      <c r="L7288" t="b">
        <v>0</v>
      </c>
      <c r="M7288">
        <v>2323091.0232928358</v>
      </c>
      <c r="N7288">
        <v>3676724.7408076557</v>
      </c>
      <c r="O7288">
        <v>4971813.6133611659</v>
      </c>
      <c r="P7288">
        <v>4461577.0031755986</v>
      </c>
      <c r="Q7288">
        <v>3624763.6269269357</v>
      </c>
      <c r="R7288">
        <v>4033152.1596443933</v>
      </c>
      <c r="S7288">
        <v>39492547.395978212</v>
      </c>
      <c r="T7288">
        <v>143392264.89149857</v>
      </c>
      <c r="U7288">
        <v>298308816.80166996</v>
      </c>
      <c r="V7288">
        <v>365849314.2603991</v>
      </c>
      <c r="W7288">
        <v>427722107.97737843</v>
      </c>
      <c r="X7288">
        <v>988122279.1128763</v>
      </c>
      <c r="Y7288">
        <v>17</v>
      </c>
      <c r="Z7288">
        <v>39</v>
      </c>
      <c r="AA7288">
        <v>60</v>
      </c>
      <c r="AB7288">
        <v>82</v>
      </c>
      <c r="AC7288">
        <v>118</v>
      </c>
      <c r="AD7288">
        <v>245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0.77362406848116327</v>
      </c>
      <c r="AL7288">
        <v>0.66141408502304366</v>
      </c>
    </row>
    <row r="7289" spans="1:38" x14ac:dyDescent="0.25">
      <c r="A7289" t="s">
        <v>51278</v>
      </c>
      <c r="B7289">
        <v>34743</v>
      </c>
      <c r="C7289" t="s">
        <v>51279</v>
      </c>
      <c r="D7289" t="s">
        <v>51280</v>
      </c>
      <c r="E7289" t="s">
        <v>51281</v>
      </c>
      <c r="F7289" t="s">
        <v>51282</v>
      </c>
      <c r="G7289" t="s">
        <v>51283</v>
      </c>
      <c r="H7289" t="s">
        <v>51284</v>
      </c>
      <c r="I7289" t="s">
        <v>465</v>
      </c>
      <c r="J7289" t="s">
        <v>11833</v>
      </c>
      <c r="K7289" t="s">
        <v>11834</v>
      </c>
      <c r="L7289" t="b">
        <v>0</v>
      </c>
      <c r="M7289">
        <v>18522007.685070228</v>
      </c>
      <c r="N7289">
        <v>26113169.843503464</v>
      </c>
      <c r="O7289">
        <v>26944636.029670022</v>
      </c>
      <c r="P7289">
        <v>32974508.045059595</v>
      </c>
      <c r="Q7289">
        <v>35195927.741380788</v>
      </c>
      <c r="R7289">
        <v>73380439.75056617</v>
      </c>
      <c r="S7289">
        <v>351918146.01633435</v>
      </c>
      <c r="T7289">
        <v>1070639963.583642</v>
      </c>
      <c r="U7289">
        <v>1643622797.8098714</v>
      </c>
      <c r="V7289">
        <v>2736884167.7399464</v>
      </c>
      <c r="W7289">
        <v>4293903184.4484558</v>
      </c>
      <c r="X7289">
        <v>18051588178.639278</v>
      </c>
      <c r="Y7289">
        <v>19</v>
      </c>
      <c r="Z7289">
        <v>41</v>
      </c>
      <c r="AA7289">
        <v>61</v>
      </c>
      <c r="AB7289">
        <v>83</v>
      </c>
      <c r="AC7289">
        <v>122</v>
      </c>
      <c r="AD7289">
        <v>245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0.58783486458220124</v>
      </c>
      <c r="AL7289">
        <v>0.47149364174627473</v>
      </c>
    </row>
    <row r="7290" spans="1:38" x14ac:dyDescent="0.25">
      <c r="A7290" t="s">
        <v>51285</v>
      </c>
      <c r="B7290">
        <v>34747</v>
      </c>
      <c r="C7290" t="s">
        <v>51286</v>
      </c>
      <c r="D7290" t="s">
        <v>51287</v>
      </c>
      <c r="E7290" t="s">
        <v>51288</v>
      </c>
      <c r="F7290" t="s">
        <v>51289</v>
      </c>
      <c r="G7290" t="s">
        <v>51290</v>
      </c>
      <c r="H7290" t="s">
        <v>51291</v>
      </c>
      <c r="I7290" t="s">
        <v>2799</v>
      </c>
      <c r="J7290" t="s">
        <v>25262</v>
      </c>
      <c r="K7290" t="s">
        <v>25263</v>
      </c>
      <c r="L7290" t="b">
        <v>0</v>
      </c>
      <c r="M7290">
        <v>16859087.89729704</v>
      </c>
      <c r="N7290">
        <v>16966024.001885407</v>
      </c>
      <c r="O7290">
        <v>16354609.519673109</v>
      </c>
      <c r="P7290">
        <v>15595702.461659012</v>
      </c>
      <c r="Q7290">
        <v>15061303.686456863</v>
      </c>
      <c r="R7290">
        <v>14199614.854962002</v>
      </c>
      <c r="S7290">
        <v>337181757.94594079</v>
      </c>
      <c r="T7290">
        <v>678640960.07541633</v>
      </c>
      <c r="U7290">
        <v>964921961.66071343</v>
      </c>
      <c r="V7290">
        <v>1232060494.4710619</v>
      </c>
      <c r="W7290">
        <v>1807356442.3748236</v>
      </c>
      <c r="X7290">
        <v>3478905639.4656906</v>
      </c>
      <c r="Y7290">
        <v>20</v>
      </c>
      <c r="Z7290">
        <v>40</v>
      </c>
      <c r="AA7290">
        <v>59</v>
      </c>
      <c r="AB7290">
        <v>79</v>
      </c>
      <c r="AC7290">
        <v>120</v>
      </c>
      <c r="AD7290">
        <v>245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0.33532781894963398</v>
      </c>
      <c r="AL7290">
        <v>0.34390145742709666</v>
      </c>
    </row>
    <row r="7291" spans="1:38" x14ac:dyDescent="0.25">
      <c r="A7291" t="s">
        <v>51292</v>
      </c>
      <c r="B7291">
        <v>34749</v>
      </c>
      <c r="C7291" t="s">
        <v>51293</v>
      </c>
      <c r="D7291" t="s">
        <v>51294</v>
      </c>
      <c r="E7291" t="s">
        <v>51295</v>
      </c>
      <c r="F7291" t="s">
        <v>51296</v>
      </c>
      <c r="G7291" t="s">
        <v>51297</v>
      </c>
      <c r="H7291" t="s">
        <v>51298</v>
      </c>
      <c r="I7291" t="s">
        <v>6394</v>
      </c>
      <c r="J7291" t="s">
        <v>25572</v>
      </c>
      <c r="K7291" t="s">
        <v>8506</v>
      </c>
      <c r="L7291" t="b">
        <v>0</v>
      </c>
      <c r="M7291">
        <v>459392.05318275111</v>
      </c>
      <c r="N7291">
        <v>419846.97783532721</v>
      </c>
      <c r="O7291">
        <v>427178.85165366484</v>
      </c>
      <c r="P7291">
        <v>525839.10184308619</v>
      </c>
      <c r="Q7291">
        <v>458175.84510279185</v>
      </c>
      <c r="R7291">
        <v>434620.53062993445</v>
      </c>
      <c r="S7291">
        <v>10106625.170020524</v>
      </c>
      <c r="T7291">
        <v>18053420.04691907</v>
      </c>
      <c r="U7291">
        <v>26485088.802527219</v>
      </c>
      <c r="V7291">
        <v>44170484.554819241</v>
      </c>
      <c r="W7291">
        <v>57271980.637848981</v>
      </c>
      <c r="X7291">
        <v>108655132.65748361</v>
      </c>
      <c r="Y7291">
        <v>20</v>
      </c>
      <c r="Z7291">
        <v>36</v>
      </c>
      <c r="AA7291">
        <v>53</v>
      </c>
      <c r="AB7291">
        <v>71</v>
      </c>
      <c r="AC7291">
        <v>108</v>
      </c>
      <c r="AD7291">
        <v>202</v>
      </c>
      <c r="AE7291">
        <v>2</v>
      </c>
      <c r="AF7291">
        <v>7</v>
      </c>
      <c r="AG7291">
        <v>9</v>
      </c>
      <c r="AH7291">
        <v>13</v>
      </c>
      <c r="AI7291">
        <v>17</v>
      </c>
      <c r="AJ7291">
        <v>48</v>
      </c>
      <c r="AK7291">
        <v>0.26553557170983128</v>
      </c>
      <c r="AL7291">
        <v>0.30399335816282624</v>
      </c>
    </row>
    <row r="7292" spans="1:38" x14ac:dyDescent="0.25">
      <c r="A7292" t="s">
        <v>51299</v>
      </c>
      <c r="B7292">
        <v>34750</v>
      </c>
      <c r="C7292" t="s">
        <v>51300</v>
      </c>
      <c r="D7292" t="s">
        <v>51301</v>
      </c>
      <c r="E7292" t="s">
        <v>51302</v>
      </c>
      <c r="F7292" t="s">
        <v>51303</v>
      </c>
      <c r="G7292" t="s">
        <v>51304</v>
      </c>
      <c r="H7292" t="s">
        <v>51305</v>
      </c>
      <c r="I7292" t="s">
        <v>998</v>
      </c>
      <c r="J7292" t="s">
        <v>26052</v>
      </c>
      <c r="K7292" t="s">
        <v>26053</v>
      </c>
      <c r="L7292" t="b">
        <v>0</v>
      </c>
      <c r="M7292">
        <v>573700.56106632843</v>
      </c>
      <c r="N7292">
        <v>611098.77068048355</v>
      </c>
      <c r="O7292">
        <v>772135.39073685696</v>
      </c>
      <c r="P7292">
        <v>738892.48643709405</v>
      </c>
      <c r="Q7292">
        <v>988365.39836340235</v>
      </c>
      <c r="R7292">
        <v>1391222.4968407445</v>
      </c>
      <c r="S7292">
        <v>12047711.782392897</v>
      </c>
      <c r="T7292">
        <v>25666148.368580308</v>
      </c>
      <c r="U7292">
        <v>46328123.444211416</v>
      </c>
      <c r="V7292">
        <v>60589183.887841716</v>
      </c>
      <c r="W7292">
        <v>121568943.99869849</v>
      </c>
      <c r="X7292">
        <v>339458289.22914165</v>
      </c>
      <c r="Y7292">
        <v>21</v>
      </c>
      <c r="Z7292">
        <v>42</v>
      </c>
      <c r="AA7292">
        <v>60</v>
      </c>
      <c r="AB7292">
        <v>82</v>
      </c>
      <c r="AC7292">
        <v>123</v>
      </c>
      <c r="AD7292">
        <v>244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0.384967809675204</v>
      </c>
      <c r="AL7292">
        <v>0.4450066131049823</v>
      </c>
    </row>
    <row r="7293" spans="1:38" x14ac:dyDescent="0.25">
      <c r="A7293" t="s">
        <v>51306</v>
      </c>
      <c r="B7293">
        <v>34752</v>
      </c>
      <c r="C7293" t="s">
        <v>51307</v>
      </c>
      <c r="D7293" t="s">
        <v>51308</v>
      </c>
      <c r="E7293" t="s">
        <v>51309</v>
      </c>
      <c r="F7293" t="s">
        <v>51310</v>
      </c>
      <c r="G7293" t="s">
        <v>51311</v>
      </c>
      <c r="H7293" t="s">
        <v>51312</v>
      </c>
      <c r="I7293" t="s">
        <v>465</v>
      </c>
      <c r="J7293" t="s">
        <v>26414</v>
      </c>
      <c r="K7293" t="s">
        <v>26406</v>
      </c>
      <c r="L7293" t="b">
        <v>0</v>
      </c>
      <c r="M7293">
        <v>332670.70288618171</v>
      </c>
      <c r="N7293">
        <v>481142.84609536943</v>
      </c>
      <c r="O7293">
        <v>518313.70539751911</v>
      </c>
      <c r="P7293">
        <v>505657.37053562124</v>
      </c>
      <c r="Q7293">
        <v>520224.81760078791</v>
      </c>
      <c r="R7293">
        <v>1087439.7967510214</v>
      </c>
      <c r="S7293">
        <v>7318755.4634959977</v>
      </c>
      <c r="T7293">
        <v>21170285.228196256</v>
      </c>
      <c r="U7293">
        <v>33172077.145441223</v>
      </c>
      <c r="V7293">
        <v>42475219.124992184</v>
      </c>
      <c r="W7293">
        <v>63987652.564896911</v>
      </c>
      <c r="X7293">
        <v>269685069.5942533</v>
      </c>
      <c r="Y7293">
        <v>22</v>
      </c>
      <c r="Z7293">
        <v>44</v>
      </c>
      <c r="AA7293">
        <v>64</v>
      </c>
      <c r="AB7293">
        <v>84</v>
      </c>
      <c r="AC7293">
        <v>123</v>
      </c>
      <c r="AD7293">
        <v>248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0.36410272980249148</v>
      </c>
      <c r="AL7293">
        <v>0.33688509403372485</v>
      </c>
    </row>
    <row r="7294" spans="1:38" x14ac:dyDescent="0.25">
      <c r="A7294" t="s">
        <v>51313</v>
      </c>
      <c r="B7294">
        <v>34754</v>
      </c>
      <c r="C7294" t="s">
        <v>51314</v>
      </c>
      <c r="D7294" t="s">
        <v>51315</v>
      </c>
      <c r="E7294" t="s">
        <v>51316</v>
      </c>
      <c r="F7294" t="s">
        <v>51317</v>
      </c>
      <c r="G7294" t="s">
        <v>51318</v>
      </c>
      <c r="H7294" t="s">
        <v>51319</v>
      </c>
      <c r="I7294" t="s">
        <v>172</v>
      </c>
      <c r="J7294" t="s">
        <v>26414</v>
      </c>
      <c r="K7294" t="s">
        <v>26406</v>
      </c>
      <c r="L7294" t="b">
        <v>0</v>
      </c>
      <c r="M7294">
        <v>1880192.4735555919</v>
      </c>
      <c r="N7294">
        <v>1763898.2136535773</v>
      </c>
      <c r="O7294">
        <v>1677443.5674918815</v>
      </c>
      <c r="P7294">
        <v>1749691.9263511191</v>
      </c>
      <c r="Q7294">
        <v>1474955.3088138271</v>
      </c>
      <c r="R7294">
        <v>1316847.6739401857</v>
      </c>
      <c r="S7294">
        <v>41364234.418223023</v>
      </c>
      <c r="T7294">
        <v>77611521.400757402</v>
      </c>
      <c r="U7294">
        <v>107356388.31948042</v>
      </c>
      <c r="V7294">
        <v>146974121.813494</v>
      </c>
      <c r="W7294">
        <v>181419502.98410073</v>
      </c>
      <c r="X7294">
        <v>326578223.13716602</v>
      </c>
      <c r="Y7294">
        <v>22</v>
      </c>
      <c r="Z7294">
        <v>44</v>
      </c>
      <c r="AA7294">
        <v>64</v>
      </c>
      <c r="AB7294">
        <v>84</v>
      </c>
      <c r="AC7294">
        <v>123</v>
      </c>
      <c r="AD7294">
        <v>248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0.65124516126111009</v>
      </c>
      <c r="AL7294">
        <v>0.59663710110545698</v>
      </c>
    </row>
    <row r="7295" spans="1:38" x14ac:dyDescent="0.25">
      <c r="A7295" t="s">
        <v>51320</v>
      </c>
      <c r="B7295">
        <v>34755</v>
      </c>
      <c r="C7295" t="s">
        <v>51321</v>
      </c>
      <c r="D7295" t="s">
        <v>51322</v>
      </c>
      <c r="E7295" t="s">
        <v>51323</v>
      </c>
      <c r="F7295" t="s">
        <v>51324</v>
      </c>
      <c r="G7295" t="s">
        <v>51325</v>
      </c>
      <c r="H7295" t="s">
        <v>51326</v>
      </c>
      <c r="I7295" t="s">
        <v>307</v>
      </c>
      <c r="J7295" t="s">
        <v>26414</v>
      </c>
      <c r="K7295" t="s">
        <v>26406</v>
      </c>
      <c r="L7295" t="b">
        <v>0</v>
      </c>
      <c r="M7295">
        <v>38301.724730593342</v>
      </c>
      <c r="N7295">
        <v>58768.490927835301</v>
      </c>
      <c r="O7295">
        <v>69219.643480767336</v>
      </c>
      <c r="P7295">
        <v>102821.33394684915</v>
      </c>
      <c r="Q7295">
        <v>127293.86775602798</v>
      </c>
      <c r="R7295">
        <v>141423.32918872204</v>
      </c>
      <c r="S7295">
        <v>842637.94407305354</v>
      </c>
      <c r="T7295">
        <v>2585813.6008247533</v>
      </c>
      <c r="U7295">
        <v>4430057.1827691095</v>
      </c>
      <c r="V7295">
        <v>8636992.0515353289</v>
      </c>
      <c r="W7295">
        <v>15657145.73399144</v>
      </c>
      <c r="X7295">
        <v>35072985.638803065</v>
      </c>
      <c r="Y7295">
        <v>22</v>
      </c>
      <c r="Z7295">
        <v>44</v>
      </c>
      <c r="AA7295">
        <v>64</v>
      </c>
      <c r="AB7295">
        <v>84</v>
      </c>
      <c r="AC7295">
        <v>123</v>
      </c>
      <c r="AD7295">
        <v>248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0.41643903571642266</v>
      </c>
      <c r="AL7295">
        <v>0.34314485229123692</v>
      </c>
    </row>
    <row r="7296" spans="1:38" x14ac:dyDescent="0.25">
      <c r="A7296" t="s">
        <v>51327</v>
      </c>
      <c r="B7296">
        <v>34757</v>
      </c>
      <c r="C7296" t="s">
        <v>51328</v>
      </c>
      <c r="D7296" t="s">
        <v>51329</v>
      </c>
      <c r="E7296" t="s">
        <v>51330</v>
      </c>
      <c r="F7296" t="s">
        <v>51331</v>
      </c>
      <c r="G7296" t="s">
        <v>51332</v>
      </c>
      <c r="H7296" t="s">
        <v>51333</v>
      </c>
      <c r="I7296" t="s">
        <v>915</v>
      </c>
      <c r="J7296" t="s">
        <v>26941</v>
      </c>
      <c r="K7296" t="s">
        <v>26942</v>
      </c>
      <c r="L7296" t="b">
        <v>0</v>
      </c>
      <c r="M7296">
        <v>11608011.306905508</v>
      </c>
      <c r="N7296">
        <v>10889578.423084132</v>
      </c>
      <c r="O7296">
        <v>11015383.510982234</v>
      </c>
      <c r="P7296">
        <v>10502623.696371848</v>
      </c>
      <c r="Q7296">
        <v>10256587.639212189</v>
      </c>
      <c r="R7296">
        <v>13459574.238259675</v>
      </c>
      <c r="S7296">
        <v>243768237.44501567</v>
      </c>
      <c r="T7296">
        <v>468251872.19261771</v>
      </c>
      <c r="U7296">
        <v>693969161.1918807</v>
      </c>
      <c r="V7296">
        <v>871717766.79886329</v>
      </c>
      <c r="W7296">
        <v>1282073454.9015236</v>
      </c>
      <c r="X7296">
        <v>3378353133.8031783</v>
      </c>
      <c r="Y7296">
        <v>21</v>
      </c>
      <c r="Z7296">
        <v>43</v>
      </c>
      <c r="AA7296">
        <v>63</v>
      </c>
      <c r="AB7296">
        <v>83</v>
      </c>
      <c r="AC7296">
        <v>125</v>
      </c>
      <c r="AD7296">
        <v>251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0.19850847641503139</v>
      </c>
      <c r="AL7296">
        <v>0.21918629408592358</v>
      </c>
    </row>
    <row r="7297" spans="1:38" x14ac:dyDescent="0.25">
      <c r="A7297" t="s">
        <v>51334</v>
      </c>
      <c r="B7297">
        <v>34759</v>
      </c>
      <c r="C7297" t="s">
        <v>51335</v>
      </c>
      <c r="D7297" t="s">
        <v>51336</v>
      </c>
      <c r="E7297" t="s">
        <v>51337</v>
      </c>
      <c r="F7297" t="s">
        <v>51338</v>
      </c>
      <c r="G7297" t="s">
        <v>51339</v>
      </c>
      <c r="H7297" t="s">
        <v>51340</v>
      </c>
      <c r="I7297" t="s">
        <v>434</v>
      </c>
      <c r="J7297" t="s">
        <v>49025</v>
      </c>
      <c r="K7297" t="s">
        <v>49026</v>
      </c>
      <c r="L7297" t="b">
        <v>0</v>
      </c>
      <c r="M7297">
        <v>50459.45131606346</v>
      </c>
      <c r="N7297">
        <v>132588.17468662569</v>
      </c>
      <c r="O7297">
        <v>112037.99793314487</v>
      </c>
      <c r="P7297">
        <v>90851.341664801279</v>
      </c>
      <c r="Q7297">
        <v>89918.985048219503</v>
      </c>
      <c r="R7297">
        <v>68883.780360064062</v>
      </c>
      <c r="S7297">
        <v>1110107.9289533962</v>
      </c>
      <c r="T7297">
        <v>5833879.6862115301</v>
      </c>
      <c r="U7297">
        <v>6946355.8718549823</v>
      </c>
      <c r="V7297">
        <v>7631512.699843308</v>
      </c>
      <c r="W7297">
        <v>11149954.145979218</v>
      </c>
      <c r="X7297">
        <v>17083177.529295888</v>
      </c>
      <c r="Y7297">
        <v>22</v>
      </c>
      <c r="Z7297">
        <v>35</v>
      </c>
      <c r="AA7297">
        <v>49</v>
      </c>
      <c r="AB7297">
        <v>67</v>
      </c>
      <c r="AC7297">
        <v>98</v>
      </c>
      <c r="AD7297">
        <v>220</v>
      </c>
      <c r="AE7297">
        <v>0</v>
      </c>
      <c r="AF7297">
        <v>9</v>
      </c>
      <c r="AG7297">
        <v>13</v>
      </c>
      <c r="AH7297">
        <v>17</v>
      </c>
      <c r="AI7297">
        <v>26</v>
      </c>
      <c r="AJ7297">
        <v>28</v>
      </c>
      <c r="AK7297">
        <v>0.39659062642874587</v>
      </c>
      <c r="AL7297">
        <v>0.43762845007359746</v>
      </c>
    </row>
    <row r="7298" spans="1:38" x14ac:dyDescent="0.25">
      <c r="A7298" t="s">
        <v>51341</v>
      </c>
      <c r="B7298">
        <v>34760</v>
      </c>
      <c r="C7298" t="s">
        <v>51342</v>
      </c>
      <c r="D7298" t="s">
        <v>51343</v>
      </c>
      <c r="E7298" t="s">
        <v>51344</v>
      </c>
      <c r="F7298" t="s">
        <v>51345</v>
      </c>
      <c r="G7298" t="s">
        <v>51346</v>
      </c>
      <c r="H7298" t="s">
        <v>51347</v>
      </c>
      <c r="I7298" t="s">
        <v>738</v>
      </c>
      <c r="J7298" t="s">
        <v>27287</v>
      </c>
      <c r="K7298" t="s">
        <v>9794</v>
      </c>
      <c r="L7298" t="b">
        <v>0</v>
      </c>
      <c r="M7298">
        <v>827387.297093687</v>
      </c>
      <c r="N7298">
        <v>971565.35335366707</v>
      </c>
      <c r="O7298">
        <v>813889.88653867366</v>
      </c>
      <c r="P7298">
        <v>787375.35378104495</v>
      </c>
      <c r="Q7298">
        <v>908343.06574657513</v>
      </c>
      <c r="R7298">
        <v>1935731.8027688477</v>
      </c>
      <c r="S7298">
        <v>16547745.94187374</v>
      </c>
      <c r="T7298">
        <v>38862614.134146683</v>
      </c>
      <c r="U7298">
        <v>47205613.419243075</v>
      </c>
      <c r="V7298">
        <v>61415277.594921507</v>
      </c>
      <c r="W7298">
        <v>108092824.82384244</v>
      </c>
      <c r="X7298">
        <v>468447096.27006114</v>
      </c>
      <c r="Y7298">
        <v>20</v>
      </c>
      <c r="Z7298">
        <v>40</v>
      </c>
      <c r="AA7298">
        <v>58</v>
      </c>
      <c r="AB7298">
        <v>78</v>
      </c>
      <c r="AC7298">
        <v>119</v>
      </c>
      <c r="AD7298">
        <v>242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0.57772616733958748</v>
      </c>
      <c r="AL7298">
        <v>0.60857858050633695</v>
      </c>
    </row>
    <row r="7299" spans="1:38" x14ac:dyDescent="0.25">
      <c r="A7299" t="s">
        <v>51348</v>
      </c>
      <c r="B7299">
        <v>34761</v>
      </c>
      <c r="C7299" t="s">
        <v>51349</v>
      </c>
      <c r="D7299" t="s">
        <v>51350</v>
      </c>
      <c r="E7299" t="s">
        <v>51351</v>
      </c>
      <c r="F7299" t="s">
        <v>51352</v>
      </c>
      <c r="G7299" t="s">
        <v>51353</v>
      </c>
      <c r="H7299" t="s">
        <v>51354</v>
      </c>
      <c r="I7299" t="s">
        <v>201</v>
      </c>
      <c r="J7299" t="s">
        <v>27287</v>
      </c>
      <c r="K7299" t="s">
        <v>9794</v>
      </c>
      <c r="L7299" t="b">
        <v>0</v>
      </c>
      <c r="M7299">
        <v>4418484.5734015834</v>
      </c>
      <c r="N7299">
        <v>4280385.0477381973</v>
      </c>
      <c r="O7299">
        <v>3813834.7203192082</v>
      </c>
      <c r="P7299">
        <v>3735091.4874457312</v>
      </c>
      <c r="Q7299">
        <v>4180068.9564986853</v>
      </c>
      <c r="R7299">
        <v>6364272.4380400926</v>
      </c>
      <c r="S7299">
        <v>88369691.468031675</v>
      </c>
      <c r="T7299">
        <v>171215401.9095279</v>
      </c>
      <c r="U7299">
        <v>221202413.77851409</v>
      </c>
      <c r="V7299">
        <v>291337136.02076703</v>
      </c>
      <c r="W7299">
        <v>497428205.82334358</v>
      </c>
      <c r="X7299">
        <v>1540153930.0057025</v>
      </c>
      <c r="Y7299">
        <v>20</v>
      </c>
      <c r="Z7299">
        <v>40</v>
      </c>
      <c r="AA7299">
        <v>58</v>
      </c>
      <c r="AB7299">
        <v>78</v>
      </c>
      <c r="AC7299">
        <v>119</v>
      </c>
      <c r="AD7299">
        <v>242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0.28574037187250506</v>
      </c>
      <c r="AL7299">
        <v>0.24341800787262044</v>
      </c>
    </row>
    <row r="7300" spans="1:38" x14ac:dyDescent="0.25">
      <c r="A7300" t="s">
        <v>51355</v>
      </c>
      <c r="B7300">
        <v>34763</v>
      </c>
      <c r="C7300" t="s">
        <v>51356</v>
      </c>
      <c r="D7300" t="s">
        <v>51357</v>
      </c>
      <c r="E7300" t="s">
        <v>51358</v>
      </c>
      <c r="F7300" t="s">
        <v>51359</v>
      </c>
      <c r="G7300" t="s">
        <v>51360</v>
      </c>
      <c r="H7300" t="s">
        <v>51361</v>
      </c>
      <c r="I7300" t="s">
        <v>814</v>
      </c>
      <c r="J7300" t="s">
        <v>49016</v>
      </c>
      <c r="K7300" t="s">
        <v>49017</v>
      </c>
      <c r="L7300" t="b">
        <v>0</v>
      </c>
      <c r="M7300">
        <v>378184.87674607476</v>
      </c>
      <c r="N7300">
        <v>306632.69475963101</v>
      </c>
      <c r="O7300">
        <v>299797.88883526233</v>
      </c>
      <c r="P7300">
        <v>297394.98102714616</v>
      </c>
      <c r="Q7300">
        <v>275793.54587166</v>
      </c>
      <c r="R7300">
        <v>371583.16534638579</v>
      </c>
      <c r="S7300">
        <v>7941882.4116675705</v>
      </c>
      <c r="T7300">
        <v>13491838.569423763</v>
      </c>
      <c r="U7300">
        <v>18887266.996621527</v>
      </c>
      <c r="V7300">
        <v>25278573.387307424</v>
      </c>
      <c r="W7300">
        <v>34474193.233957499</v>
      </c>
      <c r="X7300">
        <v>92524208.17125006</v>
      </c>
      <c r="Y7300">
        <v>21</v>
      </c>
      <c r="Z7300">
        <v>44</v>
      </c>
      <c r="AA7300">
        <v>63</v>
      </c>
      <c r="AB7300">
        <v>85</v>
      </c>
      <c r="AC7300">
        <v>125</v>
      </c>
      <c r="AD7300">
        <v>249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0.28964449274185106</v>
      </c>
      <c r="AL7300">
        <v>0.23108499314990552</v>
      </c>
    </row>
    <row r="7301" spans="1:38" x14ac:dyDescent="0.25">
      <c r="A7301" t="s">
        <v>51362</v>
      </c>
      <c r="B7301">
        <v>34764</v>
      </c>
      <c r="C7301" t="s">
        <v>51363</v>
      </c>
      <c r="D7301" t="s">
        <v>51364</v>
      </c>
      <c r="E7301" t="s">
        <v>51365</v>
      </c>
      <c r="F7301" t="s">
        <v>51366</v>
      </c>
      <c r="G7301" t="s">
        <v>51367</v>
      </c>
      <c r="H7301" t="s">
        <v>51368</v>
      </c>
      <c r="I7301" t="s">
        <v>621</v>
      </c>
      <c r="J7301" t="s">
        <v>49016</v>
      </c>
      <c r="K7301" t="s">
        <v>49017</v>
      </c>
      <c r="L7301" t="b">
        <v>0</v>
      </c>
      <c r="M7301">
        <v>142870.1682213069</v>
      </c>
      <c r="N7301">
        <v>151608.76750518897</v>
      </c>
      <c r="O7301">
        <v>135906.60508797815</v>
      </c>
      <c r="P7301">
        <v>163270.56585523507</v>
      </c>
      <c r="Q7301">
        <v>146622.04631177583</v>
      </c>
      <c r="R7301">
        <v>154822.07519792384</v>
      </c>
      <c r="S7301">
        <v>3000273.5326474449</v>
      </c>
      <c r="T7301">
        <v>6670785.7702283151</v>
      </c>
      <c r="U7301">
        <v>8562116.1205426231</v>
      </c>
      <c r="V7301">
        <v>13877998.09769498</v>
      </c>
      <c r="W7301">
        <v>18327755.788971979</v>
      </c>
      <c r="X7301">
        <v>38550696.72428304</v>
      </c>
      <c r="Y7301">
        <v>21</v>
      </c>
      <c r="Z7301">
        <v>44</v>
      </c>
      <c r="AA7301">
        <v>63</v>
      </c>
      <c r="AB7301">
        <v>85</v>
      </c>
      <c r="AC7301">
        <v>125</v>
      </c>
      <c r="AD7301">
        <v>249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0.31282095326533632</v>
      </c>
      <c r="AL7301">
        <v>0.26033137393198286</v>
      </c>
    </row>
    <row r="7302" spans="1:38" x14ac:dyDescent="0.25">
      <c r="A7302" t="s">
        <v>51369</v>
      </c>
      <c r="B7302">
        <v>34769</v>
      </c>
      <c r="C7302" t="s">
        <v>51370</v>
      </c>
      <c r="D7302" t="s">
        <v>51371</v>
      </c>
      <c r="E7302" t="s">
        <v>51372</v>
      </c>
      <c r="F7302" t="s">
        <v>51373</v>
      </c>
      <c r="G7302" t="s">
        <v>51374</v>
      </c>
      <c r="H7302" t="s">
        <v>51375</v>
      </c>
      <c r="I7302" t="s">
        <v>362</v>
      </c>
      <c r="J7302" t="s">
        <v>49057</v>
      </c>
      <c r="K7302" t="s">
        <v>49058</v>
      </c>
      <c r="L7302" t="b">
        <v>0</v>
      </c>
      <c r="M7302">
        <v>41137.776239244216</v>
      </c>
      <c r="N7302">
        <v>30684.077653551441</v>
      </c>
      <c r="O7302">
        <v>23950.006413820196</v>
      </c>
      <c r="P7302">
        <v>18448.223013767114</v>
      </c>
      <c r="Q7302">
        <v>14956.545173567492</v>
      </c>
      <c r="R7302">
        <v>13001.043550259292</v>
      </c>
      <c r="S7302">
        <v>905031.07726337283</v>
      </c>
      <c r="T7302">
        <v>1319415.339102712</v>
      </c>
      <c r="U7302">
        <v>1508850.4040706723</v>
      </c>
      <c r="V7302">
        <v>1568098.9561702048</v>
      </c>
      <c r="W7302">
        <v>1854611.6015223691</v>
      </c>
      <c r="X7302">
        <v>3237259.8440145636</v>
      </c>
      <c r="Y7302">
        <v>22</v>
      </c>
      <c r="Z7302">
        <v>43</v>
      </c>
      <c r="AA7302">
        <v>63</v>
      </c>
      <c r="AB7302">
        <v>84</v>
      </c>
      <c r="AC7302">
        <v>122</v>
      </c>
      <c r="AD7302">
        <v>240</v>
      </c>
      <c r="AE7302">
        <v>0</v>
      </c>
      <c r="AF7302">
        <v>0</v>
      </c>
      <c r="AG7302">
        <v>0</v>
      </c>
      <c r="AH7302">
        <v>1</v>
      </c>
      <c r="AI7302">
        <v>2</v>
      </c>
      <c r="AJ7302">
        <v>9</v>
      </c>
      <c r="AK7302">
        <v>0.22524112997982002</v>
      </c>
      <c r="AL7302">
        <v>0.27496302841340831</v>
      </c>
    </row>
    <row r="7303" spans="1:38" x14ac:dyDescent="0.25">
      <c r="A7303" t="s">
        <v>51376</v>
      </c>
      <c r="B7303">
        <v>34773</v>
      </c>
      <c r="C7303" t="s">
        <v>51377</v>
      </c>
      <c r="D7303" t="s">
        <v>51378</v>
      </c>
      <c r="E7303" t="s">
        <v>51379</v>
      </c>
      <c r="F7303" t="s">
        <v>51380</v>
      </c>
      <c r="G7303" t="s">
        <v>51381</v>
      </c>
      <c r="H7303" t="s">
        <v>51382</v>
      </c>
      <c r="I7303" t="s">
        <v>128</v>
      </c>
      <c r="J7303" t="s">
        <v>27970</v>
      </c>
      <c r="K7303" t="s">
        <v>27971</v>
      </c>
      <c r="L7303" t="b">
        <v>0</v>
      </c>
      <c r="M7303">
        <v>380438.17157354392</v>
      </c>
      <c r="N7303">
        <v>263220.96007643489</v>
      </c>
      <c r="O7303">
        <v>260110.07408758131</v>
      </c>
      <c r="P7303">
        <v>235318.03317274625</v>
      </c>
      <c r="Q7303">
        <v>181056.451404811</v>
      </c>
      <c r="R7303">
        <v>109002.44704689636</v>
      </c>
      <c r="S7303">
        <v>6467448.9167502467</v>
      </c>
      <c r="T7303">
        <v>10265617.44298096</v>
      </c>
      <c r="U7303">
        <v>15606604.445254879</v>
      </c>
      <c r="V7303">
        <v>19296078.720165193</v>
      </c>
      <c r="W7303">
        <v>22450999.974196564</v>
      </c>
      <c r="X7303">
        <v>27250611.761724088</v>
      </c>
      <c r="Y7303">
        <v>17</v>
      </c>
      <c r="Z7303">
        <v>39</v>
      </c>
      <c r="AA7303">
        <v>60</v>
      </c>
      <c r="AB7303">
        <v>82</v>
      </c>
      <c r="AC7303">
        <v>124</v>
      </c>
      <c r="AD7303">
        <v>250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0.47839643178105562</v>
      </c>
      <c r="AL7303">
        <v>0.29034009055904192</v>
      </c>
    </row>
    <row r="7304" spans="1:38" x14ac:dyDescent="0.25">
      <c r="A7304" t="s">
        <v>51383</v>
      </c>
      <c r="B7304">
        <v>34775</v>
      </c>
      <c r="C7304" t="s">
        <v>51384</v>
      </c>
      <c r="D7304" t="s">
        <v>51385</v>
      </c>
      <c r="E7304" t="s">
        <v>51386</v>
      </c>
      <c r="F7304" t="s">
        <v>51387</v>
      </c>
      <c r="G7304" t="s">
        <v>51388</v>
      </c>
      <c r="H7304" t="s">
        <v>51389</v>
      </c>
      <c r="I7304" t="s">
        <v>1876</v>
      </c>
      <c r="J7304" t="s">
        <v>27970</v>
      </c>
      <c r="K7304" t="s">
        <v>27971</v>
      </c>
      <c r="L7304" t="b">
        <v>0</v>
      </c>
      <c r="M7304">
        <v>16353.667396541992</v>
      </c>
      <c r="N7304">
        <v>15252.933273407738</v>
      </c>
      <c r="O7304">
        <v>14101.086718634315</v>
      </c>
      <c r="P7304">
        <v>13468.318307610361</v>
      </c>
      <c r="Q7304">
        <v>13879.763867008658</v>
      </c>
      <c r="R7304">
        <v>14855.726998665752</v>
      </c>
      <c r="S7304">
        <v>278012.34574121388</v>
      </c>
      <c r="T7304">
        <v>594864.39766290179</v>
      </c>
      <c r="U7304">
        <v>846065.20311805885</v>
      </c>
      <c r="V7304">
        <v>1104402.1012240497</v>
      </c>
      <c r="W7304">
        <v>1721090.7195090735</v>
      </c>
      <c r="X7304">
        <v>3713931.749666438</v>
      </c>
      <c r="Y7304">
        <v>17</v>
      </c>
      <c r="Z7304">
        <v>39</v>
      </c>
      <c r="AA7304">
        <v>60</v>
      </c>
      <c r="AB7304">
        <v>82</v>
      </c>
      <c r="AC7304">
        <v>124</v>
      </c>
      <c r="AD7304">
        <v>250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0.4501162513161619</v>
      </c>
      <c r="AL7304">
        <v>0.23110696106414674</v>
      </c>
    </row>
    <row r="7305" spans="1:38" x14ac:dyDescent="0.25">
      <c r="A7305" t="s">
        <v>51390</v>
      </c>
      <c r="B7305">
        <v>34776</v>
      </c>
      <c r="C7305" t="s">
        <v>51391</v>
      </c>
      <c r="D7305" t="s">
        <v>51392</v>
      </c>
      <c r="E7305" t="s">
        <v>51393</v>
      </c>
      <c r="F7305" t="s">
        <v>51394</v>
      </c>
      <c r="G7305" t="s">
        <v>51395</v>
      </c>
      <c r="H7305" t="s">
        <v>51396</v>
      </c>
      <c r="I7305" t="s">
        <v>201</v>
      </c>
      <c r="J7305" t="s">
        <v>27970</v>
      </c>
      <c r="K7305" t="s">
        <v>27971</v>
      </c>
      <c r="L7305" t="b">
        <v>0</v>
      </c>
      <c r="M7305">
        <v>14423.595685166641</v>
      </c>
      <c r="N7305">
        <v>11785.703725648778</v>
      </c>
      <c r="O7305">
        <v>18806.258833466472</v>
      </c>
      <c r="P7305">
        <v>22922.088894317258</v>
      </c>
      <c r="Q7305">
        <v>34132.225690462365</v>
      </c>
      <c r="R7305">
        <v>152517.2672986394</v>
      </c>
      <c r="S7305">
        <v>245201.12664783292</v>
      </c>
      <c r="T7305">
        <v>459642.44530030235</v>
      </c>
      <c r="U7305">
        <v>1128375.5300079884</v>
      </c>
      <c r="V7305">
        <v>1879611.289334015</v>
      </c>
      <c r="W7305">
        <v>4232395.9856173331</v>
      </c>
      <c r="X7305">
        <v>38129316.824659854</v>
      </c>
      <c r="Y7305">
        <v>17</v>
      </c>
      <c r="Z7305">
        <v>37</v>
      </c>
      <c r="AA7305">
        <v>58</v>
      </c>
      <c r="AB7305">
        <v>79</v>
      </c>
      <c r="AC7305">
        <v>121</v>
      </c>
      <c r="AD7305">
        <v>247</v>
      </c>
      <c r="AE7305">
        <v>0</v>
      </c>
      <c r="AF7305">
        <v>2</v>
      </c>
      <c r="AG7305">
        <v>2</v>
      </c>
      <c r="AH7305">
        <v>3</v>
      </c>
      <c r="AI7305">
        <v>3</v>
      </c>
      <c r="AJ7305">
        <v>3</v>
      </c>
      <c r="AK7305">
        <v>0.26652011765657613</v>
      </c>
      <c r="AL7305">
        <v>0.20060099062410075</v>
      </c>
    </row>
    <row r="7306" spans="1:38" x14ac:dyDescent="0.25">
      <c r="A7306" t="s">
        <v>51397</v>
      </c>
      <c r="B7306">
        <v>34777</v>
      </c>
      <c r="C7306" t="s">
        <v>51398</v>
      </c>
      <c r="D7306" t="s">
        <v>51399</v>
      </c>
      <c r="E7306" t="s">
        <v>51400</v>
      </c>
      <c r="F7306" t="s">
        <v>51401</v>
      </c>
      <c r="G7306" t="s">
        <v>51402</v>
      </c>
      <c r="H7306" t="s">
        <v>51403</v>
      </c>
      <c r="I7306" t="s">
        <v>118</v>
      </c>
      <c r="J7306" t="s">
        <v>28063</v>
      </c>
      <c r="K7306" t="s">
        <v>28064</v>
      </c>
      <c r="L7306" t="b">
        <v>0</v>
      </c>
      <c r="M7306">
        <v>667706.6853708711</v>
      </c>
      <c r="N7306">
        <v>604051.06976817001</v>
      </c>
      <c r="O7306">
        <v>710090.86211154319</v>
      </c>
      <c r="P7306">
        <v>718689.26671169396</v>
      </c>
      <c r="Q7306">
        <v>843210.64248498657</v>
      </c>
      <c r="R7306">
        <v>1102983.4080950143</v>
      </c>
      <c r="S7306">
        <v>14689547.078159165</v>
      </c>
      <c r="T7306">
        <v>26578247.069799479</v>
      </c>
      <c r="U7306">
        <v>44735724.313027218</v>
      </c>
      <c r="V7306">
        <v>61088587.670493983</v>
      </c>
      <c r="W7306">
        <v>107087751.59559329</v>
      </c>
      <c r="X7306">
        <v>276848835.43184859</v>
      </c>
      <c r="Y7306">
        <v>22</v>
      </c>
      <c r="Z7306">
        <v>44</v>
      </c>
      <c r="AA7306">
        <v>63</v>
      </c>
      <c r="AB7306">
        <v>85</v>
      </c>
      <c r="AC7306">
        <v>127</v>
      </c>
      <c r="AD7306">
        <v>251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0.31214555297950308</v>
      </c>
      <c r="AL7306">
        <v>0.38764476501694961</v>
      </c>
    </row>
    <row r="7307" spans="1:38" x14ac:dyDescent="0.25">
      <c r="A7307" t="s">
        <v>51404</v>
      </c>
      <c r="B7307">
        <v>34781</v>
      </c>
      <c r="C7307" t="s">
        <v>51405</v>
      </c>
      <c r="D7307" t="s">
        <v>51406</v>
      </c>
      <c r="E7307" t="s">
        <v>51407</v>
      </c>
      <c r="F7307" t="s">
        <v>51408</v>
      </c>
      <c r="G7307" t="s">
        <v>51409</v>
      </c>
      <c r="H7307" t="s">
        <v>51410</v>
      </c>
      <c r="I7307" t="s">
        <v>4727</v>
      </c>
      <c r="J7307" t="s">
        <v>28668</v>
      </c>
      <c r="K7307" t="s">
        <v>11834</v>
      </c>
      <c r="L7307" t="b">
        <v>0</v>
      </c>
      <c r="M7307">
        <v>17891977.855694987</v>
      </c>
      <c r="N7307">
        <v>21500062.090146672</v>
      </c>
      <c r="O7307">
        <v>24967340.312934924</v>
      </c>
      <c r="P7307">
        <v>30349183.939272992</v>
      </c>
      <c r="Q7307">
        <v>33555646.748548485</v>
      </c>
      <c r="R7307">
        <v>46589035.046160124</v>
      </c>
      <c r="S7307">
        <v>304163623.5468148</v>
      </c>
      <c r="T7307">
        <v>838502421.51572025</v>
      </c>
      <c r="U7307">
        <v>1498040418.7760954</v>
      </c>
      <c r="V7307">
        <v>2488633083.0203853</v>
      </c>
      <c r="W7307">
        <v>3959566316.3287215</v>
      </c>
      <c r="X7307">
        <v>11414313586.309231</v>
      </c>
      <c r="Y7307">
        <v>17</v>
      </c>
      <c r="Z7307">
        <v>39</v>
      </c>
      <c r="AA7307">
        <v>60</v>
      </c>
      <c r="AB7307">
        <v>82</v>
      </c>
      <c r="AC7307">
        <v>118</v>
      </c>
      <c r="AD7307">
        <v>242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3</v>
      </c>
      <c r="AK7307">
        <v>0.83131920288109973</v>
      </c>
      <c r="AL7307">
        <v>0.76257402214563841</v>
      </c>
    </row>
    <row r="7308" spans="1:38" x14ac:dyDescent="0.25">
      <c r="A7308" t="s">
        <v>51411</v>
      </c>
      <c r="B7308">
        <v>34791</v>
      </c>
      <c r="C7308" t="s">
        <v>51412</v>
      </c>
      <c r="D7308" t="s">
        <v>51413</v>
      </c>
      <c r="E7308" t="s">
        <v>51414</v>
      </c>
      <c r="F7308" t="s">
        <v>51415</v>
      </c>
      <c r="G7308" t="s">
        <v>51416</v>
      </c>
      <c r="H7308" t="s">
        <v>51417</v>
      </c>
      <c r="I7308" t="s">
        <v>206</v>
      </c>
      <c r="J7308" t="s">
        <v>8137</v>
      </c>
      <c r="K7308" t="s">
        <v>25263</v>
      </c>
      <c r="L7308" t="b">
        <v>1</v>
      </c>
      <c r="M7308">
        <v>18244503.876705371</v>
      </c>
      <c r="N7308">
        <v>19448504.925179269</v>
      </c>
      <c r="O7308">
        <v>21783451.621052291</v>
      </c>
      <c r="P7308">
        <v>25454349.527761955</v>
      </c>
      <c r="Q7308">
        <v>29958611.098591529</v>
      </c>
      <c r="R7308">
        <v>46911482.904905841</v>
      </c>
      <c r="S7308">
        <v>383134581.4108128</v>
      </c>
      <c r="T7308">
        <v>816837206.85752928</v>
      </c>
      <c r="U7308">
        <v>1350574000.5052421</v>
      </c>
      <c r="V7308">
        <v>2112711010.8042424</v>
      </c>
      <c r="W7308">
        <v>3744826387.3239412</v>
      </c>
      <c r="X7308">
        <v>11821693692.036272</v>
      </c>
      <c r="Y7308">
        <v>21</v>
      </c>
      <c r="Z7308">
        <v>42</v>
      </c>
      <c r="AA7308">
        <v>62</v>
      </c>
      <c r="AB7308">
        <v>83</v>
      </c>
      <c r="AC7308">
        <v>125</v>
      </c>
      <c r="AD7308">
        <v>252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0.6491325393058397</v>
      </c>
      <c r="AL7308">
        <v>0.72544821005651605</v>
      </c>
    </row>
    <row r="7309" spans="1:38" x14ac:dyDescent="0.25">
      <c r="A7309" t="s">
        <v>51418</v>
      </c>
      <c r="B7309">
        <v>34792</v>
      </c>
      <c r="C7309" t="s">
        <v>51419</v>
      </c>
      <c r="D7309" t="s">
        <v>51420</v>
      </c>
      <c r="E7309" t="s">
        <v>51421</v>
      </c>
      <c r="F7309" t="s">
        <v>51422</v>
      </c>
      <c r="G7309" t="s">
        <v>51423</v>
      </c>
      <c r="H7309" t="s">
        <v>51424</v>
      </c>
      <c r="I7309" t="s">
        <v>683</v>
      </c>
      <c r="J7309" t="s">
        <v>8137</v>
      </c>
      <c r="K7309" t="s">
        <v>25263</v>
      </c>
      <c r="L7309" t="b">
        <v>1</v>
      </c>
      <c r="M7309">
        <v>16498614.335657168</v>
      </c>
      <c r="N7309">
        <v>21299897.309093881</v>
      </c>
      <c r="O7309">
        <v>25995375.620928079</v>
      </c>
      <c r="P7309">
        <v>31513411.177773975</v>
      </c>
      <c r="Q7309">
        <v>36949925.758628801</v>
      </c>
      <c r="R7309">
        <v>67799100.266614154</v>
      </c>
      <c r="S7309">
        <v>346470901.04880053</v>
      </c>
      <c r="T7309">
        <v>894595686.98194301</v>
      </c>
      <c r="U7309">
        <v>1611713288.497541</v>
      </c>
      <c r="V7309">
        <v>2615613127.75524</v>
      </c>
      <c r="W7309">
        <v>4618740719.8285999</v>
      </c>
      <c r="X7309">
        <v>17085373267.186768</v>
      </c>
      <c r="Y7309">
        <v>21</v>
      </c>
      <c r="Z7309">
        <v>42</v>
      </c>
      <c r="AA7309">
        <v>62</v>
      </c>
      <c r="AB7309">
        <v>83</v>
      </c>
      <c r="AC7309">
        <v>125</v>
      </c>
      <c r="AD7309">
        <v>252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0.69877496594594635</v>
      </c>
      <c r="AL7309">
        <v>0.79938617847627991</v>
      </c>
    </row>
    <row r="7310" spans="1:38" x14ac:dyDescent="0.25">
      <c r="A7310" t="s">
        <v>51425</v>
      </c>
      <c r="B7310">
        <v>34793</v>
      </c>
      <c r="C7310" t="s">
        <v>51426</v>
      </c>
      <c r="D7310" t="s">
        <v>51427</v>
      </c>
      <c r="E7310" t="s">
        <v>51428</v>
      </c>
      <c r="F7310" t="s">
        <v>51429</v>
      </c>
      <c r="G7310" t="s">
        <v>51430</v>
      </c>
      <c r="H7310" t="s">
        <v>51431</v>
      </c>
      <c r="I7310" t="s">
        <v>307</v>
      </c>
      <c r="J7310" t="s">
        <v>8137</v>
      </c>
      <c r="K7310" t="s">
        <v>1527</v>
      </c>
      <c r="L7310" t="b">
        <v>1</v>
      </c>
      <c r="M7310">
        <v>2383329.0102930325</v>
      </c>
      <c r="N7310">
        <v>2459100.3948073145</v>
      </c>
      <c r="O7310">
        <v>2586883.6011198671</v>
      </c>
      <c r="P7310">
        <v>2618035.216559405</v>
      </c>
      <c r="Q7310">
        <v>3245536.7448488739</v>
      </c>
      <c r="R7310">
        <v>2844303.2827214552</v>
      </c>
      <c r="S7310">
        <v>52433238.226446718</v>
      </c>
      <c r="T7310">
        <v>108200417.37152185</v>
      </c>
      <c r="U7310">
        <v>162973666.87055162</v>
      </c>
      <c r="V7310">
        <v>222532993.40754941</v>
      </c>
      <c r="W7310">
        <v>412183166.59580702</v>
      </c>
      <c r="X7310">
        <v>719608730.52852821</v>
      </c>
      <c r="Y7310">
        <v>22</v>
      </c>
      <c r="Z7310">
        <v>44</v>
      </c>
      <c r="AA7310">
        <v>63</v>
      </c>
      <c r="AB7310">
        <v>85</v>
      </c>
      <c r="AC7310">
        <v>127</v>
      </c>
      <c r="AD7310">
        <v>253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0.28661196455964116</v>
      </c>
      <c r="AL7310">
        <v>0.28806377465826316</v>
      </c>
    </row>
    <row r="7311" spans="1:38" x14ac:dyDescent="0.25">
      <c r="A7311" t="s">
        <v>51432</v>
      </c>
      <c r="B7311">
        <v>34795</v>
      </c>
      <c r="C7311" t="s">
        <v>51433</v>
      </c>
      <c r="D7311" t="s">
        <v>51434</v>
      </c>
      <c r="E7311" t="s">
        <v>51435</v>
      </c>
      <c r="F7311" t="s">
        <v>51436</v>
      </c>
      <c r="G7311" t="s">
        <v>51437</v>
      </c>
      <c r="H7311" t="s">
        <v>51438</v>
      </c>
      <c r="I7311" t="s">
        <v>434</v>
      </c>
      <c r="J7311" t="s">
        <v>8137</v>
      </c>
      <c r="K7311" t="s">
        <v>1527</v>
      </c>
      <c r="L7311" t="b">
        <v>1</v>
      </c>
      <c r="M7311">
        <v>56344929.062123746</v>
      </c>
      <c r="N7311">
        <v>62272302.676739715</v>
      </c>
      <c r="O7311">
        <v>62082606.455709435</v>
      </c>
      <c r="P7311">
        <v>69135189.518798187</v>
      </c>
      <c r="Q7311">
        <v>69632824.248429075</v>
      </c>
      <c r="R7311">
        <v>74801329.641979396</v>
      </c>
      <c r="S7311">
        <v>1239588439.3667223</v>
      </c>
      <c r="T7311">
        <v>2739981317.7765474</v>
      </c>
      <c r="U7311">
        <v>3911204206.7096944</v>
      </c>
      <c r="V7311">
        <v>5876491109.097846</v>
      </c>
      <c r="W7311">
        <v>8843368679.5504932</v>
      </c>
      <c r="X7311">
        <v>18924736399.420788</v>
      </c>
      <c r="Y7311">
        <v>22</v>
      </c>
      <c r="Z7311">
        <v>44</v>
      </c>
      <c r="AA7311">
        <v>63</v>
      </c>
      <c r="AB7311">
        <v>85</v>
      </c>
      <c r="AC7311">
        <v>127</v>
      </c>
      <c r="AD7311">
        <v>253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0.5059277462461822</v>
      </c>
      <c r="AL7311">
        <v>0.53977727161026379</v>
      </c>
    </row>
    <row r="7312" spans="1:38" x14ac:dyDescent="0.25">
      <c r="A7312" t="s">
        <v>51439</v>
      </c>
      <c r="B7312">
        <v>34853</v>
      </c>
      <c r="C7312" t="s">
        <v>51440</v>
      </c>
      <c r="D7312" t="s">
        <v>51441</v>
      </c>
      <c r="E7312" t="s">
        <v>51442</v>
      </c>
      <c r="F7312" t="s">
        <v>51443</v>
      </c>
      <c r="G7312" t="s">
        <v>51444</v>
      </c>
      <c r="H7312" t="s">
        <v>51445</v>
      </c>
      <c r="I7312" t="s">
        <v>344</v>
      </c>
      <c r="J7312" t="s">
        <v>26681</v>
      </c>
      <c r="K7312" t="s">
        <v>9549</v>
      </c>
      <c r="L7312" t="b">
        <v>0</v>
      </c>
      <c r="M7312">
        <v>373913.69216408406</v>
      </c>
      <c r="N7312">
        <v>295371.92778100341</v>
      </c>
      <c r="O7312">
        <v>284584.06778991316</v>
      </c>
      <c r="P7312">
        <v>295386.45482224756</v>
      </c>
      <c r="Q7312">
        <v>262340.32357148209</v>
      </c>
      <c r="R7312">
        <v>338322.58368229197</v>
      </c>
      <c r="S7312">
        <v>7104360.1511175968</v>
      </c>
      <c r="T7312">
        <v>11814877.111240136</v>
      </c>
      <c r="U7312">
        <v>17075044.067394789</v>
      </c>
      <c r="V7312">
        <v>24221689.295424301</v>
      </c>
      <c r="W7312">
        <v>32005519.475720812</v>
      </c>
      <c r="X7312">
        <v>83904000.753208414</v>
      </c>
      <c r="Y7312">
        <v>19</v>
      </c>
      <c r="Z7312">
        <v>40</v>
      </c>
      <c r="AA7312">
        <v>60</v>
      </c>
      <c r="AB7312">
        <v>82</v>
      </c>
      <c r="AC7312">
        <v>122</v>
      </c>
      <c r="AD7312">
        <v>248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0.28333983066132723</v>
      </c>
      <c r="AL7312">
        <v>0.25306532122420711</v>
      </c>
    </row>
    <row r="7313" spans="1:38" x14ac:dyDescent="0.25">
      <c r="A7313" t="s">
        <v>51446</v>
      </c>
      <c r="B7313">
        <v>34876</v>
      </c>
      <c r="C7313" t="s">
        <v>51447</v>
      </c>
      <c r="D7313" t="s">
        <v>51448</v>
      </c>
      <c r="E7313" t="s">
        <v>51449</v>
      </c>
      <c r="F7313" t="s">
        <v>51450</v>
      </c>
      <c r="G7313" t="s">
        <v>51451</v>
      </c>
      <c r="H7313" t="s">
        <v>51452</v>
      </c>
      <c r="I7313" t="s">
        <v>95</v>
      </c>
      <c r="J7313" t="s">
        <v>8137</v>
      </c>
      <c r="K7313" t="s">
        <v>8138</v>
      </c>
      <c r="L7313" t="b">
        <v>0</v>
      </c>
      <c r="M7313">
        <v>273704742.62478119</v>
      </c>
      <c r="N7313">
        <v>167160404.06686378</v>
      </c>
      <c r="O7313">
        <v>130436609.25411242</v>
      </c>
      <c r="P7313">
        <v>111750671.46017699</v>
      </c>
      <c r="Q7313">
        <v>87452283.468781725</v>
      </c>
      <c r="R7313">
        <v>79969335.162202075</v>
      </c>
      <c r="S7313">
        <v>5747799595.1204052</v>
      </c>
      <c r="T7313">
        <v>7020736970.8082781</v>
      </c>
      <c r="U7313">
        <v>8087069773.7549706</v>
      </c>
      <c r="V7313">
        <v>9275305731.1946907</v>
      </c>
      <c r="W7313">
        <v>10931535433.597715</v>
      </c>
      <c r="X7313">
        <v>20152272460.874924</v>
      </c>
      <c r="Y7313">
        <v>21</v>
      </c>
      <c r="Z7313">
        <v>42</v>
      </c>
      <c r="AA7313">
        <v>62</v>
      </c>
      <c r="AB7313">
        <v>83</v>
      </c>
      <c r="AC7313">
        <v>125</v>
      </c>
      <c r="AD7313">
        <v>252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0.50589449016526045</v>
      </c>
      <c r="AL7313">
        <v>0.66982588181936176</v>
      </c>
    </row>
    <row r="7314" spans="1:38" x14ac:dyDescent="0.25">
      <c r="A7314" t="s">
        <v>51453</v>
      </c>
      <c r="B7314">
        <v>34878</v>
      </c>
      <c r="C7314" t="s">
        <v>51454</v>
      </c>
      <c r="D7314" t="s">
        <v>51455</v>
      </c>
      <c r="E7314" t="s">
        <v>51456</v>
      </c>
      <c r="F7314" t="s">
        <v>51457</v>
      </c>
      <c r="G7314" t="s">
        <v>51458</v>
      </c>
      <c r="H7314" t="s">
        <v>51459</v>
      </c>
      <c r="I7314" t="s">
        <v>72</v>
      </c>
      <c r="J7314" t="s">
        <v>8137</v>
      </c>
      <c r="K7314" t="s">
        <v>8138</v>
      </c>
      <c r="L7314" t="b">
        <v>0</v>
      </c>
      <c r="M7314">
        <v>314430510.95090467</v>
      </c>
      <c r="N7314">
        <v>291672998.30118591</v>
      </c>
      <c r="O7314">
        <v>280668651.23497421</v>
      </c>
      <c r="P7314">
        <v>266247069.34024554</v>
      </c>
      <c r="Q7314">
        <v>246180038.59773156</v>
      </c>
      <c r="R7314">
        <v>174023321.27430871</v>
      </c>
      <c r="S7314">
        <v>6603040729.968998</v>
      </c>
      <c r="T7314">
        <v>12250265928.649807</v>
      </c>
      <c r="U7314">
        <v>17401456376.568401</v>
      </c>
      <c r="V7314">
        <v>22098506755.240379</v>
      </c>
      <c r="W7314">
        <v>30772504824.716446</v>
      </c>
      <c r="X7314">
        <v>43853876961.125793</v>
      </c>
      <c r="Y7314">
        <v>21</v>
      </c>
      <c r="Z7314">
        <v>42</v>
      </c>
      <c r="AA7314">
        <v>62</v>
      </c>
      <c r="AB7314">
        <v>83</v>
      </c>
      <c r="AC7314">
        <v>125</v>
      </c>
      <c r="AD7314">
        <v>165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87</v>
      </c>
      <c r="AK7314">
        <v>0.26361747558070903</v>
      </c>
      <c r="AL7314">
        <v>0.26454532711773748</v>
      </c>
    </row>
    <row r="7315" spans="1:38" x14ac:dyDescent="0.25">
      <c r="A7315" t="s">
        <v>51460</v>
      </c>
      <c r="B7315">
        <v>34890</v>
      </c>
      <c r="C7315" t="s">
        <v>51461</v>
      </c>
      <c r="D7315" t="s">
        <v>51462</v>
      </c>
      <c r="E7315" t="s">
        <v>51463</v>
      </c>
      <c r="F7315" t="s">
        <v>51464</v>
      </c>
      <c r="G7315" t="s">
        <v>51465</v>
      </c>
      <c r="H7315" t="s">
        <v>51466</v>
      </c>
      <c r="I7315" t="s">
        <v>5861</v>
      </c>
      <c r="J7315" t="s">
        <v>1322</v>
      </c>
      <c r="K7315" t="s">
        <v>1323</v>
      </c>
      <c r="L7315" t="b">
        <v>0</v>
      </c>
      <c r="M7315">
        <v>2620279.4487200417</v>
      </c>
      <c r="N7315">
        <v>2754789.4635979072</v>
      </c>
      <c r="O7315">
        <v>2603348.612436566</v>
      </c>
      <c r="P7315">
        <v>2589321.9838181729</v>
      </c>
      <c r="Q7315">
        <v>2214225.7945305165</v>
      </c>
      <c r="R7315">
        <v>1944757.0465094044</v>
      </c>
      <c r="S7315">
        <v>57646147.871840917</v>
      </c>
      <c r="T7315">
        <v>121210736.39830792</v>
      </c>
      <c r="U7315">
        <v>164010962.58350366</v>
      </c>
      <c r="V7315">
        <v>220092368.62454471</v>
      </c>
      <c r="W7315">
        <v>281206675.9053756</v>
      </c>
      <c r="X7315">
        <v>492023532.76687932</v>
      </c>
      <c r="Y7315">
        <v>22</v>
      </c>
      <c r="Z7315">
        <v>44</v>
      </c>
      <c r="AA7315">
        <v>63</v>
      </c>
      <c r="AB7315">
        <v>85</v>
      </c>
      <c r="AC7315">
        <v>127</v>
      </c>
      <c r="AD7315">
        <v>253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0.26615100202229147</v>
      </c>
      <c r="AL7315">
        <v>0.26750895825335164</v>
      </c>
    </row>
    <row r="7316" spans="1:38" x14ac:dyDescent="0.25">
      <c r="A7316" t="s">
        <v>51467</v>
      </c>
      <c r="B7316">
        <v>34906</v>
      </c>
      <c r="C7316" t="s">
        <v>51468</v>
      </c>
      <c r="D7316" t="s">
        <v>51469</v>
      </c>
      <c r="E7316" t="s">
        <v>51470</v>
      </c>
      <c r="F7316" t="s">
        <v>51471</v>
      </c>
      <c r="G7316" t="s">
        <v>51472</v>
      </c>
      <c r="H7316" t="s">
        <v>51473</v>
      </c>
      <c r="I7316" t="s">
        <v>915</v>
      </c>
      <c r="J7316" t="s">
        <v>1322</v>
      </c>
      <c r="K7316" t="s">
        <v>1323</v>
      </c>
      <c r="L7316" t="b">
        <v>0</v>
      </c>
      <c r="M7316">
        <v>3941491.56211673</v>
      </c>
      <c r="N7316">
        <v>3749926.6055478496</v>
      </c>
      <c r="O7316">
        <v>3431061.4330200236</v>
      </c>
      <c r="P7316">
        <v>3162472.2631997881</v>
      </c>
      <c r="Q7316">
        <v>2922159.0536877466</v>
      </c>
      <c r="R7316">
        <v>3076960.3245226019</v>
      </c>
      <c r="S7316">
        <v>86712814.366568059</v>
      </c>
      <c r="T7316">
        <v>164996770.64410537</v>
      </c>
      <c r="U7316">
        <v>216156870.28026149</v>
      </c>
      <c r="V7316">
        <v>268810142.37198198</v>
      </c>
      <c r="W7316">
        <v>371114199.81834382</v>
      </c>
      <c r="X7316">
        <v>778470962.10421824</v>
      </c>
      <c r="Y7316">
        <v>22</v>
      </c>
      <c r="Z7316">
        <v>44</v>
      </c>
      <c r="AA7316">
        <v>63</v>
      </c>
      <c r="AB7316">
        <v>85</v>
      </c>
      <c r="AC7316">
        <v>127</v>
      </c>
      <c r="AD7316">
        <v>253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0.16817601197020771</v>
      </c>
      <c r="AL7316">
        <v>0.1610118017686907</v>
      </c>
    </row>
    <row r="7317" spans="1:38" x14ac:dyDescent="0.25">
      <c r="A7317" t="s">
        <v>51474</v>
      </c>
      <c r="B7317">
        <v>34917</v>
      </c>
      <c r="C7317" t="s">
        <v>51475</v>
      </c>
      <c r="D7317" t="s">
        <v>51476</v>
      </c>
      <c r="E7317" t="s">
        <v>51477</v>
      </c>
      <c r="F7317" t="s">
        <v>51478</v>
      </c>
      <c r="G7317" t="s">
        <v>51479</v>
      </c>
      <c r="H7317" t="s">
        <v>51480</v>
      </c>
      <c r="I7317" t="s">
        <v>201</v>
      </c>
      <c r="J7317" t="s">
        <v>1340</v>
      </c>
      <c r="K7317" t="s">
        <v>17</v>
      </c>
      <c r="L7317" t="b">
        <v>0</v>
      </c>
      <c r="M7317">
        <v>3486023.0417950633</v>
      </c>
      <c r="N7317">
        <v>3940581.742172027</v>
      </c>
      <c r="O7317">
        <v>3489955.7287106961</v>
      </c>
      <c r="P7317">
        <v>3447704.3542259415</v>
      </c>
      <c r="Q7317">
        <v>3445206.4899566756</v>
      </c>
      <c r="R7317">
        <v>3902656.8604233325</v>
      </c>
      <c r="S7317">
        <v>76692506.919491395</v>
      </c>
      <c r="T7317">
        <v>169445014.91339716</v>
      </c>
      <c r="U7317">
        <v>216377255.18006316</v>
      </c>
      <c r="V7317">
        <v>289607165.75497907</v>
      </c>
      <c r="W7317">
        <v>437541224.2244978</v>
      </c>
      <c r="X7317">
        <v>987372185.68710315</v>
      </c>
      <c r="Y7317">
        <v>22</v>
      </c>
      <c r="Z7317">
        <v>43</v>
      </c>
      <c r="AA7317">
        <v>62</v>
      </c>
      <c r="AB7317">
        <v>84</v>
      </c>
      <c r="AC7317">
        <v>127</v>
      </c>
      <c r="AD7317">
        <v>253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0.26962518979231465</v>
      </c>
      <c r="AL7317">
        <v>0.27683384070774125</v>
      </c>
    </row>
    <row r="7318" spans="1:38" x14ac:dyDescent="0.25">
      <c r="A7318" t="s">
        <v>51481</v>
      </c>
      <c r="B7318">
        <v>34918</v>
      </c>
      <c r="C7318" t="s">
        <v>51482</v>
      </c>
      <c r="D7318" t="s">
        <v>51483</v>
      </c>
      <c r="E7318" t="s">
        <v>51484</v>
      </c>
      <c r="F7318" t="s">
        <v>51485</v>
      </c>
      <c r="G7318" t="s">
        <v>51486</v>
      </c>
      <c r="H7318" t="s">
        <v>51487</v>
      </c>
      <c r="I7318" t="s">
        <v>201</v>
      </c>
      <c r="J7318" t="s">
        <v>1340</v>
      </c>
      <c r="K7318" t="s">
        <v>191</v>
      </c>
      <c r="L7318" t="b">
        <v>0</v>
      </c>
      <c r="M7318">
        <v>365306.34217384539</v>
      </c>
      <c r="N7318">
        <v>396387.99126576667</v>
      </c>
      <c r="O7318">
        <v>429119.8176187902</v>
      </c>
      <c r="P7318">
        <v>432655.81731264328</v>
      </c>
      <c r="Q7318">
        <v>415977.61416877463</v>
      </c>
      <c r="R7318">
        <v>454113.54133317264</v>
      </c>
      <c r="S7318">
        <v>8036739.5278245984</v>
      </c>
      <c r="T7318">
        <v>16648295.6331622</v>
      </c>
      <c r="U7318">
        <v>26176308.874746203</v>
      </c>
      <c r="V7318">
        <v>35910432.836949393</v>
      </c>
      <c r="W7318">
        <v>52413179.385265604</v>
      </c>
      <c r="X7318">
        <v>113982498.87462634</v>
      </c>
      <c r="Y7318">
        <v>22</v>
      </c>
      <c r="Z7318">
        <v>42</v>
      </c>
      <c r="AA7318">
        <v>61</v>
      </c>
      <c r="AB7318">
        <v>83</v>
      </c>
      <c r="AC7318">
        <v>126</v>
      </c>
      <c r="AD7318">
        <v>251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0.24175904543305846</v>
      </c>
      <c r="AL7318">
        <v>0.2207526577396183</v>
      </c>
    </row>
    <row r="7319" spans="1:38" x14ac:dyDescent="0.25">
      <c r="A7319" t="s">
        <v>51488</v>
      </c>
      <c r="B7319">
        <v>34920</v>
      </c>
      <c r="C7319" t="s">
        <v>51489</v>
      </c>
      <c r="D7319" t="s">
        <v>51490</v>
      </c>
      <c r="E7319" t="s">
        <v>51491</v>
      </c>
      <c r="F7319" t="s">
        <v>51492</v>
      </c>
      <c r="G7319" t="s">
        <v>51493</v>
      </c>
      <c r="H7319" t="s">
        <v>51494</v>
      </c>
      <c r="I7319" t="s">
        <v>201</v>
      </c>
      <c r="J7319" t="s">
        <v>1322</v>
      </c>
      <c r="K7319" t="s">
        <v>1323</v>
      </c>
      <c r="L7319" t="b">
        <v>0</v>
      </c>
      <c r="M7319">
        <v>1869568.1396215835</v>
      </c>
      <c r="N7319">
        <v>1561193.794559814</v>
      </c>
      <c r="O7319">
        <v>1995596.2902566853</v>
      </c>
      <c r="P7319">
        <v>1836772.5871195274</v>
      </c>
      <c r="Q7319">
        <v>1733217.254141809</v>
      </c>
      <c r="R7319">
        <v>1650455.2106728209</v>
      </c>
      <c r="S7319">
        <v>41130499.071674839</v>
      </c>
      <c r="T7319">
        <v>68692526.960631818</v>
      </c>
      <c r="U7319">
        <v>125722566.28617118</v>
      </c>
      <c r="V7319">
        <v>156125669.90515983</v>
      </c>
      <c r="W7319">
        <v>220118591.27600974</v>
      </c>
      <c r="X7319">
        <v>417565168.30022371</v>
      </c>
      <c r="Y7319">
        <v>22</v>
      </c>
      <c r="Z7319">
        <v>44</v>
      </c>
      <c r="AA7319">
        <v>63</v>
      </c>
      <c r="AB7319">
        <v>85</v>
      </c>
      <c r="AC7319">
        <v>127</v>
      </c>
      <c r="AD7319">
        <v>253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0.10374894637421261</v>
      </c>
      <c r="AL7319">
        <v>0.11749336376488528</v>
      </c>
    </row>
    <row r="7320" spans="1:38" x14ac:dyDescent="0.25">
      <c r="A7320" t="s">
        <v>51495</v>
      </c>
      <c r="B7320">
        <v>34921</v>
      </c>
      <c r="C7320" t="s">
        <v>51496</v>
      </c>
      <c r="D7320" t="s">
        <v>51497</v>
      </c>
      <c r="E7320" t="s">
        <v>51498</v>
      </c>
      <c r="F7320" t="s">
        <v>51499</v>
      </c>
      <c r="G7320" t="s">
        <v>51500</v>
      </c>
      <c r="H7320" t="s">
        <v>51501</v>
      </c>
      <c r="I7320" t="s">
        <v>201</v>
      </c>
      <c r="J7320" t="s">
        <v>1322</v>
      </c>
      <c r="K7320" t="s">
        <v>1323</v>
      </c>
      <c r="L7320" t="b">
        <v>0</v>
      </c>
      <c r="M7320">
        <v>3966167.1681227535</v>
      </c>
      <c r="N7320">
        <v>3445071.7083877805</v>
      </c>
      <c r="O7320">
        <v>3456637.2393151047</v>
      </c>
      <c r="P7320">
        <v>3331395.2697488316</v>
      </c>
      <c r="Q7320">
        <v>3332576.9304899429</v>
      </c>
      <c r="R7320">
        <v>4038344.4616450504</v>
      </c>
      <c r="S7320">
        <v>87255677.698700577</v>
      </c>
      <c r="T7320">
        <v>151583155.16906235</v>
      </c>
      <c r="U7320">
        <v>217768146.07685161</v>
      </c>
      <c r="V7320">
        <v>283168597.92865068</v>
      </c>
      <c r="W7320">
        <v>423237270.17222273</v>
      </c>
      <c r="X7320">
        <v>1021701148.7961978</v>
      </c>
      <c r="Y7320">
        <v>22</v>
      </c>
      <c r="Z7320">
        <v>44</v>
      </c>
      <c r="AA7320">
        <v>63</v>
      </c>
      <c r="AB7320">
        <v>85</v>
      </c>
      <c r="AC7320">
        <v>127</v>
      </c>
      <c r="AD7320">
        <v>253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0.2277813141517496</v>
      </c>
      <c r="AL7320">
        <v>0.23108000260230538</v>
      </c>
    </row>
    <row r="7321" spans="1:38" x14ac:dyDescent="0.25">
      <c r="A7321" t="s">
        <v>51502</v>
      </c>
      <c r="B7321">
        <v>34923</v>
      </c>
      <c r="C7321" t="s">
        <v>51503</v>
      </c>
      <c r="D7321" t="s">
        <v>51504</v>
      </c>
      <c r="E7321" t="s">
        <v>51505</v>
      </c>
      <c r="F7321" t="s">
        <v>51506</v>
      </c>
      <c r="G7321" t="s">
        <v>51507</v>
      </c>
      <c r="H7321" t="s">
        <v>51508</v>
      </c>
      <c r="I7321" t="s">
        <v>41</v>
      </c>
      <c r="J7321" t="s">
        <v>1322</v>
      </c>
      <c r="K7321" t="s">
        <v>1323</v>
      </c>
      <c r="L7321" t="b">
        <v>0</v>
      </c>
      <c r="M7321">
        <v>3463525.1326842369</v>
      </c>
      <c r="N7321">
        <v>2857676.9381680717</v>
      </c>
      <c r="O7321">
        <v>2657545.7590136691</v>
      </c>
      <c r="P7321">
        <v>2906120.2735806876</v>
      </c>
      <c r="Q7321">
        <v>2503957.5911893924</v>
      </c>
      <c r="R7321">
        <v>2233230.3362239203</v>
      </c>
      <c r="S7321">
        <v>76197552.919053212</v>
      </c>
      <c r="T7321">
        <v>125737785.27939515</v>
      </c>
      <c r="U7321">
        <v>167425382.81786114</v>
      </c>
      <c r="V7321">
        <v>247020223.25435844</v>
      </c>
      <c r="W7321">
        <v>318002614.08105284</v>
      </c>
      <c r="X7321">
        <v>565007275.06465185</v>
      </c>
      <c r="Y7321">
        <v>22</v>
      </c>
      <c r="Z7321">
        <v>44</v>
      </c>
      <c r="AA7321">
        <v>63</v>
      </c>
      <c r="AB7321">
        <v>85</v>
      </c>
      <c r="AC7321">
        <v>127</v>
      </c>
      <c r="AD7321">
        <v>253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0.267958273062747</v>
      </c>
      <c r="AL7321">
        <v>0.23982273439670593</v>
      </c>
    </row>
    <row r="7322" spans="1:38" x14ac:dyDescent="0.25">
      <c r="A7322" t="s">
        <v>51509</v>
      </c>
      <c r="B7322">
        <v>34928</v>
      </c>
      <c r="C7322" t="s">
        <v>51510</v>
      </c>
      <c r="D7322" t="s">
        <v>51511</v>
      </c>
      <c r="E7322" t="s">
        <v>51512</v>
      </c>
      <c r="F7322" t="s">
        <v>51513</v>
      </c>
      <c r="G7322" t="s">
        <v>51514</v>
      </c>
      <c r="H7322" t="s">
        <v>51515</v>
      </c>
      <c r="I7322" t="s">
        <v>257</v>
      </c>
      <c r="J7322" t="s">
        <v>26681</v>
      </c>
      <c r="K7322" t="s">
        <v>9549</v>
      </c>
      <c r="L7322" t="b">
        <v>0</v>
      </c>
      <c r="M7322">
        <v>10582589.018115334</v>
      </c>
      <c r="N7322">
        <v>9336623.4533461351</v>
      </c>
      <c r="O7322">
        <v>9190429.9736360032</v>
      </c>
      <c r="P7322">
        <v>10409956.257701853</v>
      </c>
      <c r="Q7322">
        <v>10151106.133717185</v>
      </c>
      <c r="R7322">
        <v>11504997.416062295</v>
      </c>
      <c r="S7322">
        <v>201069191.34419134</v>
      </c>
      <c r="T7322">
        <v>373464938.13384539</v>
      </c>
      <c r="U7322">
        <v>551425798.4181602</v>
      </c>
      <c r="V7322">
        <v>853616413.13155198</v>
      </c>
      <c r="W7322">
        <v>1238434948.3134966</v>
      </c>
      <c r="X7322">
        <v>2853239359.1834493</v>
      </c>
      <c r="Y7322">
        <v>19</v>
      </c>
      <c r="Z7322">
        <v>40</v>
      </c>
      <c r="AA7322">
        <v>60</v>
      </c>
      <c r="AB7322">
        <v>82</v>
      </c>
      <c r="AC7322">
        <v>122</v>
      </c>
      <c r="AD7322">
        <v>248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0.33764403386730768</v>
      </c>
      <c r="AL7322">
        <v>0.36509013310579153</v>
      </c>
    </row>
    <row r="7323" spans="1:38" x14ac:dyDescent="0.25">
      <c r="A7323" t="s">
        <v>51516</v>
      </c>
      <c r="B7323">
        <v>34931</v>
      </c>
      <c r="C7323" t="s">
        <v>51517</v>
      </c>
      <c r="D7323" t="s">
        <v>51518</v>
      </c>
      <c r="E7323" t="s">
        <v>51519</v>
      </c>
      <c r="F7323" t="s">
        <v>51520</v>
      </c>
      <c r="G7323" t="s">
        <v>51521</v>
      </c>
      <c r="H7323" t="s">
        <v>51522</v>
      </c>
      <c r="I7323" t="s">
        <v>55</v>
      </c>
      <c r="J7323" t="s">
        <v>1340</v>
      </c>
      <c r="K7323" t="s">
        <v>17</v>
      </c>
      <c r="L7323" t="b">
        <v>0</v>
      </c>
      <c r="M7323">
        <v>4110716.504638819</v>
      </c>
      <c r="N7323">
        <v>4298949.0819597896</v>
      </c>
      <c r="O7323">
        <v>3992051.8327771616</v>
      </c>
      <c r="P7323">
        <v>4314401.2946553323</v>
      </c>
      <c r="Q7323">
        <v>4162310.6786564393</v>
      </c>
      <c r="R7323">
        <v>5943586.2049102569</v>
      </c>
      <c r="S7323">
        <v>90435763.102054015</v>
      </c>
      <c r="T7323">
        <v>184854810.52427095</v>
      </c>
      <c r="U7323">
        <v>247507213.63218403</v>
      </c>
      <c r="V7323">
        <v>362409708.75104791</v>
      </c>
      <c r="W7323">
        <v>528613456.18936777</v>
      </c>
      <c r="X7323">
        <v>1503727309.8422949</v>
      </c>
      <c r="Y7323">
        <v>22</v>
      </c>
      <c r="Z7323">
        <v>43</v>
      </c>
      <c r="AA7323">
        <v>62</v>
      </c>
      <c r="AB7323">
        <v>84</v>
      </c>
      <c r="AC7323">
        <v>127</v>
      </c>
      <c r="AD7323">
        <v>253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0.25719130456147926</v>
      </c>
      <c r="AL7323">
        <v>0.25448961182544833</v>
      </c>
    </row>
    <row r="7324" spans="1:38" x14ac:dyDescent="0.25">
      <c r="A7324" t="s">
        <v>51523</v>
      </c>
      <c r="B7324">
        <v>34949</v>
      </c>
      <c r="C7324" t="s">
        <v>51524</v>
      </c>
      <c r="D7324" t="s">
        <v>51525</v>
      </c>
      <c r="E7324" t="s">
        <v>51526</v>
      </c>
      <c r="F7324" t="s">
        <v>51527</v>
      </c>
      <c r="G7324" t="s">
        <v>51528</v>
      </c>
      <c r="H7324" t="s">
        <v>51529</v>
      </c>
      <c r="I7324" t="s">
        <v>239</v>
      </c>
      <c r="J7324" t="s">
        <v>26681</v>
      </c>
      <c r="K7324" t="s">
        <v>9549</v>
      </c>
      <c r="L7324" t="b">
        <v>0</v>
      </c>
      <c r="M7324">
        <v>18597543.175209802</v>
      </c>
      <c r="N7324">
        <v>12973130.148675978</v>
      </c>
      <c r="O7324">
        <v>10594062.169168996</v>
      </c>
      <c r="P7324">
        <v>9449557.8840932474</v>
      </c>
      <c r="Q7324">
        <v>9215339.2768019289</v>
      </c>
      <c r="R7324">
        <v>13981725.904112695</v>
      </c>
      <c r="S7324">
        <v>353353320.32898623</v>
      </c>
      <c r="T7324">
        <v>518925205.94703913</v>
      </c>
      <c r="U7324">
        <v>635643730.15013969</v>
      </c>
      <c r="V7324">
        <v>774863746.49564636</v>
      </c>
      <c r="W7324">
        <v>1124271391.7698352</v>
      </c>
      <c r="X7324">
        <v>3467468024.2199483</v>
      </c>
      <c r="Y7324">
        <v>19</v>
      </c>
      <c r="Z7324">
        <v>40</v>
      </c>
      <c r="AA7324">
        <v>60</v>
      </c>
      <c r="AB7324">
        <v>82</v>
      </c>
      <c r="AC7324">
        <v>122</v>
      </c>
      <c r="AD7324">
        <v>248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0.53686706501647818</v>
      </c>
      <c r="AL7324">
        <v>0.45315926256710776</v>
      </c>
    </row>
    <row r="7325" spans="1:38" x14ac:dyDescent="0.25">
      <c r="A7325" t="s">
        <v>51530</v>
      </c>
      <c r="B7325">
        <v>34951</v>
      </c>
      <c r="C7325" t="s">
        <v>51531</v>
      </c>
      <c r="D7325" t="s">
        <v>51532</v>
      </c>
      <c r="E7325" t="s">
        <v>51533</v>
      </c>
      <c r="F7325" t="s">
        <v>51534</v>
      </c>
      <c r="G7325" t="s">
        <v>51535</v>
      </c>
      <c r="H7325" t="s">
        <v>51536</v>
      </c>
      <c r="I7325" t="s">
        <v>192</v>
      </c>
      <c r="J7325" t="s">
        <v>1322</v>
      </c>
      <c r="K7325" t="s">
        <v>1323</v>
      </c>
      <c r="L7325" t="b">
        <v>0</v>
      </c>
      <c r="M7325">
        <v>22281857.038783964</v>
      </c>
      <c r="N7325">
        <v>25884474.291814867</v>
      </c>
      <c r="O7325">
        <v>25699770.957402911</v>
      </c>
      <c r="P7325">
        <v>25509429.552059952</v>
      </c>
      <c r="Q7325">
        <v>23588603.949353993</v>
      </c>
      <c r="R7325">
        <v>23670298.302687332</v>
      </c>
      <c r="S7325">
        <v>490200854.85324723</v>
      </c>
      <c r="T7325">
        <v>1138916868.8398542</v>
      </c>
      <c r="U7325">
        <v>1619085570.3163834</v>
      </c>
      <c r="V7325">
        <v>2168301511.925096</v>
      </c>
      <c r="W7325">
        <v>2995752701.5679569</v>
      </c>
      <c r="X7325">
        <v>5988585470.579895</v>
      </c>
      <c r="Y7325">
        <v>22</v>
      </c>
      <c r="Z7325">
        <v>44</v>
      </c>
      <c r="AA7325">
        <v>63</v>
      </c>
      <c r="AB7325">
        <v>85</v>
      </c>
      <c r="AC7325">
        <v>127</v>
      </c>
      <c r="AD7325">
        <v>253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0.17719036944957101</v>
      </c>
      <c r="AL7325">
        <v>0.18815979441518302</v>
      </c>
    </row>
    <row r="7326" spans="1:38" x14ac:dyDescent="0.25">
      <c r="A7326" t="s">
        <v>51537</v>
      </c>
      <c r="B7326">
        <v>34955</v>
      </c>
      <c r="C7326" t="s">
        <v>51538</v>
      </c>
      <c r="D7326" t="s">
        <v>51539</v>
      </c>
      <c r="E7326" t="s">
        <v>51540</v>
      </c>
      <c r="F7326" t="s">
        <v>51541</v>
      </c>
      <c r="G7326" t="s">
        <v>51542</v>
      </c>
      <c r="H7326" t="s">
        <v>51543</v>
      </c>
      <c r="I7326" t="s">
        <v>307</v>
      </c>
      <c r="J7326" t="s">
        <v>1399</v>
      </c>
      <c r="K7326" t="s">
        <v>1400</v>
      </c>
      <c r="L7326" t="b">
        <v>0</v>
      </c>
      <c r="M7326">
        <v>1165068.9246269197</v>
      </c>
      <c r="N7326">
        <v>1074020.023448037</v>
      </c>
      <c r="O7326">
        <v>1001129.1857338264</v>
      </c>
      <c r="P7326">
        <v>968454.37237898097</v>
      </c>
      <c r="Q7326">
        <v>926203.58999610879</v>
      </c>
      <c r="R7326">
        <v>1101082.7994314081</v>
      </c>
      <c r="S7326">
        <v>25631516.341792233</v>
      </c>
      <c r="T7326">
        <v>46182861.008265592</v>
      </c>
      <c r="U7326">
        <v>62070009.515497237</v>
      </c>
      <c r="V7326">
        <v>81350167.279834405</v>
      </c>
      <c r="W7326">
        <v>117627855.92950581</v>
      </c>
      <c r="X7326">
        <v>276371782.65728343</v>
      </c>
      <c r="Y7326">
        <v>22</v>
      </c>
      <c r="Z7326">
        <v>43</v>
      </c>
      <c r="AA7326">
        <v>62</v>
      </c>
      <c r="AB7326">
        <v>84</v>
      </c>
      <c r="AC7326">
        <v>127</v>
      </c>
      <c r="AD7326">
        <v>251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0.35863686318299287</v>
      </c>
      <c r="AL7326">
        <v>0.35664149014512248</v>
      </c>
    </row>
    <row r="7327" spans="1:38" x14ac:dyDescent="0.25">
      <c r="A7327" t="s">
        <v>51544</v>
      </c>
      <c r="B7327">
        <v>34956</v>
      </c>
      <c r="C7327" t="s">
        <v>51545</v>
      </c>
      <c r="D7327" t="s">
        <v>51546</v>
      </c>
      <c r="E7327" t="s">
        <v>51547</v>
      </c>
      <c r="F7327" t="s">
        <v>51548</v>
      </c>
      <c r="G7327" t="s">
        <v>51549</v>
      </c>
      <c r="H7327" t="s">
        <v>51550</v>
      </c>
      <c r="I7327" t="s">
        <v>465</v>
      </c>
      <c r="J7327" t="s">
        <v>1331</v>
      </c>
      <c r="K7327" t="s">
        <v>1332</v>
      </c>
      <c r="L7327" t="b">
        <v>0</v>
      </c>
      <c r="M7327">
        <v>9010197.9038923066</v>
      </c>
      <c r="N7327">
        <v>7456731.2063437356</v>
      </c>
      <c r="O7327">
        <v>7323362.7401111061</v>
      </c>
      <c r="P7327">
        <v>7266728.1750714229</v>
      </c>
      <c r="Q7327">
        <v>6773062.6035551419</v>
      </c>
      <c r="R7327">
        <v>6477201.5910324277</v>
      </c>
      <c r="S7327">
        <v>198224353.88563073</v>
      </c>
      <c r="T7327">
        <v>320639441.87278062</v>
      </c>
      <c r="U7327">
        <v>454048489.88688856</v>
      </c>
      <c r="V7327">
        <v>610405166.70599949</v>
      </c>
      <c r="W7327">
        <v>860178950.65150309</v>
      </c>
      <c r="X7327">
        <v>1632254800.9401717</v>
      </c>
      <c r="Y7327">
        <v>22</v>
      </c>
      <c r="Z7327">
        <v>43</v>
      </c>
      <c r="AA7327">
        <v>62</v>
      </c>
      <c r="AB7327">
        <v>84</v>
      </c>
      <c r="AC7327">
        <v>127</v>
      </c>
      <c r="AD7327">
        <v>252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1.1330567642009615</v>
      </c>
      <c r="AL7327">
        <v>0.67574977433808447</v>
      </c>
    </row>
    <row r="7328" spans="1:38" x14ac:dyDescent="0.25">
      <c r="A7328" t="s">
        <v>51551</v>
      </c>
      <c r="B7328">
        <v>34973</v>
      </c>
      <c r="C7328" t="s">
        <v>216</v>
      </c>
      <c r="D7328" t="s">
        <v>217</v>
      </c>
      <c r="E7328" t="s">
        <v>218</v>
      </c>
      <c r="F7328" t="s">
        <v>51552</v>
      </c>
      <c r="G7328" t="s">
        <v>51553</v>
      </c>
      <c r="H7328" t="s">
        <v>219</v>
      </c>
      <c r="I7328" t="s">
        <v>220</v>
      </c>
      <c r="J7328" t="s">
        <v>1340</v>
      </c>
      <c r="K7328" t="s">
        <v>17</v>
      </c>
      <c r="L7328" t="b">
        <v>0</v>
      </c>
      <c r="M7328">
        <v>14097675.999403106</v>
      </c>
      <c r="N7328">
        <v>11709907.521766825</v>
      </c>
      <c r="O7328">
        <v>11940108.288049106</v>
      </c>
      <c r="P7328">
        <v>12341937.670558011</v>
      </c>
      <c r="Q7328">
        <v>11204516.637211278</v>
      </c>
      <c r="R7328">
        <v>11375482.642088572</v>
      </c>
      <c r="S7328">
        <v>310148871.98686832</v>
      </c>
      <c r="T7328">
        <v>503526023.43597347</v>
      </c>
      <c r="U7328">
        <v>740286713.85904455</v>
      </c>
      <c r="V7328">
        <v>1036722764.3268729</v>
      </c>
      <c r="W7328">
        <v>1422973612.9258323</v>
      </c>
      <c r="X7328">
        <v>2877997108.4484086</v>
      </c>
      <c r="Y7328">
        <v>22</v>
      </c>
      <c r="Z7328">
        <v>43</v>
      </c>
      <c r="AA7328">
        <v>62</v>
      </c>
      <c r="AB7328">
        <v>84</v>
      </c>
      <c r="AC7328">
        <v>127</v>
      </c>
      <c r="AD7328">
        <v>253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0.25078353380088292</v>
      </c>
      <c r="AL7328">
        <v>0.26805016315747926</v>
      </c>
    </row>
    <row r="7329" spans="1:38" x14ac:dyDescent="0.25">
      <c r="A7329" t="s">
        <v>51554</v>
      </c>
      <c r="B7329">
        <v>34991</v>
      </c>
      <c r="C7329" t="s">
        <v>51555</v>
      </c>
      <c r="D7329" t="s">
        <v>51556</v>
      </c>
      <c r="E7329" t="s">
        <v>51557</v>
      </c>
      <c r="F7329" t="s">
        <v>51558</v>
      </c>
      <c r="G7329" t="s">
        <v>51559</v>
      </c>
      <c r="H7329" t="s">
        <v>51560</v>
      </c>
      <c r="I7329" t="s">
        <v>95</v>
      </c>
      <c r="J7329" t="s">
        <v>8328</v>
      </c>
      <c r="K7329" t="s">
        <v>8329</v>
      </c>
      <c r="L7329" t="b">
        <v>0</v>
      </c>
      <c r="M7329">
        <v>5212692.7644468257</v>
      </c>
      <c r="N7329">
        <v>6050213.7733795634</v>
      </c>
      <c r="O7329">
        <v>6497913.9539246801</v>
      </c>
      <c r="P7329">
        <v>7793866.9971746821</v>
      </c>
      <c r="Q7329">
        <v>8135475.8144550854</v>
      </c>
      <c r="R7329">
        <v>7566123.8571888702</v>
      </c>
      <c r="S7329">
        <v>109466548.05338334</v>
      </c>
      <c r="T7329">
        <v>260159192.2553212</v>
      </c>
      <c r="U7329">
        <v>402870665.14333016</v>
      </c>
      <c r="V7329">
        <v>654684827.76267326</v>
      </c>
      <c r="W7329">
        <v>1016934476.8068857</v>
      </c>
      <c r="X7329">
        <v>1899097088.1544063</v>
      </c>
      <c r="Y7329">
        <v>21</v>
      </c>
      <c r="Z7329">
        <v>43</v>
      </c>
      <c r="AA7329">
        <v>62</v>
      </c>
      <c r="AB7329">
        <v>84</v>
      </c>
      <c r="AC7329">
        <v>125</v>
      </c>
      <c r="AD7329">
        <v>251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0.25164853133042075</v>
      </c>
      <c r="AL7329">
        <v>0.27058868840177064</v>
      </c>
    </row>
    <row r="7330" spans="1:38" x14ac:dyDescent="0.25">
      <c r="A7330" t="s">
        <v>51561</v>
      </c>
      <c r="B7330">
        <v>34992</v>
      </c>
      <c r="C7330" t="s">
        <v>51562</v>
      </c>
      <c r="D7330" t="s">
        <v>51563</v>
      </c>
      <c r="E7330" t="s">
        <v>51564</v>
      </c>
      <c r="F7330" t="s">
        <v>51565</v>
      </c>
      <c r="G7330" t="s">
        <v>51566</v>
      </c>
      <c r="H7330" t="s">
        <v>51567</v>
      </c>
      <c r="I7330" t="s">
        <v>3897</v>
      </c>
      <c r="J7330" t="s">
        <v>11833</v>
      </c>
      <c r="K7330" t="s">
        <v>12010</v>
      </c>
      <c r="L7330" t="b">
        <v>0</v>
      </c>
      <c r="M7330">
        <v>981085.53790804313</v>
      </c>
      <c r="N7330">
        <v>1662830.9201376296</v>
      </c>
      <c r="O7330">
        <v>1964556.0202594455</v>
      </c>
      <c r="P7330">
        <v>2110260.3957328917</v>
      </c>
      <c r="Q7330">
        <v>1760261.6812854111</v>
      </c>
      <c r="R7330">
        <v>1286261.8626829269</v>
      </c>
      <c r="S7330">
        <v>18640625.220252819</v>
      </c>
      <c r="T7330">
        <v>68176067.725642815</v>
      </c>
      <c r="U7330">
        <v>119837917.23582618</v>
      </c>
      <c r="V7330">
        <v>175151612.84583002</v>
      </c>
      <c r="W7330">
        <v>214751925.11682016</v>
      </c>
      <c r="X7330">
        <v>316420418.22000003</v>
      </c>
      <c r="Y7330">
        <v>19</v>
      </c>
      <c r="Z7330">
        <v>41</v>
      </c>
      <c r="AA7330">
        <v>61</v>
      </c>
      <c r="AB7330">
        <v>83</v>
      </c>
      <c r="AC7330">
        <v>122</v>
      </c>
      <c r="AD7330">
        <v>245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</v>
      </c>
      <c r="AK7330">
        <v>0.57083295624842234</v>
      </c>
      <c r="AL7330">
        <v>0.47185116216430117</v>
      </c>
    </row>
    <row r="7331" spans="1:38" x14ac:dyDescent="0.25">
      <c r="A7331" t="s">
        <v>51568</v>
      </c>
      <c r="B7331">
        <v>34995</v>
      </c>
      <c r="C7331" t="s">
        <v>51569</v>
      </c>
      <c r="D7331" t="s">
        <v>51570</v>
      </c>
      <c r="E7331" t="s">
        <v>51571</v>
      </c>
      <c r="F7331" t="s">
        <v>51572</v>
      </c>
      <c r="G7331" t="s">
        <v>51573</v>
      </c>
      <c r="H7331" t="s">
        <v>51574</v>
      </c>
      <c r="I7331" t="s">
        <v>1100</v>
      </c>
      <c r="J7331" t="s">
        <v>11833</v>
      </c>
      <c r="K7331" t="s">
        <v>12010</v>
      </c>
      <c r="L7331" t="b">
        <v>0</v>
      </c>
      <c r="M7331">
        <v>271368.46281526517</v>
      </c>
      <c r="N7331">
        <v>270122.67784037226</v>
      </c>
      <c r="O7331">
        <v>342738.07969028625</v>
      </c>
      <c r="P7331">
        <v>315562.31448102393</v>
      </c>
      <c r="Q7331">
        <v>392216.14940313378</v>
      </c>
      <c r="R7331">
        <v>1582691.8621101845</v>
      </c>
      <c r="S7331">
        <v>5156000.7934900383</v>
      </c>
      <c r="T7331">
        <v>11075029.791455263</v>
      </c>
      <c r="U7331">
        <v>20907022.861107461</v>
      </c>
      <c r="V7331">
        <v>26191672.101924986</v>
      </c>
      <c r="W7331">
        <v>47850370.227182321</v>
      </c>
      <c r="X7331">
        <v>389342198.07910538</v>
      </c>
      <c r="Y7331">
        <v>19</v>
      </c>
      <c r="Z7331">
        <v>41</v>
      </c>
      <c r="AA7331">
        <v>61</v>
      </c>
      <c r="AB7331">
        <v>83</v>
      </c>
      <c r="AC7331">
        <v>122</v>
      </c>
      <c r="AD7331">
        <v>246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0.64085841324400961</v>
      </c>
      <c r="AL7331">
        <v>0.51188053380718546</v>
      </c>
    </row>
    <row r="7332" spans="1:38" x14ac:dyDescent="0.25">
      <c r="A7332" t="s">
        <v>51575</v>
      </c>
      <c r="B7332">
        <v>34996</v>
      </c>
      <c r="C7332" t="s">
        <v>51576</v>
      </c>
      <c r="D7332" t="s">
        <v>51577</v>
      </c>
      <c r="E7332" t="s">
        <v>51578</v>
      </c>
      <c r="F7332" t="s">
        <v>51579</v>
      </c>
      <c r="G7332" t="s">
        <v>51580</v>
      </c>
      <c r="H7332" t="s">
        <v>51581</v>
      </c>
      <c r="I7332" t="s">
        <v>1100</v>
      </c>
      <c r="J7332" t="s">
        <v>11833</v>
      </c>
      <c r="K7332" t="s">
        <v>12010</v>
      </c>
      <c r="L7332" t="b">
        <v>0</v>
      </c>
      <c r="M7332">
        <v>96091.57958568522</v>
      </c>
      <c r="N7332">
        <v>110840.60825185939</v>
      </c>
      <c r="O7332">
        <v>120924.66765561912</v>
      </c>
      <c r="P7332">
        <v>124786.6895101531</v>
      </c>
      <c r="Q7332">
        <v>166940.07842121582</v>
      </c>
      <c r="R7332">
        <v>774416.35807010927</v>
      </c>
      <c r="S7332">
        <v>1825740.0121280192</v>
      </c>
      <c r="T7332">
        <v>4544464.9383262349</v>
      </c>
      <c r="U7332">
        <v>7376404.7269927664</v>
      </c>
      <c r="V7332">
        <v>10357295.229342707</v>
      </c>
      <c r="W7332">
        <v>20366689.56738833</v>
      </c>
      <c r="X7332">
        <v>190506424.08524689</v>
      </c>
      <c r="Y7332">
        <v>19</v>
      </c>
      <c r="Z7332">
        <v>41</v>
      </c>
      <c r="AA7332">
        <v>61</v>
      </c>
      <c r="AB7332">
        <v>83</v>
      </c>
      <c r="AC7332">
        <v>122</v>
      </c>
      <c r="AD7332">
        <v>246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0.64094485809143276</v>
      </c>
      <c r="AL7332">
        <v>0.45721875432010417</v>
      </c>
    </row>
    <row r="7333" spans="1:38" x14ac:dyDescent="0.25">
      <c r="A7333" t="s">
        <v>51582</v>
      </c>
      <c r="B7333">
        <v>34997</v>
      </c>
      <c r="C7333" t="s">
        <v>51583</v>
      </c>
      <c r="D7333" t="s">
        <v>51584</v>
      </c>
      <c r="E7333" t="s">
        <v>51585</v>
      </c>
      <c r="F7333" t="s">
        <v>51586</v>
      </c>
      <c r="G7333" t="s">
        <v>51587</v>
      </c>
      <c r="H7333" t="s">
        <v>51588</v>
      </c>
      <c r="I7333" t="s">
        <v>915</v>
      </c>
      <c r="J7333" t="s">
        <v>11768</v>
      </c>
      <c r="K7333" t="s">
        <v>11769</v>
      </c>
      <c r="L7333" t="b">
        <v>0</v>
      </c>
      <c r="M7333">
        <v>10477548.469391566</v>
      </c>
      <c r="N7333">
        <v>8494743.8533017077</v>
      </c>
      <c r="O7333">
        <v>11059117.109299175</v>
      </c>
      <c r="P7333">
        <v>9406343.7803082336</v>
      </c>
      <c r="Q7333">
        <v>7946972.4238458443</v>
      </c>
      <c r="R7333">
        <v>6234107.9030596549</v>
      </c>
      <c r="S7333">
        <v>220028517.85722288</v>
      </c>
      <c r="T7333">
        <v>348284497.98536998</v>
      </c>
      <c r="U7333">
        <v>674606143.66724968</v>
      </c>
      <c r="V7333">
        <v>761913846.2049669</v>
      </c>
      <c r="W7333">
        <v>953636690.86150134</v>
      </c>
      <c r="X7333">
        <v>1527356436.2496154</v>
      </c>
      <c r="Y7333">
        <v>21</v>
      </c>
      <c r="Z7333">
        <v>41</v>
      </c>
      <c r="AA7333">
        <v>61</v>
      </c>
      <c r="AB7333">
        <v>81</v>
      </c>
      <c r="AC7333">
        <v>120</v>
      </c>
      <c r="AD7333">
        <v>245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1.0176999519144727</v>
      </c>
      <c r="AL7333">
        <v>1.4384099768378631</v>
      </c>
    </row>
    <row r="7334" spans="1:38" x14ac:dyDescent="0.25">
      <c r="A7334" t="s">
        <v>51589</v>
      </c>
      <c r="B7334">
        <v>34999</v>
      </c>
      <c r="C7334" t="s">
        <v>51590</v>
      </c>
      <c r="D7334" t="s">
        <v>51591</v>
      </c>
      <c r="E7334" t="s">
        <v>51592</v>
      </c>
      <c r="F7334" t="s">
        <v>51593</v>
      </c>
      <c r="G7334" t="s">
        <v>51594</v>
      </c>
      <c r="H7334" t="s">
        <v>51595</v>
      </c>
      <c r="I7334" t="s">
        <v>50</v>
      </c>
      <c r="J7334" t="s">
        <v>11768</v>
      </c>
      <c r="K7334" t="s">
        <v>11769</v>
      </c>
      <c r="L7334" t="b">
        <v>0</v>
      </c>
      <c r="M7334">
        <v>1902808.4132213485</v>
      </c>
      <c r="N7334">
        <v>2039083.5770870345</v>
      </c>
      <c r="O7334">
        <v>2458433.2806338151</v>
      </c>
      <c r="P7334">
        <v>2296759.5317890765</v>
      </c>
      <c r="Q7334">
        <v>2532893.3454234875</v>
      </c>
      <c r="R7334">
        <v>2955929.8993923552</v>
      </c>
      <c r="S7334">
        <v>39958976.677648321</v>
      </c>
      <c r="T7334">
        <v>83602426.660568416</v>
      </c>
      <c r="U7334">
        <v>149964430.11866271</v>
      </c>
      <c r="V7334">
        <v>186037522.0749152</v>
      </c>
      <c r="W7334">
        <v>303947201.45081848</v>
      </c>
      <c r="X7334">
        <v>724202825.35112703</v>
      </c>
      <c r="Y7334">
        <v>21</v>
      </c>
      <c r="Z7334">
        <v>41</v>
      </c>
      <c r="AA7334">
        <v>61</v>
      </c>
      <c r="AB7334">
        <v>81</v>
      </c>
      <c r="AC7334">
        <v>120</v>
      </c>
      <c r="AD7334">
        <v>245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0.39195586217411704</v>
      </c>
      <c r="AL7334">
        <v>0.4388327628728827</v>
      </c>
    </row>
    <row r="7335" spans="1:38" x14ac:dyDescent="0.25">
      <c r="A7335" t="s">
        <v>51596</v>
      </c>
      <c r="B7335">
        <v>35001</v>
      </c>
      <c r="C7335" t="s">
        <v>51597</v>
      </c>
      <c r="D7335" t="s">
        <v>51598</v>
      </c>
      <c r="E7335" t="s">
        <v>51599</v>
      </c>
      <c r="F7335" t="s">
        <v>51600</v>
      </c>
      <c r="G7335" t="s">
        <v>51601</v>
      </c>
      <c r="H7335" t="s">
        <v>51602</v>
      </c>
      <c r="I7335" t="s">
        <v>496</v>
      </c>
      <c r="J7335" t="s">
        <v>11768</v>
      </c>
      <c r="K7335" t="s">
        <v>11769</v>
      </c>
      <c r="L7335" t="b">
        <v>0</v>
      </c>
      <c r="M7335">
        <v>16391812.007230017</v>
      </c>
      <c r="N7335">
        <v>16202358.766336523</v>
      </c>
      <c r="O7335">
        <v>15557308.584621465</v>
      </c>
      <c r="P7335">
        <v>15435753.374704279</v>
      </c>
      <c r="Q7335">
        <v>13986923.219806936</v>
      </c>
      <c r="R7335">
        <v>14492913.219827065</v>
      </c>
      <c r="S7335">
        <v>344228052.15183038</v>
      </c>
      <c r="T7335">
        <v>664296709.41979742</v>
      </c>
      <c r="U7335">
        <v>948995823.66190934</v>
      </c>
      <c r="V7335">
        <v>1250296023.3510466</v>
      </c>
      <c r="W7335">
        <v>1678430786.3768322</v>
      </c>
      <c r="X7335">
        <v>3550763738.8576312</v>
      </c>
      <c r="Y7335">
        <v>21</v>
      </c>
      <c r="Z7335">
        <v>41</v>
      </c>
      <c r="AA7335">
        <v>61</v>
      </c>
      <c r="AB7335">
        <v>81</v>
      </c>
      <c r="AC7335">
        <v>120</v>
      </c>
      <c r="AD7335">
        <v>245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0.47611575658334671</v>
      </c>
      <c r="AL7335">
        <v>0.5005311437172606</v>
      </c>
    </row>
    <row r="7336" spans="1:38" x14ac:dyDescent="0.25">
      <c r="A7336" t="s">
        <v>51603</v>
      </c>
      <c r="B7336">
        <v>35002</v>
      </c>
      <c r="C7336" t="s">
        <v>51604</v>
      </c>
      <c r="D7336" t="s">
        <v>51605</v>
      </c>
      <c r="E7336" t="s">
        <v>51606</v>
      </c>
      <c r="F7336" t="s">
        <v>51607</v>
      </c>
      <c r="G7336" t="s">
        <v>51608</v>
      </c>
      <c r="H7336" t="s">
        <v>51609</v>
      </c>
      <c r="I7336" t="s">
        <v>9933</v>
      </c>
      <c r="J7336" t="s">
        <v>11768</v>
      </c>
      <c r="K7336" t="s">
        <v>11769</v>
      </c>
      <c r="L7336" t="b">
        <v>0</v>
      </c>
      <c r="M7336">
        <v>17202454.410416357</v>
      </c>
      <c r="N7336">
        <v>15129289.377772434</v>
      </c>
      <c r="O7336">
        <v>12590355.992074158</v>
      </c>
      <c r="P7336">
        <v>10995288.289840521</v>
      </c>
      <c r="Q7336">
        <v>9589095.4843056519</v>
      </c>
      <c r="R7336">
        <v>8358934.9465060197</v>
      </c>
      <c r="S7336">
        <v>361251542.61874348</v>
      </c>
      <c r="T7336">
        <v>620300864.48866975</v>
      </c>
      <c r="U7336">
        <v>768011715.5165236</v>
      </c>
      <c r="V7336">
        <v>890618351.47708225</v>
      </c>
      <c r="W7336">
        <v>1150691458.1166782</v>
      </c>
      <c r="X7336">
        <v>2047939061.8939748</v>
      </c>
      <c r="Y7336">
        <v>21</v>
      </c>
      <c r="Z7336">
        <v>41</v>
      </c>
      <c r="AA7336">
        <v>61</v>
      </c>
      <c r="AB7336">
        <v>81</v>
      </c>
      <c r="AC7336">
        <v>120</v>
      </c>
      <c r="AD7336">
        <v>245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0.27446822112516966</v>
      </c>
      <c r="AL7336">
        <v>0.29005456474014479</v>
      </c>
    </row>
    <row r="7337" spans="1:38" x14ac:dyDescent="0.25">
      <c r="A7337" t="s">
        <v>51610</v>
      </c>
      <c r="B7337">
        <v>35005</v>
      </c>
      <c r="C7337" t="s">
        <v>51611</v>
      </c>
      <c r="D7337" t="s">
        <v>51612</v>
      </c>
      <c r="E7337" t="s">
        <v>51613</v>
      </c>
      <c r="F7337" t="s">
        <v>51614</v>
      </c>
      <c r="G7337" t="s">
        <v>51615</v>
      </c>
      <c r="H7337" t="s">
        <v>51616</v>
      </c>
      <c r="I7337" t="s">
        <v>307</v>
      </c>
      <c r="J7337" t="s">
        <v>11768</v>
      </c>
      <c r="K7337" t="s">
        <v>11769</v>
      </c>
      <c r="L7337" t="b">
        <v>0</v>
      </c>
      <c r="M7337">
        <v>559123.53410541662</v>
      </c>
      <c r="N7337">
        <v>652058.32467860112</v>
      </c>
      <c r="O7337">
        <v>607489.17382064986</v>
      </c>
      <c r="P7337">
        <v>596313.56333296327</v>
      </c>
      <c r="Q7337">
        <v>551874.63038397313</v>
      </c>
      <c r="R7337">
        <v>801627.11409195163</v>
      </c>
      <c r="S7337">
        <v>11741594.21621375</v>
      </c>
      <c r="T7337">
        <v>26734391.311822645</v>
      </c>
      <c r="U7337">
        <v>37056839.603059642</v>
      </c>
      <c r="V7337">
        <v>48301398.629970022</v>
      </c>
      <c r="W7337">
        <v>66224955.646076769</v>
      </c>
      <c r="X7337">
        <v>196398642.95252815</v>
      </c>
      <c r="Y7337">
        <v>21</v>
      </c>
      <c r="Z7337">
        <v>41</v>
      </c>
      <c r="AA7337">
        <v>61</v>
      </c>
      <c r="AB7337">
        <v>81</v>
      </c>
      <c r="AC7337">
        <v>120</v>
      </c>
      <c r="AD7337">
        <v>245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0.38474217802755223</v>
      </c>
      <c r="AL7337">
        <v>0.44163453338445086</v>
      </c>
    </row>
    <row r="7338" spans="1:38" x14ac:dyDescent="0.25">
      <c r="A7338" t="s">
        <v>51617</v>
      </c>
      <c r="B7338">
        <v>35007</v>
      </c>
      <c r="C7338" t="s">
        <v>51618</v>
      </c>
      <c r="D7338" t="s">
        <v>51619</v>
      </c>
      <c r="E7338" t="s">
        <v>51620</v>
      </c>
      <c r="F7338" t="s">
        <v>51621</v>
      </c>
      <c r="G7338" t="s">
        <v>51622</v>
      </c>
      <c r="H7338" t="s">
        <v>51623</v>
      </c>
      <c r="I7338" t="s">
        <v>128</v>
      </c>
      <c r="J7338" t="s">
        <v>11768</v>
      </c>
      <c r="K7338" t="s">
        <v>11769</v>
      </c>
      <c r="L7338" t="b">
        <v>0</v>
      </c>
      <c r="M7338">
        <v>3760228.5748278741</v>
      </c>
      <c r="N7338">
        <v>4270250.9283076422</v>
      </c>
      <c r="O7338">
        <v>5321478.9509747373</v>
      </c>
      <c r="P7338">
        <v>5302869.3715329925</v>
      </c>
      <c r="Q7338">
        <v>5680135.8238999201</v>
      </c>
      <c r="R7338">
        <v>6066417.2091338504</v>
      </c>
      <c r="S7338">
        <v>78964800.071385354</v>
      </c>
      <c r="T7338">
        <v>175080288.06061333</v>
      </c>
      <c r="U7338">
        <v>324610216.00945896</v>
      </c>
      <c r="V7338">
        <v>429532419.09417236</v>
      </c>
      <c r="W7338">
        <v>681616298.86799037</v>
      </c>
      <c r="X7338">
        <v>1486272216.2377934</v>
      </c>
      <c r="Y7338">
        <v>21</v>
      </c>
      <c r="Z7338">
        <v>41</v>
      </c>
      <c r="AA7338">
        <v>61</v>
      </c>
      <c r="AB7338">
        <v>81</v>
      </c>
      <c r="AC7338">
        <v>120</v>
      </c>
      <c r="AD7338">
        <v>245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0.44636415588673822</v>
      </c>
      <c r="AL7338">
        <v>0.54502174616631105</v>
      </c>
    </row>
    <row r="7339" spans="1:38" x14ac:dyDescent="0.25">
      <c r="A7339" t="s">
        <v>51624</v>
      </c>
      <c r="B7339">
        <v>35008</v>
      </c>
      <c r="C7339" t="s">
        <v>51625</v>
      </c>
      <c r="D7339" t="s">
        <v>51626</v>
      </c>
      <c r="E7339" t="s">
        <v>51627</v>
      </c>
      <c r="F7339" t="s">
        <v>51628</v>
      </c>
      <c r="G7339" t="s">
        <v>51629</v>
      </c>
      <c r="H7339" t="s">
        <v>51630</v>
      </c>
      <c r="I7339" t="s">
        <v>133</v>
      </c>
      <c r="J7339" t="s">
        <v>13525</v>
      </c>
      <c r="K7339" t="s">
        <v>13526</v>
      </c>
      <c r="L7339" t="b">
        <v>0</v>
      </c>
      <c r="M7339">
        <v>390778.93417154771</v>
      </c>
      <c r="N7339">
        <v>280036.07613841677</v>
      </c>
      <c r="O7339">
        <v>352323.69079817482</v>
      </c>
      <c r="P7339">
        <v>365002.99933336279</v>
      </c>
      <c r="Q7339">
        <v>431707.69589270162</v>
      </c>
      <c r="R7339">
        <v>534216.35897763877</v>
      </c>
      <c r="S7339">
        <v>8206357.617602502</v>
      </c>
      <c r="T7339">
        <v>11761515.197813505</v>
      </c>
      <c r="U7339">
        <v>21491745.138688665</v>
      </c>
      <c r="V7339">
        <v>30295248.944669113</v>
      </c>
      <c r="W7339">
        <v>53963461.986587703</v>
      </c>
      <c r="X7339">
        <v>134088306.10338734</v>
      </c>
      <c r="Y7339">
        <v>21</v>
      </c>
      <c r="Z7339">
        <v>42</v>
      </c>
      <c r="AA7339">
        <v>61</v>
      </c>
      <c r="AB7339">
        <v>83</v>
      </c>
      <c r="AC7339">
        <v>125</v>
      </c>
      <c r="AD7339">
        <v>251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0.16198518655714086</v>
      </c>
      <c r="AL7339">
        <v>0.1762905969299258</v>
      </c>
    </row>
    <row r="7340" spans="1:38" x14ac:dyDescent="0.25">
      <c r="A7340" t="s">
        <v>51631</v>
      </c>
      <c r="B7340">
        <v>35009</v>
      </c>
      <c r="C7340" t="s">
        <v>51632</v>
      </c>
      <c r="D7340" t="s">
        <v>51633</v>
      </c>
      <c r="E7340" t="s">
        <v>51634</v>
      </c>
      <c r="F7340" t="s">
        <v>51635</v>
      </c>
      <c r="G7340" t="s">
        <v>51636</v>
      </c>
      <c r="H7340" t="s">
        <v>51637</v>
      </c>
      <c r="I7340" t="s">
        <v>8895</v>
      </c>
      <c r="J7340" t="s">
        <v>13525</v>
      </c>
      <c r="K7340" t="s">
        <v>13526</v>
      </c>
      <c r="L7340" t="b">
        <v>0</v>
      </c>
      <c r="M7340">
        <v>638296.6146444896</v>
      </c>
      <c r="N7340">
        <v>493268.27901313029</v>
      </c>
      <c r="O7340">
        <v>462846.85318879533</v>
      </c>
      <c r="P7340">
        <v>485630.85551592521</v>
      </c>
      <c r="Q7340">
        <v>574024.65707717952</v>
      </c>
      <c r="R7340">
        <v>720053.0793727939</v>
      </c>
      <c r="S7340">
        <v>13404228.907534283</v>
      </c>
      <c r="T7340">
        <v>20717267.718551472</v>
      </c>
      <c r="U7340">
        <v>28233658.044516515</v>
      </c>
      <c r="V7340">
        <v>40307361.007821791</v>
      </c>
      <c r="W7340">
        <v>71753082.134647444</v>
      </c>
      <c r="X7340">
        <v>180733322.92257127</v>
      </c>
      <c r="Y7340">
        <v>21</v>
      </c>
      <c r="Z7340">
        <v>42</v>
      </c>
      <c r="AA7340">
        <v>61</v>
      </c>
      <c r="AB7340">
        <v>83</v>
      </c>
      <c r="AC7340">
        <v>125</v>
      </c>
      <c r="AD7340">
        <v>251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0.19043451061641956</v>
      </c>
      <c r="AL7340">
        <v>0.18906460274815379</v>
      </c>
    </row>
    <row r="7341" spans="1:38" x14ac:dyDescent="0.25">
      <c r="A7341" t="s">
        <v>51638</v>
      </c>
      <c r="B7341">
        <v>35010</v>
      </c>
      <c r="C7341" t="s">
        <v>51639</v>
      </c>
      <c r="D7341" t="s">
        <v>51640</v>
      </c>
      <c r="E7341" t="s">
        <v>51641</v>
      </c>
      <c r="F7341" t="s">
        <v>51642</v>
      </c>
      <c r="G7341" t="s">
        <v>51643</v>
      </c>
      <c r="H7341" t="s">
        <v>51644</v>
      </c>
      <c r="I7341" t="s">
        <v>9933</v>
      </c>
      <c r="J7341" t="s">
        <v>12081</v>
      </c>
      <c r="K7341" t="s">
        <v>12082</v>
      </c>
      <c r="L7341" t="b">
        <v>0</v>
      </c>
      <c r="M7341">
        <v>3132014.3346497295</v>
      </c>
      <c r="N7341">
        <v>2556902.3007498994</v>
      </c>
      <c r="O7341">
        <v>1940174.8125361195</v>
      </c>
      <c r="P7341">
        <v>1505054.3753551834</v>
      </c>
      <c r="Q7341">
        <v>1066812.6490358186</v>
      </c>
      <c r="R7341">
        <v>912399.6421751508</v>
      </c>
      <c r="S7341">
        <v>62640286.692994595</v>
      </c>
      <c r="T7341">
        <v>107389896.63149577</v>
      </c>
      <c r="U7341">
        <v>120290838.37723941</v>
      </c>
      <c r="V7341">
        <v>124919513.15448022</v>
      </c>
      <c r="W7341">
        <v>132284768.48044153</v>
      </c>
      <c r="X7341">
        <v>226275111.25943741</v>
      </c>
      <c r="Y7341">
        <v>20</v>
      </c>
      <c r="Z7341">
        <v>42</v>
      </c>
      <c r="AA7341">
        <v>62</v>
      </c>
      <c r="AB7341">
        <v>83</v>
      </c>
      <c r="AC7341">
        <v>124</v>
      </c>
      <c r="AD7341">
        <v>248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0.21147437227083529</v>
      </c>
      <c r="AL7341">
        <v>0.2420210395549883</v>
      </c>
    </row>
    <row r="7342" spans="1:38" x14ac:dyDescent="0.25">
      <c r="A7342" t="s">
        <v>51645</v>
      </c>
      <c r="B7342">
        <v>35011</v>
      </c>
      <c r="C7342" t="s">
        <v>51646</v>
      </c>
      <c r="D7342" t="s">
        <v>51647</v>
      </c>
      <c r="E7342" t="s">
        <v>51648</v>
      </c>
      <c r="F7342" t="s">
        <v>51649</v>
      </c>
      <c r="G7342" t="s">
        <v>51650</v>
      </c>
      <c r="H7342" t="s">
        <v>51651</v>
      </c>
      <c r="I7342" t="s">
        <v>496</v>
      </c>
      <c r="J7342" t="s">
        <v>8137</v>
      </c>
      <c r="K7342" t="s">
        <v>8138</v>
      </c>
      <c r="L7342" t="b">
        <v>0</v>
      </c>
      <c r="M7342">
        <v>4277755826.4355812</v>
      </c>
      <c r="N7342">
        <v>3834769025.8888011</v>
      </c>
      <c r="O7342">
        <v>3241410766.1082401</v>
      </c>
      <c r="P7342">
        <v>3108299542.1297774</v>
      </c>
      <c r="Q7342">
        <v>2854823574.032259</v>
      </c>
      <c r="R7342">
        <v>2513209203.1246481</v>
      </c>
      <c r="S7342">
        <v>89832872355.147202</v>
      </c>
      <c r="T7342">
        <v>161060299087.32965</v>
      </c>
      <c r="U7342">
        <v>200967467498.71088</v>
      </c>
      <c r="V7342">
        <v>257988861996.77155</v>
      </c>
      <c r="W7342">
        <v>356852946754.03235</v>
      </c>
      <c r="X7342">
        <v>633328719187.41138</v>
      </c>
      <c r="Y7342">
        <v>21</v>
      </c>
      <c r="Z7342">
        <v>42</v>
      </c>
      <c r="AA7342">
        <v>62</v>
      </c>
      <c r="AB7342">
        <v>83</v>
      </c>
      <c r="AC7342">
        <v>125</v>
      </c>
      <c r="AD7342">
        <v>252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0.31608707118754847</v>
      </c>
      <c r="AL7342">
        <v>0.36261479268988461</v>
      </c>
    </row>
    <row r="7343" spans="1:38" x14ac:dyDescent="0.25">
      <c r="A7343" t="s">
        <v>51652</v>
      </c>
      <c r="B7343">
        <v>35012</v>
      </c>
      <c r="C7343" t="s">
        <v>51653</v>
      </c>
      <c r="D7343" t="s">
        <v>51654</v>
      </c>
      <c r="E7343" t="s">
        <v>51655</v>
      </c>
      <c r="F7343" t="s">
        <v>51656</v>
      </c>
      <c r="G7343" t="s">
        <v>51657</v>
      </c>
      <c r="H7343" t="s">
        <v>51658</v>
      </c>
      <c r="I7343" t="s">
        <v>186</v>
      </c>
      <c r="J7343" t="s">
        <v>8137</v>
      </c>
      <c r="K7343" t="s">
        <v>8138</v>
      </c>
      <c r="L7343" t="b">
        <v>0</v>
      </c>
      <c r="M7343">
        <v>95205065.173609048</v>
      </c>
      <c r="N7343">
        <v>85456081.554478198</v>
      </c>
      <c r="O7343">
        <v>77954624.483982056</v>
      </c>
      <c r="P7343">
        <v>69069118.022485495</v>
      </c>
      <c r="Q7343">
        <v>72018097.436287552</v>
      </c>
      <c r="R7343">
        <v>74485844.149888217</v>
      </c>
      <c r="S7343">
        <v>1999306368.6457901</v>
      </c>
      <c r="T7343">
        <v>3589155425.288084</v>
      </c>
      <c r="U7343">
        <v>4833186718.0068874</v>
      </c>
      <c r="V7343">
        <v>5732736795.8662958</v>
      </c>
      <c r="W7343">
        <v>9002262179.535944</v>
      </c>
      <c r="X7343">
        <v>18770432725.771832</v>
      </c>
      <c r="Y7343">
        <v>21</v>
      </c>
      <c r="Z7343">
        <v>42</v>
      </c>
      <c r="AA7343">
        <v>62</v>
      </c>
      <c r="AB7343">
        <v>83</v>
      </c>
      <c r="AC7343">
        <v>125</v>
      </c>
      <c r="AD7343">
        <v>252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0.2693610601492899</v>
      </c>
      <c r="AL7343">
        <v>0.31583346546903907</v>
      </c>
    </row>
    <row r="7344" spans="1:38" x14ac:dyDescent="0.25">
      <c r="A7344" t="s">
        <v>51659</v>
      </c>
      <c r="B7344">
        <v>35013</v>
      </c>
      <c r="C7344" t="s">
        <v>51660</v>
      </c>
      <c r="D7344" t="s">
        <v>51661</v>
      </c>
      <c r="E7344" t="s">
        <v>51662</v>
      </c>
      <c r="F7344" t="s">
        <v>51663</v>
      </c>
      <c r="G7344" t="s">
        <v>51664</v>
      </c>
      <c r="H7344" t="s">
        <v>51665</v>
      </c>
      <c r="I7344" t="s">
        <v>19</v>
      </c>
      <c r="J7344" t="s">
        <v>8137</v>
      </c>
      <c r="K7344" t="s">
        <v>8138</v>
      </c>
      <c r="L7344" t="b">
        <v>0</v>
      </c>
      <c r="M7344">
        <v>28789217.603966702</v>
      </c>
      <c r="N7344">
        <v>31246584.427856889</v>
      </c>
      <c r="O7344">
        <v>30837249.407545548</v>
      </c>
      <c r="P7344">
        <v>30996536.459074106</v>
      </c>
      <c r="Q7344">
        <v>33159882.027068045</v>
      </c>
      <c r="R7344">
        <v>37263106.487541929</v>
      </c>
      <c r="S7344">
        <v>604573569.68330073</v>
      </c>
      <c r="T7344">
        <v>1312356545.9699893</v>
      </c>
      <c r="U7344">
        <v>1911909463.2678239</v>
      </c>
      <c r="V7344">
        <v>2572712526.1031508</v>
      </c>
      <c r="W7344">
        <v>4144985253.3835058</v>
      </c>
      <c r="X7344">
        <v>9390302834.8605652</v>
      </c>
      <c r="Y7344">
        <v>21</v>
      </c>
      <c r="Z7344">
        <v>42</v>
      </c>
      <c r="AA7344">
        <v>62</v>
      </c>
      <c r="AB7344">
        <v>83</v>
      </c>
      <c r="AC7344">
        <v>125</v>
      </c>
      <c r="AD7344">
        <v>252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0.21712473567720178</v>
      </c>
      <c r="AL7344">
        <v>0.25730748284216448</v>
      </c>
    </row>
    <row r="7345" spans="1:38" x14ac:dyDescent="0.25">
      <c r="A7345" t="s">
        <v>51666</v>
      </c>
      <c r="B7345">
        <v>35014</v>
      </c>
      <c r="C7345" t="s">
        <v>51667</v>
      </c>
      <c r="D7345" t="s">
        <v>51668</v>
      </c>
      <c r="E7345" t="s">
        <v>51669</v>
      </c>
      <c r="F7345" t="s">
        <v>51670</v>
      </c>
      <c r="G7345" t="s">
        <v>51671</v>
      </c>
      <c r="H7345" t="s">
        <v>51672</v>
      </c>
      <c r="I7345" t="s">
        <v>172</v>
      </c>
      <c r="J7345" t="s">
        <v>8137</v>
      </c>
      <c r="K7345" t="s">
        <v>8138</v>
      </c>
      <c r="L7345" t="b">
        <v>0</v>
      </c>
      <c r="M7345">
        <v>412339158.01050746</v>
      </c>
      <c r="N7345">
        <v>334284443.55199975</v>
      </c>
      <c r="O7345">
        <v>299029650.84423578</v>
      </c>
      <c r="P7345">
        <v>292407291.5281406</v>
      </c>
      <c r="Q7345">
        <v>281182628.4744938</v>
      </c>
      <c r="R7345">
        <v>249913458.81855738</v>
      </c>
      <c r="S7345">
        <v>8659122318.2206573</v>
      </c>
      <c r="T7345">
        <v>14039946629.183989</v>
      </c>
      <c r="U7345">
        <v>18539838352.342617</v>
      </c>
      <c r="V7345">
        <v>24269805196.83567</v>
      </c>
      <c r="W7345">
        <v>35147828559.311722</v>
      </c>
      <c r="X7345">
        <v>62978191622.276459</v>
      </c>
      <c r="Y7345">
        <v>21</v>
      </c>
      <c r="Z7345">
        <v>42</v>
      </c>
      <c r="AA7345">
        <v>62</v>
      </c>
      <c r="AB7345">
        <v>83</v>
      </c>
      <c r="AC7345">
        <v>125</v>
      </c>
      <c r="AD7345">
        <v>252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0.39676437868750203</v>
      </c>
      <c r="AL7345">
        <v>0.46183017560083633</v>
      </c>
    </row>
    <row r="7346" spans="1:38" x14ac:dyDescent="0.25">
      <c r="A7346" t="s">
        <v>51673</v>
      </c>
      <c r="B7346">
        <v>35015</v>
      </c>
      <c r="C7346" t="s">
        <v>51674</v>
      </c>
      <c r="D7346" t="s">
        <v>51675</v>
      </c>
      <c r="E7346" t="s">
        <v>51676</v>
      </c>
      <c r="F7346" t="s">
        <v>51677</v>
      </c>
      <c r="G7346" t="s">
        <v>51678</v>
      </c>
      <c r="H7346" t="s">
        <v>51679</v>
      </c>
      <c r="I7346" t="s">
        <v>416</v>
      </c>
      <c r="J7346" t="s">
        <v>28668</v>
      </c>
      <c r="K7346" t="s">
        <v>11834</v>
      </c>
      <c r="L7346" t="b">
        <v>0</v>
      </c>
      <c r="M7346">
        <v>20482501.430391826</v>
      </c>
      <c r="N7346">
        <v>27346748.444806259</v>
      </c>
      <c r="O7346">
        <v>33286962.964926731</v>
      </c>
      <c r="P7346">
        <v>30125548.677167013</v>
      </c>
      <c r="Q7346">
        <v>25944472.390199143</v>
      </c>
      <c r="R7346">
        <v>28778130.94349112</v>
      </c>
      <c r="S7346">
        <v>348202524.31666106</v>
      </c>
      <c r="T7346">
        <v>1066523189.3474442</v>
      </c>
      <c r="U7346">
        <v>1997217777.8956039</v>
      </c>
      <c r="V7346">
        <v>2470294991.5276952</v>
      </c>
      <c r="W7346">
        <v>3061447742.043499</v>
      </c>
      <c r="X7346">
        <v>7050642081.155324</v>
      </c>
      <c r="Y7346">
        <v>17</v>
      </c>
      <c r="Z7346">
        <v>39</v>
      </c>
      <c r="AA7346">
        <v>60</v>
      </c>
      <c r="AB7346">
        <v>82</v>
      </c>
      <c r="AC7346">
        <v>117</v>
      </c>
      <c r="AD7346">
        <v>237</v>
      </c>
      <c r="AE7346">
        <v>0</v>
      </c>
      <c r="AF7346">
        <v>0</v>
      </c>
      <c r="AG7346">
        <v>0</v>
      </c>
      <c r="AH7346">
        <v>0</v>
      </c>
      <c r="AI7346">
        <v>1</v>
      </c>
      <c r="AJ7346">
        <v>8</v>
      </c>
      <c r="AK7346">
        <v>0.83079828321300819</v>
      </c>
      <c r="AL7346">
        <v>0.75244439580811273</v>
      </c>
    </row>
    <row r="7347" spans="1:38" x14ac:dyDescent="0.25">
      <c r="A7347" t="s">
        <v>51680</v>
      </c>
      <c r="B7347">
        <v>35016</v>
      </c>
      <c r="C7347" t="s">
        <v>51681</v>
      </c>
      <c r="D7347" t="s">
        <v>51682</v>
      </c>
      <c r="E7347" t="s">
        <v>51683</v>
      </c>
      <c r="F7347" t="s">
        <v>51684</v>
      </c>
      <c r="G7347" t="s">
        <v>51685</v>
      </c>
      <c r="H7347" t="s">
        <v>51686</v>
      </c>
      <c r="I7347" t="s">
        <v>1179</v>
      </c>
      <c r="J7347" t="s">
        <v>28668</v>
      </c>
      <c r="K7347" t="s">
        <v>11834</v>
      </c>
      <c r="L7347" t="b">
        <v>0</v>
      </c>
      <c r="M7347">
        <v>4857613.7282023951</v>
      </c>
      <c r="N7347">
        <v>5601987.8933168678</v>
      </c>
      <c r="O7347">
        <v>6946686.2397924149</v>
      </c>
      <c r="P7347">
        <v>10440323.423872443</v>
      </c>
      <c r="Q7347">
        <v>9792710.0938315764</v>
      </c>
      <c r="R7347">
        <v>23804892.751744013</v>
      </c>
      <c r="S7347">
        <v>82579433.37944071</v>
      </c>
      <c r="T7347">
        <v>218477527.83935785</v>
      </c>
      <c r="U7347">
        <v>416801174.38754487</v>
      </c>
      <c r="V7347">
        <v>856106520.75754035</v>
      </c>
      <c r="W7347">
        <v>1155539791.0721259</v>
      </c>
      <c r="X7347">
        <v>5832198724.1772833</v>
      </c>
      <c r="Y7347">
        <v>17</v>
      </c>
      <c r="Z7347">
        <v>39</v>
      </c>
      <c r="AA7347">
        <v>60</v>
      </c>
      <c r="AB7347">
        <v>82</v>
      </c>
      <c r="AC7347">
        <v>118</v>
      </c>
      <c r="AD7347">
        <v>245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1.2336252699837729</v>
      </c>
      <c r="AL7347">
        <v>0.58199881929096264</v>
      </c>
    </row>
    <row r="7348" spans="1:38" x14ac:dyDescent="0.25">
      <c r="A7348" t="s">
        <v>51687</v>
      </c>
      <c r="B7348">
        <v>35017</v>
      </c>
      <c r="C7348" t="s">
        <v>51688</v>
      </c>
      <c r="D7348" t="s">
        <v>51689</v>
      </c>
      <c r="E7348" t="s">
        <v>51690</v>
      </c>
      <c r="F7348" t="s">
        <v>51691</v>
      </c>
      <c r="G7348" t="s">
        <v>51692</v>
      </c>
      <c r="H7348" t="s">
        <v>51693</v>
      </c>
      <c r="I7348" t="s">
        <v>307</v>
      </c>
      <c r="J7348" t="s">
        <v>28668</v>
      </c>
      <c r="K7348" t="s">
        <v>11834</v>
      </c>
      <c r="L7348" t="b">
        <v>0</v>
      </c>
      <c r="M7348">
        <v>16236214.782410232</v>
      </c>
      <c r="N7348">
        <v>19205259.813900728</v>
      </c>
      <c r="O7348">
        <v>27092126.678519867</v>
      </c>
      <c r="P7348">
        <v>44515855.96628172</v>
      </c>
      <c r="Q7348">
        <v>45150371.896304637</v>
      </c>
      <c r="R7348">
        <v>59575342.927245848</v>
      </c>
      <c r="S7348">
        <v>276015651.30097395</v>
      </c>
      <c r="T7348">
        <v>749005132.74212837</v>
      </c>
      <c r="U7348">
        <v>1625527600.7111921</v>
      </c>
      <c r="V7348">
        <v>3650300189.2351012</v>
      </c>
      <c r="W7348">
        <v>5327743883.7639475</v>
      </c>
      <c r="X7348">
        <v>14595959017.175232</v>
      </c>
      <c r="Y7348">
        <v>17</v>
      </c>
      <c r="Z7348">
        <v>39</v>
      </c>
      <c r="AA7348">
        <v>60</v>
      </c>
      <c r="AB7348">
        <v>82</v>
      </c>
      <c r="AC7348">
        <v>112</v>
      </c>
      <c r="AD7348">
        <v>229</v>
      </c>
      <c r="AE7348">
        <v>0</v>
      </c>
      <c r="AF7348">
        <v>0</v>
      </c>
      <c r="AG7348">
        <v>0</v>
      </c>
      <c r="AH7348">
        <v>0</v>
      </c>
      <c r="AI7348">
        <v>6</v>
      </c>
      <c r="AJ7348">
        <v>16</v>
      </c>
      <c r="AK7348">
        <v>1.4436637562455967</v>
      </c>
      <c r="AL7348">
        <v>1.8585894544936932</v>
      </c>
    </row>
    <row r="7349" spans="1:38" x14ac:dyDescent="0.25">
      <c r="A7349" t="s">
        <v>51694</v>
      </c>
      <c r="B7349">
        <v>35018</v>
      </c>
      <c r="C7349" t="s">
        <v>51695</v>
      </c>
      <c r="D7349" t="s">
        <v>51696</v>
      </c>
      <c r="E7349" t="s">
        <v>51697</v>
      </c>
      <c r="F7349" t="s">
        <v>51698</v>
      </c>
      <c r="G7349" t="s">
        <v>51699</v>
      </c>
      <c r="H7349" t="s">
        <v>51700</v>
      </c>
      <c r="I7349" t="s">
        <v>284</v>
      </c>
      <c r="J7349" t="s">
        <v>28668</v>
      </c>
      <c r="K7349" t="s">
        <v>11834</v>
      </c>
      <c r="L7349" t="b">
        <v>0</v>
      </c>
      <c r="M7349">
        <v>37237851.626171954</v>
      </c>
      <c r="N7349">
        <v>43990196.019131713</v>
      </c>
      <c r="O7349">
        <v>57998713.872582518</v>
      </c>
      <c r="P7349">
        <v>78026475.868979648</v>
      </c>
      <c r="Q7349">
        <v>84841201.706390426</v>
      </c>
      <c r="R7349">
        <v>106151837.06158809</v>
      </c>
      <c r="S7349">
        <v>633043477.64492321</v>
      </c>
      <c r="T7349">
        <v>1715617644.7461367</v>
      </c>
      <c r="U7349">
        <v>3479922832.3549509</v>
      </c>
      <c r="V7349">
        <v>6398171021.2563314</v>
      </c>
      <c r="W7349">
        <v>10011261801.354071</v>
      </c>
      <c r="X7349">
        <v>26007200080.089085</v>
      </c>
      <c r="Y7349">
        <v>17</v>
      </c>
      <c r="Z7349">
        <v>39</v>
      </c>
      <c r="AA7349">
        <v>60</v>
      </c>
      <c r="AB7349">
        <v>82</v>
      </c>
      <c r="AC7349">
        <v>112</v>
      </c>
      <c r="AD7349">
        <v>225</v>
      </c>
      <c r="AE7349">
        <v>0</v>
      </c>
      <c r="AF7349">
        <v>0</v>
      </c>
      <c r="AG7349">
        <v>0</v>
      </c>
      <c r="AH7349">
        <v>0</v>
      </c>
      <c r="AI7349">
        <v>6</v>
      </c>
      <c r="AJ7349">
        <v>20</v>
      </c>
      <c r="AK7349">
        <v>1.4018943873054972</v>
      </c>
      <c r="AL7349">
        <v>0.81628368164167486</v>
      </c>
    </row>
    <row r="7350" spans="1:38" x14ac:dyDescent="0.25">
      <c r="A7350" t="s">
        <v>51701</v>
      </c>
      <c r="B7350">
        <v>35020</v>
      </c>
      <c r="C7350" t="s">
        <v>51702</v>
      </c>
      <c r="D7350" t="s">
        <v>51703</v>
      </c>
      <c r="E7350" t="s">
        <v>51704</v>
      </c>
      <c r="F7350" t="s">
        <v>51705</v>
      </c>
      <c r="G7350" t="s">
        <v>51706</v>
      </c>
      <c r="H7350" t="s">
        <v>51707</v>
      </c>
      <c r="I7350" t="s">
        <v>339</v>
      </c>
      <c r="J7350" t="s">
        <v>28668</v>
      </c>
      <c r="K7350" t="s">
        <v>11834</v>
      </c>
      <c r="L7350" t="b">
        <v>0</v>
      </c>
      <c r="M7350">
        <v>19226526.095364481</v>
      </c>
      <c r="N7350">
        <v>18221864.748220656</v>
      </c>
      <c r="O7350">
        <v>21952431.193810847</v>
      </c>
      <c r="P7350">
        <v>28502716.356264852</v>
      </c>
      <c r="Q7350">
        <v>30901336.71134818</v>
      </c>
      <c r="R7350">
        <v>50545149.135621168</v>
      </c>
      <c r="S7350">
        <v>326850943.62119621</v>
      </c>
      <c r="T7350">
        <v>710652725.18060565</v>
      </c>
      <c r="U7350">
        <v>1317145871.6286509</v>
      </c>
      <c r="V7350">
        <v>2337222741.2137179</v>
      </c>
      <c r="W7350">
        <v>3646357731.939085</v>
      </c>
      <c r="X7350">
        <v>12383561538.227186</v>
      </c>
      <c r="Y7350">
        <v>17</v>
      </c>
      <c r="Z7350">
        <v>39</v>
      </c>
      <c r="AA7350">
        <v>60</v>
      </c>
      <c r="AB7350">
        <v>82</v>
      </c>
      <c r="AC7350">
        <v>118</v>
      </c>
      <c r="AD7350">
        <v>245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0.93929030662779411</v>
      </c>
      <c r="AL7350">
        <v>0.76985432588928748</v>
      </c>
    </row>
    <row r="7351" spans="1:38" x14ac:dyDescent="0.25">
      <c r="A7351" t="s">
        <v>51708</v>
      </c>
      <c r="B7351">
        <v>35021</v>
      </c>
      <c r="C7351" t="s">
        <v>51709</v>
      </c>
      <c r="D7351" t="s">
        <v>51710</v>
      </c>
      <c r="E7351" t="s">
        <v>51711</v>
      </c>
      <c r="F7351" t="s">
        <v>51712</v>
      </c>
      <c r="G7351" t="s">
        <v>51713</v>
      </c>
      <c r="H7351" t="s">
        <v>51714</v>
      </c>
      <c r="I7351" t="s">
        <v>177</v>
      </c>
      <c r="J7351" t="s">
        <v>28668</v>
      </c>
      <c r="K7351" t="s">
        <v>11834</v>
      </c>
      <c r="L7351" t="b">
        <v>0</v>
      </c>
      <c r="M7351">
        <v>12610810.689701388</v>
      </c>
      <c r="N7351">
        <v>20138706.194023386</v>
      </c>
      <c r="O7351">
        <v>18913848.761045851</v>
      </c>
      <c r="P7351">
        <v>19721938.180795066</v>
      </c>
      <c r="Q7351">
        <v>18081659.286676083</v>
      </c>
      <c r="R7351">
        <v>21488511.024969112</v>
      </c>
      <c r="S7351">
        <v>214383781.72492358</v>
      </c>
      <c r="T7351">
        <v>785409541.56691206</v>
      </c>
      <c r="U7351">
        <v>1134830925.662751</v>
      </c>
      <c r="V7351">
        <v>1617198930.8251956</v>
      </c>
      <c r="W7351">
        <v>2133635795.8277779</v>
      </c>
      <c r="X7351">
        <v>5264685201.1174326</v>
      </c>
      <c r="Y7351">
        <v>17</v>
      </c>
      <c r="Z7351">
        <v>39</v>
      </c>
      <c r="AA7351">
        <v>60</v>
      </c>
      <c r="AB7351">
        <v>82</v>
      </c>
      <c r="AC7351">
        <v>118</v>
      </c>
      <c r="AD7351">
        <v>241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4</v>
      </c>
      <c r="AK7351">
        <v>1.2988084318403752</v>
      </c>
      <c r="AL7351">
        <v>0.82757643591814167</v>
      </c>
    </row>
    <row r="7352" spans="1:38" x14ac:dyDescent="0.25">
      <c r="A7352" t="s">
        <v>51715</v>
      </c>
      <c r="B7352">
        <v>35022</v>
      </c>
      <c r="C7352" t="s">
        <v>51716</v>
      </c>
      <c r="D7352" t="s">
        <v>51717</v>
      </c>
      <c r="E7352" t="s">
        <v>51718</v>
      </c>
      <c r="F7352" t="s">
        <v>51719</v>
      </c>
      <c r="G7352" t="s">
        <v>51720</v>
      </c>
      <c r="H7352" t="s">
        <v>51721</v>
      </c>
      <c r="I7352" t="s">
        <v>1027</v>
      </c>
      <c r="J7352" t="s">
        <v>28668</v>
      </c>
      <c r="K7352" t="s">
        <v>11834</v>
      </c>
      <c r="L7352" t="b">
        <v>0</v>
      </c>
      <c r="M7352">
        <v>26973143.766816646</v>
      </c>
      <c r="N7352">
        <v>38446627.696509503</v>
      </c>
      <c r="O7352">
        <v>42615374.831543252</v>
      </c>
      <c r="P7352">
        <v>50679705.316369392</v>
      </c>
      <c r="Q7352">
        <v>49407130.937684722</v>
      </c>
      <c r="R7352">
        <v>62233850.284322076</v>
      </c>
      <c r="S7352">
        <v>458543444.03588295</v>
      </c>
      <c r="T7352">
        <v>1499418480.1638706</v>
      </c>
      <c r="U7352">
        <v>2556922489.8925953</v>
      </c>
      <c r="V7352">
        <v>4155735835.9422903</v>
      </c>
      <c r="W7352">
        <v>5830041450.6467972</v>
      </c>
      <c r="X7352">
        <v>15247293319.658909</v>
      </c>
      <c r="Y7352">
        <v>16</v>
      </c>
      <c r="Z7352">
        <v>38</v>
      </c>
      <c r="AA7352">
        <v>59</v>
      </c>
      <c r="AB7352">
        <v>81</v>
      </c>
      <c r="AC7352">
        <v>109</v>
      </c>
      <c r="AD7352">
        <v>217</v>
      </c>
      <c r="AE7352">
        <v>1</v>
      </c>
      <c r="AF7352">
        <v>1</v>
      </c>
      <c r="AG7352">
        <v>1</v>
      </c>
      <c r="AH7352">
        <v>1</v>
      </c>
      <c r="AI7352">
        <v>9</v>
      </c>
      <c r="AJ7352">
        <v>28</v>
      </c>
      <c r="AK7352">
        <v>1.3977962768024927</v>
      </c>
      <c r="AL7352">
        <v>1.7904179094378458</v>
      </c>
    </row>
    <row r="7353" spans="1:38" x14ac:dyDescent="0.25">
      <c r="A7353" t="s">
        <v>51722</v>
      </c>
      <c r="B7353">
        <v>35023</v>
      </c>
      <c r="C7353" t="s">
        <v>51723</v>
      </c>
      <c r="D7353" t="s">
        <v>51724</v>
      </c>
      <c r="E7353" t="s">
        <v>51725</v>
      </c>
      <c r="F7353" t="s">
        <v>51726</v>
      </c>
      <c r="G7353" t="s">
        <v>51727</v>
      </c>
      <c r="H7353" t="s">
        <v>51728</v>
      </c>
      <c r="I7353" t="s">
        <v>19</v>
      </c>
      <c r="J7353" t="s">
        <v>28668</v>
      </c>
      <c r="K7353" t="s">
        <v>11834</v>
      </c>
      <c r="L7353" t="b">
        <v>0</v>
      </c>
      <c r="M7353">
        <v>14352862.574369881</v>
      </c>
      <c r="N7353">
        <v>9563528.6093534268</v>
      </c>
      <c r="O7353">
        <v>9313564.8043700028</v>
      </c>
      <c r="P7353">
        <v>12429812.134624697</v>
      </c>
      <c r="Q7353">
        <v>15273829.30767362</v>
      </c>
      <c r="R7353">
        <v>24347557.997420568</v>
      </c>
      <c r="S7353">
        <v>243998663.76428798</v>
      </c>
      <c r="T7353">
        <v>372977615.76478368</v>
      </c>
      <c r="U7353">
        <v>558813888.26220012</v>
      </c>
      <c r="V7353">
        <v>1019244595.0392251</v>
      </c>
      <c r="W7353">
        <v>1802311858.3054872</v>
      </c>
      <c r="X7353">
        <v>5965151709.3680391</v>
      </c>
      <c r="Y7353">
        <v>17</v>
      </c>
      <c r="Z7353">
        <v>39</v>
      </c>
      <c r="AA7353">
        <v>60</v>
      </c>
      <c r="AB7353">
        <v>82</v>
      </c>
      <c r="AC7353">
        <v>118</v>
      </c>
      <c r="AD7353">
        <v>245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0.95749939468886303</v>
      </c>
      <c r="AL7353">
        <v>0.65065232258354189</v>
      </c>
    </row>
    <row r="7354" spans="1:38" x14ac:dyDescent="0.25">
      <c r="A7354" t="s">
        <v>51729</v>
      </c>
      <c r="B7354">
        <v>35024</v>
      </c>
      <c r="C7354" t="s">
        <v>51730</v>
      </c>
      <c r="D7354" t="s">
        <v>51731</v>
      </c>
      <c r="E7354" t="s">
        <v>51732</v>
      </c>
      <c r="F7354" t="s">
        <v>51733</v>
      </c>
      <c r="G7354" t="s">
        <v>51734</v>
      </c>
      <c r="H7354" t="s">
        <v>51735</v>
      </c>
      <c r="I7354" t="s">
        <v>284</v>
      </c>
      <c r="J7354" t="s">
        <v>28668</v>
      </c>
      <c r="K7354" t="s">
        <v>11834</v>
      </c>
      <c r="L7354" t="b">
        <v>0</v>
      </c>
      <c r="M7354">
        <v>19879025.456089932</v>
      </c>
      <c r="N7354">
        <v>23655524.370576236</v>
      </c>
      <c r="O7354">
        <v>37791598.049370244</v>
      </c>
      <c r="P7354">
        <v>42511241.565590993</v>
      </c>
      <c r="Q7354">
        <v>40948553.833243102</v>
      </c>
      <c r="R7354">
        <v>43808314.395601153</v>
      </c>
      <c r="S7354">
        <v>337943432.75352883</v>
      </c>
      <c r="T7354">
        <v>922565450.45247328</v>
      </c>
      <c r="U7354">
        <v>2267495882.9622145</v>
      </c>
      <c r="V7354">
        <v>3485921808.3784614</v>
      </c>
      <c r="W7354">
        <v>4831929352.3226862</v>
      </c>
      <c r="X7354">
        <v>10733037026.922283</v>
      </c>
      <c r="Y7354">
        <v>17</v>
      </c>
      <c r="Z7354">
        <v>39</v>
      </c>
      <c r="AA7354">
        <v>60</v>
      </c>
      <c r="AB7354">
        <v>82</v>
      </c>
      <c r="AC7354">
        <v>114</v>
      </c>
      <c r="AD7354">
        <v>185</v>
      </c>
      <c r="AE7354">
        <v>0</v>
      </c>
      <c r="AF7354">
        <v>0</v>
      </c>
      <c r="AG7354">
        <v>0</v>
      </c>
      <c r="AH7354">
        <v>0</v>
      </c>
      <c r="AI7354">
        <v>4</v>
      </c>
      <c r="AJ7354">
        <v>60</v>
      </c>
      <c r="AK7354">
        <v>1.5884135896058345</v>
      </c>
      <c r="AL7354">
        <v>0.70912450287606221</v>
      </c>
    </row>
    <row r="7355" spans="1:38" x14ac:dyDescent="0.25">
      <c r="A7355" t="s">
        <v>51736</v>
      </c>
      <c r="B7355">
        <v>35026</v>
      </c>
      <c r="C7355" t="s">
        <v>51737</v>
      </c>
      <c r="D7355" t="s">
        <v>51738</v>
      </c>
      <c r="E7355" t="s">
        <v>51739</v>
      </c>
      <c r="F7355" t="s">
        <v>51740</v>
      </c>
      <c r="G7355" t="s">
        <v>51741</v>
      </c>
      <c r="H7355" t="s">
        <v>51742</v>
      </c>
      <c r="I7355" t="s">
        <v>4221</v>
      </c>
      <c r="J7355" t="s">
        <v>28668</v>
      </c>
      <c r="K7355" t="s">
        <v>11834</v>
      </c>
      <c r="L7355" t="b">
        <v>0</v>
      </c>
      <c r="M7355">
        <v>12928055.168463992</v>
      </c>
      <c r="N7355">
        <v>11642938.212315852</v>
      </c>
      <c r="O7355">
        <v>20175837.135398209</v>
      </c>
      <c r="P7355">
        <v>21413573.309791062</v>
      </c>
      <c r="Q7355">
        <v>21371230.280957256</v>
      </c>
      <c r="R7355">
        <v>26015344.264291212</v>
      </c>
      <c r="S7355">
        <v>219776937.86388788</v>
      </c>
      <c r="T7355">
        <v>454074590.2803182</v>
      </c>
      <c r="U7355">
        <v>1210550228.1238925</v>
      </c>
      <c r="V7355">
        <v>1755913011.4028671</v>
      </c>
      <c r="W7355">
        <v>2521805173.152956</v>
      </c>
      <c r="X7355">
        <v>6373759344.7513466</v>
      </c>
      <c r="Y7355">
        <v>17</v>
      </c>
      <c r="Z7355">
        <v>39</v>
      </c>
      <c r="AA7355">
        <v>60</v>
      </c>
      <c r="AB7355">
        <v>82</v>
      </c>
      <c r="AC7355">
        <v>118</v>
      </c>
      <c r="AD7355">
        <v>236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9</v>
      </c>
      <c r="AK7355">
        <v>0.80408360492921982</v>
      </c>
      <c r="AL7355">
        <v>0.7124710579402812</v>
      </c>
    </row>
    <row r="7356" spans="1:38" x14ac:dyDescent="0.25">
      <c r="A7356" t="s">
        <v>51743</v>
      </c>
      <c r="B7356">
        <v>35027</v>
      </c>
      <c r="C7356" t="s">
        <v>51744</v>
      </c>
      <c r="D7356" t="s">
        <v>51745</v>
      </c>
      <c r="E7356" t="s">
        <v>51746</v>
      </c>
      <c r="F7356" t="s">
        <v>51747</v>
      </c>
      <c r="G7356" t="s">
        <v>51748</v>
      </c>
      <c r="H7356" t="s">
        <v>51749</v>
      </c>
      <c r="I7356" t="s">
        <v>302</v>
      </c>
      <c r="J7356" t="s">
        <v>28668</v>
      </c>
      <c r="K7356" t="s">
        <v>11834</v>
      </c>
      <c r="L7356" t="b">
        <v>0</v>
      </c>
      <c r="M7356">
        <v>3956764.4837065795</v>
      </c>
      <c r="N7356">
        <v>5478912.9189559286</v>
      </c>
      <c r="O7356">
        <v>14734323.970628314</v>
      </c>
      <c r="P7356">
        <v>16025950.230491955</v>
      </c>
      <c r="Q7356">
        <v>14918666.385378234</v>
      </c>
      <c r="R7356">
        <v>29447055.562822778</v>
      </c>
      <c r="S7356">
        <v>67264996.223011851</v>
      </c>
      <c r="T7356">
        <v>213677603.8392812</v>
      </c>
      <c r="U7356">
        <v>884059438.23769879</v>
      </c>
      <c r="V7356">
        <v>1314127918.9003403</v>
      </c>
      <c r="W7356">
        <v>1760402633.4746315</v>
      </c>
      <c r="X7356">
        <v>7214528612.8915806</v>
      </c>
      <c r="Y7356">
        <v>17</v>
      </c>
      <c r="Z7356">
        <v>39</v>
      </c>
      <c r="AA7356">
        <v>60</v>
      </c>
      <c r="AB7356">
        <v>82</v>
      </c>
      <c r="AC7356">
        <v>118</v>
      </c>
      <c r="AD7356">
        <v>245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1.3147513142907852</v>
      </c>
      <c r="AL7356">
        <v>0.59770209093983206</v>
      </c>
    </row>
    <row r="7357" spans="1:38" x14ac:dyDescent="0.25">
      <c r="A7357" t="s">
        <v>51750</v>
      </c>
      <c r="B7357">
        <v>35028</v>
      </c>
      <c r="C7357" t="s">
        <v>51751</v>
      </c>
      <c r="D7357" t="s">
        <v>51752</v>
      </c>
      <c r="E7357" t="s">
        <v>51753</v>
      </c>
      <c r="F7357" t="s">
        <v>51754</v>
      </c>
      <c r="G7357" t="s">
        <v>51755</v>
      </c>
      <c r="H7357" t="s">
        <v>51756</v>
      </c>
      <c r="I7357" t="s">
        <v>362</v>
      </c>
      <c r="J7357" t="s">
        <v>28668</v>
      </c>
      <c r="K7357" t="s">
        <v>11834</v>
      </c>
      <c r="L7357" t="b">
        <v>0</v>
      </c>
      <c r="M7357">
        <v>9301954.7522141878</v>
      </c>
      <c r="N7357">
        <v>15373939.69657312</v>
      </c>
      <c r="O7357">
        <v>20412219.871203978</v>
      </c>
      <c r="P7357">
        <v>21412740.121384494</v>
      </c>
      <c r="Q7357">
        <v>22077338.435441311</v>
      </c>
      <c r="R7357">
        <v>24831408.297942027</v>
      </c>
      <c r="S7357">
        <v>158133230.7876412</v>
      </c>
      <c r="T7357">
        <v>599583648.16635168</v>
      </c>
      <c r="U7357">
        <v>1224733192.2722387</v>
      </c>
      <c r="V7357">
        <v>1755844689.9535284</v>
      </c>
      <c r="W7357">
        <v>2605125935.3820748</v>
      </c>
      <c r="X7357">
        <v>6083695032.9957972</v>
      </c>
      <c r="Y7357">
        <v>17</v>
      </c>
      <c r="Z7357">
        <v>39</v>
      </c>
      <c r="AA7357">
        <v>60</v>
      </c>
      <c r="AB7357">
        <v>82</v>
      </c>
      <c r="AC7357">
        <v>118</v>
      </c>
      <c r="AD7357">
        <v>241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4</v>
      </c>
      <c r="AK7357">
        <v>0.69237043871951032</v>
      </c>
      <c r="AL7357">
        <v>0.70436328429212502</v>
      </c>
    </row>
    <row r="7358" spans="1:38" x14ac:dyDescent="0.25">
      <c r="A7358" t="s">
        <v>51757</v>
      </c>
      <c r="B7358">
        <v>35030</v>
      </c>
      <c r="C7358" t="s">
        <v>51758</v>
      </c>
      <c r="D7358" t="s">
        <v>51759</v>
      </c>
      <c r="E7358" t="s">
        <v>51760</v>
      </c>
      <c r="F7358" t="s">
        <v>51761</v>
      </c>
      <c r="G7358" t="s">
        <v>51762</v>
      </c>
      <c r="H7358" t="s">
        <v>51763</v>
      </c>
      <c r="I7358" t="s">
        <v>344</v>
      </c>
      <c r="J7358" t="s">
        <v>1526</v>
      </c>
      <c r="K7358" t="s">
        <v>1527</v>
      </c>
      <c r="L7358" t="b">
        <v>0</v>
      </c>
      <c r="M7358">
        <v>22078.569790961963</v>
      </c>
      <c r="N7358">
        <v>17065.258178387077</v>
      </c>
      <c r="O7358">
        <v>14994.202162384683</v>
      </c>
      <c r="P7358">
        <v>14566.798212598702</v>
      </c>
      <c r="Q7358">
        <v>34068.348935355411</v>
      </c>
      <c r="R7358">
        <v>31920.564689908493</v>
      </c>
      <c r="S7358">
        <v>463649.96561020124</v>
      </c>
      <c r="T7358">
        <v>682610.32713548304</v>
      </c>
      <c r="U7358">
        <v>914646.33190546569</v>
      </c>
      <c r="V7358">
        <v>1194477.4534330936</v>
      </c>
      <c r="W7358">
        <v>4258543.6169194262</v>
      </c>
      <c r="X7358">
        <v>7980141.1724771233</v>
      </c>
      <c r="Y7358">
        <v>21</v>
      </c>
      <c r="Z7358">
        <v>40</v>
      </c>
      <c r="AA7358">
        <v>61</v>
      </c>
      <c r="AB7358">
        <v>81</v>
      </c>
      <c r="AC7358">
        <v>124</v>
      </c>
      <c r="AD7358">
        <v>248</v>
      </c>
      <c r="AE7358">
        <v>0</v>
      </c>
      <c r="AF7358">
        <v>0</v>
      </c>
      <c r="AG7358">
        <v>0</v>
      </c>
      <c r="AH7358">
        <v>1</v>
      </c>
      <c r="AI7358">
        <v>1</v>
      </c>
      <c r="AJ7358">
        <v>2</v>
      </c>
      <c r="AK7358">
        <v>0.39397797130079559</v>
      </c>
      <c r="AL7358">
        <v>0.43090262796769474</v>
      </c>
    </row>
    <row r="7359" spans="1:38" x14ac:dyDescent="0.25">
      <c r="A7359" t="s">
        <v>51764</v>
      </c>
      <c r="B7359">
        <v>35031</v>
      </c>
      <c r="C7359" t="s">
        <v>51765</v>
      </c>
      <c r="D7359" t="s">
        <v>51766</v>
      </c>
      <c r="E7359" t="s">
        <v>51767</v>
      </c>
      <c r="F7359" t="s">
        <v>51768</v>
      </c>
      <c r="G7359" t="s">
        <v>51769</v>
      </c>
      <c r="H7359" t="s">
        <v>51770</v>
      </c>
      <c r="I7359" t="s">
        <v>8895</v>
      </c>
      <c r="J7359" t="s">
        <v>25262</v>
      </c>
      <c r="K7359" t="s">
        <v>25263</v>
      </c>
      <c r="L7359" t="b">
        <v>0</v>
      </c>
      <c r="M7359">
        <v>3241470.8965243534</v>
      </c>
      <c r="N7359">
        <v>3996422.5717184702</v>
      </c>
      <c r="O7359">
        <v>4225675.8469946552</v>
      </c>
      <c r="P7359">
        <v>4722584.6784849055</v>
      </c>
      <c r="Q7359">
        <v>5098900.8273921926</v>
      </c>
      <c r="R7359">
        <v>7908776.371061245</v>
      </c>
      <c r="S7359">
        <v>64829417.930487067</v>
      </c>
      <c r="T7359">
        <v>159856902.8687388</v>
      </c>
      <c r="U7359">
        <v>249314874.97268465</v>
      </c>
      <c r="V7359">
        <v>373084189.60030752</v>
      </c>
      <c r="W7359">
        <v>611868099.28706312</v>
      </c>
      <c r="X7359">
        <v>1937650210.9100051</v>
      </c>
      <c r="Y7359">
        <v>20</v>
      </c>
      <c r="Z7359">
        <v>40</v>
      </c>
      <c r="AA7359">
        <v>59</v>
      </c>
      <c r="AB7359">
        <v>79</v>
      </c>
      <c r="AC7359">
        <v>120</v>
      </c>
      <c r="AD7359">
        <v>245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0.53012334785118931</v>
      </c>
      <c r="AL7359">
        <v>0.58177150026912938</v>
      </c>
    </row>
    <row r="7360" spans="1:38" x14ac:dyDescent="0.25">
      <c r="A7360" t="s">
        <v>51771</v>
      </c>
      <c r="B7360">
        <v>35032</v>
      </c>
      <c r="C7360" t="s">
        <v>51772</v>
      </c>
      <c r="D7360" t="s">
        <v>51773</v>
      </c>
      <c r="E7360" t="s">
        <v>51774</v>
      </c>
      <c r="F7360" t="s">
        <v>51775</v>
      </c>
      <c r="G7360" t="s">
        <v>51776</v>
      </c>
      <c r="H7360" t="s">
        <v>51777</v>
      </c>
      <c r="I7360" t="s">
        <v>95</v>
      </c>
      <c r="J7360" t="s">
        <v>25262</v>
      </c>
      <c r="K7360" t="s">
        <v>25263</v>
      </c>
      <c r="L7360" t="b">
        <v>0</v>
      </c>
      <c r="M7360">
        <v>4174284.6845252314</v>
      </c>
      <c r="N7360">
        <v>4159951.7516055061</v>
      </c>
      <c r="O7360">
        <v>4337208.0983341364</v>
      </c>
      <c r="P7360">
        <v>4317517.7780394452</v>
      </c>
      <c r="Q7360">
        <v>4023162.9974675807</v>
      </c>
      <c r="R7360">
        <v>4200195.6685534883</v>
      </c>
      <c r="S7360">
        <v>83485693.690504625</v>
      </c>
      <c r="T7360">
        <v>166398070.06422025</v>
      </c>
      <c r="U7360">
        <v>255895277.80171406</v>
      </c>
      <c r="V7360">
        <v>341083904.46511614</v>
      </c>
      <c r="W7360">
        <v>482779559.69610971</v>
      </c>
      <c r="X7360">
        <v>1029047938.7956047</v>
      </c>
      <c r="Y7360">
        <v>20</v>
      </c>
      <c r="Z7360">
        <v>40</v>
      </c>
      <c r="AA7360">
        <v>59</v>
      </c>
      <c r="AB7360">
        <v>79</v>
      </c>
      <c r="AC7360">
        <v>120</v>
      </c>
      <c r="AD7360">
        <v>245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0.34604815480163892</v>
      </c>
      <c r="AL7360">
        <v>0.38424023180385158</v>
      </c>
    </row>
    <row r="7361" spans="1:38" x14ac:dyDescent="0.25">
      <c r="A7361" t="s">
        <v>51778</v>
      </c>
      <c r="B7361">
        <v>35033</v>
      </c>
      <c r="C7361" t="s">
        <v>51779</v>
      </c>
      <c r="D7361" t="s">
        <v>51780</v>
      </c>
      <c r="E7361" t="s">
        <v>51781</v>
      </c>
      <c r="F7361" t="s">
        <v>51782</v>
      </c>
      <c r="G7361" t="s">
        <v>51783</v>
      </c>
      <c r="H7361" t="s">
        <v>51784</v>
      </c>
      <c r="I7361" t="s">
        <v>201</v>
      </c>
      <c r="J7361" t="s">
        <v>25262</v>
      </c>
      <c r="K7361" t="s">
        <v>25263</v>
      </c>
      <c r="L7361" t="b">
        <v>0</v>
      </c>
      <c r="M7361">
        <v>1085400.7029540266</v>
      </c>
      <c r="N7361">
        <v>1099639.5432799603</v>
      </c>
      <c r="O7361">
        <v>1342989.1958667429</v>
      </c>
      <c r="P7361">
        <v>1409285.7790301554</v>
      </c>
      <c r="Q7361">
        <v>1447204.472292816</v>
      </c>
      <c r="R7361">
        <v>1938951.6816169368</v>
      </c>
      <c r="S7361">
        <v>21708014.059080534</v>
      </c>
      <c r="T7361">
        <v>43985581.731198408</v>
      </c>
      <c r="U7361">
        <v>79236362.55613783</v>
      </c>
      <c r="V7361">
        <v>111333576.54338227</v>
      </c>
      <c r="W7361">
        <v>173664536.67513794</v>
      </c>
      <c r="X7361">
        <v>475043161.99614954</v>
      </c>
      <c r="Y7361">
        <v>20</v>
      </c>
      <c r="Z7361">
        <v>40</v>
      </c>
      <c r="AA7361">
        <v>59</v>
      </c>
      <c r="AB7361">
        <v>79</v>
      </c>
      <c r="AC7361">
        <v>120</v>
      </c>
      <c r="AD7361">
        <v>245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0.37951488946345985</v>
      </c>
      <c r="AL7361">
        <v>0.3910189191174826</v>
      </c>
    </row>
    <row r="7362" spans="1:38" x14ac:dyDescent="0.25">
      <c r="A7362" t="s">
        <v>51785</v>
      </c>
      <c r="B7362">
        <v>35034</v>
      </c>
      <c r="C7362" t="s">
        <v>51786</v>
      </c>
      <c r="D7362" t="s">
        <v>51787</v>
      </c>
      <c r="E7362" t="s">
        <v>51788</v>
      </c>
      <c r="F7362" t="s">
        <v>51789</v>
      </c>
      <c r="G7362" t="s">
        <v>51790</v>
      </c>
      <c r="H7362" t="s">
        <v>51791</v>
      </c>
      <c r="I7362" t="s">
        <v>289</v>
      </c>
      <c r="J7362" t="s">
        <v>25262</v>
      </c>
      <c r="K7362" t="s">
        <v>25263</v>
      </c>
      <c r="L7362" t="b">
        <v>0</v>
      </c>
      <c r="M7362">
        <v>5324905.616530275</v>
      </c>
      <c r="N7362">
        <v>5704027.3108907854</v>
      </c>
      <c r="O7362">
        <v>6500143.4500231976</v>
      </c>
      <c r="P7362">
        <v>7103884.2993625458</v>
      </c>
      <c r="Q7362">
        <v>7347624.1518553058</v>
      </c>
      <c r="R7362">
        <v>11250878.428009961</v>
      </c>
      <c r="S7362">
        <v>106498112.33060549</v>
      </c>
      <c r="T7362">
        <v>228161092.43563142</v>
      </c>
      <c r="U7362">
        <v>383508463.55136865</v>
      </c>
      <c r="V7362">
        <v>561206859.64964116</v>
      </c>
      <c r="W7362">
        <v>881714898.2226367</v>
      </c>
      <c r="X7362">
        <v>2756465214.8624406</v>
      </c>
      <c r="Y7362">
        <v>20</v>
      </c>
      <c r="Z7362">
        <v>40</v>
      </c>
      <c r="AA7362">
        <v>59</v>
      </c>
      <c r="AB7362">
        <v>79</v>
      </c>
      <c r="AC7362">
        <v>120</v>
      </c>
      <c r="AD7362">
        <v>245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0.48061120976579286</v>
      </c>
      <c r="AL7362">
        <v>0.46081312253339307</v>
      </c>
    </row>
    <row r="7363" spans="1:38" x14ac:dyDescent="0.25">
      <c r="A7363" t="s">
        <v>51792</v>
      </c>
      <c r="B7363">
        <v>35036</v>
      </c>
      <c r="C7363" t="s">
        <v>51793</v>
      </c>
      <c r="D7363" t="s">
        <v>51794</v>
      </c>
      <c r="E7363" t="s">
        <v>51795</v>
      </c>
      <c r="F7363" t="s">
        <v>51796</v>
      </c>
      <c r="G7363" t="s">
        <v>51797</v>
      </c>
      <c r="H7363" t="s">
        <v>51798</v>
      </c>
      <c r="I7363" t="s">
        <v>621</v>
      </c>
      <c r="J7363" t="s">
        <v>25888</v>
      </c>
      <c r="K7363" t="s">
        <v>25889</v>
      </c>
      <c r="L7363" t="b">
        <v>0</v>
      </c>
      <c r="M7363">
        <v>766149.62047578848</v>
      </c>
      <c r="N7363">
        <v>536600.92737385561</v>
      </c>
      <c r="O7363">
        <v>467122.62911960128</v>
      </c>
      <c r="P7363">
        <v>444416.34520119935</v>
      </c>
      <c r="Q7363">
        <v>570109.41639957426</v>
      </c>
      <c r="R7363">
        <v>1208390.57870922</v>
      </c>
      <c r="S7363">
        <v>16855291.650467347</v>
      </c>
      <c r="T7363">
        <v>22537238.949701935</v>
      </c>
      <c r="U7363">
        <v>28494480.376295678</v>
      </c>
      <c r="V7363">
        <v>35997723.961297147</v>
      </c>
      <c r="W7363">
        <v>70123458.217147633</v>
      </c>
      <c r="X7363">
        <v>292430520.04763126</v>
      </c>
      <c r="Y7363">
        <v>22</v>
      </c>
      <c r="Z7363">
        <v>41</v>
      </c>
      <c r="AA7363">
        <v>60</v>
      </c>
      <c r="AB7363">
        <v>79</v>
      </c>
      <c r="AC7363">
        <v>121</v>
      </c>
      <c r="AD7363">
        <v>240</v>
      </c>
      <c r="AE7363">
        <v>0</v>
      </c>
      <c r="AF7363">
        <v>1</v>
      </c>
      <c r="AG7363">
        <v>1</v>
      </c>
      <c r="AH7363">
        <v>2</v>
      </c>
      <c r="AI7363">
        <v>2</v>
      </c>
      <c r="AJ7363">
        <v>2</v>
      </c>
      <c r="AK7363">
        <v>0.3088503954257909</v>
      </c>
      <c r="AL7363">
        <v>0.32060574849986501</v>
      </c>
    </row>
    <row r="7364" spans="1:38" x14ac:dyDescent="0.25">
      <c r="A7364" t="s">
        <v>51799</v>
      </c>
      <c r="B7364">
        <v>35038</v>
      </c>
      <c r="C7364" t="s">
        <v>51800</v>
      </c>
      <c r="D7364" t="s">
        <v>51801</v>
      </c>
      <c r="E7364" t="s">
        <v>51802</v>
      </c>
      <c r="F7364" t="s">
        <v>51803</v>
      </c>
      <c r="G7364" t="s">
        <v>51804</v>
      </c>
      <c r="H7364" t="s">
        <v>51805</v>
      </c>
      <c r="I7364" t="s">
        <v>201</v>
      </c>
      <c r="J7364" t="s">
        <v>19210</v>
      </c>
      <c r="K7364" t="s">
        <v>25967</v>
      </c>
      <c r="L7364" t="b">
        <v>0</v>
      </c>
      <c r="M7364">
        <v>4022.0735145272392</v>
      </c>
      <c r="N7364">
        <v>3327.1005595790052</v>
      </c>
      <c r="O7364">
        <v>3153.4338513788293</v>
      </c>
      <c r="P7364">
        <v>8593.0488266761222</v>
      </c>
      <c r="Q7364">
        <v>13625.448180016598</v>
      </c>
      <c r="R7364">
        <v>76437.643922026531</v>
      </c>
      <c r="S7364">
        <v>88485.61731959926</v>
      </c>
      <c r="T7364">
        <v>143065.32406189723</v>
      </c>
      <c r="U7364">
        <v>198666.33263686625</v>
      </c>
      <c r="V7364">
        <v>730409.1502674704</v>
      </c>
      <c r="W7364">
        <v>1675930.1261420415</v>
      </c>
      <c r="X7364">
        <v>18727222.7608965</v>
      </c>
      <c r="Y7364">
        <v>18</v>
      </c>
      <c r="Z7364">
        <v>36</v>
      </c>
      <c r="AA7364">
        <v>51</v>
      </c>
      <c r="AB7364">
        <v>71</v>
      </c>
      <c r="AC7364">
        <v>109</v>
      </c>
      <c r="AD7364">
        <v>228</v>
      </c>
      <c r="AE7364">
        <v>4</v>
      </c>
      <c r="AF7364">
        <v>7</v>
      </c>
      <c r="AG7364">
        <v>12</v>
      </c>
      <c r="AH7364">
        <v>14</v>
      </c>
      <c r="AI7364">
        <v>14</v>
      </c>
      <c r="AJ7364">
        <v>17</v>
      </c>
      <c r="AK7364">
        <v>0.36072150165829731</v>
      </c>
      <c r="AL7364">
        <v>0.36561040609506645</v>
      </c>
    </row>
    <row r="7365" spans="1:38" x14ac:dyDescent="0.25">
      <c r="A7365" t="s">
        <v>51806</v>
      </c>
      <c r="B7365">
        <v>35039</v>
      </c>
      <c r="C7365" t="s">
        <v>51807</v>
      </c>
      <c r="D7365" t="s">
        <v>51808</v>
      </c>
      <c r="E7365" t="s">
        <v>51809</v>
      </c>
      <c r="F7365" t="s">
        <v>51810</v>
      </c>
      <c r="G7365" t="s">
        <v>51811</v>
      </c>
      <c r="H7365" t="s">
        <v>51812</v>
      </c>
      <c r="I7365" t="s">
        <v>434</v>
      </c>
      <c r="J7365" t="s">
        <v>19210</v>
      </c>
      <c r="K7365" t="s">
        <v>25967</v>
      </c>
      <c r="L7365" t="b">
        <v>0</v>
      </c>
      <c r="M7365">
        <v>10203.928997082941</v>
      </c>
      <c r="N7365">
        <v>10216.212908102869</v>
      </c>
      <c r="O7365">
        <v>13414.349145835897</v>
      </c>
      <c r="P7365">
        <v>21833.52390584669</v>
      </c>
      <c r="Q7365">
        <v>32491.46653216031</v>
      </c>
      <c r="R7365">
        <v>68473.874160916224</v>
      </c>
      <c r="S7365">
        <v>224486.43793582471</v>
      </c>
      <c r="T7365">
        <v>439297.15504842333</v>
      </c>
      <c r="U7365">
        <v>845103.99618766154</v>
      </c>
      <c r="V7365">
        <v>1855849.5319969687</v>
      </c>
      <c r="W7365">
        <v>3996450.3834557179</v>
      </c>
      <c r="X7365">
        <v>16776099.169424474</v>
      </c>
      <c r="Y7365">
        <v>17</v>
      </c>
      <c r="Z7365">
        <v>35</v>
      </c>
      <c r="AA7365">
        <v>55</v>
      </c>
      <c r="AB7365">
        <v>74</v>
      </c>
      <c r="AC7365">
        <v>110</v>
      </c>
      <c r="AD7365">
        <v>227</v>
      </c>
      <c r="AE7365">
        <v>5</v>
      </c>
      <c r="AF7365">
        <v>8</v>
      </c>
      <c r="AG7365">
        <v>8</v>
      </c>
      <c r="AH7365">
        <v>11</v>
      </c>
      <c r="AI7365">
        <v>13</v>
      </c>
      <c r="AJ7365">
        <v>18</v>
      </c>
      <c r="AK7365">
        <v>0.29982432855228985</v>
      </c>
      <c r="AL7365">
        <v>0.28966389290818589</v>
      </c>
    </row>
    <row r="7366" spans="1:38" x14ac:dyDescent="0.25">
      <c r="A7366" t="s">
        <v>51813</v>
      </c>
      <c r="B7366">
        <v>35040</v>
      </c>
      <c r="C7366" t="s">
        <v>51814</v>
      </c>
      <c r="D7366" t="s">
        <v>51815</v>
      </c>
      <c r="E7366" t="s">
        <v>51816</v>
      </c>
      <c r="F7366" t="s">
        <v>51817</v>
      </c>
      <c r="G7366" t="s">
        <v>51818</v>
      </c>
      <c r="H7366" t="s">
        <v>51819</v>
      </c>
      <c r="I7366" t="s">
        <v>859</v>
      </c>
      <c r="J7366" t="s">
        <v>26052</v>
      </c>
      <c r="K7366" t="s">
        <v>26053</v>
      </c>
      <c r="L7366" t="b">
        <v>0</v>
      </c>
      <c r="M7366">
        <v>693219.87013860408</v>
      </c>
      <c r="N7366">
        <v>778649.94257867045</v>
      </c>
      <c r="O7366">
        <v>778133.00161259796</v>
      </c>
      <c r="P7366">
        <v>907093.2400477872</v>
      </c>
      <c r="Q7366">
        <v>901966.94961426675</v>
      </c>
      <c r="R7366">
        <v>2000833.3247743633</v>
      </c>
      <c r="S7366">
        <v>14557617.272910686</v>
      </c>
      <c r="T7366">
        <v>32703297.588304158</v>
      </c>
      <c r="U7366">
        <v>46687980.096755877</v>
      </c>
      <c r="V7366">
        <v>74381645.683918551</v>
      </c>
      <c r="W7366">
        <v>110941934.80255482</v>
      </c>
      <c r="X7366">
        <v>488203331.24494463</v>
      </c>
      <c r="Y7366">
        <v>21</v>
      </c>
      <c r="Z7366">
        <v>42</v>
      </c>
      <c r="AA7366">
        <v>60</v>
      </c>
      <c r="AB7366">
        <v>82</v>
      </c>
      <c r="AC7366">
        <v>123</v>
      </c>
      <c r="AD7366">
        <v>244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0.46240906531966774</v>
      </c>
      <c r="AL7366">
        <v>0.46276781976549458</v>
      </c>
    </row>
    <row r="7367" spans="1:38" x14ac:dyDescent="0.25">
      <c r="A7367" t="s">
        <v>51820</v>
      </c>
      <c r="B7367">
        <v>35043</v>
      </c>
      <c r="C7367" t="s">
        <v>51821</v>
      </c>
      <c r="D7367" t="s">
        <v>51822</v>
      </c>
      <c r="E7367" t="s">
        <v>51823</v>
      </c>
      <c r="F7367" t="s">
        <v>51824</v>
      </c>
      <c r="G7367" t="s">
        <v>51825</v>
      </c>
      <c r="H7367" t="s">
        <v>51826</v>
      </c>
      <c r="I7367" t="s">
        <v>603</v>
      </c>
      <c r="J7367" t="s">
        <v>26681</v>
      </c>
      <c r="K7367" t="s">
        <v>9549</v>
      </c>
      <c r="L7367" t="b">
        <v>0</v>
      </c>
      <c r="M7367">
        <v>435586.58509691426</v>
      </c>
      <c r="N7367">
        <v>611524.83645070367</v>
      </c>
      <c r="O7367">
        <v>809154.96820614627</v>
      </c>
      <c r="P7367">
        <v>950409.61912496586</v>
      </c>
      <c r="Q7367">
        <v>875614.92036320607</v>
      </c>
      <c r="R7367">
        <v>912900.4637691573</v>
      </c>
      <c r="S7367">
        <v>8276145.1168413712</v>
      </c>
      <c r="T7367">
        <v>24460993.458028149</v>
      </c>
      <c r="U7367">
        <v>48549298.092368774</v>
      </c>
      <c r="V7367">
        <v>77933588.768247202</v>
      </c>
      <c r="W7367">
        <v>106825020.28431115</v>
      </c>
      <c r="X7367">
        <v>226399315.01475102</v>
      </c>
      <c r="Y7367">
        <v>19</v>
      </c>
      <c r="Z7367">
        <v>40</v>
      </c>
      <c r="AA7367">
        <v>60</v>
      </c>
      <c r="AB7367">
        <v>82</v>
      </c>
      <c r="AC7367">
        <v>122</v>
      </c>
      <c r="AD7367">
        <v>248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0.38749038561311144</v>
      </c>
      <c r="AL7367">
        <v>0.40603034943572164</v>
      </c>
    </row>
    <row r="7368" spans="1:38" x14ac:dyDescent="0.25">
      <c r="A7368" t="s">
        <v>51827</v>
      </c>
      <c r="B7368">
        <v>35044</v>
      </c>
      <c r="C7368" t="s">
        <v>51828</v>
      </c>
      <c r="D7368" t="s">
        <v>51829</v>
      </c>
      <c r="E7368" t="s">
        <v>51830</v>
      </c>
      <c r="F7368" t="s">
        <v>51831</v>
      </c>
      <c r="G7368" t="s">
        <v>51832</v>
      </c>
      <c r="H7368" t="s">
        <v>51833</v>
      </c>
      <c r="I7368" t="s">
        <v>814</v>
      </c>
      <c r="J7368" t="s">
        <v>26681</v>
      </c>
      <c r="K7368" t="s">
        <v>9549</v>
      </c>
      <c r="L7368" t="b">
        <v>0</v>
      </c>
      <c r="M7368">
        <v>5872956.7301184963</v>
      </c>
      <c r="N7368">
        <v>4591116.0129337301</v>
      </c>
      <c r="O7368">
        <v>4974777.5396039058</v>
      </c>
      <c r="P7368">
        <v>4705771.8618331617</v>
      </c>
      <c r="Q7368">
        <v>5387624.3297629701</v>
      </c>
      <c r="R7368">
        <v>6368308.8704613494</v>
      </c>
      <c r="S7368">
        <v>111586177.87225144</v>
      </c>
      <c r="T7368">
        <v>183644640.51734921</v>
      </c>
      <c r="U7368">
        <v>298486652.37623435</v>
      </c>
      <c r="V7368">
        <v>385873292.67031926</v>
      </c>
      <c r="W7368">
        <v>657290168.23108232</v>
      </c>
      <c r="X7368">
        <v>1579340599.8744147</v>
      </c>
      <c r="Y7368">
        <v>19</v>
      </c>
      <c r="Z7368">
        <v>40</v>
      </c>
      <c r="AA7368">
        <v>60</v>
      </c>
      <c r="AB7368">
        <v>82</v>
      </c>
      <c r="AC7368">
        <v>122</v>
      </c>
      <c r="AD7368">
        <v>248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0.52519658171087036</v>
      </c>
      <c r="AL7368">
        <v>0.55796638121602382</v>
      </c>
    </row>
    <row r="7369" spans="1:38" x14ac:dyDescent="0.25">
      <c r="A7369" t="s">
        <v>51834</v>
      </c>
      <c r="B7369">
        <v>35045</v>
      </c>
      <c r="C7369" t="s">
        <v>51835</v>
      </c>
      <c r="D7369" t="s">
        <v>51836</v>
      </c>
      <c r="E7369" t="s">
        <v>51837</v>
      </c>
      <c r="F7369" t="s">
        <v>51838</v>
      </c>
      <c r="G7369" t="s">
        <v>51839</v>
      </c>
      <c r="H7369" t="s">
        <v>51840</v>
      </c>
      <c r="I7369" t="s">
        <v>344</v>
      </c>
      <c r="J7369" t="s">
        <v>26681</v>
      </c>
      <c r="K7369" t="s">
        <v>9549</v>
      </c>
      <c r="L7369" t="b">
        <v>0</v>
      </c>
      <c r="M7369">
        <v>336345.75532735972</v>
      </c>
      <c r="N7369">
        <v>335908.08958960784</v>
      </c>
      <c r="O7369">
        <v>350314.14939377719</v>
      </c>
      <c r="P7369">
        <v>328898.14214092144</v>
      </c>
      <c r="Q7369">
        <v>376402.68630791432</v>
      </c>
      <c r="R7369">
        <v>948046.89188513451</v>
      </c>
      <c r="S7369">
        <v>6390569.3512198348</v>
      </c>
      <c r="T7369">
        <v>13436323.583584314</v>
      </c>
      <c r="U7369">
        <v>21018848.963626631</v>
      </c>
      <c r="V7369">
        <v>26969647.655555557</v>
      </c>
      <c r="W7369">
        <v>45921127.729565546</v>
      </c>
      <c r="X7369">
        <v>235115629.18751335</v>
      </c>
      <c r="Y7369">
        <v>19</v>
      </c>
      <c r="Z7369">
        <v>40</v>
      </c>
      <c r="AA7369">
        <v>60</v>
      </c>
      <c r="AB7369">
        <v>82</v>
      </c>
      <c r="AC7369">
        <v>122</v>
      </c>
      <c r="AD7369">
        <v>248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0.27765395018819589</v>
      </c>
      <c r="AL7369">
        <v>0.23489048687566777</v>
      </c>
    </row>
    <row r="7370" spans="1:38" x14ac:dyDescent="0.25">
      <c r="A7370" t="s">
        <v>51841</v>
      </c>
      <c r="B7370">
        <v>35047</v>
      </c>
      <c r="C7370" t="s">
        <v>51842</v>
      </c>
      <c r="D7370" t="s">
        <v>51843</v>
      </c>
      <c r="E7370" t="s">
        <v>51844</v>
      </c>
      <c r="F7370" t="s">
        <v>51845</v>
      </c>
      <c r="G7370" t="s">
        <v>51846</v>
      </c>
      <c r="H7370" t="s">
        <v>51847</v>
      </c>
      <c r="I7370" t="s">
        <v>902</v>
      </c>
      <c r="J7370" t="s">
        <v>26681</v>
      </c>
      <c r="K7370" t="s">
        <v>9549</v>
      </c>
      <c r="L7370" t="b">
        <v>0</v>
      </c>
      <c r="M7370">
        <v>4043661.4555194252</v>
      </c>
      <c r="N7370">
        <v>3964434.1359672942</v>
      </c>
      <c r="O7370">
        <v>13733669.284520881</v>
      </c>
      <c r="P7370">
        <v>12464612.927053364</v>
      </c>
      <c r="Q7370">
        <v>9478962.0942722168</v>
      </c>
      <c r="R7370">
        <v>5933114.7784548989</v>
      </c>
      <c r="S7370">
        <v>76829567.65486908</v>
      </c>
      <c r="T7370">
        <v>158577365.43869177</v>
      </c>
      <c r="U7370">
        <v>824020157.07125282</v>
      </c>
      <c r="V7370">
        <v>1022098260.0183759</v>
      </c>
      <c r="W7370">
        <v>1156433375.5012105</v>
      </c>
      <c r="X7370">
        <v>1471412465.0568149</v>
      </c>
      <c r="Y7370">
        <v>19</v>
      </c>
      <c r="Z7370">
        <v>40</v>
      </c>
      <c r="AA7370">
        <v>60</v>
      </c>
      <c r="AB7370">
        <v>82</v>
      </c>
      <c r="AC7370">
        <v>122</v>
      </c>
      <c r="AD7370">
        <v>248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0.5179050165369492</v>
      </c>
      <c r="AL7370">
        <v>0.64461680423362544</v>
      </c>
    </row>
    <row r="7371" spans="1:38" x14ac:dyDescent="0.25">
      <c r="A7371" t="s">
        <v>51848</v>
      </c>
      <c r="B7371">
        <v>35048</v>
      </c>
      <c r="C7371" t="s">
        <v>51849</v>
      </c>
      <c r="D7371" t="s">
        <v>51850</v>
      </c>
      <c r="E7371" t="s">
        <v>51851</v>
      </c>
      <c r="F7371" t="s">
        <v>51852</v>
      </c>
      <c r="G7371" t="s">
        <v>51853</v>
      </c>
      <c r="H7371" t="s">
        <v>51854</v>
      </c>
      <c r="I7371" t="s">
        <v>279</v>
      </c>
      <c r="J7371" t="s">
        <v>26681</v>
      </c>
      <c r="K7371" t="s">
        <v>9549</v>
      </c>
      <c r="L7371" t="b">
        <v>0</v>
      </c>
      <c r="M7371">
        <v>1206247.0550182133</v>
      </c>
      <c r="N7371">
        <v>1748982.3638234704</v>
      </c>
      <c r="O7371">
        <v>1821297.6824278161</v>
      </c>
      <c r="P7371">
        <v>1444352.7612209532</v>
      </c>
      <c r="Q7371">
        <v>1190061.6314897647</v>
      </c>
      <c r="R7371">
        <v>1343690.8811120528</v>
      </c>
      <c r="S7371">
        <v>22918694.045346051</v>
      </c>
      <c r="T7371">
        <v>69959294.552938819</v>
      </c>
      <c r="U7371">
        <v>109277860.94566897</v>
      </c>
      <c r="V7371">
        <v>118436926.42011815</v>
      </c>
      <c r="W7371">
        <v>145187519.0417513</v>
      </c>
      <c r="X7371">
        <v>333235338.51578909</v>
      </c>
      <c r="Y7371">
        <v>19</v>
      </c>
      <c r="Z7371">
        <v>40</v>
      </c>
      <c r="AA7371">
        <v>60</v>
      </c>
      <c r="AB7371">
        <v>82</v>
      </c>
      <c r="AC7371">
        <v>122</v>
      </c>
      <c r="AD7371">
        <v>248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0.42045085983950514</v>
      </c>
      <c r="AL7371">
        <v>0.36505224438986128</v>
      </c>
    </row>
    <row r="7372" spans="1:38" x14ac:dyDescent="0.25">
      <c r="A7372" t="s">
        <v>51855</v>
      </c>
      <c r="B7372">
        <v>35049</v>
      </c>
      <c r="C7372" t="s">
        <v>51856</v>
      </c>
      <c r="D7372" t="s">
        <v>51857</v>
      </c>
      <c r="E7372" t="s">
        <v>51858</v>
      </c>
      <c r="F7372" t="s">
        <v>51859</v>
      </c>
      <c r="G7372" t="s">
        <v>51860</v>
      </c>
      <c r="H7372" t="s">
        <v>51861</v>
      </c>
      <c r="I7372" t="s">
        <v>1027</v>
      </c>
      <c r="J7372" t="s">
        <v>26681</v>
      </c>
      <c r="K7372" t="s">
        <v>9549</v>
      </c>
      <c r="L7372" t="b">
        <v>0</v>
      </c>
      <c r="M7372">
        <v>894417.84961002611</v>
      </c>
      <c r="N7372">
        <v>1194424.1060547193</v>
      </c>
      <c r="O7372">
        <v>1494863.3858303679</v>
      </c>
      <c r="P7372">
        <v>1841409.3012641505</v>
      </c>
      <c r="Q7372">
        <v>2241763.3421928524</v>
      </c>
      <c r="R7372">
        <v>1234976.7285960079</v>
      </c>
      <c r="S7372">
        <v>16993939.142590497</v>
      </c>
      <c r="T7372">
        <v>47776964.242188774</v>
      </c>
      <c r="U7372">
        <v>89691803.149822071</v>
      </c>
      <c r="V7372">
        <v>150995562.70366034</v>
      </c>
      <c r="W7372">
        <v>273495127.74752802</v>
      </c>
      <c r="X7372">
        <v>306274228.69180995</v>
      </c>
      <c r="Y7372">
        <v>19</v>
      </c>
      <c r="Z7372">
        <v>40</v>
      </c>
      <c r="AA7372">
        <v>60</v>
      </c>
      <c r="AB7372">
        <v>82</v>
      </c>
      <c r="AC7372">
        <v>122</v>
      </c>
      <c r="AD7372">
        <v>248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0.80107582242559305</v>
      </c>
      <c r="AL7372">
        <v>0.99272963612021148</v>
      </c>
    </row>
    <row r="7373" spans="1:38" x14ac:dyDescent="0.25">
      <c r="A7373" t="s">
        <v>51862</v>
      </c>
      <c r="B7373">
        <v>35050</v>
      </c>
      <c r="C7373" t="s">
        <v>51863</v>
      </c>
      <c r="D7373" t="s">
        <v>51864</v>
      </c>
      <c r="E7373" t="s">
        <v>51865</v>
      </c>
      <c r="F7373" t="s">
        <v>51866</v>
      </c>
      <c r="G7373" t="s">
        <v>51867</v>
      </c>
      <c r="H7373" t="s">
        <v>51868</v>
      </c>
      <c r="I7373" t="s">
        <v>1117</v>
      </c>
      <c r="J7373" t="s">
        <v>26681</v>
      </c>
      <c r="K7373" t="s">
        <v>9549</v>
      </c>
      <c r="L7373" t="b">
        <v>0</v>
      </c>
      <c r="M7373">
        <v>1725463.7982638711</v>
      </c>
      <c r="N7373">
        <v>1923912.7256891101</v>
      </c>
      <c r="O7373">
        <v>1791017.4148523277</v>
      </c>
      <c r="P7373">
        <v>2097831.7995296014</v>
      </c>
      <c r="Q7373">
        <v>2886286.4991160608</v>
      </c>
      <c r="R7373">
        <v>5802253.9075592551</v>
      </c>
      <c r="S7373">
        <v>32783812.167013552</v>
      </c>
      <c r="T7373">
        <v>76956509.027564406</v>
      </c>
      <c r="U7373">
        <v>107461044.89113966</v>
      </c>
      <c r="V7373">
        <v>172022207.56142733</v>
      </c>
      <c r="W7373">
        <v>352126952.8921594</v>
      </c>
      <c r="X7373">
        <v>1438958969.0746953</v>
      </c>
      <c r="Y7373">
        <v>19</v>
      </c>
      <c r="Z7373">
        <v>40</v>
      </c>
      <c r="AA7373">
        <v>60</v>
      </c>
      <c r="AB7373">
        <v>82</v>
      </c>
      <c r="AC7373">
        <v>122</v>
      </c>
      <c r="AD7373">
        <v>248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0.67753514767401335</v>
      </c>
      <c r="AL7373">
        <v>0.58426815694984124</v>
      </c>
    </row>
    <row r="7374" spans="1:38" x14ac:dyDescent="0.25">
      <c r="A7374" t="s">
        <v>51869</v>
      </c>
      <c r="B7374">
        <v>35053</v>
      </c>
      <c r="C7374" t="s">
        <v>51870</v>
      </c>
      <c r="D7374" t="s">
        <v>51871</v>
      </c>
      <c r="E7374" t="s">
        <v>51872</v>
      </c>
      <c r="F7374" t="s">
        <v>51873</v>
      </c>
      <c r="G7374" t="s">
        <v>51874</v>
      </c>
      <c r="H7374" t="s">
        <v>51875</v>
      </c>
      <c r="I7374" t="s">
        <v>362</v>
      </c>
      <c r="J7374" t="s">
        <v>26681</v>
      </c>
      <c r="K7374" t="s">
        <v>9549</v>
      </c>
      <c r="L7374" t="b">
        <v>0</v>
      </c>
      <c r="M7374">
        <v>6970008.1455967939</v>
      </c>
      <c r="N7374">
        <v>9641232.6469864473</v>
      </c>
      <c r="O7374">
        <v>7638086.6850333642</v>
      </c>
      <c r="P7374">
        <v>7180168.9064948661</v>
      </c>
      <c r="Q7374">
        <v>6959755.5697730733</v>
      </c>
      <c r="R7374">
        <v>10706972.317209914</v>
      </c>
      <c r="S7374">
        <v>132430154.76633908</v>
      </c>
      <c r="T7374">
        <v>385649305.87945789</v>
      </c>
      <c r="U7374">
        <v>458285201.10200185</v>
      </c>
      <c r="V7374">
        <v>588773850.33257902</v>
      </c>
      <c r="W7374">
        <v>849090179.51231492</v>
      </c>
      <c r="X7374">
        <v>2655329134.6680589</v>
      </c>
      <c r="Y7374">
        <v>19</v>
      </c>
      <c r="Z7374">
        <v>40</v>
      </c>
      <c r="AA7374">
        <v>60</v>
      </c>
      <c r="AB7374">
        <v>82</v>
      </c>
      <c r="AC7374">
        <v>122</v>
      </c>
      <c r="AD7374">
        <v>248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1.0018341677295526</v>
      </c>
      <c r="AL7374">
        <v>0.74097005939971883</v>
      </c>
    </row>
    <row r="7375" spans="1:38" x14ac:dyDescent="0.25">
      <c r="A7375" t="s">
        <v>51876</v>
      </c>
      <c r="B7375">
        <v>35056</v>
      </c>
      <c r="C7375" t="s">
        <v>51877</v>
      </c>
      <c r="D7375" t="s">
        <v>51878</v>
      </c>
      <c r="E7375" t="s">
        <v>51879</v>
      </c>
      <c r="F7375" t="s">
        <v>51880</v>
      </c>
      <c r="G7375" t="s">
        <v>51881</v>
      </c>
      <c r="H7375" t="s">
        <v>51882</v>
      </c>
      <c r="I7375" t="s">
        <v>434</v>
      </c>
      <c r="J7375" t="s">
        <v>26941</v>
      </c>
      <c r="K7375" t="s">
        <v>26942</v>
      </c>
      <c r="L7375" t="b">
        <v>0</v>
      </c>
      <c r="M7375">
        <v>2253229.9093904216</v>
      </c>
      <c r="N7375">
        <v>2044129.8374745299</v>
      </c>
      <c r="O7375">
        <v>2048788.5428535389</v>
      </c>
      <c r="P7375">
        <v>2244204.4884238094</v>
      </c>
      <c r="Q7375">
        <v>2148684.6634893557</v>
      </c>
      <c r="R7375">
        <v>2376036.1474546134</v>
      </c>
      <c r="S7375">
        <v>47317828.097198851</v>
      </c>
      <c r="T7375">
        <v>87897583.011404783</v>
      </c>
      <c r="U7375">
        <v>129073678.19977295</v>
      </c>
      <c r="V7375">
        <v>186268972.5391762</v>
      </c>
      <c r="W7375">
        <v>268585582.93616945</v>
      </c>
      <c r="X7375">
        <v>596385073.01110792</v>
      </c>
      <c r="Y7375">
        <v>21</v>
      </c>
      <c r="Z7375">
        <v>43</v>
      </c>
      <c r="AA7375">
        <v>63</v>
      </c>
      <c r="AB7375">
        <v>83</v>
      </c>
      <c r="AC7375">
        <v>125</v>
      </c>
      <c r="AD7375">
        <v>251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0.23371896784455082</v>
      </c>
      <c r="AL7375">
        <v>0.2454402945584431</v>
      </c>
    </row>
    <row r="7376" spans="1:38" x14ac:dyDescent="0.25">
      <c r="A7376" t="s">
        <v>51883</v>
      </c>
      <c r="B7376">
        <v>35057</v>
      </c>
      <c r="C7376" t="s">
        <v>51884</v>
      </c>
      <c r="D7376" t="s">
        <v>51885</v>
      </c>
      <c r="E7376" t="s">
        <v>51886</v>
      </c>
      <c r="F7376" t="s">
        <v>51887</v>
      </c>
      <c r="G7376" t="s">
        <v>51888</v>
      </c>
      <c r="H7376" t="s">
        <v>51889</v>
      </c>
      <c r="I7376" t="s">
        <v>133</v>
      </c>
      <c r="J7376" t="s">
        <v>27083</v>
      </c>
      <c r="K7376" t="s">
        <v>27084</v>
      </c>
      <c r="L7376" t="b">
        <v>0</v>
      </c>
      <c r="M7376">
        <v>9639484.991928054</v>
      </c>
      <c r="N7376">
        <v>8596885.6502359398</v>
      </c>
      <c r="O7376">
        <v>9686372.6914236508</v>
      </c>
      <c r="P7376">
        <v>9424562.3657766897</v>
      </c>
      <c r="Q7376">
        <v>9398803.6512224097</v>
      </c>
      <c r="R7376">
        <v>8460989.6066556163</v>
      </c>
      <c r="S7376">
        <v>183150214.84663302</v>
      </c>
      <c r="T7376">
        <v>343875426.00943756</v>
      </c>
      <c r="U7376">
        <v>571495988.79399538</v>
      </c>
      <c r="V7376">
        <v>753964989.26213515</v>
      </c>
      <c r="W7376">
        <v>1118457634.4954667</v>
      </c>
      <c r="X7376">
        <v>2081403443.2372818</v>
      </c>
      <c r="Y7376">
        <v>19</v>
      </c>
      <c r="Z7376">
        <v>40</v>
      </c>
      <c r="AA7376">
        <v>59</v>
      </c>
      <c r="AB7376">
        <v>80</v>
      </c>
      <c r="AC7376">
        <v>119</v>
      </c>
      <c r="AD7376">
        <v>246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0.17177503076617637</v>
      </c>
      <c r="AL7376">
        <v>0.13835701041384851</v>
      </c>
    </row>
    <row r="7377" spans="1:38" x14ac:dyDescent="0.25">
      <c r="A7377" t="s">
        <v>51890</v>
      </c>
      <c r="B7377">
        <v>35058</v>
      </c>
      <c r="C7377" t="s">
        <v>51891</v>
      </c>
      <c r="D7377" t="s">
        <v>51892</v>
      </c>
      <c r="E7377" t="s">
        <v>51893</v>
      </c>
      <c r="F7377" t="s">
        <v>51894</v>
      </c>
      <c r="G7377" t="s">
        <v>51895</v>
      </c>
      <c r="H7377" t="s">
        <v>51896</v>
      </c>
      <c r="I7377" t="s">
        <v>4221</v>
      </c>
      <c r="J7377" t="s">
        <v>27083</v>
      </c>
      <c r="K7377" t="s">
        <v>27084</v>
      </c>
      <c r="L7377" t="b">
        <v>0</v>
      </c>
      <c r="M7377">
        <v>1184208.8639752986</v>
      </c>
      <c r="N7377">
        <v>1357071.7379571795</v>
      </c>
      <c r="O7377">
        <v>1583282.3146017217</v>
      </c>
      <c r="P7377">
        <v>2038104.8303126593</v>
      </c>
      <c r="Q7377">
        <v>3207129.9165115538</v>
      </c>
      <c r="R7377">
        <v>2222376.2948501538</v>
      </c>
      <c r="S7377">
        <v>22499968.415530674</v>
      </c>
      <c r="T7377">
        <v>54282869.518287182</v>
      </c>
      <c r="U7377">
        <v>93413656.561501577</v>
      </c>
      <c r="V7377">
        <v>163048386.42501274</v>
      </c>
      <c r="W7377">
        <v>381648460.06487489</v>
      </c>
      <c r="X7377">
        <v>546704568.5331378</v>
      </c>
      <c r="Y7377">
        <v>19</v>
      </c>
      <c r="Z7377">
        <v>40</v>
      </c>
      <c r="AA7377">
        <v>59</v>
      </c>
      <c r="AB7377">
        <v>80</v>
      </c>
      <c r="AC7377">
        <v>119</v>
      </c>
      <c r="AD7377">
        <v>245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</v>
      </c>
      <c r="AK7377">
        <v>0.46917224119140749</v>
      </c>
      <c r="AL7377">
        <v>0.56281738831342498</v>
      </c>
    </row>
    <row r="7378" spans="1:38" x14ac:dyDescent="0.25">
      <c r="A7378" t="s">
        <v>51897</v>
      </c>
      <c r="B7378">
        <v>35063</v>
      </c>
      <c r="C7378" t="s">
        <v>51898</v>
      </c>
      <c r="D7378" t="s">
        <v>51899</v>
      </c>
      <c r="E7378" t="s">
        <v>51900</v>
      </c>
      <c r="F7378" t="s">
        <v>51901</v>
      </c>
      <c r="G7378" t="s">
        <v>51902</v>
      </c>
      <c r="H7378" t="s">
        <v>51903</v>
      </c>
      <c r="I7378" t="s">
        <v>621</v>
      </c>
      <c r="J7378" t="s">
        <v>49016</v>
      </c>
      <c r="K7378" t="s">
        <v>49017</v>
      </c>
      <c r="L7378" t="b">
        <v>0</v>
      </c>
      <c r="M7378">
        <v>1129796.5599702762</v>
      </c>
      <c r="N7378">
        <v>1913166.7646543859</v>
      </c>
      <c r="O7378">
        <v>1791508.7482552626</v>
      </c>
      <c r="P7378">
        <v>1593280.5353157818</v>
      </c>
      <c r="Q7378">
        <v>1874698.203036756</v>
      </c>
      <c r="R7378">
        <v>2731857.7330744462</v>
      </c>
      <c r="S7378">
        <v>23725727.759375799</v>
      </c>
      <c r="T7378">
        <v>84179337.644792974</v>
      </c>
      <c r="U7378">
        <v>112865051.14008154</v>
      </c>
      <c r="V7378">
        <v>135428845.50184146</v>
      </c>
      <c r="W7378">
        <v>234337275.3795945</v>
      </c>
      <c r="X7378">
        <v>680232575.53553712</v>
      </c>
      <c r="Y7378">
        <v>21</v>
      </c>
      <c r="Z7378">
        <v>44</v>
      </c>
      <c r="AA7378">
        <v>63</v>
      </c>
      <c r="AB7378">
        <v>85</v>
      </c>
      <c r="AC7378">
        <v>125</v>
      </c>
      <c r="AD7378">
        <v>249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0.35572024681553832</v>
      </c>
      <c r="AL7378">
        <v>0.27688148241139793</v>
      </c>
    </row>
    <row r="7379" spans="1:38" x14ac:dyDescent="0.25">
      <c r="A7379" t="s">
        <v>51904</v>
      </c>
      <c r="B7379">
        <v>35064</v>
      </c>
      <c r="C7379" t="s">
        <v>51905</v>
      </c>
      <c r="D7379" t="s">
        <v>51906</v>
      </c>
      <c r="E7379" t="s">
        <v>51907</v>
      </c>
      <c r="F7379" t="s">
        <v>51908</v>
      </c>
      <c r="G7379" t="s">
        <v>51909</v>
      </c>
      <c r="H7379" t="s">
        <v>51910</v>
      </c>
      <c r="I7379" t="s">
        <v>201</v>
      </c>
      <c r="J7379" t="s">
        <v>27547</v>
      </c>
      <c r="K7379" t="s">
        <v>27548</v>
      </c>
      <c r="L7379" t="b">
        <v>0</v>
      </c>
      <c r="M7379">
        <v>13782.989662696629</v>
      </c>
      <c r="N7379">
        <v>13236.42871900687</v>
      </c>
      <c r="O7379">
        <v>15110.480107131725</v>
      </c>
      <c r="P7379">
        <v>17249.542096278292</v>
      </c>
      <c r="Q7379">
        <v>19827.109610548858</v>
      </c>
      <c r="R7379">
        <v>34873.942504910767</v>
      </c>
      <c r="S7379">
        <v>289442.78291662922</v>
      </c>
      <c r="T7379">
        <v>555930.00619828852</v>
      </c>
      <c r="U7379">
        <v>921739.28653503524</v>
      </c>
      <c r="V7379">
        <v>1431711.9939910981</v>
      </c>
      <c r="W7379">
        <v>2478388.7013186072</v>
      </c>
      <c r="X7379">
        <v>8474368.0286933165</v>
      </c>
      <c r="Y7379">
        <v>21</v>
      </c>
      <c r="Z7379">
        <v>42</v>
      </c>
      <c r="AA7379">
        <v>61</v>
      </c>
      <c r="AB7379">
        <v>83</v>
      </c>
      <c r="AC7379">
        <v>125</v>
      </c>
      <c r="AD7379">
        <v>243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0.17361736254356019</v>
      </c>
      <c r="AL7379">
        <v>0.16364430781560718</v>
      </c>
    </row>
    <row r="7380" spans="1:38" x14ac:dyDescent="0.25">
      <c r="A7380" t="s">
        <v>51911</v>
      </c>
      <c r="B7380">
        <v>35065</v>
      </c>
      <c r="C7380" t="s">
        <v>51912</v>
      </c>
      <c r="D7380" t="s">
        <v>51913</v>
      </c>
      <c r="E7380" t="s">
        <v>51914</v>
      </c>
      <c r="F7380" t="s">
        <v>51915</v>
      </c>
      <c r="G7380" t="s">
        <v>51916</v>
      </c>
      <c r="H7380" t="s">
        <v>51917</v>
      </c>
      <c r="I7380" t="s">
        <v>859</v>
      </c>
      <c r="J7380" t="s">
        <v>27547</v>
      </c>
      <c r="K7380" t="s">
        <v>27548</v>
      </c>
      <c r="L7380" t="b">
        <v>0</v>
      </c>
      <c r="M7380">
        <v>2693.8332992468013</v>
      </c>
      <c r="N7380">
        <v>3187.4212036710064</v>
      </c>
      <c r="O7380">
        <v>5928.171301144308</v>
      </c>
      <c r="P7380">
        <v>6729.1089300980075</v>
      </c>
      <c r="Q7380">
        <v>5904.7727712573978</v>
      </c>
      <c r="R7380">
        <v>5949.9317532108817</v>
      </c>
      <c r="S7380">
        <v>56570.499284182828</v>
      </c>
      <c r="T7380">
        <v>133871.69055418228</v>
      </c>
      <c r="U7380">
        <v>361618.44936980278</v>
      </c>
      <c r="V7380">
        <v>558516.04119813466</v>
      </c>
      <c r="W7380">
        <v>738096.59640717471</v>
      </c>
      <c r="X7380">
        <v>1445833.4160302442</v>
      </c>
      <c r="Y7380">
        <v>19</v>
      </c>
      <c r="Z7380">
        <v>39</v>
      </c>
      <c r="AA7380">
        <v>58</v>
      </c>
      <c r="AB7380">
        <v>80</v>
      </c>
      <c r="AC7380">
        <v>115</v>
      </c>
      <c r="AD7380">
        <v>206</v>
      </c>
      <c r="AE7380">
        <v>2</v>
      </c>
      <c r="AF7380">
        <v>3</v>
      </c>
      <c r="AG7380">
        <v>3</v>
      </c>
      <c r="AH7380">
        <v>3</v>
      </c>
      <c r="AI7380">
        <v>10</v>
      </c>
      <c r="AJ7380">
        <v>37</v>
      </c>
      <c r="AK7380">
        <v>0.20528623372518795</v>
      </c>
      <c r="AL7380">
        <v>0.20751220873187404</v>
      </c>
    </row>
    <row r="7381" spans="1:38" x14ac:dyDescent="0.25">
      <c r="A7381" t="s">
        <v>51918</v>
      </c>
      <c r="B7381">
        <v>35067</v>
      </c>
      <c r="C7381" t="s">
        <v>51919</v>
      </c>
      <c r="D7381" t="s">
        <v>51920</v>
      </c>
      <c r="E7381" t="s">
        <v>51921</v>
      </c>
      <c r="F7381" t="s">
        <v>51922</v>
      </c>
      <c r="G7381" t="s">
        <v>51923</v>
      </c>
      <c r="H7381" t="s">
        <v>51924</v>
      </c>
      <c r="I7381" t="s">
        <v>713</v>
      </c>
      <c r="J7381" t="s">
        <v>27547</v>
      </c>
      <c r="K7381" t="s">
        <v>27548</v>
      </c>
      <c r="L7381" t="b">
        <v>0</v>
      </c>
      <c r="M7381">
        <v>3526265.9987895181</v>
      </c>
      <c r="N7381">
        <v>3992930.3486767029</v>
      </c>
      <c r="O7381">
        <v>3356381.3209173619</v>
      </c>
      <c r="P7381">
        <v>2719670.4998296602</v>
      </c>
      <c r="Q7381">
        <v>2159159.3459075531</v>
      </c>
      <c r="R7381">
        <v>3206658.0866591902</v>
      </c>
      <c r="S7381">
        <v>74051585.974579886</v>
      </c>
      <c r="T7381">
        <v>167703074.64442152</v>
      </c>
      <c r="U7381">
        <v>204739260.57595909</v>
      </c>
      <c r="V7381">
        <v>225732651.48586178</v>
      </c>
      <c r="W7381">
        <v>269894918.23844415</v>
      </c>
      <c r="X7381">
        <v>779217915.05818319</v>
      </c>
      <c r="Y7381">
        <v>21</v>
      </c>
      <c r="Z7381">
        <v>42</v>
      </c>
      <c r="AA7381">
        <v>61</v>
      </c>
      <c r="AB7381">
        <v>83</v>
      </c>
      <c r="AC7381">
        <v>125</v>
      </c>
      <c r="AD7381">
        <v>243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0.3596434901722122</v>
      </c>
      <c r="AL7381">
        <v>0.33651772915715938</v>
      </c>
    </row>
    <row r="7382" spans="1:38" x14ac:dyDescent="0.25">
      <c r="A7382" t="s">
        <v>51925</v>
      </c>
      <c r="B7382">
        <v>35068</v>
      </c>
      <c r="C7382" t="s">
        <v>51926</v>
      </c>
      <c r="D7382" t="s">
        <v>51927</v>
      </c>
      <c r="E7382" t="s">
        <v>51928</v>
      </c>
      <c r="F7382" t="s">
        <v>51929</v>
      </c>
      <c r="G7382" t="s">
        <v>51930</v>
      </c>
      <c r="H7382" t="s">
        <v>51931</v>
      </c>
      <c r="I7382" t="s">
        <v>1464</v>
      </c>
      <c r="J7382" t="s">
        <v>27759</v>
      </c>
      <c r="K7382" t="s">
        <v>24822</v>
      </c>
      <c r="L7382" t="b">
        <v>0</v>
      </c>
      <c r="M7382">
        <v>436808.02884329821</v>
      </c>
      <c r="N7382">
        <v>499520.34473960235</v>
      </c>
      <c r="O7382">
        <v>843873.85614901665</v>
      </c>
      <c r="P7382">
        <v>1287330.8365186839</v>
      </c>
      <c r="Q7382">
        <v>1304983.8881985259</v>
      </c>
      <c r="R7382">
        <v>864179.71924872987</v>
      </c>
      <c r="S7382">
        <v>6115312.4038061751</v>
      </c>
      <c r="T7382">
        <v>17982732.410625685</v>
      </c>
      <c r="U7382">
        <v>48100809.800493948</v>
      </c>
      <c r="V7382">
        <v>101699136.08497603</v>
      </c>
      <c r="W7382">
        <v>155293082.69562459</v>
      </c>
      <c r="X7382">
        <v>210859851.49669009</v>
      </c>
      <c r="Y7382">
        <v>14</v>
      </c>
      <c r="Z7382">
        <v>36</v>
      </c>
      <c r="AA7382">
        <v>57</v>
      </c>
      <c r="AB7382">
        <v>79</v>
      </c>
      <c r="AC7382">
        <v>119</v>
      </c>
      <c r="AD7382">
        <v>244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0.37755950184673781</v>
      </c>
      <c r="AL7382">
        <v>0.40102782781607915</v>
      </c>
    </row>
    <row r="7383" spans="1:38" x14ac:dyDescent="0.25">
      <c r="A7383" t="s">
        <v>51932</v>
      </c>
      <c r="B7383">
        <v>35070</v>
      </c>
      <c r="C7383" t="s">
        <v>51933</v>
      </c>
      <c r="D7383" t="s">
        <v>51934</v>
      </c>
      <c r="E7383" t="s">
        <v>51935</v>
      </c>
      <c r="F7383" t="s">
        <v>51936</v>
      </c>
      <c r="G7383" t="s">
        <v>51937</v>
      </c>
      <c r="H7383" t="s">
        <v>51938</v>
      </c>
      <c r="I7383" t="s">
        <v>952</v>
      </c>
      <c r="J7383" t="s">
        <v>27759</v>
      </c>
      <c r="K7383" t="s">
        <v>24822</v>
      </c>
      <c r="L7383" t="b">
        <v>0</v>
      </c>
      <c r="M7383">
        <v>3363476.7582817781</v>
      </c>
      <c r="N7383">
        <v>3609698.0063546533</v>
      </c>
      <c r="O7383">
        <v>4065717.6830548891</v>
      </c>
      <c r="P7383">
        <v>4626249.0065653315</v>
      </c>
      <c r="Q7383">
        <v>5536475.6090785004</v>
      </c>
      <c r="R7383">
        <v>6774006.5888498425</v>
      </c>
      <c r="S7383">
        <v>47088674.615944892</v>
      </c>
      <c r="T7383">
        <v>129949128.22876751</v>
      </c>
      <c r="U7383">
        <v>231745907.93412867</v>
      </c>
      <c r="V7383">
        <v>365473671.5186612</v>
      </c>
      <c r="W7383">
        <v>658840597.48034155</v>
      </c>
      <c r="X7383">
        <v>1652857607.6793616</v>
      </c>
      <c r="Y7383">
        <v>14</v>
      </c>
      <c r="Z7383">
        <v>36</v>
      </c>
      <c r="AA7383">
        <v>57</v>
      </c>
      <c r="AB7383">
        <v>79</v>
      </c>
      <c r="AC7383">
        <v>119</v>
      </c>
      <c r="AD7383">
        <v>244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0.3939342496338713</v>
      </c>
      <c r="AL7383">
        <v>0.31633638393034152</v>
      </c>
    </row>
    <row r="7384" spans="1:38" x14ac:dyDescent="0.25">
      <c r="A7384" t="s">
        <v>51939</v>
      </c>
      <c r="B7384">
        <v>35072</v>
      </c>
      <c r="C7384" t="s">
        <v>51940</v>
      </c>
      <c r="D7384" t="s">
        <v>51941</v>
      </c>
      <c r="E7384" t="s">
        <v>51942</v>
      </c>
      <c r="F7384" t="s">
        <v>51943</v>
      </c>
      <c r="G7384" t="s">
        <v>51944</v>
      </c>
      <c r="H7384" t="s">
        <v>51945</v>
      </c>
      <c r="I7384" t="s">
        <v>1766</v>
      </c>
      <c r="J7384" t="s">
        <v>27970</v>
      </c>
      <c r="K7384" t="s">
        <v>27971</v>
      </c>
      <c r="L7384" t="b">
        <v>0</v>
      </c>
      <c r="M7384">
        <v>1547854.1252925533</v>
      </c>
      <c r="N7384">
        <v>1125489.7565738761</v>
      </c>
      <c r="O7384">
        <v>968073.06034486589</v>
      </c>
      <c r="P7384">
        <v>975388.25962806388</v>
      </c>
      <c r="Q7384">
        <v>961788.71796974645</v>
      </c>
      <c r="R7384">
        <v>1053961.9725298309</v>
      </c>
      <c r="S7384">
        <v>26313520.129973408</v>
      </c>
      <c r="T7384">
        <v>43894100.506381169</v>
      </c>
      <c r="U7384">
        <v>58084383.620691955</v>
      </c>
      <c r="V7384">
        <v>79981837.289501235</v>
      </c>
      <c r="W7384">
        <v>119261801.02824856</v>
      </c>
      <c r="X7384">
        <v>263490493.1324577</v>
      </c>
      <c r="Y7384">
        <v>17</v>
      </c>
      <c r="Z7384">
        <v>39</v>
      </c>
      <c r="AA7384">
        <v>60</v>
      </c>
      <c r="AB7384">
        <v>82</v>
      </c>
      <c r="AC7384">
        <v>124</v>
      </c>
      <c r="AD7384">
        <v>250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0.37377949267520372</v>
      </c>
      <c r="AL7384">
        <v>0.34812601299012236</v>
      </c>
    </row>
    <row r="7385" spans="1:38" x14ac:dyDescent="0.25">
      <c r="A7385" t="s">
        <v>51946</v>
      </c>
      <c r="B7385">
        <v>35074</v>
      </c>
      <c r="C7385" t="s">
        <v>51947</v>
      </c>
      <c r="D7385" t="s">
        <v>51948</v>
      </c>
      <c r="E7385" t="s">
        <v>51949</v>
      </c>
      <c r="F7385" t="s">
        <v>51950</v>
      </c>
      <c r="G7385" t="s">
        <v>51951</v>
      </c>
      <c r="H7385" t="s">
        <v>51952</v>
      </c>
      <c r="I7385" t="s">
        <v>307</v>
      </c>
      <c r="J7385" t="s">
        <v>1340</v>
      </c>
      <c r="K7385" t="s">
        <v>608</v>
      </c>
      <c r="L7385" t="b">
        <v>0</v>
      </c>
      <c r="M7385">
        <v>779010.76979413629</v>
      </c>
      <c r="N7385">
        <v>798544.12022173812</v>
      </c>
      <c r="O7385">
        <v>904925.47584303352</v>
      </c>
      <c r="P7385">
        <v>1038587.4148295003</v>
      </c>
      <c r="Q7385">
        <v>1032522.1685948467</v>
      </c>
      <c r="R7385">
        <v>1441615.1571792953</v>
      </c>
      <c r="S7385">
        <v>17138236.935470998</v>
      </c>
      <c r="T7385">
        <v>33538853.049313001</v>
      </c>
      <c r="U7385">
        <v>54295528.550582014</v>
      </c>
      <c r="V7385">
        <v>85164168.016019017</v>
      </c>
      <c r="W7385">
        <v>128032748.90576099</v>
      </c>
      <c r="X7385">
        <v>357520558.98046523</v>
      </c>
      <c r="Y7385">
        <v>22</v>
      </c>
      <c r="Z7385">
        <v>42</v>
      </c>
      <c r="AA7385">
        <v>60</v>
      </c>
      <c r="AB7385">
        <v>82</v>
      </c>
      <c r="AC7385">
        <v>124</v>
      </c>
      <c r="AD7385">
        <v>248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0.31714535182571085</v>
      </c>
      <c r="AL7385">
        <v>0.28811564909328757</v>
      </c>
    </row>
    <row r="7386" spans="1:38" x14ac:dyDescent="0.25">
      <c r="A7386" t="s">
        <v>51953</v>
      </c>
      <c r="B7386">
        <v>35076</v>
      </c>
      <c r="C7386" t="s">
        <v>51954</v>
      </c>
      <c r="D7386" t="s">
        <v>51955</v>
      </c>
      <c r="E7386" t="s">
        <v>51956</v>
      </c>
      <c r="F7386" t="s">
        <v>51957</v>
      </c>
      <c r="G7386" t="s">
        <v>51958</v>
      </c>
      <c r="H7386" t="s">
        <v>51959</v>
      </c>
      <c r="I7386" t="s">
        <v>186</v>
      </c>
      <c r="J7386" t="s">
        <v>1322</v>
      </c>
      <c r="K7386" t="s">
        <v>1323</v>
      </c>
      <c r="L7386" t="b">
        <v>0</v>
      </c>
      <c r="M7386">
        <v>5007506.9567907387</v>
      </c>
      <c r="N7386">
        <v>4782914.389608941</v>
      </c>
      <c r="O7386">
        <v>4751437.399749279</v>
      </c>
      <c r="P7386">
        <v>4409887.1674219649</v>
      </c>
      <c r="Q7386">
        <v>4068796.7295516427</v>
      </c>
      <c r="R7386">
        <v>3805628.1670887447</v>
      </c>
      <c r="S7386">
        <v>110165153.04939625</v>
      </c>
      <c r="T7386">
        <v>210448233.14279342</v>
      </c>
      <c r="U7386">
        <v>299340556.18420458</v>
      </c>
      <c r="V7386">
        <v>374840409.23086703</v>
      </c>
      <c r="W7386">
        <v>516737184.65305865</v>
      </c>
      <c r="X7386">
        <v>962823926.2734524</v>
      </c>
      <c r="Y7386">
        <v>22</v>
      </c>
      <c r="Z7386">
        <v>44</v>
      </c>
      <c r="AA7386">
        <v>63</v>
      </c>
      <c r="AB7386">
        <v>85</v>
      </c>
      <c r="AC7386">
        <v>127</v>
      </c>
      <c r="AD7386">
        <v>253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0.31087720548063236</v>
      </c>
      <c r="AL7386">
        <v>0.34970179180683536</v>
      </c>
    </row>
    <row r="7387" spans="1:38" x14ac:dyDescent="0.25">
      <c r="A7387" t="s">
        <v>51960</v>
      </c>
      <c r="B7387">
        <v>35078</v>
      </c>
      <c r="C7387" t="s">
        <v>51961</v>
      </c>
      <c r="D7387" t="s">
        <v>51962</v>
      </c>
      <c r="E7387" t="s">
        <v>51963</v>
      </c>
      <c r="F7387" t="s">
        <v>51964</v>
      </c>
      <c r="G7387" t="s">
        <v>51965</v>
      </c>
      <c r="H7387" t="s">
        <v>51966</v>
      </c>
      <c r="I7387" t="s">
        <v>738</v>
      </c>
      <c r="J7387" t="s">
        <v>11833</v>
      </c>
      <c r="K7387" t="s">
        <v>12010</v>
      </c>
      <c r="L7387" t="b">
        <v>0</v>
      </c>
      <c r="M7387">
        <v>1791241.4750324707</v>
      </c>
      <c r="N7387">
        <v>1089268.3171227416</v>
      </c>
      <c r="O7387">
        <v>816215.74439121573</v>
      </c>
      <c r="P7387">
        <v>661631.81678469363</v>
      </c>
      <c r="Q7387">
        <v>534374.0381663359</v>
      </c>
      <c r="R7387">
        <v>663405.24029694451</v>
      </c>
      <c r="S7387">
        <v>34033588.025616944</v>
      </c>
      <c r="T7387">
        <v>44660001.002032407</v>
      </c>
      <c r="U7387">
        <v>49789160.407864161</v>
      </c>
      <c r="V7387">
        <v>54915440.793129571</v>
      </c>
      <c r="W7387">
        <v>65193632.656292982</v>
      </c>
      <c r="X7387">
        <v>163197689.11304834</v>
      </c>
      <c r="Y7387">
        <v>19</v>
      </c>
      <c r="Z7387">
        <v>41</v>
      </c>
      <c r="AA7387">
        <v>61</v>
      </c>
      <c r="AB7387">
        <v>83</v>
      </c>
      <c r="AC7387">
        <v>122</v>
      </c>
      <c r="AD7387">
        <v>246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0.43892880640931936</v>
      </c>
      <c r="AL7387">
        <v>0.37738569484654177</v>
      </c>
    </row>
    <row r="7388" spans="1:38" x14ac:dyDescent="0.25">
      <c r="A7388" t="s">
        <v>51967</v>
      </c>
      <c r="B7388">
        <v>35092</v>
      </c>
      <c r="C7388" t="s">
        <v>51968</v>
      </c>
      <c r="D7388" t="s">
        <v>51969</v>
      </c>
      <c r="E7388" t="s">
        <v>51970</v>
      </c>
      <c r="F7388" t="s">
        <v>51971</v>
      </c>
      <c r="G7388" t="s">
        <v>51972</v>
      </c>
      <c r="H7388" t="s">
        <v>51973</v>
      </c>
      <c r="I7388" t="s">
        <v>344</v>
      </c>
      <c r="J7388" t="s">
        <v>8137</v>
      </c>
      <c r="K7388" t="s">
        <v>8138</v>
      </c>
      <c r="L7388" t="b">
        <v>0</v>
      </c>
      <c r="M7388">
        <v>284732446.03861952</v>
      </c>
      <c r="N7388">
        <v>286596904.82109892</v>
      </c>
      <c r="O7388">
        <v>294052124.75887471</v>
      </c>
      <c r="P7388">
        <v>287290339.12182468</v>
      </c>
      <c r="Q7388">
        <v>299745278.60819858</v>
      </c>
      <c r="R7388">
        <v>311633214.40345311</v>
      </c>
      <c r="S7388">
        <v>5979381366.8110104</v>
      </c>
      <c r="T7388">
        <v>12037070002.486155</v>
      </c>
      <c r="U7388">
        <v>18231231735.050232</v>
      </c>
      <c r="V7388">
        <v>23845098147.111446</v>
      </c>
      <c r="W7388">
        <v>37468159826.024826</v>
      </c>
      <c r="X7388">
        <v>78531570029.670181</v>
      </c>
      <c r="Y7388">
        <v>21</v>
      </c>
      <c r="Z7388">
        <v>42</v>
      </c>
      <c r="AA7388">
        <v>62</v>
      </c>
      <c r="AB7388">
        <v>83</v>
      </c>
      <c r="AC7388">
        <v>125</v>
      </c>
      <c r="AD7388">
        <v>252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0.32888310593394182</v>
      </c>
      <c r="AL7388">
        <v>0.36015220490956668</v>
      </c>
    </row>
    <row r="7389" spans="1:38" x14ac:dyDescent="0.25">
      <c r="A7389" t="s">
        <v>51974</v>
      </c>
      <c r="B7389">
        <v>35108</v>
      </c>
      <c r="C7389" t="s">
        <v>51975</v>
      </c>
      <c r="D7389" t="s">
        <v>51976</v>
      </c>
      <c r="E7389" t="s">
        <v>51977</v>
      </c>
      <c r="F7389" t="s">
        <v>51978</v>
      </c>
      <c r="G7389" t="s">
        <v>51979</v>
      </c>
      <c r="H7389" t="s">
        <v>51980</v>
      </c>
      <c r="I7389" t="s">
        <v>118</v>
      </c>
      <c r="J7389" t="s">
        <v>8995</v>
      </c>
      <c r="K7389" t="s">
        <v>11760</v>
      </c>
      <c r="L7389" t="b">
        <v>0</v>
      </c>
      <c r="M7389">
        <v>3191072.6470096079</v>
      </c>
      <c r="N7389">
        <v>2852084.5605261233</v>
      </c>
      <c r="O7389">
        <v>2746731.2227545655</v>
      </c>
      <c r="P7389">
        <v>2580387.4597057244</v>
      </c>
      <c r="Q7389">
        <v>2570703.4013384045</v>
      </c>
      <c r="R7389">
        <v>2889317.7110752161</v>
      </c>
      <c r="S7389">
        <v>70203598.23421137</v>
      </c>
      <c r="T7389">
        <v>122639636.1026233</v>
      </c>
      <c r="U7389">
        <v>170297335.81078306</v>
      </c>
      <c r="V7389">
        <v>216752546.61528084</v>
      </c>
      <c r="W7389">
        <v>326479331.96997738</v>
      </c>
      <c r="X7389">
        <v>733886698.61310494</v>
      </c>
      <c r="Y7389">
        <v>22</v>
      </c>
      <c r="Z7389">
        <v>43</v>
      </c>
      <c r="AA7389">
        <v>62</v>
      </c>
      <c r="AB7389">
        <v>84</v>
      </c>
      <c r="AC7389">
        <v>127</v>
      </c>
      <c r="AD7389">
        <v>253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0.2340699646045919</v>
      </c>
      <c r="AL7389">
        <v>0.2230272997323999</v>
      </c>
    </row>
    <row r="7390" spans="1:38" x14ac:dyDescent="0.25">
      <c r="A7390" t="s">
        <v>51981</v>
      </c>
      <c r="B7390">
        <v>35184</v>
      </c>
      <c r="C7390" t="s">
        <v>51982</v>
      </c>
      <c r="D7390" t="s">
        <v>51983</v>
      </c>
      <c r="E7390" t="s">
        <v>51984</v>
      </c>
      <c r="F7390" t="s">
        <v>51985</v>
      </c>
      <c r="G7390" t="s">
        <v>51986</v>
      </c>
      <c r="H7390" t="s">
        <v>51987</v>
      </c>
      <c r="I7390" t="s">
        <v>362</v>
      </c>
      <c r="J7390" t="s">
        <v>8137</v>
      </c>
      <c r="K7390" t="s">
        <v>8138</v>
      </c>
      <c r="L7390" t="b">
        <v>0</v>
      </c>
      <c r="M7390">
        <v>471616776.9315418</v>
      </c>
      <c r="N7390">
        <v>504574165.7590214</v>
      </c>
      <c r="O7390">
        <v>474408324.14271826</v>
      </c>
      <c r="P7390">
        <v>478198007.39440525</v>
      </c>
      <c r="Q7390">
        <v>511853241.6290589</v>
      </c>
      <c r="R7390">
        <v>573095230.76474285</v>
      </c>
      <c r="S7390">
        <v>9903952315.5623779</v>
      </c>
      <c r="T7390">
        <v>21192114961.878899</v>
      </c>
      <c r="U7390">
        <v>29413316096.848534</v>
      </c>
      <c r="V7390">
        <v>39690434613.735634</v>
      </c>
      <c r="W7390">
        <v>63981655203.632362</v>
      </c>
      <c r="X7390">
        <v>144419998152.71521</v>
      </c>
      <c r="Y7390">
        <v>21</v>
      </c>
      <c r="Z7390">
        <v>42</v>
      </c>
      <c r="AA7390">
        <v>62</v>
      </c>
      <c r="AB7390">
        <v>83</v>
      </c>
      <c r="AC7390">
        <v>125</v>
      </c>
      <c r="AD7390">
        <v>252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0.33756977232544449</v>
      </c>
      <c r="AL7390">
        <v>0.41454335643827317</v>
      </c>
    </row>
    <row r="7391" spans="1:38" x14ac:dyDescent="0.25">
      <c r="A7391" t="s">
        <v>51988</v>
      </c>
      <c r="B7391">
        <v>35196</v>
      </c>
      <c r="C7391" t="s">
        <v>51989</v>
      </c>
      <c r="D7391" t="s">
        <v>51990</v>
      </c>
      <c r="E7391" t="s">
        <v>51991</v>
      </c>
      <c r="F7391" t="s">
        <v>51992</v>
      </c>
      <c r="G7391" t="s">
        <v>51993</v>
      </c>
      <c r="H7391" t="s">
        <v>51994</v>
      </c>
      <c r="I7391" t="s">
        <v>24</v>
      </c>
      <c r="J7391" t="s">
        <v>8137</v>
      </c>
      <c r="K7391" t="s">
        <v>8138</v>
      </c>
      <c r="L7391" t="b">
        <v>0</v>
      </c>
      <c r="M7391">
        <v>40282845.272054777</v>
      </c>
      <c r="N7391">
        <v>34941712.242341697</v>
      </c>
      <c r="O7391">
        <v>35276727.722173281</v>
      </c>
      <c r="P7391">
        <v>35839939.674381681</v>
      </c>
      <c r="Q7391">
        <v>33672157.015459202</v>
      </c>
      <c r="R7391">
        <v>32582389.517142989</v>
      </c>
      <c r="S7391">
        <v>845939750.71315038</v>
      </c>
      <c r="T7391">
        <v>1467551914.1783514</v>
      </c>
      <c r="U7391">
        <v>2187157118.7747436</v>
      </c>
      <c r="V7391">
        <v>2974714992.9736795</v>
      </c>
      <c r="W7391">
        <v>4209019626.9324007</v>
      </c>
      <c r="X7391">
        <v>8210762158.3200331</v>
      </c>
      <c r="Y7391">
        <v>21</v>
      </c>
      <c r="Z7391">
        <v>42</v>
      </c>
      <c r="AA7391">
        <v>62</v>
      </c>
      <c r="AB7391">
        <v>83</v>
      </c>
      <c r="AC7391">
        <v>125</v>
      </c>
      <c r="AD7391">
        <v>252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0.21050797398487572</v>
      </c>
      <c r="AL7391">
        <v>0.23116997192604077</v>
      </c>
    </row>
    <row r="7392" spans="1:38" x14ac:dyDescent="0.25">
      <c r="A7392" t="s">
        <v>51995</v>
      </c>
      <c r="B7392">
        <v>35236</v>
      </c>
      <c r="C7392" t="s">
        <v>470</v>
      </c>
      <c r="D7392" t="s">
        <v>471</v>
      </c>
      <c r="E7392" t="s">
        <v>472</v>
      </c>
      <c r="F7392" t="s">
        <v>51996</v>
      </c>
      <c r="G7392" t="s">
        <v>51997</v>
      </c>
      <c r="H7392" t="s">
        <v>473</v>
      </c>
      <c r="I7392" t="s">
        <v>201</v>
      </c>
      <c r="J7392" t="s">
        <v>1340</v>
      </c>
      <c r="K7392" t="s">
        <v>17</v>
      </c>
      <c r="L7392" t="b">
        <v>0</v>
      </c>
      <c r="M7392">
        <v>10691116.009741589</v>
      </c>
      <c r="N7392">
        <v>10556700.302226556</v>
      </c>
      <c r="O7392">
        <v>11140558.254617918</v>
      </c>
      <c r="P7392">
        <v>11489660.192314526</v>
      </c>
      <c r="Q7392">
        <v>14726017.489428859</v>
      </c>
      <c r="R7392">
        <v>13818505.417347107</v>
      </c>
      <c r="S7392">
        <v>235204552.21431497</v>
      </c>
      <c r="T7392">
        <v>453938112.99574196</v>
      </c>
      <c r="U7392">
        <v>690714611.78631091</v>
      </c>
      <c r="V7392">
        <v>965131456.15442014</v>
      </c>
      <c r="W7392">
        <v>1870204221.1574652</v>
      </c>
      <c r="X7392">
        <v>3496081870.5888181</v>
      </c>
      <c r="Y7392">
        <v>22</v>
      </c>
      <c r="Z7392">
        <v>43</v>
      </c>
      <c r="AA7392">
        <v>62</v>
      </c>
      <c r="AB7392">
        <v>84</v>
      </c>
      <c r="AC7392">
        <v>127</v>
      </c>
      <c r="AD7392">
        <v>253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0.27940013838209854</v>
      </c>
      <c r="AL7392">
        <v>0.29012311371445548</v>
      </c>
    </row>
    <row r="7393" spans="1:38" x14ac:dyDescent="0.25">
      <c r="A7393" t="s">
        <v>51998</v>
      </c>
      <c r="B7393">
        <v>35248</v>
      </c>
      <c r="C7393" t="s">
        <v>51999</v>
      </c>
      <c r="D7393" t="s">
        <v>52000</v>
      </c>
      <c r="E7393" t="s">
        <v>52001</v>
      </c>
      <c r="F7393" t="s">
        <v>52002</v>
      </c>
      <c r="G7393" t="s">
        <v>52003</v>
      </c>
      <c r="H7393" t="s">
        <v>52004</v>
      </c>
      <c r="I7393" t="s">
        <v>3280</v>
      </c>
      <c r="J7393" t="s">
        <v>28063</v>
      </c>
      <c r="K7393" t="s">
        <v>28064</v>
      </c>
      <c r="L7393" t="b">
        <v>0</v>
      </c>
      <c r="M7393">
        <v>29571920.434775922</v>
      </c>
      <c r="N7393">
        <v>18726218.099820226</v>
      </c>
      <c r="O7393">
        <v>14510295.056205697</v>
      </c>
      <c r="P7393">
        <v>11571749.251005806</v>
      </c>
      <c r="Q7393">
        <v>9258087.0462649819</v>
      </c>
      <c r="R7393">
        <v>6596107.8886040542</v>
      </c>
      <c r="S7393">
        <v>650582249.56507027</v>
      </c>
      <c r="T7393">
        <v>823953596.39208996</v>
      </c>
      <c r="U7393">
        <v>914148588.54095888</v>
      </c>
      <c r="V7393">
        <v>983598686.33549345</v>
      </c>
      <c r="W7393">
        <v>1175777054.8756528</v>
      </c>
      <c r="X7393">
        <v>1655623080.0396175</v>
      </c>
      <c r="Y7393">
        <v>22</v>
      </c>
      <c r="Z7393">
        <v>44</v>
      </c>
      <c r="AA7393">
        <v>63</v>
      </c>
      <c r="AB7393">
        <v>85</v>
      </c>
      <c r="AC7393">
        <v>127</v>
      </c>
      <c r="AD7393">
        <v>251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0.64527075937803724</v>
      </c>
      <c r="AL7393">
        <v>0.68586611135457243</v>
      </c>
    </row>
    <row r="7394" spans="1:38" x14ac:dyDescent="0.25">
      <c r="A7394" t="s">
        <v>52005</v>
      </c>
      <c r="B7394">
        <v>35259</v>
      </c>
      <c r="C7394" t="s">
        <v>52006</v>
      </c>
      <c r="D7394" t="s">
        <v>52007</v>
      </c>
      <c r="E7394" t="s">
        <v>52008</v>
      </c>
      <c r="F7394" t="s">
        <v>52009</v>
      </c>
      <c r="G7394" t="s">
        <v>52010</v>
      </c>
      <c r="H7394" t="s">
        <v>52011</v>
      </c>
      <c r="I7394" t="s">
        <v>50</v>
      </c>
      <c r="J7394" t="s">
        <v>8328</v>
      </c>
      <c r="K7394" t="s">
        <v>8329</v>
      </c>
      <c r="L7394" t="b">
        <v>0</v>
      </c>
      <c r="M7394">
        <v>22619102.042408966</v>
      </c>
      <c r="N7394">
        <v>19566382.580123097</v>
      </c>
      <c r="O7394">
        <v>22881230.233694762</v>
      </c>
      <c r="P7394">
        <v>22815564.811655268</v>
      </c>
      <c r="Q7394">
        <v>23566022.151445959</v>
      </c>
      <c r="R7394">
        <v>20406037.403628469</v>
      </c>
      <c r="S7394">
        <v>475001142.89058828</v>
      </c>
      <c r="T7394">
        <v>841354450.94529319</v>
      </c>
      <c r="U7394">
        <v>1418636274.4890752</v>
      </c>
      <c r="V7394">
        <v>1916507444.1790426</v>
      </c>
      <c r="W7394">
        <v>2945752768.9307446</v>
      </c>
      <c r="X7394">
        <v>5121915388.3107452</v>
      </c>
      <c r="Y7394">
        <v>21</v>
      </c>
      <c r="Z7394">
        <v>43</v>
      </c>
      <c r="AA7394">
        <v>62</v>
      </c>
      <c r="AB7394">
        <v>84</v>
      </c>
      <c r="AC7394">
        <v>125</v>
      </c>
      <c r="AD7394">
        <v>251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0.34716375579756931</v>
      </c>
      <c r="AL7394">
        <v>0.41174854108007475</v>
      </c>
    </row>
    <row r="7395" spans="1:38" x14ac:dyDescent="0.25">
      <c r="A7395" t="s">
        <v>52012</v>
      </c>
      <c r="B7395">
        <v>35260</v>
      </c>
      <c r="C7395" t="s">
        <v>52013</v>
      </c>
      <c r="D7395" t="s">
        <v>52014</v>
      </c>
      <c r="E7395" t="s">
        <v>52015</v>
      </c>
      <c r="F7395" t="s">
        <v>52016</v>
      </c>
      <c r="G7395" t="s">
        <v>52017</v>
      </c>
      <c r="H7395" t="s">
        <v>52018</v>
      </c>
      <c r="I7395" t="s">
        <v>621</v>
      </c>
      <c r="J7395" t="s">
        <v>8328</v>
      </c>
      <c r="K7395" t="s">
        <v>8329</v>
      </c>
      <c r="L7395" t="b">
        <v>0</v>
      </c>
      <c r="M7395">
        <v>5172729.8897528481</v>
      </c>
      <c r="N7395">
        <v>4681274.4652358061</v>
      </c>
      <c r="O7395">
        <v>5019399.4293145845</v>
      </c>
      <c r="P7395">
        <v>4475911.3299389714</v>
      </c>
      <c r="Q7395">
        <v>4563379.3614259325</v>
      </c>
      <c r="R7395">
        <v>3398251.6812547948</v>
      </c>
      <c r="S7395">
        <v>108627327.6848098</v>
      </c>
      <c r="T7395">
        <v>201294802.00513968</v>
      </c>
      <c r="U7395">
        <v>311202764.61750424</v>
      </c>
      <c r="V7395">
        <v>375976551.71487361</v>
      </c>
      <c r="W7395">
        <v>570422420.17824161</v>
      </c>
      <c r="X7395">
        <v>852961171.99495351</v>
      </c>
      <c r="Y7395">
        <v>21</v>
      </c>
      <c r="Z7395">
        <v>43</v>
      </c>
      <c r="AA7395">
        <v>62</v>
      </c>
      <c r="AB7395">
        <v>84</v>
      </c>
      <c r="AC7395">
        <v>125</v>
      </c>
      <c r="AD7395">
        <v>251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0.26590620967325124</v>
      </c>
      <c r="AL7395">
        <v>0.29523620775697013</v>
      </c>
    </row>
    <row r="7396" spans="1:38" x14ac:dyDescent="0.25">
      <c r="A7396" t="s">
        <v>52019</v>
      </c>
      <c r="B7396">
        <v>35261</v>
      </c>
      <c r="C7396" t="s">
        <v>52020</v>
      </c>
      <c r="D7396" t="s">
        <v>52021</v>
      </c>
      <c r="E7396" t="s">
        <v>52022</v>
      </c>
      <c r="F7396" t="s">
        <v>52023</v>
      </c>
      <c r="G7396" t="s">
        <v>52024</v>
      </c>
      <c r="H7396" t="s">
        <v>52025</v>
      </c>
      <c r="I7396" t="s">
        <v>172</v>
      </c>
      <c r="J7396" t="s">
        <v>8328</v>
      </c>
      <c r="K7396" t="s">
        <v>8329</v>
      </c>
      <c r="L7396" t="b">
        <v>0</v>
      </c>
      <c r="M7396">
        <v>903820.03401741723</v>
      </c>
      <c r="N7396">
        <v>889924.06099194172</v>
      </c>
      <c r="O7396">
        <v>1158998.9235085577</v>
      </c>
      <c r="P7396">
        <v>1086672.897369429</v>
      </c>
      <c r="Q7396">
        <v>1092458.9952453841</v>
      </c>
      <c r="R7396">
        <v>1363199.163256652</v>
      </c>
      <c r="S7396">
        <v>18980220.714365762</v>
      </c>
      <c r="T7396">
        <v>38266734.622653492</v>
      </c>
      <c r="U7396">
        <v>71857933.257530585</v>
      </c>
      <c r="V7396">
        <v>91280523.379032031</v>
      </c>
      <c r="W7396">
        <v>136557374.405673</v>
      </c>
      <c r="X7396">
        <v>342162989.97741961</v>
      </c>
      <c r="Y7396">
        <v>21</v>
      </c>
      <c r="Z7396">
        <v>43</v>
      </c>
      <c r="AA7396">
        <v>62</v>
      </c>
      <c r="AB7396">
        <v>84</v>
      </c>
      <c r="AC7396">
        <v>125</v>
      </c>
      <c r="AD7396">
        <v>251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0.36305738264430837</v>
      </c>
      <c r="AL7396">
        <v>0.43021446413146686</v>
      </c>
    </row>
    <row r="7397" spans="1:38" x14ac:dyDescent="0.25">
      <c r="A7397" t="s">
        <v>52026</v>
      </c>
      <c r="B7397">
        <v>35262</v>
      </c>
      <c r="C7397" t="s">
        <v>52027</v>
      </c>
      <c r="D7397" t="s">
        <v>52028</v>
      </c>
      <c r="E7397" t="s">
        <v>52029</v>
      </c>
      <c r="F7397" t="s">
        <v>52030</v>
      </c>
      <c r="G7397" t="s">
        <v>52031</v>
      </c>
      <c r="H7397" t="s">
        <v>52032</v>
      </c>
      <c r="I7397" t="s">
        <v>201</v>
      </c>
      <c r="J7397" t="s">
        <v>8328</v>
      </c>
      <c r="K7397" t="s">
        <v>8329</v>
      </c>
      <c r="L7397" t="b">
        <v>0</v>
      </c>
      <c r="M7397">
        <v>229320.00145900232</v>
      </c>
      <c r="N7397">
        <v>186300.14862760709</v>
      </c>
      <c r="O7397">
        <v>205314.68800045789</v>
      </c>
      <c r="P7397">
        <v>188401.50164292639</v>
      </c>
      <c r="Q7397">
        <v>210107.84769141825</v>
      </c>
      <c r="R7397">
        <v>236959.56204231211</v>
      </c>
      <c r="S7397">
        <v>4815720.0306390487</v>
      </c>
      <c r="T7397">
        <v>8010906.3909871047</v>
      </c>
      <c r="U7397">
        <v>12729510.656028388</v>
      </c>
      <c r="V7397">
        <v>15825726.138005817</v>
      </c>
      <c r="W7397">
        <v>26263480.961427283</v>
      </c>
      <c r="X7397">
        <v>59476850.07262034</v>
      </c>
      <c r="Y7397">
        <v>21</v>
      </c>
      <c r="Z7397">
        <v>43</v>
      </c>
      <c r="AA7397">
        <v>62</v>
      </c>
      <c r="AB7397">
        <v>84</v>
      </c>
      <c r="AC7397">
        <v>125</v>
      </c>
      <c r="AD7397">
        <v>250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0.20743077291558959</v>
      </c>
      <c r="AL7397">
        <v>0.226834538336952</v>
      </c>
    </row>
    <row r="7398" spans="1:38" x14ac:dyDescent="0.25">
      <c r="A7398" t="s">
        <v>52033</v>
      </c>
      <c r="B7398">
        <v>35263</v>
      </c>
      <c r="C7398" t="s">
        <v>52034</v>
      </c>
      <c r="D7398" t="s">
        <v>52035</v>
      </c>
      <c r="E7398" t="s">
        <v>52036</v>
      </c>
      <c r="F7398" t="s">
        <v>52037</v>
      </c>
      <c r="G7398" t="s">
        <v>52038</v>
      </c>
      <c r="H7398" t="s">
        <v>52039</v>
      </c>
      <c r="I7398" t="s">
        <v>50</v>
      </c>
      <c r="J7398" t="s">
        <v>11833</v>
      </c>
      <c r="K7398" t="s">
        <v>12010</v>
      </c>
      <c r="L7398" t="b">
        <v>0</v>
      </c>
      <c r="M7398">
        <v>3226493.1967628552</v>
      </c>
      <c r="N7398">
        <v>3100669.3279048698</v>
      </c>
      <c r="O7398">
        <v>6323037.4403535528</v>
      </c>
      <c r="P7398">
        <v>5396397.7836532146</v>
      </c>
      <c r="Q7398">
        <v>5099485.8493364668</v>
      </c>
      <c r="R7398">
        <v>5838209.6624084329</v>
      </c>
      <c r="S7398">
        <v>61303370.738494247</v>
      </c>
      <c r="T7398">
        <v>127127442.44409966</v>
      </c>
      <c r="U7398">
        <v>385705283.86156672</v>
      </c>
      <c r="V7398">
        <v>447901016.04321682</v>
      </c>
      <c r="W7398">
        <v>622137273.61904895</v>
      </c>
      <c r="X7398">
        <v>1436199576.9524746</v>
      </c>
      <c r="Y7398">
        <v>19</v>
      </c>
      <c r="Z7398">
        <v>41</v>
      </c>
      <c r="AA7398">
        <v>61</v>
      </c>
      <c r="AB7398">
        <v>83</v>
      </c>
      <c r="AC7398">
        <v>122</v>
      </c>
      <c r="AD7398">
        <v>246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1.0833257140933918</v>
      </c>
      <c r="AL7398">
        <v>0.87814450375581043</v>
      </c>
    </row>
    <row r="7399" spans="1:38" x14ac:dyDescent="0.25">
      <c r="A7399" t="s">
        <v>52040</v>
      </c>
      <c r="B7399">
        <v>35264</v>
      </c>
      <c r="C7399" t="s">
        <v>52041</v>
      </c>
      <c r="D7399" t="s">
        <v>52042</v>
      </c>
      <c r="E7399" t="s">
        <v>52043</v>
      </c>
      <c r="F7399" t="s">
        <v>52044</v>
      </c>
      <c r="G7399" t="s">
        <v>52045</v>
      </c>
      <c r="H7399" t="s">
        <v>52046</v>
      </c>
      <c r="I7399" t="s">
        <v>177</v>
      </c>
      <c r="J7399" t="s">
        <v>11833</v>
      </c>
      <c r="K7399" t="s">
        <v>12010</v>
      </c>
      <c r="L7399" t="b">
        <v>0</v>
      </c>
      <c r="M7399">
        <v>51809.451573939587</v>
      </c>
      <c r="N7399">
        <v>119360.46683948592</v>
      </c>
      <c r="O7399">
        <v>157596.66771047001</v>
      </c>
      <c r="P7399">
        <v>125064.95692946705</v>
      </c>
      <c r="Q7399">
        <v>108249.69503073901</v>
      </c>
      <c r="R7399">
        <v>405232.50083858467</v>
      </c>
      <c r="S7399">
        <v>984379.5799048522</v>
      </c>
      <c r="T7399">
        <v>4893779.1404189225</v>
      </c>
      <c r="U7399">
        <v>9613396.7303386703</v>
      </c>
      <c r="V7399">
        <v>10380391.425145766</v>
      </c>
      <c r="W7399">
        <v>13206462.793750159</v>
      </c>
      <c r="X7399">
        <v>99687195.206291825</v>
      </c>
      <c r="Y7399">
        <v>19</v>
      </c>
      <c r="Z7399">
        <v>41</v>
      </c>
      <c r="AA7399">
        <v>61</v>
      </c>
      <c r="AB7399">
        <v>83</v>
      </c>
      <c r="AC7399">
        <v>122</v>
      </c>
      <c r="AD7399">
        <v>246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0.72402514894487457</v>
      </c>
      <c r="AL7399">
        <v>0.52939832898485795</v>
      </c>
    </row>
    <row r="7400" spans="1:38" x14ac:dyDescent="0.25">
      <c r="A7400" t="s">
        <v>52047</v>
      </c>
      <c r="B7400">
        <v>35266</v>
      </c>
      <c r="C7400" t="s">
        <v>52048</v>
      </c>
      <c r="D7400" t="s">
        <v>52049</v>
      </c>
      <c r="E7400" t="s">
        <v>52050</v>
      </c>
      <c r="F7400" t="s">
        <v>52051</v>
      </c>
      <c r="G7400" t="s">
        <v>52052</v>
      </c>
      <c r="H7400" t="s">
        <v>52053</v>
      </c>
      <c r="I7400" t="s">
        <v>1766</v>
      </c>
      <c r="J7400" t="s">
        <v>11833</v>
      </c>
      <c r="K7400" t="s">
        <v>12010</v>
      </c>
      <c r="L7400" t="b">
        <v>0</v>
      </c>
      <c r="M7400">
        <v>63414.326308276723</v>
      </c>
      <c r="N7400">
        <v>62950.459723517277</v>
      </c>
      <c r="O7400">
        <v>111050.35433182534</v>
      </c>
      <c r="P7400">
        <v>108013.20929793878</v>
      </c>
      <c r="Q7400">
        <v>180204.80945242511</v>
      </c>
      <c r="R7400">
        <v>874533.9528833403</v>
      </c>
      <c r="S7400">
        <v>1204872.1998572578</v>
      </c>
      <c r="T7400">
        <v>2580968.8486642083</v>
      </c>
      <c r="U7400">
        <v>6774071.6142413458</v>
      </c>
      <c r="V7400">
        <v>8965096.3717289194</v>
      </c>
      <c r="W7400">
        <v>21984986.753195863</v>
      </c>
      <c r="X7400">
        <v>215135352.40930173</v>
      </c>
      <c r="Y7400">
        <v>19</v>
      </c>
      <c r="Z7400">
        <v>41</v>
      </c>
      <c r="AA7400">
        <v>61</v>
      </c>
      <c r="AB7400">
        <v>83</v>
      </c>
      <c r="AC7400">
        <v>122</v>
      </c>
      <c r="AD7400">
        <v>246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0.75822897642048515</v>
      </c>
      <c r="AL7400">
        <v>0.63232834479002598</v>
      </c>
    </row>
    <row r="7401" spans="1:38" x14ac:dyDescent="0.25">
      <c r="A7401" t="s">
        <v>52054</v>
      </c>
      <c r="B7401">
        <v>35267</v>
      </c>
      <c r="C7401" t="s">
        <v>52055</v>
      </c>
      <c r="D7401" t="s">
        <v>52056</v>
      </c>
      <c r="E7401" t="s">
        <v>52057</v>
      </c>
      <c r="F7401" t="s">
        <v>52058</v>
      </c>
      <c r="G7401" t="s">
        <v>52059</v>
      </c>
      <c r="H7401" t="s">
        <v>52060</v>
      </c>
      <c r="I7401" t="s">
        <v>3897</v>
      </c>
      <c r="J7401" t="s">
        <v>11833</v>
      </c>
      <c r="K7401" t="s">
        <v>12010</v>
      </c>
      <c r="L7401" t="b">
        <v>0</v>
      </c>
      <c r="M7401">
        <v>982914.95638024784</v>
      </c>
      <c r="N7401">
        <v>945293.37223899423</v>
      </c>
      <c r="O7401">
        <v>806166.09677736007</v>
      </c>
      <c r="P7401">
        <v>838911.37147864234</v>
      </c>
      <c r="Q7401">
        <v>770463.83287389961</v>
      </c>
      <c r="R7401">
        <v>832518.82349826186</v>
      </c>
      <c r="S7401">
        <v>18675384.17122471</v>
      </c>
      <c r="T7401">
        <v>38757028.261798762</v>
      </c>
      <c r="U7401">
        <v>49176131.903418966</v>
      </c>
      <c r="V7401">
        <v>69629643.832727313</v>
      </c>
      <c r="W7401">
        <v>93996587.610615745</v>
      </c>
      <c r="X7401">
        <v>204799630.58057243</v>
      </c>
      <c r="Y7401">
        <v>19</v>
      </c>
      <c r="Z7401">
        <v>41</v>
      </c>
      <c r="AA7401">
        <v>61</v>
      </c>
      <c r="AB7401">
        <v>83</v>
      </c>
      <c r="AC7401">
        <v>122</v>
      </c>
      <c r="AD7401">
        <v>246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0.50263236851700965</v>
      </c>
      <c r="AL7401">
        <v>0.39343691777890755</v>
      </c>
    </row>
    <row r="7402" spans="1:38" x14ac:dyDescent="0.25">
      <c r="A7402" t="s">
        <v>52061</v>
      </c>
      <c r="B7402">
        <v>35269</v>
      </c>
      <c r="C7402" t="s">
        <v>52062</v>
      </c>
      <c r="D7402" t="s">
        <v>52063</v>
      </c>
      <c r="E7402" t="s">
        <v>52064</v>
      </c>
      <c r="F7402" t="s">
        <v>52065</v>
      </c>
      <c r="G7402" t="s">
        <v>52066</v>
      </c>
      <c r="H7402" t="s">
        <v>52067</v>
      </c>
      <c r="I7402" t="s">
        <v>713</v>
      </c>
      <c r="J7402" t="s">
        <v>11768</v>
      </c>
      <c r="K7402" t="s">
        <v>11769</v>
      </c>
      <c r="L7402" t="b">
        <v>0</v>
      </c>
      <c r="M7402">
        <v>100960778.49166103</v>
      </c>
      <c r="N7402">
        <v>95917535.450719595</v>
      </c>
      <c r="O7402">
        <v>93198278.012881547</v>
      </c>
      <c r="P7402">
        <v>89588835.207018763</v>
      </c>
      <c r="Q7402">
        <v>88363991.144878536</v>
      </c>
      <c r="R7402">
        <v>88492221.737514451</v>
      </c>
      <c r="S7402">
        <v>2120176348.3248816</v>
      </c>
      <c r="T7402">
        <v>3932618953.4795036</v>
      </c>
      <c r="U7402">
        <v>5685094958.7857742</v>
      </c>
      <c r="V7402">
        <v>7256695651.7685194</v>
      </c>
      <c r="W7402">
        <v>10603678937.385424</v>
      </c>
      <c r="X7402">
        <v>21680594325.69104</v>
      </c>
      <c r="Y7402">
        <v>21</v>
      </c>
      <c r="Z7402">
        <v>41</v>
      </c>
      <c r="AA7402">
        <v>61</v>
      </c>
      <c r="AB7402">
        <v>81</v>
      </c>
      <c r="AC7402">
        <v>120</v>
      </c>
      <c r="AD7402">
        <v>245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0.32641854645887064</v>
      </c>
      <c r="AL7402">
        <v>0.36131151551849483</v>
      </c>
    </row>
    <row r="7403" spans="1:38" x14ac:dyDescent="0.25">
      <c r="A7403" t="s">
        <v>52068</v>
      </c>
      <c r="B7403">
        <v>35271</v>
      </c>
      <c r="C7403" t="s">
        <v>52069</v>
      </c>
      <c r="D7403" t="s">
        <v>52070</v>
      </c>
      <c r="E7403" t="s">
        <v>52071</v>
      </c>
      <c r="F7403" t="s">
        <v>52072</v>
      </c>
      <c r="G7403" t="s">
        <v>52073</v>
      </c>
      <c r="H7403" t="s">
        <v>52074</v>
      </c>
      <c r="I7403" t="s">
        <v>95</v>
      </c>
      <c r="J7403" t="s">
        <v>11768</v>
      </c>
      <c r="K7403" t="s">
        <v>11769</v>
      </c>
      <c r="L7403" t="b">
        <v>0</v>
      </c>
      <c r="M7403">
        <v>26417277.605676122</v>
      </c>
      <c r="N7403">
        <v>25837755.646844801</v>
      </c>
      <c r="O7403">
        <v>24072131.903043754</v>
      </c>
      <c r="P7403">
        <v>23516091.065266095</v>
      </c>
      <c r="Q7403">
        <v>22425153.443094876</v>
      </c>
      <c r="R7403">
        <v>18972941.80375129</v>
      </c>
      <c r="S7403">
        <v>554762829.71919858</v>
      </c>
      <c r="T7403">
        <v>1059347981.5206368</v>
      </c>
      <c r="U7403">
        <v>1468400046.085669</v>
      </c>
      <c r="V7403">
        <v>1904803376.2865536</v>
      </c>
      <c r="W7403">
        <v>2691018413.1713853</v>
      </c>
      <c r="X7403">
        <v>4648370741.9190664</v>
      </c>
      <c r="Y7403">
        <v>21</v>
      </c>
      <c r="Z7403">
        <v>41</v>
      </c>
      <c r="AA7403">
        <v>61</v>
      </c>
      <c r="AB7403">
        <v>81</v>
      </c>
      <c r="AC7403">
        <v>120</v>
      </c>
      <c r="AD7403">
        <v>245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1.098754801901618</v>
      </c>
      <c r="AL7403">
        <v>1.5002724357703459</v>
      </c>
    </row>
    <row r="7404" spans="1:38" x14ac:dyDescent="0.25">
      <c r="A7404" t="s">
        <v>52075</v>
      </c>
      <c r="B7404">
        <v>35272</v>
      </c>
      <c r="C7404" t="s">
        <v>52076</v>
      </c>
      <c r="D7404" t="s">
        <v>52077</v>
      </c>
      <c r="E7404" t="s">
        <v>52078</v>
      </c>
      <c r="F7404" t="s">
        <v>52079</v>
      </c>
      <c r="G7404" t="s">
        <v>52080</v>
      </c>
      <c r="H7404" t="s">
        <v>52081</v>
      </c>
      <c r="I7404" t="s">
        <v>425</v>
      </c>
      <c r="J7404" t="s">
        <v>11768</v>
      </c>
      <c r="K7404" t="s">
        <v>11769</v>
      </c>
      <c r="L7404" t="b">
        <v>0</v>
      </c>
      <c r="M7404">
        <v>3451414.7409872902</v>
      </c>
      <c r="N7404">
        <v>4694048.084540912</v>
      </c>
      <c r="O7404">
        <v>4737460.0560849132</v>
      </c>
      <c r="P7404">
        <v>4353168.0395912444</v>
      </c>
      <c r="Q7404">
        <v>4496670.4723087074</v>
      </c>
      <c r="R7404">
        <v>5010818.7227125131</v>
      </c>
      <c r="S7404">
        <v>72479709.560733095</v>
      </c>
      <c r="T7404">
        <v>192455971.46617737</v>
      </c>
      <c r="U7404">
        <v>288985063.42117971</v>
      </c>
      <c r="V7404">
        <v>352606611.20689082</v>
      </c>
      <c r="W7404">
        <v>539600456.67704487</v>
      </c>
      <c r="X7404">
        <v>1227650587.0645657</v>
      </c>
      <c r="Y7404">
        <v>21</v>
      </c>
      <c r="Z7404">
        <v>41</v>
      </c>
      <c r="AA7404">
        <v>61</v>
      </c>
      <c r="AB7404">
        <v>81</v>
      </c>
      <c r="AC7404">
        <v>120</v>
      </c>
      <c r="AD7404">
        <v>245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0.44895498269463513</v>
      </c>
      <c r="AL7404">
        <v>0.45780520494480348</v>
      </c>
    </row>
    <row r="7405" spans="1:38" x14ac:dyDescent="0.25">
      <c r="A7405" t="s">
        <v>52082</v>
      </c>
      <c r="B7405">
        <v>35273</v>
      </c>
      <c r="C7405" t="s">
        <v>52083</v>
      </c>
      <c r="D7405" t="s">
        <v>52084</v>
      </c>
      <c r="E7405" t="s">
        <v>52085</v>
      </c>
      <c r="F7405" t="s">
        <v>52086</v>
      </c>
      <c r="G7405" t="s">
        <v>52087</v>
      </c>
      <c r="H7405" t="s">
        <v>52088</v>
      </c>
      <c r="I7405" t="s">
        <v>19</v>
      </c>
      <c r="J7405" t="s">
        <v>11768</v>
      </c>
      <c r="K7405" t="s">
        <v>11769</v>
      </c>
      <c r="L7405" t="b">
        <v>0</v>
      </c>
      <c r="M7405">
        <v>1040832.3220108924</v>
      </c>
      <c r="N7405">
        <v>887092.28555321565</v>
      </c>
      <c r="O7405">
        <v>1042272.9567665486</v>
      </c>
      <c r="P7405">
        <v>1152291.3138229444</v>
      </c>
      <c r="Q7405">
        <v>1102967.0141875627</v>
      </c>
      <c r="R7405">
        <v>1141736.8765189159</v>
      </c>
      <c r="S7405">
        <v>21857478.762228742</v>
      </c>
      <c r="T7405">
        <v>36370783.707681842</v>
      </c>
      <c r="U7405">
        <v>63578650.362759463</v>
      </c>
      <c r="V7405">
        <v>93335596.419658497</v>
      </c>
      <c r="W7405">
        <v>132356041.70250754</v>
      </c>
      <c r="X7405">
        <v>279725534.74713439</v>
      </c>
      <c r="Y7405">
        <v>21</v>
      </c>
      <c r="Z7405">
        <v>41</v>
      </c>
      <c r="AA7405">
        <v>61</v>
      </c>
      <c r="AB7405">
        <v>81</v>
      </c>
      <c r="AC7405">
        <v>120</v>
      </c>
      <c r="AD7405">
        <v>245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0.31807131569598612</v>
      </c>
      <c r="AL7405">
        <v>0.373190235761028</v>
      </c>
    </row>
    <row r="7406" spans="1:38" x14ac:dyDescent="0.25">
      <c r="A7406" t="s">
        <v>52089</v>
      </c>
      <c r="B7406">
        <v>35276</v>
      </c>
      <c r="C7406" t="s">
        <v>52090</v>
      </c>
      <c r="D7406" t="s">
        <v>52091</v>
      </c>
      <c r="E7406" t="s">
        <v>52092</v>
      </c>
      <c r="F7406" t="s">
        <v>52093</v>
      </c>
      <c r="G7406" t="s">
        <v>52094</v>
      </c>
      <c r="H7406" t="s">
        <v>52095</v>
      </c>
      <c r="I7406" t="s">
        <v>9933</v>
      </c>
      <c r="J7406" t="s">
        <v>12081</v>
      </c>
      <c r="K7406" t="s">
        <v>12082</v>
      </c>
      <c r="L7406" t="b">
        <v>0</v>
      </c>
      <c r="M7406">
        <v>243758.00197617646</v>
      </c>
      <c r="N7406">
        <v>219636.18346756071</v>
      </c>
      <c r="O7406">
        <v>225365.29795789355</v>
      </c>
      <c r="P7406">
        <v>234757.65827962846</v>
      </c>
      <c r="Q7406">
        <v>270381.1701101276</v>
      </c>
      <c r="R7406">
        <v>379915.40503350977</v>
      </c>
      <c r="S7406">
        <v>4875160.0395235289</v>
      </c>
      <c r="T7406">
        <v>9224719.70563755</v>
      </c>
      <c r="U7406">
        <v>13972648.4733894</v>
      </c>
      <c r="V7406">
        <v>19484885.637209162</v>
      </c>
      <c r="W7406">
        <v>33527265.093655825</v>
      </c>
      <c r="X7406">
        <v>94219020.44831042</v>
      </c>
      <c r="Y7406">
        <v>20</v>
      </c>
      <c r="Z7406">
        <v>42</v>
      </c>
      <c r="AA7406">
        <v>62</v>
      </c>
      <c r="AB7406">
        <v>83</v>
      </c>
      <c r="AC7406">
        <v>124</v>
      </c>
      <c r="AD7406">
        <v>248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0.1870369377073185</v>
      </c>
      <c r="AL7406">
        <v>0.18983208644449462</v>
      </c>
    </row>
    <row r="7407" spans="1:38" x14ac:dyDescent="0.25">
      <c r="A7407" t="s">
        <v>52096</v>
      </c>
      <c r="B7407">
        <v>35278</v>
      </c>
      <c r="C7407" t="s">
        <v>52097</v>
      </c>
      <c r="D7407" t="s">
        <v>52098</v>
      </c>
      <c r="E7407" t="s">
        <v>52099</v>
      </c>
      <c r="F7407" t="s">
        <v>52100</v>
      </c>
      <c r="G7407" t="s">
        <v>52101</v>
      </c>
      <c r="H7407" t="s">
        <v>52102</v>
      </c>
      <c r="I7407" t="s">
        <v>128</v>
      </c>
      <c r="J7407" t="s">
        <v>12081</v>
      </c>
      <c r="K7407" t="s">
        <v>12082</v>
      </c>
      <c r="L7407" t="b">
        <v>0</v>
      </c>
      <c r="M7407">
        <v>937835.22165705229</v>
      </c>
      <c r="N7407">
        <v>1331205.6449884078</v>
      </c>
      <c r="O7407">
        <v>1365104.9880371022</v>
      </c>
      <c r="P7407">
        <v>1497753.2801064958</v>
      </c>
      <c r="Q7407">
        <v>1397561.3118385582</v>
      </c>
      <c r="R7407">
        <v>1707713.1838989612</v>
      </c>
      <c r="S7407">
        <v>18756704.433141045</v>
      </c>
      <c r="T7407">
        <v>55910637.08951313</v>
      </c>
      <c r="U7407">
        <v>84636509.258300334</v>
      </c>
      <c r="V7407">
        <v>124313522.24883915</v>
      </c>
      <c r="W7407">
        <v>173297602.66798121</v>
      </c>
      <c r="X7407">
        <v>423512869.60694236</v>
      </c>
      <c r="Y7407">
        <v>20</v>
      </c>
      <c r="Z7407">
        <v>42</v>
      </c>
      <c r="AA7407">
        <v>62</v>
      </c>
      <c r="AB7407">
        <v>83</v>
      </c>
      <c r="AC7407">
        <v>124</v>
      </c>
      <c r="AD7407">
        <v>248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0.4568267194879902</v>
      </c>
      <c r="AL7407">
        <v>0.46309217226839106</v>
      </c>
    </row>
    <row r="7408" spans="1:38" x14ac:dyDescent="0.25">
      <c r="A7408" t="s">
        <v>52103</v>
      </c>
      <c r="B7408">
        <v>35279</v>
      </c>
      <c r="C7408" t="s">
        <v>52104</v>
      </c>
      <c r="D7408" t="s">
        <v>52105</v>
      </c>
      <c r="E7408" t="s">
        <v>52106</v>
      </c>
      <c r="F7408" t="s">
        <v>52107</v>
      </c>
      <c r="G7408" t="s">
        <v>52108</v>
      </c>
      <c r="H7408" t="s">
        <v>52109</v>
      </c>
      <c r="I7408" t="s">
        <v>5861</v>
      </c>
      <c r="J7408" t="s">
        <v>12081</v>
      </c>
      <c r="K7408" t="s">
        <v>12082</v>
      </c>
      <c r="L7408" t="b">
        <v>0</v>
      </c>
      <c r="M7408">
        <v>410085.30878040771</v>
      </c>
      <c r="N7408">
        <v>452270.09649006376</v>
      </c>
      <c r="O7408">
        <v>451928.6864465212</v>
      </c>
      <c r="P7408">
        <v>460487.19131397369</v>
      </c>
      <c r="Q7408">
        <v>456942.51186448679</v>
      </c>
      <c r="R7408">
        <v>633763.36049372586</v>
      </c>
      <c r="S7408">
        <v>8201706.1756081544</v>
      </c>
      <c r="T7408">
        <v>18995344.052582677</v>
      </c>
      <c r="U7408">
        <v>28019578.559684314</v>
      </c>
      <c r="V7408">
        <v>38220436.879059814</v>
      </c>
      <c r="W7408">
        <v>56660871.471196361</v>
      </c>
      <c r="X7408">
        <v>157173313.40244401</v>
      </c>
      <c r="Y7408">
        <v>20</v>
      </c>
      <c r="Z7408">
        <v>42</v>
      </c>
      <c r="AA7408">
        <v>62</v>
      </c>
      <c r="AB7408">
        <v>83</v>
      </c>
      <c r="AC7408">
        <v>124</v>
      </c>
      <c r="AD7408">
        <v>248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0.27707089707412924</v>
      </c>
      <c r="AL7408">
        <v>0.23511765958907507</v>
      </c>
    </row>
    <row r="7409" spans="1:38" x14ac:dyDescent="0.25">
      <c r="A7409" t="s">
        <v>52110</v>
      </c>
      <c r="B7409">
        <v>35282</v>
      </c>
      <c r="C7409" t="s">
        <v>52111</v>
      </c>
      <c r="D7409" t="s">
        <v>52112</v>
      </c>
      <c r="E7409" t="s">
        <v>52113</v>
      </c>
      <c r="F7409" t="s">
        <v>52114</v>
      </c>
      <c r="G7409" t="s">
        <v>52115</v>
      </c>
      <c r="H7409" t="s">
        <v>52116</v>
      </c>
      <c r="I7409" t="s">
        <v>2888</v>
      </c>
      <c r="J7409" t="s">
        <v>8137</v>
      </c>
      <c r="K7409" t="s">
        <v>8138</v>
      </c>
      <c r="L7409" t="b">
        <v>0</v>
      </c>
      <c r="M7409">
        <v>55949241.102024682</v>
      </c>
      <c r="N7409">
        <v>58373749.962838851</v>
      </c>
      <c r="O7409">
        <v>54410530.871512763</v>
      </c>
      <c r="P7409">
        <v>51901735.870756805</v>
      </c>
      <c r="Q7409">
        <v>49725207.109710664</v>
      </c>
      <c r="R7409">
        <v>49000571.485392511</v>
      </c>
      <c r="S7409">
        <v>1174934063.1425183</v>
      </c>
      <c r="T7409">
        <v>2451697498.4392319</v>
      </c>
      <c r="U7409">
        <v>3373452914.0337915</v>
      </c>
      <c r="V7409">
        <v>4307844077.2728148</v>
      </c>
      <c r="W7409">
        <v>6215650888.7138329</v>
      </c>
      <c r="X7409">
        <v>12348144014.318913</v>
      </c>
      <c r="Y7409">
        <v>21</v>
      </c>
      <c r="Z7409">
        <v>42</v>
      </c>
      <c r="AA7409">
        <v>62</v>
      </c>
      <c r="AB7409">
        <v>83</v>
      </c>
      <c r="AC7409">
        <v>125</v>
      </c>
      <c r="AD7409">
        <v>252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0.28427394969163472</v>
      </c>
      <c r="AL7409">
        <v>0.32077949606378375</v>
      </c>
    </row>
    <row r="7410" spans="1:38" x14ac:dyDescent="0.25">
      <c r="A7410" t="s">
        <v>52117</v>
      </c>
      <c r="B7410">
        <v>35283</v>
      </c>
      <c r="C7410" t="s">
        <v>52118</v>
      </c>
      <c r="D7410" t="s">
        <v>52119</v>
      </c>
      <c r="E7410" t="s">
        <v>52120</v>
      </c>
      <c r="F7410" t="s">
        <v>52121</v>
      </c>
      <c r="G7410" t="s">
        <v>52122</v>
      </c>
      <c r="H7410" t="s">
        <v>52123</v>
      </c>
      <c r="I7410" t="s">
        <v>50</v>
      </c>
      <c r="J7410" t="s">
        <v>8137</v>
      </c>
      <c r="K7410" t="s">
        <v>8138</v>
      </c>
      <c r="L7410" t="b">
        <v>0</v>
      </c>
      <c r="M7410">
        <v>37053863.106564701</v>
      </c>
      <c r="N7410">
        <v>32001408.464250188</v>
      </c>
      <c r="O7410">
        <v>27645564.661692951</v>
      </c>
      <c r="P7410">
        <v>27778267.514212202</v>
      </c>
      <c r="Q7410">
        <v>24565703.773328453</v>
      </c>
      <c r="R7410">
        <v>25636284.115884122</v>
      </c>
      <c r="S7410">
        <v>778131125.23785877</v>
      </c>
      <c r="T7410">
        <v>1344059155.498508</v>
      </c>
      <c r="U7410">
        <v>1714025009.0249629</v>
      </c>
      <c r="V7410">
        <v>2305596203.6796126</v>
      </c>
      <c r="W7410">
        <v>3070712971.6660566</v>
      </c>
      <c r="X7410">
        <v>6460343597.2027988</v>
      </c>
      <c r="Y7410">
        <v>21</v>
      </c>
      <c r="Z7410">
        <v>42</v>
      </c>
      <c r="AA7410">
        <v>62</v>
      </c>
      <c r="AB7410">
        <v>83</v>
      </c>
      <c r="AC7410">
        <v>125</v>
      </c>
      <c r="AD7410">
        <v>252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0.25139291822640597</v>
      </c>
      <c r="AL7410">
        <v>0.26501955892563128</v>
      </c>
    </row>
    <row r="7411" spans="1:38" x14ac:dyDescent="0.25">
      <c r="A7411" t="s">
        <v>52124</v>
      </c>
      <c r="B7411">
        <v>35284</v>
      </c>
      <c r="C7411" t="s">
        <v>52125</v>
      </c>
      <c r="D7411" t="s">
        <v>52126</v>
      </c>
      <c r="E7411" t="s">
        <v>52127</v>
      </c>
      <c r="F7411" t="s">
        <v>52128</v>
      </c>
      <c r="G7411" t="s">
        <v>52129</v>
      </c>
      <c r="H7411" t="s">
        <v>52130</v>
      </c>
      <c r="I7411" t="s">
        <v>1766</v>
      </c>
      <c r="J7411" t="s">
        <v>8137</v>
      </c>
      <c r="K7411" t="s">
        <v>8138</v>
      </c>
      <c r="L7411" t="b">
        <v>0</v>
      </c>
      <c r="M7411">
        <v>75000686.089001134</v>
      </c>
      <c r="N7411">
        <v>71708019.509567335</v>
      </c>
      <c r="O7411">
        <v>64457965.886013821</v>
      </c>
      <c r="P7411">
        <v>61928652.20254413</v>
      </c>
      <c r="Q7411">
        <v>56831636.898263015</v>
      </c>
      <c r="R7411">
        <v>61211244.855210818</v>
      </c>
      <c r="S7411">
        <v>1575014407.8690238</v>
      </c>
      <c r="T7411">
        <v>3011736819.4018278</v>
      </c>
      <c r="U7411">
        <v>3996393884.932857</v>
      </c>
      <c r="V7411">
        <v>5140078132.8111629</v>
      </c>
      <c r="W7411">
        <v>7103954612.282877</v>
      </c>
      <c r="X7411">
        <v>15425233703.513126</v>
      </c>
      <c r="Y7411">
        <v>21</v>
      </c>
      <c r="Z7411">
        <v>42</v>
      </c>
      <c r="AA7411">
        <v>62</v>
      </c>
      <c r="AB7411">
        <v>83</v>
      </c>
      <c r="AC7411">
        <v>125</v>
      </c>
      <c r="AD7411">
        <v>252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0.49279408161156019</v>
      </c>
      <c r="AL7411">
        <v>0.58912168749517357</v>
      </c>
    </row>
    <row r="7412" spans="1:38" x14ac:dyDescent="0.25">
      <c r="A7412" t="s">
        <v>52131</v>
      </c>
      <c r="B7412">
        <v>35286</v>
      </c>
      <c r="C7412" t="s">
        <v>52132</v>
      </c>
      <c r="D7412" t="s">
        <v>52133</v>
      </c>
      <c r="E7412" t="s">
        <v>52134</v>
      </c>
      <c r="F7412" t="s">
        <v>52135</v>
      </c>
      <c r="G7412" t="s">
        <v>52136</v>
      </c>
      <c r="H7412" t="s">
        <v>52137</v>
      </c>
      <c r="I7412" t="s">
        <v>1142</v>
      </c>
      <c r="J7412" t="s">
        <v>8137</v>
      </c>
      <c r="K7412" t="s">
        <v>8138</v>
      </c>
      <c r="L7412" t="b">
        <v>0</v>
      </c>
      <c r="M7412">
        <v>25741638.769151598</v>
      </c>
      <c r="N7412">
        <v>20525361.369324163</v>
      </c>
      <c r="O7412">
        <v>19092285.680704042</v>
      </c>
      <c r="P7412">
        <v>17763856.176023953</v>
      </c>
      <c r="Q7412">
        <v>16679867.057795148</v>
      </c>
      <c r="R7412">
        <v>18747722.295030247</v>
      </c>
      <c r="S7412">
        <v>540574414.15218353</v>
      </c>
      <c r="T7412">
        <v>862065177.5116148</v>
      </c>
      <c r="U7412">
        <v>1183721712.2036507</v>
      </c>
      <c r="V7412">
        <v>1474400062.609988</v>
      </c>
      <c r="W7412">
        <v>2084983382.2243936</v>
      </c>
      <c r="X7412">
        <v>4724426018.3476219</v>
      </c>
      <c r="Y7412">
        <v>21</v>
      </c>
      <c r="Z7412">
        <v>42</v>
      </c>
      <c r="AA7412">
        <v>62</v>
      </c>
      <c r="AB7412">
        <v>83</v>
      </c>
      <c r="AC7412">
        <v>125</v>
      </c>
      <c r="AD7412">
        <v>252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0.31414894357992357</v>
      </c>
      <c r="AL7412">
        <v>0.37780370176202166</v>
      </c>
    </row>
    <row r="7413" spans="1:38" x14ac:dyDescent="0.25">
      <c r="A7413" t="s">
        <v>52138</v>
      </c>
      <c r="B7413">
        <v>35288</v>
      </c>
      <c r="C7413" t="s">
        <v>52139</v>
      </c>
      <c r="D7413" t="s">
        <v>52140</v>
      </c>
      <c r="E7413" t="s">
        <v>52141</v>
      </c>
      <c r="F7413" t="s">
        <v>52142</v>
      </c>
      <c r="G7413" t="s">
        <v>52143</v>
      </c>
      <c r="H7413" t="s">
        <v>52144</v>
      </c>
      <c r="I7413" t="s">
        <v>1766</v>
      </c>
      <c r="J7413" t="s">
        <v>8137</v>
      </c>
      <c r="K7413" t="s">
        <v>8138</v>
      </c>
      <c r="L7413" t="b">
        <v>0</v>
      </c>
      <c r="M7413">
        <v>112648287.01273072</v>
      </c>
      <c r="N7413">
        <v>84411678.538969472</v>
      </c>
      <c r="O7413">
        <v>76471688.672703624</v>
      </c>
      <c r="P7413">
        <v>70114858.242429212</v>
      </c>
      <c r="Q7413">
        <v>62105545.914009951</v>
      </c>
      <c r="R7413">
        <v>61229011.443206325</v>
      </c>
      <c r="S7413">
        <v>2365614027.267345</v>
      </c>
      <c r="T7413">
        <v>3545290498.6367178</v>
      </c>
      <c r="U7413">
        <v>4741244697.7076244</v>
      </c>
      <c r="V7413">
        <v>5819533234.1216249</v>
      </c>
      <c r="W7413">
        <v>7763193239.2512436</v>
      </c>
      <c r="X7413">
        <v>15429710883.687994</v>
      </c>
      <c r="Y7413">
        <v>21</v>
      </c>
      <c r="Z7413">
        <v>42</v>
      </c>
      <c r="AA7413">
        <v>62</v>
      </c>
      <c r="AB7413">
        <v>83</v>
      </c>
      <c r="AC7413">
        <v>125</v>
      </c>
      <c r="AD7413">
        <v>252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0.7391905691505386</v>
      </c>
      <c r="AL7413">
        <v>0.98365887275770791</v>
      </c>
    </row>
    <row r="7414" spans="1:38" x14ac:dyDescent="0.25">
      <c r="A7414" t="s">
        <v>52145</v>
      </c>
      <c r="B7414">
        <v>35289</v>
      </c>
      <c r="C7414" t="s">
        <v>52146</v>
      </c>
      <c r="D7414" t="s">
        <v>52147</v>
      </c>
      <c r="E7414" t="s">
        <v>52148</v>
      </c>
      <c r="F7414" t="s">
        <v>52149</v>
      </c>
      <c r="G7414" t="s">
        <v>52150</v>
      </c>
      <c r="H7414" t="s">
        <v>52151</v>
      </c>
      <c r="I7414" t="s">
        <v>501</v>
      </c>
      <c r="J7414" t="s">
        <v>8137</v>
      </c>
      <c r="K7414" t="s">
        <v>8138</v>
      </c>
      <c r="L7414" t="b">
        <v>0</v>
      </c>
      <c r="M7414">
        <v>34220652.866439506</v>
      </c>
      <c r="N7414">
        <v>39802011.588140137</v>
      </c>
      <c r="O7414">
        <v>41458798.254529871</v>
      </c>
      <c r="P7414">
        <v>47406737.02517157</v>
      </c>
      <c r="Q7414">
        <v>46035563.16769217</v>
      </c>
      <c r="R7414">
        <v>42595136.508092031</v>
      </c>
      <c r="S7414">
        <v>718633710.19522965</v>
      </c>
      <c r="T7414">
        <v>1671684486.7018857</v>
      </c>
      <c r="U7414">
        <v>2570445491.7808518</v>
      </c>
      <c r="V7414">
        <v>3934759173.0892401</v>
      </c>
      <c r="W7414">
        <v>5754445395.9615211</v>
      </c>
      <c r="X7414">
        <v>10733974400.039192</v>
      </c>
      <c r="Y7414">
        <v>21</v>
      </c>
      <c r="Z7414">
        <v>42</v>
      </c>
      <c r="AA7414">
        <v>62</v>
      </c>
      <c r="AB7414">
        <v>83</v>
      </c>
      <c r="AC7414">
        <v>125</v>
      </c>
      <c r="AD7414">
        <v>252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0.31159778734120958</v>
      </c>
      <c r="AL7414">
        <v>0.32879128687462467</v>
      </c>
    </row>
    <row r="7415" spans="1:38" x14ac:dyDescent="0.25">
      <c r="A7415" t="s">
        <v>52152</v>
      </c>
      <c r="B7415">
        <v>35291</v>
      </c>
      <c r="C7415" t="s">
        <v>52153</v>
      </c>
      <c r="D7415" t="s">
        <v>52154</v>
      </c>
      <c r="E7415" t="s">
        <v>52155</v>
      </c>
      <c r="F7415" t="s">
        <v>52156</v>
      </c>
      <c r="G7415" t="s">
        <v>52157</v>
      </c>
      <c r="H7415" t="s">
        <v>52158</v>
      </c>
      <c r="I7415" t="s">
        <v>814</v>
      </c>
      <c r="J7415" t="s">
        <v>28668</v>
      </c>
      <c r="K7415" t="s">
        <v>11834</v>
      </c>
      <c r="L7415" t="b">
        <v>0</v>
      </c>
      <c r="M7415">
        <v>4896834.2303978931</v>
      </c>
      <c r="N7415">
        <v>6899945.4200604204</v>
      </c>
      <c r="O7415">
        <v>9616322.2273021955</v>
      </c>
      <c r="P7415">
        <v>14054667.426801205</v>
      </c>
      <c r="Q7415">
        <v>17996233.443539239</v>
      </c>
      <c r="R7415">
        <v>35748458.426666752</v>
      </c>
      <c r="S7415">
        <v>83246181.916764185</v>
      </c>
      <c r="T7415">
        <v>269097871.38235641</v>
      </c>
      <c r="U7415">
        <v>576979333.63813174</v>
      </c>
      <c r="V7415">
        <v>1152482728.9976988</v>
      </c>
      <c r="W7415">
        <v>2123555546.3376303</v>
      </c>
      <c r="X7415">
        <v>8758372314.5333538</v>
      </c>
      <c r="Y7415">
        <v>17</v>
      </c>
      <c r="Z7415">
        <v>39</v>
      </c>
      <c r="AA7415">
        <v>60</v>
      </c>
      <c r="AB7415">
        <v>82</v>
      </c>
      <c r="AC7415">
        <v>118</v>
      </c>
      <c r="AD7415">
        <v>245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0.62267786897345212</v>
      </c>
      <c r="AL7415">
        <v>0.56698864765158807</v>
      </c>
    </row>
    <row r="7416" spans="1:38" x14ac:dyDescent="0.25">
      <c r="A7416" t="s">
        <v>52159</v>
      </c>
      <c r="B7416">
        <v>35292</v>
      </c>
      <c r="C7416" t="s">
        <v>52160</v>
      </c>
      <c r="D7416" t="s">
        <v>52161</v>
      </c>
      <c r="E7416" t="s">
        <v>52162</v>
      </c>
      <c r="F7416" t="s">
        <v>52163</v>
      </c>
      <c r="G7416" t="s">
        <v>52164</v>
      </c>
      <c r="H7416" t="s">
        <v>52165</v>
      </c>
      <c r="I7416" t="s">
        <v>534</v>
      </c>
      <c r="J7416" t="s">
        <v>28668</v>
      </c>
      <c r="K7416" t="s">
        <v>11834</v>
      </c>
      <c r="L7416" t="b">
        <v>0</v>
      </c>
      <c r="M7416">
        <v>22942600.91778101</v>
      </c>
      <c r="N7416">
        <v>24402705.14628379</v>
      </c>
      <c r="O7416">
        <v>27765217.836714573</v>
      </c>
      <c r="P7416">
        <v>35694665.218272701</v>
      </c>
      <c r="Q7416">
        <v>35334250.426784739</v>
      </c>
      <c r="R7416">
        <v>50329880.805531867</v>
      </c>
      <c r="S7416">
        <v>390024215.60227716</v>
      </c>
      <c r="T7416">
        <v>951705500.70506787</v>
      </c>
      <c r="U7416">
        <v>1665913070.2028744</v>
      </c>
      <c r="V7416">
        <v>2926962547.8983612</v>
      </c>
      <c r="W7416">
        <v>4169441550.3605995</v>
      </c>
      <c r="X7416">
        <v>12330820797.355307</v>
      </c>
      <c r="Y7416">
        <v>17</v>
      </c>
      <c r="Z7416">
        <v>39</v>
      </c>
      <c r="AA7416">
        <v>60</v>
      </c>
      <c r="AB7416">
        <v>80</v>
      </c>
      <c r="AC7416">
        <v>116</v>
      </c>
      <c r="AD7416">
        <v>212</v>
      </c>
      <c r="AE7416">
        <v>0</v>
      </c>
      <c r="AF7416">
        <v>0</v>
      </c>
      <c r="AG7416">
        <v>0</v>
      </c>
      <c r="AH7416">
        <v>2</v>
      </c>
      <c r="AI7416">
        <v>2</v>
      </c>
      <c r="AJ7416">
        <v>33</v>
      </c>
      <c r="AK7416">
        <v>0.96468374398646883</v>
      </c>
      <c r="AL7416">
        <v>0.5185923021286829</v>
      </c>
    </row>
    <row r="7417" spans="1:38" x14ac:dyDescent="0.25">
      <c r="A7417" t="s">
        <v>52166</v>
      </c>
      <c r="B7417">
        <v>35293</v>
      </c>
      <c r="C7417" t="s">
        <v>52167</v>
      </c>
      <c r="D7417" t="s">
        <v>52168</v>
      </c>
      <c r="E7417" t="s">
        <v>52169</v>
      </c>
      <c r="F7417" t="s">
        <v>52170</v>
      </c>
      <c r="G7417" t="s">
        <v>52171</v>
      </c>
      <c r="H7417" t="s">
        <v>52172</v>
      </c>
      <c r="I7417" t="s">
        <v>50</v>
      </c>
      <c r="J7417" t="s">
        <v>28668</v>
      </c>
      <c r="K7417" t="s">
        <v>11834</v>
      </c>
      <c r="L7417" t="b">
        <v>0</v>
      </c>
      <c r="M7417">
        <v>92157564.856039673</v>
      </c>
      <c r="N7417">
        <v>88586623.359262899</v>
      </c>
      <c r="O7417">
        <v>106819409.3960522</v>
      </c>
      <c r="P7417">
        <v>168413516.05028218</v>
      </c>
      <c r="Q7417">
        <v>170406012.45390108</v>
      </c>
      <c r="R7417">
        <v>363540176.69572419</v>
      </c>
      <c r="S7417">
        <v>1566678602.5526745</v>
      </c>
      <c r="T7417">
        <v>3454878311.0112529</v>
      </c>
      <c r="U7417">
        <v>6409164563.7631321</v>
      </c>
      <c r="V7417">
        <v>13809908316.123138</v>
      </c>
      <c r="W7417">
        <v>20107909469.560329</v>
      </c>
      <c r="X7417">
        <v>89067343290.452423</v>
      </c>
      <c r="Y7417">
        <v>17</v>
      </c>
      <c r="Z7417">
        <v>39</v>
      </c>
      <c r="AA7417">
        <v>60</v>
      </c>
      <c r="AB7417">
        <v>82</v>
      </c>
      <c r="AC7417">
        <v>112</v>
      </c>
      <c r="AD7417">
        <v>231</v>
      </c>
      <c r="AE7417">
        <v>0</v>
      </c>
      <c r="AF7417">
        <v>0</v>
      </c>
      <c r="AG7417">
        <v>0</v>
      </c>
      <c r="AH7417">
        <v>0</v>
      </c>
      <c r="AI7417">
        <v>6</v>
      </c>
      <c r="AJ7417">
        <v>14</v>
      </c>
      <c r="AK7417">
        <v>0.79285286271149358</v>
      </c>
      <c r="AL7417">
        <v>0.65604666089272856</v>
      </c>
    </row>
    <row r="7418" spans="1:38" x14ac:dyDescent="0.25">
      <c r="A7418" t="s">
        <v>52173</v>
      </c>
      <c r="B7418">
        <v>35294</v>
      </c>
      <c r="C7418" t="s">
        <v>52174</v>
      </c>
      <c r="D7418" t="s">
        <v>52175</v>
      </c>
      <c r="E7418" t="s">
        <v>52176</v>
      </c>
      <c r="F7418" t="s">
        <v>52177</v>
      </c>
      <c r="G7418" t="s">
        <v>52178</v>
      </c>
      <c r="H7418" t="s">
        <v>52179</v>
      </c>
      <c r="I7418" t="s">
        <v>362</v>
      </c>
      <c r="J7418" t="s">
        <v>28668</v>
      </c>
      <c r="K7418" t="s">
        <v>11834</v>
      </c>
      <c r="L7418" t="b">
        <v>0</v>
      </c>
      <c r="M7418">
        <v>20508266.759787053</v>
      </c>
      <c r="N7418">
        <v>18567604.773726512</v>
      </c>
      <c r="O7418">
        <v>25004453.711208839</v>
      </c>
      <c r="P7418">
        <v>42601617.199371606</v>
      </c>
      <c r="Q7418">
        <v>45374760.477224104</v>
      </c>
      <c r="R7418">
        <v>46498244.429384485</v>
      </c>
      <c r="S7418">
        <v>348640534.91637993</v>
      </c>
      <c r="T7418">
        <v>724136586.17533398</v>
      </c>
      <c r="U7418">
        <v>1500267222.6725304</v>
      </c>
      <c r="V7418">
        <v>3493332610.3484716</v>
      </c>
      <c r="W7418">
        <v>5354221736.3124447</v>
      </c>
      <c r="X7418">
        <v>11392069885.1992</v>
      </c>
      <c r="Y7418">
        <v>17</v>
      </c>
      <c r="Z7418">
        <v>29</v>
      </c>
      <c r="AA7418">
        <v>50</v>
      </c>
      <c r="AB7418">
        <v>72</v>
      </c>
      <c r="AC7418">
        <v>108</v>
      </c>
      <c r="AD7418">
        <v>235</v>
      </c>
      <c r="AE7418">
        <v>0</v>
      </c>
      <c r="AF7418">
        <v>10</v>
      </c>
      <c r="AG7418">
        <v>10</v>
      </c>
      <c r="AH7418">
        <v>10</v>
      </c>
      <c r="AI7418">
        <v>10</v>
      </c>
      <c r="AJ7418">
        <v>10</v>
      </c>
      <c r="AK7418">
        <v>0.7696269563532413</v>
      </c>
      <c r="AL7418">
        <v>0.72082661832864936</v>
      </c>
    </row>
    <row r="7419" spans="1:38" x14ac:dyDescent="0.25">
      <c r="A7419" t="s">
        <v>52180</v>
      </c>
      <c r="B7419">
        <v>35295</v>
      </c>
      <c r="C7419" t="s">
        <v>52181</v>
      </c>
      <c r="D7419" t="s">
        <v>52182</v>
      </c>
      <c r="E7419" t="s">
        <v>52183</v>
      </c>
      <c r="F7419" t="s">
        <v>52184</v>
      </c>
      <c r="G7419" t="s">
        <v>52185</v>
      </c>
      <c r="H7419" t="s">
        <v>52186</v>
      </c>
      <c r="I7419" t="s">
        <v>621</v>
      </c>
      <c r="J7419" t="s">
        <v>28668</v>
      </c>
      <c r="K7419" t="s">
        <v>11834</v>
      </c>
      <c r="L7419" t="b">
        <v>0</v>
      </c>
      <c r="M7419">
        <v>19660737.59952743</v>
      </c>
      <c r="N7419">
        <v>17882063.233256742</v>
      </c>
      <c r="O7419">
        <v>20147565.401906479</v>
      </c>
      <c r="P7419">
        <v>29179013.956226908</v>
      </c>
      <c r="Q7419">
        <v>25655765.733673565</v>
      </c>
      <c r="R7419">
        <v>23489867.647323899</v>
      </c>
      <c r="S7419">
        <v>334232539.1919663</v>
      </c>
      <c r="T7419">
        <v>697400466.097013</v>
      </c>
      <c r="U7419">
        <v>1208853924.1143887</v>
      </c>
      <c r="V7419">
        <v>2392679144.4106064</v>
      </c>
      <c r="W7419">
        <v>3027380356.5734806</v>
      </c>
      <c r="X7419">
        <v>5755017573.5943556</v>
      </c>
      <c r="Y7419">
        <v>17</v>
      </c>
      <c r="Z7419">
        <v>39</v>
      </c>
      <c r="AA7419">
        <v>54</v>
      </c>
      <c r="AB7419">
        <v>76</v>
      </c>
      <c r="AC7419">
        <v>84</v>
      </c>
      <c r="AD7419">
        <v>149</v>
      </c>
      <c r="AE7419">
        <v>0</v>
      </c>
      <c r="AF7419">
        <v>0</v>
      </c>
      <c r="AG7419">
        <v>6</v>
      </c>
      <c r="AH7419">
        <v>6</v>
      </c>
      <c r="AI7419">
        <v>34</v>
      </c>
      <c r="AJ7419">
        <v>96</v>
      </c>
      <c r="AK7419">
        <v>0.75814922338778257</v>
      </c>
      <c r="AL7419">
        <v>0.76400579617580067</v>
      </c>
    </row>
    <row r="7420" spans="1:38" x14ac:dyDescent="0.25">
      <c r="A7420" t="s">
        <v>52187</v>
      </c>
      <c r="B7420">
        <v>35296</v>
      </c>
      <c r="C7420" t="s">
        <v>52188</v>
      </c>
      <c r="D7420" t="s">
        <v>52189</v>
      </c>
      <c r="E7420" t="s">
        <v>52190</v>
      </c>
      <c r="F7420" t="s">
        <v>52191</v>
      </c>
      <c r="G7420" t="s">
        <v>52192</v>
      </c>
      <c r="H7420" t="s">
        <v>52193</v>
      </c>
      <c r="I7420" t="s">
        <v>814</v>
      </c>
      <c r="J7420" t="s">
        <v>28668</v>
      </c>
      <c r="K7420" t="s">
        <v>11834</v>
      </c>
      <c r="L7420" t="b">
        <v>0</v>
      </c>
      <c r="M7420">
        <v>28830142.670498513</v>
      </c>
      <c r="N7420">
        <v>32717272.224212293</v>
      </c>
      <c r="O7420">
        <v>44404829.419472851</v>
      </c>
      <c r="P7420">
        <v>50986633.57456737</v>
      </c>
      <c r="Q7420">
        <v>51327906.740068153</v>
      </c>
      <c r="R7420">
        <v>59468371.443798967</v>
      </c>
      <c r="S7420">
        <v>490112425.39847469</v>
      </c>
      <c r="T7420">
        <v>1275973616.7442794</v>
      </c>
      <c r="U7420">
        <v>2664289765.1683712</v>
      </c>
      <c r="V7420">
        <v>4180903953.1145244</v>
      </c>
      <c r="W7420">
        <v>6056692995.328042</v>
      </c>
      <c r="X7420">
        <v>14569751003.730747</v>
      </c>
      <c r="Y7420">
        <v>17</v>
      </c>
      <c r="Z7420">
        <v>39</v>
      </c>
      <c r="AA7420">
        <v>60</v>
      </c>
      <c r="AB7420">
        <v>82</v>
      </c>
      <c r="AC7420">
        <v>118</v>
      </c>
      <c r="AD7420">
        <v>232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13</v>
      </c>
      <c r="AK7420">
        <v>0.79912092858279549</v>
      </c>
      <c r="AL7420">
        <v>0.71120450460475626</v>
      </c>
    </row>
    <row r="7421" spans="1:38" x14ac:dyDescent="0.25">
      <c r="A7421" t="s">
        <v>52194</v>
      </c>
      <c r="B7421">
        <v>35297</v>
      </c>
      <c r="C7421" t="s">
        <v>52195</v>
      </c>
      <c r="D7421" t="s">
        <v>52196</v>
      </c>
      <c r="E7421" t="s">
        <v>52197</v>
      </c>
      <c r="F7421" t="s">
        <v>52198</v>
      </c>
      <c r="G7421" t="s">
        <v>52199</v>
      </c>
      <c r="H7421" t="s">
        <v>52200</v>
      </c>
      <c r="I7421" t="s">
        <v>24</v>
      </c>
      <c r="J7421" t="s">
        <v>28668</v>
      </c>
      <c r="K7421" t="s">
        <v>11834</v>
      </c>
      <c r="L7421" t="b">
        <v>0</v>
      </c>
      <c r="M7421">
        <v>30708793.149440378</v>
      </c>
      <c r="N7421">
        <v>37359123.840645172</v>
      </c>
      <c r="O7421">
        <v>62874243.55410073</v>
      </c>
      <c r="P7421">
        <v>80137951.764472738</v>
      </c>
      <c r="Q7421">
        <v>62641847.122206978</v>
      </c>
      <c r="R7421">
        <v>52516148.517643295</v>
      </c>
      <c r="S7421">
        <v>522049483.54048645</v>
      </c>
      <c r="T7421">
        <v>1457005829.7851617</v>
      </c>
      <c r="U7421">
        <v>3772454613.2460437</v>
      </c>
      <c r="V7421">
        <v>6571312044.6867647</v>
      </c>
      <c r="W7421">
        <v>7391737960.4204235</v>
      </c>
      <c r="X7421">
        <v>12866456386.822607</v>
      </c>
      <c r="Y7421">
        <v>17</v>
      </c>
      <c r="Z7421">
        <v>39</v>
      </c>
      <c r="AA7421">
        <v>60</v>
      </c>
      <c r="AB7421">
        <v>82</v>
      </c>
      <c r="AC7421">
        <v>118</v>
      </c>
      <c r="AD7421">
        <v>244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0.78297927746254337</v>
      </c>
      <c r="AL7421">
        <v>0.72527357779413404</v>
      </c>
    </row>
    <row r="7422" spans="1:38" x14ac:dyDescent="0.25">
      <c r="A7422" t="s">
        <v>52201</v>
      </c>
      <c r="B7422">
        <v>35298</v>
      </c>
      <c r="C7422" t="s">
        <v>52202</v>
      </c>
      <c r="D7422" t="s">
        <v>52203</v>
      </c>
      <c r="E7422" t="s">
        <v>52204</v>
      </c>
      <c r="F7422" t="s">
        <v>52205</v>
      </c>
      <c r="G7422" t="s">
        <v>52206</v>
      </c>
      <c r="H7422" t="s">
        <v>52207</v>
      </c>
      <c r="I7422" t="s">
        <v>279</v>
      </c>
      <c r="J7422" t="s">
        <v>11833</v>
      </c>
      <c r="K7422" t="s">
        <v>11834</v>
      </c>
      <c r="L7422" t="b">
        <v>0</v>
      </c>
      <c r="M7422">
        <v>949999.17054081301</v>
      </c>
      <c r="N7422">
        <v>414102.20254343131</v>
      </c>
      <c r="O7422">
        <v>269166.43165323033</v>
      </c>
      <c r="P7422">
        <v>321828.8385714122</v>
      </c>
      <c r="Q7422">
        <v>664307.12465641147</v>
      </c>
      <c r="R7422">
        <v>2466274.1089742798</v>
      </c>
      <c r="S7422">
        <v>16149985.899193821</v>
      </c>
      <c r="T7422">
        <v>16149985.899193821</v>
      </c>
      <c r="U7422">
        <v>16149985.899193821</v>
      </c>
      <c r="V7422">
        <v>26389964.762855798</v>
      </c>
      <c r="W7422">
        <v>78388240.709456548</v>
      </c>
      <c r="X7422">
        <v>604237156.69869852</v>
      </c>
      <c r="Y7422">
        <v>3</v>
      </c>
      <c r="Z7422">
        <v>3</v>
      </c>
      <c r="AA7422">
        <v>3</v>
      </c>
      <c r="AB7422">
        <v>7</v>
      </c>
      <c r="AC7422">
        <v>43</v>
      </c>
      <c r="AD7422">
        <v>166</v>
      </c>
      <c r="AE7422">
        <v>14</v>
      </c>
      <c r="AF7422">
        <v>36</v>
      </c>
      <c r="AG7422">
        <v>57</v>
      </c>
      <c r="AH7422">
        <v>75</v>
      </c>
      <c r="AI7422">
        <v>75</v>
      </c>
      <c r="AJ7422">
        <v>79</v>
      </c>
      <c r="AK7422">
        <v>0.77836666854593384</v>
      </c>
      <c r="AL7422">
        <v>0.74572028100709797</v>
      </c>
    </row>
    <row r="7423" spans="1:38" x14ac:dyDescent="0.25">
      <c r="A7423" t="s">
        <v>52208</v>
      </c>
      <c r="B7423">
        <v>35303</v>
      </c>
      <c r="C7423" t="s">
        <v>52209</v>
      </c>
      <c r="D7423" t="s">
        <v>52210</v>
      </c>
      <c r="E7423" t="s">
        <v>52211</v>
      </c>
      <c r="F7423" t="s">
        <v>52212</v>
      </c>
      <c r="G7423" t="s">
        <v>52213</v>
      </c>
      <c r="H7423" t="s">
        <v>52214</v>
      </c>
      <c r="I7423" t="s">
        <v>30</v>
      </c>
      <c r="J7423" t="s">
        <v>1507</v>
      </c>
      <c r="K7423" t="s">
        <v>1508</v>
      </c>
      <c r="L7423" t="b">
        <v>0</v>
      </c>
      <c r="M7423">
        <v>37047.185616173367</v>
      </c>
      <c r="N7423">
        <v>29975.896403132421</v>
      </c>
      <c r="O7423">
        <v>52980.498580159736</v>
      </c>
      <c r="P7423">
        <v>62616.223270829927</v>
      </c>
      <c r="Q7423">
        <v>69941.200525539345</v>
      </c>
      <c r="R7423">
        <v>105401.73071912724</v>
      </c>
      <c r="S7423">
        <v>815038.08355581411</v>
      </c>
      <c r="T7423">
        <v>1258987.6489315617</v>
      </c>
      <c r="U7423">
        <v>3231810.4133897438</v>
      </c>
      <c r="V7423">
        <v>5134530.3082080539</v>
      </c>
      <c r="W7423">
        <v>8742650.0656924173</v>
      </c>
      <c r="X7423">
        <v>26455834.410500936</v>
      </c>
      <c r="Y7423">
        <v>22</v>
      </c>
      <c r="Z7423">
        <v>42</v>
      </c>
      <c r="AA7423">
        <v>61</v>
      </c>
      <c r="AB7423">
        <v>82</v>
      </c>
      <c r="AC7423">
        <v>125</v>
      </c>
      <c r="AD7423">
        <v>251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0.30011208366578379</v>
      </c>
      <c r="AL7423">
        <v>0.33729369612139409</v>
      </c>
    </row>
    <row r="7424" spans="1:38" x14ac:dyDescent="0.25">
      <c r="A7424" t="s">
        <v>52215</v>
      </c>
      <c r="B7424">
        <v>35305</v>
      </c>
      <c r="C7424" t="s">
        <v>52216</v>
      </c>
      <c r="D7424" t="s">
        <v>52217</v>
      </c>
      <c r="E7424" t="s">
        <v>52218</v>
      </c>
      <c r="F7424" t="s">
        <v>52219</v>
      </c>
      <c r="G7424" t="s">
        <v>52220</v>
      </c>
      <c r="H7424" t="s">
        <v>52221</v>
      </c>
      <c r="I7424" t="s">
        <v>36</v>
      </c>
      <c r="J7424" t="s">
        <v>28274</v>
      </c>
      <c r="K7424" t="s">
        <v>28275</v>
      </c>
      <c r="L7424" t="b">
        <v>0</v>
      </c>
      <c r="M7424">
        <v>2328.4217131402793</v>
      </c>
      <c r="N7424">
        <v>2124.4923015167501</v>
      </c>
      <c r="O7424">
        <v>6593.1480381044485</v>
      </c>
      <c r="P7424">
        <v>7459.0060106327846</v>
      </c>
      <c r="Q7424">
        <v>6925.5029115884763</v>
      </c>
      <c r="R7424">
        <v>6452.361838847517</v>
      </c>
      <c r="S7424">
        <v>46568.434262805589</v>
      </c>
      <c r="T7424">
        <v>87104.184362186759</v>
      </c>
      <c r="U7424">
        <v>382402.58621005801</v>
      </c>
      <c r="V7424">
        <v>581802.46882935718</v>
      </c>
      <c r="W7424">
        <v>831060.34939061711</v>
      </c>
      <c r="X7424">
        <v>1561471.5650010991</v>
      </c>
      <c r="Y7424">
        <v>20</v>
      </c>
      <c r="Z7424">
        <v>37</v>
      </c>
      <c r="AA7424">
        <v>54</v>
      </c>
      <c r="AB7424">
        <v>74</v>
      </c>
      <c r="AC7424">
        <v>109</v>
      </c>
      <c r="AD7424">
        <v>229</v>
      </c>
      <c r="AE7424">
        <v>0</v>
      </c>
      <c r="AF7424">
        <v>4</v>
      </c>
      <c r="AG7424">
        <v>4</v>
      </c>
      <c r="AH7424">
        <v>4</v>
      </c>
      <c r="AI7424">
        <v>11</v>
      </c>
      <c r="AJ7424">
        <v>13</v>
      </c>
      <c r="AK7424">
        <v>0.38406145860088398</v>
      </c>
      <c r="AL7424">
        <v>0.39807635132457203</v>
      </c>
    </row>
    <row r="7425" spans="1:38" x14ac:dyDescent="0.25">
      <c r="A7425" t="s">
        <v>52222</v>
      </c>
      <c r="B7425">
        <v>35306</v>
      </c>
      <c r="C7425" t="s">
        <v>52223</v>
      </c>
      <c r="D7425" t="s">
        <v>52224</v>
      </c>
      <c r="E7425" t="s">
        <v>52225</v>
      </c>
      <c r="F7425" t="s">
        <v>52226</v>
      </c>
      <c r="G7425" t="s">
        <v>52227</v>
      </c>
      <c r="H7425" t="s">
        <v>52228</v>
      </c>
      <c r="I7425" t="s">
        <v>201</v>
      </c>
      <c r="J7425" t="s">
        <v>25262</v>
      </c>
      <c r="K7425" t="s">
        <v>25263</v>
      </c>
      <c r="L7425" t="b">
        <v>0</v>
      </c>
      <c r="M7425">
        <v>697801.66628610773</v>
      </c>
      <c r="N7425">
        <v>874134.0359365918</v>
      </c>
      <c r="O7425">
        <v>962741.57064386376</v>
      </c>
      <c r="P7425">
        <v>1039928.5299504779</v>
      </c>
      <c r="Q7425">
        <v>1167539.5442648947</v>
      </c>
      <c r="R7425">
        <v>1522937.1431177547</v>
      </c>
      <c r="S7425">
        <v>13956033.325722154</v>
      </c>
      <c r="T7425">
        <v>34965361.437463671</v>
      </c>
      <c r="U7425">
        <v>56801752.667987965</v>
      </c>
      <c r="V7425">
        <v>82154353.86608775</v>
      </c>
      <c r="W7425">
        <v>140104745.31178737</v>
      </c>
      <c r="X7425">
        <v>373119600.06384993</v>
      </c>
      <c r="Y7425">
        <v>20</v>
      </c>
      <c r="Z7425">
        <v>40</v>
      </c>
      <c r="AA7425">
        <v>59</v>
      </c>
      <c r="AB7425">
        <v>79</v>
      </c>
      <c r="AC7425">
        <v>120</v>
      </c>
      <c r="AD7425">
        <v>245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0.30841900767663233</v>
      </c>
      <c r="AL7425">
        <v>0.31739271738526847</v>
      </c>
    </row>
    <row r="7426" spans="1:38" x14ac:dyDescent="0.25">
      <c r="A7426" t="s">
        <v>52229</v>
      </c>
      <c r="B7426">
        <v>35307</v>
      </c>
      <c r="C7426" t="s">
        <v>52230</v>
      </c>
      <c r="D7426" t="s">
        <v>52231</v>
      </c>
      <c r="E7426" t="s">
        <v>52232</v>
      </c>
      <c r="F7426" t="s">
        <v>52233</v>
      </c>
      <c r="G7426" t="s">
        <v>52234</v>
      </c>
      <c r="H7426" t="s">
        <v>52235</v>
      </c>
      <c r="I7426" t="s">
        <v>201</v>
      </c>
      <c r="J7426" t="s">
        <v>25262</v>
      </c>
      <c r="K7426" t="s">
        <v>25263</v>
      </c>
      <c r="L7426" t="b">
        <v>0</v>
      </c>
      <c r="M7426">
        <v>813013.09402683412</v>
      </c>
      <c r="N7426">
        <v>999227.79262145818</v>
      </c>
      <c r="O7426">
        <v>991453.7983663131</v>
      </c>
      <c r="P7426">
        <v>1021379.3756146169</v>
      </c>
      <c r="Q7426">
        <v>1176576.0961885005</v>
      </c>
      <c r="R7426">
        <v>2053505.3641838033</v>
      </c>
      <c r="S7426">
        <v>16260261.880536683</v>
      </c>
      <c r="T7426">
        <v>39969111.704858325</v>
      </c>
      <c r="U7426">
        <v>58495774.103612475</v>
      </c>
      <c r="V7426">
        <v>80688970.673554733</v>
      </c>
      <c r="W7426">
        <v>141189131.54262006</v>
      </c>
      <c r="X7426">
        <v>503108814.22503179</v>
      </c>
      <c r="Y7426">
        <v>20</v>
      </c>
      <c r="Z7426">
        <v>40</v>
      </c>
      <c r="AA7426">
        <v>59</v>
      </c>
      <c r="AB7426">
        <v>79</v>
      </c>
      <c r="AC7426">
        <v>120</v>
      </c>
      <c r="AD7426">
        <v>245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0.38918926632535256</v>
      </c>
      <c r="AL7426">
        <v>0.37367765841580597</v>
      </c>
    </row>
    <row r="7427" spans="1:38" x14ac:dyDescent="0.25">
      <c r="A7427" t="s">
        <v>52236</v>
      </c>
      <c r="B7427">
        <v>35308</v>
      </c>
      <c r="C7427" t="s">
        <v>52237</v>
      </c>
      <c r="D7427" t="s">
        <v>52238</v>
      </c>
      <c r="E7427" t="s">
        <v>52239</v>
      </c>
      <c r="F7427" t="s">
        <v>52240</v>
      </c>
      <c r="G7427" t="s">
        <v>52241</v>
      </c>
      <c r="H7427" t="s">
        <v>52242</v>
      </c>
      <c r="I7427" t="s">
        <v>128</v>
      </c>
      <c r="J7427" t="s">
        <v>26052</v>
      </c>
      <c r="K7427" t="s">
        <v>26053</v>
      </c>
      <c r="L7427" t="b">
        <v>0</v>
      </c>
      <c r="M7427">
        <v>2845386.0729552903</v>
      </c>
      <c r="N7427">
        <v>2531778.3198646484</v>
      </c>
      <c r="O7427">
        <v>2285116.2397645307</v>
      </c>
      <c r="P7427">
        <v>2074483.4380067703</v>
      </c>
      <c r="Q7427">
        <v>2042043.6374663219</v>
      </c>
      <c r="R7427">
        <v>2556429.894490364</v>
      </c>
      <c r="S7427">
        <v>59753107.5320611</v>
      </c>
      <c r="T7427">
        <v>106334689.43431523</v>
      </c>
      <c r="U7427">
        <v>137106974.38587183</v>
      </c>
      <c r="V7427">
        <v>170107641.91655517</v>
      </c>
      <c r="W7427">
        <v>251171367.40835759</v>
      </c>
      <c r="X7427">
        <v>623768894.25564885</v>
      </c>
      <c r="Y7427">
        <v>21</v>
      </c>
      <c r="Z7427">
        <v>42</v>
      </c>
      <c r="AA7427">
        <v>60</v>
      </c>
      <c r="AB7427">
        <v>82</v>
      </c>
      <c r="AC7427">
        <v>123</v>
      </c>
      <c r="AD7427">
        <v>244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0.38496612384351991</v>
      </c>
      <c r="AL7427">
        <v>0.33487442343817542</v>
      </c>
    </row>
    <row r="7428" spans="1:38" x14ac:dyDescent="0.25">
      <c r="A7428" t="s">
        <v>52243</v>
      </c>
      <c r="B7428">
        <v>35309</v>
      </c>
      <c r="C7428" t="s">
        <v>52244</v>
      </c>
      <c r="D7428" t="s">
        <v>52245</v>
      </c>
      <c r="E7428" t="s">
        <v>52246</v>
      </c>
      <c r="F7428" t="s">
        <v>52247</v>
      </c>
      <c r="G7428" t="s">
        <v>52248</v>
      </c>
      <c r="H7428" t="s">
        <v>52249</v>
      </c>
      <c r="I7428" t="s">
        <v>24</v>
      </c>
      <c r="J7428" t="s">
        <v>26052</v>
      </c>
      <c r="K7428" t="s">
        <v>26053</v>
      </c>
      <c r="L7428" t="b">
        <v>0</v>
      </c>
      <c r="M7428">
        <v>765.1644100158112</v>
      </c>
      <c r="N7428">
        <v>5508.788968898135</v>
      </c>
      <c r="O7428">
        <v>5633.6636923381939</v>
      </c>
      <c r="P7428">
        <v>5978.4273199743338</v>
      </c>
      <c r="Q7428">
        <v>5771.5541418380308</v>
      </c>
      <c r="R7428">
        <v>30829.281785476309</v>
      </c>
      <c r="S7428">
        <v>16068.452610332035</v>
      </c>
      <c r="T7428">
        <v>231369.13669372167</v>
      </c>
      <c r="U7428">
        <v>338019.82154029165</v>
      </c>
      <c r="V7428">
        <v>490231.04023789539</v>
      </c>
      <c r="W7428">
        <v>709901.15944607777</v>
      </c>
      <c r="X7428">
        <v>7522344.7556562191</v>
      </c>
      <c r="Y7428">
        <v>21</v>
      </c>
      <c r="Z7428">
        <v>42</v>
      </c>
      <c r="AA7428">
        <v>60</v>
      </c>
      <c r="AB7428">
        <v>82</v>
      </c>
      <c r="AC7428">
        <v>123</v>
      </c>
      <c r="AD7428">
        <v>244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0.52635526848144309</v>
      </c>
      <c r="AL7428">
        <v>0.44105963127734299</v>
      </c>
    </row>
    <row r="7429" spans="1:38" x14ac:dyDescent="0.25">
      <c r="A7429" t="s">
        <v>52250</v>
      </c>
      <c r="B7429">
        <v>35311</v>
      </c>
      <c r="C7429" t="s">
        <v>52251</v>
      </c>
      <c r="D7429" t="s">
        <v>52252</v>
      </c>
      <c r="E7429" t="s">
        <v>52253</v>
      </c>
      <c r="F7429" t="s">
        <v>52254</v>
      </c>
      <c r="G7429" t="s">
        <v>52255</v>
      </c>
      <c r="H7429" t="s">
        <v>52256</v>
      </c>
      <c r="I7429" t="s">
        <v>72</v>
      </c>
      <c r="J7429" t="s">
        <v>26052</v>
      </c>
      <c r="K7429" t="s">
        <v>26053</v>
      </c>
      <c r="L7429" t="b">
        <v>0</v>
      </c>
      <c r="M7429">
        <v>52980.535250577144</v>
      </c>
      <c r="N7429">
        <v>30793.824355235185</v>
      </c>
      <c r="O7429">
        <v>22602.73392666749</v>
      </c>
      <c r="P7429">
        <v>17704.079307520264</v>
      </c>
      <c r="Q7429">
        <v>12950.000032244809</v>
      </c>
      <c r="R7429">
        <v>15046.224863971314</v>
      </c>
      <c r="S7429">
        <v>1112591.24026212</v>
      </c>
      <c r="T7429">
        <v>1293340.6229198778</v>
      </c>
      <c r="U7429">
        <v>1356164.0356000494</v>
      </c>
      <c r="V7429">
        <v>1451734.5032166617</v>
      </c>
      <c r="W7429">
        <v>1592850.0039661115</v>
      </c>
      <c r="X7429">
        <v>3671278.8668090007</v>
      </c>
      <c r="Y7429">
        <v>20</v>
      </c>
      <c r="Z7429">
        <v>40</v>
      </c>
      <c r="AA7429">
        <v>58</v>
      </c>
      <c r="AB7429">
        <v>78</v>
      </c>
      <c r="AC7429">
        <v>108</v>
      </c>
      <c r="AD7429">
        <v>213</v>
      </c>
      <c r="AE7429">
        <v>1</v>
      </c>
      <c r="AF7429">
        <v>2</v>
      </c>
      <c r="AG7429">
        <v>2</v>
      </c>
      <c r="AH7429">
        <v>4</v>
      </c>
      <c r="AI7429">
        <v>15</v>
      </c>
      <c r="AJ7429">
        <v>31</v>
      </c>
      <c r="AK7429">
        <v>0.28737526662096208</v>
      </c>
      <c r="AL7429">
        <v>0.25737504692855123</v>
      </c>
    </row>
    <row r="7430" spans="1:38" x14ac:dyDescent="0.25">
      <c r="A7430" t="s">
        <v>52257</v>
      </c>
      <c r="B7430">
        <v>35312</v>
      </c>
      <c r="C7430" t="s">
        <v>52258</v>
      </c>
      <c r="D7430" t="s">
        <v>52259</v>
      </c>
      <c r="E7430" t="s">
        <v>52260</v>
      </c>
      <c r="F7430" t="s">
        <v>52261</v>
      </c>
      <c r="G7430" t="s">
        <v>52262</v>
      </c>
      <c r="H7430" t="s">
        <v>52263</v>
      </c>
      <c r="I7430" t="s">
        <v>1766</v>
      </c>
      <c r="J7430" t="s">
        <v>26229</v>
      </c>
      <c r="K7430" t="s">
        <v>26230</v>
      </c>
      <c r="L7430" t="b">
        <v>0</v>
      </c>
      <c r="M7430">
        <v>198753.83738319791</v>
      </c>
      <c r="N7430">
        <v>302664.88043517096</v>
      </c>
      <c r="O7430">
        <v>346279.38055103936</v>
      </c>
      <c r="P7430">
        <v>318726.72152826487</v>
      </c>
      <c r="Q7430">
        <v>294413.10104629444</v>
      </c>
      <c r="R7430">
        <v>268952.76739153144</v>
      </c>
      <c r="S7430">
        <v>4372584.4224303542</v>
      </c>
      <c r="T7430">
        <v>13619919.619582692</v>
      </c>
      <c r="U7430">
        <v>22854439.116368599</v>
      </c>
      <c r="V7430">
        <v>28047951.494487308</v>
      </c>
      <c r="W7430">
        <v>35918398.327647924</v>
      </c>
      <c r="X7430">
        <v>65893428.010925204</v>
      </c>
      <c r="Y7430">
        <v>22</v>
      </c>
      <c r="Z7430">
        <v>45</v>
      </c>
      <c r="AA7430">
        <v>66</v>
      </c>
      <c r="AB7430">
        <v>88</v>
      </c>
      <c r="AC7430">
        <v>122</v>
      </c>
      <c r="AD7430">
        <v>245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0.33727722171625518</v>
      </c>
      <c r="AL7430">
        <v>0.34848431756033466</v>
      </c>
    </row>
    <row r="7431" spans="1:38" x14ac:dyDescent="0.25">
      <c r="A7431" t="s">
        <v>52264</v>
      </c>
      <c r="B7431">
        <v>35314</v>
      </c>
      <c r="C7431" t="s">
        <v>52265</v>
      </c>
      <c r="D7431" t="s">
        <v>52266</v>
      </c>
      <c r="E7431" t="s">
        <v>52267</v>
      </c>
      <c r="F7431" t="s">
        <v>52268</v>
      </c>
      <c r="G7431" t="s">
        <v>52269</v>
      </c>
      <c r="H7431" t="s">
        <v>52270</v>
      </c>
      <c r="I7431" t="s">
        <v>4221</v>
      </c>
      <c r="J7431" t="s">
        <v>26414</v>
      </c>
      <c r="K7431" t="s">
        <v>26406</v>
      </c>
      <c r="L7431" t="b">
        <v>0</v>
      </c>
      <c r="M7431">
        <v>76968.341708045788</v>
      </c>
      <c r="N7431">
        <v>238541.81720061682</v>
      </c>
      <c r="O7431">
        <v>184378.66547944557</v>
      </c>
      <c r="P7431">
        <v>160725.62399437535</v>
      </c>
      <c r="Q7431">
        <v>138042.93533365789</v>
      </c>
      <c r="R7431">
        <v>158909.00791298627</v>
      </c>
      <c r="S7431">
        <v>1693303.5175770074</v>
      </c>
      <c r="T7431">
        <v>10495839.956827139</v>
      </c>
      <c r="U7431">
        <v>11800234.590684516</v>
      </c>
      <c r="V7431">
        <v>13500952.415527528</v>
      </c>
      <c r="W7431">
        <v>16979281.04603992</v>
      </c>
      <c r="X7431">
        <v>39409433.962420598</v>
      </c>
      <c r="Y7431">
        <v>22</v>
      </c>
      <c r="Z7431">
        <v>44</v>
      </c>
      <c r="AA7431">
        <v>64</v>
      </c>
      <c r="AB7431">
        <v>84</v>
      </c>
      <c r="AC7431">
        <v>123</v>
      </c>
      <c r="AD7431">
        <v>248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0.33927110570388758</v>
      </c>
      <c r="AL7431">
        <v>0.34399066792284311</v>
      </c>
    </row>
    <row r="7432" spans="1:38" x14ac:dyDescent="0.25">
      <c r="A7432" t="s">
        <v>52271</v>
      </c>
      <c r="B7432">
        <v>35315</v>
      </c>
      <c r="C7432" t="s">
        <v>52272</v>
      </c>
      <c r="D7432" t="s">
        <v>52273</v>
      </c>
      <c r="E7432" t="s">
        <v>52274</v>
      </c>
      <c r="F7432" t="s">
        <v>52275</v>
      </c>
      <c r="G7432" t="s">
        <v>52276</v>
      </c>
      <c r="H7432" t="s">
        <v>52277</v>
      </c>
      <c r="I7432" t="s">
        <v>302</v>
      </c>
      <c r="J7432" t="s">
        <v>26414</v>
      </c>
      <c r="K7432" t="s">
        <v>26406</v>
      </c>
      <c r="L7432" t="b">
        <v>0</v>
      </c>
      <c r="M7432">
        <v>145125.70060556548</v>
      </c>
      <c r="N7432">
        <v>287594.24227550672</v>
      </c>
      <c r="O7432">
        <v>394585.35513235145</v>
      </c>
      <c r="P7432">
        <v>386548.86965884484</v>
      </c>
      <c r="Q7432">
        <v>475549.54813604511</v>
      </c>
      <c r="R7432">
        <v>495792.55665345408</v>
      </c>
      <c r="S7432">
        <v>3192765.4133224403</v>
      </c>
      <c r="T7432">
        <v>12654146.660122296</v>
      </c>
      <c r="U7432">
        <v>25253462.728470493</v>
      </c>
      <c r="V7432">
        <v>32470105.051342968</v>
      </c>
      <c r="W7432">
        <v>58492594.420733549</v>
      </c>
      <c r="X7432">
        <v>122956554.05005661</v>
      </c>
      <c r="Y7432">
        <v>22</v>
      </c>
      <c r="Z7432">
        <v>44</v>
      </c>
      <c r="AA7432">
        <v>64</v>
      </c>
      <c r="AB7432">
        <v>84</v>
      </c>
      <c r="AC7432">
        <v>123</v>
      </c>
      <c r="AD7432">
        <v>248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0.48401028461213774</v>
      </c>
      <c r="AL7432">
        <v>0.42809836660368961</v>
      </c>
    </row>
    <row r="7433" spans="1:38" x14ac:dyDescent="0.25">
      <c r="A7433" t="s">
        <v>52278</v>
      </c>
      <c r="B7433">
        <v>35316</v>
      </c>
      <c r="C7433" t="s">
        <v>52279</v>
      </c>
      <c r="D7433" t="s">
        <v>52280</v>
      </c>
      <c r="E7433" t="s">
        <v>52281</v>
      </c>
      <c r="F7433" t="s">
        <v>52282</v>
      </c>
      <c r="G7433" t="s">
        <v>52283</v>
      </c>
      <c r="H7433" t="s">
        <v>52284</v>
      </c>
      <c r="I7433" t="s">
        <v>24</v>
      </c>
      <c r="J7433" t="s">
        <v>26681</v>
      </c>
      <c r="K7433" t="s">
        <v>9549</v>
      </c>
      <c r="L7433" t="b">
        <v>0</v>
      </c>
      <c r="M7433">
        <v>1371301.2612242578</v>
      </c>
      <c r="N7433">
        <v>1473022.8531806455</v>
      </c>
      <c r="O7433">
        <v>1771721.5615606478</v>
      </c>
      <c r="P7433">
        <v>1376072.7479658569</v>
      </c>
      <c r="Q7433">
        <v>1488308.708193593</v>
      </c>
      <c r="R7433">
        <v>3427402.3370115999</v>
      </c>
      <c r="S7433">
        <v>26054723.963260897</v>
      </c>
      <c r="T7433">
        <v>58920914.127225816</v>
      </c>
      <c r="U7433">
        <v>106303293.69363886</v>
      </c>
      <c r="V7433">
        <v>112837965.33320026</v>
      </c>
      <c r="W7433">
        <v>181573662.39961833</v>
      </c>
      <c r="X7433">
        <v>849995779.57887673</v>
      </c>
      <c r="Y7433">
        <v>19</v>
      </c>
      <c r="Z7433">
        <v>40</v>
      </c>
      <c r="AA7433">
        <v>49</v>
      </c>
      <c r="AB7433">
        <v>51</v>
      </c>
      <c r="AC7433">
        <v>91</v>
      </c>
      <c r="AD7433">
        <v>217</v>
      </c>
      <c r="AE7433">
        <v>0</v>
      </c>
      <c r="AF7433">
        <v>0</v>
      </c>
      <c r="AG7433">
        <v>11</v>
      </c>
      <c r="AH7433">
        <v>31</v>
      </c>
      <c r="AI7433">
        <v>31</v>
      </c>
      <c r="AJ7433">
        <v>31</v>
      </c>
      <c r="AK7433">
        <v>0.4518703955961666</v>
      </c>
      <c r="AL7433">
        <v>0.41828077097760491</v>
      </c>
    </row>
    <row r="7434" spans="1:38" x14ac:dyDescent="0.25">
      <c r="A7434" t="s">
        <v>52285</v>
      </c>
      <c r="B7434">
        <v>35317</v>
      </c>
      <c r="C7434" t="s">
        <v>52286</v>
      </c>
      <c r="D7434" t="s">
        <v>52287</v>
      </c>
      <c r="E7434" t="s">
        <v>52288</v>
      </c>
      <c r="F7434" t="s">
        <v>52289</v>
      </c>
      <c r="G7434" t="s">
        <v>52290</v>
      </c>
      <c r="H7434" t="s">
        <v>52291</v>
      </c>
      <c r="I7434" t="s">
        <v>603</v>
      </c>
      <c r="J7434" t="s">
        <v>26681</v>
      </c>
      <c r="K7434" t="s">
        <v>9549</v>
      </c>
      <c r="L7434" t="b">
        <v>0</v>
      </c>
      <c r="M7434">
        <v>1892902.498730134</v>
      </c>
      <c r="N7434">
        <v>2033080.2837774369</v>
      </c>
      <c r="O7434">
        <v>1676173.2153200167</v>
      </c>
      <c r="P7434">
        <v>1442218.0469882069</v>
      </c>
      <c r="Q7434">
        <v>1188090.4347004534</v>
      </c>
      <c r="R7434">
        <v>1912962.0144319974</v>
      </c>
      <c r="S7434">
        <v>35965147.475872546</v>
      </c>
      <c r="T7434">
        <v>81323211.351097479</v>
      </c>
      <c r="U7434">
        <v>100570392.919201</v>
      </c>
      <c r="V7434">
        <v>118261879.85303296</v>
      </c>
      <c r="W7434">
        <v>144947033.03345531</v>
      </c>
      <c r="X7434">
        <v>474414579.57913536</v>
      </c>
      <c r="Y7434">
        <v>19</v>
      </c>
      <c r="Z7434">
        <v>40</v>
      </c>
      <c r="AA7434">
        <v>60</v>
      </c>
      <c r="AB7434">
        <v>82</v>
      </c>
      <c r="AC7434">
        <v>122</v>
      </c>
      <c r="AD7434">
        <v>248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0.53921274508310835</v>
      </c>
      <c r="AL7434">
        <v>0.53062910215931003</v>
      </c>
    </row>
    <row r="7435" spans="1:38" x14ac:dyDescent="0.25">
      <c r="A7435" t="s">
        <v>52292</v>
      </c>
      <c r="B7435">
        <v>35319</v>
      </c>
      <c r="C7435" t="s">
        <v>52293</v>
      </c>
      <c r="D7435" t="s">
        <v>52294</v>
      </c>
      <c r="E7435" t="s">
        <v>52295</v>
      </c>
      <c r="F7435" t="s">
        <v>52296</v>
      </c>
      <c r="G7435" t="s">
        <v>52297</v>
      </c>
      <c r="H7435" t="s">
        <v>52298</v>
      </c>
      <c r="I7435" t="s">
        <v>118</v>
      </c>
      <c r="J7435" t="s">
        <v>27083</v>
      </c>
      <c r="K7435" t="s">
        <v>27084</v>
      </c>
      <c r="L7435" t="b">
        <v>0</v>
      </c>
      <c r="M7435">
        <v>952800.93995513942</v>
      </c>
      <c r="N7435">
        <v>710644.4264463475</v>
      </c>
      <c r="O7435">
        <v>600817.43293777597</v>
      </c>
      <c r="P7435">
        <v>542782.80066365539</v>
      </c>
      <c r="Q7435">
        <v>454214.12690463103</v>
      </c>
      <c r="R7435">
        <v>452897.04625623184</v>
      </c>
      <c r="S7435">
        <v>18103217.859147649</v>
      </c>
      <c r="T7435">
        <v>28425777.0578539</v>
      </c>
      <c r="U7435">
        <v>35448228.543328784</v>
      </c>
      <c r="V7435">
        <v>43422624.053092435</v>
      </c>
      <c r="W7435">
        <v>54051481.101651095</v>
      </c>
      <c r="X7435">
        <v>111412673.37903303</v>
      </c>
      <c r="Y7435">
        <v>19</v>
      </c>
      <c r="Z7435">
        <v>40</v>
      </c>
      <c r="AA7435">
        <v>59</v>
      </c>
      <c r="AB7435">
        <v>80</v>
      </c>
      <c r="AC7435">
        <v>119</v>
      </c>
      <c r="AD7435">
        <v>246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0.18567662937293075</v>
      </c>
      <c r="AL7435">
        <v>0.1876616038950642</v>
      </c>
    </row>
    <row r="7436" spans="1:38" x14ac:dyDescent="0.25">
      <c r="A7436" t="s">
        <v>52299</v>
      </c>
      <c r="B7436">
        <v>35320</v>
      </c>
      <c r="C7436" t="s">
        <v>52300</v>
      </c>
      <c r="D7436" t="s">
        <v>52301</v>
      </c>
      <c r="E7436" t="s">
        <v>52302</v>
      </c>
      <c r="F7436" t="s">
        <v>52303</v>
      </c>
      <c r="G7436" t="s">
        <v>52304</v>
      </c>
      <c r="H7436" t="s">
        <v>52305</v>
      </c>
      <c r="I7436" t="s">
        <v>902</v>
      </c>
      <c r="J7436" t="s">
        <v>27083</v>
      </c>
      <c r="K7436" t="s">
        <v>27084</v>
      </c>
      <c r="L7436" t="b">
        <v>0</v>
      </c>
      <c r="M7436">
        <v>622625.50661566108</v>
      </c>
      <c r="N7436">
        <v>748654.30980265245</v>
      </c>
      <c r="O7436">
        <v>736266.39234863571</v>
      </c>
      <c r="P7436">
        <v>801209.35789094237</v>
      </c>
      <c r="Q7436">
        <v>614249.82129007578</v>
      </c>
      <c r="R7436">
        <v>523234.16887982481</v>
      </c>
      <c r="S7436">
        <v>11829884.625697561</v>
      </c>
      <c r="T7436">
        <v>29946172.392106097</v>
      </c>
      <c r="U7436">
        <v>43439717.148569509</v>
      </c>
      <c r="V7436">
        <v>64096748.631275393</v>
      </c>
      <c r="W7436">
        <v>73095728.733519018</v>
      </c>
      <c r="X7436">
        <v>128715605.5444369</v>
      </c>
      <c r="Y7436">
        <v>19</v>
      </c>
      <c r="Z7436">
        <v>40</v>
      </c>
      <c r="AA7436">
        <v>59</v>
      </c>
      <c r="AB7436">
        <v>80</v>
      </c>
      <c r="AC7436">
        <v>118</v>
      </c>
      <c r="AD7436">
        <v>245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1</v>
      </c>
      <c r="AK7436">
        <v>0.34245334495304697</v>
      </c>
      <c r="AL7436">
        <v>0.3702788493581477</v>
      </c>
    </row>
    <row r="7437" spans="1:38" x14ac:dyDescent="0.25">
      <c r="A7437" t="s">
        <v>52306</v>
      </c>
      <c r="B7437">
        <v>35321</v>
      </c>
      <c r="C7437" t="s">
        <v>52307</v>
      </c>
      <c r="D7437" t="s">
        <v>52308</v>
      </c>
      <c r="E7437" t="s">
        <v>52309</v>
      </c>
      <c r="F7437" t="s">
        <v>52310</v>
      </c>
      <c r="G7437" t="s">
        <v>52311</v>
      </c>
      <c r="H7437" t="s">
        <v>52312</v>
      </c>
      <c r="I7437" t="s">
        <v>36</v>
      </c>
      <c r="J7437" t="s">
        <v>8137</v>
      </c>
      <c r="K7437" t="s">
        <v>8799</v>
      </c>
      <c r="L7437" t="b">
        <v>0</v>
      </c>
      <c r="M7437">
        <v>203536.38146195217</v>
      </c>
      <c r="N7437">
        <v>331489.14655972249</v>
      </c>
      <c r="O7437">
        <v>271424.41917851806</v>
      </c>
      <c r="P7437">
        <v>286738.31521351729</v>
      </c>
      <c r="Q7437">
        <v>337878.23745841451</v>
      </c>
      <c r="R7437">
        <v>405124.51876099955</v>
      </c>
      <c r="S7437">
        <v>4477800.3921629479</v>
      </c>
      <c r="T7437">
        <v>14585522.448627789</v>
      </c>
      <c r="U7437">
        <v>17099738.408246636</v>
      </c>
      <c r="V7437">
        <v>24372756.793148968</v>
      </c>
      <c r="W7437">
        <v>42234779.682301812</v>
      </c>
      <c r="X7437">
        <v>100876005.17148888</v>
      </c>
      <c r="Y7437">
        <v>20</v>
      </c>
      <c r="Z7437">
        <v>33</v>
      </c>
      <c r="AA7437">
        <v>48</v>
      </c>
      <c r="AB7437">
        <v>68</v>
      </c>
      <c r="AC7437">
        <v>103</v>
      </c>
      <c r="AD7437">
        <v>201</v>
      </c>
      <c r="AE7437">
        <v>2</v>
      </c>
      <c r="AF7437">
        <v>11</v>
      </c>
      <c r="AG7437">
        <v>15</v>
      </c>
      <c r="AH7437">
        <v>17</v>
      </c>
      <c r="AI7437">
        <v>22</v>
      </c>
      <c r="AJ7437">
        <v>48</v>
      </c>
      <c r="AK7437">
        <v>0.21070303382895977</v>
      </c>
      <c r="AL7437">
        <v>0.1782119379595351</v>
      </c>
    </row>
    <row r="7438" spans="1:38" x14ac:dyDescent="0.25">
      <c r="A7438" t="s">
        <v>52313</v>
      </c>
      <c r="B7438">
        <v>35323</v>
      </c>
      <c r="C7438" t="s">
        <v>52314</v>
      </c>
      <c r="D7438" t="s">
        <v>52315</v>
      </c>
      <c r="E7438" t="s">
        <v>52316</v>
      </c>
      <c r="F7438" t="s">
        <v>52317</v>
      </c>
      <c r="G7438" t="s">
        <v>52318</v>
      </c>
      <c r="H7438" t="s">
        <v>52319</v>
      </c>
      <c r="I7438" t="s">
        <v>36</v>
      </c>
      <c r="J7438" t="s">
        <v>27287</v>
      </c>
      <c r="K7438" t="s">
        <v>9794</v>
      </c>
      <c r="L7438" t="b">
        <v>0</v>
      </c>
      <c r="M7438">
        <v>105381.84743084786</v>
      </c>
      <c r="N7438">
        <v>85927.803393142764</v>
      </c>
      <c r="O7438">
        <v>70042.931041340082</v>
      </c>
      <c r="P7438">
        <v>61012.403165610733</v>
      </c>
      <c r="Q7438">
        <v>61319.461652344253</v>
      </c>
      <c r="R7438">
        <v>73830.396912648794</v>
      </c>
      <c r="S7438">
        <v>2107636.9486169573</v>
      </c>
      <c r="T7438">
        <v>3437112.1357257105</v>
      </c>
      <c r="U7438">
        <v>4062490.000397725</v>
      </c>
      <c r="V7438">
        <v>4758967.4469176373</v>
      </c>
      <c r="W7438">
        <v>7297015.9366289657</v>
      </c>
      <c r="X7438">
        <v>17866956.052861009</v>
      </c>
      <c r="Y7438">
        <v>11</v>
      </c>
      <c r="Z7438">
        <v>26</v>
      </c>
      <c r="AA7438">
        <v>39</v>
      </c>
      <c r="AB7438">
        <v>58</v>
      </c>
      <c r="AC7438">
        <v>91</v>
      </c>
      <c r="AD7438">
        <v>201</v>
      </c>
      <c r="AE7438">
        <v>9</v>
      </c>
      <c r="AF7438">
        <v>14</v>
      </c>
      <c r="AG7438">
        <v>19</v>
      </c>
      <c r="AH7438">
        <v>20</v>
      </c>
      <c r="AI7438">
        <v>28</v>
      </c>
      <c r="AJ7438">
        <v>41</v>
      </c>
      <c r="AK7438">
        <v>0.57526169018765527</v>
      </c>
      <c r="AL7438">
        <v>0.42709651057454051</v>
      </c>
    </row>
    <row r="7439" spans="1:38" x14ac:dyDescent="0.25">
      <c r="A7439" t="s">
        <v>52320</v>
      </c>
      <c r="B7439">
        <v>35325</v>
      </c>
      <c r="C7439" t="s">
        <v>52321</v>
      </c>
      <c r="D7439" t="s">
        <v>52322</v>
      </c>
      <c r="E7439" t="s">
        <v>52323</v>
      </c>
      <c r="F7439" t="s">
        <v>52324</v>
      </c>
      <c r="G7439" t="s">
        <v>52325</v>
      </c>
      <c r="H7439" t="s">
        <v>52326</v>
      </c>
      <c r="I7439" t="s">
        <v>434</v>
      </c>
      <c r="J7439" t="s">
        <v>49016</v>
      </c>
      <c r="K7439" t="s">
        <v>49017</v>
      </c>
      <c r="L7439" t="b">
        <v>0</v>
      </c>
      <c r="M7439">
        <v>1294509.633747014</v>
      </c>
      <c r="N7439">
        <v>1094954.9037956176</v>
      </c>
      <c r="O7439">
        <v>1501491.081697165</v>
      </c>
      <c r="P7439">
        <v>1382682.5525893727</v>
      </c>
      <c r="Q7439">
        <v>1171753.2229981723</v>
      </c>
      <c r="R7439">
        <v>1571400.5504649989</v>
      </c>
      <c r="S7439">
        <v>27184702.308687292</v>
      </c>
      <c r="T7439">
        <v>48178015.76700718</v>
      </c>
      <c r="U7439">
        <v>94593938.146921396</v>
      </c>
      <c r="V7439">
        <v>117528016.97009668</v>
      </c>
      <c r="W7439">
        <v>146469152.87477154</v>
      </c>
      <c r="X7439">
        <v>391278737.06578475</v>
      </c>
      <c r="Y7439">
        <v>21</v>
      </c>
      <c r="Z7439">
        <v>44</v>
      </c>
      <c r="AA7439">
        <v>63</v>
      </c>
      <c r="AB7439">
        <v>85</v>
      </c>
      <c r="AC7439">
        <v>125</v>
      </c>
      <c r="AD7439">
        <v>249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0.26996088496286352</v>
      </c>
      <c r="AL7439">
        <v>0.25105613011691058</v>
      </c>
    </row>
    <row r="7440" spans="1:38" x14ac:dyDescent="0.25">
      <c r="A7440" t="s">
        <v>52327</v>
      </c>
      <c r="B7440">
        <v>35328</v>
      </c>
      <c r="C7440" t="s">
        <v>52328</v>
      </c>
      <c r="D7440" t="s">
        <v>52329</v>
      </c>
      <c r="E7440" t="s">
        <v>52330</v>
      </c>
      <c r="F7440" t="s">
        <v>52331</v>
      </c>
      <c r="G7440" t="s">
        <v>52332</v>
      </c>
      <c r="H7440" t="s">
        <v>52333</v>
      </c>
      <c r="I7440" t="s">
        <v>307</v>
      </c>
      <c r="J7440" t="s">
        <v>49016</v>
      </c>
      <c r="K7440" t="s">
        <v>49017</v>
      </c>
      <c r="L7440" t="b">
        <v>0</v>
      </c>
      <c r="M7440">
        <v>53397.091171725566</v>
      </c>
      <c r="N7440">
        <v>73940.692784003055</v>
      </c>
      <c r="O7440">
        <v>82195.985878655818</v>
      </c>
      <c r="P7440">
        <v>67417.428410710098</v>
      </c>
      <c r="Q7440">
        <v>57247.585460515118</v>
      </c>
      <c r="R7440">
        <v>58525.766961332782</v>
      </c>
      <c r="S7440">
        <v>1121338.9146062369</v>
      </c>
      <c r="T7440">
        <v>3253390.4824961345</v>
      </c>
      <c r="U7440">
        <v>5178347.1103553167</v>
      </c>
      <c r="V7440">
        <v>5730481.4149103584</v>
      </c>
      <c r="W7440">
        <v>7155948.1825643899</v>
      </c>
      <c r="X7440">
        <v>14572915.973371863</v>
      </c>
      <c r="Y7440">
        <v>21</v>
      </c>
      <c r="Z7440">
        <v>44</v>
      </c>
      <c r="AA7440">
        <v>63</v>
      </c>
      <c r="AB7440">
        <v>85</v>
      </c>
      <c r="AC7440">
        <v>125</v>
      </c>
      <c r="AD7440">
        <v>249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0.32220090143685476</v>
      </c>
      <c r="AL7440">
        <v>0.32554007728098633</v>
      </c>
    </row>
    <row r="7441" spans="1:38" x14ac:dyDescent="0.25">
      <c r="A7441" t="s">
        <v>52334</v>
      </c>
      <c r="B7441">
        <v>35329</v>
      </c>
      <c r="C7441" t="s">
        <v>52335</v>
      </c>
      <c r="D7441" t="s">
        <v>52336</v>
      </c>
      <c r="E7441" t="s">
        <v>52337</v>
      </c>
      <c r="F7441" t="s">
        <v>52338</v>
      </c>
      <c r="G7441" t="s">
        <v>52339</v>
      </c>
      <c r="H7441" t="s">
        <v>52340</v>
      </c>
      <c r="I7441" t="s">
        <v>621</v>
      </c>
      <c r="J7441" t="s">
        <v>49016</v>
      </c>
      <c r="K7441" t="s">
        <v>49017</v>
      </c>
      <c r="L7441" t="b">
        <v>0</v>
      </c>
      <c r="M7441">
        <v>97506.339277924199</v>
      </c>
      <c r="N7441">
        <v>93822.813522842174</v>
      </c>
      <c r="O7441">
        <v>90107.242408029226</v>
      </c>
      <c r="P7441">
        <v>95484.919437646749</v>
      </c>
      <c r="Q7441">
        <v>112873.75987308916</v>
      </c>
      <c r="R7441">
        <v>321808.92996769812</v>
      </c>
      <c r="S7441">
        <v>2047633.1248364083</v>
      </c>
      <c r="T7441">
        <v>4128203.7950050556</v>
      </c>
      <c r="U7441">
        <v>5676756.2717058416</v>
      </c>
      <c r="V7441">
        <v>8116218.1521999743</v>
      </c>
      <c r="W7441">
        <v>14109219.984136146</v>
      </c>
      <c r="X7441">
        <v>80130423.561956838</v>
      </c>
      <c r="Y7441">
        <v>21</v>
      </c>
      <c r="Z7441">
        <v>44</v>
      </c>
      <c r="AA7441">
        <v>63</v>
      </c>
      <c r="AB7441">
        <v>85</v>
      </c>
      <c r="AC7441">
        <v>125</v>
      </c>
      <c r="AD7441">
        <v>249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0.33627051832885374</v>
      </c>
      <c r="AL7441">
        <v>0.23552335335559729</v>
      </c>
    </row>
    <row r="7442" spans="1:38" x14ac:dyDescent="0.25">
      <c r="A7442" t="s">
        <v>52341</v>
      </c>
      <c r="B7442">
        <v>35330</v>
      </c>
      <c r="C7442" t="s">
        <v>52342</v>
      </c>
      <c r="D7442" t="s">
        <v>52343</v>
      </c>
      <c r="E7442" t="s">
        <v>52344</v>
      </c>
      <c r="F7442" t="s">
        <v>52345</v>
      </c>
      <c r="G7442" t="s">
        <v>52346</v>
      </c>
      <c r="H7442" t="s">
        <v>52347</v>
      </c>
      <c r="I7442" t="s">
        <v>434</v>
      </c>
      <c r="J7442" t="s">
        <v>49016</v>
      </c>
      <c r="K7442" t="s">
        <v>49017</v>
      </c>
      <c r="L7442" t="b">
        <v>0</v>
      </c>
      <c r="M7442">
        <v>28064.542732688089</v>
      </c>
      <c r="N7442">
        <v>27483.886491347839</v>
      </c>
      <c r="O7442">
        <v>41415.036959025398</v>
      </c>
      <c r="P7442">
        <v>53808.844172119731</v>
      </c>
      <c r="Q7442">
        <v>46521.912314433437</v>
      </c>
      <c r="R7442">
        <v>45628.300636941422</v>
      </c>
      <c r="S7442">
        <v>589355.39738644985</v>
      </c>
      <c r="T7442">
        <v>1209291.005619305</v>
      </c>
      <c r="U7442">
        <v>2609147.3284185999</v>
      </c>
      <c r="V7442">
        <v>4573751.7546301773</v>
      </c>
      <c r="W7442">
        <v>5815239.0393041801</v>
      </c>
      <c r="X7442">
        <v>11361446.858598415</v>
      </c>
      <c r="Y7442">
        <v>21</v>
      </c>
      <c r="Z7442">
        <v>44</v>
      </c>
      <c r="AA7442">
        <v>63</v>
      </c>
      <c r="AB7442">
        <v>85</v>
      </c>
      <c r="AC7442">
        <v>125</v>
      </c>
      <c r="AD7442">
        <v>249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0.68723102907762201</v>
      </c>
      <c r="AL7442">
        <v>0.45197575229697978</v>
      </c>
    </row>
    <row r="7443" spans="1:38" x14ac:dyDescent="0.25">
      <c r="A7443" t="s">
        <v>52348</v>
      </c>
      <c r="B7443">
        <v>35334</v>
      </c>
      <c r="C7443" t="s">
        <v>52349</v>
      </c>
      <c r="D7443" t="s">
        <v>52350</v>
      </c>
      <c r="E7443" t="s">
        <v>52351</v>
      </c>
      <c r="F7443" t="s">
        <v>52352</v>
      </c>
      <c r="G7443" t="s">
        <v>52353</v>
      </c>
      <c r="H7443" t="s">
        <v>52354</v>
      </c>
      <c r="I7443" t="s">
        <v>621</v>
      </c>
      <c r="J7443" t="s">
        <v>49016</v>
      </c>
      <c r="K7443" t="s">
        <v>49017</v>
      </c>
      <c r="L7443" t="b">
        <v>0</v>
      </c>
      <c r="M7443">
        <v>371743.24860627524</v>
      </c>
      <c r="N7443">
        <v>409204.14867869572</v>
      </c>
      <c r="O7443">
        <v>358763.73378599517</v>
      </c>
      <c r="P7443">
        <v>295807.09381809155</v>
      </c>
      <c r="Q7443">
        <v>296927.43327241321</v>
      </c>
      <c r="R7443">
        <v>547320.03224042035</v>
      </c>
      <c r="S7443">
        <v>7806608.2207317799</v>
      </c>
      <c r="T7443">
        <v>18004982.541862611</v>
      </c>
      <c r="U7443">
        <v>22602115.228517696</v>
      </c>
      <c r="V7443">
        <v>25143602.974537782</v>
      </c>
      <c r="W7443">
        <v>37115929.159051649</v>
      </c>
      <c r="X7443">
        <v>136282688.02786466</v>
      </c>
      <c r="Y7443">
        <v>21</v>
      </c>
      <c r="Z7443">
        <v>44</v>
      </c>
      <c r="AA7443">
        <v>63</v>
      </c>
      <c r="AB7443">
        <v>85</v>
      </c>
      <c r="AC7443">
        <v>125</v>
      </c>
      <c r="AD7443">
        <v>249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0.30878015468979747</v>
      </c>
      <c r="AL7443">
        <v>0.23591455965667121</v>
      </c>
    </row>
    <row r="7444" spans="1:38" x14ac:dyDescent="0.25">
      <c r="A7444" t="s">
        <v>52355</v>
      </c>
      <c r="B7444">
        <v>35339</v>
      </c>
      <c r="C7444" t="s">
        <v>52356</v>
      </c>
      <c r="D7444" t="s">
        <v>52357</v>
      </c>
      <c r="E7444" t="s">
        <v>52358</v>
      </c>
      <c r="F7444" t="s">
        <v>52359</v>
      </c>
      <c r="G7444" t="s">
        <v>52360</v>
      </c>
      <c r="H7444" t="s">
        <v>52361</v>
      </c>
      <c r="I7444" t="s">
        <v>307</v>
      </c>
      <c r="J7444" t="s">
        <v>27547</v>
      </c>
      <c r="K7444" t="s">
        <v>27548</v>
      </c>
      <c r="L7444" t="b">
        <v>0</v>
      </c>
      <c r="M7444">
        <v>326709.24592434242</v>
      </c>
      <c r="N7444">
        <v>227031.95937777995</v>
      </c>
      <c r="O7444">
        <v>206163.45400323925</v>
      </c>
      <c r="P7444">
        <v>432238.29592105962</v>
      </c>
      <c r="Q7444">
        <v>664296.84318656859</v>
      </c>
      <c r="R7444">
        <v>560520.6663469536</v>
      </c>
      <c r="S7444">
        <v>6860894.1644111909</v>
      </c>
      <c r="T7444">
        <v>9535342.2938667573</v>
      </c>
      <c r="U7444">
        <v>12575970.694197595</v>
      </c>
      <c r="V7444">
        <v>35875778.561447948</v>
      </c>
      <c r="W7444">
        <v>83037105.398321077</v>
      </c>
      <c r="X7444">
        <v>136206521.92230973</v>
      </c>
      <c r="Y7444">
        <v>21</v>
      </c>
      <c r="Z7444">
        <v>42</v>
      </c>
      <c r="AA7444">
        <v>61</v>
      </c>
      <c r="AB7444">
        <v>83</v>
      </c>
      <c r="AC7444">
        <v>125</v>
      </c>
      <c r="AD7444">
        <v>243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0.3836555488104158</v>
      </c>
      <c r="AL7444">
        <v>0.4260300370093385</v>
      </c>
    </row>
    <row r="7445" spans="1:38" x14ac:dyDescent="0.25">
      <c r="A7445" t="s">
        <v>52362</v>
      </c>
      <c r="B7445">
        <v>35340</v>
      </c>
      <c r="C7445" t="s">
        <v>52363</v>
      </c>
      <c r="D7445" t="s">
        <v>52364</v>
      </c>
      <c r="E7445" t="s">
        <v>52365</v>
      </c>
      <c r="F7445" t="s">
        <v>52366</v>
      </c>
      <c r="G7445" t="s">
        <v>52367</v>
      </c>
      <c r="H7445" t="s">
        <v>52368</v>
      </c>
      <c r="I7445" t="s">
        <v>349</v>
      </c>
      <c r="J7445" t="s">
        <v>27547</v>
      </c>
      <c r="K7445" t="s">
        <v>27548</v>
      </c>
      <c r="L7445" t="b">
        <v>0</v>
      </c>
      <c r="M7445">
        <v>1846686.0053944397</v>
      </c>
      <c r="N7445">
        <v>1205868.0138407007</v>
      </c>
      <c r="O7445">
        <v>1026518.6950794008</v>
      </c>
      <c r="P7445">
        <v>966915.22241274687</v>
      </c>
      <c r="Q7445">
        <v>884143.67970047297</v>
      </c>
      <c r="R7445">
        <v>2250022.449538995</v>
      </c>
      <c r="S7445">
        <v>38780406.113283232</v>
      </c>
      <c r="T7445">
        <v>50646456.58130943</v>
      </c>
      <c r="U7445">
        <v>62617640.399843447</v>
      </c>
      <c r="V7445">
        <v>80253963.460257992</v>
      </c>
      <c r="W7445">
        <v>110517959.96255912</v>
      </c>
      <c r="X7445">
        <v>546755455.23797584</v>
      </c>
      <c r="Y7445">
        <v>21</v>
      </c>
      <c r="Z7445">
        <v>42</v>
      </c>
      <c r="AA7445">
        <v>61</v>
      </c>
      <c r="AB7445">
        <v>83</v>
      </c>
      <c r="AC7445">
        <v>125</v>
      </c>
      <c r="AD7445">
        <v>243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1.0387942436485516</v>
      </c>
      <c r="AL7445">
        <v>0.31833440041664146</v>
      </c>
    </row>
    <row r="7446" spans="1:38" x14ac:dyDescent="0.25">
      <c r="A7446" t="s">
        <v>52369</v>
      </c>
      <c r="B7446">
        <v>35341</v>
      </c>
      <c r="C7446" t="s">
        <v>52370</v>
      </c>
      <c r="D7446" t="s">
        <v>52371</v>
      </c>
      <c r="E7446" t="s">
        <v>52372</v>
      </c>
      <c r="F7446" t="s">
        <v>52373</v>
      </c>
      <c r="G7446" t="s">
        <v>52374</v>
      </c>
      <c r="H7446" t="s">
        <v>52375</v>
      </c>
      <c r="I7446" t="s">
        <v>128</v>
      </c>
      <c r="J7446" t="s">
        <v>27547</v>
      </c>
      <c r="K7446" t="s">
        <v>27548</v>
      </c>
      <c r="L7446" t="b">
        <v>0</v>
      </c>
      <c r="M7446">
        <v>1906694.0544933272</v>
      </c>
      <c r="N7446">
        <v>1982318.9031492141</v>
      </c>
      <c r="O7446">
        <v>2161190.503518289</v>
      </c>
      <c r="P7446">
        <v>3327758.7397432369</v>
      </c>
      <c r="Q7446">
        <v>2912068.6048685177</v>
      </c>
      <c r="R7446">
        <v>3264035.0021745553</v>
      </c>
      <c r="S7446">
        <v>40040575.144359872</v>
      </c>
      <c r="T7446">
        <v>83257393.932266995</v>
      </c>
      <c r="U7446">
        <v>131832620.71461561</v>
      </c>
      <c r="V7446">
        <v>276203975.39868867</v>
      </c>
      <c r="W7446">
        <v>364008575.60856473</v>
      </c>
      <c r="X7446">
        <v>793160505.52841699</v>
      </c>
      <c r="Y7446">
        <v>21</v>
      </c>
      <c r="Z7446">
        <v>42</v>
      </c>
      <c r="AA7446">
        <v>61</v>
      </c>
      <c r="AB7446">
        <v>83</v>
      </c>
      <c r="AC7446">
        <v>125</v>
      </c>
      <c r="AD7446">
        <v>243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3.3209398747285075</v>
      </c>
      <c r="AL7446">
        <v>0.34635085152703243</v>
      </c>
    </row>
    <row r="7447" spans="1:38" x14ac:dyDescent="0.25">
      <c r="A7447" t="s">
        <v>52376</v>
      </c>
      <c r="B7447">
        <v>35342</v>
      </c>
      <c r="C7447" t="s">
        <v>52377</v>
      </c>
      <c r="D7447" t="s">
        <v>52378</v>
      </c>
      <c r="E7447" t="s">
        <v>52379</v>
      </c>
      <c r="F7447" t="s">
        <v>52380</v>
      </c>
      <c r="G7447" t="s">
        <v>52381</v>
      </c>
      <c r="H7447" t="s">
        <v>52382</v>
      </c>
      <c r="I7447" t="s">
        <v>77</v>
      </c>
      <c r="J7447" t="s">
        <v>27759</v>
      </c>
      <c r="K7447" t="s">
        <v>24822</v>
      </c>
      <c r="L7447" t="b">
        <v>0</v>
      </c>
      <c r="M7447">
        <v>860458.0600441813</v>
      </c>
      <c r="N7447">
        <v>847817.05938963825</v>
      </c>
      <c r="O7447">
        <v>1116134.4067842283</v>
      </c>
      <c r="P7447">
        <v>1341701.6016290027</v>
      </c>
      <c r="Q7447">
        <v>1894006.1249077388</v>
      </c>
      <c r="R7447">
        <v>1925818.9842602969</v>
      </c>
      <c r="S7447">
        <v>12046412.840618538</v>
      </c>
      <c r="T7447">
        <v>30521414.138026975</v>
      </c>
      <c r="U7447">
        <v>63619661.186701007</v>
      </c>
      <c r="V7447">
        <v>105994426.52869122</v>
      </c>
      <c r="W7447">
        <v>225386728.86402091</v>
      </c>
      <c r="X7447">
        <v>469899832.15951246</v>
      </c>
      <c r="Y7447">
        <v>14</v>
      </c>
      <c r="Z7447">
        <v>36</v>
      </c>
      <c r="AA7447">
        <v>57</v>
      </c>
      <c r="AB7447">
        <v>79</v>
      </c>
      <c r="AC7447">
        <v>119</v>
      </c>
      <c r="AD7447">
        <v>244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0.27254534878934517</v>
      </c>
      <c r="AL7447">
        <v>0.22799587379454231</v>
      </c>
    </row>
    <row r="7448" spans="1:38" x14ac:dyDescent="0.25">
      <c r="A7448" t="s">
        <v>52383</v>
      </c>
      <c r="B7448">
        <v>35344</v>
      </c>
      <c r="C7448" t="s">
        <v>52384</v>
      </c>
      <c r="D7448" t="s">
        <v>52385</v>
      </c>
      <c r="E7448" t="s">
        <v>52386</v>
      </c>
      <c r="F7448" t="s">
        <v>52387</v>
      </c>
      <c r="G7448" t="s">
        <v>52388</v>
      </c>
      <c r="H7448" t="s">
        <v>52389</v>
      </c>
      <c r="I7448" t="s">
        <v>186</v>
      </c>
      <c r="J7448" t="s">
        <v>28063</v>
      </c>
      <c r="K7448" t="s">
        <v>28064</v>
      </c>
      <c r="L7448" t="b">
        <v>0</v>
      </c>
      <c r="M7448">
        <v>1792613.016750698</v>
      </c>
      <c r="N7448">
        <v>1581320.518379187</v>
      </c>
      <c r="O7448">
        <v>1444423.3337410749</v>
      </c>
      <c r="P7448">
        <v>1286174.8705866588</v>
      </c>
      <c r="Q7448">
        <v>1254090.7603159982</v>
      </c>
      <c r="R7448">
        <v>1289546.827047975</v>
      </c>
      <c r="S7448">
        <v>39437486.368515357</v>
      </c>
      <c r="T7448">
        <v>69578102.80868423</v>
      </c>
      <c r="U7448">
        <v>90998670.025687724</v>
      </c>
      <c r="V7448">
        <v>109324863.99986601</v>
      </c>
      <c r="W7448">
        <v>159269526.56013179</v>
      </c>
      <c r="X7448">
        <v>323676253.58904171</v>
      </c>
      <c r="Y7448">
        <v>22</v>
      </c>
      <c r="Z7448">
        <v>44</v>
      </c>
      <c r="AA7448">
        <v>63</v>
      </c>
      <c r="AB7448">
        <v>85</v>
      </c>
      <c r="AC7448">
        <v>127</v>
      </c>
      <c r="AD7448">
        <v>251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0.27933995818592378</v>
      </c>
      <c r="AL7448">
        <v>0.31751836696935304</v>
      </c>
    </row>
    <row r="7449" spans="1:38" x14ac:dyDescent="0.25">
      <c r="A7449" t="s">
        <v>52390</v>
      </c>
      <c r="B7449">
        <v>35345</v>
      </c>
      <c r="C7449" t="s">
        <v>1143</v>
      </c>
      <c r="D7449" t="s">
        <v>1144</v>
      </c>
      <c r="E7449" t="s">
        <v>1145</v>
      </c>
      <c r="F7449" t="s">
        <v>52391</v>
      </c>
      <c r="G7449" t="s">
        <v>52392</v>
      </c>
      <c r="H7449" t="s">
        <v>1146</v>
      </c>
      <c r="I7449" t="s">
        <v>177</v>
      </c>
      <c r="J7449" t="s">
        <v>1340</v>
      </c>
      <c r="K7449" t="s">
        <v>17</v>
      </c>
      <c r="L7449" t="b">
        <v>0</v>
      </c>
      <c r="M7449">
        <v>17526861.50692391</v>
      </c>
      <c r="N7449">
        <v>15595333.246665746</v>
      </c>
      <c r="O7449">
        <v>14912622.667559592</v>
      </c>
      <c r="P7449">
        <v>15232704.362646023</v>
      </c>
      <c r="Q7449">
        <v>14991568.277372397</v>
      </c>
      <c r="R7449">
        <v>14961983.403765481</v>
      </c>
      <c r="S7449">
        <v>385590953.15232599</v>
      </c>
      <c r="T7449">
        <v>670599329.60662711</v>
      </c>
      <c r="U7449">
        <v>924582605.38869476</v>
      </c>
      <c r="V7449">
        <v>1279547166.462266</v>
      </c>
      <c r="W7449">
        <v>1903929171.2262945</v>
      </c>
      <c r="X7449">
        <v>3785381801.1526666</v>
      </c>
      <c r="Y7449">
        <v>22</v>
      </c>
      <c r="Z7449">
        <v>43</v>
      </c>
      <c r="AA7449">
        <v>62</v>
      </c>
      <c r="AB7449">
        <v>84</v>
      </c>
      <c r="AC7449">
        <v>127</v>
      </c>
      <c r="AD7449">
        <v>253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0.43642994431194909</v>
      </c>
      <c r="AL7449">
        <v>0.47127542337682155</v>
      </c>
    </row>
    <row r="7450" spans="1:38" x14ac:dyDescent="0.25">
      <c r="A7450" t="s">
        <v>52393</v>
      </c>
      <c r="B7450">
        <v>35347</v>
      </c>
      <c r="C7450" t="s">
        <v>52394</v>
      </c>
      <c r="D7450" t="s">
        <v>52395</v>
      </c>
      <c r="E7450" t="s">
        <v>52396</v>
      </c>
      <c r="F7450" t="s">
        <v>52397</v>
      </c>
      <c r="G7450" t="s">
        <v>52398</v>
      </c>
      <c r="H7450" t="s">
        <v>52399</v>
      </c>
      <c r="I7450" t="s">
        <v>3280</v>
      </c>
      <c r="J7450" t="s">
        <v>1322</v>
      </c>
      <c r="K7450" t="s">
        <v>1323</v>
      </c>
      <c r="L7450" t="b">
        <v>0</v>
      </c>
      <c r="M7450">
        <v>5285461.3315731343</v>
      </c>
      <c r="N7450">
        <v>4044720.6148105026</v>
      </c>
      <c r="O7450">
        <v>3713061.5834443779</v>
      </c>
      <c r="P7450">
        <v>3189959.8085185648</v>
      </c>
      <c r="Q7450">
        <v>2924846.1776342574</v>
      </c>
      <c r="R7450">
        <v>3035118.4457667526</v>
      </c>
      <c r="S7450">
        <v>116280149.29460895</v>
      </c>
      <c r="T7450">
        <v>177967707.05166212</v>
      </c>
      <c r="U7450">
        <v>233922879.7569958</v>
      </c>
      <c r="V7450">
        <v>271146583.724078</v>
      </c>
      <c r="W7450">
        <v>371455464.5595507</v>
      </c>
      <c r="X7450">
        <v>767884966.77898836</v>
      </c>
      <c r="Y7450">
        <v>22</v>
      </c>
      <c r="Z7450">
        <v>44</v>
      </c>
      <c r="AA7450">
        <v>63</v>
      </c>
      <c r="AB7450">
        <v>85</v>
      </c>
      <c r="AC7450">
        <v>127</v>
      </c>
      <c r="AD7450">
        <v>253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0.31045818691815746</v>
      </c>
      <c r="AL7450">
        <v>0.29627971905659289</v>
      </c>
    </row>
    <row r="7451" spans="1:38" x14ac:dyDescent="0.25">
      <c r="A7451" t="s">
        <v>52400</v>
      </c>
      <c r="B7451">
        <v>35348</v>
      </c>
      <c r="C7451" t="s">
        <v>52401</v>
      </c>
      <c r="D7451" t="s">
        <v>52402</v>
      </c>
      <c r="E7451" t="s">
        <v>52403</v>
      </c>
      <c r="F7451" t="s">
        <v>52404</v>
      </c>
      <c r="G7451" t="s">
        <v>52405</v>
      </c>
      <c r="H7451" t="s">
        <v>52406</v>
      </c>
      <c r="I7451" t="s">
        <v>1766</v>
      </c>
      <c r="J7451" t="s">
        <v>1322</v>
      </c>
      <c r="K7451" t="s">
        <v>1323</v>
      </c>
      <c r="L7451" t="b">
        <v>0</v>
      </c>
      <c r="M7451">
        <v>7359058.0193918906</v>
      </c>
      <c r="N7451">
        <v>5582206.2421094775</v>
      </c>
      <c r="O7451">
        <v>5110402.3124184627</v>
      </c>
      <c r="P7451">
        <v>5053020.8324068151</v>
      </c>
      <c r="Q7451">
        <v>5352204.6377337929</v>
      </c>
      <c r="R7451">
        <v>6667951.6627315925</v>
      </c>
      <c r="S7451">
        <v>161899276.42662159</v>
      </c>
      <c r="T7451">
        <v>245617074.65281701</v>
      </c>
      <c r="U7451">
        <v>321955345.68236315</v>
      </c>
      <c r="V7451">
        <v>429506770.75457931</v>
      </c>
      <c r="W7451">
        <v>679729988.99219167</v>
      </c>
      <c r="X7451">
        <v>1686991770.671093</v>
      </c>
      <c r="Y7451">
        <v>22</v>
      </c>
      <c r="Z7451">
        <v>44</v>
      </c>
      <c r="AA7451">
        <v>63</v>
      </c>
      <c r="AB7451">
        <v>85</v>
      </c>
      <c r="AC7451">
        <v>127</v>
      </c>
      <c r="AD7451">
        <v>253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0.83464780532851335</v>
      </c>
      <c r="AL7451">
        <v>1.0351684981498301</v>
      </c>
    </row>
    <row r="7452" spans="1:38" x14ac:dyDescent="0.25">
      <c r="A7452" t="s">
        <v>52407</v>
      </c>
      <c r="B7452">
        <v>35351</v>
      </c>
      <c r="C7452" t="s">
        <v>52408</v>
      </c>
      <c r="D7452" t="s">
        <v>52409</v>
      </c>
      <c r="E7452" t="s">
        <v>52410</v>
      </c>
      <c r="F7452" t="s">
        <v>52411</v>
      </c>
      <c r="G7452" t="s">
        <v>52412</v>
      </c>
      <c r="H7452" t="s">
        <v>52413</v>
      </c>
      <c r="I7452" t="s">
        <v>788</v>
      </c>
      <c r="J7452" t="s">
        <v>37325</v>
      </c>
      <c r="K7452" t="s">
        <v>37326</v>
      </c>
      <c r="L7452" t="b">
        <v>0</v>
      </c>
      <c r="M7452">
        <v>1066058.5731660523</v>
      </c>
      <c r="N7452">
        <v>1204134.2581623779</v>
      </c>
      <c r="O7452">
        <v>1015452.7719085825</v>
      </c>
      <c r="P7452">
        <v>1054082.9202641512</v>
      </c>
      <c r="Q7452">
        <v>961553.70158817968</v>
      </c>
      <c r="R7452">
        <v>808845.958607562</v>
      </c>
      <c r="S7452">
        <v>23453288.609653153</v>
      </c>
      <c r="T7452">
        <v>51777773.100982249</v>
      </c>
      <c r="U7452">
        <v>62958071.85833212</v>
      </c>
      <c r="V7452">
        <v>88542965.302188694</v>
      </c>
      <c r="W7452">
        <v>122117320.10169882</v>
      </c>
      <c r="X7452">
        <v>198976105.81746024</v>
      </c>
      <c r="Y7452">
        <v>22</v>
      </c>
      <c r="Z7452">
        <v>42</v>
      </c>
      <c r="AA7452">
        <v>60</v>
      </c>
      <c r="AB7452">
        <v>82</v>
      </c>
      <c r="AC7452">
        <v>124</v>
      </c>
      <c r="AD7452">
        <v>237</v>
      </c>
      <c r="AE7452">
        <v>0</v>
      </c>
      <c r="AF7452">
        <v>1</v>
      </c>
      <c r="AG7452">
        <v>2</v>
      </c>
      <c r="AH7452">
        <v>2</v>
      </c>
      <c r="AI7452">
        <v>3</v>
      </c>
      <c r="AJ7452">
        <v>9</v>
      </c>
      <c r="AK7452">
        <v>0.17977496301331672</v>
      </c>
      <c r="AL7452">
        <v>0.17973147417839161</v>
      </c>
    </row>
    <row r="7453" spans="1:38" x14ac:dyDescent="0.25">
      <c r="A7453" t="s">
        <v>52414</v>
      </c>
      <c r="B7453">
        <v>35353</v>
      </c>
      <c r="C7453" t="s">
        <v>52415</v>
      </c>
      <c r="D7453" t="s">
        <v>52416</v>
      </c>
      <c r="E7453" t="s">
        <v>52417</v>
      </c>
      <c r="F7453" t="s">
        <v>52418</v>
      </c>
      <c r="G7453" t="s">
        <v>52419</v>
      </c>
      <c r="H7453" t="s">
        <v>52420</v>
      </c>
      <c r="I7453" t="s">
        <v>4727</v>
      </c>
      <c r="J7453" t="s">
        <v>1322</v>
      </c>
      <c r="K7453" t="s">
        <v>1323</v>
      </c>
      <c r="L7453" t="b">
        <v>0</v>
      </c>
      <c r="M7453">
        <v>511570.36470064369</v>
      </c>
      <c r="N7453">
        <v>467387.9059199178</v>
      </c>
      <c r="O7453">
        <v>463828.62071426888</v>
      </c>
      <c r="P7453">
        <v>617907.99167043192</v>
      </c>
      <c r="Q7453">
        <v>805207.4911042786</v>
      </c>
      <c r="R7453">
        <v>1078312.3925284627</v>
      </c>
      <c r="S7453">
        <v>11254548.023414161</v>
      </c>
      <c r="T7453">
        <v>20565067.860476382</v>
      </c>
      <c r="U7453">
        <v>29221203.104998939</v>
      </c>
      <c r="V7453">
        <v>52522179.291986711</v>
      </c>
      <c r="W7453">
        <v>102261351.37024339</v>
      </c>
      <c r="X7453">
        <v>272813035.30970109</v>
      </c>
      <c r="Y7453">
        <v>22</v>
      </c>
      <c r="Z7453">
        <v>44</v>
      </c>
      <c r="AA7453">
        <v>63</v>
      </c>
      <c r="AB7453">
        <v>85</v>
      </c>
      <c r="AC7453">
        <v>127</v>
      </c>
      <c r="AD7453">
        <v>253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0.52172850399651605</v>
      </c>
      <c r="AL7453">
        <v>0.66207129607739557</v>
      </c>
    </row>
    <row r="7454" spans="1:38" x14ac:dyDescent="0.25">
      <c r="A7454" t="s">
        <v>52421</v>
      </c>
      <c r="B7454">
        <v>35427</v>
      </c>
      <c r="C7454" t="s">
        <v>52422</v>
      </c>
      <c r="D7454" t="s">
        <v>52423</v>
      </c>
      <c r="E7454" t="s">
        <v>52424</v>
      </c>
      <c r="F7454" t="s">
        <v>52425</v>
      </c>
      <c r="G7454" t="s">
        <v>52426</v>
      </c>
      <c r="H7454" t="s">
        <v>52427</v>
      </c>
      <c r="I7454" t="s">
        <v>192</v>
      </c>
      <c r="J7454" t="s">
        <v>1322</v>
      </c>
      <c r="K7454" t="s">
        <v>1323</v>
      </c>
      <c r="L7454" t="b">
        <v>0</v>
      </c>
      <c r="M7454">
        <v>842783.9910120666</v>
      </c>
      <c r="N7454">
        <v>759488.09515302011</v>
      </c>
      <c r="O7454">
        <v>788995.78328561876</v>
      </c>
      <c r="P7454">
        <v>799080.25776200823</v>
      </c>
      <c r="Q7454">
        <v>864944.49120813271</v>
      </c>
      <c r="R7454">
        <v>1743423.0904462633</v>
      </c>
      <c r="S7454">
        <v>18541247.802265465</v>
      </c>
      <c r="T7454">
        <v>33417476.186732884</v>
      </c>
      <c r="U7454">
        <v>49706734.346993983</v>
      </c>
      <c r="V7454">
        <v>67921821.909770697</v>
      </c>
      <c r="W7454">
        <v>109847950.38343285</v>
      </c>
      <c r="X7454">
        <v>441086041.88290465</v>
      </c>
      <c r="Y7454">
        <v>22</v>
      </c>
      <c r="Z7454">
        <v>44</v>
      </c>
      <c r="AA7454">
        <v>63</v>
      </c>
      <c r="AB7454">
        <v>85</v>
      </c>
      <c r="AC7454">
        <v>127</v>
      </c>
      <c r="AD7454">
        <v>253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0.30514939831077603</v>
      </c>
      <c r="AL7454">
        <v>0.29310153162400565</v>
      </c>
    </row>
    <row r="7455" spans="1:38" x14ac:dyDescent="0.25">
      <c r="A7455" t="s">
        <v>52428</v>
      </c>
      <c r="B7455">
        <v>35470</v>
      </c>
      <c r="C7455" t="s">
        <v>52429</v>
      </c>
      <c r="D7455" t="s">
        <v>52430</v>
      </c>
      <c r="E7455" t="s">
        <v>52431</v>
      </c>
      <c r="F7455" t="s">
        <v>52432</v>
      </c>
      <c r="G7455" t="s">
        <v>52433</v>
      </c>
      <c r="H7455" t="s">
        <v>52434</v>
      </c>
      <c r="I7455" t="s">
        <v>362</v>
      </c>
      <c r="J7455" t="s">
        <v>26681</v>
      </c>
      <c r="K7455" t="s">
        <v>9549</v>
      </c>
      <c r="L7455" t="b">
        <v>0</v>
      </c>
      <c r="M7455">
        <v>9710149.2697294597</v>
      </c>
      <c r="N7455">
        <v>12336658.081838302</v>
      </c>
      <c r="O7455">
        <v>9220007.3017630056</v>
      </c>
      <c r="P7455">
        <v>8638365.8709370494</v>
      </c>
      <c r="Q7455">
        <v>6719628.9930983996</v>
      </c>
      <c r="R7455">
        <v>7607179.2879897496</v>
      </c>
      <c r="S7455">
        <v>184492836.12485975</v>
      </c>
      <c r="T7455">
        <v>493466323.27353209</v>
      </c>
      <c r="U7455">
        <v>553200438.10578036</v>
      </c>
      <c r="V7455">
        <v>708346001.41683805</v>
      </c>
      <c r="W7455">
        <v>819794737.15800476</v>
      </c>
      <c r="X7455">
        <v>1886580463.421458</v>
      </c>
      <c r="Y7455">
        <v>19</v>
      </c>
      <c r="Z7455">
        <v>40</v>
      </c>
      <c r="AA7455">
        <v>60</v>
      </c>
      <c r="AB7455">
        <v>82</v>
      </c>
      <c r="AC7455">
        <v>122</v>
      </c>
      <c r="AD7455">
        <v>248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0.54849868163420068</v>
      </c>
      <c r="AL7455">
        <v>0.48723353485521598</v>
      </c>
    </row>
    <row r="7456" spans="1:38" x14ac:dyDescent="0.25">
      <c r="A7456" t="s">
        <v>52435</v>
      </c>
      <c r="B7456">
        <v>35472</v>
      </c>
      <c r="C7456" t="s">
        <v>52436</v>
      </c>
      <c r="D7456" t="s">
        <v>52437</v>
      </c>
      <c r="E7456" t="s">
        <v>52438</v>
      </c>
      <c r="F7456" t="s">
        <v>52439</v>
      </c>
      <c r="G7456" t="s">
        <v>52440</v>
      </c>
      <c r="H7456" t="s">
        <v>52441</v>
      </c>
      <c r="I7456" t="s">
        <v>95</v>
      </c>
      <c r="J7456" t="s">
        <v>1340</v>
      </c>
      <c r="K7456" t="s">
        <v>17</v>
      </c>
      <c r="L7456" t="b">
        <v>0</v>
      </c>
      <c r="M7456">
        <v>2791349.3623210001</v>
      </c>
      <c r="N7456">
        <v>2734495.4662822792</v>
      </c>
      <c r="O7456">
        <v>2599389.0850273864</v>
      </c>
      <c r="P7456">
        <v>2653447.4861067617</v>
      </c>
      <c r="Q7456">
        <v>2911076.9522075593</v>
      </c>
      <c r="R7456">
        <v>2827422.8448901931</v>
      </c>
      <c r="S7456">
        <v>61409685.971062005</v>
      </c>
      <c r="T7456">
        <v>117583305.05013801</v>
      </c>
      <c r="U7456">
        <v>161162123.27169797</v>
      </c>
      <c r="V7456">
        <v>222889588.83296797</v>
      </c>
      <c r="W7456">
        <v>369706772.93036002</v>
      </c>
      <c r="X7456">
        <v>715337979.75721884</v>
      </c>
      <c r="Y7456">
        <v>22</v>
      </c>
      <c r="Z7456">
        <v>43</v>
      </c>
      <c r="AA7456">
        <v>62</v>
      </c>
      <c r="AB7456">
        <v>84</v>
      </c>
      <c r="AC7456">
        <v>127</v>
      </c>
      <c r="AD7456">
        <v>253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0.34535599265706252</v>
      </c>
      <c r="AL7456">
        <v>0.38024033583278094</v>
      </c>
    </row>
    <row r="7457" spans="1:38" x14ac:dyDescent="0.25">
      <c r="A7457" t="s">
        <v>52442</v>
      </c>
      <c r="B7457">
        <v>35473</v>
      </c>
      <c r="C7457" t="s">
        <v>52443</v>
      </c>
      <c r="D7457" t="s">
        <v>52444</v>
      </c>
      <c r="E7457" t="s">
        <v>52445</v>
      </c>
      <c r="F7457" t="s">
        <v>52446</v>
      </c>
      <c r="G7457" t="s">
        <v>52447</v>
      </c>
      <c r="H7457" t="s">
        <v>52448</v>
      </c>
      <c r="I7457" t="s">
        <v>177</v>
      </c>
      <c r="J7457" t="s">
        <v>1567</v>
      </c>
      <c r="K7457" t="s">
        <v>1568</v>
      </c>
      <c r="L7457" t="b">
        <v>0</v>
      </c>
      <c r="M7457">
        <v>1479291.8523598965</v>
      </c>
      <c r="N7457">
        <v>1567163.4964103338</v>
      </c>
      <c r="O7457">
        <v>1715380.365688357</v>
      </c>
      <c r="P7457">
        <v>1606272.4349090764</v>
      </c>
      <c r="Q7457">
        <v>1740299.7814737388</v>
      </c>
      <c r="R7457">
        <v>1486719.5732830861</v>
      </c>
      <c r="S7457">
        <v>32544420.751917724</v>
      </c>
      <c r="T7457">
        <v>65820866.849234022</v>
      </c>
      <c r="U7457">
        <v>104638202.30698977</v>
      </c>
      <c r="V7457">
        <v>133320612.09745334</v>
      </c>
      <c r="W7457">
        <v>219277772.46569109</v>
      </c>
      <c r="X7457">
        <v>373166612.89405459</v>
      </c>
      <c r="Y7457">
        <v>22</v>
      </c>
      <c r="Z7457">
        <v>42</v>
      </c>
      <c r="AA7457">
        <v>61</v>
      </c>
      <c r="AB7457">
        <v>83</v>
      </c>
      <c r="AC7457">
        <v>126</v>
      </c>
      <c r="AD7457">
        <v>251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0.55800353654093404</v>
      </c>
      <c r="AL7457">
        <v>0.6007570004781424</v>
      </c>
    </row>
    <row r="7458" spans="1:38" x14ac:dyDescent="0.25">
      <c r="A7458" t="s">
        <v>52449</v>
      </c>
      <c r="B7458">
        <v>35474</v>
      </c>
      <c r="C7458" t="s">
        <v>52450</v>
      </c>
      <c r="D7458" t="s">
        <v>52451</v>
      </c>
      <c r="E7458" t="s">
        <v>52452</v>
      </c>
      <c r="F7458" t="s">
        <v>52453</v>
      </c>
      <c r="G7458" t="s">
        <v>52454</v>
      </c>
      <c r="H7458" t="s">
        <v>52455</v>
      </c>
      <c r="I7458" t="s">
        <v>952</v>
      </c>
      <c r="J7458" t="s">
        <v>8137</v>
      </c>
      <c r="K7458" t="s">
        <v>8138</v>
      </c>
      <c r="L7458" t="b">
        <v>0</v>
      </c>
      <c r="M7458">
        <v>14417377.276426531</v>
      </c>
      <c r="N7458">
        <v>19427964.770590097</v>
      </c>
      <c r="O7458">
        <v>20100647.443292312</v>
      </c>
      <c r="P7458">
        <v>21938667.823554207</v>
      </c>
      <c r="Q7458">
        <v>23843123.466064729</v>
      </c>
      <c r="R7458">
        <v>39622861.962742016</v>
      </c>
      <c r="S7458">
        <v>302764922.80495715</v>
      </c>
      <c r="T7458">
        <v>815974520.364784</v>
      </c>
      <c r="U7458">
        <v>1246240141.4841235</v>
      </c>
      <c r="V7458">
        <v>1820909429.3549991</v>
      </c>
      <c r="W7458">
        <v>2980390433.258091</v>
      </c>
      <c r="X7458">
        <v>9984961214.6109886</v>
      </c>
      <c r="Y7458">
        <v>21</v>
      </c>
      <c r="Z7458">
        <v>42</v>
      </c>
      <c r="AA7458">
        <v>62</v>
      </c>
      <c r="AB7458">
        <v>83</v>
      </c>
      <c r="AC7458">
        <v>125</v>
      </c>
      <c r="AD7458">
        <v>252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0.59322003328733652</v>
      </c>
      <c r="AL7458">
        <v>0.56386166840793839</v>
      </c>
    </row>
    <row r="7459" spans="1:38" x14ac:dyDescent="0.25">
      <c r="A7459" t="s">
        <v>52456</v>
      </c>
      <c r="B7459">
        <v>35475</v>
      </c>
      <c r="C7459" t="s">
        <v>52457</v>
      </c>
      <c r="D7459" t="s">
        <v>52458</v>
      </c>
      <c r="E7459" t="s">
        <v>52459</v>
      </c>
      <c r="F7459" t="s">
        <v>52460</v>
      </c>
      <c r="G7459" t="s">
        <v>52461</v>
      </c>
      <c r="H7459" t="s">
        <v>52462</v>
      </c>
      <c r="I7459" t="s">
        <v>95</v>
      </c>
      <c r="J7459" t="s">
        <v>8137</v>
      </c>
      <c r="K7459" t="s">
        <v>8138</v>
      </c>
      <c r="L7459" t="b">
        <v>0</v>
      </c>
      <c r="M7459">
        <v>1051442.8748149737</v>
      </c>
      <c r="N7459">
        <v>1888588.883428029</v>
      </c>
      <c r="O7459">
        <v>2137632.5313029424</v>
      </c>
      <c r="P7459">
        <v>2117933.3981267111</v>
      </c>
      <c r="Q7459">
        <v>1899496.7140698368</v>
      </c>
      <c r="R7459">
        <v>1964638.4844929299</v>
      </c>
      <c r="S7459">
        <v>22080300.371114448</v>
      </c>
      <c r="T7459">
        <v>79320733.103977218</v>
      </c>
      <c r="U7459">
        <v>132533216.94078243</v>
      </c>
      <c r="V7459">
        <v>175788472.04451704</v>
      </c>
      <c r="W7459">
        <v>237437089.25872961</v>
      </c>
      <c r="X7459">
        <v>495088898.09221834</v>
      </c>
      <c r="Y7459">
        <v>21</v>
      </c>
      <c r="Z7459">
        <v>42</v>
      </c>
      <c r="AA7459">
        <v>62</v>
      </c>
      <c r="AB7459">
        <v>83</v>
      </c>
      <c r="AC7459">
        <v>125</v>
      </c>
      <c r="AD7459">
        <v>252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0.77060043034545878</v>
      </c>
      <c r="AL7459">
        <v>0.94887601980214686</v>
      </c>
    </row>
    <row r="7460" spans="1:38" x14ac:dyDescent="0.25">
      <c r="A7460" t="s">
        <v>52463</v>
      </c>
      <c r="B7460">
        <v>35478</v>
      </c>
      <c r="C7460" t="s">
        <v>52464</v>
      </c>
      <c r="D7460" t="s">
        <v>52465</v>
      </c>
      <c r="E7460" t="s">
        <v>52466</v>
      </c>
      <c r="F7460" t="s">
        <v>52467</v>
      </c>
      <c r="G7460" t="s">
        <v>52468</v>
      </c>
      <c r="H7460" t="s">
        <v>52469</v>
      </c>
      <c r="I7460" t="s">
        <v>279</v>
      </c>
      <c r="J7460" t="s">
        <v>8137</v>
      </c>
      <c r="K7460" t="s">
        <v>8138</v>
      </c>
      <c r="L7460" t="b">
        <v>0</v>
      </c>
      <c r="M7460">
        <v>8689349.532720821</v>
      </c>
      <c r="N7460">
        <v>10330688.046039302</v>
      </c>
      <c r="O7460">
        <v>10809354.031878227</v>
      </c>
      <c r="P7460">
        <v>10436286.011940844</v>
      </c>
      <c r="Q7460">
        <v>11125226.98215862</v>
      </c>
      <c r="R7460">
        <v>8818132.9040338043</v>
      </c>
      <c r="S7460">
        <v>182476340.18713725</v>
      </c>
      <c r="T7460">
        <v>433888897.93365067</v>
      </c>
      <c r="U7460">
        <v>670179949.97645009</v>
      </c>
      <c r="V7460">
        <v>866211738.99109006</v>
      </c>
      <c r="W7460">
        <v>1390653372.7698276</v>
      </c>
      <c r="X7460">
        <v>2222169491.8165188</v>
      </c>
      <c r="Y7460">
        <v>21</v>
      </c>
      <c r="Z7460">
        <v>42</v>
      </c>
      <c r="AA7460">
        <v>62</v>
      </c>
      <c r="AB7460">
        <v>83</v>
      </c>
      <c r="AC7460">
        <v>125</v>
      </c>
      <c r="AD7460">
        <v>252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0.34983902058858352</v>
      </c>
      <c r="AL7460">
        <v>0.40642887918951115</v>
      </c>
    </row>
    <row r="7461" spans="1:38" x14ac:dyDescent="0.25">
      <c r="A7461" t="s">
        <v>52470</v>
      </c>
      <c r="B7461">
        <v>35480</v>
      </c>
      <c r="C7461" t="s">
        <v>52471</v>
      </c>
      <c r="D7461" t="s">
        <v>52472</v>
      </c>
      <c r="E7461" t="s">
        <v>52473</v>
      </c>
      <c r="F7461" t="s">
        <v>52474</v>
      </c>
      <c r="G7461" t="s">
        <v>52475</v>
      </c>
      <c r="H7461" t="s">
        <v>52476</v>
      </c>
      <c r="I7461" t="s">
        <v>4727</v>
      </c>
      <c r="J7461" t="s">
        <v>8137</v>
      </c>
      <c r="K7461" t="s">
        <v>8138</v>
      </c>
      <c r="L7461" t="b">
        <v>0</v>
      </c>
      <c r="M7461">
        <v>3327135.2959334403</v>
      </c>
      <c r="N7461">
        <v>3574350.8906705715</v>
      </c>
      <c r="O7461">
        <v>3566518.1260572341</v>
      </c>
      <c r="P7461">
        <v>5067774.2551311301</v>
      </c>
      <c r="Q7461">
        <v>4888478.1894956362</v>
      </c>
      <c r="R7461">
        <v>6512363.1168820327</v>
      </c>
      <c r="S7461">
        <v>69869841.214602247</v>
      </c>
      <c r="T7461">
        <v>150122737.40816399</v>
      </c>
      <c r="U7461">
        <v>221124123.81554851</v>
      </c>
      <c r="V7461">
        <v>420625263.17588383</v>
      </c>
      <c r="W7461">
        <v>611059773.6869545</v>
      </c>
      <c r="X7461">
        <v>1641115505.4542723</v>
      </c>
      <c r="Y7461">
        <v>21</v>
      </c>
      <c r="Z7461">
        <v>42</v>
      </c>
      <c r="AA7461">
        <v>62</v>
      </c>
      <c r="AB7461">
        <v>83</v>
      </c>
      <c r="AC7461">
        <v>125</v>
      </c>
      <c r="AD7461">
        <v>252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0.65341483122908273</v>
      </c>
      <c r="AL7461">
        <v>0.75284173523509834</v>
      </c>
    </row>
    <row r="7462" spans="1:38" x14ac:dyDescent="0.25">
      <c r="A7462" t="s">
        <v>52477</v>
      </c>
      <c r="B7462">
        <v>35519</v>
      </c>
      <c r="C7462" t="s">
        <v>466</v>
      </c>
      <c r="D7462" t="s">
        <v>467</v>
      </c>
      <c r="E7462" t="s">
        <v>468</v>
      </c>
      <c r="F7462" t="s">
        <v>52478</v>
      </c>
      <c r="G7462" t="s">
        <v>52479</v>
      </c>
      <c r="H7462" t="s">
        <v>469</v>
      </c>
      <c r="I7462" t="s">
        <v>307</v>
      </c>
      <c r="J7462" t="s">
        <v>1340</v>
      </c>
      <c r="K7462" t="s">
        <v>17</v>
      </c>
      <c r="L7462" t="b">
        <v>0</v>
      </c>
      <c r="M7462">
        <v>15256960.01670941</v>
      </c>
      <c r="N7462">
        <v>16882390.134833883</v>
      </c>
      <c r="O7462">
        <v>17270363.995043498</v>
      </c>
      <c r="P7462">
        <v>18476294.728610903</v>
      </c>
      <c r="Q7462">
        <v>19029852.802504964</v>
      </c>
      <c r="R7462">
        <v>23038496.913908333</v>
      </c>
      <c r="S7462">
        <v>335653120.367607</v>
      </c>
      <c r="T7462">
        <v>725942775.79785705</v>
      </c>
      <c r="U7462">
        <v>1070762567.6926969</v>
      </c>
      <c r="V7462">
        <v>1552008757.203316</v>
      </c>
      <c r="W7462">
        <v>2416791305.9181304</v>
      </c>
      <c r="X7462">
        <v>5828739719.2188082</v>
      </c>
      <c r="Y7462">
        <v>22</v>
      </c>
      <c r="Z7462">
        <v>43</v>
      </c>
      <c r="AA7462">
        <v>62</v>
      </c>
      <c r="AB7462">
        <v>84</v>
      </c>
      <c r="AC7462">
        <v>127</v>
      </c>
      <c r="AD7462">
        <v>253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0.2788856981872791</v>
      </c>
      <c r="AL7462">
        <v>0.28445136908423274</v>
      </c>
    </row>
    <row r="7463" spans="1:38" x14ac:dyDescent="0.25">
      <c r="A7463" t="s">
        <v>52480</v>
      </c>
      <c r="B7463">
        <v>35532</v>
      </c>
      <c r="C7463" t="s">
        <v>52481</v>
      </c>
      <c r="D7463" t="s">
        <v>52482</v>
      </c>
      <c r="E7463" t="s">
        <v>52483</v>
      </c>
      <c r="F7463" t="s">
        <v>52484</v>
      </c>
      <c r="G7463" t="s">
        <v>52485</v>
      </c>
      <c r="H7463" t="s">
        <v>52486</v>
      </c>
      <c r="I7463" t="s">
        <v>3897</v>
      </c>
      <c r="J7463" t="s">
        <v>8137</v>
      </c>
      <c r="K7463" t="s">
        <v>8138</v>
      </c>
      <c r="L7463" t="b">
        <v>0</v>
      </c>
      <c r="M7463">
        <v>27340506.437298946</v>
      </c>
      <c r="N7463">
        <v>28487068.181655571</v>
      </c>
      <c r="O7463">
        <v>28249580.019055817</v>
      </c>
      <c r="P7463">
        <v>28162846.057486989</v>
      </c>
      <c r="Q7463">
        <v>24776040.321085677</v>
      </c>
      <c r="R7463">
        <v>25545980.478709675</v>
      </c>
      <c r="S7463">
        <v>574150635.18327785</v>
      </c>
      <c r="T7463">
        <v>1196456863.629534</v>
      </c>
      <c r="U7463">
        <v>1751473961.1814606</v>
      </c>
      <c r="V7463">
        <v>2337516222.77142</v>
      </c>
      <c r="W7463">
        <v>3097005040.1357098</v>
      </c>
      <c r="X7463">
        <v>6437587080.6348381</v>
      </c>
      <c r="Y7463">
        <v>21</v>
      </c>
      <c r="Z7463">
        <v>42</v>
      </c>
      <c r="AA7463">
        <v>62</v>
      </c>
      <c r="AB7463">
        <v>83</v>
      </c>
      <c r="AC7463">
        <v>125</v>
      </c>
      <c r="AD7463">
        <v>252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0.25287341239170552</v>
      </c>
      <c r="AL7463">
        <v>0.28592534520626262</v>
      </c>
    </row>
    <row r="7464" spans="1:38" x14ac:dyDescent="0.25">
      <c r="A7464" t="s">
        <v>52487</v>
      </c>
      <c r="B7464">
        <v>35547</v>
      </c>
      <c r="C7464" t="s">
        <v>52488</v>
      </c>
      <c r="D7464" t="s">
        <v>52489</v>
      </c>
      <c r="E7464" t="s">
        <v>52490</v>
      </c>
      <c r="F7464" t="s">
        <v>52491</v>
      </c>
      <c r="G7464" t="s">
        <v>52492</v>
      </c>
      <c r="H7464" t="s">
        <v>52493</v>
      </c>
      <c r="I7464" t="s">
        <v>177</v>
      </c>
      <c r="J7464" t="s">
        <v>11768</v>
      </c>
      <c r="K7464" t="s">
        <v>11769</v>
      </c>
      <c r="L7464" t="b">
        <v>0</v>
      </c>
      <c r="M7464">
        <v>140796.70260922454</v>
      </c>
      <c r="N7464">
        <v>160296.64462126439</v>
      </c>
      <c r="O7464">
        <v>255224.55886620618</v>
      </c>
      <c r="P7464">
        <v>252386.32054765461</v>
      </c>
      <c r="Q7464">
        <v>237783.23300665064</v>
      </c>
      <c r="R7464">
        <v>321063.84600501769</v>
      </c>
      <c r="S7464">
        <v>2956730.7547937152</v>
      </c>
      <c r="T7464">
        <v>6572162.4294718402</v>
      </c>
      <c r="U7464">
        <v>15568698.090838578</v>
      </c>
      <c r="V7464">
        <v>20443291.964360025</v>
      </c>
      <c r="W7464">
        <v>28533987.960798077</v>
      </c>
      <c r="X7464">
        <v>78660642.271229342</v>
      </c>
      <c r="Y7464">
        <v>21</v>
      </c>
      <c r="Z7464">
        <v>41</v>
      </c>
      <c r="AA7464">
        <v>61</v>
      </c>
      <c r="AB7464">
        <v>81</v>
      </c>
      <c r="AC7464">
        <v>120</v>
      </c>
      <c r="AD7464">
        <v>245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0.40291387627531278</v>
      </c>
      <c r="AL7464">
        <v>0.47180194573651207</v>
      </c>
    </row>
    <row r="7465" spans="1:38" x14ac:dyDescent="0.25">
      <c r="A7465" t="s">
        <v>52494</v>
      </c>
      <c r="B7465">
        <v>35549</v>
      </c>
      <c r="C7465" t="s">
        <v>52495</v>
      </c>
      <c r="D7465" t="s">
        <v>52496</v>
      </c>
      <c r="E7465" t="s">
        <v>52497</v>
      </c>
      <c r="F7465" t="s">
        <v>52498</v>
      </c>
      <c r="G7465" t="s">
        <v>52499</v>
      </c>
      <c r="H7465" t="s">
        <v>52500</v>
      </c>
      <c r="I7465" t="s">
        <v>4727</v>
      </c>
      <c r="J7465" t="s">
        <v>8137</v>
      </c>
      <c r="K7465" t="s">
        <v>8138</v>
      </c>
      <c r="L7465" t="b">
        <v>0</v>
      </c>
      <c r="M7465">
        <v>172834.94509129389</v>
      </c>
      <c r="N7465">
        <v>179125.24458201052</v>
      </c>
      <c r="O7465">
        <v>191843.48733568366</v>
      </c>
      <c r="P7465">
        <v>200986.36771461362</v>
      </c>
      <c r="Q7465">
        <v>199889.78390272491</v>
      </c>
      <c r="R7465">
        <v>350939.68195475207</v>
      </c>
      <c r="S7465">
        <v>3629533.846917172</v>
      </c>
      <c r="T7465">
        <v>7523260.2724444419</v>
      </c>
      <c r="U7465">
        <v>11894296.214812387</v>
      </c>
      <c r="V7465">
        <v>16681868.520312931</v>
      </c>
      <c r="W7465">
        <v>24986222.987840615</v>
      </c>
      <c r="X7465">
        <v>88436799.85259752</v>
      </c>
      <c r="Y7465">
        <v>21</v>
      </c>
      <c r="Z7465">
        <v>42</v>
      </c>
      <c r="AA7465">
        <v>62</v>
      </c>
      <c r="AB7465">
        <v>83</v>
      </c>
      <c r="AC7465">
        <v>125</v>
      </c>
      <c r="AD7465">
        <v>252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0.43512560185093668</v>
      </c>
      <c r="AL7465">
        <v>0.51131057040923655</v>
      </c>
    </row>
    <row r="7466" spans="1:38" x14ac:dyDescent="0.25">
      <c r="A7466" t="s">
        <v>52501</v>
      </c>
      <c r="B7466">
        <v>35555</v>
      </c>
      <c r="C7466" t="s">
        <v>52502</v>
      </c>
      <c r="D7466" t="s">
        <v>52503</v>
      </c>
      <c r="E7466" t="s">
        <v>52504</v>
      </c>
      <c r="F7466" t="s">
        <v>52505</v>
      </c>
      <c r="G7466" t="s">
        <v>52506</v>
      </c>
      <c r="H7466" t="s">
        <v>52507</v>
      </c>
      <c r="I7466" t="s">
        <v>36</v>
      </c>
      <c r="J7466" t="s">
        <v>8328</v>
      </c>
      <c r="K7466" t="s">
        <v>8329</v>
      </c>
      <c r="L7466" t="b">
        <v>0</v>
      </c>
      <c r="M7466">
        <v>98434.072009164316</v>
      </c>
      <c r="N7466">
        <v>113513.46856930236</v>
      </c>
      <c r="O7466">
        <v>130497.59600696857</v>
      </c>
      <c r="P7466">
        <v>132241.65438497561</v>
      </c>
      <c r="Q7466">
        <v>130738.64802804013</v>
      </c>
      <c r="R7466">
        <v>119335.90774446161</v>
      </c>
      <c r="S7466">
        <v>2067115.5121924507</v>
      </c>
      <c r="T7466">
        <v>4881079.1484800018</v>
      </c>
      <c r="U7466">
        <v>8090850.9524320513</v>
      </c>
      <c r="V7466">
        <v>11108298.968337951</v>
      </c>
      <c r="W7466">
        <v>16342331.003505016</v>
      </c>
      <c r="X7466">
        <v>29953312.843859866</v>
      </c>
      <c r="Y7466">
        <v>21</v>
      </c>
      <c r="Z7466">
        <v>43</v>
      </c>
      <c r="AA7466">
        <v>62</v>
      </c>
      <c r="AB7466">
        <v>84</v>
      </c>
      <c r="AC7466">
        <v>125</v>
      </c>
      <c r="AD7466">
        <v>250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0.26441699662038187</v>
      </c>
      <c r="AL7466">
        <v>0.27460154607622456</v>
      </c>
    </row>
    <row r="7467" spans="1:38" x14ac:dyDescent="0.25">
      <c r="A7467" t="s">
        <v>52508</v>
      </c>
      <c r="B7467">
        <v>35556</v>
      </c>
      <c r="C7467" t="s">
        <v>52509</v>
      </c>
      <c r="D7467" t="s">
        <v>52510</v>
      </c>
      <c r="E7467" t="s">
        <v>52511</v>
      </c>
      <c r="F7467" t="s">
        <v>52512</v>
      </c>
      <c r="G7467" t="s">
        <v>52513</v>
      </c>
      <c r="H7467" t="s">
        <v>52514</v>
      </c>
      <c r="I7467" t="s">
        <v>859</v>
      </c>
      <c r="J7467" t="s">
        <v>8328</v>
      </c>
      <c r="K7467" t="s">
        <v>8329</v>
      </c>
      <c r="L7467" t="b">
        <v>0</v>
      </c>
      <c r="M7467">
        <v>3255274.4500650056</v>
      </c>
      <c r="N7467">
        <v>4683611.5475312099</v>
      </c>
      <c r="O7467">
        <v>6494052.8528657435</v>
      </c>
      <c r="P7467">
        <v>6326487.8081347626</v>
      </c>
      <c r="Q7467">
        <v>7135798.3967934186</v>
      </c>
      <c r="R7467">
        <v>7594530.4370994149</v>
      </c>
      <c r="S7467">
        <v>68360763.451365113</v>
      </c>
      <c r="T7467">
        <v>201395296.54384202</v>
      </c>
      <c r="U7467">
        <v>402631276.87767607</v>
      </c>
      <c r="V7467">
        <v>531424975.88332009</v>
      </c>
      <c r="W7467">
        <v>891974799.59917736</v>
      </c>
      <c r="X7467">
        <v>1906227139.7119532</v>
      </c>
      <c r="Y7467">
        <v>21</v>
      </c>
      <c r="Z7467">
        <v>43</v>
      </c>
      <c r="AA7467">
        <v>62</v>
      </c>
      <c r="AB7467">
        <v>84</v>
      </c>
      <c r="AC7467">
        <v>125</v>
      </c>
      <c r="AD7467">
        <v>251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0.37696062164223593</v>
      </c>
      <c r="AL7467">
        <v>0.44075790472785492</v>
      </c>
    </row>
    <row r="7468" spans="1:38" x14ac:dyDescent="0.25">
      <c r="A7468" t="s">
        <v>52515</v>
      </c>
      <c r="B7468">
        <v>35557</v>
      </c>
      <c r="C7468" t="s">
        <v>52516</v>
      </c>
      <c r="D7468" t="s">
        <v>52517</v>
      </c>
      <c r="E7468" t="s">
        <v>52518</v>
      </c>
      <c r="F7468" t="s">
        <v>52519</v>
      </c>
      <c r="G7468" t="s">
        <v>52520</v>
      </c>
      <c r="H7468" t="s">
        <v>52521</v>
      </c>
      <c r="I7468" t="s">
        <v>621</v>
      </c>
      <c r="J7468" t="s">
        <v>8328</v>
      </c>
      <c r="K7468" t="s">
        <v>8329</v>
      </c>
      <c r="L7468" t="b">
        <v>0</v>
      </c>
      <c r="M7468">
        <v>3191800.3859796938</v>
      </c>
      <c r="N7468">
        <v>3399499.134900148</v>
      </c>
      <c r="O7468">
        <v>3494388.7970784088</v>
      </c>
      <c r="P7468">
        <v>4218485.0905184373</v>
      </c>
      <c r="Q7468">
        <v>3960260.1344061038</v>
      </c>
      <c r="R7468">
        <v>3813854.2323656073</v>
      </c>
      <c r="S7468">
        <v>67027808.105573572</v>
      </c>
      <c r="T7468">
        <v>146178462.80070636</v>
      </c>
      <c r="U7468">
        <v>216652105.41886133</v>
      </c>
      <c r="V7468">
        <v>354352747.60354877</v>
      </c>
      <c r="W7468">
        <v>495032516.80076295</v>
      </c>
      <c r="X7468">
        <v>957277412.32376742</v>
      </c>
      <c r="Y7468">
        <v>21</v>
      </c>
      <c r="Z7468">
        <v>43</v>
      </c>
      <c r="AA7468">
        <v>62</v>
      </c>
      <c r="AB7468">
        <v>84</v>
      </c>
      <c r="AC7468">
        <v>125</v>
      </c>
      <c r="AD7468">
        <v>251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0.36920076844890465</v>
      </c>
      <c r="AL7468">
        <v>0.42134569885805812</v>
      </c>
    </row>
    <row r="7469" spans="1:38" x14ac:dyDescent="0.25">
      <c r="A7469" t="s">
        <v>52522</v>
      </c>
      <c r="B7469">
        <v>35558</v>
      </c>
      <c r="C7469" t="s">
        <v>52523</v>
      </c>
      <c r="D7469" t="s">
        <v>52524</v>
      </c>
      <c r="E7469" t="s">
        <v>52525</v>
      </c>
      <c r="F7469" t="s">
        <v>52526</v>
      </c>
      <c r="G7469" t="s">
        <v>52527</v>
      </c>
      <c r="H7469" t="s">
        <v>52528</v>
      </c>
      <c r="I7469" t="s">
        <v>41</v>
      </c>
      <c r="J7469" t="s">
        <v>8328</v>
      </c>
      <c r="K7469" t="s">
        <v>8329</v>
      </c>
      <c r="L7469" t="b">
        <v>0</v>
      </c>
      <c r="M7469">
        <v>1253672.2333611394</v>
      </c>
      <c r="N7469">
        <v>1248145.5351858514</v>
      </c>
      <c r="O7469">
        <v>1333028.6106833569</v>
      </c>
      <c r="P7469">
        <v>1374449.9001938761</v>
      </c>
      <c r="Q7469">
        <v>1302490.3582196955</v>
      </c>
      <c r="R7469">
        <v>1586913.5043341799</v>
      </c>
      <c r="S7469">
        <v>26327116.900583927</v>
      </c>
      <c r="T7469">
        <v>53670258.012991607</v>
      </c>
      <c r="U7469">
        <v>82647773.862368122</v>
      </c>
      <c r="V7469">
        <v>115453791.61628559</v>
      </c>
      <c r="W7469">
        <v>162811294.77746195</v>
      </c>
      <c r="X7469">
        <v>398315289.58787918</v>
      </c>
      <c r="Y7469">
        <v>21</v>
      </c>
      <c r="Z7469">
        <v>43</v>
      </c>
      <c r="AA7469">
        <v>62</v>
      </c>
      <c r="AB7469">
        <v>84</v>
      </c>
      <c r="AC7469">
        <v>125</v>
      </c>
      <c r="AD7469">
        <v>251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0.19658041299624676</v>
      </c>
      <c r="AL7469">
        <v>0.21183223186885358</v>
      </c>
    </row>
    <row r="7470" spans="1:38" x14ac:dyDescent="0.25">
      <c r="A7470" t="s">
        <v>52529</v>
      </c>
      <c r="B7470">
        <v>35559</v>
      </c>
      <c r="C7470" t="s">
        <v>52530</v>
      </c>
      <c r="D7470" t="s">
        <v>52531</v>
      </c>
      <c r="E7470" t="s">
        <v>52532</v>
      </c>
      <c r="F7470" t="s">
        <v>52533</v>
      </c>
      <c r="G7470" t="s">
        <v>52534</v>
      </c>
      <c r="H7470" t="s">
        <v>52535</v>
      </c>
      <c r="I7470" t="s">
        <v>201</v>
      </c>
      <c r="J7470" t="s">
        <v>8328</v>
      </c>
      <c r="K7470" t="s">
        <v>8329</v>
      </c>
      <c r="L7470" t="b">
        <v>0</v>
      </c>
      <c r="M7470">
        <v>875084.69891249156</v>
      </c>
      <c r="N7470">
        <v>862685.87054022145</v>
      </c>
      <c r="O7470">
        <v>776951.20798719139</v>
      </c>
      <c r="P7470">
        <v>691262.30004658282</v>
      </c>
      <c r="Q7470">
        <v>592850.6195122269</v>
      </c>
      <c r="R7470">
        <v>614375.51282504329</v>
      </c>
      <c r="S7470">
        <v>18376778.677162323</v>
      </c>
      <c r="T7470">
        <v>37095492.433229521</v>
      </c>
      <c r="U7470">
        <v>48170974.895205863</v>
      </c>
      <c r="V7470">
        <v>58066033.203912959</v>
      </c>
      <c r="W7470">
        <v>74106327.439028367</v>
      </c>
      <c r="X7470">
        <v>154208253.71908587</v>
      </c>
      <c r="Y7470">
        <v>21</v>
      </c>
      <c r="Z7470">
        <v>43</v>
      </c>
      <c r="AA7470">
        <v>62</v>
      </c>
      <c r="AB7470">
        <v>84</v>
      </c>
      <c r="AC7470">
        <v>125</v>
      </c>
      <c r="AD7470">
        <v>251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0.15238039976746481</v>
      </c>
      <c r="AL7470">
        <v>0.15904360837311141</v>
      </c>
    </row>
    <row r="7471" spans="1:38" x14ac:dyDescent="0.25">
      <c r="A7471" t="s">
        <v>52536</v>
      </c>
      <c r="B7471">
        <v>35560</v>
      </c>
      <c r="C7471" t="s">
        <v>52537</v>
      </c>
      <c r="D7471" t="s">
        <v>52538</v>
      </c>
      <c r="E7471" t="s">
        <v>52539</v>
      </c>
      <c r="F7471" t="s">
        <v>52540</v>
      </c>
      <c r="G7471" t="s">
        <v>52541</v>
      </c>
      <c r="H7471" t="s">
        <v>52542</v>
      </c>
      <c r="I7471" t="s">
        <v>118</v>
      </c>
      <c r="J7471" t="s">
        <v>8328</v>
      </c>
      <c r="K7471" t="s">
        <v>8329</v>
      </c>
      <c r="L7471" t="b">
        <v>0</v>
      </c>
      <c r="M7471">
        <v>404055.84780787793</v>
      </c>
      <c r="N7471">
        <v>391969.49858964753</v>
      </c>
      <c r="O7471">
        <v>660793.35786434112</v>
      </c>
      <c r="P7471">
        <v>648958.26236438379</v>
      </c>
      <c r="Q7471">
        <v>689397.53270422446</v>
      </c>
      <c r="R7471">
        <v>513735.30398238287</v>
      </c>
      <c r="S7471">
        <v>8485172.8039654363</v>
      </c>
      <c r="T7471">
        <v>16854688.439354844</v>
      </c>
      <c r="U7471">
        <v>40969188.187589146</v>
      </c>
      <c r="V7471">
        <v>54512494.038608238</v>
      </c>
      <c r="W7471">
        <v>86174691.588028058</v>
      </c>
      <c r="X7471">
        <v>128947561.2995781</v>
      </c>
      <c r="Y7471">
        <v>21</v>
      </c>
      <c r="Z7471">
        <v>43</v>
      </c>
      <c r="AA7471">
        <v>62</v>
      </c>
      <c r="AB7471">
        <v>84</v>
      </c>
      <c r="AC7471">
        <v>125</v>
      </c>
      <c r="AD7471">
        <v>251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0.23746570322500524</v>
      </c>
      <c r="AL7471">
        <v>0.26686570142458133</v>
      </c>
    </row>
    <row r="7472" spans="1:38" x14ac:dyDescent="0.25">
      <c r="A7472" t="s">
        <v>52543</v>
      </c>
      <c r="B7472">
        <v>35562</v>
      </c>
      <c r="C7472" t="s">
        <v>52544</v>
      </c>
      <c r="D7472" t="s">
        <v>52545</v>
      </c>
      <c r="E7472" t="s">
        <v>52546</v>
      </c>
      <c r="F7472" t="s">
        <v>52547</v>
      </c>
      <c r="G7472" t="s">
        <v>52548</v>
      </c>
      <c r="H7472" t="s">
        <v>52549</v>
      </c>
      <c r="I7472" t="s">
        <v>95</v>
      </c>
      <c r="J7472" t="s">
        <v>8328</v>
      </c>
      <c r="K7472" t="s">
        <v>8329</v>
      </c>
      <c r="L7472" t="b">
        <v>0</v>
      </c>
      <c r="M7472">
        <v>625546.06818879524</v>
      </c>
      <c r="N7472">
        <v>590769.08687640063</v>
      </c>
      <c r="O7472">
        <v>830207.41541998007</v>
      </c>
      <c r="P7472">
        <v>785554.43626021757</v>
      </c>
      <c r="Q7472">
        <v>742272.95094093005</v>
      </c>
      <c r="R7472">
        <v>803799.49769109371</v>
      </c>
      <c r="S7472">
        <v>13136467.431964701</v>
      </c>
      <c r="T7472">
        <v>25403070.735685226</v>
      </c>
      <c r="U7472">
        <v>51472859.756038763</v>
      </c>
      <c r="V7472">
        <v>65986572.645858273</v>
      </c>
      <c r="W7472">
        <v>92784118.867616251</v>
      </c>
      <c r="X7472">
        <v>201753673.92046452</v>
      </c>
      <c r="Y7472">
        <v>21</v>
      </c>
      <c r="Z7472">
        <v>43</v>
      </c>
      <c r="AA7472">
        <v>62</v>
      </c>
      <c r="AB7472">
        <v>84</v>
      </c>
      <c r="AC7472">
        <v>125</v>
      </c>
      <c r="AD7472">
        <v>251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0.17030667650656162</v>
      </c>
      <c r="AL7472">
        <v>0.18607231825585427</v>
      </c>
    </row>
    <row r="7473" spans="1:38" x14ac:dyDescent="0.25">
      <c r="A7473" t="s">
        <v>52550</v>
      </c>
      <c r="B7473">
        <v>35563</v>
      </c>
      <c r="C7473" t="s">
        <v>52551</v>
      </c>
      <c r="D7473" t="s">
        <v>52552</v>
      </c>
      <c r="E7473" t="s">
        <v>52553</v>
      </c>
      <c r="F7473" t="s">
        <v>52554</v>
      </c>
      <c r="G7473" t="s">
        <v>52555</v>
      </c>
      <c r="H7473" t="s">
        <v>52556</v>
      </c>
      <c r="I7473" t="s">
        <v>1766</v>
      </c>
      <c r="J7473" t="s">
        <v>8328</v>
      </c>
      <c r="K7473" t="s">
        <v>8329</v>
      </c>
      <c r="L7473" t="b">
        <v>0</v>
      </c>
      <c r="M7473">
        <v>940212.00561254669</v>
      </c>
      <c r="N7473">
        <v>856542.37570746522</v>
      </c>
      <c r="O7473">
        <v>823303.49119181989</v>
      </c>
      <c r="P7473">
        <v>831502.07611402194</v>
      </c>
      <c r="Q7473">
        <v>1101518.0768778608</v>
      </c>
      <c r="R7473">
        <v>1647844.6974682822</v>
      </c>
      <c r="S7473">
        <v>19744452.11786348</v>
      </c>
      <c r="T7473">
        <v>36831322.155421004</v>
      </c>
      <c r="U7473">
        <v>51044816.453892834</v>
      </c>
      <c r="V7473">
        <v>69846174.393577844</v>
      </c>
      <c r="W7473">
        <v>137689759.6097326</v>
      </c>
      <c r="X7473">
        <v>413609019.06453884</v>
      </c>
      <c r="Y7473">
        <v>21</v>
      </c>
      <c r="Z7473">
        <v>43</v>
      </c>
      <c r="AA7473">
        <v>62</v>
      </c>
      <c r="AB7473">
        <v>84</v>
      </c>
      <c r="AC7473">
        <v>125</v>
      </c>
      <c r="AD7473">
        <v>251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0.90904847225528762</v>
      </c>
      <c r="AL7473">
        <v>1.1179122954330487</v>
      </c>
    </row>
    <row r="7474" spans="1:38" x14ac:dyDescent="0.25">
      <c r="A7474" t="s">
        <v>52557</v>
      </c>
      <c r="B7474">
        <v>35564</v>
      </c>
      <c r="C7474" t="s">
        <v>52558</v>
      </c>
      <c r="D7474" t="s">
        <v>52559</v>
      </c>
      <c r="E7474" t="s">
        <v>52560</v>
      </c>
      <c r="F7474" t="s">
        <v>52561</v>
      </c>
      <c r="G7474" t="s">
        <v>52562</v>
      </c>
      <c r="H7474" t="s">
        <v>52563</v>
      </c>
      <c r="I7474" t="s">
        <v>50</v>
      </c>
      <c r="J7474" t="s">
        <v>8328</v>
      </c>
      <c r="K7474" t="s">
        <v>8329</v>
      </c>
      <c r="L7474" t="b">
        <v>0</v>
      </c>
      <c r="M7474">
        <v>2432149.1583948936</v>
      </c>
      <c r="N7474">
        <v>2069039.4610096952</v>
      </c>
      <c r="O7474">
        <v>2680851.757364464</v>
      </c>
      <c r="P7474">
        <v>2607626.1181611079</v>
      </c>
      <c r="Q7474">
        <v>2365882.5014023897</v>
      </c>
      <c r="R7474">
        <v>2268846.1470246199</v>
      </c>
      <c r="S7474">
        <v>51075132.326292768</v>
      </c>
      <c r="T7474">
        <v>88968696.823416889</v>
      </c>
      <c r="U7474">
        <v>166212808.95659676</v>
      </c>
      <c r="V7474">
        <v>219040593.92553306</v>
      </c>
      <c r="W7474">
        <v>295735312.67529869</v>
      </c>
      <c r="X7474">
        <v>569480382.90317953</v>
      </c>
      <c r="Y7474">
        <v>21</v>
      </c>
      <c r="Z7474">
        <v>43</v>
      </c>
      <c r="AA7474">
        <v>62</v>
      </c>
      <c r="AB7474">
        <v>84</v>
      </c>
      <c r="AC7474">
        <v>125</v>
      </c>
      <c r="AD7474">
        <v>251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0.26525300158046622</v>
      </c>
      <c r="AL7474">
        <v>0.29385112875303554</v>
      </c>
    </row>
    <row r="7475" spans="1:38" x14ac:dyDescent="0.25">
      <c r="A7475" t="s">
        <v>52564</v>
      </c>
      <c r="B7475">
        <v>35566</v>
      </c>
      <c r="C7475" t="s">
        <v>52565</v>
      </c>
      <c r="D7475" t="s">
        <v>52566</v>
      </c>
      <c r="E7475" t="s">
        <v>52567</v>
      </c>
      <c r="F7475" t="s">
        <v>52568</v>
      </c>
      <c r="G7475" t="s">
        <v>52569</v>
      </c>
      <c r="H7475" t="s">
        <v>52570</v>
      </c>
      <c r="I7475" t="s">
        <v>534</v>
      </c>
      <c r="J7475" t="s">
        <v>8328</v>
      </c>
      <c r="K7475" t="s">
        <v>8329</v>
      </c>
      <c r="L7475" t="b">
        <v>0</v>
      </c>
      <c r="M7475">
        <v>1171085.5035516445</v>
      </c>
      <c r="N7475">
        <v>1173719.6474937203</v>
      </c>
      <c r="O7475">
        <v>1313087.3506547022</v>
      </c>
      <c r="P7475">
        <v>1197389.4883290122</v>
      </c>
      <c r="Q7475">
        <v>1014490.7942973175</v>
      </c>
      <c r="R7475">
        <v>879310.17686149373</v>
      </c>
      <c r="S7475">
        <v>24592795.574584536</v>
      </c>
      <c r="T7475">
        <v>50469944.84222997</v>
      </c>
      <c r="U7475">
        <v>81411415.740591541</v>
      </c>
      <c r="V7475">
        <v>100580717.01963702</v>
      </c>
      <c r="W7475">
        <v>126811349.28716469</v>
      </c>
      <c r="X7475">
        <v>220706854.39223492</v>
      </c>
      <c r="Y7475">
        <v>21</v>
      </c>
      <c r="Z7475">
        <v>43</v>
      </c>
      <c r="AA7475">
        <v>62</v>
      </c>
      <c r="AB7475">
        <v>84</v>
      </c>
      <c r="AC7475">
        <v>125</v>
      </c>
      <c r="AD7475">
        <v>251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0.26228376974074691</v>
      </c>
      <c r="AL7475">
        <v>0.29445691759327036</v>
      </c>
    </row>
    <row r="7476" spans="1:38" x14ac:dyDescent="0.25">
      <c r="A7476" t="s">
        <v>52571</v>
      </c>
      <c r="B7476">
        <v>35567</v>
      </c>
      <c r="C7476" t="s">
        <v>52572</v>
      </c>
      <c r="D7476" t="s">
        <v>52573</v>
      </c>
      <c r="E7476" t="s">
        <v>52574</v>
      </c>
      <c r="F7476" t="s">
        <v>52575</v>
      </c>
      <c r="G7476" t="s">
        <v>52576</v>
      </c>
      <c r="H7476" t="s">
        <v>52577</v>
      </c>
      <c r="I7476" t="s">
        <v>18762</v>
      </c>
      <c r="J7476" t="s">
        <v>8328</v>
      </c>
      <c r="K7476" t="s">
        <v>8329</v>
      </c>
      <c r="L7476" t="b">
        <v>0</v>
      </c>
      <c r="M7476">
        <v>2447510.9906807551</v>
      </c>
      <c r="N7476">
        <v>2802534.3047150453</v>
      </c>
      <c r="O7476">
        <v>2795452.8535248442</v>
      </c>
      <c r="P7476">
        <v>2944813.5500640967</v>
      </c>
      <c r="Q7476">
        <v>3154331.7798014875</v>
      </c>
      <c r="R7476">
        <v>3706116.6872142125</v>
      </c>
      <c r="S7476">
        <v>51397730.804295853</v>
      </c>
      <c r="T7476">
        <v>120508975.10274695</v>
      </c>
      <c r="U7476">
        <v>173318076.91854033</v>
      </c>
      <c r="V7476">
        <v>247364338.20538414</v>
      </c>
      <c r="W7476">
        <v>394291472.47518593</v>
      </c>
      <c r="X7476">
        <v>930235288.49076736</v>
      </c>
      <c r="Y7476">
        <v>21</v>
      </c>
      <c r="Z7476">
        <v>43</v>
      </c>
      <c r="AA7476">
        <v>62</v>
      </c>
      <c r="AB7476">
        <v>84</v>
      </c>
      <c r="AC7476">
        <v>125</v>
      </c>
      <c r="AD7476">
        <v>251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0.54508993858964871</v>
      </c>
      <c r="AL7476">
        <v>0.63859869257591251</v>
      </c>
    </row>
    <row r="7477" spans="1:38" x14ac:dyDescent="0.25">
      <c r="A7477" t="s">
        <v>52578</v>
      </c>
      <c r="B7477">
        <v>35568</v>
      </c>
      <c r="C7477" t="s">
        <v>52579</v>
      </c>
      <c r="D7477" t="s">
        <v>52580</v>
      </c>
      <c r="E7477" t="s">
        <v>52581</v>
      </c>
      <c r="F7477" t="s">
        <v>52582</v>
      </c>
      <c r="G7477" t="s">
        <v>52583</v>
      </c>
      <c r="H7477" t="s">
        <v>52584</v>
      </c>
      <c r="I7477" t="s">
        <v>534</v>
      </c>
      <c r="J7477" t="s">
        <v>8328</v>
      </c>
      <c r="K7477" t="s">
        <v>8329</v>
      </c>
      <c r="L7477" t="b">
        <v>0</v>
      </c>
      <c r="M7477">
        <v>1076608.5857645762</v>
      </c>
      <c r="N7477">
        <v>1199460.9702553207</v>
      </c>
      <c r="O7477">
        <v>1499459.8256442335</v>
      </c>
      <c r="P7477">
        <v>1975035.4248784902</v>
      </c>
      <c r="Q7477">
        <v>2081790.5976181743</v>
      </c>
      <c r="R7477">
        <v>2202677.9460908743</v>
      </c>
      <c r="S7477">
        <v>22608780.301056102</v>
      </c>
      <c r="T7477">
        <v>51576821.720978789</v>
      </c>
      <c r="U7477">
        <v>92966509.189942479</v>
      </c>
      <c r="V7477">
        <v>165902975.68979317</v>
      </c>
      <c r="W7477">
        <v>260223824.70227179</v>
      </c>
      <c r="X7477">
        <v>552872164.46880949</v>
      </c>
      <c r="Y7477">
        <v>21</v>
      </c>
      <c r="Z7477">
        <v>43</v>
      </c>
      <c r="AA7477">
        <v>62</v>
      </c>
      <c r="AB7477">
        <v>84</v>
      </c>
      <c r="AC7477">
        <v>125</v>
      </c>
      <c r="AD7477">
        <v>251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0.35019666656216242</v>
      </c>
      <c r="AL7477">
        <v>0.30868420917296197</v>
      </c>
    </row>
    <row r="7478" spans="1:38" x14ac:dyDescent="0.25">
      <c r="A7478" t="s">
        <v>52585</v>
      </c>
      <c r="B7478">
        <v>35569</v>
      </c>
      <c r="C7478" t="s">
        <v>52586</v>
      </c>
      <c r="D7478" t="s">
        <v>52587</v>
      </c>
      <c r="E7478" t="s">
        <v>52588</v>
      </c>
      <c r="F7478" t="s">
        <v>52589</v>
      </c>
      <c r="G7478" t="s">
        <v>52590</v>
      </c>
      <c r="H7478" t="s">
        <v>52591</v>
      </c>
      <c r="I7478" t="s">
        <v>192</v>
      </c>
      <c r="J7478" t="s">
        <v>11833</v>
      </c>
      <c r="K7478" t="s">
        <v>11834</v>
      </c>
      <c r="L7478" t="b">
        <v>0</v>
      </c>
      <c r="M7478">
        <v>9303969.2789301611</v>
      </c>
      <c r="N7478">
        <v>11283340.097727273</v>
      </c>
      <c r="O7478">
        <v>10874629.455136025</v>
      </c>
      <c r="P7478">
        <v>11237317.797555381</v>
      </c>
      <c r="Q7478">
        <v>11917627.426248843</v>
      </c>
      <c r="R7478">
        <v>27121570.837790791</v>
      </c>
      <c r="S7478">
        <v>176775416.29967305</v>
      </c>
      <c r="T7478">
        <v>462616944.00681818</v>
      </c>
      <c r="U7478">
        <v>663352396.76329756</v>
      </c>
      <c r="V7478">
        <v>932697377.19709659</v>
      </c>
      <c r="W7478">
        <v>1453950546.0023589</v>
      </c>
      <c r="X7478">
        <v>6671906426.0965347</v>
      </c>
      <c r="Y7478">
        <v>19</v>
      </c>
      <c r="Z7478">
        <v>41</v>
      </c>
      <c r="AA7478">
        <v>61</v>
      </c>
      <c r="AB7478">
        <v>83</v>
      </c>
      <c r="AC7478">
        <v>122</v>
      </c>
      <c r="AD7478">
        <v>246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0.40521308827366431</v>
      </c>
      <c r="AL7478">
        <v>0.32046627099090713</v>
      </c>
    </row>
    <row r="7479" spans="1:38" x14ac:dyDescent="0.25">
      <c r="A7479" t="s">
        <v>52592</v>
      </c>
      <c r="B7479">
        <v>35572</v>
      </c>
      <c r="C7479" t="s">
        <v>52593</v>
      </c>
      <c r="D7479" t="s">
        <v>52594</v>
      </c>
      <c r="E7479" t="s">
        <v>52595</v>
      </c>
      <c r="F7479" t="s">
        <v>52596</v>
      </c>
      <c r="G7479" t="s">
        <v>52597</v>
      </c>
      <c r="H7479" t="s">
        <v>52598</v>
      </c>
      <c r="I7479" t="s">
        <v>5861</v>
      </c>
      <c r="J7479" t="s">
        <v>11768</v>
      </c>
      <c r="K7479" t="s">
        <v>11769</v>
      </c>
      <c r="L7479" t="b">
        <v>0</v>
      </c>
      <c r="M7479">
        <v>15426880.99179489</v>
      </c>
      <c r="N7479">
        <v>10945521.578225801</v>
      </c>
      <c r="O7479">
        <v>9116115.3095473889</v>
      </c>
      <c r="P7479">
        <v>8172519.6218998302</v>
      </c>
      <c r="Q7479">
        <v>9149130.3353177533</v>
      </c>
      <c r="R7479">
        <v>8001227.1342593916</v>
      </c>
      <c r="S7479">
        <v>323964500.82769269</v>
      </c>
      <c r="T7479">
        <v>448766384.70725781</v>
      </c>
      <c r="U7479">
        <v>556083033.88239074</v>
      </c>
      <c r="V7479">
        <v>661974089.37388623</v>
      </c>
      <c r="W7479">
        <v>1097895640.2381303</v>
      </c>
      <c r="X7479">
        <v>1960300647.8935509</v>
      </c>
      <c r="Y7479">
        <v>21</v>
      </c>
      <c r="Z7479">
        <v>41</v>
      </c>
      <c r="AA7479">
        <v>61</v>
      </c>
      <c r="AB7479">
        <v>81</v>
      </c>
      <c r="AC7479">
        <v>120</v>
      </c>
      <c r="AD7479">
        <v>245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0.23801975476339635</v>
      </c>
      <c r="AL7479">
        <v>0.26913070546257678</v>
      </c>
    </row>
    <row r="7480" spans="1:38" x14ac:dyDescent="0.25">
      <c r="A7480" t="s">
        <v>52599</v>
      </c>
      <c r="B7480">
        <v>35573</v>
      </c>
      <c r="C7480" t="s">
        <v>52600</v>
      </c>
      <c r="D7480" t="s">
        <v>52601</v>
      </c>
      <c r="E7480" t="s">
        <v>52602</v>
      </c>
      <c r="F7480" t="s">
        <v>52603</v>
      </c>
      <c r="G7480" t="s">
        <v>52604</v>
      </c>
      <c r="H7480" t="s">
        <v>52605</v>
      </c>
      <c r="I7480" t="s">
        <v>41</v>
      </c>
      <c r="J7480" t="s">
        <v>11768</v>
      </c>
      <c r="K7480" t="s">
        <v>11769</v>
      </c>
      <c r="L7480" t="b">
        <v>0</v>
      </c>
      <c r="M7480">
        <v>17830084.479334004</v>
      </c>
      <c r="N7480">
        <v>12918423.182576906</v>
      </c>
      <c r="O7480">
        <v>10758973.424295044</v>
      </c>
      <c r="P7480">
        <v>10700076.386019491</v>
      </c>
      <c r="Q7480">
        <v>9752636.5460905004</v>
      </c>
      <c r="R7480">
        <v>9244724.4677073304</v>
      </c>
      <c r="S7480">
        <v>374431774.06601405</v>
      </c>
      <c r="T7480">
        <v>529655350.48565316</v>
      </c>
      <c r="U7480">
        <v>656297378.8819977</v>
      </c>
      <c r="V7480">
        <v>866706187.26757872</v>
      </c>
      <c r="W7480">
        <v>1170316385.5308599</v>
      </c>
      <c r="X7480">
        <v>2264957494.5882959</v>
      </c>
      <c r="Y7480">
        <v>21</v>
      </c>
      <c r="Z7480">
        <v>41</v>
      </c>
      <c r="AA7480">
        <v>61</v>
      </c>
      <c r="AB7480">
        <v>81</v>
      </c>
      <c r="AC7480">
        <v>120</v>
      </c>
      <c r="AD7480">
        <v>245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0.2535662619638176</v>
      </c>
      <c r="AL7480">
        <v>0.28919222422584678</v>
      </c>
    </row>
    <row r="7481" spans="1:38" x14ac:dyDescent="0.25">
      <c r="A7481" t="s">
        <v>52606</v>
      </c>
      <c r="B7481">
        <v>35574</v>
      </c>
      <c r="C7481" t="s">
        <v>52607</v>
      </c>
      <c r="D7481" t="s">
        <v>52608</v>
      </c>
      <c r="E7481" t="s">
        <v>52609</v>
      </c>
      <c r="F7481" t="s">
        <v>52610</v>
      </c>
      <c r="G7481" t="s">
        <v>52611</v>
      </c>
      <c r="H7481" t="s">
        <v>52612</v>
      </c>
      <c r="I7481" t="s">
        <v>50</v>
      </c>
      <c r="J7481" t="s">
        <v>11768</v>
      </c>
      <c r="K7481" t="s">
        <v>11769</v>
      </c>
      <c r="L7481" t="b">
        <v>0</v>
      </c>
      <c r="M7481">
        <v>12554267.075445291</v>
      </c>
      <c r="N7481">
        <v>9750242.121910736</v>
      </c>
      <c r="O7481">
        <v>9041665.2862284053</v>
      </c>
      <c r="P7481">
        <v>9013252.6816344354</v>
      </c>
      <c r="Q7481">
        <v>8130833.942242967</v>
      </c>
      <c r="R7481">
        <v>8649972.8785483856</v>
      </c>
      <c r="S7481">
        <v>263639608.58435112</v>
      </c>
      <c r="T7481">
        <v>399759926.99834019</v>
      </c>
      <c r="U7481">
        <v>551541582.45993268</v>
      </c>
      <c r="V7481">
        <v>730073467.21238923</v>
      </c>
      <c r="W7481">
        <v>975700073.06915605</v>
      </c>
      <c r="X7481">
        <v>2119243355.2443542</v>
      </c>
      <c r="Y7481">
        <v>21</v>
      </c>
      <c r="Z7481">
        <v>41</v>
      </c>
      <c r="AA7481">
        <v>61</v>
      </c>
      <c r="AB7481">
        <v>81</v>
      </c>
      <c r="AC7481">
        <v>120</v>
      </c>
      <c r="AD7481">
        <v>245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0.40434825931173096</v>
      </c>
      <c r="AL7481">
        <v>0.43822641855830352</v>
      </c>
    </row>
    <row r="7482" spans="1:38" x14ac:dyDescent="0.25">
      <c r="A7482" t="s">
        <v>52613</v>
      </c>
      <c r="B7482">
        <v>35575</v>
      </c>
      <c r="C7482" t="s">
        <v>52614</v>
      </c>
      <c r="D7482" t="s">
        <v>52615</v>
      </c>
      <c r="E7482" t="s">
        <v>52616</v>
      </c>
      <c r="F7482" t="s">
        <v>52617</v>
      </c>
      <c r="G7482" t="s">
        <v>52618</v>
      </c>
      <c r="H7482" t="s">
        <v>52619</v>
      </c>
      <c r="I7482" t="s">
        <v>41</v>
      </c>
      <c r="J7482" t="s">
        <v>11768</v>
      </c>
      <c r="K7482" t="s">
        <v>11769</v>
      </c>
      <c r="L7482" t="b">
        <v>0</v>
      </c>
      <c r="M7482">
        <v>4830107.1789806709</v>
      </c>
      <c r="N7482">
        <v>4044797.7314633518</v>
      </c>
      <c r="O7482">
        <v>3450388.6998474658</v>
      </c>
      <c r="P7482">
        <v>3073925.4398177601</v>
      </c>
      <c r="Q7482">
        <v>2896175.4099279344</v>
      </c>
      <c r="R7482">
        <v>3531138.6934681153</v>
      </c>
      <c r="S7482">
        <v>101432250.75859408</v>
      </c>
      <c r="T7482">
        <v>165836706.98999742</v>
      </c>
      <c r="U7482">
        <v>210473710.69069541</v>
      </c>
      <c r="V7482">
        <v>248987960.62523857</v>
      </c>
      <c r="W7482">
        <v>347541049.19135213</v>
      </c>
      <c r="X7482">
        <v>865128979.89968824</v>
      </c>
      <c r="Y7482">
        <v>21</v>
      </c>
      <c r="Z7482">
        <v>41</v>
      </c>
      <c r="AA7482">
        <v>61</v>
      </c>
      <c r="AB7482">
        <v>81</v>
      </c>
      <c r="AC7482">
        <v>120</v>
      </c>
      <c r="AD7482">
        <v>245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0.2495726971873172</v>
      </c>
      <c r="AL7482">
        <v>0.28446833293265367</v>
      </c>
    </row>
    <row r="7483" spans="1:38" x14ac:dyDescent="0.25">
      <c r="A7483" t="s">
        <v>52620</v>
      </c>
      <c r="B7483">
        <v>35576</v>
      </c>
      <c r="C7483" t="s">
        <v>52621</v>
      </c>
      <c r="D7483" t="s">
        <v>52622</v>
      </c>
      <c r="E7483" t="s">
        <v>52623</v>
      </c>
      <c r="F7483" t="s">
        <v>52624</v>
      </c>
      <c r="G7483" t="s">
        <v>52625</v>
      </c>
      <c r="H7483" t="s">
        <v>52626</v>
      </c>
      <c r="I7483" t="s">
        <v>362</v>
      </c>
      <c r="J7483" t="s">
        <v>8137</v>
      </c>
      <c r="K7483" t="s">
        <v>8138</v>
      </c>
      <c r="L7483" t="b">
        <v>0</v>
      </c>
      <c r="M7483">
        <v>180307858.14126304</v>
      </c>
      <c r="N7483">
        <v>170964530.23951504</v>
      </c>
      <c r="O7483">
        <v>153280997.91079342</v>
      </c>
      <c r="P7483">
        <v>153320379.60193241</v>
      </c>
      <c r="Q7483">
        <v>154610674.14546293</v>
      </c>
      <c r="R7483">
        <v>148790363.9331021</v>
      </c>
      <c r="S7483">
        <v>3786465020.9665236</v>
      </c>
      <c r="T7483">
        <v>7180510270.0596313</v>
      </c>
      <c r="U7483">
        <v>9503421870.4691925</v>
      </c>
      <c r="V7483">
        <v>12725591506.96039</v>
      </c>
      <c r="W7483">
        <v>19326334268.182865</v>
      </c>
      <c r="X7483">
        <v>37495171711.141731</v>
      </c>
      <c r="Y7483">
        <v>21</v>
      </c>
      <c r="Z7483">
        <v>42</v>
      </c>
      <c r="AA7483">
        <v>62</v>
      </c>
      <c r="AB7483">
        <v>83</v>
      </c>
      <c r="AC7483">
        <v>125</v>
      </c>
      <c r="AD7483">
        <v>252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0.30202641400995489</v>
      </c>
      <c r="AL7483">
        <v>0.28882369738710229</v>
      </c>
    </row>
    <row r="7484" spans="1:38" x14ac:dyDescent="0.25">
      <c r="A7484" t="s">
        <v>52627</v>
      </c>
      <c r="B7484">
        <v>35577</v>
      </c>
      <c r="C7484" t="s">
        <v>52628</v>
      </c>
      <c r="D7484" t="s">
        <v>52629</v>
      </c>
      <c r="E7484" t="s">
        <v>52630</v>
      </c>
      <c r="F7484" t="s">
        <v>52631</v>
      </c>
      <c r="G7484" t="s">
        <v>52632</v>
      </c>
      <c r="H7484" t="s">
        <v>52633</v>
      </c>
      <c r="I7484" t="s">
        <v>172</v>
      </c>
      <c r="J7484" t="s">
        <v>8137</v>
      </c>
      <c r="K7484" t="s">
        <v>8138</v>
      </c>
      <c r="L7484" t="b">
        <v>0</v>
      </c>
      <c r="M7484">
        <v>120852196.85422932</v>
      </c>
      <c r="N7484">
        <v>108541334.46149823</v>
      </c>
      <c r="O7484">
        <v>101310815.26065426</v>
      </c>
      <c r="P7484">
        <v>102745194.33719236</v>
      </c>
      <c r="Q7484">
        <v>97637973.838002741</v>
      </c>
      <c r="R7484">
        <v>107080517.09993787</v>
      </c>
      <c r="S7484">
        <v>2537896133.9388156</v>
      </c>
      <c r="T7484">
        <v>4558736047.382926</v>
      </c>
      <c r="U7484">
        <v>6281270546.1605635</v>
      </c>
      <c r="V7484">
        <v>8527851129.9869661</v>
      </c>
      <c r="W7484">
        <v>12204746729.750343</v>
      </c>
      <c r="X7484">
        <v>26984290309.184345</v>
      </c>
      <c r="Y7484">
        <v>21</v>
      </c>
      <c r="Z7484">
        <v>42</v>
      </c>
      <c r="AA7484">
        <v>62</v>
      </c>
      <c r="AB7484">
        <v>83</v>
      </c>
      <c r="AC7484">
        <v>125</v>
      </c>
      <c r="AD7484">
        <v>252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0.48255840200136774</v>
      </c>
      <c r="AL7484">
        <v>0.59813314945481189</v>
      </c>
    </row>
    <row r="7485" spans="1:38" x14ac:dyDescent="0.25">
      <c r="A7485" t="s">
        <v>52634</v>
      </c>
      <c r="B7485">
        <v>35578</v>
      </c>
      <c r="C7485" t="s">
        <v>52635</v>
      </c>
      <c r="D7485" t="s">
        <v>52636</v>
      </c>
      <c r="E7485" t="s">
        <v>52637</v>
      </c>
      <c r="F7485" t="s">
        <v>52638</v>
      </c>
      <c r="G7485" t="s">
        <v>52639</v>
      </c>
      <c r="H7485" t="s">
        <v>52640</v>
      </c>
      <c r="I7485" t="s">
        <v>66</v>
      </c>
      <c r="J7485" t="s">
        <v>8137</v>
      </c>
      <c r="K7485" t="s">
        <v>8138</v>
      </c>
      <c r="L7485" t="b">
        <v>0</v>
      </c>
      <c r="M7485">
        <v>54440225.618886493</v>
      </c>
      <c r="N7485">
        <v>52062040.676690601</v>
      </c>
      <c r="O7485">
        <v>55281593.308422565</v>
      </c>
      <c r="P7485">
        <v>50199136.064218938</v>
      </c>
      <c r="Q7485">
        <v>47526567.654660411</v>
      </c>
      <c r="R7485">
        <v>48669736.583263397</v>
      </c>
      <c r="S7485">
        <v>1143244737.9966164</v>
      </c>
      <c r="T7485">
        <v>2186605708.4210052</v>
      </c>
      <c r="U7485">
        <v>3427458785.1221991</v>
      </c>
      <c r="V7485">
        <v>4166528293.3301721</v>
      </c>
      <c r="W7485">
        <v>5940820956.832551</v>
      </c>
      <c r="X7485">
        <v>12264773618.982376</v>
      </c>
      <c r="Y7485">
        <v>21</v>
      </c>
      <c r="Z7485">
        <v>42</v>
      </c>
      <c r="AA7485">
        <v>62</v>
      </c>
      <c r="AB7485">
        <v>83</v>
      </c>
      <c r="AC7485">
        <v>125</v>
      </c>
      <c r="AD7485">
        <v>252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0.28745094234198326</v>
      </c>
      <c r="AL7485">
        <v>0.35336403891443713</v>
      </c>
    </row>
    <row r="7486" spans="1:38" x14ac:dyDescent="0.25">
      <c r="A7486" t="s">
        <v>52641</v>
      </c>
      <c r="B7486">
        <v>35580</v>
      </c>
      <c r="C7486" t="s">
        <v>52642</v>
      </c>
      <c r="D7486" t="s">
        <v>52643</v>
      </c>
      <c r="E7486" t="s">
        <v>52644</v>
      </c>
      <c r="F7486" t="s">
        <v>52645</v>
      </c>
      <c r="G7486" t="s">
        <v>52646</v>
      </c>
      <c r="H7486" t="s">
        <v>52647</v>
      </c>
      <c r="I7486" t="s">
        <v>118</v>
      </c>
      <c r="J7486" t="s">
        <v>8137</v>
      </c>
      <c r="K7486" t="s">
        <v>8138</v>
      </c>
      <c r="L7486" t="b">
        <v>0</v>
      </c>
      <c r="M7486">
        <v>33392260.701916724</v>
      </c>
      <c r="N7486">
        <v>40182611.322795771</v>
      </c>
      <c r="O7486">
        <v>42011421.54330837</v>
      </c>
      <c r="P7486">
        <v>40833863.653456472</v>
      </c>
      <c r="Q7486">
        <v>40175830.875092588</v>
      </c>
      <c r="R7486">
        <v>48848441.190677352</v>
      </c>
      <c r="S7486">
        <v>701237474.74025118</v>
      </c>
      <c r="T7486">
        <v>1687669675.5574224</v>
      </c>
      <c r="U7486">
        <v>2604708135.6851192</v>
      </c>
      <c r="V7486">
        <v>3389210683.236887</v>
      </c>
      <c r="W7486">
        <v>5021978859.3865738</v>
      </c>
      <c r="X7486">
        <v>12309807180.050694</v>
      </c>
      <c r="Y7486">
        <v>21</v>
      </c>
      <c r="Z7486">
        <v>42</v>
      </c>
      <c r="AA7486">
        <v>62</v>
      </c>
      <c r="AB7486">
        <v>83</v>
      </c>
      <c r="AC7486">
        <v>125</v>
      </c>
      <c r="AD7486">
        <v>252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0.24201144932827254</v>
      </c>
      <c r="AL7486">
        <v>0.25058484742902526</v>
      </c>
    </row>
    <row r="7487" spans="1:38" x14ac:dyDescent="0.25">
      <c r="A7487" t="s">
        <v>52648</v>
      </c>
      <c r="B7487">
        <v>35581</v>
      </c>
      <c r="C7487" t="s">
        <v>52649</v>
      </c>
      <c r="D7487" t="s">
        <v>52650</v>
      </c>
      <c r="E7487" t="s">
        <v>52651</v>
      </c>
      <c r="F7487" t="s">
        <v>52652</v>
      </c>
      <c r="G7487" t="s">
        <v>52653</v>
      </c>
      <c r="H7487" t="s">
        <v>52654</v>
      </c>
      <c r="I7487" t="s">
        <v>133</v>
      </c>
      <c r="J7487" t="s">
        <v>8137</v>
      </c>
      <c r="K7487" t="s">
        <v>8138</v>
      </c>
      <c r="L7487" t="b">
        <v>0</v>
      </c>
      <c r="M7487">
        <v>52914881.064708255</v>
      </c>
      <c r="N7487">
        <v>55355705.276771173</v>
      </c>
      <c r="O7487">
        <v>48497517.061757676</v>
      </c>
      <c r="P7487">
        <v>47348218.64936965</v>
      </c>
      <c r="Q7487">
        <v>47432687.415778801</v>
      </c>
      <c r="R7487">
        <v>37451544.152238965</v>
      </c>
      <c r="S7487">
        <v>1111212502.3588734</v>
      </c>
      <c r="T7487">
        <v>2324939621.6243892</v>
      </c>
      <c r="U7487">
        <v>3006846057.8289762</v>
      </c>
      <c r="V7487">
        <v>3929902147.8976808</v>
      </c>
      <c r="W7487">
        <v>5929085926.9723501</v>
      </c>
      <c r="X7487">
        <v>9437789126.3642197</v>
      </c>
      <c r="Y7487">
        <v>21</v>
      </c>
      <c r="Z7487">
        <v>42</v>
      </c>
      <c r="AA7487">
        <v>62</v>
      </c>
      <c r="AB7487">
        <v>83</v>
      </c>
      <c r="AC7487">
        <v>125</v>
      </c>
      <c r="AD7487">
        <v>252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0.46856437132760215</v>
      </c>
      <c r="AL7487">
        <v>0.62235649493695999</v>
      </c>
    </row>
    <row r="7488" spans="1:38" x14ac:dyDescent="0.25">
      <c r="A7488" t="s">
        <v>52655</v>
      </c>
      <c r="B7488">
        <v>35583</v>
      </c>
      <c r="C7488" t="s">
        <v>52656</v>
      </c>
      <c r="D7488" t="s">
        <v>52657</v>
      </c>
      <c r="E7488" t="s">
        <v>52658</v>
      </c>
      <c r="F7488" t="s">
        <v>52659</v>
      </c>
      <c r="G7488" t="s">
        <v>52660</v>
      </c>
      <c r="H7488" t="s">
        <v>52661</v>
      </c>
      <c r="I7488" t="s">
        <v>434</v>
      </c>
      <c r="J7488" t="s">
        <v>1507</v>
      </c>
      <c r="K7488" t="s">
        <v>1508</v>
      </c>
      <c r="L7488" t="b">
        <v>0</v>
      </c>
      <c r="M7488">
        <v>2274220.8154082918</v>
      </c>
      <c r="N7488">
        <v>2514792.3385806382</v>
      </c>
      <c r="O7488">
        <v>3335160.5291791027</v>
      </c>
      <c r="P7488">
        <v>2936729.6969270301</v>
      </c>
      <c r="Q7488">
        <v>2773876.6340801851</v>
      </c>
      <c r="R7488">
        <v>2823681.9536400456</v>
      </c>
      <c r="S7488">
        <v>50032857.93898242</v>
      </c>
      <c r="T7488">
        <v>105621278.2203868</v>
      </c>
      <c r="U7488">
        <v>203444792.27992526</v>
      </c>
      <c r="V7488">
        <v>240811835.14801648</v>
      </c>
      <c r="W7488">
        <v>346734579.26002312</v>
      </c>
      <c r="X7488">
        <v>708744170.36365139</v>
      </c>
      <c r="Y7488">
        <v>22</v>
      </c>
      <c r="Z7488">
        <v>42</v>
      </c>
      <c r="AA7488">
        <v>61</v>
      </c>
      <c r="AB7488">
        <v>82</v>
      </c>
      <c r="AC7488">
        <v>125</v>
      </c>
      <c r="AD7488">
        <v>251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0.30814724074791572</v>
      </c>
      <c r="AL7488">
        <v>0.34761027130782168</v>
      </c>
    </row>
    <row r="7489" spans="1:38" x14ac:dyDescent="0.25">
      <c r="A7489" t="s">
        <v>52662</v>
      </c>
      <c r="B7489">
        <v>35585</v>
      </c>
      <c r="C7489" t="s">
        <v>52663</v>
      </c>
      <c r="D7489" t="s">
        <v>52664</v>
      </c>
      <c r="E7489" t="s">
        <v>52665</v>
      </c>
      <c r="F7489" t="s">
        <v>52666</v>
      </c>
      <c r="G7489" t="s">
        <v>52667</v>
      </c>
      <c r="H7489" t="s">
        <v>52668</v>
      </c>
      <c r="I7489" t="s">
        <v>50</v>
      </c>
      <c r="J7489" t="s">
        <v>28274</v>
      </c>
      <c r="K7489" t="s">
        <v>28275</v>
      </c>
      <c r="L7489" t="b">
        <v>0</v>
      </c>
      <c r="M7489">
        <v>917455.76657195482</v>
      </c>
      <c r="N7489">
        <v>812957.91689195822</v>
      </c>
      <c r="O7489">
        <v>800400.00203558698</v>
      </c>
      <c r="P7489">
        <v>1116908.0792380432</v>
      </c>
      <c r="Q7489">
        <v>1110962.3503852577</v>
      </c>
      <c r="R7489">
        <v>1204610.5385683889</v>
      </c>
      <c r="S7489">
        <v>18349115.331439096</v>
      </c>
      <c r="T7489">
        <v>33331274.592570286</v>
      </c>
      <c r="U7489">
        <v>46423200.118064046</v>
      </c>
      <c r="V7489">
        <v>87118830.180567369</v>
      </c>
      <c r="W7489">
        <v>133315482.04623093</v>
      </c>
      <c r="X7489">
        <v>291515750.3335501</v>
      </c>
      <c r="Y7489">
        <v>20</v>
      </c>
      <c r="Z7489">
        <v>41</v>
      </c>
      <c r="AA7489">
        <v>58</v>
      </c>
      <c r="AB7489">
        <v>78</v>
      </c>
      <c r="AC7489">
        <v>120</v>
      </c>
      <c r="AD7489">
        <v>242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0.47174627307234374</v>
      </c>
      <c r="AL7489">
        <v>0.39127866154665136</v>
      </c>
    </row>
    <row r="7490" spans="1:38" x14ac:dyDescent="0.25">
      <c r="A7490" t="s">
        <v>52669</v>
      </c>
      <c r="B7490">
        <v>35586</v>
      </c>
      <c r="C7490" t="s">
        <v>52670</v>
      </c>
      <c r="D7490" t="s">
        <v>52671</v>
      </c>
      <c r="E7490" t="s">
        <v>52672</v>
      </c>
      <c r="F7490" t="s">
        <v>52673</v>
      </c>
      <c r="G7490" t="s">
        <v>52674</v>
      </c>
      <c r="H7490" t="s">
        <v>52675</v>
      </c>
      <c r="I7490" t="s">
        <v>8895</v>
      </c>
      <c r="J7490" t="s">
        <v>25262</v>
      </c>
      <c r="K7490" t="s">
        <v>25263</v>
      </c>
      <c r="L7490" t="b">
        <v>0</v>
      </c>
      <c r="M7490">
        <v>24130413.631213281</v>
      </c>
      <c r="N7490">
        <v>24542244.980248608</v>
      </c>
      <c r="O7490">
        <v>25767873.29191713</v>
      </c>
      <c r="P7490">
        <v>26510971.049530201</v>
      </c>
      <c r="Q7490">
        <v>27069289.883040205</v>
      </c>
      <c r="R7490">
        <v>34485958.402464256</v>
      </c>
      <c r="S7490">
        <v>482608272.62426561</v>
      </c>
      <c r="T7490">
        <v>981689799.20994437</v>
      </c>
      <c r="U7490">
        <v>1520304524.2231107</v>
      </c>
      <c r="V7490">
        <v>2094366712.9128859</v>
      </c>
      <c r="W7490">
        <v>3248314785.9648247</v>
      </c>
      <c r="X7490">
        <v>8449059808.6037426</v>
      </c>
      <c r="Y7490">
        <v>20</v>
      </c>
      <c r="Z7490">
        <v>40</v>
      </c>
      <c r="AA7490">
        <v>59</v>
      </c>
      <c r="AB7490">
        <v>79</v>
      </c>
      <c r="AC7490">
        <v>120</v>
      </c>
      <c r="AD7490">
        <v>245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0.53073944106995941</v>
      </c>
      <c r="AL7490">
        <v>0.56132171858519353</v>
      </c>
    </row>
    <row r="7491" spans="1:38" x14ac:dyDescent="0.25">
      <c r="A7491" t="s">
        <v>52676</v>
      </c>
      <c r="B7491">
        <v>35587</v>
      </c>
      <c r="C7491" t="s">
        <v>52677</v>
      </c>
      <c r="D7491" t="s">
        <v>52678</v>
      </c>
      <c r="E7491" t="s">
        <v>52679</v>
      </c>
      <c r="F7491" t="s">
        <v>52680</v>
      </c>
      <c r="G7491" t="s">
        <v>52681</v>
      </c>
      <c r="H7491" t="s">
        <v>52682</v>
      </c>
      <c r="I7491" t="s">
        <v>30</v>
      </c>
      <c r="J7491" t="s">
        <v>25262</v>
      </c>
      <c r="K7491" t="s">
        <v>25263</v>
      </c>
      <c r="L7491" t="b">
        <v>0</v>
      </c>
      <c r="M7491">
        <v>9560980.9962642696</v>
      </c>
      <c r="N7491">
        <v>9909106.4009318948</v>
      </c>
      <c r="O7491">
        <v>11075243.359522486</v>
      </c>
      <c r="P7491">
        <v>11687790.906954616</v>
      </c>
      <c r="Q7491">
        <v>14265346.237109119</v>
      </c>
      <c r="R7491">
        <v>14066739.352468804</v>
      </c>
      <c r="S7491">
        <v>191219619.9252854</v>
      </c>
      <c r="T7491">
        <v>396364256.03727579</v>
      </c>
      <c r="U7491">
        <v>653439358.21182668</v>
      </c>
      <c r="V7491">
        <v>923335481.64941466</v>
      </c>
      <c r="W7491">
        <v>1711841548.4530942</v>
      </c>
      <c r="X7491">
        <v>3446351141.354857</v>
      </c>
      <c r="Y7491">
        <v>20</v>
      </c>
      <c r="Z7491">
        <v>40</v>
      </c>
      <c r="AA7491">
        <v>59</v>
      </c>
      <c r="AB7491">
        <v>79</v>
      </c>
      <c r="AC7491">
        <v>120</v>
      </c>
      <c r="AD7491">
        <v>245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0.23668054593025512</v>
      </c>
      <c r="AL7491">
        <v>0.26187311961331244</v>
      </c>
    </row>
    <row r="7492" spans="1:38" x14ac:dyDescent="0.25">
      <c r="A7492" t="s">
        <v>52683</v>
      </c>
      <c r="B7492">
        <v>35588</v>
      </c>
      <c r="C7492" t="s">
        <v>52684</v>
      </c>
      <c r="D7492" t="s">
        <v>52685</v>
      </c>
      <c r="E7492" t="s">
        <v>52686</v>
      </c>
      <c r="F7492" t="s">
        <v>52687</v>
      </c>
      <c r="G7492" t="s">
        <v>52688</v>
      </c>
      <c r="H7492" t="s">
        <v>52689</v>
      </c>
      <c r="I7492" t="s">
        <v>416</v>
      </c>
      <c r="J7492" t="s">
        <v>25262</v>
      </c>
      <c r="K7492" t="s">
        <v>25263</v>
      </c>
      <c r="L7492" t="b">
        <v>0</v>
      </c>
      <c r="M7492">
        <v>727137.74083039328</v>
      </c>
      <c r="N7492">
        <v>801324.79323409463</v>
      </c>
      <c r="O7492">
        <v>844396.76334503305</v>
      </c>
      <c r="P7492">
        <v>822201.53476940282</v>
      </c>
      <c r="Q7492">
        <v>1004182.205854118</v>
      </c>
      <c r="R7492">
        <v>1268203.8237686418</v>
      </c>
      <c r="S7492">
        <v>14542754.816607865</v>
      </c>
      <c r="T7492">
        <v>32052991.729363784</v>
      </c>
      <c r="U7492">
        <v>49819409.03735695</v>
      </c>
      <c r="V7492">
        <v>64953921.246782824</v>
      </c>
      <c r="W7492">
        <v>120501864.70249416</v>
      </c>
      <c r="X7492">
        <v>310709936.82331723</v>
      </c>
      <c r="Y7492">
        <v>20</v>
      </c>
      <c r="Z7492">
        <v>40</v>
      </c>
      <c r="AA7492">
        <v>59</v>
      </c>
      <c r="AB7492">
        <v>79</v>
      </c>
      <c r="AC7492">
        <v>120</v>
      </c>
      <c r="AD7492">
        <v>245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0.29855356528607846</v>
      </c>
      <c r="AL7492">
        <v>0.32266088745849802</v>
      </c>
    </row>
    <row r="7493" spans="1:38" x14ac:dyDescent="0.25">
      <c r="A7493" t="s">
        <v>52690</v>
      </c>
      <c r="B7493">
        <v>35593</v>
      </c>
      <c r="C7493" t="s">
        <v>52691</v>
      </c>
      <c r="D7493" t="s">
        <v>52692</v>
      </c>
      <c r="E7493" t="s">
        <v>52693</v>
      </c>
      <c r="F7493" t="s">
        <v>52694</v>
      </c>
      <c r="G7493" t="s">
        <v>52695</v>
      </c>
      <c r="H7493" t="s">
        <v>52696</v>
      </c>
      <c r="I7493" t="s">
        <v>1464</v>
      </c>
      <c r="J7493" t="s">
        <v>26229</v>
      </c>
      <c r="K7493" t="s">
        <v>26230</v>
      </c>
      <c r="L7493" t="b">
        <v>0</v>
      </c>
      <c r="M7493">
        <v>287525.45140851702</v>
      </c>
      <c r="N7493">
        <v>401136.44173698011</v>
      </c>
      <c r="O7493">
        <v>384791.64600293426</v>
      </c>
      <c r="P7493">
        <v>366509.76563634607</v>
      </c>
      <c r="Q7493">
        <v>337188.31165548641</v>
      </c>
      <c r="R7493">
        <v>367355.67640737543</v>
      </c>
      <c r="S7493">
        <v>6325559.9309873739</v>
      </c>
      <c r="T7493">
        <v>18051139.878164105</v>
      </c>
      <c r="U7493">
        <v>25396248.636193659</v>
      </c>
      <c r="V7493">
        <v>32252859.375998452</v>
      </c>
      <c r="W7493">
        <v>41136974.021969341</v>
      </c>
      <c r="X7493">
        <v>90002140.719806984</v>
      </c>
      <c r="Y7493">
        <v>22</v>
      </c>
      <c r="Z7493">
        <v>45</v>
      </c>
      <c r="AA7493">
        <v>66</v>
      </c>
      <c r="AB7493">
        <v>88</v>
      </c>
      <c r="AC7493">
        <v>122</v>
      </c>
      <c r="AD7493">
        <v>245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0.41323013832088074</v>
      </c>
      <c r="AL7493">
        <v>0.42820541208377894</v>
      </c>
    </row>
    <row r="7494" spans="1:38" x14ac:dyDescent="0.25">
      <c r="A7494" t="s">
        <v>52697</v>
      </c>
      <c r="B7494">
        <v>35594</v>
      </c>
      <c r="C7494" t="s">
        <v>52698</v>
      </c>
      <c r="D7494" t="s">
        <v>52699</v>
      </c>
      <c r="E7494" t="s">
        <v>52700</v>
      </c>
      <c r="F7494" t="s">
        <v>52701</v>
      </c>
      <c r="G7494" t="s">
        <v>52702</v>
      </c>
      <c r="H7494" t="s">
        <v>52703</v>
      </c>
      <c r="I7494" t="s">
        <v>201</v>
      </c>
      <c r="J7494" t="s">
        <v>26229</v>
      </c>
      <c r="K7494" t="s">
        <v>26230</v>
      </c>
      <c r="L7494" t="b">
        <v>0</v>
      </c>
      <c r="M7494">
        <v>586146.46920709568</v>
      </c>
      <c r="N7494">
        <v>999625.17282185832</v>
      </c>
      <c r="O7494">
        <v>1320753.1532851355</v>
      </c>
      <c r="P7494">
        <v>1237170.2210483544</v>
      </c>
      <c r="Q7494">
        <v>1513166.3522501283</v>
      </c>
      <c r="R7494">
        <v>1051326.5891677956</v>
      </c>
      <c r="S7494">
        <v>12895222.322556105</v>
      </c>
      <c r="T7494">
        <v>44983132.776983626</v>
      </c>
      <c r="U7494">
        <v>87169708.11681895</v>
      </c>
      <c r="V7494">
        <v>108870979.45225519</v>
      </c>
      <c r="W7494">
        <v>184606294.97451565</v>
      </c>
      <c r="X7494">
        <v>257575014.3461099</v>
      </c>
      <c r="Y7494">
        <v>22</v>
      </c>
      <c r="Z7494">
        <v>45</v>
      </c>
      <c r="AA7494">
        <v>66</v>
      </c>
      <c r="AB7494">
        <v>88</v>
      </c>
      <c r="AC7494">
        <v>122</v>
      </c>
      <c r="AD7494">
        <v>245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0.28188166065548959</v>
      </c>
      <c r="AL7494">
        <v>0.23863299124254111</v>
      </c>
    </row>
    <row r="7495" spans="1:38" x14ac:dyDescent="0.25">
      <c r="A7495" t="s">
        <v>52704</v>
      </c>
      <c r="B7495">
        <v>35595</v>
      </c>
      <c r="C7495" t="s">
        <v>52705</v>
      </c>
      <c r="D7495" t="s">
        <v>52706</v>
      </c>
      <c r="E7495" t="s">
        <v>52707</v>
      </c>
      <c r="F7495" t="s">
        <v>52708</v>
      </c>
      <c r="G7495" t="s">
        <v>52709</v>
      </c>
      <c r="H7495" t="s">
        <v>52710</v>
      </c>
      <c r="I7495" t="s">
        <v>220</v>
      </c>
      <c r="J7495" t="s">
        <v>26414</v>
      </c>
      <c r="K7495" t="s">
        <v>26406</v>
      </c>
      <c r="L7495" t="b">
        <v>0</v>
      </c>
      <c r="M7495">
        <v>234963.97420137515</v>
      </c>
      <c r="N7495">
        <v>225439.86546675506</v>
      </c>
      <c r="O7495">
        <v>345801.14258701092</v>
      </c>
      <c r="P7495">
        <v>352964.55211640941</v>
      </c>
      <c r="Q7495">
        <v>436126.29962190328</v>
      </c>
      <c r="R7495">
        <v>1208967.3010144471</v>
      </c>
      <c r="S7495">
        <v>5169207.4324302534</v>
      </c>
      <c r="T7495">
        <v>9919354.0805372223</v>
      </c>
      <c r="U7495">
        <v>22131273.125568699</v>
      </c>
      <c r="V7495">
        <v>29649022.377778392</v>
      </c>
      <c r="W7495">
        <v>53643534.8534941</v>
      </c>
      <c r="X7495">
        <v>299823890.6515829</v>
      </c>
      <c r="Y7495">
        <v>22</v>
      </c>
      <c r="Z7495">
        <v>44</v>
      </c>
      <c r="AA7495">
        <v>64</v>
      </c>
      <c r="AB7495">
        <v>84</v>
      </c>
      <c r="AC7495">
        <v>123</v>
      </c>
      <c r="AD7495">
        <v>248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0.46357103626475865</v>
      </c>
      <c r="AL7495">
        <v>0.4404332203349276</v>
      </c>
    </row>
    <row r="7496" spans="1:38" x14ac:dyDescent="0.25">
      <c r="A7496" t="s">
        <v>52711</v>
      </c>
      <c r="B7496">
        <v>35599</v>
      </c>
      <c r="C7496" t="s">
        <v>52712</v>
      </c>
      <c r="D7496" t="s">
        <v>52713</v>
      </c>
      <c r="E7496" t="s">
        <v>52714</v>
      </c>
      <c r="F7496" t="s">
        <v>52715</v>
      </c>
      <c r="G7496" t="s">
        <v>52716</v>
      </c>
      <c r="H7496" t="s">
        <v>52717</v>
      </c>
      <c r="I7496" t="s">
        <v>230</v>
      </c>
      <c r="J7496" t="s">
        <v>26414</v>
      </c>
      <c r="K7496" t="s">
        <v>26406</v>
      </c>
      <c r="L7496" t="b">
        <v>0</v>
      </c>
      <c r="M7496">
        <v>66622.839651721893</v>
      </c>
      <c r="N7496">
        <v>101787.58124457287</v>
      </c>
      <c r="O7496">
        <v>78477.516055932181</v>
      </c>
      <c r="P7496">
        <v>71350.712522040893</v>
      </c>
      <c r="Q7496">
        <v>85907.654461929546</v>
      </c>
      <c r="R7496">
        <v>387311.53577616683</v>
      </c>
      <c r="S7496">
        <v>1465702.4723378818</v>
      </c>
      <c r="T7496">
        <v>4478653.5747612063</v>
      </c>
      <c r="U7496">
        <v>5022561.0275796596</v>
      </c>
      <c r="V7496">
        <v>5993459.8518514344</v>
      </c>
      <c r="W7496">
        <v>10566641.498817334</v>
      </c>
      <c r="X7496">
        <v>96053260.872489378</v>
      </c>
      <c r="Y7496">
        <v>22</v>
      </c>
      <c r="Z7496">
        <v>44</v>
      </c>
      <c r="AA7496">
        <v>64</v>
      </c>
      <c r="AB7496">
        <v>84</v>
      </c>
      <c r="AC7496">
        <v>123</v>
      </c>
      <c r="AD7496">
        <v>248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0.29872206903344412</v>
      </c>
      <c r="AL7496">
        <v>0.31211335091699755</v>
      </c>
    </row>
    <row r="7497" spans="1:38" x14ac:dyDescent="0.25">
      <c r="A7497" t="s">
        <v>52718</v>
      </c>
      <c r="B7497">
        <v>35600</v>
      </c>
      <c r="C7497" t="s">
        <v>52719</v>
      </c>
      <c r="D7497" t="s">
        <v>52720</v>
      </c>
      <c r="E7497" t="s">
        <v>52721</v>
      </c>
      <c r="F7497" t="s">
        <v>52722</v>
      </c>
      <c r="G7497" t="s">
        <v>52723</v>
      </c>
      <c r="H7497" t="s">
        <v>52724</v>
      </c>
      <c r="I7497" t="s">
        <v>1464</v>
      </c>
      <c r="J7497" t="s">
        <v>26681</v>
      </c>
      <c r="K7497" t="s">
        <v>9549</v>
      </c>
      <c r="L7497" t="b">
        <v>0</v>
      </c>
      <c r="M7497">
        <v>3520950.159089942</v>
      </c>
      <c r="N7497">
        <v>3037498.8370978558</v>
      </c>
      <c r="O7497">
        <v>2407076.2367699943</v>
      </c>
      <c r="P7497">
        <v>2436925.2925568591</v>
      </c>
      <c r="Q7497">
        <v>2152204.8742738743</v>
      </c>
      <c r="R7497">
        <v>3209971.1883816109</v>
      </c>
      <c r="S7497">
        <v>66898053.0227089</v>
      </c>
      <c r="T7497">
        <v>121499953.48391423</v>
      </c>
      <c r="U7497">
        <v>144424574.20619965</v>
      </c>
      <c r="V7497">
        <v>199827873.98966244</v>
      </c>
      <c r="W7497">
        <v>262568994.66141269</v>
      </c>
      <c r="X7497">
        <v>796072854.71863949</v>
      </c>
      <c r="Y7497">
        <v>19</v>
      </c>
      <c r="Z7497">
        <v>40</v>
      </c>
      <c r="AA7497">
        <v>60</v>
      </c>
      <c r="AB7497">
        <v>82</v>
      </c>
      <c r="AC7497">
        <v>122</v>
      </c>
      <c r="AD7497">
        <v>248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0.77028334635206974</v>
      </c>
      <c r="AL7497">
        <v>0.96147199237405989</v>
      </c>
    </row>
    <row r="7498" spans="1:38" x14ac:dyDescent="0.25">
      <c r="A7498" t="s">
        <v>52725</v>
      </c>
      <c r="B7498">
        <v>35602</v>
      </c>
      <c r="C7498" t="s">
        <v>52726</v>
      </c>
      <c r="D7498" t="s">
        <v>52727</v>
      </c>
      <c r="E7498" t="s">
        <v>52728</v>
      </c>
      <c r="F7498" t="s">
        <v>52729</v>
      </c>
      <c r="G7498" t="s">
        <v>52730</v>
      </c>
      <c r="H7498" t="s">
        <v>52731</v>
      </c>
      <c r="I7498" t="s">
        <v>434</v>
      </c>
      <c r="J7498" t="s">
        <v>26941</v>
      </c>
      <c r="K7498" t="s">
        <v>26942</v>
      </c>
      <c r="L7498" t="b">
        <v>0</v>
      </c>
      <c r="M7498">
        <v>5931766.0470870733</v>
      </c>
      <c r="N7498">
        <v>4985345.3076446028</v>
      </c>
      <c r="O7498">
        <v>5857336.7366688102</v>
      </c>
      <c r="P7498">
        <v>6259412.1616082732</v>
      </c>
      <c r="Q7498">
        <v>6002452.3027075352</v>
      </c>
      <c r="R7498">
        <v>6241104.4249369204</v>
      </c>
      <c r="S7498">
        <v>124567086.98882854</v>
      </c>
      <c r="T7498">
        <v>214369848.22871792</v>
      </c>
      <c r="U7498">
        <v>369012214.41013503</v>
      </c>
      <c r="V7498">
        <v>519531209.41348666</v>
      </c>
      <c r="W7498">
        <v>750306537.83844185</v>
      </c>
      <c r="X7498">
        <v>1566517210.6591671</v>
      </c>
      <c r="Y7498">
        <v>21</v>
      </c>
      <c r="Z7498">
        <v>43</v>
      </c>
      <c r="AA7498">
        <v>63</v>
      </c>
      <c r="AB7498">
        <v>83</v>
      </c>
      <c r="AC7498">
        <v>125</v>
      </c>
      <c r="AD7498">
        <v>251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0.25125181794877138</v>
      </c>
      <c r="AL7498">
        <v>0.2611574846405233</v>
      </c>
    </row>
    <row r="7499" spans="1:38" x14ac:dyDescent="0.25">
      <c r="A7499" t="s">
        <v>52732</v>
      </c>
      <c r="B7499">
        <v>35603</v>
      </c>
      <c r="C7499" t="s">
        <v>52733</v>
      </c>
      <c r="D7499" t="s">
        <v>52734</v>
      </c>
      <c r="E7499" t="s">
        <v>52735</v>
      </c>
      <c r="F7499" t="s">
        <v>52736</v>
      </c>
      <c r="G7499" t="s">
        <v>52737</v>
      </c>
      <c r="H7499" t="s">
        <v>52738</v>
      </c>
      <c r="I7499" t="s">
        <v>186</v>
      </c>
      <c r="J7499" t="s">
        <v>26941</v>
      </c>
      <c r="K7499" t="s">
        <v>26942</v>
      </c>
      <c r="L7499" t="b">
        <v>0</v>
      </c>
      <c r="M7499">
        <v>6144140.7686307374</v>
      </c>
      <c r="N7499">
        <v>5177846.6120632058</v>
      </c>
      <c r="O7499">
        <v>5221054.0386215243</v>
      </c>
      <c r="P7499">
        <v>5473258.0137953749</v>
      </c>
      <c r="Q7499">
        <v>5037194.6539698681</v>
      </c>
      <c r="R7499">
        <v>5768374.1243777014</v>
      </c>
      <c r="S7499">
        <v>129026956.14124548</v>
      </c>
      <c r="T7499">
        <v>222647404.31871784</v>
      </c>
      <c r="U7499">
        <v>328926404.43315601</v>
      </c>
      <c r="V7499">
        <v>454280415.14501613</v>
      </c>
      <c r="W7499">
        <v>629649331.74623346</v>
      </c>
      <c r="X7499">
        <v>1447861905.2188032</v>
      </c>
      <c r="Y7499">
        <v>21</v>
      </c>
      <c r="Z7499">
        <v>43</v>
      </c>
      <c r="AA7499">
        <v>63</v>
      </c>
      <c r="AB7499">
        <v>83</v>
      </c>
      <c r="AC7499">
        <v>125</v>
      </c>
      <c r="AD7499">
        <v>251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0.23279062495097186</v>
      </c>
      <c r="AL7499">
        <v>0.2417744033971862</v>
      </c>
    </row>
    <row r="7500" spans="1:38" x14ac:dyDescent="0.25">
      <c r="A7500" t="s">
        <v>52739</v>
      </c>
      <c r="B7500">
        <v>35605</v>
      </c>
      <c r="C7500" t="s">
        <v>52740</v>
      </c>
      <c r="D7500" t="s">
        <v>52741</v>
      </c>
      <c r="E7500" t="s">
        <v>52742</v>
      </c>
      <c r="F7500" t="s">
        <v>52743</v>
      </c>
      <c r="G7500" t="s">
        <v>52744</v>
      </c>
      <c r="H7500" t="s">
        <v>52745</v>
      </c>
      <c r="I7500" t="s">
        <v>192</v>
      </c>
      <c r="J7500" t="s">
        <v>27083</v>
      </c>
      <c r="K7500" t="s">
        <v>27084</v>
      </c>
      <c r="L7500" t="b">
        <v>0</v>
      </c>
      <c r="M7500">
        <v>79224.415328214658</v>
      </c>
      <c r="N7500">
        <v>82899.8345544966</v>
      </c>
      <c r="O7500">
        <v>130536.16249146101</v>
      </c>
      <c r="P7500">
        <v>111652.75748681661</v>
      </c>
      <c r="Q7500">
        <v>95667.291547812041</v>
      </c>
      <c r="R7500">
        <v>98530.793151588849</v>
      </c>
      <c r="S7500">
        <v>1505263.8912360785</v>
      </c>
      <c r="T7500">
        <v>3315993.3821798638</v>
      </c>
      <c r="U7500">
        <v>7701633.5869961996</v>
      </c>
      <c r="V7500">
        <v>8932220.598945329</v>
      </c>
      <c r="W7500">
        <v>11384407.694189632</v>
      </c>
      <c r="X7500">
        <v>24238575.115290858</v>
      </c>
      <c r="Y7500">
        <v>18</v>
      </c>
      <c r="Z7500">
        <v>36</v>
      </c>
      <c r="AA7500">
        <v>52</v>
      </c>
      <c r="AB7500">
        <v>71</v>
      </c>
      <c r="AC7500">
        <v>108</v>
      </c>
      <c r="AD7500">
        <v>219</v>
      </c>
      <c r="AE7500">
        <v>1</v>
      </c>
      <c r="AF7500">
        <v>4</v>
      </c>
      <c r="AG7500">
        <v>7</v>
      </c>
      <c r="AH7500">
        <v>9</v>
      </c>
      <c r="AI7500">
        <v>11</v>
      </c>
      <c r="AJ7500">
        <v>27</v>
      </c>
      <c r="AK7500">
        <v>0.16354622189440823</v>
      </c>
      <c r="AL7500">
        <v>0.14611345183447413</v>
      </c>
    </row>
    <row r="7501" spans="1:38" x14ac:dyDescent="0.25">
      <c r="A7501" t="s">
        <v>52746</v>
      </c>
      <c r="B7501">
        <v>35607</v>
      </c>
      <c r="C7501" t="s">
        <v>52747</v>
      </c>
      <c r="D7501" t="s">
        <v>52748</v>
      </c>
      <c r="E7501" t="s">
        <v>52749</v>
      </c>
      <c r="F7501" t="s">
        <v>52750</v>
      </c>
      <c r="G7501" t="s">
        <v>52751</v>
      </c>
      <c r="H7501" t="s">
        <v>52752</v>
      </c>
      <c r="I7501" t="s">
        <v>248</v>
      </c>
      <c r="J7501" t="s">
        <v>27287</v>
      </c>
      <c r="K7501" t="s">
        <v>9794</v>
      </c>
      <c r="L7501" t="b">
        <v>0</v>
      </c>
      <c r="M7501">
        <v>1318496.9167421344</v>
      </c>
      <c r="N7501">
        <v>1159120.5787736601</v>
      </c>
      <c r="O7501">
        <v>1030336.6591867771</v>
      </c>
      <c r="P7501">
        <v>1361277.5303462103</v>
      </c>
      <c r="Q7501">
        <v>1447877.9095752912</v>
      </c>
      <c r="R7501">
        <v>1390557.3292643114</v>
      </c>
      <c r="S7501">
        <v>26369938.334842686</v>
      </c>
      <c r="T7501">
        <v>46364823.150946409</v>
      </c>
      <c r="U7501">
        <v>59759526.232833073</v>
      </c>
      <c r="V7501">
        <v>106179647.36700441</v>
      </c>
      <c r="W7501">
        <v>172297471.23945966</v>
      </c>
      <c r="X7501">
        <v>336514873.68196332</v>
      </c>
      <c r="Y7501">
        <v>20</v>
      </c>
      <c r="Z7501">
        <v>40</v>
      </c>
      <c r="AA7501">
        <v>58</v>
      </c>
      <c r="AB7501">
        <v>78</v>
      </c>
      <c r="AC7501">
        <v>119</v>
      </c>
      <c r="AD7501">
        <v>242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0.34799869938002198</v>
      </c>
      <c r="AL7501">
        <v>0.37418717723986333</v>
      </c>
    </row>
    <row r="7502" spans="1:38" x14ac:dyDescent="0.25">
      <c r="A7502" t="s">
        <v>52753</v>
      </c>
      <c r="B7502">
        <v>35608</v>
      </c>
      <c r="C7502" t="s">
        <v>52754</v>
      </c>
      <c r="D7502" t="s">
        <v>52755</v>
      </c>
      <c r="E7502" t="s">
        <v>52756</v>
      </c>
      <c r="F7502" t="s">
        <v>52757</v>
      </c>
      <c r="G7502" t="s">
        <v>52758</v>
      </c>
      <c r="H7502" t="s">
        <v>52759</v>
      </c>
      <c r="I7502" t="s">
        <v>683</v>
      </c>
      <c r="J7502" t="s">
        <v>27287</v>
      </c>
      <c r="K7502" t="s">
        <v>9794</v>
      </c>
      <c r="L7502" t="b">
        <v>0</v>
      </c>
      <c r="M7502">
        <v>2190246.4422294861</v>
      </c>
      <c r="N7502">
        <v>1310873.8737018332</v>
      </c>
      <c r="O7502">
        <v>960388.45833704586</v>
      </c>
      <c r="P7502">
        <v>789474.68785384938</v>
      </c>
      <c r="Q7502">
        <v>626225.37421668274</v>
      </c>
      <c r="R7502">
        <v>566573.00216441299</v>
      </c>
      <c r="S7502">
        <v>43804928.844589718</v>
      </c>
      <c r="T7502">
        <v>52434954.948073328</v>
      </c>
      <c r="U7502">
        <v>55702530.583548658</v>
      </c>
      <c r="V7502">
        <v>61579025.652600251</v>
      </c>
      <c r="W7502">
        <v>74520819.53178525</v>
      </c>
      <c r="X7502">
        <v>137110666.52378795</v>
      </c>
      <c r="Y7502">
        <v>20</v>
      </c>
      <c r="Z7502">
        <v>40</v>
      </c>
      <c r="AA7502">
        <v>58</v>
      </c>
      <c r="AB7502">
        <v>78</v>
      </c>
      <c r="AC7502">
        <v>119</v>
      </c>
      <c r="AD7502">
        <v>242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0.55620113270296456</v>
      </c>
      <c r="AL7502">
        <v>0.42816655436914502</v>
      </c>
    </row>
    <row r="7503" spans="1:38" x14ac:dyDescent="0.25">
      <c r="A7503" t="s">
        <v>52760</v>
      </c>
      <c r="B7503">
        <v>35611</v>
      </c>
      <c r="C7503" t="s">
        <v>52761</v>
      </c>
      <c r="D7503" t="s">
        <v>52762</v>
      </c>
      <c r="E7503" t="s">
        <v>52763</v>
      </c>
      <c r="F7503" t="s">
        <v>52764</v>
      </c>
      <c r="G7503" t="s">
        <v>52765</v>
      </c>
      <c r="H7503" t="s">
        <v>52766</v>
      </c>
      <c r="I7503" t="s">
        <v>713</v>
      </c>
      <c r="J7503" t="s">
        <v>27287</v>
      </c>
      <c r="K7503" t="s">
        <v>9794</v>
      </c>
      <c r="L7503" t="b">
        <v>0</v>
      </c>
      <c r="M7503">
        <v>566691.88811656227</v>
      </c>
      <c r="N7503">
        <v>673204.19081266457</v>
      </c>
      <c r="O7503">
        <v>718034.9674510411</v>
      </c>
      <c r="P7503">
        <v>737443.90288009821</v>
      </c>
      <c r="Q7503">
        <v>741338.94935803232</v>
      </c>
      <c r="R7503">
        <v>1048546.5421642087</v>
      </c>
      <c r="S7503">
        <v>11333837.762331245</v>
      </c>
      <c r="T7503">
        <v>26928167.632506583</v>
      </c>
      <c r="U7503">
        <v>41646028.112160385</v>
      </c>
      <c r="V7503">
        <v>57520624.424647659</v>
      </c>
      <c r="W7503">
        <v>88219334.973605841</v>
      </c>
      <c r="X7503">
        <v>253748263.20373851</v>
      </c>
      <c r="Y7503">
        <v>20</v>
      </c>
      <c r="Z7503">
        <v>40</v>
      </c>
      <c r="AA7503">
        <v>58</v>
      </c>
      <c r="AB7503">
        <v>78</v>
      </c>
      <c r="AC7503">
        <v>119</v>
      </c>
      <c r="AD7503">
        <v>242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0.26529607313878606</v>
      </c>
      <c r="AL7503">
        <v>0.23535106045749435</v>
      </c>
    </row>
    <row r="7504" spans="1:38" x14ac:dyDescent="0.25">
      <c r="A7504" t="s">
        <v>52767</v>
      </c>
      <c r="B7504">
        <v>35612</v>
      </c>
      <c r="C7504" t="s">
        <v>52768</v>
      </c>
      <c r="D7504" t="s">
        <v>52769</v>
      </c>
      <c r="E7504" t="s">
        <v>52770</v>
      </c>
      <c r="F7504" t="s">
        <v>52771</v>
      </c>
      <c r="G7504" t="s">
        <v>52772</v>
      </c>
      <c r="H7504" t="s">
        <v>52773</v>
      </c>
      <c r="I7504" t="s">
        <v>201</v>
      </c>
      <c r="J7504" t="s">
        <v>27547</v>
      </c>
      <c r="K7504" t="s">
        <v>27548</v>
      </c>
      <c r="L7504" t="b">
        <v>0</v>
      </c>
      <c r="M7504">
        <v>160880.30074700614</v>
      </c>
      <c r="N7504">
        <v>175622.34968411078</v>
      </c>
      <c r="O7504">
        <v>162695.60829916084</v>
      </c>
      <c r="P7504">
        <v>211085.78257140005</v>
      </c>
      <c r="Q7504">
        <v>233210.97198144536</v>
      </c>
      <c r="R7504">
        <v>394027.80364460481</v>
      </c>
      <c r="S7504">
        <v>3378486.3156871293</v>
      </c>
      <c r="T7504">
        <v>7376138.6867326526</v>
      </c>
      <c r="U7504">
        <v>9924432.1062488109</v>
      </c>
      <c r="V7504">
        <v>17520119.953426205</v>
      </c>
      <c r="W7504">
        <v>29151371.497680668</v>
      </c>
      <c r="X7504">
        <v>95748756.285638973</v>
      </c>
      <c r="Y7504">
        <v>21</v>
      </c>
      <c r="Z7504">
        <v>42</v>
      </c>
      <c r="AA7504">
        <v>61</v>
      </c>
      <c r="AB7504">
        <v>83</v>
      </c>
      <c r="AC7504">
        <v>125</v>
      </c>
      <c r="AD7504">
        <v>243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2.0184359981216247</v>
      </c>
      <c r="AL7504">
        <v>2.0595524907112872</v>
      </c>
    </row>
    <row r="7505" spans="1:38" x14ac:dyDescent="0.25">
      <c r="A7505" t="s">
        <v>52774</v>
      </c>
      <c r="B7505">
        <v>35615</v>
      </c>
      <c r="C7505" t="s">
        <v>52775</v>
      </c>
      <c r="D7505" t="s">
        <v>52776</v>
      </c>
      <c r="E7505" t="s">
        <v>52777</v>
      </c>
      <c r="F7505" t="s">
        <v>52778</v>
      </c>
      <c r="G7505" t="s">
        <v>52779</v>
      </c>
      <c r="H7505" t="s">
        <v>52780</v>
      </c>
      <c r="I7505" t="s">
        <v>763</v>
      </c>
      <c r="J7505" t="s">
        <v>49057</v>
      </c>
      <c r="K7505" t="s">
        <v>49058</v>
      </c>
      <c r="L7505" t="b">
        <v>0</v>
      </c>
      <c r="M7505">
        <v>53008.432600337204</v>
      </c>
      <c r="N7505">
        <v>59209.70631069185</v>
      </c>
      <c r="O7505">
        <v>57789.052824673017</v>
      </c>
      <c r="P7505">
        <v>77186.614676256169</v>
      </c>
      <c r="Q7505">
        <v>62192.817467617839</v>
      </c>
      <c r="R7505">
        <v>90184.931289160013</v>
      </c>
      <c r="S7505">
        <v>1166185.5172074186</v>
      </c>
      <c r="T7505">
        <v>2546017.3713597497</v>
      </c>
      <c r="U7505">
        <v>3640710.3279543999</v>
      </c>
      <c r="V7505">
        <v>6560862.2474817745</v>
      </c>
      <c r="W7505">
        <v>7711909.3659846121</v>
      </c>
      <c r="X7505">
        <v>22456047.891000845</v>
      </c>
      <c r="Y7505">
        <v>22</v>
      </c>
      <c r="Z7505">
        <v>43</v>
      </c>
      <c r="AA7505">
        <v>63</v>
      </c>
      <c r="AB7505">
        <v>85</v>
      </c>
      <c r="AC7505">
        <v>123</v>
      </c>
      <c r="AD7505">
        <v>248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1</v>
      </c>
      <c r="AK7505">
        <v>0.30076786633509117</v>
      </c>
      <c r="AL7505">
        <v>0.35546976528156443</v>
      </c>
    </row>
    <row r="7506" spans="1:38" x14ac:dyDescent="0.25">
      <c r="A7506" t="s">
        <v>52781</v>
      </c>
      <c r="B7506">
        <v>35616</v>
      </c>
      <c r="C7506" t="s">
        <v>52782</v>
      </c>
      <c r="D7506" t="s">
        <v>52783</v>
      </c>
      <c r="E7506" t="s">
        <v>52784</v>
      </c>
      <c r="F7506" t="s">
        <v>52785</v>
      </c>
      <c r="G7506" t="s">
        <v>52786</v>
      </c>
      <c r="H7506" t="s">
        <v>52787</v>
      </c>
      <c r="I7506" t="s">
        <v>279</v>
      </c>
      <c r="J7506" t="s">
        <v>27759</v>
      </c>
      <c r="K7506" t="s">
        <v>24822</v>
      </c>
      <c r="L7506" t="b">
        <v>0</v>
      </c>
      <c r="M7506">
        <v>8588848.6160417385</v>
      </c>
      <c r="N7506">
        <v>6765809.7528219195</v>
      </c>
      <c r="O7506">
        <v>5671349.3487352869</v>
      </c>
      <c r="P7506">
        <v>6318675.9970860081</v>
      </c>
      <c r="Q7506">
        <v>6046414.6035453761</v>
      </c>
      <c r="R7506">
        <v>8705243.6322116125</v>
      </c>
      <c r="S7506">
        <v>120243880.62458433</v>
      </c>
      <c r="T7506">
        <v>243569151.10158911</v>
      </c>
      <c r="U7506">
        <v>323266912.87791133</v>
      </c>
      <c r="V7506">
        <v>499175403.76979464</v>
      </c>
      <c r="W7506">
        <v>719523337.82189977</v>
      </c>
      <c r="X7506">
        <v>2124079446.2596333</v>
      </c>
      <c r="Y7506">
        <v>14</v>
      </c>
      <c r="Z7506">
        <v>36</v>
      </c>
      <c r="AA7506">
        <v>57</v>
      </c>
      <c r="AB7506">
        <v>79</v>
      </c>
      <c r="AC7506">
        <v>119</v>
      </c>
      <c r="AD7506">
        <v>244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0.42368011136445421</v>
      </c>
      <c r="AL7506">
        <v>0.41676533724523146</v>
      </c>
    </row>
    <row r="7507" spans="1:38" x14ac:dyDescent="0.25">
      <c r="A7507" t="s">
        <v>52788</v>
      </c>
      <c r="B7507">
        <v>35617</v>
      </c>
      <c r="C7507" t="s">
        <v>52789</v>
      </c>
      <c r="D7507" t="s">
        <v>52790</v>
      </c>
      <c r="E7507" t="s">
        <v>52791</v>
      </c>
      <c r="F7507" t="s">
        <v>52792</v>
      </c>
      <c r="G7507" t="s">
        <v>52793</v>
      </c>
      <c r="H7507" t="s">
        <v>52794</v>
      </c>
      <c r="I7507" t="s">
        <v>2888</v>
      </c>
      <c r="J7507" t="s">
        <v>27970</v>
      </c>
      <c r="K7507" t="s">
        <v>27971</v>
      </c>
      <c r="L7507" t="b">
        <v>0</v>
      </c>
      <c r="M7507">
        <v>591904.75781204761</v>
      </c>
      <c r="N7507">
        <v>513889.54491497442</v>
      </c>
      <c r="O7507">
        <v>410242.71928741172</v>
      </c>
      <c r="P7507">
        <v>382299.45273467404</v>
      </c>
      <c r="Q7507">
        <v>334768.12121701473</v>
      </c>
      <c r="R7507">
        <v>343121.7812821191</v>
      </c>
      <c r="S7507">
        <v>10062380.882804809</v>
      </c>
      <c r="T7507">
        <v>20041692.251684003</v>
      </c>
      <c r="U7507">
        <v>24614563.157244705</v>
      </c>
      <c r="V7507">
        <v>31348555.124243271</v>
      </c>
      <c r="W7507">
        <v>41511247.030909829</v>
      </c>
      <c r="X7507">
        <v>85780445.320529774</v>
      </c>
      <c r="Y7507">
        <v>17</v>
      </c>
      <c r="Z7507">
        <v>39</v>
      </c>
      <c r="AA7507">
        <v>60</v>
      </c>
      <c r="AB7507">
        <v>82</v>
      </c>
      <c r="AC7507">
        <v>124</v>
      </c>
      <c r="AD7507">
        <v>250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0.42361270139326418</v>
      </c>
      <c r="AL7507">
        <v>0.42237427212204154</v>
      </c>
    </row>
    <row r="7508" spans="1:38" x14ac:dyDescent="0.25">
      <c r="A7508" t="s">
        <v>52795</v>
      </c>
      <c r="B7508">
        <v>35618</v>
      </c>
      <c r="C7508" t="s">
        <v>52796</v>
      </c>
      <c r="D7508" t="s">
        <v>52797</v>
      </c>
      <c r="E7508" t="s">
        <v>52798</v>
      </c>
      <c r="F7508" t="s">
        <v>52799</v>
      </c>
      <c r="G7508" t="s">
        <v>52800</v>
      </c>
      <c r="H7508" t="s">
        <v>43831</v>
      </c>
      <c r="I7508" t="s">
        <v>66</v>
      </c>
      <c r="J7508" t="s">
        <v>28063</v>
      </c>
      <c r="K7508" t="s">
        <v>28064</v>
      </c>
      <c r="L7508" t="b">
        <v>0</v>
      </c>
      <c r="M7508">
        <v>3126816.3135291995</v>
      </c>
      <c r="N7508">
        <v>2341373.5943786483</v>
      </c>
      <c r="O7508">
        <v>2016779.2777747614</v>
      </c>
      <c r="P7508">
        <v>1786990.9118281608</v>
      </c>
      <c r="Q7508">
        <v>1574425.8713529827</v>
      </c>
      <c r="R7508">
        <v>1407963.2958689805</v>
      </c>
      <c r="S7508">
        <v>68789958.897642389</v>
      </c>
      <c r="T7508">
        <v>103020438.15266053</v>
      </c>
      <c r="U7508">
        <v>127057094.49980997</v>
      </c>
      <c r="V7508">
        <v>151894227.50539365</v>
      </c>
      <c r="W7508">
        <v>199952085.66182882</v>
      </c>
      <c r="X7508">
        <v>353398787.26311409</v>
      </c>
      <c r="Y7508">
        <v>22</v>
      </c>
      <c r="Z7508">
        <v>44</v>
      </c>
      <c r="AA7508">
        <v>63</v>
      </c>
      <c r="AB7508">
        <v>85</v>
      </c>
      <c r="AC7508">
        <v>127</v>
      </c>
      <c r="AD7508">
        <v>251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0.26494784394449949</v>
      </c>
      <c r="AL7508">
        <v>0.28743778697987671</v>
      </c>
    </row>
    <row r="7509" spans="1:38" x14ac:dyDescent="0.25">
      <c r="A7509" t="s">
        <v>52801</v>
      </c>
      <c r="B7509">
        <v>35623</v>
      </c>
      <c r="C7509" t="s">
        <v>52802</v>
      </c>
      <c r="D7509" t="s">
        <v>52803</v>
      </c>
      <c r="E7509" t="s">
        <v>52804</v>
      </c>
      <c r="F7509" t="s">
        <v>52805</v>
      </c>
      <c r="G7509" t="s">
        <v>52806</v>
      </c>
      <c r="H7509" t="s">
        <v>52807</v>
      </c>
      <c r="I7509" t="s">
        <v>177</v>
      </c>
      <c r="J7509" t="s">
        <v>11833</v>
      </c>
      <c r="K7509" t="s">
        <v>11834</v>
      </c>
      <c r="L7509" t="b">
        <v>0</v>
      </c>
      <c r="M7509">
        <v>545102.52988062706</v>
      </c>
      <c r="N7509">
        <v>741135.74264624261</v>
      </c>
      <c r="O7509">
        <v>791976.73354267422</v>
      </c>
      <c r="P7509">
        <v>830758.44730056461</v>
      </c>
      <c r="Q7509">
        <v>1015815.3321191206</v>
      </c>
      <c r="R7509">
        <v>3481346.6884983494</v>
      </c>
      <c r="S7509">
        <v>10356948.067731913</v>
      </c>
      <c r="T7509">
        <v>30386565.448495947</v>
      </c>
      <c r="U7509">
        <v>48310580.74610313</v>
      </c>
      <c r="V7509">
        <v>68952951.125946864</v>
      </c>
      <c r="W7509">
        <v>123929470.51853272</v>
      </c>
      <c r="X7509">
        <v>856411285.37059391</v>
      </c>
      <c r="Y7509">
        <v>19</v>
      </c>
      <c r="Z7509">
        <v>41</v>
      </c>
      <c r="AA7509">
        <v>61</v>
      </c>
      <c r="AB7509">
        <v>83</v>
      </c>
      <c r="AC7509">
        <v>122</v>
      </c>
      <c r="AD7509">
        <v>246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0.54459556509203222</v>
      </c>
      <c r="AL7509">
        <v>0.46730534273567792</v>
      </c>
    </row>
    <row r="7510" spans="1:38" x14ac:dyDescent="0.25">
      <c r="A7510" t="s">
        <v>52808</v>
      </c>
      <c r="B7510">
        <v>35626</v>
      </c>
      <c r="C7510" t="s">
        <v>52809</v>
      </c>
      <c r="D7510" t="s">
        <v>52810</v>
      </c>
      <c r="E7510" t="s">
        <v>52811</v>
      </c>
      <c r="F7510" t="s">
        <v>52812</v>
      </c>
      <c r="G7510" t="s">
        <v>52813</v>
      </c>
      <c r="H7510" t="s">
        <v>52814</v>
      </c>
      <c r="I7510" t="s">
        <v>307</v>
      </c>
      <c r="J7510" t="s">
        <v>28668</v>
      </c>
      <c r="K7510" t="s">
        <v>11834</v>
      </c>
      <c r="L7510" t="b">
        <v>0</v>
      </c>
      <c r="M7510">
        <v>28645515.589305669</v>
      </c>
      <c r="N7510">
        <v>35090507.027391993</v>
      </c>
      <c r="O7510">
        <v>33770804.961806089</v>
      </c>
      <c r="P7510">
        <v>35918265.063896514</v>
      </c>
      <c r="Q7510">
        <v>33087091.359567031</v>
      </c>
      <c r="R7510">
        <v>39107915.180397876</v>
      </c>
      <c r="S7510">
        <v>486973765.01819634</v>
      </c>
      <c r="T7510">
        <v>1368529774.0682878</v>
      </c>
      <c r="U7510">
        <v>2026248297.7083654</v>
      </c>
      <c r="V7510">
        <v>2945297735.2395144</v>
      </c>
      <c r="W7510">
        <v>3904276780.4289098</v>
      </c>
      <c r="X7510">
        <v>9581439219.1974792</v>
      </c>
      <c r="Y7510">
        <v>17</v>
      </c>
      <c r="Z7510">
        <v>39</v>
      </c>
      <c r="AA7510">
        <v>60</v>
      </c>
      <c r="AB7510">
        <v>82</v>
      </c>
      <c r="AC7510">
        <v>118</v>
      </c>
      <c r="AD7510">
        <v>241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4</v>
      </c>
      <c r="AK7510">
        <v>0.84233415881726437</v>
      </c>
      <c r="AL7510">
        <v>0.78993188926955393</v>
      </c>
    </row>
    <row r="7511" spans="1:38" x14ac:dyDescent="0.25">
      <c r="A7511" t="s">
        <v>52815</v>
      </c>
      <c r="B7511">
        <v>35627</v>
      </c>
      <c r="C7511" t="s">
        <v>52816</v>
      </c>
      <c r="D7511" t="s">
        <v>52817</v>
      </c>
      <c r="E7511" t="s">
        <v>52818</v>
      </c>
      <c r="F7511" t="s">
        <v>52819</v>
      </c>
      <c r="G7511" t="s">
        <v>52820</v>
      </c>
      <c r="H7511" t="s">
        <v>52821</v>
      </c>
      <c r="I7511" t="s">
        <v>344</v>
      </c>
      <c r="J7511" t="s">
        <v>28668</v>
      </c>
      <c r="K7511" t="s">
        <v>11834</v>
      </c>
      <c r="L7511" t="b">
        <v>0</v>
      </c>
      <c r="M7511">
        <v>13061713.429979641</v>
      </c>
      <c r="N7511">
        <v>38282166.089026146</v>
      </c>
      <c r="O7511">
        <v>34758028.26748535</v>
      </c>
      <c r="P7511">
        <v>31348742.74341806</v>
      </c>
      <c r="Q7511">
        <v>25650726.010243896</v>
      </c>
      <c r="R7511">
        <v>35564035.825172938</v>
      </c>
      <c r="S7511">
        <v>222049128.30965391</v>
      </c>
      <c r="T7511">
        <v>1493004477.4720197</v>
      </c>
      <c r="U7511">
        <v>2085481696.0491211</v>
      </c>
      <c r="V7511">
        <v>2570596904.9602809</v>
      </c>
      <c r="W7511">
        <v>3026785669.2087798</v>
      </c>
      <c r="X7511">
        <v>8713188777.1673698</v>
      </c>
      <c r="Y7511">
        <v>17</v>
      </c>
      <c r="Z7511">
        <v>39</v>
      </c>
      <c r="AA7511">
        <v>60</v>
      </c>
      <c r="AB7511">
        <v>82</v>
      </c>
      <c r="AC7511">
        <v>118</v>
      </c>
      <c r="AD7511">
        <v>245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0.77339221823960025</v>
      </c>
      <c r="AL7511">
        <v>0.64940328242406431</v>
      </c>
    </row>
    <row r="7512" spans="1:38" x14ac:dyDescent="0.25">
      <c r="A7512" t="s">
        <v>52822</v>
      </c>
      <c r="B7512">
        <v>35628</v>
      </c>
      <c r="C7512" t="s">
        <v>52823</v>
      </c>
      <c r="D7512" t="s">
        <v>52824</v>
      </c>
      <c r="E7512" t="s">
        <v>52825</v>
      </c>
      <c r="F7512" t="s">
        <v>52826</v>
      </c>
      <c r="G7512" t="s">
        <v>52827</v>
      </c>
      <c r="H7512" t="s">
        <v>52828</v>
      </c>
      <c r="I7512" t="s">
        <v>177</v>
      </c>
      <c r="J7512" t="s">
        <v>28668</v>
      </c>
      <c r="K7512" t="s">
        <v>11834</v>
      </c>
      <c r="L7512" t="b">
        <v>0</v>
      </c>
      <c r="M7512">
        <v>11034797.047040557</v>
      </c>
      <c r="N7512">
        <v>12100139.677470988</v>
      </c>
      <c r="O7512">
        <v>18997685.343088031</v>
      </c>
      <c r="P7512">
        <v>22933104.225491859</v>
      </c>
      <c r="Q7512">
        <v>25259730.843320101</v>
      </c>
      <c r="R7512">
        <v>37211518.111530006</v>
      </c>
      <c r="S7512">
        <v>187591549.79968947</v>
      </c>
      <c r="T7512">
        <v>471905447.42136854</v>
      </c>
      <c r="U7512">
        <v>1139861120.5852818</v>
      </c>
      <c r="V7512">
        <v>1880514546.4903324</v>
      </c>
      <c r="W7512">
        <v>2980648239.5117722</v>
      </c>
      <c r="X7512">
        <v>9116821937.324852</v>
      </c>
      <c r="Y7512">
        <v>17</v>
      </c>
      <c r="Z7512">
        <v>39</v>
      </c>
      <c r="AA7512">
        <v>60</v>
      </c>
      <c r="AB7512">
        <v>82</v>
      </c>
      <c r="AC7512">
        <v>118</v>
      </c>
      <c r="AD7512">
        <v>245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0.72694286398908114</v>
      </c>
      <c r="AL7512">
        <v>0.632751772694508</v>
      </c>
    </row>
    <row r="7513" spans="1:38" x14ac:dyDescent="0.25">
      <c r="A7513" t="s">
        <v>52829</v>
      </c>
      <c r="B7513">
        <v>35631</v>
      </c>
      <c r="C7513" t="s">
        <v>52830</v>
      </c>
      <c r="D7513" t="s">
        <v>52831</v>
      </c>
      <c r="E7513" t="s">
        <v>52832</v>
      </c>
      <c r="F7513" t="s">
        <v>52833</v>
      </c>
      <c r="G7513" t="s">
        <v>52834</v>
      </c>
      <c r="H7513" t="s">
        <v>52835</v>
      </c>
      <c r="I7513" t="s">
        <v>177</v>
      </c>
      <c r="J7513" t="s">
        <v>28668</v>
      </c>
      <c r="K7513" t="s">
        <v>11834</v>
      </c>
      <c r="L7513" t="b">
        <v>0</v>
      </c>
      <c r="M7513">
        <v>33187838.271391742</v>
      </c>
      <c r="N7513">
        <v>29193182.319908008</v>
      </c>
      <c r="O7513">
        <v>52125692.090016417</v>
      </c>
      <c r="P7513">
        <v>74597779.561745137</v>
      </c>
      <c r="Q7513">
        <v>78359325.259688005</v>
      </c>
      <c r="R7513">
        <v>101975741.19739473</v>
      </c>
      <c r="S7513">
        <v>564193250.61365962</v>
      </c>
      <c r="T7513">
        <v>1138534110.4764123</v>
      </c>
      <c r="U7513">
        <v>3127541525.4009852</v>
      </c>
      <c r="V7513">
        <v>6117017924.0631018</v>
      </c>
      <c r="W7513">
        <v>9246400380.6431847</v>
      </c>
      <c r="X7513">
        <v>24984056593.36171</v>
      </c>
      <c r="Y7513">
        <v>17</v>
      </c>
      <c r="Z7513">
        <v>39</v>
      </c>
      <c r="AA7513">
        <v>60</v>
      </c>
      <c r="AB7513">
        <v>82</v>
      </c>
      <c r="AC7513">
        <v>118</v>
      </c>
      <c r="AD7513">
        <v>230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15</v>
      </c>
      <c r="AK7513">
        <v>0.79793717885887072</v>
      </c>
      <c r="AL7513">
        <v>0.7798418808536367</v>
      </c>
    </row>
    <row r="7514" spans="1:38" x14ac:dyDescent="0.25">
      <c r="A7514" t="s">
        <v>52836</v>
      </c>
      <c r="B7514">
        <v>35633</v>
      </c>
      <c r="C7514" t="s">
        <v>52837</v>
      </c>
      <c r="D7514" t="s">
        <v>52838</v>
      </c>
      <c r="E7514" t="s">
        <v>52839</v>
      </c>
      <c r="F7514" t="s">
        <v>52840</v>
      </c>
      <c r="G7514" t="s">
        <v>52841</v>
      </c>
      <c r="H7514" t="s">
        <v>52842</v>
      </c>
      <c r="I7514" t="s">
        <v>1212</v>
      </c>
      <c r="J7514" t="s">
        <v>28668</v>
      </c>
      <c r="K7514" t="s">
        <v>11834</v>
      </c>
      <c r="L7514" t="b">
        <v>0</v>
      </c>
      <c r="M7514">
        <v>13976910.620138062</v>
      </c>
      <c r="N7514">
        <v>17768379.8309916</v>
      </c>
      <c r="O7514">
        <v>17399072.562233113</v>
      </c>
      <c r="P7514">
        <v>18694912.65633719</v>
      </c>
      <c r="Q7514">
        <v>18216795.510532569</v>
      </c>
      <c r="R7514">
        <v>23304978.62854702</v>
      </c>
      <c r="S7514">
        <v>237607480.54234704</v>
      </c>
      <c r="T7514">
        <v>692966813.40867245</v>
      </c>
      <c r="U7514">
        <v>1043944353.7339869</v>
      </c>
      <c r="V7514">
        <v>1532982837.8196497</v>
      </c>
      <c r="W7514">
        <v>2149581870.2428432</v>
      </c>
      <c r="X7514">
        <v>5709719763.9940195</v>
      </c>
      <c r="Y7514">
        <v>17</v>
      </c>
      <c r="Z7514">
        <v>39</v>
      </c>
      <c r="AA7514">
        <v>60</v>
      </c>
      <c r="AB7514">
        <v>74</v>
      </c>
      <c r="AC7514">
        <v>110</v>
      </c>
      <c r="AD7514">
        <v>220</v>
      </c>
      <c r="AE7514">
        <v>0</v>
      </c>
      <c r="AF7514">
        <v>0</v>
      </c>
      <c r="AG7514">
        <v>0</v>
      </c>
      <c r="AH7514">
        <v>8</v>
      </c>
      <c r="AI7514">
        <v>8</v>
      </c>
      <c r="AJ7514">
        <v>25</v>
      </c>
      <c r="AK7514">
        <v>0.61848186379780068</v>
      </c>
      <c r="AL7514">
        <v>0.46016294226819826</v>
      </c>
    </row>
    <row r="7515" spans="1:38" x14ac:dyDescent="0.25">
      <c r="A7515" t="s">
        <v>52843</v>
      </c>
      <c r="B7515">
        <v>35641</v>
      </c>
      <c r="C7515" t="s">
        <v>52844</v>
      </c>
      <c r="D7515" t="s">
        <v>52845</v>
      </c>
      <c r="E7515" t="s">
        <v>52846</v>
      </c>
      <c r="F7515" t="s">
        <v>52847</v>
      </c>
      <c r="G7515" t="s">
        <v>52848</v>
      </c>
      <c r="H7515" t="s">
        <v>52849</v>
      </c>
      <c r="I7515" t="s">
        <v>9955</v>
      </c>
      <c r="J7515" t="s">
        <v>8137</v>
      </c>
      <c r="K7515" t="s">
        <v>8138</v>
      </c>
      <c r="L7515" t="b">
        <v>0</v>
      </c>
      <c r="M7515">
        <v>23886692.378956698</v>
      </c>
      <c r="N7515">
        <v>33001114.490281064</v>
      </c>
      <c r="O7515">
        <v>37411541.839701943</v>
      </c>
      <c r="P7515">
        <v>36177814.452971868</v>
      </c>
      <c r="Q7515">
        <v>33596006.224488981</v>
      </c>
      <c r="R7515">
        <v>36574546.231243759</v>
      </c>
      <c r="S7515">
        <v>501620539.95809066</v>
      </c>
      <c r="T7515">
        <v>1386046808.5918047</v>
      </c>
      <c r="U7515">
        <v>2319515594.0615206</v>
      </c>
      <c r="V7515">
        <v>3002758599.5966649</v>
      </c>
      <c r="W7515">
        <v>4199500778.0611229</v>
      </c>
      <c r="X7515">
        <v>9216785650.273428</v>
      </c>
      <c r="Y7515">
        <v>21</v>
      </c>
      <c r="Z7515">
        <v>42</v>
      </c>
      <c r="AA7515">
        <v>62</v>
      </c>
      <c r="AB7515">
        <v>83</v>
      </c>
      <c r="AC7515">
        <v>125</v>
      </c>
      <c r="AD7515">
        <v>252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0.32855481770328765</v>
      </c>
      <c r="AL7515">
        <v>0.41087696259858297</v>
      </c>
    </row>
    <row r="7516" spans="1:38" x14ac:dyDescent="0.25">
      <c r="A7516" t="s">
        <v>52850</v>
      </c>
      <c r="B7516">
        <v>35705</v>
      </c>
      <c r="C7516" t="s">
        <v>52851</v>
      </c>
      <c r="D7516" t="s">
        <v>52852</v>
      </c>
      <c r="E7516" t="s">
        <v>52853</v>
      </c>
      <c r="F7516" t="s">
        <v>52854</v>
      </c>
      <c r="G7516" t="s">
        <v>52855</v>
      </c>
      <c r="H7516" t="s">
        <v>52856</v>
      </c>
      <c r="I7516" t="s">
        <v>77</v>
      </c>
      <c r="J7516" t="s">
        <v>1322</v>
      </c>
      <c r="K7516" t="s">
        <v>1323</v>
      </c>
      <c r="L7516" t="b">
        <v>0</v>
      </c>
      <c r="M7516">
        <v>164419.73596721</v>
      </c>
      <c r="N7516">
        <v>153690.39503054932</v>
      </c>
      <c r="O7516">
        <v>173287.69640333598</v>
      </c>
      <c r="P7516">
        <v>170027.09537710424</v>
      </c>
      <c r="Q7516">
        <v>197988.30673820389</v>
      </c>
      <c r="R7516">
        <v>304831.97783301346</v>
      </c>
      <c r="S7516">
        <v>3617234.1912786202</v>
      </c>
      <c r="T7516">
        <v>6762377.3813441703</v>
      </c>
      <c r="U7516">
        <v>10917124.873410167</v>
      </c>
      <c r="V7516">
        <v>14452303.107053861</v>
      </c>
      <c r="W7516">
        <v>25144514.955751892</v>
      </c>
      <c r="X7516">
        <v>77122490.391752407</v>
      </c>
      <c r="Y7516">
        <v>22</v>
      </c>
      <c r="Z7516">
        <v>44</v>
      </c>
      <c r="AA7516">
        <v>63</v>
      </c>
      <c r="AB7516">
        <v>85</v>
      </c>
      <c r="AC7516">
        <v>127</v>
      </c>
      <c r="AD7516">
        <v>253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0.30488050727508459</v>
      </c>
      <c r="AL7516">
        <v>0.31674955718314135</v>
      </c>
    </row>
    <row r="7517" spans="1:38" x14ac:dyDescent="0.25">
      <c r="A7517" t="s">
        <v>52857</v>
      </c>
      <c r="B7517">
        <v>35784</v>
      </c>
      <c r="C7517" t="s">
        <v>221</v>
      </c>
      <c r="D7517" t="s">
        <v>222</v>
      </c>
      <c r="E7517" t="s">
        <v>223</v>
      </c>
      <c r="F7517" t="s">
        <v>52858</v>
      </c>
      <c r="G7517" t="s">
        <v>52859</v>
      </c>
      <c r="H7517" t="s">
        <v>224</v>
      </c>
      <c r="I7517" t="s">
        <v>225</v>
      </c>
      <c r="J7517" t="s">
        <v>1340</v>
      </c>
      <c r="K7517" t="s">
        <v>35</v>
      </c>
      <c r="L7517" t="b">
        <v>0</v>
      </c>
      <c r="M7517">
        <v>4892176.1611225</v>
      </c>
      <c r="N7517">
        <v>5183652.4327915916</v>
      </c>
      <c r="O7517">
        <v>5668011.9294535154</v>
      </c>
      <c r="P7517">
        <v>6190877.3667133143</v>
      </c>
      <c r="Q7517">
        <v>5852701.1908852002</v>
      </c>
      <c r="R7517">
        <v>6931331.7793513313</v>
      </c>
      <c r="S7517">
        <v>107627875.54469499</v>
      </c>
      <c r="T7517">
        <v>228080707.04283002</v>
      </c>
      <c r="U7517">
        <v>362752763.48502499</v>
      </c>
      <c r="V7517">
        <v>532415453.53734505</v>
      </c>
      <c r="W7517">
        <v>754998453.62419081</v>
      </c>
      <c r="X7517">
        <v>1774420935.5139408</v>
      </c>
      <c r="Y7517">
        <v>22</v>
      </c>
      <c r="Z7517">
        <v>44</v>
      </c>
      <c r="AA7517">
        <v>64</v>
      </c>
      <c r="AB7517">
        <v>86</v>
      </c>
      <c r="AC7517">
        <v>129</v>
      </c>
      <c r="AD7517">
        <v>256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0.25095880275946658</v>
      </c>
      <c r="AL7517">
        <v>0.26433635103439529</v>
      </c>
    </row>
    <row r="7518" spans="1:38" x14ac:dyDescent="0.25">
      <c r="A7518" t="s">
        <v>52860</v>
      </c>
      <c r="B7518">
        <v>35798</v>
      </c>
      <c r="C7518" t="s">
        <v>52861</v>
      </c>
      <c r="D7518" t="s">
        <v>52862</v>
      </c>
      <c r="E7518" t="s">
        <v>52863</v>
      </c>
      <c r="F7518" t="s">
        <v>52864</v>
      </c>
      <c r="G7518" t="s">
        <v>52865</v>
      </c>
      <c r="H7518" t="s">
        <v>52866</v>
      </c>
      <c r="I7518" t="s">
        <v>362</v>
      </c>
      <c r="J7518" t="s">
        <v>8137</v>
      </c>
      <c r="K7518" t="s">
        <v>8138</v>
      </c>
      <c r="L7518" t="b">
        <v>0</v>
      </c>
      <c r="M7518">
        <v>143206191.34407505</v>
      </c>
      <c r="N7518">
        <v>125226524.90003054</v>
      </c>
      <c r="O7518">
        <v>133739494.05835217</v>
      </c>
      <c r="P7518">
        <v>157920860.83245587</v>
      </c>
      <c r="Q7518">
        <v>165821553.47975621</v>
      </c>
      <c r="R7518">
        <v>158705718.95524755</v>
      </c>
      <c r="S7518">
        <v>3007330018.2255759</v>
      </c>
      <c r="T7518">
        <v>5259514045.8012829</v>
      </c>
      <c r="U7518">
        <v>8291848631.617835</v>
      </c>
      <c r="V7518">
        <v>13107431449.093838</v>
      </c>
      <c r="W7518">
        <v>20727694184.969524</v>
      </c>
      <c r="X7518">
        <v>39993841176.722382</v>
      </c>
      <c r="Y7518">
        <v>21</v>
      </c>
      <c r="Z7518">
        <v>42</v>
      </c>
      <c r="AA7518">
        <v>62</v>
      </c>
      <c r="AB7518">
        <v>83</v>
      </c>
      <c r="AC7518">
        <v>125</v>
      </c>
      <c r="AD7518">
        <v>252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0.55724556530904967</v>
      </c>
      <c r="AL7518">
        <v>0.67657479536860277</v>
      </c>
    </row>
    <row r="7519" spans="1:38" x14ac:dyDescent="0.25">
      <c r="A7519" t="s">
        <v>52867</v>
      </c>
      <c r="B7519">
        <v>35800</v>
      </c>
      <c r="C7519" t="s">
        <v>52868</v>
      </c>
      <c r="D7519" t="s">
        <v>52869</v>
      </c>
      <c r="E7519" t="s">
        <v>52870</v>
      </c>
      <c r="F7519" t="s">
        <v>52871</v>
      </c>
      <c r="G7519" t="s">
        <v>52872</v>
      </c>
      <c r="H7519" t="s">
        <v>52873</v>
      </c>
      <c r="I7519" t="s">
        <v>95</v>
      </c>
      <c r="J7519" t="s">
        <v>1340</v>
      </c>
      <c r="K7519" t="s">
        <v>191</v>
      </c>
      <c r="L7519" t="b">
        <v>0</v>
      </c>
      <c r="M7519">
        <v>896603.26482377725</v>
      </c>
      <c r="N7519">
        <v>1441785.0893125336</v>
      </c>
      <c r="O7519">
        <v>1345655.209653992</v>
      </c>
      <c r="P7519">
        <v>1242676.7910176723</v>
      </c>
      <c r="Q7519">
        <v>1193247.2204851648</v>
      </c>
      <c r="R7519">
        <v>1276620.2033072596</v>
      </c>
      <c r="S7519">
        <v>19725271.8261231</v>
      </c>
      <c r="T7519">
        <v>60554973.751126416</v>
      </c>
      <c r="U7519">
        <v>82084967.788893506</v>
      </c>
      <c r="V7519">
        <v>103142173.65446679</v>
      </c>
      <c r="W7519">
        <v>150349149.78113076</v>
      </c>
      <c r="X7519">
        <v>320431671.03012216</v>
      </c>
      <c r="Y7519">
        <v>22</v>
      </c>
      <c r="Z7519">
        <v>42</v>
      </c>
      <c r="AA7519">
        <v>61</v>
      </c>
      <c r="AB7519">
        <v>83</v>
      </c>
      <c r="AC7519">
        <v>126</v>
      </c>
      <c r="AD7519">
        <v>251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0.33314994462677805</v>
      </c>
      <c r="AL7519">
        <v>0.36107536111094668</v>
      </c>
    </row>
    <row r="7520" spans="1:38" x14ac:dyDescent="0.25">
      <c r="A7520" t="s">
        <v>52874</v>
      </c>
      <c r="B7520">
        <v>35801</v>
      </c>
      <c r="C7520" t="s">
        <v>52875</v>
      </c>
      <c r="D7520" t="s">
        <v>52876</v>
      </c>
      <c r="E7520" t="s">
        <v>52877</v>
      </c>
      <c r="F7520" t="s">
        <v>52878</v>
      </c>
      <c r="G7520" t="s">
        <v>52879</v>
      </c>
      <c r="H7520" t="s">
        <v>52880</v>
      </c>
      <c r="I7520" t="s">
        <v>230</v>
      </c>
      <c r="J7520" t="s">
        <v>8137</v>
      </c>
      <c r="K7520" t="s">
        <v>8138</v>
      </c>
      <c r="L7520" t="b">
        <v>0</v>
      </c>
      <c r="M7520">
        <v>46582737.796690293</v>
      </c>
      <c r="N7520">
        <v>45394157.837439947</v>
      </c>
      <c r="O7520">
        <v>41200675.488106474</v>
      </c>
      <c r="P7520">
        <v>41023696.89635998</v>
      </c>
      <c r="Q7520">
        <v>43266056.588384084</v>
      </c>
      <c r="R7520">
        <v>43775784.029240862</v>
      </c>
      <c r="S7520">
        <v>978237493.73049617</v>
      </c>
      <c r="T7520">
        <v>1906554629.1724777</v>
      </c>
      <c r="U7520">
        <v>2554441880.2626014</v>
      </c>
      <c r="V7520">
        <v>3404966842.3978786</v>
      </c>
      <c r="W7520">
        <v>5408257073.5480108</v>
      </c>
      <c r="X7520">
        <v>11031497575.368696</v>
      </c>
      <c r="Y7520">
        <v>21</v>
      </c>
      <c r="Z7520">
        <v>42</v>
      </c>
      <c r="AA7520">
        <v>62</v>
      </c>
      <c r="AB7520">
        <v>83</v>
      </c>
      <c r="AC7520">
        <v>125</v>
      </c>
      <c r="AD7520">
        <v>252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0.30332719031729277</v>
      </c>
      <c r="AL7520">
        <v>0.32946879256770067</v>
      </c>
    </row>
    <row r="7521" spans="1:38" x14ac:dyDescent="0.25">
      <c r="A7521" t="s">
        <v>52881</v>
      </c>
      <c r="B7521">
        <v>35840</v>
      </c>
      <c r="C7521" t="s">
        <v>666</v>
      </c>
      <c r="D7521" t="s">
        <v>667</v>
      </c>
      <c r="E7521" t="s">
        <v>668</v>
      </c>
      <c r="F7521" t="s">
        <v>52882</v>
      </c>
      <c r="G7521" t="s">
        <v>52883</v>
      </c>
      <c r="H7521" t="s">
        <v>669</v>
      </c>
      <c r="I7521" t="s">
        <v>19</v>
      </c>
      <c r="J7521" t="s">
        <v>1340</v>
      </c>
      <c r="K7521" t="s">
        <v>17</v>
      </c>
      <c r="L7521" t="b">
        <v>0</v>
      </c>
      <c r="M7521">
        <v>9611819.3430206794</v>
      </c>
      <c r="N7521">
        <v>8625146.6368103921</v>
      </c>
      <c r="O7521">
        <v>8338068.929297871</v>
      </c>
      <c r="P7521">
        <v>8462566.2194983941</v>
      </c>
      <c r="Q7521">
        <v>8298732.3740603887</v>
      </c>
      <c r="R7521">
        <v>8576336.1305552833</v>
      </c>
      <c r="S7521">
        <v>211460025.54645497</v>
      </c>
      <c r="T7521">
        <v>370881305.38284683</v>
      </c>
      <c r="U7521">
        <v>516960273.61646801</v>
      </c>
      <c r="V7521">
        <v>710855562.43786514</v>
      </c>
      <c r="W7521">
        <v>1053939011.5056694</v>
      </c>
      <c r="X7521">
        <v>2169813041.0304866</v>
      </c>
      <c r="Y7521">
        <v>22</v>
      </c>
      <c r="Z7521">
        <v>43</v>
      </c>
      <c r="AA7521">
        <v>62</v>
      </c>
      <c r="AB7521">
        <v>84</v>
      </c>
      <c r="AC7521">
        <v>127</v>
      </c>
      <c r="AD7521">
        <v>253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0.30501347716424271</v>
      </c>
      <c r="AL7521">
        <v>0.31366386645477445</v>
      </c>
    </row>
    <row r="7522" spans="1:38" x14ac:dyDescent="0.25">
      <c r="A7522" t="s">
        <v>52884</v>
      </c>
      <c r="B7522">
        <v>35842</v>
      </c>
      <c r="C7522" t="s">
        <v>52885</v>
      </c>
      <c r="D7522" t="s">
        <v>52886</v>
      </c>
      <c r="E7522" t="s">
        <v>52887</v>
      </c>
      <c r="F7522" t="s">
        <v>52888</v>
      </c>
      <c r="G7522" t="s">
        <v>52889</v>
      </c>
      <c r="H7522" t="s">
        <v>52890</v>
      </c>
      <c r="I7522" t="s">
        <v>3897</v>
      </c>
      <c r="J7522" t="s">
        <v>1465</v>
      </c>
      <c r="K7522" t="s">
        <v>1466</v>
      </c>
      <c r="L7522" t="b">
        <v>0</v>
      </c>
      <c r="M7522">
        <v>1573705.7892059342</v>
      </c>
      <c r="N7522">
        <v>1366790.7190996374</v>
      </c>
      <c r="O7522">
        <v>1447760.9015093434</v>
      </c>
      <c r="P7522">
        <v>1411179.7124272243</v>
      </c>
      <c r="Q7522">
        <v>1761892.9094332864</v>
      </c>
      <c r="R7522">
        <v>1791107.1387284801</v>
      </c>
      <c r="S7522">
        <v>34621527.362530552</v>
      </c>
      <c r="T7522">
        <v>58772000.921284407</v>
      </c>
      <c r="U7522">
        <v>89761175.893579289</v>
      </c>
      <c r="V7522">
        <v>118539095.84388684</v>
      </c>
      <c r="W7522">
        <v>223760399.49802738</v>
      </c>
      <c r="X7522">
        <v>445985677.54339153</v>
      </c>
      <c r="Y7522">
        <v>22</v>
      </c>
      <c r="Z7522">
        <v>43</v>
      </c>
      <c r="AA7522">
        <v>62</v>
      </c>
      <c r="AB7522">
        <v>84</v>
      </c>
      <c r="AC7522">
        <v>127</v>
      </c>
      <c r="AD7522">
        <v>249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0.23103044043326465</v>
      </c>
      <c r="AL7522">
        <v>0.21294723985979241</v>
      </c>
    </row>
    <row r="7523" spans="1:38" x14ac:dyDescent="0.25">
      <c r="A7523" t="s">
        <v>52891</v>
      </c>
      <c r="B7523">
        <v>35852</v>
      </c>
      <c r="C7523" t="s">
        <v>1184</v>
      </c>
      <c r="D7523" t="s">
        <v>1185</v>
      </c>
      <c r="E7523" t="s">
        <v>1186</v>
      </c>
      <c r="F7523" t="s">
        <v>52892</v>
      </c>
      <c r="G7523" t="s">
        <v>52893</v>
      </c>
      <c r="H7523" t="s">
        <v>1187</v>
      </c>
      <c r="I7523" t="s">
        <v>763</v>
      </c>
      <c r="J7523" t="s">
        <v>1340</v>
      </c>
      <c r="K7523" t="s">
        <v>17</v>
      </c>
      <c r="L7523" t="b">
        <v>0</v>
      </c>
      <c r="M7523">
        <v>24146456.982093815</v>
      </c>
      <c r="N7523">
        <v>24035575.832312837</v>
      </c>
      <c r="O7523">
        <v>22977621.186582226</v>
      </c>
      <c r="P7523">
        <v>23619902.093953006</v>
      </c>
      <c r="Q7523">
        <v>20560363.173146266</v>
      </c>
      <c r="R7523">
        <v>18921380.146035336</v>
      </c>
      <c r="S7523">
        <v>531222053.60606396</v>
      </c>
      <c r="T7523">
        <v>1033529760.789452</v>
      </c>
      <c r="U7523">
        <v>1424612513.5680981</v>
      </c>
      <c r="V7523">
        <v>1984071775.8920524</v>
      </c>
      <c r="W7523">
        <v>2611166122.9895759</v>
      </c>
      <c r="X7523">
        <v>4787109176.9469404</v>
      </c>
      <c r="Y7523">
        <v>22</v>
      </c>
      <c r="Z7523">
        <v>43</v>
      </c>
      <c r="AA7523">
        <v>62</v>
      </c>
      <c r="AB7523">
        <v>84</v>
      </c>
      <c r="AC7523">
        <v>127</v>
      </c>
      <c r="AD7523">
        <v>253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0.46955645799155171</v>
      </c>
      <c r="AL7523">
        <v>0.566514563259092</v>
      </c>
    </row>
    <row r="7524" spans="1:38" x14ac:dyDescent="0.25">
      <c r="A7524" t="s">
        <v>52894</v>
      </c>
      <c r="B7524">
        <v>35866</v>
      </c>
      <c r="C7524" t="s">
        <v>52895</v>
      </c>
      <c r="D7524" t="s">
        <v>52896</v>
      </c>
      <c r="E7524" t="s">
        <v>52897</v>
      </c>
      <c r="F7524" t="s">
        <v>52898</v>
      </c>
      <c r="G7524" t="s">
        <v>52899</v>
      </c>
      <c r="H7524" t="s">
        <v>52900</v>
      </c>
      <c r="I7524" t="s">
        <v>788</v>
      </c>
      <c r="J7524" t="s">
        <v>1399</v>
      </c>
      <c r="K7524" t="s">
        <v>1400</v>
      </c>
      <c r="L7524" t="b">
        <v>0</v>
      </c>
      <c r="M7524">
        <v>1333158.2838984155</v>
      </c>
      <c r="N7524">
        <v>1337791.6072413786</v>
      </c>
      <c r="O7524">
        <v>1210281.9641061155</v>
      </c>
      <c r="P7524">
        <v>1099107.0042878333</v>
      </c>
      <c r="Q7524">
        <v>934736.21468652703</v>
      </c>
      <c r="R7524">
        <v>850569.8103880171</v>
      </c>
      <c r="S7524">
        <v>29329482.245765142</v>
      </c>
      <c r="T7524">
        <v>57525039.111379281</v>
      </c>
      <c r="U7524">
        <v>75037481.774579167</v>
      </c>
      <c r="V7524">
        <v>92324988.360178009</v>
      </c>
      <c r="W7524">
        <v>118711499.26518893</v>
      </c>
      <c r="X7524">
        <v>213493022.40739229</v>
      </c>
      <c r="Y7524">
        <v>22</v>
      </c>
      <c r="Z7524">
        <v>43</v>
      </c>
      <c r="AA7524">
        <v>62</v>
      </c>
      <c r="AB7524">
        <v>84</v>
      </c>
      <c r="AC7524">
        <v>127</v>
      </c>
      <c r="AD7524">
        <v>251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0.34627412075650538</v>
      </c>
      <c r="AL7524">
        <v>0.3926131389494526</v>
      </c>
    </row>
    <row r="7525" spans="1:38" x14ac:dyDescent="0.25">
      <c r="A7525" t="s">
        <v>52901</v>
      </c>
      <c r="B7525">
        <v>35876</v>
      </c>
      <c r="C7525" t="s">
        <v>764</v>
      </c>
      <c r="D7525" t="s">
        <v>765</v>
      </c>
      <c r="E7525" t="s">
        <v>766</v>
      </c>
      <c r="F7525" t="s">
        <v>52902</v>
      </c>
      <c r="G7525" t="s">
        <v>52903</v>
      </c>
      <c r="H7525" t="s">
        <v>767</v>
      </c>
      <c r="I7525" t="s">
        <v>201</v>
      </c>
      <c r="J7525" t="s">
        <v>1340</v>
      </c>
      <c r="K7525" t="s">
        <v>17</v>
      </c>
      <c r="L7525" t="b">
        <v>0</v>
      </c>
      <c r="M7525">
        <v>34653328.755526416</v>
      </c>
      <c r="N7525">
        <v>37695104.65366891</v>
      </c>
      <c r="O7525">
        <v>39222037.714309648</v>
      </c>
      <c r="P7525">
        <v>39592821.84203013</v>
      </c>
      <c r="Q7525">
        <v>51038173.883605957</v>
      </c>
      <c r="R7525">
        <v>44621862.90824692</v>
      </c>
      <c r="S7525">
        <v>762373232.62158108</v>
      </c>
      <c r="T7525">
        <v>1620889500.1077631</v>
      </c>
      <c r="U7525">
        <v>2431766338.2871981</v>
      </c>
      <c r="V7525">
        <v>3325797034.7305307</v>
      </c>
      <c r="W7525">
        <v>6481848083.2179565</v>
      </c>
      <c r="X7525">
        <v>11289331315.78647</v>
      </c>
      <c r="Y7525">
        <v>22</v>
      </c>
      <c r="Z7525">
        <v>43</v>
      </c>
      <c r="AA7525">
        <v>62</v>
      </c>
      <c r="AB7525">
        <v>84</v>
      </c>
      <c r="AC7525">
        <v>127</v>
      </c>
      <c r="AD7525">
        <v>253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0.32016867467894317</v>
      </c>
      <c r="AL7525">
        <v>0.32489231826246034</v>
      </c>
    </row>
    <row r="7526" spans="1:38" x14ac:dyDescent="0.25">
      <c r="A7526" t="s">
        <v>52904</v>
      </c>
      <c r="B7526">
        <v>36037</v>
      </c>
      <c r="C7526" t="s">
        <v>52905</v>
      </c>
      <c r="D7526" t="s">
        <v>52906</v>
      </c>
      <c r="E7526" t="s">
        <v>52907</v>
      </c>
      <c r="F7526" t="s">
        <v>52908</v>
      </c>
      <c r="G7526" t="s">
        <v>52909</v>
      </c>
      <c r="H7526" t="s">
        <v>52910</v>
      </c>
      <c r="I7526" t="s">
        <v>41</v>
      </c>
      <c r="J7526" t="s">
        <v>1340</v>
      </c>
      <c r="K7526" t="s">
        <v>71</v>
      </c>
      <c r="L7526" t="b">
        <v>0</v>
      </c>
      <c r="M7526">
        <v>2580726.8984910403</v>
      </c>
      <c r="N7526">
        <v>2537576.5803409345</v>
      </c>
      <c r="O7526">
        <v>2577480.4052525177</v>
      </c>
      <c r="P7526">
        <v>2531980.3057629685</v>
      </c>
      <c r="Q7526">
        <v>2789012.8939921102</v>
      </c>
      <c r="R7526">
        <v>2697354.2436126452</v>
      </c>
      <c r="S7526">
        <v>56775991.766802892</v>
      </c>
      <c r="T7526">
        <v>111653369.53500111</v>
      </c>
      <c r="U7526">
        <v>162381265.53090861</v>
      </c>
      <c r="V7526">
        <v>215218325.98985234</v>
      </c>
      <c r="W7526">
        <v>356993650.4309901</v>
      </c>
      <c r="X7526">
        <v>685127977.87761188</v>
      </c>
      <c r="Y7526">
        <v>22</v>
      </c>
      <c r="Z7526">
        <v>44</v>
      </c>
      <c r="AA7526">
        <v>63</v>
      </c>
      <c r="AB7526">
        <v>85</v>
      </c>
      <c r="AC7526">
        <v>128</v>
      </c>
      <c r="AD7526">
        <v>254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0.26024332456256183</v>
      </c>
      <c r="AL7526">
        <v>0.27763708448141161</v>
      </c>
    </row>
    <row r="7527" spans="1:38" x14ac:dyDescent="0.25">
      <c r="A7527" t="s">
        <v>52911</v>
      </c>
      <c r="B7527">
        <v>36080</v>
      </c>
      <c r="C7527" t="s">
        <v>52912</v>
      </c>
      <c r="D7527" t="s">
        <v>52913</v>
      </c>
      <c r="E7527" t="s">
        <v>52914</v>
      </c>
      <c r="F7527" t="s">
        <v>52915</v>
      </c>
      <c r="G7527" t="s">
        <v>52916</v>
      </c>
      <c r="H7527" t="s">
        <v>52917</v>
      </c>
      <c r="I7527" t="s">
        <v>1142</v>
      </c>
      <c r="J7527" t="s">
        <v>8995</v>
      </c>
      <c r="K7527" t="s">
        <v>11760</v>
      </c>
      <c r="L7527" t="b">
        <v>0</v>
      </c>
      <c r="M7527">
        <v>10016894.315809907</v>
      </c>
      <c r="N7527">
        <v>8841174.9603342693</v>
      </c>
      <c r="O7527">
        <v>9200597.9534644838</v>
      </c>
      <c r="P7527">
        <v>8824337.1358198803</v>
      </c>
      <c r="Q7527">
        <v>7615523.2714340799</v>
      </c>
      <c r="R7527">
        <v>7302974.9971538335</v>
      </c>
      <c r="S7527">
        <v>220371674.94781798</v>
      </c>
      <c r="T7527">
        <v>380170523.29437357</v>
      </c>
      <c r="U7527">
        <v>570437073.11479795</v>
      </c>
      <c r="V7527">
        <v>741244319.40886998</v>
      </c>
      <c r="W7527">
        <v>967171455.47212815</v>
      </c>
      <c r="X7527">
        <v>1854955649.2770736</v>
      </c>
      <c r="Y7527">
        <v>22</v>
      </c>
      <c r="Z7527">
        <v>43</v>
      </c>
      <c r="AA7527">
        <v>62</v>
      </c>
      <c r="AB7527">
        <v>84</v>
      </c>
      <c r="AC7527">
        <v>127</v>
      </c>
      <c r="AD7527">
        <v>254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0.36869578997740737</v>
      </c>
      <c r="AL7527">
        <v>0.4078552901669229</v>
      </c>
    </row>
    <row r="7528" spans="1:38" x14ac:dyDescent="0.25">
      <c r="A7528" t="s">
        <v>52918</v>
      </c>
      <c r="B7528">
        <v>36081</v>
      </c>
      <c r="C7528" t="s">
        <v>52919</v>
      </c>
      <c r="D7528" t="s">
        <v>52920</v>
      </c>
      <c r="E7528" t="s">
        <v>52921</v>
      </c>
      <c r="F7528" t="s">
        <v>52922</v>
      </c>
      <c r="G7528" t="s">
        <v>52923</v>
      </c>
      <c r="H7528" t="s">
        <v>52924</v>
      </c>
      <c r="I7528" t="s">
        <v>1100</v>
      </c>
      <c r="J7528" t="s">
        <v>8328</v>
      </c>
      <c r="K7528" t="s">
        <v>8329</v>
      </c>
      <c r="L7528" t="b">
        <v>0</v>
      </c>
      <c r="M7528">
        <v>1677105.7037748552</v>
      </c>
      <c r="N7528">
        <v>1831571.5120489774</v>
      </c>
      <c r="O7528">
        <v>1908874.4756709095</v>
      </c>
      <c r="P7528">
        <v>2080874.5035023352</v>
      </c>
      <c r="Q7528">
        <v>2356154.2722820146</v>
      </c>
      <c r="R7528">
        <v>2850739.9733403451</v>
      </c>
      <c r="S7528">
        <v>35219219.77927196</v>
      </c>
      <c r="T7528">
        <v>78757575.018106028</v>
      </c>
      <c r="U7528">
        <v>118350217.49159639</v>
      </c>
      <c r="V7528">
        <v>174793458.29419616</v>
      </c>
      <c r="W7528">
        <v>294519284.0352518</v>
      </c>
      <c r="X7528">
        <v>715535733.30842662</v>
      </c>
      <c r="Y7528">
        <v>21</v>
      </c>
      <c r="Z7528">
        <v>43</v>
      </c>
      <c r="AA7528">
        <v>62</v>
      </c>
      <c r="AB7528">
        <v>84</v>
      </c>
      <c r="AC7528">
        <v>125</v>
      </c>
      <c r="AD7528">
        <v>251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0.60592540910976866</v>
      </c>
      <c r="AL7528">
        <v>0.62777990944635342</v>
      </c>
    </row>
    <row r="7529" spans="1:38" x14ac:dyDescent="0.25">
      <c r="A7529" t="s">
        <v>52925</v>
      </c>
      <c r="B7529">
        <v>36082</v>
      </c>
      <c r="C7529" t="s">
        <v>52926</v>
      </c>
      <c r="D7529" t="s">
        <v>52927</v>
      </c>
      <c r="E7529" t="s">
        <v>52928</v>
      </c>
      <c r="F7529" t="s">
        <v>52929</v>
      </c>
      <c r="G7529" t="s">
        <v>52930</v>
      </c>
      <c r="H7529" t="s">
        <v>52931</v>
      </c>
      <c r="I7529" t="s">
        <v>1766</v>
      </c>
      <c r="J7529" t="s">
        <v>8328</v>
      </c>
      <c r="K7529" t="s">
        <v>8329</v>
      </c>
      <c r="L7529" t="b">
        <v>0</v>
      </c>
      <c r="M7529">
        <v>7391839.380825825</v>
      </c>
      <c r="N7529">
        <v>6792812.601069604</v>
      </c>
      <c r="O7529">
        <v>6246671.0856961226</v>
      </c>
      <c r="P7529">
        <v>5601244.20401695</v>
      </c>
      <c r="Q7529">
        <v>5482083.3510760805</v>
      </c>
      <c r="R7529">
        <v>5426879.1617828971</v>
      </c>
      <c r="S7529">
        <v>155228626.99734232</v>
      </c>
      <c r="T7529">
        <v>292090941.84599298</v>
      </c>
      <c r="U7529">
        <v>387293607.31315958</v>
      </c>
      <c r="V7529">
        <v>470504513.13742381</v>
      </c>
      <c r="W7529">
        <v>685260418.88451004</v>
      </c>
      <c r="X7529">
        <v>1362146669.6075072</v>
      </c>
      <c r="Y7529">
        <v>21</v>
      </c>
      <c r="Z7529">
        <v>43</v>
      </c>
      <c r="AA7529">
        <v>62</v>
      </c>
      <c r="AB7529">
        <v>84</v>
      </c>
      <c r="AC7529">
        <v>125</v>
      </c>
      <c r="AD7529">
        <v>251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0.39498213081444111</v>
      </c>
      <c r="AL7529">
        <v>0.42677283697604812</v>
      </c>
    </row>
    <row r="7530" spans="1:38" x14ac:dyDescent="0.25">
      <c r="A7530" t="s">
        <v>52932</v>
      </c>
      <c r="B7530">
        <v>36083</v>
      </c>
      <c r="C7530" t="s">
        <v>52933</v>
      </c>
      <c r="D7530" t="s">
        <v>52934</v>
      </c>
      <c r="E7530" t="s">
        <v>52935</v>
      </c>
      <c r="F7530" t="s">
        <v>52936</v>
      </c>
      <c r="G7530" t="s">
        <v>52937</v>
      </c>
      <c r="H7530" t="s">
        <v>52938</v>
      </c>
      <c r="I7530" t="s">
        <v>1766</v>
      </c>
      <c r="J7530" t="s">
        <v>8328</v>
      </c>
      <c r="K7530" t="s">
        <v>8329</v>
      </c>
      <c r="L7530" t="b">
        <v>0</v>
      </c>
      <c r="M7530">
        <v>2306559.584588015</v>
      </c>
      <c r="N7530">
        <v>2394327.0053500338</v>
      </c>
      <c r="O7530">
        <v>2524738.2246225495</v>
      </c>
      <c r="P7530">
        <v>2619030.08672354</v>
      </c>
      <c r="Q7530">
        <v>3289982.6845374117</v>
      </c>
      <c r="R7530">
        <v>3736846.3260367243</v>
      </c>
      <c r="S7530">
        <v>48437751.276348315</v>
      </c>
      <c r="T7530">
        <v>102956061.23005144</v>
      </c>
      <c r="U7530">
        <v>156533769.92659807</v>
      </c>
      <c r="V7530">
        <v>219998527.28477734</v>
      </c>
      <c r="W7530">
        <v>411247835.56717646</v>
      </c>
      <c r="X7530">
        <v>937948427.83521783</v>
      </c>
      <c r="Y7530">
        <v>21</v>
      </c>
      <c r="Z7530">
        <v>43</v>
      </c>
      <c r="AA7530">
        <v>62</v>
      </c>
      <c r="AB7530">
        <v>84</v>
      </c>
      <c r="AC7530">
        <v>125</v>
      </c>
      <c r="AD7530">
        <v>251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0.63975096441226886</v>
      </c>
      <c r="AL7530">
        <v>0.77391470974465815</v>
      </c>
    </row>
    <row r="7531" spans="1:38" x14ac:dyDescent="0.25">
      <c r="A7531" t="s">
        <v>52939</v>
      </c>
      <c r="B7531">
        <v>36084</v>
      </c>
      <c r="C7531" t="s">
        <v>52940</v>
      </c>
      <c r="D7531" t="s">
        <v>52941</v>
      </c>
      <c r="E7531" t="s">
        <v>52942</v>
      </c>
      <c r="F7531" t="s">
        <v>52943</v>
      </c>
      <c r="G7531" t="s">
        <v>52944</v>
      </c>
      <c r="H7531" t="s">
        <v>52945</v>
      </c>
      <c r="I7531" t="s">
        <v>1100</v>
      </c>
      <c r="J7531" t="s">
        <v>11833</v>
      </c>
      <c r="K7531" t="s">
        <v>12010</v>
      </c>
      <c r="L7531" t="b">
        <v>0</v>
      </c>
      <c r="M7531">
        <v>68759.150362398694</v>
      </c>
      <c r="N7531">
        <v>106250.59307662988</v>
      </c>
      <c r="O7531">
        <v>178635.81948641839</v>
      </c>
      <c r="P7531">
        <v>215704.56242161276</v>
      </c>
      <c r="Q7531">
        <v>272051.61497121578</v>
      </c>
      <c r="R7531">
        <v>856893.98166271881</v>
      </c>
      <c r="S7531">
        <v>1306423.8568855752</v>
      </c>
      <c r="T7531">
        <v>4356274.3161418252</v>
      </c>
      <c r="U7531">
        <v>10896784.988671523</v>
      </c>
      <c r="V7531">
        <v>17903478.680993859</v>
      </c>
      <c r="W7531">
        <v>33190297.026488323</v>
      </c>
      <c r="X7531">
        <v>210795919.48902884</v>
      </c>
      <c r="Y7531">
        <v>19</v>
      </c>
      <c r="Z7531">
        <v>41</v>
      </c>
      <c r="AA7531">
        <v>61</v>
      </c>
      <c r="AB7531">
        <v>83</v>
      </c>
      <c r="AC7531">
        <v>122</v>
      </c>
      <c r="AD7531">
        <v>246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0.63368043294881515</v>
      </c>
      <c r="AL7531">
        <v>0.61060142004653273</v>
      </c>
    </row>
    <row r="7532" spans="1:38" x14ac:dyDescent="0.25">
      <c r="A7532" t="s">
        <v>52946</v>
      </c>
      <c r="B7532">
        <v>36088</v>
      </c>
      <c r="C7532" t="s">
        <v>52947</v>
      </c>
      <c r="D7532" t="s">
        <v>52948</v>
      </c>
      <c r="E7532" t="s">
        <v>52949</v>
      </c>
      <c r="F7532" t="s">
        <v>52950</v>
      </c>
      <c r="G7532" t="s">
        <v>52951</v>
      </c>
      <c r="H7532" t="s">
        <v>52952</v>
      </c>
      <c r="I7532" t="s">
        <v>50</v>
      </c>
      <c r="J7532" t="s">
        <v>11768</v>
      </c>
      <c r="K7532" t="s">
        <v>11769</v>
      </c>
      <c r="L7532" t="b">
        <v>0</v>
      </c>
      <c r="M7532">
        <v>17914685.631679986</v>
      </c>
      <c r="N7532">
        <v>13448070.925595377</v>
      </c>
      <c r="O7532">
        <v>12182098.810462559</v>
      </c>
      <c r="P7532">
        <v>11527855.058708774</v>
      </c>
      <c r="Q7532">
        <v>11034483.116270769</v>
      </c>
      <c r="R7532">
        <v>9434097.0227346551</v>
      </c>
      <c r="S7532">
        <v>376208398.26527971</v>
      </c>
      <c r="T7532">
        <v>551370907.94941044</v>
      </c>
      <c r="U7532">
        <v>743108027.43821609</v>
      </c>
      <c r="V7532">
        <v>933756259.75541067</v>
      </c>
      <c r="W7532">
        <v>1324137973.9524922</v>
      </c>
      <c r="X7532">
        <v>2311353770.5699906</v>
      </c>
      <c r="Y7532">
        <v>21</v>
      </c>
      <c r="Z7532">
        <v>41</v>
      </c>
      <c r="AA7532">
        <v>61</v>
      </c>
      <c r="AB7532">
        <v>81</v>
      </c>
      <c r="AC7532">
        <v>120</v>
      </c>
      <c r="AD7532">
        <v>245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0.40210373286016093</v>
      </c>
      <c r="AL7532">
        <v>0.45155878143171047</v>
      </c>
    </row>
    <row r="7533" spans="1:38" x14ac:dyDescent="0.25">
      <c r="A7533" t="s">
        <v>52953</v>
      </c>
      <c r="B7533">
        <v>36089</v>
      </c>
      <c r="C7533" t="s">
        <v>52954</v>
      </c>
      <c r="D7533" t="s">
        <v>52955</v>
      </c>
      <c r="E7533" t="s">
        <v>52956</v>
      </c>
      <c r="F7533" t="s">
        <v>52957</v>
      </c>
      <c r="G7533" t="s">
        <v>52958</v>
      </c>
      <c r="H7533" t="s">
        <v>52959</v>
      </c>
      <c r="I7533" t="s">
        <v>339</v>
      </c>
      <c r="J7533" t="s">
        <v>13525</v>
      </c>
      <c r="K7533" t="s">
        <v>13526</v>
      </c>
      <c r="L7533" t="b">
        <v>0</v>
      </c>
      <c r="M7533">
        <v>1442533.2869075583</v>
      </c>
      <c r="N7533">
        <v>1422218.5494051739</v>
      </c>
      <c r="O7533">
        <v>1626887.484732494</v>
      </c>
      <c r="P7533">
        <v>1658521.1793670079</v>
      </c>
      <c r="Q7533">
        <v>1785513.5294642656</v>
      </c>
      <c r="R7533">
        <v>2179391.3801716729</v>
      </c>
      <c r="S7533">
        <v>30293199.025058724</v>
      </c>
      <c r="T7533">
        <v>59733179.075017303</v>
      </c>
      <c r="U7533">
        <v>99240136.568682134</v>
      </c>
      <c r="V7533">
        <v>137657257.88746166</v>
      </c>
      <c r="W7533">
        <v>223189191.1830332</v>
      </c>
      <c r="X7533">
        <v>547027236.42308986</v>
      </c>
      <c r="Y7533">
        <v>21</v>
      </c>
      <c r="Z7533">
        <v>42</v>
      </c>
      <c r="AA7533">
        <v>61</v>
      </c>
      <c r="AB7533">
        <v>83</v>
      </c>
      <c r="AC7533">
        <v>125</v>
      </c>
      <c r="AD7533">
        <v>251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0.25811846997658583</v>
      </c>
      <c r="AL7533">
        <v>0.2460689468906111</v>
      </c>
    </row>
    <row r="7534" spans="1:38" x14ac:dyDescent="0.25">
      <c r="A7534" t="s">
        <v>52960</v>
      </c>
      <c r="B7534">
        <v>36090</v>
      </c>
      <c r="C7534" t="s">
        <v>52961</v>
      </c>
      <c r="D7534" t="s">
        <v>52962</v>
      </c>
      <c r="E7534" t="s">
        <v>52963</v>
      </c>
      <c r="F7534" t="s">
        <v>52964</v>
      </c>
      <c r="G7534" t="s">
        <v>52965</v>
      </c>
      <c r="H7534" t="s">
        <v>52966</v>
      </c>
      <c r="I7534" t="s">
        <v>118</v>
      </c>
      <c r="J7534" t="s">
        <v>12081</v>
      </c>
      <c r="K7534" t="s">
        <v>12082</v>
      </c>
      <c r="L7534" t="b">
        <v>0</v>
      </c>
      <c r="M7534">
        <v>5496954.1599433236</v>
      </c>
      <c r="N7534">
        <v>3725626.1612688461</v>
      </c>
      <c r="O7534">
        <v>2923375.9254888855</v>
      </c>
      <c r="P7534">
        <v>2733798.2223239429</v>
      </c>
      <c r="Q7534">
        <v>2569389.1760785636</v>
      </c>
      <c r="R7534">
        <v>3196527.3528145039</v>
      </c>
      <c r="S7534">
        <v>109939083.19886647</v>
      </c>
      <c r="T7534">
        <v>156476298.77329153</v>
      </c>
      <c r="U7534">
        <v>181249307.38031089</v>
      </c>
      <c r="V7534">
        <v>226905252.45288727</v>
      </c>
      <c r="W7534">
        <v>318604257.8337419</v>
      </c>
      <c r="X7534">
        <v>792738783.49799693</v>
      </c>
      <c r="Y7534">
        <v>20</v>
      </c>
      <c r="Z7534">
        <v>42</v>
      </c>
      <c r="AA7534">
        <v>62</v>
      </c>
      <c r="AB7534">
        <v>83</v>
      </c>
      <c r="AC7534">
        <v>124</v>
      </c>
      <c r="AD7534">
        <v>248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0.21293413308359369</v>
      </c>
      <c r="AL7534">
        <v>0.21329897566824876</v>
      </c>
    </row>
    <row r="7535" spans="1:38" x14ac:dyDescent="0.25">
      <c r="A7535" t="s">
        <v>52967</v>
      </c>
      <c r="B7535">
        <v>36093</v>
      </c>
      <c r="C7535" t="s">
        <v>52968</v>
      </c>
      <c r="D7535" t="s">
        <v>52969</v>
      </c>
      <c r="E7535" t="s">
        <v>52970</v>
      </c>
      <c r="F7535" t="s">
        <v>52971</v>
      </c>
      <c r="G7535" t="s">
        <v>52972</v>
      </c>
      <c r="H7535" t="s">
        <v>52973</v>
      </c>
      <c r="I7535" t="s">
        <v>1142</v>
      </c>
      <c r="J7535" t="s">
        <v>8137</v>
      </c>
      <c r="K7535" t="s">
        <v>8138</v>
      </c>
      <c r="L7535" t="b">
        <v>0</v>
      </c>
      <c r="M7535">
        <v>76648071.61670132</v>
      </c>
      <c r="N7535">
        <v>76783685.281045035</v>
      </c>
      <c r="O7535">
        <v>74731687.014882565</v>
      </c>
      <c r="P7535">
        <v>72701341.292850345</v>
      </c>
      <c r="Q7535">
        <v>71885260.723748386</v>
      </c>
      <c r="R7535">
        <v>81335911.328482941</v>
      </c>
      <c r="S7535">
        <v>1609609503.9507277</v>
      </c>
      <c r="T7535">
        <v>3224914781.8038917</v>
      </c>
      <c r="U7535">
        <v>4633364594.922719</v>
      </c>
      <c r="V7535">
        <v>6034211327.3065786</v>
      </c>
      <c r="W7535">
        <v>8985657590.4685478</v>
      </c>
      <c r="X7535">
        <v>20496649654.777702</v>
      </c>
      <c r="Y7535">
        <v>21</v>
      </c>
      <c r="Z7535">
        <v>42</v>
      </c>
      <c r="AA7535">
        <v>62</v>
      </c>
      <c r="AB7535">
        <v>83</v>
      </c>
      <c r="AC7535">
        <v>125</v>
      </c>
      <c r="AD7535">
        <v>252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0.24927370887143283</v>
      </c>
      <c r="AL7535">
        <v>0.289247685837836</v>
      </c>
    </row>
    <row r="7536" spans="1:38" x14ac:dyDescent="0.25">
      <c r="A7536" t="s">
        <v>52974</v>
      </c>
      <c r="B7536">
        <v>36094</v>
      </c>
      <c r="C7536" t="s">
        <v>52975</v>
      </c>
      <c r="D7536" t="s">
        <v>52976</v>
      </c>
      <c r="E7536" t="s">
        <v>52977</v>
      </c>
      <c r="F7536" t="s">
        <v>52978</v>
      </c>
      <c r="G7536" t="s">
        <v>52979</v>
      </c>
      <c r="H7536" t="s">
        <v>52980</v>
      </c>
      <c r="I7536" t="s">
        <v>284</v>
      </c>
      <c r="J7536" t="s">
        <v>8137</v>
      </c>
      <c r="K7536" t="s">
        <v>8138</v>
      </c>
      <c r="L7536" t="b">
        <v>0</v>
      </c>
      <c r="M7536">
        <v>184309386.54491216</v>
      </c>
      <c r="N7536">
        <v>176497863.59690872</v>
      </c>
      <c r="O7536">
        <v>156631600.79219782</v>
      </c>
      <c r="P7536">
        <v>139560865.7806634</v>
      </c>
      <c r="Q7536">
        <v>123286591.26233388</v>
      </c>
      <c r="R7536">
        <v>110406759.28086016</v>
      </c>
      <c r="S7536">
        <v>3870497117.4431553</v>
      </c>
      <c r="T7536">
        <v>7412910271.0701666</v>
      </c>
      <c r="U7536">
        <v>9711159249.1162643</v>
      </c>
      <c r="V7536">
        <v>11583551859.795061</v>
      </c>
      <c r="W7536">
        <v>15410823907.791735</v>
      </c>
      <c r="X7536">
        <v>27822503338.77676</v>
      </c>
      <c r="Y7536">
        <v>21</v>
      </c>
      <c r="Z7536">
        <v>42</v>
      </c>
      <c r="AA7536">
        <v>62</v>
      </c>
      <c r="AB7536">
        <v>83</v>
      </c>
      <c r="AC7536">
        <v>125</v>
      </c>
      <c r="AD7536">
        <v>252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0.41126119140248601</v>
      </c>
      <c r="AL7536">
        <v>0.47393416187161003</v>
      </c>
    </row>
    <row r="7537" spans="1:38" x14ac:dyDescent="0.25">
      <c r="A7537" t="s">
        <v>52981</v>
      </c>
      <c r="B7537">
        <v>36095</v>
      </c>
      <c r="C7537" t="s">
        <v>52982</v>
      </c>
      <c r="D7537" t="s">
        <v>52983</v>
      </c>
      <c r="E7537" t="s">
        <v>52984</v>
      </c>
      <c r="F7537" t="s">
        <v>52985</v>
      </c>
      <c r="G7537" t="s">
        <v>52986</v>
      </c>
      <c r="H7537" t="s">
        <v>52987</v>
      </c>
      <c r="I7537" t="s">
        <v>118</v>
      </c>
      <c r="J7537" t="s">
        <v>8137</v>
      </c>
      <c r="K7537" t="s">
        <v>8138</v>
      </c>
      <c r="L7537" t="b">
        <v>0</v>
      </c>
      <c r="M7537">
        <v>66165644.603445329</v>
      </c>
      <c r="N7537">
        <v>55609260.705713399</v>
      </c>
      <c r="O7537">
        <v>48080303.050398216</v>
      </c>
      <c r="P7537">
        <v>43969622.046176955</v>
      </c>
      <c r="Q7537">
        <v>43112049.386707775</v>
      </c>
      <c r="R7537">
        <v>47277764.961053103</v>
      </c>
      <c r="S7537">
        <v>1389478536.6723518</v>
      </c>
      <c r="T7537">
        <v>2335588949.6399627</v>
      </c>
      <c r="U7537">
        <v>2980978789.1246896</v>
      </c>
      <c r="V7537">
        <v>3649478629.8326874</v>
      </c>
      <c r="W7537">
        <v>5389006173.3384724</v>
      </c>
      <c r="X7537">
        <v>11913996770.185383</v>
      </c>
      <c r="Y7537">
        <v>21</v>
      </c>
      <c r="Z7537">
        <v>42</v>
      </c>
      <c r="AA7537">
        <v>62</v>
      </c>
      <c r="AB7537">
        <v>83</v>
      </c>
      <c r="AC7537">
        <v>125</v>
      </c>
      <c r="AD7537">
        <v>252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0.2311132190660076</v>
      </c>
      <c r="AL7537">
        <v>0.25460120068731401</v>
      </c>
    </row>
    <row r="7538" spans="1:38" x14ac:dyDescent="0.25">
      <c r="A7538" t="s">
        <v>52988</v>
      </c>
      <c r="B7538">
        <v>36096</v>
      </c>
      <c r="C7538" t="s">
        <v>52989</v>
      </c>
      <c r="D7538" t="s">
        <v>52990</v>
      </c>
      <c r="E7538" t="s">
        <v>52991</v>
      </c>
      <c r="F7538" t="s">
        <v>52992</v>
      </c>
      <c r="G7538" t="s">
        <v>52993</v>
      </c>
      <c r="H7538" t="s">
        <v>52994</v>
      </c>
      <c r="I7538" t="s">
        <v>9933</v>
      </c>
      <c r="J7538" t="s">
        <v>8137</v>
      </c>
      <c r="K7538" t="s">
        <v>8138</v>
      </c>
      <c r="L7538" t="b">
        <v>0</v>
      </c>
      <c r="M7538">
        <v>23948252.712347198</v>
      </c>
      <c r="N7538">
        <v>26111370.411514789</v>
      </c>
      <c r="O7538">
        <v>26221953.388724834</v>
      </c>
      <c r="P7538">
        <v>26129835.482407499</v>
      </c>
      <c r="Q7538">
        <v>30103885.130224023</v>
      </c>
      <c r="R7538">
        <v>28781783.688176543</v>
      </c>
      <c r="S7538">
        <v>502913306.95929116</v>
      </c>
      <c r="T7538">
        <v>1096677557.2836211</v>
      </c>
      <c r="U7538">
        <v>1625761110.1009398</v>
      </c>
      <c r="V7538">
        <v>2168776345.0398226</v>
      </c>
      <c r="W7538">
        <v>3762985641.2780027</v>
      </c>
      <c r="X7538">
        <v>7253009489.4204884</v>
      </c>
      <c r="Y7538">
        <v>21</v>
      </c>
      <c r="Z7538">
        <v>42</v>
      </c>
      <c r="AA7538">
        <v>62</v>
      </c>
      <c r="AB7538">
        <v>83</v>
      </c>
      <c r="AC7538">
        <v>125</v>
      </c>
      <c r="AD7538">
        <v>252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0.27389615416578744</v>
      </c>
      <c r="AL7538">
        <v>0.32883289278573741</v>
      </c>
    </row>
    <row r="7539" spans="1:38" x14ac:dyDescent="0.25">
      <c r="A7539" t="s">
        <v>52995</v>
      </c>
      <c r="B7539">
        <v>36097</v>
      </c>
      <c r="C7539" t="s">
        <v>52996</v>
      </c>
      <c r="D7539" t="s">
        <v>52997</v>
      </c>
      <c r="E7539" t="s">
        <v>52998</v>
      </c>
      <c r="F7539" t="s">
        <v>52999</v>
      </c>
      <c r="G7539" t="s">
        <v>53000</v>
      </c>
      <c r="H7539" t="s">
        <v>53001</v>
      </c>
      <c r="I7539" t="s">
        <v>4727</v>
      </c>
      <c r="J7539" t="s">
        <v>8137</v>
      </c>
      <c r="K7539" t="s">
        <v>8138</v>
      </c>
      <c r="L7539" t="b">
        <v>0</v>
      </c>
      <c r="M7539">
        <v>21251622.577636357</v>
      </c>
      <c r="N7539">
        <v>18040711.453528099</v>
      </c>
      <c r="O7539">
        <v>17950074.332604039</v>
      </c>
      <c r="P7539">
        <v>16757220.739213346</v>
      </c>
      <c r="Q7539">
        <v>16508609.597071636</v>
      </c>
      <c r="R7539">
        <v>19225309.508826729</v>
      </c>
      <c r="S7539">
        <v>446284074.13036352</v>
      </c>
      <c r="T7539">
        <v>757709881.0481801</v>
      </c>
      <c r="U7539">
        <v>1112904608.6214504</v>
      </c>
      <c r="V7539">
        <v>1390849321.3547077</v>
      </c>
      <c r="W7539">
        <v>2063576199.6339545</v>
      </c>
      <c r="X7539">
        <v>4844777996.2243357</v>
      </c>
      <c r="Y7539">
        <v>21</v>
      </c>
      <c r="Z7539">
        <v>42</v>
      </c>
      <c r="AA7539">
        <v>62</v>
      </c>
      <c r="AB7539">
        <v>83</v>
      </c>
      <c r="AC7539">
        <v>125</v>
      </c>
      <c r="AD7539">
        <v>252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0.2885171901909957</v>
      </c>
      <c r="AL7539">
        <v>0.32685950846419881</v>
      </c>
    </row>
    <row r="7540" spans="1:38" x14ac:dyDescent="0.25">
      <c r="A7540" t="s">
        <v>53002</v>
      </c>
      <c r="B7540">
        <v>36098</v>
      </c>
      <c r="C7540" t="s">
        <v>53003</v>
      </c>
      <c r="D7540" t="s">
        <v>53004</v>
      </c>
      <c r="E7540" t="s">
        <v>53005</v>
      </c>
      <c r="F7540" t="s">
        <v>53006</v>
      </c>
      <c r="G7540" t="s">
        <v>53007</v>
      </c>
      <c r="H7540" t="s">
        <v>53008</v>
      </c>
      <c r="I7540" t="s">
        <v>325</v>
      </c>
      <c r="J7540" t="s">
        <v>8137</v>
      </c>
      <c r="K7540" t="s">
        <v>8138</v>
      </c>
      <c r="L7540" t="b">
        <v>0</v>
      </c>
      <c r="M7540">
        <v>90935994.355889738</v>
      </c>
      <c r="N7540">
        <v>81879653.756768793</v>
      </c>
      <c r="O7540">
        <v>90556012.69705981</v>
      </c>
      <c r="P7540">
        <v>81065845.716439918</v>
      </c>
      <c r="Q7540">
        <v>77341276.297415897</v>
      </c>
      <c r="R7540">
        <v>57736702.562666468</v>
      </c>
      <c r="S7540">
        <v>1909655881.4736845</v>
      </c>
      <c r="T7540">
        <v>3438945457.7842894</v>
      </c>
      <c r="U7540">
        <v>5614472787.2177086</v>
      </c>
      <c r="V7540">
        <v>6728465194.4645128</v>
      </c>
      <c r="W7540">
        <v>9667659537.1769867</v>
      </c>
      <c r="X7540">
        <v>14549649045.79195</v>
      </c>
      <c r="Y7540">
        <v>21</v>
      </c>
      <c r="Z7540">
        <v>42</v>
      </c>
      <c r="AA7540">
        <v>62</v>
      </c>
      <c r="AB7540">
        <v>83</v>
      </c>
      <c r="AC7540">
        <v>125</v>
      </c>
      <c r="AD7540">
        <v>252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0.25036029997741827</v>
      </c>
      <c r="AL7540">
        <v>0.28968310151818966</v>
      </c>
    </row>
    <row r="7541" spans="1:38" x14ac:dyDescent="0.25">
      <c r="A7541" t="s">
        <v>53009</v>
      </c>
      <c r="B7541">
        <v>36099</v>
      </c>
      <c r="C7541" t="s">
        <v>53010</v>
      </c>
      <c r="D7541" t="s">
        <v>53011</v>
      </c>
      <c r="E7541" t="s">
        <v>53012</v>
      </c>
      <c r="F7541" t="s">
        <v>53013</v>
      </c>
      <c r="G7541" t="s">
        <v>53014</v>
      </c>
      <c r="H7541" t="s">
        <v>53015</v>
      </c>
      <c r="I7541" t="s">
        <v>118</v>
      </c>
      <c r="J7541" t="s">
        <v>8137</v>
      </c>
      <c r="K7541" t="s">
        <v>8138</v>
      </c>
      <c r="L7541" t="b">
        <v>0</v>
      </c>
      <c r="M7541">
        <v>20160235.595665954</v>
      </c>
      <c r="N7541">
        <v>19403126.852480698</v>
      </c>
      <c r="O7541">
        <v>18645040.227726899</v>
      </c>
      <c r="P7541">
        <v>17289010.159821093</v>
      </c>
      <c r="Q7541">
        <v>15797249.005381484</v>
      </c>
      <c r="R7541">
        <v>15867765.164243361</v>
      </c>
      <c r="S7541">
        <v>423364947.50898504</v>
      </c>
      <c r="T7541">
        <v>814931327.80418932</v>
      </c>
      <c r="U7541">
        <v>1155992494.1190677</v>
      </c>
      <c r="V7541">
        <v>1434987843.2651508</v>
      </c>
      <c r="W7541">
        <v>1974656125.6726854</v>
      </c>
      <c r="X7541">
        <v>3998676821.389327</v>
      </c>
      <c r="Y7541">
        <v>21</v>
      </c>
      <c r="Z7541">
        <v>42</v>
      </c>
      <c r="AA7541">
        <v>62</v>
      </c>
      <c r="AB7541">
        <v>83</v>
      </c>
      <c r="AC7541">
        <v>125</v>
      </c>
      <c r="AD7541">
        <v>252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0.21905208167586077</v>
      </c>
      <c r="AL7541">
        <v>0.22875809822493451</v>
      </c>
    </row>
    <row r="7542" spans="1:38" x14ac:dyDescent="0.25">
      <c r="A7542" t="s">
        <v>53016</v>
      </c>
      <c r="B7542">
        <v>36102</v>
      </c>
      <c r="C7542" t="s">
        <v>53017</v>
      </c>
      <c r="D7542" t="s">
        <v>53018</v>
      </c>
      <c r="E7542" t="s">
        <v>53019</v>
      </c>
      <c r="F7542" t="s">
        <v>53020</v>
      </c>
      <c r="G7542" t="s">
        <v>53021</v>
      </c>
      <c r="H7542" t="s">
        <v>53022</v>
      </c>
      <c r="I7542" t="s">
        <v>201</v>
      </c>
      <c r="J7542" t="s">
        <v>1507</v>
      </c>
      <c r="K7542" t="s">
        <v>1508</v>
      </c>
      <c r="L7542" t="b">
        <v>0</v>
      </c>
      <c r="M7542">
        <v>10331.181219828197</v>
      </c>
      <c r="N7542">
        <v>11382.963471064913</v>
      </c>
      <c r="O7542">
        <v>38841.49180100688</v>
      </c>
      <c r="P7542">
        <v>35103.489130644914</v>
      </c>
      <c r="Q7542">
        <v>31514.592808073961</v>
      </c>
      <c r="R7542">
        <v>35479.506172981382</v>
      </c>
      <c r="S7542">
        <v>227285.98683622034</v>
      </c>
      <c r="T7542">
        <v>478084.46578472637</v>
      </c>
      <c r="U7542">
        <v>2369330.9998614197</v>
      </c>
      <c r="V7542">
        <v>2878486.1087128827</v>
      </c>
      <c r="W7542">
        <v>3939324.101009245</v>
      </c>
      <c r="X7542">
        <v>8905356.0494183265</v>
      </c>
      <c r="Y7542">
        <v>22</v>
      </c>
      <c r="Z7542">
        <v>42</v>
      </c>
      <c r="AA7542">
        <v>61</v>
      </c>
      <c r="AB7542">
        <v>82</v>
      </c>
      <c r="AC7542">
        <v>125</v>
      </c>
      <c r="AD7542">
        <v>251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0.29392926783889478</v>
      </c>
      <c r="AL7542">
        <v>0.35739810283141965</v>
      </c>
    </row>
    <row r="7543" spans="1:38" x14ac:dyDescent="0.25">
      <c r="A7543" t="s">
        <v>53023</v>
      </c>
      <c r="B7543">
        <v>36103</v>
      </c>
      <c r="C7543" t="s">
        <v>53024</v>
      </c>
      <c r="D7543" t="s">
        <v>53025</v>
      </c>
      <c r="E7543" t="s">
        <v>53026</v>
      </c>
      <c r="F7543" t="s">
        <v>53027</v>
      </c>
      <c r="G7543" t="s">
        <v>53028</v>
      </c>
      <c r="H7543" t="s">
        <v>53029</v>
      </c>
      <c r="I7543" t="s">
        <v>307</v>
      </c>
      <c r="J7543" t="s">
        <v>1507</v>
      </c>
      <c r="K7543" t="s">
        <v>1508</v>
      </c>
      <c r="L7543" t="b">
        <v>0</v>
      </c>
      <c r="M7543">
        <v>56323.836150021736</v>
      </c>
      <c r="N7543">
        <v>47910.080886762</v>
      </c>
      <c r="O7543">
        <v>55088.99534280548</v>
      </c>
      <c r="P7543">
        <v>54435.288124572769</v>
      </c>
      <c r="Q7543">
        <v>84620.483127163461</v>
      </c>
      <c r="R7543">
        <v>95888.311328182797</v>
      </c>
      <c r="S7543">
        <v>1239124.3953004782</v>
      </c>
      <c r="T7543">
        <v>2012223.3972440041</v>
      </c>
      <c r="U7543">
        <v>3360428.7159111341</v>
      </c>
      <c r="V7543">
        <v>4463693.6262149671</v>
      </c>
      <c r="W7543">
        <v>10577560.390895432</v>
      </c>
      <c r="X7543">
        <v>24067966.143373881</v>
      </c>
      <c r="Y7543">
        <v>22</v>
      </c>
      <c r="Z7543">
        <v>42</v>
      </c>
      <c r="AA7543">
        <v>61</v>
      </c>
      <c r="AB7543">
        <v>82</v>
      </c>
      <c r="AC7543">
        <v>125</v>
      </c>
      <c r="AD7543">
        <v>251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0.63830783833058513</v>
      </c>
      <c r="AL7543">
        <v>0.68632543110234956</v>
      </c>
    </row>
    <row r="7544" spans="1:38" x14ac:dyDescent="0.25">
      <c r="A7544" t="s">
        <v>53030</v>
      </c>
      <c r="B7544">
        <v>36104</v>
      </c>
      <c r="C7544" t="s">
        <v>53031</v>
      </c>
      <c r="D7544" t="s">
        <v>53032</v>
      </c>
      <c r="E7544" t="s">
        <v>53033</v>
      </c>
      <c r="F7544" t="s">
        <v>53034</v>
      </c>
      <c r="G7544" t="s">
        <v>53035</v>
      </c>
      <c r="H7544" t="s">
        <v>53036</v>
      </c>
      <c r="I7544" t="s">
        <v>708</v>
      </c>
      <c r="J7544" t="s">
        <v>1507</v>
      </c>
      <c r="K7544" t="s">
        <v>1508</v>
      </c>
      <c r="L7544" t="b">
        <v>0</v>
      </c>
      <c r="M7544">
        <v>36243.606273537451</v>
      </c>
      <c r="N7544">
        <v>45092.067559446921</v>
      </c>
      <c r="O7544">
        <v>69139.648984294399</v>
      </c>
      <c r="P7544">
        <v>85265.800249170235</v>
      </c>
      <c r="Q7544">
        <v>103600.65680352533</v>
      </c>
      <c r="R7544">
        <v>130979.40553588014</v>
      </c>
      <c r="S7544">
        <v>797359.33801782399</v>
      </c>
      <c r="T7544">
        <v>1893866.8374967708</v>
      </c>
      <c r="U7544">
        <v>4217518.5880419584</v>
      </c>
      <c r="V7544">
        <v>6991795.6204319596</v>
      </c>
      <c r="W7544">
        <v>12950082.100440666</v>
      </c>
      <c r="X7544">
        <v>32875830.789505914</v>
      </c>
      <c r="Y7544">
        <v>22</v>
      </c>
      <c r="Z7544">
        <v>42</v>
      </c>
      <c r="AA7544">
        <v>61</v>
      </c>
      <c r="AB7544">
        <v>82</v>
      </c>
      <c r="AC7544">
        <v>125</v>
      </c>
      <c r="AD7544">
        <v>251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0.33035463548829552</v>
      </c>
      <c r="AL7544">
        <v>0.37858973421369407</v>
      </c>
    </row>
    <row r="7545" spans="1:38" x14ac:dyDescent="0.25">
      <c r="A7545" t="s">
        <v>53037</v>
      </c>
      <c r="B7545">
        <v>36105</v>
      </c>
      <c r="C7545" t="s">
        <v>53038</v>
      </c>
      <c r="D7545" t="s">
        <v>53039</v>
      </c>
      <c r="E7545" t="s">
        <v>53040</v>
      </c>
      <c r="F7545" t="s">
        <v>53041</v>
      </c>
      <c r="G7545" t="s">
        <v>53042</v>
      </c>
      <c r="H7545" t="s">
        <v>53043</v>
      </c>
      <c r="I7545" t="s">
        <v>9519</v>
      </c>
      <c r="J7545" t="s">
        <v>2152</v>
      </c>
      <c r="K7545" t="s">
        <v>2153</v>
      </c>
      <c r="L7545" t="b">
        <v>0</v>
      </c>
      <c r="M7545">
        <v>2518.8068202912509</v>
      </c>
      <c r="N7545">
        <v>2216.9028975520682</v>
      </c>
      <c r="O7545">
        <v>1722.3517307166219</v>
      </c>
      <c r="P7545">
        <v>2107.9241450210275</v>
      </c>
      <c r="Q7545">
        <v>3650.7548492808546</v>
      </c>
      <c r="R7545">
        <v>4005.6336056197233</v>
      </c>
      <c r="S7545">
        <v>52894.943226116266</v>
      </c>
      <c r="T7545">
        <v>93109.921697186874</v>
      </c>
      <c r="U7545">
        <v>105063.45557371393</v>
      </c>
      <c r="V7545">
        <v>174957.70403674527</v>
      </c>
      <c r="W7545">
        <v>452693.60131082596</v>
      </c>
      <c r="X7545">
        <v>981380.23337683221</v>
      </c>
      <c r="Y7545">
        <v>20</v>
      </c>
      <c r="Z7545">
        <v>38</v>
      </c>
      <c r="AA7545">
        <v>49</v>
      </c>
      <c r="AB7545">
        <v>68</v>
      </c>
      <c r="AC7545">
        <v>105</v>
      </c>
      <c r="AD7545">
        <v>204</v>
      </c>
      <c r="AE7545">
        <v>1</v>
      </c>
      <c r="AF7545">
        <v>4</v>
      </c>
      <c r="AG7545">
        <v>12</v>
      </c>
      <c r="AH7545">
        <v>15</v>
      </c>
      <c r="AI7545">
        <v>19</v>
      </c>
      <c r="AJ7545">
        <v>41</v>
      </c>
      <c r="AK7545">
        <v>0.17931943373971959</v>
      </c>
      <c r="AL7545">
        <v>0.15590338290761027</v>
      </c>
    </row>
    <row r="7546" spans="1:38" x14ac:dyDescent="0.25">
      <c r="A7546" t="s">
        <v>53044</v>
      </c>
      <c r="B7546">
        <v>36106</v>
      </c>
      <c r="C7546" t="s">
        <v>53045</v>
      </c>
      <c r="D7546" t="s">
        <v>53046</v>
      </c>
      <c r="E7546" t="s">
        <v>53047</v>
      </c>
      <c r="F7546" t="s">
        <v>53048</v>
      </c>
      <c r="G7546" t="s">
        <v>53049</v>
      </c>
      <c r="H7546" t="s">
        <v>53050</v>
      </c>
      <c r="I7546" t="s">
        <v>713</v>
      </c>
      <c r="J7546" t="s">
        <v>1348</v>
      </c>
      <c r="K7546" t="s">
        <v>1349</v>
      </c>
      <c r="L7546" t="b">
        <v>0</v>
      </c>
      <c r="M7546">
        <v>4119940.6514123054</v>
      </c>
      <c r="N7546">
        <v>4588034.3837439278</v>
      </c>
      <c r="O7546">
        <v>5129236.0341458879</v>
      </c>
      <c r="P7546">
        <v>8977481.6634006463</v>
      </c>
      <c r="Q7546">
        <v>9897376.4244856201</v>
      </c>
      <c r="R7546">
        <v>10803690.339056609</v>
      </c>
      <c r="S7546">
        <v>90638694.331070721</v>
      </c>
      <c r="T7546">
        <v>201873512.88473281</v>
      </c>
      <c r="U7546">
        <v>333400342.21948272</v>
      </c>
      <c r="V7546">
        <v>772063423.05245554</v>
      </c>
      <c r="W7546">
        <v>1256966805.9096737</v>
      </c>
      <c r="X7546">
        <v>2733333655.781322</v>
      </c>
      <c r="Y7546">
        <v>22</v>
      </c>
      <c r="Z7546">
        <v>44</v>
      </c>
      <c r="AA7546">
        <v>65</v>
      </c>
      <c r="AB7546">
        <v>86</v>
      </c>
      <c r="AC7546">
        <v>127</v>
      </c>
      <c r="AD7546">
        <v>253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0.32574810257048464</v>
      </c>
      <c r="AL7546">
        <v>0.30446306884598762</v>
      </c>
    </row>
    <row r="7547" spans="1:38" x14ac:dyDescent="0.25">
      <c r="A7547" t="s">
        <v>53051</v>
      </c>
      <c r="B7547">
        <v>36107</v>
      </c>
      <c r="C7547" t="s">
        <v>53052</v>
      </c>
      <c r="D7547" t="s">
        <v>53053</v>
      </c>
      <c r="E7547" t="s">
        <v>53054</v>
      </c>
      <c r="F7547" t="s">
        <v>53055</v>
      </c>
      <c r="G7547" t="s">
        <v>53056</v>
      </c>
      <c r="H7547" t="s">
        <v>53057</v>
      </c>
      <c r="I7547" t="s">
        <v>915</v>
      </c>
      <c r="J7547" t="s">
        <v>1348</v>
      </c>
      <c r="K7547" t="s">
        <v>1349</v>
      </c>
      <c r="L7547" t="b">
        <v>0</v>
      </c>
      <c r="M7547">
        <v>456196.7237678073</v>
      </c>
      <c r="N7547">
        <v>550194.81018922047</v>
      </c>
      <c r="O7547">
        <v>665416.86765381391</v>
      </c>
      <c r="P7547">
        <v>764015.333613083</v>
      </c>
      <c r="Q7547">
        <v>761104.90276391711</v>
      </c>
      <c r="R7547">
        <v>879849.35769010952</v>
      </c>
      <c r="S7547">
        <v>10036327.92289176</v>
      </c>
      <c r="T7547">
        <v>24208571.6483257</v>
      </c>
      <c r="U7547">
        <v>43252096.397497907</v>
      </c>
      <c r="V7547">
        <v>65705318.69072514</v>
      </c>
      <c r="W7547">
        <v>96660322.651017472</v>
      </c>
      <c r="X7547">
        <v>222601887.49559772</v>
      </c>
      <c r="Y7547">
        <v>22</v>
      </c>
      <c r="Z7547">
        <v>44</v>
      </c>
      <c r="AA7547">
        <v>65</v>
      </c>
      <c r="AB7547">
        <v>86</v>
      </c>
      <c r="AC7547">
        <v>127</v>
      </c>
      <c r="AD7547">
        <v>253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0.28871340551920227</v>
      </c>
      <c r="AL7547">
        <v>0.27660435323952243</v>
      </c>
    </row>
    <row r="7548" spans="1:38" x14ac:dyDescent="0.25">
      <c r="A7548" t="s">
        <v>53058</v>
      </c>
      <c r="B7548">
        <v>36110</v>
      </c>
      <c r="C7548" t="s">
        <v>53059</v>
      </c>
      <c r="D7548" t="s">
        <v>53060</v>
      </c>
      <c r="E7548" t="s">
        <v>53061</v>
      </c>
      <c r="F7548" t="s">
        <v>53062</v>
      </c>
      <c r="G7548" t="s">
        <v>53063</v>
      </c>
      <c r="H7548" t="s">
        <v>53064</v>
      </c>
      <c r="I7548" t="s">
        <v>289</v>
      </c>
      <c r="J7548" t="s">
        <v>25262</v>
      </c>
      <c r="K7548" t="s">
        <v>25263</v>
      </c>
      <c r="L7548" t="b">
        <v>0</v>
      </c>
      <c r="M7548">
        <v>29659359.865293659</v>
      </c>
      <c r="N7548">
        <v>30665987.308219653</v>
      </c>
      <c r="O7548">
        <v>30931569.04634146</v>
      </c>
      <c r="P7548">
        <v>30433733.589095194</v>
      </c>
      <c r="Q7548">
        <v>32533188.421600804</v>
      </c>
      <c r="R7548">
        <v>37712703.481521137</v>
      </c>
      <c r="S7548">
        <v>593187197.30587316</v>
      </c>
      <c r="T7548">
        <v>1226639492.3287861</v>
      </c>
      <c r="U7548">
        <v>1824962573.7341461</v>
      </c>
      <c r="V7548">
        <v>2404264953.5385203</v>
      </c>
      <c r="W7548">
        <v>3903982610.5920963</v>
      </c>
      <c r="X7548">
        <v>9239612352.9726791</v>
      </c>
      <c r="Y7548">
        <v>20</v>
      </c>
      <c r="Z7548">
        <v>40</v>
      </c>
      <c r="AA7548">
        <v>59</v>
      </c>
      <c r="AB7548">
        <v>79</v>
      </c>
      <c r="AC7548">
        <v>120</v>
      </c>
      <c r="AD7548">
        <v>245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0.4077465630265254</v>
      </c>
      <c r="AL7548">
        <v>0.48659066690067432</v>
      </c>
    </row>
    <row r="7549" spans="1:38" x14ac:dyDescent="0.25">
      <c r="A7549" t="s">
        <v>53065</v>
      </c>
      <c r="B7549">
        <v>36111</v>
      </c>
      <c r="C7549" t="s">
        <v>53066</v>
      </c>
      <c r="D7549" t="s">
        <v>53067</v>
      </c>
      <c r="E7549" t="s">
        <v>53068</v>
      </c>
      <c r="F7549" t="s">
        <v>53069</v>
      </c>
      <c r="G7549" t="s">
        <v>53070</v>
      </c>
      <c r="H7549" t="s">
        <v>53071</v>
      </c>
      <c r="I7549" t="s">
        <v>60</v>
      </c>
      <c r="J7549" t="s">
        <v>25572</v>
      </c>
      <c r="K7549" t="s">
        <v>8506</v>
      </c>
      <c r="L7549" t="b">
        <v>0</v>
      </c>
      <c r="M7549">
        <v>182740.63302888657</v>
      </c>
      <c r="N7549">
        <v>314819.20297990355</v>
      </c>
      <c r="O7549">
        <v>274718.97470540856</v>
      </c>
      <c r="P7549">
        <v>216385.62810838767</v>
      </c>
      <c r="Q7549">
        <v>156553.91333619863</v>
      </c>
      <c r="R7549">
        <v>591435.83711235831</v>
      </c>
      <c r="S7549">
        <v>4020293.9266355047</v>
      </c>
      <c r="T7549">
        <v>13537225.728135852</v>
      </c>
      <c r="U7549">
        <v>17032576.431735329</v>
      </c>
      <c r="V7549">
        <v>18176392.761104565</v>
      </c>
      <c r="W7549">
        <v>19569239.167024828</v>
      </c>
      <c r="X7549">
        <v>147858959.27808958</v>
      </c>
      <c r="Y7549">
        <v>22</v>
      </c>
      <c r="Z7549">
        <v>42</v>
      </c>
      <c r="AA7549">
        <v>61</v>
      </c>
      <c r="AB7549">
        <v>83</v>
      </c>
      <c r="AC7549">
        <v>121</v>
      </c>
      <c r="AD7549">
        <v>245</v>
      </c>
      <c r="AE7549">
        <v>0</v>
      </c>
      <c r="AF7549">
        <v>1</v>
      </c>
      <c r="AG7549">
        <v>1</v>
      </c>
      <c r="AH7549">
        <v>1</v>
      </c>
      <c r="AI7549">
        <v>4</v>
      </c>
      <c r="AJ7549">
        <v>5</v>
      </c>
      <c r="AK7549">
        <v>0.32549082714994498</v>
      </c>
      <c r="AL7549">
        <v>0.39256187344893251</v>
      </c>
    </row>
    <row r="7550" spans="1:38" x14ac:dyDescent="0.25">
      <c r="A7550" t="s">
        <v>53072</v>
      </c>
      <c r="B7550">
        <v>36113</v>
      </c>
      <c r="C7550" t="s">
        <v>53073</v>
      </c>
      <c r="D7550" t="s">
        <v>53074</v>
      </c>
      <c r="E7550" t="s">
        <v>53075</v>
      </c>
      <c r="F7550" t="s">
        <v>53076</v>
      </c>
      <c r="G7550" t="s">
        <v>53077</v>
      </c>
      <c r="H7550" t="s">
        <v>53078</v>
      </c>
      <c r="I7550" t="s">
        <v>36</v>
      </c>
      <c r="J7550" t="s">
        <v>26052</v>
      </c>
      <c r="K7550" t="s">
        <v>26053</v>
      </c>
      <c r="L7550" t="b">
        <v>0</v>
      </c>
      <c r="M7550">
        <v>10016.602329349063</v>
      </c>
      <c r="N7550">
        <v>11788.837538704533</v>
      </c>
      <c r="O7550">
        <v>10337.305213395153</v>
      </c>
      <c r="P7550">
        <v>15271.980909382515</v>
      </c>
      <c r="Q7550">
        <v>17052.305493724212</v>
      </c>
      <c r="R7550">
        <v>112656.05566632096</v>
      </c>
      <c r="S7550">
        <v>210348.64891633033</v>
      </c>
      <c r="T7550">
        <v>495131.17662559036</v>
      </c>
      <c r="U7550">
        <v>620238.31280370918</v>
      </c>
      <c r="V7550">
        <v>1252302.4345693663</v>
      </c>
      <c r="W7550">
        <v>2097433.5757280779</v>
      </c>
      <c r="X7550">
        <v>27488077.582582314</v>
      </c>
      <c r="Y7550">
        <v>20</v>
      </c>
      <c r="Z7550">
        <v>40</v>
      </c>
      <c r="AA7550">
        <v>55</v>
      </c>
      <c r="AB7550">
        <v>76</v>
      </c>
      <c r="AC7550">
        <v>117</v>
      </c>
      <c r="AD7550">
        <v>236</v>
      </c>
      <c r="AE7550">
        <v>1</v>
      </c>
      <c r="AF7550">
        <v>2</v>
      </c>
      <c r="AG7550">
        <v>5</v>
      </c>
      <c r="AH7550">
        <v>6</v>
      </c>
      <c r="AI7550">
        <v>6</v>
      </c>
      <c r="AJ7550">
        <v>8</v>
      </c>
      <c r="AK7550">
        <v>0.47544726818380828</v>
      </c>
      <c r="AL7550">
        <v>0.580406702157097</v>
      </c>
    </row>
    <row r="7551" spans="1:38" x14ac:dyDescent="0.25">
      <c r="A7551" t="s">
        <v>53079</v>
      </c>
      <c r="B7551">
        <v>36115</v>
      </c>
      <c r="C7551" t="s">
        <v>53080</v>
      </c>
      <c r="D7551" t="s">
        <v>53081</v>
      </c>
      <c r="E7551" t="s">
        <v>53082</v>
      </c>
      <c r="F7551" t="s">
        <v>53083</v>
      </c>
      <c r="G7551" t="s">
        <v>53084</v>
      </c>
      <c r="H7551" t="s">
        <v>53085</v>
      </c>
      <c r="I7551" t="s">
        <v>621</v>
      </c>
      <c r="J7551" t="s">
        <v>26052</v>
      </c>
      <c r="K7551" t="s">
        <v>26053</v>
      </c>
      <c r="L7551" t="b">
        <v>0</v>
      </c>
      <c r="M7551">
        <v>189519.48949762469</v>
      </c>
      <c r="N7551">
        <v>147246.0007486589</v>
      </c>
      <c r="O7551">
        <v>238231.85541308916</v>
      </c>
      <c r="P7551">
        <v>231730.86082346574</v>
      </c>
      <c r="Q7551">
        <v>172475.39884458284</v>
      </c>
      <c r="R7551">
        <v>181765.31352498496</v>
      </c>
      <c r="S7551">
        <v>3979909.2794501185</v>
      </c>
      <c r="T7551">
        <v>6184332.0314436741</v>
      </c>
      <c r="U7551">
        <v>14293911.32478535</v>
      </c>
      <c r="V7551">
        <v>19001930.587524191</v>
      </c>
      <c r="W7551">
        <v>21214474.057883691</v>
      </c>
      <c r="X7551">
        <v>44350736.500096329</v>
      </c>
      <c r="Y7551">
        <v>21</v>
      </c>
      <c r="Z7551">
        <v>42</v>
      </c>
      <c r="AA7551">
        <v>60</v>
      </c>
      <c r="AB7551">
        <v>82</v>
      </c>
      <c r="AC7551">
        <v>123</v>
      </c>
      <c r="AD7551">
        <v>244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0.51542554683330233</v>
      </c>
      <c r="AL7551">
        <v>0.41528189552699307</v>
      </c>
    </row>
    <row r="7552" spans="1:38" x14ac:dyDescent="0.25">
      <c r="A7552" t="s">
        <v>53086</v>
      </c>
      <c r="B7552">
        <v>36119</v>
      </c>
      <c r="C7552" t="s">
        <v>53087</v>
      </c>
      <c r="D7552" t="s">
        <v>53088</v>
      </c>
      <c r="E7552" t="s">
        <v>53089</v>
      </c>
      <c r="F7552" t="s">
        <v>53090</v>
      </c>
      <c r="G7552" t="s">
        <v>53091</v>
      </c>
      <c r="H7552" t="s">
        <v>53092</v>
      </c>
      <c r="I7552" t="s">
        <v>4727</v>
      </c>
      <c r="J7552" t="s">
        <v>26681</v>
      </c>
      <c r="K7552" t="s">
        <v>9549</v>
      </c>
      <c r="L7552" t="b">
        <v>0</v>
      </c>
      <c r="M7552">
        <v>8050171.349291143</v>
      </c>
      <c r="N7552">
        <v>5367774.3301233705</v>
      </c>
      <c r="O7552">
        <v>5144163.2623179415</v>
      </c>
      <c r="P7552">
        <v>4721392.0041018045</v>
      </c>
      <c r="Q7552">
        <v>5684668.391217215</v>
      </c>
      <c r="R7552">
        <v>6810091.7480752291</v>
      </c>
      <c r="S7552">
        <v>152953255.63653171</v>
      </c>
      <c r="T7552">
        <v>214710973.20493484</v>
      </c>
      <c r="U7552">
        <v>308649795.7390765</v>
      </c>
      <c r="V7552">
        <v>387154144.336348</v>
      </c>
      <c r="W7552">
        <v>693529543.72850025</v>
      </c>
      <c r="X7552">
        <v>1688902753.5226569</v>
      </c>
      <c r="Y7552">
        <v>19</v>
      </c>
      <c r="Z7552">
        <v>40</v>
      </c>
      <c r="AA7552">
        <v>60</v>
      </c>
      <c r="AB7552">
        <v>82</v>
      </c>
      <c r="AC7552">
        <v>122</v>
      </c>
      <c r="AD7552">
        <v>248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0.62627925085173564</v>
      </c>
      <c r="AL7552">
        <v>0.73558856198954392</v>
      </c>
    </row>
    <row r="7553" spans="1:38" x14ac:dyDescent="0.25">
      <c r="A7553" t="s">
        <v>53093</v>
      </c>
      <c r="B7553">
        <v>36121</v>
      </c>
      <c r="C7553" t="s">
        <v>53094</v>
      </c>
      <c r="D7553" t="s">
        <v>53095</v>
      </c>
      <c r="E7553" t="s">
        <v>53096</v>
      </c>
      <c r="F7553" t="s">
        <v>53097</v>
      </c>
      <c r="G7553" t="s">
        <v>53098</v>
      </c>
      <c r="H7553" t="s">
        <v>53099</v>
      </c>
      <c r="I7553" t="s">
        <v>998</v>
      </c>
      <c r="J7553" t="s">
        <v>26681</v>
      </c>
      <c r="K7553" t="s">
        <v>9549</v>
      </c>
      <c r="L7553" t="b">
        <v>0</v>
      </c>
      <c r="M7553">
        <v>306094.36400804151</v>
      </c>
      <c r="N7553">
        <v>258933.7594230276</v>
      </c>
      <c r="O7553">
        <v>209643.29579387739</v>
      </c>
      <c r="P7553">
        <v>203155.94599286409</v>
      </c>
      <c r="Q7553">
        <v>219853.57458585399</v>
      </c>
      <c r="R7553">
        <v>665719.11003463576</v>
      </c>
      <c r="S7553">
        <v>5815792.9161527883</v>
      </c>
      <c r="T7553">
        <v>10357350.376921104</v>
      </c>
      <c r="U7553">
        <v>12578597.747632643</v>
      </c>
      <c r="V7553">
        <v>16658787.571414854</v>
      </c>
      <c r="W7553">
        <v>26822136.099474188</v>
      </c>
      <c r="X7553">
        <v>165098339.28858966</v>
      </c>
      <c r="Y7553">
        <v>19</v>
      </c>
      <c r="Z7553">
        <v>40</v>
      </c>
      <c r="AA7553">
        <v>60</v>
      </c>
      <c r="AB7553">
        <v>82</v>
      </c>
      <c r="AC7553">
        <v>122</v>
      </c>
      <c r="AD7553">
        <v>248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0.50430347265901021</v>
      </c>
      <c r="AL7553">
        <v>0.41693485176896478</v>
      </c>
    </row>
    <row r="7554" spans="1:38" x14ac:dyDescent="0.25">
      <c r="A7554" t="s">
        <v>53100</v>
      </c>
      <c r="B7554">
        <v>36122</v>
      </c>
      <c r="C7554" t="s">
        <v>53101</v>
      </c>
      <c r="D7554" t="s">
        <v>53102</v>
      </c>
      <c r="E7554" t="s">
        <v>53103</v>
      </c>
      <c r="F7554" t="s">
        <v>53104</v>
      </c>
      <c r="G7554" t="s">
        <v>53105</v>
      </c>
      <c r="H7554" t="s">
        <v>53106</v>
      </c>
      <c r="I7554" t="s">
        <v>307</v>
      </c>
      <c r="J7554" t="s">
        <v>26681</v>
      </c>
      <c r="K7554" t="s">
        <v>9549</v>
      </c>
      <c r="L7554" t="b">
        <v>0</v>
      </c>
      <c r="M7554">
        <v>616100.29801514896</v>
      </c>
      <c r="N7554">
        <v>728743.64855699427</v>
      </c>
      <c r="O7554">
        <v>664914.54936980945</v>
      </c>
      <c r="P7554">
        <v>688173.6682770364</v>
      </c>
      <c r="Q7554">
        <v>645303.2063474342</v>
      </c>
      <c r="R7554">
        <v>1300154.0274061544</v>
      </c>
      <c r="S7554">
        <v>11705905.662287831</v>
      </c>
      <c r="T7554">
        <v>29149745.942279771</v>
      </c>
      <c r="U7554">
        <v>39894872.962188564</v>
      </c>
      <c r="V7554">
        <v>56430240.798716985</v>
      </c>
      <c r="W7554">
        <v>78726991.174386978</v>
      </c>
      <c r="X7554">
        <v>322438198.79672629</v>
      </c>
      <c r="Y7554">
        <v>19</v>
      </c>
      <c r="Z7554">
        <v>40</v>
      </c>
      <c r="AA7554">
        <v>60</v>
      </c>
      <c r="AB7554">
        <v>82</v>
      </c>
      <c r="AC7554">
        <v>122</v>
      </c>
      <c r="AD7554">
        <v>248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0.38353397520076299</v>
      </c>
      <c r="AL7554">
        <v>0.36510216257088418</v>
      </c>
    </row>
    <row r="7555" spans="1:38" x14ac:dyDescent="0.25">
      <c r="A7555" t="s">
        <v>53107</v>
      </c>
      <c r="B7555">
        <v>36123</v>
      </c>
      <c r="C7555" t="s">
        <v>53108</v>
      </c>
      <c r="D7555" t="s">
        <v>53109</v>
      </c>
      <c r="E7555" t="s">
        <v>53110</v>
      </c>
      <c r="F7555" t="s">
        <v>53111</v>
      </c>
      <c r="G7555" t="s">
        <v>53112</v>
      </c>
      <c r="H7555" t="s">
        <v>53113</v>
      </c>
      <c r="I7555" t="s">
        <v>41</v>
      </c>
      <c r="J7555" t="s">
        <v>26941</v>
      </c>
      <c r="K7555" t="s">
        <v>26942</v>
      </c>
      <c r="L7555" t="b">
        <v>0</v>
      </c>
      <c r="M7555">
        <v>1263643.6399999151</v>
      </c>
      <c r="N7555">
        <v>1386188.4485004456</v>
      </c>
      <c r="O7555">
        <v>1395377.1136238633</v>
      </c>
      <c r="P7555">
        <v>1420826.3912587578</v>
      </c>
      <c r="Q7555">
        <v>1649856.3437167746</v>
      </c>
      <c r="R7555">
        <v>2101370.5062817144</v>
      </c>
      <c r="S7555">
        <v>26536516.439998217</v>
      </c>
      <c r="T7555">
        <v>59606103.28551916</v>
      </c>
      <c r="U7555">
        <v>87908758.158303395</v>
      </c>
      <c r="V7555">
        <v>117928590.47447689</v>
      </c>
      <c r="W7555">
        <v>206232042.96459684</v>
      </c>
      <c r="X7555">
        <v>527443997.07671028</v>
      </c>
      <c r="Y7555">
        <v>21</v>
      </c>
      <c r="Z7555">
        <v>43</v>
      </c>
      <c r="AA7555">
        <v>63</v>
      </c>
      <c r="AB7555">
        <v>83</v>
      </c>
      <c r="AC7555">
        <v>125</v>
      </c>
      <c r="AD7555">
        <v>251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0.19689959934083257</v>
      </c>
      <c r="AL7555">
        <v>0.20113328144399023</v>
      </c>
    </row>
    <row r="7556" spans="1:38" x14ac:dyDescent="0.25">
      <c r="A7556" t="s">
        <v>53114</v>
      </c>
      <c r="B7556">
        <v>36124</v>
      </c>
      <c r="C7556" t="s">
        <v>53115</v>
      </c>
      <c r="D7556" t="s">
        <v>53116</v>
      </c>
      <c r="E7556" t="s">
        <v>53117</v>
      </c>
      <c r="F7556" t="s">
        <v>53118</v>
      </c>
      <c r="G7556" t="s">
        <v>53119</v>
      </c>
      <c r="H7556" t="s">
        <v>53120</v>
      </c>
      <c r="I7556" t="s">
        <v>201</v>
      </c>
      <c r="J7556" t="s">
        <v>27083</v>
      </c>
      <c r="K7556" t="s">
        <v>27084</v>
      </c>
      <c r="L7556" t="b">
        <v>0</v>
      </c>
      <c r="M7556">
        <v>351248.88350155158</v>
      </c>
      <c r="N7556">
        <v>204777.87607917067</v>
      </c>
      <c r="O7556">
        <v>253677.92537252</v>
      </c>
      <c r="P7556">
        <v>252883.64757684286</v>
      </c>
      <c r="Q7556">
        <v>186380.5720881919</v>
      </c>
      <c r="R7556">
        <v>171535.3933199064</v>
      </c>
      <c r="S7556">
        <v>6673728.7865294795</v>
      </c>
      <c r="T7556">
        <v>8191115.0431668274</v>
      </c>
      <c r="U7556">
        <v>14966997.596978679</v>
      </c>
      <c r="V7556">
        <v>20230691.80614743</v>
      </c>
      <c r="W7556">
        <v>22179288.078494836</v>
      </c>
      <c r="X7556">
        <v>42197706.756696977</v>
      </c>
      <c r="Y7556">
        <v>19</v>
      </c>
      <c r="Z7556">
        <v>40</v>
      </c>
      <c r="AA7556">
        <v>59</v>
      </c>
      <c r="AB7556">
        <v>80</v>
      </c>
      <c r="AC7556">
        <v>119</v>
      </c>
      <c r="AD7556">
        <v>246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0.22990393416633803</v>
      </c>
      <c r="AL7556">
        <v>0.22330052767790412</v>
      </c>
    </row>
    <row r="7557" spans="1:38" x14ac:dyDescent="0.25">
      <c r="A7557" t="s">
        <v>53121</v>
      </c>
      <c r="B7557">
        <v>36125</v>
      </c>
      <c r="C7557" t="s">
        <v>53122</v>
      </c>
      <c r="D7557" t="s">
        <v>53123</v>
      </c>
      <c r="E7557" t="s">
        <v>53124</v>
      </c>
      <c r="F7557" t="s">
        <v>53125</v>
      </c>
      <c r="G7557" t="s">
        <v>53126</v>
      </c>
      <c r="H7557" t="s">
        <v>53127</v>
      </c>
      <c r="I7557" t="s">
        <v>1439</v>
      </c>
      <c r="J7557" t="s">
        <v>27083</v>
      </c>
      <c r="K7557" t="s">
        <v>27084</v>
      </c>
      <c r="L7557" t="b">
        <v>0</v>
      </c>
      <c r="M7557">
        <v>313778.03419970407</v>
      </c>
      <c r="N7557">
        <v>309570.49706700898</v>
      </c>
      <c r="O7557">
        <v>303402.45756202569</v>
      </c>
      <c r="P7557">
        <v>269914.42919768696</v>
      </c>
      <c r="Q7557">
        <v>267324.95499573828</v>
      </c>
      <c r="R7557">
        <v>500982.24372635456</v>
      </c>
      <c r="S7557">
        <v>5961782.6497943774</v>
      </c>
      <c r="T7557">
        <v>12382819.88268036</v>
      </c>
      <c r="U7557">
        <v>17900744.996159516</v>
      </c>
      <c r="V7557">
        <v>21593154.335814957</v>
      </c>
      <c r="W7557">
        <v>31811669.644492853</v>
      </c>
      <c r="X7557">
        <v>123241631.95668322</v>
      </c>
      <c r="Y7557">
        <v>19</v>
      </c>
      <c r="Z7557">
        <v>40</v>
      </c>
      <c r="AA7557">
        <v>59</v>
      </c>
      <c r="AB7557">
        <v>80</v>
      </c>
      <c r="AC7557">
        <v>119</v>
      </c>
      <c r="AD7557">
        <v>246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0.22211923859489066</v>
      </c>
      <c r="AL7557">
        <v>0.20463992130822184</v>
      </c>
    </row>
    <row r="7558" spans="1:38" x14ac:dyDescent="0.25">
      <c r="A7558" t="s">
        <v>53128</v>
      </c>
      <c r="B7558">
        <v>36126</v>
      </c>
      <c r="C7558" t="s">
        <v>53129</v>
      </c>
      <c r="D7558" t="s">
        <v>53130</v>
      </c>
      <c r="E7558" t="s">
        <v>53131</v>
      </c>
      <c r="F7558" t="s">
        <v>53132</v>
      </c>
      <c r="G7558" t="s">
        <v>53133</v>
      </c>
      <c r="H7558" t="s">
        <v>53134</v>
      </c>
      <c r="I7558" t="s">
        <v>902</v>
      </c>
      <c r="J7558" t="s">
        <v>27083</v>
      </c>
      <c r="K7558" t="s">
        <v>27084</v>
      </c>
      <c r="L7558" t="b">
        <v>0</v>
      </c>
      <c r="M7558">
        <v>1098293.7413424959</v>
      </c>
      <c r="N7558">
        <v>1528287.8891856228</v>
      </c>
      <c r="O7558">
        <v>1344632.3747024769</v>
      </c>
      <c r="P7558">
        <v>1298752.7768957973</v>
      </c>
      <c r="Q7558">
        <v>1064131.651272268</v>
      </c>
      <c r="R7558">
        <v>1059870.4906133804</v>
      </c>
      <c r="S7558">
        <v>20867581.085507423</v>
      </c>
      <c r="T7558">
        <v>61131515.567424908</v>
      </c>
      <c r="U7558">
        <v>79333310.107446134</v>
      </c>
      <c r="V7558">
        <v>103900222.1516638</v>
      </c>
      <c r="W7558">
        <v>126631666.50139989</v>
      </c>
      <c r="X7558">
        <v>260728140.69089156</v>
      </c>
      <c r="Y7558">
        <v>19</v>
      </c>
      <c r="Z7558">
        <v>40</v>
      </c>
      <c r="AA7558">
        <v>59</v>
      </c>
      <c r="AB7558">
        <v>80</v>
      </c>
      <c r="AC7558">
        <v>119</v>
      </c>
      <c r="AD7558">
        <v>246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0.29320993814438617</v>
      </c>
      <c r="AL7558">
        <v>0.27870727786696986</v>
      </c>
    </row>
    <row r="7559" spans="1:38" x14ac:dyDescent="0.25">
      <c r="A7559" t="s">
        <v>53135</v>
      </c>
      <c r="B7559">
        <v>36127</v>
      </c>
      <c r="C7559" t="s">
        <v>53136</v>
      </c>
      <c r="D7559" t="s">
        <v>53137</v>
      </c>
      <c r="E7559" t="s">
        <v>53138</v>
      </c>
      <c r="F7559" t="s">
        <v>53139</v>
      </c>
      <c r="G7559" t="s">
        <v>53140</v>
      </c>
      <c r="H7559" t="s">
        <v>53141</v>
      </c>
      <c r="I7559" t="s">
        <v>439</v>
      </c>
      <c r="J7559" t="s">
        <v>27083</v>
      </c>
      <c r="K7559" t="s">
        <v>27084</v>
      </c>
      <c r="L7559" t="b">
        <v>0</v>
      </c>
      <c r="M7559">
        <v>183821.72824157932</v>
      </c>
      <c r="N7559">
        <v>253249.88365194504</v>
      </c>
      <c r="O7559">
        <v>333686.70135291287</v>
      </c>
      <c r="P7559">
        <v>523670.16535682185</v>
      </c>
      <c r="Q7559">
        <v>518699.25870677532</v>
      </c>
      <c r="R7559">
        <v>534948.11409280694</v>
      </c>
      <c r="S7559">
        <v>3492612.8365900069</v>
      </c>
      <c r="T7559">
        <v>10129995.346077802</v>
      </c>
      <c r="U7559">
        <v>19687515.379821859</v>
      </c>
      <c r="V7559">
        <v>41893613.228545748</v>
      </c>
      <c r="W7559">
        <v>61725211.786106266</v>
      </c>
      <c r="X7559">
        <v>131597236.0668305</v>
      </c>
      <c r="Y7559">
        <v>19</v>
      </c>
      <c r="Z7559">
        <v>40</v>
      </c>
      <c r="AA7559">
        <v>59</v>
      </c>
      <c r="AB7559">
        <v>80</v>
      </c>
      <c r="AC7559">
        <v>119</v>
      </c>
      <c r="AD7559">
        <v>246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0.57957327733058861</v>
      </c>
      <c r="AL7559">
        <v>0.78375892280538484</v>
      </c>
    </row>
    <row r="7560" spans="1:38" x14ac:dyDescent="0.25">
      <c r="A7560" t="s">
        <v>53142</v>
      </c>
      <c r="B7560">
        <v>36128</v>
      </c>
      <c r="C7560" t="s">
        <v>53143</v>
      </c>
      <c r="D7560" t="s">
        <v>53144</v>
      </c>
      <c r="E7560" t="s">
        <v>53145</v>
      </c>
      <c r="F7560" t="s">
        <v>53146</v>
      </c>
      <c r="G7560" t="s">
        <v>53147</v>
      </c>
      <c r="H7560" t="s">
        <v>53148</v>
      </c>
      <c r="I7560" t="s">
        <v>1766</v>
      </c>
      <c r="J7560" t="s">
        <v>27287</v>
      </c>
      <c r="K7560" t="s">
        <v>9794</v>
      </c>
      <c r="L7560" t="b">
        <v>0</v>
      </c>
      <c r="M7560">
        <v>248789.90443086968</v>
      </c>
      <c r="N7560">
        <v>336317.85468696523</v>
      </c>
      <c r="O7560">
        <v>421463.35040758387</v>
      </c>
      <c r="P7560">
        <v>404128.9730542014</v>
      </c>
      <c r="Q7560">
        <v>342730.31497782993</v>
      </c>
      <c r="R7560">
        <v>391610.16233395948</v>
      </c>
      <c r="S7560">
        <v>4975798.0886173937</v>
      </c>
      <c r="T7560">
        <v>13452714.187478609</v>
      </c>
      <c r="U7560">
        <v>24444874.323639866</v>
      </c>
      <c r="V7560">
        <v>31522059.89822771</v>
      </c>
      <c r="W7560">
        <v>40784907.482361764</v>
      </c>
      <c r="X7560">
        <v>94769659.284818187</v>
      </c>
      <c r="Y7560">
        <v>20</v>
      </c>
      <c r="Z7560">
        <v>40</v>
      </c>
      <c r="AA7560">
        <v>58</v>
      </c>
      <c r="AB7560">
        <v>78</v>
      </c>
      <c r="AC7560">
        <v>119</v>
      </c>
      <c r="AD7560">
        <v>242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0.24227876911299293</v>
      </c>
      <c r="AL7560">
        <v>0.24100450016920716</v>
      </c>
    </row>
    <row r="7561" spans="1:38" x14ac:dyDescent="0.25">
      <c r="A7561" t="s">
        <v>53149</v>
      </c>
      <c r="B7561">
        <v>36129</v>
      </c>
      <c r="C7561" t="s">
        <v>53150</v>
      </c>
      <c r="D7561" t="s">
        <v>53151</v>
      </c>
      <c r="E7561" t="s">
        <v>53152</v>
      </c>
      <c r="F7561" t="s">
        <v>53153</v>
      </c>
      <c r="G7561" t="s">
        <v>53154</v>
      </c>
      <c r="H7561" t="s">
        <v>53155</v>
      </c>
      <c r="I7561" t="s">
        <v>307</v>
      </c>
      <c r="J7561" t="s">
        <v>49016</v>
      </c>
      <c r="K7561" t="s">
        <v>49017</v>
      </c>
      <c r="L7561" t="b">
        <v>0</v>
      </c>
      <c r="M7561">
        <v>311140.73475325684</v>
      </c>
      <c r="N7561">
        <v>377113.61845894676</v>
      </c>
      <c r="O7561">
        <v>322054.5096223997</v>
      </c>
      <c r="P7561">
        <v>324124.90772642178</v>
      </c>
      <c r="Q7561">
        <v>322461.99495355616</v>
      </c>
      <c r="R7561">
        <v>398398.08353913698</v>
      </c>
      <c r="S7561">
        <v>6533955.4298183937</v>
      </c>
      <c r="T7561">
        <v>16592999.212193657</v>
      </c>
      <c r="U7561">
        <v>20289434.106211182</v>
      </c>
      <c r="V7561">
        <v>27550617.156745851</v>
      </c>
      <c r="W7561">
        <v>40307749.369194523</v>
      </c>
      <c r="X7561">
        <v>99201122.801245108</v>
      </c>
      <c r="Y7561">
        <v>21</v>
      </c>
      <c r="Z7561">
        <v>44</v>
      </c>
      <c r="AA7561">
        <v>63</v>
      </c>
      <c r="AB7561">
        <v>85</v>
      </c>
      <c r="AC7561">
        <v>125</v>
      </c>
      <c r="AD7561">
        <v>249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0.30159700130013922</v>
      </c>
      <c r="AL7561">
        <v>0.27092831747556051</v>
      </c>
    </row>
    <row r="7562" spans="1:38" x14ac:dyDescent="0.25">
      <c r="A7562" t="s">
        <v>53156</v>
      </c>
      <c r="B7562">
        <v>36130</v>
      </c>
      <c r="C7562" t="s">
        <v>53157</v>
      </c>
      <c r="D7562" t="s">
        <v>53158</v>
      </c>
      <c r="E7562" t="s">
        <v>53159</v>
      </c>
      <c r="F7562" t="s">
        <v>53160</v>
      </c>
      <c r="G7562" t="s">
        <v>53161</v>
      </c>
      <c r="H7562" t="s">
        <v>53162</v>
      </c>
      <c r="I7562" t="s">
        <v>302</v>
      </c>
      <c r="J7562" t="s">
        <v>49016</v>
      </c>
      <c r="K7562" t="s">
        <v>49017</v>
      </c>
      <c r="L7562" t="b">
        <v>0</v>
      </c>
      <c r="M7562">
        <v>128438.89294302242</v>
      </c>
      <c r="N7562">
        <v>144658.88411717946</v>
      </c>
      <c r="O7562">
        <v>114018.62467457507</v>
      </c>
      <c r="P7562">
        <v>96562.124107029405</v>
      </c>
      <c r="Q7562">
        <v>122780.93043729455</v>
      </c>
      <c r="R7562">
        <v>159824.28047448248</v>
      </c>
      <c r="S7562">
        <v>2697216.7518034708</v>
      </c>
      <c r="T7562">
        <v>6364990.9011558965</v>
      </c>
      <c r="U7562">
        <v>7183173.354498229</v>
      </c>
      <c r="V7562">
        <v>8207780.5490974998</v>
      </c>
      <c r="W7562">
        <v>15347616.304661818</v>
      </c>
      <c r="X7562">
        <v>39796245.838146135</v>
      </c>
      <c r="Y7562">
        <v>21</v>
      </c>
      <c r="Z7562">
        <v>44</v>
      </c>
      <c r="AA7562">
        <v>62</v>
      </c>
      <c r="AB7562">
        <v>83</v>
      </c>
      <c r="AC7562">
        <v>123</v>
      </c>
      <c r="AD7562">
        <v>247</v>
      </c>
      <c r="AE7562">
        <v>0</v>
      </c>
      <c r="AF7562">
        <v>0</v>
      </c>
      <c r="AG7562">
        <v>1</v>
      </c>
      <c r="AH7562">
        <v>2</v>
      </c>
      <c r="AI7562">
        <v>2</v>
      </c>
      <c r="AJ7562">
        <v>2</v>
      </c>
      <c r="AK7562">
        <v>0.41813358762139458</v>
      </c>
      <c r="AL7562">
        <v>0.4024411334692391</v>
      </c>
    </row>
    <row r="7563" spans="1:38" x14ac:dyDescent="0.25">
      <c r="A7563" t="s">
        <v>53163</v>
      </c>
      <c r="B7563">
        <v>36132</v>
      </c>
      <c r="C7563" t="s">
        <v>53164</v>
      </c>
      <c r="D7563" t="s">
        <v>53165</v>
      </c>
      <c r="E7563" t="s">
        <v>53166</v>
      </c>
      <c r="F7563" t="s">
        <v>53167</v>
      </c>
      <c r="G7563" t="s">
        <v>53168</v>
      </c>
      <c r="H7563" t="s">
        <v>53169</v>
      </c>
      <c r="I7563" t="s">
        <v>239</v>
      </c>
      <c r="J7563" t="s">
        <v>27759</v>
      </c>
      <c r="K7563" t="s">
        <v>24822</v>
      </c>
      <c r="L7563" t="b">
        <v>0</v>
      </c>
      <c r="M7563">
        <v>855902.00514942105</v>
      </c>
      <c r="N7563">
        <v>1245268.5402153281</v>
      </c>
      <c r="O7563">
        <v>1202622.0050749413</v>
      </c>
      <c r="P7563">
        <v>1814979.1513781212</v>
      </c>
      <c r="Q7563">
        <v>1622749.3601818492</v>
      </c>
      <c r="R7563">
        <v>1995373.2051401557</v>
      </c>
      <c r="S7563">
        <v>11982628.072091894</v>
      </c>
      <c r="T7563">
        <v>44829667.447751813</v>
      </c>
      <c r="U7563">
        <v>68549454.289271653</v>
      </c>
      <c r="V7563">
        <v>143383352.95887157</v>
      </c>
      <c r="W7563">
        <v>193107173.86164007</v>
      </c>
      <c r="X7563">
        <v>486871062.05419803</v>
      </c>
      <c r="Y7563">
        <v>14</v>
      </c>
      <c r="Z7563">
        <v>36</v>
      </c>
      <c r="AA7563">
        <v>57</v>
      </c>
      <c r="AB7563">
        <v>79</v>
      </c>
      <c r="AC7563">
        <v>119</v>
      </c>
      <c r="AD7563">
        <v>244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0.39454004255636521</v>
      </c>
      <c r="AL7563">
        <v>0.32602757244535385</v>
      </c>
    </row>
    <row r="7564" spans="1:38" x14ac:dyDescent="0.25">
      <c r="A7564" t="s">
        <v>53170</v>
      </c>
      <c r="B7564">
        <v>36133</v>
      </c>
      <c r="C7564" t="s">
        <v>53171</v>
      </c>
      <c r="D7564" t="s">
        <v>53172</v>
      </c>
      <c r="E7564" t="s">
        <v>53173</v>
      </c>
      <c r="F7564" t="s">
        <v>53174</v>
      </c>
      <c r="G7564" t="s">
        <v>53175</v>
      </c>
      <c r="H7564" t="s">
        <v>53176</v>
      </c>
      <c r="I7564" t="s">
        <v>674</v>
      </c>
      <c r="J7564" t="s">
        <v>1340</v>
      </c>
      <c r="K7564" t="s">
        <v>17</v>
      </c>
      <c r="L7564" t="b">
        <v>0</v>
      </c>
      <c r="M7564">
        <v>5937777.3821034078</v>
      </c>
      <c r="N7564">
        <v>6721023.3333256273</v>
      </c>
      <c r="O7564">
        <v>6434190.7802135311</v>
      </c>
      <c r="P7564">
        <v>6751265.8679035492</v>
      </c>
      <c r="Q7564">
        <v>6695874.8118929053</v>
      </c>
      <c r="R7564">
        <v>8818961.1124845445</v>
      </c>
      <c r="S7564">
        <v>130631102.40627497</v>
      </c>
      <c r="T7564">
        <v>289004003.33300197</v>
      </c>
      <c r="U7564">
        <v>398919828.37323892</v>
      </c>
      <c r="V7564">
        <v>567106332.90389812</v>
      </c>
      <c r="W7564">
        <v>850376101.11039901</v>
      </c>
      <c r="X7564">
        <v>2231197161.4585896</v>
      </c>
      <c r="Y7564">
        <v>22</v>
      </c>
      <c r="Z7564">
        <v>43</v>
      </c>
      <c r="AA7564">
        <v>62</v>
      </c>
      <c r="AB7564">
        <v>84</v>
      </c>
      <c r="AC7564">
        <v>127</v>
      </c>
      <c r="AD7564">
        <v>253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0.47262410798855553</v>
      </c>
      <c r="AL7564">
        <v>0.45024441154794276</v>
      </c>
    </row>
    <row r="7565" spans="1:38" x14ac:dyDescent="0.25">
      <c r="A7565" t="s">
        <v>53177</v>
      </c>
      <c r="B7565">
        <v>36134</v>
      </c>
      <c r="C7565" t="s">
        <v>53178</v>
      </c>
      <c r="D7565" t="s">
        <v>53179</v>
      </c>
      <c r="E7565" t="s">
        <v>53180</v>
      </c>
      <c r="F7565" t="s">
        <v>53181</v>
      </c>
      <c r="G7565" t="s">
        <v>53182</v>
      </c>
      <c r="H7565" t="s">
        <v>53183</v>
      </c>
      <c r="I7565" t="s">
        <v>192</v>
      </c>
      <c r="J7565" t="s">
        <v>37325</v>
      </c>
      <c r="K7565" t="s">
        <v>37326</v>
      </c>
      <c r="L7565" t="b">
        <v>0</v>
      </c>
      <c r="M7565">
        <v>574708.19140868424</v>
      </c>
      <c r="N7565">
        <v>491399.36917318439</v>
      </c>
      <c r="O7565">
        <v>416607.9190463376</v>
      </c>
      <c r="P7565">
        <v>517132.81285987207</v>
      </c>
      <c r="Q7565">
        <v>585251.9082603188</v>
      </c>
      <c r="R7565">
        <v>455133.33724783495</v>
      </c>
      <c r="S7565">
        <v>12643580.210991053</v>
      </c>
      <c r="T7565">
        <v>21130172.874446929</v>
      </c>
      <c r="U7565">
        <v>25829690.980872933</v>
      </c>
      <c r="V7565">
        <v>43439156.280229256</v>
      </c>
      <c r="W7565">
        <v>74326992.349060491</v>
      </c>
      <c r="X7565">
        <v>111962800.9629674</v>
      </c>
      <c r="Y7565">
        <v>22</v>
      </c>
      <c r="Z7565">
        <v>43</v>
      </c>
      <c r="AA7565">
        <v>60</v>
      </c>
      <c r="AB7565">
        <v>81</v>
      </c>
      <c r="AC7565">
        <v>123</v>
      </c>
      <c r="AD7565">
        <v>234</v>
      </c>
      <c r="AE7565">
        <v>0</v>
      </c>
      <c r="AF7565">
        <v>0</v>
      </c>
      <c r="AG7565">
        <v>2</v>
      </c>
      <c r="AH7565">
        <v>3</v>
      </c>
      <c r="AI7565">
        <v>4</v>
      </c>
      <c r="AJ7565">
        <v>12</v>
      </c>
      <c r="AK7565">
        <v>0.2904433056482098</v>
      </c>
      <c r="AL7565">
        <v>0.18712500878319296</v>
      </c>
    </row>
    <row r="7566" spans="1:38" x14ac:dyDescent="0.25">
      <c r="A7566" t="s">
        <v>53184</v>
      </c>
      <c r="B7566">
        <v>36135</v>
      </c>
      <c r="C7566" t="s">
        <v>53185</v>
      </c>
      <c r="D7566" t="s">
        <v>53186</v>
      </c>
      <c r="E7566" t="s">
        <v>53187</v>
      </c>
      <c r="F7566" t="s">
        <v>53188</v>
      </c>
      <c r="G7566" t="s">
        <v>53189</v>
      </c>
      <c r="H7566" t="s">
        <v>53190</v>
      </c>
      <c r="I7566" t="s">
        <v>192</v>
      </c>
      <c r="J7566" t="s">
        <v>37325</v>
      </c>
      <c r="K7566" t="s">
        <v>37326</v>
      </c>
      <c r="L7566" t="b">
        <v>0</v>
      </c>
      <c r="M7566">
        <v>489412.68074836693</v>
      </c>
      <c r="N7566">
        <v>376533.29673939088</v>
      </c>
      <c r="O7566">
        <v>325541.35399541329</v>
      </c>
      <c r="P7566">
        <v>597623.75181773363</v>
      </c>
      <c r="Q7566">
        <v>776110.97132465534</v>
      </c>
      <c r="R7566">
        <v>640928.77002994367</v>
      </c>
      <c r="S7566">
        <v>10767078.976464072</v>
      </c>
      <c r="T7566">
        <v>16190931.759793807</v>
      </c>
      <c r="U7566">
        <v>20183563.947715625</v>
      </c>
      <c r="V7566">
        <v>50200395.152689621</v>
      </c>
      <c r="W7566">
        <v>98566093.358231232</v>
      </c>
      <c r="X7566">
        <v>157668477.42736614</v>
      </c>
      <c r="Y7566">
        <v>22</v>
      </c>
      <c r="Z7566">
        <v>43</v>
      </c>
      <c r="AA7566">
        <v>60</v>
      </c>
      <c r="AB7566">
        <v>81</v>
      </c>
      <c r="AC7566">
        <v>124</v>
      </c>
      <c r="AD7566">
        <v>235</v>
      </c>
      <c r="AE7566">
        <v>0</v>
      </c>
      <c r="AF7566">
        <v>0</v>
      </c>
      <c r="AG7566">
        <v>2</v>
      </c>
      <c r="AH7566">
        <v>3</v>
      </c>
      <c r="AI7566">
        <v>3</v>
      </c>
      <c r="AJ7566">
        <v>11</v>
      </c>
      <c r="AK7566">
        <v>0.24497816479350826</v>
      </c>
      <c r="AL7566">
        <v>0.23088783723420586</v>
      </c>
    </row>
    <row r="7567" spans="1:38" x14ac:dyDescent="0.25">
      <c r="A7567" t="s">
        <v>53191</v>
      </c>
      <c r="B7567">
        <v>36186</v>
      </c>
      <c r="C7567" t="s">
        <v>53192</v>
      </c>
      <c r="D7567" t="s">
        <v>53193</v>
      </c>
      <c r="E7567" t="s">
        <v>53194</v>
      </c>
      <c r="F7567" t="s">
        <v>53195</v>
      </c>
      <c r="G7567" t="s">
        <v>53196</v>
      </c>
      <c r="H7567" t="s">
        <v>53197</v>
      </c>
      <c r="I7567" t="s">
        <v>1117</v>
      </c>
      <c r="J7567" t="s">
        <v>26681</v>
      </c>
      <c r="K7567" t="s">
        <v>9549</v>
      </c>
      <c r="L7567" t="b">
        <v>0</v>
      </c>
      <c r="M7567">
        <v>5405187.5033871625</v>
      </c>
      <c r="N7567">
        <v>5622252.3830411676</v>
      </c>
      <c r="O7567">
        <v>5474651.9006487476</v>
      </c>
      <c r="P7567">
        <v>6030532.3662341619</v>
      </c>
      <c r="Q7567">
        <v>8034848.6101979334</v>
      </c>
      <c r="R7567">
        <v>13513721.757876882</v>
      </c>
      <c r="S7567">
        <v>102698562.56435609</v>
      </c>
      <c r="T7567">
        <v>224890095.32164672</v>
      </c>
      <c r="U7567">
        <v>328479114.03892487</v>
      </c>
      <c r="V7567">
        <v>494503654.0312013</v>
      </c>
      <c r="W7567">
        <v>980251530.44414783</v>
      </c>
      <c r="X7567">
        <v>3351402995.9534669</v>
      </c>
      <c r="Y7567">
        <v>19</v>
      </c>
      <c r="Z7567">
        <v>40</v>
      </c>
      <c r="AA7567">
        <v>60</v>
      </c>
      <c r="AB7567">
        <v>82</v>
      </c>
      <c r="AC7567">
        <v>122</v>
      </c>
      <c r="AD7567">
        <v>248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0.42331446117207855</v>
      </c>
      <c r="AL7567">
        <v>0.39407408097459229</v>
      </c>
    </row>
    <row r="7568" spans="1:38" x14ac:dyDescent="0.25">
      <c r="A7568" t="s">
        <v>53198</v>
      </c>
      <c r="B7568">
        <v>36189</v>
      </c>
      <c r="C7568" t="s">
        <v>53199</v>
      </c>
      <c r="D7568" t="s">
        <v>53200</v>
      </c>
      <c r="E7568" t="s">
        <v>53201</v>
      </c>
      <c r="F7568" t="s">
        <v>53202</v>
      </c>
      <c r="G7568" t="s">
        <v>53203</v>
      </c>
      <c r="H7568" t="s">
        <v>53204</v>
      </c>
      <c r="I7568" t="s">
        <v>434</v>
      </c>
      <c r="J7568" t="s">
        <v>8137</v>
      </c>
      <c r="K7568" t="s">
        <v>26942</v>
      </c>
      <c r="L7568" t="b">
        <v>1</v>
      </c>
      <c r="M7568">
        <v>13668953.223590834</v>
      </c>
      <c r="N7568">
        <v>11513507.389581004</v>
      </c>
      <c r="O7568">
        <v>11331840.962713497</v>
      </c>
      <c r="P7568">
        <v>10817367.519406933</v>
      </c>
      <c r="Q7568">
        <v>10083871.100805501</v>
      </c>
      <c r="R7568">
        <v>11720701.433284834</v>
      </c>
      <c r="S7568">
        <v>287048017.69540751</v>
      </c>
      <c r="T7568">
        <v>483567310.36240214</v>
      </c>
      <c r="U7568">
        <v>702574139.68823683</v>
      </c>
      <c r="V7568">
        <v>897841504.11077547</v>
      </c>
      <c r="W7568">
        <v>1260483887.6006875</v>
      </c>
      <c r="X7568">
        <v>2953616761.187778</v>
      </c>
      <c r="Y7568">
        <v>21</v>
      </c>
      <c r="Z7568">
        <v>42</v>
      </c>
      <c r="AA7568">
        <v>62</v>
      </c>
      <c r="AB7568">
        <v>83</v>
      </c>
      <c r="AC7568">
        <v>125</v>
      </c>
      <c r="AD7568">
        <v>252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0.31827243010582568</v>
      </c>
      <c r="AL7568">
        <v>0.33315996240509821</v>
      </c>
    </row>
    <row r="7569" spans="1:38" x14ac:dyDescent="0.25">
      <c r="A7569" t="s">
        <v>53205</v>
      </c>
      <c r="B7569">
        <v>36232</v>
      </c>
      <c r="C7569" t="s">
        <v>53206</v>
      </c>
      <c r="D7569" t="s">
        <v>53207</v>
      </c>
      <c r="E7569" t="s">
        <v>53208</v>
      </c>
      <c r="F7569" t="s">
        <v>53209</v>
      </c>
      <c r="G7569" t="s">
        <v>53210</v>
      </c>
      <c r="H7569" t="s">
        <v>53211</v>
      </c>
      <c r="I7569" t="s">
        <v>713</v>
      </c>
      <c r="J7569" t="s">
        <v>26681</v>
      </c>
      <c r="K7569" t="s">
        <v>9549</v>
      </c>
      <c r="L7569" t="b">
        <v>0</v>
      </c>
      <c r="M7569">
        <v>3042846.0222994843</v>
      </c>
      <c r="N7569">
        <v>3241912.5921486113</v>
      </c>
      <c r="O7569">
        <v>3265403.0141644776</v>
      </c>
      <c r="P7569">
        <v>3887050.2763302093</v>
      </c>
      <c r="Q7569">
        <v>3974263.4357184381</v>
      </c>
      <c r="R7569">
        <v>7259316.1045229333</v>
      </c>
      <c r="S7569">
        <v>57814074.4236902</v>
      </c>
      <c r="T7569">
        <v>129676503.68594445</v>
      </c>
      <c r="U7569">
        <v>195924180.84986866</v>
      </c>
      <c r="V7569">
        <v>318738122.65907717</v>
      </c>
      <c r="W7569">
        <v>484860139.15764946</v>
      </c>
      <c r="X7569">
        <v>1800310393.9216874</v>
      </c>
      <c r="Y7569">
        <v>19</v>
      </c>
      <c r="Z7569">
        <v>40</v>
      </c>
      <c r="AA7569">
        <v>60</v>
      </c>
      <c r="AB7569">
        <v>82</v>
      </c>
      <c r="AC7569">
        <v>122</v>
      </c>
      <c r="AD7569">
        <v>248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0.42725961441697552</v>
      </c>
      <c r="AL7569">
        <v>0.34504232325941481</v>
      </c>
    </row>
    <row r="7570" spans="1:38" x14ac:dyDescent="0.25">
      <c r="A7570" t="s">
        <v>53212</v>
      </c>
      <c r="B7570">
        <v>36236</v>
      </c>
      <c r="C7570" t="s">
        <v>53213</v>
      </c>
      <c r="D7570" t="s">
        <v>53214</v>
      </c>
      <c r="E7570" t="s">
        <v>53215</v>
      </c>
      <c r="F7570" t="s">
        <v>53216</v>
      </c>
      <c r="G7570" t="s">
        <v>53217</v>
      </c>
      <c r="H7570" t="s">
        <v>53218</v>
      </c>
      <c r="I7570" t="s">
        <v>1911</v>
      </c>
      <c r="J7570" t="s">
        <v>4257</v>
      </c>
      <c r="K7570" t="s">
        <v>4258</v>
      </c>
      <c r="L7570" t="b">
        <v>0</v>
      </c>
      <c r="M7570">
        <v>52.188133936322565</v>
      </c>
      <c r="N7570">
        <v>140.52673101065392</v>
      </c>
      <c r="O7570">
        <v>344.5861165908762</v>
      </c>
      <c r="P7570">
        <v>365.24978951090185</v>
      </c>
      <c r="Q7570">
        <v>306.13661866909092</v>
      </c>
      <c r="R7570">
        <v>414.20433878786713</v>
      </c>
      <c r="S7570">
        <v>1095.9508126627738</v>
      </c>
      <c r="T7570">
        <v>5480.5425094155025</v>
      </c>
      <c r="U7570">
        <v>19985.994762270821</v>
      </c>
      <c r="V7570">
        <v>29219.983160872147</v>
      </c>
      <c r="W7570">
        <v>37042.530858960003</v>
      </c>
      <c r="X7570">
        <v>99409.041309088105</v>
      </c>
      <c r="Y7570">
        <v>6</v>
      </c>
      <c r="Z7570">
        <v>11</v>
      </c>
      <c r="AA7570">
        <v>15</v>
      </c>
      <c r="AB7570">
        <v>21</v>
      </c>
      <c r="AC7570">
        <v>27</v>
      </c>
      <c r="AD7570">
        <v>53</v>
      </c>
      <c r="AE7570">
        <v>15</v>
      </c>
      <c r="AF7570">
        <v>28</v>
      </c>
      <c r="AG7570">
        <v>43</v>
      </c>
      <c r="AH7570">
        <v>59</v>
      </c>
      <c r="AI7570">
        <v>94</v>
      </c>
      <c r="AJ7570">
        <v>187</v>
      </c>
      <c r="AK7570">
        <v>0.46748752768940482</v>
      </c>
      <c r="AL7570">
        <v>0.2826169087021409</v>
      </c>
    </row>
    <row r="7571" spans="1:38" x14ac:dyDescent="0.25">
      <c r="A7571" t="s">
        <v>53219</v>
      </c>
      <c r="B7571">
        <v>36323</v>
      </c>
      <c r="C7571" t="s">
        <v>53220</v>
      </c>
      <c r="D7571" t="s">
        <v>53221</v>
      </c>
      <c r="E7571" t="s">
        <v>53222</v>
      </c>
      <c r="F7571" t="s">
        <v>53223</v>
      </c>
      <c r="G7571" t="s">
        <v>53224</v>
      </c>
      <c r="H7571" t="s">
        <v>53225</v>
      </c>
      <c r="I7571" t="s">
        <v>434</v>
      </c>
      <c r="J7571" t="s">
        <v>1331</v>
      </c>
      <c r="K7571" t="s">
        <v>1332</v>
      </c>
      <c r="L7571" t="b">
        <v>0</v>
      </c>
      <c r="M7571">
        <v>4494887.1229087552</v>
      </c>
      <c r="N7571">
        <v>4285881.6674093576</v>
      </c>
      <c r="O7571">
        <v>4929217.4112098049</v>
      </c>
      <c r="P7571">
        <v>4335839.4480564939</v>
      </c>
      <c r="Q7571">
        <v>3930984.2794723059</v>
      </c>
      <c r="R7571">
        <v>4451312.325412171</v>
      </c>
      <c r="S7571">
        <v>98887516.70399262</v>
      </c>
      <c r="T7571">
        <v>184292911.69860238</v>
      </c>
      <c r="U7571">
        <v>305611479.49500793</v>
      </c>
      <c r="V7571">
        <v>364210513.63674545</v>
      </c>
      <c r="W7571">
        <v>499235003.49298286</v>
      </c>
      <c r="X7571">
        <v>1121730706.0038671</v>
      </c>
      <c r="Y7571">
        <v>22</v>
      </c>
      <c r="Z7571">
        <v>43</v>
      </c>
      <c r="AA7571">
        <v>62</v>
      </c>
      <c r="AB7571">
        <v>84</v>
      </c>
      <c r="AC7571">
        <v>127</v>
      </c>
      <c r="AD7571">
        <v>252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0.19283577477021308</v>
      </c>
      <c r="AL7571">
        <v>0.18832638323285433</v>
      </c>
    </row>
    <row r="7572" spans="1:38" x14ac:dyDescent="0.25">
      <c r="A7572" t="s">
        <v>53226</v>
      </c>
      <c r="B7572">
        <v>36324</v>
      </c>
      <c r="C7572" t="s">
        <v>53227</v>
      </c>
      <c r="D7572" t="s">
        <v>53228</v>
      </c>
      <c r="E7572" t="s">
        <v>53229</v>
      </c>
      <c r="F7572" t="s">
        <v>53230</v>
      </c>
      <c r="G7572" t="s">
        <v>53231</v>
      </c>
      <c r="H7572" t="s">
        <v>53232</v>
      </c>
      <c r="I7572" t="s">
        <v>5861</v>
      </c>
      <c r="J7572" t="s">
        <v>8137</v>
      </c>
      <c r="K7572" t="s">
        <v>8138</v>
      </c>
      <c r="L7572" t="b">
        <v>0</v>
      </c>
      <c r="M7572">
        <v>22205874.110259242</v>
      </c>
      <c r="N7572">
        <v>21415275.636256102</v>
      </c>
      <c r="O7572">
        <v>22696272.364915349</v>
      </c>
      <c r="P7572">
        <v>21254744.943842679</v>
      </c>
      <c r="Q7572">
        <v>19598240.355915532</v>
      </c>
      <c r="R7572">
        <v>20640094.257335238</v>
      </c>
      <c r="S7572">
        <v>466323356.31544405</v>
      </c>
      <c r="T7572">
        <v>899441576.72275627</v>
      </c>
      <c r="U7572">
        <v>1407168886.6247516</v>
      </c>
      <c r="V7572">
        <v>1764143830.3389423</v>
      </c>
      <c r="W7572">
        <v>2449780044.4894414</v>
      </c>
      <c r="X7572">
        <v>5201303752.8484802</v>
      </c>
      <c r="Y7572">
        <v>21</v>
      </c>
      <c r="Z7572">
        <v>42</v>
      </c>
      <c r="AA7572">
        <v>62</v>
      </c>
      <c r="AB7572">
        <v>83</v>
      </c>
      <c r="AC7572">
        <v>125</v>
      </c>
      <c r="AD7572">
        <v>252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0.2445682528108753</v>
      </c>
      <c r="AL7572">
        <v>0.25033787091838267</v>
      </c>
    </row>
    <row r="7573" spans="1:38" x14ac:dyDescent="0.25">
      <c r="A7573" t="s">
        <v>53233</v>
      </c>
      <c r="B7573">
        <v>36331</v>
      </c>
      <c r="C7573" t="s">
        <v>53234</v>
      </c>
      <c r="D7573" t="s">
        <v>53235</v>
      </c>
      <c r="E7573" t="s">
        <v>53236</v>
      </c>
      <c r="F7573" t="s">
        <v>53237</v>
      </c>
      <c r="G7573" t="s">
        <v>53238</v>
      </c>
      <c r="H7573" t="s">
        <v>53239</v>
      </c>
      <c r="I7573" t="s">
        <v>621</v>
      </c>
      <c r="J7573" t="s">
        <v>26681</v>
      </c>
      <c r="K7573" t="s">
        <v>9549</v>
      </c>
      <c r="L7573" t="b">
        <v>0</v>
      </c>
      <c r="M7573">
        <v>200572.76988263134</v>
      </c>
      <c r="N7573">
        <v>239472.29956405875</v>
      </c>
      <c r="O7573">
        <v>302109.98636516888</v>
      </c>
      <c r="P7573">
        <v>358784.83779262367</v>
      </c>
      <c r="Q7573">
        <v>411570.7721769627</v>
      </c>
      <c r="R7573">
        <v>805774.81648920453</v>
      </c>
      <c r="S7573">
        <v>3810882.6277699955</v>
      </c>
      <c r="T7573">
        <v>9578891.9825623501</v>
      </c>
      <c r="U7573">
        <v>18126599.181910131</v>
      </c>
      <c r="V7573">
        <v>29420356.698995139</v>
      </c>
      <c r="W7573">
        <v>50211634.205589451</v>
      </c>
      <c r="X7573">
        <v>199832154.48932272</v>
      </c>
      <c r="Y7573">
        <v>19</v>
      </c>
      <c r="Z7573">
        <v>40</v>
      </c>
      <c r="AA7573">
        <v>60</v>
      </c>
      <c r="AB7573">
        <v>82</v>
      </c>
      <c r="AC7573">
        <v>122</v>
      </c>
      <c r="AD7573">
        <v>248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0.38167130090718038</v>
      </c>
      <c r="AL7573">
        <v>0.33696896451527747</v>
      </c>
    </row>
    <row r="7574" spans="1:38" x14ac:dyDescent="0.25">
      <c r="A7574" t="s">
        <v>53240</v>
      </c>
      <c r="B7574">
        <v>36345</v>
      </c>
      <c r="C7574" t="s">
        <v>53241</v>
      </c>
      <c r="D7574" t="s">
        <v>53242</v>
      </c>
      <c r="E7574" t="s">
        <v>53243</v>
      </c>
      <c r="F7574" t="s">
        <v>53244</v>
      </c>
      <c r="G7574" t="s">
        <v>53245</v>
      </c>
      <c r="H7574" t="s">
        <v>53246</v>
      </c>
      <c r="I7574" t="s">
        <v>1100</v>
      </c>
      <c r="J7574" t="s">
        <v>8328</v>
      </c>
      <c r="K7574" t="s">
        <v>8329</v>
      </c>
      <c r="L7574" t="b">
        <v>0</v>
      </c>
      <c r="M7574">
        <v>1857427.5356945917</v>
      </c>
      <c r="N7574">
        <v>2314525.0923815663</v>
      </c>
      <c r="O7574">
        <v>2396482.292768314</v>
      </c>
      <c r="P7574">
        <v>2940480.9634056659</v>
      </c>
      <c r="Q7574">
        <v>2656283.6828513648</v>
      </c>
      <c r="R7574">
        <v>2743445.2306910488</v>
      </c>
      <c r="S7574">
        <v>39005978.249586426</v>
      </c>
      <c r="T7574">
        <v>99524578.972407341</v>
      </c>
      <c r="U7574">
        <v>148581902.15163547</v>
      </c>
      <c r="V7574">
        <v>247000400.92607594</v>
      </c>
      <c r="W7574">
        <v>332035460.35642058</v>
      </c>
      <c r="X7574">
        <v>688604752.90345323</v>
      </c>
      <c r="Y7574">
        <v>21</v>
      </c>
      <c r="Z7574">
        <v>43</v>
      </c>
      <c r="AA7574">
        <v>62</v>
      </c>
      <c r="AB7574">
        <v>84</v>
      </c>
      <c r="AC7574">
        <v>125</v>
      </c>
      <c r="AD7574">
        <v>251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0.43728114044188438</v>
      </c>
      <c r="AL7574">
        <v>0.49250393387039931</v>
      </c>
    </row>
    <row r="7575" spans="1:38" x14ac:dyDescent="0.25">
      <c r="A7575" t="s">
        <v>53247</v>
      </c>
      <c r="B7575">
        <v>36346</v>
      </c>
      <c r="C7575" t="s">
        <v>53248</v>
      </c>
      <c r="D7575" t="s">
        <v>53249</v>
      </c>
      <c r="E7575" t="s">
        <v>53250</v>
      </c>
      <c r="F7575" t="s">
        <v>53251</v>
      </c>
      <c r="G7575" t="s">
        <v>53252</v>
      </c>
      <c r="H7575" t="s">
        <v>53253</v>
      </c>
      <c r="I7575" t="s">
        <v>1766</v>
      </c>
      <c r="J7575" t="s">
        <v>8328</v>
      </c>
      <c r="K7575" t="s">
        <v>8329</v>
      </c>
      <c r="L7575" t="b">
        <v>0</v>
      </c>
      <c r="M7575">
        <v>4088327.6244249991</v>
      </c>
      <c r="N7575">
        <v>3656981.471711433</v>
      </c>
      <c r="O7575">
        <v>3421448.6742384965</v>
      </c>
      <c r="P7575">
        <v>3515288.1241764328</v>
      </c>
      <c r="Q7575">
        <v>3806990.209820339</v>
      </c>
      <c r="R7575">
        <v>4130247.9523809827</v>
      </c>
      <c r="S7575">
        <v>85854880.112924978</v>
      </c>
      <c r="T7575">
        <v>157250203.28359163</v>
      </c>
      <c r="U7575">
        <v>212129817.80278677</v>
      </c>
      <c r="V7575">
        <v>295284202.43082035</v>
      </c>
      <c r="W7575">
        <v>475873776.2275424</v>
      </c>
      <c r="X7575">
        <v>1036692236.0476266</v>
      </c>
      <c r="Y7575">
        <v>21</v>
      </c>
      <c r="Z7575">
        <v>43</v>
      </c>
      <c r="AA7575">
        <v>62</v>
      </c>
      <c r="AB7575">
        <v>84</v>
      </c>
      <c r="AC7575">
        <v>125</v>
      </c>
      <c r="AD7575">
        <v>251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0.71994458263984085</v>
      </c>
      <c r="AL7575">
        <v>0.72658056633368995</v>
      </c>
    </row>
    <row r="7576" spans="1:38" x14ac:dyDescent="0.25">
      <c r="A7576" t="s">
        <v>53254</v>
      </c>
      <c r="B7576">
        <v>36347</v>
      </c>
      <c r="C7576" t="s">
        <v>53255</v>
      </c>
      <c r="D7576" t="s">
        <v>53256</v>
      </c>
      <c r="E7576" t="s">
        <v>53257</v>
      </c>
      <c r="F7576" t="s">
        <v>53258</v>
      </c>
      <c r="G7576" t="s">
        <v>53259</v>
      </c>
      <c r="H7576" t="s">
        <v>53260</v>
      </c>
      <c r="I7576" t="s">
        <v>603</v>
      </c>
      <c r="J7576" t="s">
        <v>8328</v>
      </c>
      <c r="K7576" t="s">
        <v>8329</v>
      </c>
      <c r="L7576" t="b">
        <v>0</v>
      </c>
      <c r="M7576">
        <v>1276964.8238669517</v>
      </c>
      <c r="N7576">
        <v>1500439.0894876493</v>
      </c>
      <c r="O7576">
        <v>1648813.1982067688</v>
      </c>
      <c r="P7576">
        <v>1444011.2491563025</v>
      </c>
      <c r="Q7576">
        <v>1412946.3597341741</v>
      </c>
      <c r="R7576">
        <v>1494853.3937084649</v>
      </c>
      <c r="S7576">
        <v>26816261.301205989</v>
      </c>
      <c r="T7576">
        <v>64518880.847968921</v>
      </c>
      <c r="U7576">
        <v>102226418.28881967</v>
      </c>
      <c r="V7576">
        <v>121296944.92912942</v>
      </c>
      <c r="W7576">
        <v>176618294.96677175</v>
      </c>
      <c r="X7576">
        <v>375208201.82082468</v>
      </c>
      <c r="Y7576">
        <v>21</v>
      </c>
      <c r="Z7576">
        <v>43</v>
      </c>
      <c r="AA7576">
        <v>62</v>
      </c>
      <c r="AB7576">
        <v>84</v>
      </c>
      <c r="AC7576">
        <v>125</v>
      </c>
      <c r="AD7576">
        <v>251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0.35121541668184181</v>
      </c>
      <c r="AL7576">
        <v>0.39266699645532549</v>
      </c>
    </row>
    <row r="7577" spans="1:38" x14ac:dyDescent="0.25">
      <c r="A7577" t="s">
        <v>53261</v>
      </c>
      <c r="B7577">
        <v>36348</v>
      </c>
      <c r="C7577" t="s">
        <v>53262</v>
      </c>
      <c r="D7577" t="s">
        <v>53263</v>
      </c>
      <c r="E7577" t="s">
        <v>53264</v>
      </c>
      <c r="F7577" t="s">
        <v>53265</v>
      </c>
      <c r="G7577" t="s">
        <v>53266</v>
      </c>
      <c r="H7577" t="s">
        <v>53267</v>
      </c>
      <c r="I7577" t="s">
        <v>72</v>
      </c>
      <c r="J7577" t="s">
        <v>8137</v>
      </c>
      <c r="K7577" t="s">
        <v>8329</v>
      </c>
      <c r="L7577" t="b">
        <v>0</v>
      </c>
      <c r="M7577">
        <v>1812580.7038151615</v>
      </c>
      <c r="N7577">
        <v>2695653.9118878199</v>
      </c>
      <c r="O7577">
        <v>3287720.1479360862</v>
      </c>
      <c r="P7577">
        <v>4215803.8748659082</v>
      </c>
      <c r="Q7577">
        <v>4766283.3291250039</v>
      </c>
      <c r="R7577">
        <v>4159482.606419486</v>
      </c>
      <c r="S7577">
        <v>38064194.780118391</v>
      </c>
      <c r="T7577">
        <v>113217464.29928844</v>
      </c>
      <c r="U7577">
        <v>203838649.17203733</v>
      </c>
      <c r="V7577">
        <v>349911721.61387038</v>
      </c>
      <c r="W7577">
        <v>595785416.14062548</v>
      </c>
      <c r="X7577">
        <v>1048189616.8177105</v>
      </c>
      <c r="Y7577">
        <v>21</v>
      </c>
      <c r="Z7577">
        <v>42</v>
      </c>
      <c r="AA7577">
        <v>62</v>
      </c>
      <c r="AB7577">
        <v>83</v>
      </c>
      <c r="AC7577">
        <v>125</v>
      </c>
      <c r="AD7577">
        <v>252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0.49990380351335267</v>
      </c>
      <c r="AL7577">
        <v>0.57423929825467268</v>
      </c>
    </row>
    <row r="7578" spans="1:38" x14ac:dyDescent="0.25">
      <c r="A7578" t="s">
        <v>53268</v>
      </c>
      <c r="B7578">
        <v>36349</v>
      </c>
      <c r="C7578" t="s">
        <v>53269</v>
      </c>
      <c r="D7578" t="s">
        <v>53270</v>
      </c>
      <c r="E7578" t="s">
        <v>53271</v>
      </c>
      <c r="F7578" t="s">
        <v>53272</v>
      </c>
      <c r="G7578" t="s">
        <v>53273</v>
      </c>
      <c r="H7578" t="s">
        <v>53274</v>
      </c>
      <c r="I7578" t="s">
        <v>349</v>
      </c>
      <c r="J7578" t="s">
        <v>8137</v>
      </c>
      <c r="K7578" t="s">
        <v>8329</v>
      </c>
      <c r="L7578" t="b">
        <v>0</v>
      </c>
      <c r="M7578">
        <v>7151132.2500244603</v>
      </c>
      <c r="N7578">
        <v>7193096.009588276</v>
      </c>
      <c r="O7578">
        <v>7082708.5342849465</v>
      </c>
      <c r="P7578">
        <v>8135563.4570186716</v>
      </c>
      <c r="Q7578">
        <v>7557612.1653585741</v>
      </c>
      <c r="R7578">
        <v>8346488.3260213928</v>
      </c>
      <c r="S7578">
        <v>150173777.25051367</v>
      </c>
      <c r="T7578">
        <v>302110032.40270758</v>
      </c>
      <c r="U7578">
        <v>439127929.12566668</v>
      </c>
      <c r="V7578">
        <v>675251766.93254972</v>
      </c>
      <c r="W7578">
        <v>944701520.66982174</v>
      </c>
      <c r="X7578">
        <v>2103315058.1573911</v>
      </c>
      <c r="Y7578">
        <v>21</v>
      </c>
      <c r="Z7578">
        <v>42</v>
      </c>
      <c r="AA7578">
        <v>62</v>
      </c>
      <c r="AB7578">
        <v>83</v>
      </c>
      <c r="AC7578">
        <v>125</v>
      </c>
      <c r="AD7578">
        <v>252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0.51433266592070948</v>
      </c>
      <c r="AL7578">
        <v>0.37697702410645351</v>
      </c>
    </row>
    <row r="7579" spans="1:38" x14ac:dyDescent="0.25">
      <c r="A7579" t="s">
        <v>53275</v>
      </c>
      <c r="B7579">
        <v>36350</v>
      </c>
      <c r="C7579" t="s">
        <v>53276</v>
      </c>
      <c r="D7579" t="s">
        <v>53277</v>
      </c>
      <c r="E7579" t="s">
        <v>53278</v>
      </c>
      <c r="F7579" t="s">
        <v>53279</v>
      </c>
      <c r="G7579" t="s">
        <v>53280</v>
      </c>
      <c r="H7579" t="s">
        <v>53281</v>
      </c>
      <c r="I7579" t="s">
        <v>201</v>
      </c>
      <c r="J7579" t="s">
        <v>8328</v>
      </c>
      <c r="K7579" t="s">
        <v>8329</v>
      </c>
      <c r="L7579" t="b">
        <v>0</v>
      </c>
      <c r="M7579">
        <v>195688.6778485229</v>
      </c>
      <c r="N7579">
        <v>246677.78650799632</v>
      </c>
      <c r="O7579">
        <v>275628.44309008523</v>
      </c>
      <c r="P7579">
        <v>374506.63061530743</v>
      </c>
      <c r="Q7579">
        <v>597202.5936884298</v>
      </c>
      <c r="R7579">
        <v>646850.4415636257</v>
      </c>
      <c r="S7579">
        <v>4109462.234818981</v>
      </c>
      <c r="T7579">
        <v>10607144.819843842</v>
      </c>
      <c r="U7579">
        <v>17088963.471585285</v>
      </c>
      <c r="V7579">
        <v>31458556.971685823</v>
      </c>
      <c r="W7579">
        <v>74650324.211053729</v>
      </c>
      <c r="X7579">
        <v>162359460.83247006</v>
      </c>
      <c r="Y7579">
        <v>21</v>
      </c>
      <c r="Z7579">
        <v>43</v>
      </c>
      <c r="AA7579">
        <v>62</v>
      </c>
      <c r="AB7579">
        <v>84</v>
      </c>
      <c r="AC7579">
        <v>125</v>
      </c>
      <c r="AD7579">
        <v>251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0.38660185776059236</v>
      </c>
      <c r="AL7579">
        <v>0.44329249019964145</v>
      </c>
    </row>
    <row r="7580" spans="1:38" x14ac:dyDescent="0.25">
      <c r="A7580" t="s">
        <v>53282</v>
      </c>
      <c r="B7580">
        <v>36351</v>
      </c>
      <c r="C7580" t="s">
        <v>53283</v>
      </c>
      <c r="D7580" t="s">
        <v>53284</v>
      </c>
      <c r="E7580" t="s">
        <v>53285</v>
      </c>
      <c r="F7580" t="s">
        <v>53286</v>
      </c>
      <c r="G7580" t="s">
        <v>53287</v>
      </c>
      <c r="H7580" t="s">
        <v>53288</v>
      </c>
      <c r="I7580" t="s">
        <v>1766</v>
      </c>
      <c r="J7580" t="s">
        <v>8328</v>
      </c>
      <c r="K7580" t="s">
        <v>8329</v>
      </c>
      <c r="L7580" t="b">
        <v>0</v>
      </c>
      <c r="M7580">
        <v>6636086.0753283007</v>
      </c>
      <c r="N7580">
        <v>6151893.8714949442</v>
      </c>
      <c r="O7580">
        <v>6044098.9952175738</v>
      </c>
      <c r="P7580">
        <v>5511534.8349122014</v>
      </c>
      <c r="Q7580">
        <v>5484516.1701126611</v>
      </c>
      <c r="R7580">
        <v>5539826.0709680179</v>
      </c>
      <c r="S7580">
        <v>139357807.58189431</v>
      </c>
      <c r="T7580">
        <v>264531436.47428259</v>
      </c>
      <c r="U7580">
        <v>374734137.7034896</v>
      </c>
      <c r="V7580">
        <v>462968926.13262492</v>
      </c>
      <c r="W7580">
        <v>685564521.26408267</v>
      </c>
      <c r="X7580">
        <v>1390496343.8129725</v>
      </c>
      <c r="Y7580">
        <v>21</v>
      </c>
      <c r="Z7580">
        <v>43</v>
      </c>
      <c r="AA7580">
        <v>62</v>
      </c>
      <c r="AB7580">
        <v>84</v>
      </c>
      <c r="AC7580">
        <v>125</v>
      </c>
      <c r="AD7580">
        <v>251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0.63971665952939338</v>
      </c>
      <c r="AL7580">
        <v>0.76298825475295662</v>
      </c>
    </row>
    <row r="7581" spans="1:38" x14ac:dyDescent="0.25">
      <c r="A7581" t="s">
        <v>53289</v>
      </c>
      <c r="B7581">
        <v>36353</v>
      </c>
      <c r="C7581" t="s">
        <v>53290</v>
      </c>
      <c r="D7581" t="s">
        <v>53291</v>
      </c>
      <c r="E7581" t="s">
        <v>53292</v>
      </c>
      <c r="F7581" t="s">
        <v>53293</v>
      </c>
      <c r="G7581" t="s">
        <v>53294</v>
      </c>
      <c r="H7581" t="s">
        <v>53295</v>
      </c>
      <c r="I7581" t="s">
        <v>1439</v>
      </c>
      <c r="J7581" t="s">
        <v>11833</v>
      </c>
      <c r="K7581" t="s">
        <v>12010</v>
      </c>
      <c r="L7581" t="b">
        <v>0</v>
      </c>
      <c r="M7581">
        <v>1362355.2282082774</v>
      </c>
      <c r="N7581">
        <v>1104581.3638895035</v>
      </c>
      <c r="O7581">
        <v>908741.03122581681</v>
      </c>
      <c r="P7581">
        <v>783405.37575959985</v>
      </c>
      <c r="Q7581">
        <v>794611.57817135262</v>
      </c>
      <c r="R7581">
        <v>1537811.9519560272</v>
      </c>
      <c r="S7581">
        <v>25884749.33595727</v>
      </c>
      <c r="T7581">
        <v>45287835.919469647</v>
      </c>
      <c r="U7581">
        <v>55433202.904774822</v>
      </c>
      <c r="V7581">
        <v>65022646.188046783</v>
      </c>
      <c r="W7581">
        <v>96942612.53690502</v>
      </c>
      <c r="X7581">
        <v>378301740.18118268</v>
      </c>
      <c r="Y7581">
        <v>19</v>
      </c>
      <c r="Z7581">
        <v>41</v>
      </c>
      <c r="AA7581">
        <v>61</v>
      </c>
      <c r="AB7581">
        <v>83</v>
      </c>
      <c r="AC7581">
        <v>122</v>
      </c>
      <c r="AD7581">
        <v>246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0.6303260880616427</v>
      </c>
      <c r="AL7581">
        <v>0.67191043331840095</v>
      </c>
    </row>
    <row r="7582" spans="1:38" x14ac:dyDescent="0.25">
      <c r="A7582" t="s">
        <v>53296</v>
      </c>
      <c r="B7582">
        <v>36354</v>
      </c>
      <c r="C7582" t="s">
        <v>53297</v>
      </c>
      <c r="D7582" t="s">
        <v>53298</v>
      </c>
      <c r="E7582" t="s">
        <v>53299</v>
      </c>
      <c r="F7582" t="s">
        <v>53300</v>
      </c>
      <c r="G7582" t="s">
        <v>53301</v>
      </c>
      <c r="H7582" t="s">
        <v>53302</v>
      </c>
      <c r="I7582" t="s">
        <v>9933</v>
      </c>
      <c r="J7582" t="s">
        <v>11833</v>
      </c>
      <c r="K7582" t="s">
        <v>12010</v>
      </c>
      <c r="L7582" t="b">
        <v>0</v>
      </c>
      <c r="M7582">
        <v>309578.00429100863</v>
      </c>
      <c r="N7582">
        <v>253428.78026340896</v>
      </c>
      <c r="O7582">
        <v>441456.86629380379</v>
      </c>
      <c r="P7582">
        <v>390343.35968863271</v>
      </c>
      <c r="Q7582">
        <v>391613.22968911263</v>
      </c>
      <c r="R7582">
        <v>477665.28804898495</v>
      </c>
      <c r="S7582">
        <v>5881982.0815291638</v>
      </c>
      <c r="T7582">
        <v>10390579.990799768</v>
      </c>
      <c r="U7582">
        <v>26928868.84392203</v>
      </c>
      <c r="V7582">
        <v>32398498.854156516</v>
      </c>
      <c r="W7582">
        <v>47776814.022071742</v>
      </c>
      <c r="X7582">
        <v>117505660.86005029</v>
      </c>
      <c r="Y7582">
        <v>19</v>
      </c>
      <c r="Z7582">
        <v>41</v>
      </c>
      <c r="AA7582">
        <v>61</v>
      </c>
      <c r="AB7582">
        <v>83</v>
      </c>
      <c r="AC7582">
        <v>122</v>
      </c>
      <c r="AD7582">
        <v>246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0.18038500901131468</v>
      </c>
      <c r="AL7582">
        <v>0.19430111868841102</v>
      </c>
    </row>
    <row r="7583" spans="1:38" x14ac:dyDescent="0.25">
      <c r="A7583" t="s">
        <v>53303</v>
      </c>
      <c r="B7583">
        <v>36355</v>
      </c>
      <c r="C7583" t="s">
        <v>53304</v>
      </c>
      <c r="D7583" t="s">
        <v>53305</v>
      </c>
      <c r="E7583" t="s">
        <v>53306</v>
      </c>
      <c r="F7583" t="s">
        <v>53307</v>
      </c>
      <c r="G7583" t="s">
        <v>53308</v>
      </c>
      <c r="H7583" t="s">
        <v>53309</v>
      </c>
      <c r="I7583" t="s">
        <v>307</v>
      </c>
      <c r="J7583" t="s">
        <v>11833</v>
      </c>
      <c r="K7583" t="s">
        <v>12010</v>
      </c>
      <c r="L7583" t="b">
        <v>0</v>
      </c>
      <c r="M7583">
        <v>580327.3589957701</v>
      </c>
      <c r="N7583">
        <v>678639.92571427079</v>
      </c>
      <c r="O7583">
        <v>1211061.2437411551</v>
      </c>
      <c r="P7583">
        <v>1132948.7686239195</v>
      </c>
      <c r="Q7583">
        <v>1548294.5425566735</v>
      </c>
      <c r="R7583">
        <v>4763923.1740665203</v>
      </c>
      <c r="S7583">
        <v>11026219.820919631</v>
      </c>
      <c r="T7583">
        <v>27824236.954285104</v>
      </c>
      <c r="U7583">
        <v>73874735.868210465</v>
      </c>
      <c r="V7583">
        <v>94034747.795785308</v>
      </c>
      <c r="W7583">
        <v>188891934.19191417</v>
      </c>
      <c r="X7583">
        <v>1171925100.820364</v>
      </c>
      <c r="Y7583">
        <v>19</v>
      </c>
      <c r="Z7583">
        <v>41</v>
      </c>
      <c r="AA7583">
        <v>57</v>
      </c>
      <c r="AB7583">
        <v>79</v>
      </c>
      <c r="AC7583">
        <v>118</v>
      </c>
      <c r="AD7583">
        <v>233</v>
      </c>
      <c r="AE7583">
        <v>0</v>
      </c>
      <c r="AF7583">
        <v>0</v>
      </c>
      <c r="AG7583">
        <v>4</v>
      </c>
      <c r="AH7583">
        <v>4</v>
      </c>
      <c r="AI7583">
        <v>4</v>
      </c>
      <c r="AJ7583">
        <v>13</v>
      </c>
      <c r="AK7583">
        <v>3.6095249471602426</v>
      </c>
      <c r="AL7583">
        <v>0.71072741355647928</v>
      </c>
    </row>
    <row r="7584" spans="1:38" x14ac:dyDescent="0.25">
      <c r="A7584" t="s">
        <v>53310</v>
      </c>
      <c r="B7584">
        <v>36357</v>
      </c>
      <c r="C7584" t="s">
        <v>53311</v>
      </c>
      <c r="D7584" t="s">
        <v>53312</v>
      </c>
      <c r="E7584" t="s">
        <v>53313</v>
      </c>
      <c r="F7584" t="s">
        <v>53314</v>
      </c>
      <c r="G7584" t="s">
        <v>53315</v>
      </c>
      <c r="H7584" t="s">
        <v>53316</v>
      </c>
      <c r="I7584" t="s">
        <v>6394</v>
      </c>
      <c r="J7584" t="s">
        <v>11768</v>
      </c>
      <c r="K7584" t="s">
        <v>11769</v>
      </c>
      <c r="L7584" t="b">
        <v>0</v>
      </c>
      <c r="M7584">
        <v>39678225.386044271</v>
      </c>
      <c r="N7584">
        <v>35472475.495387755</v>
      </c>
      <c r="O7584">
        <v>31870587.115015205</v>
      </c>
      <c r="P7584">
        <v>28089325.441814486</v>
      </c>
      <c r="Q7584">
        <v>27010168.144235529</v>
      </c>
      <c r="R7584">
        <v>25877389.955191448</v>
      </c>
      <c r="S7584">
        <v>833242733.10692966</v>
      </c>
      <c r="T7584">
        <v>1454371495.3108981</v>
      </c>
      <c r="U7584">
        <v>1944105814.0159276</v>
      </c>
      <c r="V7584">
        <v>2275235360.7869735</v>
      </c>
      <c r="W7584">
        <v>3241220177.3082633</v>
      </c>
      <c r="X7584">
        <v>6339960539.0219049</v>
      </c>
      <c r="Y7584">
        <v>21</v>
      </c>
      <c r="Z7584">
        <v>41</v>
      </c>
      <c r="AA7584">
        <v>61</v>
      </c>
      <c r="AB7584">
        <v>81</v>
      </c>
      <c r="AC7584">
        <v>120</v>
      </c>
      <c r="AD7584">
        <v>245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0.2818889598614619</v>
      </c>
      <c r="AL7584">
        <v>0.31424414161209219</v>
      </c>
    </row>
    <row r="7585" spans="1:38" x14ac:dyDescent="0.25">
      <c r="A7585" t="s">
        <v>53317</v>
      </c>
      <c r="B7585">
        <v>36358</v>
      </c>
      <c r="C7585" t="s">
        <v>53318</v>
      </c>
      <c r="D7585" t="s">
        <v>53319</v>
      </c>
      <c r="E7585" t="s">
        <v>53320</v>
      </c>
      <c r="F7585" t="s">
        <v>53321</v>
      </c>
      <c r="G7585" t="s">
        <v>53322</v>
      </c>
      <c r="H7585" t="s">
        <v>53323</v>
      </c>
      <c r="I7585" t="s">
        <v>915</v>
      </c>
      <c r="J7585" t="s">
        <v>11768</v>
      </c>
      <c r="K7585" t="s">
        <v>11769</v>
      </c>
      <c r="L7585" t="b">
        <v>0</v>
      </c>
      <c r="M7585">
        <v>20741638.26740035</v>
      </c>
      <c r="N7585">
        <v>15098375.212364778</v>
      </c>
      <c r="O7585">
        <v>15900716.829267846</v>
      </c>
      <c r="P7585">
        <v>17417336.925160322</v>
      </c>
      <c r="Q7585">
        <v>15515827.402102698</v>
      </c>
      <c r="R7585">
        <v>7599588.9316421365</v>
      </c>
      <c r="S7585">
        <v>435574403.61540735</v>
      </c>
      <c r="T7585">
        <v>619033383.70695591</v>
      </c>
      <c r="U7585">
        <v>969943726.58533859</v>
      </c>
      <c r="V7585">
        <v>1410804290.9379861</v>
      </c>
      <c r="W7585">
        <v>1861899288.2523236</v>
      </c>
      <c r="X7585">
        <v>1861899288.2523234</v>
      </c>
      <c r="Y7585">
        <v>21</v>
      </c>
      <c r="Z7585">
        <v>41</v>
      </c>
      <c r="AA7585">
        <v>61</v>
      </c>
      <c r="AB7585">
        <v>81</v>
      </c>
      <c r="AC7585">
        <v>99</v>
      </c>
      <c r="AD7585">
        <v>99</v>
      </c>
      <c r="AE7585">
        <v>0</v>
      </c>
      <c r="AF7585">
        <v>0</v>
      </c>
      <c r="AG7585">
        <v>0</v>
      </c>
      <c r="AH7585">
        <v>0</v>
      </c>
      <c r="AI7585">
        <v>21</v>
      </c>
      <c r="AJ7585">
        <v>146</v>
      </c>
      <c r="AK7585">
        <v>0.32532252299673858</v>
      </c>
      <c r="AL7585">
        <v>0.32532252299673858</v>
      </c>
    </row>
    <row r="7586" spans="1:38" x14ac:dyDescent="0.25">
      <c r="A7586" t="s">
        <v>53324</v>
      </c>
      <c r="B7586">
        <v>36360</v>
      </c>
      <c r="C7586" t="s">
        <v>53325</v>
      </c>
      <c r="D7586" t="s">
        <v>53326</v>
      </c>
      <c r="E7586" t="s">
        <v>53327</v>
      </c>
      <c r="F7586" t="s">
        <v>53328</v>
      </c>
      <c r="G7586" t="s">
        <v>53329</v>
      </c>
      <c r="H7586" t="s">
        <v>53330</v>
      </c>
      <c r="I7586" t="s">
        <v>128</v>
      </c>
      <c r="J7586" t="s">
        <v>11768</v>
      </c>
      <c r="K7586" t="s">
        <v>11769</v>
      </c>
      <c r="L7586" t="b">
        <v>0</v>
      </c>
      <c r="M7586">
        <v>7568519.8374695592</v>
      </c>
      <c r="N7586">
        <v>7687434.1248416752</v>
      </c>
      <c r="O7586">
        <v>8056934.8276982429</v>
      </c>
      <c r="P7586">
        <v>8813879.4023953956</v>
      </c>
      <c r="Q7586">
        <v>9695496.0285009015</v>
      </c>
      <c r="R7586">
        <v>9659270.1380638797</v>
      </c>
      <c r="S7586">
        <v>158938916.58686075</v>
      </c>
      <c r="T7586">
        <v>315184799.1185087</v>
      </c>
      <c r="U7586">
        <v>491473024.48959279</v>
      </c>
      <c r="V7586">
        <v>713924231.59402704</v>
      </c>
      <c r="W7586">
        <v>1163459523.4201081</v>
      </c>
      <c r="X7586">
        <v>2366521183.8256507</v>
      </c>
      <c r="Y7586">
        <v>21</v>
      </c>
      <c r="Z7586">
        <v>41</v>
      </c>
      <c r="AA7586">
        <v>61</v>
      </c>
      <c r="AB7586">
        <v>81</v>
      </c>
      <c r="AC7586">
        <v>120</v>
      </c>
      <c r="AD7586">
        <v>245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0.38082663391289018</v>
      </c>
      <c r="AL7586">
        <v>0.45159950738798332</v>
      </c>
    </row>
    <row r="7587" spans="1:38" x14ac:dyDescent="0.25">
      <c r="A7587" t="s">
        <v>53331</v>
      </c>
      <c r="B7587">
        <v>36361</v>
      </c>
      <c r="C7587" t="s">
        <v>53332</v>
      </c>
      <c r="D7587" t="s">
        <v>53333</v>
      </c>
      <c r="E7587" t="s">
        <v>53334</v>
      </c>
      <c r="F7587" t="s">
        <v>53335</v>
      </c>
      <c r="G7587" t="s">
        <v>53336</v>
      </c>
      <c r="H7587" t="s">
        <v>53337</v>
      </c>
      <c r="I7587" t="s">
        <v>19</v>
      </c>
      <c r="J7587" t="s">
        <v>11768</v>
      </c>
      <c r="K7587" t="s">
        <v>11769</v>
      </c>
      <c r="L7587" t="b">
        <v>0</v>
      </c>
      <c r="M7587">
        <v>2135348.207677641</v>
      </c>
      <c r="N7587">
        <v>1894169.1297916926</v>
      </c>
      <c r="O7587">
        <v>1728343.0181005362</v>
      </c>
      <c r="P7587">
        <v>1819389.4462557568</v>
      </c>
      <c r="Q7587">
        <v>1722160.0585278829</v>
      </c>
      <c r="R7587">
        <v>1386272.2399694067</v>
      </c>
      <c r="S7587">
        <v>44842312.361230455</v>
      </c>
      <c r="T7587">
        <v>77660934.321459398</v>
      </c>
      <c r="U7587">
        <v>105428924.10413271</v>
      </c>
      <c r="V7587">
        <v>147370545.1467163</v>
      </c>
      <c r="W7587">
        <v>206659207.02334595</v>
      </c>
      <c r="X7587">
        <v>339636698.79250467</v>
      </c>
      <c r="Y7587">
        <v>21</v>
      </c>
      <c r="Z7587">
        <v>41</v>
      </c>
      <c r="AA7587">
        <v>61</v>
      </c>
      <c r="AB7587">
        <v>81</v>
      </c>
      <c r="AC7587">
        <v>120</v>
      </c>
      <c r="AD7587">
        <v>245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0.30506880927921559</v>
      </c>
      <c r="AL7587">
        <v>0.35093934054656806</v>
      </c>
    </row>
    <row r="7588" spans="1:38" x14ac:dyDescent="0.25">
      <c r="A7588" t="s">
        <v>53338</v>
      </c>
      <c r="B7588">
        <v>36363</v>
      </c>
      <c r="C7588" t="s">
        <v>53339</v>
      </c>
      <c r="D7588" t="s">
        <v>53340</v>
      </c>
      <c r="E7588" t="s">
        <v>53341</v>
      </c>
      <c r="F7588" t="s">
        <v>53342</v>
      </c>
      <c r="G7588" t="s">
        <v>53343</v>
      </c>
      <c r="H7588" t="s">
        <v>53344</v>
      </c>
      <c r="I7588" t="s">
        <v>24</v>
      </c>
      <c r="J7588" t="s">
        <v>12081</v>
      </c>
      <c r="K7588" t="s">
        <v>12082</v>
      </c>
      <c r="L7588" t="b">
        <v>0</v>
      </c>
      <c r="M7588">
        <v>1073709.5726908916</v>
      </c>
      <c r="N7588">
        <v>1091111.4107136193</v>
      </c>
      <c r="O7588">
        <v>1545540.4628365117</v>
      </c>
      <c r="P7588">
        <v>1544964.2508877008</v>
      </c>
      <c r="Q7588">
        <v>1276753.2515358082</v>
      </c>
      <c r="R7588">
        <v>1359777.5469550495</v>
      </c>
      <c r="S7588">
        <v>21474191.453817829</v>
      </c>
      <c r="T7588">
        <v>45826679.249972016</v>
      </c>
      <c r="U7588">
        <v>95823508.695863724</v>
      </c>
      <c r="V7588">
        <v>128232032.82367916</v>
      </c>
      <c r="W7588">
        <v>158317403.19044021</v>
      </c>
      <c r="X7588">
        <v>337224831.64485228</v>
      </c>
      <c r="Y7588">
        <v>20</v>
      </c>
      <c r="Z7588">
        <v>42</v>
      </c>
      <c r="AA7588">
        <v>62</v>
      </c>
      <c r="AB7588">
        <v>83</v>
      </c>
      <c r="AC7588">
        <v>124</v>
      </c>
      <c r="AD7588">
        <v>248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0.2204801444233021</v>
      </c>
      <c r="AL7588">
        <v>0.26073443232686599</v>
      </c>
    </row>
    <row r="7589" spans="1:38" x14ac:dyDescent="0.25">
      <c r="A7589" t="s">
        <v>53345</v>
      </c>
      <c r="B7589">
        <v>36364</v>
      </c>
      <c r="C7589" t="s">
        <v>53346</v>
      </c>
      <c r="D7589" t="s">
        <v>53347</v>
      </c>
      <c r="E7589" t="s">
        <v>53348</v>
      </c>
      <c r="F7589" t="s">
        <v>53349</v>
      </c>
      <c r="G7589" t="s">
        <v>53350</v>
      </c>
      <c r="H7589" t="s">
        <v>53351</v>
      </c>
      <c r="I7589" t="s">
        <v>118</v>
      </c>
      <c r="J7589" t="s">
        <v>12081</v>
      </c>
      <c r="K7589" t="s">
        <v>12082</v>
      </c>
      <c r="L7589" t="b">
        <v>0</v>
      </c>
      <c r="M7589">
        <v>594042.06700357131</v>
      </c>
      <c r="N7589">
        <v>588665.29732865514</v>
      </c>
      <c r="O7589">
        <v>536600.6445749586</v>
      </c>
      <c r="P7589">
        <v>516603.00172334531</v>
      </c>
      <c r="Q7589">
        <v>484546.63465054281</v>
      </c>
      <c r="R7589">
        <v>685083.2335002633</v>
      </c>
      <c r="S7589">
        <v>11880841.340071427</v>
      </c>
      <c r="T7589">
        <v>24723942.487803515</v>
      </c>
      <c r="U7589">
        <v>33269239.963647436</v>
      </c>
      <c r="V7589">
        <v>42878049.143037662</v>
      </c>
      <c r="W7589">
        <v>60083782.696667306</v>
      </c>
      <c r="X7589">
        <v>169900641.90806529</v>
      </c>
      <c r="Y7589">
        <v>20</v>
      </c>
      <c r="Z7589">
        <v>42</v>
      </c>
      <c r="AA7589">
        <v>62</v>
      </c>
      <c r="AB7589">
        <v>83</v>
      </c>
      <c r="AC7589">
        <v>124</v>
      </c>
      <c r="AD7589">
        <v>248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0.13300680999561562</v>
      </c>
      <c r="AL7589">
        <v>0.13840730037282784</v>
      </c>
    </row>
    <row r="7590" spans="1:38" x14ac:dyDescent="0.25">
      <c r="A7590" t="s">
        <v>53352</v>
      </c>
      <c r="B7590">
        <v>36365</v>
      </c>
      <c r="C7590" t="s">
        <v>53353</v>
      </c>
      <c r="D7590" t="s">
        <v>53354</v>
      </c>
      <c r="E7590" t="s">
        <v>53355</v>
      </c>
      <c r="F7590" t="s">
        <v>53356</v>
      </c>
      <c r="G7590" t="s">
        <v>53357</v>
      </c>
      <c r="H7590" t="s">
        <v>53358</v>
      </c>
      <c r="I7590" t="s">
        <v>24</v>
      </c>
      <c r="J7590" t="s">
        <v>8137</v>
      </c>
      <c r="K7590" t="s">
        <v>8138</v>
      </c>
      <c r="L7590" t="b">
        <v>0</v>
      </c>
      <c r="M7590">
        <v>85205035.012713432</v>
      </c>
      <c r="N7590">
        <v>85223620.050158679</v>
      </c>
      <c r="O7590">
        <v>102206929.94480798</v>
      </c>
      <c r="P7590">
        <v>94154634.347868294</v>
      </c>
      <c r="Q7590">
        <v>100722373.76386255</v>
      </c>
      <c r="R7590">
        <v>90017112.927840963</v>
      </c>
      <c r="S7590">
        <v>1789305735.2669821</v>
      </c>
      <c r="T7590">
        <v>3579392042.1066647</v>
      </c>
      <c r="U7590">
        <v>6336829656.5780945</v>
      </c>
      <c r="V7590">
        <v>7814834650.8730688</v>
      </c>
      <c r="W7590">
        <v>12590296720.482819</v>
      </c>
      <c r="X7590">
        <v>22684312457.815922</v>
      </c>
      <c r="Y7590">
        <v>21</v>
      </c>
      <c r="Z7590">
        <v>42</v>
      </c>
      <c r="AA7590">
        <v>62</v>
      </c>
      <c r="AB7590">
        <v>83</v>
      </c>
      <c r="AC7590">
        <v>125</v>
      </c>
      <c r="AD7590">
        <v>252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0.69251148223991954</v>
      </c>
      <c r="AL7590">
        <v>0.88827429305301953</v>
      </c>
    </row>
    <row r="7591" spans="1:38" x14ac:dyDescent="0.25">
      <c r="A7591" t="s">
        <v>53359</v>
      </c>
      <c r="B7591">
        <v>36366</v>
      </c>
      <c r="C7591" t="s">
        <v>53360</v>
      </c>
      <c r="D7591" t="s">
        <v>53361</v>
      </c>
      <c r="E7591" t="s">
        <v>53362</v>
      </c>
      <c r="F7591" t="s">
        <v>53363</v>
      </c>
      <c r="G7591" t="s">
        <v>53364</v>
      </c>
      <c r="H7591" t="s">
        <v>53365</v>
      </c>
      <c r="I7591" t="s">
        <v>36</v>
      </c>
      <c r="J7591" t="s">
        <v>8137</v>
      </c>
      <c r="K7591" t="s">
        <v>8138</v>
      </c>
      <c r="L7591" t="b">
        <v>0</v>
      </c>
      <c r="M7591">
        <v>82273184.107566014</v>
      </c>
      <c r="N7591">
        <v>71426831.70881097</v>
      </c>
      <c r="O7591">
        <v>58235575.369177207</v>
      </c>
      <c r="P7591">
        <v>55004245.290673696</v>
      </c>
      <c r="Q7591">
        <v>48054887.697371721</v>
      </c>
      <c r="R7591">
        <v>50084248.89558199</v>
      </c>
      <c r="S7591">
        <v>1727736866.2588863</v>
      </c>
      <c r="T7591">
        <v>2999926931.7700605</v>
      </c>
      <c r="U7591">
        <v>3610605672.8889871</v>
      </c>
      <c r="V7591">
        <v>4565352359.1259165</v>
      </c>
      <c r="W7591">
        <v>6006860962.1714649</v>
      </c>
      <c r="X7591">
        <v>12621230721.686661</v>
      </c>
      <c r="Y7591">
        <v>21</v>
      </c>
      <c r="Z7591">
        <v>42</v>
      </c>
      <c r="AA7591">
        <v>62</v>
      </c>
      <c r="AB7591">
        <v>83</v>
      </c>
      <c r="AC7591">
        <v>125</v>
      </c>
      <c r="AD7591">
        <v>252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0.41063665831311208</v>
      </c>
      <c r="AL7591">
        <v>0.45692345007034763</v>
      </c>
    </row>
    <row r="7592" spans="1:38" x14ac:dyDescent="0.25">
      <c r="A7592" t="s">
        <v>53366</v>
      </c>
      <c r="B7592">
        <v>36367</v>
      </c>
      <c r="C7592" t="s">
        <v>53367</v>
      </c>
      <c r="D7592" t="s">
        <v>53368</v>
      </c>
      <c r="E7592" t="s">
        <v>53369</v>
      </c>
      <c r="F7592" t="s">
        <v>53370</v>
      </c>
      <c r="G7592" t="s">
        <v>53371</v>
      </c>
      <c r="H7592" t="s">
        <v>53372</v>
      </c>
      <c r="I7592" t="s">
        <v>172</v>
      </c>
      <c r="J7592" t="s">
        <v>8137</v>
      </c>
      <c r="K7592" t="s">
        <v>8138</v>
      </c>
      <c r="L7592" t="b">
        <v>0</v>
      </c>
      <c r="M7592">
        <v>165914880.85410914</v>
      </c>
      <c r="N7592">
        <v>150038498.19808456</v>
      </c>
      <c r="O7592">
        <v>123898832.10517432</v>
      </c>
      <c r="P7592">
        <v>119515184.00516804</v>
      </c>
      <c r="Q7592">
        <v>112969482.96013133</v>
      </c>
      <c r="R7592">
        <v>114333752.92801708</v>
      </c>
      <c r="S7592">
        <v>3484212497.9362917</v>
      </c>
      <c r="T7592">
        <v>6301616924.3195515</v>
      </c>
      <c r="U7592">
        <v>7681727590.5208073</v>
      </c>
      <c r="V7592">
        <v>9919760272.4289474</v>
      </c>
      <c r="W7592">
        <v>14121185370.016417</v>
      </c>
      <c r="X7592">
        <v>28812105737.860306</v>
      </c>
      <c r="Y7592">
        <v>21</v>
      </c>
      <c r="Z7592">
        <v>42</v>
      </c>
      <c r="AA7592">
        <v>62</v>
      </c>
      <c r="AB7592">
        <v>83</v>
      </c>
      <c r="AC7592">
        <v>125</v>
      </c>
      <c r="AD7592">
        <v>252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0.40421337231058296</v>
      </c>
      <c r="AL7592">
        <v>0.45195389585057832</v>
      </c>
    </row>
    <row r="7593" spans="1:38" x14ac:dyDescent="0.25">
      <c r="A7593" t="s">
        <v>53373</v>
      </c>
      <c r="B7593">
        <v>36369</v>
      </c>
      <c r="C7593" t="s">
        <v>53374</v>
      </c>
      <c r="D7593" t="s">
        <v>53375</v>
      </c>
      <c r="E7593" t="s">
        <v>53376</v>
      </c>
      <c r="F7593" t="s">
        <v>53377</v>
      </c>
      <c r="G7593" t="s">
        <v>53378</v>
      </c>
      <c r="H7593" t="s">
        <v>53379</v>
      </c>
      <c r="I7593" t="s">
        <v>72</v>
      </c>
      <c r="J7593" t="s">
        <v>8137</v>
      </c>
      <c r="K7593" t="s">
        <v>8138</v>
      </c>
      <c r="L7593" t="b">
        <v>0</v>
      </c>
      <c r="M7593">
        <v>86052718.104634032</v>
      </c>
      <c r="N7593">
        <v>79454547.757786542</v>
      </c>
      <c r="O7593">
        <v>77810129.827423945</v>
      </c>
      <c r="P7593">
        <v>76667140.930972114</v>
      </c>
      <c r="Q7593">
        <v>75542297.87218301</v>
      </c>
      <c r="R7593">
        <v>76301826.092924029</v>
      </c>
      <c r="S7593">
        <v>1807107080.1973147</v>
      </c>
      <c r="T7593">
        <v>3337091005.8270345</v>
      </c>
      <c r="U7593">
        <v>4824228049.3002844</v>
      </c>
      <c r="V7593">
        <v>6363372697.2706852</v>
      </c>
      <c r="W7593">
        <v>9442787234.0228767</v>
      </c>
      <c r="X7593">
        <v>19228060175.416855</v>
      </c>
      <c r="Y7593">
        <v>21</v>
      </c>
      <c r="Z7593">
        <v>42</v>
      </c>
      <c r="AA7593">
        <v>62</v>
      </c>
      <c r="AB7593">
        <v>83</v>
      </c>
      <c r="AC7593">
        <v>125</v>
      </c>
      <c r="AD7593">
        <v>252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0.3094554601768964</v>
      </c>
      <c r="AL7593">
        <v>0.3605404924056107</v>
      </c>
    </row>
    <row r="7594" spans="1:38" x14ac:dyDescent="0.25">
      <c r="A7594" t="s">
        <v>53380</v>
      </c>
      <c r="B7594">
        <v>36370</v>
      </c>
      <c r="C7594" t="s">
        <v>53381</v>
      </c>
      <c r="D7594" t="s">
        <v>53382</v>
      </c>
      <c r="E7594" t="s">
        <v>53383</v>
      </c>
      <c r="F7594" t="s">
        <v>53384</v>
      </c>
      <c r="G7594" t="s">
        <v>53385</v>
      </c>
      <c r="H7594" t="s">
        <v>53386</v>
      </c>
      <c r="I7594" t="s">
        <v>713</v>
      </c>
      <c r="J7594" t="s">
        <v>8137</v>
      </c>
      <c r="K7594" t="s">
        <v>8138</v>
      </c>
      <c r="L7594" t="b">
        <v>0</v>
      </c>
      <c r="M7594">
        <v>69488162.638300583</v>
      </c>
      <c r="N7594">
        <v>76663027.164851174</v>
      </c>
      <c r="O7594">
        <v>79908705.810876414</v>
      </c>
      <c r="P7594">
        <v>76564698.528973222</v>
      </c>
      <c r="Q7594">
        <v>72032805.55478397</v>
      </c>
      <c r="R7594">
        <v>72557022.714888871</v>
      </c>
      <c r="S7594">
        <v>1459251415.4043121</v>
      </c>
      <c r="T7594">
        <v>3219847140.9237494</v>
      </c>
      <c r="U7594">
        <v>4954339760.2743378</v>
      </c>
      <c r="V7594">
        <v>6354869977.9047775</v>
      </c>
      <c r="W7594">
        <v>9004100694.3479958</v>
      </c>
      <c r="X7594">
        <v>18284369724.151997</v>
      </c>
      <c r="Y7594">
        <v>21</v>
      </c>
      <c r="Z7594">
        <v>42</v>
      </c>
      <c r="AA7594">
        <v>62</v>
      </c>
      <c r="AB7594">
        <v>83</v>
      </c>
      <c r="AC7594">
        <v>125</v>
      </c>
      <c r="AD7594">
        <v>252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0.46378610516673263</v>
      </c>
      <c r="AL7594">
        <v>0.56122931671368637</v>
      </c>
    </row>
    <row r="7595" spans="1:38" x14ac:dyDescent="0.25">
      <c r="A7595" t="s">
        <v>53387</v>
      </c>
      <c r="B7595">
        <v>36371</v>
      </c>
      <c r="C7595" t="s">
        <v>53388</v>
      </c>
      <c r="D7595" t="s">
        <v>53389</v>
      </c>
      <c r="E7595" t="s">
        <v>53390</v>
      </c>
      <c r="F7595" t="s">
        <v>53391</v>
      </c>
      <c r="G7595" t="s">
        <v>53392</v>
      </c>
      <c r="H7595" t="s">
        <v>53393</v>
      </c>
      <c r="I7595" t="s">
        <v>95</v>
      </c>
      <c r="J7595" t="s">
        <v>8137</v>
      </c>
      <c r="K7595" t="s">
        <v>8138</v>
      </c>
      <c r="L7595" t="b">
        <v>0</v>
      </c>
      <c r="M7595">
        <v>29217359.051366601</v>
      </c>
      <c r="N7595">
        <v>26492345.050374553</v>
      </c>
      <c r="O7595">
        <v>26868339.051769719</v>
      </c>
      <c r="P7595">
        <v>29054219.688765783</v>
      </c>
      <c r="Q7595">
        <v>26264609.934832796</v>
      </c>
      <c r="R7595">
        <v>26784901.589257609</v>
      </c>
      <c r="S7595">
        <v>613564540.07869864</v>
      </c>
      <c r="T7595">
        <v>1112678492.1157312</v>
      </c>
      <c r="U7595">
        <v>1665837021.2097225</v>
      </c>
      <c r="V7595">
        <v>2411500234.1675601</v>
      </c>
      <c r="W7595">
        <v>3283076241.8540998</v>
      </c>
      <c r="X7595">
        <v>6749795200.4929171</v>
      </c>
      <c r="Y7595">
        <v>21</v>
      </c>
      <c r="Z7595">
        <v>42</v>
      </c>
      <c r="AA7595">
        <v>62</v>
      </c>
      <c r="AB7595">
        <v>83</v>
      </c>
      <c r="AC7595">
        <v>125</v>
      </c>
      <c r="AD7595">
        <v>252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0.37499469920210926</v>
      </c>
      <c r="AL7595">
        <v>0.46077361856217958</v>
      </c>
    </row>
    <row r="7596" spans="1:38" x14ac:dyDescent="0.25">
      <c r="A7596" t="s">
        <v>53394</v>
      </c>
      <c r="B7596">
        <v>36372</v>
      </c>
      <c r="C7596" t="s">
        <v>53395</v>
      </c>
      <c r="D7596" t="s">
        <v>53396</v>
      </c>
      <c r="E7596" t="s">
        <v>53397</v>
      </c>
      <c r="F7596" t="s">
        <v>53398</v>
      </c>
      <c r="G7596" t="s">
        <v>53399</v>
      </c>
      <c r="H7596" t="s">
        <v>53400</v>
      </c>
      <c r="I7596" t="s">
        <v>302</v>
      </c>
      <c r="J7596" t="s">
        <v>8137</v>
      </c>
      <c r="K7596" t="s">
        <v>8138</v>
      </c>
      <c r="L7596" t="b">
        <v>0</v>
      </c>
      <c r="M7596">
        <v>40592272.46797923</v>
      </c>
      <c r="N7596">
        <v>39200066.371994466</v>
      </c>
      <c r="O7596">
        <v>40493000.912472449</v>
      </c>
      <c r="P7596">
        <v>46114251.565296516</v>
      </c>
      <c r="Q7596">
        <v>41990236.090065777</v>
      </c>
      <c r="R7596">
        <v>43516947.880550526</v>
      </c>
      <c r="S7596">
        <v>852437721.82756388</v>
      </c>
      <c r="T7596">
        <v>1646402787.6237676</v>
      </c>
      <c r="U7596">
        <v>2510566056.5732918</v>
      </c>
      <c r="V7596">
        <v>3827482879.919611</v>
      </c>
      <c r="W7596">
        <v>5248779511.2582226</v>
      </c>
      <c r="X7596">
        <v>10966270865.898733</v>
      </c>
      <c r="Y7596">
        <v>21</v>
      </c>
      <c r="Z7596">
        <v>42</v>
      </c>
      <c r="AA7596">
        <v>62</v>
      </c>
      <c r="AB7596">
        <v>83</v>
      </c>
      <c r="AC7596">
        <v>125</v>
      </c>
      <c r="AD7596">
        <v>252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0.43496592470410322</v>
      </c>
      <c r="AL7596">
        <v>0.44724257841848081</v>
      </c>
    </row>
    <row r="7597" spans="1:38" x14ac:dyDescent="0.25">
      <c r="A7597" t="s">
        <v>53401</v>
      </c>
      <c r="B7597">
        <v>36373</v>
      </c>
      <c r="C7597" t="s">
        <v>53402</v>
      </c>
      <c r="D7597" t="s">
        <v>53403</v>
      </c>
      <c r="E7597" t="s">
        <v>53404</v>
      </c>
      <c r="F7597" t="s">
        <v>53405</v>
      </c>
      <c r="G7597" t="s">
        <v>53406</v>
      </c>
      <c r="H7597" t="s">
        <v>53407</v>
      </c>
      <c r="I7597" t="s">
        <v>172</v>
      </c>
      <c r="J7597" t="s">
        <v>8137</v>
      </c>
      <c r="K7597" t="s">
        <v>8138</v>
      </c>
      <c r="L7597" t="b">
        <v>0</v>
      </c>
      <c r="M7597">
        <v>31364645.889620543</v>
      </c>
      <c r="N7597">
        <v>27119522.122836784</v>
      </c>
      <c r="O7597">
        <v>26341471.436309807</v>
      </c>
      <c r="P7597">
        <v>24343823.180836771</v>
      </c>
      <c r="Q7597">
        <v>22964597.059486281</v>
      </c>
      <c r="R7597">
        <v>20237555.852139719</v>
      </c>
      <c r="S7597">
        <v>658657563.68203139</v>
      </c>
      <c r="T7597">
        <v>1139019929.1591449</v>
      </c>
      <c r="U7597">
        <v>1633171229.051208</v>
      </c>
      <c r="V7597">
        <v>2020537324.0094519</v>
      </c>
      <c r="W7597">
        <v>2870574632.4357853</v>
      </c>
      <c r="X7597">
        <v>5099864074.7392092</v>
      </c>
      <c r="Y7597">
        <v>21</v>
      </c>
      <c r="Z7597">
        <v>42</v>
      </c>
      <c r="AA7597">
        <v>62</v>
      </c>
      <c r="AB7597">
        <v>83</v>
      </c>
      <c r="AC7597">
        <v>125</v>
      </c>
      <c r="AD7597">
        <v>252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0.34514707646983028</v>
      </c>
      <c r="AL7597">
        <v>0.39357991657472652</v>
      </c>
    </row>
    <row r="7598" spans="1:38" x14ac:dyDescent="0.25">
      <c r="A7598" t="s">
        <v>53408</v>
      </c>
      <c r="B7598">
        <v>36374</v>
      </c>
      <c r="C7598" t="s">
        <v>53409</v>
      </c>
      <c r="D7598" t="s">
        <v>53410</v>
      </c>
      <c r="E7598" t="s">
        <v>53411</v>
      </c>
      <c r="F7598" t="s">
        <v>53412</v>
      </c>
      <c r="G7598" t="s">
        <v>53413</v>
      </c>
      <c r="H7598" t="s">
        <v>53414</v>
      </c>
      <c r="I7598" t="s">
        <v>284</v>
      </c>
      <c r="J7598" t="s">
        <v>8137</v>
      </c>
      <c r="K7598" t="s">
        <v>8138</v>
      </c>
      <c r="L7598" t="b">
        <v>0</v>
      </c>
      <c r="M7598">
        <v>62540436.425231569</v>
      </c>
      <c r="N7598">
        <v>50935534.961432002</v>
      </c>
      <c r="O7598">
        <v>46224736.060258225</v>
      </c>
      <c r="P7598">
        <v>42211682.041548587</v>
      </c>
      <c r="Q7598">
        <v>39564912.764010772</v>
      </c>
      <c r="R7598">
        <v>31184609.488388162</v>
      </c>
      <c r="S7598">
        <v>1313349164.929863</v>
      </c>
      <c r="T7598">
        <v>2139292468.3801441</v>
      </c>
      <c r="U7598">
        <v>2865933635.7360101</v>
      </c>
      <c r="V7598">
        <v>3503569609.4485326</v>
      </c>
      <c r="W7598">
        <v>4945614095.5013466</v>
      </c>
      <c r="X7598">
        <v>7858521591.0738173</v>
      </c>
      <c r="Y7598">
        <v>21</v>
      </c>
      <c r="Z7598">
        <v>42</v>
      </c>
      <c r="AA7598">
        <v>62</v>
      </c>
      <c r="AB7598">
        <v>83</v>
      </c>
      <c r="AC7598">
        <v>125</v>
      </c>
      <c r="AD7598">
        <v>252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0.33581082336511014</v>
      </c>
      <c r="AL7598">
        <v>0.41472777853683823</v>
      </c>
    </row>
    <row r="7599" spans="1:38" x14ac:dyDescent="0.25">
      <c r="A7599" t="s">
        <v>53415</v>
      </c>
      <c r="B7599">
        <v>36376</v>
      </c>
      <c r="C7599" t="s">
        <v>53416</v>
      </c>
      <c r="D7599" t="s">
        <v>53417</v>
      </c>
      <c r="E7599" t="s">
        <v>53418</v>
      </c>
      <c r="F7599" t="s">
        <v>53419</v>
      </c>
      <c r="G7599" t="s">
        <v>53420</v>
      </c>
      <c r="H7599" t="s">
        <v>53421</v>
      </c>
      <c r="I7599" t="s">
        <v>534</v>
      </c>
      <c r="J7599" t="s">
        <v>28668</v>
      </c>
      <c r="K7599" t="s">
        <v>11834</v>
      </c>
      <c r="L7599" t="b">
        <v>0</v>
      </c>
      <c r="M7599">
        <v>21798741.593643691</v>
      </c>
      <c r="N7599">
        <v>25316569.975862287</v>
      </c>
      <c r="O7599">
        <v>32896567.816368531</v>
      </c>
      <c r="P7599">
        <v>38587908.164479822</v>
      </c>
      <c r="Q7599">
        <v>36509627.408860318</v>
      </c>
      <c r="R7599">
        <v>38508119.697537564</v>
      </c>
      <c r="S7599">
        <v>370578607.09194273</v>
      </c>
      <c r="T7599">
        <v>987346229.05862916</v>
      </c>
      <c r="U7599">
        <v>1973794068.9821119</v>
      </c>
      <c r="V7599">
        <v>3164208469.4873452</v>
      </c>
      <c r="W7599">
        <v>4308136034.2455177</v>
      </c>
      <c r="X7599">
        <v>9434489325.8967037</v>
      </c>
      <c r="Y7599">
        <v>17</v>
      </c>
      <c r="Z7599">
        <v>39</v>
      </c>
      <c r="AA7599">
        <v>60</v>
      </c>
      <c r="AB7599">
        <v>82</v>
      </c>
      <c r="AC7599">
        <v>118</v>
      </c>
      <c r="AD7599">
        <v>206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39</v>
      </c>
      <c r="AK7599">
        <v>0.89304465888468709</v>
      </c>
      <c r="AL7599">
        <v>0.83232974173312979</v>
      </c>
    </row>
    <row r="7600" spans="1:38" x14ac:dyDescent="0.25">
      <c r="A7600" t="s">
        <v>53422</v>
      </c>
      <c r="B7600">
        <v>36377</v>
      </c>
      <c r="C7600" t="s">
        <v>53423</v>
      </c>
      <c r="D7600" t="s">
        <v>53424</v>
      </c>
      <c r="E7600" t="s">
        <v>53425</v>
      </c>
      <c r="F7600" t="s">
        <v>53426</v>
      </c>
      <c r="G7600" t="s">
        <v>53427</v>
      </c>
      <c r="H7600" t="s">
        <v>53428</v>
      </c>
      <c r="I7600" t="s">
        <v>177</v>
      </c>
      <c r="J7600" t="s">
        <v>28668</v>
      </c>
      <c r="K7600" t="s">
        <v>11834</v>
      </c>
      <c r="L7600" t="b">
        <v>0</v>
      </c>
      <c r="M7600">
        <v>16061010.177807121</v>
      </c>
      <c r="N7600">
        <v>16092440.143305693</v>
      </c>
      <c r="O7600">
        <v>22469411.926593799</v>
      </c>
      <c r="P7600">
        <v>39599362.451271936</v>
      </c>
      <c r="Q7600">
        <v>39640660.520349085</v>
      </c>
      <c r="R7600">
        <v>38822449.104354233</v>
      </c>
      <c r="S7600">
        <v>273037173.02272105</v>
      </c>
      <c r="T7600">
        <v>627605165.58892202</v>
      </c>
      <c r="U7600">
        <v>1348164715.595628</v>
      </c>
      <c r="V7600">
        <v>3247147721.0042987</v>
      </c>
      <c r="W7600">
        <v>4677597941.4011917</v>
      </c>
      <c r="X7600">
        <v>9511500030.5667877</v>
      </c>
      <c r="Y7600">
        <v>17</v>
      </c>
      <c r="Z7600">
        <v>35</v>
      </c>
      <c r="AA7600">
        <v>55</v>
      </c>
      <c r="AB7600">
        <v>77</v>
      </c>
      <c r="AC7600">
        <v>113</v>
      </c>
      <c r="AD7600">
        <v>225</v>
      </c>
      <c r="AE7600">
        <v>0</v>
      </c>
      <c r="AF7600">
        <v>4</v>
      </c>
      <c r="AG7600">
        <v>5</v>
      </c>
      <c r="AH7600">
        <v>5</v>
      </c>
      <c r="AI7600">
        <v>5</v>
      </c>
      <c r="AJ7600">
        <v>20</v>
      </c>
      <c r="AK7600">
        <v>1.1414123327031944</v>
      </c>
      <c r="AL7600">
        <v>1.2838231749070754</v>
      </c>
    </row>
    <row r="7601" spans="1:38" x14ac:dyDescent="0.25">
      <c r="A7601" t="s">
        <v>53429</v>
      </c>
      <c r="B7601">
        <v>36378</v>
      </c>
      <c r="C7601" t="s">
        <v>53430</v>
      </c>
      <c r="D7601" t="s">
        <v>53431</v>
      </c>
      <c r="E7601" t="s">
        <v>53432</v>
      </c>
      <c r="F7601" t="s">
        <v>53433</v>
      </c>
      <c r="G7601" t="s">
        <v>53434</v>
      </c>
      <c r="H7601" t="s">
        <v>53435</v>
      </c>
      <c r="I7601" t="s">
        <v>66</v>
      </c>
      <c r="J7601" t="s">
        <v>28668</v>
      </c>
      <c r="K7601" t="s">
        <v>11834</v>
      </c>
      <c r="L7601" t="b">
        <v>0</v>
      </c>
      <c r="M7601">
        <v>30915300.36015591</v>
      </c>
      <c r="N7601">
        <v>24816346.434084471</v>
      </c>
      <c r="O7601">
        <v>26334014.495469686</v>
      </c>
      <c r="P7601">
        <v>37278411.755008474</v>
      </c>
      <c r="Q7601">
        <v>48420576.735023618</v>
      </c>
      <c r="R7601">
        <v>72159688.149808422</v>
      </c>
      <c r="S7601">
        <v>525560106.1226505</v>
      </c>
      <c r="T7601">
        <v>967837510.92929435</v>
      </c>
      <c r="U7601">
        <v>1580040869.7281811</v>
      </c>
      <c r="V7601">
        <v>3056829763.9106951</v>
      </c>
      <c r="W7601">
        <v>5713628054.7327871</v>
      </c>
      <c r="X7601">
        <v>17679123596.703064</v>
      </c>
      <c r="Y7601">
        <v>17</v>
      </c>
      <c r="Z7601">
        <v>39</v>
      </c>
      <c r="AA7601">
        <v>60</v>
      </c>
      <c r="AB7601">
        <v>82</v>
      </c>
      <c r="AC7601">
        <v>118</v>
      </c>
      <c r="AD7601">
        <v>242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3</v>
      </c>
      <c r="AK7601">
        <v>0.88273499908605813</v>
      </c>
      <c r="AL7601">
        <v>0.7972512951179469</v>
      </c>
    </row>
    <row r="7602" spans="1:38" x14ac:dyDescent="0.25">
      <c r="A7602" t="s">
        <v>53436</v>
      </c>
      <c r="B7602">
        <v>36380</v>
      </c>
      <c r="C7602" t="s">
        <v>53437</v>
      </c>
      <c r="D7602" t="s">
        <v>53438</v>
      </c>
      <c r="E7602" t="s">
        <v>53439</v>
      </c>
      <c r="F7602" t="s">
        <v>53440</v>
      </c>
      <c r="G7602" t="s">
        <v>53441</v>
      </c>
      <c r="H7602" t="s">
        <v>53442</v>
      </c>
      <c r="I7602" t="s">
        <v>128</v>
      </c>
      <c r="J7602" t="s">
        <v>11833</v>
      </c>
      <c r="K7602" t="s">
        <v>11834</v>
      </c>
      <c r="L7602" t="b">
        <v>0</v>
      </c>
      <c r="M7602">
        <v>2148208.0111738942</v>
      </c>
      <c r="N7602">
        <v>2251553.825942161</v>
      </c>
      <c r="O7602">
        <v>2435184.9748934451</v>
      </c>
      <c r="P7602">
        <v>2334170.4371557897</v>
      </c>
      <c r="Q7602">
        <v>2406969.9663495095</v>
      </c>
      <c r="R7602">
        <v>4217967.7755429959</v>
      </c>
      <c r="S7602">
        <v>40815952.212303989</v>
      </c>
      <c r="T7602">
        <v>92313706.863628596</v>
      </c>
      <c r="U7602">
        <v>148546283.46850017</v>
      </c>
      <c r="V7602">
        <v>193736146.28393054</v>
      </c>
      <c r="W7602">
        <v>293650335.89464015</v>
      </c>
      <c r="X7602">
        <v>1037620072.783577</v>
      </c>
      <c r="Y7602">
        <v>19</v>
      </c>
      <c r="Z7602">
        <v>41</v>
      </c>
      <c r="AA7602">
        <v>61</v>
      </c>
      <c r="AB7602">
        <v>83</v>
      </c>
      <c r="AC7602">
        <v>122</v>
      </c>
      <c r="AD7602">
        <v>246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0.44990211451955681</v>
      </c>
      <c r="AL7602">
        <v>0.36745405818219551</v>
      </c>
    </row>
    <row r="7603" spans="1:38" x14ac:dyDescent="0.25">
      <c r="A7603" t="s">
        <v>53443</v>
      </c>
      <c r="B7603">
        <v>36381</v>
      </c>
      <c r="C7603" t="s">
        <v>53444</v>
      </c>
      <c r="D7603" t="s">
        <v>53445</v>
      </c>
      <c r="E7603" t="s">
        <v>53446</v>
      </c>
      <c r="F7603" t="s">
        <v>53447</v>
      </c>
      <c r="G7603" t="s">
        <v>53448</v>
      </c>
      <c r="H7603" t="s">
        <v>53449</v>
      </c>
      <c r="I7603" t="s">
        <v>465</v>
      </c>
      <c r="J7603" t="s">
        <v>11833</v>
      </c>
      <c r="K7603" t="s">
        <v>11834</v>
      </c>
      <c r="L7603" t="b">
        <v>0</v>
      </c>
      <c r="M7603">
        <v>10679091.077402845</v>
      </c>
      <c r="N7603">
        <v>15754941.686616503</v>
      </c>
      <c r="O7603">
        <v>15896217.391689364</v>
      </c>
      <c r="P7603">
        <v>22064318.225668073</v>
      </c>
      <c r="Q7603">
        <v>24319126.633359555</v>
      </c>
      <c r="R7603">
        <v>41662544.752930142</v>
      </c>
      <c r="S7603">
        <v>202902730.47065404</v>
      </c>
      <c r="T7603">
        <v>645952609.15127659</v>
      </c>
      <c r="U7603">
        <v>969669260.89305115</v>
      </c>
      <c r="V7603">
        <v>1831338412.7304502</v>
      </c>
      <c r="W7603">
        <v>2966933449.2698655</v>
      </c>
      <c r="X7603">
        <v>10248986009.220816</v>
      </c>
      <c r="Y7603">
        <v>19</v>
      </c>
      <c r="Z7603">
        <v>41</v>
      </c>
      <c r="AA7603">
        <v>61</v>
      </c>
      <c r="AB7603">
        <v>83</v>
      </c>
      <c r="AC7603">
        <v>122</v>
      </c>
      <c r="AD7603">
        <v>246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0.6963731276288242</v>
      </c>
      <c r="AL7603">
        <v>0.51035110861537636</v>
      </c>
    </row>
    <row r="7604" spans="1:38" x14ac:dyDescent="0.25">
      <c r="A7604" t="s">
        <v>53450</v>
      </c>
      <c r="B7604">
        <v>36382</v>
      </c>
      <c r="C7604" t="s">
        <v>53451</v>
      </c>
      <c r="D7604" t="s">
        <v>53452</v>
      </c>
      <c r="E7604" t="s">
        <v>53453</v>
      </c>
      <c r="F7604" t="s">
        <v>53454</v>
      </c>
      <c r="G7604" t="s">
        <v>53455</v>
      </c>
      <c r="H7604" t="s">
        <v>53456</v>
      </c>
      <c r="I7604" t="s">
        <v>434</v>
      </c>
      <c r="J7604" t="s">
        <v>1526</v>
      </c>
      <c r="K7604" t="s">
        <v>1527</v>
      </c>
      <c r="L7604" t="b">
        <v>0</v>
      </c>
      <c r="M7604">
        <v>22509.748602781812</v>
      </c>
      <c r="N7604">
        <v>20372.552170116924</v>
      </c>
      <c r="O7604">
        <v>17072.937960119099</v>
      </c>
      <c r="P7604">
        <v>552049.00880680932</v>
      </c>
      <c r="Q7604">
        <v>369756.97107057268</v>
      </c>
      <c r="R7604">
        <v>221573.57786740627</v>
      </c>
      <c r="S7604">
        <v>472704.72065841802</v>
      </c>
      <c r="T7604">
        <v>814902.08680467692</v>
      </c>
      <c r="U7604">
        <v>1041449.2155672651</v>
      </c>
      <c r="V7604">
        <v>45268018.722158365</v>
      </c>
      <c r="W7604">
        <v>46219621.383821584</v>
      </c>
      <c r="X7604">
        <v>55393394.46685157</v>
      </c>
      <c r="Y7604">
        <v>21</v>
      </c>
      <c r="Z7604">
        <v>40</v>
      </c>
      <c r="AA7604">
        <v>61</v>
      </c>
      <c r="AB7604">
        <v>82</v>
      </c>
      <c r="AC7604">
        <v>125</v>
      </c>
      <c r="AD7604">
        <v>250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0.24614312275200981</v>
      </c>
      <c r="AL7604">
        <v>0.22790761600138817</v>
      </c>
    </row>
    <row r="7605" spans="1:38" x14ac:dyDescent="0.25">
      <c r="A7605" t="s">
        <v>53457</v>
      </c>
      <c r="B7605">
        <v>36383</v>
      </c>
      <c r="C7605" t="s">
        <v>53458</v>
      </c>
      <c r="D7605" t="s">
        <v>53459</v>
      </c>
      <c r="E7605" t="s">
        <v>53460</v>
      </c>
      <c r="F7605" t="s">
        <v>53461</v>
      </c>
      <c r="G7605" t="s">
        <v>53462</v>
      </c>
      <c r="H7605" t="s">
        <v>53463</v>
      </c>
      <c r="I7605" t="s">
        <v>1179</v>
      </c>
      <c r="J7605" t="s">
        <v>25262</v>
      </c>
      <c r="K7605" t="s">
        <v>25263</v>
      </c>
      <c r="L7605" t="b">
        <v>0</v>
      </c>
      <c r="M7605">
        <v>12534.396643339725</v>
      </c>
      <c r="N7605">
        <v>7984.5100412713673</v>
      </c>
      <c r="O7605">
        <v>7165.4127193046752</v>
      </c>
      <c r="P7605">
        <v>6638.00704022215</v>
      </c>
      <c r="Q7605">
        <v>5008.8997046948371</v>
      </c>
      <c r="R7605">
        <v>9052.9047858935519</v>
      </c>
      <c r="S7605">
        <v>250687.93286679449</v>
      </c>
      <c r="T7605">
        <v>319380.40165085468</v>
      </c>
      <c r="U7605">
        <v>422759.35043897585</v>
      </c>
      <c r="V7605">
        <v>524402.55617754988</v>
      </c>
      <c r="W7605">
        <v>601067.96456338046</v>
      </c>
      <c r="X7605">
        <v>2217961.6725439201</v>
      </c>
      <c r="Y7605">
        <v>20</v>
      </c>
      <c r="Z7605">
        <v>40</v>
      </c>
      <c r="AA7605">
        <v>59</v>
      </c>
      <c r="AB7605">
        <v>79</v>
      </c>
      <c r="AC7605">
        <v>120</v>
      </c>
      <c r="AD7605">
        <v>244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</v>
      </c>
      <c r="AK7605">
        <v>0.25773446144447892</v>
      </c>
      <c r="AL7605">
        <v>0.29522121795894152</v>
      </c>
    </row>
    <row r="7606" spans="1:38" x14ac:dyDescent="0.25">
      <c r="A7606" t="s">
        <v>53464</v>
      </c>
      <c r="B7606">
        <v>36384</v>
      </c>
      <c r="C7606" t="s">
        <v>53465</v>
      </c>
      <c r="D7606" t="s">
        <v>53466</v>
      </c>
      <c r="E7606" t="s">
        <v>53467</v>
      </c>
      <c r="F7606" t="s">
        <v>53468</v>
      </c>
      <c r="G7606" t="s">
        <v>53469</v>
      </c>
      <c r="H7606" t="s">
        <v>53470</v>
      </c>
      <c r="I7606" t="s">
        <v>302</v>
      </c>
      <c r="J7606" t="s">
        <v>25262</v>
      </c>
      <c r="K7606" t="s">
        <v>25263</v>
      </c>
      <c r="L7606" t="b">
        <v>0</v>
      </c>
      <c r="M7606">
        <v>866422.85442338698</v>
      </c>
      <c r="N7606">
        <v>975067.81482626032</v>
      </c>
      <c r="O7606">
        <v>1062350.9963937481</v>
      </c>
      <c r="P7606">
        <v>1161001.0125423854</v>
      </c>
      <c r="Q7606">
        <v>1013203.6814956783</v>
      </c>
      <c r="R7606">
        <v>1217142.7953377124</v>
      </c>
      <c r="S7606">
        <v>17328457.08846774</v>
      </c>
      <c r="T7606">
        <v>39002712.593050413</v>
      </c>
      <c r="U7606">
        <v>62678708.78723114</v>
      </c>
      <c r="V7606">
        <v>91719079.990848452</v>
      </c>
      <c r="W7606">
        <v>121584441.7794814</v>
      </c>
      <c r="X7606">
        <v>298199984.85773951</v>
      </c>
      <c r="Y7606">
        <v>20</v>
      </c>
      <c r="Z7606">
        <v>40</v>
      </c>
      <c r="AA7606">
        <v>59</v>
      </c>
      <c r="AB7606">
        <v>79</v>
      </c>
      <c r="AC7606">
        <v>120</v>
      </c>
      <c r="AD7606">
        <v>245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0.4015199677522262</v>
      </c>
      <c r="AL7606">
        <v>0.48306543793474138</v>
      </c>
    </row>
    <row r="7607" spans="1:38" x14ac:dyDescent="0.25">
      <c r="A7607" t="s">
        <v>53471</v>
      </c>
      <c r="B7607">
        <v>36385</v>
      </c>
      <c r="C7607" t="s">
        <v>53472</v>
      </c>
      <c r="D7607" t="s">
        <v>53473</v>
      </c>
      <c r="E7607" t="s">
        <v>53474</v>
      </c>
      <c r="F7607" t="s">
        <v>53475</v>
      </c>
      <c r="G7607" t="s">
        <v>53476</v>
      </c>
      <c r="H7607" t="s">
        <v>53477</v>
      </c>
      <c r="I7607" t="s">
        <v>201</v>
      </c>
      <c r="J7607" t="s">
        <v>25262</v>
      </c>
      <c r="K7607" t="s">
        <v>25263</v>
      </c>
      <c r="L7607" t="b">
        <v>0</v>
      </c>
      <c r="M7607">
        <v>2755107.6356152622</v>
      </c>
      <c r="N7607">
        <v>2232985.3783904137</v>
      </c>
      <c r="O7607">
        <v>2269303.6170755816</v>
      </c>
      <c r="P7607">
        <v>2385440.5994839752</v>
      </c>
      <c r="Q7607">
        <v>2367832.0168245467</v>
      </c>
      <c r="R7607">
        <v>3312564.0772298807</v>
      </c>
      <c r="S7607">
        <v>55102152.71230524</v>
      </c>
      <c r="T7607">
        <v>89319415.135616541</v>
      </c>
      <c r="U7607">
        <v>133888913.4074593</v>
      </c>
      <c r="V7607">
        <v>188449807.35923404</v>
      </c>
      <c r="W7607">
        <v>284139842.01894563</v>
      </c>
      <c r="X7607">
        <v>811578198.9213208</v>
      </c>
      <c r="Y7607">
        <v>20</v>
      </c>
      <c r="Z7607">
        <v>40</v>
      </c>
      <c r="AA7607">
        <v>59</v>
      </c>
      <c r="AB7607">
        <v>79</v>
      </c>
      <c r="AC7607">
        <v>120</v>
      </c>
      <c r="AD7607">
        <v>245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0.32013919024631399</v>
      </c>
      <c r="AL7607">
        <v>0.34716983458894957</v>
      </c>
    </row>
    <row r="7608" spans="1:38" x14ac:dyDescent="0.25">
      <c r="A7608" t="s">
        <v>53478</v>
      </c>
      <c r="B7608">
        <v>36387</v>
      </c>
      <c r="C7608" t="s">
        <v>53479</v>
      </c>
      <c r="D7608" t="s">
        <v>53480</v>
      </c>
      <c r="E7608" t="s">
        <v>53481</v>
      </c>
      <c r="F7608" t="s">
        <v>53482</v>
      </c>
      <c r="G7608" t="s">
        <v>53483</v>
      </c>
      <c r="H7608" t="s">
        <v>53484</v>
      </c>
      <c r="I7608" t="s">
        <v>72</v>
      </c>
      <c r="J7608" t="s">
        <v>25262</v>
      </c>
      <c r="K7608" t="s">
        <v>25263</v>
      </c>
      <c r="L7608" t="b">
        <v>0</v>
      </c>
      <c r="M7608">
        <v>3384866.490437387</v>
      </c>
      <c r="N7608">
        <v>2821887.6691387058</v>
      </c>
      <c r="O7608">
        <v>2697134.8195789135</v>
      </c>
      <c r="P7608">
        <v>2565693.7896560831</v>
      </c>
      <c r="Q7608">
        <v>2518745.1830784199</v>
      </c>
      <c r="R7608">
        <v>2315905.3901513917</v>
      </c>
      <c r="S7608">
        <v>67697329.808747739</v>
      </c>
      <c r="T7608">
        <v>112875506.76554823</v>
      </c>
      <c r="U7608">
        <v>159130954.35515589</v>
      </c>
      <c r="V7608">
        <v>202689809.38283056</v>
      </c>
      <c r="W7608">
        <v>302249421.96941036</v>
      </c>
      <c r="X7608">
        <v>567396820.58709097</v>
      </c>
      <c r="Y7608">
        <v>20</v>
      </c>
      <c r="Z7608">
        <v>40</v>
      </c>
      <c r="AA7608">
        <v>59</v>
      </c>
      <c r="AB7608">
        <v>79</v>
      </c>
      <c r="AC7608">
        <v>120</v>
      </c>
      <c r="AD7608">
        <v>245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0.33505986866302517</v>
      </c>
      <c r="AL7608">
        <v>0.36860759290013018</v>
      </c>
    </row>
    <row r="7609" spans="1:38" x14ac:dyDescent="0.25">
      <c r="A7609" t="s">
        <v>53485</v>
      </c>
      <c r="B7609">
        <v>36388</v>
      </c>
      <c r="C7609" t="s">
        <v>53486</v>
      </c>
      <c r="D7609" t="s">
        <v>53487</v>
      </c>
      <c r="E7609" t="s">
        <v>53488</v>
      </c>
      <c r="F7609" t="s">
        <v>53489</v>
      </c>
      <c r="G7609" t="s">
        <v>53490</v>
      </c>
      <c r="H7609" t="s">
        <v>53491</v>
      </c>
      <c r="I7609" t="s">
        <v>859</v>
      </c>
      <c r="J7609" t="s">
        <v>25262</v>
      </c>
      <c r="K7609" t="s">
        <v>25263</v>
      </c>
      <c r="L7609" t="b">
        <v>0</v>
      </c>
      <c r="M7609">
        <v>1048611.5888186758</v>
      </c>
      <c r="N7609">
        <v>1030743.421310154</v>
      </c>
      <c r="O7609">
        <v>1074354.0358045306</v>
      </c>
      <c r="P7609">
        <v>1193832.0362309203</v>
      </c>
      <c r="Q7609">
        <v>1238966.6142172045</v>
      </c>
      <c r="R7609">
        <v>1509507.5408818827</v>
      </c>
      <c r="S7609">
        <v>20972231.776373517</v>
      </c>
      <c r="T7609">
        <v>41229736.852406159</v>
      </c>
      <c r="U7609">
        <v>63386888.112467304</v>
      </c>
      <c r="V7609">
        <v>94312730.862242714</v>
      </c>
      <c r="W7609">
        <v>148675993.70606455</v>
      </c>
      <c r="X7609">
        <v>369829347.51606125</v>
      </c>
      <c r="Y7609">
        <v>20</v>
      </c>
      <c r="Z7609">
        <v>40</v>
      </c>
      <c r="AA7609">
        <v>59</v>
      </c>
      <c r="AB7609">
        <v>79</v>
      </c>
      <c r="AC7609">
        <v>120</v>
      </c>
      <c r="AD7609">
        <v>245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0.3601982164172064</v>
      </c>
      <c r="AL7609">
        <v>0.40485275763696821</v>
      </c>
    </row>
    <row r="7610" spans="1:38" x14ac:dyDescent="0.25">
      <c r="A7610" t="s">
        <v>53492</v>
      </c>
      <c r="B7610">
        <v>36391</v>
      </c>
      <c r="C7610" t="s">
        <v>53493</v>
      </c>
      <c r="D7610" t="s">
        <v>53494</v>
      </c>
      <c r="E7610" t="s">
        <v>53495</v>
      </c>
      <c r="F7610" t="s">
        <v>53496</v>
      </c>
      <c r="G7610" t="s">
        <v>53497</v>
      </c>
      <c r="H7610" t="s">
        <v>53498</v>
      </c>
      <c r="I7610" t="s">
        <v>434</v>
      </c>
      <c r="J7610" t="s">
        <v>26052</v>
      </c>
      <c r="K7610" t="s">
        <v>26053</v>
      </c>
      <c r="L7610" t="b">
        <v>0</v>
      </c>
      <c r="M7610">
        <v>434582.09634872648</v>
      </c>
      <c r="N7610">
        <v>271364.37444670207</v>
      </c>
      <c r="O7610">
        <v>225664.57112413782</v>
      </c>
      <c r="P7610">
        <v>186668.14405251434</v>
      </c>
      <c r="Q7610">
        <v>159302.86368038412</v>
      </c>
      <c r="R7610">
        <v>258678.11637037783</v>
      </c>
      <c r="S7610">
        <v>9126224.0233232565</v>
      </c>
      <c r="T7610">
        <v>11397303.726761488</v>
      </c>
      <c r="U7610">
        <v>13539874.267448269</v>
      </c>
      <c r="V7610">
        <v>15306787.812306177</v>
      </c>
      <c r="W7610">
        <v>19594252.232687246</v>
      </c>
      <c r="X7610">
        <v>63117460.394372188</v>
      </c>
      <c r="Y7610">
        <v>21</v>
      </c>
      <c r="Z7610">
        <v>42</v>
      </c>
      <c r="AA7610">
        <v>60</v>
      </c>
      <c r="AB7610">
        <v>82</v>
      </c>
      <c r="AC7610">
        <v>123</v>
      </c>
      <c r="AD7610">
        <v>244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0.27423234718616224</v>
      </c>
      <c r="AL7610">
        <v>0.26321872216349329</v>
      </c>
    </row>
    <row r="7611" spans="1:38" x14ac:dyDescent="0.25">
      <c r="A7611" t="s">
        <v>53499</v>
      </c>
      <c r="B7611">
        <v>36393</v>
      </c>
      <c r="C7611" t="s">
        <v>53500</v>
      </c>
      <c r="D7611" t="s">
        <v>53501</v>
      </c>
      <c r="E7611" t="s">
        <v>53502</v>
      </c>
      <c r="F7611" t="s">
        <v>53503</v>
      </c>
      <c r="G7611" t="s">
        <v>53504</v>
      </c>
      <c r="H7611" t="s">
        <v>53505</v>
      </c>
      <c r="I7611" t="s">
        <v>201</v>
      </c>
      <c r="J7611" t="s">
        <v>26052</v>
      </c>
      <c r="K7611" t="s">
        <v>26053</v>
      </c>
      <c r="L7611" t="b">
        <v>0</v>
      </c>
      <c r="M7611">
        <v>809867.50896660879</v>
      </c>
      <c r="N7611">
        <v>609272.4802959162</v>
      </c>
      <c r="O7611">
        <v>491535.73621866357</v>
      </c>
      <c r="P7611">
        <v>478178.09556567977</v>
      </c>
      <c r="Q7611">
        <v>446800.03826900705</v>
      </c>
      <c r="R7611">
        <v>522805.22552825476</v>
      </c>
      <c r="S7611">
        <v>17007217.688298784</v>
      </c>
      <c r="T7611">
        <v>25589444.172428481</v>
      </c>
      <c r="U7611">
        <v>29492144.173119813</v>
      </c>
      <c r="V7611">
        <v>39210603.836385742</v>
      </c>
      <c r="W7611">
        <v>54956404.707087867</v>
      </c>
      <c r="X7611">
        <v>127564475.02889416</v>
      </c>
      <c r="Y7611">
        <v>21</v>
      </c>
      <c r="Z7611">
        <v>42</v>
      </c>
      <c r="AA7611">
        <v>60</v>
      </c>
      <c r="AB7611">
        <v>82</v>
      </c>
      <c r="AC7611">
        <v>123</v>
      </c>
      <c r="AD7611">
        <v>244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0.39511469964591062</v>
      </c>
      <c r="AL7611">
        <v>0.42304041306353013</v>
      </c>
    </row>
    <row r="7612" spans="1:38" x14ac:dyDescent="0.25">
      <c r="A7612" t="s">
        <v>53506</v>
      </c>
      <c r="B7612">
        <v>36394</v>
      </c>
      <c r="C7612" t="s">
        <v>53507</v>
      </c>
      <c r="D7612" t="s">
        <v>53508</v>
      </c>
      <c r="E7612" t="s">
        <v>53509</v>
      </c>
      <c r="F7612" t="s">
        <v>53510</v>
      </c>
      <c r="G7612" t="s">
        <v>53511</v>
      </c>
      <c r="H7612" t="s">
        <v>53512</v>
      </c>
      <c r="I7612" t="s">
        <v>77</v>
      </c>
      <c r="J7612" t="s">
        <v>26052</v>
      </c>
      <c r="K7612" t="s">
        <v>26053</v>
      </c>
      <c r="L7612" t="b">
        <v>0</v>
      </c>
      <c r="M7612">
        <v>412342.39940549521</v>
      </c>
      <c r="N7612">
        <v>415623.91644507716</v>
      </c>
      <c r="O7612">
        <v>357953.38306595234</v>
      </c>
      <c r="P7612">
        <v>292452.47680667817</v>
      </c>
      <c r="Q7612">
        <v>299807.85113134922</v>
      </c>
      <c r="R7612">
        <v>469092.00880026619</v>
      </c>
      <c r="S7612">
        <v>8659190.3875153996</v>
      </c>
      <c r="T7612">
        <v>17456204.490693241</v>
      </c>
      <c r="U7612">
        <v>21477202.983957142</v>
      </c>
      <c r="V7612">
        <v>23981103.098147608</v>
      </c>
      <c r="W7612">
        <v>36876365.689155951</v>
      </c>
      <c r="X7612">
        <v>114458450.14726496</v>
      </c>
      <c r="Y7612">
        <v>21</v>
      </c>
      <c r="Z7612">
        <v>42</v>
      </c>
      <c r="AA7612">
        <v>60</v>
      </c>
      <c r="AB7612">
        <v>82</v>
      </c>
      <c r="AC7612">
        <v>123</v>
      </c>
      <c r="AD7612">
        <v>244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0.42334801904703601</v>
      </c>
      <c r="AL7612">
        <v>0.48579127799345956</v>
      </c>
    </row>
    <row r="7613" spans="1:38" x14ac:dyDescent="0.25">
      <c r="A7613" t="s">
        <v>53513</v>
      </c>
      <c r="B7613">
        <v>36395</v>
      </c>
      <c r="C7613" t="s">
        <v>53514</v>
      </c>
      <c r="D7613" t="s">
        <v>53515</v>
      </c>
      <c r="E7613" t="s">
        <v>53516</v>
      </c>
      <c r="F7613" t="s">
        <v>53517</v>
      </c>
      <c r="G7613" t="s">
        <v>53518</v>
      </c>
      <c r="H7613" t="s">
        <v>53519</v>
      </c>
      <c r="I7613" t="s">
        <v>302</v>
      </c>
      <c r="J7613" t="s">
        <v>26229</v>
      </c>
      <c r="K7613" t="s">
        <v>26230</v>
      </c>
      <c r="L7613" t="b">
        <v>0</v>
      </c>
      <c r="M7613">
        <v>627989.58642826311</v>
      </c>
      <c r="N7613">
        <v>763120.76674243645</v>
      </c>
      <c r="O7613">
        <v>712910.38790625928</v>
      </c>
      <c r="P7613">
        <v>698326.52872174617</v>
      </c>
      <c r="Q7613">
        <v>805971.89961745101</v>
      </c>
      <c r="R7613">
        <v>760960.52802366007</v>
      </c>
      <c r="S7613">
        <v>13815770.901421789</v>
      </c>
      <c r="T7613">
        <v>34340434.503409639</v>
      </c>
      <c r="U7613">
        <v>47052085.601813115</v>
      </c>
      <c r="V7613">
        <v>61452734.52751366</v>
      </c>
      <c r="W7613">
        <v>98328571.753329024</v>
      </c>
      <c r="X7613">
        <v>186435329.36579672</v>
      </c>
      <c r="Y7613">
        <v>22</v>
      </c>
      <c r="Z7613">
        <v>45</v>
      </c>
      <c r="AA7613">
        <v>66</v>
      </c>
      <c r="AB7613">
        <v>88</v>
      </c>
      <c r="AC7613">
        <v>122</v>
      </c>
      <c r="AD7613">
        <v>245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0.23914778432583675</v>
      </c>
      <c r="AL7613">
        <v>0.24405730669773523</v>
      </c>
    </row>
    <row r="7614" spans="1:38" x14ac:dyDescent="0.25">
      <c r="A7614" t="s">
        <v>53520</v>
      </c>
      <c r="B7614">
        <v>36396</v>
      </c>
      <c r="C7614" t="s">
        <v>53521</v>
      </c>
      <c r="D7614" t="s">
        <v>53522</v>
      </c>
      <c r="E7614" t="s">
        <v>53523</v>
      </c>
      <c r="F7614" t="s">
        <v>53524</v>
      </c>
      <c r="G7614" t="s">
        <v>53525</v>
      </c>
      <c r="H7614" t="s">
        <v>53526</v>
      </c>
      <c r="I7614" t="s">
        <v>1766</v>
      </c>
      <c r="J7614" t="s">
        <v>26229</v>
      </c>
      <c r="K7614" t="s">
        <v>26230</v>
      </c>
      <c r="L7614" t="b">
        <v>0</v>
      </c>
      <c r="M7614">
        <v>66270.969031100685</v>
      </c>
      <c r="N7614">
        <v>78855.911950403897</v>
      </c>
      <c r="O7614">
        <v>99588.214685831394</v>
      </c>
      <c r="P7614">
        <v>112578.47340669403</v>
      </c>
      <c r="Q7614">
        <v>111134.14337393254</v>
      </c>
      <c r="R7614">
        <v>108954.33747721797</v>
      </c>
      <c r="S7614">
        <v>1457961.3186842152</v>
      </c>
      <c r="T7614">
        <v>3548516.0377681754</v>
      </c>
      <c r="U7614">
        <v>6572822.1692648716</v>
      </c>
      <c r="V7614">
        <v>9906905.6597890742</v>
      </c>
      <c r="W7614">
        <v>13558365.491619769</v>
      </c>
      <c r="X7614">
        <v>26693812.681918401</v>
      </c>
      <c r="Y7614">
        <v>22</v>
      </c>
      <c r="Z7614">
        <v>45</v>
      </c>
      <c r="AA7614">
        <v>66</v>
      </c>
      <c r="AB7614">
        <v>88</v>
      </c>
      <c r="AC7614">
        <v>122</v>
      </c>
      <c r="AD7614">
        <v>245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0.25838284063113304</v>
      </c>
      <c r="AL7614">
        <v>0.25086158308870327</v>
      </c>
    </row>
    <row r="7615" spans="1:38" x14ac:dyDescent="0.25">
      <c r="A7615" t="s">
        <v>53527</v>
      </c>
      <c r="B7615">
        <v>36397</v>
      </c>
      <c r="C7615" t="s">
        <v>53528</v>
      </c>
      <c r="D7615" t="s">
        <v>53529</v>
      </c>
      <c r="E7615" t="s">
        <v>53530</v>
      </c>
      <c r="F7615" t="s">
        <v>53531</v>
      </c>
      <c r="G7615" t="s">
        <v>53532</v>
      </c>
      <c r="H7615" t="s">
        <v>53533</v>
      </c>
      <c r="I7615" t="s">
        <v>3376</v>
      </c>
      <c r="J7615" t="s">
        <v>26414</v>
      </c>
      <c r="K7615" t="s">
        <v>26406</v>
      </c>
      <c r="L7615" t="b">
        <v>0</v>
      </c>
      <c r="M7615">
        <v>781416.78854114364</v>
      </c>
      <c r="N7615">
        <v>667737.73123779939</v>
      </c>
      <c r="O7615">
        <v>688714.92260078096</v>
      </c>
      <c r="P7615">
        <v>1035353.1642377814</v>
      </c>
      <c r="Q7615">
        <v>1304651.3358152634</v>
      </c>
      <c r="R7615">
        <v>992257.49472651025</v>
      </c>
      <c r="S7615">
        <v>17191169.347905159</v>
      </c>
      <c r="T7615">
        <v>29380460.174463172</v>
      </c>
      <c r="U7615">
        <v>44077755.046449982</v>
      </c>
      <c r="V7615">
        <v>86969665.795973644</v>
      </c>
      <c r="W7615">
        <v>160472114.30527741</v>
      </c>
      <c r="X7615">
        <v>246079858.69217455</v>
      </c>
      <c r="Y7615">
        <v>22</v>
      </c>
      <c r="Z7615">
        <v>44</v>
      </c>
      <c r="AA7615">
        <v>64</v>
      </c>
      <c r="AB7615">
        <v>84</v>
      </c>
      <c r="AC7615">
        <v>123</v>
      </c>
      <c r="AD7615">
        <v>175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73</v>
      </c>
      <c r="AK7615">
        <v>0.40314891904225925</v>
      </c>
      <c r="AL7615">
        <v>0.40250480005723638</v>
      </c>
    </row>
    <row r="7616" spans="1:38" x14ac:dyDescent="0.25">
      <c r="A7616" t="s">
        <v>53534</v>
      </c>
      <c r="B7616">
        <v>36398</v>
      </c>
      <c r="C7616" t="s">
        <v>53535</v>
      </c>
      <c r="D7616" t="s">
        <v>53536</v>
      </c>
      <c r="E7616" t="s">
        <v>53537</v>
      </c>
      <c r="F7616" t="s">
        <v>53538</v>
      </c>
      <c r="G7616" t="s">
        <v>53539</v>
      </c>
      <c r="H7616" t="s">
        <v>53540</v>
      </c>
      <c r="I7616" t="s">
        <v>496</v>
      </c>
      <c r="J7616" t="s">
        <v>26414</v>
      </c>
      <c r="K7616" t="s">
        <v>26406</v>
      </c>
      <c r="L7616" t="b">
        <v>0</v>
      </c>
      <c r="M7616">
        <v>4472552.3753996128</v>
      </c>
      <c r="N7616">
        <v>2565489.1401224663</v>
      </c>
      <c r="O7616">
        <v>2155085.0976391239</v>
      </c>
      <c r="P7616">
        <v>2165981.2390544228</v>
      </c>
      <c r="Q7616">
        <v>1828871.9999204334</v>
      </c>
      <c r="R7616">
        <v>1507131.0074364261</v>
      </c>
      <c r="S7616">
        <v>98396152.258791491</v>
      </c>
      <c r="T7616">
        <v>112881522.16538851</v>
      </c>
      <c r="U7616">
        <v>137925446.24890393</v>
      </c>
      <c r="V7616">
        <v>181942424.0805715</v>
      </c>
      <c r="W7616">
        <v>224951255.9902133</v>
      </c>
      <c r="X7616">
        <v>373768489.84423369</v>
      </c>
      <c r="Y7616">
        <v>22</v>
      </c>
      <c r="Z7616">
        <v>44</v>
      </c>
      <c r="AA7616">
        <v>64</v>
      </c>
      <c r="AB7616">
        <v>84</v>
      </c>
      <c r="AC7616">
        <v>123</v>
      </c>
      <c r="AD7616">
        <v>248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0.5516046680419785</v>
      </c>
      <c r="AL7616">
        <v>0.63338906196043654</v>
      </c>
    </row>
    <row r="7617" spans="1:38" x14ac:dyDescent="0.25">
      <c r="A7617" t="s">
        <v>53541</v>
      </c>
      <c r="B7617">
        <v>36400</v>
      </c>
      <c r="C7617" t="s">
        <v>53542</v>
      </c>
      <c r="D7617" t="s">
        <v>53543</v>
      </c>
      <c r="E7617" t="s">
        <v>53544</v>
      </c>
      <c r="F7617" t="s">
        <v>53545</v>
      </c>
      <c r="G7617" t="s">
        <v>53546</v>
      </c>
      <c r="H7617" t="s">
        <v>53547</v>
      </c>
      <c r="I7617" t="s">
        <v>362</v>
      </c>
      <c r="J7617" t="s">
        <v>26414</v>
      </c>
      <c r="K7617" t="s">
        <v>26406</v>
      </c>
      <c r="L7617" t="b">
        <v>0</v>
      </c>
      <c r="M7617">
        <v>507796.72668511677</v>
      </c>
      <c r="N7617">
        <v>394149.93244892283</v>
      </c>
      <c r="O7617">
        <v>380274.67647966678</v>
      </c>
      <c r="P7617">
        <v>431333.06092551182</v>
      </c>
      <c r="Q7617">
        <v>418164.44781217974</v>
      </c>
      <c r="R7617">
        <v>535094.53393558902</v>
      </c>
      <c r="S7617">
        <v>11171527.987072568</v>
      </c>
      <c r="T7617">
        <v>17342597.027752604</v>
      </c>
      <c r="U7617">
        <v>24337579.294698674</v>
      </c>
      <c r="V7617">
        <v>36231977.117742993</v>
      </c>
      <c r="W7617">
        <v>51434227.080898106</v>
      </c>
      <c r="X7617">
        <v>132703444.41602607</v>
      </c>
      <c r="Y7617">
        <v>22</v>
      </c>
      <c r="Z7617">
        <v>44</v>
      </c>
      <c r="AA7617">
        <v>64</v>
      </c>
      <c r="AB7617">
        <v>84</v>
      </c>
      <c r="AC7617">
        <v>123</v>
      </c>
      <c r="AD7617">
        <v>248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1.4514342748341305</v>
      </c>
      <c r="AL7617">
        <v>0.29772360978157275</v>
      </c>
    </row>
    <row r="7618" spans="1:38" x14ac:dyDescent="0.25">
      <c r="A7618" t="s">
        <v>53548</v>
      </c>
      <c r="B7618">
        <v>36403</v>
      </c>
      <c r="C7618" t="s">
        <v>53549</v>
      </c>
      <c r="D7618" t="s">
        <v>53550</v>
      </c>
      <c r="E7618" t="s">
        <v>53551</v>
      </c>
      <c r="F7618" t="s">
        <v>53552</v>
      </c>
      <c r="G7618" t="s">
        <v>53553</v>
      </c>
      <c r="H7618" t="s">
        <v>53554</v>
      </c>
      <c r="I7618" t="s">
        <v>362</v>
      </c>
      <c r="J7618" t="s">
        <v>26414</v>
      </c>
      <c r="K7618" t="s">
        <v>26406</v>
      </c>
      <c r="L7618" t="b">
        <v>0</v>
      </c>
      <c r="M7618">
        <v>141143.47216562473</v>
      </c>
      <c r="N7618">
        <v>164660.82051478743</v>
      </c>
      <c r="O7618">
        <v>145560.59877999109</v>
      </c>
      <c r="P7618">
        <v>154093.8675067336</v>
      </c>
      <c r="Q7618">
        <v>176782.36048126049</v>
      </c>
      <c r="R7618">
        <v>268129.34861106134</v>
      </c>
      <c r="S7618">
        <v>3105156.3876437438</v>
      </c>
      <c r="T7618">
        <v>7245076.1026506461</v>
      </c>
      <c r="U7618">
        <v>9315878.32191943</v>
      </c>
      <c r="V7618">
        <v>12943884.870565623</v>
      </c>
      <c r="W7618">
        <v>21744230.339195039</v>
      </c>
      <c r="X7618">
        <v>66496078.455543213</v>
      </c>
      <c r="Y7618">
        <v>22</v>
      </c>
      <c r="Z7618">
        <v>44</v>
      </c>
      <c r="AA7618">
        <v>64</v>
      </c>
      <c r="AB7618">
        <v>84</v>
      </c>
      <c r="AC7618">
        <v>123</v>
      </c>
      <c r="AD7618">
        <v>248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0.34430572670792348</v>
      </c>
      <c r="AL7618">
        <v>0.32298842317851489</v>
      </c>
    </row>
    <row r="7619" spans="1:38" x14ac:dyDescent="0.25">
      <c r="A7619" t="s">
        <v>53555</v>
      </c>
      <c r="B7619">
        <v>36405</v>
      </c>
      <c r="C7619" t="s">
        <v>53556</v>
      </c>
      <c r="D7619" t="s">
        <v>53557</v>
      </c>
      <c r="E7619" t="s">
        <v>53558</v>
      </c>
      <c r="F7619" t="s">
        <v>53559</v>
      </c>
      <c r="G7619" t="s">
        <v>53560</v>
      </c>
      <c r="H7619" t="s">
        <v>53561</v>
      </c>
      <c r="I7619" t="s">
        <v>325</v>
      </c>
      <c r="J7619" t="s">
        <v>26681</v>
      </c>
      <c r="K7619" t="s">
        <v>9549</v>
      </c>
      <c r="L7619" t="b">
        <v>0</v>
      </c>
      <c r="M7619">
        <v>3277260.3195918109</v>
      </c>
      <c r="N7619">
        <v>3176777.2636070885</v>
      </c>
      <c r="O7619">
        <v>2932564.6813069233</v>
      </c>
      <c r="P7619">
        <v>2973913.7768881242</v>
      </c>
      <c r="Q7619">
        <v>3881584.821243233</v>
      </c>
      <c r="R7619">
        <v>10618382.782677578</v>
      </c>
      <c r="S7619">
        <v>62267946.072244406</v>
      </c>
      <c r="T7619">
        <v>127071090.54428354</v>
      </c>
      <c r="U7619">
        <v>175953880.87841541</v>
      </c>
      <c r="V7619">
        <v>243860929.70482618</v>
      </c>
      <c r="W7619">
        <v>473553348.19167441</v>
      </c>
      <c r="X7619">
        <v>2633358930.1040392</v>
      </c>
      <c r="Y7619">
        <v>19</v>
      </c>
      <c r="Z7619">
        <v>40</v>
      </c>
      <c r="AA7619">
        <v>60</v>
      </c>
      <c r="AB7619">
        <v>82</v>
      </c>
      <c r="AC7619">
        <v>122</v>
      </c>
      <c r="AD7619">
        <v>248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0.53656335407927347</v>
      </c>
      <c r="AL7619">
        <v>0.4730541048471173</v>
      </c>
    </row>
    <row r="7620" spans="1:38" x14ac:dyDescent="0.25">
      <c r="A7620" t="s">
        <v>53562</v>
      </c>
      <c r="B7620">
        <v>36406</v>
      </c>
      <c r="C7620" t="s">
        <v>53563</v>
      </c>
      <c r="D7620" t="s">
        <v>53564</v>
      </c>
      <c r="E7620" t="s">
        <v>53565</v>
      </c>
      <c r="F7620" t="s">
        <v>53566</v>
      </c>
      <c r="G7620" t="s">
        <v>53567</v>
      </c>
      <c r="H7620" t="s">
        <v>53568</v>
      </c>
      <c r="I7620" t="s">
        <v>19</v>
      </c>
      <c r="J7620" t="s">
        <v>26681</v>
      </c>
      <c r="K7620" t="s">
        <v>9549</v>
      </c>
      <c r="L7620" t="b">
        <v>0</v>
      </c>
      <c r="M7620">
        <v>1580203.8706239918</v>
      </c>
      <c r="N7620">
        <v>1414340.034467184</v>
      </c>
      <c r="O7620">
        <v>1047245.2073947077</v>
      </c>
      <c r="P7620">
        <v>910881.30404676206</v>
      </c>
      <c r="Q7620">
        <v>1642079.5801824161</v>
      </c>
      <c r="R7620">
        <v>1079364.4162471481</v>
      </c>
      <c r="S7620">
        <v>30023873.541855846</v>
      </c>
      <c r="T7620">
        <v>56573601.378687359</v>
      </c>
      <c r="U7620">
        <v>62834712.443682462</v>
      </c>
      <c r="V7620">
        <v>74692266.931834489</v>
      </c>
      <c r="W7620">
        <v>200333708.78225476</v>
      </c>
      <c r="X7620">
        <v>267682375.22929272</v>
      </c>
      <c r="Y7620">
        <v>19</v>
      </c>
      <c r="Z7620">
        <v>40</v>
      </c>
      <c r="AA7620">
        <v>60</v>
      </c>
      <c r="AB7620">
        <v>82</v>
      </c>
      <c r="AC7620">
        <v>122</v>
      </c>
      <c r="AD7620">
        <v>238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</v>
      </c>
      <c r="AK7620">
        <v>2.4391254264361546</v>
      </c>
      <c r="AL7620">
        <v>0.70776178461193573</v>
      </c>
    </row>
    <row r="7621" spans="1:38" x14ac:dyDescent="0.25">
      <c r="A7621" t="s">
        <v>53569</v>
      </c>
      <c r="B7621">
        <v>36407</v>
      </c>
      <c r="C7621" t="s">
        <v>53570</v>
      </c>
      <c r="D7621" t="s">
        <v>53571</v>
      </c>
      <c r="E7621" t="s">
        <v>53572</v>
      </c>
      <c r="F7621" t="s">
        <v>53573</v>
      </c>
      <c r="G7621" t="s">
        <v>53574</v>
      </c>
      <c r="H7621" t="s">
        <v>53575</v>
      </c>
      <c r="I7621" t="s">
        <v>674</v>
      </c>
      <c r="J7621" t="s">
        <v>26681</v>
      </c>
      <c r="K7621" t="s">
        <v>9549</v>
      </c>
      <c r="L7621" t="b">
        <v>0</v>
      </c>
      <c r="M7621">
        <v>2896821.8468677239</v>
      </c>
      <c r="N7621">
        <v>2260082.9008843591</v>
      </c>
      <c r="O7621">
        <v>1785665.9739061361</v>
      </c>
      <c r="P7621">
        <v>1614916.0029545533</v>
      </c>
      <c r="Q7621">
        <v>1901829.8361474955</v>
      </c>
      <c r="R7621">
        <v>3943954.0921290722</v>
      </c>
      <c r="S7621">
        <v>55039615.090486757</v>
      </c>
      <c r="T7621">
        <v>90403316.035374358</v>
      </c>
      <c r="U7621">
        <v>107139958.43436816</v>
      </c>
      <c r="V7621">
        <v>132423112.24227338</v>
      </c>
      <c r="W7621">
        <v>232023240.00999445</v>
      </c>
      <c r="X7621">
        <v>978100614.84800994</v>
      </c>
      <c r="Y7621">
        <v>19</v>
      </c>
      <c r="Z7621">
        <v>40</v>
      </c>
      <c r="AA7621">
        <v>60</v>
      </c>
      <c r="AB7621">
        <v>82</v>
      </c>
      <c r="AC7621">
        <v>122</v>
      </c>
      <c r="AD7621">
        <v>248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0.49776779976768104</v>
      </c>
      <c r="AL7621">
        <v>0.41540818727614132</v>
      </c>
    </row>
    <row r="7622" spans="1:38" x14ac:dyDescent="0.25">
      <c r="A7622" t="s">
        <v>53576</v>
      </c>
      <c r="B7622">
        <v>36408</v>
      </c>
      <c r="C7622" t="s">
        <v>53577</v>
      </c>
      <c r="D7622" t="s">
        <v>53578</v>
      </c>
      <c r="E7622" t="s">
        <v>53579</v>
      </c>
      <c r="F7622" t="s">
        <v>53580</v>
      </c>
      <c r="G7622" t="s">
        <v>53581</v>
      </c>
      <c r="H7622" t="s">
        <v>53582</v>
      </c>
      <c r="I7622" t="s">
        <v>713</v>
      </c>
      <c r="J7622" t="s">
        <v>27083</v>
      </c>
      <c r="K7622" t="s">
        <v>27084</v>
      </c>
      <c r="L7622" t="b">
        <v>0</v>
      </c>
      <c r="M7622">
        <v>1334015.5303534141</v>
      </c>
      <c r="N7622">
        <v>1055995.5269473591</v>
      </c>
      <c r="O7622">
        <v>742893.67988075817</v>
      </c>
      <c r="P7622">
        <v>640466.87546361273</v>
      </c>
      <c r="Q7622">
        <v>691071.14854466741</v>
      </c>
      <c r="R7622">
        <v>843038.16368474916</v>
      </c>
      <c r="S7622">
        <v>25346295.07671487</v>
      </c>
      <c r="T7622">
        <v>42239821.077894367</v>
      </c>
      <c r="U7622">
        <v>43830727.112964734</v>
      </c>
      <c r="V7622">
        <v>51237350.03708902</v>
      </c>
      <c r="W7622">
        <v>82237466.67681542</v>
      </c>
      <c r="X7622">
        <v>207387388.26644829</v>
      </c>
      <c r="Y7622">
        <v>19</v>
      </c>
      <c r="Z7622">
        <v>40</v>
      </c>
      <c r="AA7622">
        <v>59</v>
      </c>
      <c r="AB7622">
        <v>80</v>
      </c>
      <c r="AC7622">
        <v>119</v>
      </c>
      <c r="AD7622">
        <v>246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0.61481712903680874</v>
      </c>
      <c r="AL7622">
        <v>0.47037475332135792</v>
      </c>
    </row>
    <row r="7623" spans="1:38" x14ac:dyDescent="0.25">
      <c r="A7623" t="s">
        <v>53583</v>
      </c>
      <c r="B7623">
        <v>36409</v>
      </c>
      <c r="C7623" t="s">
        <v>53584</v>
      </c>
      <c r="D7623" t="s">
        <v>53585</v>
      </c>
      <c r="E7623" t="s">
        <v>53586</v>
      </c>
      <c r="F7623" t="s">
        <v>53587</v>
      </c>
      <c r="G7623" t="s">
        <v>53588</v>
      </c>
      <c r="H7623" t="s">
        <v>53589</v>
      </c>
      <c r="I7623" t="s">
        <v>289</v>
      </c>
      <c r="J7623" t="s">
        <v>27083</v>
      </c>
      <c r="K7623" t="s">
        <v>27084</v>
      </c>
      <c r="L7623" t="b">
        <v>0</v>
      </c>
      <c r="M7623">
        <v>58650.134652447472</v>
      </c>
      <c r="N7623">
        <v>51117.987005210671</v>
      </c>
      <c r="O7623">
        <v>47754.218099920094</v>
      </c>
      <c r="P7623">
        <v>51789.180207003359</v>
      </c>
      <c r="Q7623">
        <v>52051.854530049059</v>
      </c>
      <c r="R7623">
        <v>73466.262467007778</v>
      </c>
      <c r="S7623">
        <v>1114352.5583965019</v>
      </c>
      <c r="T7623">
        <v>2044719.4802084269</v>
      </c>
      <c r="U7623">
        <v>2817498.8678952856</v>
      </c>
      <c r="V7623">
        <v>4143134.416560269</v>
      </c>
      <c r="W7623">
        <v>6194170.6890758378</v>
      </c>
      <c r="X7623">
        <v>18072700.566883914</v>
      </c>
      <c r="Y7623">
        <v>19</v>
      </c>
      <c r="Z7623">
        <v>40</v>
      </c>
      <c r="AA7623">
        <v>59</v>
      </c>
      <c r="AB7623">
        <v>80</v>
      </c>
      <c r="AC7623">
        <v>119</v>
      </c>
      <c r="AD7623">
        <v>246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0.29872410190408516</v>
      </c>
      <c r="AL7623">
        <v>0.31572399639676074</v>
      </c>
    </row>
    <row r="7624" spans="1:38" x14ac:dyDescent="0.25">
      <c r="A7624" t="s">
        <v>53590</v>
      </c>
      <c r="B7624">
        <v>36410</v>
      </c>
      <c r="C7624" t="s">
        <v>53591</v>
      </c>
      <c r="D7624" t="s">
        <v>53592</v>
      </c>
      <c r="E7624" t="s">
        <v>53593</v>
      </c>
      <c r="F7624" t="s">
        <v>53594</v>
      </c>
      <c r="G7624" t="s">
        <v>53595</v>
      </c>
      <c r="H7624" t="s">
        <v>53596</v>
      </c>
      <c r="I7624" t="s">
        <v>289</v>
      </c>
      <c r="J7624" t="s">
        <v>27083</v>
      </c>
      <c r="K7624" t="s">
        <v>27084</v>
      </c>
      <c r="L7624" t="b">
        <v>0</v>
      </c>
      <c r="M7624">
        <v>338961.93393521401</v>
      </c>
      <c r="N7624">
        <v>326359.85089019756</v>
      </c>
      <c r="O7624">
        <v>281899.02779707627</v>
      </c>
      <c r="P7624">
        <v>277245.83104036411</v>
      </c>
      <c r="Q7624">
        <v>360605.3159032074</v>
      </c>
      <c r="R7624">
        <v>447221.35194639576</v>
      </c>
      <c r="S7624">
        <v>6440276.7447690666</v>
      </c>
      <c r="T7624">
        <v>13054394.035607902</v>
      </c>
      <c r="U7624">
        <v>16632042.640027499</v>
      </c>
      <c r="V7624">
        <v>22179666.483229127</v>
      </c>
      <c r="W7624">
        <v>42912032.59248168</v>
      </c>
      <c r="X7624">
        <v>110016452.57881336</v>
      </c>
      <c r="Y7624">
        <v>19</v>
      </c>
      <c r="Z7624">
        <v>40</v>
      </c>
      <c r="AA7624">
        <v>59</v>
      </c>
      <c r="AB7624">
        <v>80</v>
      </c>
      <c r="AC7624">
        <v>119</v>
      </c>
      <c r="AD7624">
        <v>246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0.28957145869216599</v>
      </c>
      <c r="AL7624">
        <v>0.29334258481793529</v>
      </c>
    </row>
    <row r="7625" spans="1:38" x14ac:dyDescent="0.25">
      <c r="A7625" t="s">
        <v>53597</v>
      </c>
      <c r="B7625">
        <v>36412</v>
      </c>
      <c r="C7625" t="s">
        <v>53598</v>
      </c>
      <c r="D7625" t="s">
        <v>53599</v>
      </c>
      <c r="E7625" t="s">
        <v>53600</v>
      </c>
      <c r="F7625" t="s">
        <v>53601</v>
      </c>
      <c r="G7625" t="s">
        <v>53602</v>
      </c>
      <c r="H7625" t="s">
        <v>53603</v>
      </c>
      <c r="I7625" t="s">
        <v>95</v>
      </c>
      <c r="J7625" t="s">
        <v>27083</v>
      </c>
      <c r="K7625" t="s">
        <v>27084</v>
      </c>
      <c r="L7625" t="b">
        <v>0</v>
      </c>
      <c r="M7625">
        <v>4450538.9354843907</v>
      </c>
      <c r="N7625">
        <v>5626241.2186582536</v>
      </c>
      <c r="O7625">
        <v>5088275.8638226315</v>
      </c>
      <c r="P7625">
        <v>4889221.5412190715</v>
      </c>
      <c r="Q7625">
        <v>4235473.2211195752</v>
      </c>
      <c r="R7625">
        <v>3976983.5481381495</v>
      </c>
      <c r="S7625">
        <v>84560239.77420342</v>
      </c>
      <c r="T7625">
        <v>225049648.74633014</v>
      </c>
      <c r="U7625">
        <v>300208275.96553528</v>
      </c>
      <c r="V7625">
        <v>391137723.2975257</v>
      </c>
      <c r="W7625">
        <v>504021313.3132295</v>
      </c>
      <c r="X7625">
        <v>978337952.84198475</v>
      </c>
      <c r="Y7625">
        <v>19</v>
      </c>
      <c r="Z7625">
        <v>40</v>
      </c>
      <c r="AA7625">
        <v>59</v>
      </c>
      <c r="AB7625">
        <v>80</v>
      </c>
      <c r="AC7625">
        <v>119</v>
      </c>
      <c r="AD7625">
        <v>246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1.0984118234909446</v>
      </c>
      <c r="AL7625">
        <v>1.5073481318292385</v>
      </c>
    </row>
    <row r="7626" spans="1:38" x14ac:dyDescent="0.25">
      <c r="A7626" t="s">
        <v>53604</v>
      </c>
      <c r="B7626">
        <v>36413</v>
      </c>
      <c r="C7626" t="s">
        <v>53605</v>
      </c>
      <c r="D7626" t="s">
        <v>53606</v>
      </c>
      <c r="E7626" t="s">
        <v>53607</v>
      </c>
      <c r="F7626" t="s">
        <v>53608</v>
      </c>
      <c r="G7626" t="s">
        <v>53609</v>
      </c>
      <c r="H7626" t="s">
        <v>53610</v>
      </c>
      <c r="I7626" t="s">
        <v>133</v>
      </c>
      <c r="J7626" t="s">
        <v>27083</v>
      </c>
      <c r="K7626" t="s">
        <v>27084</v>
      </c>
      <c r="L7626" t="b">
        <v>0</v>
      </c>
      <c r="M7626">
        <v>299797.24091165926</v>
      </c>
      <c r="N7626">
        <v>389241.20993991487</v>
      </c>
      <c r="O7626">
        <v>386526.91340955364</v>
      </c>
      <c r="P7626">
        <v>405926.01042622369</v>
      </c>
      <c r="Q7626">
        <v>490926.08400882926</v>
      </c>
      <c r="R7626">
        <v>819901.91464096063</v>
      </c>
      <c r="S7626">
        <v>5696147.5773215257</v>
      </c>
      <c r="T7626">
        <v>15569648.397596596</v>
      </c>
      <c r="U7626">
        <v>22805087.891163666</v>
      </c>
      <c r="V7626">
        <v>32474080.834097896</v>
      </c>
      <c r="W7626">
        <v>58420203.99705068</v>
      </c>
      <c r="X7626">
        <v>201695871.00167632</v>
      </c>
      <c r="Y7626">
        <v>19</v>
      </c>
      <c r="Z7626">
        <v>40</v>
      </c>
      <c r="AA7626">
        <v>59</v>
      </c>
      <c r="AB7626">
        <v>80</v>
      </c>
      <c r="AC7626">
        <v>119</v>
      </c>
      <c r="AD7626">
        <v>246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0.33970513651331741</v>
      </c>
      <c r="AL7626">
        <v>0.2877860730140463</v>
      </c>
    </row>
    <row r="7627" spans="1:38" x14ac:dyDescent="0.25">
      <c r="A7627" t="s">
        <v>53611</v>
      </c>
      <c r="B7627">
        <v>36414</v>
      </c>
      <c r="C7627" t="s">
        <v>53612</v>
      </c>
      <c r="D7627" t="s">
        <v>53613</v>
      </c>
      <c r="E7627" t="s">
        <v>53614</v>
      </c>
      <c r="F7627" t="s">
        <v>53615</v>
      </c>
      <c r="G7627" t="s">
        <v>53616</v>
      </c>
      <c r="H7627" t="s">
        <v>53617</v>
      </c>
      <c r="I7627" t="s">
        <v>50</v>
      </c>
      <c r="J7627" t="s">
        <v>27083</v>
      </c>
      <c r="K7627" t="s">
        <v>27084</v>
      </c>
      <c r="L7627" t="b">
        <v>0</v>
      </c>
      <c r="M7627">
        <v>383950.10117926565</v>
      </c>
      <c r="N7627">
        <v>277714.35245653527</v>
      </c>
      <c r="O7627">
        <v>231433.08400096619</v>
      </c>
      <c r="P7627">
        <v>233844.22823587866</v>
      </c>
      <c r="Q7627">
        <v>211679.3743277663</v>
      </c>
      <c r="R7627">
        <v>237847.55756457424</v>
      </c>
      <c r="S7627">
        <v>7295051.9224060476</v>
      </c>
      <c r="T7627">
        <v>11108574.09826141</v>
      </c>
      <c r="U7627">
        <v>13654551.956057005</v>
      </c>
      <c r="V7627">
        <v>18707538.258870292</v>
      </c>
      <c r="W7627">
        <v>25189845.545004189</v>
      </c>
      <c r="X7627">
        <v>58510499.16088526</v>
      </c>
      <c r="Y7627">
        <v>19</v>
      </c>
      <c r="Z7627">
        <v>40</v>
      </c>
      <c r="AA7627">
        <v>59</v>
      </c>
      <c r="AB7627">
        <v>80</v>
      </c>
      <c r="AC7627">
        <v>119</v>
      </c>
      <c r="AD7627">
        <v>246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0.11935058507833783</v>
      </c>
      <c r="AL7627">
        <v>0.1213228598577316</v>
      </c>
    </row>
    <row r="7628" spans="1:38" x14ac:dyDescent="0.25">
      <c r="A7628" t="s">
        <v>53618</v>
      </c>
      <c r="B7628">
        <v>36415</v>
      </c>
      <c r="C7628" t="s">
        <v>53619</v>
      </c>
      <c r="D7628" t="s">
        <v>53620</v>
      </c>
      <c r="E7628" t="s">
        <v>53621</v>
      </c>
      <c r="F7628" t="s">
        <v>53622</v>
      </c>
      <c r="G7628" t="s">
        <v>53623</v>
      </c>
      <c r="H7628" t="s">
        <v>53624</v>
      </c>
      <c r="I7628" t="s">
        <v>289</v>
      </c>
      <c r="J7628" t="s">
        <v>27083</v>
      </c>
      <c r="K7628" t="s">
        <v>27084</v>
      </c>
      <c r="L7628" t="b">
        <v>0</v>
      </c>
      <c r="M7628">
        <v>223497.38275351009</v>
      </c>
      <c r="N7628">
        <v>277254.82089360943</v>
      </c>
      <c r="O7628">
        <v>285214.85432095744</v>
      </c>
      <c r="P7628">
        <v>269187.55086519907</v>
      </c>
      <c r="Q7628">
        <v>315907.60711837595</v>
      </c>
      <c r="R7628">
        <v>589780.07818506774</v>
      </c>
      <c r="S7628">
        <v>4246450.2723166915</v>
      </c>
      <c r="T7628">
        <v>11090192.835744377</v>
      </c>
      <c r="U7628">
        <v>16827676.404936489</v>
      </c>
      <c r="V7628">
        <v>21535004.069215927</v>
      </c>
      <c r="W7628">
        <v>37593005.247086741</v>
      </c>
      <c r="X7628">
        <v>145085899.23352668</v>
      </c>
      <c r="Y7628">
        <v>19</v>
      </c>
      <c r="Z7628">
        <v>40</v>
      </c>
      <c r="AA7628">
        <v>59</v>
      </c>
      <c r="AB7628">
        <v>80</v>
      </c>
      <c r="AC7628">
        <v>119</v>
      </c>
      <c r="AD7628">
        <v>246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2.4167548178701637</v>
      </c>
      <c r="AL7628">
        <v>0.17724258008666044</v>
      </c>
    </row>
    <row r="7629" spans="1:38" x14ac:dyDescent="0.25">
      <c r="A7629" t="s">
        <v>53625</v>
      </c>
      <c r="B7629">
        <v>36418</v>
      </c>
      <c r="C7629" t="s">
        <v>53626</v>
      </c>
      <c r="D7629" t="s">
        <v>53627</v>
      </c>
      <c r="E7629" t="s">
        <v>53628</v>
      </c>
      <c r="F7629" t="s">
        <v>53629</v>
      </c>
      <c r="G7629" t="s">
        <v>53630</v>
      </c>
      <c r="H7629" t="s">
        <v>53631</v>
      </c>
      <c r="I7629" t="s">
        <v>284</v>
      </c>
      <c r="J7629" t="s">
        <v>49057</v>
      </c>
      <c r="K7629" t="s">
        <v>49058</v>
      </c>
      <c r="L7629" t="b">
        <v>0</v>
      </c>
      <c r="M7629">
        <v>21458.015512580801</v>
      </c>
      <c r="N7629">
        <v>28047.418724885134</v>
      </c>
      <c r="O7629">
        <v>267793.40658505575</v>
      </c>
      <c r="P7629">
        <v>201124.41775191741</v>
      </c>
      <c r="Q7629">
        <v>147495.02085435585</v>
      </c>
      <c r="R7629">
        <v>84127.676411283042</v>
      </c>
      <c r="S7629">
        <v>472076.34127677762</v>
      </c>
      <c r="T7629">
        <v>1206039.0051700608</v>
      </c>
      <c r="U7629">
        <v>16870984.614858512</v>
      </c>
      <c r="V7629">
        <v>17095575.508912981</v>
      </c>
      <c r="W7629">
        <v>18289382.585940126</v>
      </c>
      <c r="X7629">
        <v>20947791.426409479</v>
      </c>
      <c r="Y7629">
        <v>15</v>
      </c>
      <c r="Z7629">
        <v>35</v>
      </c>
      <c r="AA7629">
        <v>54</v>
      </c>
      <c r="AB7629">
        <v>70</v>
      </c>
      <c r="AC7629">
        <v>107</v>
      </c>
      <c r="AD7629">
        <v>226</v>
      </c>
      <c r="AE7629">
        <v>7</v>
      </c>
      <c r="AF7629">
        <v>8</v>
      </c>
      <c r="AG7629">
        <v>9</v>
      </c>
      <c r="AH7629">
        <v>15</v>
      </c>
      <c r="AI7629">
        <v>17</v>
      </c>
      <c r="AJ7629">
        <v>23</v>
      </c>
      <c r="AK7629">
        <v>0.15584851098945102</v>
      </c>
      <c r="AL7629">
        <v>0.15157619880993606</v>
      </c>
    </row>
    <row r="7630" spans="1:38" x14ac:dyDescent="0.25">
      <c r="A7630" t="s">
        <v>53632</v>
      </c>
      <c r="B7630">
        <v>36419</v>
      </c>
      <c r="C7630" t="s">
        <v>53633</v>
      </c>
      <c r="D7630" t="s">
        <v>53634</v>
      </c>
      <c r="E7630" t="s">
        <v>53635</v>
      </c>
      <c r="F7630" t="s">
        <v>53636</v>
      </c>
      <c r="G7630" t="s">
        <v>53637</v>
      </c>
      <c r="H7630" t="s">
        <v>53638</v>
      </c>
      <c r="I7630" t="s">
        <v>220</v>
      </c>
      <c r="J7630" t="s">
        <v>27759</v>
      </c>
      <c r="K7630" t="s">
        <v>24822</v>
      </c>
      <c r="L7630" t="b">
        <v>0</v>
      </c>
      <c r="M7630">
        <v>2200780.4407696673</v>
      </c>
      <c r="N7630">
        <v>2848903.8568568896</v>
      </c>
      <c r="O7630">
        <v>2642675.2541303774</v>
      </c>
      <c r="P7630">
        <v>2548316.6962118624</v>
      </c>
      <c r="Q7630">
        <v>2173196.608313553</v>
      </c>
      <c r="R7630">
        <v>2150296.101941071</v>
      </c>
      <c r="S7630">
        <v>30810926.170775343</v>
      </c>
      <c r="T7630">
        <v>102560538.84684803</v>
      </c>
      <c r="U7630">
        <v>150632489.48543152</v>
      </c>
      <c r="V7630">
        <v>201317019.00073713</v>
      </c>
      <c r="W7630">
        <v>258610396.38931283</v>
      </c>
      <c r="X7630">
        <v>524672248.87362134</v>
      </c>
      <c r="Y7630">
        <v>14</v>
      </c>
      <c r="Z7630">
        <v>36</v>
      </c>
      <c r="AA7630">
        <v>57</v>
      </c>
      <c r="AB7630">
        <v>79</v>
      </c>
      <c r="AC7630">
        <v>119</v>
      </c>
      <c r="AD7630">
        <v>244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0.40836584417791549</v>
      </c>
      <c r="AL7630">
        <v>0.39252062151064693</v>
      </c>
    </row>
    <row r="7631" spans="1:38" x14ac:dyDescent="0.25">
      <c r="A7631" t="s">
        <v>53639</v>
      </c>
      <c r="B7631">
        <v>36420</v>
      </c>
      <c r="C7631" t="s">
        <v>53640</v>
      </c>
      <c r="D7631" t="s">
        <v>53641</v>
      </c>
      <c r="E7631" t="s">
        <v>53642</v>
      </c>
      <c r="F7631" t="s">
        <v>53643</v>
      </c>
      <c r="G7631" t="s">
        <v>53644</v>
      </c>
      <c r="H7631" t="s">
        <v>53645</v>
      </c>
      <c r="I7631" t="s">
        <v>603</v>
      </c>
      <c r="J7631" t="s">
        <v>27759</v>
      </c>
      <c r="K7631" t="s">
        <v>24822</v>
      </c>
      <c r="L7631" t="b">
        <v>0</v>
      </c>
      <c r="M7631">
        <v>70595.912157913641</v>
      </c>
      <c r="N7631">
        <v>70597.752671473514</v>
      </c>
      <c r="O7631">
        <v>83385.210312060401</v>
      </c>
      <c r="P7631">
        <v>84336.272478853687</v>
      </c>
      <c r="Q7631">
        <v>118136.78732165854</v>
      </c>
      <c r="R7631">
        <v>169199.72386505626</v>
      </c>
      <c r="S7631">
        <v>988342.77021079103</v>
      </c>
      <c r="T7631">
        <v>2541519.0961730466</v>
      </c>
      <c r="U7631">
        <v>4752956.9877874432</v>
      </c>
      <c r="V7631">
        <v>6662565.5258294418</v>
      </c>
      <c r="W7631">
        <v>14058277.691277366</v>
      </c>
      <c r="X7631">
        <v>41284732.623073727</v>
      </c>
      <c r="Y7631">
        <v>14</v>
      </c>
      <c r="Z7631">
        <v>36</v>
      </c>
      <c r="AA7631">
        <v>57</v>
      </c>
      <c r="AB7631">
        <v>79</v>
      </c>
      <c r="AC7631">
        <v>119</v>
      </c>
      <c r="AD7631">
        <v>244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0.25422548134938089</v>
      </c>
      <c r="AL7631">
        <v>0.24463320633122454</v>
      </c>
    </row>
    <row r="7632" spans="1:38" x14ac:dyDescent="0.25">
      <c r="A7632" t="s">
        <v>53646</v>
      </c>
      <c r="B7632">
        <v>36421</v>
      </c>
      <c r="C7632" t="s">
        <v>53647</v>
      </c>
      <c r="D7632" t="s">
        <v>53648</v>
      </c>
      <c r="E7632" t="s">
        <v>53649</v>
      </c>
      <c r="F7632" t="s">
        <v>53650</v>
      </c>
      <c r="G7632" t="s">
        <v>53651</v>
      </c>
      <c r="H7632" t="s">
        <v>53652</v>
      </c>
      <c r="I7632" t="s">
        <v>279</v>
      </c>
      <c r="J7632" t="s">
        <v>27759</v>
      </c>
      <c r="K7632" t="s">
        <v>24822</v>
      </c>
      <c r="L7632" t="b">
        <v>0</v>
      </c>
      <c r="M7632">
        <v>8140220.1503245635</v>
      </c>
      <c r="N7632">
        <v>10244407.137563536</v>
      </c>
      <c r="O7632">
        <v>8846090.8333589919</v>
      </c>
      <c r="P7632">
        <v>8590635.1942985207</v>
      </c>
      <c r="Q7632">
        <v>8621988.2395383473</v>
      </c>
      <c r="R7632">
        <v>9898013.8467055466</v>
      </c>
      <c r="S7632">
        <v>113963082.10454389</v>
      </c>
      <c r="T7632">
        <v>368798656.95228732</v>
      </c>
      <c r="U7632">
        <v>504227177.50146258</v>
      </c>
      <c r="V7632">
        <v>678660180.34958315</v>
      </c>
      <c r="W7632">
        <v>1026016600.5050633</v>
      </c>
      <c r="X7632">
        <v>2415115378.5961533</v>
      </c>
      <c r="Y7632">
        <v>14</v>
      </c>
      <c r="Z7632">
        <v>36</v>
      </c>
      <c r="AA7632">
        <v>57</v>
      </c>
      <c r="AB7632">
        <v>79</v>
      </c>
      <c r="AC7632">
        <v>119</v>
      </c>
      <c r="AD7632">
        <v>244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0.51058789520251546</v>
      </c>
      <c r="AL7632">
        <v>0.38471195414588988</v>
      </c>
    </row>
    <row r="7633" spans="1:38" x14ac:dyDescent="0.25">
      <c r="A7633" t="s">
        <v>53653</v>
      </c>
      <c r="B7633">
        <v>36422</v>
      </c>
      <c r="C7633" t="s">
        <v>53654</v>
      </c>
      <c r="D7633" t="s">
        <v>53655</v>
      </c>
      <c r="E7633" t="s">
        <v>53656</v>
      </c>
      <c r="F7633" t="s">
        <v>53657</v>
      </c>
      <c r="G7633" t="s">
        <v>53658</v>
      </c>
      <c r="H7633" t="s">
        <v>53659</v>
      </c>
      <c r="I7633" t="s">
        <v>284</v>
      </c>
      <c r="J7633" t="s">
        <v>1340</v>
      </c>
      <c r="K7633" t="s">
        <v>35</v>
      </c>
      <c r="L7633" t="b">
        <v>0</v>
      </c>
      <c r="M7633">
        <v>498015.53451070446</v>
      </c>
      <c r="N7633">
        <v>498914.55381630006</v>
      </c>
      <c r="O7633">
        <v>543383.94761986425</v>
      </c>
      <c r="P7633">
        <v>562197.91663567536</v>
      </c>
      <c r="Q7633">
        <v>550693.96004030691</v>
      </c>
      <c r="R7633">
        <v>664380.2456731901</v>
      </c>
      <c r="S7633">
        <v>10956341.759235498</v>
      </c>
      <c r="T7633">
        <v>21952240.367917202</v>
      </c>
      <c r="U7633">
        <v>34776572.647671312</v>
      </c>
      <c r="V7633">
        <v>48349020.830668084</v>
      </c>
      <c r="W7633">
        <v>71039520.845199585</v>
      </c>
      <c r="X7633">
        <v>170081342.89233667</v>
      </c>
      <c r="Y7633">
        <v>22</v>
      </c>
      <c r="Z7633">
        <v>44</v>
      </c>
      <c r="AA7633">
        <v>64</v>
      </c>
      <c r="AB7633">
        <v>86</v>
      </c>
      <c r="AC7633">
        <v>129</v>
      </c>
      <c r="AD7633">
        <v>256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0.32520383188843299</v>
      </c>
      <c r="AL7633">
        <v>0.33023455098851234</v>
      </c>
    </row>
    <row r="7634" spans="1:38" x14ac:dyDescent="0.25">
      <c r="A7634" t="s">
        <v>53660</v>
      </c>
      <c r="B7634">
        <v>36424</v>
      </c>
      <c r="C7634" t="s">
        <v>1019</v>
      </c>
      <c r="D7634" t="s">
        <v>1020</v>
      </c>
      <c r="E7634" t="s">
        <v>1021</v>
      </c>
      <c r="F7634" t="s">
        <v>53661</v>
      </c>
      <c r="G7634" t="s">
        <v>53662</v>
      </c>
      <c r="H7634" t="s">
        <v>1022</v>
      </c>
      <c r="I7634" t="s">
        <v>957</v>
      </c>
      <c r="J7634" t="s">
        <v>1340</v>
      </c>
      <c r="K7634" t="s">
        <v>65</v>
      </c>
      <c r="L7634" t="b">
        <v>0</v>
      </c>
      <c r="M7634">
        <v>8689093.0290810466</v>
      </c>
      <c r="N7634">
        <v>8476665.0952222254</v>
      </c>
      <c r="O7634">
        <v>7803993.0395288737</v>
      </c>
      <c r="P7634">
        <v>6927797.6122696288</v>
      </c>
      <c r="Q7634">
        <v>6733165.9249795768</v>
      </c>
      <c r="R7634">
        <v>6329558.1777389348</v>
      </c>
      <c r="S7634">
        <v>191160046.63978302</v>
      </c>
      <c r="T7634">
        <v>372973264.18977791</v>
      </c>
      <c r="U7634">
        <v>499455554.52984792</v>
      </c>
      <c r="V7634">
        <v>595790594.65518808</v>
      </c>
      <c r="W7634">
        <v>868578404.3223654</v>
      </c>
      <c r="X7634">
        <v>1620366893.5011673</v>
      </c>
      <c r="Y7634">
        <v>22</v>
      </c>
      <c r="Z7634">
        <v>44</v>
      </c>
      <c r="AA7634">
        <v>64</v>
      </c>
      <c r="AB7634">
        <v>86</v>
      </c>
      <c r="AC7634">
        <v>129</v>
      </c>
      <c r="AD7634">
        <v>256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0.37923413764842451</v>
      </c>
      <c r="AL7634">
        <v>0.40183395296175761</v>
      </c>
    </row>
    <row r="7635" spans="1:38" x14ac:dyDescent="0.25">
      <c r="A7635" t="s">
        <v>53663</v>
      </c>
      <c r="B7635">
        <v>36425</v>
      </c>
      <c r="C7635" t="s">
        <v>53664</v>
      </c>
      <c r="D7635" t="s">
        <v>53665</v>
      </c>
      <c r="E7635" t="s">
        <v>53666</v>
      </c>
      <c r="F7635" t="s">
        <v>53667</v>
      </c>
      <c r="G7635" t="s">
        <v>53668</v>
      </c>
      <c r="H7635" t="s">
        <v>53669</v>
      </c>
      <c r="I7635" t="s">
        <v>192</v>
      </c>
      <c r="J7635" t="s">
        <v>1322</v>
      </c>
      <c r="K7635" t="s">
        <v>1323</v>
      </c>
      <c r="L7635" t="b">
        <v>0</v>
      </c>
      <c r="M7635">
        <v>4616818.796926938</v>
      </c>
      <c r="N7635">
        <v>3961637.621368824</v>
      </c>
      <c r="O7635">
        <v>3808172.2370409737</v>
      </c>
      <c r="P7635">
        <v>3580141.2705713315</v>
      </c>
      <c r="Q7635">
        <v>3822488.8427289152</v>
      </c>
      <c r="R7635">
        <v>4002819.7782705235</v>
      </c>
      <c r="S7635">
        <v>101570013.53239264</v>
      </c>
      <c r="T7635">
        <v>174312055.34022826</v>
      </c>
      <c r="U7635">
        <v>239914850.93358135</v>
      </c>
      <c r="V7635">
        <v>304312007.99856317</v>
      </c>
      <c r="W7635">
        <v>485456083.02657223</v>
      </c>
      <c r="X7635">
        <v>1012713403.9024425</v>
      </c>
      <c r="Y7635">
        <v>22</v>
      </c>
      <c r="Z7635">
        <v>44</v>
      </c>
      <c r="AA7635">
        <v>63</v>
      </c>
      <c r="AB7635">
        <v>85</v>
      </c>
      <c r="AC7635">
        <v>127</v>
      </c>
      <c r="AD7635">
        <v>253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0.23660269552628757</v>
      </c>
      <c r="AL7635">
        <v>0.24127624679705753</v>
      </c>
    </row>
    <row r="7636" spans="1:38" x14ac:dyDescent="0.25">
      <c r="A7636" t="s">
        <v>53670</v>
      </c>
      <c r="B7636">
        <v>36426</v>
      </c>
      <c r="C7636" t="s">
        <v>53671</v>
      </c>
      <c r="D7636" t="s">
        <v>53672</v>
      </c>
      <c r="E7636" t="s">
        <v>53673</v>
      </c>
      <c r="F7636" t="s">
        <v>53674</v>
      </c>
      <c r="G7636" t="s">
        <v>53675</v>
      </c>
      <c r="H7636" t="s">
        <v>53676</v>
      </c>
      <c r="I7636" t="s">
        <v>192</v>
      </c>
      <c r="J7636" t="s">
        <v>1322</v>
      </c>
      <c r="K7636" t="s">
        <v>1323</v>
      </c>
      <c r="L7636" t="b">
        <v>0</v>
      </c>
      <c r="M7636">
        <v>3396932.9897812335</v>
      </c>
      <c r="N7636">
        <v>3281738.6172892125</v>
      </c>
      <c r="O7636">
        <v>4278818.04488697</v>
      </c>
      <c r="P7636">
        <v>5046838.985752292</v>
      </c>
      <c r="Q7636">
        <v>4689030.4578388054</v>
      </c>
      <c r="R7636">
        <v>4697986.5897687776</v>
      </c>
      <c r="S7636">
        <v>74732525.775187135</v>
      </c>
      <c r="T7636">
        <v>144396499.16072536</v>
      </c>
      <c r="U7636">
        <v>269565536.82787913</v>
      </c>
      <c r="V7636">
        <v>428981313.78894478</v>
      </c>
      <c r="W7636">
        <v>595506868.14552832</v>
      </c>
      <c r="X7636">
        <v>1188590607.2115006</v>
      </c>
      <c r="Y7636">
        <v>22</v>
      </c>
      <c r="Z7636">
        <v>44</v>
      </c>
      <c r="AA7636">
        <v>63</v>
      </c>
      <c r="AB7636">
        <v>85</v>
      </c>
      <c r="AC7636">
        <v>127</v>
      </c>
      <c r="AD7636">
        <v>253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0.28525004255534586</v>
      </c>
      <c r="AL7636">
        <v>0.3395974343803207</v>
      </c>
    </row>
    <row r="7637" spans="1:38" x14ac:dyDescent="0.25">
      <c r="A7637" t="s">
        <v>53677</v>
      </c>
      <c r="B7637">
        <v>36427</v>
      </c>
      <c r="C7637" t="s">
        <v>53678</v>
      </c>
      <c r="D7637" t="s">
        <v>53679</v>
      </c>
      <c r="E7637" t="s">
        <v>53680</v>
      </c>
      <c r="F7637" t="s">
        <v>53681</v>
      </c>
      <c r="G7637" t="s">
        <v>53682</v>
      </c>
      <c r="H7637" t="s">
        <v>53683</v>
      </c>
      <c r="I7637" t="s">
        <v>77</v>
      </c>
      <c r="J7637" t="s">
        <v>1322</v>
      </c>
      <c r="K7637" t="s">
        <v>1323</v>
      </c>
      <c r="L7637" t="b">
        <v>0</v>
      </c>
      <c r="M7637">
        <v>5062947.1411863212</v>
      </c>
      <c r="N7637">
        <v>4456099.5654849568</v>
      </c>
      <c r="O7637">
        <v>4292822.8346697539</v>
      </c>
      <c r="P7637">
        <v>4319698.7270053839</v>
      </c>
      <c r="Q7637">
        <v>4623645.2126702433</v>
      </c>
      <c r="R7637">
        <v>5669958.1427323185</v>
      </c>
      <c r="S7637">
        <v>111384837.10609907</v>
      </c>
      <c r="T7637">
        <v>196068380.88133809</v>
      </c>
      <c r="U7637">
        <v>270447838.58419448</v>
      </c>
      <c r="V7637">
        <v>367174391.79545766</v>
      </c>
      <c r="W7637">
        <v>587202942.00912094</v>
      </c>
      <c r="X7637">
        <v>1434499410.1112766</v>
      </c>
      <c r="Y7637">
        <v>22</v>
      </c>
      <c r="Z7637">
        <v>44</v>
      </c>
      <c r="AA7637">
        <v>63</v>
      </c>
      <c r="AB7637">
        <v>85</v>
      </c>
      <c r="AC7637">
        <v>127</v>
      </c>
      <c r="AD7637">
        <v>253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0.18835900672734379</v>
      </c>
      <c r="AL7637">
        <v>0.1915745966250483</v>
      </c>
    </row>
    <row r="7638" spans="1:38" x14ac:dyDescent="0.25">
      <c r="A7638" t="s">
        <v>53684</v>
      </c>
      <c r="B7638">
        <v>36428</v>
      </c>
      <c r="C7638" t="s">
        <v>53685</v>
      </c>
      <c r="D7638" t="s">
        <v>53686</v>
      </c>
      <c r="E7638" t="s">
        <v>53687</v>
      </c>
      <c r="F7638" t="s">
        <v>53688</v>
      </c>
      <c r="G7638" t="s">
        <v>53689</v>
      </c>
      <c r="H7638" t="s">
        <v>53690</v>
      </c>
      <c r="I7638" t="s">
        <v>2888</v>
      </c>
      <c r="J7638" t="s">
        <v>1322</v>
      </c>
      <c r="K7638" t="s">
        <v>1323</v>
      </c>
      <c r="L7638" t="b">
        <v>0</v>
      </c>
      <c r="M7638">
        <v>1487077.6337511437</v>
      </c>
      <c r="N7638">
        <v>1484597.4420010233</v>
      </c>
      <c r="O7638">
        <v>1615662.0421097588</v>
      </c>
      <c r="P7638">
        <v>2255954.4604819603</v>
      </c>
      <c r="Q7638">
        <v>2639203.2017845884</v>
      </c>
      <c r="R7638">
        <v>2900028.1183978138</v>
      </c>
      <c r="S7638">
        <v>32715707.94252516</v>
      </c>
      <c r="T7638">
        <v>65322287.44804503</v>
      </c>
      <c r="U7638">
        <v>101786708.65291481</v>
      </c>
      <c r="V7638">
        <v>191756129.14096662</v>
      </c>
      <c r="W7638">
        <v>335178806.6266427</v>
      </c>
      <c r="X7638">
        <v>733707113.95464683</v>
      </c>
      <c r="Y7638">
        <v>22</v>
      </c>
      <c r="Z7638">
        <v>44</v>
      </c>
      <c r="AA7638">
        <v>63</v>
      </c>
      <c r="AB7638">
        <v>85</v>
      </c>
      <c r="AC7638">
        <v>127</v>
      </c>
      <c r="AD7638">
        <v>253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0.32397283647101172</v>
      </c>
      <c r="AL7638">
        <v>0.37560406031418692</v>
      </c>
    </row>
    <row r="7639" spans="1:38" x14ac:dyDescent="0.25">
      <c r="A7639" t="s">
        <v>53691</v>
      </c>
      <c r="B7639">
        <v>36429</v>
      </c>
      <c r="C7639" t="s">
        <v>1163</v>
      </c>
      <c r="D7639" t="s">
        <v>1164</v>
      </c>
      <c r="E7639" t="s">
        <v>1165</v>
      </c>
      <c r="F7639" t="s">
        <v>53692</v>
      </c>
      <c r="G7639" t="s">
        <v>53693</v>
      </c>
      <c r="H7639" t="s">
        <v>1166</v>
      </c>
      <c r="I7639" t="s">
        <v>307</v>
      </c>
      <c r="J7639" t="s">
        <v>1340</v>
      </c>
      <c r="K7639" t="s">
        <v>117</v>
      </c>
      <c r="L7639" t="b">
        <v>0</v>
      </c>
      <c r="M7639">
        <v>7800331.4631574536</v>
      </c>
      <c r="N7639">
        <v>7436724.5435370235</v>
      </c>
      <c r="O7639">
        <v>8345209.877214578</v>
      </c>
      <c r="P7639">
        <v>8641199.4949667118</v>
      </c>
      <c r="Q7639">
        <v>9071504.3473213669</v>
      </c>
      <c r="R7639">
        <v>10932109.408207342</v>
      </c>
      <c r="S7639">
        <v>171607292.18946397</v>
      </c>
      <c r="T7639">
        <v>327215879.91562903</v>
      </c>
      <c r="U7639">
        <v>534093432.14173299</v>
      </c>
      <c r="V7639">
        <v>743143156.56713724</v>
      </c>
      <c r="W7639">
        <v>1170224060.8044562</v>
      </c>
      <c r="X7639">
        <v>2798620008.5010796</v>
      </c>
      <c r="Y7639">
        <v>22</v>
      </c>
      <c r="Z7639">
        <v>44</v>
      </c>
      <c r="AA7639">
        <v>64</v>
      </c>
      <c r="AB7639">
        <v>86</v>
      </c>
      <c r="AC7639">
        <v>129</v>
      </c>
      <c r="AD7639">
        <v>256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0.45223967086427269</v>
      </c>
      <c r="AL7639">
        <v>0.4293582475283334</v>
      </c>
    </row>
    <row r="7640" spans="1:38" x14ac:dyDescent="0.25">
      <c r="A7640" t="s">
        <v>53694</v>
      </c>
      <c r="B7640">
        <v>36430</v>
      </c>
      <c r="C7640" t="s">
        <v>53695</v>
      </c>
      <c r="D7640" t="s">
        <v>53696</v>
      </c>
      <c r="E7640" t="s">
        <v>53697</v>
      </c>
      <c r="F7640" t="s">
        <v>53698</v>
      </c>
      <c r="G7640" t="s">
        <v>53699</v>
      </c>
      <c r="H7640" t="s">
        <v>53700</v>
      </c>
      <c r="I7640" t="s">
        <v>4221</v>
      </c>
      <c r="J7640" t="s">
        <v>1399</v>
      </c>
      <c r="K7640" t="s">
        <v>1400</v>
      </c>
      <c r="L7640" t="b">
        <v>0</v>
      </c>
      <c r="M7640">
        <v>5660815.3502910351</v>
      </c>
      <c r="N7640">
        <v>5370621.24655814</v>
      </c>
      <c r="O7640">
        <v>5168261.6201256486</v>
      </c>
      <c r="P7640">
        <v>5078459.4850439178</v>
      </c>
      <c r="Q7640">
        <v>4158974.4224418411</v>
      </c>
      <c r="R7640">
        <v>3398333.5797860874</v>
      </c>
      <c r="S7640">
        <v>124537937.70640278</v>
      </c>
      <c r="T7640">
        <v>230936713.60200003</v>
      </c>
      <c r="U7640">
        <v>320432220.44779021</v>
      </c>
      <c r="V7640">
        <v>426590596.74368912</v>
      </c>
      <c r="W7640">
        <v>528189751.65011382</v>
      </c>
      <c r="X7640">
        <v>852981728.52630794</v>
      </c>
      <c r="Y7640">
        <v>22</v>
      </c>
      <c r="Z7640">
        <v>43</v>
      </c>
      <c r="AA7640">
        <v>62</v>
      </c>
      <c r="AB7640">
        <v>84</v>
      </c>
      <c r="AC7640">
        <v>127</v>
      </c>
      <c r="AD7640">
        <v>251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0.34340132956723607</v>
      </c>
      <c r="AL7640">
        <v>0.34731522456454716</v>
      </c>
    </row>
    <row r="7641" spans="1:38" x14ac:dyDescent="0.25">
      <c r="A7641" t="s">
        <v>53701</v>
      </c>
      <c r="B7641">
        <v>36431</v>
      </c>
      <c r="C7641" t="s">
        <v>53702</v>
      </c>
      <c r="D7641" t="s">
        <v>53703</v>
      </c>
      <c r="E7641" t="s">
        <v>53704</v>
      </c>
      <c r="F7641" t="s">
        <v>53705</v>
      </c>
      <c r="G7641" t="s">
        <v>53706</v>
      </c>
      <c r="H7641" t="s">
        <v>53707</v>
      </c>
      <c r="I7641" t="s">
        <v>128</v>
      </c>
      <c r="J7641" t="s">
        <v>1399</v>
      </c>
      <c r="K7641" t="s">
        <v>1400</v>
      </c>
      <c r="L7641" t="b">
        <v>0</v>
      </c>
      <c r="M7641">
        <v>226390.344021511</v>
      </c>
      <c r="N7641">
        <v>314473.20855734212</v>
      </c>
      <c r="O7641">
        <v>315527.76867878053</v>
      </c>
      <c r="P7641">
        <v>295339.51010133122</v>
      </c>
      <c r="Q7641">
        <v>254292.51803127641</v>
      </c>
      <c r="R7641">
        <v>213776.9990704869</v>
      </c>
      <c r="S7641">
        <v>4980587.5684732422</v>
      </c>
      <c r="T7641">
        <v>13522347.967965711</v>
      </c>
      <c r="U7641">
        <v>19562721.658084393</v>
      </c>
      <c r="V7641">
        <v>24808518.848511823</v>
      </c>
      <c r="W7641">
        <v>32295149.789972104</v>
      </c>
      <c r="X7641">
        <v>53658026.766692214</v>
      </c>
      <c r="Y7641">
        <v>22</v>
      </c>
      <c r="Z7641">
        <v>43</v>
      </c>
      <c r="AA7641">
        <v>62</v>
      </c>
      <c r="AB7641">
        <v>84</v>
      </c>
      <c r="AC7641">
        <v>127</v>
      </c>
      <c r="AD7641">
        <v>251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0.26170720825188182</v>
      </c>
      <c r="AL7641">
        <v>0.24031237785234175</v>
      </c>
    </row>
    <row r="7642" spans="1:38" x14ac:dyDescent="0.25">
      <c r="A7642" t="s">
        <v>53708</v>
      </c>
      <c r="B7642">
        <v>36433</v>
      </c>
      <c r="C7642" t="s">
        <v>53709</v>
      </c>
      <c r="D7642" t="s">
        <v>53710</v>
      </c>
      <c r="E7642" t="s">
        <v>53711</v>
      </c>
      <c r="F7642" t="s">
        <v>53712</v>
      </c>
      <c r="G7642" t="s">
        <v>53713</v>
      </c>
      <c r="H7642" t="s">
        <v>53714</v>
      </c>
      <c r="I7642" t="s">
        <v>50</v>
      </c>
      <c r="J7642" t="s">
        <v>1567</v>
      </c>
      <c r="K7642" t="s">
        <v>1568</v>
      </c>
      <c r="L7642" t="b">
        <v>0</v>
      </c>
      <c r="M7642">
        <v>1660415.3230363652</v>
      </c>
      <c r="N7642">
        <v>1826472.0761693912</v>
      </c>
      <c r="O7642">
        <v>1806377.8552393052</v>
      </c>
      <c r="P7642">
        <v>1672799.8239580577</v>
      </c>
      <c r="Q7642">
        <v>1415759.5407016873</v>
      </c>
      <c r="R7642">
        <v>1284577.0086344993</v>
      </c>
      <c r="S7642">
        <v>36529137.106800035</v>
      </c>
      <c r="T7642">
        <v>76711827.199114427</v>
      </c>
      <c r="U7642">
        <v>110189049.16959761</v>
      </c>
      <c r="V7642">
        <v>138842385.38851878</v>
      </c>
      <c r="W7642">
        <v>178385702.1284126</v>
      </c>
      <c r="X7642">
        <v>322428829.16725934</v>
      </c>
      <c r="Y7642">
        <v>22</v>
      </c>
      <c r="Z7642">
        <v>42</v>
      </c>
      <c r="AA7642">
        <v>61</v>
      </c>
      <c r="AB7642">
        <v>83</v>
      </c>
      <c r="AC7642">
        <v>126</v>
      </c>
      <c r="AD7642">
        <v>251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0.30620188686114053</v>
      </c>
      <c r="AL7642">
        <v>0.30251463065258077</v>
      </c>
    </row>
    <row r="7643" spans="1:38" x14ac:dyDescent="0.25">
      <c r="A7643" t="s">
        <v>53715</v>
      </c>
      <c r="B7643">
        <v>36479</v>
      </c>
      <c r="C7643" t="s">
        <v>53716</v>
      </c>
      <c r="D7643" t="s">
        <v>53717</v>
      </c>
      <c r="E7643" t="s">
        <v>53718</v>
      </c>
      <c r="F7643" t="s">
        <v>53719</v>
      </c>
      <c r="G7643" t="s">
        <v>53720</v>
      </c>
      <c r="H7643" t="s">
        <v>53721</v>
      </c>
      <c r="I7643" t="s">
        <v>279</v>
      </c>
      <c r="J7643" t="s">
        <v>8137</v>
      </c>
      <c r="K7643" t="s">
        <v>8138</v>
      </c>
      <c r="L7643" t="b">
        <v>0</v>
      </c>
      <c r="M7643">
        <v>66548445.664295606</v>
      </c>
      <c r="N7643">
        <v>54050943.832457341</v>
      </c>
      <c r="O7643">
        <v>48986255.508846268</v>
      </c>
      <c r="P7643">
        <v>52051581.833685584</v>
      </c>
      <c r="Q7643">
        <v>45199521.435808368</v>
      </c>
      <c r="R7643">
        <v>38358323.778007887</v>
      </c>
      <c r="S7643">
        <v>1397517358.9502077</v>
      </c>
      <c r="T7643">
        <v>2270139640.9632082</v>
      </c>
      <c r="U7643">
        <v>3037147841.5484686</v>
      </c>
      <c r="V7643">
        <v>4320281292.1959038</v>
      </c>
      <c r="W7643">
        <v>5649940179.4760456</v>
      </c>
      <c r="X7643">
        <v>9666297592.0579872</v>
      </c>
      <c r="Y7643">
        <v>21</v>
      </c>
      <c r="Z7643">
        <v>42</v>
      </c>
      <c r="AA7643">
        <v>62</v>
      </c>
      <c r="AB7643">
        <v>83</v>
      </c>
      <c r="AC7643">
        <v>125</v>
      </c>
      <c r="AD7643">
        <v>252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0.22908764941497706</v>
      </c>
      <c r="AL7643">
        <v>0.27122107674285673</v>
      </c>
    </row>
    <row r="7644" spans="1:38" x14ac:dyDescent="0.25">
      <c r="A7644" t="s">
        <v>53722</v>
      </c>
      <c r="B7644">
        <v>36497</v>
      </c>
      <c r="C7644" t="s">
        <v>53723</v>
      </c>
      <c r="D7644" t="s">
        <v>53724</v>
      </c>
      <c r="E7644" t="s">
        <v>53725</v>
      </c>
      <c r="F7644" t="s">
        <v>53726</v>
      </c>
      <c r="G7644" t="s">
        <v>53727</v>
      </c>
      <c r="H7644" t="s">
        <v>53728</v>
      </c>
      <c r="I7644" t="s">
        <v>362</v>
      </c>
      <c r="J7644" t="s">
        <v>26681</v>
      </c>
      <c r="K7644" t="s">
        <v>9549</v>
      </c>
      <c r="L7644" t="b">
        <v>0</v>
      </c>
      <c r="M7644">
        <v>20909765.754415277</v>
      </c>
      <c r="N7644">
        <v>42707510.312432513</v>
      </c>
      <c r="O7644">
        <v>30086062.911031626</v>
      </c>
      <c r="P7644">
        <v>24332653.488253042</v>
      </c>
      <c r="Q7644">
        <v>17719657.310697824</v>
      </c>
      <c r="R7644">
        <v>14925520.416740801</v>
      </c>
      <c r="S7644">
        <v>397285549.33389026</v>
      </c>
      <c r="T7644">
        <v>1708300412.4973004</v>
      </c>
      <c r="U7644">
        <v>1805163774.6618977</v>
      </c>
      <c r="V7644">
        <v>1995277586.0367494</v>
      </c>
      <c r="W7644">
        <v>2161798191.9051347</v>
      </c>
      <c r="X7644">
        <v>3701529063.3517189</v>
      </c>
      <c r="Y7644">
        <v>19</v>
      </c>
      <c r="Z7644">
        <v>40</v>
      </c>
      <c r="AA7644">
        <v>60</v>
      </c>
      <c r="AB7644">
        <v>82</v>
      </c>
      <c r="AC7644">
        <v>122</v>
      </c>
      <c r="AD7644">
        <v>248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0.67370803445041083</v>
      </c>
      <c r="AL7644">
        <v>0.71881752668651211</v>
      </c>
    </row>
    <row r="7645" spans="1:38" x14ac:dyDescent="0.25">
      <c r="A7645" t="s">
        <v>53729</v>
      </c>
      <c r="B7645">
        <v>36501</v>
      </c>
      <c r="C7645" t="s">
        <v>53730</v>
      </c>
      <c r="D7645" t="s">
        <v>53731</v>
      </c>
      <c r="E7645" t="s">
        <v>53732</v>
      </c>
      <c r="F7645" t="s">
        <v>53733</v>
      </c>
      <c r="G7645" t="s">
        <v>53734</v>
      </c>
      <c r="H7645" t="s">
        <v>53735</v>
      </c>
      <c r="I7645" t="s">
        <v>1766</v>
      </c>
      <c r="J7645" t="s">
        <v>8995</v>
      </c>
      <c r="K7645" t="s">
        <v>11760</v>
      </c>
      <c r="L7645" t="b">
        <v>0</v>
      </c>
      <c r="M7645">
        <v>36032.393145229522</v>
      </c>
      <c r="N7645">
        <v>40753.341754219779</v>
      </c>
      <c r="O7645">
        <v>38482.682615871076</v>
      </c>
      <c r="P7645">
        <v>54852.988294943723</v>
      </c>
      <c r="Q7645">
        <v>67925.093663709806</v>
      </c>
      <c r="R7645">
        <v>152466.63031775146</v>
      </c>
      <c r="S7645">
        <v>792712.64919504942</v>
      </c>
      <c r="T7645">
        <v>1752393.6954314504</v>
      </c>
      <c r="U7645">
        <v>2385926.3221840067</v>
      </c>
      <c r="V7645">
        <v>4607651.0167752728</v>
      </c>
      <c r="W7645">
        <v>8626486.8952911459</v>
      </c>
      <c r="X7645">
        <v>38726524.100708872</v>
      </c>
      <c r="Y7645">
        <v>22</v>
      </c>
      <c r="Z7645">
        <v>43</v>
      </c>
      <c r="AA7645">
        <v>62</v>
      </c>
      <c r="AB7645">
        <v>84</v>
      </c>
      <c r="AC7645">
        <v>127</v>
      </c>
      <c r="AD7645">
        <v>254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0.80772076886922595</v>
      </c>
      <c r="AL7645">
        <v>0.80998574807940549</v>
      </c>
    </row>
    <row r="7646" spans="1:38" x14ac:dyDescent="0.25">
      <c r="A7646" t="s">
        <v>53736</v>
      </c>
      <c r="B7646">
        <v>36502</v>
      </c>
      <c r="C7646" t="s">
        <v>53737</v>
      </c>
      <c r="D7646" t="s">
        <v>53738</v>
      </c>
      <c r="E7646" t="s">
        <v>53739</v>
      </c>
      <c r="F7646" t="s">
        <v>53740</v>
      </c>
      <c r="G7646" t="s">
        <v>53741</v>
      </c>
      <c r="H7646" t="s">
        <v>53742</v>
      </c>
      <c r="I7646" t="s">
        <v>1766</v>
      </c>
      <c r="J7646" t="s">
        <v>8995</v>
      </c>
      <c r="K7646" t="s">
        <v>11760</v>
      </c>
      <c r="L7646" t="b">
        <v>0</v>
      </c>
      <c r="M7646">
        <v>222727.27587299093</v>
      </c>
      <c r="N7646">
        <v>190324.5140461128</v>
      </c>
      <c r="O7646">
        <v>203771.95003571769</v>
      </c>
      <c r="P7646">
        <v>213985.47925743239</v>
      </c>
      <c r="Q7646">
        <v>301627.00467337552</v>
      </c>
      <c r="R7646">
        <v>623398.04182159016</v>
      </c>
      <c r="S7646">
        <v>4900000.0692058001</v>
      </c>
      <c r="T7646">
        <v>8183954.10398285</v>
      </c>
      <c r="U7646">
        <v>12633860.902214497</v>
      </c>
      <c r="V7646">
        <v>17974780.257624321</v>
      </c>
      <c r="W7646">
        <v>38306629.593518689</v>
      </c>
      <c r="X7646">
        <v>158343102.62268391</v>
      </c>
      <c r="Y7646">
        <v>22</v>
      </c>
      <c r="Z7646">
        <v>43</v>
      </c>
      <c r="AA7646">
        <v>62</v>
      </c>
      <c r="AB7646">
        <v>84</v>
      </c>
      <c r="AC7646">
        <v>127</v>
      </c>
      <c r="AD7646">
        <v>254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0.89004521729757136</v>
      </c>
      <c r="AL7646">
        <v>1.0777552843008826</v>
      </c>
    </row>
    <row r="7647" spans="1:38" x14ac:dyDescent="0.25">
      <c r="A7647" t="s">
        <v>53743</v>
      </c>
      <c r="B7647">
        <v>36504</v>
      </c>
      <c r="C7647" t="s">
        <v>53744</v>
      </c>
      <c r="D7647" t="s">
        <v>53745</v>
      </c>
      <c r="E7647" t="s">
        <v>53746</v>
      </c>
      <c r="F7647" t="s">
        <v>53747</v>
      </c>
      <c r="G7647" t="s">
        <v>53748</v>
      </c>
      <c r="H7647" t="s">
        <v>53749</v>
      </c>
      <c r="I7647" t="s">
        <v>339</v>
      </c>
      <c r="J7647" t="s">
        <v>8995</v>
      </c>
      <c r="K7647" t="s">
        <v>11760</v>
      </c>
      <c r="L7647" t="b">
        <v>0</v>
      </c>
      <c r="M7647">
        <v>238552.10069516953</v>
      </c>
      <c r="N7647">
        <v>242273.01642478508</v>
      </c>
      <c r="O7647">
        <v>325129.14573319477</v>
      </c>
      <c r="P7647">
        <v>354329.0307421271</v>
      </c>
      <c r="Q7647">
        <v>322499.30255497084</v>
      </c>
      <c r="R7647">
        <v>242367.41035985886</v>
      </c>
      <c r="S7647">
        <v>5248146.2152937297</v>
      </c>
      <c r="T7647">
        <v>10417739.706265759</v>
      </c>
      <c r="U7647">
        <v>20158007.035458077</v>
      </c>
      <c r="V7647">
        <v>29763638.582338676</v>
      </c>
      <c r="W7647">
        <v>40957411.424481295</v>
      </c>
      <c r="X7647">
        <v>61561322.231404148</v>
      </c>
      <c r="Y7647">
        <v>22</v>
      </c>
      <c r="Z7647">
        <v>43</v>
      </c>
      <c r="AA7647">
        <v>62</v>
      </c>
      <c r="AB7647">
        <v>84</v>
      </c>
      <c r="AC7647">
        <v>127</v>
      </c>
      <c r="AD7647">
        <v>254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0.51089625155591245</v>
      </c>
      <c r="AL7647">
        <v>0.50741783768560778</v>
      </c>
    </row>
    <row r="7648" spans="1:38" x14ac:dyDescent="0.25">
      <c r="A7648" t="s">
        <v>53750</v>
      </c>
      <c r="B7648">
        <v>36505</v>
      </c>
      <c r="C7648" t="s">
        <v>53751</v>
      </c>
      <c r="D7648" t="s">
        <v>53752</v>
      </c>
      <c r="E7648" t="s">
        <v>53753</v>
      </c>
      <c r="F7648" t="s">
        <v>53754</v>
      </c>
      <c r="G7648" t="s">
        <v>53755</v>
      </c>
      <c r="H7648" t="s">
        <v>53756</v>
      </c>
      <c r="I7648" t="s">
        <v>1766</v>
      </c>
      <c r="J7648" t="s">
        <v>8995</v>
      </c>
      <c r="K7648" t="s">
        <v>11760</v>
      </c>
      <c r="L7648" t="b">
        <v>0</v>
      </c>
      <c r="M7648">
        <v>76274.695560087581</v>
      </c>
      <c r="N7648">
        <v>61357.842780520739</v>
      </c>
      <c r="O7648">
        <v>74478.303180556992</v>
      </c>
      <c r="P7648">
        <v>93401.136042587153</v>
      </c>
      <c r="Q7648">
        <v>96990.350940276854</v>
      </c>
      <c r="R7648">
        <v>66854.759417929949</v>
      </c>
      <c r="S7648">
        <v>1678043.3023219267</v>
      </c>
      <c r="T7648">
        <v>2638387.2395623918</v>
      </c>
      <c r="U7648">
        <v>4617654.7971945331</v>
      </c>
      <c r="V7648">
        <v>7845695.4275773205</v>
      </c>
      <c r="W7648">
        <v>12317774.569415161</v>
      </c>
      <c r="X7648">
        <v>16981108.892154206</v>
      </c>
      <c r="Y7648">
        <v>22</v>
      </c>
      <c r="Z7648">
        <v>42</v>
      </c>
      <c r="AA7648">
        <v>61</v>
      </c>
      <c r="AB7648">
        <v>81</v>
      </c>
      <c r="AC7648">
        <v>124</v>
      </c>
      <c r="AD7648">
        <v>250</v>
      </c>
      <c r="AE7648">
        <v>0</v>
      </c>
      <c r="AF7648">
        <v>1</v>
      </c>
      <c r="AG7648">
        <v>1</v>
      </c>
      <c r="AH7648">
        <v>3</v>
      </c>
      <c r="AI7648">
        <v>3</v>
      </c>
      <c r="AJ7648">
        <v>4</v>
      </c>
      <c r="AK7648">
        <v>0.9450842372811955</v>
      </c>
      <c r="AL7648">
        <v>0.98379264553098245</v>
      </c>
    </row>
    <row r="7649" spans="1:38" x14ac:dyDescent="0.25">
      <c r="A7649" t="s">
        <v>53757</v>
      </c>
      <c r="B7649">
        <v>36506</v>
      </c>
      <c r="C7649" t="s">
        <v>53758</v>
      </c>
      <c r="D7649" t="s">
        <v>53759</v>
      </c>
      <c r="E7649" t="s">
        <v>53760</v>
      </c>
      <c r="F7649" t="s">
        <v>53761</v>
      </c>
      <c r="G7649" t="s">
        <v>53762</v>
      </c>
      <c r="H7649" t="s">
        <v>53763</v>
      </c>
      <c r="I7649" t="s">
        <v>1766</v>
      </c>
      <c r="J7649" t="s">
        <v>8995</v>
      </c>
      <c r="K7649" t="s">
        <v>11760</v>
      </c>
      <c r="L7649" t="b">
        <v>0</v>
      </c>
      <c r="M7649">
        <v>54597.987459291151</v>
      </c>
      <c r="N7649">
        <v>42438.820791495345</v>
      </c>
      <c r="O7649">
        <v>36671.402581392162</v>
      </c>
      <c r="P7649">
        <v>32946.848154448206</v>
      </c>
      <c r="Q7649">
        <v>29035.781412287321</v>
      </c>
      <c r="R7649">
        <v>56922.058683277828</v>
      </c>
      <c r="S7649">
        <v>1201155.7241044054</v>
      </c>
      <c r="T7649">
        <v>1824869.2940342999</v>
      </c>
      <c r="U7649">
        <v>2273626.9600463142</v>
      </c>
      <c r="V7649">
        <v>2767535.2449736493</v>
      </c>
      <c r="W7649">
        <v>3687544.2393604899</v>
      </c>
      <c r="X7649">
        <v>14458202.905552568</v>
      </c>
      <c r="Y7649">
        <v>20</v>
      </c>
      <c r="Z7649">
        <v>38</v>
      </c>
      <c r="AA7649">
        <v>55</v>
      </c>
      <c r="AB7649">
        <v>77</v>
      </c>
      <c r="AC7649">
        <v>118</v>
      </c>
      <c r="AD7649">
        <v>243</v>
      </c>
      <c r="AE7649">
        <v>2</v>
      </c>
      <c r="AF7649">
        <v>5</v>
      </c>
      <c r="AG7649">
        <v>7</v>
      </c>
      <c r="AH7649">
        <v>7</v>
      </c>
      <c r="AI7649">
        <v>9</v>
      </c>
      <c r="AJ7649">
        <v>11</v>
      </c>
      <c r="AK7649">
        <v>0.6189157348352442</v>
      </c>
      <c r="AL7649">
        <v>0.701891690599041</v>
      </c>
    </row>
    <row r="7650" spans="1:38" x14ac:dyDescent="0.25">
      <c r="A7650" t="s">
        <v>53764</v>
      </c>
      <c r="B7650">
        <v>36509</v>
      </c>
      <c r="C7650" t="s">
        <v>53765</v>
      </c>
      <c r="D7650" t="s">
        <v>53766</v>
      </c>
      <c r="E7650" t="s">
        <v>53767</v>
      </c>
      <c r="F7650" t="s">
        <v>53768</v>
      </c>
      <c r="G7650" t="s">
        <v>53769</v>
      </c>
      <c r="H7650" t="s">
        <v>53770</v>
      </c>
      <c r="I7650" t="s">
        <v>1766</v>
      </c>
      <c r="J7650" t="s">
        <v>8995</v>
      </c>
      <c r="K7650" t="s">
        <v>11760</v>
      </c>
      <c r="L7650" t="b">
        <v>0</v>
      </c>
      <c r="M7650">
        <v>1400.6549903769326</v>
      </c>
      <c r="N7650">
        <v>4381.6589600300267</v>
      </c>
      <c r="O7650">
        <v>6053.0520061841298</v>
      </c>
      <c r="P7650">
        <v>8388.8441347884109</v>
      </c>
      <c r="Q7650">
        <v>7801.9925204427</v>
      </c>
      <c r="R7650">
        <v>11813.257705776859</v>
      </c>
      <c r="S7650">
        <v>30814.409788292516</v>
      </c>
      <c r="T7650">
        <v>188411.33528129113</v>
      </c>
      <c r="U7650">
        <v>375289.22438341606</v>
      </c>
      <c r="V7650">
        <v>704662.90732222644</v>
      </c>
      <c r="W7650">
        <v>990853.0500962229</v>
      </c>
      <c r="X7650">
        <v>3000567.4572673221</v>
      </c>
      <c r="Y7650">
        <v>16</v>
      </c>
      <c r="Z7650">
        <v>34</v>
      </c>
      <c r="AA7650">
        <v>50</v>
      </c>
      <c r="AB7650">
        <v>72</v>
      </c>
      <c r="AC7650">
        <v>111</v>
      </c>
      <c r="AD7650">
        <v>235</v>
      </c>
      <c r="AE7650">
        <v>6</v>
      </c>
      <c r="AF7650">
        <v>9</v>
      </c>
      <c r="AG7650">
        <v>12</v>
      </c>
      <c r="AH7650">
        <v>12</v>
      </c>
      <c r="AI7650">
        <v>16</v>
      </c>
      <c r="AJ7650">
        <v>19</v>
      </c>
      <c r="AK7650">
        <v>0.8697981327522103</v>
      </c>
      <c r="AL7650">
        <v>0.83500787618635097</v>
      </c>
    </row>
    <row r="7651" spans="1:38" x14ac:dyDescent="0.25">
      <c r="A7651" t="s">
        <v>53771</v>
      </c>
      <c r="B7651">
        <v>36510</v>
      </c>
      <c r="C7651" t="s">
        <v>53772</v>
      </c>
      <c r="D7651" t="s">
        <v>53773</v>
      </c>
      <c r="E7651" t="s">
        <v>53774</v>
      </c>
      <c r="F7651" t="s">
        <v>53775</v>
      </c>
      <c r="G7651" t="s">
        <v>53776</v>
      </c>
      <c r="H7651" t="s">
        <v>53777</v>
      </c>
      <c r="I7651" t="s">
        <v>1766</v>
      </c>
      <c r="J7651" t="s">
        <v>8995</v>
      </c>
      <c r="K7651" t="s">
        <v>11760</v>
      </c>
      <c r="L7651" t="b">
        <v>0</v>
      </c>
      <c r="M7651">
        <v>11778.97651915763</v>
      </c>
      <c r="N7651">
        <v>13412.685296364618</v>
      </c>
      <c r="O7651">
        <v>12224.765352100379</v>
      </c>
      <c r="P7651">
        <v>17730.836476695247</v>
      </c>
      <c r="Q7651">
        <v>45434.743921567715</v>
      </c>
      <c r="R7651">
        <v>27894.398759608139</v>
      </c>
      <c r="S7651">
        <v>259137.48342146786</v>
      </c>
      <c r="T7651">
        <v>576745.4677436786</v>
      </c>
      <c r="U7651">
        <v>757935.45183022355</v>
      </c>
      <c r="V7651">
        <v>1489390.2640424008</v>
      </c>
      <c r="W7651">
        <v>5770212.4780390998</v>
      </c>
      <c r="X7651">
        <v>7085177.2849404672</v>
      </c>
      <c r="Y7651">
        <v>22</v>
      </c>
      <c r="Z7651">
        <v>43</v>
      </c>
      <c r="AA7651">
        <v>60</v>
      </c>
      <c r="AB7651">
        <v>82</v>
      </c>
      <c r="AC7651">
        <v>123</v>
      </c>
      <c r="AD7651">
        <v>242</v>
      </c>
      <c r="AE7651">
        <v>0</v>
      </c>
      <c r="AF7651">
        <v>0</v>
      </c>
      <c r="AG7651">
        <v>2</v>
      </c>
      <c r="AH7651">
        <v>2</v>
      </c>
      <c r="AI7651">
        <v>4</v>
      </c>
      <c r="AJ7651">
        <v>12</v>
      </c>
      <c r="AK7651">
        <v>1.1526565049409465</v>
      </c>
      <c r="AL7651">
        <v>1.1482343197568936</v>
      </c>
    </row>
    <row r="7652" spans="1:38" x14ac:dyDescent="0.25">
      <c r="A7652" t="s">
        <v>53778</v>
      </c>
      <c r="B7652">
        <v>36511</v>
      </c>
      <c r="C7652" t="s">
        <v>53779</v>
      </c>
      <c r="D7652" t="s">
        <v>53780</v>
      </c>
      <c r="E7652" t="s">
        <v>53781</v>
      </c>
      <c r="F7652" t="s">
        <v>53782</v>
      </c>
      <c r="G7652" t="s">
        <v>53783</v>
      </c>
      <c r="H7652" t="s">
        <v>53784</v>
      </c>
      <c r="I7652" t="s">
        <v>1766</v>
      </c>
      <c r="J7652" t="s">
        <v>8995</v>
      </c>
      <c r="K7652" t="s">
        <v>11760</v>
      </c>
      <c r="L7652" t="b">
        <v>0</v>
      </c>
      <c r="M7652">
        <v>9111.1910222220777</v>
      </c>
      <c r="N7652">
        <v>15977.464902049718</v>
      </c>
      <c r="O7652">
        <v>20134.399648266171</v>
      </c>
      <c r="P7652">
        <v>30742.927265600618</v>
      </c>
      <c r="Q7652">
        <v>25327.408922039631</v>
      </c>
      <c r="R7652">
        <v>31386.776478257816</v>
      </c>
      <c r="S7652">
        <v>200446.2024888857</v>
      </c>
      <c r="T7652">
        <v>687030.99078813789</v>
      </c>
      <c r="U7652">
        <v>1248332.7781925027</v>
      </c>
      <c r="V7652">
        <v>2582405.8903104519</v>
      </c>
      <c r="W7652">
        <v>3216580.9330990333</v>
      </c>
      <c r="X7652">
        <v>7972241.225477485</v>
      </c>
      <c r="Y7652">
        <v>22</v>
      </c>
      <c r="Z7652">
        <v>43</v>
      </c>
      <c r="AA7652">
        <v>60</v>
      </c>
      <c r="AB7652">
        <v>82</v>
      </c>
      <c r="AC7652">
        <v>122</v>
      </c>
      <c r="AD7652">
        <v>242</v>
      </c>
      <c r="AE7652">
        <v>0</v>
      </c>
      <c r="AF7652">
        <v>0</v>
      </c>
      <c r="AG7652">
        <v>2</v>
      </c>
      <c r="AH7652">
        <v>2</v>
      </c>
      <c r="AI7652">
        <v>5</v>
      </c>
      <c r="AJ7652">
        <v>12</v>
      </c>
      <c r="AK7652">
        <v>6.9826200909225946</v>
      </c>
      <c r="AL7652">
        <v>9.6893418799556059</v>
      </c>
    </row>
    <row r="7653" spans="1:38" x14ac:dyDescent="0.25">
      <c r="A7653" t="s">
        <v>53785</v>
      </c>
      <c r="B7653">
        <v>36512</v>
      </c>
      <c r="C7653" t="s">
        <v>53786</v>
      </c>
      <c r="D7653" t="s">
        <v>53787</v>
      </c>
      <c r="E7653" t="s">
        <v>53788</v>
      </c>
      <c r="F7653" t="s">
        <v>53789</v>
      </c>
      <c r="G7653" t="s">
        <v>53790</v>
      </c>
      <c r="H7653" t="s">
        <v>53791</v>
      </c>
      <c r="I7653" t="s">
        <v>1179</v>
      </c>
      <c r="J7653" t="s">
        <v>8995</v>
      </c>
      <c r="K7653" t="s">
        <v>11760</v>
      </c>
      <c r="L7653" t="b">
        <v>0</v>
      </c>
      <c r="M7653">
        <v>25714.216569234584</v>
      </c>
      <c r="N7653">
        <v>25559.739476666429</v>
      </c>
      <c r="O7653">
        <v>25708.111209601233</v>
      </c>
      <c r="P7653">
        <v>31491.511338786866</v>
      </c>
      <c r="Q7653">
        <v>27839.625725283327</v>
      </c>
      <c r="R7653">
        <v>38775.082237375609</v>
      </c>
      <c r="S7653">
        <v>565712.76452316088</v>
      </c>
      <c r="T7653">
        <v>1099068.7974966564</v>
      </c>
      <c r="U7653">
        <v>1593902.8949952764</v>
      </c>
      <c r="V7653">
        <v>2645286.9524580967</v>
      </c>
      <c r="W7653">
        <v>3535632.4671109826</v>
      </c>
      <c r="X7653">
        <v>9848870.8882934041</v>
      </c>
      <c r="Y7653">
        <v>22</v>
      </c>
      <c r="Z7653">
        <v>43</v>
      </c>
      <c r="AA7653">
        <v>62</v>
      </c>
      <c r="AB7653">
        <v>84</v>
      </c>
      <c r="AC7653">
        <v>127</v>
      </c>
      <c r="AD7653">
        <v>254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0.50698681900105824</v>
      </c>
      <c r="AL7653">
        <v>0.54069846548146117</v>
      </c>
    </row>
    <row r="7654" spans="1:38" x14ac:dyDescent="0.25">
      <c r="A7654" t="s">
        <v>53792</v>
      </c>
      <c r="B7654">
        <v>36513</v>
      </c>
      <c r="C7654" t="s">
        <v>53793</v>
      </c>
      <c r="D7654" t="s">
        <v>53794</v>
      </c>
      <c r="E7654" t="s">
        <v>53795</v>
      </c>
      <c r="F7654" t="s">
        <v>53796</v>
      </c>
      <c r="G7654" t="s">
        <v>53797</v>
      </c>
      <c r="H7654" t="s">
        <v>53798</v>
      </c>
      <c r="I7654" t="s">
        <v>1766</v>
      </c>
      <c r="J7654" t="s">
        <v>8995</v>
      </c>
      <c r="K7654" t="s">
        <v>11760</v>
      </c>
      <c r="L7654" t="b">
        <v>0</v>
      </c>
      <c r="M7654">
        <v>17299.977884979628</v>
      </c>
      <c r="N7654">
        <v>20275.786828297787</v>
      </c>
      <c r="O7654">
        <v>24834.033928419001</v>
      </c>
      <c r="P7654">
        <v>41638.964625904322</v>
      </c>
      <c r="Q7654">
        <v>36398.110427423984</v>
      </c>
      <c r="R7654">
        <v>47407.030882387138</v>
      </c>
      <c r="S7654">
        <v>380599.51346955181</v>
      </c>
      <c r="T7654">
        <v>871858.83361680491</v>
      </c>
      <c r="U7654">
        <v>1539710.1035619781</v>
      </c>
      <c r="V7654">
        <v>3497673.0285759629</v>
      </c>
      <c r="W7654">
        <v>4622560.0242828457</v>
      </c>
      <c r="X7654">
        <v>12041385.844126333</v>
      </c>
      <c r="Y7654">
        <v>21</v>
      </c>
      <c r="Z7654">
        <v>42</v>
      </c>
      <c r="AA7654">
        <v>61</v>
      </c>
      <c r="AB7654">
        <v>83</v>
      </c>
      <c r="AC7654">
        <v>122</v>
      </c>
      <c r="AD7654">
        <v>248</v>
      </c>
      <c r="AE7654">
        <v>1</v>
      </c>
      <c r="AF7654">
        <v>1</v>
      </c>
      <c r="AG7654">
        <v>1</v>
      </c>
      <c r="AH7654">
        <v>1</v>
      </c>
      <c r="AI7654">
        <v>5</v>
      </c>
      <c r="AJ7654">
        <v>6</v>
      </c>
      <c r="AK7654">
        <v>0.57587651078090751</v>
      </c>
      <c r="AL7654">
        <v>0.58324056420453807</v>
      </c>
    </row>
    <row r="7655" spans="1:38" x14ac:dyDescent="0.25">
      <c r="A7655" t="s">
        <v>53799</v>
      </c>
      <c r="B7655">
        <v>36514</v>
      </c>
      <c r="C7655" t="s">
        <v>53800</v>
      </c>
      <c r="D7655" t="s">
        <v>53801</v>
      </c>
      <c r="E7655" t="s">
        <v>53802</v>
      </c>
      <c r="F7655" t="s">
        <v>53803</v>
      </c>
      <c r="G7655" t="s">
        <v>53804</v>
      </c>
      <c r="H7655" t="s">
        <v>53805</v>
      </c>
      <c r="I7655" t="s">
        <v>1766</v>
      </c>
      <c r="J7655" t="s">
        <v>8995</v>
      </c>
      <c r="K7655" t="s">
        <v>11760</v>
      </c>
      <c r="L7655" t="b">
        <v>0</v>
      </c>
      <c r="M7655">
        <v>63069.004876667292</v>
      </c>
      <c r="N7655">
        <v>92917.349379271211</v>
      </c>
      <c r="O7655">
        <v>121422.8911892367</v>
      </c>
      <c r="P7655">
        <v>128828.1421465632</v>
      </c>
      <c r="Q7655">
        <v>115730.18945079643</v>
      </c>
      <c r="R7655">
        <v>140039.65841696452</v>
      </c>
      <c r="S7655">
        <v>1387518.1072866805</v>
      </c>
      <c r="T7655">
        <v>3995446.0233086618</v>
      </c>
      <c r="U7655">
        <v>7528219.2537326757</v>
      </c>
      <c r="V7655">
        <v>10821563.940311309</v>
      </c>
      <c r="W7655">
        <v>14697734.060251147</v>
      </c>
      <c r="X7655">
        <v>35570073.237908989</v>
      </c>
      <c r="Y7655">
        <v>22</v>
      </c>
      <c r="Z7655">
        <v>42</v>
      </c>
      <c r="AA7655">
        <v>61</v>
      </c>
      <c r="AB7655">
        <v>83</v>
      </c>
      <c r="AC7655">
        <v>126</v>
      </c>
      <c r="AD7655">
        <v>253</v>
      </c>
      <c r="AE7655">
        <v>0</v>
      </c>
      <c r="AF7655">
        <v>1</v>
      </c>
      <c r="AG7655">
        <v>1</v>
      </c>
      <c r="AH7655">
        <v>1</v>
      </c>
      <c r="AI7655">
        <v>1</v>
      </c>
      <c r="AJ7655">
        <v>1</v>
      </c>
      <c r="AK7655">
        <v>0.5232833638968869</v>
      </c>
      <c r="AL7655">
        <v>0.55443130321521261</v>
      </c>
    </row>
    <row r="7656" spans="1:38" x14ac:dyDescent="0.25">
      <c r="A7656" t="s">
        <v>53806</v>
      </c>
      <c r="B7656">
        <v>36515</v>
      </c>
      <c r="C7656" t="s">
        <v>53807</v>
      </c>
      <c r="D7656" t="s">
        <v>53808</v>
      </c>
      <c r="E7656" t="s">
        <v>53809</v>
      </c>
      <c r="F7656" t="s">
        <v>53810</v>
      </c>
      <c r="G7656" t="s">
        <v>53811</v>
      </c>
      <c r="H7656" t="s">
        <v>53812</v>
      </c>
      <c r="I7656" t="s">
        <v>1766</v>
      </c>
      <c r="J7656" t="s">
        <v>8995</v>
      </c>
      <c r="K7656" t="s">
        <v>11760</v>
      </c>
      <c r="L7656" t="b">
        <v>0</v>
      </c>
      <c r="M7656">
        <v>9900.8450483918423</v>
      </c>
      <c r="N7656">
        <v>9630.2571983847065</v>
      </c>
      <c r="O7656">
        <v>9420.4325340467785</v>
      </c>
      <c r="P7656">
        <v>9556.0701722399244</v>
      </c>
      <c r="Q7656">
        <v>8470.5425315009143</v>
      </c>
      <c r="R7656">
        <v>46618.089310448493</v>
      </c>
      <c r="S7656">
        <v>217818.59106462053</v>
      </c>
      <c r="T7656">
        <v>414101.05953054235</v>
      </c>
      <c r="U7656">
        <v>584066.8171109003</v>
      </c>
      <c r="V7656">
        <v>802709.89446815371</v>
      </c>
      <c r="W7656">
        <v>1075758.9015006162</v>
      </c>
      <c r="X7656">
        <v>11840994.684853917</v>
      </c>
      <c r="Y7656">
        <v>22</v>
      </c>
      <c r="Z7656">
        <v>40</v>
      </c>
      <c r="AA7656">
        <v>57</v>
      </c>
      <c r="AB7656">
        <v>76</v>
      </c>
      <c r="AC7656">
        <v>110</v>
      </c>
      <c r="AD7656">
        <v>231</v>
      </c>
      <c r="AE7656">
        <v>0</v>
      </c>
      <c r="AF7656">
        <v>3</v>
      </c>
      <c r="AG7656">
        <v>5</v>
      </c>
      <c r="AH7656">
        <v>8</v>
      </c>
      <c r="AI7656">
        <v>17</v>
      </c>
      <c r="AJ7656">
        <v>23</v>
      </c>
      <c r="AK7656">
        <v>0.51438077753154565</v>
      </c>
      <c r="AL7656">
        <v>0.42905338557747735</v>
      </c>
    </row>
    <row r="7657" spans="1:38" x14ac:dyDescent="0.25">
      <c r="A7657" t="s">
        <v>53813</v>
      </c>
      <c r="B7657">
        <v>36516</v>
      </c>
      <c r="C7657" t="s">
        <v>53814</v>
      </c>
      <c r="D7657" t="s">
        <v>53815</v>
      </c>
      <c r="E7657" t="s">
        <v>53816</v>
      </c>
      <c r="F7657" t="s">
        <v>53817</v>
      </c>
      <c r="G7657" t="s">
        <v>53818</v>
      </c>
      <c r="H7657" t="s">
        <v>53819</v>
      </c>
      <c r="I7657" t="s">
        <v>1766</v>
      </c>
      <c r="J7657" t="s">
        <v>8995</v>
      </c>
      <c r="K7657" t="s">
        <v>11760</v>
      </c>
      <c r="L7657" t="b">
        <v>0</v>
      </c>
      <c r="M7657">
        <v>288.24250818239244</v>
      </c>
      <c r="N7657">
        <v>549.22922062109023</v>
      </c>
      <c r="O7657">
        <v>760.07889015084481</v>
      </c>
      <c r="P7657">
        <v>889.82680130332574</v>
      </c>
      <c r="Q7657">
        <v>1193.2376439929017</v>
      </c>
      <c r="R7657">
        <v>2784.8273530166184</v>
      </c>
      <c r="S7657">
        <v>6341.3351800126338</v>
      </c>
      <c r="T7657">
        <v>23616.856486706878</v>
      </c>
      <c r="U7657">
        <v>47124.891189352376</v>
      </c>
      <c r="V7657">
        <v>74745.451309479366</v>
      </c>
      <c r="W7657">
        <v>151541.18078709851</v>
      </c>
      <c r="X7657">
        <v>707346.14766622114</v>
      </c>
      <c r="Y7657">
        <v>11</v>
      </c>
      <c r="Z7657">
        <v>20</v>
      </c>
      <c r="AA7657">
        <v>32</v>
      </c>
      <c r="AB7657">
        <v>47</v>
      </c>
      <c r="AC7657">
        <v>80</v>
      </c>
      <c r="AD7657">
        <v>197</v>
      </c>
      <c r="AE7657">
        <v>11</v>
      </c>
      <c r="AF7657">
        <v>23</v>
      </c>
      <c r="AG7657">
        <v>30</v>
      </c>
      <c r="AH7657">
        <v>37</v>
      </c>
      <c r="AI7657">
        <v>47</v>
      </c>
      <c r="AJ7657">
        <v>57</v>
      </c>
      <c r="AK7657">
        <v>2.2193262969765559</v>
      </c>
      <c r="AL7657">
        <v>2.1369200063144338</v>
      </c>
    </row>
    <row r="7658" spans="1:38" x14ac:dyDescent="0.25">
      <c r="A7658" t="s">
        <v>53820</v>
      </c>
      <c r="B7658">
        <v>36517</v>
      </c>
      <c r="C7658" t="s">
        <v>53821</v>
      </c>
      <c r="D7658" t="s">
        <v>53822</v>
      </c>
      <c r="E7658" t="s">
        <v>53823</v>
      </c>
      <c r="F7658" t="s">
        <v>53824</v>
      </c>
      <c r="G7658" t="s">
        <v>53825</v>
      </c>
      <c r="H7658" t="s">
        <v>53826</v>
      </c>
      <c r="I7658" t="s">
        <v>1766</v>
      </c>
      <c r="J7658" t="s">
        <v>8995</v>
      </c>
      <c r="K7658" t="s">
        <v>11760</v>
      </c>
      <c r="L7658" t="b">
        <v>0</v>
      </c>
      <c r="M7658">
        <v>69394.147601135846</v>
      </c>
      <c r="N7658">
        <v>47784.806127006414</v>
      </c>
      <c r="O7658">
        <v>62946.461639571047</v>
      </c>
      <c r="P7658">
        <v>84053.661865515984</v>
      </c>
      <c r="Q7658">
        <v>57849.244008180365</v>
      </c>
      <c r="R7658">
        <v>45811.818664248109</v>
      </c>
      <c r="S7658">
        <v>1526671.2472249886</v>
      </c>
      <c r="T7658">
        <v>2054746.6634612756</v>
      </c>
      <c r="U7658">
        <v>3902680.621653405</v>
      </c>
      <c r="V7658">
        <v>7060507.5967033431</v>
      </c>
      <c r="W7658">
        <v>7346853.9890389061</v>
      </c>
      <c r="X7658">
        <v>11636201.94071902</v>
      </c>
      <c r="Y7658">
        <v>21</v>
      </c>
      <c r="Z7658">
        <v>41</v>
      </c>
      <c r="AA7658">
        <v>60</v>
      </c>
      <c r="AB7658">
        <v>82</v>
      </c>
      <c r="AC7658">
        <v>118</v>
      </c>
      <c r="AD7658">
        <v>243</v>
      </c>
      <c r="AE7658">
        <v>1</v>
      </c>
      <c r="AF7658">
        <v>2</v>
      </c>
      <c r="AG7658">
        <v>2</v>
      </c>
      <c r="AH7658">
        <v>2</v>
      </c>
      <c r="AI7658">
        <v>9</v>
      </c>
      <c r="AJ7658">
        <v>11</v>
      </c>
      <c r="AK7658">
        <v>1.0949837311127883</v>
      </c>
      <c r="AL7658">
        <v>0.59887173642859226</v>
      </c>
    </row>
    <row r="7659" spans="1:38" x14ac:dyDescent="0.25">
      <c r="A7659" t="s">
        <v>53827</v>
      </c>
      <c r="B7659">
        <v>36518</v>
      </c>
      <c r="C7659" t="s">
        <v>53828</v>
      </c>
      <c r="D7659" t="s">
        <v>53829</v>
      </c>
      <c r="E7659" t="s">
        <v>53830</v>
      </c>
      <c r="F7659" t="s">
        <v>53831</v>
      </c>
      <c r="G7659" t="s">
        <v>53832</v>
      </c>
      <c r="H7659" t="s">
        <v>53833</v>
      </c>
      <c r="I7659" t="s">
        <v>53834</v>
      </c>
      <c r="J7659" t="s">
        <v>8995</v>
      </c>
      <c r="K7659" t="s">
        <v>11760</v>
      </c>
      <c r="L7659" t="b">
        <v>0</v>
      </c>
      <c r="M7659">
        <v>6606.6378972252769</v>
      </c>
      <c r="N7659">
        <v>7764.9867246006625</v>
      </c>
      <c r="O7659">
        <v>6927.6939769366081</v>
      </c>
      <c r="P7659">
        <v>6719.9593542196799</v>
      </c>
      <c r="Q7659">
        <v>6261.8979847257124</v>
      </c>
      <c r="R7659">
        <v>8725.9880134663199</v>
      </c>
      <c r="S7659">
        <v>145346.03373895609</v>
      </c>
      <c r="T7659">
        <v>333894.4291578285</v>
      </c>
      <c r="U7659">
        <v>429517.02657006972</v>
      </c>
      <c r="V7659">
        <v>564476.58575445309</v>
      </c>
      <c r="W7659">
        <v>795261.04406016553</v>
      </c>
      <c r="X7659">
        <v>2216400.9554204452</v>
      </c>
      <c r="Y7659">
        <v>22</v>
      </c>
      <c r="Z7659">
        <v>41</v>
      </c>
      <c r="AA7659">
        <v>56</v>
      </c>
      <c r="AB7659">
        <v>75</v>
      </c>
      <c r="AC7659">
        <v>110</v>
      </c>
      <c r="AD7659">
        <v>233</v>
      </c>
      <c r="AE7659">
        <v>0</v>
      </c>
      <c r="AF7659">
        <v>2</v>
      </c>
      <c r="AG7659">
        <v>6</v>
      </c>
      <c r="AH7659">
        <v>9</v>
      </c>
      <c r="AI7659">
        <v>17</v>
      </c>
      <c r="AJ7659">
        <v>21</v>
      </c>
      <c r="AK7659">
        <v>1.139817605016981</v>
      </c>
      <c r="AL7659">
        <v>1.1967553897162664</v>
      </c>
    </row>
    <row r="7660" spans="1:38" x14ac:dyDescent="0.25">
      <c r="A7660" t="s">
        <v>53835</v>
      </c>
      <c r="B7660">
        <v>36519</v>
      </c>
      <c r="C7660" t="s">
        <v>53836</v>
      </c>
      <c r="D7660" t="s">
        <v>53837</v>
      </c>
      <c r="E7660" t="s">
        <v>53838</v>
      </c>
      <c r="F7660" t="s">
        <v>53839</v>
      </c>
      <c r="G7660" t="s">
        <v>53840</v>
      </c>
      <c r="H7660" t="s">
        <v>53841</v>
      </c>
      <c r="I7660" t="s">
        <v>1766</v>
      </c>
      <c r="J7660" t="s">
        <v>8995</v>
      </c>
      <c r="K7660" t="s">
        <v>11760</v>
      </c>
      <c r="L7660" t="b">
        <v>0</v>
      </c>
      <c r="M7660">
        <v>1083513.5219958292</v>
      </c>
      <c r="N7660">
        <v>571721.42863664555</v>
      </c>
      <c r="O7660">
        <v>440766.99113109318</v>
      </c>
      <c r="P7660">
        <v>357378.46981158189</v>
      </c>
      <c r="Q7660">
        <v>317320.95132290048</v>
      </c>
      <c r="R7660">
        <v>195096.26694542589</v>
      </c>
      <c r="S7660">
        <v>23837297.483908243</v>
      </c>
      <c r="T7660">
        <v>24584021.431375757</v>
      </c>
      <c r="U7660">
        <v>27327553.450127777</v>
      </c>
      <c r="V7660">
        <v>30019791.464172881</v>
      </c>
      <c r="W7660">
        <v>40299760.818008363</v>
      </c>
      <c r="X7660">
        <v>49554451.804138176</v>
      </c>
      <c r="Y7660">
        <v>22</v>
      </c>
      <c r="Z7660">
        <v>43</v>
      </c>
      <c r="AA7660">
        <v>61</v>
      </c>
      <c r="AB7660">
        <v>81</v>
      </c>
      <c r="AC7660">
        <v>124</v>
      </c>
      <c r="AD7660">
        <v>245</v>
      </c>
      <c r="AE7660">
        <v>0</v>
      </c>
      <c r="AF7660">
        <v>0</v>
      </c>
      <c r="AG7660">
        <v>1</v>
      </c>
      <c r="AH7660">
        <v>3</v>
      </c>
      <c r="AI7660">
        <v>3</v>
      </c>
      <c r="AJ7660">
        <v>9</v>
      </c>
      <c r="AK7660">
        <v>1.6891430093587743</v>
      </c>
      <c r="AL7660">
        <v>2.1559202272693687</v>
      </c>
    </row>
    <row r="7661" spans="1:38" x14ac:dyDescent="0.25">
      <c r="A7661" t="s">
        <v>53842</v>
      </c>
      <c r="B7661">
        <v>36520</v>
      </c>
      <c r="C7661" t="s">
        <v>53843</v>
      </c>
      <c r="D7661" t="s">
        <v>53844</v>
      </c>
      <c r="E7661" t="s">
        <v>53845</v>
      </c>
      <c r="F7661" t="s">
        <v>53846</v>
      </c>
      <c r="G7661" t="s">
        <v>53847</v>
      </c>
      <c r="H7661" t="s">
        <v>53848</v>
      </c>
      <c r="I7661" t="s">
        <v>1766</v>
      </c>
      <c r="J7661" t="s">
        <v>8995</v>
      </c>
      <c r="K7661" t="s">
        <v>11760</v>
      </c>
      <c r="L7661" t="b">
        <v>0</v>
      </c>
      <c r="M7661">
        <v>708.57077866119187</v>
      </c>
      <c r="N7661">
        <v>695.46225007222495</v>
      </c>
      <c r="O7661">
        <v>729.20487606007657</v>
      </c>
      <c r="P7661">
        <v>1763.4449130018315</v>
      </c>
      <c r="Q7661">
        <v>2660.3691853919099</v>
      </c>
      <c r="R7661">
        <v>3603.3625443779797</v>
      </c>
      <c r="S7661">
        <v>15588.557130546222</v>
      </c>
      <c r="T7661">
        <v>29904.876753105673</v>
      </c>
      <c r="U7661">
        <v>45210.702315724746</v>
      </c>
      <c r="V7661">
        <v>148129.37269215385</v>
      </c>
      <c r="W7661">
        <v>337866.88654477254</v>
      </c>
      <c r="X7661">
        <v>915254.08627200685</v>
      </c>
      <c r="Y7661">
        <v>11</v>
      </c>
      <c r="Z7661">
        <v>21</v>
      </c>
      <c r="AA7661">
        <v>33</v>
      </c>
      <c r="AB7661">
        <v>48</v>
      </c>
      <c r="AC7661">
        <v>86</v>
      </c>
      <c r="AD7661">
        <v>192</v>
      </c>
      <c r="AE7661">
        <v>11</v>
      </c>
      <c r="AF7661">
        <v>22</v>
      </c>
      <c r="AG7661">
        <v>29</v>
      </c>
      <c r="AH7661">
        <v>36</v>
      </c>
      <c r="AI7661">
        <v>41</v>
      </c>
      <c r="AJ7661">
        <v>62</v>
      </c>
      <c r="AK7661">
        <v>3.0915555738529963</v>
      </c>
      <c r="AL7661">
        <v>3.3109654430973072</v>
      </c>
    </row>
    <row r="7662" spans="1:38" x14ac:dyDescent="0.25">
      <c r="A7662" t="s">
        <v>53849</v>
      </c>
      <c r="B7662">
        <v>36521</v>
      </c>
      <c r="C7662" t="s">
        <v>53850</v>
      </c>
      <c r="D7662" t="s">
        <v>53851</v>
      </c>
      <c r="E7662" t="s">
        <v>53852</v>
      </c>
      <c r="F7662" t="s">
        <v>53853</v>
      </c>
      <c r="G7662" t="s">
        <v>53854</v>
      </c>
      <c r="H7662" t="s">
        <v>53855</v>
      </c>
      <c r="I7662" t="s">
        <v>1766</v>
      </c>
      <c r="J7662" t="s">
        <v>8995</v>
      </c>
      <c r="K7662" t="s">
        <v>11760</v>
      </c>
      <c r="L7662" t="b">
        <v>0</v>
      </c>
      <c r="M7662">
        <v>16638.73182593166</v>
      </c>
      <c r="N7662">
        <v>20544.45904552245</v>
      </c>
      <c r="O7662">
        <v>34939.743486253712</v>
      </c>
      <c r="P7662">
        <v>52164.495773551971</v>
      </c>
      <c r="Q7662">
        <v>37662.420110022445</v>
      </c>
      <c r="R7662">
        <v>26189.808252110732</v>
      </c>
      <c r="S7662">
        <v>366052.1001704965</v>
      </c>
      <c r="T7662">
        <v>883411.73895746539</v>
      </c>
      <c r="U7662">
        <v>2166264.09614773</v>
      </c>
      <c r="V7662">
        <v>4381817.6449783659</v>
      </c>
      <c r="W7662">
        <v>4783127.3539728504</v>
      </c>
      <c r="X7662">
        <v>6652211.2960361261</v>
      </c>
      <c r="Y7662">
        <v>22</v>
      </c>
      <c r="Z7662">
        <v>43</v>
      </c>
      <c r="AA7662">
        <v>61</v>
      </c>
      <c r="AB7662">
        <v>78</v>
      </c>
      <c r="AC7662">
        <v>108</v>
      </c>
      <c r="AD7662">
        <v>213</v>
      </c>
      <c r="AE7662">
        <v>0</v>
      </c>
      <c r="AF7662">
        <v>0</v>
      </c>
      <c r="AG7662">
        <v>1</v>
      </c>
      <c r="AH7662">
        <v>6</v>
      </c>
      <c r="AI7662">
        <v>19</v>
      </c>
      <c r="AJ7662">
        <v>41</v>
      </c>
      <c r="AK7662">
        <v>2.1498553474700208</v>
      </c>
      <c r="AL7662">
        <v>1.5172688740521116</v>
      </c>
    </row>
    <row r="7663" spans="1:38" x14ac:dyDescent="0.25">
      <c r="A7663" t="s">
        <v>53856</v>
      </c>
      <c r="B7663">
        <v>36522</v>
      </c>
      <c r="C7663" t="s">
        <v>53857</v>
      </c>
      <c r="D7663" t="s">
        <v>53858</v>
      </c>
      <c r="E7663" t="s">
        <v>53859</v>
      </c>
      <c r="F7663" t="s">
        <v>53860</v>
      </c>
      <c r="G7663" t="s">
        <v>53861</v>
      </c>
      <c r="H7663" t="s">
        <v>53862</v>
      </c>
      <c r="I7663" t="s">
        <v>1766</v>
      </c>
      <c r="J7663" t="s">
        <v>8995</v>
      </c>
      <c r="K7663" t="s">
        <v>11760</v>
      </c>
      <c r="L7663" t="b">
        <v>0</v>
      </c>
      <c r="M7663">
        <v>15.468860144047847</v>
      </c>
      <c r="N7663">
        <v>243.49542531894278</v>
      </c>
      <c r="O7663">
        <v>362.19720307388047</v>
      </c>
      <c r="P7663">
        <v>383.89582596478334</v>
      </c>
      <c r="Q7663">
        <v>411.57337952109629</v>
      </c>
      <c r="R7663">
        <v>840.25307781841241</v>
      </c>
      <c r="S7663">
        <v>340.31492316905263</v>
      </c>
      <c r="T7663">
        <v>10470.30328871454</v>
      </c>
      <c r="U7663">
        <v>22456.226590580591</v>
      </c>
      <c r="V7663">
        <v>32247.249381041802</v>
      </c>
      <c r="W7663">
        <v>52269.819199179226</v>
      </c>
      <c r="X7663">
        <v>213424.28176587675</v>
      </c>
      <c r="Y7663">
        <v>1</v>
      </c>
      <c r="Z7663">
        <v>8</v>
      </c>
      <c r="AA7663">
        <v>12</v>
      </c>
      <c r="AB7663">
        <v>18</v>
      </c>
      <c r="AC7663">
        <v>27</v>
      </c>
      <c r="AD7663">
        <v>113</v>
      </c>
      <c r="AE7663">
        <v>21</v>
      </c>
      <c r="AF7663">
        <v>35</v>
      </c>
      <c r="AG7663">
        <v>50</v>
      </c>
      <c r="AH7663">
        <v>66</v>
      </c>
      <c r="AI7663">
        <v>100</v>
      </c>
      <c r="AJ7663">
        <v>141</v>
      </c>
      <c r="AK7663">
        <v>1.7916254883093636</v>
      </c>
      <c r="AL7663">
        <v>0</v>
      </c>
    </row>
    <row r="7664" spans="1:38" x14ac:dyDescent="0.25">
      <c r="A7664" t="s">
        <v>53863</v>
      </c>
      <c r="B7664">
        <v>36523</v>
      </c>
      <c r="C7664" t="s">
        <v>53864</v>
      </c>
      <c r="D7664" t="s">
        <v>53865</v>
      </c>
      <c r="E7664" t="s">
        <v>53866</v>
      </c>
      <c r="F7664" t="s">
        <v>53867</v>
      </c>
      <c r="G7664" t="s">
        <v>53868</v>
      </c>
      <c r="H7664" t="s">
        <v>53869</v>
      </c>
      <c r="I7664" t="s">
        <v>1766</v>
      </c>
      <c r="J7664" t="s">
        <v>8995</v>
      </c>
      <c r="K7664" t="s">
        <v>11760</v>
      </c>
      <c r="L7664" t="b">
        <v>0</v>
      </c>
      <c r="M7664">
        <v>864.60270605972732</v>
      </c>
      <c r="N7664">
        <v>652.07096755702037</v>
      </c>
      <c r="O7664">
        <v>1067.0120640767188</v>
      </c>
      <c r="P7664">
        <v>1292.9426454817408</v>
      </c>
      <c r="Q7664">
        <v>2514.622842005961</v>
      </c>
      <c r="R7664">
        <v>3897.4801243094848</v>
      </c>
      <c r="S7664">
        <v>19021.259533314002</v>
      </c>
      <c r="T7664">
        <v>28039.051604951877</v>
      </c>
      <c r="U7664">
        <v>66154.747972756566</v>
      </c>
      <c r="V7664">
        <v>108607.18222046623</v>
      </c>
      <c r="W7664">
        <v>319357.10093475704</v>
      </c>
      <c r="X7664">
        <v>989959.95157460915</v>
      </c>
      <c r="Y7664">
        <v>17</v>
      </c>
      <c r="Z7664">
        <v>26</v>
      </c>
      <c r="AA7664">
        <v>39</v>
      </c>
      <c r="AB7664">
        <v>51</v>
      </c>
      <c r="AC7664">
        <v>86</v>
      </c>
      <c r="AD7664">
        <v>145</v>
      </c>
      <c r="AE7664">
        <v>5</v>
      </c>
      <c r="AF7664">
        <v>17</v>
      </c>
      <c r="AG7664">
        <v>23</v>
      </c>
      <c r="AH7664">
        <v>33</v>
      </c>
      <c r="AI7664">
        <v>41</v>
      </c>
      <c r="AJ7664">
        <v>109</v>
      </c>
      <c r="AK7664">
        <v>1.755040075586868</v>
      </c>
      <c r="AL7664">
        <v>2.0182886885524955</v>
      </c>
    </row>
    <row r="7665" spans="1:38" x14ac:dyDescent="0.25">
      <c r="A7665" t="s">
        <v>53870</v>
      </c>
      <c r="B7665">
        <v>36524</v>
      </c>
      <c r="C7665" t="s">
        <v>53871</v>
      </c>
      <c r="D7665" t="s">
        <v>53872</v>
      </c>
      <c r="E7665" t="s">
        <v>53873</v>
      </c>
      <c r="F7665" t="s">
        <v>53874</v>
      </c>
      <c r="G7665" t="s">
        <v>53875</v>
      </c>
      <c r="H7665" t="s">
        <v>53876</v>
      </c>
      <c r="I7665" t="s">
        <v>1766</v>
      </c>
      <c r="J7665" t="s">
        <v>8995</v>
      </c>
      <c r="K7665" t="s">
        <v>11760</v>
      </c>
      <c r="L7665" t="b">
        <v>0</v>
      </c>
      <c r="M7665">
        <v>753.5343031634801</v>
      </c>
      <c r="N7665">
        <v>958.13750385684216</v>
      </c>
      <c r="O7665">
        <v>1469.3768454721419</v>
      </c>
      <c r="P7665">
        <v>1275.7271927379643</v>
      </c>
      <c r="Q7665">
        <v>1231.706165868698</v>
      </c>
      <c r="R7665">
        <v>2689.8325188654399</v>
      </c>
      <c r="S7665">
        <v>16577.754669596561</v>
      </c>
      <c r="T7665">
        <v>41199.912665844211</v>
      </c>
      <c r="U7665">
        <v>91101.364419272795</v>
      </c>
      <c r="V7665">
        <v>107161.08418998901</v>
      </c>
      <c r="W7665">
        <v>156426.68306532464</v>
      </c>
      <c r="X7665">
        <v>683217.45979182178</v>
      </c>
      <c r="Y7665">
        <v>13</v>
      </c>
      <c r="Z7665">
        <v>22</v>
      </c>
      <c r="AA7665">
        <v>36</v>
      </c>
      <c r="AB7665">
        <v>46</v>
      </c>
      <c r="AC7665">
        <v>74</v>
      </c>
      <c r="AD7665">
        <v>173</v>
      </c>
      <c r="AE7665">
        <v>9</v>
      </c>
      <c r="AF7665">
        <v>21</v>
      </c>
      <c r="AG7665">
        <v>26</v>
      </c>
      <c r="AH7665">
        <v>38</v>
      </c>
      <c r="AI7665">
        <v>53</v>
      </c>
      <c r="AJ7665">
        <v>81</v>
      </c>
      <c r="AK7665">
        <v>2.0625519783311059</v>
      </c>
      <c r="AL7665">
        <v>2.8503477787750016</v>
      </c>
    </row>
    <row r="7666" spans="1:38" x14ac:dyDescent="0.25">
      <c r="A7666" t="s">
        <v>53877</v>
      </c>
      <c r="B7666">
        <v>36528</v>
      </c>
      <c r="C7666" t="s">
        <v>53878</v>
      </c>
      <c r="D7666" t="s">
        <v>53879</v>
      </c>
      <c r="E7666" t="s">
        <v>53880</v>
      </c>
      <c r="F7666" t="s">
        <v>53881</v>
      </c>
      <c r="G7666" t="s">
        <v>53882</v>
      </c>
      <c r="H7666" t="s">
        <v>53883</v>
      </c>
      <c r="I7666" t="s">
        <v>284</v>
      </c>
      <c r="J7666" t="s">
        <v>8995</v>
      </c>
      <c r="K7666" t="s">
        <v>11760</v>
      </c>
      <c r="L7666" t="b">
        <v>0</v>
      </c>
      <c r="M7666">
        <v>2288252.3728599059</v>
      </c>
      <c r="N7666">
        <v>1898884.9708619516</v>
      </c>
      <c r="O7666">
        <v>2765209.4643180789</v>
      </c>
      <c r="P7666">
        <v>3516503.4222774678</v>
      </c>
      <c r="Q7666">
        <v>3253355.3148729955</v>
      </c>
      <c r="R7666">
        <v>3996120.182119485</v>
      </c>
      <c r="S7666">
        <v>50341552.202917933</v>
      </c>
      <c r="T7666">
        <v>81652053.74706392</v>
      </c>
      <c r="U7666">
        <v>171442986.78772089</v>
      </c>
      <c r="V7666">
        <v>295386287.47130728</v>
      </c>
      <c r="W7666">
        <v>413176124.98887044</v>
      </c>
      <c r="X7666">
        <v>1015014526.2583492</v>
      </c>
      <c r="Y7666">
        <v>22</v>
      </c>
      <c r="Z7666">
        <v>43</v>
      </c>
      <c r="AA7666">
        <v>62</v>
      </c>
      <c r="AB7666">
        <v>84</v>
      </c>
      <c r="AC7666">
        <v>127</v>
      </c>
      <c r="AD7666">
        <v>254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0.22748611996419152</v>
      </c>
      <c r="AL7666">
        <v>0.23955377017152066</v>
      </c>
    </row>
    <row r="7667" spans="1:38" x14ac:dyDescent="0.25">
      <c r="A7667" t="s">
        <v>53884</v>
      </c>
      <c r="B7667">
        <v>36541</v>
      </c>
      <c r="C7667" t="s">
        <v>53885</v>
      </c>
      <c r="D7667" t="s">
        <v>53886</v>
      </c>
      <c r="E7667" t="s">
        <v>53887</v>
      </c>
      <c r="F7667" t="s">
        <v>53888</v>
      </c>
      <c r="G7667" t="s">
        <v>53889</v>
      </c>
      <c r="H7667" t="s">
        <v>53890</v>
      </c>
      <c r="I7667" t="s">
        <v>534</v>
      </c>
      <c r="J7667" t="s">
        <v>8995</v>
      </c>
      <c r="K7667" t="s">
        <v>11760</v>
      </c>
      <c r="L7667" t="b">
        <v>0</v>
      </c>
      <c r="M7667">
        <v>7992054.0439160476</v>
      </c>
      <c r="N7667">
        <v>6706305.5380745623</v>
      </c>
      <c r="O7667">
        <v>6514868.2889304319</v>
      </c>
      <c r="P7667">
        <v>6648590.7646989087</v>
      </c>
      <c r="Q7667">
        <v>6076931.7845299365</v>
      </c>
      <c r="R7667">
        <v>5741518.5939652231</v>
      </c>
      <c r="S7667">
        <v>175825188.96615306</v>
      </c>
      <c r="T7667">
        <v>288371138.1372062</v>
      </c>
      <c r="U7667">
        <v>403921833.91368675</v>
      </c>
      <c r="V7667">
        <v>558481624.23470831</v>
      </c>
      <c r="W7667">
        <v>771770336.63530195</v>
      </c>
      <c r="X7667">
        <v>1458345722.8671668</v>
      </c>
      <c r="Y7667">
        <v>22</v>
      </c>
      <c r="Z7667">
        <v>43</v>
      </c>
      <c r="AA7667">
        <v>62</v>
      </c>
      <c r="AB7667">
        <v>84</v>
      </c>
      <c r="AC7667">
        <v>127</v>
      </c>
      <c r="AD7667">
        <v>254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0.28775710091199158</v>
      </c>
      <c r="AL7667">
        <v>0.267296150315112</v>
      </c>
    </row>
    <row r="7668" spans="1:38" x14ac:dyDescent="0.25">
      <c r="A7668" t="s">
        <v>53891</v>
      </c>
      <c r="B7668">
        <v>36561</v>
      </c>
      <c r="C7668" t="s">
        <v>53892</v>
      </c>
      <c r="D7668" t="s">
        <v>53893</v>
      </c>
      <c r="E7668" t="s">
        <v>53894</v>
      </c>
      <c r="F7668" t="s">
        <v>53895</v>
      </c>
      <c r="G7668" t="s">
        <v>53896</v>
      </c>
      <c r="H7668" t="s">
        <v>53897</v>
      </c>
      <c r="I7668" t="s">
        <v>177</v>
      </c>
      <c r="J7668" t="s">
        <v>1340</v>
      </c>
      <c r="K7668" t="s">
        <v>191</v>
      </c>
      <c r="L7668" t="b">
        <v>0</v>
      </c>
      <c r="M7668">
        <v>3379853.5506055681</v>
      </c>
      <c r="N7668">
        <v>3235495.5478310301</v>
      </c>
      <c r="O7668">
        <v>3134165.9084580126</v>
      </c>
      <c r="P7668">
        <v>3041178.2305131238</v>
      </c>
      <c r="Q7668">
        <v>3105878.0410330058</v>
      </c>
      <c r="R7668">
        <v>3769421.2146609421</v>
      </c>
      <c r="S7668">
        <v>74356778.113322496</v>
      </c>
      <c r="T7668">
        <v>135890813.00890326</v>
      </c>
      <c r="U7668">
        <v>191184120.41593876</v>
      </c>
      <c r="V7668">
        <v>252417793.13258928</v>
      </c>
      <c r="W7668">
        <v>391340633.17015874</v>
      </c>
      <c r="X7668">
        <v>946124724.87989652</v>
      </c>
      <c r="Y7668">
        <v>22</v>
      </c>
      <c r="Z7668">
        <v>42</v>
      </c>
      <c r="AA7668">
        <v>61</v>
      </c>
      <c r="AB7668">
        <v>83</v>
      </c>
      <c r="AC7668">
        <v>126</v>
      </c>
      <c r="AD7668">
        <v>251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0.35513633520055199</v>
      </c>
      <c r="AL7668">
        <v>0.36132736514113512</v>
      </c>
    </row>
    <row r="7669" spans="1:38" x14ac:dyDescent="0.25">
      <c r="A7669" t="s">
        <v>53898</v>
      </c>
      <c r="B7669">
        <v>36594</v>
      </c>
      <c r="C7669" t="s">
        <v>53899</v>
      </c>
      <c r="D7669" t="s">
        <v>53900</v>
      </c>
      <c r="E7669" t="s">
        <v>53901</v>
      </c>
      <c r="F7669" t="s">
        <v>53902</v>
      </c>
      <c r="G7669" t="s">
        <v>53903</v>
      </c>
      <c r="H7669" t="s">
        <v>53904</v>
      </c>
      <c r="I7669" t="s">
        <v>206</v>
      </c>
      <c r="J7669" t="s">
        <v>8995</v>
      </c>
      <c r="K7669" t="s">
        <v>11760</v>
      </c>
      <c r="L7669" t="b">
        <v>0</v>
      </c>
      <c r="M7669">
        <v>11229.89429252445</v>
      </c>
      <c r="N7669">
        <v>16370.305317739689</v>
      </c>
      <c r="O7669">
        <v>16668.18009940664</v>
      </c>
      <c r="P7669">
        <v>17470.313737166292</v>
      </c>
      <c r="Q7669">
        <v>22439.402387904691</v>
      </c>
      <c r="R7669">
        <v>29413.118387705039</v>
      </c>
      <c r="S7669">
        <v>247057.67443553792</v>
      </c>
      <c r="T7669">
        <v>703923.12866280659</v>
      </c>
      <c r="U7669">
        <v>1033427.1661632117</v>
      </c>
      <c r="V7669">
        <v>1467506.3539219685</v>
      </c>
      <c r="W7669">
        <v>2849804.103263896</v>
      </c>
      <c r="X7669">
        <v>7470932.0704770796</v>
      </c>
      <c r="Y7669">
        <v>22</v>
      </c>
      <c r="Z7669">
        <v>41</v>
      </c>
      <c r="AA7669">
        <v>60</v>
      </c>
      <c r="AB7669">
        <v>82</v>
      </c>
      <c r="AC7669">
        <v>112</v>
      </c>
      <c r="AD7669">
        <v>233</v>
      </c>
      <c r="AE7669">
        <v>0</v>
      </c>
      <c r="AF7669">
        <v>2</v>
      </c>
      <c r="AG7669">
        <v>2</v>
      </c>
      <c r="AH7669">
        <v>2</v>
      </c>
      <c r="AI7669">
        <v>15</v>
      </c>
      <c r="AJ7669">
        <v>21</v>
      </c>
      <c r="AK7669">
        <v>0.93156001517528231</v>
      </c>
      <c r="AL7669">
        <v>0.834154416207044</v>
      </c>
    </row>
    <row r="7670" spans="1:38" x14ac:dyDescent="0.25">
      <c r="A7670" t="s">
        <v>53905</v>
      </c>
      <c r="B7670">
        <v>36597</v>
      </c>
      <c r="C7670" t="s">
        <v>53906</v>
      </c>
      <c r="D7670" t="s">
        <v>53907</v>
      </c>
      <c r="E7670" t="s">
        <v>53908</v>
      </c>
      <c r="F7670" t="s">
        <v>53909</v>
      </c>
      <c r="G7670" t="s">
        <v>53910</v>
      </c>
      <c r="H7670" t="s">
        <v>53911</v>
      </c>
      <c r="I7670" t="s">
        <v>206</v>
      </c>
      <c r="J7670" t="s">
        <v>8328</v>
      </c>
      <c r="K7670" t="s">
        <v>8329</v>
      </c>
      <c r="L7670" t="b">
        <v>0</v>
      </c>
      <c r="M7670">
        <v>4985.9103987407416</v>
      </c>
      <c r="N7670">
        <v>4102.3888484792697</v>
      </c>
      <c r="O7670">
        <v>4005.5519594362418</v>
      </c>
      <c r="P7670">
        <v>3795.9499346250614</v>
      </c>
      <c r="Q7670">
        <v>4852.6407188687899</v>
      </c>
      <c r="R7670">
        <v>10188.647353236327</v>
      </c>
      <c r="S7670">
        <v>104704.11837355557</v>
      </c>
      <c r="T7670">
        <v>176402.72048460858</v>
      </c>
      <c r="U7670">
        <v>248344.22148504699</v>
      </c>
      <c r="V7670">
        <v>318859.79450850515</v>
      </c>
      <c r="W7670">
        <v>606580.08985859877</v>
      </c>
      <c r="X7670">
        <v>2557350.4856623183</v>
      </c>
      <c r="Y7670">
        <v>21</v>
      </c>
      <c r="Z7670">
        <v>42</v>
      </c>
      <c r="AA7670">
        <v>61</v>
      </c>
      <c r="AB7670">
        <v>81</v>
      </c>
      <c r="AC7670">
        <v>122</v>
      </c>
      <c r="AD7670">
        <v>248</v>
      </c>
      <c r="AE7670">
        <v>0</v>
      </c>
      <c r="AF7670">
        <v>1</v>
      </c>
      <c r="AG7670">
        <v>1</v>
      </c>
      <c r="AH7670">
        <v>3</v>
      </c>
      <c r="AI7670">
        <v>3</v>
      </c>
      <c r="AJ7670">
        <v>3</v>
      </c>
      <c r="AK7670">
        <v>1.0170979121056491</v>
      </c>
      <c r="AL7670">
        <v>1.0173814348184587</v>
      </c>
    </row>
    <row r="7671" spans="1:38" x14ac:dyDescent="0.25">
      <c r="A7671" t="s">
        <v>53912</v>
      </c>
      <c r="B7671">
        <v>36625</v>
      </c>
      <c r="C7671" t="s">
        <v>1262</v>
      </c>
      <c r="D7671" t="s">
        <v>1263</v>
      </c>
      <c r="E7671" t="s">
        <v>1264</v>
      </c>
      <c r="F7671" t="s">
        <v>53913</v>
      </c>
      <c r="G7671" t="s">
        <v>53914</v>
      </c>
      <c r="H7671" t="s">
        <v>1265</v>
      </c>
      <c r="I7671" t="s">
        <v>215</v>
      </c>
      <c r="J7671" t="s">
        <v>1340</v>
      </c>
      <c r="K7671" t="s">
        <v>117</v>
      </c>
      <c r="L7671" t="b">
        <v>0</v>
      </c>
      <c r="M7671">
        <v>26821152.622365907</v>
      </c>
      <c r="N7671">
        <v>26524284.627903663</v>
      </c>
      <c r="O7671">
        <v>30247879.885681998</v>
      </c>
      <c r="P7671">
        <v>33902865.990887292</v>
      </c>
      <c r="Q7671">
        <v>45375586.90911793</v>
      </c>
      <c r="R7671">
        <v>48104147.500834651</v>
      </c>
      <c r="S7671">
        <v>590065357.69204998</v>
      </c>
      <c r="T7671">
        <v>1167068523.6277611</v>
      </c>
      <c r="U7671">
        <v>1935864312.6836479</v>
      </c>
      <c r="V7671">
        <v>2915646475.2163072</v>
      </c>
      <c r="W7671">
        <v>5853450711.2762127</v>
      </c>
      <c r="X7671">
        <v>12314661760.213671</v>
      </c>
      <c r="Y7671">
        <v>22</v>
      </c>
      <c r="Z7671">
        <v>44</v>
      </c>
      <c r="AA7671">
        <v>64</v>
      </c>
      <c r="AB7671">
        <v>86</v>
      </c>
      <c r="AC7671">
        <v>129</v>
      </c>
      <c r="AD7671">
        <v>256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2.1051817456802806</v>
      </c>
      <c r="AL7671">
        <v>0.683625673791738</v>
      </c>
    </row>
    <row r="7672" spans="1:38" x14ac:dyDescent="0.25">
      <c r="A7672" t="s">
        <v>53915</v>
      </c>
      <c r="B7672">
        <v>36640</v>
      </c>
      <c r="C7672" t="s">
        <v>53916</v>
      </c>
      <c r="D7672" t="s">
        <v>53917</v>
      </c>
      <c r="E7672" t="s">
        <v>53918</v>
      </c>
      <c r="F7672" t="s">
        <v>53919</v>
      </c>
      <c r="G7672" t="s">
        <v>53920</v>
      </c>
      <c r="H7672" t="s">
        <v>53921</v>
      </c>
      <c r="I7672" t="s">
        <v>215</v>
      </c>
      <c r="J7672" t="s">
        <v>1322</v>
      </c>
      <c r="K7672" t="s">
        <v>1323</v>
      </c>
      <c r="L7672" t="b">
        <v>0</v>
      </c>
      <c r="M7672">
        <v>485931.29961993772</v>
      </c>
      <c r="N7672">
        <v>341854.6834035645</v>
      </c>
      <c r="O7672">
        <v>340927.71666351461</v>
      </c>
      <c r="P7672">
        <v>381804.24029873742</v>
      </c>
      <c r="Q7672">
        <v>723754.57423510263</v>
      </c>
      <c r="R7672">
        <v>609166.45057140465</v>
      </c>
      <c r="S7672">
        <v>10690488.59163863</v>
      </c>
      <c r="T7672">
        <v>15041606.069756838</v>
      </c>
      <c r="U7672">
        <v>21478446.149801422</v>
      </c>
      <c r="V7672">
        <v>32453360.42539268</v>
      </c>
      <c r="W7672">
        <v>91916830.92785804</v>
      </c>
      <c r="X7672">
        <v>154119111.99456537</v>
      </c>
      <c r="Y7672">
        <v>22</v>
      </c>
      <c r="Z7672">
        <v>44</v>
      </c>
      <c r="AA7672">
        <v>63</v>
      </c>
      <c r="AB7672">
        <v>85</v>
      </c>
      <c r="AC7672">
        <v>127</v>
      </c>
      <c r="AD7672">
        <v>253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0.1570173904251829</v>
      </c>
      <c r="AL7672">
        <v>0.17540629649234857</v>
      </c>
    </row>
    <row r="7673" spans="1:38" x14ac:dyDescent="0.25">
      <c r="A7673" t="s">
        <v>53922</v>
      </c>
      <c r="B7673">
        <v>36656</v>
      </c>
      <c r="C7673" t="s">
        <v>53923</v>
      </c>
      <c r="D7673" t="s">
        <v>53924</v>
      </c>
      <c r="E7673" t="s">
        <v>53925</v>
      </c>
      <c r="F7673" t="s">
        <v>53926</v>
      </c>
      <c r="G7673" t="s">
        <v>53927</v>
      </c>
      <c r="H7673" t="s">
        <v>53928</v>
      </c>
      <c r="I7673" t="s">
        <v>8895</v>
      </c>
      <c r="J7673" t="s">
        <v>8995</v>
      </c>
      <c r="K7673" t="s">
        <v>11760</v>
      </c>
      <c r="L7673" t="b">
        <v>0</v>
      </c>
      <c r="M7673">
        <v>4556911.0388156949</v>
      </c>
      <c r="N7673">
        <v>4129919.7282887106</v>
      </c>
      <c r="O7673">
        <v>3863792.5981130847</v>
      </c>
      <c r="P7673">
        <v>4242952.5345418295</v>
      </c>
      <c r="Q7673">
        <v>3977604.2288004486</v>
      </c>
      <c r="R7673">
        <v>6135368.5737727191</v>
      </c>
      <c r="S7673">
        <v>100252042.85394529</v>
      </c>
      <c r="T7673">
        <v>177586548.31641456</v>
      </c>
      <c r="U7673">
        <v>239555141.08301124</v>
      </c>
      <c r="V7673">
        <v>356408012.9015137</v>
      </c>
      <c r="W7673">
        <v>505155737.05765694</v>
      </c>
      <c r="X7673">
        <v>1558383617.7382708</v>
      </c>
      <c r="Y7673">
        <v>22</v>
      </c>
      <c r="Z7673">
        <v>43</v>
      </c>
      <c r="AA7673">
        <v>62</v>
      </c>
      <c r="AB7673">
        <v>84</v>
      </c>
      <c r="AC7673">
        <v>127</v>
      </c>
      <c r="AD7673">
        <v>254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0.36466421184234138</v>
      </c>
      <c r="AL7673">
        <v>0.32561385180431851</v>
      </c>
    </row>
    <row r="7674" spans="1:38" x14ac:dyDescent="0.25">
      <c r="A7674" t="s">
        <v>53929</v>
      </c>
      <c r="B7674">
        <v>36658</v>
      </c>
      <c r="C7674" t="s">
        <v>53930</v>
      </c>
      <c r="D7674" t="s">
        <v>53931</v>
      </c>
      <c r="E7674" t="s">
        <v>53932</v>
      </c>
      <c r="F7674" t="s">
        <v>53933</v>
      </c>
      <c r="G7674" t="s">
        <v>53934</v>
      </c>
      <c r="H7674" t="s">
        <v>53935</v>
      </c>
      <c r="I7674" t="s">
        <v>95</v>
      </c>
      <c r="J7674" t="s">
        <v>8328</v>
      </c>
      <c r="K7674" t="s">
        <v>8329</v>
      </c>
      <c r="L7674" t="b">
        <v>0</v>
      </c>
      <c r="M7674">
        <v>759418.49613419082</v>
      </c>
      <c r="N7674">
        <v>994566.91321633512</v>
      </c>
      <c r="O7674">
        <v>1221064.2478407698</v>
      </c>
      <c r="P7674">
        <v>1615562.1603178354</v>
      </c>
      <c r="Q7674">
        <v>1851625.4190832879</v>
      </c>
      <c r="R7674">
        <v>2711827.4460890549</v>
      </c>
      <c r="S7674">
        <v>15947788.418818006</v>
      </c>
      <c r="T7674">
        <v>42766377.268302411</v>
      </c>
      <c r="U7674">
        <v>75705983.366127729</v>
      </c>
      <c r="V7674">
        <v>135707221.46669817</v>
      </c>
      <c r="W7674">
        <v>231453177.38541099</v>
      </c>
      <c r="X7674">
        <v>680668688.96835279</v>
      </c>
      <c r="Y7674">
        <v>21</v>
      </c>
      <c r="Z7674">
        <v>43</v>
      </c>
      <c r="AA7674">
        <v>62</v>
      </c>
      <c r="AB7674">
        <v>84</v>
      </c>
      <c r="AC7674">
        <v>125</v>
      </c>
      <c r="AD7674">
        <v>251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0.51607369252379198</v>
      </c>
      <c r="AL7674">
        <v>0.47008796714390394</v>
      </c>
    </row>
    <row r="7675" spans="1:38" x14ac:dyDescent="0.25">
      <c r="A7675" t="s">
        <v>53936</v>
      </c>
      <c r="B7675">
        <v>36659</v>
      </c>
      <c r="C7675" t="s">
        <v>53937</v>
      </c>
      <c r="D7675" t="s">
        <v>53938</v>
      </c>
      <c r="E7675" t="s">
        <v>53939</v>
      </c>
      <c r="F7675" t="s">
        <v>53940</v>
      </c>
      <c r="G7675" t="s">
        <v>53941</v>
      </c>
      <c r="H7675" t="s">
        <v>53942</v>
      </c>
      <c r="I7675" t="s">
        <v>1464</v>
      </c>
      <c r="J7675" t="s">
        <v>8137</v>
      </c>
      <c r="K7675" t="s">
        <v>8329</v>
      </c>
      <c r="L7675" t="b">
        <v>0</v>
      </c>
      <c r="M7675">
        <v>3591128.1363282232</v>
      </c>
      <c r="N7675">
        <v>4465798.9800206944</v>
      </c>
      <c r="O7675">
        <v>4033795.3825084455</v>
      </c>
      <c r="P7675">
        <v>4070039.6643499411</v>
      </c>
      <c r="Q7675">
        <v>3772576.6841765814</v>
      </c>
      <c r="R7675">
        <v>4011966.6884307088</v>
      </c>
      <c r="S7675">
        <v>75413690.862892687</v>
      </c>
      <c r="T7675">
        <v>187563557.16086918</v>
      </c>
      <c r="U7675">
        <v>250095313.71552363</v>
      </c>
      <c r="V7675">
        <v>337813292.14104509</v>
      </c>
      <c r="W7675">
        <v>471572085.52207267</v>
      </c>
      <c r="X7675">
        <v>1011015605.4845387</v>
      </c>
      <c r="Y7675">
        <v>21</v>
      </c>
      <c r="Z7675">
        <v>42</v>
      </c>
      <c r="AA7675">
        <v>62</v>
      </c>
      <c r="AB7675">
        <v>83</v>
      </c>
      <c r="AC7675">
        <v>125</v>
      </c>
      <c r="AD7675">
        <v>252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0.53714184918787289</v>
      </c>
      <c r="AL7675">
        <v>0.51301698801292772</v>
      </c>
    </row>
    <row r="7676" spans="1:38" x14ac:dyDescent="0.25">
      <c r="A7676" t="s">
        <v>53943</v>
      </c>
      <c r="B7676">
        <v>36660</v>
      </c>
      <c r="C7676" t="s">
        <v>53944</v>
      </c>
      <c r="D7676" t="s">
        <v>53945</v>
      </c>
      <c r="E7676" t="s">
        <v>53946</v>
      </c>
      <c r="F7676" t="s">
        <v>53947</v>
      </c>
      <c r="G7676" t="s">
        <v>53948</v>
      </c>
      <c r="H7676" t="s">
        <v>53949</v>
      </c>
      <c r="I7676" t="s">
        <v>465</v>
      </c>
      <c r="J7676" t="s">
        <v>8328</v>
      </c>
      <c r="K7676" t="s">
        <v>8329</v>
      </c>
      <c r="L7676" t="b">
        <v>0</v>
      </c>
      <c r="M7676">
        <v>1260621.2226637024</v>
      </c>
      <c r="N7676">
        <v>1065000.9941290875</v>
      </c>
      <c r="O7676">
        <v>1029489.2341105198</v>
      </c>
      <c r="P7676">
        <v>988484.54257349495</v>
      </c>
      <c r="Q7676">
        <v>1086063.7125615107</v>
      </c>
      <c r="R7676">
        <v>971445.33144037984</v>
      </c>
      <c r="S7676">
        <v>26473045.675937749</v>
      </c>
      <c r="T7676">
        <v>45795042.747550763</v>
      </c>
      <c r="U7676">
        <v>63828332.514852226</v>
      </c>
      <c r="V7676">
        <v>83032701.576173574</v>
      </c>
      <c r="W7676">
        <v>135757964.07018885</v>
      </c>
      <c r="X7676">
        <v>243832778.19153535</v>
      </c>
      <c r="Y7676">
        <v>21</v>
      </c>
      <c r="Z7676">
        <v>43</v>
      </c>
      <c r="AA7676">
        <v>62</v>
      </c>
      <c r="AB7676">
        <v>84</v>
      </c>
      <c r="AC7676">
        <v>125</v>
      </c>
      <c r="AD7676">
        <v>251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0.35154623457467282</v>
      </c>
      <c r="AL7676">
        <v>0.41944713981422982</v>
      </c>
    </row>
    <row r="7677" spans="1:38" x14ac:dyDescent="0.25">
      <c r="A7677" t="s">
        <v>53950</v>
      </c>
      <c r="B7677">
        <v>36667</v>
      </c>
      <c r="C7677" t="s">
        <v>53951</v>
      </c>
      <c r="D7677" t="s">
        <v>53952</v>
      </c>
      <c r="E7677" t="s">
        <v>53953</v>
      </c>
      <c r="F7677" t="s">
        <v>53954</v>
      </c>
      <c r="G7677" t="s">
        <v>53955</v>
      </c>
      <c r="H7677" t="s">
        <v>53956</v>
      </c>
      <c r="I7677" t="s">
        <v>952</v>
      </c>
      <c r="J7677" t="s">
        <v>11833</v>
      </c>
      <c r="K7677" t="s">
        <v>12010</v>
      </c>
      <c r="L7677" t="b">
        <v>0</v>
      </c>
      <c r="M7677">
        <v>5359222.2496649995</v>
      </c>
      <c r="N7677">
        <v>6356227.0295797307</v>
      </c>
      <c r="O7677">
        <v>6139705.9592560837</v>
      </c>
      <c r="P7677">
        <v>5949912.1351863388</v>
      </c>
      <c r="Q7677">
        <v>6360038.0142536005</v>
      </c>
      <c r="R7677">
        <v>8430787.2004563417</v>
      </c>
      <c r="S7677">
        <v>101825222.743635</v>
      </c>
      <c r="T7677">
        <v>260605308.21276894</v>
      </c>
      <c r="U7677">
        <v>374522063.51462108</v>
      </c>
      <c r="V7677">
        <v>493842707.22046614</v>
      </c>
      <c r="W7677">
        <v>775924637.73893929</v>
      </c>
      <c r="X7677">
        <v>2073973651.3122599</v>
      </c>
      <c r="Y7677">
        <v>19</v>
      </c>
      <c r="Z7677">
        <v>41</v>
      </c>
      <c r="AA7677">
        <v>61</v>
      </c>
      <c r="AB7677">
        <v>83</v>
      </c>
      <c r="AC7677">
        <v>122</v>
      </c>
      <c r="AD7677">
        <v>246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0.63621235330871284</v>
      </c>
      <c r="AL7677">
        <v>0.55274432490740255</v>
      </c>
    </row>
    <row r="7678" spans="1:38" x14ac:dyDescent="0.25">
      <c r="A7678" t="s">
        <v>53957</v>
      </c>
      <c r="B7678">
        <v>36668</v>
      </c>
      <c r="C7678" t="s">
        <v>53958</v>
      </c>
      <c r="D7678" t="s">
        <v>53959</v>
      </c>
      <c r="E7678" t="s">
        <v>53960</v>
      </c>
      <c r="F7678" t="s">
        <v>53961</v>
      </c>
      <c r="G7678" t="s">
        <v>53962</v>
      </c>
      <c r="H7678" t="s">
        <v>53963</v>
      </c>
      <c r="I7678" t="s">
        <v>674</v>
      </c>
      <c r="J7678" t="s">
        <v>11833</v>
      </c>
      <c r="K7678" t="s">
        <v>12010</v>
      </c>
      <c r="L7678" t="b">
        <v>0</v>
      </c>
      <c r="M7678">
        <v>108831.100217598</v>
      </c>
      <c r="N7678">
        <v>149193.99950951559</v>
      </c>
      <c r="O7678">
        <v>169532.40455372341</v>
      </c>
      <c r="P7678">
        <v>202511.5787191214</v>
      </c>
      <c r="Q7678">
        <v>221412.1446697769</v>
      </c>
      <c r="R7678">
        <v>580207.88990343269</v>
      </c>
      <c r="S7678">
        <v>2067790.904134362</v>
      </c>
      <c r="T7678">
        <v>6116953.9798901398</v>
      </c>
      <c r="U7678">
        <v>10341476.677777128</v>
      </c>
      <c r="V7678">
        <v>16808461.033687077</v>
      </c>
      <c r="W7678">
        <v>27012281.649712782</v>
      </c>
      <c r="X7678">
        <v>142731140.91624445</v>
      </c>
      <c r="Y7678">
        <v>19</v>
      </c>
      <c r="Z7678">
        <v>41</v>
      </c>
      <c r="AA7678">
        <v>61</v>
      </c>
      <c r="AB7678">
        <v>83</v>
      </c>
      <c r="AC7678">
        <v>122</v>
      </c>
      <c r="AD7678">
        <v>246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0.37769749950018094</v>
      </c>
      <c r="AL7678">
        <v>0.31569869741900425</v>
      </c>
    </row>
    <row r="7679" spans="1:38" x14ac:dyDescent="0.25">
      <c r="A7679" t="s">
        <v>53964</v>
      </c>
      <c r="B7679">
        <v>36669</v>
      </c>
      <c r="C7679" t="s">
        <v>53965</v>
      </c>
      <c r="D7679" t="s">
        <v>53966</v>
      </c>
      <c r="E7679" t="s">
        <v>53967</v>
      </c>
      <c r="F7679" t="s">
        <v>53968</v>
      </c>
      <c r="G7679" t="s">
        <v>53969</v>
      </c>
      <c r="H7679" t="s">
        <v>53970</v>
      </c>
      <c r="I7679" t="s">
        <v>201</v>
      </c>
      <c r="J7679" t="s">
        <v>11833</v>
      </c>
      <c r="K7679" t="s">
        <v>12010</v>
      </c>
      <c r="L7679" t="b">
        <v>0</v>
      </c>
      <c r="M7679">
        <v>385935.55736507865</v>
      </c>
      <c r="N7679">
        <v>646906.01223645965</v>
      </c>
      <c r="O7679">
        <v>777695.9577706859</v>
      </c>
      <c r="P7679">
        <v>1231526.7581215217</v>
      </c>
      <c r="Q7679">
        <v>1197688.0807765799</v>
      </c>
      <c r="R7679">
        <v>2479103.0809644992</v>
      </c>
      <c r="S7679">
        <v>7332775.5899364948</v>
      </c>
      <c r="T7679">
        <v>26523146.501694843</v>
      </c>
      <c r="U7679">
        <v>47439453.424011841</v>
      </c>
      <c r="V7679">
        <v>102216720.9240863</v>
      </c>
      <c r="W7679">
        <v>146117945.85474274</v>
      </c>
      <c r="X7679">
        <v>609859357.91726685</v>
      </c>
      <c r="Y7679">
        <v>19</v>
      </c>
      <c r="Z7679">
        <v>41</v>
      </c>
      <c r="AA7679">
        <v>61</v>
      </c>
      <c r="AB7679">
        <v>75</v>
      </c>
      <c r="AC7679">
        <v>114</v>
      </c>
      <c r="AD7679">
        <v>238</v>
      </c>
      <c r="AE7679">
        <v>0</v>
      </c>
      <c r="AF7679">
        <v>0</v>
      </c>
      <c r="AG7679">
        <v>0</v>
      </c>
      <c r="AH7679">
        <v>8</v>
      </c>
      <c r="AI7679">
        <v>8</v>
      </c>
      <c r="AJ7679">
        <v>8</v>
      </c>
      <c r="AK7679">
        <v>0.61857088184825137</v>
      </c>
      <c r="AL7679">
        <v>0.72237226784519537</v>
      </c>
    </row>
    <row r="7680" spans="1:38" x14ac:dyDescent="0.25">
      <c r="A7680" t="s">
        <v>53971</v>
      </c>
      <c r="B7680">
        <v>36671</v>
      </c>
      <c r="C7680" t="s">
        <v>53972</v>
      </c>
      <c r="D7680" t="s">
        <v>53973</v>
      </c>
      <c r="E7680" t="s">
        <v>53974</v>
      </c>
      <c r="F7680" t="s">
        <v>53975</v>
      </c>
      <c r="G7680" t="s">
        <v>53976</v>
      </c>
      <c r="H7680" t="s">
        <v>53977</v>
      </c>
      <c r="I7680" t="s">
        <v>3928</v>
      </c>
      <c r="J7680" t="s">
        <v>11768</v>
      </c>
      <c r="K7680" t="s">
        <v>11769</v>
      </c>
      <c r="L7680" t="b">
        <v>0</v>
      </c>
      <c r="M7680">
        <v>6956558.0651552565</v>
      </c>
      <c r="N7680">
        <v>6283770.8641020767</v>
      </c>
      <c r="O7680">
        <v>6011962.1904497128</v>
      </c>
      <c r="P7680">
        <v>6008171.7440323168</v>
      </c>
      <c r="Q7680">
        <v>6132589.7506777141</v>
      </c>
      <c r="R7680">
        <v>5028560.2629225962</v>
      </c>
      <c r="S7680">
        <v>146087719.36826038</v>
      </c>
      <c r="T7680">
        <v>257634605.42818516</v>
      </c>
      <c r="U7680">
        <v>366729693.61743248</v>
      </c>
      <c r="V7680">
        <v>486661911.26661766</v>
      </c>
      <c r="W7680">
        <v>735910770.08132565</v>
      </c>
      <c r="X7680">
        <v>1231997264.4160361</v>
      </c>
      <c r="Y7680">
        <v>21</v>
      </c>
      <c r="Z7680">
        <v>41</v>
      </c>
      <c r="AA7680">
        <v>61</v>
      </c>
      <c r="AB7680">
        <v>81</v>
      </c>
      <c r="AC7680">
        <v>120</v>
      </c>
      <c r="AD7680">
        <v>245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0.37790181169200115</v>
      </c>
      <c r="AL7680">
        <v>0.43768048929528919</v>
      </c>
    </row>
    <row r="7681" spans="1:38" x14ac:dyDescent="0.25">
      <c r="A7681" t="s">
        <v>53978</v>
      </c>
      <c r="B7681">
        <v>36672</v>
      </c>
      <c r="C7681" t="s">
        <v>53979</v>
      </c>
      <c r="D7681" t="s">
        <v>53980</v>
      </c>
      <c r="E7681" t="s">
        <v>53981</v>
      </c>
      <c r="F7681" t="s">
        <v>53982</v>
      </c>
      <c r="G7681" t="s">
        <v>53983</v>
      </c>
      <c r="H7681" t="s">
        <v>53984</v>
      </c>
      <c r="I7681" t="s">
        <v>128</v>
      </c>
      <c r="J7681" t="s">
        <v>11768</v>
      </c>
      <c r="K7681" t="s">
        <v>11769</v>
      </c>
      <c r="L7681" t="b">
        <v>0</v>
      </c>
      <c r="M7681">
        <v>17968852.235733669</v>
      </c>
      <c r="N7681">
        <v>18587154.9984743</v>
      </c>
      <c r="O7681">
        <v>16218590.998532267</v>
      </c>
      <c r="P7681">
        <v>16294976.658046899</v>
      </c>
      <c r="Q7681">
        <v>17652098.611982677</v>
      </c>
      <c r="R7681">
        <v>15523380.165919701</v>
      </c>
      <c r="S7681">
        <v>377345896.95040709</v>
      </c>
      <c r="T7681">
        <v>762073354.93744624</v>
      </c>
      <c r="U7681">
        <v>989334050.91046834</v>
      </c>
      <c r="V7681">
        <v>1319893109.3017988</v>
      </c>
      <c r="W7681">
        <v>2118251833.4379213</v>
      </c>
      <c r="X7681">
        <v>3803228140.6503267</v>
      </c>
      <c r="Y7681">
        <v>21</v>
      </c>
      <c r="Z7681">
        <v>41</v>
      </c>
      <c r="AA7681">
        <v>61</v>
      </c>
      <c r="AB7681">
        <v>81</v>
      </c>
      <c r="AC7681">
        <v>120</v>
      </c>
      <c r="AD7681">
        <v>245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0.3792519771020551</v>
      </c>
      <c r="AL7681">
        <v>0.44990020056151814</v>
      </c>
    </row>
    <row r="7682" spans="1:38" x14ac:dyDescent="0.25">
      <c r="A7682" t="s">
        <v>53985</v>
      </c>
      <c r="B7682">
        <v>36673</v>
      </c>
      <c r="C7682" t="s">
        <v>53986</v>
      </c>
      <c r="D7682" t="s">
        <v>53987</v>
      </c>
      <c r="E7682" t="s">
        <v>53988</v>
      </c>
      <c r="F7682" t="s">
        <v>53989</v>
      </c>
      <c r="G7682" t="s">
        <v>53990</v>
      </c>
      <c r="H7682" t="s">
        <v>53991</v>
      </c>
      <c r="I7682" t="s">
        <v>339</v>
      </c>
      <c r="J7682" t="s">
        <v>13525</v>
      </c>
      <c r="K7682" t="s">
        <v>13526</v>
      </c>
      <c r="L7682" t="b">
        <v>0</v>
      </c>
      <c r="M7682">
        <v>3373172.6643958162</v>
      </c>
      <c r="N7682">
        <v>2925261.2218070398</v>
      </c>
      <c r="O7682">
        <v>3463935.7891476732</v>
      </c>
      <c r="P7682">
        <v>3326529.2772863507</v>
      </c>
      <c r="Q7682">
        <v>3898198.4626095761</v>
      </c>
      <c r="R7682">
        <v>4754857.8212475078</v>
      </c>
      <c r="S7682">
        <v>70836625.952312142</v>
      </c>
      <c r="T7682">
        <v>122860971.31589568</v>
      </c>
      <c r="U7682">
        <v>211300083.13800806</v>
      </c>
      <c r="V7682">
        <v>276101930.01476711</v>
      </c>
      <c r="W7682">
        <v>487274807.82619703</v>
      </c>
      <c r="X7682">
        <v>1193469313.1331244</v>
      </c>
      <c r="Y7682">
        <v>21</v>
      </c>
      <c r="Z7682">
        <v>42</v>
      </c>
      <c r="AA7682">
        <v>61</v>
      </c>
      <c r="AB7682">
        <v>83</v>
      </c>
      <c r="AC7682">
        <v>125</v>
      </c>
      <c r="AD7682">
        <v>251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0.25784809675745562</v>
      </c>
      <c r="AL7682">
        <v>0.22530672808474062</v>
      </c>
    </row>
    <row r="7683" spans="1:38" x14ac:dyDescent="0.25">
      <c r="A7683" t="s">
        <v>53992</v>
      </c>
      <c r="B7683">
        <v>36674</v>
      </c>
      <c r="C7683" t="s">
        <v>53993</v>
      </c>
      <c r="D7683" t="s">
        <v>53994</v>
      </c>
      <c r="E7683" t="s">
        <v>53995</v>
      </c>
      <c r="F7683" t="s">
        <v>53996</v>
      </c>
      <c r="G7683" t="s">
        <v>53997</v>
      </c>
      <c r="H7683" t="s">
        <v>53998</v>
      </c>
      <c r="I7683" t="s">
        <v>683</v>
      </c>
      <c r="J7683" t="s">
        <v>13525</v>
      </c>
      <c r="K7683" t="s">
        <v>13526</v>
      </c>
      <c r="L7683" t="b">
        <v>0</v>
      </c>
      <c r="M7683">
        <v>2371307.0594866327</v>
      </c>
      <c r="N7683">
        <v>1872646.6241666125</v>
      </c>
      <c r="O7683">
        <v>2427221.5033437689</v>
      </c>
      <c r="P7683">
        <v>2574102.4047958646</v>
      </c>
      <c r="Q7683">
        <v>7038369.1113292668</v>
      </c>
      <c r="R7683">
        <v>4491468.9997301586</v>
      </c>
      <c r="S7683">
        <v>49797448.249219291</v>
      </c>
      <c r="T7683">
        <v>78651158.214997724</v>
      </c>
      <c r="U7683">
        <v>148060511.7039699</v>
      </c>
      <c r="V7683">
        <v>213650499.59805676</v>
      </c>
      <c r="W7683">
        <v>879796138.91615832</v>
      </c>
      <c r="X7683">
        <v>1127358718.9322698</v>
      </c>
      <c r="Y7683">
        <v>21</v>
      </c>
      <c r="Z7683">
        <v>42</v>
      </c>
      <c r="AA7683">
        <v>61</v>
      </c>
      <c r="AB7683">
        <v>83</v>
      </c>
      <c r="AC7683">
        <v>124</v>
      </c>
      <c r="AD7683">
        <v>250</v>
      </c>
      <c r="AE7683">
        <v>0</v>
      </c>
      <c r="AF7683">
        <v>0</v>
      </c>
      <c r="AG7683">
        <v>0</v>
      </c>
      <c r="AH7683">
        <v>0</v>
      </c>
      <c r="AI7683">
        <v>1</v>
      </c>
      <c r="AJ7683">
        <v>1</v>
      </c>
      <c r="AK7683">
        <v>0.2710301556394793</v>
      </c>
      <c r="AL7683">
        <v>0.2075701003302638</v>
      </c>
    </row>
    <row r="7684" spans="1:38" x14ac:dyDescent="0.25">
      <c r="A7684" t="s">
        <v>53999</v>
      </c>
      <c r="B7684">
        <v>36675</v>
      </c>
      <c r="C7684" t="s">
        <v>54000</v>
      </c>
      <c r="D7684" t="s">
        <v>54001</v>
      </c>
      <c r="E7684" t="s">
        <v>54002</v>
      </c>
      <c r="F7684" t="s">
        <v>54003</v>
      </c>
      <c r="G7684" t="s">
        <v>54004</v>
      </c>
      <c r="H7684" t="s">
        <v>54005</v>
      </c>
      <c r="I7684" t="s">
        <v>674</v>
      </c>
      <c r="J7684" t="s">
        <v>13525</v>
      </c>
      <c r="K7684" t="s">
        <v>13526</v>
      </c>
      <c r="L7684" t="b">
        <v>0</v>
      </c>
      <c r="M7684">
        <v>5711168.7900325973</v>
      </c>
      <c r="N7684">
        <v>5465070.651138409</v>
      </c>
      <c r="O7684">
        <v>6269414.7267831154</v>
      </c>
      <c r="P7684">
        <v>6857090.9238381563</v>
      </c>
      <c r="Q7684">
        <v>5099670.5782515733</v>
      </c>
      <c r="R7684">
        <v>2963266.5235105678</v>
      </c>
      <c r="S7684">
        <v>119934544.59068455</v>
      </c>
      <c r="T7684">
        <v>229532967.34781319</v>
      </c>
      <c r="U7684">
        <v>382434298.33377004</v>
      </c>
      <c r="V7684">
        <v>569138546.67856693</v>
      </c>
      <c r="W7684">
        <v>637458822.2814467</v>
      </c>
      <c r="X7684">
        <v>743779897.40115249</v>
      </c>
      <c r="Y7684">
        <v>21</v>
      </c>
      <c r="Z7684">
        <v>42</v>
      </c>
      <c r="AA7684">
        <v>61</v>
      </c>
      <c r="AB7684">
        <v>83</v>
      </c>
      <c r="AC7684">
        <v>124</v>
      </c>
      <c r="AD7684">
        <v>250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1</v>
      </c>
      <c r="AK7684">
        <v>0.62495217047000462</v>
      </c>
      <c r="AL7684">
        <v>0.74481800172263901</v>
      </c>
    </row>
    <row r="7685" spans="1:38" x14ac:dyDescent="0.25">
      <c r="A7685" t="s">
        <v>54006</v>
      </c>
      <c r="B7685">
        <v>36677</v>
      </c>
      <c r="C7685" t="s">
        <v>54007</v>
      </c>
      <c r="D7685" t="s">
        <v>54008</v>
      </c>
      <c r="E7685" t="s">
        <v>54009</v>
      </c>
      <c r="F7685" t="s">
        <v>54010</v>
      </c>
      <c r="G7685" t="s">
        <v>54011</v>
      </c>
      <c r="H7685" t="s">
        <v>54012</v>
      </c>
      <c r="I7685" t="s">
        <v>1027</v>
      </c>
      <c r="J7685" t="s">
        <v>13525</v>
      </c>
      <c r="K7685" t="s">
        <v>13526</v>
      </c>
      <c r="L7685" t="b">
        <v>0</v>
      </c>
      <c r="M7685">
        <v>156797.2073348299</v>
      </c>
      <c r="N7685">
        <v>122159.93808964343</v>
      </c>
      <c r="O7685">
        <v>181836.34397430139</v>
      </c>
      <c r="P7685">
        <v>187207.25781952828</v>
      </c>
      <c r="Q7685">
        <v>166295.45101451353</v>
      </c>
      <c r="R7685">
        <v>194577.36109714393</v>
      </c>
      <c r="S7685">
        <v>3292741.3540314278</v>
      </c>
      <c r="T7685">
        <v>5130717.399765024</v>
      </c>
      <c r="U7685">
        <v>11092016.982432384</v>
      </c>
      <c r="V7685">
        <v>15538202.399020847</v>
      </c>
      <c r="W7685">
        <v>20786931.37681419</v>
      </c>
      <c r="X7685">
        <v>48838917.635383129</v>
      </c>
      <c r="Y7685">
        <v>21</v>
      </c>
      <c r="Z7685">
        <v>42</v>
      </c>
      <c r="AA7685">
        <v>61</v>
      </c>
      <c r="AB7685">
        <v>83</v>
      </c>
      <c r="AC7685">
        <v>125</v>
      </c>
      <c r="AD7685">
        <v>251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0.24375287349260247</v>
      </c>
      <c r="AL7685">
        <v>0.28750185923459209</v>
      </c>
    </row>
    <row r="7686" spans="1:38" x14ac:dyDescent="0.25">
      <c r="A7686" t="s">
        <v>54013</v>
      </c>
      <c r="B7686">
        <v>36679</v>
      </c>
      <c r="C7686" t="s">
        <v>54014</v>
      </c>
      <c r="D7686" t="s">
        <v>54015</v>
      </c>
      <c r="E7686" t="s">
        <v>54016</v>
      </c>
      <c r="F7686" t="s">
        <v>54017</v>
      </c>
      <c r="G7686" t="s">
        <v>54018</v>
      </c>
      <c r="H7686" t="s">
        <v>54019</v>
      </c>
      <c r="I7686" t="s">
        <v>9933</v>
      </c>
      <c r="J7686" t="s">
        <v>12081</v>
      </c>
      <c r="K7686" t="s">
        <v>12082</v>
      </c>
      <c r="L7686" t="b">
        <v>0</v>
      </c>
      <c r="M7686">
        <v>419952.29549001745</v>
      </c>
      <c r="N7686">
        <v>433323.40940383804</v>
      </c>
      <c r="O7686">
        <v>455298.640020522</v>
      </c>
      <c r="P7686">
        <v>410379.42200219404</v>
      </c>
      <c r="Q7686">
        <v>363963.24283650046</v>
      </c>
      <c r="R7686">
        <v>548127.34320430714</v>
      </c>
      <c r="S7686">
        <v>8399045.9098003488</v>
      </c>
      <c r="T7686">
        <v>18199583.194961198</v>
      </c>
      <c r="U7686">
        <v>28228515.681272365</v>
      </c>
      <c r="V7686">
        <v>34061492.026182108</v>
      </c>
      <c r="W7686">
        <v>45131442.111726061</v>
      </c>
      <c r="X7686">
        <v>135935581.11466816</v>
      </c>
      <c r="Y7686">
        <v>20</v>
      </c>
      <c r="Z7686">
        <v>42</v>
      </c>
      <c r="AA7686">
        <v>62</v>
      </c>
      <c r="AB7686">
        <v>83</v>
      </c>
      <c r="AC7686">
        <v>124</v>
      </c>
      <c r="AD7686">
        <v>248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0.17018665117996842</v>
      </c>
      <c r="AL7686">
        <v>0.1504109498431076</v>
      </c>
    </row>
    <row r="7687" spans="1:38" x14ac:dyDescent="0.25">
      <c r="A7687" t="s">
        <v>54020</v>
      </c>
      <c r="B7687">
        <v>36680</v>
      </c>
      <c r="C7687" t="s">
        <v>54021</v>
      </c>
      <c r="D7687" t="s">
        <v>54022</v>
      </c>
      <c r="E7687" t="s">
        <v>54023</v>
      </c>
      <c r="F7687" t="s">
        <v>54024</v>
      </c>
      <c r="G7687" t="s">
        <v>54025</v>
      </c>
      <c r="H7687" t="s">
        <v>54026</v>
      </c>
      <c r="I7687" t="s">
        <v>41</v>
      </c>
      <c r="J7687" t="s">
        <v>12081</v>
      </c>
      <c r="K7687" t="s">
        <v>12082</v>
      </c>
      <c r="L7687" t="b">
        <v>0</v>
      </c>
      <c r="M7687">
        <v>844693.88132599683</v>
      </c>
      <c r="N7687">
        <v>624258.98285442428</v>
      </c>
      <c r="O7687">
        <v>613982.03267300874</v>
      </c>
      <c r="P7687">
        <v>556542.70643715223</v>
      </c>
      <c r="Q7687">
        <v>499667.89687440608</v>
      </c>
      <c r="R7687">
        <v>673311.22698369867</v>
      </c>
      <c r="S7687">
        <v>16893877.626519937</v>
      </c>
      <c r="T7687">
        <v>26218877.279885821</v>
      </c>
      <c r="U7687">
        <v>38066886.025726542</v>
      </c>
      <c r="V7687">
        <v>46193044.634283639</v>
      </c>
      <c r="W7687">
        <v>61958819.212426357</v>
      </c>
      <c r="X7687">
        <v>166981184.29195726</v>
      </c>
      <c r="Y7687">
        <v>20</v>
      </c>
      <c r="Z7687">
        <v>42</v>
      </c>
      <c r="AA7687">
        <v>62</v>
      </c>
      <c r="AB7687">
        <v>83</v>
      </c>
      <c r="AC7687">
        <v>124</v>
      </c>
      <c r="AD7687">
        <v>248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0.16498020263683932</v>
      </c>
      <c r="AL7687">
        <v>0.16717541148160239</v>
      </c>
    </row>
    <row r="7688" spans="1:38" x14ac:dyDescent="0.25">
      <c r="A7688" t="s">
        <v>54027</v>
      </c>
      <c r="B7688">
        <v>36681</v>
      </c>
      <c r="C7688" t="s">
        <v>54028</v>
      </c>
      <c r="D7688" t="s">
        <v>54029</v>
      </c>
      <c r="E7688" t="s">
        <v>54030</v>
      </c>
      <c r="F7688" t="s">
        <v>54031</v>
      </c>
      <c r="G7688" t="s">
        <v>54032</v>
      </c>
      <c r="H7688" t="s">
        <v>54033</v>
      </c>
      <c r="I7688" t="s">
        <v>496</v>
      </c>
      <c r="J7688" t="s">
        <v>8137</v>
      </c>
      <c r="K7688" t="s">
        <v>8138</v>
      </c>
      <c r="L7688" t="b">
        <v>0</v>
      </c>
      <c r="M7688">
        <v>408346291.72282302</v>
      </c>
      <c r="N7688">
        <v>408304488.77647036</v>
      </c>
      <c r="O7688">
        <v>409837442.81561631</v>
      </c>
      <c r="P7688">
        <v>406812664.67782164</v>
      </c>
      <c r="Q7688">
        <v>472798005.59443986</v>
      </c>
      <c r="R7688">
        <v>610345947.99311924</v>
      </c>
      <c r="S7688">
        <v>8575272126.1792831</v>
      </c>
      <c r="T7688">
        <v>17148788528.611755</v>
      </c>
      <c r="U7688">
        <v>25409921454.568211</v>
      </c>
      <c r="V7688">
        <v>33765451168.259197</v>
      </c>
      <c r="W7688">
        <v>59099750699.304985</v>
      </c>
      <c r="X7688">
        <v>153807178894.26605</v>
      </c>
      <c r="Y7688">
        <v>21</v>
      </c>
      <c r="Z7688">
        <v>42</v>
      </c>
      <c r="AA7688">
        <v>62</v>
      </c>
      <c r="AB7688">
        <v>83</v>
      </c>
      <c r="AC7688">
        <v>125</v>
      </c>
      <c r="AD7688">
        <v>252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0.52758271995639805</v>
      </c>
      <c r="AL7688">
        <v>0.55170666778907163</v>
      </c>
    </row>
    <row r="7689" spans="1:38" x14ac:dyDescent="0.25">
      <c r="A7689" t="s">
        <v>54034</v>
      </c>
      <c r="B7689">
        <v>36682</v>
      </c>
      <c r="C7689" t="s">
        <v>54035</v>
      </c>
      <c r="D7689" t="s">
        <v>54036</v>
      </c>
      <c r="E7689" t="s">
        <v>54037</v>
      </c>
      <c r="F7689" t="s">
        <v>54038</v>
      </c>
      <c r="G7689" t="s">
        <v>54039</v>
      </c>
      <c r="H7689" t="s">
        <v>54040</v>
      </c>
      <c r="I7689" t="s">
        <v>1911</v>
      </c>
      <c r="J7689" t="s">
        <v>8137</v>
      </c>
      <c r="K7689" t="s">
        <v>8138</v>
      </c>
      <c r="L7689" t="b">
        <v>0</v>
      </c>
      <c r="M7689">
        <v>128241322.3379166</v>
      </c>
      <c r="N7689">
        <v>114652672.48672393</v>
      </c>
      <c r="O7689">
        <v>115362172.60427266</v>
      </c>
      <c r="P7689">
        <v>104597365.7527457</v>
      </c>
      <c r="Q7689">
        <v>89662970.561197445</v>
      </c>
      <c r="R7689">
        <v>81291256.348699272</v>
      </c>
      <c r="S7689">
        <v>2693067769.0962486</v>
      </c>
      <c r="T7689">
        <v>4815412244.4424047</v>
      </c>
      <c r="U7689">
        <v>7152454701.4649048</v>
      </c>
      <c r="V7689">
        <v>8681581357.4778938</v>
      </c>
      <c r="W7689">
        <v>11207871320.149681</v>
      </c>
      <c r="X7689">
        <v>20485396599.872215</v>
      </c>
      <c r="Y7689">
        <v>21</v>
      </c>
      <c r="Z7689">
        <v>42</v>
      </c>
      <c r="AA7689">
        <v>62</v>
      </c>
      <c r="AB7689">
        <v>83</v>
      </c>
      <c r="AC7689">
        <v>125</v>
      </c>
      <c r="AD7689">
        <v>252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0.36189242348350203</v>
      </c>
      <c r="AL7689">
        <v>0.42851174204710862</v>
      </c>
    </row>
    <row r="7690" spans="1:38" x14ac:dyDescent="0.25">
      <c r="A7690" t="s">
        <v>54041</v>
      </c>
      <c r="B7690">
        <v>36683</v>
      </c>
      <c r="C7690" t="s">
        <v>54042</v>
      </c>
      <c r="D7690" t="s">
        <v>54043</v>
      </c>
      <c r="E7690" t="s">
        <v>54044</v>
      </c>
      <c r="F7690" t="s">
        <v>54045</v>
      </c>
      <c r="G7690" t="s">
        <v>54046</v>
      </c>
      <c r="H7690" t="s">
        <v>54047</v>
      </c>
      <c r="I7690" t="s">
        <v>9955</v>
      </c>
      <c r="J7690" t="s">
        <v>8137</v>
      </c>
      <c r="K7690" t="s">
        <v>8138</v>
      </c>
      <c r="L7690" t="b">
        <v>0</v>
      </c>
      <c r="M7690">
        <v>59538366.408338033</v>
      </c>
      <c r="N7690">
        <v>59855552.032077394</v>
      </c>
      <c r="O7690">
        <v>58211831.200062416</v>
      </c>
      <c r="P7690">
        <v>64344502.080202229</v>
      </c>
      <c r="Q7690">
        <v>70448587.256950647</v>
      </c>
      <c r="R7690">
        <v>88904348.53413415</v>
      </c>
      <c r="S7690">
        <v>1250305694.5750988</v>
      </c>
      <c r="T7690">
        <v>2513933185.3472505</v>
      </c>
      <c r="U7690">
        <v>3609133534.4038696</v>
      </c>
      <c r="V7690">
        <v>5340593672.656785</v>
      </c>
      <c r="W7690">
        <v>8806073407.1188316</v>
      </c>
      <c r="X7690">
        <v>22403895830.601807</v>
      </c>
      <c r="Y7690">
        <v>21</v>
      </c>
      <c r="Z7690">
        <v>42</v>
      </c>
      <c r="AA7690">
        <v>62</v>
      </c>
      <c r="AB7690">
        <v>83</v>
      </c>
      <c r="AC7690">
        <v>125</v>
      </c>
      <c r="AD7690">
        <v>252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0.88155484873426526</v>
      </c>
      <c r="AL7690">
        <v>1.2365751213893994</v>
      </c>
    </row>
    <row r="7691" spans="1:38" x14ac:dyDescent="0.25">
      <c r="A7691" t="s">
        <v>54048</v>
      </c>
      <c r="B7691">
        <v>36684</v>
      </c>
      <c r="C7691" t="s">
        <v>54049</v>
      </c>
      <c r="D7691" t="s">
        <v>54050</v>
      </c>
      <c r="E7691" t="s">
        <v>54051</v>
      </c>
      <c r="F7691" t="s">
        <v>54052</v>
      </c>
      <c r="G7691" t="s">
        <v>54053</v>
      </c>
      <c r="H7691" t="s">
        <v>54054</v>
      </c>
      <c r="I7691" t="s">
        <v>674</v>
      </c>
      <c r="J7691" t="s">
        <v>8137</v>
      </c>
      <c r="K7691" t="s">
        <v>8138</v>
      </c>
      <c r="L7691" t="b">
        <v>0</v>
      </c>
      <c r="M7691">
        <v>71008700.297577411</v>
      </c>
      <c r="N7691">
        <v>69435043.066695809</v>
      </c>
      <c r="O7691">
        <v>71745816.541279092</v>
      </c>
      <c r="P7691">
        <v>71387381.806421787</v>
      </c>
      <c r="Q7691">
        <v>75024790.088047177</v>
      </c>
      <c r="R7691">
        <v>77668828.716922969</v>
      </c>
      <c r="S7691">
        <v>1491182706.2491257</v>
      </c>
      <c r="T7691">
        <v>2916271808.8012238</v>
      </c>
      <c r="U7691">
        <v>4448240625.5593033</v>
      </c>
      <c r="V7691">
        <v>5925152689.9330082</v>
      </c>
      <c r="W7691">
        <v>9378098761.0058975</v>
      </c>
      <c r="X7691">
        <v>19572544836.664589</v>
      </c>
      <c r="Y7691">
        <v>21</v>
      </c>
      <c r="Z7691">
        <v>42</v>
      </c>
      <c r="AA7691">
        <v>62</v>
      </c>
      <c r="AB7691">
        <v>83</v>
      </c>
      <c r="AC7691">
        <v>125</v>
      </c>
      <c r="AD7691">
        <v>252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0.5812196579479082</v>
      </c>
      <c r="AL7691">
        <v>0.64266795867994642</v>
      </c>
    </row>
    <row r="7692" spans="1:38" x14ac:dyDescent="0.25">
      <c r="A7692" t="s">
        <v>54055</v>
      </c>
      <c r="B7692">
        <v>36685</v>
      </c>
      <c r="C7692" t="s">
        <v>54056</v>
      </c>
      <c r="D7692" t="s">
        <v>54057</v>
      </c>
      <c r="E7692" t="s">
        <v>54058</v>
      </c>
      <c r="F7692" t="s">
        <v>54059</v>
      </c>
      <c r="G7692" t="s">
        <v>54060</v>
      </c>
      <c r="H7692" t="s">
        <v>54061</v>
      </c>
      <c r="I7692" t="s">
        <v>2587</v>
      </c>
      <c r="J7692" t="s">
        <v>8137</v>
      </c>
      <c r="K7692" t="s">
        <v>8138</v>
      </c>
      <c r="L7692" t="b">
        <v>0</v>
      </c>
      <c r="M7692">
        <v>29838802.054950722</v>
      </c>
      <c r="N7692">
        <v>33217227.671566479</v>
      </c>
      <c r="O7692">
        <v>41307646.624260381</v>
      </c>
      <c r="P7692">
        <v>45838794.694215685</v>
      </c>
      <c r="Q7692">
        <v>39879459.157498226</v>
      </c>
      <c r="R7692">
        <v>39477193.662461109</v>
      </c>
      <c r="S7692">
        <v>626614843.15396512</v>
      </c>
      <c r="T7692">
        <v>1395123562.2057922</v>
      </c>
      <c r="U7692">
        <v>2561074090.7041435</v>
      </c>
      <c r="V7692">
        <v>3804619959.6199021</v>
      </c>
      <c r="W7692">
        <v>4984932394.6872778</v>
      </c>
      <c r="X7692">
        <v>9948252802.9401989</v>
      </c>
      <c r="Y7692">
        <v>21</v>
      </c>
      <c r="Z7692">
        <v>42</v>
      </c>
      <c r="AA7692">
        <v>62</v>
      </c>
      <c r="AB7692">
        <v>83</v>
      </c>
      <c r="AC7692">
        <v>125</v>
      </c>
      <c r="AD7692">
        <v>252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0.74117799478515511</v>
      </c>
      <c r="AL7692">
        <v>0.93032559155901884</v>
      </c>
    </row>
    <row r="7693" spans="1:38" x14ac:dyDescent="0.25">
      <c r="A7693" t="s">
        <v>54062</v>
      </c>
      <c r="B7693">
        <v>36686</v>
      </c>
      <c r="C7693" t="s">
        <v>54063</v>
      </c>
      <c r="D7693" t="s">
        <v>54064</v>
      </c>
      <c r="E7693" t="s">
        <v>54065</v>
      </c>
      <c r="F7693" t="s">
        <v>54066</v>
      </c>
      <c r="G7693" t="s">
        <v>54067</v>
      </c>
      <c r="H7693" t="s">
        <v>54068</v>
      </c>
      <c r="I7693" t="s">
        <v>41</v>
      </c>
      <c r="J7693" t="s">
        <v>8137</v>
      </c>
      <c r="K7693" t="s">
        <v>8138</v>
      </c>
      <c r="L7693" t="b">
        <v>0</v>
      </c>
      <c r="M7693">
        <v>15147399.830445267</v>
      </c>
      <c r="N7693">
        <v>14023256.925243899</v>
      </c>
      <c r="O7693">
        <v>12794927.53513615</v>
      </c>
      <c r="P7693">
        <v>12578234.146260357</v>
      </c>
      <c r="Q7693">
        <v>12186769.285597501</v>
      </c>
      <c r="R7693">
        <v>14742411.339904146</v>
      </c>
      <c r="S7693">
        <v>318095396.43935061</v>
      </c>
      <c r="T7693">
        <v>588976790.8602438</v>
      </c>
      <c r="U7693">
        <v>793285507.17844129</v>
      </c>
      <c r="V7693">
        <v>1043993434.1396096</v>
      </c>
      <c r="W7693">
        <v>1523346160.6996877</v>
      </c>
      <c r="X7693">
        <v>3715087657.6558447</v>
      </c>
      <c r="Y7693">
        <v>21</v>
      </c>
      <c r="Z7693">
        <v>42</v>
      </c>
      <c r="AA7693">
        <v>62</v>
      </c>
      <c r="AB7693">
        <v>83</v>
      </c>
      <c r="AC7693">
        <v>125</v>
      </c>
      <c r="AD7693">
        <v>252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0.19857427382621345</v>
      </c>
      <c r="AL7693">
        <v>0.2248509372240208</v>
      </c>
    </row>
    <row r="7694" spans="1:38" x14ac:dyDescent="0.25">
      <c r="A7694" t="s">
        <v>54069</v>
      </c>
      <c r="B7694">
        <v>36687</v>
      </c>
      <c r="C7694" t="s">
        <v>54070</v>
      </c>
      <c r="D7694" t="s">
        <v>54071</v>
      </c>
      <c r="E7694" t="s">
        <v>54072</v>
      </c>
      <c r="F7694" t="s">
        <v>54073</v>
      </c>
      <c r="G7694" t="s">
        <v>54074</v>
      </c>
      <c r="H7694" t="s">
        <v>54075</v>
      </c>
      <c r="I7694" t="s">
        <v>172</v>
      </c>
      <c r="J7694" t="s">
        <v>8137</v>
      </c>
      <c r="K7694" t="s">
        <v>8138</v>
      </c>
      <c r="L7694" t="b">
        <v>0</v>
      </c>
      <c r="M7694">
        <v>93231371.831134602</v>
      </c>
      <c r="N7694">
        <v>96064735.272338942</v>
      </c>
      <c r="O7694">
        <v>93503112.394458026</v>
      </c>
      <c r="P7694">
        <v>113252234.0217161</v>
      </c>
      <c r="Q7694">
        <v>124227273.04334401</v>
      </c>
      <c r="R7694">
        <v>181747801.12481466</v>
      </c>
      <c r="S7694">
        <v>1957858808.4538267</v>
      </c>
      <c r="T7694">
        <v>4034718881.4382353</v>
      </c>
      <c r="U7694">
        <v>5797192968.456398</v>
      </c>
      <c r="V7694">
        <v>9399935423.8024368</v>
      </c>
      <c r="W7694">
        <v>15528409130.418001</v>
      </c>
      <c r="X7694">
        <v>45800445883.453293</v>
      </c>
      <c r="Y7694">
        <v>21</v>
      </c>
      <c r="Z7694">
        <v>42</v>
      </c>
      <c r="AA7694">
        <v>62</v>
      </c>
      <c r="AB7694">
        <v>83</v>
      </c>
      <c r="AC7694">
        <v>125</v>
      </c>
      <c r="AD7694">
        <v>252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0.56841836040794269</v>
      </c>
      <c r="AL7694">
        <v>0.69041729759875514</v>
      </c>
    </row>
    <row r="7695" spans="1:38" x14ac:dyDescent="0.25">
      <c r="A7695" t="s">
        <v>54076</v>
      </c>
      <c r="B7695">
        <v>36688</v>
      </c>
      <c r="C7695" t="s">
        <v>54077</v>
      </c>
      <c r="D7695" t="s">
        <v>54078</v>
      </c>
      <c r="E7695" t="s">
        <v>54079</v>
      </c>
      <c r="F7695" t="s">
        <v>54080</v>
      </c>
      <c r="G7695" t="s">
        <v>54081</v>
      </c>
      <c r="H7695" t="s">
        <v>54082</v>
      </c>
      <c r="I7695" t="s">
        <v>8895</v>
      </c>
      <c r="J7695" t="s">
        <v>8137</v>
      </c>
      <c r="K7695" t="s">
        <v>8138</v>
      </c>
      <c r="L7695" t="b">
        <v>0</v>
      </c>
      <c r="M7695">
        <v>133864887.65216662</v>
      </c>
      <c r="N7695">
        <v>131172404.40580568</v>
      </c>
      <c r="O7695">
        <v>160419175.40258616</v>
      </c>
      <c r="P7695">
        <v>159107974.27500892</v>
      </c>
      <c r="Q7695">
        <v>133527478.63128367</v>
      </c>
      <c r="R7695">
        <v>132073983.1054278</v>
      </c>
      <c r="S7695">
        <v>2811162640.6954989</v>
      </c>
      <c r="T7695">
        <v>5509240985.0438385</v>
      </c>
      <c r="U7695">
        <v>9945988874.9603424</v>
      </c>
      <c r="V7695">
        <v>13205961864.825739</v>
      </c>
      <c r="W7695">
        <v>16690934828.91046</v>
      </c>
      <c r="X7695">
        <v>33282643742.567806</v>
      </c>
      <c r="Y7695">
        <v>21</v>
      </c>
      <c r="Z7695">
        <v>42</v>
      </c>
      <c r="AA7695">
        <v>62</v>
      </c>
      <c r="AB7695">
        <v>83</v>
      </c>
      <c r="AC7695">
        <v>125</v>
      </c>
      <c r="AD7695">
        <v>252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0.79176017346453365</v>
      </c>
      <c r="AL7695">
        <v>1.0379786795018822</v>
      </c>
    </row>
    <row r="7696" spans="1:38" x14ac:dyDescent="0.25">
      <c r="A7696" t="s">
        <v>54083</v>
      </c>
      <c r="B7696">
        <v>36689</v>
      </c>
      <c r="C7696" t="s">
        <v>54084</v>
      </c>
      <c r="D7696" t="s">
        <v>54085</v>
      </c>
      <c r="E7696" t="s">
        <v>54086</v>
      </c>
      <c r="F7696" t="s">
        <v>54087</v>
      </c>
      <c r="G7696" t="s">
        <v>54088</v>
      </c>
      <c r="H7696" t="s">
        <v>54089</v>
      </c>
      <c r="I7696" t="s">
        <v>763</v>
      </c>
      <c r="J7696" t="s">
        <v>28668</v>
      </c>
      <c r="K7696" t="s">
        <v>11834</v>
      </c>
      <c r="L7696" t="b">
        <v>0</v>
      </c>
      <c r="M7696">
        <v>40519822.601385556</v>
      </c>
      <c r="N7696">
        <v>70794470.22470367</v>
      </c>
      <c r="O7696">
        <v>83520329.208706155</v>
      </c>
      <c r="P7696">
        <v>92060132.853533536</v>
      </c>
      <c r="Q7696">
        <v>89905230.604353696</v>
      </c>
      <c r="R7696">
        <v>146394642.76216945</v>
      </c>
      <c r="S7696">
        <v>688836984.22355449</v>
      </c>
      <c r="T7696">
        <v>2760984338.763443</v>
      </c>
      <c r="U7696">
        <v>5011219752.5223694</v>
      </c>
      <c r="V7696">
        <v>7548930893.9897499</v>
      </c>
      <c r="W7696">
        <v>10608817211.313736</v>
      </c>
      <c r="X7696">
        <v>35866687476.731514</v>
      </c>
      <c r="Y7696">
        <v>17</v>
      </c>
      <c r="Z7696">
        <v>39</v>
      </c>
      <c r="AA7696">
        <v>60</v>
      </c>
      <c r="AB7696">
        <v>82</v>
      </c>
      <c r="AC7696">
        <v>118</v>
      </c>
      <c r="AD7696">
        <v>242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3</v>
      </c>
      <c r="AK7696">
        <v>0.53117677288653053</v>
      </c>
      <c r="AL7696">
        <v>0.46633919435845739</v>
      </c>
    </row>
    <row r="7697" spans="1:38" x14ac:dyDescent="0.25">
      <c r="A7697" t="s">
        <v>54090</v>
      </c>
      <c r="B7697">
        <v>36690</v>
      </c>
      <c r="C7697" t="s">
        <v>54091</v>
      </c>
      <c r="D7697" t="s">
        <v>54092</v>
      </c>
      <c r="E7697" t="s">
        <v>54093</v>
      </c>
      <c r="F7697" t="s">
        <v>54094</v>
      </c>
      <c r="G7697" t="s">
        <v>54095</v>
      </c>
      <c r="H7697" t="s">
        <v>54096</v>
      </c>
      <c r="I7697" t="s">
        <v>177</v>
      </c>
      <c r="J7697" t="s">
        <v>28668</v>
      </c>
      <c r="K7697" t="s">
        <v>11834</v>
      </c>
      <c r="L7697" t="b">
        <v>0</v>
      </c>
      <c r="M7697">
        <v>12350642.23848133</v>
      </c>
      <c r="N7697">
        <v>11808766.709739769</v>
      </c>
      <c r="O7697">
        <v>13098893.251066571</v>
      </c>
      <c r="P7697">
        <v>14923811.572342187</v>
      </c>
      <c r="Q7697">
        <v>15064653.37647544</v>
      </c>
      <c r="R7697">
        <v>23016128.060271811</v>
      </c>
      <c r="S7697">
        <v>209960918.05418262</v>
      </c>
      <c r="T7697">
        <v>460541901.679851</v>
      </c>
      <c r="U7697">
        <v>785933595.06399429</v>
      </c>
      <c r="V7697">
        <v>1223752548.9320593</v>
      </c>
      <c r="W7697">
        <v>1777629098.4241021</v>
      </c>
      <c r="X7697">
        <v>5638951374.7665939</v>
      </c>
      <c r="Y7697">
        <v>17</v>
      </c>
      <c r="Z7697">
        <v>39</v>
      </c>
      <c r="AA7697">
        <v>60</v>
      </c>
      <c r="AB7697">
        <v>82</v>
      </c>
      <c r="AC7697">
        <v>118</v>
      </c>
      <c r="AD7697">
        <v>242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3</v>
      </c>
      <c r="AK7697">
        <v>0.63152945256664383</v>
      </c>
      <c r="AL7697">
        <v>0.51953150584524543</v>
      </c>
    </row>
    <row r="7698" spans="1:38" x14ac:dyDescent="0.25">
      <c r="A7698" t="s">
        <v>54097</v>
      </c>
      <c r="B7698">
        <v>36691</v>
      </c>
      <c r="C7698" t="s">
        <v>54098</v>
      </c>
      <c r="D7698" t="s">
        <v>54099</v>
      </c>
      <c r="E7698" t="s">
        <v>54100</v>
      </c>
      <c r="F7698" t="s">
        <v>54101</v>
      </c>
      <c r="G7698" t="s">
        <v>54102</v>
      </c>
      <c r="H7698" t="s">
        <v>54103</v>
      </c>
      <c r="I7698" t="s">
        <v>1639</v>
      </c>
      <c r="J7698" t="s">
        <v>28668</v>
      </c>
      <c r="K7698" t="s">
        <v>11834</v>
      </c>
      <c r="L7698" t="b">
        <v>0</v>
      </c>
      <c r="M7698">
        <v>41288891.950237975</v>
      </c>
      <c r="N7698">
        <v>53582219.275136739</v>
      </c>
      <c r="O7698">
        <v>65848724.889264613</v>
      </c>
      <c r="P7698">
        <v>74200170.519414663</v>
      </c>
      <c r="Q7698">
        <v>60957175.924788512</v>
      </c>
      <c r="R7698">
        <v>68673039.965024114</v>
      </c>
      <c r="S7698">
        <v>701911163.15404558</v>
      </c>
      <c r="T7698">
        <v>2089706551.7303329</v>
      </c>
      <c r="U7698">
        <v>3950923493.3558769</v>
      </c>
      <c r="V7698">
        <v>6084413982.5920029</v>
      </c>
      <c r="W7698">
        <v>7192946759.1250448</v>
      </c>
      <c r="X7698">
        <v>16824894791.430908</v>
      </c>
      <c r="Y7698">
        <v>17</v>
      </c>
      <c r="Z7698">
        <v>39</v>
      </c>
      <c r="AA7698">
        <v>60</v>
      </c>
      <c r="AB7698">
        <v>82</v>
      </c>
      <c r="AC7698">
        <v>118</v>
      </c>
      <c r="AD7698">
        <v>245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1.2703493634993945</v>
      </c>
      <c r="AL7698">
        <v>0.8108585553155887</v>
      </c>
    </row>
    <row r="7699" spans="1:38" x14ac:dyDescent="0.25">
      <c r="A7699" t="s">
        <v>54104</v>
      </c>
      <c r="B7699">
        <v>36692</v>
      </c>
      <c r="C7699" t="s">
        <v>54105</v>
      </c>
      <c r="D7699" t="s">
        <v>54106</v>
      </c>
      <c r="E7699" t="s">
        <v>54107</v>
      </c>
      <c r="F7699" t="s">
        <v>54108</v>
      </c>
      <c r="G7699" t="s">
        <v>54109</v>
      </c>
      <c r="H7699" t="s">
        <v>54110</v>
      </c>
      <c r="I7699" t="s">
        <v>284</v>
      </c>
      <c r="J7699" t="s">
        <v>28668</v>
      </c>
      <c r="K7699" t="s">
        <v>11834</v>
      </c>
      <c r="L7699" t="b">
        <v>0</v>
      </c>
      <c r="M7699">
        <v>132365177.13140532</v>
      </c>
      <c r="N7699">
        <v>87576978.57631959</v>
      </c>
      <c r="O7699">
        <v>141001120.8141309</v>
      </c>
      <c r="P7699">
        <v>250893190.75475079</v>
      </c>
      <c r="Q7699">
        <v>174399375.02876866</v>
      </c>
      <c r="R7699">
        <v>144761346.40036696</v>
      </c>
      <c r="S7699">
        <v>2250208011.2338905</v>
      </c>
      <c r="T7699">
        <v>3415502164.4764638</v>
      </c>
      <c r="U7699">
        <v>8460067248.8478537</v>
      </c>
      <c r="V7699">
        <v>20573241641.889565</v>
      </c>
      <c r="W7699">
        <v>20579126253.394703</v>
      </c>
      <c r="X7699">
        <v>35466529868.089905</v>
      </c>
      <c r="Y7699">
        <v>17</v>
      </c>
      <c r="Z7699">
        <v>24</v>
      </c>
      <c r="AA7699">
        <v>45</v>
      </c>
      <c r="AB7699">
        <v>67</v>
      </c>
      <c r="AC7699">
        <v>68</v>
      </c>
      <c r="AD7699">
        <v>155</v>
      </c>
      <c r="AE7699">
        <v>0</v>
      </c>
      <c r="AF7699">
        <v>15</v>
      </c>
      <c r="AG7699">
        <v>15</v>
      </c>
      <c r="AH7699">
        <v>15</v>
      </c>
      <c r="AI7699">
        <v>50</v>
      </c>
      <c r="AJ7699">
        <v>90</v>
      </c>
      <c r="AK7699">
        <v>2.2719998437992337</v>
      </c>
      <c r="AL7699">
        <v>3.2350084979825424</v>
      </c>
    </row>
    <row r="7700" spans="1:38" x14ac:dyDescent="0.25">
      <c r="A7700" t="s">
        <v>563</v>
      </c>
      <c r="B7700">
        <v>36694</v>
      </c>
      <c r="C7700" t="s">
        <v>54111</v>
      </c>
      <c r="D7700" t="s">
        <v>54112</v>
      </c>
      <c r="E7700" t="s">
        <v>54113</v>
      </c>
      <c r="F7700" t="s">
        <v>54114</v>
      </c>
      <c r="G7700" t="s">
        <v>54115</v>
      </c>
      <c r="H7700" t="s">
        <v>54116</v>
      </c>
      <c r="I7700" t="s">
        <v>279</v>
      </c>
      <c r="J7700" t="s">
        <v>28668</v>
      </c>
      <c r="K7700" t="s">
        <v>11834</v>
      </c>
      <c r="L7700" t="b">
        <v>0</v>
      </c>
      <c r="M7700">
        <v>16291268.708648797</v>
      </c>
      <c r="N7700">
        <v>16654774.87011476</v>
      </c>
      <c r="O7700">
        <v>20795238.566888988</v>
      </c>
      <c r="P7700">
        <v>22602509.376245528</v>
      </c>
      <c r="Q7700">
        <v>21591890.533461947</v>
      </c>
      <c r="R7700">
        <v>27347872.787461132</v>
      </c>
      <c r="S7700">
        <v>276951568.04702955</v>
      </c>
      <c r="T7700">
        <v>649536219.93447566</v>
      </c>
      <c r="U7700">
        <v>1247714314.0133393</v>
      </c>
      <c r="V7700">
        <v>1853405768.8521333</v>
      </c>
      <c r="W7700">
        <v>2547843082.9485097</v>
      </c>
      <c r="X7700">
        <v>6700228832.9279776</v>
      </c>
      <c r="Y7700">
        <v>17</v>
      </c>
      <c r="Z7700">
        <v>39</v>
      </c>
      <c r="AA7700">
        <v>60</v>
      </c>
      <c r="AB7700">
        <v>82</v>
      </c>
      <c r="AC7700">
        <v>118</v>
      </c>
      <c r="AD7700">
        <v>241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4</v>
      </c>
      <c r="AK7700">
        <v>0.85773452550026652</v>
      </c>
      <c r="AL7700">
        <v>0.87359724274572637</v>
      </c>
    </row>
    <row r="7701" spans="1:38" x14ac:dyDescent="0.25">
      <c r="A7701" t="s">
        <v>54117</v>
      </c>
      <c r="B7701">
        <v>36695</v>
      </c>
      <c r="C7701" t="s">
        <v>54118</v>
      </c>
      <c r="D7701" t="s">
        <v>54119</v>
      </c>
      <c r="E7701" t="s">
        <v>54120</v>
      </c>
      <c r="F7701" t="s">
        <v>54121</v>
      </c>
      <c r="G7701" t="s">
        <v>54122</v>
      </c>
      <c r="H7701" t="s">
        <v>54123</v>
      </c>
      <c r="I7701" t="s">
        <v>763</v>
      </c>
      <c r="J7701" t="s">
        <v>28668</v>
      </c>
      <c r="K7701" t="s">
        <v>11834</v>
      </c>
      <c r="L7701" t="b">
        <v>0</v>
      </c>
      <c r="M7701">
        <v>0</v>
      </c>
      <c r="N7701">
        <v>6881037.6855511479</v>
      </c>
      <c r="O7701">
        <v>16852814.452493813</v>
      </c>
      <c r="P7701">
        <v>29116021.949077729</v>
      </c>
      <c r="Q7701">
        <v>32726558.09338849</v>
      </c>
      <c r="R7701">
        <v>49789381.031989433</v>
      </c>
      <c r="S7701">
        <v>0</v>
      </c>
      <c r="T7701">
        <v>268360469.73649478</v>
      </c>
      <c r="U7701">
        <v>1011168867.1496288</v>
      </c>
      <c r="V7701">
        <v>2387513799.8243737</v>
      </c>
      <c r="W7701">
        <v>3861733855.0198417</v>
      </c>
      <c r="X7701">
        <v>12198398352.837412</v>
      </c>
      <c r="Y7701">
        <v>0</v>
      </c>
      <c r="Z7701">
        <v>13</v>
      </c>
      <c r="AA7701">
        <v>34</v>
      </c>
      <c r="AB7701">
        <v>56</v>
      </c>
      <c r="AC7701">
        <v>92</v>
      </c>
      <c r="AD7701">
        <v>216</v>
      </c>
      <c r="AE7701">
        <v>17</v>
      </c>
      <c r="AF7701">
        <v>26</v>
      </c>
      <c r="AG7701">
        <v>26</v>
      </c>
      <c r="AH7701">
        <v>26</v>
      </c>
      <c r="AI7701">
        <v>26</v>
      </c>
      <c r="AJ7701">
        <v>29</v>
      </c>
      <c r="AK7701">
        <v>0.77978414148885344</v>
      </c>
      <c r="AL7701">
        <v>0.72952911858482483</v>
      </c>
    </row>
    <row r="7702" spans="1:38" x14ac:dyDescent="0.25">
      <c r="A7702" t="s">
        <v>54124</v>
      </c>
      <c r="B7702">
        <v>36696</v>
      </c>
      <c r="C7702" t="s">
        <v>54125</v>
      </c>
      <c r="D7702" t="s">
        <v>54126</v>
      </c>
      <c r="E7702" t="s">
        <v>54127</v>
      </c>
      <c r="F7702" t="s">
        <v>54128</v>
      </c>
      <c r="G7702" t="s">
        <v>54129</v>
      </c>
      <c r="H7702" t="s">
        <v>54130</v>
      </c>
      <c r="I7702" t="s">
        <v>201</v>
      </c>
      <c r="J7702" t="s">
        <v>8137</v>
      </c>
      <c r="K7702" t="s">
        <v>11834</v>
      </c>
      <c r="L7702" t="b">
        <v>0</v>
      </c>
      <c r="M7702">
        <v>369812.25008128583</v>
      </c>
      <c r="N7702">
        <v>489680.18396947294</v>
      </c>
      <c r="O7702">
        <v>624127.39641562325</v>
      </c>
      <c r="P7702">
        <v>592232.87755534763</v>
      </c>
      <c r="Q7702">
        <v>544551.66542121465</v>
      </c>
      <c r="R7702">
        <v>1372098.3296119212</v>
      </c>
      <c r="S7702">
        <v>6286808.2513818592</v>
      </c>
      <c r="T7702">
        <v>19097527.174809445</v>
      </c>
      <c r="U7702">
        <v>37447643.784937397</v>
      </c>
      <c r="V7702">
        <v>48563095.959538504</v>
      </c>
      <c r="W7702">
        <v>64257096.519703329</v>
      </c>
      <c r="X7702">
        <v>336164090.75492072</v>
      </c>
      <c r="Y7702">
        <v>17</v>
      </c>
      <c r="Z7702">
        <v>39</v>
      </c>
      <c r="AA7702">
        <v>60</v>
      </c>
      <c r="AB7702">
        <v>82</v>
      </c>
      <c r="AC7702">
        <v>118</v>
      </c>
      <c r="AD7702">
        <v>245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0.90052936133692729</v>
      </c>
      <c r="AL7702">
        <v>0.38376617010985259</v>
      </c>
    </row>
    <row r="7703" spans="1:38" x14ac:dyDescent="0.25">
      <c r="A7703" t="s">
        <v>54131</v>
      </c>
      <c r="B7703">
        <v>36697</v>
      </c>
      <c r="C7703" t="s">
        <v>54132</v>
      </c>
      <c r="D7703" t="s">
        <v>54133</v>
      </c>
      <c r="E7703" t="s">
        <v>54134</v>
      </c>
      <c r="F7703" t="s">
        <v>54135</v>
      </c>
      <c r="G7703" t="s">
        <v>54136</v>
      </c>
      <c r="H7703" t="s">
        <v>54137</v>
      </c>
      <c r="I7703" t="s">
        <v>788</v>
      </c>
      <c r="J7703" t="s">
        <v>8137</v>
      </c>
      <c r="K7703" t="s">
        <v>11834</v>
      </c>
      <c r="L7703" t="b">
        <v>0</v>
      </c>
      <c r="M7703">
        <v>480327.67347359413</v>
      </c>
      <c r="N7703">
        <v>1137375.0364118388</v>
      </c>
      <c r="O7703">
        <v>1588234.4558406109</v>
      </c>
      <c r="P7703">
        <v>1681839.7767384942</v>
      </c>
      <c r="Q7703">
        <v>1621421.6987065384</v>
      </c>
      <c r="R7703">
        <v>2546133.9635094204</v>
      </c>
      <c r="S7703">
        <v>8165570.4490510998</v>
      </c>
      <c r="T7703">
        <v>44357626.420061715</v>
      </c>
      <c r="U7703">
        <v>95294067.350436658</v>
      </c>
      <c r="V7703">
        <v>137910861.69255653</v>
      </c>
      <c r="W7703">
        <v>191327760.44737154</v>
      </c>
      <c r="X7703">
        <v>623802821.05980802</v>
      </c>
      <c r="Y7703">
        <v>6</v>
      </c>
      <c r="Z7703">
        <v>28</v>
      </c>
      <c r="AA7703">
        <v>49</v>
      </c>
      <c r="AB7703">
        <v>71</v>
      </c>
      <c r="AC7703">
        <v>106</v>
      </c>
      <c r="AD7703">
        <v>231</v>
      </c>
      <c r="AE7703">
        <v>11</v>
      </c>
      <c r="AF7703">
        <v>11</v>
      </c>
      <c r="AG7703">
        <v>11</v>
      </c>
      <c r="AH7703">
        <v>11</v>
      </c>
      <c r="AI7703">
        <v>12</v>
      </c>
      <c r="AJ7703">
        <v>14</v>
      </c>
      <c r="AK7703">
        <v>0.60151841367935199</v>
      </c>
      <c r="AL7703">
        <v>0.48571780561456407</v>
      </c>
    </row>
    <row r="7704" spans="1:38" x14ac:dyDescent="0.25">
      <c r="A7704" t="s">
        <v>54138</v>
      </c>
      <c r="B7704">
        <v>36698</v>
      </c>
      <c r="C7704" t="s">
        <v>54139</v>
      </c>
      <c r="D7704" t="s">
        <v>54140</v>
      </c>
      <c r="E7704" t="s">
        <v>54141</v>
      </c>
      <c r="F7704" t="s">
        <v>54142</v>
      </c>
      <c r="G7704" t="s">
        <v>54143</v>
      </c>
      <c r="H7704" t="s">
        <v>54144</v>
      </c>
      <c r="I7704" t="s">
        <v>362</v>
      </c>
      <c r="J7704" t="s">
        <v>11833</v>
      </c>
      <c r="K7704" t="s">
        <v>11834</v>
      </c>
      <c r="L7704" t="b">
        <v>0</v>
      </c>
      <c r="M7704">
        <v>3769641.2241381565</v>
      </c>
      <c r="N7704">
        <v>5169666.7320297621</v>
      </c>
      <c r="O7704">
        <v>6726573.7994301068</v>
      </c>
      <c r="P7704">
        <v>5782879.0662243813</v>
      </c>
      <c r="Q7704">
        <v>5138147.6029314538</v>
      </c>
      <c r="R7704">
        <v>7182990.7657339014</v>
      </c>
      <c r="S7704">
        <v>71623183.258624971</v>
      </c>
      <c r="T7704">
        <v>211956336.01322025</v>
      </c>
      <c r="U7704">
        <v>410321001.7652365</v>
      </c>
      <c r="V7704">
        <v>479978962.49662364</v>
      </c>
      <c r="W7704">
        <v>626854007.55763733</v>
      </c>
      <c r="X7704">
        <v>1767015728.3705397</v>
      </c>
      <c r="Y7704">
        <v>19</v>
      </c>
      <c r="Z7704">
        <v>41</v>
      </c>
      <c r="AA7704">
        <v>60</v>
      </c>
      <c r="AB7704">
        <v>82</v>
      </c>
      <c r="AC7704">
        <v>121</v>
      </c>
      <c r="AD7704">
        <v>234</v>
      </c>
      <c r="AE7704">
        <v>0</v>
      </c>
      <c r="AF7704">
        <v>0</v>
      </c>
      <c r="AG7704">
        <v>1</v>
      </c>
      <c r="AH7704">
        <v>1</v>
      </c>
      <c r="AI7704">
        <v>1</v>
      </c>
      <c r="AJ7704">
        <v>12</v>
      </c>
      <c r="AK7704">
        <v>0.54184833904858165</v>
      </c>
      <c r="AL7704">
        <v>0.43330181921985483</v>
      </c>
    </row>
    <row r="7705" spans="1:38" x14ac:dyDescent="0.25">
      <c r="A7705" t="s">
        <v>54145</v>
      </c>
      <c r="B7705">
        <v>36700</v>
      </c>
      <c r="C7705" t="s">
        <v>54146</v>
      </c>
      <c r="D7705" t="s">
        <v>54147</v>
      </c>
      <c r="E7705" t="s">
        <v>54148</v>
      </c>
      <c r="F7705" t="s">
        <v>54149</v>
      </c>
      <c r="G7705" t="s">
        <v>54150</v>
      </c>
      <c r="H7705" t="s">
        <v>54151</v>
      </c>
      <c r="I7705" t="s">
        <v>270</v>
      </c>
      <c r="J7705" t="s">
        <v>1507</v>
      </c>
      <c r="K7705" t="s">
        <v>1508</v>
      </c>
      <c r="L7705" t="b">
        <v>0</v>
      </c>
      <c r="M7705">
        <v>417804.00040553638</v>
      </c>
      <c r="N7705">
        <v>466192.51629377139</v>
      </c>
      <c r="O7705">
        <v>534162.37634723936</v>
      </c>
      <c r="P7705">
        <v>580972.37302154861</v>
      </c>
      <c r="Q7705">
        <v>503763.21739454346</v>
      </c>
      <c r="R7705">
        <v>732040.87661687611</v>
      </c>
      <c r="S7705">
        <v>9191688.0089218002</v>
      </c>
      <c r="T7705">
        <v>19580085.684338398</v>
      </c>
      <c r="U7705">
        <v>32583904.957181603</v>
      </c>
      <c r="V7705">
        <v>47639734.58776699</v>
      </c>
      <c r="W7705">
        <v>62970402.174317934</v>
      </c>
      <c r="X7705">
        <v>183742260.0308359</v>
      </c>
      <c r="Y7705">
        <v>22</v>
      </c>
      <c r="Z7705">
        <v>42</v>
      </c>
      <c r="AA7705">
        <v>61</v>
      </c>
      <c r="AB7705">
        <v>82</v>
      </c>
      <c r="AC7705">
        <v>125</v>
      </c>
      <c r="AD7705">
        <v>251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0.27707064846439594</v>
      </c>
      <c r="AL7705">
        <v>0.31433877429942059</v>
      </c>
    </row>
    <row r="7706" spans="1:38" x14ac:dyDescent="0.25">
      <c r="A7706" t="s">
        <v>54152</v>
      </c>
      <c r="B7706">
        <v>36701</v>
      </c>
      <c r="C7706" t="s">
        <v>54153</v>
      </c>
      <c r="D7706" t="s">
        <v>54154</v>
      </c>
      <c r="E7706" t="s">
        <v>54155</v>
      </c>
      <c r="F7706" t="s">
        <v>54156</v>
      </c>
      <c r="G7706" t="s">
        <v>54157</v>
      </c>
      <c r="H7706" t="s">
        <v>54158</v>
      </c>
      <c r="I7706" t="s">
        <v>30</v>
      </c>
      <c r="J7706" t="s">
        <v>2588</v>
      </c>
      <c r="K7706" t="s">
        <v>2589</v>
      </c>
      <c r="L7706" t="b">
        <v>0</v>
      </c>
      <c r="M7706">
        <v>15062.715696113988</v>
      </c>
      <c r="N7706">
        <v>29019.97623211356</v>
      </c>
      <c r="O7706">
        <v>28581.146450972439</v>
      </c>
      <c r="P7706">
        <v>24927.94527793314</v>
      </c>
      <c r="Q7706">
        <v>25207.638837571001</v>
      </c>
      <c r="R7706">
        <v>58059.100015479999</v>
      </c>
      <c r="S7706">
        <v>331379.74531450775</v>
      </c>
      <c r="T7706">
        <v>1247858.9779808831</v>
      </c>
      <c r="U7706">
        <v>1714868.7870583464</v>
      </c>
      <c r="V7706">
        <v>2044091.5127905174</v>
      </c>
      <c r="W7706">
        <v>3150954.8546963753</v>
      </c>
      <c r="X7706">
        <v>14630893.203900959</v>
      </c>
      <c r="Y7706">
        <v>22</v>
      </c>
      <c r="Z7706">
        <v>43</v>
      </c>
      <c r="AA7706">
        <v>60</v>
      </c>
      <c r="AB7706">
        <v>82</v>
      </c>
      <c r="AC7706">
        <v>125</v>
      </c>
      <c r="AD7706">
        <v>252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0.17861857726864575</v>
      </c>
      <c r="AL7706">
        <v>0.19503161682148545</v>
      </c>
    </row>
    <row r="7707" spans="1:38" x14ac:dyDescent="0.25">
      <c r="A7707" t="s">
        <v>54159</v>
      </c>
      <c r="B7707">
        <v>36702</v>
      </c>
      <c r="C7707" t="s">
        <v>54160</v>
      </c>
      <c r="D7707" t="s">
        <v>54161</v>
      </c>
      <c r="E7707" t="s">
        <v>54162</v>
      </c>
      <c r="F7707" t="s">
        <v>54163</v>
      </c>
      <c r="G7707" t="s">
        <v>54164</v>
      </c>
      <c r="H7707" t="s">
        <v>54165</v>
      </c>
      <c r="I7707" t="s">
        <v>201</v>
      </c>
      <c r="J7707" t="s">
        <v>1348</v>
      </c>
      <c r="K7707" t="s">
        <v>1349</v>
      </c>
      <c r="L7707" t="b">
        <v>0</v>
      </c>
      <c r="M7707">
        <v>47843.932854253151</v>
      </c>
      <c r="N7707">
        <v>57356.211795911382</v>
      </c>
      <c r="O7707">
        <v>69167.431949573554</v>
      </c>
      <c r="P7707">
        <v>71575.372778688034</v>
      </c>
      <c r="Q7707">
        <v>66829.285624026379</v>
      </c>
      <c r="R7707">
        <v>97378.356219972731</v>
      </c>
      <c r="S7707">
        <v>1052566.5227935694</v>
      </c>
      <c r="T7707">
        <v>2523673.3190201009</v>
      </c>
      <c r="U7707">
        <v>4495883.0767222811</v>
      </c>
      <c r="V7707">
        <v>6155482.0589671703</v>
      </c>
      <c r="W7707">
        <v>8487319.2742513493</v>
      </c>
      <c r="X7707">
        <v>24636724.123653103</v>
      </c>
      <c r="Y7707">
        <v>22</v>
      </c>
      <c r="Z7707">
        <v>44</v>
      </c>
      <c r="AA7707">
        <v>65</v>
      </c>
      <c r="AB7707">
        <v>86</v>
      </c>
      <c r="AC7707">
        <v>127</v>
      </c>
      <c r="AD7707">
        <v>253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1.0065163289079049</v>
      </c>
      <c r="AL7707">
        <v>0.15932374480096087</v>
      </c>
    </row>
    <row r="7708" spans="1:38" x14ac:dyDescent="0.25">
      <c r="A7708" t="s">
        <v>54166</v>
      </c>
      <c r="B7708">
        <v>36704</v>
      </c>
      <c r="C7708" t="s">
        <v>54167</v>
      </c>
      <c r="D7708" t="s">
        <v>54168</v>
      </c>
      <c r="E7708" t="s">
        <v>54169</v>
      </c>
      <c r="F7708" t="s">
        <v>54170</v>
      </c>
      <c r="G7708" t="s">
        <v>54171</v>
      </c>
      <c r="H7708" t="s">
        <v>54172</v>
      </c>
      <c r="I7708" t="s">
        <v>24</v>
      </c>
      <c r="J7708" t="s">
        <v>28274</v>
      </c>
      <c r="K7708" t="s">
        <v>28275</v>
      </c>
      <c r="L7708" t="b">
        <v>0</v>
      </c>
      <c r="M7708">
        <v>23099.959961025088</v>
      </c>
      <c r="N7708">
        <v>19562.67830776031</v>
      </c>
      <c r="O7708">
        <v>28652.571712421937</v>
      </c>
      <c r="P7708">
        <v>38739.555423477534</v>
      </c>
      <c r="Q7708">
        <v>29920.08147696876</v>
      </c>
      <c r="R7708">
        <v>20825.101845228499</v>
      </c>
      <c r="S7708">
        <v>461999.19922050176</v>
      </c>
      <c r="T7708">
        <v>802069.81061817275</v>
      </c>
      <c r="U7708">
        <v>1661849.1593204723</v>
      </c>
      <c r="V7708">
        <v>3021685.3230312476</v>
      </c>
      <c r="W7708">
        <v>3590409.7772362512</v>
      </c>
      <c r="X7708">
        <v>5039674.6465452965</v>
      </c>
      <c r="Y7708">
        <v>20</v>
      </c>
      <c r="Z7708">
        <v>41</v>
      </c>
      <c r="AA7708">
        <v>58</v>
      </c>
      <c r="AB7708">
        <v>78</v>
      </c>
      <c r="AC7708">
        <v>111</v>
      </c>
      <c r="AD7708">
        <v>208</v>
      </c>
      <c r="AE7708">
        <v>0</v>
      </c>
      <c r="AF7708">
        <v>0</v>
      </c>
      <c r="AG7708">
        <v>0</v>
      </c>
      <c r="AH7708">
        <v>0</v>
      </c>
      <c r="AI7708">
        <v>9</v>
      </c>
      <c r="AJ7708">
        <v>34</v>
      </c>
      <c r="AK7708">
        <v>0.37589255438279595</v>
      </c>
      <c r="AL7708">
        <v>0.38103294101676138</v>
      </c>
    </row>
    <row r="7709" spans="1:38" x14ac:dyDescent="0.25">
      <c r="A7709" t="s">
        <v>54173</v>
      </c>
      <c r="B7709">
        <v>36705</v>
      </c>
      <c r="C7709" t="s">
        <v>54174</v>
      </c>
      <c r="D7709" t="s">
        <v>54175</v>
      </c>
      <c r="E7709" t="s">
        <v>54176</v>
      </c>
      <c r="F7709" t="s">
        <v>54177</v>
      </c>
      <c r="G7709" t="s">
        <v>54178</v>
      </c>
      <c r="H7709" t="s">
        <v>54179</v>
      </c>
      <c r="I7709" t="s">
        <v>30</v>
      </c>
      <c r="J7709" t="s">
        <v>28274</v>
      </c>
      <c r="K7709" t="s">
        <v>28275</v>
      </c>
      <c r="L7709" t="b">
        <v>0</v>
      </c>
      <c r="M7709">
        <v>108045.71093108311</v>
      </c>
      <c r="N7709">
        <v>82991.844082973039</v>
      </c>
      <c r="O7709">
        <v>94055.193758948968</v>
      </c>
      <c r="P7709">
        <v>186958.91821821174</v>
      </c>
      <c r="Q7709">
        <v>158819.51962143459</v>
      </c>
      <c r="R7709">
        <v>162357.44349819593</v>
      </c>
      <c r="S7709">
        <v>2160914.2186216624</v>
      </c>
      <c r="T7709">
        <v>3402665.6074018949</v>
      </c>
      <c r="U7709">
        <v>5455201.2380190399</v>
      </c>
      <c r="V7709">
        <v>14582795.621020515</v>
      </c>
      <c r="W7709">
        <v>19058342.354572151</v>
      </c>
      <c r="X7709">
        <v>39290501.326563418</v>
      </c>
      <c r="Y7709">
        <v>20</v>
      </c>
      <c r="Z7709">
        <v>41</v>
      </c>
      <c r="AA7709">
        <v>58</v>
      </c>
      <c r="AB7709">
        <v>78</v>
      </c>
      <c r="AC7709">
        <v>120</v>
      </c>
      <c r="AD7709">
        <v>242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0.5247538891766601</v>
      </c>
      <c r="AL7709">
        <v>0.55579643006155577</v>
      </c>
    </row>
    <row r="7710" spans="1:38" x14ac:dyDescent="0.25">
      <c r="A7710" t="s">
        <v>54180</v>
      </c>
      <c r="B7710">
        <v>36706</v>
      </c>
      <c r="C7710" t="s">
        <v>54181</v>
      </c>
      <c r="D7710" t="s">
        <v>54182</v>
      </c>
      <c r="E7710" t="s">
        <v>54183</v>
      </c>
      <c r="F7710" t="s">
        <v>54184</v>
      </c>
      <c r="G7710" t="s">
        <v>54185</v>
      </c>
      <c r="H7710" t="s">
        <v>54186</v>
      </c>
      <c r="I7710" t="s">
        <v>50</v>
      </c>
      <c r="J7710" t="s">
        <v>19210</v>
      </c>
      <c r="K7710" t="s">
        <v>25967</v>
      </c>
      <c r="L7710" t="b">
        <v>0</v>
      </c>
      <c r="M7710">
        <v>912072.28493805719</v>
      </c>
      <c r="N7710">
        <v>1115593.4987780817</v>
      </c>
      <c r="O7710">
        <v>1031516.0144894209</v>
      </c>
      <c r="P7710">
        <v>943256.28010945709</v>
      </c>
      <c r="Q7710">
        <v>1000311.9252013813</v>
      </c>
      <c r="R7710">
        <v>864277.74125768011</v>
      </c>
      <c r="S7710">
        <v>20065590.268637259</v>
      </c>
      <c r="T7710">
        <v>47970520.447457515</v>
      </c>
      <c r="U7710">
        <v>64985508.912833519</v>
      </c>
      <c r="V7710">
        <v>80176783.80930385</v>
      </c>
      <c r="W7710">
        <v>123038366.79976991</v>
      </c>
      <c r="X7710">
        <v>211748046.60813162</v>
      </c>
      <c r="Y7710">
        <v>22</v>
      </c>
      <c r="Z7710">
        <v>43</v>
      </c>
      <c r="AA7710">
        <v>63</v>
      </c>
      <c r="AB7710">
        <v>85</v>
      </c>
      <c r="AC7710">
        <v>123</v>
      </c>
      <c r="AD7710">
        <v>245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0.5026795685765314</v>
      </c>
      <c r="AL7710">
        <v>0.44541660941290145</v>
      </c>
    </row>
    <row r="7711" spans="1:38" x14ac:dyDescent="0.25">
      <c r="A7711" t="s">
        <v>54187</v>
      </c>
      <c r="B7711">
        <v>36707</v>
      </c>
      <c r="C7711" t="s">
        <v>54188</v>
      </c>
      <c r="D7711" t="s">
        <v>54189</v>
      </c>
      <c r="E7711" t="s">
        <v>54190</v>
      </c>
      <c r="F7711" t="s">
        <v>54191</v>
      </c>
      <c r="G7711" t="s">
        <v>54192</v>
      </c>
      <c r="H7711" t="s">
        <v>54193</v>
      </c>
      <c r="I7711" t="s">
        <v>302</v>
      </c>
      <c r="J7711" t="s">
        <v>26052</v>
      </c>
      <c r="K7711" t="s">
        <v>26053</v>
      </c>
      <c r="L7711" t="b">
        <v>0</v>
      </c>
      <c r="M7711">
        <v>5053627.9279973907</v>
      </c>
      <c r="N7711">
        <v>5997945.4146771086</v>
      </c>
      <c r="O7711">
        <v>6392964.3473070618</v>
      </c>
      <c r="P7711">
        <v>6474404.8189656418</v>
      </c>
      <c r="Q7711">
        <v>6153267.9609583309</v>
      </c>
      <c r="R7711">
        <v>4718254.4701113533</v>
      </c>
      <c r="S7711">
        <v>106126186.48794521</v>
      </c>
      <c r="T7711">
        <v>251913707.41643855</v>
      </c>
      <c r="U7711">
        <v>383577860.83842373</v>
      </c>
      <c r="V7711">
        <v>530901195.1551826</v>
      </c>
      <c r="W7711">
        <v>756851959.19787467</v>
      </c>
      <c r="X7711">
        <v>1151254090.7071702</v>
      </c>
      <c r="Y7711">
        <v>21</v>
      </c>
      <c r="Z7711">
        <v>42</v>
      </c>
      <c r="AA7711">
        <v>60</v>
      </c>
      <c r="AB7711">
        <v>82</v>
      </c>
      <c r="AC7711">
        <v>123</v>
      </c>
      <c r="AD7711">
        <v>244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0.47575255177470244</v>
      </c>
      <c r="AL7711">
        <v>0.3480673249293309</v>
      </c>
    </row>
    <row r="7712" spans="1:38" x14ac:dyDescent="0.25">
      <c r="A7712" t="s">
        <v>54194</v>
      </c>
      <c r="B7712">
        <v>36710</v>
      </c>
      <c r="C7712" t="s">
        <v>54195</v>
      </c>
      <c r="D7712" t="s">
        <v>54196</v>
      </c>
      <c r="E7712" t="s">
        <v>54197</v>
      </c>
      <c r="F7712" t="s">
        <v>54198</v>
      </c>
      <c r="G7712" t="s">
        <v>54199</v>
      </c>
      <c r="H7712" t="s">
        <v>54200</v>
      </c>
      <c r="I7712" t="s">
        <v>19</v>
      </c>
      <c r="J7712" t="s">
        <v>26681</v>
      </c>
      <c r="K7712" t="s">
        <v>9549</v>
      </c>
      <c r="L7712" t="b">
        <v>0</v>
      </c>
      <c r="M7712">
        <v>2833405.1929434892</v>
      </c>
      <c r="N7712">
        <v>3216117.8655669806</v>
      </c>
      <c r="O7712">
        <v>2753248.7050937968</v>
      </c>
      <c r="P7712">
        <v>2460423.6551935226</v>
      </c>
      <c r="Q7712">
        <v>2286519.9803490327</v>
      </c>
      <c r="R7712">
        <v>3426616.4306298494</v>
      </c>
      <c r="S7712">
        <v>53834698.665926293</v>
      </c>
      <c r="T7712">
        <v>128644714.62267922</v>
      </c>
      <c r="U7712">
        <v>165194922.30562782</v>
      </c>
      <c r="V7712">
        <v>201754739.72586885</v>
      </c>
      <c r="W7712">
        <v>278955437.60258198</v>
      </c>
      <c r="X7712">
        <v>849800874.79620266</v>
      </c>
      <c r="Y7712">
        <v>19</v>
      </c>
      <c r="Z7712">
        <v>40</v>
      </c>
      <c r="AA7712">
        <v>60</v>
      </c>
      <c r="AB7712">
        <v>82</v>
      </c>
      <c r="AC7712">
        <v>122</v>
      </c>
      <c r="AD7712">
        <v>248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0.35768687087752371</v>
      </c>
      <c r="AL7712">
        <v>0.39638509478139816</v>
      </c>
    </row>
    <row r="7713" spans="1:38" x14ac:dyDescent="0.25">
      <c r="A7713" t="s">
        <v>54201</v>
      </c>
      <c r="B7713">
        <v>36711</v>
      </c>
      <c r="C7713" t="s">
        <v>54202</v>
      </c>
      <c r="D7713" t="s">
        <v>54203</v>
      </c>
      <c r="E7713" t="s">
        <v>54204</v>
      </c>
      <c r="F7713" t="s">
        <v>54205</v>
      </c>
      <c r="G7713" t="s">
        <v>54206</v>
      </c>
      <c r="H7713" t="s">
        <v>54207</v>
      </c>
      <c r="I7713" t="s">
        <v>674</v>
      </c>
      <c r="J7713" t="s">
        <v>26681</v>
      </c>
      <c r="K7713" t="s">
        <v>9549</v>
      </c>
      <c r="L7713" t="b">
        <v>0</v>
      </c>
      <c r="M7713">
        <v>4272358.3318836037</v>
      </c>
      <c r="N7713">
        <v>4019833.4482441</v>
      </c>
      <c r="O7713">
        <v>3890084.4827788845</v>
      </c>
      <c r="P7713">
        <v>6956452.8974488666</v>
      </c>
      <c r="Q7713">
        <v>10791285.118428301</v>
      </c>
      <c r="R7713">
        <v>36882953.659147285</v>
      </c>
      <c r="S7713">
        <v>81174808.305788472</v>
      </c>
      <c r="T7713">
        <v>160793337.929764</v>
      </c>
      <c r="U7713">
        <v>233405068.96673307</v>
      </c>
      <c r="V7713">
        <v>570429137.59080708</v>
      </c>
      <c r="W7713">
        <v>1316536784.4482527</v>
      </c>
      <c r="X7713">
        <v>9146972507.4685268</v>
      </c>
      <c r="Y7713">
        <v>19</v>
      </c>
      <c r="Z7713">
        <v>40</v>
      </c>
      <c r="AA7713">
        <v>60</v>
      </c>
      <c r="AB7713">
        <v>82</v>
      </c>
      <c r="AC7713">
        <v>122</v>
      </c>
      <c r="AD7713">
        <v>248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1.102391173976055</v>
      </c>
      <c r="AL7713">
        <v>0.55828698358762907</v>
      </c>
    </row>
    <row r="7714" spans="1:38" x14ac:dyDescent="0.25">
      <c r="A7714" t="s">
        <v>54208</v>
      </c>
      <c r="B7714">
        <v>36712</v>
      </c>
      <c r="C7714" t="s">
        <v>54209</v>
      </c>
      <c r="D7714" t="s">
        <v>54210</v>
      </c>
      <c r="E7714" t="s">
        <v>54211</v>
      </c>
      <c r="F7714" t="s">
        <v>54212</v>
      </c>
      <c r="G7714" t="s">
        <v>54213</v>
      </c>
      <c r="H7714" t="s">
        <v>54214</v>
      </c>
      <c r="I7714" t="s">
        <v>362</v>
      </c>
      <c r="J7714" t="s">
        <v>26681</v>
      </c>
      <c r="K7714" t="s">
        <v>9549</v>
      </c>
      <c r="L7714" t="b">
        <v>0</v>
      </c>
      <c r="M7714">
        <v>4228074.7478774553</v>
      </c>
      <c r="N7714">
        <v>4757525.6559357531</v>
      </c>
      <c r="O7714">
        <v>4900367.4358311528</v>
      </c>
      <c r="P7714">
        <v>4884142.7838279307</v>
      </c>
      <c r="Q7714">
        <v>4847748.7379655959</v>
      </c>
      <c r="R7714">
        <v>6207895.2225453556</v>
      </c>
      <c r="S7714">
        <v>80333420.209671646</v>
      </c>
      <c r="T7714">
        <v>190301026.23743013</v>
      </c>
      <c r="U7714">
        <v>294022046.14986914</v>
      </c>
      <c r="V7714">
        <v>400499708.27389032</v>
      </c>
      <c r="W7714">
        <v>591425346.03180265</v>
      </c>
      <c r="X7714">
        <v>1539558015.1912482</v>
      </c>
      <c r="Y7714">
        <v>19</v>
      </c>
      <c r="Z7714">
        <v>40</v>
      </c>
      <c r="AA7714">
        <v>60</v>
      </c>
      <c r="AB7714">
        <v>82</v>
      </c>
      <c r="AC7714">
        <v>122</v>
      </c>
      <c r="AD7714">
        <v>248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0.52518120463133777</v>
      </c>
      <c r="AL7714">
        <v>0.51487004860083641</v>
      </c>
    </row>
    <row r="7715" spans="1:38" x14ac:dyDescent="0.25">
      <c r="A7715" t="s">
        <v>54215</v>
      </c>
      <c r="B7715">
        <v>36714</v>
      </c>
      <c r="C7715" t="s">
        <v>54216</v>
      </c>
      <c r="D7715" t="s">
        <v>54217</v>
      </c>
      <c r="E7715" t="s">
        <v>54218</v>
      </c>
      <c r="F7715" t="s">
        <v>54219</v>
      </c>
      <c r="G7715" t="s">
        <v>54220</v>
      </c>
      <c r="H7715" t="s">
        <v>54221</v>
      </c>
      <c r="I7715" t="s">
        <v>72</v>
      </c>
      <c r="J7715" t="s">
        <v>26941</v>
      </c>
      <c r="K7715" t="s">
        <v>26942</v>
      </c>
      <c r="L7715" t="b">
        <v>0</v>
      </c>
      <c r="M7715">
        <v>4926733.1669081841</v>
      </c>
      <c r="N7715">
        <v>3712072.3170527248</v>
      </c>
      <c r="O7715">
        <v>4255758.8354902482</v>
      </c>
      <c r="P7715">
        <v>4182329.5017085737</v>
      </c>
      <c r="Q7715">
        <v>4568336.0304765487</v>
      </c>
      <c r="R7715">
        <v>4089289.2158507081</v>
      </c>
      <c r="S7715">
        <v>103461396.50507186</v>
      </c>
      <c r="T7715">
        <v>159619109.63326716</v>
      </c>
      <c r="U7715">
        <v>268112806.63588563</v>
      </c>
      <c r="V7715">
        <v>347133348.64181161</v>
      </c>
      <c r="W7715">
        <v>571042003.80956864</v>
      </c>
      <c r="X7715">
        <v>1026411593.1785277</v>
      </c>
      <c r="Y7715">
        <v>21</v>
      </c>
      <c r="Z7715">
        <v>43</v>
      </c>
      <c r="AA7715">
        <v>63</v>
      </c>
      <c r="AB7715">
        <v>83</v>
      </c>
      <c r="AC7715">
        <v>125</v>
      </c>
      <c r="AD7715">
        <v>251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0.25404490147036696</v>
      </c>
      <c r="AL7715">
        <v>0.25370585413634722</v>
      </c>
    </row>
    <row r="7716" spans="1:38" x14ac:dyDescent="0.25">
      <c r="A7716" t="s">
        <v>54222</v>
      </c>
      <c r="B7716">
        <v>36716</v>
      </c>
      <c r="C7716" t="s">
        <v>54223</v>
      </c>
      <c r="D7716" t="s">
        <v>54224</v>
      </c>
      <c r="E7716" t="s">
        <v>54225</v>
      </c>
      <c r="F7716" t="s">
        <v>54226</v>
      </c>
      <c r="G7716" t="s">
        <v>54227</v>
      </c>
      <c r="H7716" t="s">
        <v>54228</v>
      </c>
      <c r="I7716" t="s">
        <v>713</v>
      </c>
      <c r="J7716" t="s">
        <v>26941</v>
      </c>
      <c r="K7716" t="s">
        <v>26942</v>
      </c>
      <c r="L7716" t="b">
        <v>0</v>
      </c>
      <c r="M7716">
        <v>3285630.1774546467</v>
      </c>
      <c r="N7716">
        <v>2481568.5105829029</v>
      </c>
      <c r="O7716">
        <v>2178586.1551644206</v>
      </c>
      <c r="P7716">
        <v>2235946.5380101916</v>
      </c>
      <c r="Q7716">
        <v>1974368.6186975539</v>
      </c>
      <c r="R7716">
        <v>1789475.5664805933</v>
      </c>
      <c r="S7716">
        <v>68998233.726547584</v>
      </c>
      <c r="T7716">
        <v>106707445.95506482</v>
      </c>
      <c r="U7716">
        <v>137250927.7753585</v>
      </c>
      <c r="V7716">
        <v>185583562.65484589</v>
      </c>
      <c r="W7716">
        <v>246796077.33719423</v>
      </c>
      <c r="X7716">
        <v>449158367.18662894</v>
      </c>
      <c r="Y7716">
        <v>21</v>
      </c>
      <c r="Z7716">
        <v>43</v>
      </c>
      <c r="AA7716">
        <v>63</v>
      </c>
      <c r="AB7716">
        <v>83</v>
      </c>
      <c r="AC7716">
        <v>125</v>
      </c>
      <c r="AD7716">
        <v>251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0.34075659688395477</v>
      </c>
      <c r="AL7716">
        <v>0.35806829409752938</v>
      </c>
    </row>
    <row r="7717" spans="1:38" x14ac:dyDescent="0.25">
      <c r="A7717" t="s">
        <v>54229</v>
      </c>
      <c r="B7717">
        <v>36717</v>
      </c>
      <c r="C7717" t="s">
        <v>54230</v>
      </c>
      <c r="D7717" t="s">
        <v>54231</v>
      </c>
      <c r="E7717" t="s">
        <v>54232</v>
      </c>
      <c r="F7717" t="s">
        <v>54233</v>
      </c>
      <c r="G7717" t="s">
        <v>54234</v>
      </c>
      <c r="H7717" t="s">
        <v>54235</v>
      </c>
      <c r="I7717" t="s">
        <v>60</v>
      </c>
      <c r="J7717" t="s">
        <v>26941</v>
      </c>
      <c r="K7717" t="s">
        <v>26942</v>
      </c>
      <c r="L7717" t="b">
        <v>0</v>
      </c>
      <c r="M7717">
        <v>3592016.0447264803</v>
      </c>
      <c r="N7717">
        <v>3000354.6738026445</v>
      </c>
      <c r="O7717">
        <v>2640541.8169037737</v>
      </c>
      <c r="P7717">
        <v>3128935.7072686269</v>
      </c>
      <c r="Q7717">
        <v>4097023.9349582968</v>
      </c>
      <c r="R7717">
        <v>4790725.1332422579</v>
      </c>
      <c r="S7717">
        <v>75432336.939256087</v>
      </c>
      <c r="T7717">
        <v>129015250.97351371</v>
      </c>
      <c r="U7717">
        <v>166354134.46493775</v>
      </c>
      <c r="V7717">
        <v>259701663.70329604</v>
      </c>
      <c r="W7717">
        <v>512127991.8697871</v>
      </c>
      <c r="X7717">
        <v>1202472008.4438066</v>
      </c>
      <c r="Y7717">
        <v>21</v>
      </c>
      <c r="Z7717">
        <v>43</v>
      </c>
      <c r="AA7717">
        <v>63</v>
      </c>
      <c r="AB7717">
        <v>83</v>
      </c>
      <c r="AC7717">
        <v>125</v>
      </c>
      <c r="AD7717">
        <v>251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0.22526874424671198</v>
      </c>
      <c r="AL7717">
        <v>0.24412606285980842</v>
      </c>
    </row>
    <row r="7718" spans="1:38" x14ac:dyDescent="0.25">
      <c r="A7718" t="s">
        <v>54236</v>
      </c>
      <c r="B7718">
        <v>36718</v>
      </c>
      <c r="C7718" t="s">
        <v>54237</v>
      </c>
      <c r="D7718" t="s">
        <v>54238</v>
      </c>
      <c r="E7718" t="s">
        <v>54239</v>
      </c>
      <c r="F7718" t="s">
        <v>54240</v>
      </c>
      <c r="G7718" t="s">
        <v>54241</v>
      </c>
      <c r="H7718" t="s">
        <v>54242</v>
      </c>
      <c r="I7718" t="s">
        <v>1100</v>
      </c>
      <c r="J7718" t="s">
        <v>27083</v>
      </c>
      <c r="K7718" t="s">
        <v>27084</v>
      </c>
      <c r="L7718" t="b">
        <v>0</v>
      </c>
      <c r="M7718">
        <v>326466.84261590597</v>
      </c>
      <c r="N7718">
        <v>247784.52284807927</v>
      </c>
      <c r="O7718">
        <v>273758.34332254552</v>
      </c>
      <c r="P7718">
        <v>327140.81373507704</v>
      </c>
      <c r="Q7718">
        <v>510279.1494882988</v>
      </c>
      <c r="R7718">
        <v>839830.16073202668</v>
      </c>
      <c r="S7718">
        <v>6202870.009702214</v>
      </c>
      <c r="T7718">
        <v>9911380.9139231704</v>
      </c>
      <c r="U7718">
        <v>16151742.256030185</v>
      </c>
      <c r="V7718">
        <v>26171265.098806161</v>
      </c>
      <c r="W7718">
        <v>60723218.789107561</v>
      </c>
      <c r="X7718">
        <v>206598219.54007855</v>
      </c>
      <c r="Y7718">
        <v>19</v>
      </c>
      <c r="Z7718">
        <v>40</v>
      </c>
      <c r="AA7718">
        <v>59</v>
      </c>
      <c r="AB7718">
        <v>80</v>
      </c>
      <c r="AC7718">
        <v>119</v>
      </c>
      <c r="AD7718">
        <v>246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0.59345986446022381</v>
      </c>
      <c r="AL7718">
        <v>0.6201980076676048</v>
      </c>
    </row>
    <row r="7719" spans="1:38" x14ac:dyDescent="0.25">
      <c r="A7719" t="s">
        <v>54243</v>
      </c>
      <c r="B7719">
        <v>36720</v>
      </c>
      <c r="C7719" t="s">
        <v>54244</v>
      </c>
      <c r="D7719" t="s">
        <v>54245</v>
      </c>
      <c r="E7719" t="s">
        <v>54246</v>
      </c>
      <c r="F7719" t="s">
        <v>54247</v>
      </c>
      <c r="G7719" t="s">
        <v>54248</v>
      </c>
      <c r="H7719" t="s">
        <v>54249</v>
      </c>
      <c r="I7719" t="s">
        <v>201</v>
      </c>
      <c r="J7719" t="s">
        <v>27083</v>
      </c>
      <c r="K7719" t="s">
        <v>27084</v>
      </c>
      <c r="L7719" t="b">
        <v>0</v>
      </c>
      <c r="M7719">
        <v>1126.5086857241101</v>
      </c>
      <c r="N7719">
        <v>3861.6495695021063</v>
      </c>
      <c r="O7719">
        <v>4712.9190368228974</v>
      </c>
      <c r="P7719">
        <v>4566.7670316429085</v>
      </c>
      <c r="Q7719">
        <v>12533.750140678352</v>
      </c>
      <c r="R7719">
        <v>166563.84815077693</v>
      </c>
      <c r="S7719">
        <v>21403.665028758092</v>
      </c>
      <c r="T7719">
        <v>154465.98278008425</v>
      </c>
      <c r="U7719">
        <v>278062.22317255096</v>
      </c>
      <c r="V7719">
        <v>365341.36253143265</v>
      </c>
      <c r="W7719">
        <v>1491516.266740724</v>
      </c>
      <c r="X7719">
        <v>40974706.645091124</v>
      </c>
      <c r="Y7719">
        <v>12</v>
      </c>
      <c r="Z7719">
        <v>31</v>
      </c>
      <c r="AA7719">
        <v>47</v>
      </c>
      <c r="AB7719">
        <v>65</v>
      </c>
      <c r="AC7719">
        <v>103</v>
      </c>
      <c r="AD7719">
        <v>230</v>
      </c>
      <c r="AE7719">
        <v>7</v>
      </c>
      <c r="AF7719">
        <v>9</v>
      </c>
      <c r="AG7719">
        <v>12</v>
      </c>
      <c r="AH7719">
        <v>15</v>
      </c>
      <c r="AI7719">
        <v>16</v>
      </c>
      <c r="AJ7719">
        <v>16</v>
      </c>
      <c r="AK7719">
        <v>0.17715794874794638</v>
      </c>
      <c r="AL7719">
        <v>0.23197486966446051</v>
      </c>
    </row>
    <row r="7720" spans="1:38" x14ac:dyDescent="0.25">
      <c r="A7720" t="s">
        <v>54250</v>
      </c>
      <c r="B7720">
        <v>36722</v>
      </c>
      <c r="C7720" t="s">
        <v>54251</v>
      </c>
      <c r="D7720" t="s">
        <v>54252</v>
      </c>
      <c r="E7720" t="s">
        <v>54253</v>
      </c>
      <c r="F7720" t="s">
        <v>54254</v>
      </c>
      <c r="G7720" t="s">
        <v>54255</v>
      </c>
      <c r="H7720" t="s">
        <v>54256</v>
      </c>
      <c r="I7720" t="s">
        <v>859</v>
      </c>
      <c r="J7720" t="s">
        <v>27287</v>
      </c>
      <c r="K7720" t="s">
        <v>9794</v>
      </c>
      <c r="L7720" t="b">
        <v>0</v>
      </c>
      <c r="M7720">
        <v>1009894.1483178996</v>
      </c>
      <c r="N7720">
        <v>1379214.3142334025</v>
      </c>
      <c r="O7720">
        <v>1341454.1946612077</v>
      </c>
      <c r="P7720">
        <v>1175625.3047246679</v>
      </c>
      <c r="Q7720">
        <v>1071753.6810961652</v>
      </c>
      <c r="R7720">
        <v>1590694.1061542474</v>
      </c>
      <c r="S7720">
        <v>20197882.966357991</v>
      </c>
      <c r="T7720">
        <v>55168572.569336101</v>
      </c>
      <c r="U7720">
        <v>77804343.29035005</v>
      </c>
      <c r="V7720">
        <v>91698773.768524095</v>
      </c>
      <c r="W7720">
        <v>127538688.05044366</v>
      </c>
      <c r="X7720">
        <v>384947973.6893279</v>
      </c>
      <c r="Y7720">
        <v>20</v>
      </c>
      <c r="Z7720">
        <v>40</v>
      </c>
      <c r="AA7720">
        <v>58</v>
      </c>
      <c r="AB7720">
        <v>78</v>
      </c>
      <c r="AC7720">
        <v>119</v>
      </c>
      <c r="AD7720">
        <v>242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0.32657528320124368</v>
      </c>
      <c r="AL7720">
        <v>0.32428898339022844</v>
      </c>
    </row>
    <row r="7721" spans="1:38" x14ac:dyDescent="0.25">
      <c r="A7721" t="s">
        <v>54257</v>
      </c>
      <c r="B7721">
        <v>36725</v>
      </c>
      <c r="C7721" t="s">
        <v>54258</v>
      </c>
      <c r="D7721" t="s">
        <v>54259</v>
      </c>
      <c r="E7721" t="s">
        <v>54260</v>
      </c>
      <c r="F7721" t="s">
        <v>54261</v>
      </c>
      <c r="G7721" t="s">
        <v>54262</v>
      </c>
      <c r="H7721" t="s">
        <v>54263</v>
      </c>
      <c r="I7721" t="s">
        <v>186</v>
      </c>
      <c r="J7721" t="s">
        <v>27547</v>
      </c>
      <c r="K7721" t="s">
        <v>27548</v>
      </c>
      <c r="L7721" t="b">
        <v>0</v>
      </c>
      <c r="M7721">
        <v>276161.35327280429</v>
      </c>
      <c r="N7721">
        <v>426245.02816902986</v>
      </c>
      <c r="O7721">
        <v>430709.55940722482</v>
      </c>
      <c r="P7721">
        <v>506390.32412060251</v>
      </c>
      <c r="Q7721">
        <v>560864.32216012629</v>
      </c>
      <c r="R7721">
        <v>689873.03664301417</v>
      </c>
      <c r="S7721">
        <v>5799388.4187288899</v>
      </c>
      <c r="T7721">
        <v>17902291.183099255</v>
      </c>
      <c r="U7721">
        <v>26273283.123840716</v>
      </c>
      <c r="V7721">
        <v>42030396.902010009</v>
      </c>
      <c r="W7721">
        <v>70108040.270015791</v>
      </c>
      <c r="X7721">
        <v>167639147.90425244</v>
      </c>
      <c r="Y7721">
        <v>21</v>
      </c>
      <c r="Z7721">
        <v>42</v>
      </c>
      <c r="AA7721">
        <v>61</v>
      </c>
      <c r="AB7721">
        <v>83</v>
      </c>
      <c r="AC7721">
        <v>125</v>
      </c>
      <c r="AD7721">
        <v>243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0.16412753566097352</v>
      </c>
      <c r="AL7721">
        <v>0.15358085984864495</v>
      </c>
    </row>
    <row r="7722" spans="1:38" x14ac:dyDescent="0.25">
      <c r="A7722" t="s">
        <v>54264</v>
      </c>
      <c r="B7722">
        <v>36726</v>
      </c>
      <c r="C7722" t="s">
        <v>54265</v>
      </c>
      <c r="D7722" t="s">
        <v>54266</v>
      </c>
      <c r="E7722" t="s">
        <v>54267</v>
      </c>
      <c r="F7722" t="s">
        <v>54268</v>
      </c>
      <c r="G7722" t="s">
        <v>54269</v>
      </c>
      <c r="H7722" t="s">
        <v>54270</v>
      </c>
      <c r="I7722" t="s">
        <v>279</v>
      </c>
      <c r="J7722" t="s">
        <v>27547</v>
      </c>
      <c r="K7722" t="s">
        <v>27548</v>
      </c>
      <c r="L7722" t="b">
        <v>0</v>
      </c>
      <c r="M7722">
        <v>2926634.8585483637</v>
      </c>
      <c r="N7722">
        <v>3752866.1535650631</v>
      </c>
      <c r="O7722">
        <v>3074954.6205053614</v>
      </c>
      <c r="P7722">
        <v>2849539.5105734412</v>
      </c>
      <c r="Q7722">
        <v>2717895.6825575526</v>
      </c>
      <c r="R7722">
        <v>2324391.1589203794</v>
      </c>
      <c r="S7722">
        <v>61459332.029515639</v>
      </c>
      <c r="T7722">
        <v>157620378.44973266</v>
      </c>
      <c r="U7722">
        <v>187572231.85082704</v>
      </c>
      <c r="V7722">
        <v>236511779.3775956</v>
      </c>
      <c r="W7722">
        <v>339736960.3196941</v>
      </c>
      <c r="X7722">
        <v>564827051.61765218</v>
      </c>
      <c r="Y7722">
        <v>21</v>
      </c>
      <c r="Z7722">
        <v>42</v>
      </c>
      <c r="AA7722">
        <v>61</v>
      </c>
      <c r="AB7722">
        <v>83</v>
      </c>
      <c r="AC7722">
        <v>125</v>
      </c>
      <c r="AD7722">
        <v>243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0.33571683979324984</v>
      </c>
      <c r="AL7722">
        <v>0.33765319235536484</v>
      </c>
    </row>
    <row r="7723" spans="1:38" x14ac:dyDescent="0.25">
      <c r="A7723" t="s">
        <v>54271</v>
      </c>
      <c r="B7723">
        <v>36728</v>
      </c>
      <c r="C7723" t="s">
        <v>54272</v>
      </c>
      <c r="D7723" t="s">
        <v>54273</v>
      </c>
      <c r="E7723" t="s">
        <v>54274</v>
      </c>
      <c r="F7723" t="s">
        <v>54275</v>
      </c>
      <c r="G7723" t="s">
        <v>54276</v>
      </c>
      <c r="H7723" t="s">
        <v>54277</v>
      </c>
      <c r="I7723" t="s">
        <v>957</v>
      </c>
      <c r="J7723" t="s">
        <v>27759</v>
      </c>
      <c r="K7723" t="s">
        <v>24822</v>
      </c>
      <c r="L7723" t="b">
        <v>0</v>
      </c>
      <c r="M7723">
        <v>7991556.3905677702</v>
      </c>
      <c r="N7723">
        <v>9958616.570129374</v>
      </c>
      <c r="O7723">
        <v>8995474.421034608</v>
      </c>
      <c r="P7723">
        <v>10411650.890531849</v>
      </c>
      <c r="Q7723">
        <v>10253774.472541692</v>
      </c>
      <c r="R7723">
        <v>10433433.68865264</v>
      </c>
      <c r="S7723">
        <v>111881789.46794878</v>
      </c>
      <c r="T7723">
        <v>358510196.52465749</v>
      </c>
      <c r="U7723">
        <v>512742041.99897265</v>
      </c>
      <c r="V7723">
        <v>822520420.35201609</v>
      </c>
      <c r="W7723">
        <v>1220199162.2324612</v>
      </c>
      <c r="X7723">
        <v>2545757820.0312443</v>
      </c>
      <c r="Y7723">
        <v>14</v>
      </c>
      <c r="Z7723">
        <v>36</v>
      </c>
      <c r="AA7723">
        <v>57</v>
      </c>
      <c r="AB7723">
        <v>79</v>
      </c>
      <c r="AC7723">
        <v>119</v>
      </c>
      <c r="AD7723">
        <v>244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0.48037945945340521</v>
      </c>
      <c r="AL7723">
        <v>0.45101078364573233</v>
      </c>
    </row>
    <row r="7724" spans="1:38" x14ac:dyDescent="0.25">
      <c r="A7724" t="s">
        <v>54278</v>
      </c>
      <c r="B7724">
        <v>36730</v>
      </c>
      <c r="C7724" t="s">
        <v>54279</v>
      </c>
      <c r="D7724" t="s">
        <v>54280</v>
      </c>
      <c r="E7724" t="s">
        <v>54281</v>
      </c>
      <c r="F7724" t="s">
        <v>54282</v>
      </c>
      <c r="G7724" t="s">
        <v>54283</v>
      </c>
      <c r="H7724" t="s">
        <v>54284</v>
      </c>
      <c r="I7724" t="s">
        <v>279</v>
      </c>
      <c r="J7724" t="s">
        <v>27759</v>
      </c>
      <c r="K7724" t="s">
        <v>24822</v>
      </c>
      <c r="L7724" t="b">
        <v>0</v>
      </c>
      <c r="M7724">
        <v>8338875.1029986162</v>
      </c>
      <c r="N7724">
        <v>9286487.9032051358</v>
      </c>
      <c r="O7724">
        <v>9189213.4204925653</v>
      </c>
      <c r="P7724">
        <v>7293093.0161601966</v>
      </c>
      <c r="Q7724">
        <v>5502141.7093156017</v>
      </c>
      <c r="R7724">
        <v>3664833.3168874029</v>
      </c>
      <c r="S7724">
        <v>116744251.44198063</v>
      </c>
      <c r="T7724">
        <v>334313564.51538491</v>
      </c>
      <c r="U7724">
        <v>523785164.96807623</v>
      </c>
      <c r="V7724">
        <v>576154348.27665555</v>
      </c>
      <c r="W7724">
        <v>654754863.40855658</v>
      </c>
      <c r="X7724">
        <v>894219329.32052636</v>
      </c>
      <c r="Y7724">
        <v>14</v>
      </c>
      <c r="Z7724">
        <v>36</v>
      </c>
      <c r="AA7724">
        <v>57</v>
      </c>
      <c r="AB7724">
        <v>79</v>
      </c>
      <c r="AC7724">
        <v>119</v>
      </c>
      <c r="AD7724">
        <v>244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0.5129551717885098</v>
      </c>
      <c r="AL7724">
        <v>0.51506113446574142</v>
      </c>
    </row>
    <row r="7725" spans="1:38" x14ac:dyDescent="0.25">
      <c r="A7725" t="s">
        <v>54285</v>
      </c>
      <c r="B7725">
        <v>36731</v>
      </c>
      <c r="C7725" t="s">
        <v>54286</v>
      </c>
      <c r="D7725" t="s">
        <v>54287</v>
      </c>
      <c r="E7725" t="s">
        <v>54288</v>
      </c>
      <c r="F7725" t="s">
        <v>54289</v>
      </c>
      <c r="G7725" t="s">
        <v>54290</v>
      </c>
      <c r="H7725" t="s">
        <v>54291</v>
      </c>
      <c r="I7725" t="s">
        <v>952</v>
      </c>
      <c r="J7725" t="s">
        <v>27759</v>
      </c>
      <c r="K7725" t="s">
        <v>24822</v>
      </c>
      <c r="L7725" t="b">
        <v>0</v>
      </c>
      <c r="M7725">
        <v>536893.27676569333</v>
      </c>
      <c r="N7725">
        <v>670447.57542845851</v>
      </c>
      <c r="O7725">
        <v>765319.48060782277</v>
      </c>
      <c r="P7725">
        <v>787803.35393117298</v>
      </c>
      <c r="Q7725">
        <v>939646.05767638597</v>
      </c>
      <c r="R7725">
        <v>1155374.4158173634</v>
      </c>
      <c r="S7725">
        <v>7516505.8747197073</v>
      </c>
      <c r="T7725">
        <v>24136112.715424508</v>
      </c>
      <c r="U7725">
        <v>43623210.3946459</v>
      </c>
      <c r="V7725">
        <v>62236464.960562669</v>
      </c>
      <c r="W7725">
        <v>111817880.86348993</v>
      </c>
      <c r="X7725">
        <v>281911357.45943666</v>
      </c>
      <c r="Y7725">
        <v>14</v>
      </c>
      <c r="Z7725">
        <v>36</v>
      </c>
      <c r="AA7725">
        <v>57</v>
      </c>
      <c r="AB7725">
        <v>79</v>
      </c>
      <c r="AC7725">
        <v>119</v>
      </c>
      <c r="AD7725">
        <v>244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0.34790016126179912</v>
      </c>
      <c r="AL7725">
        <v>0.30738464286640699</v>
      </c>
    </row>
    <row r="7726" spans="1:38" x14ac:dyDescent="0.25">
      <c r="A7726" t="s">
        <v>54292</v>
      </c>
      <c r="B7726">
        <v>36732</v>
      </c>
      <c r="C7726" t="s">
        <v>54293</v>
      </c>
      <c r="D7726" t="s">
        <v>54294</v>
      </c>
      <c r="E7726" t="s">
        <v>54295</v>
      </c>
      <c r="F7726" t="s">
        <v>54296</v>
      </c>
      <c r="G7726" t="s">
        <v>54297</v>
      </c>
      <c r="H7726" t="s">
        <v>54298</v>
      </c>
      <c r="I7726" t="s">
        <v>128</v>
      </c>
      <c r="J7726" t="s">
        <v>27970</v>
      </c>
      <c r="K7726" t="s">
        <v>27971</v>
      </c>
      <c r="L7726" t="b">
        <v>0</v>
      </c>
      <c r="M7726">
        <v>160476.30499595843</v>
      </c>
      <c r="N7726">
        <v>127907.09686413231</v>
      </c>
      <c r="O7726">
        <v>102039.22553819367</v>
      </c>
      <c r="P7726">
        <v>120973.60847791725</v>
      </c>
      <c r="Q7726">
        <v>150073.66870835211</v>
      </c>
      <c r="R7726">
        <v>228284.68096205738</v>
      </c>
      <c r="S7726">
        <v>2728097.1849312931</v>
      </c>
      <c r="T7726">
        <v>4988376.7777011599</v>
      </c>
      <c r="U7726">
        <v>6122353.53229162</v>
      </c>
      <c r="V7726">
        <v>9919835.8951892145</v>
      </c>
      <c r="W7726">
        <v>18609134.919835661</v>
      </c>
      <c r="X7726">
        <v>57071170.240514345</v>
      </c>
      <c r="Y7726">
        <v>17</v>
      </c>
      <c r="Z7726">
        <v>39</v>
      </c>
      <c r="AA7726">
        <v>60</v>
      </c>
      <c r="AB7726">
        <v>82</v>
      </c>
      <c r="AC7726">
        <v>124</v>
      </c>
      <c r="AD7726">
        <v>250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0.2764031651780785</v>
      </c>
      <c r="AL7726">
        <v>0.23103505575706268</v>
      </c>
    </row>
    <row r="7727" spans="1:38" x14ac:dyDescent="0.25">
      <c r="A7727" t="s">
        <v>54299</v>
      </c>
      <c r="B7727">
        <v>36733</v>
      </c>
      <c r="C7727" t="s">
        <v>54300</v>
      </c>
      <c r="D7727" t="s">
        <v>54301</v>
      </c>
      <c r="E7727" t="s">
        <v>54302</v>
      </c>
      <c r="F7727" t="s">
        <v>54303</v>
      </c>
      <c r="G7727" t="s">
        <v>54304</v>
      </c>
      <c r="H7727" t="s">
        <v>54305</v>
      </c>
      <c r="I7727" t="s">
        <v>302</v>
      </c>
      <c r="J7727" t="s">
        <v>27970</v>
      </c>
      <c r="K7727" t="s">
        <v>27971</v>
      </c>
      <c r="L7727" t="b">
        <v>0</v>
      </c>
      <c r="M7727">
        <v>634469.38445790822</v>
      </c>
      <c r="N7727">
        <v>673312.33163086791</v>
      </c>
      <c r="O7727">
        <v>728509.58487192763</v>
      </c>
      <c r="P7727">
        <v>717568.3092909035</v>
      </c>
      <c r="Q7727">
        <v>804755.33547996683</v>
      </c>
      <c r="R7727">
        <v>822748.1735435162</v>
      </c>
      <c r="S7727">
        <v>10785979.53578444</v>
      </c>
      <c r="T7727">
        <v>26259180.933603849</v>
      </c>
      <c r="U7727">
        <v>43710575.092315659</v>
      </c>
      <c r="V7727">
        <v>58840601.361854084</v>
      </c>
      <c r="W7727">
        <v>99789661.599515885</v>
      </c>
      <c r="X7727">
        <v>205687043.38587904</v>
      </c>
      <c r="Y7727">
        <v>17</v>
      </c>
      <c r="Z7727">
        <v>39</v>
      </c>
      <c r="AA7727">
        <v>60</v>
      </c>
      <c r="AB7727">
        <v>82</v>
      </c>
      <c r="AC7727">
        <v>124</v>
      </c>
      <c r="AD7727">
        <v>250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0.3601966725833553</v>
      </c>
      <c r="AL7727">
        <v>0.32944703690571819</v>
      </c>
    </row>
    <row r="7728" spans="1:38" x14ac:dyDescent="0.25">
      <c r="A7728" t="s">
        <v>54306</v>
      </c>
      <c r="B7728">
        <v>36734</v>
      </c>
      <c r="C7728" t="s">
        <v>54307</v>
      </c>
      <c r="D7728" t="s">
        <v>54308</v>
      </c>
      <c r="E7728" t="s">
        <v>54309</v>
      </c>
      <c r="F7728" t="s">
        <v>54310</v>
      </c>
      <c r="G7728" t="s">
        <v>54311</v>
      </c>
      <c r="H7728" t="s">
        <v>54312</v>
      </c>
      <c r="I7728" t="s">
        <v>201</v>
      </c>
      <c r="J7728" t="s">
        <v>27970</v>
      </c>
      <c r="K7728" t="s">
        <v>27971</v>
      </c>
      <c r="L7728" t="b">
        <v>0</v>
      </c>
      <c r="M7728">
        <v>2482377.5260879151</v>
      </c>
      <c r="N7728">
        <v>3472140.8041650439</v>
      </c>
      <c r="O7728">
        <v>3233628.1544465865</v>
      </c>
      <c r="P7728">
        <v>3553410.0042220056</v>
      </c>
      <c r="Q7728">
        <v>2814271.1834365693</v>
      </c>
      <c r="R7728">
        <v>3798514.6183414287</v>
      </c>
      <c r="S7728">
        <v>42200417.943494558</v>
      </c>
      <c r="T7728">
        <v>135413491.36243671</v>
      </c>
      <c r="U7728">
        <v>194017689.26679519</v>
      </c>
      <c r="V7728">
        <v>291379620.34620446</v>
      </c>
      <c r="W7728">
        <v>348969626.74613458</v>
      </c>
      <c r="X7728">
        <v>949628654.58535719</v>
      </c>
      <c r="Y7728">
        <v>17</v>
      </c>
      <c r="Z7728">
        <v>39</v>
      </c>
      <c r="AA7728">
        <v>60</v>
      </c>
      <c r="AB7728">
        <v>82</v>
      </c>
      <c r="AC7728">
        <v>124</v>
      </c>
      <c r="AD7728">
        <v>250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0.51864135016904467</v>
      </c>
      <c r="AL7728">
        <v>0.4575379700559663</v>
      </c>
    </row>
    <row r="7729" spans="1:38" x14ac:dyDescent="0.25">
      <c r="A7729" t="s">
        <v>54313</v>
      </c>
      <c r="B7729">
        <v>36736</v>
      </c>
      <c r="C7729" t="s">
        <v>54314</v>
      </c>
      <c r="D7729" t="s">
        <v>54315</v>
      </c>
      <c r="E7729" t="s">
        <v>54316</v>
      </c>
      <c r="F7729" t="s">
        <v>54317</v>
      </c>
      <c r="G7729" t="s">
        <v>54318</v>
      </c>
      <c r="H7729" t="s">
        <v>54319</v>
      </c>
      <c r="I7729" t="s">
        <v>72</v>
      </c>
      <c r="J7729" t="s">
        <v>27970</v>
      </c>
      <c r="K7729" t="s">
        <v>27971</v>
      </c>
      <c r="L7729" t="b">
        <v>0</v>
      </c>
      <c r="M7729">
        <v>1717517.5446373278</v>
      </c>
      <c r="N7729">
        <v>1713344.3614721326</v>
      </c>
      <c r="O7729">
        <v>1734716.8113356535</v>
      </c>
      <c r="P7729">
        <v>1669536.240415124</v>
      </c>
      <c r="Q7729">
        <v>1396861.0961947322</v>
      </c>
      <c r="R7729">
        <v>835557.84823220281</v>
      </c>
      <c r="S7729">
        <v>29197798.258834571</v>
      </c>
      <c r="T7729">
        <v>66820430.097413175</v>
      </c>
      <c r="U7729">
        <v>104083008.68013921</v>
      </c>
      <c r="V7729">
        <v>136901971.71404016</v>
      </c>
      <c r="W7729">
        <v>173210775.92814681</v>
      </c>
      <c r="X7729">
        <v>208889462.05805069</v>
      </c>
      <c r="Y7729">
        <v>17</v>
      </c>
      <c r="Z7729">
        <v>39</v>
      </c>
      <c r="AA7729">
        <v>60</v>
      </c>
      <c r="AB7729">
        <v>82</v>
      </c>
      <c r="AC7729">
        <v>124</v>
      </c>
      <c r="AD7729">
        <v>250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0.37749802052609444</v>
      </c>
      <c r="AL7729">
        <v>0.42078436013006049</v>
      </c>
    </row>
    <row r="7730" spans="1:38" x14ac:dyDescent="0.25">
      <c r="A7730" t="s">
        <v>54320</v>
      </c>
      <c r="B7730">
        <v>36737</v>
      </c>
      <c r="C7730" t="s">
        <v>54321</v>
      </c>
      <c r="D7730" t="s">
        <v>54322</v>
      </c>
      <c r="E7730" t="s">
        <v>54323</v>
      </c>
      <c r="F7730" t="s">
        <v>54324</v>
      </c>
      <c r="G7730" t="s">
        <v>54325</v>
      </c>
      <c r="H7730" t="s">
        <v>54326</v>
      </c>
      <c r="I7730" t="s">
        <v>284</v>
      </c>
      <c r="J7730" t="s">
        <v>28063</v>
      </c>
      <c r="K7730" t="s">
        <v>28064</v>
      </c>
      <c r="L7730" t="b">
        <v>0</v>
      </c>
      <c r="M7730">
        <v>1744142.2065931226</v>
      </c>
      <c r="N7730">
        <v>2047639.2806423828</v>
      </c>
      <c r="O7730">
        <v>2206201.1611921582</v>
      </c>
      <c r="P7730">
        <v>2381391.5573143214</v>
      </c>
      <c r="Q7730">
        <v>2291106.5212512813</v>
      </c>
      <c r="R7730">
        <v>2630311.3626965419</v>
      </c>
      <c r="S7730">
        <v>38371128.545048699</v>
      </c>
      <c r="T7730">
        <v>90096128.348264843</v>
      </c>
      <c r="U7730">
        <v>138990673.15510598</v>
      </c>
      <c r="V7730">
        <v>202418282.3717173</v>
      </c>
      <c r="W7730">
        <v>290970528.19891274</v>
      </c>
      <c r="X7730">
        <v>660208152.03683197</v>
      </c>
      <c r="Y7730">
        <v>22</v>
      </c>
      <c r="Z7730">
        <v>44</v>
      </c>
      <c r="AA7730">
        <v>63</v>
      </c>
      <c r="AB7730">
        <v>85</v>
      </c>
      <c r="AC7730">
        <v>127</v>
      </c>
      <c r="AD7730">
        <v>251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0.34509453812553936</v>
      </c>
      <c r="AL7730">
        <v>0.35804768654687585</v>
      </c>
    </row>
    <row r="7731" spans="1:38" x14ac:dyDescent="0.25">
      <c r="A7731" t="s">
        <v>54327</v>
      </c>
      <c r="B7731">
        <v>36738</v>
      </c>
      <c r="C7731" t="s">
        <v>54328</v>
      </c>
      <c r="D7731" t="s">
        <v>54329</v>
      </c>
      <c r="E7731" t="s">
        <v>54330</v>
      </c>
      <c r="F7731" t="s">
        <v>54331</v>
      </c>
      <c r="G7731" t="s">
        <v>54332</v>
      </c>
      <c r="H7731" t="s">
        <v>54333</v>
      </c>
      <c r="I7731" t="s">
        <v>220</v>
      </c>
      <c r="J7731" t="s">
        <v>1340</v>
      </c>
      <c r="K7731" t="s">
        <v>17</v>
      </c>
      <c r="L7731" t="b">
        <v>0</v>
      </c>
      <c r="M7731">
        <v>8860866.8906297274</v>
      </c>
      <c r="N7731">
        <v>9385924.9483125135</v>
      </c>
      <c r="O7731">
        <v>10026248.712048901</v>
      </c>
      <c r="P7731">
        <v>11047149.61953472</v>
      </c>
      <c r="Q7731">
        <v>11527199.364230188</v>
      </c>
      <c r="R7731">
        <v>12167275.84403073</v>
      </c>
      <c r="S7731">
        <v>194939071.59385401</v>
      </c>
      <c r="T7731">
        <v>403594772.7774381</v>
      </c>
      <c r="U7731">
        <v>621627420.1470319</v>
      </c>
      <c r="V7731">
        <v>927960568.04091644</v>
      </c>
      <c r="W7731">
        <v>1463954319.2572339</v>
      </c>
      <c r="X7731">
        <v>3078320788.5397749</v>
      </c>
      <c r="Y7731">
        <v>22</v>
      </c>
      <c r="Z7731">
        <v>43</v>
      </c>
      <c r="AA7731">
        <v>62</v>
      </c>
      <c r="AB7731">
        <v>84</v>
      </c>
      <c r="AC7731">
        <v>127</v>
      </c>
      <c r="AD7731">
        <v>253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0.37018263172083699</v>
      </c>
      <c r="AL7731">
        <v>0.37602175945624933</v>
      </c>
    </row>
    <row r="7732" spans="1:38" x14ac:dyDescent="0.25">
      <c r="A7732" t="s">
        <v>54334</v>
      </c>
      <c r="B7732">
        <v>36739</v>
      </c>
      <c r="C7732" t="s">
        <v>54335</v>
      </c>
      <c r="D7732" t="s">
        <v>54336</v>
      </c>
      <c r="E7732" t="s">
        <v>54337</v>
      </c>
      <c r="F7732" t="s">
        <v>54338</v>
      </c>
      <c r="G7732" t="s">
        <v>54339</v>
      </c>
      <c r="H7732" t="s">
        <v>54340</v>
      </c>
      <c r="I7732" t="s">
        <v>19</v>
      </c>
      <c r="J7732" t="s">
        <v>1340</v>
      </c>
      <c r="K7732" t="s">
        <v>17</v>
      </c>
      <c r="L7732" t="b">
        <v>0</v>
      </c>
      <c r="M7732">
        <v>3741909.2434105906</v>
      </c>
      <c r="N7732">
        <v>3838233.0587577689</v>
      </c>
      <c r="O7732">
        <v>3883605.2054461786</v>
      </c>
      <c r="P7732">
        <v>3811606.8308278569</v>
      </c>
      <c r="Q7732">
        <v>3506594.0614587334</v>
      </c>
      <c r="R7732">
        <v>3700889.8455154267</v>
      </c>
      <c r="S7732">
        <v>82322003.355032995</v>
      </c>
      <c r="T7732">
        <v>165044021.52658406</v>
      </c>
      <c r="U7732">
        <v>240783522.73766306</v>
      </c>
      <c r="V7732">
        <v>320174973.78953999</v>
      </c>
      <c r="W7732">
        <v>445337445.80525917</v>
      </c>
      <c r="X7732">
        <v>936325130.91540301</v>
      </c>
      <c r="Y7732">
        <v>22</v>
      </c>
      <c r="Z7732">
        <v>43</v>
      </c>
      <c r="AA7732">
        <v>62</v>
      </c>
      <c r="AB7732">
        <v>84</v>
      </c>
      <c r="AC7732">
        <v>127</v>
      </c>
      <c r="AD7732">
        <v>253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0.28751499190582436</v>
      </c>
      <c r="AL7732">
        <v>0.29666065509433798</v>
      </c>
    </row>
    <row r="7733" spans="1:38" x14ac:dyDescent="0.25">
      <c r="A7733" t="s">
        <v>54341</v>
      </c>
      <c r="B7733">
        <v>36741</v>
      </c>
      <c r="C7733" t="s">
        <v>54342</v>
      </c>
      <c r="D7733" t="s">
        <v>54343</v>
      </c>
      <c r="E7733" t="s">
        <v>54344</v>
      </c>
      <c r="F7733" t="s">
        <v>54345</v>
      </c>
      <c r="G7733" t="s">
        <v>54346</v>
      </c>
      <c r="H7733" t="s">
        <v>54347</v>
      </c>
      <c r="I7733" t="s">
        <v>66</v>
      </c>
      <c r="J7733" t="s">
        <v>1340</v>
      </c>
      <c r="K7733" t="s">
        <v>65</v>
      </c>
      <c r="L7733" t="b">
        <v>0</v>
      </c>
      <c r="M7733">
        <v>366713.98056454543</v>
      </c>
      <c r="N7733">
        <v>310922.46381477272</v>
      </c>
      <c r="O7733">
        <v>255718.19115203124</v>
      </c>
      <c r="P7733">
        <v>256101.08745569765</v>
      </c>
      <c r="Q7733">
        <v>245186.87171441864</v>
      </c>
      <c r="R7733">
        <v>285881.81841742195</v>
      </c>
      <c r="S7733">
        <v>8067707.5724200001</v>
      </c>
      <c r="T7733">
        <v>13680588.407849999</v>
      </c>
      <c r="U7733">
        <v>16365964.23373</v>
      </c>
      <c r="V7733">
        <v>22024693.521189999</v>
      </c>
      <c r="W7733">
        <v>31629106.451160002</v>
      </c>
      <c r="X7733">
        <v>73185745.514860019</v>
      </c>
      <c r="Y7733">
        <v>22</v>
      </c>
      <c r="Z7733">
        <v>44</v>
      </c>
      <c r="AA7733">
        <v>64</v>
      </c>
      <c r="AB7733">
        <v>86</v>
      </c>
      <c r="AC7733">
        <v>129</v>
      </c>
      <c r="AD7733">
        <v>256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0.28719781362270314</v>
      </c>
      <c r="AL7733">
        <v>0.2860575637486128</v>
      </c>
    </row>
    <row r="7734" spans="1:38" x14ac:dyDescent="0.25">
      <c r="A7734" t="s">
        <v>54348</v>
      </c>
      <c r="B7734">
        <v>36742</v>
      </c>
      <c r="C7734" t="s">
        <v>54349</v>
      </c>
      <c r="D7734" t="s">
        <v>54350</v>
      </c>
      <c r="E7734" t="s">
        <v>54351</v>
      </c>
      <c r="F7734" t="s">
        <v>54352</v>
      </c>
      <c r="G7734" t="s">
        <v>54353</v>
      </c>
      <c r="H7734" t="s">
        <v>54354</v>
      </c>
      <c r="I7734" t="s">
        <v>225</v>
      </c>
      <c r="J7734" t="s">
        <v>1322</v>
      </c>
      <c r="K7734" t="s">
        <v>1323</v>
      </c>
      <c r="L7734" t="b">
        <v>0</v>
      </c>
      <c r="M7734">
        <v>21398400.300122242</v>
      </c>
      <c r="N7734">
        <v>21310821.665159531</v>
      </c>
      <c r="O7734">
        <v>21488905.593131416</v>
      </c>
      <c r="P7734">
        <v>21758557.96623423</v>
      </c>
      <c r="Q7734">
        <v>21824309.024059176</v>
      </c>
      <c r="R7734">
        <v>22252247.533899583</v>
      </c>
      <c r="S7734">
        <v>470764806.60268933</v>
      </c>
      <c r="T7734">
        <v>937676153.26701939</v>
      </c>
      <c r="U7734">
        <v>1353801052.3672793</v>
      </c>
      <c r="V7734">
        <v>1849477427.1299095</v>
      </c>
      <c r="W7734">
        <v>2771687246.0555153</v>
      </c>
      <c r="X7734">
        <v>5629818626.0765944</v>
      </c>
      <c r="Y7734">
        <v>22</v>
      </c>
      <c r="Z7734">
        <v>44</v>
      </c>
      <c r="AA7734">
        <v>63</v>
      </c>
      <c r="AB7734">
        <v>85</v>
      </c>
      <c r="AC7734">
        <v>127</v>
      </c>
      <c r="AD7734">
        <v>253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0.24245026149214488</v>
      </c>
      <c r="AL7734">
        <v>0.23893752728470871</v>
      </c>
    </row>
    <row r="7735" spans="1:38" x14ac:dyDescent="0.25">
      <c r="A7735" t="s">
        <v>54355</v>
      </c>
      <c r="B7735">
        <v>36743</v>
      </c>
      <c r="C7735" t="s">
        <v>54356</v>
      </c>
      <c r="D7735" t="s">
        <v>54357</v>
      </c>
      <c r="E7735" t="s">
        <v>54358</v>
      </c>
      <c r="F7735" t="s">
        <v>54359</v>
      </c>
      <c r="G7735" t="s">
        <v>54360</v>
      </c>
      <c r="H7735" t="s">
        <v>54361</v>
      </c>
      <c r="I7735" t="s">
        <v>1911</v>
      </c>
      <c r="J7735" t="s">
        <v>1322</v>
      </c>
      <c r="K7735" t="s">
        <v>1323</v>
      </c>
      <c r="L7735" t="b">
        <v>0</v>
      </c>
      <c r="M7735">
        <v>9035112.2317195609</v>
      </c>
      <c r="N7735">
        <v>8401446.8449236192</v>
      </c>
      <c r="O7735">
        <v>8466961.4678778816</v>
      </c>
      <c r="P7735">
        <v>8352029.3823362859</v>
      </c>
      <c r="Q7735">
        <v>8189407.9037169991</v>
      </c>
      <c r="R7735">
        <v>10751654.410758507</v>
      </c>
      <c r="S7735">
        <v>198772469.09783033</v>
      </c>
      <c r="T7735">
        <v>369663661.17663926</v>
      </c>
      <c r="U7735">
        <v>533418572.4763065</v>
      </c>
      <c r="V7735">
        <v>709922497.49858427</v>
      </c>
      <c r="W7735">
        <v>1040054803.7720588</v>
      </c>
      <c r="X7735">
        <v>2720168565.9219022</v>
      </c>
      <c r="Y7735">
        <v>22</v>
      </c>
      <c r="Z7735">
        <v>44</v>
      </c>
      <c r="AA7735">
        <v>63</v>
      </c>
      <c r="AB7735">
        <v>85</v>
      </c>
      <c r="AC7735">
        <v>127</v>
      </c>
      <c r="AD7735">
        <v>253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0.23061214805541111</v>
      </c>
      <c r="AL7735">
        <v>0.25732069956884146</v>
      </c>
    </row>
    <row r="7736" spans="1:38" x14ac:dyDescent="0.25">
      <c r="A7736" t="s">
        <v>54362</v>
      </c>
      <c r="B7736">
        <v>36744</v>
      </c>
      <c r="C7736" t="s">
        <v>54363</v>
      </c>
      <c r="D7736" t="s">
        <v>54364</v>
      </c>
      <c r="E7736" t="s">
        <v>54365</v>
      </c>
      <c r="F7736" t="s">
        <v>54366</v>
      </c>
      <c r="G7736" t="s">
        <v>54367</v>
      </c>
      <c r="H7736" t="s">
        <v>54368</v>
      </c>
      <c r="I7736" t="s">
        <v>215</v>
      </c>
      <c r="J7736" t="s">
        <v>1322</v>
      </c>
      <c r="K7736" t="s">
        <v>1323</v>
      </c>
      <c r="L7736" t="b">
        <v>0</v>
      </c>
      <c r="M7736">
        <v>1581794.6870779335</v>
      </c>
      <c r="N7736">
        <v>1723435.0400202191</v>
      </c>
      <c r="O7736">
        <v>1668884.1081133878</v>
      </c>
      <c r="P7736">
        <v>1823831.9087402271</v>
      </c>
      <c r="Q7736">
        <v>1852337.0719222343</v>
      </c>
      <c r="R7736">
        <v>3000893.1654070532</v>
      </c>
      <c r="S7736">
        <v>34799483.115714535</v>
      </c>
      <c r="T7736">
        <v>75831141.760889634</v>
      </c>
      <c r="U7736">
        <v>105139698.81114343</v>
      </c>
      <c r="V7736">
        <v>155025712.2429193</v>
      </c>
      <c r="W7736">
        <v>235246808.13412374</v>
      </c>
      <c r="X7736">
        <v>759225970.84798443</v>
      </c>
      <c r="Y7736">
        <v>22</v>
      </c>
      <c r="Z7736">
        <v>44</v>
      </c>
      <c r="AA7736">
        <v>63</v>
      </c>
      <c r="AB7736">
        <v>85</v>
      </c>
      <c r="AC7736">
        <v>127</v>
      </c>
      <c r="AD7736">
        <v>253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0.4153855849266504</v>
      </c>
      <c r="AL7736">
        <v>0.34140218331746008</v>
      </c>
    </row>
    <row r="7737" spans="1:38" x14ac:dyDescent="0.25">
      <c r="A7737" t="s">
        <v>54369</v>
      </c>
      <c r="B7737">
        <v>36747</v>
      </c>
      <c r="C7737" t="s">
        <v>54370</v>
      </c>
      <c r="D7737" t="s">
        <v>54371</v>
      </c>
      <c r="E7737" t="s">
        <v>54372</v>
      </c>
      <c r="F7737" t="s">
        <v>54373</v>
      </c>
      <c r="G7737" t="s">
        <v>54374</v>
      </c>
      <c r="H7737" t="s">
        <v>54375</v>
      </c>
      <c r="I7737" t="s">
        <v>128</v>
      </c>
      <c r="J7737" t="s">
        <v>1567</v>
      </c>
      <c r="K7737" t="s">
        <v>1568</v>
      </c>
      <c r="L7737" t="b">
        <v>0</v>
      </c>
      <c r="M7737">
        <v>1159551.0657712347</v>
      </c>
      <c r="N7737">
        <v>873522.07298967475</v>
      </c>
      <c r="O7737">
        <v>918614.6079167017</v>
      </c>
      <c r="P7737">
        <v>972662.59673044377</v>
      </c>
      <c r="Q7737">
        <v>1019775.8643962747</v>
      </c>
      <c r="R7737">
        <v>895048.91954738053</v>
      </c>
      <c r="S7737">
        <v>25510123.446967162</v>
      </c>
      <c r="T7737">
        <v>36687927.065566339</v>
      </c>
      <c r="U7737">
        <v>56035491.0829188</v>
      </c>
      <c r="V7737">
        <v>80730995.528626829</v>
      </c>
      <c r="W7737">
        <v>128491758.91393061</v>
      </c>
      <c r="X7737">
        <v>224657278.80639252</v>
      </c>
      <c r="Y7737">
        <v>22</v>
      </c>
      <c r="Z7737">
        <v>42</v>
      </c>
      <c r="AA7737">
        <v>61</v>
      </c>
      <c r="AB7737">
        <v>83</v>
      </c>
      <c r="AC7737">
        <v>126</v>
      </c>
      <c r="AD7737">
        <v>251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0.28925179842943149</v>
      </c>
      <c r="AL7737">
        <v>0.3049304307787043</v>
      </c>
    </row>
    <row r="7738" spans="1:38" x14ac:dyDescent="0.25">
      <c r="A7738" t="s">
        <v>54376</v>
      </c>
      <c r="B7738">
        <v>36748</v>
      </c>
      <c r="C7738" t="s">
        <v>54377</v>
      </c>
      <c r="D7738" t="s">
        <v>54378</v>
      </c>
      <c r="E7738" t="s">
        <v>54379</v>
      </c>
      <c r="F7738" t="s">
        <v>54380</v>
      </c>
      <c r="G7738" t="s">
        <v>54381</v>
      </c>
      <c r="H7738" t="s">
        <v>54382</v>
      </c>
      <c r="I7738" t="s">
        <v>738</v>
      </c>
      <c r="J7738" t="s">
        <v>1567</v>
      </c>
      <c r="K7738" t="s">
        <v>1568</v>
      </c>
      <c r="L7738" t="b">
        <v>0</v>
      </c>
      <c r="M7738">
        <v>5863700.9439208992</v>
      </c>
      <c r="N7738">
        <v>5101692.994552956</v>
      </c>
      <c r="O7738">
        <v>4833174.7695418568</v>
      </c>
      <c r="P7738">
        <v>4302642.714012091</v>
      </c>
      <c r="Q7738">
        <v>4673624.6118243271</v>
      </c>
      <c r="R7738">
        <v>3583987.8736854163</v>
      </c>
      <c r="S7738">
        <v>129001420.76625977</v>
      </c>
      <c r="T7738">
        <v>214271105.77122414</v>
      </c>
      <c r="U7738">
        <v>294823660.94205326</v>
      </c>
      <c r="V7738">
        <v>357119345.26300359</v>
      </c>
      <c r="W7738">
        <v>588876701.08986521</v>
      </c>
      <c r="X7738">
        <v>899580956.29503953</v>
      </c>
      <c r="Y7738">
        <v>22</v>
      </c>
      <c r="Z7738">
        <v>42</v>
      </c>
      <c r="AA7738">
        <v>61</v>
      </c>
      <c r="AB7738">
        <v>83</v>
      </c>
      <c r="AC7738">
        <v>126</v>
      </c>
      <c r="AD7738">
        <v>251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0.36366927584978137</v>
      </c>
      <c r="AL7738">
        <v>0.37242569489231508</v>
      </c>
    </row>
    <row r="7739" spans="1:38" x14ac:dyDescent="0.25">
      <c r="A7739" t="s">
        <v>54383</v>
      </c>
      <c r="B7739">
        <v>36771</v>
      </c>
      <c r="C7739" t="s">
        <v>54384</v>
      </c>
      <c r="D7739" t="s">
        <v>54385</v>
      </c>
      <c r="E7739" t="s">
        <v>54386</v>
      </c>
      <c r="F7739" t="s">
        <v>54387</v>
      </c>
      <c r="G7739" t="s">
        <v>54388</v>
      </c>
      <c r="H7739" t="s">
        <v>54389</v>
      </c>
      <c r="I7739" t="s">
        <v>1439</v>
      </c>
      <c r="J7739" t="s">
        <v>1567</v>
      </c>
      <c r="K7739" t="s">
        <v>1568</v>
      </c>
      <c r="L7739" t="b">
        <v>0</v>
      </c>
      <c r="M7739">
        <v>279236.53031455498</v>
      </c>
      <c r="N7739">
        <v>865605.36143194814</v>
      </c>
      <c r="O7739">
        <v>786053.8729682588</v>
      </c>
      <c r="P7739">
        <v>734582.40809862688</v>
      </c>
      <c r="Q7739">
        <v>600954.50814975332</v>
      </c>
      <c r="R7739">
        <v>644446.66346552654</v>
      </c>
      <c r="S7739">
        <v>6143203.6669202093</v>
      </c>
      <c r="T7739">
        <v>36355425.180141822</v>
      </c>
      <c r="U7739">
        <v>47949286.251063786</v>
      </c>
      <c r="V7739">
        <v>60970339.872186035</v>
      </c>
      <c r="W7739">
        <v>75720268.026868924</v>
      </c>
      <c r="X7739">
        <v>161756112.52984717</v>
      </c>
      <c r="Y7739">
        <v>22</v>
      </c>
      <c r="Z7739">
        <v>42</v>
      </c>
      <c r="AA7739">
        <v>61</v>
      </c>
      <c r="AB7739">
        <v>83</v>
      </c>
      <c r="AC7739">
        <v>126</v>
      </c>
      <c r="AD7739">
        <v>251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0.27866006961422529</v>
      </c>
      <c r="AL7739">
        <v>0.30938192029893696</v>
      </c>
    </row>
    <row r="7740" spans="1:38" x14ac:dyDescent="0.25">
      <c r="A7740" t="s">
        <v>54390</v>
      </c>
      <c r="B7740">
        <v>36784</v>
      </c>
      <c r="C7740" t="s">
        <v>54391</v>
      </c>
      <c r="D7740" t="s">
        <v>54392</v>
      </c>
      <c r="E7740" t="s">
        <v>54393</v>
      </c>
      <c r="F7740" t="s">
        <v>54394</v>
      </c>
      <c r="G7740" t="s">
        <v>54395</v>
      </c>
      <c r="H7740" t="s">
        <v>54396</v>
      </c>
      <c r="I7740" t="s">
        <v>95</v>
      </c>
      <c r="J7740" t="s">
        <v>1340</v>
      </c>
      <c r="K7740" t="s">
        <v>65</v>
      </c>
      <c r="L7740" t="b">
        <v>0</v>
      </c>
      <c r="M7740">
        <v>4631338.6735362271</v>
      </c>
      <c r="N7740">
        <v>3277574.1001500916</v>
      </c>
      <c r="O7740">
        <v>3198278.4404071085</v>
      </c>
      <c r="P7740">
        <v>3027872.6604928491</v>
      </c>
      <c r="Q7740">
        <v>2679601.2033683416</v>
      </c>
      <c r="R7740">
        <v>2438990.5188729968</v>
      </c>
      <c r="S7740">
        <v>101889450.81779701</v>
      </c>
      <c r="T7740">
        <v>144213260.40660402</v>
      </c>
      <c r="U7740">
        <v>204689820.18605494</v>
      </c>
      <c r="V7740">
        <v>260397048.80238503</v>
      </c>
      <c r="W7740">
        <v>345668555.23451608</v>
      </c>
      <c r="X7740">
        <v>624381572.83148718</v>
      </c>
      <c r="Y7740">
        <v>22</v>
      </c>
      <c r="Z7740">
        <v>44</v>
      </c>
      <c r="AA7740">
        <v>64</v>
      </c>
      <c r="AB7740">
        <v>86</v>
      </c>
      <c r="AC7740">
        <v>129</v>
      </c>
      <c r="AD7740">
        <v>256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0.43631711639760806</v>
      </c>
      <c r="AL7740">
        <v>0.56009501980142218</v>
      </c>
    </row>
    <row r="7741" spans="1:38" x14ac:dyDescent="0.25">
      <c r="A7741" t="s">
        <v>54397</v>
      </c>
      <c r="B7741">
        <v>36799</v>
      </c>
      <c r="C7741" t="s">
        <v>54398</v>
      </c>
      <c r="D7741" t="s">
        <v>54399</v>
      </c>
      <c r="E7741" t="s">
        <v>54400</v>
      </c>
      <c r="F7741" t="s">
        <v>54401</v>
      </c>
      <c r="G7741" t="s">
        <v>54402</v>
      </c>
      <c r="H7741" t="s">
        <v>54403</v>
      </c>
      <c r="I7741" t="s">
        <v>206</v>
      </c>
      <c r="J7741" t="s">
        <v>8328</v>
      </c>
      <c r="K7741" t="s">
        <v>8329</v>
      </c>
      <c r="L7741" t="b">
        <v>0</v>
      </c>
      <c r="M7741">
        <v>13502.489998661871</v>
      </c>
      <c r="N7741">
        <v>8159.9739905285069</v>
      </c>
      <c r="O7741">
        <v>6930.8392918755862</v>
      </c>
      <c r="P7741">
        <v>5919.3597770095103</v>
      </c>
      <c r="Q7741">
        <v>5382.7879105567163</v>
      </c>
      <c r="R7741">
        <v>9271.7904307314675</v>
      </c>
      <c r="S7741">
        <v>283552.2899718993</v>
      </c>
      <c r="T7741">
        <v>350878.88159272581</v>
      </c>
      <c r="U7741">
        <v>429712.03609628632</v>
      </c>
      <c r="V7741">
        <v>497226.22126879886</v>
      </c>
      <c r="W7741">
        <v>672848.48881958949</v>
      </c>
      <c r="X7741">
        <v>2327219.3981135981</v>
      </c>
      <c r="Y7741">
        <v>21</v>
      </c>
      <c r="Z7741">
        <v>42</v>
      </c>
      <c r="AA7741">
        <v>61</v>
      </c>
      <c r="AB7741">
        <v>81</v>
      </c>
      <c r="AC7741">
        <v>118</v>
      </c>
      <c r="AD7741">
        <v>244</v>
      </c>
      <c r="AE7741">
        <v>0</v>
      </c>
      <c r="AF7741">
        <v>1</v>
      </c>
      <c r="AG7741">
        <v>1</v>
      </c>
      <c r="AH7741">
        <v>3</v>
      </c>
      <c r="AI7741">
        <v>7</v>
      </c>
      <c r="AJ7741">
        <v>7</v>
      </c>
      <c r="AK7741">
        <v>1.222631570212227</v>
      </c>
      <c r="AL7741">
        <v>1.3215521892161608</v>
      </c>
    </row>
    <row r="7742" spans="1:38" x14ac:dyDescent="0.25">
      <c r="A7742" t="s">
        <v>54404</v>
      </c>
      <c r="B7742">
        <v>36802</v>
      </c>
      <c r="C7742" t="s">
        <v>54405</v>
      </c>
      <c r="D7742" t="s">
        <v>54406</v>
      </c>
      <c r="E7742" t="s">
        <v>54407</v>
      </c>
      <c r="F7742" t="s">
        <v>54408</v>
      </c>
      <c r="G7742" t="s">
        <v>54409</v>
      </c>
      <c r="H7742" t="s">
        <v>54410</v>
      </c>
      <c r="I7742" t="s">
        <v>2903</v>
      </c>
      <c r="J7742" t="s">
        <v>8328</v>
      </c>
      <c r="K7742" t="s">
        <v>8329</v>
      </c>
      <c r="L7742" t="b">
        <v>0</v>
      </c>
      <c r="M7742">
        <v>44223.207392047458</v>
      </c>
      <c r="N7742">
        <v>30052.230437952181</v>
      </c>
      <c r="O7742">
        <v>24713.067053649313</v>
      </c>
      <c r="P7742">
        <v>20965.666360245395</v>
      </c>
      <c r="Q7742">
        <v>20419.706498585245</v>
      </c>
      <c r="R7742">
        <v>26521.195509893514</v>
      </c>
      <c r="S7742">
        <v>928687.35523299663</v>
      </c>
      <c r="T7742">
        <v>1292245.9088319438</v>
      </c>
      <c r="U7742">
        <v>1532210.1573262573</v>
      </c>
      <c r="V7742">
        <v>1761115.9742606133</v>
      </c>
      <c r="W7742">
        <v>2552463.3123231558</v>
      </c>
      <c r="X7742">
        <v>6656820.0729832724</v>
      </c>
      <c r="Y7742">
        <v>21</v>
      </c>
      <c r="Z7742">
        <v>43</v>
      </c>
      <c r="AA7742">
        <v>62</v>
      </c>
      <c r="AB7742">
        <v>84</v>
      </c>
      <c r="AC7742">
        <v>125</v>
      </c>
      <c r="AD7742">
        <v>251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0.71157535481246692</v>
      </c>
      <c r="AL7742">
        <v>0.70194277420104911</v>
      </c>
    </row>
    <row r="7743" spans="1:38" x14ac:dyDescent="0.25">
      <c r="A7743" t="s">
        <v>54411</v>
      </c>
      <c r="B7743">
        <v>36808</v>
      </c>
      <c r="C7743" t="s">
        <v>54412</v>
      </c>
      <c r="D7743" t="s">
        <v>54413</v>
      </c>
      <c r="E7743" t="s">
        <v>54414</v>
      </c>
      <c r="F7743" t="s">
        <v>54415</v>
      </c>
      <c r="G7743" t="s">
        <v>54416</v>
      </c>
      <c r="H7743" t="s">
        <v>54417</v>
      </c>
      <c r="I7743" t="s">
        <v>3897</v>
      </c>
      <c r="J7743" t="s">
        <v>1322</v>
      </c>
      <c r="K7743" t="s">
        <v>1323</v>
      </c>
      <c r="L7743" t="b">
        <v>0</v>
      </c>
      <c r="M7743">
        <v>1468630.1060226902</v>
      </c>
      <c r="N7743">
        <v>1760094.2253680467</v>
      </c>
      <c r="O7743">
        <v>1654208.3004306313</v>
      </c>
      <c r="P7743">
        <v>2093550.883060941</v>
      </c>
      <c r="Q7743">
        <v>2016494.9269705571</v>
      </c>
      <c r="R7743">
        <v>2118259.9430091833</v>
      </c>
      <c r="S7743">
        <v>32309862.332499184</v>
      </c>
      <c r="T7743">
        <v>77444145.916194052</v>
      </c>
      <c r="U7743">
        <v>104215122.92712978</v>
      </c>
      <c r="V7743">
        <v>177951825.06017998</v>
      </c>
      <c r="W7743">
        <v>256094855.72526073</v>
      </c>
      <c r="X7743">
        <v>535919765.58132333</v>
      </c>
      <c r="Y7743">
        <v>22</v>
      </c>
      <c r="Z7743">
        <v>44</v>
      </c>
      <c r="AA7743">
        <v>63</v>
      </c>
      <c r="AB7743">
        <v>85</v>
      </c>
      <c r="AC7743">
        <v>127</v>
      </c>
      <c r="AD7743">
        <v>253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0.4192628188984272</v>
      </c>
      <c r="AL7743">
        <v>0.53603236217705375</v>
      </c>
    </row>
    <row r="7744" spans="1:38" x14ac:dyDescent="0.25">
      <c r="A7744" t="s">
        <v>54418</v>
      </c>
      <c r="B7744">
        <v>36809</v>
      </c>
      <c r="C7744" t="s">
        <v>54419</v>
      </c>
      <c r="D7744" t="s">
        <v>54420</v>
      </c>
      <c r="E7744" t="s">
        <v>54421</v>
      </c>
      <c r="F7744" t="s">
        <v>54422</v>
      </c>
      <c r="G7744" t="s">
        <v>54423</v>
      </c>
      <c r="H7744" t="s">
        <v>54424</v>
      </c>
      <c r="I7744" t="s">
        <v>3897</v>
      </c>
      <c r="J7744" t="s">
        <v>1322</v>
      </c>
      <c r="K7744" t="s">
        <v>1323</v>
      </c>
      <c r="L7744" t="b">
        <v>0</v>
      </c>
      <c r="M7744">
        <v>1516215.4626155591</v>
      </c>
      <c r="N7744">
        <v>1410351.7882191683</v>
      </c>
      <c r="O7744">
        <v>1618520.24791408</v>
      </c>
      <c r="P7744">
        <v>1977870.178037209</v>
      </c>
      <c r="Q7744">
        <v>2059204.6826373821</v>
      </c>
      <c r="R7744">
        <v>2398576.3294558967</v>
      </c>
      <c r="S7744">
        <v>33356740.177542303</v>
      </c>
      <c r="T7744">
        <v>62055478.681643404</v>
      </c>
      <c r="U7744">
        <v>101966775.61858705</v>
      </c>
      <c r="V7744">
        <v>168118965.13316277</v>
      </c>
      <c r="W7744">
        <v>261518994.69494751</v>
      </c>
      <c r="X7744">
        <v>606839811.35234189</v>
      </c>
      <c r="Y7744">
        <v>22</v>
      </c>
      <c r="Z7744">
        <v>44</v>
      </c>
      <c r="AA7744">
        <v>63</v>
      </c>
      <c r="AB7744">
        <v>85</v>
      </c>
      <c r="AC7744">
        <v>127</v>
      </c>
      <c r="AD7744">
        <v>253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0.29088923651955384</v>
      </c>
      <c r="AL7744">
        <v>0.3351567482292927</v>
      </c>
    </row>
    <row r="7745" spans="1:38" x14ac:dyDescent="0.25">
      <c r="A7745" t="s">
        <v>54425</v>
      </c>
      <c r="B7745">
        <v>36812</v>
      </c>
      <c r="C7745" t="s">
        <v>54426</v>
      </c>
      <c r="D7745" t="s">
        <v>54427</v>
      </c>
      <c r="E7745" t="s">
        <v>54428</v>
      </c>
      <c r="F7745" t="s">
        <v>54429</v>
      </c>
      <c r="G7745" t="s">
        <v>54430</v>
      </c>
      <c r="H7745" t="s">
        <v>54431</v>
      </c>
      <c r="I7745" t="s">
        <v>501</v>
      </c>
      <c r="J7745" t="s">
        <v>1322</v>
      </c>
      <c r="K7745" t="s">
        <v>1323</v>
      </c>
      <c r="L7745" t="b">
        <v>0</v>
      </c>
      <c r="M7745">
        <v>2593500.9684400363</v>
      </c>
      <c r="N7745">
        <v>2438498.7910160059</v>
      </c>
      <c r="O7745">
        <v>2170924.1983373915</v>
      </c>
      <c r="P7745">
        <v>1969694.4817959997</v>
      </c>
      <c r="Q7745">
        <v>2188668.7543149884</v>
      </c>
      <c r="R7745">
        <v>2132386.8923966796</v>
      </c>
      <c r="S7745">
        <v>57057021.305680797</v>
      </c>
      <c r="T7745">
        <v>107293946.80470426</v>
      </c>
      <c r="U7745">
        <v>136768224.49525565</v>
      </c>
      <c r="V7745">
        <v>167424030.95265996</v>
      </c>
      <c r="W7745">
        <v>277960931.79800355</v>
      </c>
      <c r="X7745">
        <v>539493883.77635992</v>
      </c>
      <c r="Y7745">
        <v>22</v>
      </c>
      <c r="Z7745">
        <v>44</v>
      </c>
      <c r="AA7745">
        <v>63</v>
      </c>
      <c r="AB7745">
        <v>85</v>
      </c>
      <c r="AC7745">
        <v>127</v>
      </c>
      <c r="AD7745">
        <v>253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0.37967144336338343</v>
      </c>
      <c r="AL7745">
        <v>0.35995444960222961</v>
      </c>
    </row>
    <row r="7746" spans="1:38" x14ac:dyDescent="0.25">
      <c r="A7746" t="s">
        <v>54432</v>
      </c>
      <c r="B7746">
        <v>36820</v>
      </c>
      <c r="C7746" t="s">
        <v>54433</v>
      </c>
      <c r="D7746" t="s">
        <v>54434</v>
      </c>
      <c r="E7746" t="s">
        <v>54435</v>
      </c>
      <c r="F7746" t="s">
        <v>54436</v>
      </c>
      <c r="G7746" t="s">
        <v>54437</v>
      </c>
      <c r="H7746" t="s">
        <v>54438</v>
      </c>
      <c r="I7746" t="s">
        <v>881</v>
      </c>
      <c r="J7746" t="s">
        <v>1322</v>
      </c>
      <c r="K7746" t="s">
        <v>1323</v>
      </c>
      <c r="L7746" t="b">
        <v>0</v>
      </c>
      <c r="M7746">
        <v>348474.20188925788</v>
      </c>
      <c r="N7746">
        <v>427371.33698914567</v>
      </c>
      <c r="O7746">
        <v>351763.01843452983</v>
      </c>
      <c r="P7746">
        <v>284921.26853968919</v>
      </c>
      <c r="Q7746">
        <v>354639.52561985696</v>
      </c>
      <c r="R7746">
        <v>193129.55090171422</v>
      </c>
      <c r="S7746">
        <v>7666432.4415636733</v>
      </c>
      <c r="T7746">
        <v>18804338.827522408</v>
      </c>
      <c r="U7746">
        <v>22161070.161375381</v>
      </c>
      <c r="V7746">
        <v>24218307.825873584</v>
      </c>
      <c r="W7746">
        <v>45039219.753721833</v>
      </c>
      <c r="X7746">
        <v>48861776.378133699</v>
      </c>
      <c r="Y7746">
        <v>21</v>
      </c>
      <c r="Z7746">
        <v>43</v>
      </c>
      <c r="AA7746">
        <v>56</v>
      </c>
      <c r="AB7746">
        <v>75</v>
      </c>
      <c r="AC7746">
        <v>114</v>
      </c>
      <c r="AD7746">
        <v>166</v>
      </c>
      <c r="AE7746">
        <v>1</v>
      </c>
      <c r="AF7746">
        <v>1</v>
      </c>
      <c r="AG7746">
        <v>7</v>
      </c>
      <c r="AH7746">
        <v>10</v>
      </c>
      <c r="AI7746">
        <v>13</v>
      </c>
      <c r="AJ7746">
        <v>87</v>
      </c>
      <c r="AK7746">
        <v>0.24080495357757489</v>
      </c>
      <c r="AL7746">
        <v>0.30176192548830061</v>
      </c>
    </row>
    <row r="7747" spans="1:38" x14ac:dyDescent="0.25">
      <c r="A7747" t="s">
        <v>54439</v>
      </c>
      <c r="B7747">
        <v>36823</v>
      </c>
      <c r="C7747" t="s">
        <v>54440</v>
      </c>
      <c r="D7747" t="s">
        <v>54441</v>
      </c>
      <c r="E7747" t="s">
        <v>54442</v>
      </c>
      <c r="F7747" t="s">
        <v>54443</v>
      </c>
      <c r="G7747" t="s">
        <v>54444</v>
      </c>
      <c r="H7747" t="s">
        <v>54445</v>
      </c>
      <c r="I7747" t="s">
        <v>201</v>
      </c>
      <c r="J7747" t="s">
        <v>1567</v>
      </c>
      <c r="K7747" t="s">
        <v>1568</v>
      </c>
      <c r="L7747" t="b">
        <v>0</v>
      </c>
      <c r="M7747">
        <v>3540150.947455008</v>
      </c>
      <c r="N7747">
        <v>3237862.0415868782</v>
      </c>
      <c r="O7747">
        <v>3224690.028129512</v>
      </c>
      <c r="P7747">
        <v>2822807.2058536168</v>
      </c>
      <c r="Q7747">
        <v>2935885.0195061355</v>
      </c>
      <c r="R7747">
        <v>3567031.1541622109</v>
      </c>
      <c r="S7747">
        <v>77883320.844010174</v>
      </c>
      <c r="T7747">
        <v>135990205.74664888</v>
      </c>
      <c r="U7747">
        <v>196706091.71590024</v>
      </c>
      <c r="V7747">
        <v>234292998.08585021</v>
      </c>
      <c r="W7747">
        <v>369921512.45777309</v>
      </c>
      <c r="X7747">
        <v>895324819.6947149</v>
      </c>
      <c r="Y7747">
        <v>22</v>
      </c>
      <c r="Z7747">
        <v>42</v>
      </c>
      <c r="AA7747">
        <v>61</v>
      </c>
      <c r="AB7747">
        <v>83</v>
      </c>
      <c r="AC7747">
        <v>126</v>
      </c>
      <c r="AD7747">
        <v>251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1.0919743477277006</v>
      </c>
      <c r="AL7747">
        <v>0.36079364119506097</v>
      </c>
    </row>
    <row r="7748" spans="1:38" x14ac:dyDescent="0.25">
      <c r="A7748" t="s">
        <v>54446</v>
      </c>
      <c r="B7748">
        <v>36828</v>
      </c>
      <c r="C7748" t="s">
        <v>54447</v>
      </c>
      <c r="D7748" t="s">
        <v>54448</v>
      </c>
      <c r="E7748" t="s">
        <v>54449</v>
      </c>
      <c r="F7748" t="s">
        <v>54450</v>
      </c>
      <c r="G7748" t="s">
        <v>54451</v>
      </c>
      <c r="H7748" t="s">
        <v>54452</v>
      </c>
      <c r="I7748" t="s">
        <v>1100</v>
      </c>
      <c r="J7748" t="s">
        <v>1399</v>
      </c>
      <c r="K7748" t="s">
        <v>1400</v>
      </c>
      <c r="L7748" t="b">
        <v>0</v>
      </c>
      <c r="M7748">
        <v>552569.52980390948</v>
      </c>
      <c r="N7748">
        <v>890049.72589220223</v>
      </c>
      <c r="O7748">
        <v>1129398.2471916133</v>
      </c>
      <c r="P7748">
        <v>1141719.864674587</v>
      </c>
      <c r="Q7748">
        <v>1039735.7924294403</v>
      </c>
      <c r="R7748">
        <v>927001.4649490522</v>
      </c>
      <c r="S7748">
        <v>12156529.65568601</v>
      </c>
      <c r="T7748">
        <v>38272138.213364698</v>
      </c>
      <c r="U7748">
        <v>70022691.325880021</v>
      </c>
      <c r="V7748">
        <v>95904468.632665306</v>
      </c>
      <c r="W7748">
        <v>132046445.63853891</v>
      </c>
      <c r="X7748">
        <v>232677367.7022121</v>
      </c>
      <c r="Y7748">
        <v>22</v>
      </c>
      <c r="Z7748">
        <v>43</v>
      </c>
      <c r="AA7748">
        <v>62</v>
      </c>
      <c r="AB7748">
        <v>84</v>
      </c>
      <c r="AC7748">
        <v>127</v>
      </c>
      <c r="AD7748">
        <v>251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0.34706625546916936</v>
      </c>
      <c r="AL7748">
        <v>0.38476543369079258</v>
      </c>
    </row>
    <row r="7749" spans="1:38" x14ac:dyDescent="0.25">
      <c r="A7749" t="s">
        <v>54453</v>
      </c>
      <c r="B7749">
        <v>36840</v>
      </c>
      <c r="C7749" t="s">
        <v>54454</v>
      </c>
      <c r="D7749" t="s">
        <v>54455</v>
      </c>
      <c r="E7749" t="s">
        <v>54456</v>
      </c>
      <c r="F7749" t="s">
        <v>54457</v>
      </c>
      <c r="G7749" t="s">
        <v>54458</v>
      </c>
      <c r="H7749" t="s">
        <v>54459</v>
      </c>
      <c r="I7749" t="s">
        <v>496</v>
      </c>
      <c r="J7749" t="s">
        <v>8137</v>
      </c>
      <c r="K7749" t="s">
        <v>8138</v>
      </c>
      <c r="L7749" t="b">
        <v>0</v>
      </c>
      <c r="M7749">
        <v>2073442608.0376163</v>
      </c>
      <c r="N7749">
        <v>1790466488.7581944</v>
      </c>
      <c r="O7749">
        <v>1667129813.3449881</v>
      </c>
      <c r="P7749">
        <v>1533917250.1181262</v>
      </c>
      <c r="Q7749">
        <v>1457419886.9506528</v>
      </c>
      <c r="R7749">
        <v>1267848379.1270516</v>
      </c>
      <c r="S7749">
        <v>43542294768.78994</v>
      </c>
      <c r="T7749">
        <v>75199592527.844162</v>
      </c>
      <c r="U7749">
        <v>103362048427.38927</v>
      </c>
      <c r="V7749">
        <v>127315131759.80447</v>
      </c>
      <c r="W7749">
        <v>182177485868.8316</v>
      </c>
      <c r="X7749">
        <v>319497791540.01703</v>
      </c>
      <c r="Y7749">
        <v>21</v>
      </c>
      <c r="Z7749">
        <v>42</v>
      </c>
      <c r="AA7749">
        <v>62</v>
      </c>
      <c r="AB7749">
        <v>83</v>
      </c>
      <c r="AC7749">
        <v>125</v>
      </c>
      <c r="AD7749">
        <v>252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0.29766489159221621</v>
      </c>
      <c r="AL7749">
        <v>0.27068824796608881</v>
      </c>
    </row>
    <row r="7750" spans="1:38" x14ac:dyDescent="0.25">
      <c r="A7750" t="s">
        <v>54460</v>
      </c>
      <c r="B7750">
        <v>36854</v>
      </c>
      <c r="C7750" t="s">
        <v>54461</v>
      </c>
      <c r="D7750" t="s">
        <v>54462</v>
      </c>
      <c r="E7750" t="s">
        <v>54463</v>
      </c>
      <c r="F7750" t="s">
        <v>54464</v>
      </c>
      <c r="G7750" t="s">
        <v>54465</v>
      </c>
      <c r="H7750" t="s">
        <v>54466</v>
      </c>
      <c r="I7750" t="s">
        <v>239</v>
      </c>
      <c r="J7750" t="s">
        <v>26681</v>
      </c>
      <c r="K7750" t="s">
        <v>9549</v>
      </c>
      <c r="L7750" t="b">
        <v>0</v>
      </c>
      <c r="M7750">
        <v>22596936.147302341</v>
      </c>
      <c r="N7750">
        <v>14906561.564305946</v>
      </c>
      <c r="O7750">
        <v>11854138.50640275</v>
      </c>
      <c r="P7750">
        <v>11014871.797797505</v>
      </c>
      <c r="Q7750">
        <v>11219220.551022055</v>
      </c>
      <c r="R7750">
        <v>14833706.934539678</v>
      </c>
      <c r="S7750">
        <v>429341786.79874444</v>
      </c>
      <c r="T7750">
        <v>596262462.57223785</v>
      </c>
      <c r="U7750">
        <v>711248310.38416493</v>
      </c>
      <c r="V7750">
        <v>903219487.41939545</v>
      </c>
      <c r="W7750">
        <v>1368744907.2246907</v>
      </c>
      <c r="X7750">
        <v>3678759319.7658401</v>
      </c>
      <c r="Y7750">
        <v>19</v>
      </c>
      <c r="Z7750">
        <v>40</v>
      </c>
      <c r="AA7750">
        <v>60</v>
      </c>
      <c r="AB7750">
        <v>82</v>
      </c>
      <c r="AC7750">
        <v>122</v>
      </c>
      <c r="AD7750">
        <v>248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0.5728789910272154</v>
      </c>
      <c r="AL7750">
        <v>0.46970490114331082</v>
      </c>
    </row>
    <row r="7751" spans="1:38" x14ac:dyDescent="0.25">
      <c r="A7751" t="s">
        <v>54467</v>
      </c>
      <c r="B7751">
        <v>36871</v>
      </c>
      <c r="C7751" t="s">
        <v>54468</v>
      </c>
      <c r="D7751" t="s">
        <v>54469</v>
      </c>
      <c r="E7751" t="s">
        <v>54470</v>
      </c>
      <c r="F7751" t="s">
        <v>54471</v>
      </c>
      <c r="G7751" t="s">
        <v>54472</v>
      </c>
      <c r="H7751" t="s">
        <v>54473</v>
      </c>
      <c r="I7751" t="s">
        <v>434</v>
      </c>
      <c r="J7751" t="s">
        <v>1331</v>
      </c>
      <c r="K7751" t="s">
        <v>1332</v>
      </c>
      <c r="L7751" t="b">
        <v>0</v>
      </c>
      <c r="M7751">
        <v>198217.99381213749</v>
      </c>
      <c r="N7751">
        <v>230775.09840467901</v>
      </c>
      <c r="O7751">
        <v>209112.02378205332</v>
      </c>
      <c r="P7751">
        <v>210607.18939859132</v>
      </c>
      <c r="Q7751">
        <v>187940.46327348921</v>
      </c>
      <c r="R7751">
        <v>245658.2523822365</v>
      </c>
      <c r="S7751">
        <v>4360795.8638670249</v>
      </c>
      <c r="T7751">
        <v>9923329.2314011976</v>
      </c>
      <c r="U7751">
        <v>12964945.474487307</v>
      </c>
      <c r="V7751">
        <v>17691003.909481671</v>
      </c>
      <c r="W7751">
        <v>23868438.835733131</v>
      </c>
      <c r="X7751">
        <v>61905879.600323603</v>
      </c>
      <c r="Y7751">
        <v>22</v>
      </c>
      <c r="Z7751">
        <v>43</v>
      </c>
      <c r="AA7751">
        <v>62</v>
      </c>
      <c r="AB7751">
        <v>84</v>
      </c>
      <c r="AC7751">
        <v>127</v>
      </c>
      <c r="AD7751">
        <v>252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0.11044390024345341</v>
      </c>
      <c r="AL7751">
        <v>0.11308407302059145</v>
      </c>
    </row>
    <row r="7752" spans="1:38" x14ac:dyDescent="0.25">
      <c r="A7752" t="s">
        <v>54474</v>
      </c>
      <c r="B7752">
        <v>36873</v>
      </c>
      <c r="C7752" t="s">
        <v>54475</v>
      </c>
      <c r="D7752" t="s">
        <v>54476</v>
      </c>
      <c r="E7752" t="s">
        <v>54477</v>
      </c>
      <c r="F7752" t="s">
        <v>54478</v>
      </c>
      <c r="G7752" t="s">
        <v>54479</v>
      </c>
      <c r="H7752" t="s">
        <v>54480</v>
      </c>
      <c r="I7752" t="s">
        <v>8895</v>
      </c>
      <c r="J7752" t="s">
        <v>1322</v>
      </c>
      <c r="K7752" t="s">
        <v>1323</v>
      </c>
      <c r="L7752" t="b">
        <v>0</v>
      </c>
      <c r="M7752">
        <v>23957199.058892459</v>
      </c>
      <c r="N7752">
        <v>22664919.870822597</v>
      </c>
      <c r="O7752">
        <v>18643397.573757172</v>
      </c>
      <c r="P7752">
        <v>18175405.517496664</v>
      </c>
      <c r="Q7752">
        <v>15084726.184040543</v>
      </c>
      <c r="R7752">
        <v>12781819.423348531</v>
      </c>
      <c r="S7752">
        <v>527058379.29563409</v>
      </c>
      <c r="T7752">
        <v>997256474.3161943</v>
      </c>
      <c r="U7752">
        <v>1174534047.1467018</v>
      </c>
      <c r="V7752">
        <v>1544909468.9872165</v>
      </c>
      <c r="W7752">
        <v>1915760225.3731489</v>
      </c>
      <c r="X7752">
        <v>3233800314.1071782</v>
      </c>
      <c r="Y7752">
        <v>22</v>
      </c>
      <c r="Z7752">
        <v>44</v>
      </c>
      <c r="AA7752">
        <v>63</v>
      </c>
      <c r="AB7752">
        <v>85</v>
      </c>
      <c r="AC7752">
        <v>127</v>
      </c>
      <c r="AD7752">
        <v>253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0.43120448247768517</v>
      </c>
      <c r="AL7752">
        <v>0.42223311546059422</v>
      </c>
    </row>
    <row r="7753" spans="1:38" x14ac:dyDescent="0.25">
      <c r="A7753" t="s">
        <v>54481</v>
      </c>
      <c r="B7753">
        <v>36874</v>
      </c>
      <c r="C7753" t="s">
        <v>54482</v>
      </c>
      <c r="D7753" t="s">
        <v>54483</v>
      </c>
      <c r="E7753" t="s">
        <v>54484</v>
      </c>
      <c r="F7753" t="s">
        <v>54485</v>
      </c>
      <c r="G7753" t="s">
        <v>54486</v>
      </c>
      <c r="H7753" t="s">
        <v>54487</v>
      </c>
      <c r="I7753" t="s">
        <v>674</v>
      </c>
      <c r="J7753" t="s">
        <v>1340</v>
      </c>
      <c r="K7753" t="s">
        <v>65</v>
      </c>
      <c r="L7753" t="b">
        <v>0</v>
      </c>
      <c r="M7753">
        <v>221302.92830669551</v>
      </c>
      <c r="N7753">
        <v>186941.78392383186</v>
      </c>
      <c r="O7753">
        <v>154261.76486699996</v>
      </c>
      <c r="P7753">
        <v>128062.71634614769</v>
      </c>
      <c r="Q7753">
        <v>107169.98689713796</v>
      </c>
      <c r="R7753">
        <v>156841.29002890145</v>
      </c>
      <c r="S7753">
        <v>4868664.4227473009</v>
      </c>
      <c r="T7753">
        <v>8225438.4926486015</v>
      </c>
      <c r="U7753">
        <v>9872752.9514879975</v>
      </c>
      <c r="V7753">
        <v>11013393.605768701</v>
      </c>
      <c r="W7753">
        <v>13824928.309730798</v>
      </c>
      <c r="X7753">
        <v>40151370.247398771</v>
      </c>
      <c r="Y7753">
        <v>22</v>
      </c>
      <c r="Z7753">
        <v>44</v>
      </c>
      <c r="AA7753">
        <v>64</v>
      </c>
      <c r="AB7753">
        <v>86</v>
      </c>
      <c r="AC7753">
        <v>129</v>
      </c>
      <c r="AD7753">
        <v>256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0.57987311653384777</v>
      </c>
      <c r="AL7753">
        <v>0.72378805350823616</v>
      </c>
    </row>
    <row r="7754" spans="1:38" x14ac:dyDescent="0.25">
      <c r="A7754" t="s">
        <v>54488</v>
      </c>
      <c r="B7754">
        <v>36883</v>
      </c>
      <c r="C7754" t="s">
        <v>54489</v>
      </c>
      <c r="D7754" t="s">
        <v>54490</v>
      </c>
      <c r="E7754" t="s">
        <v>54491</v>
      </c>
      <c r="F7754" t="s">
        <v>54492</v>
      </c>
      <c r="G7754" t="s">
        <v>54493</v>
      </c>
      <c r="H7754" t="s">
        <v>54494</v>
      </c>
      <c r="I7754" t="s">
        <v>788</v>
      </c>
      <c r="J7754" t="s">
        <v>1399</v>
      </c>
      <c r="K7754" t="s">
        <v>1400</v>
      </c>
      <c r="L7754" t="b">
        <v>0</v>
      </c>
      <c r="M7754">
        <v>2801965.8949749069</v>
      </c>
      <c r="N7754">
        <v>2762235.2862208183</v>
      </c>
      <c r="O7754">
        <v>2758878.4378623529</v>
      </c>
      <c r="P7754">
        <v>2747809.2958840327</v>
      </c>
      <c r="Q7754">
        <v>2463957.5681042448</v>
      </c>
      <c r="R7754">
        <v>3132186.1703648069</v>
      </c>
      <c r="S7754">
        <v>61643249.689447954</v>
      </c>
      <c r="T7754">
        <v>118776117.30749519</v>
      </c>
      <c r="U7754">
        <v>171050463.14746588</v>
      </c>
      <c r="V7754">
        <v>230815980.85425875</v>
      </c>
      <c r="W7754">
        <v>312922611.14923906</v>
      </c>
      <c r="X7754">
        <v>786178728.76156652</v>
      </c>
      <c r="Y7754">
        <v>22</v>
      </c>
      <c r="Z7754">
        <v>43</v>
      </c>
      <c r="AA7754">
        <v>62</v>
      </c>
      <c r="AB7754">
        <v>84</v>
      </c>
      <c r="AC7754">
        <v>127</v>
      </c>
      <c r="AD7754">
        <v>251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0.41735240674294871</v>
      </c>
      <c r="AL7754">
        <v>0.470024569392612</v>
      </c>
    </row>
    <row r="7755" spans="1:38" x14ac:dyDescent="0.25">
      <c r="A7755" t="s">
        <v>54495</v>
      </c>
      <c r="B7755">
        <v>36884</v>
      </c>
      <c r="C7755" t="s">
        <v>54496</v>
      </c>
      <c r="D7755" t="s">
        <v>54497</v>
      </c>
      <c r="E7755" t="s">
        <v>54498</v>
      </c>
      <c r="F7755" t="s">
        <v>54499</v>
      </c>
      <c r="G7755" t="s">
        <v>54500</v>
      </c>
      <c r="H7755" t="s">
        <v>54501</v>
      </c>
      <c r="I7755" t="s">
        <v>1876</v>
      </c>
      <c r="J7755" t="s">
        <v>1331</v>
      </c>
      <c r="K7755" t="s">
        <v>1332</v>
      </c>
      <c r="L7755" t="b">
        <v>0</v>
      </c>
      <c r="M7755">
        <v>83401.282433811619</v>
      </c>
      <c r="N7755">
        <v>74277.219223279884</v>
      </c>
      <c r="O7755">
        <v>75249.594365825367</v>
      </c>
      <c r="P7755">
        <v>78280.420425992823</v>
      </c>
      <c r="Q7755">
        <v>83932.844345219361</v>
      </c>
      <c r="R7755">
        <v>127368.5644350107</v>
      </c>
      <c r="S7755">
        <v>1834828.2135438556</v>
      </c>
      <c r="T7755">
        <v>3193920.4266010351</v>
      </c>
      <c r="U7755">
        <v>4665474.8506811727</v>
      </c>
      <c r="V7755">
        <v>6575555.3157833973</v>
      </c>
      <c r="W7755">
        <v>10659471.231842859</v>
      </c>
      <c r="X7755">
        <v>32096878.237622697</v>
      </c>
      <c r="Y7755">
        <v>21</v>
      </c>
      <c r="Z7755">
        <v>41</v>
      </c>
      <c r="AA7755">
        <v>59</v>
      </c>
      <c r="AB7755">
        <v>80</v>
      </c>
      <c r="AC7755">
        <v>122</v>
      </c>
      <c r="AD7755">
        <v>246</v>
      </c>
      <c r="AE7755">
        <v>1</v>
      </c>
      <c r="AF7755">
        <v>2</v>
      </c>
      <c r="AG7755">
        <v>3</v>
      </c>
      <c r="AH7755">
        <v>4</v>
      </c>
      <c r="AI7755">
        <v>5</v>
      </c>
      <c r="AJ7755">
        <v>6</v>
      </c>
      <c r="AK7755">
        <v>0.41843196953714407</v>
      </c>
      <c r="AL7755">
        <v>0.49909436104084981</v>
      </c>
    </row>
    <row r="7756" spans="1:38" x14ac:dyDescent="0.25">
      <c r="A7756" t="s">
        <v>54502</v>
      </c>
      <c r="B7756">
        <v>36888</v>
      </c>
      <c r="C7756" t="s">
        <v>54503</v>
      </c>
      <c r="D7756" t="s">
        <v>54504</v>
      </c>
      <c r="E7756" t="s">
        <v>54505</v>
      </c>
      <c r="F7756" t="s">
        <v>54506</v>
      </c>
      <c r="G7756" t="s">
        <v>54507</v>
      </c>
      <c r="H7756" t="s">
        <v>54508</v>
      </c>
      <c r="I7756" t="s">
        <v>621</v>
      </c>
      <c r="J7756" t="s">
        <v>1322</v>
      </c>
      <c r="K7756" t="s">
        <v>1323</v>
      </c>
      <c r="L7756" t="b">
        <v>0</v>
      </c>
      <c r="M7756">
        <v>1569110.5605318085</v>
      </c>
      <c r="N7756">
        <v>1419760.693809581</v>
      </c>
      <c r="O7756">
        <v>1600539.3459342651</v>
      </c>
      <c r="P7756">
        <v>1363132.4633134054</v>
      </c>
      <c r="Q7756">
        <v>1745808.624293888</v>
      </c>
      <c r="R7756">
        <v>1380446.8952203356</v>
      </c>
      <c r="S7756">
        <v>34520432.331699789</v>
      </c>
      <c r="T7756">
        <v>62469470.527621567</v>
      </c>
      <c r="U7756">
        <v>100833978.79385869</v>
      </c>
      <c r="V7756">
        <v>115866259.38163945</v>
      </c>
      <c r="W7756">
        <v>221717695.28532377</v>
      </c>
      <c r="X7756">
        <v>349253064.49074489</v>
      </c>
      <c r="Y7756">
        <v>22</v>
      </c>
      <c r="Z7756">
        <v>44</v>
      </c>
      <c r="AA7756">
        <v>63</v>
      </c>
      <c r="AB7756">
        <v>85</v>
      </c>
      <c r="AC7756">
        <v>127</v>
      </c>
      <c r="AD7756">
        <v>253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0.31954914489058184</v>
      </c>
      <c r="AL7756">
        <v>0.31967122216082799</v>
      </c>
    </row>
    <row r="7757" spans="1:38" x14ac:dyDescent="0.25">
      <c r="A7757" t="s">
        <v>54509</v>
      </c>
      <c r="B7757">
        <v>36889</v>
      </c>
      <c r="C7757" t="s">
        <v>54510</v>
      </c>
      <c r="D7757" t="s">
        <v>54511</v>
      </c>
      <c r="E7757" t="s">
        <v>54512</v>
      </c>
      <c r="F7757" t="s">
        <v>54513</v>
      </c>
      <c r="G7757" t="s">
        <v>54514</v>
      </c>
      <c r="H7757" t="s">
        <v>54515</v>
      </c>
      <c r="I7757" t="s">
        <v>9519</v>
      </c>
      <c r="J7757" t="s">
        <v>1340</v>
      </c>
      <c r="K7757" t="s">
        <v>71</v>
      </c>
      <c r="L7757" t="b">
        <v>0</v>
      </c>
      <c r="M7757">
        <v>706666.63535928621</v>
      </c>
      <c r="N7757">
        <v>710722.28669194772</v>
      </c>
      <c r="O7757">
        <v>997718.2999229905</v>
      </c>
      <c r="P7757">
        <v>882417.57330326363</v>
      </c>
      <c r="Q7757">
        <v>868801.65058239922</v>
      </c>
      <c r="R7757">
        <v>1157086.3178553197</v>
      </c>
      <c r="S7757">
        <v>15546665.977904297</v>
      </c>
      <c r="T7757">
        <v>31271780.614445698</v>
      </c>
      <c r="U7757">
        <v>62856252.895148404</v>
      </c>
      <c r="V7757">
        <v>75005493.730777413</v>
      </c>
      <c r="W7757">
        <v>111206611.2745471</v>
      </c>
      <c r="X7757">
        <v>293899924.73525119</v>
      </c>
      <c r="Y7757">
        <v>22</v>
      </c>
      <c r="Z7757">
        <v>44</v>
      </c>
      <c r="AA7757">
        <v>63</v>
      </c>
      <c r="AB7757">
        <v>85</v>
      </c>
      <c r="AC7757">
        <v>128</v>
      </c>
      <c r="AD7757">
        <v>253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0.18602646617088034</v>
      </c>
      <c r="AL7757">
        <v>0.20570046401810713</v>
      </c>
    </row>
    <row r="7758" spans="1:38" x14ac:dyDescent="0.25">
      <c r="A7758" t="s">
        <v>54516</v>
      </c>
      <c r="B7758">
        <v>36890</v>
      </c>
      <c r="C7758" t="s">
        <v>54517</v>
      </c>
      <c r="D7758" t="s">
        <v>54518</v>
      </c>
      <c r="E7758" t="s">
        <v>54519</v>
      </c>
      <c r="F7758" t="s">
        <v>54520</v>
      </c>
      <c r="G7758" t="s">
        <v>54521</v>
      </c>
      <c r="H7758" t="s">
        <v>54522</v>
      </c>
      <c r="I7758" t="s">
        <v>1142</v>
      </c>
      <c r="J7758" t="s">
        <v>1340</v>
      </c>
      <c r="K7758" t="s">
        <v>90</v>
      </c>
      <c r="L7758" t="b">
        <v>0</v>
      </c>
      <c r="M7758">
        <v>11489176.304963941</v>
      </c>
      <c r="N7758">
        <v>11238658.321194066</v>
      </c>
      <c r="O7758">
        <v>10373045.543565102</v>
      </c>
      <c r="P7758">
        <v>11865013.870112309</v>
      </c>
      <c r="Q7758">
        <v>10041394.290480575</v>
      </c>
      <c r="R7758">
        <v>10045416.666795641</v>
      </c>
      <c r="S7758">
        <v>252761878.7092067</v>
      </c>
      <c r="T7758">
        <v>483262307.81134486</v>
      </c>
      <c r="U7758">
        <v>643128823.70103633</v>
      </c>
      <c r="V7758">
        <v>996661165.08943391</v>
      </c>
      <c r="W7758">
        <v>1275257074.8910329</v>
      </c>
      <c r="X7758">
        <v>2551535833.3660927</v>
      </c>
      <c r="Y7758">
        <v>22</v>
      </c>
      <c r="Z7758">
        <v>43</v>
      </c>
      <c r="AA7758">
        <v>62</v>
      </c>
      <c r="AB7758">
        <v>84</v>
      </c>
      <c r="AC7758">
        <v>127</v>
      </c>
      <c r="AD7758">
        <v>254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0.47666755528430538</v>
      </c>
      <c r="AL7758">
        <v>0.4915205165662358</v>
      </c>
    </row>
    <row r="7759" spans="1:38" x14ac:dyDescent="0.25">
      <c r="A7759" t="s">
        <v>54523</v>
      </c>
      <c r="B7759">
        <v>36902</v>
      </c>
      <c r="C7759" t="s">
        <v>54524</v>
      </c>
      <c r="D7759" t="s">
        <v>54525</v>
      </c>
      <c r="E7759" t="s">
        <v>54526</v>
      </c>
      <c r="F7759" t="s">
        <v>54527</v>
      </c>
      <c r="G7759" t="s">
        <v>54528</v>
      </c>
      <c r="H7759" t="s">
        <v>54529</v>
      </c>
      <c r="I7759" t="s">
        <v>201</v>
      </c>
      <c r="J7759" t="s">
        <v>1340</v>
      </c>
      <c r="K7759" t="s">
        <v>608</v>
      </c>
      <c r="L7759" t="b">
        <v>0</v>
      </c>
      <c r="M7759">
        <v>3129847.3697553184</v>
      </c>
      <c r="N7759">
        <v>3483984.4563898318</v>
      </c>
      <c r="O7759">
        <v>3377221.0906202821</v>
      </c>
      <c r="P7759">
        <v>3233669.137394743</v>
      </c>
      <c r="Q7759">
        <v>3983251.6582029858</v>
      </c>
      <c r="R7759">
        <v>3507192.6464943951</v>
      </c>
      <c r="S7759">
        <v>68856642.134617001</v>
      </c>
      <c r="T7759">
        <v>146327347.16837293</v>
      </c>
      <c r="U7759">
        <v>202633265.43721694</v>
      </c>
      <c r="V7759">
        <v>265160869.26636893</v>
      </c>
      <c r="W7759">
        <v>493923205.61717021</v>
      </c>
      <c r="X7759">
        <v>869783776.33061004</v>
      </c>
      <c r="Y7759">
        <v>22</v>
      </c>
      <c r="Z7759">
        <v>42</v>
      </c>
      <c r="AA7759">
        <v>60</v>
      </c>
      <c r="AB7759">
        <v>82</v>
      </c>
      <c r="AC7759">
        <v>124</v>
      </c>
      <c r="AD7759">
        <v>248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0.2170778170376744</v>
      </c>
      <c r="AL7759">
        <v>0.22289086932144811</v>
      </c>
    </row>
    <row r="7760" spans="1:38" x14ac:dyDescent="0.25">
      <c r="A7760" t="s">
        <v>54530</v>
      </c>
      <c r="B7760">
        <v>36912</v>
      </c>
      <c r="C7760" t="s">
        <v>54531</v>
      </c>
      <c r="D7760" t="s">
        <v>54532</v>
      </c>
      <c r="E7760" t="s">
        <v>54533</v>
      </c>
      <c r="F7760" t="s">
        <v>54534</v>
      </c>
      <c r="G7760" t="s">
        <v>54535</v>
      </c>
      <c r="H7760" t="s">
        <v>54536</v>
      </c>
      <c r="I7760" t="s">
        <v>3376</v>
      </c>
      <c r="J7760" t="s">
        <v>8137</v>
      </c>
      <c r="K7760" t="s">
        <v>8138</v>
      </c>
      <c r="L7760" t="b">
        <v>0</v>
      </c>
      <c r="M7760">
        <v>34561537.417013317</v>
      </c>
      <c r="N7760">
        <v>42286131.441001728</v>
      </c>
      <c r="O7760">
        <v>48902999.99266167</v>
      </c>
      <c r="P7760">
        <v>46471842.724181361</v>
      </c>
      <c r="Q7760">
        <v>51119639.571645685</v>
      </c>
      <c r="R7760">
        <v>46877376.4279394</v>
      </c>
      <c r="S7760">
        <v>725792285.75727963</v>
      </c>
      <c r="T7760">
        <v>1776017520.5220726</v>
      </c>
      <c r="U7760">
        <v>3031985999.5450234</v>
      </c>
      <c r="V7760">
        <v>3857162946.1070533</v>
      </c>
      <c r="W7760">
        <v>6389954946.4557104</v>
      </c>
      <c r="X7760">
        <v>11813098859.840729</v>
      </c>
      <c r="Y7760">
        <v>21</v>
      </c>
      <c r="Z7760">
        <v>42</v>
      </c>
      <c r="AA7760">
        <v>62</v>
      </c>
      <c r="AB7760">
        <v>83</v>
      </c>
      <c r="AC7760">
        <v>125</v>
      </c>
      <c r="AD7760">
        <v>252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0.38416237692854799</v>
      </c>
      <c r="AL7760">
        <v>0.45062731560380598</v>
      </c>
    </row>
    <row r="7761" spans="1:38" x14ac:dyDescent="0.25">
      <c r="A7761" t="s">
        <v>54537</v>
      </c>
      <c r="B7761">
        <v>36925</v>
      </c>
      <c r="C7761" t="s">
        <v>54538</v>
      </c>
      <c r="D7761" t="s">
        <v>54539</v>
      </c>
      <c r="E7761" t="s">
        <v>54540</v>
      </c>
      <c r="F7761" t="s">
        <v>54541</v>
      </c>
      <c r="G7761" t="s">
        <v>54542</v>
      </c>
      <c r="H7761" t="s">
        <v>54543</v>
      </c>
      <c r="I7761" t="s">
        <v>163</v>
      </c>
      <c r="J7761" t="s">
        <v>1331</v>
      </c>
      <c r="K7761" t="s">
        <v>1332</v>
      </c>
      <c r="L7761" t="b">
        <v>0</v>
      </c>
      <c r="M7761">
        <v>1340511.3436416825</v>
      </c>
      <c r="N7761">
        <v>1497624.1454194523</v>
      </c>
      <c r="O7761">
        <v>1485184.2268123773</v>
      </c>
      <c r="P7761">
        <v>1354245.9638103961</v>
      </c>
      <c r="Q7761">
        <v>1186126.7782520554</v>
      </c>
      <c r="R7761">
        <v>1538550.2639010525</v>
      </c>
      <c r="S7761">
        <v>29491249.560117014</v>
      </c>
      <c r="T7761">
        <v>64397838.253036454</v>
      </c>
      <c r="U7761">
        <v>92081422.062367395</v>
      </c>
      <c r="V7761">
        <v>113756660.96007328</v>
      </c>
      <c r="W7761">
        <v>150638100.83801103</v>
      </c>
      <c r="X7761">
        <v>387714666.50306523</v>
      </c>
      <c r="Y7761">
        <v>22</v>
      </c>
      <c r="Z7761">
        <v>43</v>
      </c>
      <c r="AA7761">
        <v>62</v>
      </c>
      <c r="AB7761">
        <v>84</v>
      </c>
      <c r="AC7761">
        <v>127</v>
      </c>
      <c r="AD7761">
        <v>252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0.21538023141254786</v>
      </c>
      <c r="AL7761">
        <v>0.21826759602969381</v>
      </c>
    </row>
    <row r="7762" spans="1:38" x14ac:dyDescent="0.25">
      <c r="A7762" t="s">
        <v>54544</v>
      </c>
      <c r="B7762">
        <v>36932</v>
      </c>
      <c r="C7762" t="s">
        <v>54545</v>
      </c>
      <c r="D7762" t="s">
        <v>54546</v>
      </c>
      <c r="E7762" t="s">
        <v>54547</v>
      </c>
      <c r="F7762" t="s">
        <v>54548</v>
      </c>
      <c r="G7762" t="s">
        <v>54549</v>
      </c>
      <c r="H7762" t="s">
        <v>54550</v>
      </c>
      <c r="I7762" t="s">
        <v>4727</v>
      </c>
      <c r="J7762" t="s">
        <v>1340</v>
      </c>
      <c r="K7762" t="s">
        <v>17</v>
      </c>
      <c r="L7762" t="b">
        <v>0</v>
      </c>
      <c r="M7762">
        <v>583287.13248163636</v>
      </c>
      <c r="N7762">
        <v>576679.84654074418</v>
      </c>
      <c r="O7762">
        <v>597062.53160127427</v>
      </c>
      <c r="P7762">
        <v>567045.37303564302</v>
      </c>
      <c r="Q7762">
        <v>539005.58273092122</v>
      </c>
      <c r="R7762">
        <v>554965.06340370746</v>
      </c>
      <c r="S7762">
        <v>12832316.914596001</v>
      </c>
      <c r="T7762">
        <v>24797233.401251998</v>
      </c>
      <c r="U7762">
        <v>37017876.959279008</v>
      </c>
      <c r="V7762">
        <v>47631811.334994011</v>
      </c>
      <c r="W7762">
        <v>68453709.006826997</v>
      </c>
      <c r="X7762">
        <v>140406161.04113799</v>
      </c>
      <c r="Y7762">
        <v>22</v>
      </c>
      <c r="Z7762">
        <v>43</v>
      </c>
      <c r="AA7762">
        <v>62</v>
      </c>
      <c r="AB7762">
        <v>84</v>
      </c>
      <c r="AC7762">
        <v>127</v>
      </c>
      <c r="AD7762">
        <v>253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0.37940255635349301</v>
      </c>
      <c r="AL7762">
        <v>0.43103375160858692</v>
      </c>
    </row>
    <row r="7763" spans="1:38" x14ac:dyDescent="0.25">
      <c r="A7763" t="s">
        <v>54551</v>
      </c>
      <c r="B7763">
        <v>36936</v>
      </c>
      <c r="C7763" t="s">
        <v>54552</v>
      </c>
      <c r="D7763" t="s">
        <v>54553</v>
      </c>
      <c r="E7763" t="s">
        <v>54554</v>
      </c>
      <c r="F7763" t="s">
        <v>54555</v>
      </c>
      <c r="G7763" t="s">
        <v>54556</v>
      </c>
      <c r="H7763" t="s">
        <v>54557</v>
      </c>
      <c r="I7763" t="s">
        <v>95</v>
      </c>
      <c r="J7763" t="s">
        <v>1340</v>
      </c>
      <c r="K7763" t="s">
        <v>29</v>
      </c>
      <c r="L7763" t="b">
        <v>0</v>
      </c>
      <c r="M7763">
        <v>1650093.0837456321</v>
      </c>
      <c r="N7763">
        <v>1771275.0529085025</v>
      </c>
      <c r="O7763">
        <v>2005848.5195508923</v>
      </c>
      <c r="P7763">
        <v>2491827.9919704837</v>
      </c>
      <c r="Q7763">
        <v>2797169.3964546006</v>
      </c>
      <c r="R7763">
        <v>3161102.4912303523</v>
      </c>
      <c r="S7763">
        <v>36302047.842403904</v>
      </c>
      <c r="T7763">
        <v>77936102.327974111</v>
      </c>
      <c r="U7763">
        <v>128374305.25125711</v>
      </c>
      <c r="V7763">
        <v>214297207.30946159</v>
      </c>
      <c r="W7763">
        <v>360834852.14264345</v>
      </c>
      <c r="X7763">
        <v>809242237.75497019</v>
      </c>
      <c r="Y7763">
        <v>22</v>
      </c>
      <c r="Z7763">
        <v>44</v>
      </c>
      <c r="AA7763">
        <v>64</v>
      </c>
      <c r="AB7763">
        <v>86</v>
      </c>
      <c r="AC7763">
        <v>129</v>
      </c>
      <c r="AD7763">
        <v>256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0.36944868636113859</v>
      </c>
      <c r="AL7763">
        <v>0.40236439648396494</v>
      </c>
    </row>
    <row r="7764" spans="1:38" x14ac:dyDescent="0.25">
      <c r="A7764" t="s">
        <v>54558</v>
      </c>
      <c r="B7764">
        <v>36941</v>
      </c>
      <c r="C7764" t="s">
        <v>54559</v>
      </c>
      <c r="D7764" t="s">
        <v>54560</v>
      </c>
      <c r="E7764" t="s">
        <v>54561</v>
      </c>
      <c r="F7764" t="s">
        <v>54562</v>
      </c>
      <c r="G7764" t="s">
        <v>54563</v>
      </c>
      <c r="H7764" t="s">
        <v>54564</v>
      </c>
      <c r="I7764" t="s">
        <v>24</v>
      </c>
      <c r="J7764" t="s">
        <v>8995</v>
      </c>
      <c r="K7764" t="s">
        <v>11760</v>
      </c>
      <c r="L7764" t="b">
        <v>0</v>
      </c>
      <c r="M7764">
        <v>3131640.3142210678</v>
      </c>
      <c r="N7764">
        <v>2856640.7111153244</v>
      </c>
      <c r="O7764">
        <v>3256001.1330097849</v>
      </c>
      <c r="P7764">
        <v>3090485.8180813827</v>
      </c>
      <c r="Q7764">
        <v>2781855.0169368605</v>
      </c>
      <c r="R7764">
        <v>3785105.5957662398</v>
      </c>
      <c r="S7764">
        <v>68896086.912863493</v>
      </c>
      <c r="T7764">
        <v>122835550.57795896</v>
      </c>
      <c r="U7764">
        <v>201872070.24660665</v>
      </c>
      <c r="V7764">
        <v>259600808.71883613</v>
      </c>
      <c r="W7764">
        <v>353295587.15098131</v>
      </c>
      <c r="X7764">
        <v>961416821.3246249</v>
      </c>
      <c r="Y7764">
        <v>22</v>
      </c>
      <c r="Z7764">
        <v>43</v>
      </c>
      <c r="AA7764">
        <v>62</v>
      </c>
      <c r="AB7764">
        <v>84</v>
      </c>
      <c r="AC7764">
        <v>127</v>
      </c>
      <c r="AD7764">
        <v>254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0.37473896017629599</v>
      </c>
      <c r="AL7764">
        <v>0.35472896104898816</v>
      </c>
    </row>
    <row r="7765" spans="1:38" x14ac:dyDescent="0.25">
      <c r="A7765" t="s">
        <v>54565</v>
      </c>
      <c r="B7765">
        <v>36942</v>
      </c>
      <c r="C7765" t="s">
        <v>54566</v>
      </c>
      <c r="D7765" t="s">
        <v>54567</v>
      </c>
      <c r="E7765" t="s">
        <v>54568</v>
      </c>
      <c r="F7765" t="s">
        <v>54569</v>
      </c>
      <c r="G7765" t="s">
        <v>54570</v>
      </c>
      <c r="H7765" t="s">
        <v>54571</v>
      </c>
      <c r="I7765" t="s">
        <v>425</v>
      </c>
      <c r="J7765" t="s">
        <v>8995</v>
      </c>
      <c r="K7765" t="s">
        <v>11760</v>
      </c>
      <c r="L7765" t="b">
        <v>0</v>
      </c>
      <c r="M7765">
        <v>7257824.9212839454</v>
      </c>
      <c r="N7765">
        <v>6668664.1373912161</v>
      </c>
      <c r="O7765">
        <v>7603503.8956223438</v>
      </c>
      <c r="P7765">
        <v>7431934.7263925923</v>
      </c>
      <c r="Q7765">
        <v>6597850.6846509892</v>
      </c>
      <c r="R7765">
        <v>7800614.5078489622</v>
      </c>
      <c r="S7765">
        <v>159672148.2682468</v>
      </c>
      <c r="T7765">
        <v>286752557.90782231</v>
      </c>
      <c r="U7765">
        <v>471417241.52858531</v>
      </c>
      <c r="V7765">
        <v>624282517.01697779</v>
      </c>
      <c r="W7765">
        <v>837927036.95067561</v>
      </c>
      <c r="X7765">
        <v>1981356084.9936364</v>
      </c>
      <c r="Y7765">
        <v>22</v>
      </c>
      <c r="Z7765">
        <v>43</v>
      </c>
      <c r="AA7765">
        <v>62</v>
      </c>
      <c r="AB7765">
        <v>84</v>
      </c>
      <c r="AC7765">
        <v>127</v>
      </c>
      <c r="AD7765">
        <v>252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</v>
      </c>
      <c r="AK7765">
        <v>0.52541562764520644</v>
      </c>
      <c r="AL7765">
        <v>0.35643981340943609</v>
      </c>
    </row>
    <row r="7766" spans="1:38" x14ac:dyDescent="0.25">
      <c r="A7766" t="s">
        <v>54572</v>
      </c>
      <c r="B7766">
        <v>36943</v>
      </c>
      <c r="C7766" t="s">
        <v>54573</v>
      </c>
      <c r="D7766" t="s">
        <v>54574</v>
      </c>
      <c r="E7766" t="s">
        <v>54575</v>
      </c>
      <c r="F7766" t="s">
        <v>54576</v>
      </c>
      <c r="G7766" t="s">
        <v>54577</v>
      </c>
      <c r="H7766" t="s">
        <v>54578</v>
      </c>
      <c r="I7766" t="s">
        <v>1766</v>
      </c>
      <c r="J7766" t="s">
        <v>8328</v>
      </c>
      <c r="K7766" t="s">
        <v>8329</v>
      </c>
      <c r="L7766" t="b">
        <v>0</v>
      </c>
      <c r="M7766">
        <v>1544061.7005466018</v>
      </c>
      <c r="N7766">
        <v>1951522.4480964295</v>
      </c>
      <c r="O7766">
        <v>2302706.6949045928</v>
      </c>
      <c r="P7766">
        <v>2617248.9345685542</v>
      </c>
      <c r="Q7766">
        <v>2560994.9221830368</v>
      </c>
      <c r="R7766">
        <v>2687595.6756045995</v>
      </c>
      <c r="S7766">
        <v>32425295.711478639</v>
      </c>
      <c r="T7766">
        <v>83915465.26814647</v>
      </c>
      <c r="U7766">
        <v>142767815.08408475</v>
      </c>
      <c r="V7766">
        <v>219848910.50375855</v>
      </c>
      <c r="W7766">
        <v>320124365.2728796</v>
      </c>
      <c r="X7766">
        <v>674586514.57675445</v>
      </c>
      <c r="Y7766">
        <v>21</v>
      </c>
      <c r="Z7766">
        <v>43</v>
      </c>
      <c r="AA7766">
        <v>62</v>
      </c>
      <c r="AB7766">
        <v>84</v>
      </c>
      <c r="AC7766">
        <v>125</v>
      </c>
      <c r="AD7766">
        <v>251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0.68061215771941397</v>
      </c>
      <c r="AL7766">
        <v>0.77824458899286764</v>
      </c>
    </row>
    <row r="7767" spans="1:38" x14ac:dyDescent="0.25">
      <c r="A7767" t="s">
        <v>54579</v>
      </c>
      <c r="B7767">
        <v>36944</v>
      </c>
      <c r="C7767" t="s">
        <v>54580</v>
      </c>
      <c r="D7767" t="s">
        <v>54581</v>
      </c>
      <c r="E7767" t="s">
        <v>54582</v>
      </c>
      <c r="F7767" t="s">
        <v>54583</v>
      </c>
      <c r="G7767" t="s">
        <v>54584</v>
      </c>
      <c r="H7767" t="s">
        <v>54585</v>
      </c>
      <c r="I7767" t="s">
        <v>3280</v>
      </c>
      <c r="J7767" t="s">
        <v>8328</v>
      </c>
      <c r="K7767" t="s">
        <v>8329</v>
      </c>
      <c r="L7767" t="b">
        <v>0</v>
      </c>
      <c r="M7767">
        <v>2262743.284066651</v>
      </c>
      <c r="N7767">
        <v>1751359.063592884</v>
      </c>
      <c r="O7767">
        <v>1516901.5888840209</v>
      </c>
      <c r="P7767">
        <v>1379416.7770078643</v>
      </c>
      <c r="Q7767">
        <v>1473079.9985878475</v>
      </c>
      <c r="R7767">
        <v>1593646.4709168135</v>
      </c>
      <c r="S7767">
        <v>47517608.965399675</v>
      </c>
      <c r="T7767">
        <v>75308439.734494016</v>
      </c>
      <c r="U7767">
        <v>94047898.510809302</v>
      </c>
      <c r="V7767">
        <v>115871009.2686606</v>
      </c>
      <c r="W7767">
        <v>184134999.82348093</v>
      </c>
      <c r="X7767">
        <v>400005264.20012021</v>
      </c>
      <c r="Y7767">
        <v>21</v>
      </c>
      <c r="Z7767">
        <v>43</v>
      </c>
      <c r="AA7767">
        <v>62</v>
      </c>
      <c r="AB7767">
        <v>84</v>
      </c>
      <c r="AC7767">
        <v>125</v>
      </c>
      <c r="AD7767">
        <v>251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0.77082392582870307</v>
      </c>
      <c r="AL7767">
        <v>0.90481929425357188</v>
      </c>
    </row>
    <row r="7768" spans="1:38" x14ac:dyDescent="0.25">
      <c r="A7768" t="s">
        <v>54586</v>
      </c>
      <c r="B7768">
        <v>36946</v>
      </c>
      <c r="C7768" t="s">
        <v>54587</v>
      </c>
      <c r="D7768" t="s">
        <v>54588</v>
      </c>
      <c r="E7768" t="s">
        <v>54589</v>
      </c>
      <c r="F7768" t="s">
        <v>54590</v>
      </c>
      <c r="G7768" t="s">
        <v>54591</v>
      </c>
      <c r="H7768" t="s">
        <v>54592</v>
      </c>
      <c r="I7768" t="s">
        <v>30</v>
      </c>
      <c r="J7768" t="s">
        <v>11833</v>
      </c>
      <c r="K7768" t="s">
        <v>12010</v>
      </c>
      <c r="L7768" t="b">
        <v>0</v>
      </c>
      <c r="M7768">
        <v>6541804.9473909084</v>
      </c>
      <c r="N7768">
        <v>5994470.7726681223</v>
      </c>
      <c r="O7768">
        <v>9475153.0937221311</v>
      </c>
      <c r="P7768">
        <v>9330762.6100330502</v>
      </c>
      <c r="Q7768">
        <v>8156686.2133827545</v>
      </c>
      <c r="R7768">
        <v>6948697.7256016945</v>
      </c>
      <c r="S7768">
        <v>124294294.00042726</v>
      </c>
      <c r="T7768">
        <v>245773301.67939302</v>
      </c>
      <c r="U7768">
        <v>577984338.71704996</v>
      </c>
      <c r="V7768">
        <v>774453296.63274324</v>
      </c>
      <c r="W7768">
        <v>995115718.03269601</v>
      </c>
      <c r="X7768">
        <v>1709379640.4980168</v>
      </c>
      <c r="Y7768">
        <v>19</v>
      </c>
      <c r="Z7768">
        <v>41</v>
      </c>
      <c r="AA7768">
        <v>61</v>
      </c>
      <c r="AB7768">
        <v>83</v>
      </c>
      <c r="AC7768">
        <v>122</v>
      </c>
      <c r="AD7768">
        <v>246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0.14098653591814414</v>
      </c>
      <c r="AL7768">
        <v>0.17229156529810427</v>
      </c>
    </row>
    <row r="7769" spans="1:38" x14ac:dyDescent="0.25">
      <c r="A7769" t="s">
        <v>54593</v>
      </c>
      <c r="B7769">
        <v>36947</v>
      </c>
      <c r="C7769" t="s">
        <v>54594</v>
      </c>
      <c r="D7769" t="s">
        <v>54595</v>
      </c>
      <c r="E7769" t="s">
        <v>54596</v>
      </c>
      <c r="F7769" t="s">
        <v>54597</v>
      </c>
      <c r="G7769" t="s">
        <v>54598</v>
      </c>
      <c r="H7769" t="s">
        <v>54599</v>
      </c>
      <c r="I7769" t="s">
        <v>66</v>
      </c>
      <c r="J7769" t="s">
        <v>11833</v>
      </c>
      <c r="K7769" t="s">
        <v>12010</v>
      </c>
      <c r="L7769" t="b">
        <v>0</v>
      </c>
      <c r="M7769">
        <v>1415259.5774009682</v>
      </c>
      <c r="N7769">
        <v>1239907.0425083314</v>
      </c>
      <c r="O7769">
        <v>1169590.7710389518</v>
      </c>
      <c r="P7769">
        <v>1113392.7371051679</v>
      </c>
      <c r="Q7769">
        <v>1078254.1912257459</v>
      </c>
      <c r="R7769">
        <v>2222034.4159001615</v>
      </c>
      <c r="S7769">
        <v>26889931.970618393</v>
      </c>
      <c r="T7769">
        <v>50836188.742841586</v>
      </c>
      <c r="U7769">
        <v>71345037.033376068</v>
      </c>
      <c r="V7769">
        <v>92411597.17972894</v>
      </c>
      <c r="W7769">
        <v>131547011.32954101</v>
      </c>
      <c r="X7769">
        <v>546620466.31143975</v>
      </c>
      <c r="Y7769">
        <v>19</v>
      </c>
      <c r="Z7769">
        <v>41</v>
      </c>
      <c r="AA7769">
        <v>61</v>
      </c>
      <c r="AB7769">
        <v>83</v>
      </c>
      <c r="AC7769">
        <v>122</v>
      </c>
      <c r="AD7769">
        <v>246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0.2756522651552834</v>
      </c>
      <c r="AL7769">
        <v>0.22648850993781383</v>
      </c>
    </row>
    <row r="7770" spans="1:38" x14ac:dyDescent="0.25">
      <c r="A7770" t="s">
        <v>54600</v>
      </c>
      <c r="B7770">
        <v>36948</v>
      </c>
      <c r="C7770" t="s">
        <v>54601</v>
      </c>
      <c r="D7770" t="s">
        <v>54602</v>
      </c>
      <c r="E7770" t="s">
        <v>54603</v>
      </c>
      <c r="F7770" t="s">
        <v>54604</v>
      </c>
      <c r="G7770" t="s">
        <v>54605</v>
      </c>
      <c r="H7770" t="s">
        <v>54606</v>
      </c>
      <c r="I7770" t="s">
        <v>957</v>
      </c>
      <c r="J7770" t="s">
        <v>11833</v>
      </c>
      <c r="K7770" t="s">
        <v>11834</v>
      </c>
      <c r="L7770" t="b">
        <v>0</v>
      </c>
      <c r="M7770">
        <v>2923598.3756904569</v>
      </c>
      <c r="N7770">
        <v>2735526.7046127417</v>
      </c>
      <c r="O7770">
        <v>2634091.848068716</v>
      </c>
      <c r="P7770">
        <v>2456335.0944437715</v>
      </c>
      <c r="Q7770">
        <v>2639019.2913215742</v>
      </c>
      <c r="R7770">
        <v>2498467.1076051155</v>
      </c>
      <c r="S7770">
        <v>55548369.138118684</v>
      </c>
      <c r="T7770">
        <v>112156594.88912241</v>
      </c>
      <c r="U7770">
        <v>160679602.73219168</v>
      </c>
      <c r="V7770">
        <v>203875812.83883303</v>
      </c>
      <c r="W7770">
        <v>321960353.54123205</v>
      </c>
      <c r="X7770">
        <v>614622908.47085845</v>
      </c>
      <c r="Y7770">
        <v>19</v>
      </c>
      <c r="Z7770">
        <v>41</v>
      </c>
      <c r="AA7770">
        <v>61</v>
      </c>
      <c r="AB7770">
        <v>83</v>
      </c>
      <c r="AC7770">
        <v>122</v>
      </c>
      <c r="AD7770">
        <v>246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0.46413921531097724</v>
      </c>
      <c r="AL7770">
        <v>0.37948470994084149</v>
      </c>
    </row>
    <row r="7771" spans="1:38" x14ac:dyDescent="0.25">
      <c r="A7771" t="s">
        <v>54607</v>
      </c>
      <c r="B7771">
        <v>36949</v>
      </c>
      <c r="C7771" t="s">
        <v>54608</v>
      </c>
      <c r="D7771" t="s">
        <v>54609</v>
      </c>
      <c r="E7771" t="s">
        <v>54610</v>
      </c>
      <c r="F7771" t="s">
        <v>54611</v>
      </c>
      <c r="G7771" t="s">
        <v>54612</v>
      </c>
      <c r="H7771" t="s">
        <v>54613</v>
      </c>
      <c r="I7771" t="s">
        <v>133</v>
      </c>
      <c r="J7771" t="s">
        <v>11833</v>
      </c>
      <c r="K7771" t="s">
        <v>12010</v>
      </c>
      <c r="L7771" t="b">
        <v>0</v>
      </c>
      <c r="M7771">
        <v>2391398.3463935964</v>
      </c>
      <c r="N7771">
        <v>1800786.1534697218</v>
      </c>
      <c r="O7771">
        <v>1591430.3875052426</v>
      </c>
      <c r="P7771">
        <v>1302439.8647563779</v>
      </c>
      <c r="Q7771">
        <v>1106905.8658346916</v>
      </c>
      <c r="R7771">
        <v>2111510.5514836996</v>
      </c>
      <c r="S7771">
        <v>45436568.581478328</v>
      </c>
      <c r="T7771">
        <v>73832232.29225859</v>
      </c>
      <c r="U7771">
        <v>97077253.637819797</v>
      </c>
      <c r="V7771">
        <v>108102508.77477936</v>
      </c>
      <c r="W7771">
        <v>135042515.63183236</v>
      </c>
      <c r="X7771">
        <v>519431595.66499007</v>
      </c>
      <c r="Y7771">
        <v>19</v>
      </c>
      <c r="Z7771">
        <v>41</v>
      </c>
      <c r="AA7771">
        <v>60</v>
      </c>
      <c r="AB7771">
        <v>82</v>
      </c>
      <c r="AC7771">
        <v>121</v>
      </c>
      <c r="AD7771">
        <v>245</v>
      </c>
      <c r="AE7771">
        <v>0</v>
      </c>
      <c r="AF7771">
        <v>0</v>
      </c>
      <c r="AG7771">
        <v>1</v>
      </c>
      <c r="AH7771">
        <v>1</v>
      </c>
      <c r="AI7771">
        <v>1</v>
      </c>
      <c r="AJ7771">
        <v>1</v>
      </c>
      <c r="AK7771">
        <v>0.43701245897950064</v>
      </c>
      <c r="AL7771">
        <v>0.29162913010971836</v>
      </c>
    </row>
    <row r="7772" spans="1:38" x14ac:dyDescent="0.25">
      <c r="A7772" t="s">
        <v>54614</v>
      </c>
      <c r="B7772">
        <v>36952</v>
      </c>
      <c r="C7772" t="s">
        <v>54615</v>
      </c>
      <c r="D7772" t="s">
        <v>54616</v>
      </c>
      <c r="E7772" t="s">
        <v>54617</v>
      </c>
      <c r="F7772" t="s">
        <v>54618</v>
      </c>
      <c r="G7772" t="s">
        <v>54619</v>
      </c>
      <c r="H7772" t="s">
        <v>54620</v>
      </c>
      <c r="I7772" t="s">
        <v>302</v>
      </c>
      <c r="J7772" t="s">
        <v>11833</v>
      </c>
      <c r="K7772" t="s">
        <v>12010</v>
      </c>
      <c r="L7772" t="b">
        <v>0</v>
      </c>
      <c r="M7772">
        <v>1028777.3631264229</v>
      </c>
      <c r="N7772">
        <v>916162.91668502637</v>
      </c>
      <c r="O7772">
        <v>985052.05430488219</v>
      </c>
      <c r="P7772">
        <v>962068.01964713109</v>
      </c>
      <c r="Q7772">
        <v>968785.49882472982</v>
      </c>
      <c r="R7772">
        <v>3492917.6234373585</v>
      </c>
      <c r="S7772">
        <v>19546769.899402034</v>
      </c>
      <c r="T7772">
        <v>37562679.584086083</v>
      </c>
      <c r="U7772">
        <v>60088175.312597811</v>
      </c>
      <c r="V7772">
        <v>79851645.630711883</v>
      </c>
      <c r="W7772">
        <v>118191830.85661703</v>
      </c>
      <c r="X7772">
        <v>859257735.36559021</v>
      </c>
      <c r="Y7772">
        <v>19</v>
      </c>
      <c r="Z7772">
        <v>41</v>
      </c>
      <c r="AA7772">
        <v>61</v>
      </c>
      <c r="AB7772">
        <v>83</v>
      </c>
      <c r="AC7772">
        <v>122</v>
      </c>
      <c r="AD7772">
        <v>246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0.72610074396949242</v>
      </c>
      <c r="AL7772">
        <v>0.70517180311643179</v>
      </c>
    </row>
    <row r="7773" spans="1:38" x14ac:dyDescent="0.25">
      <c r="A7773" t="s">
        <v>54621</v>
      </c>
      <c r="B7773">
        <v>36953</v>
      </c>
      <c r="C7773" t="s">
        <v>54622</v>
      </c>
      <c r="D7773" t="s">
        <v>54623</v>
      </c>
      <c r="E7773" t="s">
        <v>54624</v>
      </c>
      <c r="F7773" t="s">
        <v>54625</v>
      </c>
      <c r="G7773" t="s">
        <v>54626</v>
      </c>
      <c r="H7773" t="s">
        <v>54627</v>
      </c>
      <c r="I7773" t="s">
        <v>1117</v>
      </c>
      <c r="J7773" t="s">
        <v>11833</v>
      </c>
      <c r="K7773" t="s">
        <v>12010</v>
      </c>
      <c r="L7773" t="b">
        <v>0</v>
      </c>
      <c r="M7773">
        <v>147429.33916747212</v>
      </c>
      <c r="N7773">
        <v>143057.10461254185</v>
      </c>
      <c r="O7773">
        <v>162835.15683872864</v>
      </c>
      <c r="P7773">
        <v>263533.68582372001</v>
      </c>
      <c r="Q7773">
        <v>270192.84793907916</v>
      </c>
      <c r="R7773">
        <v>1235051.7852077067</v>
      </c>
      <c r="S7773">
        <v>2801157.4441819703</v>
      </c>
      <c r="T7773">
        <v>5865341.2891142163</v>
      </c>
      <c r="U7773">
        <v>9932944.5671624467</v>
      </c>
      <c r="V7773">
        <v>21873295.923368759</v>
      </c>
      <c r="W7773">
        <v>32963527.448567655</v>
      </c>
      <c r="X7773">
        <v>303822739.16109586</v>
      </c>
      <c r="Y7773">
        <v>19</v>
      </c>
      <c r="Z7773">
        <v>41</v>
      </c>
      <c r="AA7773">
        <v>61</v>
      </c>
      <c r="AB7773">
        <v>83</v>
      </c>
      <c r="AC7773">
        <v>122</v>
      </c>
      <c r="AD7773">
        <v>246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0.75592731989868411</v>
      </c>
      <c r="AL7773">
        <v>0.54500487709268985</v>
      </c>
    </row>
    <row r="7774" spans="1:38" x14ac:dyDescent="0.25">
      <c r="A7774" t="s">
        <v>54628</v>
      </c>
      <c r="B7774">
        <v>36955</v>
      </c>
      <c r="C7774" t="s">
        <v>54629</v>
      </c>
      <c r="D7774" t="s">
        <v>54630</v>
      </c>
      <c r="E7774" t="s">
        <v>54631</v>
      </c>
      <c r="F7774" t="s">
        <v>54632</v>
      </c>
      <c r="G7774" t="s">
        <v>54633</v>
      </c>
      <c r="H7774" t="s">
        <v>54634</v>
      </c>
      <c r="I7774" t="s">
        <v>4727</v>
      </c>
      <c r="J7774" t="s">
        <v>11833</v>
      </c>
      <c r="K7774" t="s">
        <v>12010</v>
      </c>
      <c r="L7774" t="b">
        <v>0</v>
      </c>
      <c r="M7774">
        <v>511510.07588501147</v>
      </c>
      <c r="N7774">
        <v>300515.92932301975</v>
      </c>
      <c r="O7774">
        <v>222850.61370876891</v>
      </c>
      <c r="P7774">
        <v>184187.26856709397</v>
      </c>
      <c r="Q7774">
        <v>183855.10118664883</v>
      </c>
      <c r="R7774">
        <v>287798.14736843441</v>
      </c>
      <c r="S7774">
        <v>9718691.441815218</v>
      </c>
      <c r="T7774">
        <v>12321153.102243811</v>
      </c>
      <c r="U7774">
        <v>13593887.436234904</v>
      </c>
      <c r="V7774">
        <v>15287543.2910688</v>
      </c>
      <c r="W7774">
        <v>22430322.344771158</v>
      </c>
      <c r="X7774">
        <v>70798344.252634868</v>
      </c>
      <c r="Y7774">
        <v>13</v>
      </c>
      <c r="Z7774">
        <v>35</v>
      </c>
      <c r="AA7774">
        <v>55</v>
      </c>
      <c r="AB7774">
        <v>77</v>
      </c>
      <c r="AC7774">
        <v>116</v>
      </c>
      <c r="AD7774">
        <v>240</v>
      </c>
      <c r="AE7774">
        <v>6</v>
      </c>
      <c r="AF7774">
        <v>6</v>
      </c>
      <c r="AG7774">
        <v>6</v>
      </c>
      <c r="AH7774">
        <v>6</v>
      </c>
      <c r="AI7774">
        <v>6</v>
      </c>
      <c r="AJ7774">
        <v>6</v>
      </c>
      <c r="AK7774">
        <v>0.30175455612568586</v>
      </c>
      <c r="AL7774">
        <v>0.21495683100304086</v>
      </c>
    </row>
    <row r="7775" spans="1:38" x14ac:dyDescent="0.25">
      <c r="A7775" t="s">
        <v>54635</v>
      </c>
      <c r="B7775">
        <v>36956</v>
      </c>
      <c r="C7775" t="s">
        <v>54636</v>
      </c>
      <c r="D7775" t="s">
        <v>54637</v>
      </c>
      <c r="E7775" t="s">
        <v>54638</v>
      </c>
      <c r="F7775" t="s">
        <v>54639</v>
      </c>
      <c r="G7775" t="s">
        <v>54640</v>
      </c>
      <c r="H7775" t="s">
        <v>54641</v>
      </c>
      <c r="I7775" t="s">
        <v>186</v>
      </c>
      <c r="J7775" t="s">
        <v>11833</v>
      </c>
      <c r="K7775" t="s">
        <v>12010</v>
      </c>
      <c r="L7775" t="b">
        <v>0</v>
      </c>
      <c r="M7775">
        <v>165960.78641427762</v>
      </c>
      <c r="N7775">
        <v>198155.78748500955</v>
      </c>
      <c r="O7775">
        <v>201192.93801403433</v>
      </c>
      <c r="P7775">
        <v>199623.09452450738</v>
      </c>
      <c r="Q7775">
        <v>234786.35432208871</v>
      </c>
      <c r="R7775">
        <v>385491.44722178497</v>
      </c>
      <c r="S7775">
        <v>3153254.9418712747</v>
      </c>
      <c r="T7775">
        <v>8124387.2868853919</v>
      </c>
      <c r="U7775">
        <v>12272769.218856094</v>
      </c>
      <c r="V7775">
        <v>16568716.845534112</v>
      </c>
      <c r="W7775">
        <v>28643935.227294821</v>
      </c>
      <c r="X7775">
        <v>94830896.016559109</v>
      </c>
      <c r="Y7775">
        <v>19</v>
      </c>
      <c r="Z7775">
        <v>41</v>
      </c>
      <c r="AA7775">
        <v>61</v>
      </c>
      <c r="AB7775">
        <v>83</v>
      </c>
      <c r="AC7775">
        <v>122</v>
      </c>
      <c r="AD7775">
        <v>246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0.37064697045637512</v>
      </c>
      <c r="AL7775">
        <v>0.38822921450870018</v>
      </c>
    </row>
    <row r="7776" spans="1:38" x14ac:dyDescent="0.25">
      <c r="A7776" t="s">
        <v>54642</v>
      </c>
      <c r="B7776">
        <v>36957</v>
      </c>
      <c r="C7776" t="s">
        <v>54643</v>
      </c>
      <c r="D7776" t="s">
        <v>54644</v>
      </c>
      <c r="E7776" t="s">
        <v>54645</v>
      </c>
      <c r="F7776" t="s">
        <v>54646</v>
      </c>
      <c r="G7776" t="s">
        <v>54647</v>
      </c>
      <c r="H7776" t="s">
        <v>54648</v>
      </c>
      <c r="I7776" t="s">
        <v>118</v>
      </c>
      <c r="J7776" t="s">
        <v>11768</v>
      </c>
      <c r="K7776" t="s">
        <v>11769</v>
      </c>
      <c r="L7776" t="b">
        <v>0</v>
      </c>
      <c r="M7776">
        <v>15586606.344930742</v>
      </c>
      <c r="N7776">
        <v>9844550.1425902545</v>
      </c>
      <c r="O7776">
        <v>7150384.48258828</v>
      </c>
      <c r="P7776">
        <v>5775520.5614632135</v>
      </c>
      <c r="Q7776">
        <v>4797871.6655630218</v>
      </c>
      <c r="R7776">
        <v>4205655.0669890819</v>
      </c>
      <c r="S7776">
        <v>327318733.24354559</v>
      </c>
      <c r="T7776">
        <v>403626555.84620047</v>
      </c>
      <c r="U7776">
        <v>436173453.43788511</v>
      </c>
      <c r="V7776">
        <v>467817165.47852027</v>
      </c>
      <c r="W7776">
        <v>575744599.86756265</v>
      </c>
      <c r="X7776">
        <v>1030385491.4123251</v>
      </c>
      <c r="Y7776">
        <v>21</v>
      </c>
      <c r="Z7776">
        <v>41</v>
      </c>
      <c r="AA7776">
        <v>61</v>
      </c>
      <c r="AB7776">
        <v>81</v>
      </c>
      <c r="AC7776">
        <v>120</v>
      </c>
      <c r="AD7776">
        <v>245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0.2781816957003464</v>
      </c>
      <c r="AL7776">
        <v>0.32394693787795698</v>
      </c>
    </row>
    <row r="7777" spans="1:38" x14ac:dyDescent="0.25">
      <c r="A7777" t="s">
        <v>54649</v>
      </c>
      <c r="B7777">
        <v>36958</v>
      </c>
      <c r="C7777" t="s">
        <v>54650</v>
      </c>
      <c r="D7777" t="s">
        <v>54651</v>
      </c>
      <c r="E7777" t="s">
        <v>54652</v>
      </c>
      <c r="F7777" t="s">
        <v>54653</v>
      </c>
      <c r="G7777" t="s">
        <v>54654</v>
      </c>
      <c r="H7777" t="s">
        <v>54655</v>
      </c>
      <c r="I7777" t="s">
        <v>41</v>
      </c>
      <c r="J7777" t="s">
        <v>11768</v>
      </c>
      <c r="K7777" t="s">
        <v>11769</v>
      </c>
      <c r="L7777" t="b">
        <v>0</v>
      </c>
      <c r="M7777">
        <v>5243953.3912889855</v>
      </c>
      <c r="N7777">
        <v>3912336.6140942699</v>
      </c>
      <c r="O7777">
        <v>3399360.2862630561</v>
      </c>
      <c r="P7777">
        <v>3030452.4669509255</v>
      </c>
      <c r="Q7777">
        <v>3283375.0160042648</v>
      </c>
      <c r="R7777">
        <v>3361311.9220544812</v>
      </c>
      <c r="S7777">
        <v>110123021.2170687</v>
      </c>
      <c r="T7777">
        <v>160405801.17786506</v>
      </c>
      <c r="U7777">
        <v>207360977.46204641</v>
      </c>
      <c r="V7777">
        <v>245466649.82302496</v>
      </c>
      <c r="W7777">
        <v>394005001.92051178</v>
      </c>
      <c r="X7777">
        <v>823521420.90334785</v>
      </c>
      <c r="Y7777">
        <v>21</v>
      </c>
      <c r="Z7777">
        <v>41</v>
      </c>
      <c r="AA7777">
        <v>61</v>
      </c>
      <c r="AB7777">
        <v>81</v>
      </c>
      <c r="AC7777">
        <v>120</v>
      </c>
      <c r="AD7777">
        <v>245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0.31834760839506737</v>
      </c>
      <c r="AL7777">
        <v>0.35856290979773497</v>
      </c>
    </row>
    <row r="7778" spans="1:38" x14ac:dyDescent="0.25">
      <c r="A7778" t="s">
        <v>54656</v>
      </c>
      <c r="B7778">
        <v>36959</v>
      </c>
      <c r="C7778" t="s">
        <v>54657</v>
      </c>
      <c r="D7778" t="s">
        <v>54658</v>
      </c>
      <c r="E7778" t="s">
        <v>54659</v>
      </c>
      <c r="F7778" t="s">
        <v>54660</v>
      </c>
      <c r="G7778" t="s">
        <v>54661</v>
      </c>
      <c r="H7778" t="s">
        <v>54662</v>
      </c>
      <c r="I7778" t="s">
        <v>19</v>
      </c>
      <c r="J7778" t="s">
        <v>11768</v>
      </c>
      <c r="K7778" t="s">
        <v>11769</v>
      </c>
      <c r="L7778" t="b">
        <v>0</v>
      </c>
      <c r="M7778">
        <v>1349286.4163674621</v>
      </c>
      <c r="N7778">
        <v>1256880.0763843579</v>
      </c>
      <c r="O7778">
        <v>1437190.1272680995</v>
      </c>
      <c r="P7778">
        <v>1663247.9520204659</v>
      </c>
      <c r="Q7778">
        <v>1788830.0710965355</v>
      </c>
      <c r="R7778">
        <v>2222256.3542160303</v>
      </c>
      <c r="S7778">
        <v>28335014.743716706</v>
      </c>
      <c r="T7778">
        <v>51532083.131758675</v>
      </c>
      <c r="U7778">
        <v>87668597.763354063</v>
      </c>
      <c r="V7778">
        <v>134723084.11365774</v>
      </c>
      <c r="W7778">
        <v>214659608.53158426</v>
      </c>
      <c r="X7778">
        <v>544452806.78292739</v>
      </c>
      <c r="Y7778">
        <v>21</v>
      </c>
      <c r="Z7778">
        <v>41</v>
      </c>
      <c r="AA7778">
        <v>61</v>
      </c>
      <c r="AB7778">
        <v>81</v>
      </c>
      <c r="AC7778">
        <v>120</v>
      </c>
      <c r="AD7778">
        <v>245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0.42983001221553369</v>
      </c>
      <c r="AL7778">
        <v>0.50304000133574722</v>
      </c>
    </row>
    <row r="7779" spans="1:38" x14ac:dyDescent="0.25">
      <c r="A7779" t="s">
        <v>54663</v>
      </c>
      <c r="B7779">
        <v>36960</v>
      </c>
      <c r="C7779" t="s">
        <v>54664</v>
      </c>
      <c r="D7779" t="s">
        <v>54665</v>
      </c>
      <c r="E7779" t="s">
        <v>54666</v>
      </c>
      <c r="F7779" t="s">
        <v>54667</v>
      </c>
      <c r="G7779" t="s">
        <v>54668</v>
      </c>
      <c r="H7779" t="s">
        <v>54669</v>
      </c>
      <c r="I7779" t="s">
        <v>434</v>
      </c>
      <c r="J7779" t="s">
        <v>11768</v>
      </c>
      <c r="K7779" t="s">
        <v>11769</v>
      </c>
      <c r="L7779" t="b">
        <v>0</v>
      </c>
      <c r="M7779">
        <v>2839393.1695270515</v>
      </c>
      <c r="N7779">
        <v>2681449.7282699062</v>
      </c>
      <c r="O7779">
        <v>2835781.3967809025</v>
      </c>
      <c r="P7779">
        <v>3435333.3525000503</v>
      </c>
      <c r="Q7779">
        <v>3240620.2603437053</v>
      </c>
      <c r="R7779">
        <v>2962220.0109033114</v>
      </c>
      <c r="S7779">
        <v>59627256.560068078</v>
      </c>
      <c r="T7779">
        <v>109939438.85906616</v>
      </c>
      <c r="U7779">
        <v>172982665.20363507</v>
      </c>
      <c r="V7779">
        <v>278262001.55250406</v>
      </c>
      <c r="W7779">
        <v>388874431.24124461</v>
      </c>
      <c r="X7779">
        <v>725743902.67131126</v>
      </c>
      <c r="Y7779">
        <v>21</v>
      </c>
      <c r="Z7779">
        <v>41</v>
      </c>
      <c r="AA7779">
        <v>61</v>
      </c>
      <c r="AB7779">
        <v>81</v>
      </c>
      <c r="AC7779">
        <v>120</v>
      </c>
      <c r="AD7779">
        <v>245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0.31395437774367013</v>
      </c>
      <c r="AL7779">
        <v>0.37409716580350721</v>
      </c>
    </row>
    <row r="7780" spans="1:38" x14ac:dyDescent="0.25">
      <c r="A7780" t="s">
        <v>54670</v>
      </c>
      <c r="B7780">
        <v>36961</v>
      </c>
      <c r="C7780" t="s">
        <v>54671</v>
      </c>
      <c r="D7780" t="s">
        <v>54672</v>
      </c>
      <c r="E7780" t="s">
        <v>54673</v>
      </c>
      <c r="F7780" t="s">
        <v>54674</v>
      </c>
      <c r="G7780" t="s">
        <v>54675</v>
      </c>
      <c r="H7780" t="s">
        <v>54676</v>
      </c>
      <c r="I7780" t="s">
        <v>177</v>
      </c>
      <c r="J7780" t="s">
        <v>11768</v>
      </c>
      <c r="K7780" t="s">
        <v>11769</v>
      </c>
      <c r="L7780" t="b">
        <v>0</v>
      </c>
      <c r="M7780">
        <v>361047.65481233847</v>
      </c>
      <c r="N7780">
        <v>430411.53400463867</v>
      </c>
      <c r="O7780">
        <v>514221.30305003119</v>
      </c>
      <c r="P7780">
        <v>554664.11126420565</v>
      </c>
      <c r="Q7780">
        <v>554206.60273797193</v>
      </c>
      <c r="R7780">
        <v>881266.71967886179</v>
      </c>
      <c r="S7780">
        <v>7582000.7510591075</v>
      </c>
      <c r="T7780">
        <v>17646872.894190185</v>
      </c>
      <c r="U7780">
        <v>31367499.486051902</v>
      </c>
      <c r="V7780">
        <v>44927793.012400657</v>
      </c>
      <c r="W7780">
        <v>66504792.328556634</v>
      </c>
      <c r="X7780">
        <v>215910346.32132113</v>
      </c>
      <c r="Y7780">
        <v>21</v>
      </c>
      <c r="Z7780">
        <v>41</v>
      </c>
      <c r="AA7780">
        <v>61</v>
      </c>
      <c r="AB7780">
        <v>81</v>
      </c>
      <c r="AC7780">
        <v>120</v>
      </c>
      <c r="AD7780">
        <v>245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0.37437507202866827</v>
      </c>
      <c r="AL7780">
        <v>0.41252505589163602</v>
      </c>
    </row>
    <row r="7781" spans="1:38" x14ac:dyDescent="0.25">
      <c r="A7781" t="s">
        <v>54677</v>
      </c>
      <c r="B7781">
        <v>36962</v>
      </c>
      <c r="C7781" t="s">
        <v>54678</v>
      </c>
      <c r="D7781" t="s">
        <v>54679</v>
      </c>
      <c r="E7781" t="s">
        <v>54680</v>
      </c>
      <c r="F7781" t="s">
        <v>54681</v>
      </c>
      <c r="G7781" t="s">
        <v>54682</v>
      </c>
      <c r="H7781" t="s">
        <v>54683</v>
      </c>
      <c r="I7781" t="s">
        <v>9519</v>
      </c>
      <c r="J7781" t="s">
        <v>11768</v>
      </c>
      <c r="K7781" t="s">
        <v>11769</v>
      </c>
      <c r="L7781" t="b">
        <v>0</v>
      </c>
      <c r="M7781">
        <v>5108466.1457656799</v>
      </c>
      <c r="N7781">
        <v>3989502.4579405356</v>
      </c>
      <c r="O7781">
        <v>3243397.6762035019</v>
      </c>
      <c r="P7781">
        <v>2679517.4677611128</v>
      </c>
      <c r="Q7781">
        <v>2417079.070053569</v>
      </c>
      <c r="R7781">
        <v>2138697.6870032633</v>
      </c>
      <c r="S7781">
        <v>107277789.06107928</v>
      </c>
      <c r="T7781">
        <v>163569600.77556196</v>
      </c>
      <c r="U7781">
        <v>197847258.24841362</v>
      </c>
      <c r="V7781">
        <v>217040914.88865015</v>
      </c>
      <c r="W7781">
        <v>290049488.40642828</v>
      </c>
      <c r="X7781">
        <v>523980933.31579953</v>
      </c>
      <c r="Y7781">
        <v>21</v>
      </c>
      <c r="Z7781">
        <v>41</v>
      </c>
      <c r="AA7781">
        <v>61</v>
      </c>
      <c r="AB7781">
        <v>81</v>
      </c>
      <c r="AC7781">
        <v>120</v>
      </c>
      <c r="AD7781">
        <v>245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0.29337371775128424</v>
      </c>
      <c r="AL7781">
        <v>0.36711403843343288</v>
      </c>
    </row>
    <row r="7782" spans="1:38" x14ac:dyDescent="0.25">
      <c r="A7782" t="s">
        <v>54684</v>
      </c>
      <c r="B7782">
        <v>36964</v>
      </c>
      <c r="C7782" t="s">
        <v>54685</v>
      </c>
      <c r="D7782" t="s">
        <v>54686</v>
      </c>
      <c r="E7782" t="s">
        <v>54687</v>
      </c>
      <c r="F7782" t="s">
        <v>54688</v>
      </c>
      <c r="G7782" t="s">
        <v>54689</v>
      </c>
      <c r="H7782" t="s">
        <v>54690</v>
      </c>
      <c r="I7782" t="s">
        <v>201</v>
      </c>
      <c r="J7782" t="s">
        <v>12081</v>
      </c>
      <c r="K7782" t="s">
        <v>12082</v>
      </c>
      <c r="L7782" t="b">
        <v>0</v>
      </c>
      <c r="M7782">
        <v>143483.54567057372</v>
      </c>
      <c r="N7782">
        <v>176637.71963593099</v>
      </c>
      <c r="O7782">
        <v>165461.30439271839</v>
      </c>
      <c r="P7782">
        <v>183008.45947829954</v>
      </c>
      <c r="Q7782">
        <v>168136.66070153881</v>
      </c>
      <c r="R7782">
        <v>318681.60832317569</v>
      </c>
      <c r="S7782">
        <v>2869670.9134114743</v>
      </c>
      <c r="T7782">
        <v>7418784.224709102</v>
      </c>
      <c r="U7782">
        <v>10258600.87234854</v>
      </c>
      <c r="V7782">
        <v>15189702.136698863</v>
      </c>
      <c r="W7782">
        <v>20848945.926990815</v>
      </c>
      <c r="X7782">
        <v>79033038.864147574</v>
      </c>
      <c r="Y7782">
        <v>20</v>
      </c>
      <c r="Z7782">
        <v>42</v>
      </c>
      <c r="AA7782">
        <v>62</v>
      </c>
      <c r="AB7782">
        <v>83</v>
      </c>
      <c r="AC7782">
        <v>123</v>
      </c>
      <c r="AD7782">
        <v>247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1</v>
      </c>
      <c r="AK7782">
        <v>0.2005991068304733</v>
      </c>
      <c r="AL7782">
        <v>0.19088818806784624</v>
      </c>
    </row>
    <row r="7783" spans="1:38" x14ac:dyDescent="0.25">
      <c r="A7783" t="s">
        <v>54691</v>
      </c>
      <c r="B7783">
        <v>36965</v>
      </c>
      <c r="C7783" t="s">
        <v>54692</v>
      </c>
      <c r="D7783" t="s">
        <v>54693</v>
      </c>
      <c r="E7783" t="s">
        <v>54694</v>
      </c>
      <c r="F7783" t="s">
        <v>54695</v>
      </c>
      <c r="G7783" t="s">
        <v>54696</v>
      </c>
      <c r="H7783" t="s">
        <v>54697</v>
      </c>
      <c r="I7783" t="s">
        <v>439</v>
      </c>
      <c r="J7783" t="s">
        <v>12081</v>
      </c>
      <c r="K7783" t="s">
        <v>12082</v>
      </c>
      <c r="L7783" t="b">
        <v>0</v>
      </c>
      <c r="M7783">
        <v>576366.63470105163</v>
      </c>
      <c r="N7783">
        <v>656301.36721955857</v>
      </c>
      <c r="O7783">
        <v>610611.49793644878</v>
      </c>
      <c r="P7783">
        <v>650289.96001568763</v>
      </c>
      <c r="Q7783">
        <v>761286.67776909086</v>
      </c>
      <c r="R7783">
        <v>1563972.3790820171</v>
      </c>
      <c r="S7783">
        <v>11527332.694021033</v>
      </c>
      <c r="T7783">
        <v>27564657.423221458</v>
      </c>
      <c r="U7783">
        <v>37857912.872059822</v>
      </c>
      <c r="V7783">
        <v>53974066.681302071</v>
      </c>
      <c r="W7783">
        <v>94399548.043367267</v>
      </c>
      <c r="X7783">
        <v>387865150.01234025</v>
      </c>
      <c r="Y7783">
        <v>20</v>
      </c>
      <c r="Z7783">
        <v>42</v>
      </c>
      <c r="AA7783">
        <v>62</v>
      </c>
      <c r="AB7783">
        <v>83</v>
      </c>
      <c r="AC7783">
        <v>124</v>
      </c>
      <c r="AD7783">
        <v>248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0.45620324489422243</v>
      </c>
      <c r="AL7783">
        <v>0.46518654161892908</v>
      </c>
    </row>
    <row r="7784" spans="1:38" x14ac:dyDescent="0.25">
      <c r="A7784" t="s">
        <v>54698</v>
      </c>
      <c r="B7784">
        <v>36966</v>
      </c>
      <c r="C7784" t="s">
        <v>54699</v>
      </c>
      <c r="D7784" t="s">
        <v>54700</v>
      </c>
      <c r="E7784" t="s">
        <v>54701</v>
      </c>
      <c r="F7784" t="s">
        <v>54702</v>
      </c>
      <c r="G7784" t="s">
        <v>54703</v>
      </c>
      <c r="H7784" t="s">
        <v>54704</v>
      </c>
      <c r="I7784" t="s">
        <v>881</v>
      </c>
      <c r="J7784" t="s">
        <v>8137</v>
      </c>
      <c r="K7784" t="s">
        <v>8138</v>
      </c>
      <c r="L7784" t="b">
        <v>0</v>
      </c>
      <c r="M7784">
        <v>140526970.48685297</v>
      </c>
      <c r="N7784">
        <v>153976642.35510802</v>
      </c>
      <c r="O7784">
        <v>151006509.42207116</v>
      </c>
      <c r="P7784">
        <v>146630655.99074993</v>
      </c>
      <c r="Q7784">
        <v>153916644.52518439</v>
      </c>
      <c r="R7784">
        <v>175990942.3085922</v>
      </c>
      <c r="S7784">
        <v>2951066380.2239122</v>
      </c>
      <c r="T7784">
        <v>6467018978.9145374</v>
      </c>
      <c r="U7784">
        <v>9362403584.1684113</v>
      </c>
      <c r="V7784">
        <v>12170344447.232244</v>
      </c>
      <c r="W7784">
        <v>19239580565.648048</v>
      </c>
      <c r="X7784">
        <v>44349717461.765236</v>
      </c>
      <c r="Y7784">
        <v>21</v>
      </c>
      <c r="Z7784">
        <v>42</v>
      </c>
      <c r="AA7784">
        <v>62</v>
      </c>
      <c r="AB7784">
        <v>83</v>
      </c>
      <c r="AC7784">
        <v>125</v>
      </c>
      <c r="AD7784">
        <v>252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0.29350618439947002</v>
      </c>
      <c r="AL7784">
        <v>0.34716161433338893</v>
      </c>
    </row>
    <row r="7785" spans="1:38" x14ac:dyDescent="0.25">
      <c r="A7785" t="s">
        <v>54705</v>
      </c>
      <c r="B7785">
        <v>36968</v>
      </c>
      <c r="C7785" t="s">
        <v>54706</v>
      </c>
      <c r="D7785" t="s">
        <v>54707</v>
      </c>
      <c r="E7785" t="s">
        <v>54708</v>
      </c>
      <c r="F7785" t="s">
        <v>54709</v>
      </c>
      <c r="G7785" t="s">
        <v>54710</v>
      </c>
      <c r="H7785" t="s">
        <v>54711</v>
      </c>
      <c r="I7785" t="s">
        <v>4221</v>
      </c>
      <c r="J7785" t="s">
        <v>28668</v>
      </c>
      <c r="K7785" t="s">
        <v>11834</v>
      </c>
      <c r="L7785" t="b">
        <v>0</v>
      </c>
      <c r="M7785">
        <v>15760583.438271904</v>
      </c>
      <c r="N7785">
        <v>33565835.378473729</v>
      </c>
      <c r="O7785">
        <v>31150106.250516474</v>
      </c>
      <c r="P7785">
        <v>36082397.039507516</v>
      </c>
      <c r="Q7785">
        <v>32061631.48341753</v>
      </c>
      <c r="R7785">
        <v>55824516.463640936</v>
      </c>
      <c r="S7785">
        <v>267929918.45062238</v>
      </c>
      <c r="T7785">
        <v>1309067579.7604754</v>
      </c>
      <c r="U7785">
        <v>1869006375.0309885</v>
      </c>
      <c r="V7785">
        <v>2958756557.2396164</v>
      </c>
      <c r="W7785">
        <v>3783272515.0432687</v>
      </c>
      <c r="X7785">
        <v>13677006533.59203</v>
      </c>
      <c r="Y7785">
        <v>17</v>
      </c>
      <c r="Z7785">
        <v>39</v>
      </c>
      <c r="AA7785">
        <v>60</v>
      </c>
      <c r="AB7785">
        <v>82</v>
      </c>
      <c r="AC7785">
        <v>118</v>
      </c>
      <c r="AD7785">
        <v>232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13</v>
      </c>
      <c r="AK7785">
        <v>0.70738187445016409</v>
      </c>
      <c r="AL7785">
        <v>0.65951302159298353</v>
      </c>
    </row>
    <row r="7786" spans="1:38" x14ac:dyDescent="0.25">
      <c r="A7786" t="s">
        <v>54712</v>
      </c>
      <c r="B7786">
        <v>36969</v>
      </c>
      <c r="C7786" t="s">
        <v>54713</v>
      </c>
      <c r="D7786" t="s">
        <v>54714</v>
      </c>
      <c r="E7786" t="s">
        <v>54715</v>
      </c>
      <c r="F7786" t="s">
        <v>54716</v>
      </c>
      <c r="G7786" t="s">
        <v>54717</v>
      </c>
      <c r="H7786" t="s">
        <v>54718</v>
      </c>
      <c r="I7786" t="s">
        <v>302</v>
      </c>
      <c r="J7786" t="s">
        <v>28668</v>
      </c>
      <c r="K7786" t="s">
        <v>11834</v>
      </c>
      <c r="L7786" t="b">
        <v>0</v>
      </c>
      <c r="M7786">
        <v>17886791.355509315</v>
      </c>
      <c r="N7786">
        <v>28176457.074430216</v>
      </c>
      <c r="O7786">
        <v>34446026.65836744</v>
      </c>
      <c r="P7786">
        <v>43544193.830259442</v>
      </c>
      <c r="Q7786">
        <v>38964769.126327649</v>
      </c>
      <c r="R7786">
        <v>44693221.769837424</v>
      </c>
      <c r="S7786">
        <v>304075453.04365838</v>
      </c>
      <c r="T7786">
        <v>1098881825.9027784</v>
      </c>
      <c r="U7786">
        <v>2066761599.5020466</v>
      </c>
      <c r="V7786">
        <v>3570623894.081274</v>
      </c>
      <c r="W7786">
        <v>4597842756.9066629</v>
      </c>
      <c r="X7786">
        <v>10949839333.610168</v>
      </c>
      <c r="Y7786">
        <v>7</v>
      </c>
      <c r="Z7786">
        <v>29</v>
      </c>
      <c r="AA7786">
        <v>50</v>
      </c>
      <c r="AB7786">
        <v>72</v>
      </c>
      <c r="AC7786">
        <v>108</v>
      </c>
      <c r="AD7786">
        <v>231</v>
      </c>
      <c r="AE7786">
        <v>10</v>
      </c>
      <c r="AF7786">
        <v>10</v>
      </c>
      <c r="AG7786">
        <v>10</v>
      </c>
      <c r="AH7786">
        <v>10</v>
      </c>
      <c r="AI7786">
        <v>10</v>
      </c>
      <c r="AJ7786">
        <v>14</v>
      </c>
      <c r="AK7786">
        <v>0.90128049151563039</v>
      </c>
      <c r="AL7786">
        <v>0.88292195102755722</v>
      </c>
    </row>
    <row r="7787" spans="1:38" x14ac:dyDescent="0.25">
      <c r="A7787" t="s">
        <v>54719</v>
      </c>
      <c r="B7787">
        <v>36970</v>
      </c>
      <c r="C7787" t="s">
        <v>54720</v>
      </c>
      <c r="D7787" t="s">
        <v>54721</v>
      </c>
      <c r="E7787" t="s">
        <v>54722</v>
      </c>
      <c r="F7787" t="s">
        <v>54723</v>
      </c>
      <c r="G7787" t="s">
        <v>54724</v>
      </c>
      <c r="H7787" t="s">
        <v>54725</v>
      </c>
      <c r="I7787" t="s">
        <v>496</v>
      </c>
      <c r="J7787" t="s">
        <v>28668</v>
      </c>
      <c r="K7787" t="s">
        <v>11834</v>
      </c>
      <c r="L7787" t="b">
        <v>0</v>
      </c>
      <c r="M7787">
        <v>70400572.691161886</v>
      </c>
      <c r="N7787">
        <v>46126695.588384107</v>
      </c>
      <c r="O7787">
        <v>63991743.222197749</v>
      </c>
      <c r="P7787">
        <v>74132098.889293954</v>
      </c>
      <c r="Q7787">
        <v>68590410.265768886</v>
      </c>
      <c r="R7787">
        <v>62852147.867652044</v>
      </c>
      <c r="S7787">
        <v>1196809735.749752</v>
      </c>
      <c r="T7787">
        <v>1798941127.9469802</v>
      </c>
      <c r="U7787">
        <v>3839504593.3318648</v>
      </c>
      <c r="V7787">
        <v>6078832108.9221039</v>
      </c>
      <c r="W7787">
        <v>8093668411.3607292</v>
      </c>
      <c r="X7787">
        <v>15398776227.574751</v>
      </c>
      <c r="Y7787">
        <v>17</v>
      </c>
      <c r="Z7787">
        <v>39</v>
      </c>
      <c r="AA7787">
        <v>60</v>
      </c>
      <c r="AB7787">
        <v>82</v>
      </c>
      <c r="AC7787">
        <v>116</v>
      </c>
      <c r="AD7787">
        <v>182</v>
      </c>
      <c r="AE7787">
        <v>0</v>
      </c>
      <c r="AF7787">
        <v>0</v>
      </c>
      <c r="AG7787">
        <v>0</v>
      </c>
      <c r="AH7787">
        <v>0</v>
      </c>
      <c r="AI7787">
        <v>2</v>
      </c>
      <c r="AJ7787">
        <v>63</v>
      </c>
      <c r="AK7787">
        <v>0.83845659959528729</v>
      </c>
      <c r="AL7787">
        <v>0.82917408587109565</v>
      </c>
    </row>
    <row r="7788" spans="1:38" x14ac:dyDescent="0.25">
      <c r="A7788" t="s">
        <v>54726</v>
      </c>
      <c r="B7788">
        <v>36971</v>
      </c>
      <c r="C7788" t="s">
        <v>54727</v>
      </c>
      <c r="D7788" t="s">
        <v>54728</v>
      </c>
      <c r="E7788" t="s">
        <v>54729</v>
      </c>
      <c r="F7788" t="s">
        <v>54730</v>
      </c>
      <c r="G7788" t="s">
        <v>54731</v>
      </c>
      <c r="H7788" t="s">
        <v>54732</v>
      </c>
      <c r="I7788" t="s">
        <v>1464</v>
      </c>
      <c r="J7788" t="s">
        <v>28668</v>
      </c>
      <c r="K7788" t="s">
        <v>11834</v>
      </c>
      <c r="L7788" t="b">
        <v>0</v>
      </c>
      <c r="M7788">
        <v>43479064.597016916</v>
      </c>
      <c r="N7788">
        <v>45006159.542287506</v>
      </c>
      <c r="O7788">
        <v>55521279.168200023</v>
      </c>
      <c r="P7788">
        <v>109267386.10910118</v>
      </c>
      <c r="Q7788">
        <v>90779044.245071217</v>
      </c>
      <c r="R7788">
        <v>80701767.194222137</v>
      </c>
      <c r="S7788">
        <v>739144098.14928758</v>
      </c>
      <c r="T7788">
        <v>1755240222.1492126</v>
      </c>
      <c r="U7788">
        <v>3331276750.0920014</v>
      </c>
      <c r="V7788">
        <v>8959925660.9462967</v>
      </c>
      <c r="W7788">
        <v>10711927220.918404</v>
      </c>
      <c r="X7788">
        <v>19771932962.584423</v>
      </c>
      <c r="Y7788">
        <v>17</v>
      </c>
      <c r="Z7788">
        <v>39</v>
      </c>
      <c r="AA7788">
        <v>60</v>
      </c>
      <c r="AB7788">
        <v>82</v>
      </c>
      <c r="AC7788">
        <v>118</v>
      </c>
      <c r="AD7788">
        <v>241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4</v>
      </c>
      <c r="AK7788">
        <v>0.85377591742403625</v>
      </c>
      <c r="AL7788">
        <v>0.87767557620037495</v>
      </c>
    </row>
    <row r="7789" spans="1:38" x14ac:dyDescent="0.25">
      <c r="A7789" t="s">
        <v>54733</v>
      </c>
      <c r="B7789">
        <v>36972</v>
      </c>
      <c r="C7789" t="s">
        <v>54734</v>
      </c>
      <c r="D7789" t="s">
        <v>54735</v>
      </c>
      <c r="E7789" t="s">
        <v>54736</v>
      </c>
      <c r="F7789" t="s">
        <v>54737</v>
      </c>
      <c r="G7789" t="s">
        <v>54738</v>
      </c>
      <c r="H7789" t="s">
        <v>54739</v>
      </c>
      <c r="I7789" t="s">
        <v>362</v>
      </c>
      <c r="J7789" t="s">
        <v>28668</v>
      </c>
      <c r="K7789" t="s">
        <v>11834</v>
      </c>
      <c r="L7789" t="b">
        <v>0</v>
      </c>
      <c r="M7789">
        <v>5578935.627379573</v>
      </c>
      <c r="N7789">
        <v>7775668.7887796955</v>
      </c>
      <c r="O7789">
        <v>10804569.758458916</v>
      </c>
      <c r="P7789">
        <v>14768248.204693606</v>
      </c>
      <c r="Q7789">
        <v>16646709.611452729</v>
      </c>
      <c r="R7789">
        <v>32994645.304586262</v>
      </c>
      <c r="S7789">
        <v>94841905.665452734</v>
      </c>
      <c r="T7789">
        <v>303251082.76240814</v>
      </c>
      <c r="U7789">
        <v>648274185.50753498</v>
      </c>
      <c r="V7789">
        <v>1210996352.7848756</v>
      </c>
      <c r="W7789">
        <v>1964311734.151422</v>
      </c>
      <c r="X7789">
        <v>8083688099.6236343</v>
      </c>
      <c r="Y7789">
        <v>17</v>
      </c>
      <c r="Z7789">
        <v>39</v>
      </c>
      <c r="AA7789">
        <v>60</v>
      </c>
      <c r="AB7789">
        <v>82</v>
      </c>
      <c r="AC7789">
        <v>118</v>
      </c>
      <c r="AD7789">
        <v>245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0.74717031514211196</v>
      </c>
      <c r="AL7789">
        <v>0.6234877520520159</v>
      </c>
    </row>
    <row r="7790" spans="1:38" x14ac:dyDescent="0.25">
      <c r="A7790" t="s">
        <v>54740</v>
      </c>
      <c r="B7790">
        <v>36974</v>
      </c>
      <c r="C7790" t="s">
        <v>54741</v>
      </c>
      <c r="D7790" t="s">
        <v>54742</v>
      </c>
      <c r="E7790" t="s">
        <v>54743</v>
      </c>
      <c r="F7790" t="s">
        <v>54744</v>
      </c>
      <c r="G7790" t="s">
        <v>54745</v>
      </c>
      <c r="H7790" t="s">
        <v>54746</v>
      </c>
      <c r="I7790" t="s">
        <v>4221</v>
      </c>
      <c r="J7790" t="s">
        <v>28668</v>
      </c>
      <c r="K7790" t="s">
        <v>11834</v>
      </c>
      <c r="L7790" t="b">
        <v>0</v>
      </c>
      <c r="M7790">
        <v>37283232.720793188</v>
      </c>
      <c r="N7790">
        <v>44724281.835311055</v>
      </c>
      <c r="O7790">
        <v>45514002.338479355</v>
      </c>
      <c r="P7790">
        <v>48045866.532680437</v>
      </c>
      <c r="Q7790">
        <v>43496291.076015115</v>
      </c>
      <c r="R7790">
        <v>37966510.102401979</v>
      </c>
      <c r="S7790">
        <v>633814956.25348413</v>
      </c>
      <c r="T7790">
        <v>1744246991.577131</v>
      </c>
      <c r="U7790">
        <v>2730840140.3087611</v>
      </c>
      <c r="V7790">
        <v>3939761055.6797957</v>
      </c>
      <c r="W7790">
        <v>5132562346.9697838</v>
      </c>
      <c r="X7790">
        <v>9301794975.0884857</v>
      </c>
      <c r="Y7790">
        <v>17</v>
      </c>
      <c r="Z7790">
        <v>39</v>
      </c>
      <c r="AA7790">
        <v>60</v>
      </c>
      <c r="AB7790">
        <v>82</v>
      </c>
      <c r="AC7790">
        <v>118</v>
      </c>
      <c r="AD7790">
        <v>230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15</v>
      </c>
      <c r="AK7790">
        <v>1.3058327131313456</v>
      </c>
      <c r="AL7790">
        <v>0.71543475422053326</v>
      </c>
    </row>
    <row r="7791" spans="1:38" x14ac:dyDescent="0.25">
      <c r="A7791" t="s">
        <v>54747</v>
      </c>
      <c r="B7791">
        <v>36975</v>
      </c>
      <c r="C7791" t="s">
        <v>54748</v>
      </c>
      <c r="D7791" t="s">
        <v>54749</v>
      </c>
      <c r="E7791" t="s">
        <v>54750</v>
      </c>
      <c r="F7791" t="s">
        <v>54751</v>
      </c>
      <c r="G7791" t="s">
        <v>54752</v>
      </c>
      <c r="H7791" t="s">
        <v>54753</v>
      </c>
      <c r="I7791" t="s">
        <v>603</v>
      </c>
      <c r="J7791" t="s">
        <v>11833</v>
      </c>
      <c r="K7791" t="s">
        <v>11834</v>
      </c>
      <c r="L7791" t="b">
        <v>0</v>
      </c>
      <c r="M7791">
        <v>1470886.3881346176</v>
      </c>
      <c r="N7791">
        <v>1535208.0441368436</v>
      </c>
      <c r="O7791">
        <v>1856873.1361945083</v>
      </c>
      <c r="P7791">
        <v>1672516.9233298334</v>
      </c>
      <c r="Q7791">
        <v>1493777.65584747</v>
      </c>
      <c r="R7791">
        <v>2675894.2458500108</v>
      </c>
      <c r="S7791">
        <v>25005068.598288499</v>
      </c>
      <c r="T7791">
        <v>59873113.721336901</v>
      </c>
      <c r="U7791">
        <v>111412388.1716705</v>
      </c>
      <c r="V7791">
        <v>137146387.71304634</v>
      </c>
      <c r="W7791">
        <v>176265763.39000148</v>
      </c>
      <c r="X7791">
        <v>655594090.23325264</v>
      </c>
      <c r="Y7791">
        <v>17</v>
      </c>
      <c r="Z7791">
        <v>39</v>
      </c>
      <c r="AA7791">
        <v>60</v>
      </c>
      <c r="AB7791">
        <v>82</v>
      </c>
      <c r="AC7791">
        <v>118</v>
      </c>
      <c r="AD7791">
        <v>245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0.76890147682366938</v>
      </c>
      <c r="AL7791">
        <v>0.65669878490274447</v>
      </c>
    </row>
    <row r="7792" spans="1:38" x14ac:dyDescent="0.25">
      <c r="A7792" t="s">
        <v>54754</v>
      </c>
      <c r="B7792">
        <v>36976</v>
      </c>
      <c r="C7792" t="s">
        <v>54755</v>
      </c>
      <c r="D7792" t="s">
        <v>54756</v>
      </c>
      <c r="E7792" t="s">
        <v>54757</v>
      </c>
      <c r="F7792" t="s">
        <v>54758</v>
      </c>
      <c r="G7792" t="s">
        <v>54759</v>
      </c>
      <c r="H7792" t="s">
        <v>54760</v>
      </c>
      <c r="I7792" t="s">
        <v>1142</v>
      </c>
      <c r="J7792" t="s">
        <v>11833</v>
      </c>
      <c r="K7792" t="s">
        <v>11834</v>
      </c>
      <c r="L7792" t="b">
        <v>0</v>
      </c>
      <c r="M7792">
        <v>10781418.115661828</v>
      </c>
      <c r="N7792">
        <v>14051066.781754261</v>
      </c>
      <c r="O7792">
        <v>14636078.064117933</v>
      </c>
      <c r="P7792">
        <v>14393484.383552924</v>
      </c>
      <c r="Q7792">
        <v>19114768.20266927</v>
      </c>
      <c r="R7792">
        <v>36291983.072120406</v>
      </c>
      <c r="S7792">
        <v>204846944.19757473</v>
      </c>
      <c r="T7792">
        <v>576093738.05192471</v>
      </c>
      <c r="U7792">
        <v>892800761.91119385</v>
      </c>
      <c r="V7792">
        <v>1194659203.8348927</v>
      </c>
      <c r="W7792">
        <v>2332001720.7256508</v>
      </c>
      <c r="X7792">
        <v>8927827835.7416191</v>
      </c>
      <c r="Y7792">
        <v>19</v>
      </c>
      <c r="Z7792">
        <v>41</v>
      </c>
      <c r="AA7792">
        <v>61</v>
      </c>
      <c r="AB7792">
        <v>83</v>
      </c>
      <c r="AC7792">
        <v>122</v>
      </c>
      <c r="AD7792">
        <v>246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0.38496654068855723</v>
      </c>
      <c r="AL7792">
        <v>0.34308568641820431</v>
      </c>
    </row>
    <row r="7793" spans="1:38" x14ac:dyDescent="0.25">
      <c r="A7793" t="s">
        <v>54761</v>
      </c>
      <c r="B7793">
        <v>36977</v>
      </c>
      <c r="C7793" t="s">
        <v>54762</v>
      </c>
      <c r="D7793" t="s">
        <v>54763</v>
      </c>
      <c r="E7793" t="s">
        <v>54764</v>
      </c>
      <c r="F7793" t="s">
        <v>54765</v>
      </c>
      <c r="G7793" t="s">
        <v>54766</v>
      </c>
      <c r="H7793" t="s">
        <v>54767</v>
      </c>
      <c r="I7793" t="s">
        <v>434</v>
      </c>
      <c r="J7793" t="s">
        <v>11833</v>
      </c>
      <c r="K7793" t="s">
        <v>11834</v>
      </c>
      <c r="L7793" t="b">
        <v>0</v>
      </c>
      <c r="M7793">
        <v>3457311.7204694711</v>
      </c>
      <c r="N7793">
        <v>6300141.5827842569</v>
      </c>
      <c r="O7793">
        <v>5756583.0717639048</v>
      </c>
      <c r="P7793">
        <v>5667668.2735894267</v>
      </c>
      <c r="Q7793">
        <v>5408632.277723114</v>
      </c>
      <c r="R7793">
        <v>9476027.7396650668</v>
      </c>
      <c r="S7793">
        <v>65688922.688919947</v>
      </c>
      <c r="T7793">
        <v>258305804.89415452</v>
      </c>
      <c r="U7793">
        <v>351151567.37759817</v>
      </c>
      <c r="V7793">
        <v>470416466.7079224</v>
      </c>
      <c r="W7793">
        <v>659853137.88221991</v>
      </c>
      <c r="X7793">
        <v>2331102823.9576063</v>
      </c>
      <c r="Y7793">
        <v>19</v>
      </c>
      <c r="Z7793">
        <v>41</v>
      </c>
      <c r="AA7793">
        <v>61</v>
      </c>
      <c r="AB7793">
        <v>83</v>
      </c>
      <c r="AC7793">
        <v>112</v>
      </c>
      <c r="AD7793">
        <v>236</v>
      </c>
      <c r="AE7793">
        <v>0</v>
      </c>
      <c r="AF7793">
        <v>0</v>
      </c>
      <c r="AG7793">
        <v>0</v>
      </c>
      <c r="AH7793">
        <v>0</v>
      </c>
      <c r="AI7793">
        <v>10</v>
      </c>
      <c r="AJ7793">
        <v>10</v>
      </c>
      <c r="AK7793">
        <v>0.3956580997165558</v>
      </c>
      <c r="AL7793">
        <v>0.34994976770579306</v>
      </c>
    </row>
    <row r="7794" spans="1:38" x14ac:dyDescent="0.25">
      <c r="A7794" t="s">
        <v>54768</v>
      </c>
      <c r="B7794">
        <v>36979</v>
      </c>
      <c r="C7794" t="s">
        <v>54769</v>
      </c>
      <c r="D7794" t="s">
        <v>54770</v>
      </c>
      <c r="E7794" t="s">
        <v>54771</v>
      </c>
      <c r="F7794" t="s">
        <v>54772</v>
      </c>
      <c r="G7794" t="s">
        <v>54773</v>
      </c>
      <c r="H7794" t="s">
        <v>54774</v>
      </c>
      <c r="I7794" t="s">
        <v>4221</v>
      </c>
      <c r="J7794" t="s">
        <v>1340</v>
      </c>
      <c r="K7794" t="s">
        <v>2034</v>
      </c>
      <c r="L7794" t="b">
        <v>0</v>
      </c>
      <c r="M7794">
        <v>10336.979953212382</v>
      </c>
      <c r="N7794">
        <v>9666.0850415949972</v>
      </c>
      <c r="O7794">
        <v>8203.0659229480334</v>
      </c>
      <c r="P7794">
        <v>6292.2938207360248</v>
      </c>
      <c r="Q7794">
        <v>4275.0500670817446</v>
      </c>
      <c r="R7794">
        <v>3211.7641961991931</v>
      </c>
      <c r="S7794">
        <v>217076.57901746</v>
      </c>
      <c r="T7794">
        <v>405975.57174698991</v>
      </c>
      <c r="U7794">
        <v>500387.02129983</v>
      </c>
      <c r="V7794">
        <v>522260.38712109003</v>
      </c>
      <c r="W7794">
        <v>538656.3084522998</v>
      </c>
      <c r="X7794">
        <v>796517.5206573999</v>
      </c>
      <c r="Y7794">
        <v>19</v>
      </c>
      <c r="Z7794">
        <v>40</v>
      </c>
      <c r="AA7794">
        <v>59</v>
      </c>
      <c r="AB7794">
        <v>72</v>
      </c>
      <c r="AC7794">
        <v>94</v>
      </c>
      <c r="AD7794">
        <v>186</v>
      </c>
      <c r="AE7794">
        <v>2</v>
      </c>
      <c r="AF7794">
        <v>2</v>
      </c>
      <c r="AG7794">
        <v>2</v>
      </c>
      <c r="AH7794">
        <v>11</v>
      </c>
      <c r="AI7794">
        <v>32</v>
      </c>
      <c r="AJ7794">
        <v>62</v>
      </c>
      <c r="AK7794">
        <v>0.41218827666278651</v>
      </c>
      <c r="AL7794">
        <v>0.41976159556506104</v>
      </c>
    </row>
    <row r="7795" spans="1:38" x14ac:dyDescent="0.25">
      <c r="A7795" t="s">
        <v>54775</v>
      </c>
      <c r="B7795">
        <v>36980</v>
      </c>
      <c r="C7795" t="s">
        <v>54776</v>
      </c>
      <c r="D7795" t="s">
        <v>54777</v>
      </c>
      <c r="E7795" t="s">
        <v>54778</v>
      </c>
      <c r="F7795" t="s">
        <v>54779</v>
      </c>
      <c r="G7795" t="s">
        <v>54780</v>
      </c>
      <c r="H7795" t="s">
        <v>54781</v>
      </c>
      <c r="I7795" t="s">
        <v>30</v>
      </c>
      <c r="J7795" t="s">
        <v>1507</v>
      </c>
      <c r="K7795" t="s">
        <v>1508</v>
      </c>
      <c r="L7795" t="b">
        <v>0</v>
      </c>
      <c r="M7795">
        <v>2467288.5021679197</v>
      </c>
      <c r="N7795">
        <v>2739568.4796092403</v>
      </c>
      <c r="O7795">
        <v>3172433.0905344072</v>
      </c>
      <c r="P7795">
        <v>3693351.9963878947</v>
      </c>
      <c r="Q7795">
        <v>3663147.5157649005</v>
      </c>
      <c r="R7795">
        <v>3747384.9982496607</v>
      </c>
      <c r="S7795">
        <v>54280347.047694229</v>
      </c>
      <c r="T7795">
        <v>115061876.1435881</v>
      </c>
      <c r="U7795">
        <v>193518418.52259883</v>
      </c>
      <c r="V7795">
        <v>302854863.70380735</v>
      </c>
      <c r="W7795">
        <v>457893439.47061259</v>
      </c>
      <c r="X7795">
        <v>940593634.56066489</v>
      </c>
      <c r="Y7795">
        <v>22</v>
      </c>
      <c r="Z7795">
        <v>42</v>
      </c>
      <c r="AA7795">
        <v>61</v>
      </c>
      <c r="AB7795">
        <v>82</v>
      </c>
      <c r="AC7795">
        <v>125</v>
      </c>
      <c r="AD7795">
        <v>251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0.32191757376814639</v>
      </c>
      <c r="AL7795">
        <v>0.35140898438140628</v>
      </c>
    </row>
    <row r="7796" spans="1:38" x14ac:dyDescent="0.25">
      <c r="A7796" t="s">
        <v>54782</v>
      </c>
      <c r="B7796">
        <v>36981</v>
      </c>
      <c r="C7796" t="s">
        <v>54783</v>
      </c>
      <c r="D7796" t="s">
        <v>54784</v>
      </c>
      <c r="E7796" t="s">
        <v>54785</v>
      </c>
      <c r="F7796" t="s">
        <v>54786</v>
      </c>
      <c r="G7796" t="s">
        <v>54787</v>
      </c>
      <c r="H7796" t="s">
        <v>54788</v>
      </c>
      <c r="I7796" t="s">
        <v>1464</v>
      </c>
      <c r="J7796" t="s">
        <v>1507</v>
      </c>
      <c r="K7796" t="s">
        <v>1508</v>
      </c>
      <c r="L7796" t="b">
        <v>0</v>
      </c>
      <c r="M7796">
        <v>187427.00103011669</v>
      </c>
      <c r="N7796">
        <v>187336.3316499934</v>
      </c>
      <c r="O7796">
        <v>184009.70986998308</v>
      </c>
      <c r="P7796">
        <v>202470.85169710533</v>
      </c>
      <c r="Q7796">
        <v>185709.28928564684</v>
      </c>
      <c r="R7796">
        <v>219562.42939196341</v>
      </c>
      <c r="S7796">
        <v>4123394.022662567</v>
      </c>
      <c r="T7796">
        <v>7868125.9292997224</v>
      </c>
      <c r="U7796">
        <v>11224592.302068967</v>
      </c>
      <c r="V7796">
        <v>16602609.839162638</v>
      </c>
      <c r="W7796">
        <v>23213661.160705853</v>
      </c>
      <c r="X7796">
        <v>55110169.777382813</v>
      </c>
      <c r="Y7796">
        <v>22</v>
      </c>
      <c r="Z7796">
        <v>42</v>
      </c>
      <c r="AA7796">
        <v>61</v>
      </c>
      <c r="AB7796">
        <v>82</v>
      </c>
      <c r="AC7796">
        <v>125</v>
      </c>
      <c r="AD7796">
        <v>251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0.34982919480532321</v>
      </c>
      <c r="AL7796">
        <v>0.30663814222722996</v>
      </c>
    </row>
    <row r="7797" spans="1:38" x14ac:dyDescent="0.25">
      <c r="A7797" t="s">
        <v>54789</v>
      </c>
      <c r="B7797">
        <v>36982</v>
      </c>
      <c r="C7797" t="s">
        <v>54790</v>
      </c>
      <c r="D7797" t="s">
        <v>54791</v>
      </c>
      <c r="E7797" t="s">
        <v>54792</v>
      </c>
      <c r="F7797" t="s">
        <v>54793</v>
      </c>
      <c r="G7797" t="s">
        <v>54794</v>
      </c>
      <c r="H7797" t="s">
        <v>54795</v>
      </c>
      <c r="I7797" t="s">
        <v>19</v>
      </c>
      <c r="J7797" t="s">
        <v>1507</v>
      </c>
      <c r="K7797" t="s">
        <v>1508</v>
      </c>
      <c r="L7797" t="b">
        <v>0</v>
      </c>
      <c r="M7797">
        <v>22766.330879233443</v>
      </c>
      <c r="N7797">
        <v>34803.022199638915</v>
      </c>
      <c r="O7797">
        <v>72404.540898492996</v>
      </c>
      <c r="P7797">
        <v>72838.533851226734</v>
      </c>
      <c r="Q7797">
        <v>68223.554501443825</v>
      </c>
      <c r="R7797">
        <v>78769.839999310978</v>
      </c>
      <c r="S7797">
        <v>500859.27934313571</v>
      </c>
      <c r="T7797">
        <v>1461726.9323848344</v>
      </c>
      <c r="U7797">
        <v>4416676.9948080732</v>
      </c>
      <c r="V7797">
        <v>5972759.7758005923</v>
      </c>
      <c r="W7797">
        <v>8527944.3126804773</v>
      </c>
      <c r="X7797">
        <v>19771229.839827057</v>
      </c>
      <c r="Y7797">
        <v>22</v>
      </c>
      <c r="Z7797">
        <v>42</v>
      </c>
      <c r="AA7797">
        <v>61</v>
      </c>
      <c r="AB7797">
        <v>82</v>
      </c>
      <c r="AC7797">
        <v>125</v>
      </c>
      <c r="AD7797">
        <v>251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0.28161909342164826</v>
      </c>
      <c r="AL7797">
        <v>0.29113767364696452</v>
      </c>
    </row>
    <row r="7798" spans="1:38" x14ac:dyDescent="0.25">
      <c r="A7798" t="s">
        <v>54796</v>
      </c>
      <c r="B7798">
        <v>36984</v>
      </c>
      <c r="C7798" t="s">
        <v>54797</v>
      </c>
      <c r="D7798" t="s">
        <v>54798</v>
      </c>
      <c r="E7798" t="s">
        <v>54799</v>
      </c>
      <c r="F7798" t="s">
        <v>54800</v>
      </c>
      <c r="G7798" t="s">
        <v>54801</v>
      </c>
      <c r="H7798" t="s">
        <v>54802</v>
      </c>
      <c r="I7798" t="s">
        <v>4221</v>
      </c>
      <c r="J7798" t="s">
        <v>26052</v>
      </c>
      <c r="K7798" t="s">
        <v>26053</v>
      </c>
      <c r="L7798" t="b">
        <v>0</v>
      </c>
      <c r="M7798">
        <v>9275892.2856447678</v>
      </c>
      <c r="N7798">
        <v>9315578.1055406295</v>
      </c>
      <c r="O7798">
        <v>9057335.7694904841</v>
      </c>
      <c r="P7798">
        <v>8804835.7272038832</v>
      </c>
      <c r="Q7798">
        <v>8147603.2054759273</v>
      </c>
      <c r="R7798">
        <v>7434274.4629107043</v>
      </c>
      <c r="S7798">
        <v>194793737.99854013</v>
      </c>
      <c r="T7798">
        <v>391254280.43270642</v>
      </c>
      <c r="U7798">
        <v>543440146.16942906</v>
      </c>
      <c r="V7798">
        <v>721996529.63071847</v>
      </c>
      <c r="W7798">
        <v>1002155194.2735391</v>
      </c>
      <c r="X7798">
        <v>1813962968.9502118</v>
      </c>
      <c r="Y7798">
        <v>21</v>
      </c>
      <c r="Z7798">
        <v>42</v>
      </c>
      <c r="AA7798">
        <v>60</v>
      </c>
      <c r="AB7798">
        <v>82</v>
      </c>
      <c r="AC7798">
        <v>123</v>
      </c>
      <c r="AD7798">
        <v>244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0.40995755437993064</v>
      </c>
      <c r="AL7798">
        <v>0.41748687502915599</v>
      </c>
    </row>
    <row r="7799" spans="1:38" x14ac:dyDescent="0.25">
      <c r="A7799" t="s">
        <v>54803</v>
      </c>
      <c r="B7799">
        <v>36986</v>
      </c>
      <c r="C7799" t="s">
        <v>54804</v>
      </c>
      <c r="D7799" t="s">
        <v>54805</v>
      </c>
      <c r="E7799" t="s">
        <v>54806</v>
      </c>
      <c r="F7799" t="s">
        <v>54807</v>
      </c>
      <c r="G7799" t="s">
        <v>54808</v>
      </c>
      <c r="H7799" t="s">
        <v>54809</v>
      </c>
      <c r="I7799" t="s">
        <v>4221</v>
      </c>
      <c r="J7799" t="s">
        <v>26052</v>
      </c>
      <c r="K7799" t="s">
        <v>26053</v>
      </c>
      <c r="L7799" t="b">
        <v>0</v>
      </c>
      <c r="M7799">
        <v>1591329.1848350437</v>
      </c>
      <c r="N7799">
        <v>1049367.4432225085</v>
      </c>
      <c r="O7799">
        <v>920444.03195236623</v>
      </c>
      <c r="P7799">
        <v>827383.04659208329</v>
      </c>
      <c r="Q7799">
        <v>889904.65104480577</v>
      </c>
      <c r="R7799">
        <v>1670934.6829560527</v>
      </c>
      <c r="S7799">
        <v>33417912.881535918</v>
      </c>
      <c r="T7799">
        <v>44073432.615345359</v>
      </c>
      <c r="U7799">
        <v>55226641.917141974</v>
      </c>
      <c r="V7799">
        <v>67845409.820550829</v>
      </c>
      <c r="W7799">
        <v>109458272.0785111</v>
      </c>
      <c r="X7799">
        <v>407708062.64127684</v>
      </c>
      <c r="Y7799">
        <v>21</v>
      </c>
      <c r="Z7799">
        <v>42</v>
      </c>
      <c r="AA7799">
        <v>60</v>
      </c>
      <c r="AB7799">
        <v>82</v>
      </c>
      <c r="AC7799">
        <v>123</v>
      </c>
      <c r="AD7799">
        <v>244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0.78603410028555321</v>
      </c>
      <c r="AL7799">
        <v>0.89111837002840533</v>
      </c>
    </row>
    <row r="7800" spans="1:38" x14ac:dyDescent="0.25">
      <c r="A7800" t="s">
        <v>54810</v>
      </c>
      <c r="B7800">
        <v>36988</v>
      </c>
      <c r="C7800" t="s">
        <v>54811</v>
      </c>
      <c r="D7800" t="s">
        <v>54812</v>
      </c>
      <c r="E7800" t="s">
        <v>54813</v>
      </c>
      <c r="F7800" t="s">
        <v>54814</v>
      </c>
      <c r="G7800" t="s">
        <v>54815</v>
      </c>
      <c r="H7800" t="s">
        <v>54816</v>
      </c>
      <c r="I7800" t="s">
        <v>434</v>
      </c>
      <c r="J7800" t="s">
        <v>26052</v>
      </c>
      <c r="K7800" t="s">
        <v>26053</v>
      </c>
      <c r="L7800" t="b">
        <v>0</v>
      </c>
      <c r="M7800">
        <v>211576.01494771495</v>
      </c>
      <c r="N7800">
        <v>126185.33323122931</v>
      </c>
      <c r="O7800">
        <v>106743.05052736741</v>
      </c>
      <c r="P7800">
        <v>111452.9614082585</v>
      </c>
      <c r="Q7800">
        <v>120396.29902240321</v>
      </c>
      <c r="R7800">
        <v>217788.45045357375</v>
      </c>
      <c r="S7800">
        <v>4443096.3139020139</v>
      </c>
      <c r="T7800">
        <v>5299783.9957116311</v>
      </c>
      <c r="U7800">
        <v>6404583.031642044</v>
      </c>
      <c r="V7800">
        <v>9139142.8354771975</v>
      </c>
      <c r="W7800">
        <v>14808744.779755594</v>
      </c>
      <c r="X7800">
        <v>53140381.910671994</v>
      </c>
      <c r="Y7800">
        <v>21</v>
      </c>
      <c r="Z7800">
        <v>42</v>
      </c>
      <c r="AA7800">
        <v>60</v>
      </c>
      <c r="AB7800">
        <v>82</v>
      </c>
      <c r="AC7800">
        <v>123</v>
      </c>
      <c r="AD7800">
        <v>244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0.26548566539056206</v>
      </c>
      <c r="AL7800">
        <v>0.25030692655563674</v>
      </c>
    </row>
    <row r="7801" spans="1:38" x14ac:dyDescent="0.25">
      <c r="A7801" t="s">
        <v>54817</v>
      </c>
      <c r="B7801">
        <v>36989</v>
      </c>
      <c r="C7801" t="s">
        <v>54818</v>
      </c>
      <c r="D7801" t="s">
        <v>54819</v>
      </c>
      <c r="E7801" t="s">
        <v>54820</v>
      </c>
      <c r="F7801" t="s">
        <v>54821</v>
      </c>
      <c r="G7801" t="s">
        <v>54822</v>
      </c>
      <c r="H7801" t="s">
        <v>54823</v>
      </c>
      <c r="I7801" t="s">
        <v>201</v>
      </c>
      <c r="J7801" t="s">
        <v>26229</v>
      </c>
      <c r="K7801" t="s">
        <v>26230</v>
      </c>
      <c r="L7801" t="b">
        <v>0</v>
      </c>
      <c r="M7801">
        <v>167544.99783485403</v>
      </c>
      <c r="N7801">
        <v>141844.44684160361</v>
      </c>
      <c r="O7801">
        <v>154833.57761527624</v>
      </c>
      <c r="P7801">
        <v>154345.53696039322</v>
      </c>
      <c r="Q7801">
        <v>146369.28123919433</v>
      </c>
      <c r="R7801">
        <v>184341.86901007706</v>
      </c>
      <c r="S7801">
        <v>3685989.9523667884</v>
      </c>
      <c r="T7801">
        <v>6383000.1078721629</v>
      </c>
      <c r="U7801">
        <v>10219016.122608231</v>
      </c>
      <c r="V7801">
        <v>13582407.252514604</v>
      </c>
      <c r="W7801">
        <v>17857052.311181709</v>
      </c>
      <c r="X7801">
        <v>45163757.907468878</v>
      </c>
      <c r="Y7801">
        <v>22</v>
      </c>
      <c r="Z7801">
        <v>45</v>
      </c>
      <c r="AA7801">
        <v>66</v>
      </c>
      <c r="AB7801">
        <v>88</v>
      </c>
      <c r="AC7801">
        <v>122</v>
      </c>
      <c r="AD7801">
        <v>245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0.21622147849261686</v>
      </c>
      <c r="AL7801">
        <v>0.18734428987673246</v>
      </c>
    </row>
    <row r="7802" spans="1:38" x14ac:dyDescent="0.25">
      <c r="A7802" t="s">
        <v>54824</v>
      </c>
      <c r="B7802">
        <v>36990</v>
      </c>
      <c r="C7802" t="s">
        <v>54825</v>
      </c>
      <c r="D7802" t="s">
        <v>54826</v>
      </c>
      <c r="E7802" t="s">
        <v>54827</v>
      </c>
      <c r="F7802" t="s">
        <v>54828</v>
      </c>
      <c r="G7802" t="s">
        <v>54829</v>
      </c>
      <c r="H7802" t="s">
        <v>54830</v>
      </c>
      <c r="I7802" t="s">
        <v>4221</v>
      </c>
      <c r="J7802" t="s">
        <v>26414</v>
      </c>
      <c r="K7802" t="s">
        <v>26406</v>
      </c>
      <c r="L7802" t="b">
        <v>0</v>
      </c>
      <c r="M7802">
        <v>467367.50355366489</v>
      </c>
      <c r="N7802">
        <v>1061729.2662179554</v>
      </c>
      <c r="O7802">
        <v>1001811.4500377278</v>
      </c>
      <c r="P7802">
        <v>936463.03021640575</v>
      </c>
      <c r="Q7802">
        <v>794821.66218891321</v>
      </c>
      <c r="R7802">
        <v>622007.46623850509</v>
      </c>
      <c r="S7802">
        <v>10282085.078180628</v>
      </c>
      <c r="T7802">
        <v>46716087.713590033</v>
      </c>
      <c r="U7802">
        <v>64115932.802414581</v>
      </c>
      <c r="V7802">
        <v>78662894.538178086</v>
      </c>
      <c r="W7802">
        <v>97763064.449236318</v>
      </c>
      <c r="X7802">
        <v>154257851.62714925</v>
      </c>
      <c r="Y7802">
        <v>22</v>
      </c>
      <c r="Z7802">
        <v>44</v>
      </c>
      <c r="AA7802">
        <v>64</v>
      </c>
      <c r="AB7802">
        <v>84</v>
      </c>
      <c r="AC7802">
        <v>123</v>
      </c>
      <c r="AD7802">
        <v>248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0.52577015831124529</v>
      </c>
      <c r="AL7802">
        <v>0.53392832142720437</v>
      </c>
    </row>
    <row r="7803" spans="1:38" x14ac:dyDescent="0.25">
      <c r="A7803" t="s">
        <v>54831</v>
      </c>
      <c r="B7803">
        <v>36991</v>
      </c>
      <c r="C7803" t="s">
        <v>54832</v>
      </c>
      <c r="D7803" t="s">
        <v>54833</v>
      </c>
      <c r="E7803" t="s">
        <v>54834</v>
      </c>
      <c r="F7803" t="s">
        <v>54835</v>
      </c>
      <c r="G7803" t="s">
        <v>54836</v>
      </c>
      <c r="H7803" t="s">
        <v>54837</v>
      </c>
      <c r="I7803" t="s">
        <v>621</v>
      </c>
      <c r="J7803" t="s">
        <v>26414</v>
      </c>
      <c r="K7803" t="s">
        <v>26406</v>
      </c>
      <c r="L7803" t="b">
        <v>0</v>
      </c>
      <c r="M7803">
        <v>57737.366683559718</v>
      </c>
      <c r="N7803">
        <v>141566.62566788273</v>
      </c>
      <c r="O7803">
        <v>123556.76014587637</v>
      </c>
      <c r="P7803">
        <v>117582.299848293</v>
      </c>
      <c r="Q7803">
        <v>149858.91405262475</v>
      </c>
      <c r="R7803">
        <v>175595.86666345026</v>
      </c>
      <c r="S7803">
        <v>1270222.0670383137</v>
      </c>
      <c r="T7803">
        <v>6228931.5293868398</v>
      </c>
      <c r="U7803">
        <v>7907632.6493360875</v>
      </c>
      <c r="V7803">
        <v>9876913.1872566119</v>
      </c>
      <c r="W7803">
        <v>18432646.428472843</v>
      </c>
      <c r="X7803">
        <v>43547774.932535663</v>
      </c>
      <c r="Y7803">
        <v>22</v>
      </c>
      <c r="Z7803">
        <v>44</v>
      </c>
      <c r="AA7803">
        <v>64</v>
      </c>
      <c r="AB7803">
        <v>84</v>
      </c>
      <c r="AC7803">
        <v>123</v>
      </c>
      <c r="AD7803">
        <v>248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0.28925571200811911</v>
      </c>
      <c r="AL7803">
        <v>0.27803104664521139</v>
      </c>
    </row>
    <row r="7804" spans="1:38" x14ac:dyDescent="0.25">
      <c r="A7804" t="s">
        <v>54838</v>
      </c>
      <c r="B7804">
        <v>36993</v>
      </c>
      <c r="C7804" t="s">
        <v>54839</v>
      </c>
      <c r="D7804" t="s">
        <v>54840</v>
      </c>
      <c r="E7804" t="s">
        <v>54841</v>
      </c>
      <c r="F7804" t="s">
        <v>54842</v>
      </c>
      <c r="G7804" t="s">
        <v>54843</v>
      </c>
      <c r="H7804" t="s">
        <v>54844</v>
      </c>
      <c r="I7804" t="s">
        <v>30</v>
      </c>
      <c r="J7804" t="s">
        <v>49034</v>
      </c>
      <c r="K7804" t="s">
        <v>49035</v>
      </c>
      <c r="L7804" t="b">
        <v>0</v>
      </c>
      <c r="M7804">
        <v>209448.39050044652</v>
      </c>
      <c r="N7804">
        <v>1346611.4783830084</v>
      </c>
      <c r="O7804">
        <v>984080.64832169446</v>
      </c>
      <c r="P7804">
        <v>800110.64091156493</v>
      </c>
      <c r="Q7804">
        <v>574911.47978295607</v>
      </c>
      <c r="R7804">
        <v>396073.71985536296</v>
      </c>
      <c r="S7804">
        <v>4607864.5910098236</v>
      </c>
      <c r="T7804">
        <v>57904293.570469365</v>
      </c>
      <c r="U7804">
        <v>61013000.195945054</v>
      </c>
      <c r="V7804">
        <v>65609072.554748327</v>
      </c>
      <c r="W7804">
        <v>70139200.533520639</v>
      </c>
      <c r="X7804">
        <v>97434135.08441928</v>
      </c>
      <c r="Y7804">
        <v>22</v>
      </c>
      <c r="Z7804">
        <v>43</v>
      </c>
      <c r="AA7804">
        <v>62</v>
      </c>
      <c r="AB7804">
        <v>82</v>
      </c>
      <c r="AC7804">
        <v>122</v>
      </c>
      <c r="AD7804">
        <v>246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0.16894468614347097</v>
      </c>
      <c r="AL7804">
        <v>0.19363140759386316</v>
      </c>
    </row>
    <row r="7805" spans="1:38" x14ac:dyDescent="0.25">
      <c r="A7805" t="s">
        <v>54845</v>
      </c>
      <c r="B7805">
        <v>36994</v>
      </c>
      <c r="C7805" t="s">
        <v>54846</v>
      </c>
      <c r="D7805" t="s">
        <v>54847</v>
      </c>
      <c r="E7805" t="s">
        <v>54848</v>
      </c>
      <c r="F7805" t="s">
        <v>54849</v>
      </c>
      <c r="G7805" t="s">
        <v>54850</v>
      </c>
      <c r="H7805" t="s">
        <v>54851</v>
      </c>
      <c r="I7805" t="s">
        <v>201</v>
      </c>
      <c r="J7805" t="s">
        <v>27083</v>
      </c>
      <c r="K7805" t="s">
        <v>27084</v>
      </c>
      <c r="L7805" t="b">
        <v>0</v>
      </c>
      <c r="M7805">
        <v>1021611.5770358263</v>
      </c>
      <c r="N7805">
        <v>854925.57273723406</v>
      </c>
      <c r="O7805">
        <v>828652.76044259709</v>
      </c>
      <c r="P7805">
        <v>765103.72172505572</v>
      </c>
      <c r="Q7805">
        <v>772374.82445700665</v>
      </c>
      <c r="R7805">
        <v>891010.96013705153</v>
      </c>
      <c r="S7805">
        <v>19410619.963680699</v>
      </c>
      <c r="T7805">
        <v>34197022.909489363</v>
      </c>
      <c r="U7805">
        <v>48890512.866113231</v>
      </c>
      <c r="V7805">
        <v>61208297.738004453</v>
      </c>
      <c r="W7805">
        <v>91912604.110383794</v>
      </c>
      <c r="X7805">
        <v>219188696.19371468</v>
      </c>
      <c r="Y7805">
        <v>19</v>
      </c>
      <c r="Z7805">
        <v>40</v>
      </c>
      <c r="AA7805">
        <v>59</v>
      </c>
      <c r="AB7805">
        <v>80</v>
      </c>
      <c r="AC7805">
        <v>118</v>
      </c>
      <c r="AD7805">
        <v>245</v>
      </c>
      <c r="AE7805">
        <v>0</v>
      </c>
      <c r="AF7805">
        <v>0</v>
      </c>
      <c r="AG7805">
        <v>0</v>
      </c>
      <c r="AH7805">
        <v>0</v>
      </c>
      <c r="AI7805">
        <v>1</v>
      </c>
      <c r="AJ7805">
        <v>1</v>
      </c>
      <c r="AK7805">
        <v>0.29291209989967287</v>
      </c>
      <c r="AL7805">
        <v>0.32405485325238964</v>
      </c>
    </row>
    <row r="7806" spans="1:38" x14ac:dyDescent="0.25">
      <c r="A7806" t="s">
        <v>54852</v>
      </c>
      <c r="B7806">
        <v>36995</v>
      </c>
      <c r="C7806" t="s">
        <v>54853</v>
      </c>
      <c r="D7806" t="s">
        <v>54854</v>
      </c>
      <c r="E7806" t="s">
        <v>54855</v>
      </c>
      <c r="F7806" t="s">
        <v>54856</v>
      </c>
      <c r="G7806" t="s">
        <v>54857</v>
      </c>
      <c r="H7806" t="s">
        <v>54858</v>
      </c>
      <c r="I7806" t="s">
        <v>4727</v>
      </c>
      <c r="J7806" t="s">
        <v>27083</v>
      </c>
      <c r="K7806" t="s">
        <v>27084</v>
      </c>
      <c r="L7806" t="b">
        <v>0</v>
      </c>
      <c r="M7806">
        <v>1078756.9871896945</v>
      </c>
      <c r="N7806">
        <v>1325843.0798258993</v>
      </c>
      <c r="O7806">
        <v>1377570.2057887567</v>
      </c>
      <c r="P7806">
        <v>1441159.1139158416</v>
      </c>
      <c r="Q7806">
        <v>1603968.1353543466</v>
      </c>
      <c r="R7806">
        <v>1233592.936461156</v>
      </c>
      <c r="S7806">
        <v>20496382.756604198</v>
      </c>
      <c r="T7806">
        <v>53033723.193035975</v>
      </c>
      <c r="U7806">
        <v>81276642.141536653</v>
      </c>
      <c r="V7806">
        <v>115292729.11326732</v>
      </c>
      <c r="W7806">
        <v>190872208.10716724</v>
      </c>
      <c r="X7806">
        <v>303463862.36944437</v>
      </c>
      <c r="Y7806">
        <v>19</v>
      </c>
      <c r="Z7806">
        <v>40</v>
      </c>
      <c r="AA7806">
        <v>59</v>
      </c>
      <c r="AB7806">
        <v>80</v>
      </c>
      <c r="AC7806">
        <v>119</v>
      </c>
      <c r="AD7806">
        <v>246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0.47821366530188969</v>
      </c>
      <c r="AL7806">
        <v>0.48138028964774598</v>
      </c>
    </row>
    <row r="7807" spans="1:38" x14ac:dyDescent="0.25">
      <c r="A7807" t="s">
        <v>54859</v>
      </c>
      <c r="B7807">
        <v>36997</v>
      </c>
      <c r="C7807" t="s">
        <v>54860</v>
      </c>
      <c r="D7807" t="s">
        <v>54861</v>
      </c>
      <c r="E7807" t="s">
        <v>54862</v>
      </c>
      <c r="F7807" t="s">
        <v>54863</v>
      </c>
      <c r="G7807" t="s">
        <v>54864</v>
      </c>
      <c r="H7807" t="s">
        <v>54865</v>
      </c>
      <c r="I7807" t="s">
        <v>201</v>
      </c>
      <c r="J7807" t="s">
        <v>27083</v>
      </c>
      <c r="K7807" t="s">
        <v>27084</v>
      </c>
      <c r="L7807" t="b">
        <v>0</v>
      </c>
      <c r="M7807">
        <v>112542.2900302229</v>
      </c>
      <c r="N7807">
        <v>114239.42318432378</v>
      </c>
      <c r="O7807">
        <v>130525.81867916358</v>
      </c>
      <c r="P7807">
        <v>153990.21996133658</v>
      </c>
      <c r="Q7807">
        <v>151618.04652205494</v>
      </c>
      <c r="R7807">
        <v>344257.74109061289</v>
      </c>
      <c r="S7807">
        <v>2138303.5105742351</v>
      </c>
      <c r="T7807">
        <v>4569576.9273729511</v>
      </c>
      <c r="U7807">
        <v>7701023.3020706512</v>
      </c>
      <c r="V7807">
        <v>12319217.596906926</v>
      </c>
      <c r="W7807">
        <v>18042547.536124539</v>
      </c>
      <c r="X7807">
        <v>84687404.308290765</v>
      </c>
      <c r="Y7807">
        <v>19</v>
      </c>
      <c r="Z7807">
        <v>40</v>
      </c>
      <c r="AA7807">
        <v>59</v>
      </c>
      <c r="AB7807">
        <v>80</v>
      </c>
      <c r="AC7807">
        <v>119</v>
      </c>
      <c r="AD7807">
        <v>246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0.32728104937468988</v>
      </c>
      <c r="AL7807">
        <v>0.22008595620049196</v>
      </c>
    </row>
    <row r="7808" spans="1:38" x14ac:dyDescent="0.25">
      <c r="A7808" t="s">
        <v>54866</v>
      </c>
      <c r="B7808">
        <v>36998</v>
      </c>
      <c r="C7808" t="s">
        <v>54867</v>
      </c>
      <c r="D7808" t="s">
        <v>54868</v>
      </c>
      <c r="E7808" t="s">
        <v>54869</v>
      </c>
      <c r="F7808" t="s">
        <v>54870</v>
      </c>
      <c r="G7808" t="s">
        <v>54871</v>
      </c>
      <c r="H7808" t="s">
        <v>54872</v>
      </c>
      <c r="I7808" t="s">
        <v>201</v>
      </c>
      <c r="J7808" t="s">
        <v>27083</v>
      </c>
      <c r="K7808" t="s">
        <v>27084</v>
      </c>
      <c r="L7808" t="b">
        <v>0</v>
      </c>
      <c r="M7808">
        <v>100704.41961343223</v>
      </c>
      <c r="N7808">
        <v>94870.935120712471</v>
      </c>
      <c r="O7808">
        <v>82218.512049414552</v>
      </c>
      <c r="P7808">
        <v>78059.846986594013</v>
      </c>
      <c r="Q7808">
        <v>73826.577403788979</v>
      </c>
      <c r="R7808">
        <v>100508.8724202982</v>
      </c>
      <c r="S7808">
        <v>1913383.9726552123</v>
      </c>
      <c r="T7808">
        <v>3794837.4048284986</v>
      </c>
      <c r="U7808">
        <v>4850892.2109154584</v>
      </c>
      <c r="V7808">
        <v>6244787.7589275213</v>
      </c>
      <c r="W7808">
        <v>8785362.7110508885</v>
      </c>
      <c r="X7808">
        <v>24725182.615393355</v>
      </c>
      <c r="Y7808">
        <v>19</v>
      </c>
      <c r="Z7808">
        <v>40</v>
      </c>
      <c r="AA7808">
        <v>59</v>
      </c>
      <c r="AB7808">
        <v>80</v>
      </c>
      <c r="AC7808">
        <v>119</v>
      </c>
      <c r="AD7808">
        <v>246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0.30106521049684365</v>
      </c>
      <c r="AL7808">
        <v>0.26839702926025155</v>
      </c>
    </row>
    <row r="7809" spans="1:38" x14ac:dyDescent="0.25">
      <c r="A7809" t="s">
        <v>54873</v>
      </c>
      <c r="B7809">
        <v>36999</v>
      </c>
      <c r="C7809" t="s">
        <v>54874</v>
      </c>
      <c r="D7809" t="s">
        <v>54875</v>
      </c>
      <c r="E7809" t="s">
        <v>54876</v>
      </c>
      <c r="F7809" t="s">
        <v>54877</v>
      </c>
      <c r="G7809" t="s">
        <v>54878</v>
      </c>
      <c r="H7809" t="s">
        <v>54879</v>
      </c>
      <c r="I7809" t="s">
        <v>344</v>
      </c>
      <c r="J7809" t="s">
        <v>27083</v>
      </c>
      <c r="K7809" t="s">
        <v>27084</v>
      </c>
      <c r="L7809" t="b">
        <v>0</v>
      </c>
      <c r="M7809">
        <v>1889170.8180829608</v>
      </c>
      <c r="N7809">
        <v>1420815.3504491996</v>
      </c>
      <c r="O7809">
        <v>1197900.4564371102</v>
      </c>
      <c r="P7809">
        <v>1148580.4293964563</v>
      </c>
      <c r="Q7809">
        <v>935681.44933987665</v>
      </c>
      <c r="R7809">
        <v>780173.65418328205</v>
      </c>
      <c r="S7809">
        <v>35894245.543576255</v>
      </c>
      <c r="T7809">
        <v>56832614.017967984</v>
      </c>
      <c r="U7809">
        <v>70676126.929789498</v>
      </c>
      <c r="V7809">
        <v>91886434.351716504</v>
      </c>
      <c r="W7809">
        <v>111346092.47144532</v>
      </c>
      <c r="X7809">
        <v>191922718.92908737</v>
      </c>
      <c r="Y7809">
        <v>19</v>
      </c>
      <c r="Z7809">
        <v>40</v>
      </c>
      <c r="AA7809">
        <v>59</v>
      </c>
      <c r="AB7809">
        <v>80</v>
      </c>
      <c r="AC7809">
        <v>119</v>
      </c>
      <c r="AD7809">
        <v>246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0.69179095361259479</v>
      </c>
      <c r="AL7809">
        <v>0.37862689299152791</v>
      </c>
    </row>
    <row r="7810" spans="1:38" x14ac:dyDescent="0.25">
      <c r="A7810" t="s">
        <v>54880</v>
      </c>
      <c r="B7810">
        <v>37000</v>
      </c>
      <c r="C7810" t="s">
        <v>54881</v>
      </c>
      <c r="D7810" t="s">
        <v>54882</v>
      </c>
      <c r="E7810" t="s">
        <v>54883</v>
      </c>
      <c r="F7810" t="s">
        <v>54884</v>
      </c>
      <c r="G7810" t="s">
        <v>54885</v>
      </c>
      <c r="H7810" t="s">
        <v>54886</v>
      </c>
      <c r="I7810" t="s">
        <v>307</v>
      </c>
      <c r="J7810" t="s">
        <v>27287</v>
      </c>
      <c r="K7810" t="s">
        <v>9794</v>
      </c>
      <c r="L7810" t="b">
        <v>0</v>
      </c>
      <c r="M7810">
        <v>1041835.2712314492</v>
      </c>
      <c r="N7810">
        <v>1332364.4638022394</v>
      </c>
      <c r="O7810">
        <v>1436154.0486413648</v>
      </c>
      <c r="P7810">
        <v>1460740.7099203991</v>
      </c>
      <c r="Q7810">
        <v>1658405.3169363963</v>
      </c>
      <c r="R7810">
        <v>1820206.1807647604</v>
      </c>
      <c r="S7810">
        <v>20836705.424628984</v>
      </c>
      <c r="T7810">
        <v>53294578.552089579</v>
      </c>
      <c r="U7810">
        <v>83296934.821199164</v>
      </c>
      <c r="V7810">
        <v>113937775.37379113</v>
      </c>
      <c r="W7810">
        <v>197350232.71543115</v>
      </c>
      <c r="X7810">
        <v>440489895.74507201</v>
      </c>
      <c r="Y7810">
        <v>20</v>
      </c>
      <c r="Z7810">
        <v>40</v>
      </c>
      <c r="AA7810">
        <v>58</v>
      </c>
      <c r="AB7810">
        <v>78</v>
      </c>
      <c r="AC7810">
        <v>119</v>
      </c>
      <c r="AD7810">
        <v>242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1.0771859912265027</v>
      </c>
      <c r="AL7810">
        <v>0.40453681658051627</v>
      </c>
    </row>
    <row r="7811" spans="1:38" x14ac:dyDescent="0.25">
      <c r="A7811" t="s">
        <v>54887</v>
      </c>
      <c r="B7811">
        <v>37006</v>
      </c>
      <c r="C7811" t="s">
        <v>54888</v>
      </c>
      <c r="D7811" t="s">
        <v>54889</v>
      </c>
      <c r="E7811" t="s">
        <v>54890</v>
      </c>
      <c r="F7811" t="s">
        <v>54891</v>
      </c>
      <c r="G7811" t="s">
        <v>54892</v>
      </c>
      <c r="H7811" t="s">
        <v>54893</v>
      </c>
      <c r="I7811" t="s">
        <v>2799</v>
      </c>
      <c r="J7811" t="s">
        <v>27547</v>
      </c>
      <c r="K7811" t="s">
        <v>27548</v>
      </c>
      <c r="L7811" t="b">
        <v>0</v>
      </c>
      <c r="M7811">
        <v>188877.22156091002</v>
      </c>
      <c r="N7811">
        <v>177532.59577804396</v>
      </c>
      <c r="O7811">
        <v>179524.77955902042</v>
      </c>
      <c r="P7811">
        <v>200598.37458752067</v>
      </c>
      <c r="Q7811">
        <v>183508.11052656049</v>
      </c>
      <c r="R7811">
        <v>304846.48008232517</v>
      </c>
      <c r="S7811">
        <v>3966421.6527791107</v>
      </c>
      <c r="T7811">
        <v>7456369.0226778463</v>
      </c>
      <c r="U7811">
        <v>10951011.553100245</v>
      </c>
      <c r="V7811">
        <v>16649665.090764215</v>
      </c>
      <c r="W7811">
        <v>22938513.815820061</v>
      </c>
      <c r="X7811">
        <v>74077694.660005018</v>
      </c>
      <c r="Y7811">
        <v>21</v>
      </c>
      <c r="Z7811">
        <v>42</v>
      </c>
      <c r="AA7811">
        <v>61</v>
      </c>
      <c r="AB7811">
        <v>83</v>
      </c>
      <c r="AC7811">
        <v>125</v>
      </c>
      <c r="AD7811">
        <v>243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0.26741680059314799</v>
      </c>
      <c r="AL7811">
        <v>0.2623381560643297</v>
      </c>
    </row>
    <row r="7812" spans="1:38" x14ac:dyDescent="0.25">
      <c r="A7812" t="s">
        <v>54894</v>
      </c>
      <c r="B7812">
        <v>37007</v>
      </c>
      <c r="C7812" t="s">
        <v>54895</v>
      </c>
      <c r="D7812" t="s">
        <v>54896</v>
      </c>
      <c r="E7812" t="s">
        <v>54897</v>
      </c>
      <c r="F7812" t="s">
        <v>54898</v>
      </c>
      <c r="G7812" t="s">
        <v>54899</v>
      </c>
      <c r="H7812" t="s">
        <v>54900</v>
      </c>
      <c r="I7812" t="s">
        <v>50</v>
      </c>
      <c r="J7812" t="s">
        <v>27547</v>
      </c>
      <c r="K7812" t="s">
        <v>27548</v>
      </c>
      <c r="L7812" t="b">
        <v>0</v>
      </c>
      <c r="M7812">
        <v>1191611.3742243375</v>
      </c>
      <c r="N7812">
        <v>1043992.2884228162</v>
      </c>
      <c r="O7812">
        <v>908068.5804762285</v>
      </c>
      <c r="P7812">
        <v>1240350.8226553167</v>
      </c>
      <c r="Q7812">
        <v>1054368.1850775443</v>
      </c>
      <c r="R7812">
        <v>1517460.2825418336</v>
      </c>
      <c r="S7812">
        <v>25023838.858711086</v>
      </c>
      <c r="T7812">
        <v>43847676.113758281</v>
      </c>
      <c r="U7812">
        <v>55392183.409049936</v>
      </c>
      <c r="V7812">
        <v>102949118.28039128</v>
      </c>
      <c r="W7812">
        <v>131796023.13469304</v>
      </c>
      <c r="X7812">
        <v>368742848.65766555</v>
      </c>
      <c r="Y7812">
        <v>21</v>
      </c>
      <c r="Z7812">
        <v>42</v>
      </c>
      <c r="AA7812">
        <v>61</v>
      </c>
      <c r="AB7812">
        <v>83</v>
      </c>
      <c r="AC7812">
        <v>125</v>
      </c>
      <c r="AD7812">
        <v>243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0.48917059912889488</v>
      </c>
      <c r="AL7812">
        <v>0.41232946206356808</v>
      </c>
    </row>
    <row r="7813" spans="1:38" x14ac:dyDescent="0.25">
      <c r="A7813" t="s">
        <v>54901</v>
      </c>
      <c r="B7813">
        <v>37008</v>
      </c>
      <c r="C7813" t="s">
        <v>54902</v>
      </c>
      <c r="D7813" t="s">
        <v>54903</v>
      </c>
      <c r="E7813" t="s">
        <v>54904</v>
      </c>
      <c r="F7813" t="s">
        <v>54905</v>
      </c>
      <c r="G7813" t="s">
        <v>54906</v>
      </c>
      <c r="H7813" t="s">
        <v>54907</v>
      </c>
      <c r="I7813" t="s">
        <v>66</v>
      </c>
      <c r="J7813" t="s">
        <v>27547</v>
      </c>
      <c r="K7813" t="s">
        <v>27548</v>
      </c>
      <c r="L7813" t="b">
        <v>0</v>
      </c>
      <c r="M7813">
        <v>195645.65376256951</v>
      </c>
      <c r="N7813">
        <v>190404.34894618776</v>
      </c>
      <c r="O7813">
        <v>184533.5614247082</v>
      </c>
      <c r="P7813">
        <v>171361.79134682534</v>
      </c>
      <c r="Q7813">
        <v>131366.93784246853</v>
      </c>
      <c r="R7813">
        <v>129497.19603760345</v>
      </c>
      <c r="S7813">
        <v>4108558.7290139599</v>
      </c>
      <c r="T7813">
        <v>7996982.6557398858</v>
      </c>
      <c r="U7813">
        <v>11256547.246907201</v>
      </c>
      <c r="V7813">
        <v>14223028.681786504</v>
      </c>
      <c r="W7813">
        <v>16420867.230308566</v>
      </c>
      <c r="X7813">
        <v>31467818.63713764</v>
      </c>
      <c r="Y7813">
        <v>21</v>
      </c>
      <c r="Z7813">
        <v>42</v>
      </c>
      <c r="AA7813">
        <v>61</v>
      </c>
      <c r="AB7813">
        <v>83</v>
      </c>
      <c r="AC7813">
        <v>125</v>
      </c>
      <c r="AD7813">
        <v>243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0.37671424154874794</v>
      </c>
      <c r="AL7813">
        <v>0.22233772546836775</v>
      </c>
    </row>
    <row r="7814" spans="1:38" x14ac:dyDescent="0.25">
      <c r="A7814" t="s">
        <v>54908</v>
      </c>
      <c r="B7814">
        <v>37009</v>
      </c>
      <c r="C7814" t="s">
        <v>54909</v>
      </c>
      <c r="D7814" t="s">
        <v>54910</v>
      </c>
      <c r="E7814" t="s">
        <v>54911</v>
      </c>
      <c r="F7814" t="s">
        <v>54912</v>
      </c>
      <c r="G7814" t="s">
        <v>54913</v>
      </c>
      <c r="H7814" t="s">
        <v>54914</v>
      </c>
      <c r="I7814" t="s">
        <v>302</v>
      </c>
      <c r="J7814" t="s">
        <v>49057</v>
      </c>
      <c r="K7814" t="s">
        <v>49058</v>
      </c>
      <c r="L7814" t="b">
        <v>0</v>
      </c>
      <c r="M7814">
        <v>130612.41088750189</v>
      </c>
      <c r="N7814">
        <v>129214.10948118221</v>
      </c>
      <c r="O7814">
        <v>98119.897061773634</v>
      </c>
      <c r="P7814">
        <v>78634.142044222492</v>
      </c>
      <c r="Q7814">
        <v>74033.737697583274</v>
      </c>
      <c r="R7814">
        <v>137619.52591123892</v>
      </c>
      <c r="S7814">
        <v>2873473.0395250414</v>
      </c>
      <c r="T7814">
        <v>5556206.707690835</v>
      </c>
      <c r="U7814">
        <v>6181553.514891739</v>
      </c>
      <c r="V7814">
        <v>6683902.0737589123</v>
      </c>
      <c r="W7814">
        <v>9180183.4745003264</v>
      </c>
      <c r="X7814">
        <v>34267261.951898493</v>
      </c>
      <c r="Y7814">
        <v>22</v>
      </c>
      <c r="Z7814">
        <v>43</v>
      </c>
      <c r="AA7814">
        <v>63</v>
      </c>
      <c r="AB7814">
        <v>85</v>
      </c>
      <c r="AC7814">
        <v>124</v>
      </c>
      <c r="AD7814">
        <v>249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0.39898820916154354</v>
      </c>
      <c r="AL7814">
        <v>0.2575616649501164</v>
      </c>
    </row>
    <row r="7815" spans="1:38" x14ac:dyDescent="0.25">
      <c r="A7815" t="s">
        <v>54915</v>
      </c>
      <c r="B7815">
        <v>37010</v>
      </c>
      <c r="C7815" t="s">
        <v>54916</v>
      </c>
      <c r="D7815" t="s">
        <v>54917</v>
      </c>
      <c r="E7815" t="s">
        <v>54918</v>
      </c>
      <c r="F7815" t="s">
        <v>54919</v>
      </c>
      <c r="G7815" t="s">
        <v>54920</v>
      </c>
      <c r="H7815" t="s">
        <v>54921</v>
      </c>
      <c r="I7815" t="s">
        <v>3897</v>
      </c>
      <c r="J7815" t="s">
        <v>49057</v>
      </c>
      <c r="K7815" t="s">
        <v>49058</v>
      </c>
      <c r="L7815" t="b">
        <v>0</v>
      </c>
      <c r="M7815">
        <v>15996.950920789399</v>
      </c>
      <c r="N7815">
        <v>24909.354983868187</v>
      </c>
      <c r="O7815">
        <v>25985.491569670012</v>
      </c>
      <c r="P7815">
        <v>21865.581717919245</v>
      </c>
      <c r="Q7815">
        <v>18787.786653168339</v>
      </c>
      <c r="R7815">
        <v>23720.852905128042</v>
      </c>
      <c r="S7815">
        <v>351932.92025736679</v>
      </c>
      <c r="T7815">
        <v>1071102.264306332</v>
      </c>
      <c r="U7815">
        <v>1637085.9688892108</v>
      </c>
      <c r="V7815">
        <v>1858574.4460231359</v>
      </c>
      <c r="W7815">
        <v>2329685.5449928739</v>
      </c>
      <c r="X7815">
        <v>5906492.3733768826</v>
      </c>
      <c r="Y7815">
        <v>22</v>
      </c>
      <c r="Z7815">
        <v>43</v>
      </c>
      <c r="AA7815">
        <v>57</v>
      </c>
      <c r="AB7815">
        <v>75</v>
      </c>
      <c r="AC7815">
        <v>112</v>
      </c>
      <c r="AD7815">
        <v>233</v>
      </c>
      <c r="AE7815">
        <v>0</v>
      </c>
      <c r="AF7815">
        <v>0</v>
      </c>
      <c r="AG7815">
        <v>6</v>
      </c>
      <c r="AH7815">
        <v>10</v>
      </c>
      <c r="AI7815">
        <v>12</v>
      </c>
      <c r="AJ7815">
        <v>16</v>
      </c>
      <c r="AK7815">
        <v>0.22811039218028401</v>
      </c>
      <c r="AL7815">
        <v>0.2048812537057336</v>
      </c>
    </row>
    <row r="7816" spans="1:38" x14ac:dyDescent="0.25">
      <c r="A7816" t="s">
        <v>54922</v>
      </c>
      <c r="B7816">
        <v>37012</v>
      </c>
      <c r="C7816" t="s">
        <v>54923</v>
      </c>
      <c r="D7816" t="s">
        <v>54924</v>
      </c>
      <c r="E7816" t="s">
        <v>54925</v>
      </c>
      <c r="F7816" t="s">
        <v>54926</v>
      </c>
      <c r="G7816" t="s">
        <v>54927</v>
      </c>
      <c r="H7816" t="s">
        <v>54928</v>
      </c>
      <c r="I7816" t="s">
        <v>50</v>
      </c>
      <c r="J7816" t="s">
        <v>49057</v>
      </c>
      <c r="K7816" t="s">
        <v>49058</v>
      </c>
      <c r="L7816" t="b">
        <v>0</v>
      </c>
      <c r="M7816">
        <v>7544.6773065636835</v>
      </c>
      <c r="N7816">
        <v>8284.8672313196057</v>
      </c>
      <c r="O7816">
        <v>7900.9699512209645</v>
      </c>
      <c r="P7816">
        <v>6550.119670834596</v>
      </c>
      <c r="Q7816">
        <v>5888.576147631923</v>
      </c>
      <c r="R7816">
        <v>6697.611622571817</v>
      </c>
      <c r="S7816">
        <v>165982.90074440103</v>
      </c>
      <c r="T7816">
        <v>356249.29094674304</v>
      </c>
      <c r="U7816">
        <v>497761.10692692077</v>
      </c>
      <c r="V7816">
        <v>556760.17202094069</v>
      </c>
      <c r="W7816">
        <v>730183.44230635848</v>
      </c>
      <c r="X7816">
        <v>1667705.2940203825</v>
      </c>
      <c r="Y7816">
        <v>21</v>
      </c>
      <c r="Z7816">
        <v>42</v>
      </c>
      <c r="AA7816">
        <v>58</v>
      </c>
      <c r="AB7816">
        <v>79</v>
      </c>
      <c r="AC7816">
        <v>112</v>
      </c>
      <c r="AD7816">
        <v>232</v>
      </c>
      <c r="AE7816">
        <v>1</v>
      </c>
      <c r="AF7816">
        <v>1</v>
      </c>
      <c r="AG7816">
        <v>5</v>
      </c>
      <c r="AH7816">
        <v>6</v>
      </c>
      <c r="AI7816">
        <v>12</v>
      </c>
      <c r="AJ7816">
        <v>17</v>
      </c>
      <c r="AK7816">
        <v>0.19910082771828075</v>
      </c>
      <c r="AL7816">
        <v>0.16437786615571848</v>
      </c>
    </row>
    <row r="7817" spans="1:38" x14ac:dyDescent="0.25">
      <c r="A7817" t="s">
        <v>54929</v>
      </c>
      <c r="B7817">
        <v>37013</v>
      </c>
      <c r="C7817" t="s">
        <v>54930</v>
      </c>
      <c r="D7817" t="s">
        <v>54931</v>
      </c>
      <c r="E7817" t="s">
        <v>54932</v>
      </c>
      <c r="F7817" t="s">
        <v>54933</v>
      </c>
      <c r="G7817" t="s">
        <v>54934</v>
      </c>
      <c r="H7817" t="s">
        <v>54935</v>
      </c>
      <c r="I7817" t="s">
        <v>239</v>
      </c>
      <c r="J7817" t="s">
        <v>27759</v>
      </c>
      <c r="K7817" t="s">
        <v>24822</v>
      </c>
      <c r="L7817" t="b">
        <v>0</v>
      </c>
      <c r="M7817">
        <v>10527279.497479377</v>
      </c>
      <c r="N7817">
        <v>13060550.166010298</v>
      </c>
      <c r="O7817">
        <v>15446039.477355342</v>
      </c>
      <c r="P7817">
        <v>18177280.409674391</v>
      </c>
      <c r="Q7817">
        <v>14533356.113192555</v>
      </c>
      <c r="R7817">
        <v>9601531.3161071427</v>
      </c>
      <c r="S7817">
        <v>147381912.96471128</v>
      </c>
      <c r="T7817">
        <v>470179805.97637075</v>
      </c>
      <c r="U7817">
        <v>880424250.2092545</v>
      </c>
      <c r="V7817">
        <v>1436005152.3642769</v>
      </c>
      <c r="W7817">
        <v>1729469377.469914</v>
      </c>
      <c r="X7817">
        <v>2342773641.1301427</v>
      </c>
      <c r="Y7817">
        <v>14</v>
      </c>
      <c r="Z7817">
        <v>36</v>
      </c>
      <c r="AA7817">
        <v>57</v>
      </c>
      <c r="AB7817">
        <v>79</v>
      </c>
      <c r="AC7817">
        <v>119</v>
      </c>
      <c r="AD7817">
        <v>244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0.54754083654346131</v>
      </c>
      <c r="AL7817">
        <v>0.53932596488705098</v>
      </c>
    </row>
    <row r="7818" spans="1:38" x14ac:dyDescent="0.25">
      <c r="A7818" t="s">
        <v>54936</v>
      </c>
      <c r="B7818">
        <v>37014</v>
      </c>
      <c r="C7818" t="s">
        <v>54937</v>
      </c>
      <c r="D7818" t="s">
        <v>54938</v>
      </c>
      <c r="E7818" t="s">
        <v>54939</v>
      </c>
      <c r="F7818" t="s">
        <v>54940</v>
      </c>
      <c r="G7818" t="s">
        <v>54941</v>
      </c>
      <c r="H7818" t="s">
        <v>54942</v>
      </c>
      <c r="I7818" t="s">
        <v>279</v>
      </c>
      <c r="J7818" t="s">
        <v>27759</v>
      </c>
      <c r="K7818" t="s">
        <v>24822</v>
      </c>
      <c r="L7818" t="b">
        <v>0</v>
      </c>
      <c r="M7818">
        <v>6381326.4203992877</v>
      </c>
      <c r="N7818">
        <v>4877149.9539624611</v>
      </c>
      <c r="O7818">
        <v>4217562.5698041162</v>
      </c>
      <c r="P7818">
        <v>4387784.9222337222</v>
      </c>
      <c r="Q7818">
        <v>3888056.221575737</v>
      </c>
      <c r="R7818">
        <v>3747263.061508588</v>
      </c>
      <c r="S7818">
        <v>89338569.885590032</v>
      </c>
      <c r="T7818">
        <v>175577398.3426486</v>
      </c>
      <c r="U7818">
        <v>240401066.47883463</v>
      </c>
      <c r="V7818">
        <v>346635008.85646409</v>
      </c>
      <c r="W7818">
        <v>462678690.3675127</v>
      </c>
      <c r="X7818">
        <v>914332187.0080955</v>
      </c>
      <c r="Y7818">
        <v>14</v>
      </c>
      <c r="Z7818">
        <v>36</v>
      </c>
      <c r="AA7818">
        <v>57</v>
      </c>
      <c r="AB7818">
        <v>79</v>
      </c>
      <c r="AC7818">
        <v>119</v>
      </c>
      <c r="AD7818">
        <v>244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0.48907152919535718</v>
      </c>
      <c r="AL7818">
        <v>0.43756265347643458</v>
      </c>
    </row>
    <row r="7819" spans="1:38" x14ac:dyDescent="0.25">
      <c r="A7819" t="s">
        <v>54943</v>
      </c>
      <c r="B7819">
        <v>37015</v>
      </c>
      <c r="C7819" t="s">
        <v>54944</v>
      </c>
      <c r="D7819" t="s">
        <v>54945</v>
      </c>
      <c r="E7819" t="s">
        <v>54946</v>
      </c>
      <c r="F7819" t="s">
        <v>54947</v>
      </c>
      <c r="G7819" t="s">
        <v>54948</v>
      </c>
      <c r="H7819" t="s">
        <v>54949</v>
      </c>
      <c r="I7819" t="s">
        <v>534</v>
      </c>
      <c r="J7819" t="s">
        <v>27759</v>
      </c>
      <c r="K7819" t="s">
        <v>24822</v>
      </c>
      <c r="L7819" t="b">
        <v>0</v>
      </c>
      <c r="M7819">
        <v>711205.10777599108</v>
      </c>
      <c r="N7819">
        <v>904826.61936627363</v>
      </c>
      <c r="O7819">
        <v>1427580.8134602976</v>
      </c>
      <c r="P7819">
        <v>1377214.4813463122</v>
      </c>
      <c r="Q7819">
        <v>1188587.390387048</v>
      </c>
      <c r="R7819">
        <v>1336121.4146199785</v>
      </c>
      <c r="S7819">
        <v>9956871.5088638756</v>
      </c>
      <c r="T7819">
        <v>32573758.297185849</v>
      </c>
      <c r="U7819">
        <v>81372106.367236972</v>
      </c>
      <c r="V7819">
        <v>108799944.02635866</v>
      </c>
      <c r="W7819">
        <v>141441899.45605871</v>
      </c>
      <c r="X7819">
        <v>326013625.16727477</v>
      </c>
      <c r="Y7819">
        <v>14</v>
      </c>
      <c r="Z7819">
        <v>36</v>
      </c>
      <c r="AA7819">
        <v>57</v>
      </c>
      <c r="AB7819">
        <v>79</v>
      </c>
      <c r="AC7819">
        <v>119</v>
      </c>
      <c r="AD7819">
        <v>244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0.36110531502779081</v>
      </c>
      <c r="AL7819">
        <v>0.36792889952958902</v>
      </c>
    </row>
    <row r="7820" spans="1:38" x14ac:dyDescent="0.25">
      <c r="A7820" t="s">
        <v>54950</v>
      </c>
      <c r="B7820">
        <v>37016</v>
      </c>
      <c r="C7820" t="s">
        <v>54951</v>
      </c>
      <c r="D7820" t="s">
        <v>54952</v>
      </c>
      <c r="E7820" t="s">
        <v>54953</v>
      </c>
      <c r="F7820" t="s">
        <v>54954</v>
      </c>
      <c r="G7820" t="s">
        <v>54955</v>
      </c>
      <c r="H7820" t="s">
        <v>54956</v>
      </c>
      <c r="I7820" t="s">
        <v>279</v>
      </c>
      <c r="J7820" t="s">
        <v>27759</v>
      </c>
      <c r="K7820" t="s">
        <v>24822</v>
      </c>
      <c r="L7820" t="b">
        <v>0</v>
      </c>
      <c r="M7820">
        <v>3340863.3880800731</v>
      </c>
      <c r="N7820">
        <v>3244910.6131143551</v>
      </c>
      <c r="O7820">
        <v>3021266.6894929279</v>
      </c>
      <c r="P7820">
        <v>3584072.2999874111</v>
      </c>
      <c r="Q7820">
        <v>3727311.6637212904</v>
      </c>
      <c r="R7820">
        <v>3375572.2374675209</v>
      </c>
      <c r="S7820">
        <v>46772087.433121026</v>
      </c>
      <c r="T7820">
        <v>116816782.07211678</v>
      </c>
      <c r="U7820">
        <v>172212201.30109689</v>
      </c>
      <c r="V7820">
        <v>283141711.69900548</v>
      </c>
      <c r="W7820">
        <v>443550087.98283356</v>
      </c>
      <c r="X7820">
        <v>823639625.94207513</v>
      </c>
      <c r="Y7820">
        <v>14</v>
      </c>
      <c r="Z7820">
        <v>36</v>
      </c>
      <c r="AA7820">
        <v>57</v>
      </c>
      <c r="AB7820">
        <v>79</v>
      </c>
      <c r="AC7820">
        <v>119</v>
      </c>
      <c r="AD7820">
        <v>244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0.41300925729625504</v>
      </c>
      <c r="AL7820">
        <v>0.37833129020764178</v>
      </c>
    </row>
    <row r="7821" spans="1:38" x14ac:dyDescent="0.25">
      <c r="A7821" t="s">
        <v>54957</v>
      </c>
      <c r="B7821">
        <v>37017</v>
      </c>
      <c r="C7821" t="s">
        <v>54958</v>
      </c>
      <c r="D7821" t="s">
        <v>54959</v>
      </c>
      <c r="E7821" t="s">
        <v>54960</v>
      </c>
      <c r="F7821" t="s">
        <v>54961</v>
      </c>
      <c r="G7821" t="s">
        <v>54962</v>
      </c>
      <c r="H7821" t="s">
        <v>54963</v>
      </c>
      <c r="I7821" t="s">
        <v>434</v>
      </c>
      <c r="J7821" t="s">
        <v>27970</v>
      </c>
      <c r="K7821" t="s">
        <v>27971</v>
      </c>
      <c r="L7821" t="b">
        <v>0</v>
      </c>
      <c r="M7821">
        <v>1223741.5858868596</v>
      </c>
      <c r="N7821">
        <v>1223006.3521314578</v>
      </c>
      <c r="O7821">
        <v>1188233.6095000268</v>
      </c>
      <c r="P7821">
        <v>1037991.716408863</v>
      </c>
      <c r="Q7821">
        <v>1186530.8509655364</v>
      </c>
      <c r="R7821">
        <v>1522257.8610601644</v>
      </c>
      <c r="S7821">
        <v>20803606.960076611</v>
      </c>
      <c r="T7821">
        <v>47697247.733126849</v>
      </c>
      <c r="U7821">
        <v>71294016.570001602</v>
      </c>
      <c r="V7821">
        <v>85115320.745526761</v>
      </c>
      <c r="W7821">
        <v>147129825.51972651</v>
      </c>
      <c r="X7821">
        <v>380564465.26504111</v>
      </c>
      <c r="Y7821">
        <v>17</v>
      </c>
      <c r="Z7821">
        <v>39</v>
      </c>
      <c r="AA7821">
        <v>60</v>
      </c>
      <c r="AB7821">
        <v>82</v>
      </c>
      <c r="AC7821">
        <v>124</v>
      </c>
      <c r="AD7821">
        <v>250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0.4049008621661378</v>
      </c>
      <c r="AL7821">
        <v>0.40826901372209956</v>
      </c>
    </row>
    <row r="7822" spans="1:38" x14ac:dyDescent="0.25">
      <c r="A7822" t="s">
        <v>54964</v>
      </c>
      <c r="B7822">
        <v>37018</v>
      </c>
      <c r="C7822" t="s">
        <v>54965</v>
      </c>
      <c r="D7822" t="s">
        <v>54966</v>
      </c>
      <c r="E7822" t="s">
        <v>54967</v>
      </c>
      <c r="F7822" t="s">
        <v>54968</v>
      </c>
      <c r="G7822" t="s">
        <v>54969</v>
      </c>
      <c r="H7822" t="s">
        <v>54970</v>
      </c>
      <c r="I7822" t="s">
        <v>201</v>
      </c>
      <c r="J7822" t="s">
        <v>28063</v>
      </c>
      <c r="K7822" t="s">
        <v>28064</v>
      </c>
      <c r="L7822" t="b">
        <v>0</v>
      </c>
      <c r="M7822">
        <v>820027.01963539061</v>
      </c>
      <c r="N7822">
        <v>1165967.6357976457</v>
      </c>
      <c r="O7822">
        <v>1190744.0181374026</v>
      </c>
      <c r="P7822">
        <v>1109631.6940585158</v>
      </c>
      <c r="Q7822">
        <v>1171686.3489135373</v>
      </c>
      <c r="R7822">
        <v>1337428.1754734372</v>
      </c>
      <c r="S7822">
        <v>18040594.431978595</v>
      </c>
      <c r="T7822">
        <v>51302575.975096412</v>
      </c>
      <c r="U7822">
        <v>75016873.142656371</v>
      </c>
      <c r="V7822">
        <v>94318693.994973853</v>
      </c>
      <c r="W7822">
        <v>148804166.31201923</v>
      </c>
      <c r="X7822">
        <v>335694472.04383272</v>
      </c>
      <c r="Y7822">
        <v>22</v>
      </c>
      <c r="Z7822">
        <v>44</v>
      </c>
      <c r="AA7822">
        <v>63</v>
      </c>
      <c r="AB7822">
        <v>85</v>
      </c>
      <c r="AC7822">
        <v>127</v>
      </c>
      <c r="AD7822">
        <v>251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0.28918343020676446</v>
      </c>
      <c r="AL7822">
        <v>0.34557929353174233</v>
      </c>
    </row>
    <row r="7823" spans="1:38" x14ac:dyDescent="0.25">
      <c r="A7823" t="s">
        <v>54971</v>
      </c>
      <c r="B7823">
        <v>37019</v>
      </c>
      <c r="C7823" t="s">
        <v>54972</v>
      </c>
      <c r="D7823" t="s">
        <v>54973</v>
      </c>
      <c r="E7823" t="s">
        <v>54974</v>
      </c>
      <c r="F7823" t="s">
        <v>54975</v>
      </c>
      <c r="G7823" t="s">
        <v>54976</v>
      </c>
      <c r="H7823" t="s">
        <v>54977</v>
      </c>
      <c r="I7823" t="s">
        <v>2161</v>
      </c>
      <c r="J7823" t="s">
        <v>1322</v>
      </c>
      <c r="K7823" t="s">
        <v>1323</v>
      </c>
      <c r="L7823" t="b">
        <v>0</v>
      </c>
      <c r="M7823">
        <v>2985883.1435338724</v>
      </c>
      <c r="N7823">
        <v>3294711.4349723007</v>
      </c>
      <c r="O7823">
        <v>3136687.2503119963</v>
      </c>
      <c r="P7823">
        <v>3782128.4952749419</v>
      </c>
      <c r="Q7823">
        <v>4225764.00748921</v>
      </c>
      <c r="R7823">
        <v>4144926.2965585254</v>
      </c>
      <c r="S7823">
        <v>65689429.157745197</v>
      </c>
      <c r="T7823">
        <v>144967303.13878122</v>
      </c>
      <c r="U7823">
        <v>197611296.76965576</v>
      </c>
      <c r="V7823">
        <v>321480922.09837008</v>
      </c>
      <c r="W7823">
        <v>536672028.95112967</v>
      </c>
      <c r="X7823">
        <v>1048666353.0293069</v>
      </c>
      <c r="Y7823">
        <v>22</v>
      </c>
      <c r="Z7823">
        <v>44</v>
      </c>
      <c r="AA7823">
        <v>63</v>
      </c>
      <c r="AB7823">
        <v>85</v>
      </c>
      <c r="AC7823">
        <v>127</v>
      </c>
      <c r="AD7823">
        <v>253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0.23956343725627977</v>
      </c>
      <c r="AL7823">
        <v>0.2604343845282488</v>
      </c>
    </row>
    <row r="7824" spans="1:38" x14ac:dyDescent="0.25">
      <c r="A7824" t="s">
        <v>54978</v>
      </c>
      <c r="B7824">
        <v>37020</v>
      </c>
      <c r="C7824" t="s">
        <v>54979</v>
      </c>
      <c r="D7824" t="s">
        <v>54980</v>
      </c>
      <c r="E7824" t="s">
        <v>54981</v>
      </c>
      <c r="F7824" t="s">
        <v>54982</v>
      </c>
      <c r="G7824" t="s">
        <v>54983</v>
      </c>
      <c r="H7824" t="s">
        <v>54984</v>
      </c>
      <c r="I7824" t="s">
        <v>859</v>
      </c>
      <c r="J7824" t="s">
        <v>37325</v>
      </c>
      <c r="K7824" t="s">
        <v>37326</v>
      </c>
      <c r="L7824" t="b">
        <v>0</v>
      </c>
      <c r="M7824">
        <v>1002562.1110863215</v>
      </c>
      <c r="N7824">
        <v>1315679.4227259147</v>
      </c>
      <c r="O7824">
        <v>1116165.1911457879</v>
      </c>
      <c r="P7824">
        <v>1118870.4858980384</v>
      </c>
      <c r="Q7824">
        <v>1025688.3221885257</v>
      </c>
      <c r="R7824">
        <v>836237.02157065447</v>
      </c>
      <c r="S7824">
        <v>22056366.443899073</v>
      </c>
      <c r="T7824">
        <v>56574215.177214332</v>
      </c>
      <c r="U7824">
        <v>69202241.851038858</v>
      </c>
      <c r="V7824">
        <v>93985120.815435231</v>
      </c>
      <c r="W7824">
        <v>130262416.91794276</v>
      </c>
      <c r="X7824">
        <v>205714307.30638099</v>
      </c>
      <c r="Y7824">
        <v>20</v>
      </c>
      <c r="Z7824">
        <v>41</v>
      </c>
      <c r="AA7824">
        <v>58</v>
      </c>
      <c r="AB7824">
        <v>79</v>
      </c>
      <c r="AC7824">
        <v>122</v>
      </c>
      <c r="AD7824">
        <v>240</v>
      </c>
      <c r="AE7824">
        <v>2</v>
      </c>
      <c r="AF7824">
        <v>2</v>
      </c>
      <c r="AG7824">
        <v>4</v>
      </c>
      <c r="AH7824">
        <v>5</v>
      </c>
      <c r="AI7824">
        <v>5</v>
      </c>
      <c r="AJ7824">
        <v>6</v>
      </c>
      <c r="AK7824">
        <v>0.17648713618538267</v>
      </c>
      <c r="AL7824">
        <v>0.1708946234351586</v>
      </c>
    </row>
    <row r="7825" spans="1:38" x14ac:dyDescent="0.25">
      <c r="A7825" t="s">
        <v>54985</v>
      </c>
      <c r="B7825">
        <v>37021</v>
      </c>
      <c r="C7825" t="s">
        <v>54986</v>
      </c>
      <c r="D7825" t="s">
        <v>54987</v>
      </c>
      <c r="E7825" t="s">
        <v>54988</v>
      </c>
      <c r="F7825" t="s">
        <v>54989</v>
      </c>
      <c r="G7825" t="s">
        <v>54990</v>
      </c>
      <c r="H7825" t="s">
        <v>54991</v>
      </c>
      <c r="I7825" t="s">
        <v>201</v>
      </c>
      <c r="J7825" t="s">
        <v>37325</v>
      </c>
      <c r="K7825" t="s">
        <v>37326</v>
      </c>
      <c r="L7825" t="b">
        <v>0</v>
      </c>
      <c r="M7825">
        <v>361930.48017229122</v>
      </c>
      <c r="N7825">
        <v>466160.31900586706</v>
      </c>
      <c r="O7825">
        <v>381305.344645818</v>
      </c>
      <c r="P7825">
        <v>393237.48406043113</v>
      </c>
      <c r="Q7825">
        <v>472936.25364795316</v>
      </c>
      <c r="R7825">
        <v>434173.48273336038</v>
      </c>
      <c r="S7825">
        <v>7962470.563790407</v>
      </c>
      <c r="T7825">
        <v>20044893.717252284</v>
      </c>
      <c r="U7825">
        <v>23640931.368040714</v>
      </c>
      <c r="V7825">
        <v>33031948.661076214</v>
      </c>
      <c r="W7825">
        <v>60062904.213290051</v>
      </c>
      <c r="X7825">
        <v>106806676.75240666</v>
      </c>
      <c r="Y7825">
        <v>19</v>
      </c>
      <c r="Z7825">
        <v>40</v>
      </c>
      <c r="AA7825">
        <v>54</v>
      </c>
      <c r="AB7825">
        <v>74</v>
      </c>
      <c r="AC7825">
        <v>114</v>
      </c>
      <c r="AD7825">
        <v>223</v>
      </c>
      <c r="AE7825">
        <v>3</v>
      </c>
      <c r="AF7825">
        <v>3</v>
      </c>
      <c r="AG7825">
        <v>8</v>
      </c>
      <c r="AH7825">
        <v>10</v>
      </c>
      <c r="AI7825">
        <v>13</v>
      </c>
      <c r="AJ7825">
        <v>23</v>
      </c>
      <c r="AK7825">
        <v>0.16852950087871826</v>
      </c>
      <c r="AL7825">
        <v>0.17616221531922532</v>
      </c>
    </row>
    <row r="7826" spans="1:38" x14ac:dyDescent="0.25">
      <c r="A7826" t="s">
        <v>54992</v>
      </c>
      <c r="B7826">
        <v>37022</v>
      </c>
      <c r="C7826" t="s">
        <v>54993</v>
      </c>
      <c r="D7826" t="s">
        <v>54994</v>
      </c>
      <c r="E7826" t="s">
        <v>54995</v>
      </c>
      <c r="F7826" t="s">
        <v>54996</v>
      </c>
      <c r="G7826" t="s">
        <v>54997</v>
      </c>
      <c r="H7826" t="s">
        <v>54998</v>
      </c>
      <c r="I7826" t="s">
        <v>302</v>
      </c>
      <c r="J7826" t="s">
        <v>1340</v>
      </c>
      <c r="K7826" t="s">
        <v>90</v>
      </c>
      <c r="L7826" t="b">
        <v>0</v>
      </c>
      <c r="M7826">
        <v>17735231.1366245</v>
      </c>
      <c r="N7826">
        <v>20290702.879890837</v>
      </c>
      <c r="O7826">
        <v>20624909.323520526</v>
      </c>
      <c r="P7826">
        <v>20565404.385243684</v>
      </c>
      <c r="Q7826">
        <v>20312124.71973059</v>
      </c>
      <c r="R7826">
        <v>21632153.007087529</v>
      </c>
      <c r="S7826">
        <v>390175085.00573897</v>
      </c>
      <c r="T7826">
        <v>872500223.83530605</v>
      </c>
      <c r="U7826">
        <v>1278744378.0582726</v>
      </c>
      <c r="V7826">
        <v>1727493968.3604696</v>
      </c>
      <c r="W7826">
        <v>2579639839.4057851</v>
      </c>
      <c r="X7826">
        <v>5494566863.8002319</v>
      </c>
      <c r="Y7826">
        <v>22</v>
      </c>
      <c r="Z7826">
        <v>43</v>
      </c>
      <c r="AA7826">
        <v>62</v>
      </c>
      <c r="AB7826">
        <v>84</v>
      </c>
      <c r="AC7826">
        <v>127</v>
      </c>
      <c r="AD7826">
        <v>254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0.38221957445540422</v>
      </c>
      <c r="AL7826">
        <v>0.38686507863429287</v>
      </c>
    </row>
    <row r="7827" spans="1:38" x14ac:dyDescent="0.25">
      <c r="A7827" t="s">
        <v>54999</v>
      </c>
      <c r="B7827">
        <v>37023</v>
      </c>
      <c r="C7827" t="s">
        <v>55000</v>
      </c>
      <c r="D7827" t="s">
        <v>55001</v>
      </c>
      <c r="E7827" t="s">
        <v>55002</v>
      </c>
      <c r="F7827" t="s">
        <v>55003</v>
      </c>
      <c r="G7827" t="s">
        <v>55004</v>
      </c>
      <c r="H7827" t="s">
        <v>55005</v>
      </c>
      <c r="I7827" t="s">
        <v>788</v>
      </c>
      <c r="J7827" t="s">
        <v>1399</v>
      </c>
      <c r="K7827" t="s">
        <v>1400</v>
      </c>
      <c r="L7827" t="b">
        <v>0</v>
      </c>
      <c r="M7827">
        <v>2649401.7825978152</v>
      </c>
      <c r="N7827">
        <v>2939336.4700986804</v>
      </c>
      <c r="O7827">
        <v>3042516.899597445</v>
      </c>
      <c r="P7827">
        <v>3099633.8354963772</v>
      </c>
      <c r="Q7827">
        <v>2756233.14585558</v>
      </c>
      <c r="R7827">
        <v>3174459.0358293187</v>
      </c>
      <c r="S7827">
        <v>58286839.217151932</v>
      </c>
      <c r="T7827">
        <v>126391468.21424325</v>
      </c>
      <c r="U7827">
        <v>188636047.77504158</v>
      </c>
      <c r="V7827">
        <v>260369242.18169567</v>
      </c>
      <c r="W7827">
        <v>350041609.52365863</v>
      </c>
      <c r="X7827">
        <v>796789217.99315894</v>
      </c>
      <c r="Y7827">
        <v>22</v>
      </c>
      <c r="Z7827">
        <v>43</v>
      </c>
      <c r="AA7827">
        <v>62</v>
      </c>
      <c r="AB7827">
        <v>84</v>
      </c>
      <c r="AC7827">
        <v>127</v>
      </c>
      <c r="AD7827">
        <v>251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0.36954891760485109</v>
      </c>
      <c r="AL7827">
        <v>0.40781847893515633</v>
      </c>
    </row>
    <row r="7828" spans="1:38" x14ac:dyDescent="0.25">
      <c r="A7828" t="s">
        <v>55006</v>
      </c>
      <c r="B7828">
        <v>37024</v>
      </c>
      <c r="C7828" t="s">
        <v>55007</v>
      </c>
      <c r="D7828" t="s">
        <v>55008</v>
      </c>
      <c r="E7828" t="s">
        <v>55009</v>
      </c>
      <c r="F7828" t="s">
        <v>55010</v>
      </c>
      <c r="G7828" t="s">
        <v>55011</v>
      </c>
      <c r="H7828" t="s">
        <v>55012</v>
      </c>
      <c r="I7828" t="s">
        <v>225</v>
      </c>
      <c r="J7828" t="s">
        <v>1340</v>
      </c>
      <c r="K7828" t="s">
        <v>338</v>
      </c>
      <c r="L7828" t="b">
        <v>0</v>
      </c>
      <c r="M7828">
        <v>3184999.1321684229</v>
      </c>
      <c r="N7828">
        <v>4042625.6636983943</v>
      </c>
      <c r="O7828">
        <v>3897520.9664191259</v>
      </c>
      <c r="P7828">
        <v>5375694.9137930581</v>
      </c>
      <c r="Q7828">
        <v>4782523.3843276091</v>
      </c>
      <c r="R7828">
        <v>4753558.2850559456</v>
      </c>
      <c r="S7828">
        <v>70069980.907705307</v>
      </c>
      <c r="T7828">
        <v>177875529.20272934</v>
      </c>
      <c r="U7828">
        <v>249441341.85082406</v>
      </c>
      <c r="V7828">
        <v>462309762.58620298</v>
      </c>
      <c r="W7828">
        <v>616945516.57826161</v>
      </c>
      <c r="X7828">
        <v>1216910920.9743221</v>
      </c>
      <c r="Y7828">
        <v>22</v>
      </c>
      <c r="Z7828">
        <v>44</v>
      </c>
      <c r="AA7828">
        <v>64</v>
      </c>
      <c r="AB7828">
        <v>86</v>
      </c>
      <c r="AC7828">
        <v>129</v>
      </c>
      <c r="AD7828">
        <v>256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0.28932905360591249</v>
      </c>
      <c r="AL7828">
        <v>0.30607473551965464</v>
      </c>
    </row>
    <row r="7829" spans="1:38" x14ac:dyDescent="0.25">
      <c r="A7829" t="s">
        <v>55013</v>
      </c>
      <c r="B7829">
        <v>37056</v>
      </c>
      <c r="C7829" t="s">
        <v>55014</v>
      </c>
      <c r="D7829" t="s">
        <v>55015</v>
      </c>
      <c r="E7829" t="s">
        <v>55016</v>
      </c>
      <c r="F7829" t="s">
        <v>55017</v>
      </c>
      <c r="G7829" t="s">
        <v>55018</v>
      </c>
      <c r="H7829" t="s">
        <v>55019</v>
      </c>
      <c r="I7829" t="s">
        <v>201</v>
      </c>
      <c r="J7829" t="s">
        <v>1331</v>
      </c>
      <c r="K7829" t="s">
        <v>1332</v>
      </c>
      <c r="L7829" t="b">
        <v>0</v>
      </c>
      <c r="M7829">
        <v>80113.906050198886</v>
      </c>
      <c r="N7829">
        <v>85356.579105428304</v>
      </c>
      <c r="O7829">
        <v>106020.47880160774</v>
      </c>
      <c r="P7829">
        <v>91162.441002473803</v>
      </c>
      <c r="Q7829">
        <v>117281.50255544679</v>
      </c>
      <c r="R7829">
        <v>119139.05959144715</v>
      </c>
      <c r="S7829">
        <v>1762505.9331043754</v>
      </c>
      <c r="T7829">
        <v>3670332.9015334169</v>
      </c>
      <c r="U7829">
        <v>6573269.6856996799</v>
      </c>
      <c r="V7829">
        <v>7657645.0442077992</v>
      </c>
      <c r="W7829">
        <v>14894750.824541742</v>
      </c>
      <c r="X7829">
        <v>30023043.017044682</v>
      </c>
      <c r="Y7829">
        <v>21</v>
      </c>
      <c r="Z7829">
        <v>38</v>
      </c>
      <c r="AA7829">
        <v>57</v>
      </c>
      <c r="AB7829">
        <v>77</v>
      </c>
      <c r="AC7829">
        <v>120</v>
      </c>
      <c r="AD7829">
        <v>243</v>
      </c>
      <c r="AE7829">
        <v>1</v>
      </c>
      <c r="AF7829">
        <v>5</v>
      </c>
      <c r="AG7829">
        <v>5</v>
      </c>
      <c r="AH7829">
        <v>7</v>
      </c>
      <c r="AI7829">
        <v>7</v>
      </c>
      <c r="AJ7829">
        <v>9</v>
      </c>
      <c r="AK7829">
        <v>0.22136984136306817</v>
      </c>
      <c r="AL7829">
        <v>0.22208832528126621</v>
      </c>
    </row>
    <row r="7830" spans="1:38" x14ac:dyDescent="0.25">
      <c r="A7830" t="s">
        <v>55020</v>
      </c>
      <c r="B7830">
        <v>37064</v>
      </c>
      <c r="C7830" t="s">
        <v>55021</v>
      </c>
      <c r="D7830" t="s">
        <v>55022</v>
      </c>
      <c r="E7830" t="s">
        <v>55023</v>
      </c>
      <c r="F7830" t="s">
        <v>55024</v>
      </c>
      <c r="G7830" t="s">
        <v>55025</v>
      </c>
      <c r="H7830" t="s">
        <v>55026</v>
      </c>
      <c r="I7830" t="s">
        <v>434</v>
      </c>
      <c r="J7830" t="s">
        <v>26681</v>
      </c>
      <c r="K7830" t="s">
        <v>9549</v>
      </c>
      <c r="L7830" t="b">
        <v>0</v>
      </c>
      <c r="M7830">
        <v>222239.34797059101</v>
      </c>
      <c r="N7830">
        <v>325938.64527105936</v>
      </c>
      <c r="O7830">
        <v>381943.42956295691</v>
      </c>
      <c r="P7830">
        <v>384556.41119103687</v>
      </c>
      <c r="Q7830">
        <v>398454.1292274213</v>
      </c>
      <c r="R7830">
        <v>702986.63429375563</v>
      </c>
      <c r="S7830">
        <v>4222547.6114412295</v>
      </c>
      <c r="T7830">
        <v>13037545.810842374</v>
      </c>
      <c r="U7830">
        <v>22916605.773777414</v>
      </c>
      <c r="V7830">
        <v>31533625.717665024</v>
      </c>
      <c r="W7830">
        <v>48611403.765745401</v>
      </c>
      <c r="X7830">
        <v>174340685.30485138</v>
      </c>
      <c r="Y7830">
        <v>19</v>
      </c>
      <c r="Z7830">
        <v>40</v>
      </c>
      <c r="AA7830">
        <v>60</v>
      </c>
      <c r="AB7830">
        <v>82</v>
      </c>
      <c r="AC7830">
        <v>122</v>
      </c>
      <c r="AD7830">
        <v>248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0.21301433143406878</v>
      </c>
      <c r="AL7830">
        <v>0.19974710672554533</v>
      </c>
    </row>
    <row r="7831" spans="1:38" x14ac:dyDescent="0.25">
      <c r="A7831" t="s">
        <v>55027</v>
      </c>
      <c r="B7831">
        <v>37071</v>
      </c>
      <c r="C7831" t="s">
        <v>55028</v>
      </c>
      <c r="D7831" t="s">
        <v>55029</v>
      </c>
      <c r="E7831" t="s">
        <v>55030</v>
      </c>
      <c r="F7831" t="s">
        <v>55031</v>
      </c>
      <c r="G7831" t="s">
        <v>55032</v>
      </c>
      <c r="H7831" t="s">
        <v>55033</v>
      </c>
      <c r="I7831" t="s">
        <v>3897</v>
      </c>
      <c r="J7831" t="s">
        <v>1322</v>
      </c>
      <c r="K7831" t="s">
        <v>1323</v>
      </c>
      <c r="L7831" t="b">
        <v>0</v>
      </c>
      <c r="M7831">
        <v>943092.45397509111</v>
      </c>
      <c r="N7831">
        <v>1960304.566072444</v>
      </c>
      <c r="O7831">
        <v>1749766.0424476448</v>
      </c>
      <c r="P7831">
        <v>1751119.4622629303</v>
      </c>
      <c r="Q7831">
        <v>2029457.7875463162</v>
      </c>
      <c r="R7831">
        <v>2652152.301537782</v>
      </c>
      <c r="S7831">
        <v>20748033.987452004</v>
      </c>
      <c r="T7831">
        <v>86253400.907187536</v>
      </c>
      <c r="U7831">
        <v>110235260.67420162</v>
      </c>
      <c r="V7831">
        <v>148845154.29234907</v>
      </c>
      <c r="W7831">
        <v>257741139.01838216</v>
      </c>
      <c r="X7831">
        <v>670994532.2890588</v>
      </c>
      <c r="Y7831">
        <v>22</v>
      </c>
      <c r="Z7831">
        <v>44</v>
      </c>
      <c r="AA7831">
        <v>63</v>
      </c>
      <c r="AB7831">
        <v>85</v>
      </c>
      <c r="AC7831">
        <v>127</v>
      </c>
      <c r="AD7831">
        <v>253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0.30638889176316148</v>
      </c>
      <c r="AL7831">
        <v>0.30570995577557347</v>
      </c>
    </row>
    <row r="7832" spans="1:38" x14ac:dyDescent="0.25">
      <c r="A7832" t="s">
        <v>55034</v>
      </c>
      <c r="B7832">
        <v>37075</v>
      </c>
      <c r="C7832" t="s">
        <v>55035</v>
      </c>
      <c r="D7832" t="s">
        <v>55036</v>
      </c>
      <c r="E7832" t="s">
        <v>55037</v>
      </c>
      <c r="F7832" t="s">
        <v>55038</v>
      </c>
      <c r="G7832" t="s">
        <v>55039</v>
      </c>
      <c r="H7832" t="s">
        <v>55040</v>
      </c>
      <c r="I7832" t="s">
        <v>177</v>
      </c>
      <c r="J7832" t="s">
        <v>1340</v>
      </c>
      <c r="K7832" t="s">
        <v>17</v>
      </c>
      <c r="L7832" t="b">
        <v>0</v>
      </c>
      <c r="M7832">
        <v>778996.21736318164</v>
      </c>
      <c r="N7832">
        <v>637721.99032851169</v>
      </c>
      <c r="O7832">
        <v>661705.55145938718</v>
      </c>
      <c r="P7832">
        <v>583206.86348836916</v>
      </c>
      <c r="Q7832">
        <v>500060.88205828355</v>
      </c>
      <c r="R7832">
        <v>585115.13448334404</v>
      </c>
      <c r="S7832">
        <v>17137916.781989995</v>
      </c>
      <c r="T7832">
        <v>27422045.584126003</v>
      </c>
      <c r="U7832">
        <v>41025744.190482005</v>
      </c>
      <c r="V7832">
        <v>48989376.533023007</v>
      </c>
      <c r="W7832">
        <v>63507732.021402009</v>
      </c>
      <c r="X7832">
        <v>148034129.02428603</v>
      </c>
      <c r="Y7832">
        <v>22</v>
      </c>
      <c r="Z7832">
        <v>43</v>
      </c>
      <c r="AA7832">
        <v>62</v>
      </c>
      <c r="AB7832">
        <v>84</v>
      </c>
      <c r="AC7832">
        <v>127</v>
      </c>
      <c r="AD7832">
        <v>253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0.41900909877130788</v>
      </c>
      <c r="AL7832">
        <v>0.42647794408644968</v>
      </c>
    </row>
    <row r="7833" spans="1:38" x14ac:dyDescent="0.25">
      <c r="A7833" t="s">
        <v>55041</v>
      </c>
      <c r="B7833">
        <v>37082</v>
      </c>
      <c r="C7833" t="s">
        <v>55042</v>
      </c>
      <c r="D7833" t="s">
        <v>55043</v>
      </c>
      <c r="E7833" t="s">
        <v>55044</v>
      </c>
      <c r="F7833" t="s">
        <v>55045</v>
      </c>
      <c r="G7833" t="s">
        <v>55046</v>
      </c>
      <c r="H7833" t="s">
        <v>55047</v>
      </c>
      <c r="I7833" t="s">
        <v>118</v>
      </c>
      <c r="J7833" t="s">
        <v>8137</v>
      </c>
      <c r="K7833" t="s">
        <v>8138</v>
      </c>
      <c r="L7833" t="b">
        <v>0</v>
      </c>
      <c r="M7833">
        <v>11874091.456111629</v>
      </c>
      <c r="N7833">
        <v>13441290.474614188</v>
      </c>
      <c r="O7833">
        <v>13661255.641662935</v>
      </c>
      <c r="P7833">
        <v>13068859.834330674</v>
      </c>
      <c r="Q7833">
        <v>12772587.85684401</v>
      </c>
      <c r="R7833">
        <v>17067443.586607527</v>
      </c>
      <c r="S7833">
        <v>249355920.5783442</v>
      </c>
      <c r="T7833">
        <v>564534199.93379593</v>
      </c>
      <c r="U7833">
        <v>846997849.78310192</v>
      </c>
      <c r="V7833">
        <v>1084715366.2494459</v>
      </c>
      <c r="W7833">
        <v>1596573482.1055012</v>
      </c>
      <c r="X7833">
        <v>4300995783.8250971</v>
      </c>
      <c r="Y7833">
        <v>21</v>
      </c>
      <c r="Z7833">
        <v>42</v>
      </c>
      <c r="AA7833">
        <v>62</v>
      </c>
      <c r="AB7833">
        <v>83</v>
      </c>
      <c r="AC7833">
        <v>125</v>
      </c>
      <c r="AD7833">
        <v>252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0.30848966882150985</v>
      </c>
      <c r="AL7833">
        <v>0.37792828228305614</v>
      </c>
    </row>
    <row r="7834" spans="1:38" x14ac:dyDescent="0.25">
      <c r="A7834" t="s">
        <v>55048</v>
      </c>
      <c r="B7834">
        <v>37086</v>
      </c>
      <c r="C7834" t="s">
        <v>55049</v>
      </c>
      <c r="D7834" t="s">
        <v>55050</v>
      </c>
      <c r="E7834" t="s">
        <v>55051</v>
      </c>
      <c r="F7834" t="s">
        <v>55052</v>
      </c>
      <c r="G7834" t="s">
        <v>55053</v>
      </c>
      <c r="H7834" t="s">
        <v>55054</v>
      </c>
      <c r="I7834" t="s">
        <v>1100</v>
      </c>
      <c r="J7834" t="s">
        <v>8137</v>
      </c>
      <c r="K7834" t="s">
        <v>8138</v>
      </c>
      <c r="L7834" t="b">
        <v>0</v>
      </c>
      <c r="M7834">
        <v>20934018.515191011</v>
      </c>
      <c r="N7834">
        <v>21124919.715238348</v>
      </c>
      <c r="O7834">
        <v>20654564.485744141</v>
      </c>
      <c r="P7834">
        <v>20813372.43721655</v>
      </c>
      <c r="Q7834">
        <v>21253433.437895961</v>
      </c>
      <c r="R7834">
        <v>20558873.942150112</v>
      </c>
      <c r="S7834">
        <v>439614388.81901121</v>
      </c>
      <c r="T7834">
        <v>887246628.04001057</v>
      </c>
      <c r="U7834">
        <v>1280582998.1161368</v>
      </c>
      <c r="V7834">
        <v>1727509912.2889738</v>
      </c>
      <c r="W7834">
        <v>2656679179.7369952</v>
      </c>
      <c r="X7834">
        <v>5180836233.4218283</v>
      </c>
      <c r="Y7834">
        <v>21</v>
      </c>
      <c r="Z7834">
        <v>42</v>
      </c>
      <c r="AA7834">
        <v>62</v>
      </c>
      <c r="AB7834">
        <v>83</v>
      </c>
      <c r="AC7834">
        <v>125</v>
      </c>
      <c r="AD7834">
        <v>252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0.43478934383248863</v>
      </c>
      <c r="AL7834">
        <v>0.44463461657023173</v>
      </c>
    </row>
    <row r="7835" spans="1:38" x14ac:dyDescent="0.25">
      <c r="A7835" t="s">
        <v>55055</v>
      </c>
      <c r="B7835">
        <v>37091</v>
      </c>
      <c r="C7835" t="s">
        <v>55056</v>
      </c>
      <c r="D7835" t="s">
        <v>55057</v>
      </c>
      <c r="E7835" t="s">
        <v>55058</v>
      </c>
      <c r="F7835" t="s">
        <v>55059</v>
      </c>
      <c r="G7835" t="s">
        <v>55060</v>
      </c>
      <c r="H7835" t="s">
        <v>55061</v>
      </c>
      <c r="I7835" t="s">
        <v>201</v>
      </c>
      <c r="J7835" t="s">
        <v>1340</v>
      </c>
      <c r="K7835" t="s">
        <v>117</v>
      </c>
      <c r="L7835" t="b">
        <v>0</v>
      </c>
      <c r="M7835">
        <v>220.45455227272726</v>
      </c>
      <c r="N7835">
        <v>918.46573068181829</v>
      </c>
      <c r="O7835">
        <v>1183.5317960317461</v>
      </c>
      <c r="P7835">
        <v>1454.9706676470589</v>
      </c>
      <c r="Q7835">
        <v>2019.783177559055</v>
      </c>
      <c r="R7835">
        <v>1906.3854152260865</v>
      </c>
      <c r="S7835">
        <v>4850.0001499999998</v>
      </c>
      <c r="T7835">
        <v>40412.492150000005</v>
      </c>
      <c r="U7835">
        <v>74562.503150000004</v>
      </c>
      <c r="V7835">
        <v>123672.50675</v>
      </c>
      <c r="W7835">
        <v>256512.46354999999</v>
      </c>
      <c r="X7835">
        <v>482315.51005219988</v>
      </c>
      <c r="Y7835">
        <v>1</v>
      </c>
      <c r="Z7835">
        <v>5</v>
      </c>
      <c r="AA7835">
        <v>7</v>
      </c>
      <c r="AB7835">
        <v>10</v>
      </c>
      <c r="AC7835">
        <v>12</v>
      </c>
      <c r="AD7835">
        <v>41</v>
      </c>
      <c r="AE7835">
        <v>21</v>
      </c>
      <c r="AF7835">
        <v>39</v>
      </c>
      <c r="AG7835">
        <v>56</v>
      </c>
      <c r="AH7835">
        <v>75</v>
      </c>
      <c r="AI7835">
        <v>115</v>
      </c>
      <c r="AJ7835">
        <v>212</v>
      </c>
      <c r="AK7835">
        <v>0.11715039529240076</v>
      </c>
      <c r="AL7835">
        <v>0.13811236555318712</v>
      </c>
    </row>
    <row r="7836" spans="1:38" x14ac:dyDescent="0.25">
      <c r="A7836" t="s">
        <v>55062</v>
      </c>
      <c r="B7836">
        <v>37095</v>
      </c>
      <c r="C7836" t="s">
        <v>55063</v>
      </c>
      <c r="D7836" t="s">
        <v>55064</v>
      </c>
      <c r="E7836" t="s">
        <v>55065</v>
      </c>
      <c r="F7836" t="s">
        <v>55066</v>
      </c>
      <c r="G7836" t="s">
        <v>55067</v>
      </c>
      <c r="H7836" t="s">
        <v>55068</v>
      </c>
      <c r="I7836" t="s">
        <v>8895</v>
      </c>
      <c r="J7836" t="s">
        <v>1322</v>
      </c>
      <c r="K7836" t="s">
        <v>1323</v>
      </c>
      <c r="L7836" t="b">
        <v>0</v>
      </c>
      <c r="M7836">
        <v>2041313.4999949753</v>
      </c>
      <c r="N7836">
        <v>2034344.7651852965</v>
      </c>
      <c r="O7836">
        <v>2990372.9145730888</v>
      </c>
      <c r="P7836">
        <v>2572764.535399246</v>
      </c>
      <c r="Q7836">
        <v>2404014.7688619071</v>
      </c>
      <c r="R7836">
        <v>2070659.7124813842</v>
      </c>
      <c r="S7836">
        <v>44908896.999889456</v>
      </c>
      <c r="T7836">
        <v>89511169.668153048</v>
      </c>
      <c r="U7836">
        <v>188393493.61810458</v>
      </c>
      <c r="V7836">
        <v>218684985.50893593</v>
      </c>
      <c r="W7836">
        <v>305309875.64546221</v>
      </c>
      <c r="X7836">
        <v>523876907.25779021</v>
      </c>
      <c r="Y7836">
        <v>22</v>
      </c>
      <c r="Z7836">
        <v>44</v>
      </c>
      <c r="AA7836">
        <v>63</v>
      </c>
      <c r="AB7836">
        <v>85</v>
      </c>
      <c r="AC7836">
        <v>127</v>
      </c>
      <c r="AD7836">
        <v>253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0.21814519632267731</v>
      </c>
      <c r="AL7836">
        <v>0.20792440567674567</v>
      </c>
    </row>
    <row r="7837" spans="1:38" x14ac:dyDescent="0.25">
      <c r="A7837" t="s">
        <v>55069</v>
      </c>
      <c r="B7837">
        <v>37107</v>
      </c>
      <c r="C7837" t="s">
        <v>55070</v>
      </c>
      <c r="D7837" t="s">
        <v>55071</v>
      </c>
      <c r="E7837" t="s">
        <v>55072</v>
      </c>
      <c r="F7837" t="s">
        <v>55073</v>
      </c>
      <c r="G7837" t="s">
        <v>55074</v>
      </c>
      <c r="H7837" t="s">
        <v>55075</v>
      </c>
      <c r="I7837" t="s">
        <v>230</v>
      </c>
      <c r="J7837" t="s">
        <v>8137</v>
      </c>
      <c r="K7837" t="s">
        <v>8138</v>
      </c>
      <c r="L7837" t="b">
        <v>0</v>
      </c>
      <c r="M7837">
        <v>17253786.014272552</v>
      </c>
      <c r="N7837">
        <v>16257473.12433739</v>
      </c>
      <c r="O7837">
        <v>16347878.467794176</v>
      </c>
      <c r="P7837">
        <v>17622977.486219201</v>
      </c>
      <c r="Q7837">
        <v>16080278.870058561</v>
      </c>
      <c r="R7837">
        <v>17350273.396511521</v>
      </c>
      <c r="S7837">
        <v>362329506.29972363</v>
      </c>
      <c r="T7837">
        <v>682813871.22217035</v>
      </c>
      <c r="U7837">
        <v>1013568465.0032389</v>
      </c>
      <c r="V7837">
        <v>1462707131.3561938</v>
      </c>
      <c r="W7837">
        <v>2010034858.7573202</v>
      </c>
      <c r="X7837">
        <v>4372268895.9209032</v>
      </c>
      <c r="Y7837">
        <v>21</v>
      </c>
      <c r="Z7837">
        <v>42</v>
      </c>
      <c r="AA7837">
        <v>62</v>
      </c>
      <c r="AB7837">
        <v>83</v>
      </c>
      <c r="AC7837">
        <v>125</v>
      </c>
      <c r="AD7837">
        <v>252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0.33288545689765464</v>
      </c>
      <c r="AL7837">
        <v>0.39059844887821055</v>
      </c>
    </row>
    <row r="7838" spans="1:38" x14ac:dyDescent="0.25">
      <c r="A7838" t="s">
        <v>55076</v>
      </c>
      <c r="B7838">
        <v>37128</v>
      </c>
      <c r="C7838" t="s">
        <v>55077</v>
      </c>
      <c r="D7838" t="s">
        <v>55078</v>
      </c>
      <c r="E7838" t="s">
        <v>55079</v>
      </c>
      <c r="F7838" t="s">
        <v>55080</v>
      </c>
      <c r="G7838" t="s">
        <v>55081</v>
      </c>
      <c r="H7838" t="s">
        <v>55082</v>
      </c>
      <c r="I7838" t="s">
        <v>3376</v>
      </c>
      <c r="J7838" t="s">
        <v>1322</v>
      </c>
      <c r="K7838" t="s">
        <v>1323</v>
      </c>
      <c r="L7838" t="b">
        <v>0</v>
      </c>
      <c r="M7838">
        <v>606195.69871590787</v>
      </c>
      <c r="N7838">
        <v>729912.78506982245</v>
      </c>
      <c r="O7838">
        <v>898708.04811934847</v>
      </c>
      <c r="P7838">
        <v>963093.7513894774</v>
      </c>
      <c r="Q7838">
        <v>1160610.5778743653</v>
      </c>
      <c r="R7838">
        <v>1373315.6693978717</v>
      </c>
      <c r="S7838">
        <v>13336305.371749973</v>
      </c>
      <c r="T7838">
        <v>32116162.543072186</v>
      </c>
      <c r="U7838">
        <v>56618607.031518951</v>
      </c>
      <c r="V7838">
        <v>81862968.868105575</v>
      </c>
      <c r="W7838">
        <v>147397543.39004439</v>
      </c>
      <c r="X7838">
        <v>347448864.35766155</v>
      </c>
      <c r="Y7838">
        <v>22</v>
      </c>
      <c r="Z7838">
        <v>44</v>
      </c>
      <c r="AA7838">
        <v>63</v>
      </c>
      <c r="AB7838">
        <v>85</v>
      </c>
      <c r="AC7838">
        <v>127</v>
      </c>
      <c r="AD7838">
        <v>253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0.46354605592114012</v>
      </c>
      <c r="AL7838">
        <v>0.48060266108965083</v>
      </c>
    </row>
    <row r="7839" spans="1:38" x14ac:dyDescent="0.25">
      <c r="A7839" t="s">
        <v>55083</v>
      </c>
      <c r="B7839">
        <v>37133</v>
      </c>
      <c r="C7839" t="s">
        <v>55084</v>
      </c>
      <c r="D7839" t="s">
        <v>55085</v>
      </c>
      <c r="E7839" t="s">
        <v>55086</v>
      </c>
      <c r="F7839" t="s">
        <v>55087</v>
      </c>
      <c r="G7839" t="s">
        <v>55088</v>
      </c>
      <c r="H7839" t="s">
        <v>55089</v>
      </c>
      <c r="I7839" t="s">
        <v>3897</v>
      </c>
      <c r="J7839" t="s">
        <v>1322</v>
      </c>
      <c r="K7839" t="s">
        <v>1323</v>
      </c>
      <c r="L7839" t="b">
        <v>0</v>
      </c>
      <c r="M7839">
        <v>78456.72433147674</v>
      </c>
      <c r="N7839">
        <v>215085.01706499391</v>
      </c>
      <c r="O7839">
        <v>251845.62802955863</v>
      </c>
      <c r="P7839">
        <v>398429.70660645165</v>
      </c>
      <c r="Q7839">
        <v>336160.31324022746</v>
      </c>
      <c r="R7839">
        <v>594496.13543175545</v>
      </c>
      <c r="S7839">
        <v>1726047.9352924882</v>
      </c>
      <c r="T7839">
        <v>9463740.7508597318</v>
      </c>
      <c r="U7839">
        <v>15866274.565862194</v>
      </c>
      <c r="V7839">
        <v>33866525.061548389</v>
      </c>
      <c r="W7839">
        <v>42692359.781508885</v>
      </c>
      <c r="X7839">
        <v>150407522.26423413</v>
      </c>
      <c r="Y7839">
        <v>22</v>
      </c>
      <c r="Z7839">
        <v>44</v>
      </c>
      <c r="AA7839">
        <v>63</v>
      </c>
      <c r="AB7839">
        <v>85</v>
      </c>
      <c r="AC7839">
        <v>127</v>
      </c>
      <c r="AD7839">
        <v>253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0.6351246541040495</v>
      </c>
      <c r="AL7839">
        <v>0.82712566440250046</v>
      </c>
    </row>
    <row r="7840" spans="1:38" x14ac:dyDescent="0.25">
      <c r="A7840" t="s">
        <v>55090</v>
      </c>
      <c r="B7840">
        <v>37136</v>
      </c>
      <c r="C7840" t="s">
        <v>55091</v>
      </c>
      <c r="D7840" t="s">
        <v>55092</v>
      </c>
      <c r="E7840" t="s">
        <v>55093</v>
      </c>
      <c r="F7840" t="s">
        <v>55094</v>
      </c>
      <c r="G7840" t="s">
        <v>55095</v>
      </c>
      <c r="H7840" t="s">
        <v>55096</v>
      </c>
      <c r="I7840" t="s">
        <v>186</v>
      </c>
      <c r="J7840" t="s">
        <v>1340</v>
      </c>
      <c r="K7840" t="s">
        <v>65</v>
      </c>
      <c r="L7840" t="b">
        <v>0</v>
      </c>
      <c r="M7840">
        <v>3609927.7993295458</v>
      </c>
      <c r="N7840">
        <v>4012960.7665197728</v>
      </c>
      <c r="O7840">
        <v>4187075.8126235306</v>
      </c>
      <c r="P7840">
        <v>3711379.4893742548</v>
      </c>
      <c r="Q7840">
        <v>3427908.3803089079</v>
      </c>
      <c r="R7840">
        <v>3109438.9162817188</v>
      </c>
      <c r="S7840">
        <v>79418411.585250005</v>
      </c>
      <c r="T7840">
        <v>176570273.72687</v>
      </c>
      <c r="U7840">
        <v>267972852.00790596</v>
      </c>
      <c r="V7840">
        <v>319178636.08618593</v>
      </c>
      <c r="W7840">
        <v>442200181.05984914</v>
      </c>
      <c r="X7840">
        <v>796016362.56812</v>
      </c>
      <c r="Y7840">
        <v>22</v>
      </c>
      <c r="Z7840">
        <v>44</v>
      </c>
      <c r="AA7840">
        <v>64</v>
      </c>
      <c r="AB7840">
        <v>86</v>
      </c>
      <c r="AC7840">
        <v>129</v>
      </c>
      <c r="AD7840">
        <v>256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0.26791341032516364</v>
      </c>
      <c r="AL7840">
        <v>0.26573361948387331</v>
      </c>
    </row>
    <row r="7841" spans="1:38" x14ac:dyDescent="0.25">
      <c r="A7841" t="s">
        <v>55097</v>
      </c>
      <c r="B7841">
        <v>37142</v>
      </c>
      <c r="C7841" t="s">
        <v>55098</v>
      </c>
      <c r="D7841" t="s">
        <v>55099</v>
      </c>
      <c r="E7841" t="s">
        <v>55100</v>
      </c>
      <c r="F7841" t="s">
        <v>55101</v>
      </c>
      <c r="G7841" t="s">
        <v>55102</v>
      </c>
      <c r="H7841" t="s">
        <v>55103</v>
      </c>
      <c r="I7841" t="s">
        <v>215</v>
      </c>
      <c r="J7841" t="s">
        <v>1567</v>
      </c>
      <c r="K7841" t="s">
        <v>1568</v>
      </c>
      <c r="L7841" t="b">
        <v>0</v>
      </c>
      <c r="M7841">
        <v>2632845.2909553233</v>
      </c>
      <c r="N7841">
        <v>2467341.9809707631</v>
      </c>
      <c r="O7841">
        <v>2444813.0832129633</v>
      </c>
      <c r="P7841">
        <v>2711284.8463231758</v>
      </c>
      <c r="Q7841">
        <v>2632226.8369176951</v>
      </c>
      <c r="R7841">
        <v>2913136.7206856748</v>
      </c>
      <c r="S7841">
        <v>57922596.401017115</v>
      </c>
      <c r="T7841">
        <v>103628363.20077205</v>
      </c>
      <c r="U7841">
        <v>149133598.07599077</v>
      </c>
      <c r="V7841">
        <v>225036642.24482358</v>
      </c>
      <c r="W7841">
        <v>331660581.45162958</v>
      </c>
      <c r="X7841">
        <v>731197316.89210439</v>
      </c>
      <c r="Y7841">
        <v>22</v>
      </c>
      <c r="Z7841">
        <v>42</v>
      </c>
      <c r="AA7841">
        <v>61</v>
      </c>
      <c r="AB7841">
        <v>83</v>
      </c>
      <c r="AC7841">
        <v>126</v>
      </c>
      <c r="AD7841">
        <v>251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0.29983269693023623</v>
      </c>
      <c r="AL7841">
        <v>0.30614648184651017</v>
      </c>
    </row>
    <row r="7842" spans="1:38" x14ac:dyDescent="0.25">
      <c r="A7842" t="s">
        <v>55104</v>
      </c>
      <c r="B7842">
        <v>37143</v>
      </c>
      <c r="C7842" t="s">
        <v>55105</v>
      </c>
      <c r="D7842" t="s">
        <v>55106</v>
      </c>
      <c r="E7842" t="s">
        <v>55107</v>
      </c>
      <c r="F7842" t="s">
        <v>55108</v>
      </c>
      <c r="G7842" t="s">
        <v>55109</v>
      </c>
      <c r="H7842" t="s">
        <v>55110</v>
      </c>
      <c r="I7842" t="s">
        <v>859</v>
      </c>
      <c r="J7842" t="s">
        <v>1322</v>
      </c>
      <c r="K7842" t="s">
        <v>1323</v>
      </c>
      <c r="L7842" t="b">
        <v>0</v>
      </c>
      <c r="M7842">
        <v>4498771.0489661684</v>
      </c>
      <c r="N7842">
        <v>5685747.1675748182</v>
      </c>
      <c r="O7842">
        <v>6127831.0705985175</v>
      </c>
      <c r="P7842">
        <v>5798752.4933940331</v>
      </c>
      <c r="Q7842">
        <v>5068332.4367946284</v>
      </c>
      <c r="R7842">
        <v>5103082.6814050479</v>
      </c>
      <c r="S7842">
        <v>98972963.077255711</v>
      </c>
      <c r="T7842">
        <v>250172875.373292</v>
      </c>
      <c r="U7842">
        <v>386053357.44770658</v>
      </c>
      <c r="V7842">
        <v>492893961.93849283</v>
      </c>
      <c r="W7842">
        <v>643678219.4729178</v>
      </c>
      <c r="X7842">
        <v>1291079918.3954771</v>
      </c>
      <c r="Y7842">
        <v>22</v>
      </c>
      <c r="Z7842">
        <v>44</v>
      </c>
      <c r="AA7842">
        <v>63</v>
      </c>
      <c r="AB7842">
        <v>85</v>
      </c>
      <c r="AC7842">
        <v>127</v>
      </c>
      <c r="AD7842">
        <v>253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0.2673618219665761</v>
      </c>
      <c r="AL7842">
        <v>0.30240407745690917</v>
      </c>
    </row>
    <row r="7843" spans="1:38" x14ac:dyDescent="0.25">
      <c r="A7843" t="s">
        <v>55111</v>
      </c>
      <c r="B7843">
        <v>37165</v>
      </c>
      <c r="C7843" t="s">
        <v>55112</v>
      </c>
      <c r="D7843" t="s">
        <v>55113</v>
      </c>
      <c r="E7843" t="s">
        <v>55114</v>
      </c>
      <c r="F7843" t="s">
        <v>55115</v>
      </c>
      <c r="G7843" t="s">
        <v>55116</v>
      </c>
      <c r="H7843" t="s">
        <v>55117</v>
      </c>
      <c r="I7843" t="s">
        <v>349</v>
      </c>
      <c r="J7843" t="s">
        <v>1322</v>
      </c>
      <c r="K7843" t="s">
        <v>1323</v>
      </c>
      <c r="L7843" t="b">
        <v>0</v>
      </c>
      <c r="M7843">
        <v>1639825.9219930249</v>
      </c>
      <c r="N7843">
        <v>1045543.4168916504</v>
      </c>
      <c r="O7843">
        <v>925302.87074336957</v>
      </c>
      <c r="P7843">
        <v>801720.46794409736</v>
      </c>
      <c r="Q7843">
        <v>733350.19912278606</v>
      </c>
      <c r="R7843">
        <v>1336958.775874747</v>
      </c>
      <c r="S7843">
        <v>36076170.28384655</v>
      </c>
      <c r="T7843">
        <v>46003910.343232617</v>
      </c>
      <c r="U7843">
        <v>58294080.856832281</v>
      </c>
      <c r="V7843">
        <v>68146239.775248274</v>
      </c>
      <c r="W7843">
        <v>93135475.288593829</v>
      </c>
      <c r="X7843">
        <v>338250570.29631096</v>
      </c>
      <c r="Y7843">
        <v>22</v>
      </c>
      <c r="Z7843">
        <v>44</v>
      </c>
      <c r="AA7843">
        <v>63</v>
      </c>
      <c r="AB7843">
        <v>85</v>
      </c>
      <c r="AC7843">
        <v>127</v>
      </c>
      <c r="AD7843">
        <v>253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0.41872243497596495</v>
      </c>
      <c r="AL7843">
        <v>0.37599258029552723</v>
      </c>
    </row>
    <row r="7844" spans="1:38" x14ac:dyDescent="0.25">
      <c r="A7844" t="s">
        <v>55118</v>
      </c>
      <c r="B7844">
        <v>37166</v>
      </c>
      <c r="C7844" t="s">
        <v>55119</v>
      </c>
      <c r="D7844" t="s">
        <v>55120</v>
      </c>
      <c r="E7844" t="s">
        <v>55121</v>
      </c>
      <c r="F7844" t="s">
        <v>55122</v>
      </c>
      <c r="G7844" t="s">
        <v>55123</v>
      </c>
      <c r="H7844" t="s">
        <v>55124</v>
      </c>
      <c r="I7844" t="s">
        <v>621</v>
      </c>
      <c r="J7844" t="s">
        <v>1322</v>
      </c>
      <c r="K7844" t="s">
        <v>1323</v>
      </c>
      <c r="L7844" t="b">
        <v>0</v>
      </c>
      <c r="M7844">
        <v>480840.50695738342</v>
      </c>
      <c r="N7844">
        <v>390932.72885101807</v>
      </c>
      <c r="O7844">
        <v>388076.41255766002</v>
      </c>
      <c r="P7844">
        <v>1674889.3523205898</v>
      </c>
      <c r="Q7844">
        <v>1162883.5511580766</v>
      </c>
      <c r="R7844">
        <v>763189.35162812111</v>
      </c>
      <c r="S7844">
        <v>10578491.153062435</v>
      </c>
      <c r="T7844">
        <v>17201040.069444794</v>
      </c>
      <c r="U7844">
        <v>24448813.99113258</v>
      </c>
      <c r="V7844">
        <v>142365594.94725013</v>
      </c>
      <c r="W7844">
        <v>147686210.99707574</v>
      </c>
      <c r="X7844">
        <v>193086905.96191463</v>
      </c>
      <c r="Y7844">
        <v>22</v>
      </c>
      <c r="Z7844">
        <v>44</v>
      </c>
      <c r="AA7844">
        <v>63</v>
      </c>
      <c r="AB7844">
        <v>85</v>
      </c>
      <c r="AC7844">
        <v>127</v>
      </c>
      <c r="AD7844">
        <v>247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6</v>
      </c>
      <c r="AK7844">
        <v>0.34457724528432071</v>
      </c>
      <c r="AL7844">
        <v>0.38719123179722076</v>
      </c>
    </row>
    <row r="7845" spans="1:38" x14ac:dyDescent="0.25">
      <c r="A7845" t="s">
        <v>55125</v>
      </c>
      <c r="B7845">
        <v>37169</v>
      </c>
      <c r="C7845" t="s">
        <v>55126</v>
      </c>
      <c r="D7845" t="s">
        <v>55127</v>
      </c>
      <c r="E7845" t="s">
        <v>55128</v>
      </c>
      <c r="F7845" t="s">
        <v>55129</v>
      </c>
      <c r="G7845" t="s">
        <v>55130</v>
      </c>
      <c r="H7845" t="s">
        <v>55131</v>
      </c>
      <c r="I7845" t="s">
        <v>95</v>
      </c>
      <c r="J7845" t="s">
        <v>1340</v>
      </c>
      <c r="K7845" t="s">
        <v>90</v>
      </c>
      <c r="L7845" t="b">
        <v>0</v>
      </c>
      <c r="M7845">
        <v>3972926.0748006045</v>
      </c>
      <c r="N7845">
        <v>3426618.8019386237</v>
      </c>
      <c r="O7845">
        <v>3311831.0927686747</v>
      </c>
      <c r="P7845">
        <v>3948277.3998848107</v>
      </c>
      <c r="Q7845">
        <v>3288093.8685176312</v>
      </c>
      <c r="R7845">
        <v>2405958.6419040621</v>
      </c>
      <c r="S7845">
        <v>87404373.645613298</v>
      </c>
      <c r="T7845">
        <v>147344608.48336083</v>
      </c>
      <c r="U7845">
        <v>205333527.75165784</v>
      </c>
      <c r="V7845">
        <v>331655301.5903241</v>
      </c>
      <c r="W7845">
        <v>417587921.30173916</v>
      </c>
      <c r="X7845">
        <v>611113495.04363179</v>
      </c>
      <c r="Y7845">
        <v>22</v>
      </c>
      <c r="Z7845">
        <v>43</v>
      </c>
      <c r="AA7845">
        <v>62</v>
      </c>
      <c r="AB7845">
        <v>84</v>
      </c>
      <c r="AC7845">
        <v>127</v>
      </c>
      <c r="AD7845">
        <v>254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0.34130848367941374</v>
      </c>
      <c r="AL7845">
        <v>0.34869507260433946</v>
      </c>
    </row>
    <row r="7846" spans="1:38" x14ac:dyDescent="0.25">
      <c r="A7846" t="s">
        <v>55132</v>
      </c>
      <c r="B7846">
        <v>37171</v>
      </c>
      <c r="C7846" t="s">
        <v>55133</v>
      </c>
      <c r="D7846" t="s">
        <v>55134</v>
      </c>
      <c r="E7846" t="s">
        <v>55135</v>
      </c>
      <c r="F7846" t="s">
        <v>55136</v>
      </c>
      <c r="G7846" t="s">
        <v>55137</v>
      </c>
      <c r="H7846" t="s">
        <v>55138</v>
      </c>
      <c r="I7846" t="s">
        <v>50</v>
      </c>
      <c r="J7846" t="s">
        <v>1322</v>
      </c>
      <c r="K7846" t="s">
        <v>1323</v>
      </c>
      <c r="L7846" t="b">
        <v>0</v>
      </c>
      <c r="M7846">
        <v>746762.02252378967</v>
      </c>
      <c r="N7846">
        <v>1091626.1971448155</v>
      </c>
      <c r="O7846">
        <v>947766.1753361813</v>
      </c>
      <c r="P7846">
        <v>871226.13946356787</v>
      </c>
      <c r="Q7846">
        <v>1832761.482504714</v>
      </c>
      <c r="R7846">
        <v>2225260.5946236737</v>
      </c>
      <c r="S7846">
        <v>16428764.495523373</v>
      </c>
      <c r="T7846">
        <v>48031552.674371883</v>
      </c>
      <c r="U7846">
        <v>59709269.046179421</v>
      </c>
      <c r="V7846">
        <v>74054221.854403272</v>
      </c>
      <c r="W7846">
        <v>232760708.27809867</v>
      </c>
      <c r="X7846">
        <v>562990930.43978941</v>
      </c>
      <c r="Y7846">
        <v>22</v>
      </c>
      <c r="Z7846">
        <v>44</v>
      </c>
      <c r="AA7846">
        <v>63</v>
      </c>
      <c r="AB7846">
        <v>85</v>
      </c>
      <c r="AC7846">
        <v>127</v>
      </c>
      <c r="AD7846">
        <v>253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0.53571029199372011</v>
      </c>
      <c r="AL7846">
        <v>0.639909131120038</v>
      </c>
    </row>
    <row r="7847" spans="1:38" x14ac:dyDescent="0.25">
      <c r="A7847" t="s">
        <v>55139</v>
      </c>
      <c r="B7847">
        <v>37172</v>
      </c>
      <c r="C7847" t="s">
        <v>55140</v>
      </c>
      <c r="D7847" t="s">
        <v>55141</v>
      </c>
      <c r="E7847" t="s">
        <v>55142</v>
      </c>
      <c r="F7847" t="s">
        <v>55143</v>
      </c>
      <c r="G7847" t="s">
        <v>55144</v>
      </c>
      <c r="H7847" t="s">
        <v>55145</v>
      </c>
      <c r="I7847" t="s">
        <v>621</v>
      </c>
      <c r="J7847" t="s">
        <v>1340</v>
      </c>
      <c r="K7847" t="s">
        <v>108</v>
      </c>
      <c r="L7847" t="b">
        <v>0</v>
      </c>
      <c r="M7847">
        <v>308732.89173627272</v>
      </c>
      <c r="N7847">
        <v>319340.88929313957</v>
      </c>
      <c r="O7847">
        <v>339633.74323304847</v>
      </c>
      <c r="P7847">
        <v>348065.97644645238</v>
      </c>
      <c r="Q7847">
        <v>388603.38729227573</v>
      </c>
      <c r="R7847">
        <v>488971.59528795269</v>
      </c>
      <c r="S7847">
        <v>6792123.6181979999</v>
      </c>
      <c r="T7847">
        <v>13731658.239605002</v>
      </c>
      <c r="U7847">
        <v>21057292.080449004</v>
      </c>
      <c r="V7847">
        <v>29237542.021501999</v>
      </c>
      <c r="W7847">
        <v>49352630.18611902</v>
      </c>
      <c r="X7847">
        <v>123709813.60785203</v>
      </c>
      <c r="Y7847">
        <v>22</v>
      </c>
      <c r="Z7847">
        <v>43</v>
      </c>
      <c r="AA7847">
        <v>62</v>
      </c>
      <c r="AB7847">
        <v>84</v>
      </c>
      <c r="AC7847">
        <v>127</v>
      </c>
      <c r="AD7847">
        <v>253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0.33536139035293727</v>
      </c>
      <c r="AL7847">
        <v>0.35491626358049555</v>
      </c>
    </row>
    <row r="7848" spans="1:38" x14ac:dyDescent="0.25">
      <c r="A7848" t="s">
        <v>55146</v>
      </c>
      <c r="B7848">
        <v>37173</v>
      </c>
      <c r="C7848" t="s">
        <v>944</v>
      </c>
      <c r="D7848" t="s">
        <v>945</v>
      </c>
      <c r="E7848" t="s">
        <v>946</v>
      </c>
      <c r="F7848" t="s">
        <v>55147</v>
      </c>
      <c r="G7848" t="s">
        <v>55148</v>
      </c>
      <c r="H7848" t="s">
        <v>947</v>
      </c>
      <c r="I7848" t="s">
        <v>465</v>
      </c>
      <c r="J7848" t="s">
        <v>1340</v>
      </c>
      <c r="K7848" t="s">
        <v>65</v>
      </c>
      <c r="L7848" t="b">
        <v>0</v>
      </c>
      <c r="M7848">
        <v>9263427.9434979986</v>
      </c>
      <c r="N7848">
        <v>6656600.3384812949</v>
      </c>
      <c r="O7848">
        <v>5588654.9464931088</v>
      </c>
      <c r="P7848">
        <v>5222002.114478874</v>
      </c>
      <c r="Q7848">
        <v>4503002.8200783413</v>
      </c>
      <c r="R7848">
        <v>4432760.8339209044</v>
      </c>
      <c r="S7848">
        <v>203795414.75695595</v>
      </c>
      <c r="T7848">
        <v>292890414.89317697</v>
      </c>
      <c r="U7848">
        <v>357673916.57555896</v>
      </c>
      <c r="V7848">
        <v>449092181.84518313</v>
      </c>
      <c r="W7848">
        <v>580887363.79010606</v>
      </c>
      <c r="X7848">
        <v>1134786773.4837515</v>
      </c>
      <c r="Y7848">
        <v>22</v>
      </c>
      <c r="Z7848">
        <v>44</v>
      </c>
      <c r="AA7848">
        <v>64</v>
      </c>
      <c r="AB7848">
        <v>86</v>
      </c>
      <c r="AC7848">
        <v>129</v>
      </c>
      <c r="AD7848">
        <v>256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0.36041180312863563</v>
      </c>
      <c r="AL7848">
        <v>0.37497660469016625</v>
      </c>
    </row>
    <row r="7849" spans="1:38" x14ac:dyDescent="0.25">
      <c r="A7849" t="s">
        <v>55149</v>
      </c>
      <c r="B7849">
        <v>37174</v>
      </c>
      <c r="C7849" t="s">
        <v>55150</v>
      </c>
      <c r="D7849" t="s">
        <v>55151</v>
      </c>
      <c r="E7849" t="s">
        <v>55152</v>
      </c>
      <c r="F7849" t="s">
        <v>55153</v>
      </c>
      <c r="G7849" t="s">
        <v>55154</v>
      </c>
      <c r="H7849" t="s">
        <v>55155</v>
      </c>
      <c r="I7849" t="s">
        <v>444</v>
      </c>
      <c r="J7849" t="s">
        <v>1340</v>
      </c>
      <c r="K7849" t="s">
        <v>608</v>
      </c>
      <c r="L7849" t="b">
        <v>0</v>
      </c>
      <c r="M7849">
        <v>218387.07093698633</v>
      </c>
      <c r="N7849">
        <v>278751.82664703572</v>
      </c>
      <c r="O7849">
        <v>239621.22879184171</v>
      </c>
      <c r="P7849">
        <v>229083.47483758416</v>
      </c>
      <c r="Q7849">
        <v>209839.64509529268</v>
      </c>
      <c r="R7849">
        <v>314748.17135513102</v>
      </c>
      <c r="S7849">
        <v>4804515.5606136993</v>
      </c>
      <c r="T7849">
        <v>11707576.719175501</v>
      </c>
      <c r="U7849">
        <v>14377273.727510503</v>
      </c>
      <c r="V7849">
        <v>18784844.9366819</v>
      </c>
      <c r="W7849">
        <v>26020115.991816293</v>
      </c>
      <c r="X7849">
        <v>78057546.496072501</v>
      </c>
      <c r="Y7849">
        <v>22</v>
      </c>
      <c r="Z7849">
        <v>42</v>
      </c>
      <c r="AA7849">
        <v>60</v>
      </c>
      <c r="AB7849">
        <v>82</v>
      </c>
      <c r="AC7849">
        <v>124</v>
      </c>
      <c r="AD7849">
        <v>248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0.33492383022922578</v>
      </c>
      <c r="AL7849">
        <v>0.37803907163403644</v>
      </c>
    </row>
    <row r="7850" spans="1:38" x14ac:dyDescent="0.25">
      <c r="A7850" t="s">
        <v>55156</v>
      </c>
      <c r="B7850">
        <v>37188</v>
      </c>
      <c r="C7850" t="s">
        <v>55157</v>
      </c>
      <c r="D7850" t="s">
        <v>55158</v>
      </c>
      <c r="E7850" t="s">
        <v>55159</v>
      </c>
      <c r="F7850" t="s">
        <v>55160</v>
      </c>
      <c r="G7850" t="s">
        <v>55161</v>
      </c>
      <c r="H7850" t="s">
        <v>55162</v>
      </c>
      <c r="I7850" t="s">
        <v>8895</v>
      </c>
      <c r="J7850" t="s">
        <v>1322</v>
      </c>
      <c r="K7850" t="s">
        <v>1323</v>
      </c>
      <c r="L7850" t="b">
        <v>0</v>
      </c>
      <c r="M7850">
        <v>4429409.2985222032</v>
      </c>
      <c r="N7850">
        <v>4179363.2488042936</v>
      </c>
      <c r="O7850">
        <v>4026548.916261916</v>
      </c>
      <c r="P7850">
        <v>4016787.9632867272</v>
      </c>
      <c r="Q7850">
        <v>5891018.2276654374</v>
      </c>
      <c r="R7850">
        <v>7486168.4825228825</v>
      </c>
      <c r="S7850">
        <v>97447004.567488462</v>
      </c>
      <c r="T7850">
        <v>183891982.94738892</v>
      </c>
      <c r="U7850">
        <v>253672581.72450072</v>
      </c>
      <c r="V7850">
        <v>341426976.87937182</v>
      </c>
      <c r="W7850">
        <v>748159314.91351056</v>
      </c>
      <c r="X7850">
        <v>1894000626.0782893</v>
      </c>
      <c r="Y7850">
        <v>22</v>
      </c>
      <c r="Z7850">
        <v>44</v>
      </c>
      <c r="AA7850">
        <v>63</v>
      </c>
      <c r="AB7850">
        <v>85</v>
      </c>
      <c r="AC7850">
        <v>127</v>
      </c>
      <c r="AD7850">
        <v>253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0.31724955854906395</v>
      </c>
      <c r="AL7850">
        <v>0.39512384471954975</v>
      </c>
    </row>
    <row r="7851" spans="1:38" x14ac:dyDescent="0.25">
      <c r="A7851" t="s">
        <v>55163</v>
      </c>
      <c r="B7851">
        <v>37192</v>
      </c>
      <c r="C7851" t="s">
        <v>55164</v>
      </c>
      <c r="D7851" t="s">
        <v>55165</v>
      </c>
      <c r="E7851" t="s">
        <v>55166</v>
      </c>
      <c r="F7851" t="s">
        <v>55167</v>
      </c>
      <c r="G7851" t="s">
        <v>55168</v>
      </c>
      <c r="H7851" t="s">
        <v>55169</v>
      </c>
      <c r="I7851" t="s">
        <v>1142</v>
      </c>
      <c r="J7851" t="s">
        <v>8137</v>
      </c>
      <c r="K7851" t="s">
        <v>8138</v>
      </c>
      <c r="L7851" t="b">
        <v>0</v>
      </c>
      <c r="M7851">
        <v>20376277.461131494</v>
      </c>
      <c r="N7851">
        <v>27557715.240120798</v>
      </c>
      <c r="O7851">
        <v>28962607.635389656</v>
      </c>
      <c r="P7851">
        <v>31035433.867604829</v>
      </c>
      <c r="Q7851">
        <v>27800202.925899174</v>
      </c>
      <c r="R7851">
        <v>32633188.998906139</v>
      </c>
      <c r="S7851">
        <v>427901826.68376142</v>
      </c>
      <c r="T7851">
        <v>1157424040.0850735</v>
      </c>
      <c r="U7851">
        <v>1795681673.3941586</v>
      </c>
      <c r="V7851">
        <v>2575941011.0112009</v>
      </c>
      <c r="W7851">
        <v>3475025365.7373967</v>
      </c>
      <c r="X7851">
        <v>8223563627.7243471</v>
      </c>
      <c r="Y7851">
        <v>21</v>
      </c>
      <c r="Z7851">
        <v>42</v>
      </c>
      <c r="AA7851">
        <v>62</v>
      </c>
      <c r="AB7851">
        <v>83</v>
      </c>
      <c r="AC7851">
        <v>125</v>
      </c>
      <c r="AD7851">
        <v>252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0.42657534995816931</v>
      </c>
      <c r="AL7851">
        <v>0.50694772989104941</v>
      </c>
    </row>
    <row r="7852" spans="1:38" x14ac:dyDescent="0.25">
      <c r="A7852" t="s">
        <v>55170</v>
      </c>
      <c r="B7852">
        <v>37200</v>
      </c>
      <c r="C7852" t="s">
        <v>714</v>
      </c>
      <c r="D7852" t="s">
        <v>715</v>
      </c>
      <c r="E7852" t="s">
        <v>716</v>
      </c>
      <c r="F7852" t="s">
        <v>55171</v>
      </c>
      <c r="G7852" t="s">
        <v>55172</v>
      </c>
      <c r="H7852" t="s">
        <v>717</v>
      </c>
      <c r="I7852" t="s">
        <v>239</v>
      </c>
      <c r="J7852" t="s">
        <v>1340</v>
      </c>
      <c r="K7852" t="s">
        <v>35</v>
      </c>
      <c r="L7852" t="b">
        <v>0</v>
      </c>
      <c r="M7852">
        <v>4698858.608560455</v>
      </c>
      <c r="N7852">
        <v>4250383.9611350233</v>
      </c>
      <c r="O7852">
        <v>4054860.5942730797</v>
      </c>
      <c r="P7852">
        <v>4342021.2963524312</v>
      </c>
      <c r="Q7852">
        <v>3720533.5100594885</v>
      </c>
      <c r="R7852">
        <v>4186751.2657470964</v>
      </c>
      <c r="S7852">
        <v>103374889.38833001</v>
      </c>
      <c r="T7852">
        <v>187016894.28994101</v>
      </c>
      <c r="U7852">
        <v>259511078.0334771</v>
      </c>
      <c r="V7852">
        <v>373413831.48630905</v>
      </c>
      <c r="W7852">
        <v>479948822.797674</v>
      </c>
      <c r="X7852">
        <v>1071808324.0312567</v>
      </c>
      <c r="Y7852">
        <v>22</v>
      </c>
      <c r="Z7852">
        <v>44</v>
      </c>
      <c r="AA7852">
        <v>64</v>
      </c>
      <c r="AB7852">
        <v>86</v>
      </c>
      <c r="AC7852">
        <v>129</v>
      </c>
      <c r="AD7852">
        <v>256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0.31068937898960342</v>
      </c>
      <c r="AL7852">
        <v>0.32610657340744803</v>
      </c>
    </row>
    <row r="7853" spans="1:38" x14ac:dyDescent="0.25">
      <c r="A7853" t="s">
        <v>55173</v>
      </c>
      <c r="B7853">
        <v>37201</v>
      </c>
      <c r="C7853" t="s">
        <v>55174</v>
      </c>
      <c r="D7853" t="s">
        <v>55175</v>
      </c>
      <c r="E7853" t="s">
        <v>55176</v>
      </c>
      <c r="F7853" t="s">
        <v>55177</v>
      </c>
      <c r="G7853" t="s">
        <v>55178</v>
      </c>
      <c r="H7853" t="s">
        <v>55179</v>
      </c>
      <c r="I7853" t="s">
        <v>9519</v>
      </c>
      <c r="J7853" t="s">
        <v>1322</v>
      </c>
      <c r="K7853" t="s">
        <v>1323</v>
      </c>
      <c r="L7853" t="b">
        <v>0</v>
      </c>
      <c r="M7853">
        <v>988651.49742183567</v>
      </c>
      <c r="N7853">
        <v>852249.58119953831</v>
      </c>
      <c r="O7853">
        <v>795778.67756588396</v>
      </c>
      <c r="P7853">
        <v>888863.70903365558</v>
      </c>
      <c r="Q7853">
        <v>854149.30902075896</v>
      </c>
      <c r="R7853">
        <v>809894.55717613245</v>
      </c>
      <c r="S7853">
        <v>21750332.943280384</v>
      </c>
      <c r="T7853">
        <v>37498981.572779685</v>
      </c>
      <c r="U7853">
        <v>50134056.686650686</v>
      </c>
      <c r="V7853">
        <v>75553415.267860726</v>
      </c>
      <c r="W7853">
        <v>108476962.24563639</v>
      </c>
      <c r="X7853">
        <v>204903322.96556151</v>
      </c>
      <c r="Y7853">
        <v>22</v>
      </c>
      <c r="Z7853">
        <v>44</v>
      </c>
      <c r="AA7853">
        <v>63</v>
      </c>
      <c r="AB7853">
        <v>85</v>
      </c>
      <c r="AC7853">
        <v>127</v>
      </c>
      <c r="AD7853">
        <v>253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9.8615750464735502E-2</v>
      </c>
      <c r="AL7853">
        <v>0.10052990417346029</v>
      </c>
    </row>
    <row r="7854" spans="1:38" x14ac:dyDescent="0.25">
      <c r="A7854" t="s">
        <v>55180</v>
      </c>
      <c r="B7854">
        <v>37203</v>
      </c>
      <c r="C7854" t="s">
        <v>911</v>
      </c>
      <c r="D7854" t="s">
        <v>912</v>
      </c>
      <c r="E7854" t="s">
        <v>913</v>
      </c>
      <c r="F7854" t="s">
        <v>55181</v>
      </c>
      <c r="G7854" t="s">
        <v>55182</v>
      </c>
      <c r="H7854" t="s">
        <v>914</v>
      </c>
      <c r="I7854" t="s">
        <v>915</v>
      </c>
      <c r="J7854" t="s">
        <v>1340</v>
      </c>
      <c r="K7854" t="s">
        <v>29</v>
      </c>
      <c r="L7854" t="b">
        <v>0</v>
      </c>
      <c r="M7854">
        <v>17607461.173204225</v>
      </c>
      <c r="N7854">
        <v>18026725.411268201</v>
      </c>
      <c r="O7854">
        <v>20098201.032303188</v>
      </c>
      <c r="P7854">
        <v>18838424.608303312</v>
      </c>
      <c r="Q7854">
        <v>18369179.296890758</v>
      </c>
      <c r="R7854">
        <v>16332747.438219665</v>
      </c>
      <c r="S7854">
        <v>387364145.81049293</v>
      </c>
      <c r="T7854">
        <v>793175918.09580076</v>
      </c>
      <c r="U7854">
        <v>1286284866.067404</v>
      </c>
      <c r="V7854">
        <v>1620104516.314085</v>
      </c>
      <c r="W7854">
        <v>2369624129.2989078</v>
      </c>
      <c r="X7854">
        <v>4181183344.1842341</v>
      </c>
      <c r="Y7854">
        <v>22</v>
      </c>
      <c r="Z7854">
        <v>44</v>
      </c>
      <c r="AA7854">
        <v>64</v>
      </c>
      <c r="AB7854">
        <v>86</v>
      </c>
      <c r="AC7854">
        <v>129</v>
      </c>
      <c r="AD7854">
        <v>256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0.34771000433894406</v>
      </c>
      <c r="AL7854">
        <v>0.29685374323206926</v>
      </c>
    </row>
    <row r="7855" spans="1:38" x14ac:dyDescent="0.25">
      <c r="A7855" t="s">
        <v>55183</v>
      </c>
      <c r="B7855">
        <v>37208</v>
      </c>
      <c r="C7855" t="s">
        <v>55184</v>
      </c>
      <c r="D7855" t="s">
        <v>55185</v>
      </c>
      <c r="E7855" t="s">
        <v>55186</v>
      </c>
      <c r="F7855" t="s">
        <v>55187</v>
      </c>
      <c r="G7855" t="s">
        <v>55188</v>
      </c>
      <c r="H7855" t="s">
        <v>55189</v>
      </c>
      <c r="I7855" t="s">
        <v>302</v>
      </c>
      <c r="J7855" t="s">
        <v>11833</v>
      </c>
      <c r="K7855" t="s">
        <v>12010</v>
      </c>
      <c r="L7855" t="b">
        <v>0</v>
      </c>
      <c r="M7855">
        <v>2577026.6956256106</v>
      </c>
      <c r="N7855">
        <v>1797820.4988767523</v>
      </c>
      <c r="O7855">
        <v>1642547.3769214789</v>
      </c>
      <c r="P7855">
        <v>1766249.6615306139</v>
      </c>
      <c r="Q7855">
        <v>1620665.696982713</v>
      </c>
      <c r="R7855">
        <v>2979462.2872246401</v>
      </c>
      <c r="S7855">
        <v>48963507.216886602</v>
      </c>
      <c r="T7855">
        <v>73710640.453946844</v>
      </c>
      <c r="U7855">
        <v>100195389.99221021</v>
      </c>
      <c r="V7855">
        <v>146598721.90704095</v>
      </c>
      <c r="W7855">
        <v>197721215.03189099</v>
      </c>
      <c r="X7855">
        <v>732947722.65726149</v>
      </c>
      <c r="Y7855">
        <v>19</v>
      </c>
      <c r="Z7855">
        <v>41</v>
      </c>
      <c r="AA7855">
        <v>61</v>
      </c>
      <c r="AB7855">
        <v>83</v>
      </c>
      <c r="AC7855">
        <v>122</v>
      </c>
      <c r="AD7855">
        <v>246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0.42966483388268456</v>
      </c>
      <c r="AL7855">
        <v>0.39994166610193971</v>
      </c>
    </row>
    <row r="7856" spans="1:38" x14ac:dyDescent="0.25">
      <c r="A7856" t="s">
        <v>55190</v>
      </c>
      <c r="B7856">
        <v>37211</v>
      </c>
      <c r="C7856" t="s">
        <v>55191</v>
      </c>
      <c r="D7856" t="s">
        <v>55192</v>
      </c>
      <c r="E7856" t="s">
        <v>55193</v>
      </c>
      <c r="F7856" t="s">
        <v>55194</v>
      </c>
      <c r="G7856" t="s">
        <v>55195</v>
      </c>
      <c r="H7856" t="s">
        <v>55196</v>
      </c>
      <c r="I7856" t="s">
        <v>192</v>
      </c>
      <c r="J7856" t="s">
        <v>1340</v>
      </c>
      <c r="K7856" t="s">
        <v>65</v>
      </c>
      <c r="L7856" t="b">
        <v>0</v>
      </c>
      <c r="M7856">
        <v>1394119.2240045636</v>
      </c>
      <c r="N7856">
        <v>1383476.3567121022</v>
      </c>
      <c r="O7856">
        <v>1372743.5062271394</v>
      </c>
      <c r="P7856">
        <v>1355099.7659353386</v>
      </c>
      <c r="Q7856">
        <v>1183564.2709525449</v>
      </c>
      <c r="R7856">
        <v>1491622.3877529535</v>
      </c>
      <c r="S7856">
        <v>30670622.9281004</v>
      </c>
      <c r="T7856">
        <v>60872959.695332497</v>
      </c>
      <c r="U7856">
        <v>87855584.398536921</v>
      </c>
      <c r="V7856">
        <v>116538579.87043911</v>
      </c>
      <c r="W7856">
        <v>152679790.9528783</v>
      </c>
      <c r="X7856">
        <v>381855331.26475608</v>
      </c>
      <c r="Y7856">
        <v>22</v>
      </c>
      <c r="Z7856">
        <v>44</v>
      </c>
      <c r="AA7856">
        <v>64</v>
      </c>
      <c r="AB7856">
        <v>86</v>
      </c>
      <c r="AC7856">
        <v>129</v>
      </c>
      <c r="AD7856">
        <v>256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0.36489438141200509</v>
      </c>
      <c r="AL7856">
        <v>0.31473171273420752</v>
      </c>
    </row>
    <row r="7857" spans="1:38" x14ac:dyDescent="0.25">
      <c r="A7857" t="s">
        <v>55197</v>
      </c>
      <c r="B7857">
        <v>37212</v>
      </c>
      <c r="C7857" t="s">
        <v>55198</v>
      </c>
      <c r="D7857" t="s">
        <v>55199</v>
      </c>
      <c r="E7857" t="s">
        <v>55200</v>
      </c>
      <c r="F7857" t="s">
        <v>55201</v>
      </c>
      <c r="G7857" t="s">
        <v>55202</v>
      </c>
      <c r="H7857" t="s">
        <v>55203</v>
      </c>
      <c r="I7857" t="s">
        <v>307</v>
      </c>
      <c r="J7857" t="s">
        <v>1340</v>
      </c>
      <c r="K7857" t="s">
        <v>117</v>
      </c>
      <c r="L7857" t="b">
        <v>0</v>
      </c>
      <c r="M7857">
        <v>1041313.1547875908</v>
      </c>
      <c r="N7857">
        <v>1341099.3816581818</v>
      </c>
      <c r="O7857">
        <v>1693530.7041347034</v>
      </c>
      <c r="P7857">
        <v>1790306.9369159425</v>
      </c>
      <c r="Q7857">
        <v>1765166.8481345032</v>
      </c>
      <c r="R7857">
        <v>1427077.9368872188</v>
      </c>
      <c r="S7857">
        <v>22908889.405327</v>
      </c>
      <c r="T7857">
        <v>59008372.792960003</v>
      </c>
      <c r="U7857">
        <v>108385965.06462102</v>
      </c>
      <c r="V7857">
        <v>153966396.57477105</v>
      </c>
      <c r="W7857">
        <v>227706523.40935093</v>
      </c>
      <c r="X7857">
        <v>365331951.84312803</v>
      </c>
      <c r="Y7857">
        <v>22</v>
      </c>
      <c r="Z7857">
        <v>44</v>
      </c>
      <c r="AA7857">
        <v>64</v>
      </c>
      <c r="AB7857">
        <v>86</v>
      </c>
      <c r="AC7857">
        <v>129</v>
      </c>
      <c r="AD7857">
        <v>256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0.27331750399982802</v>
      </c>
      <c r="AL7857">
        <v>0.26314431397988913</v>
      </c>
    </row>
    <row r="7858" spans="1:38" x14ac:dyDescent="0.25">
      <c r="A7858" t="s">
        <v>55204</v>
      </c>
      <c r="B7858">
        <v>37213</v>
      </c>
      <c r="C7858" t="s">
        <v>55205</v>
      </c>
      <c r="D7858" t="s">
        <v>55206</v>
      </c>
      <c r="E7858" t="s">
        <v>55207</v>
      </c>
      <c r="F7858" t="s">
        <v>55208</v>
      </c>
      <c r="G7858" t="s">
        <v>55209</v>
      </c>
      <c r="H7858" t="s">
        <v>55210</v>
      </c>
      <c r="I7858" t="s">
        <v>325</v>
      </c>
      <c r="J7858" t="s">
        <v>1340</v>
      </c>
      <c r="K7858" t="s">
        <v>65</v>
      </c>
      <c r="L7858" t="b">
        <v>0</v>
      </c>
      <c r="M7858">
        <v>2437609.6245662724</v>
      </c>
      <c r="N7858">
        <v>2073033.0293356813</v>
      </c>
      <c r="O7858">
        <v>1937251.2872792806</v>
      </c>
      <c r="P7858">
        <v>2062180.6337709187</v>
      </c>
      <c r="Q7858">
        <v>1976014.5475164813</v>
      </c>
      <c r="R7858">
        <v>1969217.7063168283</v>
      </c>
      <c r="S7858">
        <v>53627411.740457997</v>
      </c>
      <c r="T7858">
        <v>91213453.290769979</v>
      </c>
      <c r="U7858">
        <v>123984082.38587396</v>
      </c>
      <c r="V7858">
        <v>177347534.50429901</v>
      </c>
      <c r="W7858">
        <v>254905876.6296261</v>
      </c>
      <c r="X7858">
        <v>504119732.81710804</v>
      </c>
      <c r="Y7858">
        <v>22</v>
      </c>
      <c r="Z7858">
        <v>44</v>
      </c>
      <c r="AA7858">
        <v>64</v>
      </c>
      <c r="AB7858">
        <v>86</v>
      </c>
      <c r="AC7858">
        <v>129</v>
      </c>
      <c r="AD7858">
        <v>256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0.2673063868149636</v>
      </c>
      <c r="AL7858">
        <v>0.26024095146888909</v>
      </c>
    </row>
    <row r="7859" spans="1:38" x14ac:dyDescent="0.25">
      <c r="A7859" t="s">
        <v>55211</v>
      </c>
      <c r="B7859">
        <v>37214</v>
      </c>
      <c r="C7859" t="s">
        <v>55212</v>
      </c>
      <c r="D7859" t="s">
        <v>55213</v>
      </c>
      <c r="E7859" t="s">
        <v>55214</v>
      </c>
      <c r="F7859" t="s">
        <v>55215</v>
      </c>
      <c r="G7859" t="s">
        <v>55216</v>
      </c>
      <c r="H7859" t="s">
        <v>55217</v>
      </c>
      <c r="I7859" t="s">
        <v>434</v>
      </c>
      <c r="J7859" t="s">
        <v>1340</v>
      </c>
      <c r="K7859" t="s">
        <v>90</v>
      </c>
      <c r="L7859" t="b">
        <v>0</v>
      </c>
      <c r="M7859">
        <v>9760567.3978264648</v>
      </c>
      <c r="N7859">
        <v>9000151.5298846047</v>
      </c>
      <c r="O7859">
        <v>8657140.5429010615</v>
      </c>
      <c r="P7859">
        <v>8393897.1918992326</v>
      </c>
      <c r="Q7859">
        <v>8343063.8823422417</v>
      </c>
      <c r="R7859">
        <v>9032304.6657397281</v>
      </c>
      <c r="S7859">
        <v>214732482.75218222</v>
      </c>
      <c r="T7859">
        <v>387006515.78503799</v>
      </c>
      <c r="U7859">
        <v>536742713.6598658</v>
      </c>
      <c r="V7859">
        <v>705087364.11953557</v>
      </c>
      <c r="W7859">
        <v>1059569113.0574647</v>
      </c>
      <c r="X7859">
        <v>2294205385.0978909</v>
      </c>
      <c r="Y7859">
        <v>22</v>
      </c>
      <c r="Z7859">
        <v>43</v>
      </c>
      <c r="AA7859">
        <v>62</v>
      </c>
      <c r="AB7859">
        <v>84</v>
      </c>
      <c r="AC7859">
        <v>127</v>
      </c>
      <c r="AD7859">
        <v>254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0.34299324319946578</v>
      </c>
      <c r="AL7859">
        <v>0.35228582427410421</v>
      </c>
    </row>
    <row r="7860" spans="1:38" x14ac:dyDescent="0.25">
      <c r="A7860" t="s">
        <v>55218</v>
      </c>
      <c r="B7860">
        <v>37217</v>
      </c>
      <c r="C7860" t="s">
        <v>55219</v>
      </c>
      <c r="D7860" t="s">
        <v>55220</v>
      </c>
      <c r="E7860" t="s">
        <v>55221</v>
      </c>
      <c r="F7860" t="s">
        <v>55222</v>
      </c>
      <c r="G7860" t="s">
        <v>55223</v>
      </c>
      <c r="H7860" t="s">
        <v>55224</v>
      </c>
      <c r="I7860" t="s">
        <v>72</v>
      </c>
      <c r="J7860" t="s">
        <v>1567</v>
      </c>
      <c r="K7860" t="s">
        <v>1568</v>
      </c>
      <c r="L7860" t="b">
        <v>0</v>
      </c>
      <c r="M7860">
        <v>775855.60544137133</v>
      </c>
      <c r="N7860">
        <v>756967.61699668958</v>
      </c>
      <c r="O7860">
        <v>1386296.0648119934</v>
      </c>
      <c r="P7860">
        <v>1234505.412005079</v>
      </c>
      <c r="Q7860">
        <v>1067831.9342264349</v>
      </c>
      <c r="R7860">
        <v>917693.5829825676</v>
      </c>
      <c r="S7860">
        <v>17068823.319710169</v>
      </c>
      <c r="T7860">
        <v>31792639.913860962</v>
      </c>
      <c r="U7860">
        <v>84564059.953531593</v>
      </c>
      <c r="V7860">
        <v>102463949.19642156</v>
      </c>
      <c r="W7860">
        <v>134546823.71253079</v>
      </c>
      <c r="X7860">
        <v>230341089.32862446</v>
      </c>
      <c r="Y7860">
        <v>22</v>
      </c>
      <c r="Z7860">
        <v>42</v>
      </c>
      <c r="AA7860">
        <v>61</v>
      </c>
      <c r="AB7860">
        <v>83</v>
      </c>
      <c r="AC7860">
        <v>126</v>
      </c>
      <c r="AD7860">
        <v>251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0.26280123936622407</v>
      </c>
      <c r="AL7860">
        <v>0.28351789224673829</v>
      </c>
    </row>
    <row r="7861" spans="1:38" x14ac:dyDescent="0.25">
      <c r="A7861" t="s">
        <v>55225</v>
      </c>
      <c r="B7861">
        <v>37218</v>
      </c>
      <c r="C7861" t="s">
        <v>55226</v>
      </c>
      <c r="D7861" t="s">
        <v>55227</v>
      </c>
      <c r="E7861" t="s">
        <v>55228</v>
      </c>
      <c r="F7861" t="s">
        <v>55229</v>
      </c>
      <c r="G7861" t="s">
        <v>55230</v>
      </c>
      <c r="H7861" t="s">
        <v>55231</v>
      </c>
      <c r="I7861" t="s">
        <v>19</v>
      </c>
      <c r="J7861" t="s">
        <v>1340</v>
      </c>
      <c r="K7861" t="s">
        <v>90</v>
      </c>
      <c r="L7861" t="b">
        <v>0</v>
      </c>
      <c r="M7861">
        <v>516411.3199210568</v>
      </c>
      <c r="N7861">
        <v>700803.15704982751</v>
      </c>
      <c r="O7861">
        <v>826963.22550717695</v>
      </c>
      <c r="P7861">
        <v>1024565.7747518962</v>
      </c>
      <c r="Q7861">
        <v>1208718.1219579561</v>
      </c>
      <c r="R7861">
        <v>1267189.9298895248</v>
      </c>
      <c r="S7861">
        <v>11361049.03826325</v>
      </c>
      <c r="T7861">
        <v>30134535.753142584</v>
      </c>
      <c r="U7861">
        <v>51271719.98144497</v>
      </c>
      <c r="V7861">
        <v>86063525.079159275</v>
      </c>
      <c r="W7861">
        <v>153507201.48866042</v>
      </c>
      <c r="X7861">
        <v>321866242.19193929</v>
      </c>
      <c r="Y7861">
        <v>22</v>
      </c>
      <c r="Z7861">
        <v>43</v>
      </c>
      <c r="AA7861">
        <v>62</v>
      </c>
      <c r="AB7861">
        <v>84</v>
      </c>
      <c r="AC7861">
        <v>127</v>
      </c>
      <c r="AD7861">
        <v>254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0.41524201583842041</v>
      </c>
      <c r="AL7861">
        <v>0.52879508058385316</v>
      </c>
    </row>
    <row r="7862" spans="1:38" x14ac:dyDescent="0.25">
      <c r="A7862" t="s">
        <v>55232</v>
      </c>
      <c r="B7862">
        <v>37225</v>
      </c>
      <c r="C7862" t="s">
        <v>142</v>
      </c>
      <c r="D7862" t="s">
        <v>143</v>
      </c>
      <c r="E7862" t="s">
        <v>144</v>
      </c>
      <c r="F7862" t="s">
        <v>55233</v>
      </c>
      <c r="G7862" t="s">
        <v>55234</v>
      </c>
      <c r="H7862" t="s">
        <v>145</v>
      </c>
      <c r="I7862" t="s">
        <v>77</v>
      </c>
      <c r="J7862" t="s">
        <v>1340</v>
      </c>
      <c r="K7862" t="s">
        <v>117</v>
      </c>
      <c r="L7862" t="b">
        <v>0</v>
      </c>
      <c r="M7862">
        <v>35727077.370650321</v>
      </c>
      <c r="N7862">
        <v>36783652.17364914</v>
      </c>
      <c r="O7862">
        <v>34024260.834194005</v>
      </c>
      <c r="P7862">
        <v>31941344.79390854</v>
      </c>
      <c r="Q7862">
        <v>30375720.826598898</v>
      </c>
      <c r="R7862">
        <v>23963580.212385286</v>
      </c>
      <c r="S7862">
        <v>785995702.15430701</v>
      </c>
      <c r="T7862">
        <v>1618480695.6405621</v>
      </c>
      <c r="U7862">
        <v>2177552693.3884163</v>
      </c>
      <c r="V7862">
        <v>2746955652.2761345</v>
      </c>
      <c r="W7862">
        <v>3918467986.631258</v>
      </c>
      <c r="X7862">
        <v>6134676534.3706331</v>
      </c>
      <c r="Y7862">
        <v>22</v>
      </c>
      <c r="Z7862">
        <v>44</v>
      </c>
      <c r="AA7862">
        <v>64</v>
      </c>
      <c r="AB7862">
        <v>86</v>
      </c>
      <c r="AC7862">
        <v>129</v>
      </c>
      <c r="AD7862">
        <v>256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0.23421448415106152</v>
      </c>
      <c r="AL7862">
        <v>0.2636496017807245</v>
      </c>
    </row>
    <row r="7863" spans="1:38" x14ac:dyDescent="0.25">
      <c r="A7863" t="s">
        <v>55235</v>
      </c>
      <c r="B7863">
        <v>37226</v>
      </c>
      <c r="C7863" t="s">
        <v>55236</v>
      </c>
      <c r="D7863" t="s">
        <v>55237</v>
      </c>
      <c r="E7863" t="s">
        <v>55238</v>
      </c>
      <c r="F7863" t="s">
        <v>55239</v>
      </c>
      <c r="G7863" t="s">
        <v>55240</v>
      </c>
      <c r="H7863" t="s">
        <v>55241</v>
      </c>
      <c r="I7863" t="s">
        <v>496</v>
      </c>
      <c r="J7863" t="s">
        <v>1340</v>
      </c>
      <c r="K7863" t="s">
        <v>65</v>
      </c>
      <c r="L7863" t="b">
        <v>0</v>
      </c>
      <c r="M7863">
        <v>48388.785501118175</v>
      </c>
      <c r="N7863">
        <v>50177.568545534094</v>
      </c>
      <c r="O7863">
        <v>74648.530193326544</v>
      </c>
      <c r="P7863">
        <v>65321.165087727903</v>
      </c>
      <c r="Q7863">
        <v>52018.40532882636</v>
      </c>
      <c r="R7863">
        <v>74600.81234156093</v>
      </c>
      <c r="S7863">
        <v>1064553.2810245999</v>
      </c>
      <c r="T7863">
        <v>2207813.0160035002</v>
      </c>
      <c r="U7863">
        <v>4777505.9323728988</v>
      </c>
      <c r="V7863">
        <v>5617620.1975445999</v>
      </c>
      <c r="W7863">
        <v>6710374.2874186002</v>
      </c>
      <c r="X7863">
        <v>19097807.959439598</v>
      </c>
      <c r="Y7863">
        <v>22</v>
      </c>
      <c r="Z7863">
        <v>44</v>
      </c>
      <c r="AA7863">
        <v>64</v>
      </c>
      <c r="AB7863">
        <v>86</v>
      </c>
      <c r="AC7863">
        <v>129</v>
      </c>
      <c r="AD7863">
        <v>256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0.69338126523788246</v>
      </c>
      <c r="AL7863">
        <v>0.88651902453466747</v>
      </c>
    </row>
    <row r="7864" spans="1:38" x14ac:dyDescent="0.25">
      <c r="A7864" t="s">
        <v>55242</v>
      </c>
      <c r="B7864">
        <v>37232</v>
      </c>
      <c r="C7864" t="s">
        <v>55243</v>
      </c>
      <c r="D7864" t="s">
        <v>55244</v>
      </c>
      <c r="E7864" t="s">
        <v>55245</v>
      </c>
      <c r="F7864" t="s">
        <v>55246</v>
      </c>
      <c r="G7864" t="s">
        <v>55247</v>
      </c>
      <c r="H7864" t="s">
        <v>55248</v>
      </c>
      <c r="I7864" t="s">
        <v>53834</v>
      </c>
      <c r="J7864" t="s">
        <v>1322</v>
      </c>
      <c r="K7864" t="s">
        <v>1323</v>
      </c>
      <c r="L7864" t="b">
        <v>0</v>
      </c>
      <c r="M7864">
        <v>342255.28526613186</v>
      </c>
      <c r="N7864">
        <v>266234.19354020688</v>
      </c>
      <c r="O7864">
        <v>215890.9177716889</v>
      </c>
      <c r="P7864">
        <v>189208.63640723962</v>
      </c>
      <c r="Q7864">
        <v>197932.3271787494</v>
      </c>
      <c r="R7864">
        <v>274821.76997504337</v>
      </c>
      <c r="S7864">
        <v>7529616.2758549005</v>
      </c>
      <c r="T7864">
        <v>11714304.515769102</v>
      </c>
      <c r="U7864">
        <v>13601127.8196164</v>
      </c>
      <c r="V7864">
        <v>16082734.094615368</v>
      </c>
      <c r="W7864">
        <v>25137405.551701173</v>
      </c>
      <c r="X7864">
        <v>69529907.803685978</v>
      </c>
      <c r="Y7864">
        <v>22</v>
      </c>
      <c r="Z7864">
        <v>44</v>
      </c>
      <c r="AA7864">
        <v>63</v>
      </c>
      <c r="AB7864">
        <v>85</v>
      </c>
      <c r="AC7864">
        <v>127</v>
      </c>
      <c r="AD7864">
        <v>253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0.64779072815819894</v>
      </c>
      <c r="AL7864">
        <v>0.76994833773692417</v>
      </c>
    </row>
    <row r="7865" spans="1:38" x14ac:dyDescent="0.25">
      <c r="A7865" t="s">
        <v>55249</v>
      </c>
      <c r="B7865">
        <v>37233</v>
      </c>
      <c r="C7865" t="s">
        <v>55250</v>
      </c>
      <c r="D7865" t="s">
        <v>55251</v>
      </c>
      <c r="E7865" t="s">
        <v>55252</v>
      </c>
      <c r="F7865" t="s">
        <v>55253</v>
      </c>
      <c r="G7865" t="s">
        <v>55254</v>
      </c>
      <c r="H7865" t="s">
        <v>55255</v>
      </c>
      <c r="I7865" t="s">
        <v>41</v>
      </c>
      <c r="J7865" t="s">
        <v>1340</v>
      </c>
      <c r="K7865" t="s">
        <v>29</v>
      </c>
      <c r="L7865" t="b">
        <v>0</v>
      </c>
      <c r="M7865">
        <v>1425960.7101740912</v>
      </c>
      <c r="N7865">
        <v>2157984.7210180457</v>
      </c>
      <c r="O7865">
        <v>1954368.434479031</v>
      </c>
      <c r="P7865">
        <v>1734899.0808168484</v>
      </c>
      <c r="Q7865">
        <v>1390930.9715980694</v>
      </c>
      <c r="R7865">
        <v>1101561.7900860086</v>
      </c>
      <c r="S7865">
        <v>31371135.623830006</v>
      </c>
      <c r="T7865">
        <v>94951327.724794</v>
      </c>
      <c r="U7865">
        <v>125079579.80665798</v>
      </c>
      <c r="V7865">
        <v>149201320.95024896</v>
      </c>
      <c r="W7865">
        <v>179430095.33615094</v>
      </c>
      <c r="X7865">
        <v>281999818.2620182</v>
      </c>
      <c r="Y7865">
        <v>22</v>
      </c>
      <c r="Z7865">
        <v>44</v>
      </c>
      <c r="AA7865">
        <v>64</v>
      </c>
      <c r="AB7865">
        <v>86</v>
      </c>
      <c r="AC7865">
        <v>129</v>
      </c>
      <c r="AD7865">
        <v>256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0.28853031846704608</v>
      </c>
      <c r="AL7865">
        <v>0.25615314854450616</v>
      </c>
    </row>
    <row r="7866" spans="1:38" x14ac:dyDescent="0.25">
      <c r="A7866" t="s">
        <v>55256</v>
      </c>
      <c r="B7866">
        <v>37237</v>
      </c>
      <c r="C7866" t="s">
        <v>55257</v>
      </c>
      <c r="D7866" t="s">
        <v>55258</v>
      </c>
      <c r="E7866" t="s">
        <v>55259</v>
      </c>
      <c r="F7866" t="s">
        <v>55260</v>
      </c>
      <c r="G7866" t="s">
        <v>55261</v>
      </c>
      <c r="H7866" t="s">
        <v>55262</v>
      </c>
      <c r="I7866" t="s">
        <v>225</v>
      </c>
      <c r="J7866" t="s">
        <v>1340</v>
      </c>
      <c r="K7866" t="s">
        <v>29</v>
      </c>
      <c r="L7866" t="b">
        <v>0</v>
      </c>
      <c r="M7866">
        <v>3241621.5848522265</v>
      </c>
      <c r="N7866">
        <v>2954431.48363066</v>
      </c>
      <c r="O7866">
        <v>2892419.7160269059</v>
      </c>
      <c r="P7866">
        <v>2722790.8654450583</v>
      </c>
      <c r="Q7866">
        <v>2685830.7456707596</v>
      </c>
      <c r="R7866">
        <v>2793003.2054104265</v>
      </c>
      <c r="S7866">
        <v>71315674.866748989</v>
      </c>
      <c r="T7866">
        <v>129994985.27974904</v>
      </c>
      <c r="U7866">
        <v>185114861.82572198</v>
      </c>
      <c r="V7866">
        <v>234160014.42827502</v>
      </c>
      <c r="W7866">
        <v>346472166.19152796</v>
      </c>
      <c r="X7866">
        <v>715008820.58506918</v>
      </c>
      <c r="Y7866">
        <v>22</v>
      </c>
      <c r="Z7866">
        <v>44</v>
      </c>
      <c r="AA7866">
        <v>64</v>
      </c>
      <c r="AB7866">
        <v>86</v>
      </c>
      <c r="AC7866">
        <v>129</v>
      </c>
      <c r="AD7866">
        <v>256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0.22794158764965805</v>
      </c>
      <c r="AL7866">
        <v>0.22532236329622021</v>
      </c>
    </row>
    <row r="7867" spans="1:38" x14ac:dyDescent="0.25">
      <c r="A7867" t="s">
        <v>55263</v>
      </c>
      <c r="B7867">
        <v>37240</v>
      </c>
      <c r="C7867" t="s">
        <v>55264</v>
      </c>
      <c r="D7867" t="s">
        <v>55265</v>
      </c>
      <c r="E7867" t="s">
        <v>55266</v>
      </c>
      <c r="F7867" t="s">
        <v>55267</v>
      </c>
      <c r="G7867" t="s">
        <v>55268</v>
      </c>
      <c r="H7867" t="s">
        <v>55269</v>
      </c>
      <c r="I7867" t="s">
        <v>186</v>
      </c>
      <c r="J7867" t="s">
        <v>1322</v>
      </c>
      <c r="K7867" t="s">
        <v>1323</v>
      </c>
      <c r="L7867" t="b">
        <v>0</v>
      </c>
      <c r="M7867">
        <v>1867501.6015361554</v>
      </c>
      <c r="N7867">
        <v>2404428.7553159385</v>
      </c>
      <c r="O7867">
        <v>2095090.7144807586</v>
      </c>
      <c r="P7867">
        <v>2110803.5356407817</v>
      </c>
      <c r="Q7867">
        <v>1946627.1152558355</v>
      </c>
      <c r="R7867">
        <v>4257690.6652116459</v>
      </c>
      <c r="S7867">
        <v>41085035.233795419</v>
      </c>
      <c r="T7867">
        <v>105794865.23390129</v>
      </c>
      <c r="U7867">
        <v>131990715.0122878</v>
      </c>
      <c r="V7867">
        <v>179418300.52946645</v>
      </c>
      <c r="W7867">
        <v>247221643.63749111</v>
      </c>
      <c r="X7867">
        <v>1077195738.2985463</v>
      </c>
      <c r="Y7867">
        <v>22</v>
      </c>
      <c r="Z7867">
        <v>44</v>
      </c>
      <c r="AA7867">
        <v>63</v>
      </c>
      <c r="AB7867">
        <v>85</v>
      </c>
      <c r="AC7867">
        <v>127</v>
      </c>
      <c r="AD7867">
        <v>253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0.22037981349327559</v>
      </c>
      <c r="AL7867">
        <v>0.24677224501451292</v>
      </c>
    </row>
    <row r="7868" spans="1:38" x14ac:dyDescent="0.25">
      <c r="A7868" t="s">
        <v>55270</v>
      </c>
      <c r="B7868">
        <v>37251</v>
      </c>
      <c r="C7868" t="s">
        <v>55271</v>
      </c>
      <c r="D7868" t="s">
        <v>55272</v>
      </c>
      <c r="E7868" t="s">
        <v>55273</v>
      </c>
      <c r="F7868" t="s">
        <v>55274</v>
      </c>
      <c r="G7868" t="s">
        <v>55275</v>
      </c>
      <c r="H7868" t="s">
        <v>55276</v>
      </c>
      <c r="I7868" t="s">
        <v>24</v>
      </c>
      <c r="J7868" t="s">
        <v>8137</v>
      </c>
      <c r="K7868" t="s">
        <v>8138</v>
      </c>
      <c r="L7868" t="b">
        <v>0</v>
      </c>
      <c r="M7868">
        <v>35281981.035138234</v>
      </c>
      <c r="N7868">
        <v>33705396.868616574</v>
      </c>
      <c r="O7868">
        <v>30732753.777731057</v>
      </c>
      <c r="P7868">
        <v>30661584.721520688</v>
      </c>
      <c r="Q7868">
        <v>27713273.717977423</v>
      </c>
      <c r="R7868">
        <v>26216078.89565051</v>
      </c>
      <c r="S7868">
        <v>740921601.73790288</v>
      </c>
      <c r="T7868">
        <v>1415626668.4818962</v>
      </c>
      <c r="U7868">
        <v>1905430734.2193255</v>
      </c>
      <c r="V7868">
        <v>2544911531.8862171</v>
      </c>
      <c r="W7868">
        <v>3464159214.7471781</v>
      </c>
      <c r="X7868">
        <v>6606451881.703928</v>
      </c>
      <c r="Y7868">
        <v>21</v>
      </c>
      <c r="Z7868">
        <v>42</v>
      </c>
      <c r="AA7868">
        <v>62</v>
      </c>
      <c r="AB7868">
        <v>83</v>
      </c>
      <c r="AC7868">
        <v>125</v>
      </c>
      <c r="AD7868">
        <v>252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0.20996264025774797</v>
      </c>
      <c r="AL7868">
        <v>0.22954121535921959</v>
      </c>
    </row>
    <row r="7869" spans="1:38" x14ac:dyDescent="0.25">
      <c r="A7869" t="s">
        <v>55277</v>
      </c>
      <c r="B7869">
        <v>37257</v>
      </c>
      <c r="C7869" t="s">
        <v>55278</v>
      </c>
      <c r="D7869" t="s">
        <v>55279</v>
      </c>
      <c r="E7869" t="s">
        <v>55280</v>
      </c>
      <c r="F7869" t="s">
        <v>55281</v>
      </c>
      <c r="G7869" t="s">
        <v>55282</v>
      </c>
      <c r="H7869" t="s">
        <v>55283</v>
      </c>
      <c r="I7869" t="s">
        <v>133</v>
      </c>
      <c r="J7869" t="s">
        <v>1322</v>
      </c>
      <c r="K7869" t="s">
        <v>1323</v>
      </c>
      <c r="L7869" t="b">
        <v>0</v>
      </c>
      <c r="M7869">
        <v>1255974.1990249145</v>
      </c>
      <c r="N7869">
        <v>1150679.3514788689</v>
      </c>
      <c r="O7869">
        <v>1440294.5267394292</v>
      </c>
      <c r="P7869">
        <v>1551884.3229139238</v>
      </c>
      <c r="Q7869">
        <v>1410218.3439473039</v>
      </c>
      <c r="R7869">
        <v>2357196.5292185536</v>
      </c>
      <c r="S7869">
        <v>27631432.378548119</v>
      </c>
      <c r="T7869">
        <v>50629891.465070233</v>
      </c>
      <c r="U7869">
        <v>90738555.184584036</v>
      </c>
      <c r="V7869">
        <v>131910167.44768351</v>
      </c>
      <c r="W7869">
        <v>179097729.68130761</v>
      </c>
      <c r="X7869">
        <v>596370721.89229405</v>
      </c>
      <c r="Y7869">
        <v>22</v>
      </c>
      <c r="Z7869">
        <v>44</v>
      </c>
      <c r="AA7869">
        <v>63</v>
      </c>
      <c r="AB7869">
        <v>85</v>
      </c>
      <c r="AC7869">
        <v>127</v>
      </c>
      <c r="AD7869">
        <v>253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0.413113590095394</v>
      </c>
      <c r="AL7869">
        <v>0.40931048454871621</v>
      </c>
    </row>
    <row r="7870" spans="1:38" x14ac:dyDescent="0.25">
      <c r="A7870" t="s">
        <v>55284</v>
      </c>
      <c r="B7870">
        <v>37258</v>
      </c>
      <c r="C7870" t="s">
        <v>55285</v>
      </c>
      <c r="D7870" t="s">
        <v>55286</v>
      </c>
      <c r="E7870" t="s">
        <v>55287</v>
      </c>
      <c r="F7870" t="s">
        <v>55288</v>
      </c>
      <c r="G7870" t="s">
        <v>55289</v>
      </c>
      <c r="H7870" t="s">
        <v>55290</v>
      </c>
      <c r="I7870" t="s">
        <v>621</v>
      </c>
      <c r="J7870" t="s">
        <v>1322</v>
      </c>
      <c r="K7870" t="s">
        <v>1323</v>
      </c>
      <c r="L7870" t="b">
        <v>0</v>
      </c>
      <c r="M7870">
        <v>114399.13653558514</v>
      </c>
      <c r="N7870">
        <v>155964.76318261467</v>
      </c>
      <c r="O7870">
        <v>151322.3640045631</v>
      </c>
      <c r="P7870">
        <v>398968.48919097165</v>
      </c>
      <c r="Q7870">
        <v>391226.17464693222</v>
      </c>
      <c r="R7870">
        <v>398062.27394214453</v>
      </c>
      <c r="S7870">
        <v>2516781.003782873</v>
      </c>
      <c r="T7870">
        <v>6862449.5800350457</v>
      </c>
      <c r="U7870">
        <v>9533308.9322874751</v>
      </c>
      <c r="V7870">
        <v>33912321.581232592</v>
      </c>
      <c r="W7870">
        <v>49685724.180160396</v>
      </c>
      <c r="X7870">
        <v>100709755.30736257</v>
      </c>
      <c r="Y7870">
        <v>22</v>
      </c>
      <c r="Z7870">
        <v>43</v>
      </c>
      <c r="AA7870">
        <v>61</v>
      </c>
      <c r="AB7870">
        <v>83</v>
      </c>
      <c r="AC7870">
        <v>125</v>
      </c>
      <c r="AD7870">
        <v>251</v>
      </c>
      <c r="AE7870">
        <v>0</v>
      </c>
      <c r="AF7870">
        <v>1</v>
      </c>
      <c r="AG7870">
        <v>2</v>
      </c>
      <c r="AH7870">
        <v>2</v>
      </c>
      <c r="AI7870">
        <v>2</v>
      </c>
      <c r="AJ7870">
        <v>2</v>
      </c>
      <c r="AK7870">
        <v>0.40041275293767625</v>
      </c>
      <c r="AL7870">
        <v>0.41375271370685601</v>
      </c>
    </row>
    <row r="7871" spans="1:38" x14ac:dyDescent="0.25">
      <c r="A7871" t="s">
        <v>55291</v>
      </c>
      <c r="B7871">
        <v>37285</v>
      </c>
      <c r="C7871" t="s">
        <v>55292</v>
      </c>
      <c r="D7871" t="s">
        <v>55293</v>
      </c>
      <c r="E7871" t="s">
        <v>55294</v>
      </c>
      <c r="F7871" t="s">
        <v>55295</v>
      </c>
      <c r="G7871" t="s">
        <v>55296</v>
      </c>
      <c r="H7871" t="s">
        <v>55297</v>
      </c>
      <c r="I7871" t="s">
        <v>957</v>
      </c>
      <c r="J7871" t="s">
        <v>26681</v>
      </c>
      <c r="K7871" t="s">
        <v>9549</v>
      </c>
      <c r="L7871" t="b">
        <v>0</v>
      </c>
      <c r="M7871">
        <v>853924.35374004266</v>
      </c>
      <c r="N7871">
        <v>886218.7845024711</v>
      </c>
      <c r="O7871">
        <v>979318.78473419533</v>
      </c>
      <c r="P7871">
        <v>1055730.1475322882</v>
      </c>
      <c r="Q7871">
        <v>1333225.4957508266</v>
      </c>
      <c r="R7871">
        <v>1903589.6909540358</v>
      </c>
      <c r="S7871">
        <v>16224562.721060811</v>
      </c>
      <c r="T7871">
        <v>35448751.380098842</v>
      </c>
      <c r="U7871">
        <v>58759127.084051721</v>
      </c>
      <c r="V7871">
        <v>86569872.097647637</v>
      </c>
      <c r="W7871">
        <v>162653510.48160085</v>
      </c>
      <c r="X7871">
        <v>472090243.35660088</v>
      </c>
      <c r="Y7871">
        <v>19</v>
      </c>
      <c r="Z7871">
        <v>40</v>
      </c>
      <c r="AA7871">
        <v>60</v>
      </c>
      <c r="AB7871">
        <v>82</v>
      </c>
      <c r="AC7871">
        <v>122</v>
      </c>
      <c r="AD7871">
        <v>248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0.44695833903708498</v>
      </c>
      <c r="AL7871">
        <v>0.37953049978983167</v>
      </c>
    </row>
    <row r="7872" spans="1:38" x14ac:dyDescent="0.25">
      <c r="A7872" t="s">
        <v>55298</v>
      </c>
      <c r="B7872">
        <v>37304</v>
      </c>
      <c r="C7872" t="s">
        <v>55299</v>
      </c>
      <c r="D7872" t="s">
        <v>55300</v>
      </c>
      <c r="E7872" t="s">
        <v>55301</v>
      </c>
      <c r="F7872" t="s">
        <v>55302</v>
      </c>
      <c r="G7872" t="s">
        <v>55303</v>
      </c>
      <c r="H7872" t="s">
        <v>55304</v>
      </c>
      <c r="I7872" t="s">
        <v>1766</v>
      </c>
      <c r="J7872" t="s">
        <v>8995</v>
      </c>
      <c r="K7872" t="s">
        <v>11760</v>
      </c>
      <c r="L7872" t="b">
        <v>0</v>
      </c>
      <c r="M7872">
        <v>1207097.3984469417</v>
      </c>
      <c r="N7872">
        <v>1345977.3521443002</v>
      </c>
      <c r="O7872">
        <v>1654994.6697047236</v>
      </c>
      <c r="P7872">
        <v>2226681.5758734667</v>
      </c>
      <c r="Q7872">
        <v>3043986.0573237566</v>
      </c>
      <c r="R7872">
        <v>5377308.423984196</v>
      </c>
      <c r="S7872">
        <v>26556142.765832718</v>
      </c>
      <c r="T7872">
        <v>57877026.142204911</v>
      </c>
      <c r="U7872">
        <v>102609669.52169287</v>
      </c>
      <c r="V7872">
        <v>187041252.37337118</v>
      </c>
      <c r="W7872">
        <v>386586229.28011709</v>
      </c>
      <c r="X7872">
        <v>1365836339.6919858</v>
      </c>
      <c r="Y7872">
        <v>22</v>
      </c>
      <c r="Z7872">
        <v>43</v>
      </c>
      <c r="AA7872">
        <v>62</v>
      </c>
      <c r="AB7872">
        <v>84</v>
      </c>
      <c r="AC7872">
        <v>127</v>
      </c>
      <c r="AD7872">
        <v>252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</v>
      </c>
      <c r="AK7872">
        <v>0.9021104672987923</v>
      </c>
      <c r="AL7872">
        <v>1.0189669847893554</v>
      </c>
    </row>
    <row r="7873" spans="1:38" x14ac:dyDescent="0.25">
      <c r="A7873" t="s">
        <v>55305</v>
      </c>
      <c r="B7873">
        <v>37305</v>
      </c>
      <c r="C7873" t="s">
        <v>55306</v>
      </c>
      <c r="D7873" t="s">
        <v>55307</v>
      </c>
      <c r="E7873" t="s">
        <v>55308</v>
      </c>
      <c r="F7873" t="s">
        <v>55309</v>
      </c>
      <c r="G7873" t="s">
        <v>55310</v>
      </c>
      <c r="H7873" t="s">
        <v>55311</v>
      </c>
      <c r="I7873" t="s">
        <v>763</v>
      </c>
      <c r="J7873" t="s">
        <v>8995</v>
      </c>
      <c r="K7873" t="s">
        <v>11760</v>
      </c>
      <c r="L7873" t="b">
        <v>0</v>
      </c>
      <c r="M7873">
        <v>1976592.2191508673</v>
      </c>
      <c r="N7873">
        <v>1413664.9676178047</v>
      </c>
      <c r="O7873">
        <v>1273728.725973842</v>
      </c>
      <c r="P7873">
        <v>1158139.5565630007</v>
      </c>
      <c r="Q7873">
        <v>1127274.8948330786</v>
      </c>
      <c r="R7873">
        <v>1152765.8440110767</v>
      </c>
      <c r="S7873">
        <v>43485028.821319081</v>
      </c>
      <c r="T7873">
        <v>60787593.607565604</v>
      </c>
      <c r="U7873">
        <v>78971181.010378197</v>
      </c>
      <c r="V7873">
        <v>97283722.75129205</v>
      </c>
      <c r="W7873">
        <v>143163911.64380097</v>
      </c>
      <c r="X7873">
        <v>292802524.37881351</v>
      </c>
      <c r="Y7873">
        <v>22</v>
      </c>
      <c r="Z7873">
        <v>43</v>
      </c>
      <c r="AA7873">
        <v>62</v>
      </c>
      <c r="AB7873">
        <v>84</v>
      </c>
      <c r="AC7873">
        <v>127</v>
      </c>
      <c r="AD7873">
        <v>254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0.37391505752444409</v>
      </c>
      <c r="AL7873">
        <v>0.42934101873151009</v>
      </c>
    </row>
    <row r="7874" spans="1:38" x14ac:dyDescent="0.25">
      <c r="A7874" t="s">
        <v>55312</v>
      </c>
      <c r="B7874">
        <v>37306</v>
      </c>
      <c r="C7874" t="s">
        <v>55313</v>
      </c>
      <c r="D7874" t="s">
        <v>55314</v>
      </c>
      <c r="E7874" t="s">
        <v>55315</v>
      </c>
      <c r="F7874" t="s">
        <v>55316</v>
      </c>
      <c r="G7874" t="s">
        <v>55317</v>
      </c>
      <c r="H7874" t="s">
        <v>55318</v>
      </c>
      <c r="I7874" t="s">
        <v>8895</v>
      </c>
      <c r="J7874" t="s">
        <v>8995</v>
      </c>
      <c r="K7874" t="s">
        <v>11760</v>
      </c>
      <c r="L7874" t="b">
        <v>0</v>
      </c>
      <c r="M7874">
        <v>2019252.4633031986</v>
      </c>
      <c r="N7874">
        <v>2278079.0639470904</v>
      </c>
      <c r="O7874">
        <v>3056093.5916594453</v>
      </c>
      <c r="P7874">
        <v>2719631.5269883722</v>
      </c>
      <c r="Q7874">
        <v>2692517.9991722391</v>
      </c>
      <c r="R7874">
        <v>3378820.331382548</v>
      </c>
      <c r="S7874">
        <v>44423554.192670368</v>
      </c>
      <c r="T7874">
        <v>97957399.749724895</v>
      </c>
      <c r="U7874">
        <v>189477802.68288562</v>
      </c>
      <c r="V7874">
        <v>228449048.26702327</v>
      </c>
      <c r="W7874">
        <v>341949785.89487439</v>
      </c>
      <c r="X7874">
        <v>858220364.17116714</v>
      </c>
      <c r="Y7874">
        <v>22</v>
      </c>
      <c r="Z7874">
        <v>43</v>
      </c>
      <c r="AA7874">
        <v>62</v>
      </c>
      <c r="AB7874">
        <v>84</v>
      </c>
      <c r="AC7874">
        <v>127</v>
      </c>
      <c r="AD7874">
        <v>254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0.51842971422469741</v>
      </c>
      <c r="AL7874">
        <v>0.55256819279079872</v>
      </c>
    </row>
    <row r="7875" spans="1:38" x14ac:dyDescent="0.25">
      <c r="A7875" t="s">
        <v>55319</v>
      </c>
      <c r="B7875">
        <v>37307</v>
      </c>
      <c r="C7875" t="s">
        <v>55320</v>
      </c>
      <c r="D7875" t="s">
        <v>55321</v>
      </c>
      <c r="E7875" t="s">
        <v>55322</v>
      </c>
      <c r="F7875" t="s">
        <v>55323</v>
      </c>
      <c r="G7875" t="s">
        <v>55324</v>
      </c>
      <c r="H7875" t="s">
        <v>55325</v>
      </c>
      <c r="I7875" t="s">
        <v>738</v>
      </c>
      <c r="J7875" t="s">
        <v>8328</v>
      </c>
      <c r="K7875" t="s">
        <v>8329</v>
      </c>
      <c r="L7875" t="b">
        <v>0</v>
      </c>
      <c r="M7875">
        <v>10789474.342315797</v>
      </c>
      <c r="N7875">
        <v>8017050.3975461544</v>
      </c>
      <c r="O7875">
        <v>8196761.4334779819</v>
      </c>
      <c r="P7875">
        <v>10198293.001707476</v>
      </c>
      <c r="Q7875">
        <v>10709902.824891005</v>
      </c>
      <c r="R7875">
        <v>12397002.272292953</v>
      </c>
      <c r="S7875">
        <v>226578961.18863174</v>
      </c>
      <c r="T7875">
        <v>344733167.09448463</v>
      </c>
      <c r="U7875">
        <v>508199208.87563491</v>
      </c>
      <c r="V7875">
        <v>856656612.14342797</v>
      </c>
      <c r="W7875">
        <v>1338737853.1113756</v>
      </c>
      <c r="X7875">
        <v>3111647570.345531</v>
      </c>
      <c r="Y7875">
        <v>21</v>
      </c>
      <c r="Z7875">
        <v>43</v>
      </c>
      <c r="AA7875">
        <v>62</v>
      </c>
      <c r="AB7875">
        <v>84</v>
      </c>
      <c r="AC7875">
        <v>125</v>
      </c>
      <c r="AD7875">
        <v>251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0.63965031718605991</v>
      </c>
      <c r="AL7875">
        <v>0.7835807209908402</v>
      </c>
    </row>
    <row r="7876" spans="1:38" x14ac:dyDescent="0.25">
      <c r="A7876" t="s">
        <v>55326</v>
      </c>
      <c r="B7876">
        <v>37308</v>
      </c>
      <c r="C7876" t="s">
        <v>55327</v>
      </c>
      <c r="D7876" t="s">
        <v>55328</v>
      </c>
      <c r="E7876" t="s">
        <v>55329</v>
      </c>
      <c r="F7876" t="s">
        <v>55330</v>
      </c>
      <c r="G7876" t="s">
        <v>55331</v>
      </c>
      <c r="H7876" t="s">
        <v>55332</v>
      </c>
      <c r="I7876" t="s">
        <v>1766</v>
      </c>
      <c r="J7876" t="s">
        <v>8328</v>
      </c>
      <c r="K7876" t="s">
        <v>8329</v>
      </c>
      <c r="L7876" t="b">
        <v>0</v>
      </c>
      <c r="M7876">
        <v>346685.02666876419</v>
      </c>
      <c r="N7876">
        <v>282807.37722037605</v>
      </c>
      <c r="O7876">
        <v>225658.48508927278</v>
      </c>
      <c r="P7876">
        <v>208534.90834622813</v>
      </c>
      <c r="Q7876">
        <v>180127.19401794061</v>
      </c>
      <c r="R7876">
        <v>201332.58638799688</v>
      </c>
      <c r="S7876">
        <v>7280385.5600440484</v>
      </c>
      <c r="T7876">
        <v>12160717.220476171</v>
      </c>
      <c r="U7876">
        <v>13990826.075534912</v>
      </c>
      <c r="V7876">
        <v>17516932.301083162</v>
      </c>
      <c r="W7876">
        <v>22515899.252242576</v>
      </c>
      <c r="X7876">
        <v>50534479.18338722</v>
      </c>
      <c r="Y7876">
        <v>21</v>
      </c>
      <c r="Z7876">
        <v>43</v>
      </c>
      <c r="AA7876">
        <v>62</v>
      </c>
      <c r="AB7876">
        <v>84</v>
      </c>
      <c r="AC7876">
        <v>125</v>
      </c>
      <c r="AD7876">
        <v>251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0.58468836747697606</v>
      </c>
      <c r="AL7876">
        <v>0.6121375061132569</v>
      </c>
    </row>
    <row r="7877" spans="1:38" x14ac:dyDescent="0.25">
      <c r="A7877" t="s">
        <v>55333</v>
      </c>
      <c r="B7877">
        <v>37309</v>
      </c>
      <c r="C7877" t="s">
        <v>55334</v>
      </c>
      <c r="D7877" t="s">
        <v>55335</v>
      </c>
      <c r="E7877" t="s">
        <v>55336</v>
      </c>
      <c r="F7877" t="s">
        <v>55337</v>
      </c>
      <c r="G7877" t="s">
        <v>55338</v>
      </c>
      <c r="H7877" t="s">
        <v>55339</v>
      </c>
      <c r="I7877" t="s">
        <v>3897</v>
      </c>
      <c r="J7877" t="s">
        <v>8328</v>
      </c>
      <c r="K7877" t="s">
        <v>8329</v>
      </c>
      <c r="L7877" t="b">
        <v>0</v>
      </c>
      <c r="M7877">
        <v>2993021.6390660438</v>
      </c>
      <c r="N7877">
        <v>2710721.6171746515</v>
      </c>
      <c r="O7877">
        <v>2556539.335854385</v>
      </c>
      <c r="P7877">
        <v>2750994.1413155282</v>
      </c>
      <c r="Q7877">
        <v>2825335.6909434064</v>
      </c>
      <c r="R7877">
        <v>3896207.4267215207</v>
      </c>
      <c r="S7877">
        <v>62853454.420386918</v>
      </c>
      <c r="T7877">
        <v>116561029.53851001</v>
      </c>
      <c r="U7877">
        <v>158505438.82297188</v>
      </c>
      <c r="V7877">
        <v>231083507.87050438</v>
      </c>
      <c r="W7877">
        <v>353166961.36792582</v>
      </c>
      <c r="X7877">
        <v>977948064.10710168</v>
      </c>
      <c r="Y7877">
        <v>21</v>
      </c>
      <c r="Z7877">
        <v>43</v>
      </c>
      <c r="AA7877">
        <v>62</v>
      </c>
      <c r="AB7877">
        <v>84</v>
      </c>
      <c r="AC7877">
        <v>125</v>
      </c>
      <c r="AD7877">
        <v>251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0.54573794584712776</v>
      </c>
      <c r="AL7877">
        <v>0.47141614760548117</v>
      </c>
    </row>
    <row r="7878" spans="1:38" x14ac:dyDescent="0.25">
      <c r="A7878" t="s">
        <v>55340</v>
      </c>
      <c r="B7878">
        <v>37310</v>
      </c>
      <c r="C7878" t="s">
        <v>55341</v>
      </c>
      <c r="D7878" t="s">
        <v>55342</v>
      </c>
      <c r="E7878" t="s">
        <v>55343</v>
      </c>
      <c r="F7878" t="s">
        <v>55344</v>
      </c>
      <c r="G7878" t="s">
        <v>55345</v>
      </c>
      <c r="H7878" t="s">
        <v>55346</v>
      </c>
      <c r="I7878" t="s">
        <v>1766</v>
      </c>
      <c r="J7878" t="s">
        <v>8328</v>
      </c>
      <c r="K7878" t="s">
        <v>8329</v>
      </c>
      <c r="L7878" t="b">
        <v>0</v>
      </c>
      <c r="M7878">
        <v>3247535.5137418578</v>
      </c>
      <c r="N7878">
        <v>2704398.4487383384</v>
      </c>
      <c r="O7878">
        <v>2345760.0869512246</v>
      </c>
      <c r="P7878">
        <v>2210990.8258010135</v>
      </c>
      <c r="Q7878">
        <v>2319993.1314243721</v>
      </c>
      <c r="R7878">
        <v>3348286.6754780803</v>
      </c>
      <c r="S7878">
        <v>68198245.788579017</v>
      </c>
      <c r="T7878">
        <v>116289133.29574855</v>
      </c>
      <c r="U7878">
        <v>145437125.39097592</v>
      </c>
      <c r="V7878">
        <v>185723229.36728513</v>
      </c>
      <c r="W7878">
        <v>289999141.42804652</v>
      </c>
      <c r="X7878">
        <v>840419955.54499817</v>
      </c>
      <c r="Y7878">
        <v>21</v>
      </c>
      <c r="Z7878">
        <v>43</v>
      </c>
      <c r="AA7878">
        <v>62</v>
      </c>
      <c r="AB7878">
        <v>84</v>
      </c>
      <c r="AC7878">
        <v>125</v>
      </c>
      <c r="AD7878">
        <v>251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0.57623449803718385</v>
      </c>
      <c r="AL7878">
        <v>0.6410495681903835</v>
      </c>
    </row>
    <row r="7879" spans="1:38" x14ac:dyDescent="0.25">
      <c r="A7879" t="s">
        <v>55347</v>
      </c>
      <c r="B7879">
        <v>37311</v>
      </c>
      <c r="C7879" t="s">
        <v>55348</v>
      </c>
      <c r="D7879" t="s">
        <v>55349</v>
      </c>
      <c r="E7879" t="s">
        <v>55350</v>
      </c>
      <c r="F7879" t="s">
        <v>55351</v>
      </c>
      <c r="G7879" t="s">
        <v>55352</v>
      </c>
      <c r="H7879" t="s">
        <v>55353</v>
      </c>
      <c r="I7879" t="s">
        <v>201</v>
      </c>
      <c r="J7879" t="s">
        <v>11833</v>
      </c>
      <c r="K7879" t="s">
        <v>12010</v>
      </c>
      <c r="L7879" t="b">
        <v>0</v>
      </c>
      <c r="M7879">
        <v>1478100.9973869724</v>
      </c>
      <c r="N7879">
        <v>1656648.4812266864</v>
      </c>
      <c r="O7879">
        <v>1984350.3621143657</v>
      </c>
      <c r="P7879">
        <v>1717157.9470390512</v>
      </c>
      <c r="Q7879">
        <v>1356591.8745435115</v>
      </c>
      <c r="R7879">
        <v>1856035.6380125673</v>
      </c>
      <c r="S7879">
        <v>28083918.950352475</v>
      </c>
      <c r="T7879">
        <v>67922587.730294138</v>
      </c>
      <c r="U7879">
        <v>121045372.08897631</v>
      </c>
      <c r="V7879">
        <v>142524109.60424125</v>
      </c>
      <c r="W7879">
        <v>165504208.6943084</v>
      </c>
      <c r="X7879">
        <v>456584766.95109153</v>
      </c>
      <c r="Y7879">
        <v>19</v>
      </c>
      <c r="Z7879">
        <v>41</v>
      </c>
      <c r="AA7879">
        <v>61</v>
      </c>
      <c r="AB7879">
        <v>83</v>
      </c>
      <c r="AC7879">
        <v>122</v>
      </c>
      <c r="AD7879">
        <v>244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</v>
      </c>
      <c r="AK7879">
        <v>1.2357931119533516</v>
      </c>
      <c r="AL7879">
        <v>0.67483857429979921</v>
      </c>
    </row>
    <row r="7880" spans="1:38" x14ac:dyDescent="0.25">
      <c r="A7880" t="s">
        <v>55354</v>
      </c>
      <c r="B7880">
        <v>37313</v>
      </c>
      <c r="C7880" t="s">
        <v>55355</v>
      </c>
      <c r="D7880" t="s">
        <v>55356</v>
      </c>
      <c r="E7880" t="s">
        <v>55357</v>
      </c>
      <c r="F7880" t="s">
        <v>55358</v>
      </c>
      <c r="G7880" t="s">
        <v>55359</v>
      </c>
      <c r="H7880" t="s">
        <v>55360</v>
      </c>
      <c r="I7880" t="s">
        <v>24</v>
      </c>
      <c r="J7880" t="s">
        <v>11833</v>
      </c>
      <c r="K7880" t="s">
        <v>12010</v>
      </c>
      <c r="L7880" t="b">
        <v>0</v>
      </c>
      <c r="M7880">
        <v>68874.821800581951</v>
      </c>
      <c r="N7880">
        <v>135777.84270402743</v>
      </c>
      <c r="O7880">
        <v>195930.27101373102</v>
      </c>
      <c r="P7880">
        <v>224541.31601479871</v>
      </c>
      <c r="Q7880">
        <v>247269.41725382017</v>
      </c>
      <c r="R7880">
        <v>1155678.1695335011</v>
      </c>
      <c r="S7880">
        <v>1308621.6142110571</v>
      </c>
      <c r="T7880">
        <v>5566891.5508651249</v>
      </c>
      <c r="U7880">
        <v>11951746.531837592</v>
      </c>
      <c r="V7880">
        <v>18636929.229228292</v>
      </c>
      <c r="W7880">
        <v>30166868.90496606</v>
      </c>
      <c r="X7880">
        <v>284296829.70524126</v>
      </c>
      <c r="Y7880">
        <v>19</v>
      </c>
      <c r="Z7880">
        <v>41</v>
      </c>
      <c r="AA7880">
        <v>61</v>
      </c>
      <c r="AB7880">
        <v>83</v>
      </c>
      <c r="AC7880">
        <v>122</v>
      </c>
      <c r="AD7880">
        <v>245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0.96744097153377184</v>
      </c>
      <c r="AL7880">
        <v>0.54085168838881958</v>
      </c>
    </row>
    <row r="7881" spans="1:38" x14ac:dyDescent="0.25">
      <c r="A7881" t="s">
        <v>55361</v>
      </c>
      <c r="B7881">
        <v>37314</v>
      </c>
      <c r="C7881" t="s">
        <v>55362</v>
      </c>
      <c r="D7881" t="s">
        <v>55363</v>
      </c>
      <c r="E7881" t="s">
        <v>55364</v>
      </c>
      <c r="F7881" t="s">
        <v>55365</v>
      </c>
      <c r="G7881" t="s">
        <v>55366</v>
      </c>
      <c r="H7881" t="s">
        <v>55367</v>
      </c>
      <c r="I7881" t="s">
        <v>1876</v>
      </c>
      <c r="J7881" t="s">
        <v>11768</v>
      </c>
      <c r="K7881" t="s">
        <v>11769</v>
      </c>
      <c r="L7881" t="b">
        <v>0</v>
      </c>
      <c r="M7881">
        <v>23532331.896452297</v>
      </c>
      <c r="N7881">
        <v>20801237.042526886</v>
      </c>
      <c r="O7881">
        <v>21805759.20681385</v>
      </c>
      <c r="P7881">
        <v>22668299.946963292</v>
      </c>
      <c r="Q7881">
        <v>23493328.924447618</v>
      </c>
      <c r="R7881">
        <v>25912532.177859928</v>
      </c>
      <c r="S7881">
        <v>494178969.82549822</v>
      </c>
      <c r="T7881">
        <v>852850718.74360228</v>
      </c>
      <c r="U7881">
        <v>1330151311.6156449</v>
      </c>
      <c r="V7881">
        <v>1836132295.7040267</v>
      </c>
      <c r="W7881">
        <v>2819199470.9337144</v>
      </c>
      <c r="X7881">
        <v>6348570383.5756826</v>
      </c>
      <c r="Y7881">
        <v>21</v>
      </c>
      <c r="Z7881">
        <v>41</v>
      </c>
      <c r="AA7881">
        <v>61</v>
      </c>
      <c r="AB7881">
        <v>81</v>
      </c>
      <c r="AC7881">
        <v>120</v>
      </c>
      <c r="AD7881">
        <v>245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0.34959320631054785</v>
      </c>
      <c r="AL7881">
        <v>0.36533764128155344</v>
      </c>
    </row>
    <row r="7882" spans="1:38" x14ac:dyDescent="0.25">
      <c r="A7882" t="s">
        <v>55368</v>
      </c>
      <c r="B7882">
        <v>37315</v>
      </c>
      <c r="C7882" t="s">
        <v>55369</v>
      </c>
      <c r="D7882" t="s">
        <v>55370</v>
      </c>
      <c r="E7882" t="s">
        <v>55371</v>
      </c>
      <c r="F7882" t="s">
        <v>55372</v>
      </c>
      <c r="G7882" t="s">
        <v>55373</v>
      </c>
      <c r="H7882" t="s">
        <v>55374</v>
      </c>
      <c r="I7882" t="s">
        <v>279</v>
      </c>
      <c r="J7882" t="s">
        <v>11768</v>
      </c>
      <c r="K7882" t="s">
        <v>11769</v>
      </c>
      <c r="L7882" t="b">
        <v>0</v>
      </c>
      <c r="M7882">
        <v>17407146.137036532</v>
      </c>
      <c r="N7882">
        <v>18742721.994860299</v>
      </c>
      <c r="O7882">
        <v>19355704.908266474</v>
      </c>
      <c r="P7882">
        <v>20465266.518698055</v>
      </c>
      <c r="Q7882">
        <v>21095366.271650676</v>
      </c>
      <c r="R7882">
        <v>27095842.029291276</v>
      </c>
      <c r="S7882">
        <v>365550068.87776721</v>
      </c>
      <c r="T7882">
        <v>768451601.78927219</v>
      </c>
      <c r="U7882">
        <v>1180697999.4042549</v>
      </c>
      <c r="V7882">
        <v>1657686588.0145426</v>
      </c>
      <c r="W7882">
        <v>2531443952.5980811</v>
      </c>
      <c r="X7882">
        <v>6638481297.176363</v>
      </c>
      <c r="Y7882">
        <v>21</v>
      </c>
      <c r="Z7882">
        <v>41</v>
      </c>
      <c r="AA7882">
        <v>61</v>
      </c>
      <c r="AB7882">
        <v>81</v>
      </c>
      <c r="AC7882">
        <v>120</v>
      </c>
      <c r="AD7882">
        <v>245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0.50938411250427151</v>
      </c>
      <c r="AL7882">
        <v>0.53450750070469266</v>
      </c>
    </row>
    <row r="7883" spans="1:38" x14ac:dyDescent="0.25">
      <c r="A7883" t="s">
        <v>55375</v>
      </c>
      <c r="B7883">
        <v>37317</v>
      </c>
      <c r="C7883" t="s">
        <v>55376</v>
      </c>
      <c r="D7883" t="s">
        <v>55377</v>
      </c>
      <c r="E7883" t="s">
        <v>55378</v>
      </c>
      <c r="F7883" t="s">
        <v>55379</v>
      </c>
      <c r="G7883" t="s">
        <v>55380</v>
      </c>
      <c r="H7883" t="s">
        <v>55381</v>
      </c>
      <c r="I7883" t="s">
        <v>2888</v>
      </c>
      <c r="J7883" t="s">
        <v>11768</v>
      </c>
      <c r="K7883" t="s">
        <v>11769</v>
      </c>
      <c r="L7883" t="b">
        <v>0</v>
      </c>
      <c r="M7883">
        <v>7538245.6804426685</v>
      </c>
      <c r="N7883">
        <v>6663703.9982940666</v>
      </c>
      <c r="O7883">
        <v>6206052.9610274201</v>
      </c>
      <c r="P7883">
        <v>5533163.2916470729</v>
      </c>
      <c r="Q7883">
        <v>5003379.3772770474</v>
      </c>
      <c r="R7883">
        <v>4492940.8209296167</v>
      </c>
      <c r="S7883">
        <v>158303159.28929603</v>
      </c>
      <c r="T7883">
        <v>273211863.93005675</v>
      </c>
      <c r="U7883">
        <v>378569230.62267262</v>
      </c>
      <c r="V7883">
        <v>448186226.62341291</v>
      </c>
      <c r="W7883">
        <v>600405525.27324569</v>
      </c>
      <c r="X7883">
        <v>1100770501.1277561</v>
      </c>
      <c r="Y7883">
        <v>21</v>
      </c>
      <c r="Z7883">
        <v>41</v>
      </c>
      <c r="AA7883">
        <v>61</v>
      </c>
      <c r="AB7883">
        <v>81</v>
      </c>
      <c r="AC7883">
        <v>120</v>
      </c>
      <c r="AD7883">
        <v>245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0.41574776208198572</v>
      </c>
      <c r="AL7883">
        <v>0.43786162389610378</v>
      </c>
    </row>
    <row r="7884" spans="1:38" x14ac:dyDescent="0.25">
      <c r="A7884" t="s">
        <v>55382</v>
      </c>
      <c r="B7884">
        <v>37318</v>
      </c>
      <c r="C7884" t="s">
        <v>55383</v>
      </c>
      <c r="D7884" t="s">
        <v>55384</v>
      </c>
      <c r="E7884" t="s">
        <v>55385</v>
      </c>
      <c r="F7884" t="s">
        <v>55386</v>
      </c>
      <c r="G7884" t="s">
        <v>55387</v>
      </c>
      <c r="H7884" t="s">
        <v>55388</v>
      </c>
      <c r="I7884" t="s">
        <v>4626</v>
      </c>
      <c r="J7884" t="s">
        <v>11768</v>
      </c>
      <c r="K7884" t="s">
        <v>11769</v>
      </c>
      <c r="L7884" t="b">
        <v>0</v>
      </c>
      <c r="M7884">
        <v>1280233.1827499389</v>
      </c>
      <c r="N7884">
        <v>1558355.5030343703</v>
      </c>
      <c r="O7884">
        <v>1393254.3074438346</v>
      </c>
      <c r="P7884">
        <v>1238009.6729378852</v>
      </c>
      <c r="Q7884">
        <v>1096997.4073212435</v>
      </c>
      <c r="R7884">
        <v>1265828.3673994194</v>
      </c>
      <c r="S7884">
        <v>26884896.837748718</v>
      </c>
      <c r="T7884">
        <v>63892575.624409176</v>
      </c>
      <c r="U7884">
        <v>84988512.754073918</v>
      </c>
      <c r="V7884">
        <v>100278783.50796869</v>
      </c>
      <c r="W7884">
        <v>131639688.87854923</v>
      </c>
      <c r="X7884">
        <v>310127950.01285774</v>
      </c>
      <c r="Y7884">
        <v>21</v>
      </c>
      <c r="Z7884">
        <v>41</v>
      </c>
      <c r="AA7884">
        <v>61</v>
      </c>
      <c r="AB7884">
        <v>81</v>
      </c>
      <c r="AC7884">
        <v>120</v>
      </c>
      <c r="AD7884">
        <v>245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1.0651748304605864</v>
      </c>
      <c r="AL7884">
        <v>0.36136116877386892</v>
      </c>
    </row>
    <row r="7885" spans="1:38" x14ac:dyDescent="0.25">
      <c r="A7885" t="s">
        <v>55389</v>
      </c>
      <c r="B7885">
        <v>37319</v>
      </c>
      <c r="C7885" t="s">
        <v>55390</v>
      </c>
      <c r="D7885" t="s">
        <v>55391</v>
      </c>
      <c r="E7885" t="s">
        <v>55392</v>
      </c>
      <c r="F7885" t="s">
        <v>55393</v>
      </c>
      <c r="G7885" t="s">
        <v>55394</v>
      </c>
      <c r="H7885" t="s">
        <v>55395</v>
      </c>
      <c r="I7885" t="s">
        <v>177</v>
      </c>
      <c r="J7885" t="s">
        <v>11768</v>
      </c>
      <c r="K7885" t="s">
        <v>11769</v>
      </c>
      <c r="L7885" t="b">
        <v>0</v>
      </c>
      <c r="M7885">
        <v>2593689.5786771402</v>
      </c>
      <c r="N7885">
        <v>2408451.7922120956</v>
      </c>
      <c r="O7885">
        <v>2390992.6555595403</v>
      </c>
      <c r="P7885">
        <v>2539561.1279753814</v>
      </c>
      <c r="Q7885">
        <v>2325550.2869317452</v>
      </c>
      <c r="R7885">
        <v>2931229.8237056658</v>
      </c>
      <c r="S7885">
        <v>54467481.152219944</v>
      </c>
      <c r="T7885">
        <v>98746523.480695918</v>
      </c>
      <c r="U7885">
        <v>145850551.98913196</v>
      </c>
      <c r="V7885">
        <v>205704451.3660059</v>
      </c>
      <c r="W7885">
        <v>279066034.43180943</v>
      </c>
      <c r="X7885">
        <v>718151306.80788815</v>
      </c>
      <c r="Y7885">
        <v>21</v>
      </c>
      <c r="Z7885">
        <v>41</v>
      </c>
      <c r="AA7885">
        <v>61</v>
      </c>
      <c r="AB7885">
        <v>81</v>
      </c>
      <c r="AC7885">
        <v>120</v>
      </c>
      <c r="AD7885">
        <v>245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0.40471729360104319</v>
      </c>
      <c r="AL7885">
        <v>0.46876957352071585</v>
      </c>
    </row>
    <row r="7886" spans="1:38" x14ac:dyDescent="0.25">
      <c r="A7886" t="s">
        <v>55396</v>
      </c>
      <c r="B7886">
        <v>37320</v>
      </c>
      <c r="C7886" t="s">
        <v>55397</v>
      </c>
      <c r="D7886" t="s">
        <v>55398</v>
      </c>
      <c r="E7886" t="s">
        <v>55399</v>
      </c>
      <c r="F7886" t="s">
        <v>55400</v>
      </c>
      <c r="G7886" t="s">
        <v>55401</v>
      </c>
      <c r="H7886" t="s">
        <v>55402</v>
      </c>
      <c r="I7886" t="s">
        <v>1027</v>
      </c>
      <c r="J7886" t="s">
        <v>11768</v>
      </c>
      <c r="K7886" t="s">
        <v>11769</v>
      </c>
      <c r="L7886" t="b">
        <v>0</v>
      </c>
      <c r="M7886">
        <v>1861548.1783630957</v>
      </c>
      <c r="N7886">
        <v>1600479.3292622617</v>
      </c>
      <c r="O7886">
        <v>1497964.9457316061</v>
      </c>
      <c r="P7886">
        <v>1564498.8701329497</v>
      </c>
      <c r="Q7886">
        <v>1611203.1774380722</v>
      </c>
      <c r="R7886">
        <v>2048161.4692729767</v>
      </c>
      <c r="S7886">
        <v>39092511.745625012</v>
      </c>
      <c r="T7886">
        <v>65619652.49975273</v>
      </c>
      <c r="U7886">
        <v>91375861.689627975</v>
      </c>
      <c r="V7886">
        <v>126724408.48076892</v>
      </c>
      <c r="W7886">
        <v>193344381.29256865</v>
      </c>
      <c r="X7886">
        <v>501799559.9718793</v>
      </c>
      <c r="Y7886">
        <v>21</v>
      </c>
      <c r="Z7886">
        <v>41</v>
      </c>
      <c r="AA7886">
        <v>61</v>
      </c>
      <c r="AB7886">
        <v>81</v>
      </c>
      <c r="AC7886">
        <v>120</v>
      </c>
      <c r="AD7886">
        <v>245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0.31352284537172803</v>
      </c>
      <c r="AL7886">
        <v>0.37959668697868337</v>
      </c>
    </row>
    <row r="7887" spans="1:38" x14ac:dyDescent="0.25">
      <c r="A7887" t="s">
        <v>55403</v>
      </c>
      <c r="B7887">
        <v>37321</v>
      </c>
      <c r="C7887" t="s">
        <v>55404</v>
      </c>
      <c r="D7887" t="s">
        <v>55405</v>
      </c>
      <c r="E7887" t="s">
        <v>55406</v>
      </c>
      <c r="F7887" t="s">
        <v>55407</v>
      </c>
      <c r="G7887" t="s">
        <v>55408</v>
      </c>
      <c r="H7887" t="s">
        <v>55409</v>
      </c>
      <c r="I7887" t="s">
        <v>1639</v>
      </c>
      <c r="J7887" t="s">
        <v>11768</v>
      </c>
      <c r="K7887" t="s">
        <v>11769</v>
      </c>
      <c r="L7887" t="b">
        <v>0</v>
      </c>
      <c r="M7887">
        <v>4813293.449720107</v>
      </c>
      <c r="N7887">
        <v>4873231.5901815677</v>
      </c>
      <c r="O7887">
        <v>4692718.1612332622</v>
      </c>
      <c r="P7887">
        <v>4732351.9812927488</v>
      </c>
      <c r="Q7887">
        <v>4314857.3695412241</v>
      </c>
      <c r="R7887">
        <v>4771741.7846317161</v>
      </c>
      <c r="S7887">
        <v>101079162.44412224</v>
      </c>
      <c r="T7887">
        <v>199802495.19744429</v>
      </c>
      <c r="U7887">
        <v>286255807.83522898</v>
      </c>
      <c r="V7887">
        <v>383320510.48471266</v>
      </c>
      <c r="W7887">
        <v>517782884.34494686</v>
      </c>
      <c r="X7887">
        <v>1169076737.2347705</v>
      </c>
      <c r="Y7887">
        <v>21</v>
      </c>
      <c r="Z7887">
        <v>41</v>
      </c>
      <c r="AA7887">
        <v>61</v>
      </c>
      <c r="AB7887">
        <v>81</v>
      </c>
      <c r="AC7887">
        <v>120</v>
      </c>
      <c r="AD7887">
        <v>245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0.35251431151488011</v>
      </c>
      <c r="AL7887">
        <v>0.38283350669285698</v>
      </c>
    </row>
    <row r="7888" spans="1:38" x14ac:dyDescent="0.25">
      <c r="A7888" t="s">
        <v>55410</v>
      </c>
      <c r="B7888">
        <v>37322</v>
      </c>
      <c r="C7888" t="s">
        <v>55411</v>
      </c>
      <c r="D7888" t="s">
        <v>55412</v>
      </c>
      <c r="E7888" t="s">
        <v>55413</v>
      </c>
      <c r="F7888" t="s">
        <v>55414</v>
      </c>
      <c r="G7888" t="s">
        <v>55415</v>
      </c>
      <c r="H7888" t="s">
        <v>55416</v>
      </c>
      <c r="I7888" t="s">
        <v>30</v>
      </c>
      <c r="J7888" t="s">
        <v>13525</v>
      </c>
      <c r="K7888" t="s">
        <v>13526</v>
      </c>
      <c r="L7888" t="b">
        <v>0</v>
      </c>
      <c r="M7888">
        <v>1012711.0528547517</v>
      </c>
      <c r="N7888">
        <v>887817.21796959091</v>
      </c>
      <c r="O7888">
        <v>966886.60703293246</v>
      </c>
      <c r="P7888">
        <v>1013368.6623955481</v>
      </c>
      <c r="Q7888">
        <v>1147972.966373642</v>
      </c>
      <c r="R7888">
        <v>1417400.3329939113</v>
      </c>
      <c r="S7888">
        <v>21266932.109949786</v>
      </c>
      <c r="T7888">
        <v>37288323.154722817</v>
      </c>
      <c r="U7888">
        <v>58980083.02900888</v>
      </c>
      <c r="V7888">
        <v>84109598.978830487</v>
      </c>
      <c r="W7888">
        <v>143496620.79670525</v>
      </c>
      <c r="X7888">
        <v>355767483.58147174</v>
      </c>
      <c r="Y7888">
        <v>21</v>
      </c>
      <c r="Z7888">
        <v>42</v>
      </c>
      <c r="AA7888">
        <v>61</v>
      </c>
      <c r="AB7888">
        <v>83</v>
      </c>
      <c r="AC7888">
        <v>125</v>
      </c>
      <c r="AD7888">
        <v>251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0.22189883886179992</v>
      </c>
      <c r="AL7888">
        <v>0.19100514338345126</v>
      </c>
    </row>
    <row r="7889" spans="1:38" x14ac:dyDescent="0.25">
      <c r="A7889" t="s">
        <v>55417</v>
      </c>
      <c r="B7889">
        <v>37325</v>
      </c>
      <c r="C7889" t="s">
        <v>55418</v>
      </c>
      <c r="D7889" t="s">
        <v>55419</v>
      </c>
      <c r="E7889" t="s">
        <v>55420</v>
      </c>
      <c r="F7889" t="s">
        <v>55421</v>
      </c>
      <c r="G7889" t="s">
        <v>55422</v>
      </c>
      <c r="H7889" t="s">
        <v>55423</v>
      </c>
      <c r="I7889" t="s">
        <v>118</v>
      </c>
      <c r="J7889" t="s">
        <v>12081</v>
      </c>
      <c r="K7889" t="s">
        <v>12082</v>
      </c>
      <c r="L7889" t="b">
        <v>0</v>
      </c>
      <c r="M7889">
        <v>787544.69090325409</v>
      </c>
      <c r="N7889">
        <v>538855.22395729623</v>
      </c>
      <c r="O7889">
        <v>491465.21487219818</v>
      </c>
      <c r="P7889">
        <v>489750.83073548309</v>
      </c>
      <c r="Q7889">
        <v>503807.53664869757</v>
      </c>
      <c r="R7889">
        <v>478472.74734021799</v>
      </c>
      <c r="S7889">
        <v>15750893.818065083</v>
      </c>
      <c r="T7889">
        <v>22631919.40620644</v>
      </c>
      <c r="U7889">
        <v>30470843.322076287</v>
      </c>
      <c r="V7889">
        <v>40649318.951045096</v>
      </c>
      <c r="W7889">
        <v>62472134.544438496</v>
      </c>
      <c r="X7889">
        <v>118661241.34037407</v>
      </c>
      <c r="Y7889">
        <v>20</v>
      </c>
      <c r="Z7889">
        <v>42</v>
      </c>
      <c r="AA7889">
        <v>62</v>
      </c>
      <c r="AB7889">
        <v>83</v>
      </c>
      <c r="AC7889">
        <v>124</v>
      </c>
      <c r="AD7889">
        <v>248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0.1783024261652513</v>
      </c>
      <c r="AL7889">
        <v>0.19316770378625317</v>
      </c>
    </row>
    <row r="7890" spans="1:38" x14ac:dyDescent="0.25">
      <c r="A7890" t="s">
        <v>55424</v>
      </c>
      <c r="B7890">
        <v>37327</v>
      </c>
      <c r="C7890" t="s">
        <v>55425</v>
      </c>
      <c r="D7890" t="s">
        <v>55426</v>
      </c>
      <c r="E7890" t="s">
        <v>55427</v>
      </c>
      <c r="F7890" t="s">
        <v>55428</v>
      </c>
      <c r="G7890" t="s">
        <v>55429</v>
      </c>
      <c r="H7890" t="s">
        <v>55430</v>
      </c>
      <c r="I7890" t="s">
        <v>881</v>
      </c>
      <c r="J7890" t="s">
        <v>12081</v>
      </c>
      <c r="K7890" t="s">
        <v>12082</v>
      </c>
      <c r="L7890" t="b">
        <v>0</v>
      </c>
      <c r="M7890">
        <v>22614.621461714589</v>
      </c>
      <c r="N7890">
        <v>16278.716726526027</v>
      </c>
      <c r="O7890">
        <v>15517.955288232304</v>
      </c>
      <c r="P7890">
        <v>13605.754444133505</v>
      </c>
      <c r="Q7890">
        <v>15388.760720787237</v>
      </c>
      <c r="R7890">
        <v>38927.507153221071</v>
      </c>
      <c r="S7890">
        <v>452292.42923429178</v>
      </c>
      <c r="T7890">
        <v>683706.10251409316</v>
      </c>
      <c r="U7890">
        <v>962113.22787040286</v>
      </c>
      <c r="V7890">
        <v>1129277.6188630809</v>
      </c>
      <c r="W7890">
        <v>1908206.3293776175</v>
      </c>
      <c r="X7890">
        <v>9654021.7739988249</v>
      </c>
      <c r="Y7890">
        <v>19</v>
      </c>
      <c r="Z7890">
        <v>36</v>
      </c>
      <c r="AA7890">
        <v>50</v>
      </c>
      <c r="AB7890">
        <v>61</v>
      </c>
      <c r="AC7890">
        <v>97</v>
      </c>
      <c r="AD7890">
        <v>209</v>
      </c>
      <c r="AE7890">
        <v>1</v>
      </c>
      <c r="AF7890">
        <v>6</v>
      </c>
      <c r="AG7890">
        <v>12</v>
      </c>
      <c r="AH7890">
        <v>22</v>
      </c>
      <c r="AI7890">
        <v>27</v>
      </c>
      <c r="AJ7890">
        <v>39</v>
      </c>
      <c r="AK7890">
        <v>0.19149411207053949</v>
      </c>
      <c r="AL7890">
        <v>0.16772207252300864</v>
      </c>
    </row>
    <row r="7891" spans="1:38" x14ac:dyDescent="0.25">
      <c r="A7891" t="s">
        <v>55431</v>
      </c>
      <c r="B7891">
        <v>37328</v>
      </c>
      <c r="C7891" t="s">
        <v>55432</v>
      </c>
      <c r="D7891" t="s">
        <v>55433</v>
      </c>
      <c r="E7891" t="s">
        <v>55434</v>
      </c>
      <c r="F7891" t="s">
        <v>55435</v>
      </c>
      <c r="G7891" t="s">
        <v>55436</v>
      </c>
      <c r="H7891" t="s">
        <v>55437</v>
      </c>
      <c r="I7891" t="s">
        <v>284</v>
      </c>
      <c r="J7891" t="s">
        <v>8137</v>
      </c>
      <c r="K7891" t="s">
        <v>8138</v>
      </c>
      <c r="L7891" t="b">
        <v>0</v>
      </c>
      <c r="M7891">
        <v>34300074.167096205</v>
      </c>
      <c r="N7891">
        <v>28508870.641895935</v>
      </c>
      <c r="O7891">
        <v>31507707.781838555</v>
      </c>
      <c r="P7891">
        <v>33191198.468318984</v>
      </c>
      <c r="Q7891">
        <v>30234770.59802882</v>
      </c>
      <c r="R7891">
        <v>28183255.799940795</v>
      </c>
      <c r="S7891">
        <v>720301557.50902033</v>
      </c>
      <c r="T7891">
        <v>1197372566.9596293</v>
      </c>
      <c r="U7891">
        <v>1953477882.4739904</v>
      </c>
      <c r="V7891">
        <v>2754869472.8704758</v>
      </c>
      <c r="W7891">
        <v>3779346324.7536025</v>
      </c>
      <c r="X7891">
        <v>7102180461.5850801</v>
      </c>
      <c r="Y7891">
        <v>21</v>
      </c>
      <c r="Z7891">
        <v>42</v>
      </c>
      <c r="AA7891">
        <v>62</v>
      </c>
      <c r="AB7891">
        <v>83</v>
      </c>
      <c r="AC7891">
        <v>125</v>
      </c>
      <c r="AD7891">
        <v>252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0.25299124448981247</v>
      </c>
      <c r="AL7891">
        <v>0.2983132154976243</v>
      </c>
    </row>
    <row r="7892" spans="1:38" x14ac:dyDescent="0.25">
      <c r="A7892" t="s">
        <v>55438</v>
      </c>
      <c r="B7892">
        <v>37330</v>
      </c>
      <c r="C7892" t="s">
        <v>55439</v>
      </c>
      <c r="D7892" t="s">
        <v>55440</v>
      </c>
      <c r="E7892" t="s">
        <v>55441</v>
      </c>
      <c r="F7892" t="s">
        <v>55442</v>
      </c>
      <c r="G7892" t="s">
        <v>55443</v>
      </c>
      <c r="H7892" t="s">
        <v>55444</v>
      </c>
      <c r="I7892" t="s">
        <v>1766</v>
      </c>
      <c r="J7892" t="s">
        <v>8137</v>
      </c>
      <c r="K7892" t="s">
        <v>8138</v>
      </c>
      <c r="L7892" t="b">
        <v>0</v>
      </c>
      <c r="M7892">
        <v>108459263.21206206</v>
      </c>
      <c r="N7892">
        <v>107296318.5335103</v>
      </c>
      <c r="O7892">
        <v>100806022.04074465</v>
      </c>
      <c r="P7892">
        <v>96207463.998904109</v>
      </c>
      <c r="Q7892">
        <v>87043918.807466373</v>
      </c>
      <c r="R7892">
        <v>83171633.915479347</v>
      </c>
      <c r="S7892">
        <v>2277644527.4533033</v>
      </c>
      <c r="T7892">
        <v>4506445378.4074326</v>
      </c>
      <c r="U7892">
        <v>6249973366.5261679</v>
      </c>
      <c r="V7892">
        <v>7985219511.9090405</v>
      </c>
      <c r="W7892">
        <v>10880489850.933296</v>
      </c>
      <c r="X7892">
        <v>20959251746.700794</v>
      </c>
      <c r="Y7892">
        <v>21</v>
      </c>
      <c r="Z7892">
        <v>42</v>
      </c>
      <c r="AA7892">
        <v>62</v>
      </c>
      <c r="AB7892">
        <v>83</v>
      </c>
      <c r="AC7892">
        <v>125</v>
      </c>
      <c r="AD7892">
        <v>252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0.41491707436298902</v>
      </c>
      <c r="AL7892">
        <v>0.47846223679425265</v>
      </c>
    </row>
    <row r="7893" spans="1:38" x14ac:dyDescent="0.25">
      <c r="A7893" t="s">
        <v>55445</v>
      </c>
      <c r="B7893">
        <v>37331</v>
      </c>
      <c r="C7893" t="s">
        <v>55446</v>
      </c>
      <c r="D7893" t="s">
        <v>55447</v>
      </c>
      <c r="E7893" t="s">
        <v>55448</v>
      </c>
      <c r="F7893" t="s">
        <v>55449</v>
      </c>
      <c r="G7893" t="s">
        <v>55450</v>
      </c>
      <c r="H7893" t="s">
        <v>55451</v>
      </c>
      <c r="I7893" t="s">
        <v>307</v>
      </c>
      <c r="J7893" t="s">
        <v>8137</v>
      </c>
      <c r="K7893" t="s">
        <v>8138</v>
      </c>
      <c r="L7893" t="b">
        <v>0</v>
      </c>
      <c r="M7893">
        <v>53185142.958453417</v>
      </c>
      <c r="N7893">
        <v>45616469.692249298</v>
      </c>
      <c r="O7893">
        <v>40379295.717452064</v>
      </c>
      <c r="P7893">
        <v>40560467.035380624</v>
      </c>
      <c r="Q7893">
        <v>42953691.310940757</v>
      </c>
      <c r="R7893">
        <v>45784203.149820842</v>
      </c>
      <c r="S7893">
        <v>1116888002.1275218</v>
      </c>
      <c r="T7893">
        <v>1915891727.0744705</v>
      </c>
      <c r="U7893">
        <v>2503516334.482028</v>
      </c>
      <c r="V7893">
        <v>3366518763.9365916</v>
      </c>
      <c r="W7893">
        <v>5369211413.8675947</v>
      </c>
      <c r="X7893">
        <v>11537619193.754852</v>
      </c>
      <c r="Y7893">
        <v>21</v>
      </c>
      <c r="Z7893">
        <v>42</v>
      </c>
      <c r="AA7893">
        <v>62</v>
      </c>
      <c r="AB7893">
        <v>83</v>
      </c>
      <c r="AC7893">
        <v>125</v>
      </c>
      <c r="AD7893">
        <v>252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0.37107095789992889</v>
      </c>
      <c r="AL7893">
        <v>0.42724064139924178</v>
      </c>
    </row>
    <row r="7894" spans="1:38" x14ac:dyDescent="0.25">
      <c r="A7894" t="s">
        <v>55452</v>
      </c>
      <c r="B7894">
        <v>37332</v>
      </c>
      <c r="C7894" t="s">
        <v>55453</v>
      </c>
      <c r="D7894" t="s">
        <v>55454</v>
      </c>
      <c r="E7894" t="s">
        <v>55455</v>
      </c>
      <c r="F7894" t="s">
        <v>55456</v>
      </c>
      <c r="G7894" t="s">
        <v>55457</v>
      </c>
      <c r="H7894" t="s">
        <v>55458</v>
      </c>
      <c r="I7894" t="s">
        <v>534</v>
      </c>
      <c r="J7894" t="s">
        <v>8137</v>
      </c>
      <c r="K7894" t="s">
        <v>8138</v>
      </c>
      <c r="L7894" t="b">
        <v>0</v>
      </c>
      <c r="M7894">
        <v>56621431.04141964</v>
      </c>
      <c r="N7894">
        <v>53001241.441626161</v>
      </c>
      <c r="O7894">
        <v>46914002.136079788</v>
      </c>
      <c r="P7894">
        <v>43610604.223581575</v>
      </c>
      <c r="Q7894">
        <v>41439955.942356318</v>
      </c>
      <c r="R7894">
        <v>41347095.856771752</v>
      </c>
      <c r="S7894">
        <v>1189050051.8698125</v>
      </c>
      <c r="T7894">
        <v>2226052140.5482988</v>
      </c>
      <c r="U7894">
        <v>2908668132.4369469</v>
      </c>
      <c r="V7894">
        <v>3619680150.5572705</v>
      </c>
      <c r="W7894">
        <v>5179994492.7945395</v>
      </c>
      <c r="X7894">
        <v>10419468155.906481</v>
      </c>
      <c r="Y7894">
        <v>21</v>
      </c>
      <c r="Z7894">
        <v>42</v>
      </c>
      <c r="AA7894">
        <v>62</v>
      </c>
      <c r="AB7894">
        <v>83</v>
      </c>
      <c r="AC7894">
        <v>125</v>
      </c>
      <c r="AD7894">
        <v>252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0.25717002362765146</v>
      </c>
      <c r="AL7894">
        <v>0.29742187363233519</v>
      </c>
    </row>
    <row r="7895" spans="1:38" x14ac:dyDescent="0.25">
      <c r="A7895" t="s">
        <v>55459</v>
      </c>
      <c r="B7895">
        <v>37333</v>
      </c>
      <c r="C7895" t="s">
        <v>55460</v>
      </c>
      <c r="D7895" t="s">
        <v>55461</v>
      </c>
      <c r="E7895" t="s">
        <v>55462</v>
      </c>
      <c r="F7895" t="s">
        <v>55463</v>
      </c>
      <c r="G7895" t="s">
        <v>55464</v>
      </c>
      <c r="H7895" t="s">
        <v>55465</v>
      </c>
      <c r="I7895" t="s">
        <v>1766</v>
      </c>
      <c r="J7895" t="s">
        <v>8137</v>
      </c>
      <c r="K7895" t="s">
        <v>8138</v>
      </c>
      <c r="L7895" t="b">
        <v>0</v>
      </c>
      <c r="M7895">
        <v>69323631.630617216</v>
      </c>
      <c r="N7895">
        <v>79001871.145767331</v>
      </c>
      <c r="O7895">
        <v>73458809.010774136</v>
      </c>
      <c r="P7895">
        <v>68741109.248730719</v>
      </c>
      <c r="Q7895">
        <v>64866292.225696377</v>
      </c>
      <c r="R7895">
        <v>63102785.218432158</v>
      </c>
      <c r="S7895">
        <v>1455796264.2429614</v>
      </c>
      <c r="T7895">
        <v>3318078588.1222277</v>
      </c>
      <c r="U7895">
        <v>4554446158.6679964</v>
      </c>
      <c r="V7895">
        <v>5705512067.6446495</v>
      </c>
      <c r="W7895">
        <v>8108286528.2120476</v>
      </c>
      <c r="X7895">
        <v>15901901875.044905</v>
      </c>
      <c r="Y7895">
        <v>21</v>
      </c>
      <c r="Z7895">
        <v>42</v>
      </c>
      <c r="AA7895">
        <v>62</v>
      </c>
      <c r="AB7895">
        <v>83</v>
      </c>
      <c r="AC7895">
        <v>125</v>
      </c>
      <c r="AD7895">
        <v>252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0.42976482628004137</v>
      </c>
      <c r="AL7895">
        <v>0.48206369108067548</v>
      </c>
    </row>
    <row r="7896" spans="1:38" x14ac:dyDescent="0.25">
      <c r="A7896" t="s">
        <v>55466</v>
      </c>
      <c r="B7896">
        <v>37334</v>
      </c>
      <c r="C7896" t="s">
        <v>55467</v>
      </c>
      <c r="D7896" t="s">
        <v>55468</v>
      </c>
      <c r="E7896" t="s">
        <v>55469</v>
      </c>
      <c r="F7896" t="s">
        <v>55470</v>
      </c>
      <c r="G7896" t="s">
        <v>55471</v>
      </c>
      <c r="H7896" t="s">
        <v>55472</v>
      </c>
      <c r="I7896" t="s">
        <v>2888</v>
      </c>
      <c r="J7896" t="s">
        <v>8137</v>
      </c>
      <c r="K7896" t="s">
        <v>8138</v>
      </c>
      <c r="L7896" t="b">
        <v>0</v>
      </c>
      <c r="M7896">
        <v>18560695.693232317</v>
      </c>
      <c r="N7896">
        <v>16408208.043622857</v>
      </c>
      <c r="O7896">
        <v>16697161.21567156</v>
      </c>
      <c r="P7896">
        <v>17513703.314147893</v>
      </c>
      <c r="Q7896">
        <v>18143395.271978218</v>
      </c>
      <c r="R7896">
        <v>78341505.819331184</v>
      </c>
      <c r="S7896">
        <v>389774609.55787867</v>
      </c>
      <c r="T7896">
        <v>689144737.83216</v>
      </c>
      <c r="U7896">
        <v>1035223995.3716367</v>
      </c>
      <c r="V7896">
        <v>1453637375.074275</v>
      </c>
      <c r="W7896">
        <v>2267924408.9972773</v>
      </c>
      <c r="X7896">
        <v>19742059466.471458</v>
      </c>
      <c r="Y7896">
        <v>21</v>
      </c>
      <c r="Z7896">
        <v>42</v>
      </c>
      <c r="AA7896">
        <v>62</v>
      </c>
      <c r="AB7896">
        <v>83</v>
      </c>
      <c r="AC7896">
        <v>125</v>
      </c>
      <c r="AD7896">
        <v>252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1.6704515446741934</v>
      </c>
      <c r="AL7896">
        <v>0.45288755920207491</v>
      </c>
    </row>
    <row r="7897" spans="1:38" x14ac:dyDescent="0.25">
      <c r="A7897" t="s">
        <v>55473</v>
      </c>
      <c r="B7897">
        <v>37335</v>
      </c>
      <c r="C7897" t="s">
        <v>55474</v>
      </c>
      <c r="D7897" t="s">
        <v>55475</v>
      </c>
      <c r="E7897" t="s">
        <v>55476</v>
      </c>
      <c r="F7897" t="s">
        <v>55477</v>
      </c>
      <c r="G7897" t="s">
        <v>55478</v>
      </c>
      <c r="H7897" t="s">
        <v>55479</v>
      </c>
      <c r="I7897" t="s">
        <v>674</v>
      </c>
      <c r="J7897" t="s">
        <v>8137</v>
      </c>
      <c r="K7897" t="s">
        <v>8138</v>
      </c>
      <c r="L7897" t="b">
        <v>0</v>
      </c>
      <c r="M7897">
        <v>60883942.910545044</v>
      </c>
      <c r="N7897">
        <v>57586466.286793597</v>
      </c>
      <c r="O7897">
        <v>55255479.694257483</v>
      </c>
      <c r="P7897">
        <v>56366010.614823274</v>
      </c>
      <c r="Q7897">
        <v>54306760.671338871</v>
      </c>
      <c r="R7897">
        <v>50765646.033208407</v>
      </c>
      <c r="S7897">
        <v>1278562801.1214459</v>
      </c>
      <c r="T7897">
        <v>2418631584.045331</v>
      </c>
      <c r="U7897">
        <v>3425839741.0439639</v>
      </c>
      <c r="V7897">
        <v>4678378881.0303316</v>
      </c>
      <c r="W7897">
        <v>6788345083.9173594</v>
      </c>
      <c r="X7897">
        <v>12792942800.368519</v>
      </c>
      <c r="Y7897">
        <v>21</v>
      </c>
      <c r="Z7897">
        <v>42</v>
      </c>
      <c r="AA7897">
        <v>62</v>
      </c>
      <c r="AB7897">
        <v>83</v>
      </c>
      <c r="AC7897">
        <v>125</v>
      </c>
      <c r="AD7897">
        <v>252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0.23983122149915198</v>
      </c>
      <c r="AL7897">
        <v>0.27778966217381929</v>
      </c>
    </row>
    <row r="7898" spans="1:38" x14ac:dyDescent="0.25">
      <c r="A7898" t="s">
        <v>55480</v>
      </c>
      <c r="B7898">
        <v>37336</v>
      </c>
      <c r="C7898" t="s">
        <v>55481</v>
      </c>
      <c r="D7898" t="s">
        <v>55482</v>
      </c>
      <c r="E7898" t="s">
        <v>55483</v>
      </c>
      <c r="F7898" t="s">
        <v>55484</v>
      </c>
      <c r="G7898" t="s">
        <v>55485</v>
      </c>
      <c r="H7898" t="s">
        <v>55486</v>
      </c>
      <c r="I7898" t="s">
        <v>72</v>
      </c>
      <c r="J7898" t="s">
        <v>28668</v>
      </c>
      <c r="K7898" t="s">
        <v>11834</v>
      </c>
      <c r="L7898" t="b">
        <v>0</v>
      </c>
      <c r="M7898">
        <v>8701344.0609543566</v>
      </c>
      <c r="N7898">
        <v>9626684.1346609797</v>
      </c>
      <c r="O7898">
        <v>11914642.410065698</v>
      </c>
      <c r="P7898">
        <v>13242055.013785088</v>
      </c>
      <c r="Q7898">
        <v>15008789.567152318</v>
      </c>
      <c r="R7898">
        <v>32835847.060578808</v>
      </c>
      <c r="S7898">
        <v>147922849.03622407</v>
      </c>
      <c r="T7898">
        <v>375440681.25177819</v>
      </c>
      <c r="U7898">
        <v>714878544.6039418</v>
      </c>
      <c r="V7898">
        <v>1085848511.1303773</v>
      </c>
      <c r="W7898">
        <v>1771037168.9239736</v>
      </c>
      <c r="X7898">
        <v>8044782529.8418083</v>
      </c>
      <c r="Y7898">
        <v>17</v>
      </c>
      <c r="Z7898">
        <v>39</v>
      </c>
      <c r="AA7898">
        <v>60</v>
      </c>
      <c r="AB7898">
        <v>82</v>
      </c>
      <c r="AC7898">
        <v>118</v>
      </c>
      <c r="AD7898">
        <v>245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1.0233854729838434</v>
      </c>
      <c r="AL7898">
        <v>0.41117544205257939</v>
      </c>
    </row>
    <row r="7899" spans="1:38" x14ac:dyDescent="0.25">
      <c r="A7899" t="s">
        <v>55487</v>
      </c>
      <c r="B7899">
        <v>37337</v>
      </c>
      <c r="C7899" t="s">
        <v>55488</v>
      </c>
      <c r="D7899" t="s">
        <v>55489</v>
      </c>
      <c r="E7899" t="s">
        <v>55490</v>
      </c>
      <c r="F7899" t="s">
        <v>55491</v>
      </c>
      <c r="G7899" t="s">
        <v>55492</v>
      </c>
      <c r="H7899" t="s">
        <v>55493</v>
      </c>
      <c r="I7899" t="s">
        <v>339</v>
      </c>
      <c r="J7899" t="s">
        <v>28668</v>
      </c>
      <c r="K7899" t="s">
        <v>11834</v>
      </c>
      <c r="L7899" t="b">
        <v>0</v>
      </c>
      <c r="M7899">
        <v>23553909.246640529</v>
      </c>
      <c r="N7899">
        <v>25166089.331949413</v>
      </c>
      <c r="O7899">
        <v>29158706.540027294</v>
      </c>
      <c r="P7899">
        <v>48275619.76792457</v>
      </c>
      <c r="Q7899">
        <v>59964885.011599608</v>
      </c>
      <c r="R7899">
        <v>168105452.82511988</v>
      </c>
      <c r="S7899">
        <v>400416457.19288898</v>
      </c>
      <c r="T7899">
        <v>981477483.94602704</v>
      </c>
      <c r="U7899">
        <v>1749522392.4016376</v>
      </c>
      <c r="V7899">
        <v>3958600820.9698148</v>
      </c>
      <c r="W7899">
        <v>7075856431.3687534</v>
      </c>
      <c r="X7899">
        <v>41185835942.154373</v>
      </c>
      <c r="Y7899">
        <v>17</v>
      </c>
      <c r="Z7899">
        <v>39</v>
      </c>
      <c r="AA7899">
        <v>60</v>
      </c>
      <c r="AB7899">
        <v>82</v>
      </c>
      <c r="AC7899">
        <v>118</v>
      </c>
      <c r="AD7899">
        <v>245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0.69915294327746158</v>
      </c>
      <c r="AL7899">
        <v>0.52021424824219709</v>
      </c>
    </row>
    <row r="7900" spans="1:38" x14ac:dyDescent="0.25">
      <c r="A7900" t="s">
        <v>55494</v>
      </c>
      <c r="B7900">
        <v>37338</v>
      </c>
      <c r="C7900" t="s">
        <v>55495</v>
      </c>
      <c r="D7900" t="s">
        <v>55496</v>
      </c>
      <c r="E7900" t="s">
        <v>55497</v>
      </c>
      <c r="F7900" t="s">
        <v>55498</v>
      </c>
      <c r="G7900" t="s">
        <v>55499</v>
      </c>
      <c r="H7900" t="s">
        <v>55500</v>
      </c>
      <c r="I7900" t="s">
        <v>177</v>
      </c>
      <c r="J7900" t="s">
        <v>28668</v>
      </c>
      <c r="K7900" t="s">
        <v>11834</v>
      </c>
      <c r="L7900" t="b">
        <v>0</v>
      </c>
      <c r="M7900">
        <v>15949067.527540017</v>
      </c>
      <c r="N7900">
        <v>17427343.074201591</v>
      </c>
      <c r="O7900">
        <v>23874712.255877603</v>
      </c>
      <c r="P7900">
        <v>34526454.815114722</v>
      </c>
      <c r="Q7900">
        <v>47917187.420496881</v>
      </c>
      <c r="R7900">
        <v>75044736.858887702</v>
      </c>
      <c r="S7900">
        <v>271134147.9681803</v>
      </c>
      <c r="T7900">
        <v>679666379.89386201</v>
      </c>
      <c r="U7900">
        <v>1432482735.3526561</v>
      </c>
      <c r="V7900">
        <v>2831169294.839407</v>
      </c>
      <c r="W7900">
        <v>5654228115.6186323</v>
      </c>
      <c r="X7900">
        <v>18385960530.427486</v>
      </c>
      <c r="Y7900">
        <v>17</v>
      </c>
      <c r="Z7900">
        <v>39</v>
      </c>
      <c r="AA7900">
        <v>60</v>
      </c>
      <c r="AB7900">
        <v>76</v>
      </c>
      <c r="AC7900">
        <v>112</v>
      </c>
      <c r="AD7900">
        <v>188</v>
      </c>
      <c r="AE7900">
        <v>0</v>
      </c>
      <c r="AF7900">
        <v>0</v>
      </c>
      <c r="AG7900">
        <v>0</v>
      </c>
      <c r="AH7900">
        <v>6</v>
      </c>
      <c r="AI7900">
        <v>6</v>
      </c>
      <c r="AJ7900">
        <v>57</v>
      </c>
      <c r="AK7900">
        <v>1.1393484881879428</v>
      </c>
      <c r="AL7900">
        <v>0.70875287099082518</v>
      </c>
    </row>
    <row r="7901" spans="1:38" x14ac:dyDescent="0.25">
      <c r="A7901" t="s">
        <v>55501</v>
      </c>
      <c r="B7901">
        <v>37339</v>
      </c>
      <c r="C7901" t="s">
        <v>55502</v>
      </c>
      <c r="D7901" t="s">
        <v>55503</v>
      </c>
      <c r="E7901" t="s">
        <v>55504</v>
      </c>
      <c r="F7901" t="s">
        <v>55505</v>
      </c>
      <c r="G7901" t="s">
        <v>55506</v>
      </c>
      <c r="H7901" t="s">
        <v>55507</v>
      </c>
      <c r="I7901" t="s">
        <v>284</v>
      </c>
      <c r="J7901" t="s">
        <v>28668</v>
      </c>
      <c r="K7901" t="s">
        <v>11834</v>
      </c>
      <c r="L7901" t="b">
        <v>0</v>
      </c>
      <c r="M7901">
        <v>18437249.778474189</v>
      </c>
      <c r="N7901">
        <v>14272831.044317411</v>
      </c>
      <c r="O7901">
        <v>29416833.898014423</v>
      </c>
      <c r="P7901">
        <v>43771582.207571864</v>
      </c>
      <c r="Q7901">
        <v>43172550.409140959</v>
      </c>
      <c r="R7901">
        <v>40372064.789346762</v>
      </c>
      <c r="S7901">
        <v>313433246.23406124</v>
      </c>
      <c r="T7901">
        <v>556640410.72837901</v>
      </c>
      <c r="U7901">
        <v>1765010033.8808653</v>
      </c>
      <c r="V7901">
        <v>3589269741.0208931</v>
      </c>
      <c r="W7901">
        <v>5094360948.2786331</v>
      </c>
      <c r="X7901">
        <v>9891155873.3899574</v>
      </c>
      <c r="Y7901">
        <v>11</v>
      </c>
      <c r="Z7901">
        <v>18</v>
      </c>
      <c r="AA7901">
        <v>39</v>
      </c>
      <c r="AB7901">
        <v>61</v>
      </c>
      <c r="AC7901">
        <v>97</v>
      </c>
      <c r="AD7901">
        <v>213</v>
      </c>
      <c r="AE7901">
        <v>6</v>
      </c>
      <c r="AF7901">
        <v>21</v>
      </c>
      <c r="AG7901">
        <v>21</v>
      </c>
      <c r="AH7901">
        <v>21</v>
      </c>
      <c r="AI7901">
        <v>21</v>
      </c>
      <c r="AJ7901">
        <v>32</v>
      </c>
      <c r="AK7901">
        <v>0.95481743137174235</v>
      </c>
      <c r="AL7901">
        <v>0.85296335648598276</v>
      </c>
    </row>
    <row r="7902" spans="1:38" x14ac:dyDescent="0.25">
      <c r="A7902" t="s">
        <v>55508</v>
      </c>
      <c r="B7902">
        <v>37340</v>
      </c>
      <c r="C7902" t="s">
        <v>55509</v>
      </c>
      <c r="D7902" t="s">
        <v>55510</v>
      </c>
      <c r="E7902" t="s">
        <v>55511</v>
      </c>
      <c r="F7902" t="s">
        <v>55512</v>
      </c>
      <c r="G7902" t="s">
        <v>55513</v>
      </c>
      <c r="H7902" t="s">
        <v>55514</v>
      </c>
      <c r="I7902" t="s">
        <v>1766</v>
      </c>
      <c r="J7902" t="s">
        <v>2588</v>
      </c>
      <c r="K7902" t="s">
        <v>2589</v>
      </c>
      <c r="L7902" t="b">
        <v>0</v>
      </c>
      <c r="M7902">
        <v>530085.0014746855</v>
      </c>
      <c r="N7902">
        <v>667433.92887223209</v>
      </c>
      <c r="O7902">
        <v>685832.66044178477</v>
      </c>
      <c r="P7902">
        <v>753539.04138252116</v>
      </c>
      <c r="Q7902">
        <v>770378.86871786288</v>
      </c>
      <c r="R7902">
        <v>904919.58111170807</v>
      </c>
      <c r="S7902">
        <v>11661870.03244308</v>
      </c>
      <c r="T7902">
        <v>28699658.94150598</v>
      </c>
      <c r="U7902">
        <v>41149959.626507089</v>
      </c>
      <c r="V7902">
        <v>61790201.393366732</v>
      </c>
      <c r="W7902">
        <v>96297358.589732856</v>
      </c>
      <c r="X7902">
        <v>228039734.44015044</v>
      </c>
      <c r="Y7902">
        <v>22</v>
      </c>
      <c r="Z7902">
        <v>43</v>
      </c>
      <c r="AA7902">
        <v>60</v>
      </c>
      <c r="AB7902">
        <v>82</v>
      </c>
      <c r="AC7902">
        <v>125</v>
      </c>
      <c r="AD7902">
        <v>252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0.21737585166287954</v>
      </c>
      <c r="AL7902">
        <v>0.23620199114100709</v>
      </c>
    </row>
    <row r="7903" spans="1:38" x14ac:dyDescent="0.25">
      <c r="A7903" t="s">
        <v>55515</v>
      </c>
      <c r="B7903">
        <v>37342</v>
      </c>
      <c r="C7903" t="s">
        <v>55516</v>
      </c>
      <c r="D7903" t="s">
        <v>55517</v>
      </c>
      <c r="E7903" t="s">
        <v>55518</v>
      </c>
      <c r="F7903" t="s">
        <v>55519</v>
      </c>
      <c r="G7903" t="s">
        <v>55520</v>
      </c>
      <c r="H7903" t="s">
        <v>55521</v>
      </c>
      <c r="I7903" t="s">
        <v>434</v>
      </c>
      <c r="J7903" t="s">
        <v>26052</v>
      </c>
      <c r="K7903" t="s">
        <v>26053</v>
      </c>
      <c r="L7903" t="b">
        <v>0</v>
      </c>
      <c r="M7903">
        <v>4824.2596855276688</v>
      </c>
      <c r="N7903">
        <v>3677.1919869531098</v>
      </c>
      <c r="O7903">
        <v>3008.1752803169338</v>
      </c>
      <c r="P7903">
        <v>3275.6475296986132</v>
      </c>
      <c r="Q7903">
        <v>2702.2135857626636</v>
      </c>
      <c r="R7903">
        <v>3162.0754703219382</v>
      </c>
      <c r="S7903">
        <v>101309.45339608104</v>
      </c>
      <c r="T7903">
        <v>154442.06345203062</v>
      </c>
      <c r="U7903">
        <v>180490.51681901602</v>
      </c>
      <c r="V7903">
        <v>268603.09743528627</v>
      </c>
      <c r="W7903">
        <v>332372.2710488076</v>
      </c>
      <c r="X7903">
        <v>771546.41475855291</v>
      </c>
      <c r="Y7903">
        <v>21</v>
      </c>
      <c r="Z7903">
        <v>42</v>
      </c>
      <c r="AA7903">
        <v>60</v>
      </c>
      <c r="AB7903">
        <v>82</v>
      </c>
      <c r="AC7903">
        <v>123</v>
      </c>
      <c r="AD7903">
        <v>244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0.31715093635436642</v>
      </c>
      <c r="AL7903">
        <v>0.32204387340165125</v>
      </c>
    </row>
    <row r="7904" spans="1:38" x14ac:dyDescent="0.25">
      <c r="A7904" t="s">
        <v>55522</v>
      </c>
      <c r="B7904">
        <v>37343</v>
      </c>
      <c r="C7904" t="s">
        <v>55523</v>
      </c>
      <c r="D7904" t="s">
        <v>55524</v>
      </c>
      <c r="E7904" t="s">
        <v>55525</v>
      </c>
      <c r="F7904" t="s">
        <v>55526</v>
      </c>
      <c r="G7904" t="s">
        <v>55527</v>
      </c>
      <c r="H7904" t="s">
        <v>55528</v>
      </c>
      <c r="I7904" t="s">
        <v>289</v>
      </c>
      <c r="J7904" t="s">
        <v>26229</v>
      </c>
      <c r="K7904" t="s">
        <v>26230</v>
      </c>
      <c r="L7904" t="b">
        <v>0</v>
      </c>
      <c r="M7904">
        <v>395521.34903491102</v>
      </c>
      <c r="N7904">
        <v>504814.62428490561</v>
      </c>
      <c r="O7904">
        <v>704262.13314141287</v>
      </c>
      <c r="P7904">
        <v>766389.09515426576</v>
      </c>
      <c r="Q7904">
        <v>824434.9917950856</v>
      </c>
      <c r="R7904">
        <v>687043.87047944625</v>
      </c>
      <c r="S7904">
        <v>8701469.6787680425</v>
      </c>
      <c r="T7904">
        <v>22716658.092820752</v>
      </c>
      <c r="U7904">
        <v>46481300.78733325</v>
      </c>
      <c r="V7904">
        <v>67442240.373575389</v>
      </c>
      <c r="W7904">
        <v>100581068.99900045</v>
      </c>
      <c r="X7904">
        <v>168325748.26746434</v>
      </c>
      <c r="Y7904">
        <v>22</v>
      </c>
      <c r="Z7904">
        <v>45</v>
      </c>
      <c r="AA7904">
        <v>66</v>
      </c>
      <c r="AB7904">
        <v>88</v>
      </c>
      <c r="AC7904">
        <v>122</v>
      </c>
      <c r="AD7904">
        <v>245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0.23857581459915336</v>
      </c>
      <c r="AL7904">
        <v>0.23249432107947718</v>
      </c>
    </row>
    <row r="7905" spans="1:38" x14ac:dyDescent="0.25">
      <c r="A7905" t="s">
        <v>55529</v>
      </c>
      <c r="B7905">
        <v>37344</v>
      </c>
      <c r="C7905" t="s">
        <v>55530</v>
      </c>
      <c r="D7905" t="s">
        <v>55531</v>
      </c>
      <c r="E7905" t="s">
        <v>55532</v>
      </c>
      <c r="F7905" t="s">
        <v>55533</v>
      </c>
      <c r="G7905" t="s">
        <v>55534</v>
      </c>
      <c r="H7905" t="s">
        <v>55535</v>
      </c>
      <c r="I7905" t="s">
        <v>621</v>
      </c>
      <c r="J7905" t="s">
        <v>26414</v>
      </c>
      <c r="K7905" t="s">
        <v>26406</v>
      </c>
      <c r="L7905" t="b">
        <v>0</v>
      </c>
      <c r="M7905">
        <v>121.6546897948011</v>
      </c>
      <c r="N7905">
        <v>161.53126582071175</v>
      </c>
      <c r="O7905">
        <v>345.19323347666318</v>
      </c>
      <c r="P7905">
        <v>684.76587156461414</v>
      </c>
      <c r="Q7905">
        <v>5041.2194654994119</v>
      </c>
      <c r="R7905">
        <v>154255.53753965101</v>
      </c>
      <c r="S7905">
        <v>2676.4031754856242</v>
      </c>
      <c r="T7905">
        <v>7107.3756961113177</v>
      </c>
      <c r="U7905">
        <v>22092.366942506444</v>
      </c>
      <c r="V7905">
        <v>57520.333211427591</v>
      </c>
      <c r="W7905">
        <v>620069.99425642763</v>
      </c>
      <c r="X7905">
        <v>38255373.309833452</v>
      </c>
      <c r="Y7905">
        <v>18</v>
      </c>
      <c r="Z7905">
        <v>34</v>
      </c>
      <c r="AA7905">
        <v>38</v>
      </c>
      <c r="AB7905">
        <v>58</v>
      </c>
      <c r="AC7905">
        <v>96</v>
      </c>
      <c r="AD7905">
        <v>221</v>
      </c>
      <c r="AE7905">
        <v>4</v>
      </c>
      <c r="AF7905">
        <v>10</v>
      </c>
      <c r="AG7905">
        <v>26</v>
      </c>
      <c r="AH7905">
        <v>26</v>
      </c>
      <c r="AI7905">
        <v>27</v>
      </c>
      <c r="AJ7905">
        <v>27</v>
      </c>
      <c r="AK7905">
        <v>1.8415644769999258</v>
      </c>
      <c r="AL7905">
        <v>2.6817032351951413</v>
      </c>
    </row>
    <row r="7906" spans="1:38" x14ac:dyDescent="0.25">
      <c r="A7906" t="s">
        <v>55536</v>
      </c>
      <c r="B7906">
        <v>37345</v>
      </c>
      <c r="C7906" t="s">
        <v>55537</v>
      </c>
      <c r="D7906" t="s">
        <v>55538</v>
      </c>
      <c r="E7906" t="s">
        <v>55539</v>
      </c>
      <c r="F7906" t="s">
        <v>55540</v>
      </c>
      <c r="G7906" t="s">
        <v>55541</v>
      </c>
      <c r="H7906" t="s">
        <v>55542</v>
      </c>
      <c r="I7906" t="s">
        <v>465</v>
      </c>
      <c r="J7906" t="s">
        <v>26414</v>
      </c>
      <c r="K7906" t="s">
        <v>26406</v>
      </c>
      <c r="L7906" t="b">
        <v>0</v>
      </c>
      <c r="M7906">
        <v>111623.86807628977</v>
      </c>
      <c r="N7906">
        <v>55811.934038144886</v>
      </c>
      <c r="O7906">
        <v>57121.480496197517</v>
      </c>
      <c r="P7906">
        <v>58296.180591647215</v>
      </c>
      <c r="Q7906">
        <v>62707.669743575323</v>
      </c>
      <c r="R7906">
        <v>250399.3114516238</v>
      </c>
      <c r="S7906">
        <v>2455725.097678375</v>
      </c>
      <c r="T7906">
        <v>2455725.097678375</v>
      </c>
      <c r="U7906">
        <v>3655774.7517566411</v>
      </c>
      <c r="V7906">
        <v>4896879.169698366</v>
      </c>
      <c r="W7906">
        <v>7713043.3784597646</v>
      </c>
      <c r="X7906">
        <v>62099029.240002699</v>
      </c>
      <c r="Y7906">
        <v>19</v>
      </c>
      <c r="Z7906">
        <v>19</v>
      </c>
      <c r="AA7906">
        <v>36</v>
      </c>
      <c r="AB7906">
        <v>55</v>
      </c>
      <c r="AC7906">
        <v>94</v>
      </c>
      <c r="AD7906">
        <v>219</v>
      </c>
      <c r="AE7906">
        <v>3</v>
      </c>
      <c r="AF7906">
        <v>25</v>
      </c>
      <c r="AG7906">
        <v>28</v>
      </c>
      <c r="AH7906">
        <v>29</v>
      </c>
      <c r="AI7906">
        <v>29</v>
      </c>
      <c r="AJ7906">
        <v>29</v>
      </c>
      <c r="AK7906">
        <v>0.64608805109274758</v>
      </c>
      <c r="AL7906">
        <v>0.41934589132170397</v>
      </c>
    </row>
    <row r="7907" spans="1:38" x14ac:dyDescent="0.25">
      <c r="A7907" t="s">
        <v>55543</v>
      </c>
      <c r="B7907">
        <v>37346</v>
      </c>
      <c r="C7907" t="s">
        <v>55544</v>
      </c>
      <c r="D7907" t="s">
        <v>55545</v>
      </c>
      <c r="E7907" t="s">
        <v>55546</v>
      </c>
      <c r="F7907" t="s">
        <v>55547</v>
      </c>
      <c r="G7907" t="s">
        <v>55548</v>
      </c>
      <c r="H7907" t="s">
        <v>55549</v>
      </c>
      <c r="I7907" t="s">
        <v>307</v>
      </c>
      <c r="J7907" t="s">
        <v>26414</v>
      </c>
      <c r="K7907" t="s">
        <v>26406</v>
      </c>
      <c r="L7907" t="b">
        <v>0</v>
      </c>
      <c r="M7907">
        <v>185649.96814159927</v>
      </c>
      <c r="N7907">
        <v>146182.48952490927</v>
      </c>
      <c r="O7907">
        <v>1910198.8912148934</v>
      </c>
      <c r="P7907">
        <v>1485103.7923449322</v>
      </c>
      <c r="Q7907">
        <v>1044027.0640139303</v>
      </c>
      <c r="R7907">
        <v>902686.34994923265</v>
      </c>
      <c r="S7907">
        <v>4084299.2991151838</v>
      </c>
      <c r="T7907">
        <v>6432029.5390960081</v>
      </c>
      <c r="U7907">
        <v>122252729.03775318</v>
      </c>
      <c r="V7907">
        <v>124748718.55697431</v>
      </c>
      <c r="W7907">
        <v>128415328.87371342</v>
      </c>
      <c r="X7907">
        <v>223866214.78740969</v>
      </c>
      <c r="Y7907">
        <v>22</v>
      </c>
      <c r="Z7907">
        <v>44</v>
      </c>
      <c r="AA7907">
        <v>64</v>
      </c>
      <c r="AB7907">
        <v>84</v>
      </c>
      <c r="AC7907">
        <v>123</v>
      </c>
      <c r="AD7907">
        <v>248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0.39591894716235343</v>
      </c>
      <c r="AL7907">
        <v>0.43037085158983812</v>
      </c>
    </row>
    <row r="7908" spans="1:38" x14ac:dyDescent="0.25">
      <c r="A7908" t="s">
        <v>55550</v>
      </c>
      <c r="B7908">
        <v>37347</v>
      </c>
      <c r="C7908" t="s">
        <v>55551</v>
      </c>
      <c r="D7908" t="s">
        <v>55552</v>
      </c>
      <c r="E7908" t="s">
        <v>55553</v>
      </c>
      <c r="F7908" t="s">
        <v>55554</v>
      </c>
      <c r="G7908" t="s">
        <v>55555</v>
      </c>
      <c r="H7908" t="s">
        <v>55556</v>
      </c>
      <c r="I7908" t="s">
        <v>621</v>
      </c>
      <c r="J7908" t="s">
        <v>26414</v>
      </c>
      <c r="K7908" t="s">
        <v>26406</v>
      </c>
      <c r="L7908" t="b">
        <v>0</v>
      </c>
      <c r="M7908">
        <v>18072.78628255675</v>
      </c>
      <c r="N7908">
        <v>39415.171635365747</v>
      </c>
      <c r="O7908">
        <v>34302.857247435808</v>
      </c>
      <c r="P7908">
        <v>42039.188077810722</v>
      </c>
      <c r="Q7908">
        <v>39672.53283992059</v>
      </c>
      <c r="R7908">
        <v>59503.362540485265</v>
      </c>
      <c r="S7908">
        <v>397601.29821624851</v>
      </c>
      <c r="T7908">
        <v>1734267.5519560927</v>
      </c>
      <c r="U7908">
        <v>2195382.8638358917</v>
      </c>
      <c r="V7908">
        <v>3531291.7985361009</v>
      </c>
      <c r="W7908">
        <v>4879721.5393102327</v>
      </c>
      <c r="X7908">
        <v>14756833.910040345</v>
      </c>
      <c r="Y7908">
        <v>22</v>
      </c>
      <c r="Z7908">
        <v>44</v>
      </c>
      <c r="AA7908">
        <v>64</v>
      </c>
      <c r="AB7908">
        <v>84</v>
      </c>
      <c r="AC7908">
        <v>123</v>
      </c>
      <c r="AD7908">
        <v>248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0.40292668878363508</v>
      </c>
      <c r="AL7908">
        <v>0.33201520991256223</v>
      </c>
    </row>
    <row r="7909" spans="1:38" x14ac:dyDescent="0.25">
      <c r="A7909" t="s">
        <v>55557</v>
      </c>
      <c r="B7909">
        <v>37348</v>
      </c>
      <c r="C7909" t="s">
        <v>55558</v>
      </c>
      <c r="D7909" t="s">
        <v>55559</v>
      </c>
      <c r="E7909" t="s">
        <v>55560</v>
      </c>
      <c r="F7909" t="s">
        <v>55561</v>
      </c>
      <c r="G7909" t="s">
        <v>55562</v>
      </c>
      <c r="H7909" t="s">
        <v>55563</v>
      </c>
      <c r="I7909" t="s">
        <v>172</v>
      </c>
      <c r="J7909" t="s">
        <v>27083</v>
      </c>
      <c r="K7909" t="s">
        <v>27084</v>
      </c>
      <c r="L7909" t="b">
        <v>0</v>
      </c>
      <c r="M7909">
        <v>288500.54723046703</v>
      </c>
      <c r="N7909">
        <v>742889.51075250679</v>
      </c>
      <c r="O7909">
        <v>774477.20233606594</v>
      </c>
      <c r="P7909">
        <v>913356.24442448781</v>
      </c>
      <c r="Q7909">
        <v>749511.29723093973</v>
      </c>
      <c r="R7909">
        <v>825685.47999309353</v>
      </c>
      <c r="S7909">
        <v>5481510.3973788731</v>
      </c>
      <c r="T7909">
        <v>29715580.430100273</v>
      </c>
      <c r="U7909">
        <v>45694154.937827893</v>
      </c>
      <c r="V7909">
        <v>73068499.553959027</v>
      </c>
      <c r="W7909">
        <v>89191844.370481834</v>
      </c>
      <c r="X7909">
        <v>203118628.07830101</v>
      </c>
      <c r="Y7909">
        <v>19</v>
      </c>
      <c r="Z7909">
        <v>40</v>
      </c>
      <c r="AA7909">
        <v>59</v>
      </c>
      <c r="AB7909">
        <v>80</v>
      </c>
      <c r="AC7909">
        <v>119</v>
      </c>
      <c r="AD7909">
        <v>246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0.44136436383416472</v>
      </c>
      <c r="AL7909">
        <v>0.39586528445813152</v>
      </c>
    </row>
    <row r="7910" spans="1:38" x14ac:dyDescent="0.25">
      <c r="A7910" t="s">
        <v>55564</v>
      </c>
      <c r="B7910">
        <v>37349</v>
      </c>
      <c r="C7910" t="s">
        <v>55565</v>
      </c>
      <c r="D7910" t="s">
        <v>55566</v>
      </c>
      <c r="E7910" t="s">
        <v>55567</v>
      </c>
      <c r="F7910" t="s">
        <v>55568</v>
      </c>
      <c r="G7910" t="s">
        <v>55569</v>
      </c>
      <c r="H7910" t="s">
        <v>55570</v>
      </c>
      <c r="I7910" t="s">
        <v>225</v>
      </c>
      <c r="J7910" t="s">
        <v>27083</v>
      </c>
      <c r="K7910" t="s">
        <v>27084</v>
      </c>
      <c r="L7910" t="b">
        <v>0</v>
      </c>
      <c r="M7910">
        <v>165962.52969802709</v>
      </c>
      <c r="N7910">
        <v>289286.8183818172</v>
      </c>
      <c r="O7910">
        <v>256469.97452937003</v>
      </c>
      <c r="P7910">
        <v>237850.61821149616</v>
      </c>
      <c r="Q7910">
        <v>215353.10038919555</v>
      </c>
      <c r="R7910">
        <v>210570.38711200445</v>
      </c>
      <c r="S7910">
        <v>3153288.0642625149</v>
      </c>
      <c r="T7910">
        <v>11571472.735272689</v>
      </c>
      <c r="U7910">
        <v>15131728.497232832</v>
      </c>
      <c r="V7910">
        <v>19028049.456919692</v>
      </c>
      <c r="W7910">
        <v>25627018.946314272</v>
      </c>
      <c r="X7910">
        <v>51800315.229553096</v>
      </c>
      <c r="Y7910">
        <v>19</v>
      </c>
      <c r="Z7910">
        <v>40</v>
      </c>
      <c r="AA7910">
        <v>59</v>
      </c>
      <c r="AB7910">
        <v>80</v>
      </c>
      <c r="AC7910">
        <v>119</v>
      </c>
      <c r="AD7910">
        <v>246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0.38095674358899589</v>
      </c>
      <c r="AL7910">
        <v>0.33781179518955834</v>
      </c>
    </row>
    <row r="7911" spans="1:38" x14ac:dyDescent="0.25">
      <c r="A7911" t="s">
        <v>55571</v>
      </c>
      <c r="B7911">
        <v>37350</v>
      </c>
      <c r="C7911" t="s">
        <v>55572</v>
      </c>
      <c r="D7911" t="s">
        <v>55573</v>
      </c>
      <c r="E7911" t="s">
        <v>55574</v>
      </c>
      <c r="F7911" t="s">
        <v>55575</v>
      </c>
      <c r="G7911" t="s">
        <v>55576</v>
      </c>
      <c r="H7911" t="s">
        <v>55577</v>
      </c>
      <c r="I7911" t="s">
        <v>439</v>
      </c>
      <c r="J7911" t="s">
        <v>27083</v>
      </c>
      <c r="K7911" t="s">
        <v>27084</v>
      </c>
      <c r="L7911" t="b">
        <v>0</v>
      </c>
      <c r="M7911">
        <v>223083.76109244651</v>
      </c>
      <c r="N7911">
        <v>184706.69911220661</v>
      </c>
      <c r="O7911">
        <v>185009.53098824422</v>
      </c>
      <c r="P7911">
        <v>277123.61283568561</v>
      </c>
      <c r="Q7911">
        <v>284423.71213980811</v>
      </c>
      <c r="R7911">
        <v>502196.74613659177</v>
      </c>
      <c r="S7911">
        <v>4238591.4607564835</v>
      </c>
      <c r="T7911">
        <v>7388267.9644882642</v>
      </c>
      <c r="U7911">
        <v>10915562.328306409</v>
      </c>
      <c r="V7911">
        <v>22169889.02685485</v>
      </c>
      <c r="W7911">
        <v>33846421.744637161</v>
      </c>
      <c r="X7911">
        <v>123540399.54960157</v>
      </c>
      <c r="Y7911">
        <v>19</v>
      </c>
      <c r="Z7911">
        <v>40</v>
      </c>
      <c r="AA7911">
        <v>59</v>
      </c>
      <c r="AB7911">
        <v>80</v>
      </c>
      <c r="AC7911">
        <v>119</v>
      </c>
      <c r="AD7911">
        <v>246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0.36842072458544894</v>
      </c>
      <c r="AL7911">
        <v>0.31176342330040746</v>
      </c>
    </row>
    <row r="7912" spans="1:38" x14ac:dyDescent="0.25">
      <c r="A7912" t="s">
        <v>55578</v>
      </c>
      <c r="B7912">
        <v>37351</v>
      </c>
      <c r="C7912" t="s">
        <v>55579</v>
      </c>
      <c r="D7912" t="s">
        <v>55580</v>
      </c>
      <c r="E7912" t="s">
        <v>55581</v>
      </c>
      <c r="F7912" t="s">
        <v>55582</v>
      </c>
      <c r="G7912" t="s">
        <v>55583</v>
      </c>
      <c r="H7912" t="s">
        <v>55584</v>
      </c>
      <c r="I7912" t="s">
        <v>1766</v>
      </c>
      <c r="J7912" t="s">
        <v>1322</v>
      </c>
      <c r="K7912" t="s">
        <v>49026</v>
      </c>
      <c r="L7912" t="b">
        <v>0</v>
      </c>
      <c r="M7912">
        <v>188335.23028257259</v>
      </c>
      <c r="N7912">
        <v>306783.71559999982</v>
      </c>
      <c r="O7912">
        <v>263454.61630347744</v>
      </c>
      <c r="P7912">
        <v>263000.08618599223</v>
      </c>
      <c r="Q7912">
        <v>263295.52633793844</v>
      </c>
      <c r="R7912">
        <v>426868.49897482566</v>
      </c>
      <c r="S7912">
        <v>4143375.0662165969</v>
      </c>
      <c r="T7912">
        <v>13498483.486399993</v>
      </c>
      <c r="U7912">
        <v>16597640.827119078</v>
      </c>
      <c r="V7912">
        <v>22355007.325809341</v>
      </c>
      <c r="W7912">
        <v>33438531.844918184</v>
      </c>
      <c r="X7912">
        <v>107997730.24063089</v>
      </c>
      <c r="Y7912">
        <v>20</v>
      </c>
      <c r="Z7912">
        <v>41</v>
      </c>
      <c r="AA7912">
        <v>58</v>
      </c>
      <c r="AB7912">
        <v>77</v>
      </c>
      <c r="AC7912">
        <v>118</v>
      </c>
      <c r="AD7912">
        <v>236</v>
      </c>
      <c r="AE7912">
        <v>2</v>
      </c>
      <c r="AF7912">
        <v>3</v>
      </c>
      <c r="AG7912">
        <v>5</v>
      </c>
      <c r="AH7912">
        <v>8</v>
      </c>
      <c r="AI7912">
        <v>9</v>
      </c>
      <c r="AJ7912">
        <v>17</v>
      </c>
      <c r="AK7912">
        <v>0.52217236291953639</v>
      </c>
      <c r="AL7912">
        <v>0.51985052695945022</v>
      </c>
    </row>
    <row r="7913" spans="1:38" x14ac:dyDescent="0.25">
      <c r="A7913" t="s">
        <v>55585</v>
      </c>
      <c r="B7913">
        <v>37352</v>
      </c>
      <c r="C7913" t="s">
        <v>55586</v>
      </c>
      <c r="D7913" t="s">
        <v>55587</v>
      </c>
      <c r="E7913" t="s">
        <v>55588</v>
      </c>
      <c r="F7913" t="s">
        <v>55589</v>
      </c>
      <c r="G7913" t="s">
        <v>55590</v>
      </c>
      <c r="H7913" t="s">
        <v>55591</v>
      </c>
      <c r="I7913" t="s">
        <v>158</v>
      </c>
      <c r="J7913" t="s">
        <v>27287</v>
      </c>
      <c r="K7913" t="s">
        <v>9794</v>
      </c>
      <c r="L7913" t="b">
        <v>0</v>
      </c>
      <c r="M7913">
        <v>655594.69618504611</v>
      </c>
      <c r="N7913">
        <v>364986.7513912741</v>
      </c>
      <c r="O7913">
        <v>327986.53074045392</v>
      </c>
      <c r="P7913">
        <v>310621.36061699048</v>
      </c>
      <c r="Q7913">
        <v>271574.11246557988</v>
      </c>
      <c r="R7913">
        <v>145447.21663765304</v>
      </c>
      <c r="S7913">
        <v>13111893.923700921</v>
      </c>
      <c r="T7913">
        <v>14599470.055650964</v>
      </c>
      <c r="U7913">
        <v>19023218.782946326</v>
      </c>
      <c r="V7913">
        <v>24228466.128125258</v>
      </c>
      <c r="W7913">
        <v>32317319.383404005</v>
      </c>
      <c r="X7913">
        <v>35198226.426312037</v>
      </c>
      <c r="Y7913">
        <v>20</v>
      </c>
      <c r="Z7913">
        <v>40</v>
      </c>
      <c r="AA7913">
        <v>58</v>
      </c>
      <c r="AB7913">
        <v>78</v>
      </c>
      <c r="AC7913">
        <v>119</v>
      </c>
      <c r="AD7913">
        <v>241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0.57995526298749933</v>
      </c>
      <c r="AL7913">
        <v>0.75091288463731332</v>
      </c>
    </row>
    <row r="7914" spans="1:38" x14ac:dyDescent="0.25">
      <c r="A7914" t="s">
        <v>55592</v>
      </c>
      <c r="B7914">
        <v>37354</v>
      </c>
      <c r="C7914" t="s">
        <v>55593</v>
      </c>
      <c r="D7914" t="s">
        <v>55594</v>
      </c>
      <c r="E7914" t="s">
        <v>55595</v>
      </c>
      <c r="F7914" t="s">
        <v>55596</v>
      </c>
      <c r="G7914" t="s">
        <v>55597</v>
      </c>
      <c r="H7914" t="s">
        <v>55598</v>
      </c>
      <c r="I7914" t="s">
        <v>72</v>
      </c>
      <c r="J7914" t="s">
        <v>27287</v>
      </c>
      <c r="K7914" t="s">
        <v>9794</v>
      </c>
      <c r="L7914" t="b">
        <v>0</v>
      </c>
      <c r="M7914">
        <v>213462.50268234374</v>
      </c>
      <c r="N7914">
        <v>235932.90207459038</v>
      </c>
      <c r="O7914">
        <v>191476.96775536265</v>
      </c>
      <c r="P7914">
        <v>207599.80170610995</v>
      </c>
      <c r="Q7914">
        <v>199436.47933315186</v>
      </c>
      <c r="R7914">
        <v>202845.0635730917</v>
      </c>
      <c r="S7914">
        <v>4269250.0536468746</v>
      </c>
      <c r="T7914">
        <v>9437316.0829836149</v>
      </c>
      <c r="U7914">
        <v>11105664.129811034</v>
      </c>
      <c r="V7914">
        <v>16192784.533076577</v>
      </c>
      <c r="W7914">
        <v>23732941.04064507</v>
      </c>
      <c r="X7914">
        <v>49088505.384688191</v>
      </c>
      <c r="Y7914">
        <v>20</v>
      </c>
      <c r="Z7914">
        <v>40</v>
      </c>
      <c r="AA7914">
        <v>58</v>
      </c>
      <c r="AB7914">
        <v>78</v>
      </c>
      <c r="AC7914">
        <v>118</v>
      </c>
      <c r="AD7914">
        <v>241</v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1</v>
      </c>
      <c r="AK7914">
        <v>0.19959971685077729</v>
      </c>
      <c r="AL7914">
        <v>0.18800476547343506</v>
      </c>
    </row>
    <row r="7915" spans="1:38" x14ac:dyDescent="0.25">
      <c r="A7915" t="s">
        <v>55599</v>
      </c>
      <c r="B7915">
        <v>37356</v>
      </c>
      <c r="C7915" t="s">
        <v>55600</v>
      </c>
      <c r="D7915" t="s">
        <v>55601</v>
      </c>
      <c r="E7915" t="s">
        <v>55602</v>
      </c>
      <c r="F7915" t="s">
        <v>55603</v>
      </c>
      <c r="G7915" t="s">
        <v>55604</v>
      </c>
      <c r="H7915" t="s">
        <v>55605</v>
      </c>
      <c r="I7915" t="s">
        <v>2888</v>
      </c>
      <c r="J7915" t="s">
        <v>27287</v>
      </c>
      <c r="K7915" t="s">
        <v>9794</v>
      </c>
      <c r="L7915" t="b">
        <v>0</v>
      </c>
      <c r="M7915">
        <v>471091.77037413663</v>
      </c>
      <c r="N7915">
        <v>505820.76977685298</v>
      </c>
      <c r="O7915">
        <v>588921.78552964027</v>
      </c>
      <c r="P7915">
        <v>659837.93634327385</v>
      </c>
      <c r="Q7915">
        <v>814658.3618929548</v>
      </c>
      <c r="R7915">
        <v>640183.33793680463</v>
      </c>
      <c r="S7915">
        <v>9421835.4074827321</v>
      </c>
      <c r="T7915">
        <v>20232830.79107412</v>
      </c>
      <c r="U7915">
        <v>34157463.560719132</v>
      </c>
      <c r="V7915">
        <v>51467359.034775361</v>
      </c>
      <c r="W7915">
        <v>96944345.065261617</v>
      </c>
      <c r="X7915">
        <v>154924367.78070673</v>
      </c>
      <c r="Y7915">
        <v>20</v>
      </c>
      <c r="Z7915">
        <v>40</v>
      </c>
      <c r="AA7915">
        <v>58</v>
      </c>
      <c r="AB7915">
        <v>78</v>
      </c>
      <c r="AC7915">
        <v>119</v>
      </c>
      <c r="AD7915">
        <v>242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0.535421749549017</v>
      </c>
      <c r="AL7915">
        <v>0.56230164288895823</v>
      </c>
    </row>
    <row r="7916" spans="1:38" x14ac:dyDescent="0.25">
      <c r="A7916" t="s">
        <v>55606</v>
      </c>
      <c r="B7916">
        <v>37358</v>
      </c>
      <c r="C7916" t="s">
        <v>55607</v>
      </c>
      <c r="D7916" t="s">
        <v>55608</v>
      </c>
      <c r="E7916" t="s">
        <v>55609</v>
      </c>
      <c r="F7916" t="s">
        <v>55610</v>
      </c>
      <c r="G7916" t="s">
        <v>55611</v>
      </c>
      <c r="H7916" t="s">
        <v>55612</v>
      </c>
      <c r="I7916" t="s">
        <v>814</v>
      </c>
      <c r="J7916" t="s">
        <v>49016</v>
      </c>
      <c r="K7916" t="s">
        <v>49017</v>
      </c>
      <c r="L7916" t="b">
        <v>0</v>
      </c>
      <c r="M7916">
        <v>729622.72456075076</v>
      </c>
      <c r="N7916">
        <v>531933.46315996745</v>
      </c>
      <c r="O7916">
        <v>549487.54610133835</v>
      </c>
      <c r="P7916">
        <v>731694.24125520687</v>
      </c>
      <c r="Q7916">
        <v>638320.51474342891</v>
      </c>
      <c r="R7916">
        <v>1137564.543011145</v>
      </c>
      <c r="S7916">
        <v>15322077.215775765</v>
      </c>
      <c r="T7916">
        <v>23405072.379038569</v>
      </c>
      <c r="U7916">
        <v>34617715.404384315</v>
      </c>
      <c r="V7916">
        <v>62194010.506692581</v>
      </c>
      <c r="W7916">
        <v>79790064.342928618</v>
      </c>
      <c r="X7916">
        <v>283253571.20977509</v>
      </c>
      <c r="Y7916">
        <v>21</v>
      </c>
      <c r="Z7916">
        <v>44</v>
      </c>
      <c r="AA7916">
        <v>63</v>
      </c>
      <c r="AB7916">
        <v>85</v>
      </c>
      <c r="AC7916">
        <v>125</v>
      </c>
      <c r="AD7916">
        <v>249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0.3353478568619338</v>
      </c>
      <c r="AL7916">
        <v>0.2828668704975823</v>
      </c>
    </row>
    <row r="7917" spans="1:38" x14ac:dyDescent="0.25">
      <c r="A7917" t="s">
        <v>55613</v>
      </c>
      <c r="B7917">
        <v>37359</v>
      </c>
      <c r="C7917" t="s">
        <v>55614</v>
      </c>
      <c r="D7917" t="s">
        <v>55615</v>
      </c>
      <c r="E7917" t="s">
        <v>55616</v>
      </c>
      <c r="F7917" t="s">
        <v>55617</v>
      </c>
      <c r="G7917" t="s">
        <v>55618</v>
      </c>
      <c r="H7917" t="s">
        <v>55619</v>
      </c>
      <c r="I7917" t="s">
        <v>6394</v>
      </c>
      <c r="J7917" t="s">
        <v>27547</v>
      </c>
      <c r="K7917" t="s">
        <v>27548</v>
      </c>
      <c r="L7917" t="b">
        <v>0</v>
      </c>
      <c r="M7917">
        <v>473572.41054291703</v>
      </c>
      <c r="N7917">
        <v>485121.04200390045</v>
      </c>
      <c r="O7917">
        <v>550279.57105945353</v>
      </c>
      <c r="P7917">
        <v>833180.86222014332</v>
      </c>
      <c r="Q7917">
        <v>1240097.838758193</v>
      </c>
      <c r="R7917">
        <v>1218989.4321264769</v>
      </c>
      <c r="S7917">
        <v>9945020.6214012578</v>
      </c>
      <c r="T7917">
        <v>20375083.764163818</v>
      </c>
      <c r="U7917">
        <v>33567053.834626667</v>
      </c>
      <c r="V7917">
        <v>69154011.564271897</v>
      </c>
      <c r="W7917">
        <v>155012229.84477413</v>
      </c>
      <c r="X7917">
        <v>296214432.00673389</v>
      </c>
      <c r="Y7917">
        <v>21</v>
      </c>
      <c r="Z7917">
        <v>42</v>
      </c>
      <c r="AA7917">
        <v>61</v>
      </c>
      <c r="AB7917">
        <v>83</v>
      </c>
      <c r="AC7917">
        <v>125</v>
      </c>
      <c r="AD7917">
        <v>243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0.30774120352159123</v>
      </c>
      <c r="AL7917">
        <v>0.3192041045578829</v>
      </c>
    </row>
    <row r="7918" spans="1:38" x14ac:dyDescent="0.25">
      <c r="A7918" t="s">
        <v>55620</v>
      </c>
      <c r="B7918">
        <v>37360</v>
      </c>
      <c r="C7918" t="s">
        <v>55621</v>
      </c>
      <c r="D7918" t="s">
        <v>55622</v>
      </c>
      <c r="E7918" t="s">
        <v>55623</v>
      </c>
      <c r="F7918" t="s">
        <v>55624</v>
      </c>
      <c r="G7918" t="s">
        <v>55625</v>
      </c>
      <c r="H7918" t="s">
        <v>55626</v>
      </c>
      <c r="I7918" t="s">
        <v>902</v>
      </c>
      <c r="J7918" t="s">
        <v>27759</v>
      </c>
      <c r="K7918" t="s">
        <v>24822</v>
      </c>
      <c r="L7918" t="b">
        <v>0</v>
      </c>
      <c r="M7918">
        <v>862462.36701351556</v>
      </c>
      <c r="N7918">
        <v>653130.88239471754</v>
      </c>
      <c r="O7918">
        <v>849238.48543034471</v>
      </c>
      <c r="P7918">
        <v>1122732.4241240218</v>
      </c>
      <c r="Q7918">
        <v>1039291.5420777596</v>
      </c>
      <c r="R7918">
        <v>1734241.8502326414</v>
      </c>
      <c r="S7918">
        <v>12074473.138189217</v>
      </c>
      <c r="T7918">
        <v>23512711.766209833</v>
      </c>
      <c r="U7918">
        <v>48406593.669529647</v>
      </c>
      <c r="V7918">
        <v>88695861.505797714</v>
      </c>
      <c r="W7918">
        <v>123675693.50725339</v>
      </c>
      <c r="X7918">
        <v>423155011.45676452</v>
      </c>
      <c r="Y7918">
        <v>14</v>
      </c>
      <c r="Z7918">
        <v>35</v>
      </c>
      <c r="AA7918">
        <v>56</v>
      </c>
      <c r="AB7918">
        <v>78</v>
      </c>
      <c r="AC7918">
        <v>118</v>
      </c>
      <c r="AD7918">
        <v>243</v>
      </c>
      <c r="AE7918">
        <v>0</v>
      </c>
      <c r="AF7918">
        <v>1</v>
      </c>
      <c r="AG7918">
        <v>1</v>
      </c>
      <c r="AH7918">
        <v>1</v>
      </c>
      <c r="AI7918">
        <v>1</v>
      </c>
      <c r="AJ7918">
        <v>1</v>
      </c>
      <c r="AK7918">
        <v>0.38029330907831455</v>
      </c>
      <c r="AL7918">
        <v>0.37056710101193524</v>
      </c>
    </row>
    <row r="7919" spans="1:38" x14ac:dyDescent="0.25">
      <c r="A7919" t="s">
        <v>55627</v>
      </c>
      <c r="B7919">
        <v>37361</v>
      </c>
      <c r="C7919" t="s">
        <v>55628</v>
      </c>
      <c r="D7919" t="s">
        <v>55629</v>
      </c>
      <c r="E7919" t="s">
        <v>55630</v>
      </c>
      <c r="F7919" t="s">
        <v>55631</v>
      </c>
      <c r="G7919" t="s">
        <v>55632</v>
      </c>
      <c r="H7919" t="s">
        <v>55633</v>
      </c>
      <c r="I7919" t="s">
        <v>957</v>
      </c>
      <c r="J7919" t="s">
        <v>27759</v>
      </c>
      <c r="K7919" t="s">
        <v>24822</v>
      </c>
      <c r="L7919" t="b">
        <v>0</v>
      </c>
      <c r="M7919">
        <v>7579337.9518125514</v>
      </c>
      <c r="N7919">
        <v>5668833.6536161639</v>
      </c>
      <c r="O7919">
        <v>5447104.6043187296</v>
      </c>
      <c r="P7919">
        <v>6795042.0836343262</v>
      </c>
      <c r="Q7919">
        <v>5975558.2380782822</v>
      </c>
      <c r="R7919">
        <v>4047821.8962578438</v>
      </c>
      <c r="S7919">
        <v>106110731.32537572</v>
      </c>
      <c r="T7919">
        <v>204078011.53018191</v>
      </c>
      <c r="U7919">
        <v>310484962.44616759</v>
      </c>
      <c r="V7919">
        <v>536808324.60711175</v>
      </c>
      <c r="W7919">
        <v>711091430.33131564</v>
      </c>
      <c r="X7919">
        <v>987668542.68691385</v>
      </c>
      <c r="Y7919">
        <v>14</v>
      </c>
      <c r="Z7919">
        <v>36</v>
      </c>
      <c r="AA7919">
        <v>57</v>
      </c>
      <c r="AB7919">
        <v>79</v>
      </c>
      <c r="AC7919">
        <v>119</v>
      </c>
      <c r="AD7919">
        <v>244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0.45161947413082842</v>
      </c>
      <c r="AL7919">
        <v>0.46038136664769314</v>
      </c>
    </row>
    <row r="7920" spans="1:38" x14ac:dyDescent="0.25">
      <c r="A7920" t="s">
        <v>55634</v>
      </c>
      <c r="B7920">
        <v>37362</v>
      </c>
      <c r="C7920" t="s">
        <v>55635</v>
      </c>
      <c r="D7920" t="s">
        <v>55636</v>
      </c>
      <c r="E7920" t="s">
        <v>55637</v>
      </c>
      <c r="F7920" t="s">
        <v>55638</v>
      </c>
      <c r="G7920" t="s">
        <v>55639</v>
      </c>
      <c r="H7920" t="s">
        <v>55640</v>
      </c>
      <c r="I7920" t="s">
        <v>902</v>
      </c>
      <c r="J7920" t="s">
        <v>27759</v>
      </c>
      <c r="K7920" t="s">
        <v>24822</v>
      </c>
      <c r="L7920" t="b">
        <v>0</v>
      </c>
      <c r="M7920">
        <v>9098916.2493736576</v>
      </c>
      <c r="N7920">
        <v>7641704.7371648215</v>
      </c>
      <c r="O7920">
        <v>8332197.8485327223</v>
      </c>
      <c r="P7920">
        <v>7781144.139113592</v>
      </c>
      <c r="Q7920">
        <v>7736414.1687324131</v>
      </c>
      <c r="R7920">
        <v>8076060.9203688391</v>
      </c>
      <c r="S7920">
        <v>127384827.49123122</v>
      </c>
      <c r="T7920">
        <v>275101370.53793359</v>
      </c>
      <c r="U7920">
        <v>474935277.36636519</v>
      </c>
      <c r="V7920">
        <v>614710386.98997378</v>
      </c>
      <c r="W7920">
        <v>920633286.07915711</v>
      </c>
      <c r="X7920">
        <v>1970558864.5699968</v>
      </c>
      <c r="Y7920">
        <v>14</v>
      </c>
      <c r="Z7920">
        <v>36</v>
      </c>
      <c r="AA7920">
        <v>57</v>
      </c>
      <c r="AB7920">
        <v>79</v>
      </c>
      <c r="AC7920">
        <v>119</v>
      </c>
      <c r="AD7920">
        <v>244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0.45837118678089211</v>
      </c>
      <c r="AL7920">
        <v>0.39505154481798338</v>
      </c>
    </row>
    <row r="7921" spans="1:38" x14ac:dyDescent="0.25">
      <c r="A7921" t="s">
        <v>55641</v>
      </c>
      <c r="B7921">
        <v>37363</v>
      </c>
      <c r="C7921" t="s">
        <v>55642</v>
      </c>
      <c r="D7921" t="s">
        <v>55643</v>
      </c>
      <c r="E7921" t="s">
        <v>55644</v>
      </c>
      <c r="F7921" t="s">
        <v>55645</v>
      </c>
      <c r="G7921" t="s">
        <v>55646</v>
      </c>
      <c r="H7921" t="s">
        <v>55647</v>
      </c>
      <c r="I7921" t="s">
        <v>1027</v>
      </c>
      <c r="J7921" t="s">
        <v>27759</v>
      </c>
      <c r="K7921" t="s">
        <v>24822</v>
      </c>
      <c r="L7921" t="b">
        <v>0</v>
      </c>
      <c r="M7921">
        <v>11350090.385905668</v>
      </c>
      <c r="N7921">
        <v>10119725.042096388</v>
      </c>
      <c r="O7921">
        <v>8495281.2015032973</v>
      </c>
      <c r="P7921">
        <v>7818347.9081913233</v>
      </c>
      <c r="Q7921">
        <v>8094964.4190574996</v>
      </c>
      <c r="R7921">
        <v>9652897.6529203672</v>
      </c>
      <c r="S7921">
        <v>158901265.40267935</v>
      </c>
      <c r="T7921">
        <v>364310101.51546997</v>
      </c>
      <c r="U7921">
        <v>484231028.48568797</v>
      </c>
      <c r="V7921">
        <v>617649484.74711454</v>
      </c>
      <c r="W7921">
        <v>963300765.86784244</v>
      </c>
      <c r="X7921">
        <v>2355307027.3125696</v>
      </c>
      <c r="Y7921">
        <v>14</v>
      </c>
      <c r="Z7921">
        <v>36</v>
      </c>
      <c r="AA7921">
        <v>57</v>
      </c>
      <c r="AB7921">
        <v>79</v>
      </c>
      <c r="AC7921">
        <v>119</v>
      </c>
      <c r="AD7921">
        <v>244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0.4693578086811474</v>
      </c>
      <c r="AL7921">
        <v>0.43088412846258117</v>
      </c>
    </row>
    <row r="7922" spans="1:38" x14ac:dyDescent="0.25">
      <c r="A7922" t="s">
        <v>55648</v>
      </c>
      <c r="B7922">
        <v>37364</v>
      </c>
      <c r="C7922" t="s">
        <v>55649</v>
      </c>
      <c r="D7922" t="s">
        <v>55650</v>
      </c>
      <c r="E7922" t="s">
        <v>55651</v>
      </c>
      <c r="F7922" t="s">
        <v>55652</v>
      </c>
      <c r="G7922" t="s">
        <v>55653</v>
      </c>
      <c r="H7922" t="s">
        <v>55654</v>
      </c>
      <c r="I7922" t="s">
        <v>95</v>
      </c>
      <c r="J7922" t="s">
        <v>27970</v>
      </c>
      <c r="K7922" t="s">
        <v>27971</v>
      </c>
      <c r="L7922" t="b">
        <v>0</v>
      </c>
      <c r="M7922">
        <v>28679.957212617639</v>
      </c>
      <c r="N7922">
        <v>19365.476712150594</v>
      </c>
      <c r="O7922">
        <v>24896.128664016498</v>
      </c>
      <c r="P7922">
        <v>22260.69607542409</v>
      </c>
      <c r="Q7922">
        <v>22687.556354130193</v>
      </c>
      <c r="R7922">
        <v>20564.853477064578</v>
      </c>
      <c r="S7922">
        <v>487559.27261449985</v>
      </c>
      <c r="T7922">
        <v>755253.5917738732</v>
      </c>
      <c r="U7922">
        <v>1493767.7198409899</v>
      </c>
      <c r="V7922">
        <v>1825377.0781847753</v>
      </c>
      <c r="W7922">
        <v>2813256.987912144</v>
      </c>
      <c r="X7922">
        <v>5141213.3692661449</v>
      </c>
      <c r="Y7922">
        <v>17</v>
      </c>
      <c r="Z7922">
        <v>39</v>
      </c>
      <c r="AA7922">
        <v>60</v>
      </c>
      <c r="AB7922">
        <v>81</v>
      </c>
      <c r="AC7922">
        <v>120</v>
      </c>
      <c r="AD7922">
        <v>237</v>
      </c>
      <c r="AE7922">
        <v>0</v>
      </c>
      <c r="AF7922">
        <v>0</v>
      </c>
      <c r="AG7922">
        <v>0</v>
      </c>
      <c r="AH7922">
        <v>1</v>
      </c>
      <c r="AI7922">
        <v>4</v>
      </c>
      <c r="AJ7922">
        <v>13</v>
      </c>
      <c r="AK7922">
        <v>0.36608137053348261</v>
      </c>
      <c r="AL7922">
        <v>0.42741961537663287</v>
      </c>
    </row>
    <row r="7923" spans="1:38" x14ac:dyDescent="0.25">
      <c r="A7923" t="s">
        <v>55655</v>
      </c>
      <c r="B7923">
        <v>37365</v>
      </c>
      <c r="C7923" t="s">
        <v>55656</v>
      </c>
      <c r="D7923" t="s">
        <v>55657</v>
      </c>
      <c r="E7923" t="s">
        <v>55658</v>
      </c>
      <c r="F7923" t="s">
        <v>55659</v>
      </c>
      <c r="G7923" t="s">
        <v>55660</v>
      </c>
      <c r="H7923" t="s">
        <v>55661</v>
      </c>
      <c r="I7923" t="s">
        <v>95</v>
      </c>
      <c r="J7923" t="s">
        <v>1465</v>
      </c>
      <c r="K7923" t="s">
        <v>1466</v>
      </c>
      <c r="L7923" t="b">
        <v>0</v>
      </c>
      <c r="M7923">
        <v>11005288.416397344</v>
      </c>
      <c r="N7923">
        <v>9965718.5481981989</v>
      </c>
      <c r="O7923">
        <v>10817761.190763505</v>
      </c>
      <c r="P7923">
        <v>11008502.692127049</v>
      </c>
      <c r="Q7923">
        <v>13426255.316882549</v>
      </c>
      <c r="R7923">
        <v>17729462.252182625</v>
      </c>
      <c r="S7923">
        <v>242116345.16074157</v>
      </c>
      <c r="T7923">
        <v>428525897.57252252</v>
      </c>
      <c r="U7923">
        <v>670701193.82733727</v>
      </c>
      <c r="V7923">
        <v>924714226.13867211</v>
      </c>
      <c r="W7923">
        <v>1705134425.2440836</v>
      </c>
      <c r="X7923">
        <v>4414636100.7934732</v>
      </c>
      <c r="Y7923">
        <v>22</v>
      </c>
      <c r="Z7923">
        <v>43</v>
      </c>
      <c r="AA7923">
        <v>62</v>
      </c>
      <c r="AB7923">
        <v>84</v>
      </c>
      <c r="AC7923">
        <v>127</v>
      </c>
      <c r="AD7923">
        <v>249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0.23335053453347535</v>
      </c>
      <c r="AL7923">
        <v>0.18832295620904033</v>
      </c>
    </row>
    <row r="7924" spans="1:38" x14ac:dyDescent="0.25">
      <c r="A7924" t="s">
        <v>55662</v>
      </c>
      <c r="B7924">
        <v>37367</v>
      </c>
      <c r="C7924" t="s">
        <v>55663</v>
      </c>
      <c r="D7924" t="s">
        <v>55664</v>
      </c>
      <c r="E7924" t="s">
        <v>55665</v>
      </c>
      <c r="F7924" t="s">
        <v>55666</v>
      </c>
      <c r="G7924" t="s">
        <v>55667</v>
      </c>
      <c r="H7924" t="s">
        <v>55668</v>
      </c>
      <c r="I7924" t="s">
        <v>534</v>
      </c>
      <c r="J7924" t="s">
        <v>1340</v>
      </c>
      <c r="K7924" t="s">
        <v>29</v>
      </c>
      <c r="L7924" t="b">
        <v>0</v>
      </c>
      <c r="M7924">
        <v>728142.77273813635</v>
      </c>
      <c r="N7924">
        <v>632355.36104829551</v>
      </c>
      <c r="O7924">
        <v>594731.03346485924</v>
      </c>
      <c r="P7924">
        <v>563776.43969869753</v>
      </c>
      <c r="Q7924">
        <v>503460.76715784485</v>
      </c>
      <c r="R7924">
        <v>493683.81828496477</v>
      </c>
      <c r="S7924">
        <v>16019141.000239</v>
      </c>
      <c r="T7924">
        <v>27823635.886125002</v>
      </c>
      <c r="U7924">
        <v>38062786.141750991</v>
      </c>
      <c r="V7924">
        <v>48484773.814087987</v>
      </c>
      <c r="W7924">
        <v>64946438.963361986</v>
      </c>
      <c r="X7924">
        <v>126383057.48095098</v>
      </c>
      <c r="Y7924">
        <v>22</v>
      </c>
      <c r="Z7924">
        <v>44</v>
      </c>
      <c r="AA7924">
        <v>64</v>
      </c>
      <c r="AB7924">
        <v>86</v>
      </c>
      <c r="AC7924">
        <v>129</v>
      </c>
      <c r="AD7924">
        <v>256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0.27962978715333309</v>
      </c>
      <c r="AL7924">
        <v>0.25847428191681554</v>
      </c>
    </row>
    <row r="7925" spans="1:38" x14ac:dyDescent="0.25">
      <c r="A7925" t="s">
        <v>55669</v>
      </c>
      <c r="B7925">
        <v>37368</v>
      </c>
      <c r="C7925" t="s">
        <v>55670</v>
      </c>
      <c r="D7925" t="s">
        <v>55671</v>
      </c>
      <c r="E7925" t="s">
        <v>55672</v>
      </c>
      <c r="F7925" t="s">
        <v>55673</v>
      </c>
      <c r="G7925" t="s">
        <v>55674</v>
      </c>
      <c r="H7925" t="s">
        <v>55675</v>
      </c>
      <c r="I7925" t="s">
        <v>172</v>
      </c>
      <c r="J7925" t="s">
        <v>1340</v>
      </c>
      <c r="K7925" t="s">
        <v>191</v>
      </c>
      <c r="L7925" t="b">
        <v>0</v>
      </c>
      <c r="M7925">
        <v>419814.7820629545</v>
      </c>
      <c r="N7925">
        <v>442568.87054461904</v>
      </c>
      <c r="O7925">
        <v>427417.8540282296</v>
      </c>
      <c r="P7925">
        <v>402108.54534401221</v>
      </c>
      <c r="Q7925">
        <v>442861.94794899219</v>
      </c>
      <c r="R7925">
        <v>454311.04343058541</v>
      </c>
      <c r="S7925">
        <v>9235925.2053849995</v>
      </c>
      <c r="T7925">
        <v>18587892.562874001</v>
      </c>
      <c r="U7925">
        <v>26072489.095722005</v>
      </c>
      <c r="V7925">
        <v>33375009.263553012</v>
      </c>
      <c r="W7925">
        <v>55800605.441573016</v>
      </c>
      <c r="X7925">
        <v>114032071.90107694</v>
      </c>
      <c r="Y7925">
        <v>22</v>
      </c>
      <c r="Z7925">
        <v>42</v>
      </c>
      <c r="AA7925">
        <v>61</v>
      </c>
      <c r="AB7925">
        <v>83</v>
      </c>
      <c r="AC7925">
        <v>126</v>
      </c>
      <c r="AD7925">
        <v>251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0.31260936047899807</v>
      </c>
      <c r="AL7925">
        <v>0.33379035285883535</v>
      </c>
    </row>
    <row r="7926" spans="1:38" x14ac:dyDescent="0.25">
      <c r="A7926" t="s">
        <v>55676</v>
      </c>
      <c r="B7926">
        <v>37369</v>
      </c>
      <c r="C7926" t="s">
        <v>1192</v>
      </c>
      <c r="D7926" t="s">
        <v>1193</v>
      </c>
      <c r="E7926" t="s">
        <v>1194</v>
      </c>
      <c r="F7926" t="s">
        <v>55677</v>
      </c>
      <c r="G7926" t="s">
        <v>55678</v>
      </c>
      <c r="H7926" t="s">
        <v>1195</v>
      </c>
      <c r="I7926" t="s">
        <v>24</v>
      </c>
      <c r="J7926" t="s">
        <v>1340</v>
      </c>
      <c r="K7926" t="s">
        <v>65</v>
      </c>
      <c r="L7926" t="b">
        <v>0</v>
      </c>
      <c r="M7926">
        <v>7139146.8837723648</v>
      </c>
      <c r="N7926">
        <v>7679596.6881608656</v>
      </c>
      <c r="O7926">
        <v>8676158.6538011599</v>
      </c>
      <c r="P7926">
        <v>8754580.9830165803</v>
      </c>
      <c r="Q7926">
        <v>9127862.6782217007</v>
      </c>
      <c r="R7926">
        <v>10122552.44593543</v>
      </c>
      <c r="S7926">
        <v>157061231.44299203</v>
      </c>
      <c r="T7926">
        <v>337902254.27907807</v>
      </c>
      <c r="U7926">
        <v>555274153.84327424</v>
      </c>
      <c r="V7926">
        <v>752893964.53942585</v>
      </c>
      <c r="W7926">
        <v>1177494285.4905994</v>
      </c>
      <c r="X7926">
        <v>2591373426.1594701</v>
      </c>
      <c r="Y7926">
        <v>22</v>
      </c>
      <c r="Z7926">
        <v>44</v>
      </c>
      <c r="AA7926">
        <v>64</v>
      </c>
      <c r="AB7926">
        <v>86</v>
      </c>
      <c r="AC7926">
        <v>129</v>
      </c>
      <c r="AD7926">
        <v>256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0.49499269968982368</v>
      </c>
      <c r="AL7926">
        <v>0.53390814546097387</v>
      </c>
    </row>
    <row r="7927" spans="1:38" x14ac:dyDescent="0.25">
      <c r="A7927" t="s">
        <v>55679</v>
      </c>
      <c r="B7927">
        <v>37371</v>
      </c>
      <c r="C7927" t="s">
        <v>55680</v>
      </c>
      <c r="D7927" t="s">
        <v>55681</v>
      </c>
      <c r="E7927" t="s">
        <v>55682</v>
      </c>
      <c r="F7927" t="s">
        <v>55683</v>
      </c>
      <c r="G7927" t="s">
        <v>55684</v>
      </c>
      <c r="H7927" t="s">
        <v>55685</v>
      </c>
      <c r="I7927" t="s">
        <v>201</v>
      </c>
      <c r="J7927" t="s">
        <v>1322</v>
      </c>
      <c r="K7927" t="s">
        <v>1323</v>
      </c>
      <c r="L7927" t="b">
        <v>0</v>
      </c>
      <c r="M7927">
        <v>5403410.5948284185</v>
      </c>
      <c r="N7927">
        <v>4044350.1372039677</v>
      </c>
      <c r="O7927">
        <v>3534825.8814587961</v>
      </c>
      <c r="P7927">
        <v>3540822.36420104</v>
      </c>
      <c r="Q7927">
        <v>3204491.1391564524</v>
      </c>
      <c r="R7927">
        <v>3308900.5380314295</v>
      </c>
      <c r="S7927">
        <v>118875033.08622521</v>
      </c>
      <c r="T7927">
        <v>177951406.03697458</v>
      </c>
      <c r="U7927">
        <v>222694030.53190416</v>
      </c>
      <c r="V7927">
        <v>300969900.95708841</v>
      </c>
      <c r="W7927">
        <v>406970374.67286944</v>
      </c>
      <c r="X7927">
        <v>837151836.1219517</v>
      </c>
      <c r="Y7927">
        <v>22</v>
      </c>
      <c r="Z7927">
        <v>44</v>
      </c>
      <c r="AA7927">
        <v>63</v>
      </c>
      <c r="AB7927">
        <v>85</v>
      </c>
      <c r="AC7927">
        <v>127</v>
      </c>
      <c r="AD7927">
        <v>253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0.15313844791030462</v>
      </c>
      <c r="AL7927">
        <v>0.17550347204046432</v>
      </c>
    </row>
    <row r="7928" spans="1:38" x14ac:dyDescent="0.25">
      <c r="A7928" t="s">
        <v>55686</v>
      </c>
      <c r="B7928">
        <v>37372</v>
      </c>
      <c r="C7928" t="s">
        <v>55687</v>
      </c>
      <c r="D7928" t="s">
        <v>55688</v>
      </c>
      <c r="E7928" t="s">
        <v>55689</v>
      </c>
      <c r="F7928" t="s">
        <v>55690</v>
      </c>
      <c r="G7928" t="s">
        <v>55691</v>
      </c>
      <c r="H7928" t="s">
        <v>55692</v>
      </c>
      <c r="I7928" t="s">
        <v>289</v>
      </c>
      <c r="J7928" t="s">
        <v>1399</v>
      </c>
      <c r="K7928" t="s">
        <v>1400</v>
      </c>
      <c r="L7928" t="b">
        <v>0</v>
      </c>
      <c r="M7928">
        <v>1205223.4570253559</v>
      </c>
      <c r="N7928">
        <v>1250955.4706308141</v>
      </c>
      <c r="O7928">
        <v>1132520.4564377179</v>
      </c>
      <c r="P7928">
        <v>974474.51268459577</v>
      </c>
      <c r="Q7928">
        <v>817187.10874076281</v>
      </c>
      <c r="R7928">
        <v>1128038.012210361</v>
      </c>
      <c r="S7928">
        <v>26514916.05455783</v>
      </c>
      <c r="T7928">
        <v>53791085.237125002</v>
      </c>
      <c r="U7928">
        <v>70216268.299138516</v>
      </c>
      <c r="V7928">
        <v>81855859.065506041</v>
      </c>
      <c r="W7928">
        <v>103782762.81007688</v>
      </c>
      <c r="X7928">
        <v>283137541.06480062</v>
      </c>
      <c r="Y7928">
        <v>22</v>
      </c>
      <c r="Z7928">
        <v>43</v>
      </c>
      <c r="AA7928">
        <v>62</v>
      </c>
      <c r="AB7928">
        <v>84</v>
      </c>
      <c r="AC7928">
        <v>127</v>
      </c>
      <c r="AD7928">
        <v>251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0.35627489491161179</v>
      </c>
      <c r="AL7928">
        <v>0.35632249203346816</v>
      </c>
    </row>
    <row r="7929" spans="1:38" x14ac:dyDescent="0.25">
      <c r="A7929" t="s">
        <v>55693</v>
      </c>
      <c r="B7929">
        <v>37376</v>
      </c>
      <c r="C7929" t="s">
        <v>55694</v>
      </c>
      <c r="D7929" t="s">
        <v>55695</v>
      </c>
      <c r="E7929" t="s">
        <v>55696</v>
      </c>
      <c r="F7929" t="s">
        <v>55697</v>
      </c>
      <c r="G7929" t="s">
        <v>55698</v>
      </c>
      <c r="H7929" t="s">
        <v>55699</v>
      </c>
      <c r="I7929" t="s">
        <v>3280</v>
      </c>
      <c r="J7929" t="s">
        <v>8995</v>
      </c>
      <c r="K7929" t="s">
        <v>11760</v>
      </c>
      <c r="L7929" t="b">
        <v>0</v>
      </c>
      <c r="M7929">
        <v>14667982.922523338</v>
      </c>
      <c r="N7929">
        <v>11720093.575844992</v>
      </c>
      <c r="O7929">
        <v>10148934.146784151</v>
      </c>
      <c r="P7929">
        <v>9657369.3751705643</v>
      </c>
      <c r="Q7929">
        <v>9388974.485325342</v>
      </c>
      <c r="R7929">
        <v>7922187.0145158721</v>
      </c>
      <c r="S7929">
        <v>322695624.29551345</v>
      </c>
      <c r="T7929">
        <v>503964023.76133466</v>
      </c>
      <c r="U7929">
        <v>629233917.10061741</v>
      </c>
      <c r="V7929">
        <v>811219027.51432741</v>
      </c>
      <c r="W7929">
        <v>1192399759.6363184</v>
      </c>
      <c r="X7929">
        <v>2012235501.6870315</v>
      </c>
      <c r="Y7929">
        <v>22</v>
      </c>
      <c r="Z7929">
        <v>43</v>
      </c>
      <c r="AA7929">
        <v>62</v>
      </c>
      <c r="AB7929">
        <v>84</v>
      </c>
      <c r="AC7929">
        <v>127</v>
      </c>
      <c r="AD7929">
        <v>254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0.55288786169654236</v>
      </c>
      <c r="AL7929">
        <v>0.56846637840025616</v>
      </c>
    </row>
    <row r="7930" spans="1:38" x14ac:dyDescent="0.25">
      <c r="A7930" t="s">
        <v>55700</v>
      </c>
      <c r="B7930">
        <v>37390</v>
      </c>
      <c r="C7930" t="s">
        <v>55701</v>
      </c>
      <c r="D7930" t="s">
        <v>55702</v>
      </c>
      <c r="E7930" t="s">
        <v>55703</v>
      </c>
      <c r="F7930" t="s">
        <v>55704</v>
      </c>
      <c r="G7930" t="s">
        <v>55705</v>
      </c>
      <c r="H7930" t="s">
        <v>55706</v>
      </c>
      <c r="I7930" t="s">
        <v>50</v>
      </c>
      <c r="J7930" t="s">
        <v>8137</v>
      </c>
      <c r="K7930" t="s">
        <v>8138</v>
      </c>
      <c r="L7930" t="b">
        <v>0</v>
      </c>
      <c r="M7930">
        <v>16835122.085055348</v>
      </c>
      <c r="N7930">
        <v>17087124.491067141</v>
      </c>
      <c r="O7930">
        <v>15811103.835864443</v>
      </c>
      <c r="P7930">
        <v>16132403.687631406</v>
      </c>
      <c r="Q7930">
        <v>14956881.608646607</v>
      </c>
      <c r="R7930">
        <v>15651863.315240066</v>
      </c>
      <c r="S7930">
        <v>353537563.78616232</v>
      </c>
      <c r="T7930">
        <v>717659228.62481999</v>
      </c>
      <c r="U7930">
        <v>980288437.82359552</v>
      </c>
      <c r="V7930">
        <v>1338989506.0734067</v>
      </c>
      <c r="W7930">
        <v>1869610201.0808258</v>
      </c>
      <c r="X7930">
        <v>3944269555.4404969</v>
      </c>
      <c r="Y7930">
        <v>21</v>
      </c>
      <c r="Z7930">
        <v>42</v>
      </c>
      <c r="AA7930">
        <v>62</v>
      </c>
      <c r="AB7930">
        <v>83</v>
      </c>
      <c r="AC7930">
        <v>125</v>
      </c>
      <c r="AD7930">
        <v>252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0.48432927325972602</v>
      </c>
      <c r="AL7930">
        <v>0.57541377650348458</v>
      </c>
    </row>
    <row r="7931" spans="1:38" x14ac:dyDescent="0.25">
      <c r="A7931" t="s">
        <v>55707</v>
      </c>
      <c r="B7931">
        <v>37424</v>
      </c>
      <c r="C7931" t="s">
        <v>55708</v>
      </c>
      <c r="D7931" t="s">
        <v>55709</v>
      </c>
      <c r="E7931" t="s">
        <v>55710</v>
      </c>
      <c r="F7931" t="s">
        <v>55711</v>
      </c>
      <c r="G7931" t="s">
        <v>55712</v>
      </c>
      <c r="H7931" t="s">
        <v>55713</v>
      </c>
      <c r="I7931" t="s">
        <v>1027</v>
      </c>
      <c r="J7931" t="s">
        <v>8137</v>
      </c>
      <c r="K7931" t="s">
        <v>26406</v>
      </c>
      <c r="L7931" t="b">
        <v>1</v>
      </c>
      <c r="M7931">
        <v>934979.14926864149</v>
      </c>
      <c r="N7931">
        <v>1146862.5962140085</v>
      </c>
      <c r="O7931">
        <v>1298241.0949851118</v>
      </c>
      <c r="P7931">
        <v>1206316.9741697607</v>
      </c>
      <c r="Q7931">
        <v>1306519.1826080529</v>
      </c>
      <c r="R7931">
        <v>1578000.0551935041</v>
      </c>
      <c r="S7931">
        <v>19634562.134641472</v>
      </c>
      <c r="T7931">
        <v>48168229.040988356</v>
      </c>
      <c r="U7931">
        <v>80490947.889076933</v>
      </c>
      <c r="V7931">
        <v>100124308.85609014</v>
      </c>
      <c r="W7931">
        <v>163314897.82600662</v>
      </c>
      <c r="X7931">
        <v>397656013.90876305</v>
      </c>
      <c r="Y7931">
        <v>21</v>
      </c>
      <c r="Z7931">
        <v>42</v>
      </c>
      <c r="AA7931">
        <v>62</v>
      </c>
      <c r="AB7931">
        <v>83</v>
      </c>
      <c r="AC7931">
        <v>125</v>
      </c>
      <c r="AD7931">
        <v>252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0.61155298167271954</v>
      </c>
      <c r="AL7931">
        <v>0.69235994170341697</v>
      </c>
    </row>
    <row r="7932" spans="1:38" x14ac:dyDescent="0.25">
      <c r="A7932" t="s">
        <v>55714</v>
      </c>
      <c r="B7932">
        <v>37427</v>
      </c>
      <c r="C7932" t="s">
        <v>55715</v>
      </c>
      <c r="D7932" t="s">
        <v>55716</v>
      </c>
      <c r="E7932" t="s">
        <v>55717</v>
      </c>
      <c r="F7932" t="s">
        <v>55718</v>
      </c>
      <c r="G7932" t="s">
        <v>55719</v>
      </c>
      <c r="H7932" t="s">
        <v>55720</v>
      </c>
      <c r="I7932" t="s">
        <v>206</v>
      </c>
      <c r="J7932" t="s">
        <v>8328</v>
      </c>
      <c r="K7932" t="s">
        <v>8329</v>
      </c>
      <c r="L7932" t="b">
        <v>0</v>
      </c>
      <c r="M7932">
        <v>3846.8297433391949</v>
      </c>
      <c r="N7932">
        <v>4434.3843052476832</v>
      </c>
      <c r="O7932">
        <v>4336.2974637157349</v>
      </c>
      <c r="P7932">
        <v>4708.641569954244</v>
      </c>
      <c r="Q7932">
        <v>6625.2772473111781</v>
      </c>
      <c r="R7932">
        <v>14532.747406605029</v>
      </c>
      <c r="S7932">
        <v>80783.424610123096</v>
      </c>
      <c r="T7932">
        <v>190678.52512565037</v>
      </c>
      <c r="U7932">
        <v>268850.44275037554</v>
      </c>
      <c r="V7932">
        <v>395525.8918761565</v>
      </c>
      <c r="W7932">
        <v>828159.65591389732</v>
      </c>
      <c r="X7932">
        <v>3647719.5990578621</v>
      </c>
      <c r="Y7932">
        <v>20</v>
      </c>
      <c r="Z7932">
        <v>41</v>
      </c>
      <c r="AA7932">
        <v>60</v>
      </c>
      <c r="AB7932">
        <v>82</v>
      </c>
      <c r="AC7932">
        <v>122</v>
      </c>
      <c r="AD7932">
        <v>247</v>
      </c>
      <c r="AE7932">
        <v>1</v>
      </c>
      <c r="AF7932">
        <v>2</v>
      </c>
      <c r="AG7932">
        <v>2</v>
      </c>
      <c r="AH7932">
        <v>2</v>
      </c>
      <c r="AI7932">
        <v>3</v>
      </c>
      <c r="AJ7932">
        <v>4</v>
      </c>
      <c r="AK7932">
        <v>0.94959757858270233</v>
      </c>
      <c r="AL7932">
        <v>0.87909411010539695</v>
      </c>
    </row>
    <row r="7933" spans="1:38" x14ac:dyDescent="0.25">
      <c r="A7933" t="s">
        <v>55721</v>
      </c>
      <c r="B7933">
        <v>37428</v>
      </c>
      <c r="C7933" t="s">
        <v>55722</v>
      </c>
      <c r="D7933" t="s">
        <v>55723</v>
      </c>
      <c r="E7933" t="s">
        <v>55724</v>
      </c>
      <c r="F7933" t="s">
        <v>55725</v>
      </c>
      <c r="G7933" t="s">
        <v>55726</v>
      </c>
      <c r="H7933" t="s">
        <v>55727</v>
      </c>
      <c r="I7933" t="s">
        <v>206</v>
      </c>
      <c r="J7933" t="s">
        <v>8328</v>
      </c>
      <c r="K7933" t="s">
        <v>8329</v>
      </c>
      <c r="L7933" t="b">
        <v>0</v>
      </c>
      <c r="M7933">
        <v>19109.564462804636</v>
      </c>
      <c r="N7933">
        <v>13886.350555278997</v>
      </c>
      <c r="O7933">
        <v>14427.308257439185</v>
      </c>
      <c r="P7933">
        <v>15015.8182462202</v>
      </c>
      <c r="Q7933">
        <v>21179.284737243299</v>
      </c>
      <c r="R7933">
        <v>22355.660992286023</v>
      </c>
      <c r="S7933">
        <v>401300.85371889739</v>
      </c>
      <c r="T7933">
        <v>597113.07387699687</v>
      </c>
      <c r="U7933">
        <v>894493.11196122947</v>
      </c>
      <c r="V7933">
        <v>1261328.7326824968</v>
      </c>
      <c r="W7933">
        <v>2647410.5921554123</v>
      </c>
      <c r="X7933">
        <v>5611270.9090637919</v>
      </c>
      <c r="Y7933">
        <v>21</v>
      </c>
      <c r="Z7933">
        <v>42</v>
      </c>
      <c r="AA7933">
        <v>60</v>
      </c>
      <c r="AB7933">
        <v>82</v>
      </c>
      <c r="AC7933">
        <v>122</v>
      </c>
      <c r="AD7933">
        <v>245</v>
      </c>
      <c r="AE7933">
        <v>0</v>
      </c>
      <c r="AF7933">
        <v>1</v>
      </c>
      <c r="AG7933">
        <v>2</v>
      </c>
      <c r="AH7933">
        <v>2</v>
      </c>
      <c r="AI7933">
        <v>3</v>
      </c>
      <c r="AJ7933">
        <v>6</v>
      </c>
      <c r="AK7933">
        <v>0.72378943167107956</v>
      </c>
      <c r="AL7933">
        <v>0.70998790437840709</v>
      </c>
    </row>
    <row r="7934" spans="1:38" x14ac:dyDescent="0.25">
      <c r="A7934" t="s">
        <v>55728</v>
      </c>
      <c r="B7934">
        <v>37444</v>
      </c>
      <c r="C7934" t="s">
        <v>55729</v>
      </c>
      <c r="D7934" t="s">
        <v>55730</v>
      </c>
      <c r="E7934" t="s">
        <v>55731</v>
      </c>
      <c r="F7934" t="s">
        <v>55732</v>
      </c>
      <c r="G7934" t="s">
        <v>55733</v>
      </c>
      <c r="H7934" t="s">
        <v>55734</v>
      </c>
      <c r="I7934" t="s">
        <v>434</v>
      </c>
      <c r="J7934" t="s">
        <v>11768</v>
      </c>
      <c r="K7934" t="s">
        <v>11769</v>
      </c>
      <c r="L7934" t="b">
        <v>0</v>
      </c>
      <c r="M7934">
        <v>1148127.3693901137</v>
      </c>
      <c r="N7934">
        <v>1039369.2274119215</v>
      </c>
      <c r="O7934">
        <v>1091204.891468545</v>
      </c>
      <c r="P7934">
        <v>1154009.645356429</v>
      </c>
      <c r="Q7934">
        <v>1147454.8860521477</v>
      </c>
      <c r="R7934">
        <v>1156007.7681835627</v>
      </c>
      <c r="S7934">
        <v>24110674.757192388</v>
      </c>
      <c r="T7934">
        <v>42614138.323888779</v>
      </c>
      <c r="U7934">
        <v>66563498.379581243</v>
      </c>
      <c r="V7934">
        <v>93474781.273870751</v>
      </c>
      <c r="W7934">
        <v>137694586.32625774</v>
      </c>
      <c r="X7934">
        <v>283221903.20497286</v>
      </c>
      <c r="Y7934">
        <v>21</v>
      </c>
      <c r="Z7934">
        <v>41</v>
      </c>
      <c r="AA7934">
        <v>61</v>
      </c>
      <c r="AB7934">
        <v>81</v>
      </c>
      <c r="AC7934">
        <v>120</v>
      </c>
      <c r="AD7934">
        <v>245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0.43258869363910907</v>
      </c>
      <c r="AL7934">
        <v>0.4795385635151852</v>
      </c>
    </row>
    <row r="7935" spans="1:38" x14ac:dyDescent="0.25">
      <c r="A7935" t="s">
        <v>55735</v>
      </c>
      <c r="B7935">
        <v>37445</v>
      </c>
      <c r="C7935" t="s">
        <v>55736</v>
      </c>
      <c r="D7935" t="s">
        <v>55737</v>
      </c>
      <c r="E7935" t="s">
        <v>55738</v>
      </c>
      <c r="F7935" t="s">
        <v>55739</v>
      </c>
      <c r="G7935" t="s">
        <v>55740</v>
      </c>
      <c r="H7935" t="s">
        <v>55741</v>
      </c>
      <c r="I7935" t="s">
        <v>230</v>
      </c>
      <c r="J7935" t="s">
        <v>11768</v>
      </c>
      <c r="K7935" t="s">
        <v>11769</v>
      </c>
      <c r="L7935" t="b">
        <v>0</v>
      </c>
      <c r="M7935">
        <v>6758793.5191496415</v>
      </c>
      <c r="N7935">
        <v>6065222.6638218211</v>
      </c>
      <c r="O7935">
        <v>6140236.9288243512</v>
      </c>
      <c r="P7935">
        <v>6903715.1686714282</v>
      </c>
      <c r="Q7935">
        <v>6416578.3236474218</v>
      </c>
      <c r="R7935">
        <v>5682077.8910230119</v>
      </c>
      <c r="S7935">
        <v>141934663.90214247</v>
      </c>
      <c r="T7935">
        <v>248674129.21669465</v>
      </c>
      <c r="U7935">
        <v>374554452.65828544</v>
      </c>
      <c r="V7935">
        <v>559200928.6623857</v>
      </c>
      <c r="W7935">
        <v>769989398.83769059</v>
      </c>
      <c r="X7935">
        <v>1392109083.300638</v>
      </c>
      <c r="Y7935">
        <v>21</v>
      </c>
      <c r="Z7935">
        <v>41</v>
      </c>
      <c r="AA7935">
        <v>61</v>
      </c>
      <c r="AB7935">
        <v>81</v>
      </c>
      <c r="AC7935">
        <v>120</v>
      </c>
      <c r="AD7935">
        <v>245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0.39287624099608542</v>
      </c>
      <c r="AL7935">
        <v>0.4679012442965475</v>
      </c>
    </row>
    <row r="7936" spans="1:38" x14ac:dyDescent="0.25">
      <c r="A7936" t="s">
        <v>55742</v>
      </c>
      <c r="B7936">
        <v>37465</v>
      </c>
      <c r="C7936" t="s">
        <v>55743</v>
      </c>
      <c r="D7936" t="s">
        <v>55744</v>
      </c>
      <c r="E7936" t="s">
        <v>55745</v>
      </c>
      <c r="F7936" t="s">
        <v>55746</v>
      </c>
      <c r="G7936" t="s">
        <v>55747</v>
      </c>
      <c r="H7936" t="s">
        <v>55748</v>
      </c>
      <c r="I7936" t="s">
        <v>1100</v>
      </c>
      <c r="J7936" t="s">
        <v>1399</v>
      </c>
      <c r="K7936" t="s">
        <v>1400</v>
      </c>
      <c r="L7936" t="b">
        <v>0</v>
      </c>
      <c r="M7936">
        <v>1766671.9291302681</v>
      </c>
      <c r="N7936">
        <v>2249025.4451386109</v>
      </c>
      <c r="O7936">
        <v>2538396.0915152007</v>
      </c>
      <c r="P7936">
        <v>2553625.5018431349</v>
      </c>
      <c r="Q7936">
        <v>2399601.7263424061</v>
      </c>
      <c r="R7936">
        <v>2791177.4731715457</v>
      </c>
      <c r="S7936">
        <v>38866782.440865897</v>
      </c>
      <c r="T7936">
        <v>96708094.140960276</v>
      </c>
      <c r="U7936">
        <v>157380557.67394245</v>
      </c>
      <c r="V7936">
        <v>214504542.15482333</v>
      </c>
      <c r="W7936">
        <v>304749419.2454856</v>
      </c>
      <c r="X7936">
        <v>700585545.76605797</v>
      </c>
      <c r="Y7936">
        <v>22</v>
      </c>
      <c r="Z7936">
        <v>43</v>
      </c>
      <c r="AA7936">
        <v>62</v>
      </c>
      <c r="AB7936">
        <v>84</v>
      </c>
      <c r="AC7936">
        <v>127</v>
      </c>
      <c r="AD7936">
        <v>251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0.53169395056908686</v>
      </c>
      <c r="AL7936">
        <v>0.58683695207294151</v>
      </c>
    </row>
    <row r="7937" spans="1:38" x14ac:dyDescent="0.25">
      <c r="A7937" t="s">
        <v>55749</v>
      </c>
      <c r="B7937">
        <v>37477</v>
      </c>
      <c r="C7937" t="s">
        <v>55750</v>
      </c>
      <c r="D7937" t="s">
        <v>55751</v>
      </c>
      <c r="E7937" t="s">
        <v>55752</v>
      </c>
      <c r="F7937" t="s">
        <v>55753</v>
      </c>
      <c r="G7937" t="s">
        <v>55754</v>
      </c>
      <c r="H7937" t="s">
        <v>55755</v>
      </c>
      <c r="I7937" t="s">
        <v>172</v>
      </c>
      <c r="J7937" t="s">
        <v>8137</v>
      </c>
      <c r="K7937" t="s">
        <v>8138</v>
      </c>
      <c r="L7937" t="b">
        <v>0</v>
      </c>
      <c r="M7937">
        <v>38684880.615226783</v>
      </c>
      <c r="N7937">
        <v>37788356.707141943</v>
      </c>
      <c r="O7937">
        <v>33875744.762478292</v>
      </c>
      <c r="P7937">
        <v>30292079.396048039</v>
      </c>
      <c r="Q7937">
        <v>30403642.574235748</v>
      </c>
      <c r="R7937">
        <v>40458771.669333041</v>
      </c>
      <c r="S7937">
        <v>812382492.91976237</v>
      </c>
      <c r="T7937">
        <v>1587110981.6999617</v>
      </c>
      <c r="U7937">
        <v>2100296175.2736542</v>
      </c>
      <c r="V7937">
        <v>2514242589.8719873</v>
      </c>
      <c r="W7937">
        <v>3800455321.7794685</v>
      </c>
      <c r="X7937">
        <v>10195610460.671926</v>
      </c>
      <c r="Y7937">
        <v>21</v>
      </c>
      <c r="Z7937">
        <v>42</v>
      </c>
      <c r="AA7937">
        <v>62</v>
      </c>
      <c r="AB7937">
        <v>83</v>
      </c>
      <c r="AC7937">
        <v>125</v>
      </c>
      <c r="AD7937">
        <v>252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0.27519169292261714</v>
      </c>
      <c r="AL7937">
        <v>0.28242230718934891</v>
      </c>
    </row>
    <row r="7938" spans="1:38" x14ac:dyDescent="0.25">
      <c r="A7938" t="s">
        <v>55756</v>
      </c>
      <c r="B7938">
        <v>37493</v>
      </c>
      <c r="C7938" t="s">
        <v>55757</v>
      </c>
      <c r="D7938" t="s">
        <v>55758</v>
      </c>
      <c r="E7938" t="s">
        <v>55759</v>
      </c>
      <c r="F7938" t="s">
        <v>55760</v>
      </c>
      <c r="G7938" t="s">
        <v>55761</v>
      </c>
      <c r="H7938" t="s">
        <v>55762</v>
      </c>
      <c r="I7938" t="s">
        <v>957</v>
      </c>
      <c r="J7938" t="s">
        <v>26681</v>
      </c>
      <c r="K7938" t="s">
        <v>9549</v>
      </c>
      <c r="L7938" t="b">
        <v>0</v>
      </c>
      <c r="M7938">
        <v>7721314.5186082628</v>
      </c>
      <c r="N7938">
        <v>7228355.4717002418</v>
      </c>
      <c r="O7938">
        <v>7620018.0527753644</v>
      </c>
      <c r="P7938">
        <v>7280386.8279200168</v>
      </c>
      <c r="Q7938">
        <v>7687215.6011790028</v>
      </c>
      <c r="R7938">
        <v>7574577.3266818458</v>
      </c>
      <c r="S7938">
        <v>146704975.85355699</v>
      </c>
      <c r="T7938">
        <v>289134218.86800969</v>
      </c>
      <c r="U7938">
        <v>457201083.16652185</v>
      </c>
      <c r="V7938">
        <v>596991719.88944137</v>
      </c>
      <c r="W7938">
        <v>937840303.34383833</v>
      </c>
      <c r="X7938">
        <v>1878495177.0170977</v>
      </c>
      <c r="Y7938">
        <v>19</v>
      </c>
      <c r="Z7938">
        <v>40</v>
      </c>
      <c r="AA7938">
        <v>60</v>
      </c>
      <c r="AB7938">
        <v>82</v>
      </c>
      <c r="AC7938">
        <v>122</v>
      </c>
      <c r="AD7938">
        <v>248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0.35171853780893836</v>
      </c>
      <c r="AL7938">
        <v>0.34946969613010442</v>
      </c>
    </row>
    <row r="7939" spans="1:38" x14ac:dyDescent="0.25">
      <c r="A7939" t="s">
        <v>55763</v>
      </c>
      <c r="B7939">
        <v>37499</v>
      </c>
      <c r="C7939" t="s">
        <v>1060</v>
      </c>
      <c r="D7939" t="s">
        <v>1061</v>
      </c>
      <c r="E7939" t="s">
        <v>1062</v>
      </c>
      <c r="F7939" t="s">
        <v>55764</v>
      </c>
      <c r="G7939" t="s">
        <v>55765</v>
      </c>
      <c r="H7939" t="s">
        <v>1063</v>
      </c>
      <c r="I7939" t="s">
        <v>501</v>
      </c>
      <c r="J7939" t="s">
        <v>1340</v>
      </c>
      <c r="K7939" t="s">
        <v>17</v>
      </c>
      <c r="L7939" t="b">
        <v>0</v>
      </c>
      <c r="M7939">
        <v>18153706.198619585</v>
      </c>
      <c r="N7939">
        <v>17673906.313929979</v>
      </c>
      <c r="O7939">
        <v>23579610.576283321</v>
      </c>
      <c r="P7939">
        <v>21516006.768703341</v>
      </c>
      <c r="Q7939">
        <v>19037562.327435549</v>
      </c>
      <c r="R7939">
        <v>16607095.408143412</v>
      </c>
      <c r="S7939">
        <v>399381536.36963087</v>
      </c>
      <c r="T7939">
        <v>759977971.49898911</v>
      </c>
      <c r="U7939">
        <v>1461935855.7295659</v>
      </c>
      <c r="V7939">
        <v>1807344568.5710807</v>
      </c>
      <c r="W7939">
        <v>2417770415.5843148</v>
      </c>
      <c r="X7939">
        <v>4201595138.2602835</v>
      </c>
      <c r="Y7939">
        <v>22</v>
      </c>
      <c r="Z7939">
        <v>43</v>
      </c>
      <c r="AA7939">
        <v>62</v>
      </c>
      <c r="AB7939">
        <v>84</v>
      </c>
      <c r="AC7939">
        <v>127</v>
      </c>
      <c r="AD7939">
        <v>253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0.39181182657125607</v>
      </c>
      <c r="AL7939">
        <v>0.35948512540460703</v>
      </c>
    </row>
    <row r="7940" spans="1:38" x14ac:dyDescent="0.25">
      <c r="A7940" t="s">
        <v>55766</v>
      </c>
      <c r="B7940">
        <v>37501</v>
      </c>
      <c r="C7940" t="s">
        <v>55767</v>
      </c>
      <c r="D7940" t="s">
        <v>55768</v>
      </c>
      <c r="E7940" t="s">
        <v>55769</v>
      </c>
      <c r="F7940" t="s">
        <v>55770</v>
      </c>
      <c r="G7940" t="s">
        <v>55771</v>
      </c>
      <c r="H7940" t="s">
        <v>55772</v>
      </c>
      <c r="I7940" t="s">
        <v>1179</v>
      </c>
      <c r="J7940" t="s">
        <v>1399</v>
      </c>
      <c r="K7940" t="s">
        <v>1400</v>
      </c>
      <c r="L7940" t="b">
        <v>0</v>
      </c>
      <c r="M7940">
        <v>663974.09869352274</v>
      </c>
      <c r="N7940">
        <v>626899.83945820865</v>
      </c>
      <c r="O7940">
        <v>725489.3912640881</v>
      </c>
      <c r="P7940">
        <v>762897.60249205062</v>
      </c>
      <c r="Q7940">
        <v>680034.59669172543</v>
      </c>
      <c r="R7940">
        <v>621970.5214248636</v>
      </c>
      <c r="S7940">
        <v>14607430.1712575</v>
      </c>
      <c r="T7940">
        <v>26956693.096702974</v>
      </c>
      <c r="U7940">
        <v>44980342.258373462</v>
      </c>
      <c r="V7940">
        <v>64083398.609332256</v>
      </c>
      <c r="W7940">
        <v>86364393.779849127</v>
      </c>
      <c r="X7940">
        <v>156114600.87764075</v>
      </c>
      <c r="Y7940">
        <v>22</v>
      </c>
      <c r="Z7940">
        <v>43</v>
      </c>
      <c r="AA7940">
        <v>62</v>
      </c>
      <c r="AB7940">
        <v>84</v>
      </c>
      <c r="AC7940">
        <v>127</v>
      </c>
      <c r="AD7940">
        <v>251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0.400815954826654</v>
      </c>
      <c r="AL7940">
        <v>0.38600189489619091</v>
      </c>
    </row>
    <row r="7941" spans="1:38" x14ac:dyDescent="0.25">
      <c r="A7941" t="s">
        <v>55773</v>
      </c>
      <c r="B7941">
        <v>37503</v>
      </c>
      <c r="C7941" t="s">
        <v>55774</v>
      </c>
      <c r="D7941" t="s">
        <v>55775</v>
      </c>
      <c r="E7941" t="s">
        <v>55776</v>
      </c>
      <c r="F7941" t="s">
        <v>55777</v>
      </c>
      <c r="G7941" t="s">
        <v>55778</v>
      </c>
      <c r="H7941" t="s">
        <v>55779</v>
      </c>
      <c r="I7941" t="s">
        <v>621</v>
      </c>
      <c r="J7941" t="s">
        <v>1567</v>
      </c>
      <c r="K7941" t="s">
        <v>1568</v>
      </c>
      <c r="L7941" t="b">
        <v>0</v>
      </c>
      <c r="M7941">
        <v>1443374.7033098969</v>
      </c>
      <c r="N7941">
        <v>1792306.309779251</v>
      </c>
      <c r="O7941">
        <v>1996867.3123440663</v>
      </c>
      <c r="P7941">
        <v>2113267.0446430594</v>
      </c>
      <c r="Q7941">
        <v>2581368.1333685271</v>
      </c>
      <c r="R7941">
        <v>2867626.1010577106</v>
      </c>
      <c r="S7941">
        <v>31754243.47281773</v>
      </c>
      <c r="T7941">
        <v>75276865.010728538</v>
      </c>
      <c r="U7941">
        <v>121808906.05298805</v>
      </c>
      <c r="V7941">
        <v>175401164.70537391</v>
      </c>
      <c r="W7941">
        <v>325252384.80443442</v>
      </c>
      <c r="X7941">
        <v>719774151.36548531</v>
      </c>
      <c r="Y7941">
        <v>22</v>
      </c>
      <c r="Z7941">
        <v>42</v>
      </c>
      <c r="AA7941">
        <v>61</v>
      </c>
      <c r="AB7941">
        <v>83</v>
      </c>
      <c r="AC7941">
        <v>126</v>
      </c>
      <c r="AD7941">
        <v>251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0.30015961585612505</v>
      </c>
      <c r="AL7941">
        <v>0.30861672235836629</v>
      </c>
    </row>
    <row r="7942" spans="1:38" x14ac:dyDescent="0.25">
      <c r="A7942" t="s">
        <v>55780</v>
      </c>
      <c r="B7942">
        <v>37504</v>
      </c>
      <c r="C7942" t="s">
        <v>55781</v>
      </c>
      <c r="D7942" t="s">
        <v>55782</v>
      </c>
      <c r="E7942" t="s">
        <v>55783</v>
      </c>
      <c r="F7942" t="s">
        <v>55784</v>
      </c>
      <c r="G7942" t="s">
        <v>55785</v>
      </c>
      <c r="H7942" t="s">
        <v>55786</v>
      </c>
      <c r="I7942" t="s">
        <v>50</v>
      </c>
      <c r="J7942" t="s">
        <v>1340</v>
      </c>
      <c r="K7942" t="s">
        <v>17</v>
      </c>
      <c r="L7942" t="b">
        <v>0</v>
      </c>
      <c r="M7942">
        <v>3653506.5262571815</v>
      </c>
      <c r="N7942">
        <v>4687818.0157849547</v>
      </c>
      <c r="O7942">
        <v>4720280.2802473223</v>
      </c>
      <c r="P7942">
        <v>6315743.2322808104</v>
      </c>
      <c r="Q7942">
        <v>7207922.8765166085</v>
      </c>
      <c r="R7942">
        <v>6824431.996632413</v>
      </c>
      <c r="S7942">
        <v>80377143.577657998</v>
      </c>
      <c r="T7942">
        <v>201576174.67875305</v>
      </c>
      <c r="U7942">
        <v>292657377.37533396</v>
      </c>
      <c r="V7942">
        <v>530522431.51158804</v>
      </c>
      <c r="W7942">
        <v>915406205.31760931</v>
      </c>
      <c r="X7942">
        <v>1726581295.1480005</v>
      </c>
      <c r="Y7942">
        <v>22</v>
      </c>
      <c r="Z7942">
        <v>43</v>
      </c>
      <c r="AA7942">
        <v>62</v>
      </c>
      <c r="AB7942">
        <v>84</v>
      </c>
      <c r="AC7942">
        <v>127</v>
      </c>
      <c r="AD7942">
        <v>253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0.59753198988742806</v>
      </c>
      <c r="AL7942">
        <v>0.70655134810089415</v>
      </c>
    </row>
    <row r="7943" spans="1:38" x14ac:dyDescent="0.25">
      <c r="A7943" t="s">
        <v>55787</v>
      </c>
      <c r="B7943">
        <v>37509</v>
      </c>
      <c r="C7943" t="s">
        <v>55788</v>
      </c>
      <c r="D7943" t="s">
        <v>55789</v>
      </c>
      <c r="E7943" t="s">
        <v>55790</v>
      </c>
      <c r="F7943" t="s">
        <v>55791</v>
      </c>
      <c r="G7943" t="s">
        <v>55792</v>
      </c>
      <c r="H7943" t="s">
        <v>55793</v>
      </c>
      <c r="I7943" t="s">
        <v>501</v>
      </c>
      <c r="J7943" t="s">
        <v>1399</v>
      </c>
      <c r="K7943" t="s">
        <v>1400</v>
      </c>
      <c r="L7943" t="b">
        <v>0</v>
      </c>
      <c r="M7943">
        <v>1753384.3167499572</v>
      </c>
      <c r="N7943">
        <v>1648407.768408214</v>
      </c>
      <c r="O7943">
        <v>1969216.6583166688</v>
      </c>
      <c r="P7943">
        <v>1800361.8427220334</v>
      </c>
      <c r="Q7943">
        <v>1824271.2164686024</v>
      </c>
      <c r="R7943">
        <v>1614692.2015764054</v>
      </c>
      <c r="S7943">
        <v>38574454.968499057</v>
      </c>
      <c r="T7943">
        <v>70881534.041553199</v>
      </c>
      <c r="U7943">
        <v>122091432.81563346</v>
      </c>
      <c r="V7943">
        <v>151230394.78865081</v>
      </c>
      <c r="W7943">
        <v>231682444.49151251</v>
      </c>
      <c r="X7943">
        <v>405287742.59567779</v>
      </c>
      <c r="Y7943">
        <v>22</v>
      </c>
      <c r="Z7943">
        <v>43</v>
      </c>
      <c r="AA7943">
        <v>62</v>
      </c>
      <c r="AB7943">
        <v>84</v>
      </c>
      <c r="AC7943">
        <v>127</v>
      </c>
      <c r="AD7943">
        <v>251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0.31344777757562015</v>
      </c>
      <c r="AL7943">
        <v>0.33439199348784526</v>
      </c>
    </row>
    <row r="7944" spans="1:38" x14ac:dyDescent="0.25">
      <c r="A7944" t="s">
        <v>55794</v>
      </c>
      <c r="B7944">
        <v>37518</v>
      </c>
      <c r="C7944" t="s">
        <v>55795</v>
      </c>
      <c r="D7944" t="s">
        <v>55796</v>
      </c>
      <c r="E7944" t="s">
        <v>55797</v>
      </c>
      <c r="F7944" t="s">
        <v>55798</v>
      </c>
      <c r="G7944" t="s">
        <v>55799</v>
      </c>
      <c r="H7944" t="s">
        <v>55800</v>
      </c>
      <c r="I7944" t="s">
        <v>220</v>
      </c>
      <c r="J7944" t="s">
        <v>1322</v>
      </c>
      <c r="K7944" t="s">
        <v>1323</v>
      </c>
      <c r="L7944" t="b">
        <v>0</v>
      </c>
      <c r="M7944">
        <v>325344.63859707298</v>
      </c>
      <c r="N7944">
        <v>493972.26572372147</v>
      </c>
      <c r="O7944">
        <v>432150.58546280238</v>
      </c>
      <c r="P7944">
        <v>494767.66989869869</v>
      </c>
      <c r="Q7944">
        <v>580606.1428183103</v>
      </c>
      <c r="R7944">
        <v>499552.10091523657</v>
      </c>
      <c r="S7944">
        <v>7157582.0491356058</v>
      </c>
      <c r="T7944">
        <v>21734779.691843744</v>
      </c>
      <c r="U7944">
        <v>27225486.884156551</v>
      </c>
      <c r="V7944">
        <v>42055251.941389389</v>
      </c>
      <c r="W7944">
        <v>73736980.137925401</v>
      </c>
      <c r="X7944">
        <v>126386681.53155485</v>
      </c>
      <c r="Y7944">
        <v>22</v>
      </c>
      <c r="Z7944">
        <v>44</v>
      </c>
      <c r="AA7944">
        <v>63</v>
      </c>
      <c r="AB7944">
        <v>85</v>
      </c>
      <c r="AC7944">
        <v>127</v>
      </c>
      <c r="AD7944">
        <v>253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0.27011128805717083</v>
      </c>
      <c r="AL7944">
        <v>0.33251557844941593</v>
      </c>
    </row>
    <row r="7945" spans="1:38" x14ac:dyDescent="0.25">
      <c r="A7945" t="s">
        <v>55801</v>
      </c>
      <c r="B7945">
        <v>37526</v>
      </c>
      <c r="C7945" t="s">
        <v>55802</v>
      </c>
      <c r="D7945" t="s">
        <v>55803</v>
      </c>
      <c r="E7945" t="s">
        <v>55804</v>
      </c>
      <c r="F7945" t="s">
        <v>55805</v>
      </c>
      <c r="G7945" t="s">
        <v>55806</v>
      </c>
      <c r="H7945" t="s">
        <v>55807</v>
      </c>
      <c r="I7945" t="s">
        <v>957</v>
      </c>
      <c r="J7945" t="s">
        <v>1567</v>
      </c>
      <c r="K7945" t="s">
        <v>1568</v>
      </c>
      <c r="L7945" t="b">
        <v>0</v>
      </c>
      <c r="M7945">
        <v>1678157.363319207</v>
      </c>
      <c r="N7945">
        <v>1990460.1424095514</v>
      </c>
      <c r="O7945">
        <v>1897314.9805627158</v>
      </c>
      <c r="P7945">
        <v>1831466.3656027643</v>
      </c>
      <c r="Q7945">
        <v>1743550.0172592942</v>
      </c>
      <c r="R7945">
        <v>2296647.1234377231</v>
      </c>
      <c r="S7945">
        <v>36919461.993022554</v>
      </c>
      <c r="T7945">
        <v>83599325.981201157</v>
      </c>
      <c r="U7945">
        <v>115736213.81432566</v>
      </c>
      <c r="V7945">
        <v>152011708.34502944</v>
      </c>
      <c r="W7945">
        <v>219687302.17467105</v>
      </c>
      <c r="X7945">
        <v>576458427.98286855</v>
      </c>
      <c r="Y7945">
        <v>22</v>
      </c>
      <c r="Z7945">
        <v>42</v>
      </c>
      <c r="AA7945">
        <v>61</v>
      </c>
      <c r="AB7945">
        <v>83</v>
      </c>
      <c r="AC7945">
        <v>126</v>
      </c>
      <c r="AD7945">
        <v>251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0.37524721061258842</v>
      </c>
      <c r="AL7945">
        <v>0.36796027058354686</v>
      </c>
    </row>
    <row r="7946" spans="1:38" x14ac:dyDescent="0.25">
      <c r="A7946" t="s">
        <v>55808</v>
      </c>
      <c r="B7946">
        <v>37530</v>
      </c>
      <c r="C7946" t="s">
        <v>55809</v>
      </c>
      <c r="D7946" t="s">
        <v>55810</v>
      </c>
      <c r="E7946" t="s">
        <v>55811</v>
      </c>
      <c r="F7946" t="s">
        <v>55812</v>
      </c>
      <c r="G7946" t="s">
        <v>55813</v>
      </c>
      <c r="H7946" t="s">
        <v>55814</v>
      </c>
      <c r="I7946" t="s">
        <v>201</v>
      </c>
      <c r="J7946" t="s">
        <v>1399</v>
      </c>
      <c r="K7946" t="s">
        <v>1400</v>
      </c>
      <c r="L7946" t="b">
        <v>0</v>
      </c>
      <c r="M7946">
        <v>796886.44629998575</v>
      </c>
      <c r="N7946">
        <v>708601.64559810283</v>
      </c>
      <c r="O7946">
        <v>759426.05057194154</v>
      </c>
      <c r="P7946">
        <v>750830.48090908199</v>
      </c>
      <c r="Q7946">
        <v>861355.63165966526</v>
      </c>
      <c r="R7946">
        <v>930032.82760130847</v>
      </c>
      <c r="S7946">
        <v>17531501.818599686</v>
      </c>
      <c r="T7946">
        <v>30469870.76071842</v>
      </c>
      <c r="U7946">
        <v>47084415.135460377</v>
      </c>
      <c r="V7946">
        <v>63069760.396362886</v>
      </c>
      <c r="W7946">
        <v>109392165.22077748</v>
      </c>
      <c r="X7946">
        <v>233438239.72792843</v>
      </c>
      <c r="Y7946">
        <v>22</v>
      </c>
      <c r="Z7946">
        <v>43</v>
      </c>
      <c r="AA7946">
        <v>62</v>
      </c>
      <c r="AB7946">
        <v>84</v>
      </c>
      <c r="AC7946">
        <v>127</v>
      </c>
      <c r="AD7946">
        <v>251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0.20891245157446175</v>
      </c>
      <c r="AL7946">
        <v>0.21114603800605986</v>
      </c>
    </row>
    <row r="7947" spans="1:38" x14ac:dyDescent="0.25">
      <c r="A7947" t="s">
        <v>55815</v>
      </c>
      <c r="B7947">
        <v>37533</v>
      </c>
      <c r="C7947" t="s">
        <v>55816</v>
      </c>
      <c r="D7947" t="s">
        <v>55817</v>
      </c>
      <c r="E7947" t="s">
        <v>55818</v>
      </c>
      <c r="F7947" t="s">
        <v>55819</v>
      </c>
      <c r="G7947" t="s">
        <v>55820</v>
      </c>
      <c r="H7947" t="s">
        <v>55821</v>
      </c>
      <c r="I7947" t="s">
        <v>416</v>
      </c>
      <c r="J7947" t="s">
        <v>1322</v>
      </c>
      <c r="K7947" t="s">
        <v>1323</v>
      </c>
      <c r="L7947" t="b">
        <v>0</v>
      </c>
      <c r="M7947">
        <v>154133.92310977189</v>
      </c>
      <c r="N7947">
        <v>179158.41919357359</v>
      </c>
      <c r="O7947">
        <v>322023.57776430616</v>
      </c>
      <c r="P7947">
        <v>336117.12013460987</v>
      </c>
      <c r="Q7947">
        <v>334872.20525578439</v>
      </c>
      <c r="R7947">
        <v>369194.89124073141</v>
      </c>
      <c r="S7947">
        <v>3390946.3084149817</v>
      </c>
      <c r="T7947">
        <v>7882970.4445172381</v>
      </c>
      <c r="U7947">
        <v>20287485.399151288</v>
      </c>
      <c r="V7947">
        <v>28569955.211441837</v>
      </c>
      <c r="W7947">
        <v>42528770.067484617</v>
      </c>
      <c r="X7947">
        <v>93406307.483905047</v>
      </c>
      <c r="Y7947">
        <v>22</v>
      </c>
      <c r="Z7947">
        <v>44</v>
      </c>
      <c r="AA7947">
        <v>63</v>
      </c>
      <c r="AB7947">
        <v>85</v>
      </c>
      <c r="AC7947">
        <v>127</v>
      </c>
      <c r="AD7947">
        <v>253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0.38309191845592516</v>
      </c>
      <c r="AL7947">
        <v>0.4577286641078106</v>
      </c>
    </row>
    <row r="7948" spans="1:38" x14ac:dyDescent="0.25">
      <c r="A7948" t="s">
        <v>55822</v>
      </c>
      <c r="B7948">
        <v>37540</v>
      </c>
      <c r="C7948" t="s">
        <v>55823</v>
      </c>
      <c r="D7948" t="s">
        <v>55824</v>
      </c>
      <c r="E7948" t="s">
        <v>55825</v>
      </c>
      <c r="F7948" t="s">
        <v>55826</v>
      </c>
      <c r="G7948" t="s">
        <v>55827</v>
      </c>
      <c r="H7948" t="s">
        <v>55828</v>
      </c>
      <c r="I7948" t="s">
        <v>201</v>
      </c>
      <c r="J7948" t="s">
        <v>1340</v>
      </c>
      <c r="K7948" t="s">
        <v>17</v>
      </c>
      <c r="L7948" t="b">
        <v>0</v>
      </c>
      <c r="M7948">
        <v>1777646.7779776363</v>
      </c>
      <c r="N7948">
        <v>1503877.6339283953</v>
      </c>
      <c r="O7948">
        <v>1627500.4563710641</v>
      </c>
      <c r="P7948">
        <v>1457140.3162633097</v>
      </c>
      <c r="Q7948">
        <v>1387191.1111937088</v>
      </c>
      <c r="R7948">
        <v>1652539.7677148236</v>
      </c>
      <c r="S7948">
        <v>39108229.115507998</v>
      </c>
      <c r="T7948">
        <v>64666738.258920997</v>
      </c>
      <c r="U7948">
        <v>100905028.29500598</v>
      </c>
      <c r="V7948">
        <v>122399786.56611802</v>
      </c>
      <c r="W7948">
        <v>176173271.12160102</v>
      </c>
      <c r="X7948">
        <v>418092561.23185039</v>
      </c>
      <c r="Y7948">
        <v>22</v>
      </c>
      <c r="Z7948">
        <v>43</v>
      </c>
      <c r="AA7948">
        <v>62</v>
      </c>
      <c r="AB7948">
        <v>84</v>
      </c>
      <c r="AC7948">
        <v>127</v>
      </c>
      <c r="AD7948">
        <v>253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0.27976304828604431</v>
      </c>
      <c r="AL7948">
        <v>0.25277406803478059</v>
      </c>
    </row>
    <row r="7949" spans="1:38" x14ac:dyDescent="0.25">
      <c r="A7949" t="s">
        <v>55829</v>
      </c>
      <c r="B7949">
        <v>37548</v>
      </c>
      <c r="C7949" t="s">
        <v>55830</v>
      </c>
      <c r="D7949" t="s">
        <v>55831</v>
      </c>
      <c r="E7949" t="s">
        <v>55832</v>
      </c>
      <c r="F7949" t="s">
        <v>55833</v>
      </c>
      <c r="G7949" t="s">
        <v>55834</v>
      </c>
      <c r="H7949" t="s">
        <v>55835</v>
      </c>
      <c r="I7949" t="s">
        <v>4727</v>
      </c>
      <c r="J7949" t="s">
        <v>8137</v>
      </c>
      <c r="K7949" t="s">
        <v>8138</v>
      </c>
      <c r="L7949" t="b">
        <v>0</v>
      </c>
      <c r="M7949">
        <v>20466728.470987372</v>
      </c>
      <c r="N7949">
        <v>20290367.590578265</v>
      </c>
      <c r="O7949">
        <v>20587857.345412511</v>
      </c>
      <c r="P7949">
        <v>20180612.14091811</v>
      </c>
      <c r="Q7949">
        <v>18249885.385419037</v>
      </c>
      <c r="R7949">
        <v>21085003.504417628</v>
      </c>
      <c r="S7949">
        <v>429801297.89073485</v>
      </c>
      <c r="T7949">
        <v>852195438.80428708</v>
      </c>
      <c r="U7949">
        <v>1276447155.4155757</v>
      </c>
      <c r="V7949">
        <v>1674990807.6962032</v>
      </c>
      <c r="W7949">
        <v>2281235673.1773796</v>
      </c>
      <c r="X7949">
        <v>5313420883.1132421</v>
      </c>
      <c r="Y7949">
        <v>21</v>
      </c>
      <c r="Z7949">
        <v>42</v>
      </c>
      <c r="AA7949">
        <v>62</v>
      </c>
      <c r="AB7949">
        <v>83</v>
      </c>
      <c r="AC7949">
        <v>125</v>
      </c>
      <c r="AD7949">
        <v>252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0.28176398238774941</v>
      </c>
      <c r="AL7949">
        <v>0.28465683467351338</v>
      </c>
    </row>
    <row r="7950" spans="1:38" x14ac:dyDescent="0.25">
      <c r="A7950" t="s">
        <v>55836</v>
      </c>
      <c r="B7950">
        <v>37568</v>
      </c>
      <c r="C7950" t="s">
        <v>55837</v>
      </c>
      <c r="D7950" t="s">
        <v>55838</v>
      </c>
      <c r="E7950" t="s">
        <v>55839</v>
      </c>
      <c r="F7950" t="s">
        <v>55840</v>
      </c>
      <c r="G7950" t="s">
        <v>55841</v>
      </c>
      <c r="H7950" t="s">
        <v>55842</v>
      </c>
      <c r="I7950" t="s">
        <v>50</v>
      </c>
      <c r="J7950" t="s">
        <v>8137</v>
      </c>
      <c r="K7950" t="s">
        <v>8138</v>
      </c>
      <c r="L7950" t="b">
        <v>0</v>
      </c>
      <c r="M7950">
        <v>20431737.304807942</v>
      </c>
      <c r="N7950">
        <v>16610950.250519643</v>
      </c>
      <c r="O7950">
        <v>15459687.847217109</v>
      </c>
      <c r="P7950">
        <v>13850028.236585781</v>
      </c>
      <c r="Q7950">
        <v>12003925.450374402</v>
      </c>
      <c r="R7950">
        <v>12686598.034382064</v>
      </c>
      <c r="S7950">
        <v>429066483.40096676</v>
      </c>
      <c r="T7950">
        <v>697659910.52182496</v>
      </c>
      <c r="U7950">
        <v>958500646.52746081</v>
      </c>
      <c r="V7950">
        <v>1149552343.6366198</v>
      </c>
      <c r="W7950">
        <v>1500490681.2968004</v>
      </c>
      <c r="X7950">
        <v>3197022704.6642799</v>
      </c>
      <c r="Y7950">
        <v>21</v>
      </c>
      <c r="Z7950">
        <v>42</v>
      </c>
      <c r="AA7950">
        <v>62</v>
      </c>
      <c r="AB7950">
        <v>83</v>
      </c>
      <c r="AC7950">
        <v>125</v>
      </c>
      <c r="AD7950">
        <v>252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0.24066853349028203</v>
      </c>
      <c r="AL7950">
        <v>0.25518520215587892</v>
      </c>
    </row>
    <row r="7951" spans="1:38" x14ac:dyDescent="0.25">
      <c r="A7951" t="s">
        <v>55843</v>
      </c>
      <c r="B7951">
        <v>37588</v>
      </c>
      <c r="C7951" t="s">
        <v>55844</v>
      </c>
      <c r="D7951" t="s">
        <v>55845</v>
      </c>
      <c r="E7951" t="s">
        <v>55846</v>
      </c>
      <c r="F7951" t="s">
        <v>55847</v>
      </c>
      <c r="G7951" t="s">
        <v>55848</v>
      </c>
      <c r="H7951" t="s">
        <v>55849</v>
      </c>
      <c r="I7951" t="s">
        <v>6394</v>
      </c>
      <c r="J7951" t="s">
        <v>1322</v>
      </c>
      <c r="K7951" t="s">
        <v>1323</v>
      </c>
      <c r="L7951" t="b">
        <v>0</v>
      </c>
      <c r="M7951">
        <v>3187369.6798545956</v>
      </c>
      <c r="N7951">
        <v>3657733.964699253</v>
      </c>
      <c r="O7951">
        <v>3045887.2966975025</v>
      </c>
      <c r="P7951">
        <v>2921059.0306559834</v>
      </c>
      <c r="Q7951">
        <v>2236711.2458353247</v>
      </c>
      <c r="R7951">
        <v>2236316.6634797417</v>
      </c>
      <c r="S7951">
        <v>70122132.956801102</v>
      </c>
      <c r="T7951">
        <v>160940294.44676712</v>
      </c>
      <c r="U7951">
        <v>191890899.69194266</v>
      </c>
      <c r="V7951">
        <v>248290017.60575858</v>
      </c>
      <c r="W7951">
        <v>284062328.22108626</v>
      </c>
      <c r="X7951">
        <v>565788115.86037469</v>
      </c>
      <c r="Y7951">
        <v>22</v>
      </c>
      <c r="Z7951">
        <v>44</v>
      </c>
      <c r="AA7951">
        <v>63</v>
      </c>
      <c r="AB7951">
        <v>85</v>
      </c>
      <c r="AC7951">
        <v>127</v>
      </c>
      <c r="AD7951">
        <v>253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0.39063096113588519</v>
      </c>
      <c r="AL7951">
        <v>0.43048524474279054</v>
      </c>
    </row>
    <row r="7952" spans="1:38" x14ac:dyDescent="0.25">
      <c r="A7952" t="s">
        <v>55850</v>
      </c>
      <c r="B7952">
        <v>37616</v>
      </c>
      <c r="C7952" t="s">
        <v>55851</v>
      </c>
      <c r="D7952" t="s">
        <v>55852</v>
      </c>
      <c r="E7952" t="s">
        <v>55853</v>
      </c>
      <c r="F7952" t="s">
        <v>55854</v>
      </c>
      <c r="G7952" t="s">
        <v>55855</v>
      </c>
      <c r="H7952" t="s">
        <v>55856</v>
      </c>
      <c r="I7952" t="s">
        <v>133</v>
      </c>
      <c r="J7952" t="s">
        <v>8995</v>
      </c>
      <c r="K7952" t="s">
        <v>11760</v>
      </c>
      <c r="L7952" t="b">
        <v>0</v>
      </c>
      <c r="M7952">
        <v>16910316.704041749</v>
      </c>
      <c r="N7952">
        <v>12646259.009894848</v>
      </c>
      <c r="O7952">
        <v>16529588.713694327</v>
      </c>
      <c r="P7952">
        <v>24340719.020243019</v>
      </c>
      <c r="Q7952">
        <v>24071335.622889966</v>
      </c>
      <c r="R7952">
        <v>15126379.387808768</v>
      </c>
      <c r="S7952">
        <v>372026967.48891848</v>
      </c>
      <c r="T7952">
        <v>543789137.42547846</v>
      </c>
      <c r="U7952">
        <v>1024834500.2490482</v>
      </c>
      <c r="V7952">
        <v>2044620397.7004137</v>
      </c>
      <c r="W7952">
        <v>3057059624.1070256</v>
      </c>
      <c r="X7952">
        <v>3842100364.503427</v>
      </c>
      <c r="Y7952">
        <v>22</v>
      </c>
      <c r="Z7952">
        <v>43</v>
      </c>
      <c r="AA7952">
        <v>62</v>
      </c>
      <c r="AB7952">
        <v>84</v>
      </c>
      <c r="AC7952">
        <v>127</v>
      </c>
      <c r="AD7952">
        <v>254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0.26739573834434488</v>
      </c>
      <c r="AL7952">
        <v>0.28938800371651979</v>
      </c>
    </row>
    <row r="7953" spans="1:38" x14ac:dyDescent="0.25">
      <c r="A7953" t="s">
        <v>55857</v>
      </c>
      <c r="B7953">
        <v>37617</v>
      </c>
      <c r="C7953" t="s">
        <v>55858</v>
      </c>
      <c r="D7953" t="s">
        <v>55859</v>
      </c>
      <c r="E7953" t="s">
        <v>55860</v>
      </c>
      <c r="F7953" t="s">
        <v>55861</v>
      </c>
      <c r="G7953" t="s">
        <v>55862</v>
      </c>
      <c r="H7953" t="s">
        <v>55863</v>
      </c>
      <c r="I7953" t="s">
        <v>95</v>
      </c>
      <c r="J7953" t="s">
        <v>8995</v>
      </c>
      <c r="K7953" t="s">
        <v>11760</v>
      </c>
      <c r="L7953" t="b">
        <v>0</v>
      </c>
      <c r="M7953">
        <v>4248224.3267227812</v>
      </c>
      <c r="N7953">
        <v>5720950.3527627438</v>
      </c>
      <c r="O7953">
        <v>9664565.4734524209</v>
      </c>
      <c r="P7953">
        <v>8468385.1659186929</v>
      </c>
      <c r="Q7953">
        <v>8865088.6515945997</v>
      </c>
      <c r="R7953">
        <v>8359062.2837270889</v>
      </c>
      <c r="S7953">
        <v>93460935.187901184</v>
      </c>
      <c r="T7953">
        <v>246000865.168798</v>
      </c>
      <c r="U7953">
        <v>599203059.35405004</v>
      </c>
      <c r="V7953">
        <v>711344353.93717027</v>
      </c>
      <c r="W7953">
        <v>1125866258.7525141</v>
      </c>
      <c r="X7953">
        <v>2123201820.0666807</v>
      </c>
      <c r="Y7953">
        <v>22</v>
      </c>
      <c r="Z7953">
        <v>43</v>
      </c>
      <c r="AA7953">
        <v>62</v>
      </c>
      <c r="AB7953">
        <v>84</v>
      </c>
      <c r="AC7953">
        <v>127</v>
      </c>
      <c r="AD7953">
        <v>254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0.65321325757362614</v>
      </c>
      <c r="AL7953">
        <v>0.87342886057900826</v>
      </c>
    </row>
    <row r="7954" spans="1:38" x14ac:dyDescent="0.25">
      <c r="A7954" t="s">
        <v>55864</v>
      </c>
      <c r="B7954">
        <v>37619</v>
      </c>
      <c r="C7954" t="s">
        <v>55865</v>
      </c>
      <c r="D7954" t="s">
        <v>55866</v>
      </c>
      <c r="E7954" t="s">
        <v>55867</v>
      </c>
      <c r="F7954" t="s">
        <v>55868</v>
      </c>
      <c r="G7954" t="s">
        <v>55869</v>
      </c>
      <c r="H7954" t="s">
        <v>55870</v>
      </c>
      <c r="I7954" t="s">
        <v>797</v>
      </c>
      <c r="J7954" t="s">
        <v>8995</v>
      </c>
      <c r="K7954" t="s">
        <v>11760</v>
      </c>
      <c r="L7954" t="b">
        <v>0</v>
      </c>
      <c r="M7954">
        <v>3183353.8970444244</v>
      </c>
      <c r="N7954">
        <v>2756055.2540786746</v>
      </c>
      <c r="O7954">
        <v>3415567.833190931</v>
      </c>
      <c r="P7954">
        <v>4370698.7867331095</v>
      </c>
      <c r="Q7954">
        <v>3723735.3943852033</v>
      </c>
      <c r="R7954">
        <v>5461753.7358484548</v>
      </c>
      <c r="S7954">
        <v>70033785.734977335</v>
      </c>
      <c r="T7954">
        <v>118510375.925383</v>
      </c>
      <c r="U7954">
        <v>211765205.65783772</v>
      </c>
      <c r="V7954">
        <v>367138698.08558118</v>
      </c>
      <c r="W7954">
        <v>472914395.0869208</v>
      </c>
      <c r="X7954">
        <v>1387285448.9055076</v>
      </c>
      <c r="Y7954">
        <v>22</v>
      </c>
      <c r="Z7954">
        <v>43</v>
      </c>
      <c r="AA7954">
        <v>62</v>
      </c>
      <c r="AB7954">
        <v>84</v>
      </c>
      <c r="AC7954">
        <v>127</v>
      </c>
      <c r="AD7954">
        <v>254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0.35942156689503874</v>
      </c>
      <c r="AL7954">
        <v>0.38239635948215234</v>
      </c>
    </row>
    <row r="7955" spans="1:38" x14ac:dyDescent="0.25">
      <c r="A7955" t="s">
        <v>55871</v>
      </c>
      <c r="B7955">
        <v>37620</v>
      </c>
      <c r="C7955" t="s">
        <v>55872</v>
      </c>
      <c r="D7955" t="s">
        <v>55873</v>
      </c>
      <c r="E7955" t="s">
        <v>55874</v>
      </c>
      <c r="F7955" t="s">
        <v>55875</v>
      </c>
      <c r="G7955" t="s">
        <v>55876</v>
      </c>
      <c r="H7955" t="s">
        <v>55877</v>
      </c>
      <c r="I7955" t="s">
        <v>1766</v>
      </c>
      <c r="J7955" t="s">
        <v>8328</v>
      </c>
      <c r="K7955" t="s">
        <v>8329</v>
      </c>
      <c r="L7955" t="b">
        <v>0</v>
      </c>
      <c r="M7955">
        <v>17748877.572106179</v>
      </c>
      <c r="N7955">
        <v>16004774.876900202</v>
      </c>
      <c r="O7955">
        <v>14581331.700720359</v>
      </c>
      <c r="P7955">
        <v>14179180.241167866</v>
      </c>
      <c r="Q7955">
        <v>13292434.789753074</v>
      </c>
      <c r="R7955">
        <v>13138904.747876225</v>
      </c>
      <c r="S7955">
        <v>372726429.01422977</v>
      </c>
      <c r="T7955">
        <v>688205319.70670867</v>
      </c>
      <c r="U7955">
        <v>904042565.44466221</v>
      </c>
      <c r="V7955">
        <v>1191051140.2581007</v>
      </c>
      <c r="W7955">
        <v>1661554348.7191343</v>
      </c>
      <c r="X7955">
        <v>3297865091.7169323</v>
      </c>
      <c r="Y7955">
        <v>21</v>
      </c>
      <c r="Z7955">
        <v>43</v>
      </c>
      <c r="AA7955">
        <v>62</v>
      </c>
      <c r="AB7955">
        <v>84</v>
      </c>
      <c r="AC7955">
        <v>125</v>
      </c>
      <c r="AD7955">
        <v>251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0.3795375146465203</v>
      </c>
      <c r="AL7955">
        <v>0.44572527707346188</v>
      </c>
    </row>
    <row r="7956" spans="1:38" x14ac:dyDescent="0.25">
      <c r="A7956" t="s">
        <v>55878</v>
      </c>
      <c r="B7956">
        <v>37621</v>
      </c>
      <c r="C7956" t="s">
        <v>55879</v>
      </c>
      <c r="D7956" t="s">
        <v>55880</v>
      </c>
      <c r="E7956" t="s">
        <v>55881</v>
      </c>
      <c r="F7956" t="s">
        <v>55882</v>
      </c>
      <c r="G7956" t="s">
        <v>55883</v>
      </c>
      <c r="H7956" t="s">
        <v>55884</v>
      </c>
      <c r="I7956" t="s">
        <v>621</v>
      </c>
      <c r="J7956" t="s">
        <v>8328</v>
      </c>
      <c r="K7956" t="s">
        <v>8329</v>
      </c>
      <c r="L7956" t="b">
        <v>0</v>
      </c>
      <c r="M7956">
        <v>2324421.3401797116</v>
      </c>
      <c r="N7956">
        <v>2097422.5587154226</v>
      </c>
      <c r="O7956">
        <v>1914152.8600444745</v>
      </c>
      <c r="P7956">
        <v>2007841.1287680222</v>
      </c>
      <c r="Q7956">
        <v>2025328.403843272</v>
      </c>
      <c r="R7956">
        <v>2297007.9834687561</v>
      </c>
      <c r="S7956">
        <v>48812848.143773943</v>
      </c>
      <c r="T7956">
        <v>90189170.024763167</v>
      </c>
      <c r="U7956">
        <v>118677477.32275742</v>
      </c>
      <c r="V7956">
        <v>168658654.81651387</v>
      </c>
      <c r="W7956">
        <v>253166050.480409</v>
      </c>
      <c r="X7956">
        <v>576549003.85065782</v>
      </c>
      <c r="Y7956">
        <v>21</v>
      </c>
      <c r="Z7956">
        <v>43</v>
      </c>
      <c r="AA7956">
        <v>62</v>
      </c>
      <c r="AB7956">
        <v>84</v>
      </c>
      <c r="AC7956">
        <v>125</v>
      </c>
      <c r="AD7956">
        <v>251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0.20115459786513862</v>
      </c>
      <c r="AL7956">
        <v>0.19250121151199365</v>
      </c>
    </row>
    <row r="7957" spans="1:38" x14ac:dyDescent="0.25">
      <c r="A7957" t="s">
        <v>55885</v>
      </c>
      <c r="B7957">
        <v>37622</v>
      </c>
      <c r="C7957" t="s">
        <v>55886</v>
      </c>
      <c r="D7957" t="s">
        <v>55887</v>
      </c>
      <c r="E7957" t="s">
        <v>55888</v>
      </c>
      <c r="F7957" t="s">
        <v>55889</v>
      </c>
      <c r="G7957" t="s">
        <v>55890</v>
      </c>
      <c r="H7957" t="s">
        <v>55891</v>
      </c>
      <c r="I7957" t="s">
        <v>1766</v>
      </c>
      <c r="J7957" t="s">
        <v>8328</v>
      </c>
      <c r="K7957" t="s">
        <v>8329</v>
      </c>
      <c r="L7957" t="b">
        <v>0</v>
      </c>
      <c r="M7957">
        <v>1907910.7187739597</v>
      </c>
      <c r="N7957">
        <v>2049194.1507723958</v>
      </c>
      <c r="O7957">
        <v>2109990.8145747134</v>
      </c>
      <c r="P7957">
        <v>2037641.8970744936</v>
      </c>
      <c r="Q7957">
        <v>2477707.9495361336</v>
      </c>
      <c r="R7957">
        <v>2529231.1130617075</v>
      </c>
      <c r="S7957">
        <v>40066125.094253153</v>
      </c>
      <c r="T7957">
        <v>88115348.483213022</v>
      </c>
      <c r="U7957">
        <v>130819430.50363222</v>
      </c>
      <c r="V7957">
        <v>171161919.35425746</v>
      </c>
      <c r="W7957">
        <v>309713493.69201672</v>
      </c>
      <c r="X7957">
        <v>634837009.37848854</v>
      </c>
      <c r="Y7957">
        <v>21</v>
      </c>
      <c r="Z7957">
        <v>43</v>
      </c>
      <c r="AA7957">
        <v>62</v>
      </c>
      <c r="AB7957">
        <v>84</v>
      </c>
      <c r="AC7957">
        <v>125</v>
      </c>
      <c r="AD7957">
        <v>251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0.50179126964818643</v>
      </c>
      <c r="AL7957">
        <v>0.62113172864079702</v>
      </c>
    </row>
    <row r="7958" spans="1:38" x14ac:dyDescent="0.25">
      <c r="A7958" t="s">
        <v>55892</v>
      </c>
      <c r="B7958">
        <v>37624</v>
      </c>
      <c r="C7958" t="s">
        <v>55893</v>
      </c>
      <c r="D7958" t="s">
        <v>55894</v>
      </c>
      <c r="E7958" t="s">
        <v>55895</v>
      </c>
      <c r="F7958" t="s">
        <v>55896</v>
      </c>
      <c r="G7958" t="s">
        <v>55897</v>
      </c>
      <c r="H7958" t="s">
        <v>55898</v>
      </c>
      <c r="I7958" t="s">
        <v>738</v>
      </c>
      <c r="J7958" t="s">
        <v>8328</v>
      </c>
      <c r="K7958" t="s">
        <v>8329</v>
      </c>
      <c r="L7958" t="b">
        <v>0</v>
      </c>
      <c r="M7958">
        <v>852468.97871279216</v>
      </c>
      <c r="N7958">
        <v>1067631.878147719</v>
      </c>
      <c r="O7958">
        <v>1003275.6895837614</v>
      </c>
      <c r="P7958">
        <v>1170250.8600313968</v>
      </c>
      <c r="Q7958">
        <v>1159115.8112496163</v>
      </c>
      <c r="R7958">
        <v>1670013.2656673745</v>
      </c>
      <c r="S7958">
        <v>17901848.552968636</v>
      </c>
      <c r="T7958">
        <v>45908170.760351911</v>
      </c>
      <c r="U7958">
        <v>62203092.754193209</v>
      </c>
      <c r="V7958">
        <v>98301072.242637336</v>
      </c>
      <c r="W7958">
        <v>144889476.40620205</v>
      </c>
      <c r="X7958">
        <v>419173329.68251097</v>
      </c>
      <c r="Y7958">
        <v>21</v>
      </c>
      <c r="Z7958">
        <v>43</v>
      </c>
      <c r="AA7958">
        <v>62</v>
      </c>
      <c r="AB7958">
        <v>84</v>
      </c>
      <c r="AC7958">
        <v>125</v>
      </c>
      <c r="AD7958">
        <v>251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0.32061008923893891</v>
      </c>
      <c r="AL7958">
        <v>0.34138001974388116</v>
      </c>
    </row>
    <row r="7959" spans="1:38" x14ac:dyDescent="0.25">
      <c r="A7959" t="s">
        <v>55899</v>
      </c>
      <c r="B7959">
        <v>37625</v>
      </c>
      <c r="C7959" t="s">
        <v>55900</v>
      </c>
      <c r="D7959" t="s">
        <v>55901</v>
      </c>
      <c r="E7959" t="s">
        <v>55902</v>
      </c>
      <c r="F7959" t="s">
        <v>55903</v>
      </c>
      <c r="G7959" t="s">
        <v>55904</v>
      </c>
      <c r="H7959" t="s">
        <v>55905</v>
      </c>
      <c r="I7959" t="s">
        <v>998</v>
      </c>
      <c r="J7959" t="s">
        <v>8137</v>
      </c>
      <c r="K7959" t="s">
        <v>8329</v>
      </c>
      <c r="L7959" t="b">
        <v>0</v>
      </c>
      <c r="M7959">
        <v>6196542.7692462001</v>
      </c>
      <c r="N7959">
        <v>6088607.5827174112</v>
      </c>
      <c r="O7959">
        <v>5848188.6700455258</v>
      </c>
      <c r="P7959">
        <v>7712305.5988063551</v>
      </c>
      <c r="Q7959">
        <v>6926010.8465984305</v>
      </c>
      <c r="R7959">
        <v>10843734.813674983</v>
      </c>
      <c r="S7959">
        <v>130127398.1541702</v>
      </c>
      <c r="T7959">
        <v>255721518.47413126</v>
      </c>
      <c r="U7959">
        <v>362587697.5428226</v>
      </c>
      <c r="V7959">
        <v>640121364.7009275</v>
      </c>
      <c r="W7959">
        <v>865751355.82480383</v>
      </c>
      <c r="X7959">
        <v>2732621173.0460958</v>
      </c>
      <c r="Y7959">
        <v>21</v>
      </c>
      <c r="Z7959">
        <v>42</v>
      </c>
      <c r="AA7959">
        <v>62</v>
      </c>
      <c r="AB7959">
        <v>83</v>
      </c>
      <c r="AC7959">
        <v>125</v>
      </c>
      <c r="AD7959">
        <v>252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0.64399832379237643</v>
      </c>
      <c r="AL7959">
        <v>0.78424672683044228</v>
      </c>
    </row>
    <row r="7960" spans="1:38" x14ac:dyDescent="0.25">
      <c r="A7960" t="s">
        <v>55906</v>
      </c>
      <c r="B7960">
        <v>37626</v>
      </c>
      <c r="C7960" t="s">
        <v>55907</v>
      </c>
      <c r="D7960" t="s">
        <v>55908</v>
      </c>
      <c r="E7960" t="s">
        <v>55909</v>
      </c>
      <c r="F7960" t="s">
        <v>55910</v>
      </c>
      <c r="G7960" t="s">
        <v>55911</v>
      </c>
      <c r="H7960" t="s">
        <v>55912</v>
      </c>
      <c r="I7960" t="s">
        <v>50</v>
      </c>
      <c r="J7960" t="s">
        <v>11833</v>
      </c>
      <c r="K7960" t="s">
        <v>12010</v>
      </c>
      <c r="L7960" t="b">
        <v>0</v>
      </c>
      <c r="M7960">
        <v>1859450.1845163687</v>
      </c>
      <c r="N7960">
        <v>2064723.907835542</v>
      </c>
      <c r="O7960">
        <v>2355204.7700944906</v>
      </c>
      <c r="P7960">
        <v>2150923.1662226357</v>
      </c>
      <c r="Q7960">
        <v>2772371.9843389657</v>
      </c>
      <c r="R7960">
        <v>10713166.039626705</v>
      </c>
      <c r="S7960">
        <v>35329553.505811006</v>
      </c>
      <c r="T7960">
        <v>84653680.221257225</v>
      </c>
      <c r="U7960">
        <v>143667490.97576392</v>
      </c>
      <c r="V7960">
        <v>178526622.79647875</v>
      </c>
      <c r="W7960">
        <v>338229382.0893538</v>
      </c>
      <c r="X7960">
        <v>2635438845.7481694</v>
      </c>
      <c r="Y7960">
        <v>19</v>
      </c>
      <c r="Z7960">
        <v>41</v>
      </c>
      <c r="AA7960">
        <v>61</v>
      </c>
      <c r="AB7960">
        <v>83</v>
      </c>
      <c r="AC7960">
        <v>122</v>
      </c>
      <c r="AD7960">
        <v>237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9</v>
      </c>
      <c r="AK7960">
        <v>2.4679317263316247</v>
      </c>
      <c r="AL7960">
        <v>0.83226068987990631</v>
      </c>
    </row>
    <row r="7961" spans="1:38" x14ac:dyDescent="0.25">
      <c r="A7961" t="s">
        <v>55913</v>
      </c>
      <c r="B7961">
        <v>37627</v>
      </c>
      <c r="C7961" t="s">
        <v>55914</v>
      </c>
      <c r="D7961" t="s">
        <v>55915</v>
      </c>
      <c r="E7961" t="s">
        <v>55916</v>
      </c>
      <c r="F7961" t="s">
        <v>55917</v>
      </c>
      <c r="G7961" t="s">
        <v>55918</v>
      </c>
      <c r="H7961" t="s">
        <v>55919</v>
      </c>
      <c r="I7961" t="s">
        <v>4727</v>
      </c>
      <c r="J7961" t="s">
        <v>11833</v>
      </c>
      <c r="K7961" t="s">
        <v>12010</v>
      </c>
      <c r="L7961" t="b">
        <v>0</v>
      </c>
      <c r="M7961">
        <v>403928.31536962761</v>
      </c>
      <c r="N7961">
        <v>439530.25085479236</v>
      </c>
      <c r="O7961">
        <v>459672.0008086845</v>
      </c>
      <c r="P7961">
        <v>508989.88701022021</v>
      </c>
      <c r="Q7961">
        <v>689780.65927398647</v>
      </c>
      <c r="R7961">
        <v>2946292.7555106478</v>
      </c>
      <c r="S7961">
        <v>7674637.9920229241</v>
      </c>
      <c r="T7961">
        <v>18020740.285046488</v>
      </c>
      <c r="U7961">
        <v>28039992.049329754</v>
      </c>
      <c r="V7961">
        <v>42246160.621848278</v>
      </c>
      <c r="W7961">
        <v>84153240.431426346</v>
      </c>
      <c r="X7961">
        <v>724788017.85561931</v>
      </c>
      <c r="Y7961">
        <v>19</v>
      </c>
      <c r="Z7961">
        <v>41</v>
      </c>
      <c r="AA7961">
        <v>59</v>
      </c>
      <c r="AB7961">
        <v>81</v>
      </c>
      <c r="AC7961">
        <v>120</v>
      </c>
      <c r="AD7961">
        <v>244</v>
      </c>
      <c r="AE7961">
        <v>0</v>
      </c>
      <c r="AF7961">
        <v>0</v>
      </c>
      <c r="AG7961">
        <v>2</v>
      </c>
      <c r="AH7961">
        <v>2</v>
      </c>
      <c r="AI7961">
        <v>2</v>
      </c>
      <c r="AJ7961">
        <v>2</v>
      </c>
      <c r="AK7961">
        <v>0.79180070783175605</v>
      </c>
      <c r="AL7961">
        <v>0.60286560269147804</v>
      </c>
    </row>
    <row r="7962" spans="1:38" x14ac:dyDescent="0.25">
      <c r="A7962" t="s">
        <v>55920</v>
      </c>
      <c r="B7962">
        <v>37628</v>
      </c>
      <c r="C7962" t="s">
        <v>55921</v>
      </c>
      <c r="D7962" t="s">
        <v>55922</v>
      </c>
      <c r="E7962" t="s">
        <v>55923</v>
      </c>
      <c r="F7962" t="s">
        <v>55924</v>
      </c>
      <c r="G7962" t="s">
        <v>55925</v>
      </c>
      <c r="H7962" t="s">
        <v>55926</v>
      </c>
      <c r="I7962" t="s">
        <v>302</v>
      </c>
      <c r="J7962" t="s">
        <v>11833</v>
      </c>
      <c r="K7962" t="s">
        <v>12010</v>
      </c>
      <c r="L7962" t="b">
        <v>0</v>
      </c>
      <c r="M7962">
        <v>101196.3170654952</v>
      </c>
      <c r="N7962">
        <v>74076.099786730003</v>
      </c>
      <c r="O7962">
        <v>90870.042835776592</v>
      </c>
      <c r="P7962">
        <v>84526.627446398459</v>
      </c>
      <c r="Q7962">
        <v>133739.33131805115</v>
      </c>
      <c r="R7962">
        <v>287065.79806832632</v>
      </c>
      <c r="S7962">
        <v>1922730.0242444088</v>
      </c>
      <c r="T7962">
        <v>3037120.0912559303</v>
      </c>
      <c r="U7962">
        <v>5543072.6129823718</v>
      </c>
      <c r="V7962">
        <v>7015710.0780510725</v>
      </c>
      <c r="W7962">
        <v>16316198.420802239</v>
      </c>
      <c r="X7962">
        <v>70618186.32480827</v>
      </c>
      <c r="Y7962">
        <v>18</v>
      </c>
      <c r="Z7962">
        <v>40</v>
      </c>
      <c r="AA7962">
        <v>58</v>
      </c>
      <c r="AB7962">
        <v>80</v>
      </c>
      <c r="AC7962">
        <v>119</v>
      </c>
      <c r="AD7962">
        <v>243</v>
      </c>
      <c r="AE7962">
        <v>1</v>
      </c>
      <c r="AF7962">
        <v>1</v>
      </c>
      <c r="AG7962">
        <v>3</v>
      </c>
      <c r="AH7962">
        <v>3</v>
      </c>
      <c r="AI7962">
        <v>3</v>
      </c>
      <c r="AJ7962">
        <v>3</v>
      </c>
      <c r="AK7962">
        <v>0.36787775768398356</v>
      </c>
      <c r="AL7962">
        <v>0.351436122935464</v>
      </c>
    </row>
    <row r="7963" spans="1:38" x14ac:dyDescent="0.25">
      <c r="A7963" t="s">
        <v>55927</v>
      </c>
      <c r="B7963">
        <v>37629</v>
      </c>
      <c r="C7963" t="s">
        <v>55928</v>
      </c>
      <c r="D7963" t="s">
        <v>55929</v>
      </c>
      <c r="E7963" t="s">
        <v>55930</v>
      </c>
      <c r="F7963" t="s">
        <v>55931</v>
      </c>
      <c r="G7963" t="s">
        <v>55932</v>
      </c>
      <c r="H7963" t="s">
        <v>55933</v>
      </c>
      <c r="I7963" t="s">
        <v>201</v>
      </c>
      <c r="J7963" t="s">
        <v>11833</v>
      </c>
      <c r="K7963" t="s">
        <v>12010</v>
      </c>
      <c r="L7963" t="b">
        <v>0</v>
      </c>
      <c r="M7963">
        <v>76656.286509278303</v>
      </c>
      <c r="N7963">
        <v>126477.573883112</v>
      </c>
      <c r="O7963">
        <v>222232.10592303582</v>
      </c>
      <c r="P7963">
        <v>349744.20200029615</v>
      </c>
      <c r="Q7963">
        <v>307955.06238105934</v>
      </c>
      <c r="R7963">
        <v>1417488.0920215691</v>
      </c>
      <c r="S7963">
        <v>1456469.4436762878</v>
      </c>
      <c r="T7963">
        <v>5185580.5292075919</v>
      </c>
      <c r="U7963">
        <v>13556158.461305184</v>
      </c>
      <c r="V7963">
        <v>29028768.766024582</v>
      </c>
      <c r="W7963">
        <v>37570517.610489242</v>
      </c>
      <c r="X7963">
        <v>348702070.63730603</v>
      </c>
      <c r="Y7963">
        <v>19</v>
      </c>
      <c r="Z7963">
        <v>41</v>
      </c>
      <c r="AA7963">
        <v>61</v>
      </c>
      <c r="AB7963">
        <v>83</v>
      </c>
      <c r="AC7963">
        <v>122</v>
      </c>
      <c r="AD7963">
        <v>242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4</v>
      </c>
      <c r="AK7963">
        <v>0.71391208531465855</v>
      </c>
      <c r="AL7963">
        <v>0.49356107580867614</v>
      </c>
    </row>
    <row r="7964" spans="1:38" x14ac:dyDescent="0.25">
      <c r="A7964" t="s">
        <v>55934</v>
      </c>
      <c r="B7964">
        <v>37632</v>
      </c>
      <c r="C7964" t="s">
        <v>55935</v>
      </c>
      <c r="D7964" t="s">
        <v>55936</v>
      </c>
      <c r="E7964" t="s">
        <v>55937</v>
      </c>
      <c r="F7964" t="s">
        <v>55938</v>
      </c>
      <c r="G7964" t="s">
        <v>55939</v>
      </c>
      <c r="H7964" t="s">
        <v>55940</v>
      </c>
      <c r="I7964" t="s">
        <v>128</v>
      </c>
      <c r="J7964" t="s">
        <v>11768</v>
      </c>
      <c r="K7964" t="s">
        <v>11769</v>
      </c>
      <c r="L7964" t="b">
        <v>0</v>
      </c>
      <c r="M7964">
        <v>3359443.2401143559</v>
      </c>
      <c r="N7964">
        <v>2757645.33447268</v>
      </c>
      <c r="O7964">
        <v>2801171.8790910686</v>
      </c>
      <c r="P7964">
        <v>2864351.3606025227</v>
      </c>
      <c r="Q7964">
        <v>2696529.5026103277</v>
      </c>
      <c r="R7964">
        <v>3369613.9545650724</v>
      </c>
      <c r="S7964">
        <v>70548308.042401478</v>
      </c>
      <c r="T7964">
        <v>113063458.71337987</v>
      </c>
      <c r="U7964">
        <v>170871484.6245552</v>
      </c>
      <c r="V7964">
        <v>232012460.20880434</v>
      </c>
      <c r="W7964">
        <v>323583540.31323934</v>
      </c>
      <c r="X7964">
        <v>825555418.86844277</v>
      </c>
      <c r="Y7964">
        <v>21</v>
      </c>
      <c r="Z7964">
        <v>41</v>
      </c>
      <c r="AA7964">
        <v>61</v>
      </c>
      <c r="AB7964">
        <v>81</v>
      </c>
      <c r="AC7964">
        <v>120</v>
      </c>
      <c r="AD7964">
        <v>245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0.43524701328870724</v>
      </c>
      <c r="AL7964">
        <v>0.53391340896841988</v>
      </c>
    </row>
    <row r="7965" spans="1:38" x14ac:dyDescent="0.25">
      <c r="A7965" t="s">
        <v>55941</v>
      </c>
      <c r="B7965">
        <v>37633</v>
      </c>
      <c r="C7965" t="s">
        <v>55942</v>
      </c>
      <c r="D7965" t="s">
        <v>55943</v>
      </c>
      <c r="E7965" t="s">
        <v>55944</v>
      </c>
      <c r="F7965" t="s">
        <v>55945</v>
      </c>
      <c r="G7965" t="s">
        <v>55946</v>
      </c>
      <c r="H7965" t="s">
        <v>55947</v>
      </c>
      <c r="I7965" t="s">
        <v>621</v>
      </c>
      <c r="J7965" t="s">
        <v>13525</v>
      </c>
      <c r="K7965" t="s">
        <v>13526</v>
      </c>
      <c r="L7965" t="b">
        <v>0</v>
      </c>
      <c r="M7965">
        <v>203081.86301268102</v>
      </c>
      <c r="N7965">
        <v>417998.37656430341</v>
      </c>
      <c r="O7965">
        <v>698061.19022818049</v>
      </c>
      <c r="P7965">
        <v>693090.9479418603</v>
      </c>
      <c r="Q7965">
        <v>533067.27202376409</v>
      </c>
      <c r="R7965">
        <v>380674.01936369739</v>
      </c>
      <c r="S7965">
        <v>4264719.1232663011</v>
      </c>
      <c r="T7965">
        <v>17555931.815700743</v>
      </c>
      <c r="U7965">
        <v>42581732.603919007</v>
      </c>
      <c r="V7965">
        <v>57526548.679174408</v>
      </c>
      <c r="W7965">
        <v>66633409.002970509</v>
      </c>
      <c r="X7965">
        <v>95549178.860288039</v>
      </c>
      <c r="Y7965">
        <v>21</v>
      </c>
      <c r="Z7965">
        <v>42</v>
      </c>
      <c r="AA7965">
        <v>61</v>
      </c>
      <c r="AB7965">
        <v>83</v>
      </c>
      <c r="AC7965">
        <v>125</v>
      </c>
      <c r="AD7965">
        <v>251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0.24779441815567399</v>
      </c>
      <c r="AL7965">
        <v>0.22002203253017466</v>
      </c>
    </row>
    <row r="7966" spans="1:38" x14ac:dyDescent="0.25">
      <c r="A7966" t="s">
        <v>55948</v>
      </c>
      <c r="B7966">
        <v>37634</v>
      </c>
      <c r="C7966" t="s">
        <v>55949</v>
      </c>
      <c r="D7966" t="s">
        <v>55950</v>
      </c>
      <c r="E7966" t="s">
        <v>55951</v>
      </c>
      <c r="F7966" t="s">
        <v>55952</v>
      </c>
      <c r="G7966" t="s">
        <v>55953</v>
      </c>
      <c r="H7966" t="s">
        <v>55954</v>
      </c>
      <c r="I7966" t="s">
        <v>1911</v>
      </c>
      <c r="J7966" t="s">
        <v>12081</v>
      </c>
      <c r="K7966" t="s">
        <v>12082</v>
      </c>
      <c r="L7966" t="b">
        <v>0</v>
      </c>
      <c r="M7966">
        <v>1254149.8966559919</v>
      </c>
      <c r="N7966">
        <v>809379.99009526963</v>
      </c>
      <c r="O7966">
        <v>752599.50110815302</v>
      </c>
      <c r="P7966">
        <v>760484.65288403805</v>
      </c>
      <c r="Q7966">
        <v>665603.26648051874</v>
      </c>
      <c r="R7966">
        <v>813096.1747130471</v>
      </c>
      <c r="S7966">
        <v>25082997.933119837</v>
      </c>
      <c r="T7966">
        <v>33993959.584001325</v>
      </c>
      <c r="U7966">
        <v>46661169.068705484</v>
      </c>
      <c r="V7966">
        <v>63120226.189375162</v>
      </c>
      <c r="W7966">
        <v>82534805.043584317</v>
      </c>
      <c r="X7966">
        <v>201647851.3288357</v>
      </c>
      <c r="Y7966">
        <v>20</v>
      </c>
      <c r="Z7966">
        <v>42</v>
      </c>
      <c r="AA7966">
        <v>62</v>
      </c>
      <c r="AB7966">
        <v>83</v>
      </c>
      <c r="AC7966">
        <v>124</v>
      </c>
      <c r="AD7966">
        <v>248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0.23945926140001134</v>
      </c>
      <c r="AL7966">
        <v>0.25244695816689999</v>
      </c>
    </row>
    <row r="7967" spans="1:38" x14ac:dyDescent="0.25">
      <c r="A7967" t="s">
        <v>55955</v>
      </c>
      <c r="B7967">
        <v>37635</v>
      </c>
      <c r="C7967" t="s">
        <v>55956</v>
      </c>
      <c r="D7967" t="s">
        <v>55957</v>
      </c>
      <c r="E7967" t="s">
        <v>55958</v>
      </c>
      <c r="F7967" t="s">
        <v>55959</v>
      </c>
      <c r="G7967" t="s">
        <v>55960</v>
      </c>
      <c r="H7967" t="s">
        <v>55961</v>
      </c>
      <c r="I7967" t="s">
        <v>9933</v>
      </c>
      <c r="J7967" t="s">
        <v>12081</v>
      </c>
      <c r="K7967" t="s">
        <v>12082</v>
      </c>
      <c r="L7967" t="b">
        <v>0</v>
      </c>
      <c r="M7967">
        <v>76159.119256864273</v>
      </c>
      <c r="N7967">
        <v>69396.822936737779</v>
      </c>
      <c r="O7967">
        <v>67239.191618436613</v>
      </c>
      <c r="P7967">
        <v>80342.337729660634</v>
      </c>
      <c r="Q7967">
        <v>78480.338553314417</v>
      </c>
      <c r="R7967">
        <v>209700.75085905162</v>
      </c>
      <c r="S7967">
        <v>1523182.3851372853</v>
      </c>
      <c r="T7967">
        <v>2914666.5633429866</v>
      </c>
      <c r="U7967">
        <v>4168829.8803430703</v>
      </c>
      <c r="V7967">
        <v>6668414.0315618329</v>
      </c>
      <c r="W7967">
        <v>9731561.9806109872</v>
      </c>
      <c r="X7967">
        <v>52005786.2130448</v>
      </c>
      <c r="Y7967">
        <v>20</v>
      </c>
      <c r="Z7967">
        <v>42</v>
      </c>
      <c r="AA7967">
        <v>62</v>
      </c>
      <c r="AB7967">
        <v>83</v>
      </c>
      <c r="AC7967">
        <v>124</v>
      </c>
      <c r="AD7967">
        <v>248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0.21393496183646335</v>
      </c>
      <c r="AL7967">
        <v>0.2280481820067308</v>
      </c>
    </row>
    <row r="7968" spans="1:38" x14ac:dyDescent="0.25">
      <c r="A7968" t="s">
        <v>55962</v>
      </c>
      <c r="B7968">
        <v>37636</v>
      </c>
      <c r="C7968" t="s">
        <v>55963</v>
      </c>
      <c r="D7968" t="s">
        <v>55964</v>
      </c>
      <c r="E7968" t="s">
        <v>55965</v>
      </c>
      <c r="F7968" t="s">
        <v>55966</v>
      </c>
      <c r="G7968" t="s">
        <v>55967</v>
      </c>
      <c r="H7968" t="s">
        <v>55968</v>
      </c>
      <c r="I7968" t="s">
        <v>172</v>
      </c>
      <c r="J7968" t="s">
        <v>8137</v>
      </c>
      <c r="K7968" t="s">
        <v>8138</v>
      </c>
      <c r="L7968" t="b">
        <v>0</v>
      </c>
      <c r="M7968">
        <v>99663334.76921165</v>
      </c>
      <c r="N7968">
        <v>153067016.70867324</v>
      </c>
      <c r="O7968">
        <v>155156088.28231403</v>
      </c>
      <c r="P7968">
        <v>146961227.01951647</v>
      </c>
      <c r="Q7968">
        <v>161864848.33426979</v>
      </c>
      <c r="R7968">
        <v>168879087.33780298</v>
      </c>
      <c r="S7968">
        <v>2092930030.1534445</v>
      </c>
      <c r="T7968">
        <v>6428814701.7642765</v>
      </c>
      <c r="U7968">
        <v>9619677473.5034695</v>
      </c>
      <c r="V7968">
        <v>12197781842.619867</v>
      </c>
      <c r="W7968">
        <v>20233106041.783726</v>
      </c>
      <c r="X7968">
        <v>42557530009.12635</v>
      </c>
      <c r="Y7968">
        <v>21</v>
      </c>
      <c r="Z7968">
        <v>42</v>
      </c>
      <c r="AA7968">
        <v>62</v>
      </c>
      <c r="AB7968">
        <v>83</v>
      </c>
      <c r="AC7968">
        <v>125</v>
      </c>
      <c r="AD7968">
        <v>252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0.50235620860809005</v>
      </c>
      <c r="AL7968">
        <v>0.59004673392476836</v>
      </c>
    </row>
    <row r="7969" spans="1:38" x14ac:dyDescent="0.25">
      <c r="A7969" t="s">
        <v>55969</v>
      </c>
      <c r="B7969">
        <v>37638</v>
      </c>
      <c r="C7969" t="s">
        <v>55970</v>
      </c>
      <c r="D7969" t="s">
        <v>55971</v>
      </c>
      <c r="E7969" t="s">
        <v>55972</v>
      </c>
      <c r="F7969" t="s">
        <v>55973</v>
      </c>
      <c r="G7969" t="s">
        <v>55974</v>
      </c>
      <c r="H7969" t="s">
        <v>55975</v>
      </c>
      <c r="I7969" t="s">
        <v>3376</v>
      </c>
      <c r="J7969" t="s">
        <v>8137</v>
      </c>
      <c r="K7969" t="s">
        <v>8138</v>
      </c>
      <c r="L7969" t="b">
        <v>0</v>
      </c>
      <c r="M7969">
        <v>275666346.43414491</v>
      </c>
      <c r="N7969">
        <v>269541205.18391883</v>
      </c>
      <c r="O7969">
        <v>283580098.29322141</v>
      </c>
      <c r="P7969">
        <v>415354137.39729345</v>
      </c>
      <c r="Q7969">
        <v>308032785.08307207</v>
      </c>
      <c r="R7969">
        <v>167021388.62721279</v>
      </c>
      <c r="S7969">
        <v>5788993275.1170435</v>
      </c>
      <c r="T7969">
        <v>11320730617.724592</v>
      </c>
      <c r="U7969">
        <v>17581966094.179729</v>
      </c>
      <c r="V7969">
        <v>34474393403.975357</v>
      </c>
      <c r="W7969">
        <v>38504098135.38401</v>
      </c>
      <c r="X7969">
        <v>42089389934.057625</v>
      </c>
      <c r="Y7969">
        <v>21</v>
      </c>
      <c r="Z7969">
        <v>42</v>
      </c>
      <c r="AA7969">
        <v>62</v>
      </c>
      <c r="AB7969">
        <v>83</v>
      </c>
      <c r="AC7969">
        <v>125</v>
      </c>
      <c r="AD7969">
        <v>252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0.25481937200480836</v>
      </c>
      <c r="AL7969">
        <v>0.31214683103127139</v>
      </c>
    </row>
    <row r="7970" spans="1:38" x14ac:dyDescent="0.25">
      <c r="A7970" t="s">
        <v>55976</v>
      </c>
      <c r="B7970">
        <v>37639</v>
      </c>
      <c r="C7970" t="s">
        <v>55977</v>
      </c>
      <c r="D7970" t="s">
        <v>55978</v>
      </c>
      <c r="E7970" t="s">
        <v>55979</v>
      </c>
      <c r="F7970" t="s">
        <v>55980</v>
      </c>
      <c r="G7970" t="s">
        <v>55981</v>
      </c>
      <c r="H7970" t="s">
        <v>55982</v>
      </c>
      <c r="I7970" t="s">
        <v>8001</v>
      </c>
      <c r="J7970" t="s">
        <v>28668</v>
      </c>
      <c r="K7970" t="s">
        <v>11834</v>
      </c>
      <c r="L7970" t="b">
        <v>0</v>
      </c>
      <c r="M7970">
        <v>17587662.939603772</v>
      </c>
      <c r="N7970">
        <v>23628657.761195119</v>
      </c>
      <c r="O7970">
        <v>21974179.131492373</v>
      </c>
      <c r="P7970">
        <v>26290654.505227245</v>
      </c>
      <c r="Q7970">
        <v>24912895.835216198</v>
      </c>
      <c r="R7970">
        <v>54170888.418652631</v>
      </c>
      <c r="S7970">
        <v>298990269.9732641</v>
      </c>
      <c r="T7970">
        <v>921517652.68660963</v>
      </c>
      <c r="U7970">
        <v>1318450747.8895423</v>
      </c>
      <c r="V7970">
        <v>2155833669.4286342</v>
      </c>
      <c r="W7970">
        <v>2939721708.5555115</v>
      </c>
      <c r="X7970">
        <v>13271867662.569895</v>
      </c>
      <c r="Y7970">
        <v>17</v>
      </c>
      <c r="Z7970">
        <v>39</v>
      </c>
      <c r="AA7970">
        <v>60</v>
      </c>
      <c r="AB7970">
        <v>82</v>
      </c>
      <c r="AC7970">
        <v>118</v>
      </c>
      <c r="AD7970">
        <v>245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0.73703362864664623</v>
      </c>
      <c r="AL7970">
        <v>0.62903596892080871</v>
      </c>
    </row>
    <row r="7971" spans="1:38" x14ac:dyDescent="0.25">
      <c r="A7971" t="s">
        <v>55983</v>
      </c>
      <c r="B7971">
        <v>37640</v>
      </c>
      <c r="C7971" t="s">
        <v>55984</v>
      </c>
      <c r="D7971" t="s">
        <v>55985</v>
      </c>
      <c r="E7971" t="s">
        <v>55986</v>
      </c>
      <c r="F7971" t="s">
        <v>55987</v>
      </c>
      <c r="G7971" t="s">
        <v>55988</v>
      </c>
      <c r="H7971" t="s">
        <v>55989</v>
      </c>
      <c r="I7971" t="s">
        <v>4727</v>
      </c>
      <c r="J7971" t="s">
        <v>28668</v>
      </c>
      <c r="K7971" t="s">
        <v>11834</v>
      </c>
      <c r="L7971" t="b">
        <v>0</v>
      </c>
      <c r="M7971">
        <v>6673567.145286168</v>
      </c>
      <c r="N7971">
        <v>8914007.9842116311</v>
      </c>
      <c r="O7971">
        <v>9930555.6255548876</v>
      </c>
      <c r="P7971">
        <v>13116954.94615759</v>
      </c>
      <c r="Q7971">
        <v>15087659.621562609</v>
      </c>
      <c r="R7971">
        <v>13508924.053568916</v>
      </c>
      <c r="S7971">
        <v>113450641.46986486</v>
      </c>
      <c r="T7971">
        <v>347646311.38425362</v>
      </c>
      <c r="U7971">
        <v>595833337.53329325</v>
      </c>
      <c r="V7971">
        <v>1075590305.5849223</v>
      </c>
      <c r="W7971">
        <v>1780343835.344388</v>
      </c>
      <c r="X7971">
        <v>3309686393.1243844</v>
      </c>
      <c r="Y7971">
        <v>17</v>
      </c>
      <c r="Z7971">
        <v>39</v>
      </c>
      <c r="AA7971">
        <v>55</v>
      </c>
      <c r="AB7971">
        <v>77</v>
      </c>
      <c r="AC7971">
        <v>101</v>
      </c>
      <c r="AD7971">
        <v>154</v>
      </c>
      <c r="AE7971">
        <v>0</v>
      </c>
      <c r="AF7971">
        <v>0</v>
      </c>
      <c r="AG7971">
        <v>5</v>
      </c>
      <c r="AH7971">
        <v>5</v>
      </c>
      <c r="AI7971">
        <v>17</v>
      </c>
      <c r="AJ7971">
        <v>91</v>
      </c>
      <c r="AK7971">
        <v>0.67273938415363288</v>
      </c>
      <c r="AL7971">
        <v>0.70800739570288695</v>
      </c>
    </row>
    <row r="7972" spans="1:38" x14ac:dyDescent="0.25">
      <c r="A7972" t="s">
        <v>55990</v>
      </c>
      <c r="B7972">
        <v>37641</v>
      </c>
      <c r="C7972" t="s">
        <v>55991</v>
      </c>
      <c r="D7972" t="s">
        <v>55992</v>
      </c>
      <c r="E7972" t="s">
        <v>55993</v>
      </c>
      <c r="F7972" t="s">
        <v>55994</v>
      </c>
      <c r="G7972" t="s">
        <v>55995</v>
      </c>
      <c r="H7972" t="s">
        <v>55996</v>
      </c>
      <c r="I7972" t="s">
        <v>172</v>
      </c>
      <c r="J7972" t="s">
        <v>28668</v>
      </c>
      <c r="K7972" t="s">
        <v>11834</v>
      </c>
      <c r="L7972" t="b">
        <v>0</v>
      </c>
      <c r="M7972">
        <v>20022093.015059441</v>
      </c>
      <c r="N7972">
        <v>27529019.278278645</v>
      </c>
      <c r="O7972">
        <v>38334267.430539519</v>
      </c>
      <c r="P7972">
        <v>52596070.637193143</v>
      </c>
      <c r="Q7972">
        <v>55097660.938892044</v>
      </c>
      <c r="R7972">
        <v>106234839.68623096</v>
      </c>
      <c r="S7972">
        <v>340375581.25601047</v>
      </c>
      <c r="T7972">
        <v>1073631751.8528671</v>
      </c>
      <c r="U7972">
        <v>2300056045.8323712</v>
      </c>
      <c r="V7972">
        <v>4312877792.2498379</v>
      </c>
      <c r="W7972">
        <v>6501523990.7892609</v>
      </c>
      <c r="X7972">
        <v>26027535723.126583</v>
      </c>
      <c r="Y7972">
        <v>17</v>
      </c>
      <c r="Z7972">
        <v>39</v>
      </c>
      <c r="AA7972">
        <v>60</v>
      </c>
      <c r="AB7972">
        <v>82</v>
      </c>
      <c r="AC7972">
        <v>118</v>
      </c>
      <c r="AD7972">
        <v>243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</v>
      </c>
      <c r="AK7972">
        <v>1.5280657205219152</v>
      </c>
      <c r="AL7972">
        <v>0.74290477356134377</v>
      </c>
    </row>
    <row r="7973" spans="1:38" x14ac:dyDescent="0.25">
      <c r="A7973" t="s">
        <v>55997</v>
      </c>
      <c r="B7973">
        <v>37642</v>
      </c>
      <c r="C7973" t="s">
        <v>55998</v>
      </c>
      <c r="D7973" t="s">
        <v>55999</v>
      </c>
      <c r="E7973" t="s">
        <v>56000</v>
      </c>
      <c r="F7973" t="s">
        <v>56001</v>
      </c>
      <c r="G7973" t="s">
        <v>56002</v>
      </c>
      <c r="H7973" t="s">
        <v>56003</v>
      </c>
      <c r="I7973" t="s">
        <v>998</v>
      </c>
      <c r="J7973" t="s">
        <v>28668</v>
      </c>
      <c r="K7973" t="s">
        <v>11834</v>
      </c>
      <c r="L7973" t="b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34885640.39477855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8546981896.7207441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127</v>
      </c>
      <c r="AE7973">
        <v>17</v>
      </c>
      <c r="AF7973">
        <v>39</v>
      </c>
      <c r="AG7973">
        <v>60</v>
      </c>
      <c r="AH7973">
        <v>82</v>
      </c>
      <c r="AI7973">
        <v>118</v>
      </c>
      <c r="AJ7973">
        <v>118</v>
      </c>
      <c r="AK7973">
        <v>0.95727813534135131</v>
      </c>
    </row>
    <row r="7974" spans="1:38" x14ac:dyDescent="0.25">
      <c r="A7974" t="s">
        <v>56004</v>
      </c>
      <c r="B7974">
        <v>37644</v>
      </c>
      <c r="C7974" t="s">
        <v>56005</v>
      </c>
      <c r="D7974" t="s">
        <v>56006</v>
      </c>
      <c r="E7974" t="s">
        <v>56007</v>
      </c>
      <c r="F7974" t="s">
        <v>56008</v>
      </c>
      <c r="G7974" t="s">
        <v>56009</v>
      </c>
      <c r="H7974" t="s">
        <v>56010</v>
      </c>
      <c r="I7974" t="s">
        <v>603</v>
      </c>
      <c r="J7974" t="s">
        <v>8137</v>
      </c>
      <c r="K7974" t="s">
        <v>11834</v>
      </c>
      <c r="L7974" t="b">
        <v>0</v>
      </c>
      <c r="M7974">
        <v>1433076.024554377</v>
      </c>
      <c r="N7974">
        <v>2382483.1192597328</v>
      </c>
      <c r="O7974">
        <v>2344086.6696222117</v>
      </c>
      <c r="P7974">
        <v>2476958.6584299845</v>
      </c>
      <c r="Q7974">
        <v>2459418.6378709995</v>
      </c>
      <c r="R7974">
        <v>3289004.9607284865</v>
      </c>
      <c r="S7974">
        <v>24362292.417424407</v>
      </c>
      <c r="T7974">
        <v>92916841.651129574</v>
      </c>
      <c r="U7974">
        <v>140645200.1773327</v>
      </c>
      <c r="V7974">
        <v>203110609.99125874</v>
      </c>
      <c r="W7974">
        <v>290211399.26877797</v>
      </c>
      <c r="X7974">
        <v>805806215.37847924</v>
      </c>
      <c r="Y7974">
        <v>17</v>
      </c>
      <c r="Z7974">
        <v>39</v>
      </c>
      <c r="AA7974">
        <v>56</v>
      </c>
      <c r="AB7974">
        <v>78</v>
      </c>
      <c r="AC7974">
        <v>114</v>
      </c>
      <c r="AD7974">
        <v>237</v>
      </c>
      <c r="AE7974">
        <v>0</v>
      </c>
      <c r="AF7974">
        <v>0</v>
      </c>
      <c r="AG7974">
        <v>4</v>
      </c>
      <c r="AH7974">
        <v>4</v>
      </c>
      <c r="AI7974">
        <v>4</v>
      </c>
      <c r="AJ7974">
        <v>8</v>
      </c>
      <c r="AK7974">
        <v>0.75998078667784952</v>
      </c>
      <c r="AL7974">
        <v>0.61247959649730921</v>
      </c>
    </row>
    <row r="7975" spans="1:38" x14ac:dyDescent="0.25">
      <c r="A7975" t="s">
        <v>56011</v>
      </c>
      <c r="B7975">
        <v>37645</v>
      </c>
      <c r="C7975" t="s">
        <v>56012</v>
      </c>
      <c r="D7975" t="s">
        <v>56013</v>
      </c>
      <c r="E7975" t="s">
        <v>56014</v>
      </c>
      <c r="F7975" t="s">
        <v>56015</v>
      </c>
      <c r="G7975" t="s">
        <v>56016</v>
      </c>
      <c r="H7975" t="s">
        <v>56017</v>
      </c>
      <c r="I7975" t="s">
        <v>201</v>
      </c>
      <c r="J7975" t="s">
        <v>11833</v>
      </c>
      <c r="K7975" t="s">
        <v>11834</v>
      </c>
      <c r="L7975" t="b">
        <v>0</v>
      </c>
      <c r="M7975">
        <v>11314235.949913627</v>
      </c>
      <c r="N7975">
        <v>24853957.672236476</v>
      </c>
      <c r="O7975">
        <v>32765343.075437251</v>
      </c>
      <c r="P7975">
        <v>28244569.613398656</v>
      </c>
      <c r="Q7975">
        <v>24488292.361437459</v>
      </c>
      <c r="R7975">
        <v>26437090.225680504</v>
      </c>
      <c r="S7975">
        <v>214970483.04835892</v>
      </c>
      <c r="T7975">
        <v>1019012264.5616956</v>
      </c>
      <c r="U7975">
        <v>1998685927.6016724</v>
      </c>
      <c r="V7975">
        <v>2344299277.9120884</v>
      </c>
      <c r="W7975">
        <v>2987571668.0953698</v>
      </c>
      <c r="X7975">
        <v>6503524195.5174036</v>
      </c>
      <c r="Y7975">
        <v>19</v>
      </c>
      <c r="Z7975">
        <v>36</v>
      </c>
      <c r="AA7975">
        <v>51</v>
      </c>
      <c r="AB7975">
        <v>73</v>
      </c>
      <c r="AC7975">
        <v>112</v>
      </c>
      <c r="AD7975">
        <v>236</v>
      </c>
      <c r="AE7975">
        <v>0</v>
      </c>
      <c r="AF7975">
        <v>5</v>
      </c>
      <c r="AG7975">
        <v>10</v>
      </c>
      <c r="AH7975">
        <v>10</v>
      </c>
      <c r="AI7975">
        <v>10</v>
      </c>
      <c r="AJ7975">
        <v>10</v>
      </c>
      <c r="AK7975">
        <v>0.4292629650619757</v>
      </c>
      <c r="AL7975">
        <v>0.45097787534695905</v>
      </c>
    </row>
    <row r="7976" spans="1:38" x14ac:dyDescent="0.25">
      <c r="A7976" t="s">
        <v>56018</v>
      </c>
      <c r="B7976">
        <v>37649</v>
      </c>
      <c r="C7976" t="s">
        <v>56019</v>
      </c>
      <c r="D7976" t="s">
        <v>56020</v>
      </c>
      <c r="E7976" t="s">
        <v>56021</v>
      </c>
      <c r="F7976" t="s">
        <v>56022</v>
      </c>
      <c r="G7976" t="s">
        <v>56023</v>
      </c>
      <c r="H7976" t="s">
        <v>56024</v>
      </c>
      <c r="I7976" t="s">
        <v>30</v>
      </c>
      <c r="J7976" t="s">
        <v>2588</v>
      </c>
      <c r="K7976" t="s">
        <v>2589</v>
      </c>
      <c r="L7976" t="b">
        <v>0</v>
      </c>
      <c r="M7976">
        <v>580465.77489879029</v>
      </c>
      <c r="N7976">
        <v>678731.23866168631</v>
      </c>
      <c r="O7976">
        <v>606724.47538534366</v>
      </c>
      <c r="P7976">
        <v>603113.49898346618</v>
      </c>
      <c r="Q7976">
        <v>575434.3722763774</v>
      </c>
      <c r="R7976">
        <v>572967.44158363924</v>
      </c>
      <c r="S7976">
        <v>12770247.047773385</v>
      </c>
      <c r="T7976">
        <v>29185443.262452509</v>
      </c>
      <c r="U7976">
        <v>36403468.523120619</v>
      </c>
      <c r="V7976">
        <v>49455306.916644223</v>
      </c>
      <c r="W7976">
        <v>71929296.53454718</v>
      </c>
      <c r="X7976">
        <v>144387795.27907708</v>
      </c>
      <c r="Y7976">
        <v>22</v>
      </c>
      <c r="Z7976">
        <v>43</v>
      </c>
      <c r="AA7976">
        <v>60</v>
      </c>
      <c r="AB7976">
        <v>82</v>
      </c>
      <c r="AC7976">
        <v>125</v>
      </c>
      <c r="AD7976">
        <v>252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0.17677056795267834</v>
      </c>
      <c r="AL7976">
        <v>0.19062939745879351</v>
      </c>
    </row>
    <row r="7977" spans="1:38" x14ac:dyDescent="0.25">
      <c r="A7977" t="s">
        <v>56025</v>
      </c>
      <c r="B7977">
        <v>37650</v>
      </c>
      <c r="C7977" t="s">
        <v>56026</v>
      </c>
      <c r="D7977" t="s">
        <v>56027</v>
      </c>
      <c r="E7977" t="s">
        <v>56028</v>
      </c>
      <c r="F7977" t="s">
        <v>56029</v>
      </c>
      <c r="G7977" t="s">
        <v>56030</v>
      </c>
      <c r="H7977" t="s">
        <v>56031</v>
      </c>
      <c r="I7977" t="s">
        <v>957</v>
      </c>
      <c r="J7977" t="s">
        <v>1348</v>
      </c>
      <c r="K7977" t="s">
        <v>1349</v>
      </c>
      <c r="L7977" t="b">
        <v>0</v>
      </c>
      <c r="M7977">
        <v>1759564.8142957054</v>
      </c>
      <c r="N7977">
        <v>1792916.0166870847</v>
      </c>
      <c r="O7977">
        <v>2136304.4263071516</v>
      </c>
      <c r="P7977">
        <v>3214359.6536323554</v>
      </c>
      <c r="Q7977">
        <v>3671038.399760671</v>
      </c>
      <c r="R7977">
        <v>4558710.5815406032</v>
      </c>
      <c r="S7977">
        <v>38710425.914505519</v>
      </c>
      <c r="T7977">
        <v>78888304.734231725</v>
      </c>
      <c r="U7977">
        <v>138859787.70996484</v>
      </c>
      <c r="V7977">
        <v>276434930.21238256</v>
      </c>
      <c r="W7977">
        <v>466221876.76960522</v>
      </c>
      <c r="X7977">
        <v>1153353777.1297727</v>
      </c>
      <c r="Y7977">
        <v>22</v>
      </c>
      <c r="Z7977">
        <v>44</v>
      </c>
      <c r="AA7977">
        <v>65</v>
      </c>
      <c r="AB7977">
        <v>86</v>
      </c>
      <c r="AC7977">
        <v>127</v>
      </c>
      <c r="AD7977">
        <v>253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0.45487241126547273</v>
      </c>
      <c r="AL7977">
        <v>0.33763189453338333</v>
      </c>
    </row>
    <row r="7978" spans="1:38" x14ac:dyDescent="0.25">
      <c r="A7978" t="s">
        <v>56032</v>
      </c>
      <c r="B7978">
        <v>37651</v>
      </c>
      <c r="C7978" t="s">
        <v>56033</v>
      </c>
      <c r="D7978" t="s">
        <v>56034</v>
      </c>
      <c r="E7978" t="s">
        <v>56035</v>
      </c>
      <c r="F7978" t="s">
        <v>56036</v>
      </c>
      <c r="G7978" t="s">
        <v>56037</v>
      </c>
      <c r="H7978" t="s">
        <v>56038</v>
      </c>
      <c r="I7978" t="s">
        <v>172</v>
      </c>
      <c r="J7978" t="s">
        <v>1348</v>
      </c>
      <c r="K7978" t="s">
        <v>1349</v>
      </c>
      <c r="L7978" t="b">
        <v>0</v>
      </c>
      <c r="M7978">
        <v>1883025.8322880596</v>
      </c>
      <c r="N7978">
        <v>1661990.9018724672</v>
      </c>
      <c r="O7978">
        <v>1841709.5597809243</v>
      </c>
      <c r="P7978">
        <v>2061628.8413143696</v>
      </c>
      <c r="Q7978">
        <v>1753037.3330443865</v>
      </c>
      <c r="R7978">
        <v>939957.98992487951</v>
      </c>
      <c r="S7978">
        <v>41426568.310337313</v>
      </c>
      <c r="T7978">
        <v>73127599.682388559</v>
      </c>
      <c r="U7978">
        <v>119711121.38576008</v>
      </c>
      <c r="V7978">
        <v>177300080.35303578</v>
      </c>
      <c r="W7978">
        <v>222635741.29663709</v>
      </c>
      <c r="X7978">
        <v>237809371.45099452</v>
      </c>
      <c r="Y7978">
        <v>22</v>
      </c>
      <c r="Z7978">
        <v>44</v>
      </c>
      <c r="AA7978">
        <v>65</v>
      </c>
      <c r="AB7978">
        <v>86</v>
      </c>
      <c r="AC7978">
        <v>127</v>
      </c>
      <c r="AD7978">
        <v>253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0.52568944647659221</v>
      </c>
      <c r="AL7978">
        <v>0.67707618325279295</v>
      </c>
    </row>
    <row r="7979" spans="1:38" x14ac:dyDescent="0.25">
      <c r="A7979" t="s">
        <v>56039</v>
      </c>
      <c r="B7979">
        <v>37652</v>
      </c>
      <c r="C7979" t="s">
        <v>56040</v>
      </c>
      <c r="D7979" t="s">
        <v>56041</v>
      </c>
      <c r="E7979" t="s">
        <v>56042</v>
      </c>
      <c r="F7979" t="s">
        <v>56043</v>
      </c>
      <c r="G7979" t="s">
        <v>56044</v>
      </c>
      <c r="H7979" t="s">
        <v>56045</v>
      </c>
      <c r="I7979" t="s">
        <v>201</v>
      </c>
      <c r="J7979" t="s">
        <v>28274</v>
      </c>
      <c r="K7979" t="s">
        <v>28275</v>
      </c>
      <c r="L7979" t="b">
        <v>0</v>
      </c>
      <c r="M7979">
        <v>839522.8159893112</v>
      </c>
      <c r="N7979">
        <v>422301.01037678233</v>
      </c>
      <c r="O7979">
        <v>321838.40544681373</v>
      </c>
      <c r="P7979">
        <v>268120.66127376806</v>
      </c>
      <c r="Q7979">
        <v>178164.63063013504</v>
      </c>
      <c r="R7979">
        <v>97579.334230379041</v>
      </c>
      <c r="S7979">
        <v>16790456.319786225</v>
      </c>
      <c r="T7979">
        <v>17314341.425448075</v>
      </c>
      <c r="U7979">
        <v>18666627.515915196</v>
      </c>
      <c r="V7979">
        <v>20913411.57935391</v>
      </c>
      <c r="W7979">
        <v>21379755.675616205</v>
      </c>
      <c r="X7979">
        <v>23614198.883751728</v>
      </c>
      <c r="Y7979">
        <v>20</v>
      </c>
      <c r="Z7979">
        <v>41</v>
      </c>
      <c r="AA7979">
        <v>58</v>
      </c>
      <c r="AB7979">
        <v>78</v>
      </c>
      <c r="AC7979">
        <v>116</v>
      </c>
      <c r="AD7979">
        <v>234</v>
      </c>
      <c r="AE7979">
        <v>0</v>
      </c>
      <c r="AF7979">
        <v>0</v>
      </c>
      <c r="AG7979">
        <v>0</v>
      </c>
      <c r="AH7979">
        <v>0</v>
      </c>
      <c r="AI7979">
        <v>4</v>
      </c>
      <c r="AJ7979">
        <v>8</v>
      </c>
      <c r="AK7979">
        <v>0.42301195723409157</v>
      </c>
      <c r="AL7979">
        <v>0.47367453493427802</v>
      </c>
    </row>
    <row r="7980" spans="1:38" x14ac:dyDescent="0.25">
      <c r="A7980" t="s">
        <v>56046</v>
      </c>
      <c r="B7980">
        <v>37653</v>
      </c>
      <c r="C7980" t="s">
        <v>56047</v>
      </c>
      <c r="D7980" t="s">
        <v>56048</v>
      </c>
      <c r="E7980" t="s">
        <v>56049</v>
      </c>
      <c r="F7980" t="s">
        <v>56050</v>
      </c>
      <c r="G7980" t="s">
        <v>56051</v>
      </c>
      <c r="H7980" t="s">
        <v>56052</v>
      </c>
      <c r="I7980" t="s">
        <v>1766</v>
      </c>
      <c r="J7980" t="s">
        <v>28274</v>
      </c>
      <c r="K7980" t="s">
        <v>28275</v>
      </c>
      <c r="L7980" t="b">
        <v>0</v>
      </c>
      <c r="M7980">
        <v>33239.593734701004</v>
      </c>
      <c r="N7980">
        <v>36436.31722751035</v>
      </c>
      <c r="O7980">
        <v>42953.973127921599</v>
      </c>
      <c r="P7980">
        <v>62352.51524525234</v>
      </c>
      <c r="Q7980">
        <v>56916.449701023979</v>
      </c>
      <c r="R7980">
        <v>73614.058754651982</v>
      </c>
      <c r="S7980">
        <v>664791.87469402002</v>
      </c>
      <c r="T7980">
        <v>1493889.0063279243</v>
      </c>
      <c r="U7980">
        <v>2491330.4414194529</v>
      </c>
      <c r="V7980">
        <v>4863496.1891296823</v>
      </c>
      <c r="W7980">
        <v>6829973.9641228775</v>
      </c>
      <c r="X7980">
        <v>17814602.21862578</v>
      </c>
      <c r="Y7980">
        <v>20</v>
      </c>
      <c r="Z7980">
        <v>41</v>
      </c>
      <c r="AA7980">
        <v>58</v>
      </c>
      <c r="AB7980">
        <v>78</v>
      </c>
      <c r="AC7980">
        <v>120</v>
      </c>
      <c r="AD7980">
        <v>242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0.43795168216979874</v>
      </c>
      <c r="AL7980">
        <v>0.45820140937265719</v>
      </c>
    </row>
    <row r="7981" spans="1:38" x14ac:dyDescent="0.25">
      <c r="A7981" t="s">
        <v>56053</v>
      </c>
      <c r="B7981">
        <v>37654</v>
      </c>
      <c r="C7981" t="s">
        <v>56054</v>
      </c>
      <c r="D7981" t="s">
        <v>56055</v>
      </c>
      <c r="E7981" t="s">
        <v>56056</v>
      </c>
      <c r="F7981" t="s">
        <v>56057</v>
      </c>
      <c r="G7981" t="s">
        <v>56058</v>
      </c>
      <c r="H7981" t="s">
        <v>56059</v>
      </c>
      <c r="I7981" t="s">
        <v>133</v>
      </c>
      <c r="J7981" t="s">
        <v>26052</v>
      </c>
      <c r="K7981" t="s">
        <v>26053</v>
      </c>
      <c r="L7981" t="b">
        <v>0</v>
      </c>
      <c r="M7981">
        <v>1996257.192114654</v>
      </c>
      <c r="N7981">
        <v>2394706.4840405597</v>
      </c>
      <c r="O7981">
        <v>2390053.45323287</v>
      </c>
      <c r="P7981">
        <v>2505604.5119502968</v>
      </c>
      <c r="Q7981">
        <v>2681340.9522153968</v>
      </c>
      <c r="R7981">
        <v>3305259.9234345849</v>
      </c>
      <c r="S7981">
        <v>41921401.034407735</v>
      </c>
      <c r="T7981">
        <v>100577672.32970351</v>
      </c>
      <c r="U7981">
        <v>143403207.1939722</v>
      </c>
      <c r="V7981">
        <v>205459569.97992432</v>
      </c>
      <c r="W7981">
        <v>329804937.1224938</v>
      </c>
      <c r="X7981">
        <v>806483421.3180387</v>
      </c>
      <c r="Y7981">
        <v>21</v>
      </c>
      <c r="Z7981">
        <v>42</v>
      </c>
      <c r="AA7981">
        <v>60</v>
      </c>
      <c r="AB7981">
        <v>82</v>
      </c>
      <c r="AC7981">
        <v>123</v>
      </c>
      <c r="AD7981">
        <v>244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0.37369392902623072</v>
      </c>
      <c r="AL7981">
        <v>0.3546401732098155</v>
      </c>
    </row>
    <row r="7982" spans="1:38" x14ac:dyDescent="0.25">
      <c r="A7982" t="s">
        <v>56060</v>
      </c>
      <c r="B7982">
        <v>37655</v>
      </c>
      <c r="C7982" t="s">
        <v>56061</v>
      </c>
      <c r="D7982" t="s">
        <v>56062</v>
      </c>
      <c r="E7982" t="s">
        <v>56063</v>
      </c>
      <c r="F7982" t="s">
        <v>56064</v>
      </c>
      <c r="G7982" t="s">
        <v>56065</v>
      </c>
      <c r="H7982" t="s">
        <v>56066</v>
      </c>
      <c r="I7982" t="s">
        <v>24</v>
      </c>
      <c r="J7982" t="s">
        <v>26052</v>
      </c>
      <c r="K7982" t="s">
        <v>26053</v>
      </c>
      <c r="L7982" t="b">
        <v>0</v>
      </c>
      <c r="M7982">
        <v>242194.72043029184</v>
      </c>
      <c r="N7982">
        <v>195145.30954727522</v>
      </c>
      <c r="O7982">
        <v>186373.627070955</v>
      </c>
      <c r="P7982">
        <v>179004.07705754909</v>
      </c>
      <c r="Q7982">
        <v>176076.53272328377</v>
      </c>
      <c r="R7982">
        <v>255751.56266082841</v>
      </c>
      <c r="S7982">
        <v>5086089.1290361285</v>
      </c>
      <c r="T7982">
        <v>8196103.0009855591</v>
      </c>
      <c r="U7982">
        <v>11182417.6242573</v>
      </c>
      <c r="V7982">
        <v>14678334.318719026</v>
      </c>
      <c r="W7982">
        <v>21657413.524963904</v>
      </c>
      <c r="X7982">
        <v>62403381.289242133</v>
      </c>
      <c r="Y7982">
        <v>21</v>
      </c>
      <c r="Z7982">
        <v>42</v>
      </c>
      <c r="AA7982">
        <v>60</v>
      </c>
      <c r="AB7982">
        <v>82</v>
      </c>
      <c r="AC7982">
        <v>123</v>
      </c>
      <c r="AD7982">
        <v>244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0.43043946965606783</v>
      </c>
      <c r="AL7982">
        <v>0.53113782389026942</v>
      </c>
    </row>
    <row r="7983" spans="1:38" x14ac:dyDescent="0.25">
      <c r="A7983" t="s">
        <v>56067</v>
      </c>
      <c r="B7983">
        <v>37656</v>
      </c>
      <c r="C7983" t="s">
        <v>56068</v>
      </c>
      <c r="D7983" t="s">
        <v>56069</v>
      </c>
      <c r="E7983" t="s">
        <v>56070</v>
      </c>
      <c r="F7983" t="s">
        <v>56071</v>
      </c>
      <c r="G7983" t="s">
        <v>56072</v>
      </c>
      <c r="H7983" t="s">
        <v>56073</v>
      </c>
      <c r="I7983" t="s">
        <v>362</v>
      </c>
      <c r="J7983" t="s">
        <v>26414</v>
      </c>
      <c r="K7983" t="s">
        <v>26406</v>
      </c>
      <c r="L7983" t="b">
        <v>0</v>
      </c>
      <c r="M7983">
        <v>195361.74773204516</v>
      </c>
      <c r="N7983">
        <v>266135.85646838066</v>
      </c>
      <c r="O7983">
        <v>303970.975915669</v>
      </c>
      <c r="P7983">
        <v>296278.95943511504</v>
      </c>
      <c r="Q7983">
        <v>288675.92116952705</v>
      </c>
      <c r="R7983">
        <v>555581.82845998544</v>
      </c>
      <c r="S7983">
        <v>4297958.4501049938</v>
      </c>
      <c r="T7983">
        <v>11709977.68460875</v>
      </c>
      <c r="U7983">
        <v>19454142.458602816</v>
      </c>
      <c r="V7983">
        <v>24887432.592549663</v>
      </c>
      <c r="W7983">
        <v>35507138.303851828</v>
      </c>
      <c r="X7983">
        <v>137784293.45807639</v>
      </c>
      <c r="Y7983">
        <v>22</v>
      </c>
      <c r="Z7983">
        <v>44</v>
      </c>
      <c r="AA7983">
        <v>64</v>
      </c>
      <c r="AB7983">
        <v>84</v>
      </c>
      <c r="AC7983">
        <v>123</v>
      </c>
      <c r="AD7983">
        <v>248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2.3038400229358551</v>
      </c>
      <c r="AL7983">
        <v>3.2139887547429198</v>
      </c>
    </row>
    <row r="7984" spans="1:38" x14ac:dyDescent="0.25">
      <c r="A7984" t="s">
        <v>56074</v>
      </c>
      <c r="B7984">
        <v>37657</v>
      </c>
      <c r="C7984" t="s">
        <v>56075</v>
      </c>
      <c r="D7984" t="s">
        <v>56076</v>
      </c>
      <c r="E7984" t="s">
        <v>56077</v>
      </c>
      <c r="F7984" t="s">
        <v>56078</v>
      </c>
      <c r="G7984" t="s">
        <v>56079</v>
      </c>
      <c r="H7984" t="s">
        <v>56080</v>
      </c>
      <c r="I7984" t="s">
        <v>763</v>
      </c>
      <c r="J7984" t="s">
        <v>26414</v>
      </c>
      <c r="K7984" t="s">
        <v>26406</v>
      </c>
      <c r="L7984" t="b">
        <v>0</v>
      </c>
      <c r="M7984">
        <v>76402.385563109638</v>
      </c>
      <c r="N7984">
        <v>90506.34611650958</v>
      </c>
      <c r="O7984">
        <v>100938.56824388812</v>
      </c>
      <c r="P7984">
        <v>109820.56750377153</v>
      </c>
      <c r="Q7984">
        <v>127056.85817842529</v>
      </c>
      <c r="R7984">
        <v>202742.4693497266</v>
      </c>
      <c r="S7984">
        <v>1680852.4823884119</v>
      </c>
      <c r="T7984">
        <v>3982279.2291264213</v>
      </c>
      <c r="U7984">
        <v>6460068.3676088396</v>
      </c>
      <c r="V7984">
        <v>9224927.6703168079</v>
      </c>
      <c r="W7984">
        <v>15627993.555946311</v>
      </c>
      <c r="X7984">
        <v>50280132.398732193</v>
      </c>
      <c r="Y7984">
        <v>22</v>
      </c>
      <c r="Z7984">
        <v>44</v>
      </c>
      <c r="AA7984">
        <v>64</v>
      </c>
      <c r="AB7984">
        <v>84</v>
      </c>
      <c r="AC7984">
        <v>123</v>
      </c>
      <c r="AD7984">
        <v>248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0.60914972366754483</v>
      </c>
      <c r="AL7984">
        <v>0.36902216273547589</v>
      </c>
    </row>
    <row r="7985" spans="1:38" x14ac:dyDescent="0.25">
      <c r="A7985" t="s">
        <v>56081</v>
      </c>
      <c r="B7985">
        <v>37658</v>
      </c>
      <c r="C7985" t="s">
        <v>56082</v>
      </c>
      <c r="D7985" t="s">
        <v>56083</v>
      </c>
      <c r="E7985" t="s">
        <v>56084</v>
      </c>
      <c r="F7985" t="s">
        <v>56085</v>
      </c>
      <c r="G7985" t="s">
        <v>56086</v>
      </c>
      <c r="H7985" t="s">
        <v>56087</v>
      </c>
      <c r="I7985" t="s">
        <v>621</v>
      </c>
      <c r="J7985" t="s">
        <v>26414</v>
      </c>
      <c r="K7985" t="s">
        <v>26406</v>
      </c>
      <c r="L7985" t="b">
        <v>0</v>
      </c>
      <c r="M7985">
        <v>18197.217790525199</v>
      </c>
      <c r="N7985">
        <v>22471.260321326346</v>
      </c>
      <c r="O7985">
        <v>22467.611250980321</v>
      </c>
      <c r="P7985">
        <v>24916.723540585986</v>
      </c>
      <c r="Q7985">
        <v>78180.360555705382</v>
      </c>
      <c r="R7985">
        <v>106302.88083528167</v>
      </c>
      <c r="S7985">
        <v>400338.79139155435</v>
      </c>
      <c r="T7985">
        <v>988735.45413835917</v>
      </c>
      <c r="U7985">
        <v>1437927.1200627405</v>
      </c>
      <c r="V7985">
        <v>2093004.7774092229</v>
      </c>
      <c r="W7985">
        <v>9616184.3483517617</v>
      </c>
      <c r="X7985">
        <v>26363114.447149854</v>
      </c>
      <c r="Y7985">
        <v>22</v>
      </c>
      <c r="Z7985">
        <v>44</v>
      </c>
      <c r="AA7985">
        <v>64</v>
      </c>
      <c r="AB7985">
        <v>84</v>
      </c>
      <c r="AC7985">
        <v>123</v>
      </c>
      <c r="AD7985">
        <v>248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0.30937729445708612</v>
      </c>
      <c r="AL7985">
        <v>0.2964694228473771</v>
      </c>
    </row>
    <row r="7986" spans="1:38" x14ac:dyDescent="0.25">
      <c r="A7986" t="s">
        <v>56088</v>
      </c>
      <c r="B7986">
        <v>37659</v>
      </c>
      <c r="C7986" t="s">
        <v>56089</v>
      </c>
      <c r="D7986" t="s">
        <v>56090</v>
      </c>
      <c r="E7986" t="s">
        <v>56091</v>
      </c>
      <c r="F7986" t="s">
        <v>56092</v>
      </c>
      <c r="G7986" t="s">
        <v>56093</v>
      </c>
      <c r="H7986" t="s">
        <v>56094</v>
      </c>
      <c r="I7986" t="s">
        <v>307</v>
      </c>
      <c r="J7986" t="s">
        <v>26414</v>
      </c>
      <c r="K7986" t="s">
        <v>26406</v>
      </c>
      <c r="L7986" t="b">
        <v>0</v>
      </c>
      <c r="M7986">
        <v>27510.469370608174</v>
      </c>
      <c r="N7986">
        <v>32126.896059259001</v>
      </c>
      <c r="O7986">
        <v>39689.350987632526</v>
      </c>
      <c r="P7986">
        <v>46528.805862060552</v>
      </c>
      <c r="Q7986">
        <v>75333.840164365189</v>
      </c>
      <c r="R7986">
        <v>114075.03808615135</v>
      </c>
      <c r="S7986">
        <v>605230.32615337986</v>
      </c>
      <c r="T7986">
        <v>1413583.426607396</v>
      </c>
      <c r="U7986">
        <v>2540118.4632084817</v>
      </c>
      <c r="V7986">
        <v>3908419.6924130865</v>
      </c>
      <c r="W7986">
        <v>9266062.3402169179</v>
      </c>
      <c r="X7986">
        <v>28290609.445365537</v>
      </c>
      <c r="Y7986">
        <v>22</v>
      </c>
      <c r="Z7986">
        <v>44</v>
      </c>
      <c r="AA7986">
        <v>64</v>
      </c>
      <c r="AB7986">
        <v>84</v>
      </c>
      <c r="AC7986">
        <v>123</v>
      </c>
      <c r="AD7986">
        <v>248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0.41927234189481971</v>
      </c>
      <c r="AL7986">
        <v>0.37177170225820538</v>
      </c>
    </row>
    <row r="7987" spans="1:38" x14ac:dyDescent="0.25">
      <c r="A7987" t="s">
        <v>56095</v>
      </c>
      <c r="B7987">
        <v>37660</v>
      </c>
      <c r="C7987" t="s">
        <v>56096</v>
      </c>
      <c r="D7987" t="s">
        <v>56097</v>
      </c>
      <c r="E7987" t="s">
        <v>56098</v>
      </c>
      <c r="F7987" t="s">
        <v>56099</v>
      </c>
      <c r="G7987" t="s">
        <v>56100</v>
      </c>
      <c r="H7987" t="s">
        <v>56101</v>
      </c>
      <c r="I7987" t="s">
        <v>763</v>
      </c>
      <c r="J7987" t="s">
        <v>26681</v>
      </c>
      <c r="K7987" t="s">
        <v>9549</v>
      </c>
      <c r="L7987" t="b">
        <v>0</v>
      </c>
      <c r="M7987">
        <v>3498074.4397253362</v>
      </c>
      <c r="N7987">
        <v>3615343.2280130237</v>
      </c>
      <c r="O7987">
        <v>3042361.3422258967</v>
      </c>
      <c r="P7987">
        <v>2927322.4701947351</v>
      </c>
      <c r="Q7987">
        <v>2952403.2780521289</v>
      </c>
      <c r="R7987">
        <v>5116534.269578089</v>
      </c>
      <c r="S7987">
        <v>66463414.354781389</v>
      </c>
      <c r="T7987">
        <v>144613729.12052095</v>
      </c>
      <c r="U7987">
        <v>182541680.53355381</v>
      </c>
      <c r="V7987">
        <v>240040442.55596828</v>
      </c>
      <c r="W7987">
        <v>360193199.9223597</v>
      </c>
      <c r="X7987">
        <v>1268900498.855366</v>
      </c>
      <c r="Y7987">
        <v>19</v>
      </c>
      <c r="Z7987">
        <v>40</v>
      </c>
      <c r="AA7987">
        <v>60</v>
      </c>
      <c r="AB7987">
        <v>82</v>
      </c>
      <c r="AC7987">
        <v>122</v>
      </c>
      <c r="AD7987">
        <v>248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0.48848590022283372</v>
      </c>
      <c r="AL7987">
        <v>0.39341365992610788</v>
      </c>
    </row>
    <row r="7988" spans="1:38" x14ac:dyDescent="0.25">
      <c r="A7988" t="s">
        <v>56102</v>
      </c>
      <c r="B7988">
        <v>37661</v>
      </c>
      <c r="C7988" t="s">
        <v>56103</v>
      </c>
      <c r="D7988" t="s">
        <v>56104</v>
      </c>
      <c r="E7988" t="s">
        <v>56105</v>
      </c>
      <c r="F7988" t="s">
        <v>56106</v>
      </c>
      <c r="G7988" t="s">
        <v>56107</v>
      </c>
      <c r="H7988" t="s">
        <v>56108</v>
      </c>
      <c r="I7988" t="s">
        <v>36</v>
      </c>
      <c r="J7988" t="s">
        <v>26681</v>
      </c>
      <c r="K7988" t="s">
        <v>9549</v>
      </c>
      <c r="L7988" t="b">
        <v>0</v>
      </c>
      <c r="M7988">
        <v>22714288.507087778</v>
      </c>
      <c r="N7988">
        <v>16684388.700663704</v>
      </c>
      <c r="O7988">
        <v>14116792.429643504</v>
      </c>
      <c r="P7988">
        <v>13678334.602097616</v>
      </c>
      <c r="Q7988">
        <v>14823145.303115655</v>
      </c>
      <c r="R7988">
        <v>13077767.317890508</v>
      </c>
      <c r="S7988">
        <v>431571481.63466781</v>
      </c>
      <c r="T7988">
        <v>667375548.02654815</v>
      </c>
      <c r="U7988">
        <v>847007545.77861023</v>
      </c>
      <c r="V7988">
        <v>1121623437.3720045</v>
      </c>
      <c r="W7988">
        <v>1808423726.9801099</v>
      </c>
      <c r="X7988">
        <v>3243286294.8368459</v>
      </c>
      <c r="Y7988">
        <v>19</v>
      </c>
      <c r="Z7988">
        <v>40</v>
      </c>
      <c r="AA7988">
        <v>60</v>
      </c>
      <c r="AB7988">
        <v>82</v>
      </c>
      <c r="AC7988">
        <v>122</v>
      </c>
      <c r="AD7988">
        <v>248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0.61645296692782192</v>
      </c>
      <c r="AL7988">
        <v>0.6669664016455592</v>
      </c>
    </row>
    <row r="7989" spans="1:38" x14ac:dyDescent="0.25">
      <c r="A7989" t="s">
        <v>56109</v>
      </c>
      <c r="B7989">
        <v>37662</v>
      </c>
      <c r="C7989" t="s">
        <v>56110</v>
      </c>
      <c r="D7989" t="s">
        <v>56111</v>
      </c>
      <c r="E7989" t="s">
        <v>56112</v>
      </c>
      <c r="F7989" t="s">
        <v>56113</v>
      </c>
      <c r="G7989" t="s">
        <v>56114</v>
      </c>
      <c r="H7989" t="s">
        <v>56115</v>
      </c>
      <c r="I7989" t="s">
        <v>1212</v>
      </c>
      <c r="J7989" t="s">
        <v>26681</v>
      </c>
      <c r="K7989" t="s">
        <v>9549</v>
      </c>
      <c r="L7989" t="b">
        <v>0</v>
      </c>
      <c r="M7989">
        <v>3377089.7088144785</v>
      </c>
      <c r="N7989">
        <v>2821287.3687790418</v>
      </c>
      <c r="O7989">
        <v>2688369.3875781326</v>
      </c>
      <c r="P7989">
        <v>3420128.7696979679</v>
      </c>
      <c r="Q7989">
        <v>3464998.7896503028</v>
      </c>
      <c r="R7989">
        <v>5060604.6998929903</v>
      </c>
      <c r="S7989">
        <v>64164704.467475094</v>
      </c>
      <c r="T7989">
        <v>112851494.75116166</v>
      </c>
      <c r="U7989">
        <v>161302163.25468796</v>
      </c>
      <c r="V7989">
        <v>280450559.11523336</v>
      </c>
      <c r="W7989">
        <v>422729852.33733696</v>
      </c>
      <c r="X7989">
        <v>1255029965.5734615</v>
      </c>
      <c r="Y7989">
        <v>19</v>
      </c>
      <c r="Z7989">
        <v>40</v>
      </c>
      <c r="AA7989">
        <v>60</v>
      </c>
      <c r="AB7989">
        <v>82</v>
      </c>
      <c r="AC7989">
        <v>122</v>
      </c>
      <c r="AD7989">
        <v>248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0.56579212484813213</v>
      </c>
      <c r="AL7989">
        <v>0.55626057448773725</v>
      </c>
    </row>
    <row r="7990" spans="1:38" x14ac:dyDescent="0.25">
      <c r="A7990" t="s">
        <v>56116</v>
      </c>
      <c r="B7990">
        <v>37663</v>
      </c>
      <c r="C7990" t="s">
        <v>56117</v>
      </c>
      <c r="D7990" t="s">
        <v>56118</v>
      </c>
      <c r="E7990" t="s">
        <v>56119</v>
      </c>
      <c r="F7990" t="s">
        <v>56120</v>
      </c>
      <c r="G7990" t="s">
        <v>56121</v>
      </c>
      <c r="H7990" t="s">
        <v>56122</v>
      </c>
      <c r="I7990" t="s">
        <v>72</v>
      </c>
      <c r="J7990" t="s">
        <v>26681</v>
      </c>
      <c r="K7990" t="s">
        <v>9549</v>
      </c>
      <c r="L7990" t="b">
        <v>0</v>
      </c>
      <c r="M7990">
        <v>2915021.6686732462</v>
      </c>
      <c r="N7990">
        <v>2804646.9739359017</v>
      </c>
      <c r="O7990">
        <v>2374997.6377302115</v>
      </c>
      <c r="P7990">
        <v>2384278.3694063243</v>
      </c>
      <c r="Q7990">
        <v>2450450.9974790337</v>
      </c>
      <c r="R7990">
        <v>4077857.6764253513</v>
      </c>
      <c r="S7990">
        <v>55385411.70479168</v>
      </c>
      <c r="T7990">
        <v>112185878.95743607</v>
      </c>
      <c r="U7990">
        <v>142499858.26381269</v>
      </c>
      <c r="V7990">
        <v>195510826.2913186</v>
      </c>
      <c r="W7990">
        <v>298955021.69244212</v>
      </c>
      <c r="X7990">
        <v>1011308703.7534871</v>
      </c>
      <c r="Y7990">
        <v>19</v>
      </c>
      <c r="Z7990">
        <v>40</v>
      </c>
      <c r="AA7990">
        <v>60</v>
      </c>
      <c r="AB7990">
        <v>82</v>
      </c>
      <c r="AC7990">
        <v>122</v>
      </c>
      <c r="AD7990">
        <v>248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0.48512300196999636</v>
      </c>
      <c r="AL7990">
        <v>0.38985872479839812</v>
      </c>
    </row>
    <row r="7991" spans="1:38" x14ac:dyDescent="0.25">
      <c r="A7991" t="s">
        <v>56123</v>
      </c>
      <c r="B7991">
        <v>37664</v>
      </c>
      <c r="C7991" t="s">
        <v>56124</v>
      </c>
      <c r="D7991" t="s">
        <v>56125</v>
      </c>
      <c r="E7991" t="s">
        <v>56126</v>
      </c>
      <c r="F7991" t="s">
        <v>56127</v>
      </c>
      <c r="G7991" t="s">
        <v>56128</v>
      </c>
      <c r="H7991" t="s">
        <v>56129</v>
      </c>
      <c r="I7991" t="s">
        <v>72</v>
      </c>
      <c r="J7991" t="s">
        <v>26681</v>
      </c>
      <c r="K7991" t="s">
        <v>9549</v>
      </c>
      <c r="L7991" t="b">
        <v>0</v>
      </c>
      <c r="M7991">
        <v>5365964.3498399025</v>
      </c>
      <c r="N7991">
        <v>4943587.2253370089</v>
      </c>
      <c r="O7991">
        <v>4332668.0397575675</v>
      </c>
      <c r="P7991">
        <v>4525762.9012465933</v>
      </c>
      <c r="Q7991">
        <v>4640527.4673431832</v>
      </c>
      <c r="R7991">
        <v>5584985.2398362942</v>
      </c>
      <c r="S7991">
        <v>101953322.64695814</v>
      </c>
      <c r="T7991">
        <v>197743489.01348037</v>
      </c>
      <c r="U7991">
        <v>259960082.38545406</v>
      </c>
      <c r="V7991">
        <v>371112557.90222067</v>
      </c>
      <c r="W7991">
        <v>566144351.01586831</v>
      </c>
      <c r="X7991">
        <v>1385076339.4794009</v>
      </c>
      <c r="Y7991">
        <v>19</v>
      </c>
      <c r="Z7991">
        <v>40</v>
      </c>
      <c r="AA7991">
        <v>60</v>
      </c>
      <c r="AB7991">
        <v>82</v>
      </c>
      <c r="AC7991">
        <v>122</v>
      </c>
      <c r="AD7991">
        <v>248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0.52113778868321858</v>
      </c>
      <c r="AL7991">
        <v>0.48816849929061218</v>
      </c>
    </row>
    <row r="7992" spans="1:38" x14ac:dyDescent="0.25">
      <c r="A7992" t="s">
        <v>56130</v>
      </c>
      <c r="B7992">
        <v>37665</v>
      </c>
      <c r="C7992" t="s">
        <v>56131</v>
      </c>
      <c r="D7992" t="s">
        <v>56132</v>
      </c>
      <c r="E7992" t="s">
        <v>56133</v>
      </c>
      <c r="F7992" t="s">
        <v>56134</v>
      </c>
      <c r="G7992" t="s">
        <v>56135</v>
      </c>
      <c r="H7992" t="s">
        <v>56136</v>
      </c>
      <c r="I7992" t="s">
        <v>50</v>
      </c>
      <c r="J7992" t="s">
        <v>26681</v>
      </c>
      <c r="K7992" t="s">
        <v>9549</v>
      </c>
      <c r="L7992" t="b">
        <v>0</v>
      </c>
      <c r="M7992">
        <v>2413926.8766342392</v>
      </c>
      <c r="N7992">
        <v>3748817.3490694566</v>
      </c>
      <c r="O7992">
        <v>3486443.4554567616</v>
      </c>
      <c r="P7992">
        <v>3584836.2873682445</v>
      </c>
      <c r="Q7992">
        <v>5061877.5211936589</v>
      </c>
      <c r="R7992">
        <v>8140945.0882173339</v>
      </c>
      <c r="S7992">
        <v>45864610.656050548</v>
      </c>
      <c r="T7992">
        <v>149952693.96277827</v>
      </c>
      <c r="U7992">
        <v>209186607.32740569</v>
      </c>
      <c r="V7992">
        <v>293956575.56419605</v>
      </c>
      <c r="W7992">
        <v>617549057.58562636</v>
      </c>
      <c r="X7992">
        <v>2018954381.8778987</v>
      </c>
      <c r="Y7992">
        <v>19</v>
      </c>
      <c r="Z7992">
        <v>40</v>
      </c>
      <c r="AA7992">
        <v>60</v>
      </c>
      <c r="AB7992">
        <v>82</v>
      </c>
      <c r="AC7992">
        <v>122</v>
      </c>
      <c r="AD7992">
        <v>248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0.57118983502641218</v>
      </c>
      <c r="AL7992">
        <v>0.569555718778465</v>
      </c>
    </row>
    <row r="7993" spans="1:38" x14ac:dyDescent="0.25">
      <c r="A7993" t="s">
        <v>56137</v>
      </c>
      <c r="B7993">
        <v>37666</v>
      </c>
      <c r="C7993" t="s">
        <v>56138</v>
      </c>
      <c r="D7993" t="s">
        <v>56139</v>
      </c>
      <c r="E7993" t="s">
        <v>56140</v>
      </c>
      <c r="F7993" t="s">
        <v>56141</v>
      </c>
      <c r="G7993" t="s">
        <v>56142</v>
      </c>
      <c r="H7993" t="s">
        <v>56143</v>
      </c>
      <c r="I7993" t="s">
        <v>50</v>
      </c>
      <c r="J7993" t="s">
        <v>26941</v>
      </c>
      <c r="K7993" t="s">
        <v>26942</v>
      </c>
      <c r="L7993" t="b">
        <v>0</v>
      </c>
      <c r="M7993">
        <v>1236070.6427672289</v>
      </c>
      <c r="N7993">
        <v>1164338.2864468598</v>
      </c>
      <c r="O7993">
        <v>1108070.4775930196</v>
      </c>
      <c r="P7993">
        <v>1248635.2437950987</v>
      </c>
      <c r="Q7993">
        <v>1192513.2274515037</v>
      </c>
      <c r="R7993">
        <v>1614550.3398279834</v>
      </c>
      <c r="S7993">
        <v>25957483.498111807</v>
      </c>
      <c r="T7993">
        <v>50066546.317214973</v>
      </c>
      <c r="U7993">
        <v>69808440.088360235</v>
      </c>
      <c r="V7993">
        <v>103636725.23499319</v>
      </c>
      <c r="W7993">
        <v>149064153.43143797</v>
      </c>
      <c r="X7993">
        <v>405252135.29682386</v>
      </c>
      <c r="Y7993">
        <v>21</v>
      </c>
      <c r="Z7993">
        <v>43</v>
      </c>
      <c r="AA7993">
        <v>63</v>
      </c>
      <c r="AB7993">
        <v>83</v>
      </c>
      <c r="AC7993">
        <v>125</v>
      </c>
      <c r="AD7993">
        <v>251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0.19830480306930595</v>
      </c>
      <c r="AL7993">
        <v>0.2195835988689013</v>
      </c>
    </row>
    <row r="7994" spans="1:38" x14ac:dyDescent="0.25">
      <c r="A7994" t="s">
        <v>56144</v>
      </c>
      <c r="B7994">
        <v>37668</v>
      </c>
      <c r="C7994" t="s">
        <v>56145</v>
      </c>
      <c r="D7994" t="s">
        <v>56146</v>
      </c>
      <c r="E7994" t="s">
        <v>56147</v>
      </c>
      <c r="F7994" t="s">
        <v>56148</v>
      </c>
      <c r="G7994" t="s">
        <v>56149</v>
      </c>
      <c r="H7994" t="s">
        <v>56150</v>
      </c>
      <c r="I7994" t="s">
        <v>41</v>
      </c>
      <c r="J7994" t="s">
        <v>26941</v>
      </c>
      <c r="K7994" t="s">
        <v>26942</v>
      </c>
      <c r="L7994" t="b">
        <v>0</v>
      </c>
      <c r="M7994">
        <v>928012.3196978065</v>
      </c>
      <c r="N7994">
        <v>1223079.739022014</v>
      </c>
      <c r="O7994">
        <v>1355418.1408140631</v>
      </c>
      <c r="P7994">
        <v>1629683.9747507633</v>
      </c>
      <c r="Q7994">
        <v>1663833.157062192</v>
      </c>
      <c r="R7994">
        <v>2133406.2926803916</v>
      </c>
      <c r="S7994">
        <v>19488258.713653937</v>
      </c>
      <c r="T7994">
        <v>52592428.777946599</v>
      </c>
      <c r="U7994">
        <v>85391342.871285975</v>
      </c>
      <c r="V7994">
        <v>135263769.90431336</v>
      </c>
      <c r="W7994">
        <v>207979144.632774</v>
      </c>
      <c r="X7994">
        <v>535484979.46277827</v>
      </c>
      <c r="Y7994">
        <v>21</v>
      </c>
      <c r="Z7994">
        <v>43</v>
      </c>
      <c r="AA7994">
        <v>63</v>
      </c>
      <c r="AB7994">
        <v>83</v>
      </c>
      <c r="AC7994">
        <v>125</v>
      </c>
      <c r="AD7994">
        <v>251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0.16660546527460304</v>
      </c>
      <c r="AL7994">
        <v>0.16980969743291541</v>
      </c>
    </row>
    <row r="7995" spans="1:38" x14ac:dyDescent="0.25">
      <c r="A7995" t="s">
        <v>56151</v>
      </c>
      <c r="B7995">
        <v>37670</v>
      </c>
      <c r="C7995" t="s">
        <v>56152</v>
      </c>
      <c r="D7995" t="s">
        <v>56153</v>
      </c>
      <c r="E7995" t="s">
        <v>56154</v>
      </c>
      <c r="F7995" t="s">
        <v>56155</v>
      </c>
      <c r="G7995" t="s">
        <v>56156</v>
      </c>
      <c r="H7995" t="s">
        <v>56157</v>
      </c>
      <c r="I7995" t="s">
        <v>201</v>
      </c>
      <c r="J7995" t="s">
        <v>26941</v>
      </c>
      <c r="K7995" t="s">
        <v>26942</v>
      </c>
      <c r="L7995" t="b">
        <v>0</v>
      </c>
      <c r="M7995">
        <v>1030457.5758524721</v>
      </c>
      <c r="N7995">
        <v>1003490.049014853</v>
      </c>
      <c r="O7995">
        <v>1175757.689818633</v>
      </c>
      <c r="P7995">
        <v>1313153.7717999842</v>
      </c>
      <c r="Q7995">
        <v>1268408.9940784432</v>
      </c>
      <c r="R7995">
        <v>1789705.411571834</v>
      </c>
      <c r="S7995">
        <v>21639609.092901915</v>
      </c>
      <c r="T7995">
        <v>43150072.107638679</v>
      </c>
      <c r="U7995">
        <v>74072734.458573878</v>
      </c>
      <c r="V7995">
        <v>108991763.05939868</v>
      </c>
      <c r="W7995">
        <v>158551124.25980538</v>
      </c>
      <c r="X7995">
        <v>449216058.30453032</v>
      </c>
      <c r="Y7995">
        <v>21</v>
      </c>
      <c r="Z7995">
        <v>43</v>
      </c>
      <c r="AA7995">
        <v>63</v>
      </c>
      <c r="AB7995">
        <v>83</v>
      </c>
      <c r="AC7995">
        <v>125</v>
      </c>
      <c r="AD7995">
        <v>251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0.1750301164950816</v>
      </c>
      <c r="AL7995">
        <v>0.18392027602149921</v>
      </c>
    </row>
    <row r="7996" spans="1:38" x14ac:dyDescent="0.25">
      <c r="A7996" t="s">
        <v>56158</v>
      </c>
      <c r="B7996">
        <v>37671</v>
      </c>
      <c r="C7996" t="s">
        <v>56159</v>
      </c>
      <c r="D7996" t="s">
        <v>56160</v>
      </c>
      <c r="E7996" t="s">
        <v>56161</v>
      </c>
      <c r="F7996" t="s">
        <v>56162</v>
      </c>
      <c r="G7996" t="s">
        <v>56163</v>
      </c>
      <c r="H7996" t="s">
        <v>56164</v>
      </c>
      <c r="I7996" t="s">
        <v>50</v>
      </c>
      <c r="J7996" t="s">
        <v>27287</v>
      </c>
      <c r="K7996" t="s">
        <v>9794</v>
      </c>
      <c r="L7996" t="b">
        <v>0</v>
      </c>
      <c r="M7996">
        <v>576954.01494209107</v>
      </c>
      <c r="N7996">
        <v>629189.02011484304</v>
      </c>
      <c r="O7996">
        <v>573303.9454373183</v>
      </c>
      <c r="P7996">
        <v>470140.26177160593</v>
      </c>
      <c r="Q7996">
        <v>437154.71273958095</v>
      </c>
      <c r="R7996">
        <v>628464.35943038715</v>
      </c>
      <c r="S7996">
        <v>11539080.298841821</v>
      </c>
      <c r="T7996">
        <v>25167560.804593723</v>
      </c>
      <c r="U7996">
        <v>33251628.835364461</v>
      </c>
      <c r="V7996">
        <v>36670940.418185264</v>
      </c>
      <c r="W7996">
        <v>52021410.816010132</v>
      </c>
      <c r="X7996">
        <v>152088374.98215368</v>
      </c>
      <c r="Y7996">
        <v>20</v>
      </c>
      <c r="Z7996">
        <v>40</v>
      </c>
      <c r="AA7996">
        <v>58</v>
      </c>
      <c r="AB7996">
        <v>78</v>
      </c>
      <c r="AC7996">
        <v>119</v>
      </c>
      <c r="AD7996">
        <v>242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0.60557823529789645</v>
      </c>
      <c r="AL7996">
        <v>0.73164709090750446</v>
      </c>
    </row>
    <row r="7997" spans="1:38" x14ac:dyDescent="0.25">
      <c r="A7997" t="s">
        <v>56165</v>
      </c>
      <c r="B7997">
        <v>37672</v>
      </c>
      <c r="C7997" t="s">
        <v>56166</v>
      </c>
      <c r="D7997" t="s">
        <v>56167</v>
      </c>
      <c r="E7997" t="s">
        <v>56168</v>
      </c>
      <c r="F7997" t="s">
        <v>56169</v>
      </c>
      <c r="G7997" t="s">
        <v>56170</v>
      </c>
      <c r="H7997" t="s">
        <v>56171</v>
      </c>
      <c r="I7997" t="s">
        <v>307</v>
      </c>
      <c r="J7997" t="s">
        <v>49016</v>
      </c>
      <c r="K7997" t="s">
        <v>49017</v>
      </c>
      <c r="L7997" t="b">
        <v>0</v>
      </c>
      <c r="M7997">
        <v>1752970.7813315871</v>
      </c>
      <c r="N7997">
        <v>1416091.00836212</v>
      </c>
      <c r="O7997">
        <v>1262334.5066309967</v>
      </c>
      <c r="P7997">
        <v>1188787.3413337041</v>
      </c>
      <c r="Q7997">
        <v>1181591.9995685027</v>
      </c>
      <c r="R7997">
        <v>2322150.9103807514</v>
      </c>
      <c r="S7997">
        <v>36812386.407963328</v>
      </c>
      <c r="T7997">
        <v>62308004.367933281</v>
      </c>
      <c r="U7997">
        <v>79527073.917752787</v>
      </c>
      <c r="V7997">
        <v>101046924.01336484</v>
      </c>
      <c r="W7997">
        <v>147698999.94606283</v>
      </c>
      <c r="X7997">
        <v>578215576.68480706</v>
      </c>
      <c r="Y7997">
        <v>21</v>
      </c>
      <c r="Z7997">
        <v>44</v>
      </c>
      <c r="AA7997">
        <v>63</v>
      </c>
      <c r="AB7997">
        <v>85</v>
      </c>
      <c r="AC7997">
        <v>125</v>
      </c>
      <c r="AD7997">
        <v>249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0.2628933114503294</v>
      </c>
      <c r="AL7997">
        <v>0.24158558088345991</v>
      </c>
    </row>
    <row r="7998" spans="1:38" x14ac:dyDescent="0.25">
      <c r="A7998" t="s">
        <v>56172</v>
      </c>
      <c r="B7998">
        <v>37674</v>
      </c>
      <c r="C7998" t="s">
        <v>56173</v>
      </c>
      <c r="D7998" t="s">
        <v>56174</v>
      </c>
      <c r="E7998" t="s">
        <v>56175</v>
      </c>
      <c r="F7998" t="s">
        <v>56176</v>
      </c>
      <c r="G7998" t="s">
        <v>56177</v>
      </c>
      <c r="H7998" t="s">
        <v>56178</v>
      </c>
      <c r="I7998" t="s">
        <v>72</v>
      </c>
      <c r="J7998" t="s">
        <v>27547</v>
      </c>
      <c r="K7998" t="s">
        <v>27548</v>
      </c>
      <c r="L7998" t="b">
        <v>0</v>
      </c>
      <c r="M7998">
        <v>43047.178441293974</v>
      </c>
      <c r="N7998">
        <v>38624.103462549974</v>
      </c>
      <c r="O7998">
        <v>36981.576071582305</v>
      </c>
      <c r="P7998">
        <v>37274.458821439453</v>
      </c>
      <c r="Q7998">
        <v>47409.845806207981</v>
      </c>
      <c r="R7998">
        <v>158449.64904149319</v>
      </c>
      <c r="S7998">
        <v>903990.74726717349</v>
      </c>
      <c r="T7998">
        <v>1622212.3454270989</v>
      </c>
      <c r="U7998">
        <v>2255876.1403665207</v>
      </c>
      <c r="V7998">
        <v>3093780.0821794746</v>
      </c>
      <c r="W7998">
        <v>5926230.7257759972</v>
      </c>
      <c r="X7998">
        <v>38503264.717082843</v>
      </c>
      <c r="Y7998">
        <v>21</v>
      </c>
      <c r="Z7998">
        <v>42</v>
      </c>
      <c r="AA7998">
        <v>61</v>
      </c>
      <c r="AB7998">
        <v>83</v>
      </c>
      <c r="AC7998">
        <v>125</v>
      </c>
      <c r="AD7998">
        <v>243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0.29638579542884352</v>
      </c>
      <c r="AL7998">
        <v>0.33276340673076238</v>
      </c>
    </row>
    <row r="7999" spans="1:38" x14ac:dyDescent="0.25">
      <c r="A7999" t="s">
        <v>56179</v>
      </c>
      <c r="B7999">
        <v>37676</v>
      </c>
      <c r="C7999" t="s">
        <v>56180</v>
      </c>
      <c r="D7999" t="s">
        <v>56181</v>
      </c>
      <c r="E7999" t="s">
        <v>56182</v>
      </c>
      <c r="F7999" t="s">
        <v>56183</v>
      </c>
      <c r="G7999" t="s">
        <v>56184</v>
      </c>
      <c r="H7999" t="s">
        <v>56185</v>
      </c>
      <c r="I7999" t="s">
        <v>201</v>
      </c>
      <c r="J7999" t="s">
        <v>27547</v>
      </c>
      <c r="K7999" t="s">
        <v>27548</v>
      </c>
      <c r="L7999" t="b">
        <v>0</v>
      </c>
      <c r="M7999">
        <v>1394660.8659369459</v>
      </c>
      <c r="N7999">
        <v>1394012.7197517436</v>
      </c>
      <c r="O7999">
        <v>1517930.4150592382</v>
      </c>
      <c r="P7999">
        <v>2894897.0940567772</v>
      </c>
      <c r="Q7999">
        <v>2631925.9553137668</v>
      </c>
      <c r="R7999">
        <v>1750852.5395619774</v>
      </c>
      <c r="S7999">
        <v>29287878.184675865</v>
      </c>
      <c r="T7999">
        <v>58548534.229573227</v>
      </c>
      <c r="U7999">
        <v>92593755.318613529</v>
      </c>
      <c r="V7999">
        <v>240276458.80671251</v>
      </c>
      <c r="W7999">
        <v>328990744.41422087</v>
      </c>
      <c r="X7999">
        <v>425457167.1135605</v>
      </c>
      <c r="Y7999">
        <v>21</v>
      </c>
      <c r="Z7999">
        <v>42</v>
      </c>
      <c r="AA7999">
        <v>61</v>
      </c>
      <c r="AB7999">
        <v>83</v>
      </c>
      <c r="AC7999">
        <v>125</v>
      </c>
      <c r="AD7999">
        <v>243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0.45720845881907218</v>
      </c>
      <c r="AL7999">
        <v>0.51018538855496032</v>
      </c>
    </row>
    <row r="8000" spans="1:38" x14ac:dyDescent="0.25">
      <c r="A8000" t="s">
        <v>56186</v>
      </c>
      <c r="B8000">
        <v>37678</v>
      </c>
      <c r="C8000" t="s">
        <v>56187</v>
      </c>
      <c r="D8000" t="s">
        <v>56188</v>
      </c>
      <c r="E8000" t="s">
        <v>56189</v>
      </c>
      <c r="F8000" t="s">
        <v>56190</v>
      </c>
      <c r="G8000" t="s">
        <v>56191</v>
      </c>
      <c r="H8000" t="s">
        <v>56192</v>
      </c>
      <c r="I8000" t="s">
        <v>998</v>
      </c>
      <c r="J8000" t="s">
        <v>27970</v>
      </c>
      <c r="K8000" t="s">
        <v>27971</v>
      </c>
      <c r="L8000" t="b">
        <v>0</v>
      </c>
      <c r="M8000">
        <v>314819.24037807266</v>
      </c>
      <c r="N8000">
        <v>376254.86153260234</v>
      </c>
      <c r="O8000">
        <v>382104.75205560477</v>
      </c>
      <c r="P8000">
        <v>485873.84540948889</v>
      </c>
      <c r="Q8000">
        <v>380258.00649196119</v>
      </c>
      <c r="R8000">
        <v>269294.67650011013</v>
      </c>
      <c r="S8000">
        <v>5351927.086427235</v>
      </c>
      <c r="T8000">
        <v>14673939.599771492</v>
      </c>
      <c r="U8000">
        <v>22926285.123336285</v>
      </c>
      <c r="V8000">
        <v>39841655.323578089</v>
      </c>
      <c r="W8000">
        <v>47151992.805003189</v>
      </c>
      <c r="X8000">
        <v>67323669.125027537</v>
      </c>
      <c r="Y8000">
        <v>17</v>
      </c>
      <c r="Z8000">
        <v>39</v>
      </c>
      <c r="AA8000">
        <v>60</v>
      </c>
      <c r="AB8000">
        <v>82</v>
      </c>
      <c r="AC8000">
        <v>124</v>
      </c>
      <c r="AD8000">
        <v>250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0.43003165154674494</v>
      </c>
      <c r="AL8000">
        <v>0.31562908201237372</v>
      </c>
    </row>
    <row r="8001" spans="1:38" x14ac:dyDescent="0.25">
      <c r="A8001" t="s">
        <v>56193</v>
      </c>
      <c r="B8001">
        <v>37679</v>
      </c>
      <c r="C8001" t="s">
        <v>56194</v>
      </c>
      <c r="D8001" t="s">
        <v>56195</v>
      </c>
      <c r="E8001" t="s">
        <v>56196</v>
      </c>
      <c r="F8001" t="s">
        <v>56197</v>
      </c>
      <c r="G8001" t="s">
        <v>56198</v>
      </c>
      <c r="H8001" t="s">
        <v>56199</v>
      </c>
      <c r="I8001" t="s">
        <v>289</v>
      </c>
      <c r="J8001" t="s">
        <v>27970</v>
      </c>
      <c r="K8001" t="s">
        <v>27971</v>
      </c>
      <c r="L8001" t="b">
        <v>0</v>
      </c>
      <c r="M8001">
        <v>45359.27656140388</v>
      </c>
      <c r="N8001">
        <v>56007.450992253762</v>
      </c>
      <c r="O8001">
        <v>66644.931961357521</v>
      </c>
      <c r="P8001">
        <v>120798.46717211431</v>
      </c>
      <c r="Q8001">
        <v>130814.15945900365</v>
      </c>
      <c r="R8001">
        <v>98051.916885260274</v>
      </c>
      <c r="S8001">
        <v>771107.70154386596</v>
      </c>
      <c r="T8001">
        <v>2184290.5886978968</v>
      </c>
      <c r="U8001">
        <v>3998695.9176814514</v>
      </c>
      <c r="V8001">
        <v>9905474.3081133738</v>
      </c>
      <c r="W8001">
        <v>16220955.772916453</v>
      </c>
      <c r="X8001">
        <v>24512979.221315067</v>
      </c>
      <c r="Y8001">
        <v>17</v>
      </c>
      <c r="Z8001">
        <v>39</v>
      </c>
      <c r="AA8001">
        <v>60</v>
      </c>
      <c r="AB8001">
        <v>82</v>
      </c>
      <c r="AC8001">
        <v>124</v>
      </c>
      <c r="AD8001">
        <v>250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0.43284227127070646</v>
      </c>
      <c r="AL8001">
        <v>0.42847541310158349</v>
      </c>
    </row>
    <row r="8002" spans="1:38" x14ac:dyDescent="0.25">
      <c r="A8002" t="s">
        <v>56200</v>
      </c>
      <c r="B8002">
        <v>37680</v>
      </c>
      <c r="C8002" t="s">
        <v>56201</v>
      </c>
      <c r="D8002" t="s">
        <v>56202</v>
      </c>
      <c r="E8002" t="s">
        <v>56203</v>
      </c>
      <c r="F8002" t="s">
        <v>56204</v>
      </c>
      <c r="G8002" t="s">
        <v>56205</v>
      </c>
      <c r="H8002" t="s">
        <v>56206</v>
      </c>
      <c r="I8002" t="s">
        <v>465</v>
      </c>
      <c r="J8002" t="s">
        <v>28063</v>
      </c>
      <c r="K8002" t="s">
        <v>28064</v>
      </c>
      <c r="L8002" t="b">
        <v>0</v>
      </c>
      <c r="M8002">
        <v>55618.071177342303</v>
      </c>
      <c r="N8002">
        <v>96724.024152182756</v>
      </c>
      <c r="O8002">
        <v>90679.811696378863</v>
      </c>
      <c r="P8002">
        <v>111946.75659196672</v>
      </c>
      <c r="Q8002">
        <v>106592.77668090073</v>
      </c>
      <c r="R8002">
        <v>158092.71694790109</v>
      </c>
      <c r="S8002">
        <v>1223597.5659015307</v>
      </c>
      <c r="T8002">
        <v>4255857.0626960415</v>
      </c>
      <c r="U8002">
        <v>5712828.1368718687</v>
      </c>
      <c r="V8002">
        <v>9515474.3103171717</v>
      </c>
      <c r="W8002">
        <v>13537282.638474392</v>
      </c>
      <c r="X8002">
        <v>39681271.953923173</v>
      </c>
      <c r="Y8002">
        <v>22</v>
      </c>
      <c r="Z8002">
        <v>44</v>
      </c>
      <c r="AA8002">
        <v>63</v>
      </c>
      <c r="AB8002">
        <v>85</v>
      </c>
      <c r="AC8002">
        <v>127</v>
      </c>
      <c r="AD8002">
        <v>251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0.34981138762387326</v>
      </c>
      <c r="AL8002">
        <v>0.37303421253257829</v>
      </c>
    </row>
    <row r="8003" spans="1:38" x14ac:dyDescent="0.25">
      <c r="A8003" t="s">
        <v>56207</v>
      </c>
      <c r="B8003">
        <v>37681</v>
      </c>
      <c r="C8003" t="s">
        <v>56208</v>
      </c>
      <c r="D8003" t="s">
        <v>56209</v>
      </c>
      <c r="E8003" t="s">
        <v>56210</v>
      </c>
      <c r="F8003" t="s">
        <v>56211</v>
      </c>
      <c r="G8003" t="s">
        <v>56212</v>
      </c>
      <c r="H8003" t="s">
        <v>56213</v>
      </c>
      <c r="I8003" t="s">
        <v>1142</v>
      </c>
      <c r="J8003" t="s">
        <v>28063</v>
      </c>
      <c r="K8003" t="s">
        <v>28064</v>
      </c>
      <c r="L8003" t="b">
        <v>0</v>
      </c>
      <c r="M8003">
        <v>709962.46831215092</v>
      </c>
      <c r="N8003">
        <v>554405.77299096913</v>
      </c>
      <c r="O8003">
        <v>850804.10044192011</v>
      </c>
      <c r="P8003">
        <v>888359.76542892773</v>
      </c>
      <c r="Q8003">
        <v>988267.8182249642</v>
      </c>
      <c r="R8003">
        <v>954703.66728981968</v>
      </c>
      <c r="S8003">
        <v>15619174.302867319</v>
      </c>
      <c r="T8003">
        <v>24393854.01160264</v>
      </c>
      <c r="U8003">
        <v>53600658.327840969</v>
      </c>
      <c r="V8003">
        <v>75510580.061458856</v>
      </c>
      <c r="W8003">
        <v>125510012.91457045</v>
      </c>
      <c r="X8003">
        <v>239630620.48974475</v>
      </c>
      <c r="Y8003">
        <v>22</v>
      </c>
      <c r="Z8003">
        <v>44</v>
      </c>
      <c r="AA8003">
        <v>63</v>
      </c>
      <c r="AB8003">
        <v>85</v>
      </c>
      <c r="AC8003">
        <v>127</v>
      </c>
      <c r="AD8003">
        <v>251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0.38538325353468456</v>
      </c>
      <c r="AL8003">
        <v>0.42807764777212126</v>
      </c>
    </row>
    <row r="8004" spans="1:38" x14ac:dyDescent="0.25">
      <c r="A8004" t="s">
        <v>56214</v>
      </c>
      <c r="B8004">
        <v>37682</v>
      </c>
      <c r="C8004" t="s">
        <v>56215</v>
      </c>
      <c r="D8004" t="s">
        <v>56216</v>
      </c>
      <c r="E8004" t="s">
        <v>56217</v>
      </c>
      <c r="F8004" t="s">
        <v>56218</v>
      </c>
      <c r="G8004" t="s">
        <v>56219</v>
      </c>
      <c r="H8004" t="s">
        <v>56220</v>
      </c>
      <c r="I8004" t="s">
        <v>177</v>
      </c>
      <c r="J8004" t="s">
        <v>1340</v>
      </c>
      <c r="K8004" t="s">
        <v>17</v>
      </c>
      <c r="L8004" t="b">
        <v>0</v>
      </c>
      <c r="M8004">
        <v>11032643.949277909</v>
      </c>
      <c r="N8004">
        <v>9991902.1000655331</v>
      </c>
      <c r="O8004">
        <v>9391596.2238327544</v>
      </c>
      <c r="P8004">
        <v>8799934.5742915832</v>
      </c>
      <c r="Q8004">
        <v>9225183.4071311224</v>
      </c>
      <c r="R8004">
        <v>11437939.209688133</v>
      </c>
      <c r="S8004">
        <v>242718166.88411403</v>
      </c>
      <c r="T8004">
        <v>429651790.30281794</v>
      </c>
      <c r="U8004">
        <v>582278965.87763083</v>
      </c>
      <c r="V8004">
        <v>739194504.24049306</v>
      </c>
      <c r="W8004">
        <v>1171598292.7056525</v>
      </c>
      <c r="X8004">
        <v>2893798620.0510974</v>
      </c>
      <c r="Y8004">
        <v>22</v>
      </c>
      <c r="Z8004">
        <v>43</v>
      </c>
      <c r="AA8004">
        <v>62</v>
      </c>
      <c r="AB8004">
        <v>84</v>
      </c>
      <c r="AC8004">
        <v>127</v>
      </c>
      <c r="AD8004">
        <v>253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0.35278972987998553</v>
      </c>
      <c r="AL8004">
        <v>0.35140142880009134</v>
      </c>
    </row>
    <row r="8005" spans="1:38" x14ac:dyDescent="0.25">
      <c r="A8005" t="s">
        <v>56221</v>
      </c>
      <c r="B8005">
        <v>37683</v>
      </c>
      <c r="C8005" t="s">
        <v>56222</v>
      </c>
      <c r="D8005" t="s">
        <v>56223</v>
      </c>
      <c r="E8005" t="s">
        <v>56224</v>
      </c>
      <c r="F8005" t="s">
        <v>56225</v>
      </c>
      <c r="G8005" t="s">
        <v>56226</v>
      </c>
      <c r="H8005" t="s">
        <v>56227</v>
      </c>
      <c r="I8005" t="s">
        <v>133</v>
      </c>
      <c r="J8005" t="s">
        <v>1340</v>
      </c>
      <c r="K8005" t="s">
        <v>65</v>
      </c>
      <c r="L8005" t="b">
        <v>0</v>
      </c>
      <c r="M8005">
        <v>3752545.3335887734</v>
      </c>
      <c r="N8005">
        <v>3680967.5736690224</v>
      </c>
      <c r="O8005">
        <v>3571753.8636078122</v>
      </c>
      <c r="P8005">
        <v>4340245.0954029411</v>
      </c>
      <c r="Q8005">
        <v>4125755.5103808367</v>
      </c>
      <c r="R8005">
        <v>3434958.4604959502</v>
      </c>
      <c r="S8005">
        <v>82555997.338953018</v>
      </c>
      <c r="T8005">
        <v>161962573.24143699</v>
      </c>
      <c r="U8005">
        <v>228592247.27089998</v>
      </c>
      <c r="V8005">
        <v>373261078.20465297</v>
      </c>
      <c r="W8005">
        <v>532222460.83912796</v>
      </c>
      <c r="X8005">
        <v>879349365.88696325</v>
      </c>
      <c r="Y8005">
        <v>22</v>
      </c>
      <c r="Z8005">
        <v>44</v>
      </c>
      <c r="AA8005">
        <v>64</v>
      </c>
      <c r="AB8005">
        <v>86</v>
      </c>
      <c r="AC8005">
        <v>129</v>
      </c>
      <c r="AD8005">
        <v>256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0.32932477911524405</v>
      </c>
      <c r="AL8005">
        <v>0.40772937259452424</v>
      </c>
    </row>
    <row r="8006" spans="1:38" x14ac:dyDescent="0.25">
      <c r="A8006" t="s">
        <v>56228</v>
      </c>
      <c r="B8006">
        <v>37684</v>
      </c>
      <c r="C8006" t="s">
        <v>56229</v>
      </c>
      <c r="D8006" t="s">
        <v>56230</v>
      </c>
      <c r="E8006" t="s">
        <v>56231</v>
      </c>
      <c r="F8006" t="s">
        <v>56232</v>
      </c>
      <c r="G8006" t="s">
        <v>56233</v>
      </c>
      <c r="H8006" t="s">
        <v>56234</v>
      </c>
      <c r="I8006" t="s">
        <v>738</v>
      </c>
      <c r="J8006" t="s">
        <v>1322</v>
      </c>
      <c r="K8006" t="s">
        <v>1323</v>
      </c>
      <c r="L8006" t="b">
        <v>0</v>
      </c>
      <c r="M8006">
        <v>11143635.87632557</v>
      </c>
      <c r="N8006">
        <v>9522479.7229058146</v>
      </c>
      <c r="O8006">
        <v>9258260.8545972165</v>
      </c>
      <c r="P8006">
        <v>11037062.585606167</v>
      </c>
      <c r="Q8006">
        <v>11028231.282576652</v>
      </c>
      <c r="R8006">
        <v>12725328.721293721</v>
      </c>
      <c r="S8006">
        <v>245159989.27916256</v>
      </c>
      <c r="T8006">
        <v>418989107.80785584</v>
      </c>
      <c r="U8006">
        <v>583270433.83962464</v>
      </c>
      <c r="V8006">
        <v>938150319.77652419</v>
      </c>
      <c r="W8006">
        <v>1400585372.8872349</v>
      </c>
      <c r="X8006">
        <v>3219508166.4873114</v>
      </c>
      <c r="Y8006">
        <v>22</v>
      </c>
      <c r="Z8006">
        <v>44</v>
      </c>
      <c r="AA8006">
        <v>63</v>
      </c>
      <c r="AB8006">
        <v>85</v>
      </c>
      <c r="AC8006">
        <v>127</v>
      </c>
      <c r="AD8006">
        <v>253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0.25692033091501604</v>
      </c>
      <c r="AL8006">
        <v>0.29043012892152253</v>
      </c>
    </row>
    <row r="8007" spans="1:38" x14ac:dyDescent="0.25">
      <c r="A8007" t="s">
        <v>56235</v>
      </c>
      <c r="B8007">
        <v>37686</v>
      </c>
      <c r="C8007" t="s">
        <v>56236</v>
      </c>
      <c r="D8007" t="s">
        <v>56237</v>
      </c>
      <c r="E8007" t="s">
        <v>56238</v>
      </c>
      <c r="F8007" t="s">
        <v>56239</v>
      </c>
      <c r="G8007" t="s">
        <v>56240</v>
      </c>
      <c r="H8007" t="s">
        <v>56241</v>
      </c>
      <c r="I8007" t="s">
        <v>434</v>
      </c>
      <c r="J8007" t="s">
        <v>1322</v>
      </c>
      <c r="K8007" t="s">
        <v>1323</v>
      </c>
      <c r="L8007" t="b">
        <v>0</v>
      </c>
      <c r="M8007">
        <v>1231561.0569410126</v>
      </c>
      <c r="N8007">
        <v>1187518.4147305281</v>
      </c>
      <c r="O8007">
        <v>1421448.1070730693</v>
      </c>
      <c r="P8007">
        <v>1436505.7660077263</v>
      </c>
      <c r="Q8007">
        <v>1456145.8713486574</v>
      </c>
      <c r="R8007">
        <v>2031468.3330162936</v>
      </c>
      <c r="S8007">
        <v>27094343.252702277</v>
      </c>
      <c r="T8007">
        <v>52250810.248143241</v>
      </c>
      <c r="U8007">
        <v>89551230.745603368</v>
      </c>
      <c r="V8007">
        <v>122102990.11065674</v>
      </c>
      <c r="W8007">
        <v>184930525.6612795</v>
      </c>
      <c r="X8007">
        <v>513961488.25312227</v>
      </c>
      <c r="Y8007">
        <v>22</v>
      </c>
      <c r="Z8007">
        <v>44</v>
      </c>
      <c r="AA8007">
        <v>63</v>
      </c>
      <c r="AB8007">
        <v>85</v>
      </c>
      <c r="AC8007">
        <v>127</v>
      </c>
      <c r="AD8007">
        <v>253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0.37339356230226362</v>
      </c>
      <c r="AL8007">
        <v>0.39961966108486036</v>
      </c>
    </row>
    <row r="8008" spans="1:38" x14ac:dyDescent="0.25">
      <c r="A8008" t="s">
        <v>56242</v>
      </c>
      <c r="B8008">
        <v>37687</v>
      </c>
      <c r="C8008" t="s">
        <v>56243</v>
      </c>
      <c r="D8008" t="s">
        <v>56244</v>
      </c>
      <c r="E8008" t="s">
        <v>56245</v>
      </c>
      <c r="F8008" t="s">
        <v>56246</v>
      </c>
      <c r="G8008" t="s">
        <v>56247</v>
      </c>
      <c r="H8008" t="s">
        <v>56248</v>
      </c>
      <c r="I8008" t="s">
        <v>3897</v>
      </c>
      <c r="J8008" t="s">
        <v>37325</v>
      </c>
      <c r="K8008" t="s">
        <v>37326</v>
      </c>
      <c r="L8008" t="b">
        <v>0</v>
      </c>
      <c r="M8008">
        <v>1421106.6557721309</v>
      </c>
      <c r="N8008">
        <v>1214315.9852456639</v>
      </c>
      <c r="O8008">
        <v>987141.27899619879</v>
      </c>
      <c r="P8008">
        <v>983241.90761907527</v>
      </c>
      <c r="Q8008">
        <v>980014.5816587552</v>
      </c>
      <c r="R8008">
        <v>888597.3741130454</v>
      </c>
      <c r="S8008">
        <v>31264346.426986881</v>
      </c>
      <c r="T8008">
        <v>52215587.365563549</v>
      </c>
      <c r="U8008">
        <v>61202759.297764324</v>
      </c>
      <c r="V8008">
        <v>82592320.240002319</v>
      </c>
      <c r="W8008">
        <v>124461851.87066191</v>
      </c>
      <c r="X8008">
        <v>218594954.03180918</v>
      </c>
      <c r="Y8008">
        <v>21</v>
      </c>
      <c r="Z8008">
        <v>42</v>
      </c>
      <c r="AA8008">
        <v>61</v>
      </c>
      <c r="AB8008">
        <v>81</v>
      </c>
      <c r="AC8008">
        <v>122</v>
      </c>
      <c r="AD8008">
        <v>242</v>
      </c>
      <c r="AE8008">
        <v>1</v>
      </c>
      <c r="AF8008">
        <v>1</v>
      </c>
      <c r="AG8008">
        <v>1</v>
      </c>
      <c r="AH8008">
        <v>3</v>
      </c>
      <c r="AI8008">
        <v>5</v>
      </c>
      <c r="AJ8008">
        <v>4</v>
      </c>
      <c r="AK8008">
        <v>0.48390735861406142</v>
      </c>
      <c r="AL8008">
        <v>0.46535658665717983</v>
      </c>
    </row>
    <row r="8009" spans="1:38" x14ac:dyDescent="0.25">
      <c r="A8009" t="s">
        <v>56249</v>
      </c>
      <c r="B8009">
        <v>37697</v>
      </c>
      <c r="C8009" t="s">
        <v>56250</v>
      </c>
      <c r="D8009" t="s">
        <v>56251</v>
      </c>
      <c r="E8009" t="s">
        <v>56252</v>
      </c>
      <c r="F8009" t="s">
        <v>56253</v>
      </c>
      <c r="G8009" t="s">
        <v>56254</v>
      </c>
      <c r="H8009" t="s">
        <v>56255</v>
      </c>
      <c r="I8009" t="s">
        <v>434</v>
      </c>
      <c r="J8009" t="s">
        <v>1322</v>
      </c>
      <c r="K8009" t="s">
        <v>1323</v>
      </c>
      <c r="L8009" t="b">
        <v>0</v>
      </c>
      <c r="M8009">
        <v>2078814.7619158009</v>
      </c>
      <c r="N8009">
        <v>2330749.3262219769</v>
      </c>
      <c r="O8009">
        <v>2487754.3247295856</v>
      </c>
      <c r="P8009">
        <v>2610052.5728872195</v>
      </c>
      <c r="Q8009">
        <v>3192015.5405586227</v>
      </c>
      <c r="R8009">
        <v>4774330.6434243694</v>
      </c>
      <c r="S8009">
        <v>45733924.76214762</v>
      </c>
      <c r="T8009">
        <v>102552970.35376699</v>
      </c>
      <c r="U8009">
        <v>156728522.45796388</v>
      </c>
      <c r="V8009">
        <v>221854468.69541365</v>
      </c>
      <c r="W8009">
        <v>405385973.65094507</v>
      </c>
      <c r="X8009">
        <v>1207905652.7863655</v>
      </c>
      <c r="Y8009">
        <v>22</v>
      </c>
      <c r="Z8009">
        <v>44</v>
      </c>
      <c r="AA8009">
        <v>63</v>
      </c>
      <c r="AB8009">
        <v>85</v>
      </c>
      <c r="AC8009">
        <v>127</v>
      </c>
      <c r="AD8009">
        <v>253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0.36479017556542098</v>
      </c>
      <c r="AL8009">
        <v>0.38661420073783265</v>
      </c>
    </row>
    <row r="8010" spans="1:38" x14ac:dyDescent="0.25">
      <c r="A8010" t="s">
        <v>56256</v>
      </c>
      <c r="B8010">
        <v>37702</v>
      </c>
      <c r="C8010" t="s">
        <v>56257</v>
      </c>
      <c r="D8010" t="s">
        <v>56258</v>
      </c>
      <c r="E8010" t="s">
        <v>56259</v>
      </c>
      <c r="F8010" t="s">
        <v>56260</v>
      </c>
      <c r="G8010" t="s">
        <v>56261</v>
      </c>
      <c r="H8010" t="s">
        <v>56262</v>
      </c>
      <c r="I8010" t="s">
        <v>24</v>
      </c>
      <c r="J8010" t="s">
        <v>1340</v>
      </c>
      <c r="K8010" t="s">
        <v>90</v>
      </c>
      <c r="L8010" t="b">
        <v>0</v>
      </c>
      <c r="M8010">
        <v>515390.23551559541</v>
      </c>
      <c r="N8010">
        <v>427894.04341747897</v>
      </c>
      <c r="O8010">
        <v>536363.79133848229</v>
      </c>
      <c r="P8010">
        <v>561031.53388908913</v>
      </c>
      <c r="Q8010">
        <v>663621.1768246009</v>
      </c>
      <c r="R8010">
        <v>1199866.4897320922</v>
      </c>
      <c r="S8010">
        <v>11338585.181343099</v>
      </c>
      <c r="T8010">
        <v>18399443.866951596</v>
      </c>
      <c r="U8010">
        <v>33254555.062985905</v>
      </c>
      <c r="V8010">
        <v>47126648.846683487</v>
      </c>
      <c r="W8010">
        <v>84279889.456724316</v>
      </c>
      <c r="X8010">
        <v>304766088.39195144</v>
      </c>
      <c r="Y8010">
        <v>22</v>
      </c>
      <c r="Z8010">
        <v>43</v>
      </c>
      <c r="AA8010">
        <v>62</v>
      </c>
      <c r="AB8010">
        <v>84</v>
      </c>
      <c r="AC8010">
        <v>127</v>
      </c>
      <c r="AD8010">
        <v>254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0.26756288525791233</v>
      </c>
      <c r="AL8010">
        <v>0.2769715482718928</v>
      </c>
    </row>
    <row r="8011" spans="1:38" x14ac:dyDescent="0.25">
      <c r="A8011" t="s">
        <v>56263</v>
      </c>
      <c r="B8011">
        <v>37724</v>
      </c>
      <c r="C8011" t="s">
        <v>56264</v>
      </c>
      <c r="D8011" t="s">
        <v>56265</v>
      </c>
      <c r="E8011" t="s">
        <v>56266</v>
      </c>
      <c r="F8011" t="s">
        <v>56267</v>
      </c>
      <c r="G8011" t="s">
        <v>56268</v>
      </c>
      <c r="H8011" t="s">
        <v>56269</v>
      </c>
      <c r="I8011" t="s">
        <v>163</v>
      </c>
      <c r="J8011" t="s">
        <v>1567</v>
      </c>
      <c r="K8011" t="s">
        <v>1568</v>
      </c>
      <c r="L8011" t="b">
        <v>0</v>
      </c>
      <c r="M8011">
        <v>857804.22503874835</v>
      </c>
      <c r="N8011">
        <v>895857.36234491959</v>
      </c>
      <c r="O8011">
        <v>1066693.4607272365</v>
      </c>
      <c r="P8011">
        <v>1433439.5382962811</v>
      </c>
      <c r="Q8011">
        <v>1314068.1258424416</v>
      </c>
      <c r="R8011">
        <v>1163913.4754633913</v>
      </c>
      <c r="S8011">
        <v>18871692.950852465</v>
      </c>
      <c r="T8011">
        <v>37626009.218486622</v>
      </c>
      <c r="U8011">
        <v>65068301.104361422</v>
      </c>
      <c r="V8011">
        <v>118975481.67859134</v>
      </c>
      <c r="W8011">
        <v>165572583.85614765</v>
      </c>
      <c r="X8011">
        <v>292142282.34131122</v>
      </c>
      <c r="Y8011">
        <v>22</v>
      </c>
      <c r="Z8011">
        <v>42</v>
      </c>
      <c r="AA8011">
        <v>61</v>
      </c>
      <c r="AB8011">
        <v>83</v>
      </c>
      <c r="AC8011">
        <v>126</v>
      </c>
      <c r="AD8011">
        <v>251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0.30543677310336104</v>
      </c>
      <c r="AL8011">
        <v>0.30140813199011268</v>
      </c>
    </row>
    <row r="8012" spans="1:38" x14ac:dyDescent="0.25">
      <c r="A8012" t="s">
        <v>56270</v>
      </c>
      <c r="B8012">
        <v>37728</v>
      </c>
      <c r="C8012" t="s">
        <v>56271</v>
      </c>
      <c r="D8012" t="s">
        <v>56272</v>
      </c>
      <c r="E8012" t="s">
        <v>56273</v>
      </c>
      <c r="F8012" t="s">
        <v>56274</v>
      </c>
      <c r="G8012" t="s">
        <v>56275</v>
      </c>
      <c r="H8012" t="s">
        <v>56276</v>
      </c>
      <c r="I8012" t="s">
        <v>603</v>
      </c>
      <c r="J8012" t="s">
        <v>1567</v>
      </c>
      <c r="K8012" t="s">
        <v>1568</v>
      </c>
      <c r="L8012" t="b">
        <v>0</v>
      </c>
      <c r="M8012">
        <v>12404439.286634423</v>
      </c>
      <c r="N8012">
        <v>7399242.3270816524</v>
      </c>
      <c r="O8012">
        <v>5442905.4136811364</v>
      </c>
      <c r="P8012">
        <v>6868349.4392262567</v>
      </c>
      <c r="Q8012">
        <v>4804735.6621409012</v>
      </c>
      <c r="R8012">
        <v>3908112.1581879039</v>
      </c>
      <c r="S8012">
        <v>272897664.30595732</v>
      </c>
      <c r="T8012">
        <v>310768177.73742938</v>
      </c>
      <c r="U8012">
        <v>332017230.23454934</v>
      </c>
      <c r="V8012">
        <v>570073003.45577931</v>
      </c>
      <c r="W8012">
        <v>605396693.42975354</v>
      </c>
      <c r="X8012">
        <v>980936151.70516384</v>
      </c>
      <c r="Y8012">
        <v>22</v>
      </c>
      <c r="Z8012">
        <v>42</v>
      </c>
      <c r="AA8012">
        <v>61</v>
      </c>
      <c r="AB8012">
        <v>83</v>
      </c>
      <c r="AC8012">
        <v>126</v>
      </c>
      <c r="AD8012">
        <v>251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0.31838387282395192</v>
      </c>
      <c r="AL8012">
        <v>0.32134219293630545</v>
      </c>
    </row>
    <row r="8013" spans="1:38" x14ac:dyDescent="0.25">
      <c r="A8013" t="s">
        <v>56277</v>
      </c>
      <c r="B8013">
        <v>37731</v>
      </c>
      <c r="C8013" t="s">
        <v>56278</v>
      </c>
      <c r="D8013" t="s">
        <v>56279</v>
      </c>
      <c r="E8013" t="s">
        <v>56280</v>
      </c>
      <c r="F8013" t="s">
        <v>56281</v>
      </c>
      <c r="G8013" t="s">
        <v>56282</v>
      </c>
      <c r="H8013" t="s">
        <v>56283</v>
      </c>
      <c r="I8013" t="s">
        <v>201</v>
      </c>
      <c r="J8013" t="s">
        <v>1567</v>
      </c>
      <c r="K8013" t="s">
        <v>1568</v>
      </c>
      <c r="L8013" t="b">
        <v>0</v>
      </c>
      <c r="M8013">
        <v>1472874.7248612246</v>
      </c>
      <c r="N8013">
        <v>1114257.484530957</v>
      </c>
      <c r="O8013">
        <v>1172306.7875912127</v>
      </c>
      <c r="P8013">
        <v>1222302.5798033525</v>
      </c>
      <c r="Q8013">
        <v>1070495.705605031</v>
      </c>
      <c r="R8013">
        <v>1147699.7388225631</v>
      </c>
      <c r="S8013">
        <v>32403243.946946941</v>
      </c>
      <c r="T8013">
        <v>46798814.350300193</v>
      </c>
      <c r="U8013">
        <v>71510714.043063968</v>
      </c>
      <c r="V8013">
        <v>101451114.12367825</v>
      </c>
      <c r="W8013">
        <v>134882458.90623391</v>
      </c>
      <c r="X8013">
        <v>288072634.44446331</v>
      </c>
      <c r="Y8013">
        <v>22</v>
      </c>
      <c r="Z8013">
        <v>42</v>
      </c>
      <c r="AA8013">
        <v>61</v>
      </c>
      <c r="AB8013">
        <v>83</v>
      </c>
      <c r="AC8013">
        <v>126</v>
      </c>
      <c r="AD8013">
        <v>251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0.32778252627589716</v>
      </c>
      <c r="AL8013">
        <v>0.32897709717990864</v>
      </c>
    </row>
    <row r="8014" spans="1:38" x14ac:dyDescent="0.25">
      <c r="A8014" t="s">
        <v>56284</v>
      </c>
      <c r="B8014">
        <v>37753</v>
      </c>
      <c r="C8014" t="s">
        <v>56285</v>
      </c>
      <c r="D8014" t="s">
        <v>56286</v>
      </c>
      <c r="E8014" t="s">
        <v>56287</v>
      </c>
      <c r="F8014" t="s">
        <v>56288</v>
      </c>
      <c r="G8014" t="s">
        <v>56289</v>
      </c>
      <c r="H8014" t="s">
        <v>56290</v>
      </c>
      <c r="I8014" t="s">
        <v>362</v>
      </c>
      <c r="J8014" t="s">
        <v>1322</v>
      </c>
      <c r="K8014" t="s">
        <v>1323</v>
      </c>
      <c r="L8014" t="b">
        <v>0</v>
      </c>
      <c r="M8014">
        <v>233524.95055795286</v>
      </c>
      <c r="N8014">
        <v>302838.36940875096</v>
      </c>
      <c r="O8014">
        <v>280728.62547307444</v>
      </c>
      <c r="P8014">
        <v>380432.76073135989</v>
      </c>
      <c r="Q8014">
        <v>614859.1381384281</v>
      </c>
      <c r="R8014">
        <v>665062.88673105289</v>
      </c>
      <c r="S8014">
        <v>5137548.9122749632</v>
      </c>
      <c r="T8014">
        <v>13324888.253985042</v>
      </c>
      <c r="U8014">
        <v>17685903.40480369</v>
      </c>
      <c r="V8014">
        <v>32336784.66216559</v>
      </c>
      <c r="W8014">
        <v>78087110.543580368</v>
      </c>
      <c r="X8014">
        <v>168260910.34295639</v>
      </c>
      <c r="Y8014">
        <v>22</v>
      </c>
      <c r="Z8014">
        <v>44</v>
      </c>
      <c r="AA8014">
        <v>63</v>
      </c>
      <c r="AB8014">
        <v>85</v>
      </c>
      <c r="AC8014">
        <v>127</v>
      </c>
      <c r="AD8014">
        <v>253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0.45598516570380376</v>
      </c>
      <c r="AL8014">
        <v>0.54641258872046417</v>
      </c>
    </row>
    <row r="8015" spans="1:38" x14ac:dyDescent="0.25">
      <c r="A8015" t="s">
        <v>56291</v>
      </c>
      <c r="B8015">
        <v>37760</v>
      </c>
      <c r="C8015" t="s">
        <v>56292</v>
      </c>
      <c r="D8015" t="s">
        <v>56293</v>
      </c>
      <c r="E8015" t="s">
        <v>56294</v>
      </c>
      <c r="F8015" t="s">
        <v>56295</v>
      </c>
      <c r="G8015" t="s">
        <v>56296</v>
      </c>
      <c r="H8015" t="s">
        <v>56297</v>
      </c>
      <c r="I8015" t="s">
        <v>362</v>
      </c>
      <c r="J8015" t="s">
        <v>1322</v>
      </c>
      <c r="K8015" t="s">
        <v>1323</v>
      </c>
      <c r="L8015" t="b">
        <v>0</v>
      </c>
      <c r="M8015">
        <v>3514316.9560804437</v>
      </c>
      <c r="N8015">
        <v>3037663.3652624986</v>
      </c>
      <c r="O8015">
        <v>3106696.0811542487</v>
      </c>
      <c r="P8015">
        <v>3232162.1997575592</v>
      </c>
      <c r="Q8015">
        <v>3446064.2595279049</v>
      </c>
      <c r="R8015">
        <v>4595764.6837925147</v>
      </c>
      <c r="S8015">
        <v>77314973.033769757</v>
      </c>
      <c r="T8015">
        <v>133657188.07154994</v>
      </c>
      <c r="U8015">
        <v>195721853.11271766</v>
      </c>
      <c r="V8015">
        <v>274733786.97939253</v>
      </c>
      <c r="W8015">
        <v>437650160.96004391</v>
      </c>
      <c r="X8015">
        <v>1162728464.9995062</v>
      </c>
      <c r="Y8015">
        <v>22</v>
      </c>
      <c r="Z8015">
        <v>44</v>
      </c>
      <c r="AA8015">
        <v>63</v>
      </c>
      <c r="AB8015">
        <v>85</v>
      </c>
      <c r="AC8015">
        <v>127</v>
      </c>
      <c r="AD8015">
        <v>253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0.39025619997300814</v>
      </c>
      <c r="AL8015">
        <v>0.44131528358252725</v>
      </c>
    </row>
    <row r="8016" spans="1:38" x14ac:dyDescent="0.25">
      <c r="A8016" t="s">
        <v>56298</v>
      </c>
      <c r="B8016">
        <v>37783</v>
      </c>
      <c r="C8016" t="s">
        <v>56299</v>
      </c>
      <c r="D8016" t="s">
        <v>56300</v>
      </c>
      <c r="E8016" t="s">
        <v>56301</v>
      </c>
      <c r="F8016" t="s">
        <v>56302</v>
      </c>
      <c r="G8016" t="s">
        <v>56303</v>
      </c>
      <c r="H8016" t="s">
        <v>56304</v>
      </c>
      <c r="I8016" t="s">
        <v>201</v>
      </c>
      <c r="J8016" t="s">
        <v>1322</v>
      </c>
      <c r="K8016" t="s">
        <v>1323</v>
      </c>
      <c r="L8016" t="b">
        <v>0</v>
      </c>
      <c r="M8016">
        <v>894767.82563822903</v>
      </c>
      <c r="N8016">
        <v>857734.21062619204</v>
      </c>
      <c r="O8016">
        <v>755679.95347742119</v>
      </c>
      <c r="P8016">
        <v>682867.81287686469</v>
      </c>
      <c r="Q8016">
        <v>605304.78930357296</v>
      </c>
      <c r="R8016">
        <v>719363.59927176335</v>
      </c>
      <c r="S8016">
        <v>19684892.164041039</v>
      </c>
      <c r="T8016">
        <v>37740305.26755245</v>
      </c>
      <c r="U8016">
        <v>47607837.069077536</v>
      </c>
      <c r="V8016">
        <v>58043764.094533496</v>
      </c>
      <c r="W8016">
        <v>76873708.241553769</v>
      </c>
      <c r="X8016">
        <v>181998990.61575612</v>
      </c>
      <c r="Y8016">
        <v>22</v>
      </c>
      <c r="Z8016">
        <v>44</v>
      </c>
      <c r="AA8016">
        <v>63</v>
      </c>
      <c r="AB8016">
        <v>85</v>
      </c>
      <c r="AC8016">
        <v>127</v>
      </c>
      <c r="AD8016">
        <v>253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0.22118030846138664</v>
      </c>
      <c r="AL8016">
        <v>0.18939703267519165</v>
      </c>
    </row>
    <row r="8017" spans="1:38" x14ac:dyDescent="0.25">
      <c r="A8017" t="s">
        <v>56305</v>
      </c>
      <c r="B8017">
        <v>37850</v>
      </c>
      <c r="C8017" t="s">
        <v>56306</v>
      </c>
      <c r="D8017" t="s">
        <v>56307</v>
      </c>
      <c r="E8017" t="s">
        <v>56308</v>
      </c>
      <c r="F8017" t="s">
        <v>56309</v>
      </c>
      <c r="G8017" t="s">
        <v>56310</v>
      </c>
      <c r="H8017" t="s">
        <v>56311</v>
      </c>
      <c r="I8017" t="s">
        <v>872</v>
      </c>
      <c r="J8017" t="s">
        <v>26681</v>
      </c>
      <c r="K8017" t="s">
        <v>9549</v>
      </c>
      <c r="L8017" t="b">
        <v>0</v>
      </c>
      <c r="M8017">
        <v>1202669.7522820351</v>
      </c>
      <c r="N8017">
        <v>1022830.6618489239</v>
      </c>
      <c r="O8017">
        <v>997641.82879975508</v>
      </c>
      <c r="P8017">
        <v>1244437.2613216029</v>
      </c>
      <c r="Q8017">
        <v>1184163.9020925497</v>
      </c>
      <c r="R8017">
        <v>2083468.8282044888</v>
      </c>
      <c r="S8017">
        <v>22850725.293358665</v>
      </c>
      <c r="T8017">
        <v>40913226.473956957</v>
      </c>
      <c r="U8017">
        <v>59858509.727985308</v>
      </c>
      <c r="V8017">
        <v>102043855.42837143</v>
      </c>
      <c r="W8017">
        <v>144467996.05529106</v>
      </c>
      <c r="X8017">
        <v>516700269.39471322</v>
      </c>
      <c r="Y8017">
        <v>19</v>
      </c>
      <c r="Z8017">
        <v>40</v>
      </c>
      <c r="AA8017">
        <v>60</v>
      </c>
      <c r="AB8017">
        <v>82</v>
      </c>
      <c r="AC8017">
        <v>122</v>
      </c>
      <c r="AD8017">
        <v>248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0.31393388822869017</v>
      </c>
      <c r="AL8017">
        <v>0.24722415676222961</v>
      </c>
    </row>
    <row r="8018" spans="1:38" x14ac:dyDescent="0.25">
      <c r="A8018" t="s">
        <v>56312</v>
      </c>
      <c r="B8018">
        <v>37855</v>
      </c>
      <c r="C8018" t="s">
        <v>56313</v>
      </c>
      <c r="D8018" t="s">
        <v>56314</v>
      </c>
      <c r="E8018" t="s">
        <v>56315</v>
      </c>
      <c r="F8018" t="s">
        <v>56316</v>
      </c>
      <c r="G8018" t="s">
        <v>56317</v>
      </c>
      <c r="H8018" t="s">
        <v>56318</v>
      </c>
      <c r="I8018" t="s">
        <v>496</v>
      </c>
      <c r="J8018" t="s">
        <v>1340</v>
      </c>
      <c r="K8018" t="s">
        <v>17</v>
      </c>
      <c r="L8018" t="b">
        <v>0</v>
      </c>
      <c r="M8018">
        <v>706461.67096114543</v>
      </c>
      <c r="N8018">
        <v>744851.1754799257</v>
      </c>
      <c r="O8018">
        <v>781186.75176826573</v>
      </c>
      <c r="P8018">
        <v>825270.24076588324</v>
      </c>
      <c r="Q8018">
        <v>812888.92599597794</v>
      </c>
      <c r="R8018">
        <v>554291.44347946311</v>
      </c>
      <c r="S8018">
        <v>15542156.761145199</v>
      </c>
      <c r="T8018">
        <v>32028600.545636803</v>
      </c>
      <c r="U8018">
        <v>48433578.609632477</v>
      </c>
      <c r="V8018">
        <v>69322700.224334195</v>
      </c>
      <c r="W8018">
        <v>103236893.6014892</v>
      </c>
      <c r="X8018">
        <v>140235735.20030418</v>
      </c>
      <c r="Y8018">
        <v>22</v>
      </c>
      <c r="Z8018">
        <v>43</v>
      </c>
      <c r="AA8018">
        <v>62</v>
      </c>
      <c r="AB8018">
        <v>84</v>
      </c>
      <c r="AC8018">
        <v>127</v>
      </c>
      <c r="AD8018">
        <v>223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30</v>
      </c>
      <c r="AK8018">
        <v>0.60346816802947345</v>
      </c>
      <c r="AL8018">
        <v>0.71633615906944303</v>
      </c>
    </row>
    <row r="8019" spans="1:38" x14ac:dyDescent="0.25">
      <c r="A8019" t="s">
        <v>56319</v>
      </c>
      <c r="B8019">
        <v>37867</v>
      </c>
      <c r="C8019" t="s">
        <v>56320</v>
      </c>
      <c r="D8019" t="s">
        <v>56321</v>
      </c>
      <c r="E8019" t="s">
        <v>56322</v>
      </c>
      <c r="F8019" t="s">
        <v>56323</v>
      </c>
      <c r="G8019" t="s">
        <v>56324</v>
      </c>
      <c r="H8019" t="s">
        <v>56325</v>
      </c>
      <c r="I8019" t="s">
        <v>603</v>
      </c>
      <c r="J8019" t="s">
        <v>8137</v>
      </c>
      <c r="K8019" t="s">
        <v>8138</v>
      </c>
      <c r="L8019" t="b">
        <v>0</v>
      </c>
      <c r="M8019">
        <v>16151601.765710814</v>
      </c>
      <c r="N8019">
        <v>17753865.713569872</v>
      </c>
      <c r="O8019">
        <v>17492858.115810219</v>
      </c>
      <c r="P8019">
        <v>15747463.893890878</v>
      </c>
      <c r="Q8019">
        <v>14513490.239528995</v>
      </c>
      <c r="R8019">
        <v>14211078.331795154</v>
      </c>
      <c r="S8019">
        <v>339183637.07992709</v>
      </c>
      <c r="T8019">
        <v>745662359.9699347</v>
      </c>
      <c r="U8019">
        <v>1084557203.1802335</v>
      </c>
      <c r="V8019">
        <v>1307039503.1929429</v>
      </c>
      <c r="W8019">
        <v>1814186279.9411244</v>
      </c>
      <c r="X8019">
        <v>3581191739.6123791</v>
      </c>
      <c r="Y8019">
        <v>21</v>
      </c>
      <c r="Z8019">
        <v>42</v>
      </c>
      <c r="AA8019">
        <v>62</v>
      </c>
      <c r="AB8019">
        <v>83</v>
      </c>
      <c r="AC8019">
        <v>125</v>
      </c>
      <c r="AD8019">
        <v>252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0.27798822686263475</v>
      </c>
      <c r="AL8019">
        <v>0.29144042732599079</v>
      </c>
    </row>
    <row r="8020" spans="1:38" x14ac:dyDescent="0.25">
      <c r="A8020" t="s">
        <v>56326</v>
      </c>
      <c r="B8020">
        <v>37871</v>
      </c>
      <c r="C8020" t="s">
        <v>56327</v>
      </c>
      <c r="D8020" t="s">
        <v>56328</v>
      </c>
      <c r="E8020" t="s">
        <v>56329</v>
      </c>
      <c r="F8020" t="s">
        <v>56330</v>
      </c>
      <c r="G8020" t="s">
        <v>56331</v>
      </c>
      <c r="H8020" t="s">
        <v>56332</v>
      </c>
      <c r="I8020" t="s">
        <v>248</v>
      </c>
      <c r="J8020" t="s">
        <v>1340</v>
      </c>
      <c r="K8020" t="s">
        <v>117</v>
      </c>
      <c r="L8020" t="b">
        <v>0</v>
      </c>
      <c r="M8020">
        <v>310380.07520336373</v>
      </c>
      <c r="N8020">
        <v>317108.69565504551</v>
      </c>
      <c r="O8020">
        <v>302338.29467212502</v>
      </c>
      <c r="P8020">
        <v>381830.55293204653</v>
      </c>
      <c r="Q8020">
        <v>353726.88832939533</v>
      </c>
      <c r="R8020">
        <v>306543.49214363284</v>
      </c>
      <c r="S8020">
        <v>6828361.6544740014</v>
      </c>
      <c r="T8020">
        <v>13952782.608822001</v>
      </c>
      <c r="U8020">
        <v>19349650.859016001</v>
      </c>
      <c r="V8020">
        <v>32837427.552156001</v>
      </c>
      <c r="W8020">
        <v>45630768.594491996</v>
      </c>
      <c r="X8020">
        <v>78475133.988770008</v>
      </c>
      <c r="Y8020">
        <v>22</v>
      </c>
      <c r="Z8020">
        <v>44</v>
      </c>
      <c r="AA8020">
        <v>64</v>
      </c>
      <c r="AB8020">
        <v>86</v>
      </c>
      <c r="AC8020">
        <v>129</v>
      </c>
      <c r="AD8020">
        <v>256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0.23760537498349793</v>
      </c>
      <c r="AL8020">
        <v>0.27599249068373738</v>
      </c>
    </row>
    <row r="8021" spans="1:38" x14ac:dyDescent="0.25">
      <c r="A8021" t="s">
        <v>56333</v>
      </c>
      <c r="B8021">
        <v>37872</v>
      </c>
      <c r="C8021" t="s">
        <v>56334</v>
      </c>
      <c r="D8021" t="s">
        <v>56335</v>
      </c>
      <c r="E8021" t="s">
        <v>56336</v>
      </c>
      <c r="F8021" t="s">
        <v>56337</v>
      </c>
      <c r="G8021" t="s">
        <v>56338</v>
      </c>
      <c r="H8021" t="s">
        <v>56339</v>
      </c>
      <c r="I8021" t="s">
        <v>215</v>
      </c>
      <c r="J8021" t="s">
        <v>1331</v>
      </c>
      <c r="K8021" t="s">
        <v>1332</v>
      </c>
      <c r="L8021" t="b">
        <v>0</v>
      </c>
      <c r="M8021">
        <v>4877397.7972061848</v>
      </c>
      <c r="N8021">
        <v>5201977.0979849007</v>
      </c>
      <c r="O8021">
        <v>5195520.0418297322</v>
      </c>
      <c r="P8021">
        <v>5328360.0139685469</v>
      </c>
      <c r="Q8021">
        <v>5874755.7959890775</v>
      </c>
      <c r="R8021">
        <v>6739874.4316379558</v>
      </c>
      <c r="S8021">
        <v>107302751.53853607</v>
      </c>
      <c r="T8021">
        <v>223685015.21335074</v>
      </c>
      <c r="U8021">
        <v>322122242.59344339</v>
      </c>
      <c r="V8021">
        <v>447582241.17335796</v>
      </c>
      <c r="W8021">
        <v>746093986.09061289</v>
      </c>
      <c r="X8021">
        <v>1698448356.7727649</v>
      </c>
      <c r="Y8021">
        <v>22</v>
      </c>
      <c r="Z8021">
        <v>43</v>
      </c>
      <c r="AA8021">
        <v>62</v>
      </c>
      <c r="AB8021">
        <v>84</v>
      </c>
      <c r="AC8021">
        <v>127</v>
      </c>
      <c r="AD8021">
        <v>252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0.28037815696890894</v>
      </c>
      <c r="AL8021">
        <v>0.29731390133897312</v>
      </c>
    </row>
    <row r="8022" spans="1:38" x14ac:dyDescent="0.25">
      <c r="A8022" t="s">
        <v>56340</v>
      </c>
      <c r="B8022">
        <v>37873</v>
      </c>
      <c r="C8022" t="s">
        <v>56341</v>
      </c>
      <c r="D8022" t="s">
        <v>56342</v>
      </c>
      <c r="E8022" t="s">
        <v>56343</v>
      </c>
      <c r="F8022" t="s">
        <v>56344</v>
      </c>
      <c r="G8022" t="s">
        <v>56345</v>
      </c>
      <c r="H8022" t="s">
        <v>56346</v>
      </c>
      <c r="I8022" t="s">
        <v>3376</v>
      </c>
      <c r="J8022" t="s">
        <v>1340</v>
      </c>
      <c r="K8022" t="s">
        <v>17</v>
      </c>
      <c r="L8022" t="b">
        <v>0</v>
      </c>
      <c r="M8022">
        <v>509886.73080422729</v>
      </c>
      <c r="N8022">
        <v>667622.87493453478</v>
      </c>
      <c r="O8022">
        <v>748267.24270240322</v>
      </c>
      <c r="P8022">
        <v>635482.24395296432</v>
      </c>
      <c r="Q8022">
        <v>469280.80480838579</v>
      </c>
      <c r="R8022">
        <v>423247.41821474291</v>
      </c>
      <c r="S8022">
        <v>11217508.077693</v>
      </c>
      <c r="T8022">
        <v>28707783.622184996</v>
      </c>
      <c r="U8022">
        <v>46392569.047549002</v>
      </c>
      <c r="V8022">
        <v>53380508.492049001</v>
      </c>
      <c r="W8022">
        <v>59598662.210664995</v>
      </c>
      <c r="X8022">
        <v>107081596.80832995</v>
      </c>
      <c r="Y8022">
        <v>22</v>
      </c>
      <c r="Z8022">
        <v>43</v>
      </c>
      <c r="AA8022">
        <v>62</v>
      </c>
      <c r="AB8022">
        <v>84</v>
      </c>
      <c r="AC8022">
        <v>127</v>
      </c>
      <c r="AD8022">
        <v>253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0.4508841535645759</v>
      </c>
      <c r="AL8022">
        <v>0.46077313590393576</v>
      </c>
    </row>
    <row r="8023" spans="1:38" x14ac:dyDescent="0.25">
      <c r="A8023" t="s">
        <v>56347</v>
      </c>
      <c r="B8023">
        <v>37875</v>
      </c>
      <c r="C8023" t="s">
        <v>56348</v>
      </c>
      <c r="D8023" t="s">
        <v>56349</v>
      </c>
      <c r="E8023" t="s">
        <v>56350</v>
      </c>
      <c r="F8023" t="s">
        <v>56351</v>
      </c>
      <c r="G8023" t="s">
        <v>56352</v>
      </c>
      <c r="H8023" t="s">
        <v>56353</v>
      </c>
      <c r="I8023" t="s">
        <v>95</v>
      </c>
      <c r="J8023" t="s">
        <v>1322</v>
      </c>
      <c r="K8023" t="s">
        <v>1323</v>
      </c>
      <c r="L8023" t="b">
        <v>0</v>
      </c>
      <c r="M8023">
        <v>216810.15584786926</v>
      </c>
      <c r="N8023">
        <v>335317.09800513712</v>
      </c>
      <c r="O8023">
        <v>317961.21503177733</v>
      </c>
      <c r="P8023">
        <v>287601.38767570676</v>
      </c>
      <c r="Q8023">
        <v>381659.65458213713</v>
      </c>
      <c r="R8023">
        <v>639729.48114338389</v>
      </c>
      <c r="S8023">
        <v>4769823.4286531238</v>
      </c>
      <c r="T8023">
        <v>14753952.312226033</v>
      </c>
      <c r="U8023">
        <v>20031556.547001973</v>
      </c>
      <c r="V8023">
        <v>24446117.952435076</v>
      </c>
      <c r="W8023">
        <v>48470776.131931417</v>
      </c>
      <c r="X8023">
        <v>161851558.72927612</v>
      </c>
      <c r="Y8023">
        <v>22</v>
      </c>
      <c r="Z8023">
        <v>44</v>
      </c>
      <c r="AA8023">
        <v>63</v>
      </c>
      <c r="AB8023">
        <v>85</v>
      </c>
      <c r="AC8023">
        <v>127</v>
      </c>
      <c r="AD8023">
        <v>253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0.71273513714915793</v>
      </c>
      <c r="AL8023">
        <v>0.44279781568303295</v>
      </c>
    </row>
    <row r="8024" spans="1:38" x14ac:dyDescent="0.25">
      <c r="A8024" t="s">
        <v>56354</v>
      </c>
      <c r="B8024">
        <v>37876</v>
      </c>
      <c r="C8024" t="s">
        <v>56355</v>
      </c>
      <c r="D8024" t="s">
        <v>56356</v>
      </c>
      <c r="E8024" t="s">
        <v>56357</v>
      </c>
      <c r="F8024" t="s">
        <v>56358</v>
      </c>
      <c r="G8024" t="s">
        <v>56359</v>
      </c>
      <c r="H8024" t="s">
        <v>56360</v>
      </c>
      <c r="I8024" t="s">
        <v>425</v>
      </c>
      <c r="J8024" t="s">
        <v>1340</v>
      </c>
      <c r="K8024" t="s">
        <v>117</v>
      </c>
      <c r="L8024" t="b">
        <v>0</v>
      </c>
      <c r="M8024">
        <v>2471374.622771455</v>
      </c>
      <c r="N8024">
        <v>3181320.4201799552</v>
      </c>
      <c r="O8024">
        <v>2962713.3401034218</v>
      </c>
      <c r="P8024">
        <v>2766947.1707751281</v>
      </c>
      <c r="Q8024">
        <v>2692562.7456066897</v>
      </c>
      <c r="R8024">
        <v>3258245.3527953094</v>
      </c>
      <c r="S8024">
        <v>54370241.700972006</v>
      </c>
      <c r="T8024">
        <v>139978098.48791802</v>
      </c>
      <c r="U8024">
        <v>189613653.766619</v>
      </c>
      <c r="V8024">
        <v>237957456.68666101</v>
      </c>
      <c r="W8024">
        <v>347340594.18326294</v>
      </c>
      <c r="X8024">
        <v>834110810.3155992</v>
      </c>
      <c r="Y8024">
        <v>22</v>
      </c>
      <c r="Z8024">
        <v>44</v>
      </c>
      <c r="AA8024">
        <v>64</v>
      </c>
      <c r="AB8024">
        <v>86</v>
      </c>
      <c r="AC8024">
        <v>129</v>
      </c>
      <c r="AD8024">
        <v>256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0.24141695190112281</v>
      </c>
      <c r="AL8024">
        <v>0.24799342614992034</v>
      </c>
    </row>
    <row r="8025" spans="1:38" x14ac:dyDescent="0.25">
      <c r="A8025" t="s">
        <v>56361</v>
      </c>
      <c r="B8025">
        <v>37879</v>
      </c>
      <c r="C8025" t="s">
        <v>56362</v>
      </c>
      <c r="D8025" t="s">
        <v>56363</v>
      </c>
      <c r="E8025" t="s">
        <v>56364</v>
      </c>
      <c r="F8025" t="s">
        <v>56365</v>
      </c>
      <c r="G8025" t="s">
        <v>56366</v>
      </c>
      <c r="H8025" t="s">
        <v>56367</v>
      </c>
      <c r="I8025" t="s">
        <v>163</v>
      </c>
      <c r="J8025" t="s">
        <v>1567</v>
      </c>
      <c r="K8025" t="s">
        <v>1568</v>
      </c>
      <c r="L8025" t="b">
        <v>0</v>
      </c>
      <c r="M8025">
        <v>4774647.4604423726</v>
      </c>
      <c r="N8025">
        <v>2804179.3150373502</v>
      </c>
      <c r="O8025">
        <v>2180538.3133587209</v>
      </c>
      <c r="P8025">
        <v>1697309.0590942344</v>
      </c>
      <c r="Q8025">
        <v>1252295.4097530141</v>
      </c>
      <c r="R8025">
        <v>1059672.9954901601</v>
      </c>
      <c r="S8025">
        <v>105042244.12973221</v>
      </c>
      <c r="T8025">
        <v>117775531.23156871</v>
      </c>
      <c r="U8025">
        <v>133012837.11488198</v>
      </c>
      <c r="V8025">
        <v>140876651.90482146</v>
      </c>
      <c r="W8025">
        <v>157789221.62887979</v>
      </c>
      <c r="X8025">
        <v>265977921.86803019</v>
      </c>
      <c r="Y8025">
        <v>22</v>
      </c>
      <c r="Z8025">
        <v>42</v>
      </c>
      <c r="AA8025">
        <v>61</v>
      </c>
      <c r="AB8025">
        <v>83</v>
      </c>
      <c r="AC8025">
        <v>126</v>
      </c>
      <c r="AD8025">
        <v>251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0.34425578135857188</v>
      </c>
      <c r="AL8025">
        <v>0.38116602940845468</v>
      </c>
    </row>
    <row r="8026" spans="1:38" x14ac:dyDescent="0.25">
      <c r="A8026" t="s">
        <v>56368</v>
      </c>
      <c r="B8026">
        <v>37882</v>
      </c>
      <c r="C8026" t="s">
        <v>56369</v>
      </c>
      <c r="D8026" t="s">
        <v>56370</v>
      </c>
      <c r="E8026" t="s">
        <v>56371</v>
      </c>
      <c r="F8026" t="s">
        <v>56372</v>
      </c>
      <c r="G8026" t="s">
        <v>56373</v>
      </c>
      <c r="H8026" t="s">
        <v>56374</v>
      </c>
      <c r="I8026" t="s">
        <v>133</v>
      </c>
      <c r="J8026" t="s">
        <v>8995</v>
      </c>
      <c r="K8026" t="s">
        <v>11760</v>
      </c>
      <c r="L8026" t="b">
        <v>0</v>
      </c>
      <c r="M8026">
        <v>3074607.4849457876</v>
      </c>
      <c r="N8026">
        <v>2254813.8966178321</v>
      </c>
      <c r="O8026">
        <v>2399320.6828215686</v>
      </c>
      <c r="P8026">
        <v>2181010.9805643158</v>
      </c>
      <c r="Q8026">
        <v>2236455.9121286822</v>
      </c>
      <c r="R8026">
        <v>2252504.2265308695</v>
      </c>
      <c r="S8026">
        <v>67641364.668807328</v>
      </c>
      <c r="T8026">
        <v>96956997.554566786</v>
      </c>
      <c r="U8026">
        <v>148757882.33493724</v>
      </c>
      <c r="V8026">
        <v>183204922.36740252</v>
      </c>
      <c r="W8026">
        <v>284029900.84034264</v>
      </c>
      <c r="X8026">
        <v>572136073.53884089</v>
      </c>
      <c r="Y8026">
        <v>22</v>
      </c>
      <c r="Z8026">
        <v>43</v>
      </c>
      <c r="AA8026">
        <v>62</v>
      </c>
      <c r="AB8026">
        <v>84</v>
      </c>
      <c r="AC8026">
        <v>127</v>
      </c>
      <c r="AD8026">
        <v>254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0.29899992369380063</v>
      </c>
      <c r="AL8026">
        <v>0.29885648375990076</v>
      </c>
    </row>
    <row r="8027" spans="1:38" x14ac:dyDescent="0.25">
      <c r="A8027" t="s">
        <v>56375</v>
      </c>
      <c r="B8027">
        <v>37883</v>
      </c>
      <c r="C8027" t="s">
        <v>56376</v>
      </c>
      <c r="D8027" t="s">
        <v>56377</v>
      </c>
      <c r="E8027" t="s">
        <v>56378</v>
      </c>
      <c r="F8027" t="s">
        <v>56379</v>
      </c>
      <c r="G8027" t="s">
        <v>56380</v>
      </c>
      <c r="H8027" t="s">
        <v>56381</v>
      </c>
      <c r="I8027" t="s">
        <v>1766</v>
      </c>
      <c r="J8027" t="s">
        <v>8328</v>
      </c>
      <c r="K8027" t="s">
        <v>8329</v>
      </c>
      <c r="L8027" t="b">
        <v>0</v>
      </c>
      <c r="M8027">
        <v>6794925.9247255046</v>
      </c>
      <c r="N8027">
        <v>7184663.6037601735</v>
      </c>
      <c r="O8027">
        <v>9259986.2799642365</v>
      </c>
      <c r="P8027">
        <v>9178776.4485306405</v>
      </c>
      <c r="Q8027">
        <v>8284025.1852670927</v>
      </c>
      <c r="R8027">
        <v>8158146.8291782299</v>
      </c>
      <c r="S8027">
        <v>142693444.41923559</v>
      </c>
      <c r="T8027">
        <v>308940534.96168745</v>
      </c>
      <c r="U8027">
        <v>574119149.35778272</v>
      </c>
      <c r="V8027">
        <v>771017221.67657387</v>
      </c>
      <c r="W8027">
        <v>1035503148.1583866</v>
      </c>
      <c r="X8027">
        <v>2047694854.1237357</v>
      </c>
      <c r="Y8027">
        <v>21</v>
      </c>
      <c r="Z8027">
        <v>43</v>
      </c>
      <c r="AA8027">
        <v>62</v>
      </c>
      <c r="AB8027">
        <v>84</v>
      </c>
      <c r="AC8027">
        <v>125</v>
      </c>
      <c r="AD8027">
        <v>251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0.47195312155524999</v>
      </c>
      <c r="AL8027">
        <v>0.48405744192780276</v>
      </c>
    </row>
    <row r="8028" spans="1:38" x14ac:dyDescent="0.25">
      <c r="A8028" t="s">
        <v>56382</v>
      </c>
      <c r="B8028">
        <v>37884</v>
      </c>
      <c r="C8028" t="s">
        <v>56383</v>
      </c>
      <c r="D8028" t="s">
        <v>56384</v>
      </c>
      <c r="E8028" t="s">
        <v>56385</v>
      </c>
      <c r="F8028" t="s">
        <v>56386</v>
      </c>
      <c r="G8028" t="s">
        <v>56387</v>
      </c>
      <c r="H8028" t="s">
        <v>56388</v>
      </c>
      <c r="I8028" t="s">
        <v>362</v>
      </c>
      <c r="J8028" t="s">
        <v>8328</v>
      </c>
      <c r="K8028" t="s">
        <v>8329</v>
      </c>
      <c r="L8028" t="b">
        <v>0</v>
      </c>
      <c r="M8028">
        <v>10905175.18386496</v>
      </c>
      <c r="N8028">
        <v>12467701.236201471</v>
      </c>
      <c r="O8028">
        <v>13983069.668100845</v>
      </c>
      <c r="P8028">
        <v>16194258.636313509</v>
      </c>
      <c r="Q8028">
        <v>25000688.789280131</v>
      </c>
      <c r="R8028">
        <v>22183492.187098946</v>
      </c>
      <c r="S8028">
        <v>229008678.86116418</v>
      </c>
      <c r="T8028">
        <v>536111153.15666324</v>
      </c>
      <c r="U8028">
        <v>866950319.42225242</v>
      </c>
      <c r="V8028">
        <v>1360317725.4503348</v>
      </c>
      <c r="W8028">
        <v>3125086098.6600165</v>
      </c>
      <c r="X8028">
        <v>5568056538.9618359</v>
      </c>
      <c r="Y8028">
        <v>21</v>
      </c>
      <c r="Z8028">
        <v>43</v>
      </c>
      <c r="AA8028">
        <v>62</v>
      </c>
      <c r="AB8028">
        <v>84</v>
      </c>
      <c r="AC8028">
        <v>125</v>
      </c>
      <c r="AD8028">
        <v>251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0.8115223525277655</v>
      </c>
      <c r="AL8028">
        <v>1.0227003104131178</v>
      </c>
    </row>
    <row r="8029" spans="1:38" x14ac:dyDescent="0.25">
      <c r="A8029" t="s">
        <v>56389</v>
      </c>
      <c r="B8029">
        <v>37885</v>
      </c>
      <c r="C8029" t="s">
        <v>56390</v>
      </c>
      <c r="D8029" t="s">
        <v>56391</v>
      </c>
      <c r="E8029" t="s">
        <v>56392</v>
      </c>
      <c r="F8029" t="s">
        <v>56393</v>
      </c>
      <c r="G8029" t="s">
        <v>56394</v>
      </c>
      <c r="H8029" t="s">
        <v>56395</v>
      </c>
      <c r="I8029" t="s">
        <v>674</v>
      </c>
      <c r="J8029" t="s">
        <v>8328</v>
      </c>
      <c r="K8029" t="s">
        <v>8329</v>
      </c>
      <c r="L8029" t="b">
        <v>0</v>
      </c>
      <c r="M8029">
        <v>2657374.5658892249</v>
      </c>
      <c r="N8029">
        <v>3558648.9309528782</v>
      </c>
      <c r="O8029">
        <v>4286793.9445437798</v>
      </c>
      <c r="P8029">
        <v>4205068.5398751935</v>
      </c>
      <c r="Q8029">
        <v>3216193.0830584629</v>
      </c>
      <c r="R8029">
        <v>2818082.1456952412</v>
      </c>
      <c r="S8029">
        <v>55804865.88367372</v>
      </c>
      <c r="T8029">
        <v>153021904.03097376</v>
      </c>
      <c r="U8029">
        <v>265781224.56171435</v>
      </c>
      <c r="V8029">
        <v>353225757.34951627</v>
      </c>
      <c r="W8029">
        <v>402024135.38230789</v>
      </c>
      <c r="X8029">
        <v>707338618.56950557</v>
      </c>
      <c r="Y8029">
        <v>21</v>
      </c>
      <c r="Z8029">
        <v>43</v>
      </c>
      <c r="AA8029">
        <v>62</v>
      </c>
      <c r="AB8029">
        <v>84</v>
      </c>
      <c r="AC8029">
        <v>125</v>
      </c>
      <c r="AD8029">
        <v>251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0.64182220547570146</v>
      </c>
      <c r="AL8029">
        <v>0.74662130378399216</v>
      </c>
    </row>
    <row r="8030" spans="1:38" x14ac:dyDescent="0.25">
      <c r="A8030" t="s">
        <v>56396</v>
      </c>
      <c r="B8030">
        <v>37886</v>
      </c>
      <c r="C8030" t="s">
        <v>56397</v>
      </c>
      <c r="D8030" t="s">
        <v>56398</v>
      </c>
      <c r="E8030" t="s">
        <v>56399</v>
      </c>
      <c r="F8030" t="s">
        <v>56400</v>
      </c>
      <c r="G8030" t="s">
        <v>56401</v>
      </c>
      <c r="H8030" t="s">
        <v>56402</v>
      </c>
      <c r="I8030" t="s">
        <v>172</v>
      </c>
      <c r="J8030" t="s">
        <v>8328</v>
      </c>
      <c r="K8030" t="s">
        <v>8329</v>
      </c>
      <c r="L8030" t="b">
        <v>0</v>
      </c>
      <c r="M8030">
        <v>3518247.0201760461</v>
      </c>
      <c r="N8030">
        <v>3805198.4035362415</v>
      </c>
      <c r="O8030">
        <v>4086585.0110749225</v>
      </c>
      <c r="P8030">
        <v>3655725.7448219955</v>
      </c>
      <c r="Q8030">
        <v>3268355.0542654265</v>
      </c>
      <c r="R8030">
        <v>2457704.1328375279</v>
      </c>
      <c r="S8030">
        <v>73883187.423696965</v>
      </c>
      <c r="T8030">
        <v>163623531.35205838</v>
      </c>
      <c r="U8030">
        <v>253368270.68664521</v>
      </c>
      <c r="V8030">
        <v>307080962.56504762</v>
      </c>
      <c r="W8030">
        <v>408544381.78317833</v>
      </c>
      <c r="X8030">
        <v>616883737.34221947</v>
      </c>
      <c r="Y8030">
        <v>21</v>
      </c>
      <c r="Z8030">
        <v>43</v>
      </c>
      <c r="AA8030">
        <v>62</v>
      </c>
      <c r="AB8030">
        <v>84</v>
      </c>
      <c r="AC8030">
        <v>125</v>
      </c>
      <c r="AD8030">
        <v>251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0.25153580357774313</v>
      </c>
      <c r="AL8030">
        <v>0.27112234175518785</v>
      </c>
    </row>
    <row r="8031" spans="1:38" x14ac:dyDescent="0.25">
      <c r="A8031" t="s">
        <v>56403</v>
      </c>
      <c r="B8031">
        <v>37887</v>
      </c>
      <c r="C8031" t="s">
        <v>56404</v>
      </c>
      <c r="D8031" t="s">
        <v>56405</v>
      </c>
      <c r="E8031" t="s">
        <v>56406</v>
      </c>
      <c r="F8031" t="s">
        <v>56407</v>
      </c>
      <c r="G8031" t="s">
        <v>56408</v>
      </c>
      <c r="H8031" t="s">
        <v>56409</v>
      </c>
      <c r="I8031" t="s">
        <v>501</v>
      </c>
      <c r="J8031" t="s">
        <v>8328</v>
      </c>
      <c r="K8031" t="s">
        <v>8329</v>
      </c>
      <c r="L8031" t="b">
        <v>0</v>
      </c>
      <c r="M8031">
        <v>809803.06350513757</v>
      </c>
      <c r="N8031">
        <v>1156282.115253411</v>
      </c>
      <c r="O8031">
        <v>1204674.2423213029</v>
      </c>
      <c r="P8031">
        <v>1380342.2317057296</v>
      </c>
      <c r="Q8031">
        <v>1459658.0826804957</v>
      </c>
      <c r="R8031">
        <v>1658184.3845411658</v>
      </c>
      <c r="S8031">
        <v>17005864.33360789</v>
      </c>
      <c r="T8031">
        <v>49720130.955896676</v>
      </c>
      <c r="U8031">
        <v>74689803.023920774</v>
      </c>
      <c r="V8031">
        <v>115948747.46328129</v>
      </c>
      <c r="W8031">
        <v>182457260.33506197</v>
      </c>
      <c r="X8031">
        <v>416204280.51983261</v>
      </c>
      <c r="Y8031">
        <v>21</v>
      </c>
      <c r="Z8031">
        <v>43</v>
      </c>
      <c r="AA8031">
        <v>62</v>
      </c>
      <c r="AB8031">
        <v>84</v>
      </c>
      <c r="AC8031">
        <v>125</v>
      </c>
      <c r="AD8031">
        <v>251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0.45083724682023335</v>
      </c>
      <c r="AL8031">
        <v>0.57367547183663437</v>
      </c>
    </row>
    <row r="8032" spans="1:38" x14ac:dyDescent="0.25">
      <c r="A8032" t="s">
        <v>56410</v>
      </c>
      <c r="B8032">
        <v>37888</v>
      </c>
      <c r="C8032" t="s">
        <v>56411</v>
      </c>
      <c r="D8032" t="s">
        <v>56412</v>
      </c>
      <c r="E8032" t="s">
        <v>56413</v>
      </c>
      <c r="F8032" t="s">
        <v>56414</v>
      </c>
      <c r="G8032" t="s">
        <v>56415</v>
      </c>
      <c r="H8032" t="s">
        <v>56416</v>
      </c>
      <c r="I8032" t="s">
        <v>3280</v>
      </c>
      <c r="J8032" t="s">
        <v>8328</v>
      </c>
      <c r="K8032" t="s">
        <v>8329</v>
      </c>
      <c r="L8032" t="b">
        <v>0</v>
      </c>
      <c r="M8032">
        <v>5374054.4086391255</v>
      </c>
      <c r="N8032">
        <v>3713430.9060155568</v>
      </c>
      <c r="O8032">
        <v>3199072.0480985059</v>
      </c>
      <c r="P8032">
        <v>2975916.1024080208</v>
      </c>
      <c r="Q8032">
        <v>2951254.4430013094</v>
      </c>
      <c r="R8032">
        <v>4335806.7456145827</v>
      </c>
      <c r="S8032">
        <v>112855142.58142163</v>
      </c>
      <c r="T8032">
        <v>159677528.95866895</v>
      </c>
      <c r="U8032">
        <v>198342466.98210737</v>
      </c>
      <c r="V8032">
        <v>249976952.60227373</v>
      </c>
      <c r="W8032">
        <v>368906805.37516367</v>
      </c>
      <c r="X8032">
        <v>1088287493.1492603</v>
      </c>
      <c r="Y8032">
        <v>21</v>
      </c>
      <c r="Z8032">
        <v>43</v>
      </c>
      <c r="AA8032">
        <v>62</v>
      </c>
      <c r="AB8032">
        <v>84</v>
      </c>
      <c r="AC8032">
        <v>125</v>
      </c>
      <c r="AD8032">
        <v>251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0.42447152767449597</v>
      </c>
      <c r="AL8032">
        <v>0.37954500697640142</v>
      </c>
    </row>
    <row r="8033" spans="1:38" x14ac:dyDescent="0.25">
      <c r="A8033" t="s">
        <v>56417</v>
      </c>
      <c r="B8033">
        <v>37889</v>
      </c>
      <c r="C8033" t="s">
        <v>56418</v>
      </c>
      <c r="D8033" t="s">
        <v>56419</v>
      </c>
      <c r="E8033" t="s">
        <v>56420</v>
      </c>
      <c r="F8033" t="s">
        <v>56421</v>
      </c>
      <c r="G8033" t="s">
        <v>56422</v>
      </c>
      <c r="H8033" t="s">
        <v>56423</v>
      </c>
      <c r="I8033" t="s">
        <v>41</v>
      </c>
      <c r="J8033" t="s">
        <v>8328</v>
      </c>
      <c r="K8033" t="s">
        <v>8329</v>
      </c>
      <c r="L8033" t="b">
        <v>0</v>
      </c>
      <c r="M8033">
        <v>1453346.6525391445</v>
      </c>
      <c r="N8033">
        <v>1392537.1786169691</v>
      </c>
      <c r="O8033">
        <v>1295062.5637991009</v>
      </c>
      <c r="P8033">
        <v>1231663.9754435341</v>
      </c>
      <c r="Q8033">
        <v>1192517.7020384436</v>
      </c>
      <c r="R8033">
        <v>1402377.6707541745</v>
      </c>
      <c r="S8033">
        <v>30520279.703322034</v>
      </c>
      <c r="T8033">
        <v>59879098.680529669</v>
      </c>
      <c r="U8033">
        <v>80293878.955544263</v>
      </c>
      <c r="V8033">
        <v>103459773.93725686</v>
      </c>
      <c r="W8033">
        <v>149064712.75480545</v>
      </c>
      <c r="X8033">
        <v>351996795.35929781</v>
      </c>
      <c r="Y8033">
        <v>21</v>
      </c>
      <c r="Z8033">
        <v>43</v>
      </c>
      <c r="AA8033">
        <v>62</v>
      </c>
      <c r="AB8033">
        <v>84</v>
      </c>
      <c r="AC8033">
        <v>125</v>
      </c>
      <c r="AD8033">
        <v>251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0.20868976407336368</v>
      </c>
      <c r="AL8033">
        <v>0.20312224586512717</v>
      </c>
    </row>
    <row r="8034" spans="1:38" x14ac:dyDescent="0.25">
      <c r="A8034" t="s">
        <v>56424</v>
      </c>
      <c r="B8034">
        <v>37890</v>
      </c>
      <c r="C8034" t="s">
        <v>56425</v>
      </c>
      <c r="D8034" t="s">
        <v>56426</v>
      </c>
      <c r="E8034" t="s">
        <v>56427</v>
      </c>
      <c r="F8034" t="s">
        <v>56428</v>
      </c>
      <c r="G8034" t="s">
        <v>56429</v>
      </c>
      <c r="H8034" t="s">
        <v>56430</v>
      </c>
      <c r="I8034" t="s">
        <v>872</v>
      </c>
      <c r="J8034" t="s">
        <v>11833</v>
      </c>
      <c r="K8034" t="s">
        <v>12010</v>
      </c>
      <c r="L8034" t="b">
        <v>0</v>
      </c>
      <c r="M8034">
        <v>1749754.6809417491</v>
      </c>
      <c r="N8034">
        <v>1580679.6305568379</v>
      </c>
      <c r="O8034">
        <v>2145072.8205349008</v>
      </c>
      <c r="P8034">
        <v>3534378.9063850851</v>
      </c>
      <c r="Q8034">
        <v>3857786.4435895984</v>
      </c>
      <c r="R8034">
        <v>5403987.7368945926</v>
      </c>
      <c r="S8034">
        <v>33245338.937893234</v>
      </c>
      <c r="T8034">
        <v>64807864.852830358</v>
      </c>
      <c r="U8034">
        <v>130849442.05262895</v>
      </c>
      <c r="V8034">
        <v>293353449.22996205</v>
      </c>
      <c r="W8034">
        <v>470649946.11793101</v>
      </c>
      <c r="X8034">
        <v>1329380983.2760699</v>
      </c>
      <c r="Y8034">
        <v>19</v>
      </c>
      <c r="Z8034">
        <v>41</v>
      </c>
      <c r="AA8034">
        <v>61</v>
      </c>
      <c r="AB8034">
        <v>80</v>
      </c>
      <c r="AC8034">
        <v>119</v>
      </c>
      <c r="AD8034">
        <v>243</v>
      </c>
      <c r="AE8034">
        <v>0</v>
      </c>
      <c r="AF8034">
        <v>0</v>
      </c>
      <c r="AG8034">
        <v>0</v>
      </c>
      <c r="AH8034">
        <v>3</v>
      </c>
      <c r="AI8034">
        <v>3</v>
      </c>
      <c r="AJ8034">
        <v>3</v>
      </c>
      <c r="AK8034">
        <v>0.97700288188110185</v>
      </c>
      <c r="AL8034">
        <v>0.76012576232474705</v>
      </c>
    </row>
    <row r="8035" spans="1:38" x14ac:dyDescent="0.25">
      <c r="A8035" t="s">
        <v>56431</v>
      </c>
      <c r="B8035">
        <v>37892</v>
      </c>
      <c r="C8035" t="s">
        <v>56432</v>
      </c>
      <c r="D8035" t="s">
        <v>56433</v>
      </c>
      <c r="E8035" t="s">
        <v>56434</v>
      </c>
      <c r="F8035" t="s">
        <v>56435</v>
      </c>
      <c r="G8035" t="s">
        <v>56436</v>
      </c>
      <c r="H8035" t="s">
        <v>56437</v>
      </c>
      <c r="I8035" t="s">
        <v>708</v>
      </c>
      <c r="J8035" t="s">
        <v>11768</v>
      </c>
      <c r="K8035" t="s">
        <v>11769</v>
      </c>
      <c r="L8035" t="b">
        <v>0</v>
      </c>
      <c r="M8035">
        <v>45412133.963817097</v>
      </c>
      <c r="N8035">
        <v>48377732.836044066</v>
      </c>
      <c r="O8035">
        <v>45063089.717554361</v>
      </c>
      <c r="P8035">
        <v>47667278.119628228</v>
      </c>
      <c r="Q8035">
        <v>46345917.420421116</v>
      </c>
      <c r="R8035">
        <v>49655506.403248154</v>
      </c>
      <c r="S8035">
        <v>953654813.24015903</v>
      </c>
      <c r="T8035">
        <v>1983487046.2778068</v>
      </c>
      <c r="U8035">
        <v>2748848472.7708158</v>
      </c>
      <c r="V8035">
        <v>3861049527.6898866</v>
      </c>
      <c r="W8035">
        <v>5561510090.4505339</v>
      </c>
      <c r="X8035">
        <v>12165599068.795797</v>
      </c>
      <c r="Y8035">
        <v>21</v>
      </c>
      <c r="Z8035">
        <v>41</v>
      </c>
      <c r="AA8035">
        <v>61</v>
      </c>
      <c r="AB8035">
        <v>81</v>
      </c>
      <c r="AC8035">
        <v>120</v>
      </c>
      <c r="AD8035">
        <v>245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0.28984961358364197</v>
      </c>
      <c r="AL8035">
        <v>0.31214524307655706</v>
      </c>
    </row>
    <row r="8036" spans="1:38" x14ac:dyDescent="0.25">
      <c r="A8036" t="s">
        <v>56438</v>
      </c>
      <c r="B8036">
        <v>37893</v>
      </c>
      <c r="C8036" t="s">
        <v>56439</v>
      </c>
      <c r="D8036" t="s">
        <v>56440</v>
      </c>
      <c r="E8036" t="s">
        <v>56441</v>
      </c>
      <c r="F8036" t="s">
        <v>56442</v>
      </c>
      <c r="G8036" t="s">
        <v>56443</v>
      </c>
      <c r="H8036" t="s">
        <v>56444</v>
      </c>
      <c r="I8036" t="s">
        <v>9519</v>
      </c>
      <c r="J8036" t="s">
        <v>11768</v>
      </c>
      <c r="K8036" t="s">
        <v>11769</v>
      </c>
      <c r="L8036" t="b">
        <v>0</v>
      </c>
      <c r="M8036">
        <v>6620245.8146889675</v>
      </c>
      <c r="N8036">
        <v>5479257.451942388</v>
      </c>
      <c r="O8036">
        <v>5140021.9525545975</v>
      </c>
      <c r="P8036">
        <v>4681852.7848334331</v>
      </c>
      <c r="Q8036">
        <v>5186687.056922012</v>
      </c>
      <c r="R8036">
        <v>5129843.7386100357</v>
      </c>
      <c r="S8036">
        <v>139025162.10846832</v>
      </c>
      <c r="T8036">
        <v>224649555.5296379</v>
      </c>
      <c r="U8036">
        <v>313541339.10583043</v>
      </c>
      <c r="V8036">
        <v>379230075.57150805</v>
      </c>
      <c r="W8036">
        <v>622402446.83064139</v>
      </c>
      <c r="X8036">
        <v>1256811715.9594588</v>
      </c>
      <c r="Y8036">
        <v>21</v>
      </c>
      <c r="Z8036">
        <v>41</v>
      </c>
      <c r="AA8036">
        <v>61</v>
      </c>
      <c r="AB8036">
        <v>81</v>
      </c>
      <c r="AC8036">
        <v>120</v>
      </c>
      <c r="AD8036">
        <v>245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0.41384019528191768</v>
      </c>
      <c r="AL8036">
        <v>0.37488612558318629</v>
      </c>
    </row>
    <row r="8037" spans="1:38" x14ac:dyDescent="0.25">
      <c r="A8037" t="s">
        <v>56445</v>
      </c>
      <c r="B8037">
        <v>37894</v>
      </c>
      <c r="C8037" t="s">
        <v>56446</v>
      </c>
      <c r="D8037" t="s">
        <v>56447</v>
      </c>
      <c r="E8037" t="s">
        <v>56448</v>
      </c>
      <c r="F8037" t="s">
        <v>56449</v>
      </c>
      <c r="G8037" t="s">
        <v>56450</v>
      </c>
      <c r="H8037" t="s">
        <v>56451</v>
      </c>
      <c r="I8037" t="s">
        <v>2799</v>
      </c>
      <c r="J8037" t="s">
        <v>11768</v>
      </c>
      <c r="K8037" t="s">
        <v>11769</v>
      </c>
      <c r="L8037" t="b">
        <v>0</v>
      </c>
      <c r="M8037">
        <v>6942482.5316674653</v>
      </c>
      <c r="N8037">
        <v>7077897.4857469453</v>
      </c>
      <c r="O8037">
        <v>7873955.9017813578</v>
      </c>
      <c r="P8037">
        <v>7411225.2871633973</v>
      </c>
      <c r="Q8037">
        <v>7949648.1414022008</v>
      </c>
      <c r="R8037">
        <v>9079392.4391155355</v>
      </c>
      <c r="S8037">
        <v>145792133.16501677</v>
      </c>
      <c r="T8037">
        <v>290193796.91562474</v>
      </c>
      <c r="U8037">
        <v>480311310.00866282</v>
      </c>
      <c r="V8037">
        <v>600309248.26023519</v>
      </c>
      <c r="W8037">
        <v>953957776.9682641</v>
      </c>
      <c r="X8037">
        <v>2224451147.5833063</v>
      </c>
      <c r="Y8037">
        <v>21</v>
      </c>
      <c r="Z8037">
        <v>41</v>
      </c>
      <c r="AA8037">
        <v>61</v>
      </c>
      <c r="AB8037">
        <v>81</v>
      </c>
      <c r="AC8037">
        <v>120</v>
      </c>
      <c r="AD8037">
        <v>245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1.130683578743064</v>
      </c>
      <c r="AL8037">
        <v>0.45341355368611336</v>
      </c>
    </row>
    <row r="8038" spans="1:38" x14ac:dyDescent="0.25">
      <c r="A8038" t="s">
        <v>56452</v>
      </c>
      <c r="B8038">
        <v>37895</v>
      </c>
      <c r="C8038" t="s">
        <v>56453</v>
      </c>
      <c r="D8038" t="s">
        <v>56454</v>
      </c>
      <c r="E8038" t="s">
        <v>56455</v>
      </c>
      <c r="F8038" t="s">
        <v>56456</v>
      </c>
      <c r="G8038" t="s">
        <v>56457</v>
      </c>
      <c r="H8038" t="s">
        <v>56458</v>
      </c>
      <c r="I8038" t="s">
        <v>434</v>
      </c>
      <c r="J8038" t="s">
        <v>8137</v>
      </c>
      <c r="K8038" t="s">
        <v>8138</v>
      </c>
      <c r="L8038" t="b">
        <v>0</v>
      </c>
      <c r="M8038">
        <v>234767699.57576385</v>
      </c>
      <c r="N8038">
        <v>225903125.20528066</v>
      </c>
      <c r="O8038">
        <v>200354171.47032872</v>
      </c>
      <c r="P8038">
        <v>206045741.83938462</v>
      </c>
      <c r="Q8038">
        <v>168189392.52639806</v>
      </c>
      <c r="R8038">
        <v>147424405.96261743</v>
      </c>
      <c r="S8038">
        <v>4930121691.0910406</v>
      </c>
      <c r="T8038">
        <v>9487931258.621788</v>
      </c>
      <c r="U8038">
        <v>12421958631.160381</v>
      </c>
      <c r="V8038">
        <v>17101796572.668922</v>
      </c>
      <c r="W8038">
        <v>21023674065.799759</v>
      </c>
      <c r="X8038">
        <v>37150950302.57959</v>
      </c>
      <c r="Y8038">
        <v>21</v>
      </c>
      <c r="Z8038">
        <v>42</v>
      </c>
      <c r="AA8038">
        <v>62</v>
      </c>
      <c r="AB8038">
        <v>83</v>
      </c>
      <c r="AC8038">
        <v>125</v>
      </c>
      <c r="AD8038">
        <v>252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0.27458930648207308</v>
      </c>
      <c r="AL8038">
        <v>0.31482449910253074</v>
      </c>
    </row>
    <row r="8039" spans="1:38" x14ac:dyDescent="0.25">
      <c r="A8039" t="s">
        <v>56459</v>
      </c>
      <c r="B8039">
        <v>37897</v>
      </c>
      <c r="C8039" t="s">
        <v>56460</v>
      </c>
      <c r="D8039" t="s">
        <v>56461</v>
      </c>
      <c r="E8039" t="s">
        <v>56462</v>
      </c>
      <c r="F8039" t="s">
        <v>56463</v>
      </c>
      <c r="G8039" t="s">
        <v>56464</v>
      </c>
      <c r="H8039" t="s">
        <v>56465</v>
      </c>
      <c r="I8039" t="s">
        <v>118</v>
      </c>
      <c r="J8039" t="s">
        <v>8137</v>
      </c>
      <c r="K8039" t="s">
        <v>8138</v>
      </c>
      <c r="L8039" t="b">
        <v>0</v>
      </c>
      <c r="M8039">
        <v>60375074.43596027</v>
      </c>
      <c r="N8039">
        <v>47449475.595847145</v>
      </c>
      <c r="O8039">
        <v>43679057.009600453</v>
      </c>
      <c r="P8039">
        <v>45052090.552647591</v>
      </c>
      <c r="Q8039">
        <v>40659418.005905323</v>
      </c>
      <c r="R8039">
        <v>38753612.95093976</v>
      </c>
      <c r="S8039">
        <v>1267876563.1551657</v>
      </c>
      <c r="T8039">
        <v>1992877975.0255802</v>
      </c>
      <c r="U8039">
        <v>2708101534.5952282</v>
      </c>
      <c r="V8039">
        <v>3739323515.86975</v>
      </c>
      <c r="W8039">
        <v>5082427250.7381649</v>
      </c>
      <c r="X8039">
        <v>9765910463.6368198</v>
      </c>
      <c r="Y8039">
        <v>21</v>
      </c>
      <c r="Z8039">
        <v>42</v>
      </c>
      <c r="AA8039">
        <v>62</v>
      </c>
      <c r="AB8039">
        <v>83</v>
      </c>
      <c r="AC8039">
        <v>125</v>
      </c>
      <c r="AD8039">
        <v>252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0.30033318230382161</v>
      </c>
      <c r="AL8039">
        <v>0.38344213227866758</v>
      </c>
    </row>
    <row r="8040" spans="1:38" x14ac:dyDescent="0.25">
      <c r="A8040" t="s">
        <v>56466</v>
      </c>
      <c r="B8040">
        <v>37898</v>
      </c>
      <c r="C8040" t="s">
        <v>56467</v>
      </c>
      <c r="D8040" t="s">
        <v>56468</v>
      </c>
      <c r="E8040" t="s">
        <v>56469</v>
      </c>
      <c r="F8040" t="s">
        <v>56470</v>
      </c>
      <c r="G8040" t="s">
        <v>56471</v>
      </c>
      <c r="H8040" t="s">
        <v>56472</v>
      </c>
      <c r="I8040" t="s">
        <v>133</v>
      </c>
      <c r="J8040" t="s">
        <v>8137</v>
      </c>
      <c r="K8040" t="s">
        <v>8138</v>
      </c>
      <c r="L8040" t="b">
        <v>0</v>
      </c>
      <c r="M8040">
        <v>55761456.426636763</v>
      </c>
      <c r="N8040">
        <v>60519055.166724272</v>
      </c>
      <c r="O8040">
        <v>55960857.371893369</v>
      </c>
      <c r="P8040">
        <v>62458183.941550314</v>
      </c>
      <c r="Q8040">
        <v>62514147.463011384</v>
      </c>
      <c r="R8040">
        <v>63619808.641270585</v>
      </c>
      <c r="S8040">
        <v>1170990584.959372</v>
      </c>
      <c r="T8040">
        <v>2541800317.0024195</v>
      </c>
      <c r="U8040">
        <v>3469573157.0573888</v>
      </c>
      <c r="V8040">
        <v>5184029267.1486759</v>
      </c>
      <c r="W8040">
        <v>7814268432.8764229</v>
      </c>
      <c r="X8040">
        <v>16032191777.600187</v>
      </c>
      <c r="Y8040">
        <v>21</v>
      </c>
      <c r="Z8040">
        <v>42</v>
      </c>
      <c r="AA8040">
        <v>62</v>
      </c>
      <c r="AB8040">
        <v>83</v>
      </c>
      <c r="AC8040">
        <v>125</v>
      </c>
      <c r="AD8040">
        <v>252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0.51218821242025192</v>
      </c>
      <c r="AL8040">
        <v>0.6819479092644789</v>
      </c>
    </row>
    <row r="8041" spans="1:38" x14ac:dyDescent="0.25">
      <c r="A8041" t="s">
        <v>56473</v>
      </c>
      <c r="B8041">
        <v>37899</v>
      </c>
      <c r="C8041" t="s">
        <v>56474</v>
      </c>
      <c r="D8041" t="s">
        <v>56475</v>
      </c>
      <c r="E8041" t="s">
        <v>56476</v>
      </c>
      <c r="F8041" t="s">
        <v>56477</v>
      </c>
      <c r="G8041" t="s">
        <v>56478</v>
      </c>
      <c r="H8041" t="s">
        <v>56479</v>
      </c>
      <c r="I8041" t="s">
        <v>425</v>
      </c>
      <c r="J8041" t="s">
        <v>8137</v>
      </c>
      <c r="K8041" t="s">
        <v>8138</v>
      </c>
      <c r="L8041" t="b">
        <v>0</v>
      </c>
      <c r="M8041">
        <v>68453967.486699626</v>
      </c>
      <c r="N8041">
        <v>67154739.19464834</v>
      </c>
      <c r="O8041">
        <v>58573474.558713868</v>
      </c>
      <c r="P8041">
        <v>56957201.335049033</v>
      </c>
      <c r="Q8041">
        <v>68756380.959544539</v>
      </c>
      <c r="R8041">
        <v>64341474.83251974</v>
      </c>
      <c r="S8041">
        <v>1437533317.2206922</v>
      </c>
      <c r="T8041">
        <v>2820499046.1752305</v>
      </c>
      <c r="U8041">
        <v>3631555422.6402597</v>
      </c>
      <c r="V8041">
        <v>4727447710.8090696</v>
      </c>
      <c r="W8041">
        <v>8594547619.9430676</v>
      </c>
      <c r="X8041">
        <v>16214051657.794975</v>
      </c>
      <c r="Y8041">
        <v>21</v>
      </c>
      <c r="Z8041">
        <v>42</v>
      </c>
      <c r="AA8041">
        <v>62</v>
      </c>
      <c r="AB8041">
        <v>83</v>
      </c>
      <c r="AC8041">
        <v>125</v>
      </c>
      <c r="AD8041">
        <v>252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0.46077647946928396</v>
      </c>
      <c r="AL8041">
        <v>0.57350523511476448</v>
      </c>
    </row>
    <row r="8042" spans="1:38" x14ac:dyDescent="0.25">
      <c r="A8042" t="s">
        <v>56480</v>
      </c>
      <c r="B8042">
        <v>37900</v>
      </c>
      <c r="C8042" t="s">
        <v>56481</v>
      </c>
      <c r="D8042" t="s">
        <v>56482</v>
      </c>
      <c r="E8042" t="s">
        <v>56483</v>
      </c>
      <c r="F8042" t="s">
        <v>56484</v>
      </c>
      <c r="G8042" t="s">
        <v>56485</v>
      </c>
      <c r="H8042" t="s">
        <v>56486</v>
      </c>
      <c r="I8042" t="s">
        <v>72</v>
      </c>
      <c r="J8042" t="s">
        <v>8137</v>
      </c>
      <c r="K8042" t="s">
        <v>8138</v>
      </c>
      <c r="L8042" t="b">
        <v>0</v>
      </c>
      <c r="M8042">
        <v>38394033.408915378</v>
      </c>
      <c r="N8042">
        <v>41829780.932284407</v>
      </c>
      <c r="O8042">
        <v>37741339.210347138</v>
      </c>
      <c r="P8042">
        <v>39210062.178317763</v>
      </c>
      <c r="Q8042">
        <v>36316524.782777742</v>
      </c>
      <c r="R8042">
        <v>40044165.295287527</v>
      </c>
      <c r="S8042">
        <v>806274701.58722293</v>
      </c>
      <c r="T8042">
        <v>1756850799.1559451</v>
      </c>
      <c r="U8042">
        <v>2339963031.0415225</v>
      </c>
      <c r="V8042">
        <v>3254435160.800374</v>
      </c>
      <c r="W8042">
        <v>4539565597.8472176</v>
      </c>
      <c r="X8042">
        <v>10091129654.412457</v>
      </c>
      <c r="Y8042">
        <v>21</v>
      </c>
      <c r="Z8042">
        <v>42</v>
      </c>
      <c r="AA8042">
        <v>62</v>
      </c>
      <c r="AB8042">
        <v>83</v>
      </c>
      <c r="AC8042">
        <v>125</v>
      </c>
      <c r="AD8042">
        <v>252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0.23240941105129231</v>
      </c>
      <c r="AL8042">
        <v>0.2589321503437631</v>
      </c>
    </row>
    <row r="8043" spans="1:38" x14ac:dyDescent="0.25">
      <c r="A8043" t="s">
        <v>56487</v>
      </c>
      <c r="B8043">
        <v>37901</v>
      </c>
      <c r="C8043" t="s">
        <v>56488</v>
      </c>
      <c r="D8043" t="s">
        <v>56489</v>
      </c>
      <c r="E8043" t="s">
        <v>56490</v>
      </c>
      <c r="F8043" t="s">
        <v>56491</v>
      </c>
      <c r="G8043" t="s">
        <v>56492</v>
      </c>
      <c r="H8043" t="s">
        <v>56493</v>
      </c>
      <c r="I8043" t="s">
        <v>172</v>
      </c>
      <c r="J8043" t="s">
        <v>8137</v>
      </c>
      <c r="K8043" t="s">
        <v>8138</v>
      </c>
      <c r="L8043" t="b">
        <v>0</v>
      </c>
      <c r="M8043">
        <v>151502781.42138696</v>
      </c>
      <c r="N8043">
        <v>123910461.55950823</v>
      </c>
      <c r="O8043">
        <v>104823000.34106089</v>
      </c>
      <c r="P8043">
        <v>106919659.7719585</v>
      </c>
      <c r="Q8043">
        <v>109726773.8508791</v>
      </c>
      <c r="R8043">
        <v>107697507.9738525</v>
      </c>
      <c r="S8043">
        <v>3181558409.8491259</v>
      </c>
      <c r="T8043">
        <v>5204239385.4993458</v>
      </c>
      <c r="U8043">
        <v>6499026021.1457748</v>
      </c>
      <c r="V8043">
        <v>8874331761.0725555</v>
      </c>
      <c r="W8043">
        <v>13715846731.359888</v>
      </c>
      <c r="X8043">
        <v>27139772009.410831</v>
      </c>
      <c r="Y8043">
        <v>21</v>
      </c>
      <c r="Z8043">
        <v>42</v>
      </c>
      <c r="AA8043">
        <v>62</v>
      </c>
      <c r="AB8043">
        <v>83</v>
      </c>
      <c r="AC8043">
        <v>125</v>
      </c>
      <c r="AD8043">
        <v>252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0.82222869407280486</v>
      </c>
      <c r="AL8043">
        <v>1.0964239215141995</v>
      </c>
    </row>
    <row r="8044" spans="1:38" x14ac:dyDescent="0.25">
      <c r="A8044" t="s">
        <v>56494</v>
      </c>
      <c r="B8044">
        <v>37902</v>
      </c>
      <c r="C8044" t="s">
        <v>56495</v>
      </c>
      <c r="D8044" t="s">
        <v>56496</v>
      </c>
      <c r="E8044" t="s">
        <v>56497</v>
      </c>
      <c r="F8044" t="s">
        <v>56498</v>
      </c>
      <c r="G8044" t="s">
        <v>56499</v>
      </c>
      <c r="H8044" t="s">
        <v>56500</v>
      </c>
      <c r="I8044" t="s">
        <v>186</v>
      </c>
      <c r="J8044" t="s">
        <v>8137</v>
      </c>
      <c r="K8044" t="s">
        <v>8138</v>
      </c>
      <c r="L8044" t="b">
        <v>0</v>
      </c>
      <c r="M8044">
        <v>69110340.582969397</v>
      </c>
      <c r="N8044">
        <v>62432158.928945892</v>
      </c>
      <c r="O8044">
        <v>62814662.172638603</v>
      </c>
      <c r="P8044">
        <v>65201821.968210176</v>
      </c>
      <c r="Q8044">
        <v>57399173.41608943</v>
      </c>
      <c r="R8044">
        <v>57493500.874365389</v>
      </c>
      <c r="S8044">
        <v>1451317152.2423573</v>
      </c>
      <c r="T8044">
        <v>2622150675.0157275</v>
      </c>
      <c r="U8044">
        <v>3894509054.7035933</v>
      </c>
      <c r="V8044">
        <v>5411751223.3614445</v>
      </c>
      <c r="W8044">
        <v>7174896677.011179</v>
      </c>
      <c r="X8044">
        <v>14488362220.340078</v>
      </c>
      <c r="Y8044">
        <v>21</v>
      </c>
      <c r="Z8044">
        <v>42</v>
      </c>
      <c r="AA8044">
        <v>62</v>
      </c>
      <c r="AB8044">
        <v>83</v>
      </c>
      <c r="AC8044">
        <v>125</v>
      </c>
      <c r="AD8044">
        <v>252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0.23472725714729714</v>
      </c>
      <c r="AL8044">
        <v>0.28341817323971036</v>
      </c>
    </row>
    <row r="8045" spans="1:38" x14ac:dyDescent="0.25">
      <c r="A8045" t="s">
        <v>56501</v>
      </c>
      <c r="B8045">
        <v>37903</v>
      </c>
      <c r="C8045" t="s">
        <v>56502</v>
      </c>
      <c r="D8045" t="s">
        <v>56503</v>
      </c>
      <c r="E8045" t="s">
        <v>56504</v>
      </c>
      <c r="F8045" t="s">
        <v>56505</v>
      </c>
      <c r="G8045" t="s">
        <v>56506</v>
      </c>
      <c r="H8045" t="s">
        <v>56507</v>
      </c>
      <c r="I8045" t="s">
        <v>1439</v>
      </c>
      <c r="J8045" t="s">
        <v>8137</v>
      </c>
      <c r="K8045" t="s">
        <v>8138</v>
      </c>
      <c r="L8045" t="b">
        <v>0</v>
      </c>
      <c r="M8045">
        <v>57383618.598769426</v>
      </c>
      <c r="N8045">
        <v>57803470.603979871</v>
      </c>
      <c r="O8045">
        <v>60097959.688589253</v>
      </c>
      <c r="P8045">
        <v>59959418.887060888</v>
      </c>
      <c r="Q8045">
        <v>66219577.002043694</v>
      </c>
      <c r="R8045">
        <v>62831883.777573235</v>
      </c>
      <c r="S8045">
        <v>1205055990.574158</v>
      </c>
      <c r="T8045">
        <v>2427745765.3671546</v>
      </c>
      <c r="U8045">
        <v>3726073500.6925335</v>
      </c>
      <c r="V8045">
        <v>4976631767.6260538</v>
      </c>
      <c r="W8045">
        <v>8277447125.2554617</v>
      </c>
      <c r="X8045">
        <v>15833634711.948456</v>
      </c>
      <c r="Y8045">
        <v>21</v>
      </c>
      <c r="Z8045">
        <v>42</v>
      </c>
      <c r="AA8045">
        <v>62</v>
      </c>
      <c r="AB8045">
        <v>83</v>
      </c>
      <c r="AC8045">
        <v>125</v>
      </c>
      <c r="AD8045">
        <v>252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0.32375502729505751</v>
      </c>
      <c r="AL8045">
        <v>0.38407147708305339</v>
      </c>
    </row>
    <row r="8046" spans="1:38" x14ac:dyDescent="0.25">
      <c r="A8046" t="s">
        <v>56508</v>
      </c>
      <c r="B8046">
        <v>37905</v>
      </c>
      <c r="C8046" t="s">
        <v>56509</v>
      </c>
      <c r="D8046" t="s">
        <v>56510</v>
      </c>
      <c r="E8046" t="s">
        <v>56511</v>
      </c>
      <c r="F8046" t="s">
        <v>56512</v>
      </c>
      <c r="G8046" t="s">
        <v>56513</v>
      </c>
      <c r="H8046" t="s">
        <v>56514</v>
      </c>
      <c r="I8046" t="s">
        <v>177</v>
      </c>
      <c r="J8046" t="s">
        <v>28668</v>
      </c>
      <c r="K8046" t="s">
        <v>11834</v>
      </c>
      <c r="L8046" t="b">
        <v>0</v>
      </c>
      <c r="M8046">
        <v>3478952.3639051206</v>
      </c>
      <c r="N8046">
        <v>4248456.3068858199</v>
      </c>
      <c r="O8046">
        <v>4505194.8671259442</v>
      </c>
      <c r="P8046">
        <v>5967087.9163617287</v>
      </c>
      <c r="Q8046">
        <v>6776238.1843821518</v>
      </c>
      <c r="R8046">
        <v>13840410.679324679</v>
      </c>
      <c r="S8046">
        <v>59142190.186387055</v>
      </c>
      <c r="T8046">
        <v>165689795.96854699</v>
      </c>
      <c r="U8046">
        <v>270311692.02755666</v>
      </c>
      <c r="V8046">
        <v>489301209.14166176</v>
      </c>
      <c r="W8046">
        <v>799596105.75709391</v>
      </c>
      <c r="X8046">
        <v>3390900616.4345465</v>
      </c>
      <c r="Y8046">
        <v>17</v>
      </c>
      <c r="Z8046">
        <v>39</v>
      </c>
      <c r="AA8046">
        <v>60</v>
      </c>
      <c r="AB8046">
        <v>82</v>
      </c>
      <c r="AC8046">
        <v>118</v>
      </c>
      <c r="AD8046">
        <v>240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5</v>
      </c>
      <c r="AK8046">
        <v>0.69228060289517346</v>
      </c>
      <c r="AL8046">
        <v>0.56407381630047404</v>
      </c>
    </row>
    <row r="8047" spans="1:38" x14ac:dyDescent="0.25">
      <c r="A8047" t="s">
        <v>56515</v>
      </c>
      <c r="B8047">
        <v>37906</v>
      </c>
      <c r="C8047" t="s">
        <v>56516</v>
      </c>
      <c r="D8047" t="s">
        <v>56517</v>
      </c>
      <c r="E8047" t="s">
        <v>56518</v>
      </c>
      <c r="F8047" t="s">
        <v>56519</v>
      </c>
      <c r="G8047" t="s">
        <v>56520</v>
      </c>
      <c r="H8047" t="s">
        <v>56521</v>
      </c>
      <c r="I8047" t="s">
        <v>172</v>
      </c>
      <c r="J8047" t="s">
        <v>28668</v>
      </c>
      <c r="K8047" t="s">
        <v>11834</v>
      </c>
      <c r="L8047" t="b">
        <v>0</v>
      </c>
      <c r="M8047">
        <v>89334884.747773066</v>
      </c>
      <c r="N8047">
        <v>89342695.70383209</v>
      </c>
      <c r="O8047">
        <v>91916495.713460669</v>
      </c>
      <c r="P8047">
        <v>94164157.239599153</v>
      </c>
      <c r="Q8047">
        <v>82418431.101076916</v>
      </c>
      <c r="R8047">
        <v>81078522.739061341</v>
      </c>
      <c r="S8047">
        <v>1518693040.7121422</v>
      </c>
      <c r="T8047">
        <v>3484365132.4494514</v>
      </c>
      <c r="U8047">
        <v>5514989742.8076401</v>
      </c>
      <c r="V8047">
        <v>7721460893.647131</v>
      </c>
      <c r="W8047">
        <v>9725374869.9270763</v>
      </c>
      <c r="X8047">
        <v>19864238071.07003</v>
      </c>
      <c r="Y8047">
        <v>17</v>
      </c>
      <c r="Z8047">
        <v>39</v>
      </c>
      <c r="AA8047">
        <v>60</v>
      </c>
      <c r="AB8047">
        <v>82</v>
      </c>
      <c r="AC8047">
        <v>118</v>
      </c>
      <c r="AD8047">
        <v>233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12</v>
      </c>
      <c r="AK8047">
        <v>1.3219637042260144</v>
      </c>
      <c r="AL8047">
        <v>0.94933087701064078</v>
      </c>
    </row>
    <row r="8048" spans="1:38" x14ac:dyDescent="0.25">
      <c r="A8048" t="s">
        <v>56522</v>
      </c>
      <c r="B8048">
        <v>37907</v>
      </c>
      <c r="C8048" t="s">
        <v>56523</v>
      </c>
      <c r="D8048" t="s">
        <v>56524</v>
      </c>
      <c r="E8048" t="s">
        <v>56525</v>
      </c>
      <c r="F8048" t="s">
        <v>56526</v>
      </c>
      <c r="G8048" t="s">
        <v>56527</v>
      </c>
      <c r="H8048" t="s">
        <v>56528</v>
      </c>
      <c r="I8048" t="s">
        <v>248</v>
      </c>
      <c r="J8048" t="s">
        <v>28668</v>
      </c>
      <c r="K8048" t="s">
        <v>11834</v>
      </c>
      <c r="L8048" t="b">
        <v>0</v>
      </c>
      <c r="M8048">
        <v>4768577.5396956494</v>
      </c>
      <c r="N8048">
        <v>5835779.4130407358</v>
      </c>
      <c r="O8048">
        <v>9094840.095298985</v>
      </c>
      <c r="P8048">
        <v>11891113.130024059</v>
      </c>
      <c r="Q8048">
        <v>11382142.870601961</v>
      </c>
      <c r="R8048">
        <v>18638792.385506231</v>
      </c>
      <c r="S8048">
        <v>81065818.174826041</v>
      </c>
      <c r="T8048">
        <v>227595397.1085887</v>
      </c>
      <c r="U8048">
        <v>545690405.71793914</v>
      </c>
      <c r="V8048">
        <v>975071276.66197288</v>
      </c>
      <c r="W8048">
        <v>1343092858.7310314</v>
      </c>
      <c r="X8048">
        <v>4566504134.4490271</v>
      </c>
      <c r="Y8048">
        <v>17</v>
      </c>
      <c r="Z8048">
        <v>39</v>
      </c>
      <c r="AA8048">
        <v>60</v>
      </c>
      <c r="AB8048">
        <v>82</v>
      </c>
      <c r="AC8048">
        <v>118</v>
      </c>
      <c r="AD8048">
        <v>242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3</v>
      </c>
      <c r="AK8048">
        <v>0.65183794663629679</v>
      </c>
      <c r="AL8048">
        <v>0.58529965037973908</v>
      </c>
    </row>
    <row r="8049" spans="1:38" x14ac:dyDescent="0.25">
      <c r="A8049" t="s">
        <v>56529</v>
      </c>
      <c r="B8049">
        <v>37908</v>
      </c>
      <c r="C8049" t="s">
        <v>56530</v>
      </c>
      <c r="D8049" t="s">
        <v>56531</v>
      </c>
      <c r="E8049" t="s">
        <v>56532</v>
      </c>
      <c r="F8049" t="s">
        <v>56533</v>
      </c>
      <c r="G8049" t="s">
        <v>56534</v>
      </c>
      <c r="H8049" t="s">
        <v>56535</v>
      </c>
      <c r="I8049" t="s">
        <v>284</v>
      </c>
      <c r="J8049" t="s">
        <v>28668</v>
      </c>
      <c r="K8049" t="s">
        <v>11834</v>
      </c>
      <c r="L8049" t="b">
        <v>0</v>
      </c>
      <c r="M8049">
        <v>63341119.562342912</v>
      </c>
      <c r="N8049">
        <v>67598206.2558247</v>
      </c>
      <c r="O8049">
        <v>95987537.251533195</v>
      </c>
      <c r="P8049">
        <v>125525250.11964764</v>
      </c>
      <c r="Q8049">
        <v>134215452.3566172</v>
      </c>
      <c r="R8049">
        <v>147872046.05903167</v>
      </c>
      <c r="S8049">
        <v>1076799032.5598295</v>
      </c>
      <c r="T8049">
        <v>2636330043.9771633</v>
      </c>
      <c r="U8049">
        <v>5759252235.0919914</v>
      </c>
      <c r="V8049">
        <v>10293070509.811106</v>
      </c>
      <c r="W8049">
        <v>15837423378.08083</v>
      </c>
      <c r="X8049">
        <v>36228651284.462761</v>
      </c>
      <c r="Y8049">
        <v>17</v>
      </c>
      <c r="Z8049">
        <v>39</v>
      </c>
      <c r="AA8049">
        <v>60</v>
      </c>
      <c r="AB8049">
        <v>82</v>
      </c>
      <c r="AC8049">
        <v>118</v>
      </c>
      <c r="AD8049">
        <v>230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15</v>
      </c>
      <c r="AK8049">
        <v>1.2134581627626095</v>
      </c>
      <c r="AL8049">
        <v>0.85996091105819328</v>
      </c>
    </row>
    <row r="8050" spans="1:38" x14ac:dyDescent="0.25">
      <c r="A8050" t="s">
        <v>56536</v>
      </c>
      <c r="B8050">
        <v>37909</v>
      </c>
      <c r="C8050" t="s">
        <v>56537</v>
      </c>
      <c r="D8050" t="s">
        <v>56538</v>
      </c>
      <c r="E8050" t="s">
        <v>56539</v>
      </c>
      <c r="F8050" t="s">
        <v>56540</v>
      </c>
      <c r="G8050" t="s">
        <v>56541</v>
      </c>
      <c r="H8050" t="s">
        <v>56542</v>
      </c>
      <c r="I8050" t="s">
        <v>998</v>
      </c>
      <c r="J8050" t="s">
        <v>28668</v>
      </c>
      <c r="K8050" t="s">
        <v>11834</v>
      </c>
      <c r="L8050" t="b">
        <v>0</v>
      </c>
      <c r="M8050">
        <v>85845875.098736167</v>
      </c>
      <c r="N8050">
        <v>91130523.353746116</v>
      </c>
      <c r="O8050">
        <v>106556394.27849831</v>
      </c>
      <c r="P8050">
        <v>87484538.568754435</v>
      </c>
      <c r="Q8050">
        <v>72625261.652307838</v>
      </c>
      <c r="R8050">
        <v>50998040.57292179</v>
      </c>
      <c r="S8050">
        <v>1459379876.678515</v>
      </c>
      <c r="T8050">
        <v>3554090410.7960987</v>
      </c>
      <c r="U8050">
        <v>6393383656.709898</v>
      </c>
      <c r="V8050">
        <v>7173732162.6378641</v>
      </c>
      <c r="W8050">
        <v>8569780874.9723244</v>
      </c>
      <c r="X8050">
        <v>12494519940.365839</v>
      </c>
      <c r="Y8050">
        <v>17</v>
      </c>
      <c r="Z8050">
        <v>39</v>
      </c>
      <c r="AA8050">
        <v>60</v>
      </c>
      <c r="AB8050">
        <v>79</v>
      </c>
      <c r="AC8050">
        <v>115</v>
      </c>
      <c r="AD8050">
        <v>214</v>
      </c>
      <c r="AE8050">
        <v>0</v>
      </c>
      <c r="AF8050">
        <v>0</v>
      </c>
      <c r="AG8050">
        <v>0</v>
      </c>
      <c r="AH8050">
        <v>3</v>
      </c>
      <c r="AI8050">
        <v>3</v>
      </c>
      <c r="AJ8050">
        <v>31</v>
      </c>
      <c r="AK8050">
        <v>1.4451104730841635</v>
      </c>
      <c r="AL8050">
        <v>1.7564338662686885</v>
      </c>
    </row>
    <row r="8051" spans="1:38" x14ac:dyDescent="0.25">
      <c r="A8051" t="s">
        <v>56543</v>
      </c>
      <c r="B8051">
        <v>37910</v>
      </c>
      <c r="C8051" t="s">
        <v>56544</v>
      </c>
      <c r="D8051" t="s">
        <v>56545</v>
      </c>
      <c r="E8051" t="s">
        <v>56546</v>
      </c>
      <c r="F8051" t="s">
        <v>56547</v>
      </c>
      <c r="G8051" t="s">
        <v>56548</v>
      </c>
      <c r="H8051" t="s">
        <v>56549</v>
      </c>
      <c r="I8051" t="s">
        <v>2799</v>
      </c>
      <c r="J8051" t="s">
        <v>28668</v>
      </c>
      <c r="K8051" t="s">
        <v>11834</v>
      </c>
      <c r="L8051" t="b">
        <v>0</v>
      </c>
      <c r="M8051">
        <v>11018059.85909228</v>
      </c>
      <c r="N8051">
        <v>17973726.752296068</v>
      </c>
      <c r="O8051">
        <v>21322422.742453467</v>
      </c>
      <c r="P8051">
        <v>26277477.934968688</v>
      </c>
      <c r="Q8051">
        <v>26669523.500493497</v>
      </c>
      <c r="R8051">
        <v>36593194.366189837</v>
      </c>
      <c r="S8051">
        <v>187307017.60456875</v>
      </c>
      <c r="T8051">
        <v>700975343.33954668</v>
      </c>
      <c r="U8051">
        <v>1279345364.5472081</v>
      </c>
      <c r="V8051">
        <v>2154753190.6674323</v>
      </c>
      <c r="W8051">
        <v>3147003773.0582328</v>
      </c>
      <c r="X8051">
        <v>8965332619.7165108</v>
      </c>
      <c r="Y8051">
        <v>17</v>
      </c>
      <c r="Z8051">
        <v>39</v>
      </c>
      <c r="AA8051">
        <v>60</v>
      </c>
      <c r="AB8051">
        <v>82</v>
      </c>
      <c r="AC8051">
        <v>118</v>
      </c>
      <c r="AD8051">
        <v>242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3</v>
      </c>
      <c r="AK8051">
        <v>0.84921473764007482</v>
      </c>
      <c r="AL8051">
        <v>0.68174634795892308</v>
      </c>
    </row>
    <row r="8052" spans="1:38" x14ac:dyDescent="0.25">
      <c r="A8052" t="s">
        <v>56550</v>
      </c>
      <c r="B8052">
        <v>37911</v>
      </c>
      <c r="C8052" t="s">
        <v>56551</v>
      </c>
      <c r="D8052" t="s">
        <v>56552</v>
      </c>
      <c r="E8052" t="s">
        <v>56553</v>
      </c>
      <c r="F8052" t="s">
        <v>56554</v>
      </c>
      <c r="G8052" t="s">
        <v>56555</v>
      </c>
      <c r="H8052" t="s">
        <v>56556</v>
      </c>
      <c r="I8052" t="s">
        <v>201</v>
      </c>
      <c r="J8052" t="s">
        <v>28668</v>
      </c>
      <c r="K8052" t="s">
        <v>11834</v>
      </c>
      <c r="L8052" t="b">
        <v>0</v>
      </c>
      <c r="M8052">
        <v>48363150.267406069</v>
      </c>
      <c r="N8052">
        <v>48247889.855409719</v>
      </c>
      <c r="O8052">
        <v>60519036.148002729</v>
      </c>
      <c r="P8052">
        <v>91237069.005537108</v>
      </c>
      <c r="Q8052">
        <v>94334844.388594389</v>
      </c>
      <c r="R8052">
        <v>69447458.994116366</v>
      </c>
      <c r="S8052">
        <v>822173554.54590321</v>
      </c>
      <c r="T8052">
        <v>1881667704.3609791</v>
      </c>
      <c r="U8052">
        <v>3631142168.8801637</v>
      </c>
      <c r="V8052">
        <v>7481439658.4540424</v>
      </c>
      <c r="W8052">
        <v>11131511637.854137</v>
      </c>
      <c r="X8052">
        <v>17014627453.558508</v>
      </c>
      <c r="Y8052">
        <v>17</v>
      </c>
      <c r="Z8052">
        <v>39</v>
      </c>
      <c r="AA8052">
        <v>60</v>
      </c>
      <c r="AB8052">
        <v>82</v>
      </c>
      <c r="AC8052">
        <v>95</v>
      </c>
      <c r="AD8052">
        <v>163</v>
      </c>
      <c r="AE8052">
        <v>0</v>
      </c>
      <c r="AF8052">
        <v>0</v>
      </c>
      <c r="AG8052">
        <v>0</v>
      </c>
      <c r="AH8052">
        <v>0</v>
      </c>
      <c r="AI8052">
        <v>23</v>
      </c>
      <c r="AJ8052">
        <v>82</v>
      </c>
      <c r="AK8052">
        <v>0.74597870164640379</v>
      </c>
      <c r="AL8052">
        <v>0.78888745725264076</v>
      </c>
    </row>
    <row r="8053" spans="1:38" x14ac:dyDescent="0.25">
      <c r="A8053" t="s">
        <v>56557</v>
      </c>
      <c r="B8053">
        <v>37912</v>
      </c>
      <c r="C8053" t="s">
        <v>56558</v>
      </c>
      <c r="D8053" t="s">
        <v>56559</v>
      </c>
      <c r="E8053" t="s">
        <v>56560</v>
      </c>
      <c r="F8053" t="s">
        <v>56561</v>
      </c>
      <c r="G8053" t="s">
        <v>56562</v>
      </c>
      <c r="H8053" t="s">
        <v>56563</v>
      </c>
      <c r="I8053" t="s">
        <v>1876</v>
      </c>
      <c r="J8053" t="s">
        <v>1369</v>
      </c>
      <c r="K8053" t="s">
        <v>1370</v>
      </c>
      <c r="L8053" t="b">
        <v>0</v>
      </c>
      <c r="M8053">
        <v>6855.8996797178752</v>
      </c>
      <c r="N8053">
        <v>4992.9226743483759</v>
      </c>
      <c r="O8053">
        <v>10329.473820664618</v>
      </c>
      <c r="P8053">
        <v>21780.54599583536</v>
      </c>
      <c r="Q8053">
        <v>15864.36322425764</v>
      </c>
      <c r="R8053">
        <v>12174.75338851529</v>
      </c>
      <c r="S8053">
        <v>150829.79295379325</v>
      </c>
      <c r="T8053">
        <v>209702.7523226318</v>
      </c>
      <c r="U8053">
        <v>630097.90306054172</v>
      </c>
      <c r="V8053">
        <v>1807785.3176543349</v>
      </c>
      <c r="W8053">
        <v>1983045.4030322051</v>
      </c>
      <c r="X8053">
        <v>3019338.8403517921</v>
      </c>
      <c r="Y8053">
        <v>10</v>
      </c>
      <c r="Z8053">
        <v>19</v>
      </c>
      <c r="AA8053">
        <v>28</v>
      </c>
      <c r="AB8053">
        <v>38</v>
      </c>
      <c r="AC8053">
        <v>51</v>
      </c>
      <c r="AD8053">
        <v>125</v>
      </c>
      <c r="AE8053">
        <v>12</v>
      </c>
      <c r="AF8053">
        <v>23</v>
      </c>
      <c r="AG8053">
        <v>33</v>
      </c>
      <c r="AH8053">
        <v>45</v>
      </c>
      <c r="AI8053">
        <v>74</v>
      </c>
      <c r="AJ8053">
        <v>123</v>
      </c>
      <c r="AK8053">
        <v>0.40841361962096073</v>
      </c>
      <c r="AL8053">
        <v>0.50810398847755978</v>
      </c>
    </row>
    <row r="8054" spans="1:38" x14ac:dyDescent="0.25">
      <c r="A8054" t="s">
        <v>56564</v>
      </c>
      <c r="B8054">
        <v>37913</v>
      </c>
      <c r="C8054" t="s">
        <v>56565</v>
      </c>
      <c r="D8054" t="s">
        <v>56566</v>
      </c>
      <c r="E8054" t="s">
        <v>56567</v>
      </c>
      <c r="F8054" t="s">
        <v>56568</v>
      </c>
      <c r="G8054" t="s">
        <v>56569</v>
      </c>
      <c r="H8054" t="s">
        <v>56570</v>
      </c>
      <c r="I8054" t="s">
        <v>1142</v>
      </c>
      <c r="J8054" t="s">
        <v>1507</v>
      </c>
      <c r="K8054" t="s">
        <v>1508</v>
      </c>
      <c r="L8054" t="b">
        <v>0</v>
      </c>
      <c r="M8054">
        <v>45888.888597588921</v>
      </c>
      <c r="N8054">
        <v>53283.491265455646</v>
      </c>
      <c r="O8054">
        <v>53763.998572815304</v>
      </c>
      <c r="P8054">
        <v>51121.110626347268</v>
      </c>
      <c r="Q8054">
        <v>43644.16556615039</v>
      </c>
      <c r="R8054">
        <v>65590.026366417922</v>
      </c>
      <c r="S8054">
        <v>1009555.5491469563</v>
      </c>
      <c r="T8054">
        <v>2237906.6331491373</v>
      </c>
      <c r="U8054">
        <v>3279603.9129417334</v>
      </c>
      <c r="V8054">
        <v>4191931.0713604758</v>
      </c>
      <c r="W8054">
        <v>5455520.6957687987</v>
      </c>
      <c r="X8054">
        <v>16463096.617970899</v>
      </c>
      <c r="Y8054">
        <v>21</v>
      </c>
      <c r="Z8054">
        <v>40</v>
      </c>
      <c r="AA8054">
        <v>56</v>
      </c>
      <c r="AB8054">
        <v>77</v>
      </c>
      <c r="AC8054">
        <v>120</v>
      </c>
      <c r="AD8054">
        <v>245</v>
      </c>
      <c r="AE8054">
        <v>1</v>
      </c>
      <c r="AF8054">
        <v>2</v>
      </c>
      <c r="AG8054">
        <v>5</v>
      </c>
      <c r="AH8054">
        <v>5</v>
      </c>
      <c r="AI8054">
        <v>5</v>
      </c>
      <c r="AJ8054">
        <v>6</v>
      </c>
      <c r="AK8054">
        <v>0.31520474626037365</v>
      </c>
      <c r="AL8054">
        <v>0.34795734815828533</v>
      </c>
    </row>
    <row r="8055" spans="1:38" x14ac:dyDescent="0.25">
      <c r="A8055" t="s">
        <v>56571</v>
      </c>
      <c r="B8055">
        <v>37915</v>
      </c>
      <c r="C8055" t="s">
        <v>56572</v>
      </c>
      <c r="D8055" t="s">
        <v>56573</v>
      </c>
      <c r="E8055" t="s">
        <v>56574</v>
      </c>
      <c r="F8055" t="s">
        <v>56575</v>
      </c>
      <c r="G8055" t="s">
        <v>56576</v>
      </c>
      <c r="H8055" t="s">
        <v>56577</v>
      </c>
      <c r="I8055" t="s">
        <v>3813</v>
      </c>
      <c r="J8055" t="s">
        <v>1507</v>
      </c>
      <c r="K8055" t="s">
        <v>1508</v>
      </c>
      <c r="L8055" t="b">
        <v>0</v>
      </c>
      <c r="M8055">
        <v>69199.458033865812</v>
      </c>
      <c r="N8055">
        <v>78058.425661914865</v>
      </c>
      <c r="O8055">
        <v>78425.221589291541</v>
      </c>
      <c r="P8055">
        <v>71027.405804800044</v>
      </c>
      <c r="Q8055">
        <v>84092.882176185012</v>
      </c>
      <c r="R8055">
        <v>101551.1234601741</v>
      </c>
      <c r="S8055">
        <v>1522388.0767450479</v>
      </c>
      <c r="T8055">
        <v>3278453.8778004241</v>
      </c>
      <c r="U8055">
        <v>4783938.5169467842</v>
      </c>
      <c r="V8055">
        <v>5824247.2759936042</v>
      </c>
      <c r="W8055">
        <v>10511610.272023126</v>
      </c>
      <c r="X8055">
        <v>25489331.988503698</v>
      </c>
      <c r="Y8055">
        <v>22</v>
      </c>
      <c r="Z8055">
        <v>42</v>
      </c>
      <c r="AA8055">
        <v>61</v>
      </c>
      <c r="AB8055">
        <v>82</v>
      </c>
      <c r="AC8055">
        <v>125</v>
      </c>
      <c r="AD8055">
        <v>251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0.35511413916357115</v>
      </c>
      <c r="AL8055">
        <v>0.30906413667961791</v>
      </c>
    </row>
    <row r="8056" spans="1:38" x14ac:dyDescent="0.25">
      <c r="A8056" t="s">
        <v>56578</v>
      </c>
      <c r="B8056">
        <v>37916</v>
      </c>
      <c r="C8056" t="s">
        <v>56579</v>
      </c>
      <c r="D8056" t="s">
        <v>56580</v>
      </c>
      <c r="E8056" t="s">
        <v>56581</v>
      </c>
      <c r="F8056" t="s">
        <v>56582</v>
      </c>
      <c r="G8056" t="s">
        <v>56583</v>
      </c>
      <c r="H8056" t="s">
        <v>56584</v>
      </c>
      <c r="I8056" t="s">
        <v>674</v>
      </c>
      <c r="J8056" t="s">
        <v>1507</v>
      </c>
      <c r="K8056" t="s">
        <v>1508</v>
      </c>
      <c r="L8056" t="b">
        <v>0</v>
      </c>
      <c r="M8056">
        <v>53463.687882041086</v>
      </c>
      <c r="N8056">
        <v>39166.245076724226</v>
      </c>
      <c r="O8056">
        <v>48370.420967530335</v>
      </c>
      <c r="P8056">
        <v>56164.864981333951</v>
      </c>
      <c r="Q8056">
        <v>62309.692746566063</v>
      </c>
      <c r="R8056">
        <v>74423.231327362941</v>
      </c>
      <c r="S8056">
        <v>1176201.1334049038</v>
      </c>
      <c r="T8056">
        <v>1644982.2932224174</v>
      </c>
      <c r="U8056">
        <v>2950595.6790193506</v>
      </c>
      <c r="V8056">
        <v>4605518.9284693841</v>
      </c>
      <c r="W8056">
        <v>7788711.5933207581</v>
      </c>
      <c r="X8056">
        <v>18680231.063168097</v>
      </c>
      <c r="Y8056">
        <v>22</v>
      </c>
      <c r="Z8056">
        <v>42</v>
      </c>
      <c r="AA8056">
        <v>61</v>
      </c>
      <c r="AB8056">
        <v>82</v>
      </c>
      <c r="AC8056">
        <v>125</v>
      </c>
      <c r="AD8056">
        <v>251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0.49937454288121341</v>
      </c>
      <c r="AL8056">
        <v>0.47256254100255457</v>
      </c>
    </row>
    <row r="8057" spans="1:38" x14ac:dyDescent="0.25">
      <c r="A8057" t="s">
        <v>56585</v>
      </c>
      <c r="B8057">
        <v>37918</v>
      </c>
      <c r="C8057" t="s">
        <v>56586</v>
      </c>
      <c r="D8057" t="s">
        <v>56587</v>
      </c>
      <c r="E8057" t="s">
        <v>56588</v>
      </c>
      <c r="F8057" t="s">
        <v>56589</v>
      </c>
      <c r="G8057" t="s">
        <v>56590</v>
      </c>
      <c r="H8057" t="s">
        <v>56591</v>
      </c>
      <c r="I8057" t="s">
        <v>957</v>
      </c>
      <c r="J8057" t="s">
        <v>1348</v>
      </c>
      <c r="K8057" t="s">
        <v>1349</v>
      </c>
      <c r="L8057" t="b">
        <v>0</v>
      </c>
      <c r="M8057">
        <v>18410314.149878442</v>
      </c>
      <c r="N8057">
        <v>24576102.274737298</v>
      </c>
      <c r="O8057">
        <v>25189217.65426765</v>
      </c>
      <c r="P8057">
        <v>29924035.68080844</v>
      </c>
      <c r="Q8057">
        <v>23736957.136912905</v>
      </c>
      <c r="R8057">
        <v>17209534.575555086</v>
      </c>
      <c r="S8057">
        <v>405026911.29732573</v>
      </c>
      <c r="T8057">
        <v>1081348500.0884411</v>
      </c>
      <c r="U8057">
        <v>1637299147.5273972</v>
      </c>
      <c r="V8057">
        <v>2573467068.5495257</v>
      </c>
      <c r="W8057">
        <v>3014593556.387939</v>
      </c>
      <c r="X8057">
        <v>4354012247.6154366</v>
      </c>
      <c r="Y8057">
        <v>22</v>
      </c>
      <c r="Z8057">
        <v>44</v>
      </c>
      <c r="AA8057">
        <v>65</v>
      </c>
      <c r="AB8057">
        <v>86</v>
      </c>
      <c r="AC8057">
        <v>127</v>
      </c>
      <c r="AD8057">
        <v>253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0.48966746796622573</v>
      </c>
      <c r="AL8057">
        <v>0.43700261238135385</v>
      </c>
    </row>
    <row r="8058" spans="1:38" x14ac:dyDescent="0.25">
      <c r="A8058" t="s">
        <v>56592</v>
      </c>
      <c r="B8058">
        <v>37919</v>
      </c>
      <c r="C8058" t="s">
        <v>56593</v>
      </c>
      <c r="D8058" t="s">
        <v>56594</v>
      </c>
      <c r="E8058" t="s">
        <v>56595</v>
      </c>
      <c r="F8058" t="s">
        <v>56596</v>
      </c>
      <c r="G8058" t="s">
        <v>56597</v>
      </c>
      <c r="H8058" t="s">
        <v>56598</v>
      </c>
      <c r="I8058" t="s">
        <v>8895</v>
      </c>
      <c r="J8058" t="s">
        <v>25262</v>
      </c>
      <c r="K8058" t="s">
        <v>25263</v>
      </c>
      <c r="L8058" t="b">
        <v>0</v>
      </c>
      <c r="M8058">
        <v>6004725.5859537134</v>
      </c>
      <c r="N8058">
        <v>6127986.6503906418</v>
      </c>
      <c r="O8058">
        <v>6336484.4144739034</v>
      </c>
      <c r="P8058">
        <v>6678369.1674415376</v>
      </c>
      <c r="Q8058">
        <v>7985823.4470584057</v>
      </c>
      <c r="R8058">
        <v>10775918.123363527</v>
      </c>
      <c r="S8058">
        <v>120094511.71907426</v>
      </c>
      <c r="T8058">
        <v>245119466.01562569</v>
      </c>
      <c r="U8058">
        <v>373852580.4539603</v>
      </c>
      <c r="V8058">
        <v>527591164.22788149</v>
      </c>
      <c r="W8058">
        <v>958298813.64700866</v>
      </c>
      <c r="X8058">
        <v>2640099940.2240639</v>
      </c>
      <c r="Y8058">
        <v>20</v>
      </c>
      <c r="Z8058">
        <v>40</v>
      </c>
      <c r="AA8058">
        <v>59</v>
      </c>
      <c r="AB8058">
        <v>79</v>
      </c>
      <c r="AC8058">
        <v>120</v>
      </c>
      <c r="AD8058">
        <v>245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0.4919375749161905</v>
      </c>
      <c r="AL8058">
        <v>0.62698096416348115</v>
      </c>
    </row>
    <row r="8059" spans="1:38" x14ac:dyDescent="0.25">
      <c r="A8059" t="s">
        <v>56599</v>
      </c>
      <c r="B8059">
        <v>37920</v>
      </c>
      <c r="C8059" t="s">
        <v>56600</v>
      </c>
      <c r="D8059" t="s">
        <v>56601</v>
      </c>
      <c r="E8059" t="s">
        <v>56602</v>
      </c>
      <c r="F8059" t="s">
        <v>56603</v>
      </c>
      <c r="G8059" t="s">
        <v>56604</v>
      </c>
      <c r="H8059" t="s">
        <v>56605</v>
      </c>
      <c r="I8059" t="s">
        <v>621</v>
      </c>
      <c r="J8059" t="s">
        <v>19210</v>
      </c>
      <c r="K8059" t="s">
        <v>25967</v>
      </c>
      <c r="L8059" t="b">
        <v>0</v>
      </c>
      <c r="M8059">
        <v>330251.35158508626</v>
      </c>
      <c r="N8059">
        <v>217513.01878374116</v>
      </c>
      <c r="O8059">
        <v>192364.86891246054</v>
      </c>
      <c r="P8059">
        <v>177752.34652082785</v>
      </c>
      <c r="Q8059">
        <v>191550.33638893938</v>
      </c>
      <c r="R8059">
        <v>251770.64511611717</v>
      </c>
      <c r="S8059">
        <v>7265529.7348718978</v>
      </c>
      <c r="T8059">
        <v>9353059.8077008706</v>
      </c>
      <c r="U8059">
        <v>12118986.741485015</v>
      </c>
      <c r="V8059">
        <v>15108949.454270367</v>
      </c>
      <c r="W8059">
        <v>23560691.375839543</v>
      </c>
      <c r="X8059">
        <v>61683808.053448707</v>
      </c>
      <c r="Y8059">
        <v>21</v>
      </c>
      <c r="Z8059">
        <v>41</v>
      </c>
      <c r="AA8059">
        <v>58</v>
      </c>
      <c r="AB8059">
        <v>79</v>
      </c>
      <c r="AC8059">
        <v>117</v>
      </c>
      <c r="AD8059">
        <v>238</v>
      </c>
      <c r="AE8059">
        <v>1</v>
      </c>
      <c r="AF8059">
        <v>2</v>
      </c>
      <c r="AG8059">
        <v>5</v>
      </c>
      <c r="AH8059">
        <v>6</v>
      </c>
      <c r="AI8059">
        <v>6</v>
      </c>
      <c r="AJ8059">
        <v>7</v>
      </c>
      <c r="AK8059">
        <v>0.29094908579099915</v>
      </c>
      <c r="AL8059">
        <v>0.33284181356188725</v>
      </c>
    </row>
    <row r="8060" spans="1:38" x14ac:dyDescent="0.25">
      <c r="A8060" t="s">
        <v>56606</v>
      </c>
      <c r="B8060">
        <v>37921</v>
      </c>
      <c r="C8060" t="s">
        <v>56607</v>
      </c>
      <c r="D8060" t="s">
        <v>56608</v>
      </c>
      <c r="E8060" t="s">
        <v>56609</v>
      </c>
      <c r="F8060" t="s">
        <v>56610</v>
      </c>
      <c r="G8060" t="s">
        <v>56611</v>
      </c>
      <c r="H8060" t="s">
        <v>56612</v>
      </c>
      <c r="I8060" t="s">
        <v>1876</v>
      </c>
      <c r="J8060" t="s">
        <v>26052</v>
      </c>
      <c r="K8060" t="s">
        <v>26053</v>
      </c>
      <c r="L8060" t="b">
        <v>0</v>
      </c>
      <c r="M8060">
        <v>272810.91895777575</v>
      </c>
      <c r="N8060">
        <v>143475.17786842643</v>
      </c>
      <c r="O8060">
        <v>121655.88941392339</v>
      </c>
      <c r="P8060">
        <v>104945.14940544635</v>
      </c>
      <c r="Q8060">
        <v>83459.648217396796</v>
      </c>
      <c r="R8060">
        <v>114615.59760739499</v>
      </c>
      <c r="S8060">
        <v>5729029.2981132912</v>
      </c>
      <c r="T8060">
        <v>6025957.4704739098</v>
      </c>
      <c r="U8060">
        <v>7299353.3648354029</v>
      </c>
      <c r="V8060">
        <v>8605502.2512466013</v>
      </c>
      <c r="W8060">
        <v>10265536.730739806</v>
      </c>
      <c r="X8060">
        <v>27966205.816204377</v>
      </c>
      <c r="Y8060">
        <v>21</v>
      </c>
      <c r="Z8060">
        <v>40</v>
      </c>
      <c r="AA8060">
        <v>58</v>
      </c>
      <c r="AB8060">
        <v>80</v>
      </c>
      <c r="AC8060">
        <v>121</v>
      </c>
      <c r="AD8060">
        <v>241</v>
      </c>
      <c r="AE8060">
        <v>0</v>
      </c>
      <c r="AF8060">
        <v>2</v>
      </c>
      <c r="AG8060">
        <v>2</v>
      </c>
      <c r="AH8060">
        <v>2</v>
      </c>
      <c r="AI8060">
        <v>2</v>
      </c>
      <c r="AJ8060">
        <v>3</v>
      </c>
      <c r="AK8060">
        <v>0.50841936553915246</v>
      </c>
      <c r="AL8060">
        <v>0.47118801397031973</v>
      </c>
    </row>
    <row r="8061" spans="1:38" x14ac:dyDescent="0.25">
      <c r="A8061" t="s">
        <v>56613</v>
      </c>
      <c r="B8061">
        <v>37922</v>
      </c>
      <c r="C8061" t="s">
        <v>56614</v>
      </c>
      <c r="D8061" t="s">
        <v>56615</v>
      </c>
      <c r="E8061" t="s">
        <v>56616</v>
      </c>
      <c r="F8061" t="s">
        <v>56617</v>
      </c>
      <c r="G8061" t="s">
        <v>56618</v>
      </c>
      <c r="H8061" t="s">
        <v>56619</v>
      </c>
      <c r="I8061" t="s">
        <v>128</v>
      </c>
      <c r="J8061" t="s">
        <v>26052</v>
      </c>
      <c r="K8061" t="s">
        <v>26053</v>
      </c>
      <c r="L8061" t="b">
        <v>0</v>
      </c>
      <c r="M8061">
        <v>5143145.8267846918</v>
      </c>
      <c r="N8061">
        <v>4720682.2484792005</v>
      </c>
      <c r="O8061">
        <v>3976875.7402585619</v>
      </c>
      <c r="P8061">
        <v>3846362.6930995211</v>
      </c>
      <c r="Q8061">
        <v>3563972.7314193463</v>
      </c>
      <c r="R8061">
        <v>3409469.9157744227</v>
      </c>
      <c r="S8061">
        <v>108006062.36247852</v>
      </c>
      <c r="T8061">
        <v>198268654.43612641</v>
      </c>
      <c r="U8061">
        <v>238612544.41551372</v>
      </c>
      <c r="V8061">
        <v>315401740.83416075</v>
      </c>
      <c r="W8061">
        <v>438368645.96457958</v>
      </c>
      <c r="X8061">
        <v>831910659.44895911</v>
      </c>
      <c r="Y8061">
        <v>21</v>
      </c>
      <c r="Z8061">
        <v>42</v>
      </c>
      <c r="AA8061">
        <v>60</v>
      </c>
      <c r="AB8061">
        <v>82</v>
      </c>
      <c r="AC8061">
        <v>123</v>
      </c>
      <c r="AD8061">
        <v>241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3</v>
      </c>
      <c r="AK8061">
        <v>0.32506520161950586</v>
      </c>
      <c r="AL8061">
        <v>0.28519290039215495</v>
      </c>
    </row>
    <row r="8062" spans="1:38" x14ac:dyDescent="0.25">
      <c r="A8062" t="s">
        <v>56620</v>
      </c>
      <c r="B8062">
        <v>37923</v>
      </c>
      <c r="C8062" t="s">
        <v>56621</v>
      </c>
      <c r="D8062" t="s">
        <v>56622</v>
      </c>
      <c r="E8062" t="s">
        <v>56623</v>
      </c>
      <c r="F8062" t="s">
        <v>56624</v>
      </c>
      <c r="G8062" t="s">
        <v>56625</v>
      </c>
      <c r="H8062" t="s">
        <v>56626</v>
      </c>
      <c r="I8062" t="s">
        <v>998</v>
      </c>
      <c r="J8062" t="s">
        <v>26052</v>
      </c>
      <c r="K8062" t="s">
        <v>26053</v>
      </c>
      <c r="L8062" t="b">
        <v>0</v>
      </c>
      <c r="M8062">
        <v>349612.97090380947</v>
      </c>
      <c r="N8062">
        <v>290449.56866702804</v>
      </c>
      <c r="O8062">
        <v>280317.47716180707</v>
      </c>
      <c r="P8062">
        <v>327589.29502895445</v>
      </c>
      <c r="Q8062">
        <v>362685.24771487556</v>
      </c>
      <c r="R8062">
        <v>1152834.6852103495</v>
      </c>
      <c r="S8062">
        <v>7341872.3889799993</v>
      </c>
      <c r="T8062">
        <v>12198881.884015178</v>
      </c>
      <c r="U8062">
        <v>16819048.629708424</v>
      </c>
      <c r="V8062">
        <v>26862322.192374263</v>
      </c>
      <c r="W8062">
        <v>44610285.468929693</v>
      </c>
      <c r="X8062">
        <v>281291663.19132531</v>
      </c>
      <c r="Y8062">
        <v>21</v>
      </c>
      <c r="Z8062">
        <v>42</v>
      </c>
      <c r="AA8062">
        <v>60</v>
      </c>
      <c r="AB8062">
        <v>82</v>
      </c>
      <c r="AC8062">
        <v>123</v>
      </c>
      <c r="AD8062">
        <v>244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0.44081049466836564</v>
      </c>
      <c r="AL8062">
        <v>0.48711678210057113</v>
      </c>
    </row>
    <row r="8063" spans="1:38" x14ac:dyDescent="0.25">
      <c r="A8063" t="s">
        <v>56627</v>
      </c>
      <c r="B8063">
        <v>37924</v>
      </c>
      <c r="C8063" t="s">
        <v>56628</v>
      </c>
      <c r="D8063" t="s">
        <v>56629</v>
      </c>
      <c r="E8063" t="s">
        <v>56630</v>
      </c>
      <c r="F8063" t="s">
        <v>56631</v>
      </c>
      <c r="G8063" t="s">
        <v>56632</v>
      </c>
      <c r="H8063" t="s">
        <v>56633</v>
      </c>
      <c r="I8063" t="s">
        <v>621</v>
      </c>
      <c r="J8063" t="s">
        <v>26052</v>
      </c>
      <c r="K8063" t="s">
        <v>26053</v>
      </c>
      <c r="L8063" t="b">
        <v>0</v>
      </c>
      <c r="M8063">
        <v>1515969.6752624174</v>
      </c>
      <c r="N8063">
        <v>1864236.6826252709</v>
      </c>
      <c r="O8063">
        <v>1567971.8904081709</v>
      </c>
      <c r="P8063">
        <v>1424417.0302020172</v>
      </c>
      <c r="Q8063">
        <v>1358600.2939707611</v>
      </c>
      <c r="R8063">
        <v>1428586.0433832055</v>
      </c>
      <c r="S8063">
        <v>31835363.180510767</v>
      </c>
      <c r="T8063">
        <v>78297940.670261383</v>
      </c>
      <c r="U8063">
        <v>94078313.424490258</v>
      </c>
      <c r="V8063">
        <v>116802196.47656541</v>
      </c>
      <c r="W8063">
        <v>167107836.15840361</v>
      </c>
      <c r="X8063">
        <v>348574994.58550215</v>
      </c>
      <c r="Y8063">
        <v>21</v>
      </c>
      <c r="Z8063">
        <v>42</v>
      </c>
      <c r="AA8063">
        <v>60</v>
      </c>
      <c r="AB8063">
        <v>82</v>
      </c>
      <c r="AC8063">
        <v>123</v>
      </c>
      <c r="AD8063">
        <v>244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0.42054147338311515</v>
      </c>
      <c r="AL8063">
        <v>0.39445021378093681</v>
      </c>
    </row>
    <row r="8064" spans="1:38" x14ac:dyDescent="0.25">
      <c r="A8064" t="s">
        <v>56634</v>
      </c>
      <c r="B8064">
        <v>37925</v>
      </c>
      <c r="C8064" t="s">
        <v>56635</v>
      </c>
      <c r="D8064" t="s">
        <v>56636</v>
      </c>
      <c r="E8064" t="s">
        <v>56637</v>
      </c>
      <c r="F8064" t="s">
        <v>56638</v>
      </c>
      <c r="G8064" t="s">
        <v>56639</v>
      </c>
      <c r="H8064" t="s">
        <v>56640</v>
      </c>
      <c r="I8064" t="s">
        <v>128</v>
      </c>
      <c r="J8064" t="s">
        <v>26052</v>
      </c>
      <c r="K8064" t="s">
        <v>26053</v>
      </c>
      <c r="L8064" t="b">
        <v>0</v>
      </c>
      <c r="M8064">
        <v>5058021.9450068772</v>
      </c>
      <c r="N8064">
        <v>5518800.0595107097</v>
      </c>
      <c r="O8064">
        <v>4600150.2887972286</v>
      </c>
      <c r="P8064">
        <v>4473219.8941532336</v>
      </c>
      <c r="Q8064">
        <v>4810619.9002707517</v>
      </c>
      <c r="R8064">
        <v>3935204.9205585518</v>
      </c>
      <c r="S8064">
        <v>106218460.84514442</v>
      </c>
      <c r="T8064">
        <v>231789602.49944982</v>
      </c>
      <c r="U8064">
        <v>276009017.32783371</v>
      </c>
      <c r="V8064">
        <v>366804031.32056516</v>
      </c>
      <c r="W8064">
        <v>591706247.73330247</v>
      </c>
      <c r="X8064">
        <v>960190000.61628664</v>
      </c>
      <c r="Y8064">
        <v>21</v>
      </c>
      <c r="Z8064">
        <v>42</v>
      </c>
      <c r="AA8064">
        <v>60</v>
      </c>
      <c r="AB8064">
        <v>82</v>
      </c>
      <c r="AC8064">
        <v>123</v>
      </c>
      <c r="AD8064">
        <v>244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0.52137929680063788</v>
      </c>
      <c r="AL8064">
        <v>0.49155938059256343</v>
      </c>
    </row>
    <row r="8065" spans="1:38" x14ac:dyDescent="0.25">
      <c r="A8065" t="s">
        <v>56641</v>
      </c>
      <c r="B8065">
        <v>37926</v>
      </c>
      <c r="C8065" t="s">
        <v>56642</v>
      </c>
      <c r="D8065" t="s">
        <v>56643</v>
      </c>
      <c r="E8065" t="s">
        <v>56644</v>
      </c>
      <c r="F8065" t="s">
        <v>56645</v>
      </c>
      <c r="G8065" t="s">
        <v>56646</v>
      </c>
      <c r="H8065" t="s">
        <v>56647</v>
      </c>
      <c r="I8065" t="s">
        <v>201</v>
      </c>
      <c r="J8065" t="s">
        <v>26229</v>
      </c>
      <c r="K8065" t="s">
        <v>26230</v>
      </c>
      <c r="L8065" t="b">
        <v>0</v>
      </c>
      <c r="M8065">
        <v>281963.15125159669</v>
      </c>
      <c r="N8065">
        <v>398401.61801441229</v>
      </c>
      <c r="O8065">
        <v>323281.32705916557</v>
      </c>
      <c r="P8065">
        <v>324829.34218682355</v>
      </c>
      <c r="Q8065">
        <v>304463.97281354066</v>
      </c>
      <c r="R8065">
        <v>265801.93753632123</v>
      </c>
      <c r="S8065">
        <v>6203189.3275351273</v>
      </c>
      <c r="T8065">
        <v>17928072.810648553</v>
      </c>
      <c r="U8065">
        <v>21336567.58590493</v>
      </c>
      <c r="V8065">
        <v>28584982.112440474</v>
      </c>
      <c r="W8065">
        <v>37144604.683251962</v>
      </c>
      <c r="X8065">
        <v>65121474.696398705</v>
      </c>
      <c r="Y8065">
        <v>22</v>
      </c>
      <c r="Z8065">
        <v>45</v>
      </c>
      <c r="AA8065">
        <v>66</v>
      </c>
      <c r="AB8065">
        <v>88</v>
      </c>
      <c r="AC8065">
        <v>122</v>
      </c>
      <c r="AD8065">
        <v>245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0.28875436234750113</v>
      </c>
      <c r="AL8065">
        <v>0.24648271614124218</v>
      </c>
    </row>
    <row r="8066" spans="1:38" x14ac:dyDescent="0.25">
      <c r="A8066" t="s">
        <v>56648</v>
      </c>
      <c r="B8066">
        <v>37927</v>
      </c>
      <c r="C8066" t="s">
        <v>56649</v>
      </c>
      <c r="D8066" t="s">
        <v>56650</v>
      </c>
      <c r="E8066" t="s">
        <v>56651</v>
      </c>
      <c r="F8066" t="s">
        <v>56652</v>
      </c>
      <c r="G8066" t="s">
        <v>56653</v>
      </c>
      <c r="H8066" t="s">
        <v>56654</v>
      </c>
      <c r="I8066" t="s">
        <v>957</v>
      </c>
      <c r="J8066" t="s">
        <v>26414</v>
      </c>
      <c r="K8066" t="s">
        <v>26406</v>
      </c>
      <c r="L8066" t="b">
        <v>0</v>
      </c>
      <c r="M8066">
        <v>36779.522238657286</v>
      </c>
      <c r="N8066">
        <v>54505.251445031347</v>
      </c>
      <c r="O8066">
        <v>61898.879249159574</v>
      </c>
      <c r="P8066">
        <v>79432.840693515376</v>
      </c>
      <c r="Q8066">
        <v>104795.68880674928</v>
      </c>
      <c r="R8066">
        <v>186295.85995515657</v>
      </c>
      <c r="S8066">
        <v>809149.48925046029</v>
      </c>
      <c r="T8066">
        <v>2398231.0635813791</v>
      </c>
      <c r="U8066">
        <v>3961528.2719462127</v>
      </c>
      <c r="V8066">
        <v>6672358.6182552921</v>
      </c>
      <c r="W8066">
        <v>12889869.723230163</v>
      </c>
      <c r="X8066">
        <v>46201373.268878832</v>
      </c>
      <c r="Y8066">
        <v>22</v>
      </c>
      <c r="Z8066">
        <v>44</v>
      </c>
      <c r="AA8066">
        <v>64</v>
      </c>
      <c r="AB8066">
        <v>84</v>
      </c>
      <c r="AC8066">
        <v>123</v>
      </c>
      <c r="AD8066">
        <v>248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0.4464285972224773</v>
      </c>
      <c r="AL8066">
        <v>0.40632593272296491</v>
      </c>
    </row>
    <row r="8067" spans="1:38" x14ac:dyDescent="0.25">
      <c r="A8067" t="s">
        <v>56655</v>
      </c>
      <c r="B8067">
        <v>37928</v>
      </c>
      <c r="C8067" t="s">
        <v>56656</v>
      </c>
      <c r="D8067" t="s">
        <v>56657</v>
      </c>
      <c r="E8067" t="s">
        <v>56658</v>
      </c>
      <c r="F8067" t="s">
        <v>56659</v>
      </c>
      <c r="G8067" t="s">
        <v>56660</v>
      </c>
      <c r="H8067" t="s">
        <v>56661</v>
      </c>
      <c r="I8067" t="s">
        <v>621</v>
      </c>
      <c r="J8067" t="s">
        <v>26414</v>
      </c>
      <c r="K8067" t="s">
        <v>26406</v>
      </c>
      <c r="L8067" t="b">
        <v>0</v>
      </c>
      <c r="M8067">
        <v>14496.782021989866</v>
      </c>
      <c r="N8067">
        <v>54069.375404930972</v>
      </c>
      <c r="O8067">
        <v>43909.598566027867</v>
      </c>
      <c r="P8067">
        <v>37501.336099394408</v>
      </c>
      <c r="Q8067">
        <v>31769.004809509472</v>
      </c>
      <c r="R8067">
        <v>54211.346477481027</v>
      </c>
      <c r="S8067">
        <v>318929.20448377705</v>
      </c>
      <c r="T8067">
        <v>2379052.5178169627</v>
      </c>
      <c r="U8067">
        <v>2810214.3082257835</v>
      </c>
      <c r="V8067">
        <v>3150112.2323491303</v>
      </c>
      <c r="W8067">
        <v>3907587.5915696649</v>
      </c>
      <c r="X8067">
        <v>13444413.926415294</v>
      </c>
      <c r="Y8067">
        <v>22</v>
      </c>
      <c r="Z8067">
        <v>44</v>
      </c>
      <c r="AA8067">
        <v>64</v>
      </c>
      <c r="AB8067">
        <v>84</v>
      </c>
      <c r="AC8067">
        <v>123</v>
      </c>
      <c r="AD8067">
        <v>248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0.3222203321586663</v>
      </c>
      <c r="AL8067">
        <v>0.30390794636329882</v>
      </c>
    </row>
    <row r="8068" spans="1:38" x14ac:dyDescent="0.25">
      <c r="A8068" t="s">
        <v>56662</v>
      </c>
      <c r="B8068">
        <v>37929</v>
      </c>
      <c r="C8068" t="s">
        <v>56663</v>
      </c>
      <c r="D8068" t="s">
        <v>56664</v>
      </c>
      <c r="E8068" t="s">
        <v>56665</v>
      </c>
      <c r="F8068" t="s">
        <v>56666</v>
      </c>
      <c r="G8068" t="s">
        <v>56667</v>
      </c>
      <c r="H8068" t="s">
        <v>56668</v>
      </c>
      <c r="I8068" t="s">
        <v>284</v>
      </c>
      <c r="J8068" t="s">
        <v>26681</v>
      </c>
      <c r="K8068" t="s">
        <v>9549</v>
      </c>
      <c r="L8068" t="b">
        <v>0</v>
      </c>
      <c r="M8068">
        <v>47792963.160626553</v>
      </c>
      <c r="N8068">
        <v>30186607.695015289</v>
      </c>
      <c r="O8068">
        <v>25102806.134507187</v>
      </c>
      <c r="P8068">
        <v>24016493.588685185</v>
      </c>
      <c r="Q8068">
        <v>21967603.15670703</v>
      </c>
      <c r="R8068">
        <v>34988961.799557187</v>
      </c>
      <c r="S8068">
        <v>908066300.05190444</v>
      </c>
      <c r="T8068">
        <v>1207464307.8006115</v>
      </c>
      <c r="U8068">
        <v>1506168368.0704312</v>
      </c>
      <c r="V8068">
        <v>1969352474.2721851</v>
      </c>
      <c r="W8068">
        <v>2680047585.1182575</v>
      </c>
      <c r="X8068">
        <v>8677262526.2901821</v>
      </c>
      <c r="Y8068">
        <v>19</v>
      </c>
      <c r="Z8068">
        <v>40</v>
      </c>
      <c r="AA8068">
        <v>60</v>
      </c>
      <c r="AB8068">
        <v>82</v>
      </c>
      <c r="AC8068">
        <v>122</v>
      </c>
      <c r="AD8068">
        <v>248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0.42057104760823705</v>
      </c>
      <c r="AL8068">
        <v>0.39872090856651088</v>
      </c>
    </row>
    <row r="8069" spans="1:38" x14ac:dyDescent="0.25">
      <c r="A8069" t="s">
        <v>56669</v>
      </c>
      <c r="B8069">
        <v>37931</v>
      </c>
      <c r="C8069" t="s">
        <v>56670</v>
      </c>
      <c r="D8069" t="s">
        <v>56671</v>
      </c>
      <c r="E8069" t="s">
        <v>56672</v>
      </c>
      <c r="F8069" t="s">
        <v>56673</v>
      </c>
      <c r="G8069" t="s">
        <v>56674</v>
      </c>
      <c r="H8069" t="s">
        <v>56675</v>
      </c>
      <c r="I8069" t="s">
        <v>501</v>
      </c>
      <c r="J8069" t="s">
        <v>27287</v>
      </c>
      <c r="K8069" t="s">
        <v>9794</v>
      </c>
      <c r="L8069" t="b">
        <v>0</v>
      </c>
      <c r="M8069">
        <v>954467.78935056832</v>
      </c>
      <c r="N8069">
        <v>657726.26156497677</v>
      </c>
      <c r="O8069">
        <v>606684.52467743878</v>
      </c>
      <c r="P8069">
        <v>789255.47010650346</v>
      </c>
      <c r="Q8069">
        <v>788489.75595368387</v>
      </c>
      <c r="R8069">
        <v>899740.29316578328</v>
      </c>
      <c r="S8069">
        <v>19089355.787011366</v>
      </c>
      <c r="T8069">
        <v>26309050.462599073</v>
      </c>
      <c r="U8069">
        <v>35187702.431291446</v>
      </c>
      <c r="V8069">
        <v>61561926.668307267</v>
      </c>
      <c r="W8069">
        <v>93830280.958488375</v>
      </c>
      <c r="X8069">
        <v>217737150.94611955</v>
      </c>
      <c r="Y8069">
        <v>20</v>
      </c>
      <c r="Z8069">
        <v>40</v>
      </c>
      <c r="AA8069">
        <v>58</v>
      </c>
      <c r="AB8069">
        <v>78</v>
      </c>
      <c r="AC8069">
        <v>119</v>
      </c>
      <c r="AD8069">
        <v>242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0.62186118796654488</v>
      </c>
      <c r="AL8069">
        <v>0.74722370489771994</v>
      </c>
    </row>
    <row r="8070" spans="1:38" x14ac:dyDescent="0.25">
      <c r="A8070" t="s">
        <v>56676</v>
      </c>
      <c r="B8070">
        <v>37932</v>
      </c>
      <c r="C8070" t="s">
        <v>56677</v>
      </c>
      <c r="D8070" t="s">
        <v>56678</v>
      </c>
      <c r="E8070" t="s">
        <v>56679</v>
      </c>
      <c r="F8070" t="s">
        <v>56680</v>
      </c>
      <c r="G8070" t="s">
        <v>56681</v>
      </c>
      <c r="H8070" t="s">
        <v>56682</v>
      </c>
      <c r="I8070" t="s">
        <v>186</v>
      </c>
      <c r="J8070" t="s">
        <v>27287</v>
      </c>
      <c r="K8070" t="s">
        <v>9794</v>
      </c>
      <c r="L8070" t="b">
        <v>0</v>
      </c>
      <c r="M8070">
        <v>606517.51791040297</v>
      </c>
      <c r="N8070">
        <v>415261.50807324174</v>
      </c>
      <c r="O8070">
        <v>375868.77294313215</v>
      </c>
      <c r="P8070">
        <v>335826.63103984128</v>
      </c>
      <c r="Q8070">
        <v>260826.24404743061</v>
      </c>
      <c r="R8070">
        <v>264888.27679773391</v>
      </c>
      <c r="S8070">
        <v>12130350.35820806</v>
      </c>
      <c r="T8070">
        <v>16610460.322929669</v>
      </c>
      <c r="U8070">
        <v>21800388.830701664</v>
      </c>
      <c r="V8070">
        <v>26194477.221107621</v>
      </c>
      <c r="W8070">
        <v>31038323.041644242</v>
      </c>
      <c r="X8070">
        <v>64102962.985051602</v>
      </c>
      <c r="Y8070">
        <v>20</v>
      </c>
      <c r="Z8070">
        <v>40</v>
      </c>
      <c r="AA8070">
        <v>58</v>
      </c>
      <c r="AB8070">
        <v>78</v>
      </c>
      <c r="AC8070">
        <v>119</v>
      </c>
      <c r="AD8070">
        <v>242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0.3375615738487176</v>
      </c>
      <c r="AL8070">
        <v>0.33820445131875537</v>
      </c>
    </row>
    <row r="8071" spans="1:38" x14ac:dyDescent="0.25">
      <c r="A8071" t="s">
        <v>56683</v>
      </c>
      <c r="B8071">
        <v>37934</v>
      </c>
      <c r="C8071" t="s">
        <v>56684</v>
      </c>
      <c r="D8071" t="s">
        <v>56685</v>
      </c>
      <c r="E8071" t="s">
        <v>56686</v>
      </c>
      <c r="F8071" t="s">
        <v>56687</v>
      </c>
      <c r="G8071" t="s">
        <v>56688</v>
      </c>
      <c r="H8071" t="s">
        <v>56689</v>
      </c>
      <c r="I8071" t="s">
        <v>6394</v>
      </c>
      <c r="J8071" t="s">
        <v>49057</v>
      </c>
      <c r="K8071" t="s">
        <v>49058</v>
      </c>
      <c r="L8071" t="b">
        <v>0</v>
      </c>
      <c r="M8071">
        <v>18650.063607371118</v>
      </c>
      <c r="N8071">
        <v>14049.356738750412</v>
      </c>
      <c r="O8071">
        <v>29787.039209165374</v>
      </c>
      <c r="P8071">
        <v>35752.489212701148</v>
      </c>
      <c r="Q8071">
        <v>27034.271704744584</v>
      </c>
      <c r="R8071">
        <v>73097.711503236424</v>
      </c>
      <c r="S8071">
        <v>410301.39936216455</v>
      </c>
      <c r="T8071">
        <v>604122.33976626769</v>
      </c>
      <c r="U8071">
        <v>1876583.4701774186</v>
      </c>
      <c r="V8071">
        <v>3038961.5830795974</v>
      </c>
      <c r="W8071">
        <v>3352249.6913883286</v>
      </c>
      <c r="X8071">
        <v>18201330.164305869</v>
      </c>
      <c r="Y8071">
        <v>20</v>
      </c>
      <c r="Z8071">
        <v>37</v>
      </c>
      <c r="AA8071">
        <v>54</v>
      </c>
      <c r="AB8071">
        <v>75</v>
      </c>
      <c r="AC8071">
        <v>104</v>
      </c>
      <c r="AD8071">
        <v>218</v>
      </c>
      <c r="AE8071">
        <v>2</v>
      </c>
      <c r="AF8071">
        <v>6</v>
      </c>
      <c r="AG8071">
        <v>9</v>
      </c>
      <c r="AH8071">
        <v>10</v>
      </c>
      <c r="AI8071">
        <v>20</v>
      </c>
      <c r="AJ8071">
        <v>31</v>
      </c>
      <c r="AK8071">
        <v>0.16783847320860878</v>
      </c>
      <c r="AL8071">
        <v>0.18295127320861748</v>
      </c>
    </row>
    <row r="8072" spans="1:38" x14ac:dyDescent="0.25">
      <c r="A8072" t="s">
        <v>56690</v>
      </c>
      <c r="B8072">
        <v>37935</v>
      </c>
      <c r="C8072" t="s">
        <v>56691</v>
      </c>
      <c r="D8072" t="s">
        <v>56692</v>
      </c>
      <c r="E8072" t="s">
        <v>56693</v>
      </c>
      <c r="F8072" t="s">
        <v>56694</v>
      </c>
      <c r="G8072" t="s">
        <v>56695</v>
      </c>
      <c r="H8072" t="s">
        <v>56696</v>
      </c>
      <c r="I8072" t="s">
        <v>186</v>
      </c>
      <c r="J8072" t="s">
        <v>1340</v>
      </c>
      <c r="K8072" t="s">
        <v>608</v>
      </c>
      <c r="L8072" t="b">
        <v>0</v>
      </c>
      <c r="M8072">
        <v>1086248.2861202271</v>
      </c>
      <c r="N8072">
        <v>966160.61296407133</v>
      </c>
      <c r="O8072">
        <v>932923.37403553352</v>
      </c>
      <c r="P8072">
        <v>891308.01647129294</v>
      </c>
      <c r="Q8072">
        <v>765923.48361007252</v>
      </c>
      <c r="R8072">
        <v>729822.99309930217</v>
      </c>
      <c r="S8072">
        <v>23897462.294644997</v>
      </c>
      <c r="T8072">
        <v>40578745.744490996</v>
      </c>
      <c r="U8072">
        <v>55975402.442132011</v>
      </c>
      <c r="V8072">
        <v>73087257.350646019</v>
      </c>
      <c r="W8072">
        <v>94974511.967648998</v>
      </c>
      <c r="X8072">
        <v>180996102.28862694</v>
      </c>
      <c r="Y8072">
        <v>22</v>
      </c>
      <c r="Z8072">
        <v>42</v>
      </c>
      <c r="AA8072">
        <v>60</v>
      </c>
      <c r="AB8072">
        <v>82</v>
      </c>
      <c r="AC8072">
        <v>124</v>
      </c>
      <c r="AD8072">
        <v>248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0.34578076650024903</v>
      </c>
      <c r="AL8072">
        <v>0.32797449022780994</v>
      </c>
    </row>
    <row r="8073" spans="1:38" x14ac:dyDescent="0.25">
      <c r="A8073" t="s">
        <v>56697</v>
      </c>
      <c r="B8073">
        <v>37936</v>
      </c>
      <c r="C8073" t="s">
        <v>56698</v>
      </c>
      <c r="D8073" t="s">
        <v>56699</v>
      </c>
      <c r="E8073" t="s">
        <v>56700</v>
      </c>
      <c r="F8073" t="s">
        <v>56701</v>
      </c>
      <c r="G8073" t="s">
        <v>56702</v>
      </c>
      <c r="H8073" t="s">
        <v>56703</v>
      </c>
      <c r="I8073" t="s">
        <v>902</v>
      </c>
      <c r="J8073" t="s">
        <v>1331</v>
      </c>
      <c r="K8073" t="s">
        <v>1332</v>
      </c>
      <c r="L8073" t="b">
        <v>0</v>
      </c>
      <c r="M8073">
        <v>11215613.167490195</v>
      </c>
      <c r="N8073">
        <v>11384703.439974127</v>
      </c>
      <c r="O8073">
        <v>13949921.767714592</v>
      </c>
      <c r="P8073">
        <v>14553546.088384053</v>
      </c>
      <c r="Q8073">
        <v>14709679.269731021</v>
      </c>
      <c r="R8073">
        <v>17543130.981639188</v>
      </c>
      <c r="S8073">
        <v>246743489.68478429</v>
      </c>
      <c r="T8073">
        <v>489542247.9188875</v>
      </c>
      <c r="U8073">
        <v>864895149.59830463</v>
      </c>
      <c r="V8073">
        <v>1222497871.4242604</v>
      </c>
      <c r="W8073">
        <v>1868129267.2558396</v>
      </c>
      <c r="X8073">
        <v>4420869007.3730755</v>
      </c>
      <c r="Y8073">
        <v>22</v>
      </c>
      <c r="Z8073">
        <v>43</v>
      </c>
      <c r="AA8073">
        <v>62</v>
      </c>
      <c r="AB8073">
        <v>84</v>
      </c>
      <c r="AC8073">
        <v>127</v>
      </c>
      <c r="AD8073">
        <v>252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0.53923585219065062</v>
      </c>
      <c r="AL8073">
        <v>0.56474465127458939</v>
      </c>
    </row>
    <row r="8074" spans="1:38" x14ac:dyDescent="0.25">
      <c r="A8074" t="s">
        <v>56704</v>
      </c>
      <c r="B8074">
        <v>37937</v>
      </c>
      <c r="C8074" t="s">
        <v>56705</v>
      </c>
      <c r="D8074" t="s">
        <v>56706</v>
      </c>
      <c r="E8074" t="s">
        <v>56707</v>
      </c>
      <c r="F8074" t="s">
        <v>56708</v>
      </c>
      <c r="G8074" t="s">
        <v>56709</v>
      </c>
      <c r="H8074" t="s">
        <v>56710</v>
      </c>
      <c r="I8074" t="s">
        <v>434</v>
      </c>
      <c r="J8074" t="s">
        <v>1340</v>
      </c>
      <c r="K8074" t="s">
        <v>65</v>
      </c>
      <c r="L8074" t="b">
        <v>0</v>
      </c>
      <c r="M8074">
        <v>75044.876275000002</v>
      </c>
      <c r="N8074">
        <v>68796.278364999976</v>
      </c>
      <c r="O8074">
        <v>67496.251019687523</v>
      </c>
      <c r="P8074">
        <v>59416.308360348856</v>
      </c>
      <c r="Q8074">
        <v>56112.93016558142</v>
      </c>
      <c r="R8074">
        <v>72474.548628281249</v>
      </c>
      <c r="S8074">
        <v>1650987.2780500001</v>
      </c>
      <c r="T8074">
        <v>3027036.2480599992</v>
      </c>
      <c r="U8074">
        <v>4319760.0652600015</v>
      </c>
      <c r="V8074">
        <v>5109802.5189900016</v>
      </c>
      <c r="W8074">
        <v>7238567.9913600031</v>
      </c>
      <c r="X8074">
        <v>18553484.44884</v>
      </c>
      <c r="Y8074">
        <v>22</v>
      </c>
      <c r="Z8074">
        <v>44</v>
      </c>
      <c r="AA8074">
        <v>64</v>
      </c>
      <c r="AB8074">
        <v>86</v>
      </c>
      <c r="AC8074">
        <v>129</v>
      </c>
      <c r="AD8074">
        <v>256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0.15461540351591319</v>
      </c>
      <c r="AL8074">
        <v>0.16653615045419853</v>
      </c>
    </row>
    <row r="8075" spans="1:38" x14ac:dyDescent="0.25">
      <c r="A8075" t="s">
        <v>56711</v>
      </c>
      <c r="B8075">
        <v>37939</v>
      </c>
      <c r="C8075" t="s">
        <v>56712</v>
      </c>
      <c r="D8075" t="s">
        <v>56713</v>
      </c>
      <c r="E8075" t="s">
        <v>56714</v>
      </c>
      <c r="F8075" t="s">
        <v>56715</v>
      </c>
      <c r="G8075" t="s">
        <v>56716</v>
      </c>
      <c r="H8075" t="s">
        <v>56717</v>
      </c>
      <c r="I8075" t="s">
        <v>201</v>
      </c>
      <c r="J8075" t="s">
        <v>1567</v>
      </c>
      <c r="K8075" t="s">
        <v>1568</v>
      </c>
      <c r="L8075" t="b">
        <v>0</v>
      </c>
      <c r="M8075">
        <v>1236955.9950704372</v>
      </c>
      <c r="N8075">
        <v>1092334.4883638658</v>
      </c>
      <c r="O8075">
        <v>1333901.5639831892</v>
      </c>
      <c r="P8075">
        <v>1217391.0678991466</v>
      </c>
      <c r="Q8075">
        <v>1233247.3290046852</v>
      </c>
      <c r="R8075">
        <v>1346332.3506716641</v>
      </c>
      <c r="S8075">
        <v>27213031.891549621</v>
      </c>
      <c r="T8075">
        <v>45878048.511282362</v>
      </c>
      <c r="U8075">
        <v>81367995.402974546</v>
      </c>
      <c r="V8075">
        <v>101043458.63562916</v>
      </c>
      <c r="W8075">
        <v>155389163.45459032</v>
      </c>
      <c r="X8075">
        <v>337929420.01858771</v>
      </c>
      <c r="Y8075">
        <v>22</v>
      </c>
      <c r="Z8075">
        <v>42</v>
      </c>
      <c r="AA8075">
        <v>61</v>
      </c>
      <c r="AB8075">
        <v>83</v>
      </c>
      <c r="AC8075">
        <v>126</v>
      </c>
      <c r="AD8075">
        <v>251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0.11644375837928618</v>
      </c>
      <c r="AL8075">
        <v>0.11536302812697413</v>
      </c>
    </row>
    <row r="8076" spans="1:38" x14ac:dyDescent="0.25">
      <c r="A8076" t="s">
        <v>56718</v>
      </c>
      <c r="B8076">
        <v>37940</v>
      </c>
      <c r="C8076" t="s">
        <v>56719</v>
      </c>
      <c r="D8076" t="s">
        <v>56720</v>
      </c>
      <c r="E8076" t="s">
        <v>56721</v>
      </c>
      <c r="F8076" t="s">
        <v>56722</v>
      </c>
      <c r="G8076" t="s">
        <v>56723</v>
      </c>
      <c r="H8076" t="s">
        <v>56724</v>
      </c>
      <c r="I8076" t="s">
        <v>95</v>
      </c>
      <c r="J8076" t="s">
        <v>1340</v>
      </c>
      <c r="K8076" t="s">
        <v>65</v>
      </c>
      <c r="L8076" t="b">
        <v>0</v>
      </c>
      <c r="M8076">
        <v>1549426.8736342269</v>
      </c>
      <c r="N8076">
        <v>1922310.761818432</v>
      </c>
      <c r="O8076">
        <v>1719205.5144767028</v>
      </c>
      <c r="P8076">
        <v>1740322.6104691399</v>
      </c>
      <c r="Q8076">
        <v>1977807.7750594274</v>
      </c>
      <c r="R8076">
        <v>2637652.880972195</v>
      </c>
      <c r="S8076">
        <v>34087391.219952993</v>
      </c>
      <c r="T8076">
        <v>84581673.520011008</v>
      </c>
      <c r="U8076">
        <v>110029152.92650898</v>
      </c>
      <c r="V8076">
        <v>149667744.50034603</v>
      </c>
      <c r="W8076">
        <v>255137202.98266613</v>
      </c>
      <c r="X8076">
        <v>675239137.52888191</v>
      </c>
      <c r="Y8076">
        <v>22</v>
      </c>
      <c r="Z8076">
        <v>44</v>
      </c>
      <c r="AA8076">
        <v>64</v>
      </c>
      <c r="AB8076">
        <v>86</v>
      </c>
      <c r="AC8076">
        <v>129</v>
      </c>
      <c r="AD8076">
        <v>256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0.32014643131650283</v>
      </c>
      <c r="AL8076">
        <v>0.33034574719771448</v>
      </c>
    </row>
    <row r="8077" spans="1:38" x14ac:dyDescent="0.25">
      <c r="A8077" t="s">
        <v>56725</v>
      </c>
      <c r="B8077">
        <v>37953</v>
      </c>
      <c r="C8077" t="s">
        <v>56726</v>
      </c>
      <c r="D8077" t="s">
        <v>56727</v>
      </c>
      <c r="E8077" t="s">
        <v>56728</v>
      </c>
      <c r="F8077" t="s">
        <v>56729</v>
      </c>
      <c r="G8077" t="s">
        <v>56730</v>
      </c>
      <c r="H8077" t="s">
        <v>56731</v>
      </c>
      <c r="I8077" t="s">
        <v>8895</v>
      </c>
      <c r="J8077" t="s">
        <v>1340</v>
      </c>
      <c r="K8077" t="s">
        <v>90</v>
      </c>
      <c r="L8077" t="b">
        <v>0</v>
      </c>
      <c r="M8077">
        <v>174506.4760325182</v>
      </c>
      <c r="N8077">
        <v>143610.95669093259</v>
      </c>
      <c r="O8077">
        <v>168639.96053315321</v>
      </c>
      <c r="P8077">
        <v>200813.18932698216</v>
      </c>
      <c r="Q8077">
        <v>204923.54422014483</v>
      </c>
      <c r="R8077">
        <v>324093.38552534219</v>
      </c>
      <c r="S8077">
        <v>3839142.4727154002</v>
      </c>
      <c r="T8077">
        <v>6175271.1377101019</v>
      </c>
      <c r="U8077">
        <v>10455677.553055499</v>
      </c>
      <c r="V8077">
        <v>16868307.9034665</v>
      </c>
      <c r="W8077">
        <v>26025290.115958393</v>
      </c>
      <c r="X8077">
        <v>82319719.92343691</v>
      </c>
      <c r="Y8077">
        <v>22</v>
      </c>
      <c r="Z8077">
        <v>43</v>
      </c>
      <c r="AA8077">
        <v>62</v>
      </c>
      <c r="AB8077">
        <v>84</v>
      </c>
      <c r="AC8077">
        <v>127</v>
      </c>
      <c r="AD8077">
        <v>254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0.31080455701827181</v>
      </c>
      <c r="AL8077">
        <v>0.31317576711032136</v>
      </c>
    </row>
    <row r="8078" spans="1:38" x14ac:dyDescent="0.25">
      <c r="A8078" t="s">
        <v>56732</v>
      </c>
      <c r="B8078">
        <v>37958</v>
      </c>
      <c r="C8078" t="s">
        <v>56733</v>
      </c>
      <c r="D8078" t="s">
        <v>56734</v>
      </c>
      <c r="E8078" t="s">
        <v>56735</v>
      </c>
      <c r="F8078" t="s">
        <v>56736</v>
      </c>
      <c r="G8078" t="s">
        <v>56737</v>
      </c>
      <c r="H8078" t="s">
        <v>56738</v>
      </c>
      <c r="I8078" t="s">
        <v>339</v>
      </c>
      <c r="J8078" t="s">
        <v>1340</v>
      </c>
      <c r="K8078" t="s">
        <v>29</v>
      </c>
      <c r="L8078" t="b">
        <v>0</v>
      </c>
      <c r="M8078">
        <v>947276.08938858658</v>
      </c>
      <c r="N8078">
        <v>955785.95501441578</v>
      </c>
      <c r="O8078">
        <v>802887.80095613282</v>
      </c>
      <c r="P8078">
        <v>798834.18142548134</v>
      </c>
      <c r="Q8078">
        <v>780682.32347238413</v>
      </c>
      <c r="R8078">
        <v>1288736.0493072134</v>
      </c>
      <c r="S8078">
        <v>20840073.966548905</v>
      </c>
      <c r="T8078">
        <v>42054582.020634294</v>
      </c>
      <c r="U8078">
        <v>51384819.261192501</v>
      </c>
      <c r="V8078">
        <v>68699739.602591395</v>
      </c>
      <c r="W8078">
        <v>100708019.72793755</v>
      </c>
      <c r="X8078">
        <v>329916428.62264663</v>
      </c>
      <c r="Y8078">
        <v>22</v>
      </c>
      <c r="Z8078">
        <v>44</v>
      </c>
      <c r="AA8078">
        <v>64</v>
      </c>
      <c r="AB8078">
        <v>86</v>
      </c>
      <c r="AC8078">
        <v>129</v>
      </c>
      <c r="AD8078">
        <v>256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0.19843836033704676</v>
      </c>
      <c r="AL8078">
        <v>0.21099159787980987</v>
      </c>
    </row>
    <row r="8079" spans="1:38" x14ac:dyDescent="0.25">
      <c r="A8079" t="s">
        <v>56739</v>
      </c>
      <c r="B8079">
        <v>37960</v>
      </c>
      <c r="C8079" t="s">
        <v>56740</v>
      </c>
      <c r="D8079" t="s">
        <v>56741</v>
      </c>
      <c r="E8079" t="s">
        <v>56742</v>
      </c>
      <c r="F8079" t="s">
        <v>56743</v>
      </c>
      <c r="G8079" t="s">
        <v>56744</v>
      </c>
      <c r="H8079" t="s">
        <v>56745</v>
      </c>
      <c r="I8079" t="s">
        <v>50</v>
      </c>
      <c r="J8079" t="s">
        <v>1322</v>
      </c>
      <c r="K8079" t="s">
        <v>1323</v>
      </c>
      <c r="L8079" t="b">
        <v>0</v>
      </c>
      <c r="M8079">
        <v>3349840.4625986819</v>
      </c>
      <c r="N8079">
        <v>3998783.0727900062</v>
      </c>
      <c r="O8079">
        <v>4526043.3499538414</v>
      </c>
      <c r="P8079">
        <v>3759941.1317465929</v>
      </c>
      <c r="Q8079">
        <v>3003008.4137496981</v>
      </c>
      <c r="R8079">
        <v>2217882.4994497341</v>
      </c>
      <c r="S8079">
        <v>73696490.177171007</v>
      </c>
      <c r="T8079">
        <v>175946455.20276028</v>
      </c>
      <c r="U8079">
        <v>285140731.04709202</v>
      </c>
      <c r="V8079">
        <v>319594996.1984604</v>
      </c>
      <c r="W8079">
        <v>381382068.54621166</v>
      </c>
      <c r="X8079">
        <v>561124272.36078274</v>
      </c>
      <c r="Y8079">
        <v>22</v>
      </c>
      <c r="Z8079">
        <v>44</v>
      </c>
      <c r="AA8079">
        <v>63</v>
      </c>
      <c r="AB8079">
        <v>85</v>
      </c>
      <c r="AC8079">
        <v>127</v>
      </c>
      <c r="AD8079">
        <v>253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0.17185503966765994</v>
      </c>
      <c r="AL8079">
        <v>0.17719627770099203</v>
      </c>
    </row>
    <row r="8080" spans="1:38" x14ac:dyDescent="0.25">
      <c r="A8080" t="s">
        <v>56746</v>
      </c>
      <c r="B8080">
        <v>37962</v>
      </c>
      <c r="C8080" t="s">
        <v>56747</v>
      </c>
      <c r="D8080" t="s">
        <v>56748</v>
      </c>
      <c r="E8080" t="s">
        <v>56749</v>
      </c>
      <c r="F8080" t="s">
        <v>56750</v>
      </c>
      <c r="G8080" t="s">
        <v>56751</v>
      </c>
      <c r="H8080" t="s">
        <v>56752</v>
      </c>
      <c r="I8080" t="s">
        <v>3897</v>
      </c>
      <c r="J8080" t="s">
        <v>1567</v>
      </c>
      <c r="K8080" t="s">
        <v>1568</v>
      </c>
      <c r="L8080" t="b">
        <v>0</v>
      </c>
      <c r="M8080">
        <v>669378.35043100745</v>
      </c>
      <c r="N8080">
        <v>999663.27578666911</v>
      </c>
      <c r="O8080">
        <v>870906.94566934439</v>
      </c>
      <c r="P8080">
        <v>730807.15376080014</v>
      </c>
      <c r="Q8080">
        <v>1287628.6855969073</v>
      </c>
      <c r="R8080">
        <v>1173944.7056280256</v>
      </c>
      <c r="S8080">
        <v>14726323.709482163</v>
      </c>
      <c r="T8080">
        <v>41985857.583040103</v>
      </c>
      <c r="U8080">
        <v>53125323.685830005</v>
      </c>
      <c r="V8080">
        <v>60656993.762146413</v>
      </c>
      <c r="W8080">
        <v>162241214.38521031</v>
      </c>
      <c r="X8080">
        <v>294660121.11263442</v>
      </c>
      <c r="Y8080">
        <v>22</v>
      </c>
      <c r="Z8080">
        <v>42</v>
      </c>
      <c r="AA8080">
        <v>61</v>
      </c>
      <c r="AB8080">
        <v>83</v>
      </c>
      <c r="AC8080">
        <v>126</v>
      </c>
      <c r="AD8080">
        <v>251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0.31279860381479024</v>
      </c>
      <c r="AL8080">
        <v>0.30136036978714403</v>
      </c>
    </row>
    <row r="8081" spans="1:38" x14ac:dyDescent="0.25">
      <c r="A8081" t="s">
        <v>56753</v>
      </c>
      <c r="B8081">
        <v>37964</v>
      </c>
      <c r="C8081" t="s">
        <v>56754</v>
      </c>
      <c r="D8081" t="s">
        <v>56755</v>
      </c>
      <c r="E8081" t="s">
        <v>56756</v>
      </c>
      <c r="F8081" t="s">
        <v>56757</v>
      </c>
      <c r="G8081" t="s">
        <v>56758</v>
      </c>
      <c r="H8081" t="s">
        <v>56759</v>
      </c>
      <c r="I8081" t="s">
        <v>50</v>
      </c>
      <c r="J8081" t="s">
        <v>1322</v>
      </c>
      <c r="K8081" t="s">
        <v>1323</v>
      </c>
      <c r="L8081" t="b">
        <v>0</v>
      </c>
      <c r="M8081">
        <v>192810.86554445251</v>
      </c>
      <c r="N8081">
        <v>144553.54979173752</v>
      </c>
      <c r="O8081">
        <v>146416.7251158978</v>
      </c>
      <c r="P8081">
        <v>130542.84558471016</v>
      </c>
      <c r="Q8081">
        <v>168044.89506859495</v>
      </c>
      <c r="R8081">
        <v>143711.79019278931</v>
      </c>
      <c r="S8081">
        <v>4241839.041977955</v>
      </c>
      <c r="T8081">
        <v>6360356.190836451</v>
      </c>
      <c r="U8081">
        <v>9224253.6823015623</v>
      </c>
      <c r="V8081">
        <v>11096141.874700364</v>
      </c>
      <c r="W8081">
        <v>21341701.673711561</v>
      </c>
      <c r="X8081">
        <v>36359082.918775693</v>
      </c>
      <c r="Y8081">
        <v>21</v>
      </c>
      <c r="Z8081">
        <v>41</v>
      </c>
      <c r="AA8081">
        <v>60</v>
      </c>
      <c r="AB8081">
        <v>82</v>
      </c>
      <c r="AC8081">
        <v>122</v>
      </c>
      <c r="AD8081">
        <v>247</v>
      </c>
      <c r="AE8081">
        <v>1</v>
      </c>
      <c r="AF8081">
        <v>3</v>
      </c>
      <c r="AG8081">
        <v>3</v>
      </c>
      <c r="AH8081">
        <v>3</v>
      </c>
      <c r="AI8081">
        <v>5</v>
      </c>
      <c r="AJ8081">
        <v>6</v>
      </c>
      <c r="AK8081">
        <v>0.1312849684382007</v>
      </c>
      <c r="AL8081">
        <v>0.13582625813944371</v>
      </c>
    </row>
    <row r="8082" spans="1:38" x14ac:dyDescent="0.25">
      <c r="A8082" t="s">
        <v>56760</v>
      </c>
      <c r="B8082">
        <v>37986</v>
      </c>
      <c r="C8082" t="s">
        <v>56761</v>
      </c>
      <c r="D8082" t="s">
        <v>56762</v>
      </c>
      <c r="E8082" t="s">
        <v>56763</v>
      </c>
      <c r="F8082" t="s">
        <v>56764</v>
      </c>
      <c r="G8082" t="s">
        <v>56765</v>
      </c>
      <c r="H8082" t="s">
        <v>56766</v>
      </c>
      <c r="I8082" t="s">
        <v>713</v>
      </c>
      <c r="J8082" t="s">
        <v>1322</v>
      </c>
      <c r="K8082" t="s">
        <v>1323</v>
      </c>
      <c r="L8082" t="b">
        <v>0</v>
      </c>
      <c r="M8082">
        <v>2704979.5342006641</v>
      </c>
      <c r="N8082">
        <v>2410379.3539823238</v>
      </c>
      <c r="O8082">
        <v>2422045.9651221419</v>
      </c>
      <c r="P8082">
        <v>2264257.1246901131</v>
      </c>
      <c r="Q8082">
        <v>2165342.3874747083</v>
      </c>
      <c r="R8082">
        <v>2094663.7463999565</v>
      </c>
      <c r="S8082">
        <v>59509549.752414607</v>
      </c>
      <c r="T8082">
        <v>106056691.57522224</v>
      </c>
      <c r="U8082">
        <v>152588895.80269495</v>
      </c>
      <c r="V8082">
        <v>192461855.5986596</v>
      </c>
      <c r="W8082">
        <v>274998483.20928794</v>
      </c>
      <c r="X8082">
        <v>529949927.83918899</v>
      </c>
      <c r="Y8082">
        <v>22</v>
      </c>
      <c r="Z8082">
        <v>44</v>
      </c>
      <c r="AA8082">
        <v>63</v>
      </c>
      <c r="AB8082">
        <v>85</v>
      </c>
      <c r="AC8082">
        <v>127</v>
      </c>
      <c r="AD8082">
        <v>253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0.26113352386754374</v>
      </c>
      <c r="AL8082">
        <v>0.27356549835797855</v>
      </c>
    </row>
    <row r="8083" spans="1:38" x14ac:dyDescent="0.25">
      <c r="A8083" t="s">
        <v>56767</v>
      </c>
      <c r="B8083">
        <v>37988</v>
      </c>
      <c r="C8083" t="s">
        <v>56768</v>
      </c>
      <c r="D8083" t="s">
        <v>56769</v>
      </c>
      <c r="E8083" t="s">
        <v>56770</v>
      </c>
      <c r="F8083" t="s">
        <v>56771</v>
      </c>
      <c r="G8083" t="s">
        <v>56772</v>
      </c>
      <c r="H8083" t="s">
        <v>56773</v>
      </c>
      <c r="I8083" t="s">
        <v>302</v>
      </c>
      <c r="J8083" t="s">
        <v>1340</v>
      </c>
      <c r="K8083" t="s">
        <v>90</v>
      </c>
      <c r="L8083" t="b">
        <v>0</v>
      </c>
      <c r="M8083">
        <v>1438941.0663902683</v>
      </c>
      <c r="N8083">
        <v>1791447.0536820255</v>
      </c>
      <c r="O8083">
        <v>2205583.074695169</v>
      </c>
      <c r="P8083">
        <v>2167164.4958471097</v>
      </c>
      <c r="Q8083">
        <v>2435282.417746156</v>
      </c>
      <c r="R8083">
        <v>3221105.2376693273</v>
      </c>
      <c r="S8083">
        <v>31656703.4605859</v>
      </c>
      <c r="T8083">
        <v>77032223.308327094</v>
      </c>
      <c r="U8083">
        <v>136746150.63110048</v>
      </c>
      <c r="V8083">
        <v>182041817.65115723</v>
      </c>
      <c r="W8083">
        <v>309280867.05376184</v>
      </c>
      <c r="X8083">
        <v>818160730.36800909</v>
      </c>
      <c r="Y8083">
        <v>22</v>
      </c>
      <c r="Z8083">
        <v>43</v>
      </c>
      <c r="AA8083">
        <v>62</v>
      </c>
      <c r="AB8083">
        <v>84</v>
      </c>
      <c r="AC8083">
        <v>127</v>
      </c>
      <c r="AD8083">
        <v>254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0.35880791131444506</v>
      </c>
      <c r="AL8083">
        <v>0.3666282410424499</v>
      </c>
    </row>
    <row r="8084" spans="1:38" x14ac:dyDescent="0.25">
      <c r="A8084" t="s">
        <v>56774</v>
      </c>
      <c r="B8084">
        <v>38004</v>
      </c>
      <c r="C8084" t="s">
        <v>56775</v>
      </c>
      <c r="D8084" t="s">
        <v>56776</v>
      </c>
      <c r="E8084" t="s">
        <v>56777</v>
      </c>
      <c r="F8084" t="s">
        <v>56778</v>
      </c>
      <c r="G8084" t="s">
        <v>56779</v>
      </c>
      <c r="H8084" t="s">
        <v>56780</v>
      </c>
      <c r="I8084" t="s">
        <v>284</v>
      </c>
      <c r="J8084" t="s">
        <v>1465</v>
      </c>
      <c r="K8084" t="s">
        <v>1466</v>
      </c>
      <c r="L8084" t="b">
        <v>0</v>
      </c>
      <c r="M8084">
        <v>517786.35923936754</v>
      </c>
      <c r="N8084">
        <v>841694.1560786498</v>
      </c>
      <c r="O8084">
        <v>1119001.9000927014</v>
      </c>
      <c r="P8084">
        <v>1045448.4589276144</v>
      </c>
      <c r="Q8084">
        <v>922991.3534175742</v>
      </c>
      <c r="R8084">
        <v>1716601.3535635083</v>
      </c>
      <c r="S8084">
        <v>11391299.903266085</v>
      </c>
      <c r="T8084">
        <v>36192848.711381942</v>
      </c>
      <c r="U8084">
        <v>69378117.805747494</v>
      </c>
      <c r="V8084">
        <v>87817670.549919605</v>
      </c>
      <c r="W8084">
        <v>117219901.88403192</v>
      </c>
      <c r="X8084">
        <v>427433737.03731358</v>
      </c>
      <c r="Y8084">
        <v>22</v>
      </c>
      <c r="Z8084">
        <v>43</v>
      </c>
      <c r="AA8084">
        <v>62</v>
      </c>
      <c r="AB8084">
        <v>84</v>
      </c>
      <c r="AC8084">
        <v>127</v>
      </c>
      <c r="AD8084">
        <v>245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4</v>
      </c>
      <c r="AK8084">
        <v>0.17582038136137837</v>
      </c>
      <c r="AL8084">
        <v>0.20001289544996603</v>
      </c>
    </row>
    <row r="8085" spans="1:38" x14ac:dyDescent="0.25">
      <c r="A8085" t="s">
        <v>56781</v>
      </c>
      <c r="B8085">
        <v>38008</v>
      </c>
      <c r="C8085" t="s">
        <v>56782</v>
      </c>
      <c r="D8085" t="s">
        <v>56783</v>
      </c>
      <c r="E8085" t="s">
        <v>56784</v>
      </c>
      <c r="F8085" t="s">
        <v>56785</v>
      </c>
      <c r="G8085" t="s">
        <v>56786</v>
      </c>
      <c r="H8085" t="s">
        <v>56787</v>
      </c>
      <c r="I8085" t="s">
        <v>621</v>
      </c>
      <c r="J8085" t="s">
        <v>1322</v>
      </c>
      <c r="K8085" t="s">
        <v>1323</v>
      </c>
      <c r="L8085" t="b">
        <v>0</v>
      </c>
      <c r="M8085">
        <v>135646.03502636027</v>
      </c>
      <c r="N8085">
        <v>315882.91290822066</v>
      </c>
      <c r="O8085">
        <v>233638.30149491463</v>
      </c>
      <c r="P8085">
        <v>190220.99911596003</v>
      </c>
      <c r="Q8085">
        <v>1279315.813802643</v>
      </c>
      <c r="R8085">
        <v>781233.38801650866</v>
      </c>
      <c r="S8085">
        <v>2984212.7705799262</v>
      </c>
      <c r="T8085">
        <v>13898848.167961709</v>
      </c>
      <c r="U8085">
        <v>14719212.994179621</v>
      </c>
      <c r="V8085">
        <v>16168784.924856603</v>
      </c>
      <c r="W8085">
        <v>162473108.35293567</v>
      </c>
      <c r="X8085">
        <v>197652047.16817668</v>
      </c>
      <c r="Y8085">
        <v>11</v>
      </c>
      <c r="Z8085">
        <v>27</v>
      </c>
      <c r="AA8085">
        <v>41</v>
      </c>
      <c r="AB8085">
        <v>57</v>
      </c>
      <c r="AC8085">
        <v>88</v>
      </c>
      <c r="AD8085">
        <v>192</v>
      </c>
      <c r="AE8085">
        <v>11</v>
      </c>
      <c r="AF8085">
        <v>17</v>
      </c>
      <c r="AG8085">
        <v>22</v>
      </c>
      <c r="AH8085">
        <v>28</v>
      </c>
      <c r="AI8085">
        <v>39</v>
      </c>
      <c r="AJ8085">
        <v>61</v>
      </c>
      <c r="AK8085">
        <v>0.16389678073955799</v>
      </c>
      <c r="AL8085">
        <v>0.10274966173250409</v>
      </c>
    </row>
    <row r="8086" spans="1:38" x14ac:dyDescent="0.25">
      <c r="A8086" t="s">
        <v>56788</v>
      </c>
      <c r="B8086">
        <v>38010</v>
      </c>
      <c r="C8086" t="s">
        <v>56789</v>
      </c>
      <c r="D8086" t="s">
        <v>56790</v>
      </c>
      <c r="E8086" t="s">
        <v>56791</v>
      </c>
      <c r="F8086" t="s">
        <v>56792</v>
      </c>
      <c r="G8086" t="s">
        <v>56793</v>
      </c>
      <c r="H8086" t="s">
        <v>56794</v>
      </c>
      <c r="I8086" t="s">
        <v>4626</v>
      </c>
      <c r="J8086" t="s">
        <v>1322</v>
      </c>
      <c r="K8086" t="s">
        <v>1323</v>
      </c>
      <c r="L8086" t="b">
        <v>0</v>
      </c>
      <c r="M8086">
        <v>237288.42828192774</v>
      </c>
      <c r="N8086">
        <v>347716.79433505802</v>
      </c>
      <c r="O8086">
        <v>403322.07101781783</v>
      </c>
      <c r="P8086">
        <v>559543.43197456235</v>
      </c>
      <c r="Q8086">
        <v>598437.52197070827</v>
      </c>
      <c r="R8086">
        <v>1303871.5248328063</v>
      </c>
      <c r="S8086">
        <v>5220345.4222024102</v>
      </c>
      <c r="T8086">
        <v>15299538.950742554</v>
      </c>
      <c r="U8086">
        <v>25409290.474122524</v>
      </c>
      <c r="V8086">
        <v>47561191.717837796</v>
      </c>
      <c r="W8086">
        <v>76001565.290279955</v>
      </c>
      <c r="X8086">
        <v>329879495.7827</v>
      </c>
      <c r="Y8086">
        <v>22</v>
      </c>
      <c r="Z8086">
        <v>44</v>
      </c>
      <c r="AA8086">
        <v>63</v>
      </c>
      <c r="AB8086">
        <v>85</v>
      </c>
      <c r="AC8086">
        <v>127</v>
      </c>
      <c r="AD8086">
        <v>249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4</v>
      </c>
      <c r="AK8086">
        <v>0.29105691031096437</v>
      </c>
      <c r="AL8086">
        <v>0.32254684037780668</v>
      </c>
    </row>
    <row r="8087" spans="1:38" x14ac:dyDescent="0.25">
      <c r="A8087" t="s">
        <v>56795</v>
      </c>
      <c r="B8087">
        <v>38019</v>
      </c>
      <c r="C8087" t="s">
        <v>56796</v>
      </c>
      <c r="D8087" t="s">
        <v>56797</v>
      </c>
      <c r="E8087" t="s">
        <v>56798</v>
      </c>
      <c r="F8087" t="s">
        <v>56799</v>
      </c>
      <c r="G8087" t="s">
        <v>56800</v>
      </c>
      <c r="H8087" t="s">
        <v>56801</v>
      </c>
      <c r="I8087" t="s">
        <v>434</v>
      </c>
      <c r="J8087" t="s">
        <v>1322</v>
      </c>
      <c r="K8087" t="s">
        <v>1323</v>
      </c>
      <c r="L8087" t="b">
        <v>0</v>
      </c>
      <c r="M8087">
        <v>1402160.1724884359</v>
      </c>
      <c r="N8087">
        <v>1479785.9060216867</v>
      </c>
      <c r="O8087">
        <v>2248703.7298507523</v>
      </c>
      <c r="P8087">
        <v>2479205.5713238879</v>
      </c>
      <c r="Q8087">
        <v>2394496.657037681</v>
      </c>
      <c r="R8087">
        <v>3053298.5832358291</v>
      </c>
      <c r="S8087">
        <v>30847523.794745587</v>
      </c>
      <c r="T8087">
        <v>65110579.864954218</v>
      </c>
      <c r="U8087">
        <v>141668334.98059741</v>
      </c>
      <c r="V8087">
        <v>210732473.56253046</v>
      </c>
      <c r="W8087">
        <v>304101075.44378549</v>
      </c>
      <c r="X8087">
        <v>772484541.5586648</v>
      </c>
      <c r="Y8087">
        <v>22</v>
      </c>
      <c r="Z8087">
        <v>44</v>
      </c>
      <c r="AA8087">
        <v>63</v>
      </c>
      <c r="AB8087">
        <v>85</v>
      </c>
      <c r="AC8087">
        <v>127</v>
      </c>
      <c r="AD8087">
        <v>247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6</v>
      </c>
      <c r="AK8087">
        <v>0.43221903087084484</v>
      </c>
      <c r="AL8087">
        <v>0.39119174003982721</v>
      </c>
    </row>
    <row r="8088" spans="1:38" x14ac:dyDescent="0.25">
      <c r="A8088" t="s">
        <v>56802</v>
      </c>
      <c r="B8088">
        <v>38026</v>
      </c>
      <c r="C8088" t="s">
        <v>56803</v>
      </c>
      <c r="D8088" t="s">
        <v>56804</v>
      </c>
      <c r="E8088" t="s">
        <v>56805</v>
      </c>
      <c r="F8088" t="s">
        <v>56806</v>
      </c>
      <c r="G8088" t="s">
        <v>56807</v>
      </c>
      <c r="H8088" t="s">
        <v>56808</v>
      </c>
      <c r="I8088" t="s">
        <v>3376</v>
      </c>
      <c r="J8088" t="s">
        <v>1322</v>
      </c>
      <c r="K8088" t="s">
        <v>1323</v>
      </c>
      <c r="L8088" t="b">
        <v>0</v>
      </c>
      <c r="M8088">
        <v>153345.54498004445</v>
      </c>
      <c r="N8088">
        <v>275305.89074874693</v>
      </c>
      <c r="O8088">
        <v>295141.84606689704</v>
      </c>
      <c r="P8088">
        <v>290587.49000638654</v>
      </c>
      <c r="Q8088">
        <v>242595.68576229605</v>
      </c>
      <c r="R8088">
        <v>441604.26643594715</v>
      </c>
      <c r="S8088">
        <v>3373601.9895609776</v>
      </c>
      <c r="T8088">
        <v>12113459.192944864</v>
      </c>
      <c r="U8088">
        <v>18593936.302214514</v>
      </c>
      <c r="V8088">
        <v>24699936.650542855</v>
      </c>
      <c r="W8088">
        <v>30809652.091811597</v>
      </c>
      <c r="X8088">
        <v>111725879.40829463</v>
      </c>
      <c r="Y8088">
        <v>22</v>
      </c>
      <c r="Z8088">
        <v>44</v>
      </c>
      <c r="AA8088">
        <v>62</v>
      </c>
      <c r="AB8088">
        <v>84</v>
      </c>
      <c r="AC8088">
        <v>126</v>
      </c>
      <c r="AD8088">
        <v>241</v>
      </c>
      <c r="AE8088">
        <v>0</v>
      </c>
      <c r="AF8088">
        <v>0</v>
      </c>
      <c r="AG8088">
        <v>1</v>
      </c>
      <c r="AH8088">
        <v>1</v>
      </c>
      <c r="AI8088">
        <v>1</v>
      </c>
      <c r="AJ8088">
        <v>12</v>
      </c>
      <c r="AK8088">
        <v>0.10198468421339622</v>
      </c>
      <c r="AL8088">
        <v>0.11228196672637041</v>
      </c>
    </row>
    <row r="8089" spans="1:38" x14ac:dyDescent="0.25">
      <c r="A8089" t="s">
        <v>56809</v>
      </c>
      <c r="B8089">
        <v>38027</v>
      </c>
      <c r="C8089" t="s">
        <v>56810</v>
      </c>
      <c r="D8089" t="s">
        <v>56811</v>
      </c>
      <c r="E8089" t="s">
        <v>56812</v>
      </c>
      <c r="F8089" t="s">
        <v>56813</v>
      </c>
      <c r="G8089" t="s">
        <v>56814</v>
      </c>
      <c r="H8089" t="s">
        <v>56815</v>
      </c>
      <c r="I8089" t="s">
        <v>186</v>
      </c>
      <c r="J8089" t="s">
        <v>1322</v>
      </c>
      <c r="K8089" t="s">
        <v>1323</v>
      </c>
      <c r="L8089" t="b">
        <v>0</v>
      </c>
      <c r="M8089">
        <v>9040.2236789630952</v>
      </c>
      <c r="N8089">
        <v>25820.700475179954</v>
      </c>
      <c r="O8089">
        <v>22697.603029799422</v>
      </c>
      <c r="P8089">
        <v>23737.922180339498</v>
      </c>
      <c r="Q8089">
        <v>54106.455918344946</v>
      </c>
      <c r="R8089">
        <v>87836.232737188126</v>
      </c>
      <c r="S8089">
        <v>198884.92093718809</v>
      </c>
      <c r="T8089">
        <v>1136110.820907918</v>
      </c>
      <c r="U8089">
        <v>1429948.9908773636</v>
      </c>
      <c r="V8089">
        <v>2017723.3853288572</v>
      </c>
      <c r="W8089">
        <v>6871519.9016298084</v>
      </c>
      <c r="X8089">
        <v>22222566.882508595</v>
      </c>
      <c r="Y8089">
        <v>17</v>
      </c>
      <c r="Z8089">
        <v>35</v>
      </c>
      <c r="AA8089">
        <v>50</v>
      </c>
      <c r="AB8089">
        <v>66</v>
      </c>
      <c r="AC8089">
        <v>99</v>
      </c>
      <c r="AD8089">
        <v>213</v>
      </c>
      <c r="AE8089">
        <v>5</v>
      </c>
      <c r="AF8089">
        <v>9</v>
      </c>
      <c r="AG8089">
        <v>13</v>
      </c>
      <c r="AH8089">
        <v>19</v>
      </c>
      <c r="AI8089">
        <v>28</v>
      </c>
      <c r="AJ8089">
        <v>40</v>
      </c>
      <c r="AK8089">
        <v>0.16607258752519366</v>
      </c>
      <c r="AL8089">
        <v>0.19257793031624817</v>
      </c>
    </row>
    <row r="8090" spans="1:38" x14ac:dyDescent="0.25">
      <c r="A8090" t="s">
        <v>56816</v>
      </c>
      <c r="B8090">
        <v>38036</v>
      </c>
      <c r="C8090" t="s">
        <v>56817</v>
      </c>
      <c r="D8090" t="s">
        <v>56818</v>
      </c>
      <c r="E8090" t="s">
        <v>56819</v>
      </c>
      <c r="F8090" t="s">
        <v>56820</v>
      </c>
      <c r="G8090" t="s">
        <v>56821</v>
      </c>
      <c r="H8090" t="s">
        <v>56822</v>
      </c>
      <c r="I8090" t="s">
        <v>349</v>
      </c>
      <c r="J8090" t="s">
        <v>1322</v>
      </c>
      <c r="K8090" t="s">
        <v>1323</v>
      </c>
      <c r="L8090" t="b">
        <v>0</v>
      </c>
      <c r="M8090">
        <v>24607236.716301773</v>
      </c>
      <c r="N8090">
        <v>19397759.590716381</v>
      </c>
      <c r="O8090">
        <v>23494562.821371965</v>
      </c>
      <c r="P8090">
        <v>21675030.732532751</v>
      </c>
      <c r="Q8090">
        <v>18069305.218361866</v>
      </c>
      <c r="R8090">
        <v>16650965.524753692</v>
      </c>
      <c r="S8090">
        <v>541359207.75863898</v>
      </c>
      <c r="T8090">
        <v>853501421.99152076</v>
      </c>
      <c r="U8090">
        <v>1480157457.7464337</v>
      </c>
      <c r="V8090">
        <v>1842377612.2652838</v>
      </c>
      <c r="W8090">
        <v>2294801762.731957</v>
      </c>
      <c r="X8090">
        <v>4212694277.7626839</v>
      </c>
      <c r="Y8090">
        <v>22</v>
      </c>
      <c r="Z8090">
        <v>44</v>
      </c>
      <c r="AA8090">
        <v>63</v>
      </c>
      <c r="AB8090">
        <v>85</v>
      </c>
      <c r="AC8090">
        <v>127</v>
      </c>
      <c r="AD8090">
        <v>240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13</v>
      </c>
      <c r="AK8090">
        <v>0.3299867807874185</v>
      </c>
      <c r="AL8090">
        <v>0.35497886464065187</v>
      </c>
    </row>
    <row r="8091" spans="1:38" x14ac:dyDescent="0.25">
      <c r="A8091" t="s">
        <v>56823</v>
      </c>
      <c r="B8091">
        <v>38039</v>
      </c>
      <c r="C8091" t="s">
        <v>56824</v>
      </c>
      <c r="D8091" t="s">
        <v>56825</v>
      </c>
      <c r="E8091" t="s">
        <v>56826</v>
      </c>
      <c r="F8091" t="s">
        <v>56827</v>
      </c>
      <c r="G8091" t="s">
        <v>56828</v>
      </c>
      <c r="H8091" t="s">
        <v>56829</v>
      </c>
      <c r="I8091" t="s">
        <v>50</v>
      </c>
      <c r="J8091" t="s">
        <v>1567</v>
      </c>
      <c r="K8091" t="s">
        <v>1568</v>
      </c>
      <c r="L8091" t="b">
        <v>0</v>
      </c>
      <c r="M8091">
        <v>1842631.7866829536</v>
      </c>
      <c r="N8091">
        <v>1346270.149952007</v>
      </c>
      <c r="O8091">
        <v>1496875.1608985278</v>
      </c>
      <c r="P8091">
        <v>1588020.8872634922</v>
      </c>
      <c r="Q8091">
        <v>1255324.7346830061</v>
      </c>
      <c r="R8091">
        <v>1694871.538906046</v>
      </c>
      <c r="S8091">
        <v>40537899.307024978</v>
      </c>
      <c r="T8091">
        <v>56543346.297984295</v>
      </c>
      <c r="U8091">
        <v>91309384.814810202</v>
      </c>
      <c r="V8091">
        <v>131805733.64286986</v>
      </c>
      <c r="W8091">
        <v>158170916.57005876</v>
      </c>
      <c r="X8091">
        <v>425412756.26541752</v>
      </c>
      <c r="Y8091">
        <v>22</v>
      </c>
      <c r="Z8091">
        <v>42</v>
      </c>
      <c r="AA8091">
        <v>61</v>
      </c>
      <c r="AB8091">
        <v>83</v>
      </c>
      <c r="AC8091">
        <v>126</v>
      </c>
      <c r="AD8091">
        <v>234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17</v>
      </c>
      <c r="AK8091">
        <v>0.30690902437994771</v>
      </c>
      <c r="AL8091">
        <v>0.33634858793712524</v>
      </c>
    </row>
    <row r="8092" spans="1:38" x14ac:dyDescent="0.25">
      <c r="A8092" t="s">
        <v>56830</v>
      </c>
      <c r="B8092">
        <v>38041</v>
      </c>
      <c r="C8092" t="s">
        <v>56831</v>
      </c>
      <c r="D8092" t="s">
        <v>56832</v>
      </c>
      <c r="E8092" t="s">
        <v>56833</v>
      </c>
      <c r="F8092" t="s">
        <v>56834</v>
      </c>
      <c r="G8092" t="s">
        <v>56835</v>
      </c>
      <c r="H8092" t="s">
        <v>56836</v>
      </c>
      <c r="I8092" t="s">
        <v>50</v>
      </c>
      <c r="J8092" t="s">
        <v>1340</v>
      </c>
      <c r="K8092" t="s">
        <v>191</v>
      </c>
      <c r="L8092" t="b">
        <v>0</v>
      </c>
      <c r="M8092">
        <v>207162.84336268183</v>
      </c>
      <c r="N8092">
        <v>245284.18948954751</v>
      </c>
      <c r="O8092">
        <v>285206.27767940983</v>
      </c>
      <c r="P8092">
        <v>567210.02312192786</v>
      </c>
      <c r="Q8092">
        <v>469077.66464045242</v>
      </c>
      <c r="R8092">
        <v>1486064.2019768809</v>
      </c>
      <c r="S8092">
        <v>4557582.5539790001</v>
      </c>
      <c r="T8092">
        <v>10301935.958560996</v>
      </c>
      <c r="U8092">
        <v>17397582.938444</v>
      </c>
      <c r="V8092">
        <v>47078431.919120014</v>
      </c>
      <c r="W8092">
        <v>59103785.744697005</v>
      </c>
      <c r="X8092">
        <v>373002114.69619709</v>
      </c>
      <c r="Y8092">
        <v>22</v>
      </c>
      <c r="Z8092">
        <v>42</v>
      </c>
      <c r="AA8092">
        <v>61</v>
      </c>
      <c r="AB8092">
        <v>82</v>
      </c>
      <c r="AC8092">
        <v>124</v>
      </c>
      <c r="AD8092">
        <v>230</v>
      </c>
      <c r="AE8092">
        <v>0</v>
      </c>
      <c r="AF8092">
        <v>0</v>
      </c>
      <c r="AG8092">
        <v>0</v>
      </c>
      <c r="AH8092">
        <v>1</v>
      </c>
      <c r="AI8092">
        <v>2</v>
      </c>
      <c r="AJ8092">
        <v>21</v>
      </c>
      <c r="AK8092">
        <v>0.22972514119764359</v>
      </c>
      <c r="AL8092">
        <v>0.23551830591918418</v>
      </c>
    </row>
    <row r="8093" spans="1:38" x14ac:dyDescent="0.25">
      <c r="A8093" t="s">
        <v>56837</v>
      </c>
      <c r="B8093">
        <v>38042</v>
      </c>
      <c r="C8093" t="s">
        <v>56838</v>
      </c>
      <c r="D8093" t="s">
        <v>56839</v>
      </c>
      <c r="E8093" t="s">
        <v>56840</v>
      </c>
      <c r="F8093" t="s">
        <v>56841</v>
      </c>
      <c r="G8093" t="s">
        <v>56842</v>
      </c>
      <c r="H8093" t="s">
        <v>56843</v>
      </c>
      <c r="I8093" t="s">
        <v>6394</v>
      </c>
      <c r="J8093" t="s">
        <v>1340</v>
      </c>
      <c r="K8093" t="s">
        <v>117</v>
      </c>
      <c r="L8093" t="b">
        <v>0</v>
      </c>
      <c r="M8093">
        <v>834289.16923731822</v>
      </c>
      <c r="N8093">
        <v>1074076.5850893185</v>
      </c>
      <c r="O8093">
        <v>1260503.4486917343</v>
      </c>
      <c r="P8093">
        <v>1164999.8566382797</v>
      </c>
      <c r="Q8093">
        <v>1035980.575391132</v>
      </c>
      <c r="R8093">
        <v>1498884.4378845817</v>
      </c>
      <c r="S8093">
        <v>18354361.723221</v>
      </c>
      <c r="T8093">
        <v>47259369.743930012</v>
      </c>
      <c r="U8093">
        <v>80672220.716270998</v>
      </c>
      <c r="V8093">
        <v>100189987.67089206</v>
      </c>
      <c r="W8093">
        <v>133641494.22545603</v>
      </c>
      <c r="X8093">
        <v>383714416.09845293</v>
      </c>
      <c r="Y8093">
        <v>22</v>
      </c>
      <c r="Z8093">
        <v>44</v>
      </c>
      <c r="AA8093">
        <v>64</v>
      </c>
      <c r="AB8093">
        <v>86</v>
      </c>
      <c r="AC8093">
        <v>129</v>
      </c>
      <c r="AD8093">
        <v>237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19</v>
      </c>
      <c r="AK8093">
        <v>0.21718702516804095</v>
      </c>
      <c r="AL8093">
        <v>0.22355652777228219</v>
      </c>
    </row>
    <row r="8094" spans="1:38" x14ac:dyDescent="0.25">
      <c r="A8094" t="s">
        <v>56844</v>
      </c>
      <c r="B8094">
        <v>38043</v>
      </c>
      <c r="C8094" t="s">
        <v>56845</v>
      </c>
      <c r="D8094" t="s">
        <v>56846</v>
      </c>
      <c r="E8094" t="s">
        <v>56847</v>
      </c>
      <c r="F8094" t="s">
        <v>56848</v>
      </c>
      <c r="G8094" t="s">
        <v>56849</v>
      </c>
      <c r="H8094" t="s">
        <v>56850</v>
      </c>
      <c r="I8094" t="s">
        <v>738</v>
      </c>
      <c r="J8094" t="s">
        <v>8137</v>
      </c>
      <c r="K8094" t="s">
        <v>8138</v>
      </c>
      <c r="L8094" t="b">
        <v>0</v>
      </c>
      <c r="M8094">
        <v>7485167.9077898366</v>
      </c>
      <c r="N8094">
        <v>8630838.8060320299</v>
      </c>
      <c r="O8094">
        <v>9099657.6111906711</v>
      </c>
      <c r="P8094">
        <v>9335588.8196477368</v>
      </c>
      <c r="Q8094">
        <v>9424087.0055964179</v>
      </c>
      <c r="R8094">
        <v>17620216.907175049</v>
      </c>
      <c r="S8094">
        <v>157188526.06358656</v>
      </c>
      <c r="T8094">
        <v>362495229.85334527</v>
      </c>
      <c r="U8094">
        <v>564178771.8938216</v>
      </c>
      <c r="V8094">
        <v>774853872.0307622</v>
      </c>
      <c r="W8094">
        <v>1178010875.6995523</v>
      </c>
      <c r="X8094">
        <v>4440294660.6081123</v>
      </c>
      <c r="Y8094">
        <v>21</v>
      </c>
      <c r="Z8094">
        <v>42</v>
      </c>
      <c r="AA8094">
        <v>62</v>
      </c>
      <c r="AB8094">
        <v>83</v>
      </c>
      <c r="AC8094">
        <v>125</v>
      </c>
      <c r="AD8094">
        <v>227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25</v>
      </c>
      <c r="AK8094">
        <v>0.31103503542507954</v>
      </c>
      <c r="AL8094">
        <v>0.30908608170989188</v>
      </c>
    </row>
    <row r="8095" spans="1:38" x14ac:dyDescent="0.25">
      <c r="A8095" t="s">
        <v>56851</v>
      </c>
      <c r="B8095">
        <v>38044</v>
      </c>
      <c r="C8095" t="s">
        <v>56852</v>
      </c>
      <c r="D8095" t="s">
        <v>56853</v>
      </c>
      <c r="E8095" t="s">
        <v>56854</v>
      </c>
      <c r="F8095" t="s">
        <v>56855</v>
      </c>
      <c r="G8095" t="s">
        <v>56856</v>
      </c>
      <c r="H8095" t="s">
        <v>56857</v>
      </c>
      <c r="I8095" t="s">
        <v>95</v>
      </c>
      <c r="J8095" t="s">
        <v>1322</v>
      </c>
      <c r="K8095" t="s">
        <v>1323</v>
      </c>
      <c r="L8095" t="b">
        <v>0</v>
      </c>
      <c r="M8095">
        <v>647809.72121075843</v>
      </c>
      <c r="N8095">
        <v>614615.24918223743</v>
      </c>
      <c r="O8095">
        <v>509166.27087755111</v>
      </c>
      <c r="P8095">
        <v>543650.98055808572</v>
      </c>
      <c r="Q8095">
        <v>471320.01396834338</v>
      </c>
      <c r="R8095">
        <v>991145.61506723484</v>
      </c>
      <c r="S8095">
        <v>14251813.866636686</v>
      </c>
      <c r="T8095">
        <v>27043070.964018445</v>
      </c>
      <c r="U8095">
        <v>32077475.06528572</v>
      </c>
      <c r="V8095">
        <v>46210333.347437285</v>
      </c>
      <c r="W8095">
        <v>59857641.773979612</v>
      </c>
      <c r="X8095">
        <v>250759840.61201042</v>
      </c>
      <c r="Y8095">
        <v>22</v>
      </c>
      <c r="Z8095">
        <v>43</v>
      </c>
      <c r="AA8095">
        <v>62</v>
      </c>
      <c r="AB8095">
        <v>84</v>
      </c>
      <c r="AC8095">
        <v>125</v>
      </c>
      <c r="AD8095">
        <v>223</v>
      </c>
      <c r="AE8095">
        <v>0</v>
      </c>
      <c r="AF8095">
        <v>1</v>
      </c>
      <c r="AG8095">
        <v>1</v>
      </c>
      <c r="AH8095">
        <v>1</v>
      </c>
      <c r="AI8095">
        <v>2</v>
      </c>
      <c r="AJ8095">
        <v>30</v>
      </c>
      <c r="AK8095">
        <v>0.30061448252849227</v>
      </c>
      <c r="AL8095">
        <v>0.34128389040423968</v>
      </c>
    </row>
    <row r="8096" spans="1:38" x14ac:dyDescent="0.25">
      <c r="A8096" t="s">
        <v>56858</v>
      </c>
      <c r="B8096">
        <v>38045</v>
      </c>
      <c r="C8096" t="s">
        <v>56859</v>
      </c>
      <c r="D8096" t="s">
        <v>56860</v>
      </c>
      <c r="E8096" t="s">
        <v>56861</v>
      </c>
      <c r="F8096" t="s">
        <v>56862</v>
      </c>
      <c r="G8096" t="s">
        <v>56863</v>
      </c>
      <c r="H8096" t="s">
        <v>56864</v>
      </c>
      <c r="I8096" t="s">
        <v>434</v>
      </c>
      <c r="J8096" t="s">
        <v>1322</v>
      </c>
      <c r="K8096" t="s">
        <v>1323</v>
      </c>
      <c r="L8096" t="b">
        <v>0</v>
      </c>
      <c r="M8096">
        <v>1142704.3868269254</v>
      </c>
      <c r="N8096">
        <v>813248.730302018</v>
      </c>
      <c r="O8096">
        <v>1046683.9287037164</v>
      </c>
      <c r="P8096">
        <v>1099642.6421138889</v>
      </c>
      <c r="Q8096">
        <v>905387.5443820724</v>
      </c>
      <c r="R8096">
        <v>1979938.9679254969</v>
      </c>
      <c r="S8096">
        <v>25139496.510192361</v>
      </c>
      <c r="T8096">
        <v>35782944.133288793</v>
      </c>
      <c r="U8096">
        <v>65941087.50833413</v>
      </c>
      <c r="V8096">
        <v>93469624.579680547</v>
      </c>
      <c r="W8096">
        <v>114984218.1365232</v>
      </c>
      <c r="X8096">
        <v>500924558.88515073</v>
      </c>
      <c r="Y8096">
        <v>22</v>
      </c>
      <c r="Z8096">
        <v>44</v>
      </c>
      <c r="AA8096">
        <v>63</v>
      </c>
      <c r="AB8096">
        <v>85</v>
      </c>
      <c r="AC8096">
        <v>127</v>
      </c>
      <c r="AD8096">
        <v>231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22</v>
      </c>
      <c r="AK8096">
        <v>0.31966267350845046</v>
      </c>
      <c r="AL8096">
        <v>0.30394182868575742</v>
      </c>
    </row>
    <row r="8097" spans="1:38" x14ac:dyDescent="0.25">
      <c r="A8097" t="s">
        <v>56865</v>
      </c>
      <c r="B8097">
        <v>38047</v>
      </c>
      <c r="C8097" t="s">
        <v>56866</v>
      </c>
      <c r="D8097" t="s">
        <v>56867</v>
      </c>
      <c r="E8097" t="s">
        <v>56868</v>
      </c>
      <c r="F8097" t="s">
        <v>56869</v>
      </c>
      <c r="G8097" t="s">
        <v>56870</v>
      </c>
      <c r="H8097" t="s">
        <v>56871</v>
      </c>
      <c r="I8097" t="s">
        <v>5861</v>
      </c>
      <c r="J8097" t="s">
        <v>8137</v>
      </c>
      <c r="K8097" t="s">
        <v>8138</v>
      </c>
      <c r="L8097" t="b">
        <v>0</v>
      </c>
      <c r="M8097">
        <v>26453977.149733491</v>
      </c>
      <c r="N8097">
        <v>24318514.990843862</v>
      </c>
      <c r="O8097">
        <v>24432477.414629567</v>
      </c>
      <c r="P8097">
        <v>22804035.650928751</v>
      </c>
      <c r="Q8097">
        <v>19358559.245017838</v>
      </c>
      <c r="R8097">
        <v>19059031.104556445</v>
      </c>
      <c r="S8097">
        <v>555533520.14440334</v>
      </c>
      <c r="T8097">
        <v>1021377629.6154423</v>
      </c>
      <c r="U8097">
        <v>1514813599.7070332</v>
      </c>
      <c r="V8097">
        <v>1892734959.0270863</v>
      </c>
      <c r="W8097">
        <v>2419819905.6272297</v>
      </c>
      <c r="X8097">
        <v>4802875838.3482237</v>
      </c>
      <c r="Y8097">
        <v>21</v>
      </c>
      <c r="Z8097">
        <v>42</v>
      </c>
      <c r="AA8097">
        <v>62</v>
      </c>
      <c r="AB8097">
        <v>83</v>
      </c>
      <c r="AC8097">
        <v>125</v>
      </c>
      <c r="AD8097">
        <v>218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34</v>
      </c>
      <c r="AK8097">
        <v>0.41104978424498773</v>
      </c>
      <c r="AL8097">
        <v>0.43586503645057195</v>
      </c>
    </row>
    <row r="8098" spans="1:38" x14ac:dyDescent="0.25">
      <c r="A8098" t="s">
        <v>56872</v>
      </c>
      <c r="B8098">
        <v>38051</v>
      </c>
      <c r="C8098" t="s">
        <v>56873</v>
      </c>
      <c r="D8098" t="s">
        <v>56874</v>
      </c>
      <c r="E8098" t="s">
        <v>56875</v>
      </c>
      <c r="F8098" t="s">
        <v>56876</v>
      </c>
      <c r="G8098" t="s">
        <v>56877</v>
      </c>
      <c r="H8098" t="s">
        <v>56878</v>
      </c>
      <c r="I8098" t="s">
        <v>133</v>
      </c>
      <c r="J8098" t="s">
        <v>1340</v>
      </c>
      <c r="K8098" t="s">
        <v>35</v>
      </c>
      <c r="L8098" t="b">
        <v>0</v>
      </c>
      <c r="M8098">
        <v>96234.404178818178</v>
      </c>
      <c r="N8098">
        <v>154842.9778828409</v>
      </c>
      <c r="O8098">
        <v>173758.23627698439</v>
      </c>
      <c r="P8098">
        <v>194968.29889731397</v>
      </c>
      <c r="Q8098">
        <v>185242.08237323258</v>
      </c>
      <c r="R8098">
        <v>418084.00692923419</v>
      </c>
      <c r="S8098">
        <v>2117156.891934</v>
      </c>
      <c r="T8098">
        <v>6813091.0268449998</v>
      </c>
      <c r="U8098">
        <v>11120527.121727001</v>
      </c>
      <c r="V8098">
        <v>16767273.705169002</v>
      </c>
      <c r="W8098">
        <v>23896228.626147002</v>
      </c>
      <c r="X8098">
        <v>107029505.77388395</v>
      </c>
      <c r="Y8098">
        <v>22</v>
      </c>
      <c r="Z8098">
        <v>44</v>
      </c>
      <c r="AA8098">
        <v>64</v>
      </c>
      <c r="AB8098">
        <v>86</v>
      </c>
      <c r="AC8098">
        <v>129</v>
      </c>
      <c r="AD8098">
        <v>218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38</v>
      </c>
      <c r="AK8098">
        <v>0.36941297741293683</v>
      </c>
      <c r="AL8098">
        <v>0.37347269317586607</v>
      </c>
    </row>
    <row r="8099" spans="1:38" x14ac:dyDescent="0.25">
      <c r="A8099" t="s">
        <v>56879</v>
      </c>
      <c r="B8099">
        <v>38053</v>
      </c>
      <c r="C8099" t="s">
        <v>56880</v>
      </c>
      <c r="D8099" t="s">
        <v>56881</v>
      </c>
      <c r="E8099" t="s">
        <v>56882</v>
      </c>
      <c r="F8099" t="s">
        <v>56883</v>
      </c>
      <c r="G8099" t="s">
        <v>56884</v>
      </c>
      <c r="H8099" t="s">
        <v>56885</v>
      </c>
      <c r="I8099" t="s">
        <v>952</v>
      </c>
      <c r="J8099" t="s">
        <v>1567</v>
      </c>
      <c r="K8099" t="s">
        <v>1568</v>
      </c>
      <c r="L8099" t="b">
        <v>0</v>
      </c>
      <c r="M8099">
        <v>6479194.4395787986</v>
      </c>
      <c r="N8099">
        <v>5308993.2420908492</v>
      </c>
      <c r="O8099">
        <v>5396456.1080422141</v>
      </c>
      <c r="P8099">
        <v>6148399.8776245788</v>
      </c>
      <c r="Q8099">
        <v>4405694.3255969854</v>
      </c>
      <c r="R8099">
        <v>2827316.8805672959</v>
      </c>
      <c r="S8099">
        <v>142542277.67073357</v>
      </c>
      <c r="T8099">
        <v>222977716.16781566</v>
      </c>
      <c r="U8099">
        <v>329183822.59057504</v>
      </c>
      <c r="V8099">
        <v>510317189.84284008</v>
      </c>
      <c r="W8099">
        <v>555117485.02522016</v>
      </c>
      <c r="X8099">
        <v>709656537.02239132</v>
      </c>
      <c r="Y8099">
        <v>22</v>
      </c>
      <c r="Z8099">
        <v>42</v>
      </c>
      <c r="AA8099">
        <v>61</v>
      </c>
      <c r="AB8099">
        <v>83</v>
      </c>
      <c r="AC8099">
        <v>126</v>
      </c>
      <c r="AD8099">
        <v>214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37</v>
      </c>
      <c r="AK8099">
        <v>0.57831568796137356</v>
      </c>
      <c r="AL8099">
        <v>0.59903459946964333</v>
      </c>
    </row>
    <row r="8100" spans="1:38" x14ac:dyDescent="0.25">
      <c r="A8100" t="s">
        <v>56886</v>
      </c>
      <c r="B8100">
        <v>38054</v>
      </c>
      <c r="C8100" t="s">
        <v>56887</v>
      </c>
      <c r="D8100" t="s">
        <v>56888</v>
      </c>
      <c r="E8100" t="s">
        <v>56889</v>
      </c>
      <c r="F8100" t="s">
        <v>56890</v>
      </c>
      <c r="G8100" t="s">
        <v>56891</v>
      </c>
      <c r="H8100" t="s">
        <v>56892</v>
      </c>
      <c r="I8100" t="s">
        <v>859</v>
      </c>
      <c r="J8100" t="s">
        <v>1340</v>
      </c>
      <c r="K8100" t="s">
        <v>17</v>
      </c>
      <c r="L8100" t="b">
        <v>0</v>
      </c>
      <c r="M8100">
        <v>162489.56231375455</v>
      </c>
      <c r="N8100">
        <v>163866.96240843023</v>
      </c>
      <c r="O8100">
        <v>168893.65410770162</v>
      </c>
      <c r="P8100">
        <v>239295.27421089399</v>
      </c>
      <c r="Q8100">
        <v>205129.56463920401</v>
      </c>
      <c r="R8100">
        <v>585436.43992349913</v>
      </c>
      <c r="S8100">
        <v>3574770.3709025998</v>
      </c>
      <c r="T8100">
        <v>7046279.3835625006</v>
      </c>
      <c r="U8100">
        <v>10471406.554677499</v>
      </c>
      <c r="V8100">
        <v>20100803.033715095</v>
      </c>
      <c r="W8100">
        <v>26051454.70917891</v>
      </c>
      <c r="X8100">
        <v>148115419.30064529</v>
      </c>
      <c r="Y8100">
        <v>22</v>
      </c>
      <c r="Z8100">
        <v>43</v>
      </c>
      <c r="AA8100">
        <v>62</v>
      </c>
      <c r="AB8100">
        <v>84</v>
      </c>
      <c r="AC8100">
        <v>127</v>
      </c>
      <c r="AD8100">
        <v>209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44</v>
      </c>
      <c r="AK8100">
        <v>0.45014853967985802</v>
      </c>
      <c r="AL8100">
        <v>0.38561580022695291</v>
      </c>
    </row>
    <row r="8101" spans="1:38" x14ac:dyDescent="0.25">
      <c r="A8101" t="s">
        <v>56893</v>
      </c>
      <c r="B8101">
        <v>38055</v>
      </c>
      <c r="C8101" t="s">
        <v>290</v>
      </c>
      <c r="D8101" t="s">
        <v>291</v>
      </c>
      <c r="E8101" t="s">
        <v>292</v>
      </c>
      <c r="F8101" t="s">
        <v>56894</v>
      </c>
      <c r="G8101" t="s">
        <v>56895</v>
      </c>
      <c r="H8101" t="s">
        <v>293</v>
      </c>
      <c r="I8101" t="s">
        <v>220</v>
      </c>
      <c r="J8101" t="s">
        <v>1340</v>
      </c>
      <c r="K8101" t="s">
        <v>29</v>
      </c>
      <c r="L8101" t="b">
        <v>0</v>
      </c>
      <c r="M8101">
        <v>11059827.690887772</v>
      </c>
      <c r="N8101">
        <v>13807949.811091226</v>
      </c>
      <c r="O8101">
        <v>15484663.280690927</v>
      </c>
      <c r="P8101">
        <v>14751289.613898752</v>
      </c>
      <c r="Q8101">
        <v>13837746.345757233</v>
      </c>
      <c r="R8101">
        <v>14201369.461451842</v>
      </c>
      <c r="S8101">
        <v>243316209.19953099</v>
      </c>
      <c r="T8101">
        <v>607549791.68801391</v>
      </c>
      <c r="U8101">
        <v>991018449.96421933</v>
      </c>
      <c r="V8101">
        <v>1268610906.7952926</v>
      </c>
      <c r="W8101">
        <v>1785069278.6026831</v>
      </c>
      <c r="X8101">
        <v>3635550582.1316714</v>
      </c>
      <c r="Y8101">
        <v>22</v>
      </c>
      <c r="Z8101">
        <v>44</v>
      </c>
      <c r="AA8101">
        <v>64</v>
      </c>
      <c r="AB8101">
        <v>86</v>
      </c>
      <c r="AC8101">
        <v>129</v>
      </c>
      <c r="AD8101">
        <v>211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45</v>
      </c>
      <c r="AK8101">
        <v>0.25927347053963512</v>
      </c>
      <c r="AL8101">
        <v>0.26302705064752036</v>
      </c>
    </row>
    <row r="8102" spans="1:38" x14ac:dyDescent="0.25">
      <c r="A8102" t="s">
        <v>56896</v>
      </c>
      <c r="B8102">
        <v>38056</v>
      </c>
      <c r="C8102" t="s">
        <v>56897</v>
      </c>
      <c r="D8102" t="s">
        <v>56898</v>
      </c>
      <c r="E8102" t="s">
        <v>56899</v>
      </c>
      <c r="F8102" t="s">
        <v>56900</v>
      </c>
      <c r="G8102" t="s">
        <v>56901</v>
      </c>
      <c r="H8102" t="s">
        <v>56902</v>
      </c>
      <c r="I8102" t="s">
        <v>19</v>
      </c>
      <c r="J8102" t="s">
        <v>1340</v>
      </c>
      <c r="K8102" t="s">
        <v>29</v>
      </c>
      <c r="L8102" t="b">
        <v>0</v>
      </c>
      <c r="M8102">
        <v>771617.651254141</v>
      </c>
      <c r="N8102">
        <v>877041.87557189085</v>
      </c>
      <c r="O8102">
        <v>1031938.3045154846</v>
      </c>
      <c r="P8102">
        <v>1135327.3923817156</v>
      </c>
      <c r="Q8102">
        <v>1240779.3049532268</v>
      </c>
      <c r="R8102">
        <v>2107669.6193617573</v>
      </c>
      <c r="S8102">
        <v>16975588.327591103</v>
      </c>
      <c r="T8102">
        <v>38589842.525163196</v>
      </c>
      <c r="U8102">
        <v>66044051.488991015</v>
      </c>
      <c r="V8102">
        <v>97638155.744827539</v>
      </c>
      <c r="W8102">
        <v>160060530.33896625</v>
      </c>
      <c r="X8102">
        <v>539563422.55660987</v>
      </c>
      <c r="Y8102">
        <v>22</v>
      </c>
      <c r="Z8102">
        <v>44</v>
      </c>
      <c r="AA8102">
        <v>64</v>
      </c>
      <c r="AB8102">
        <v>86</v>
      </c>
      <c r="AC8102">
        <v>129</v>
      </c>
      <c r="AD8102">
        <v>211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45</v>
      </c>
      <c r="AK8102">
        <v>0.44562402287275926</v>
      </c>
      <c r="AL8102">
        <v>0.4830982061746148</v>
      </c>
    </row>
    <row r="8103" spans="1:38" x14ac:dyDescent="0.25">
      <c r="A8103" t="s">
        <v>56903</v>
      </c>
      <c r="B8103">
        <v>38057</v>
      </c>
      <c r="C8103" t="s">
        <v>56904</v>
      </c>
      <c r="D8103" t="s">
        <v>56905</v>
      </c>
      <c r="E8103" t="s">
        <v>56906</v>
      </c>
      <c r="F8103" t="s">
        <v>56907</v>
      </c>
      <c r="G8103" t="s">
        <v>56908</v>
      </c>
      <c r="H8103" t="s">
        <v>56909</v>
      </c>
      <c r="I8103" t="s">
        <v>8895</v>
      </c>
      <c r="J8103" t="s">
        <v>1340</v>
      </c>
      <c r="K8103" t="s">
        <v>17</v>
      </c>
      <c r="L8103" t="b">
        <v>0</v>
      </c>
      <c r="M8103">
        <v>294366.07251799997</v>
      </c>
      <c r="N8103">
        <v>330487.27505148842</v>
      </c>
      <c r="O8103">
        <v>359528.84943632263</v>
      </c>
      <c r="P8103">
        <v>356772.25936398812</v>
      </c>
      <c r="Q8103">
        <v>348622.71001977945</v>
      </c>
      <c r="R8103">
        <v>283712.29321083787</v>
      </c>
      <c r="S8103">
        <v>6476053.595396</v>
      </c>
      <c r="T8103">
        <v>14210952.827214003</v>
      </c>
      <c r="U8103">
        <v>22290788.665052004</v>
      </c>
      <c r="V8103">
        <v>29968869.786575004</v>
      </c>
      <c r="W8103">
        <v>44275084.172511987</v>
      </c>
      <c r="X8103">
        <v>71779210.182341978</v>
      </c>
      <c r="Y8103">
        <v>22</v>
      </c>
      <c r="Z8103">
        <v>43</v>
      </c>
      <c r="AA8103">
        <v>62</v>
      </c>
      <c r="AB8103">
        <v>84</v>
      </c>
      <c r="AC8103">
        <v>127</v>
      </c>
      <c r="AD8103">
        <v>167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86</v>
      </c>
      <c r="AK8103">
        <v>0.3478537637691585</v>
      </c>
      <c r="AL8103">
        <v>0.34979504983068649</v>
      </c>
    </row>
    <row r="8104" spans="1:38" x14ac:dyDescent="0.25">
      <c r="A8104" t="s">
        <v>56910</v>
      </c>
      <c r="B8104">
        <v>38059</v>
      </c>
      <c r="C8104" t="s">
        <v>56911</v>
      </c>
      <c r="D8104" t="s">
        <v>56912</v>
      </c>
      <c r="E8104" t="s">
        <v>56913</v>
      </c>
      <c r="F8104" t="s">
        <v>56914</v>
      </c>
      <c r="G8104" t="s">
        <v>56915</v>
      </c>
      <c r="H8104" t="s">
        <v>56916</v>
      </c>
      <c r="I8104" t="s">
        <v>133</v>
      </c>
      <c r="J8104" t="s">
        <v>8137</v>
      </c>
      <c r="K8104" t="s">
        <v>1323</v>
      </c>
      <c r="L8104" t="b">
        <v>0</v>
      </c>
      <c r="M8104">
        <v>788615.36358986038</v>
      </c>
      <c r="N8104">
        <v>548796.0087194416</v>
      </c>
      <c r="O8104">
        <v>507988.67124059272</v>
      </c>
      <c r="P8104">
        <v>468349.1609613875</v>
      </c>
      <c r="Q8104">
        <v>420379.33424828929</v>
      </c>
      <c r="R8104">
        <v>957479.1202010822</v>
      </c>
      <c r="S8104">
        <v>17349537.998976927</v>
      </c>
      <c r="T8104">
        <v>24147024.383655433</v>
      </c>
      <c r="U8104">
        <v>32003286.28815734</v>
      </c>
      <c r="V8104">
        <v>39809678.68171794</v>
      </c>
      <c r="W8104">
        <v>53388175.44953274</v>
      </c>
      <c r="X8104">
        <v>242242217.4108738</v>
      </c>
      <c r="Y8104">
        <v>22</v>
      </c>
      <c r="Z8104">
        <v>43</v>
      </c>
      <c r="AA8104">
        <v>62</v>
      </c>
      <c r="AB8104">
        <v>84</v>
      </c>
      <c r="AC8104">
        <v>124</v>
      </c>
      <c r="AD8104">
        <v>204</v>
      </c>
      <c r="AE8104">
        <v>0</v>
      </c>
      <c r="AF8104">
        <v>1</v>
      </c>
      <c r="AG8104">
        <v>1</v>
      </c>
      <c r="AH8104">
        <v>1</v>
      </c>
      <c r="AI8104">
        <v>3</v>
      </c>
      <c r="AJ8104">
        <v>49</v>
      </c>
      <c r="AK8104">
        <v>0.56695818681691967</v>
      </c>
      <c r="AL8104">
        <v>0.45772644929337697</v>
      </c>
    </row>
    <row r="8105" spans="1:38" x14ac:dyDescent="0.25">
      <c r="A8105" t="s">
        <v>56917</v>
      </c>
      <c r="B8105">
        <v>38066</v>
      </c>
      <c r="C8105" t="s">
        <v>56918</v>
      </c>
      <c r="D8105" t="s">
        <v>56919</v>
      </c>
      <c r="E8105" t="s">
        <v>56920</v>
      </c>
      <c r="F8105" t="s">
        <v>56921</v>
      </c>
      <c r="G8105" t="s">
        <v>56922</v>
      </c>
      <c r="H8105" t="s">
        <v>56923</v>
      </c>
      <c r="I8105" t="s">
        <v>3813</v>
      </c>
      <c r="J8105" t="s">
        <v>8995</v>
      </c>
      <c r="K8105" t="s">
        <v>11760</v>
      </c>
      <c r="L8105" t="b">
        <v>0</v>
      </c>
      <c r="M8105">
        <v>19595523.687048741</v>
      </c>
      <c r="N8105">
        <v>16121871.584578553</v>
      </c>
      <c r="O8105">
        <v>15787859.27174568</v>
      </c>
      <c r="P8105">
        <v>16260085.339479057</v>
      </c>
      <c r="Q8105">
        <v>17773897.676982611</v>
      </c>
      <c r="R8105">
        <v>22025247.524377387</v>
      </c>
      <c r="S8105">
        <v>431101521.11507231</v>
      </c>
      <c r="T8105">
        <v>693240478.13687778</v>
      </c>
      <c r="U8105">
        <v>978847274.84823215</v>
      </c>
      <c r="V8105">
        <v>1365847168.5162408</v>
      </c>
      <c r="W8105">
        <v>2257285004.9767919</v>
      </c>
      <c r="X8105">
        <v>5594412871.1918564</v>
      </c>
      <c r="Y8105">
        <v>22</v>
      </c>
      <c r="Z8105">
        <v>43</v>
      </c>
      <c r="AA8105">
        <v>62</v>
      </c>
      <c r="AB8105">
        <v>84</v>
      </c>
      <c r="AC8105">
        <v>127</v>
      </c>
      <c r="AD8105">
        <v>201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53</v>
      </c>
      <c r="AK8105">
        <v>0.50624303856425945</v>
      </c>
      <c r="AL8105">
        <v>0.5288712314939239</v>
      </c>
    </row>
    <row r="8106" spans="1:38" x14ac:dyDescent="0.25">
      <c r="A8106" t="s">
        <v>56924</v>
      </c>
      <c r="B8106">
        <v>38067</v>
      </c>
      <c r="C8106" t="s">
        <v>56925</v>
      </c>
      <c r="D8106" t="s">
        <v>56926</v>
      </c>
      <c r="E8106" t="s">
        <v>56927</v>
      </c>
      <c r="F8106" t="s">
        <v>56928</v>
      </c>
      <c r="G8106" t="s">
        <v>56929</v>
      </c>
      <c r="H8106" t="s">
        <v>56930</v>
      </c>
      <c r="I8106" t="s">
        <v>915</v>
      </c>
      <c r="J8106" t="s">
        <v>1322</v>
      </c>
      <c r="K8106" t="s">
        <v>1323</v>
      </c>
      <c r="L8106" t="b">
        <v>0</v>
      </c>
      <c r="M8106">
        <v>123555.63980897771</v>
      </c>
      <c r="N8106">
        <v>111479.25085249891</v>
      </c>
      <c r="O8106">
        <v>98868.34353382347</v>
      </c>
      <c r="P8106">
        <v>103792.96030889235</v>
      </c>
      <c r="Q8106">
        <v>94727.701105614527</v>
      </c>
      <c r="R8106">
        <v>93145.700047097343</v>
      </c>
      <c r="S8106">
        <v>2718224.0757975094</v>
      </c>
      <c r="T8106">
        <v>4905087.0375099517</v>
      </c>
      <c r="U8106">
        <v>6228705.6426308788</v>
      </c>
      <c r="V8106">
        <v>8822401.6262558494</v>
      </c>
      <c r="W8106">
        <v>12030418.040413044</v>
      </c>
      <c r="X8106">
        <v>23565862.111915629</v>
      </c>
      <c r="Y8106">
        <v>21</v>
      </c>
      <c r="Z8106">
        <v>42</v>
      </c>
      <c r="AA8106">
        <v>59</v>
      </c>
      <c r="AB8106">
        <v>80</v>
      </c>
      <c r="AC8106">
        <v>114</v>
      </c>
      <c r="AD8106">
        <v>191</v>
      </c>
      <c r="AE8106">
        <v>1</v>
      </c>
      <c r="AF8106">
        <v>2</v>
      </c>
      <c r="AG8106">
        <v>4</v>
      </c>
      <c r="AH8106">
        <v>5</v>
      </c>
      <c r="AI8106">
        <v>13</v>
      </c>
      <c r="AJ8106">
        <v>62</v>
      </c>
      <c r="AK8106">
        <v>4.0098930796589265E-2</v>
      </c>
      <c r="AL8106">
        <v>4.4731718883151791E-2</v>
      </c>
    </row>
    <row r="8107" spans="1:38" x14ac:dyDescent="0.25">
      <c r="A8107" t="s">
        <v>56931</v>
      </c>
      <c r="B8107">
        <v>38068</v>
      </c>
      <c r="C8107" t="s">
        <v>56932</v>
      </c>
      <c r="D8107" t="s">
        <v>56933</v>
      </c>
      <c r="E8107" t="s">
        <v>56934</v>
      </c>
      <c r="F8107" t="s">
        <v>56935</v>
      </c>
      <c r="G8107" t="s">
        <v>56936</v>
      </c>
      <c r="H8107" t="s">
        <v>56937</v>
      </c>
      <c r="I8107" t="s">
        <v>50</v>
      </c>
      <c r="J8107" t="s">
        <v>1340</v>
      </c>
      <c r="K8107" t="s">
        <v>35</v>
      </c>
      <c r="L8107" t="b">
        <v>0</v>
      </c>
      <c r="M8107">
        <v>55970.637035227272</v>
      </c>
      <c r="N8107">
        <v>56403.764266159087</v>
      </c>
      <c r="O8107">
        <v>64346.373369781264</v>
      </c>
      <c r="P8107">
        <v>90842.5133057442</v>
      </c>
      <c r="Q8107">
        <v>84237.020019418589</v>
      </c>
      <c r="R8107">
        <v>94334.456920281242</v>
      </c>
      <c r="S8107">
        <v>1231354.014775</v>
      </c>
      <c r="T8107">
        <v>2481765.6277109999</v>
      </c>
      <c r="U8107">
        <v>4118167.8956660009</v>
      </c>
      <c r="V8107">
        <v>7812456.1442940012</v>
      </c>
      <c r="W8107">
        <v>10866575.582504999</v>
      </c>
      <c r="X8107">
        <v>24149620.971591998</v>
      </c>
      <c r="Y8107">
        <v>22</v>
      </c>
      <c r="Z8107">
        <v>44</v>
      </c>
      <c r="AA8107">
        <v>64</v>
      </c>
      <c r="AB8107">
        <v>86</v>
      </c>
      <c r="AC8107">
        <v>129</v>
      </c>
      <c r="AD8107">
        <v>208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48</v>
      </c>
      <c r="AK8107">
        <v>0.11447728649992822</v>
      </c>
      <c r="AL8107">
        <v>0.12386375523845271</v>
      </c>
    </row>
    <row r="8108" spans="1:38" x14ac:dyDescent="0.25">
      <c r="A8108" t="s">
        <v>56938</v>
      </c>
      <c r="B8108">
        <v>38069</v>
      </c>
      <c r="C8108" t="s">
        <v>56939</v>
      </c>
      <c r="D8108" t="s">
        <v>56940</v>
      </c>
      <c r="E8108" t="s">
        <v>56941</v>
      </c>
      <c r="F8108" t="s">
        <v>56942</v>
      </c>
      <c r="G8108" t="s">
        <v>56943</v>
      </c>
      <c r="H8108" t="s">
        <v>56944</v>
      </c>
      <c r="I8108" t="s">
        <v>77</v>
      </c>
      <c r="J8108" t="s">
        <v>8995</v>
      </c>
      <c r="K8108" t="s">
        <v>11760</v>
      </c>
      <c r="L8108" t="b">
        <v>0</v>
      </c>
      <c r="M8108">
        <v>23033176.169970874</v>
      </c>
      <c r="N8108">
        <v>20123753.683302756</v>
      </c>
      <c r="O8108">
        <v>21593098.907131758</v>
      </c>
      <c r="P8108">
        <v>19843873.712746352</v>
      </c>
      <c r="Q8108">
        <v>20480765.206106462</v>
      </c>
      <c r="R8108">
        <v>19835666.587978669</v>
      </c>
      <c r="S8108">
        <v>506729875.73935926</v>
      </c>
      <c r="T8108">
        <v>865321408.38201845</v>
      </c>
      <c r="U8108">
        <v>1338772132.2421689</v>
      </c>
      <c r="V8108">
        <v>1666885391.8706937</v>
      </c>
      <c r="W8108">
        <v>2601057181.1755204</v>
      </c>
      <c r="X8108">
        <v>5038259313.3465815</v>
      </c>
      <c r="Y8108">
        <v>22</v>
      </c>
      <c r="Z8108">
        <v>43</v>
      </c>
      <c r="AA8108">
        <v>62</v>
      </c>
      <c r="AB8108">
        <v>84</v>
      </c>
      <c r="AC8108">
        <v>127</v>
      </c>
      <c r="AD8108">
        <v>254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0.2753828843748215</v>
      </c>
      <c r="AL8108">
        <v>0.27302048699876003</v>
      </c>
    </row>
    <row r="8109" spans="1:38" x14ac:dyDescent="0.25">
      <c r="A8109" t="s">
        <v>56945</v>
      </c>
      <c r="B8109">
        <v>38070</v>
      </c>
      <c r="C8109" t="s">
        <v>56946</v>
      </c>
      <c r="D8109" t="s">
        <v>56947</v>
      </c>
      <c r="E8109" t="s">
        <v>56948</v>
      </c>
      <c r="F8109" t="s">
        <v>56949</v>
      </c>
      <c r="G8109" t="s">
        <v>56950</v>
      </c>
      <c r="H8109" t="s">
        <v>56951</v>
      </c>
      <c r="I8109" t="s">
        <v>186</v>
      </c>
      <c r="J8109" t="s">
        <v>8995</v>
      </c>
      <c r="K8109" t="s">
        <v>11760</v>
      </c>
      <c r="L8109" t="b">
        <v>0</v>
      </c>
      <c r="M8109">
        <v>1906193.1918898069</v>
      </c>
      <c r="N8109">
        <v>1897006.1976607186</v>
      </c>
      <c r="O8109">
        <v>2151041.8232372436</v>
      </c>
      <c r="P8109">
        <v>2203345.5562510523</v>
      </c>
      <c r="Q8109">
        <v>2174758.2596565918</v>
      </c>
      <c r="R8109">
        <v>2173103.9767958787</v>
      </c>
      <c r="S8109">
        <v>41936250.221575752</v>
      </c>
      <c r="T8109">
        <v>81571266.499410897</v>
      </c>
      <c r="U8109">
        <v>133364593.04070911</v>
      </c>
      <c r="V8109">
        <v>185081026.72508839</v>
      </c>
      <c r="W8109">
        <v>276194298.97638714</v>
      </c>
      <c r="X8109">
        <v>551968410.10615325</v>
      </c>
      <c r="Y8109">
        <v>22</v>
      </c>
      <c r="Z8109">
        <v>43</v>
      </c>
      <c r="AA8109">
        <v>62</v>
      </c>
      <c r="AB8109">
        <v>84</v>
      </c>
      <c r="AC8109">
        <v>127</v>
      </c>
      <c r="AD8109">
        <v>254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0.32737228682539682</v>
      </c>
      <c r="AL8109">
        <v>0.33665324310015765</v>
      </c>
    </row>
    <row r="8110" spans="1:38" x14ac:dyDescent="0.25">
      <c r="A8110" t="s">
        <v>56952</v>
      </c>
      <c r="B8110">
        <v>38071</v>
      </c>
      <c r="C8110" t="s">
        <v>56953</v>
      </c>
      <c r="D8110" t="s">
        <v>56954</v>
      </c>
      <c r="E8110" t="s">
        <v>56955</v>
      </c>
      <c r="F8110" t="s">
        <v>56956</v>
      </c>
      <c r="G8110" t="s">
        <v>56957</v>
      </c>
      <c r="H8110" t="s">
        <v>56958</v>
      </c>
      <c r="I8110" t="s">
        <v>3897</v>
      </c>
      <c r="J8110" t="s">
        <v>8995</v>
      </c>
      <c r="K8110" t="s">
        <v>11760</v>
      </c>
      <c r="L8110" t="b">
        <v>0</v>
      </c>
      <c r="M8110">
        <v>734860.56925727008</v>
      </c>
      <c r="N8110">
        <v>638240.17428228038</v>
      </c>
      <c r="O8110">
        <v>664530.23221167235</v>
      </c>
      <c r="P8110">
        <v>611534.53544510796</v>
      </c>
      <c r="Q8110">
        <v>515342.58615323767</v>
      </c>
      <c r="R8110">
        <v>519814.00032839808</v>
      </c>
      <c r="S8110">
        <v>16166932.523659943</v>
      </c>
      <c r="T8110">
        <v>27444327.494138058</v>
      </c>
      <c r="U8110">
        <v>41200874.397123687</v>
      </c>
      <c r="V8110">
        <v>51368900.977389067</v>
      </c>
      <c r="W8110">
        <v>65448508.441461183</v>
      </c>
      <c r="X8110">
        <v>132032756.08341311</v>
      </c>
      <c r="Y8110">
        <v>22</v>
      </c>
      <c r="Z8110">
        <v>43</v>
      </c>
      <c r="AA8110">
        <v>62</v>
      </c>
      <c r="AB8110">
        <v>84</v>
      </c>
      <c r="AC8110">
        <v>127</v>
      </c>
      <c r="AD8110">
        <v>254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0.33125034469369086</v>
      </c>
      <c r="AL8110">
        <v>0.32699336199582774</v>
      </c>
    </row>
    <row r="8111" spans="1:38" x14ac:dyDescent="0.25">
      <c r="A8111" t="s">
        <v>56959</v>
      </c>
      <c r="B8111">
        <v>38072</v>
      </c>
      <c r="C8111" t="s">
        <v>56960</v>
      </c>
      <c r="D8111" t="s">
        <v>56961</v>
      </c>
      <c r="E8111" t="s">
        <v>56962</v>
      </c>
      <c r="F8111" t="s">
        <v>56963</v>
      </c>
      <c r="G8111" t="s">
        <v>56964</v>
      </c>
      <c r="H8111" t="s">
        <v>56965</v>
      </c>
      <c r="I8111" t="s">
        <v>1142</v>
      </c>
      <c r="J8111" t="s">
        <v>8995</v>
      </c>
      <c r="K8111" t="s">
        <v>11760</v>
      </c>
      <c r="L8111" t="b">
        <v>0</v>
      </c>
      <c r="M8111">
        <v>4709237.016576468</v>
      </c>
      <c r="N8111">
        <v>4461797.988063192</v>
      </c>
      <c r="O8111">
        <v>4598135.0560130682</v>
      </c>
      <c r="P8111">
        <v>4950038.0356286131</v>
      </c>
      <c r="Q8111">
        <v>4885699.2994561261</v>
      </c>
      <c r="R8111">
        <v>4185581.8109563631</v>
      </c>
      <c r="S8111">
        <v>103603214.3646823</v>
      </c>
      <c r="T8111">
        <v>191857313.48671725</v>
      </c>
      <c r="U8111">
        <v>285084373.47281021</v>
      </c>
      <c r="V8111">
        <v>415803194.99280351</v>
      </c>
      <c r="W8111">
        <v>620483811.03092802</v>
      </c>
      <c r="X8111">
        <v>1063137779.9829162</v>
      </c>
      <c r="Y8111">
        <v>22</v>
      </c>
      <c r="Z8111">
        <v>43</v>
      </c>
      <c r="AA8111">
        <v>62</v>
      </c>
      <c r="AB8111">
        <v>84</v>
      </c>
      <c r="AC8111">
        <v>127</v>
      </c>
      <c r="AD8111">
        <v>252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</v>
      </c>
      <c r="AK8111">
        <v>0.3577192325036031</v>
      </c>
      <c r="AL8111">
        <v>0.38511507439292686</v>
      </c>
    </row>
    <row r="8112" spans="1:38" x14ac:dyDescent="0.25">
      <c r="A8112" t="s">
        <v>56966</v>
      </c>
      <c r="B8112">
        <v>38073</v>
      </c>
      <c r="C8112" t="s">
        <v>56967</v>
      </c>
      <c r="D8112" t="s">
        <v>56968</v>
      </c>
      <c r="E8112" t="s">
        <v>56969</v>
      </c>
      <c r="F8112" t="s">
        <v>56970</v>
      </c>
      <c r="G8112" t="s">
        <v>56971</v>
      </c>
      <c r="H8112" t="s">
        <v>56972</v>
      </c>
      <c r="I8112" t="s">
        <v>133</v>
      </c>
      <c r="J8112" t="s">
        <v>8995</v>
      </c>
      <c r="K8112" t="s">
        <v>11760</v>
      </c>
      <c r="L8112" t="b">
        <v>0</v>
      </c>
      <c r="M8112">
        <v>6432413.2198420772</v>
      </c>
      <c r="N8112">
        <v>4530977.6245368393</v>
      </c>
      <c r="O8112">
        <v>4767845.7724574097</v>
      </c>
      <c r="P8112">
        <v>4350497.2061285572</v>
      </c>
      <c r="Q8112">
        <v>3874055.2306282944</v>
      </c>
      <c r="R8112">
        <v>3567042.9506738517</v>
      </c>
      <c r="S8112">
        <v>141513090.83652571</v>
      </c>
      <c r="T8112">
        <v>194832037.85508409</v>
      </c>
      <c r="U8112">
        <v>295606437.89235938</v>
      </c>
      <c r="V8112">
        <v>365441765.31479877</v>
      </c>
      <c r="W8112">
        <v>492005014.28979337</v>
      </c>
      <c r="X8112">
        <v>906028909.47115827</v>
      </c>
      <c r="Y8112">
        <v>22</v>
      </c>
      <c r="Z8112">
        <v>43</v>
      </c>
      <c r="AA8112">
        <v>62</v>
      </c>
      <c r="AB8112">
        <v>84</v>
      </c>
      <c r="AC8112">
        <v>127</v>
      </c>
      <c r="AD8112">
        <v>254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0.29758447890988915</v>
      </c>
      <c r="AL8112">
        <v>0.35499041068419634</v>
      </c>
    </row>
    <row r="8113" spans="1:38" x14ac:dyDescent="0.25">
      <c r="A8113" t="s">
        <v>56973</v>
      </c>
      <c r="B8113">
        <v>38074</v>
      </c>
      <c r="C8113" t="s">
        <v>56974</v>
      </c>
      <c r="D8113" t="s">
        <v>56975</v>
      </c>
      <c r="E8113" t="s">
        <v>56976</v>
      </c>
      <c r="F8113" t="s">
        <v>56977</v>
      </c>
      <c r="G8113" t="s">
        <v>56978</v>
      </c>
      <c r="H8113" t="s">
        <v>56979</v>
      </c>
      <c r="I8113" t="s">
        <v>50</v>
      </c>
      <c r="J8113" t="s">
        <v>8328</v>
      </c>
      <c r="K8113" t="s">
        <v>8329</v>
      </c>
      <c r="L8113" t="b">
        <v>0</v>
      </c>
      <c r="M8113">
        <v>2763216.4344400619</v>
      </c>
      <c r="N8113">
        <v>2592109.1783942608</v>
      </c>
      <c r="O8113">
        <v>3420968.3830274954</v>
      </c>
      <c r="P8113">
        <v>3783870.4801320136</v>
      </c>
      <c r="Q8113">
        <v>4062385.9520592703</v>
      </c>
      <c r="R8113">
        <v>4759550.2193618687</v>
      </c>
      <c r="S8113">
        <v>58027545.123241298</v>
      </c>
      <c r="T8113">
        <v>111460694.67095321</v>
      </c>
      <c r="U8113">
        <v>212100039.74770471</v>
      </c>
      <c r="V8113">
        <v>317845120.33108914</v>
      </c>
      <c r="W8113">
        <v>507798244.0074088</v>
      </c>
      <c r="X8113">
        <v>1194647105.059829</v>
      </c>
      <c r="Y8113">
        <v>21</v>
      </c>
      <c r="Z8113">
        <v>43</v>
      </c>
      <c r="AA8113">
        <v>62</v>
      </c>
      <c r="AB8113">
        <v>84</v>
      </c>
      <c r="AC8113">
        <v>125</v>
      </c>
      <c r="AD8113">
        <v>251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0.55202388057728879</v>
      </c>
      <c r="AL8113">
        <v>0.68617433961804952</v>
      </c>
    </row>
    <row r="8114" spans="1:38" x14ac:dyDescent="0.25">
      <c r="A8114" t="s">
        <v>56980</v>
      </c>
      <c r="B8114">
        <v>38075</v>
      </c>
      <c r="C8114" t="s">
        <v>56981</v>
      </c>
      <c r="D8114" t="s">
        <v>56982</v>
      </c>
      <c r="E8114" t="s">
        <v>56983</v>
      </c>
      <c r="F8114" t="s">
        <v>56984</v>
      </c>
      <c r="G8114" t="s">
        <v>56985</v>
      </c>
      <c r="H8114" t="s">
        <v>56986</v>
      </c>
      <c r="I8114" t="s">
        <v>957</v>
      </c>
      <c r="J8114" t="s">
        <v>11833</v>
      </c>
      <c r="K8114" t="s">
        <v>12010</v>
      </c>
      <c r="L8114" t="b">
        <v>0</v>
      </c>
      <c r="M8114">
        <v>401042.12469402072</v>
      </c>
      <c r="N8114">
        <v>926292.91238463542</v>
      </c>
      <c r="O8114">
        <v>1234944.0108801436</v>
      </c>
      <c r="P8114">
        <v>1589781.681486394</v>
      </c>
      <c r="Q8114">
        <v>1806869.6264933678</v>
      </c>
      <c r="R8114">
        <v>6333191.9208607245</v>
      </c>
      <c r="S8114">
        <v>7619800.3691863939</v>
      </c>
      <c r="T8114">
        <v>37978009.407770053</v>
      </c>
      <c r="U8114">
        <v>75331584.663688764</v>
      </c>
      <c r="V8114">
        <v>131951879.5633707</v>
      </c>
      <c r="W8114">
        <v>220438094.43219087</v>
      </c>
      <c r="X8114">
        <v>1557965212.5317383</v>
      </c>
      <c r="Y8114">
        <v>19</v>
      </c>
      <c r="Z8114">
        <v>41</v>
      </c>
      <c r="AA8114">
        <v>61</v>
      </c>
      <c r="AB8114">
        <v>83</v>
      </c>
      <c r="AC8114">
        <v>122</v>
      </c>
      <c r="AD8114">
        <v>245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1.1296438304375538</v>
      </c>
      <c r="AL8114">
        <v>0.60121229389566078</v>
      </c>
    </row>
    <row r="8115" spans="1:38" x14ac:dyDescent="0.25">
      <c r="A8115" t="s">
        <v>56987</v>
      </c>
      <c r="B8115">
        <v>38076</v>
      </c>
      <c r="C8115" t="s">
        <v>56988</v>
      </c>
      <c r="D8115" t="s">
        <v>56989</v>
      </c>
      <c r="E8115" t="s">
        <v>56990</v>
      </c>
      <c r="F8115" t="s">
        <v>56991</v>
      </c>
      <c r="G8115" t="s">
        <v>56992</v>
      </c>
      <c r="H8115" t="s">
        <v>56993</v>
      </c>
      <c r="I8115" t="s">
        <v>603</v>
      </c>
      <c r="J8115" t="s">
        <v>11833</v>
      </c>
      <c r="K8115" t="s">
        <v>12010</v>
      </c>
      <c r="L8115" t="b">
        <v>0</v>
      </c>
      <c r="M8115">
        <v>1484462.2459346747</v>
      </c>
      <c r="N8115">
        <v>2386560.7996570989</v>
      </c>
      <c r="O8115">
        <v>2611136.7563998327</v>
      </c>
      <c r="P8115">
        <v>2802996.978383149</v>
      </c>
      <c r="Q8115">
        <v>4053255.6327108089</v>
      </c>
      <c r="R8115">
        <v>4673176.4644203316</v>
      </c>
      <c r="S8115">
        <v>28204782.672758821</v>
      </c>
      <c r="T8115">
        <v>97848992.785941064</v>
      </c>
      <c r="U8115">
        <v>159279342.1403898</v>
      </c>
      <c r="V8115">
        <v>232648749.20580137</v>
      </c>
      <c r="W8115">
        <v>494497187.19071871</v>
      </c>
      <c r="X8115">
        <v>1149601410.2474015</v>
      </c>
      <c r="Y8115">
        <v>19</v>
      </c>
      <c r="Z8115">
        <v>41</v>
      </c>
      <c r="AA8115">
        <v>61</v>
      </c>
      <c r="AB8115">
        <v>83</v>
      </c>
      <c r="AC8115">
        <v>122</v>
      </c>
      <c r="AD8115">
        <v>208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38</v>
      </c>
      <c r="AK8115">
        <v>1.4471593533233962</v>
      </c>
      <c r="AL8115">
        <v>1.5810962314218597</v>
      </c>
    </row>
    <row r="8116" spans="1:38" x14ac:dyDescent="0.25">
      <c r="A8116" t="s">
        <v>56994</v>
      </c>
      <c r="B8116">
        <v>38077</v>
      </c>
      <c r="C8116" t="s">
        <v>56995</v>
      </c>
      <c r="D8116" t="s">
        <v>56996</v>
      </c>
      <c r="E8116" t="s">
        <v>56997</v>
      </c>
      <c r="F8116" t="s">
        <v>56998</v>
      </c>
      <c r="G8116" t="s">
        <v>56999</v>
      </c>
      <c r="H8116" t="s">
        <v>57000</v>
      </c>
      <c r="I8116" t="s">
        <v>50</v>
      </c>
      <c r="J8116" t="s">
        <v>11833</v>
      </c>
      <c r="K8116" t="s">
        <v>12010</v>
      </c>
      <c r="L8116" t="b">
        <v>0</v>
      </c>
      <c r="M8116">
        <v>74001.593707764972</v>
      </c>
      <c r="N8116">
        <v>106677.28458177125</v>
      </c>
      <c r="O8116">
        <v>400570.49633245583</v>
      </c>
      <c r="P8116">
        <v>458080.25713311299</v>
      </c>
      <c r="Q8116">
        <v>422423.68849926721</v>
      </c>
      <c r="R8116">
        <v>1160337.8423589347</v>
      </c>
      <c r="S8116">
        <v>1406030.2804475345</v>
      </c>
      <c r="T8116">
        <v>4373768.6678526215</v>
      </c>
      <c r="U8116">
        <v>24434800.276279807</v>
      </c>
      <c r="V8116">
        <v>38020661.342048377</v>
      </c>
      <c r="W8116">
        <v>51535689.996910602</v>
      </c>
      <c r="X8116">
        <v>285443109.22029793</v>
      </c>
      <c r="Y8116">
        <v>19</v>
      </c>
      <c r="Z8116">
        <v>40</v>
      </c>
      <c r="AA8116">
        <v>60</v>
      </c>
      <c r="AB8116">
        <v>82</v>
      </c>
      <c r="AC8116">
        <v>121</v>
      </c>
      <c r="AD8116">
        <v>244</v>
      </c>
      <c r="AE8116">
        <v>0</v>
      </c>
      <c r="AF8116">
        <v>1</v>
      </c>
      <c r="AG8116">
        <v>1</v>
      </c>
      <c r="AH8116">
        <v>1</v>
      </c>
      <c r="AI8116">
        <v>1</v>
      </c>
      <c r="AJ8116">
        <v>2</v>
      </c>
      <c r="AK8116">
        <v>1.2175824315996344</v>
      </c>
      <c r="AL8116">
        <v>0.77814752435675283</v>
      </c>
    </row>
    <row r="8117" spans="1:38" x14ac:dyDescent="0.25">
      <c r="A8117" t="s">
        <v>57001</v>
      </c>
      <c r="B8117">
        <v>38078</v>
      </c>
      <c r="C8117" t="s">
        <v>57002</v>
      </c>
      <c r="D8117" t="s">
        <v>57003</v>
      </c>
      <c r="E8117" t="s">
        <v>57004</v>
      </c>
      <c r="F8117" t="s">
        <v>57005</v>
      </c>
      <c r="G8117" t="s">
        <v>57006</v>
      </c>
      <c r="H8117" t="s">
        <v>57007</v>
      </c>
      <c r="I8117" t="s">
        <v>302</v>
      </c>
      <c r="J8117" t="s">
        <v>11833</v>
      </c>
      <c r="K8117" t="s">
        <v>12010</v>
      </c>
      <c r="L8117" t="b">
        <v>0</v>
      </c>
      <c r="M8117">
        <v>358693.3358954016</v>
      </c>
      <c r="N8117">
        <v>280643.62548103044</v>
      </c>
      <c r="O8117">
        <v>330225.67523191264</v>
      </c>
      <c r="P8117">
        <v>338982.43009658676</v>
      </c>
      <c r="Q8117">
        <v>666547.37269595312</v>
      </c>
      <c r="R8117">
        <v>1727853.9849211979</v>
      </c>
      <c r="S8117">
        <v>6815173.3820126308</v>
      </c>
      <c r="T8117">
        <v>11506388.644722247</v>
      </c>
      <c r="U8117">
        <v>20143766.189146671</v>
      </c>
      <c r="V8117">
        <v>28135541.698016699</v>
      </c>
      <c r="W8117">
        <v>81318779.468906283</v>
      </c>
      <c r="X8117">
        <v>425052080.29061466</v>
      </c>
      <c r="Y8117">
        <v>19</v>
      </c>
      <c r="Z8117">
        <v>41</v>
      </c>
      <c r="AA8117">
        <v>61</v>
      </c>
      <c r="AB8117">
        <v>83</v>
      </c>
      <c r="AC8117">
        <v>122</v>
      </c>
      <c r="AD8117">
        <v>244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</v>
      </c>
      <c r="AK8117">
        <v>1.1617548031433562</v>
      </c>
      <c r="AL8117">
        <v>0.7295776253273667</v>
      </c>
    </row>
    <row r="8118" spans="1:38" x14ac:dyDescent="0.25">
      <c r="A8118" t="s">
        <v>57008</v>
      </c>
      <c r="B8118">
        <v>38079</v>
      </c>
      <c r="C8118" t="s">
        <v>57009</v>
      </c>
      <c r="D8118" t="s">
        <v>57010</v>
      </c>
      <c r="E8118" t="s">
        <v>57011</v>
      </c>
      <c r="F8118" t="s">
        <v>57012</v>
      </c>
      <c r="G8118" t="s">
        <v>57013</v>
      </c>
      <c r="H8118" t="s">
        <v>57014</v>
      </c>
      <c r="I8118" t="s">
        <v>50</v>
      </c>
      <c r="J8118" t="s">
        <v>11833</v>
      </c>
      <c r="K8118" t="s">
        <v>12010</v>
      </c>
      <c r="L8118" t="b">
        <v>0</v>
      </c>
      <c r="M8118">
        <v>819599.30041718134</v>
      </c>
      <c r="N8118">
        <v>500007.46546623181</v>
      </c>
      <c r="O8118">
        <v>423401.52469856758</v>
      </c>
      <c r="P8118">
        <v>408334.72560805216</v>
      </c>
      <c r="Q8118">
        <v>466054.13846939418</v>
      </c>
      <c r="R8118">
        <v>1522029.9352336251</v>
      </c>
      <c r="S8118">
        <v>15572386.707926445</v>
      </c>
      <c r="T8118">
        <v>20500306.084115505</v>
      </c>
      <c r="U8118">
        <v>25827493.006612621</v>
      </c>
      <c r="V8118">
        <v>33891782.22546833</v>
      </c>
      <c r="W8118">
        <v>56858604.893266089</v>
      </c>
      <c r="X8118">
        <v>374419364.0674718</v>
      </c>
      <c r="Y8118">
        <v>18</v>
      </c>
      <c r="Z8118">
        <v>40</v>
      </c>
      <c r="AA8118">
        <v>60</v>
      </c>
      <c r="AB8118">
        <v>82</v>
      </c>
      <c r="AC8118">
        <v>121</v>
      </c>
      <c r="AD8118">
        <v>245</v>
      </c>
      <c r="AE8118">
        <v>1</v>
      </c>
      <c r="AF8118">
        <v>1</v>
      </c>
      <c r="AG8118">
        <v>1</v>
      </c>
      <c r="AH8118">
        <v>1</v>
      </c>
      <c r="AI8118">
        <v>1</v>
      </c>
      <c r="AJ8118">
        <v>1</v>
      </c>
      <c r="AK8118">
        <v>1.3188938777445269</v>
      </c>
      <c r="AL8118">
        <v>0.99703869118576238</v>
      </c>
    </row>
    <row r="8119" spans="1:38" x14ac:dyDescent="0.25">
      <c r="A8119" t="s">
        <v>57015</v>
      </c>
      <c r="B8119">
        <v>38080</v>
      </c>
      <c r="C8119" t="s">
        <v>57016</v>
      </c>
      <c r="D8119" t="s">
        <v>57017</v>
      </c>
      <c r="E8119" t="s">
        <v>57018</v>
      </c>
      <c r="F8119" t="s">
        <v>57019</v>
      </c>
      <c r="G8119" t="s">
        <v>57020</v>
      </c>
      <c r="H8119" t="s">
        <v>57021</v>
      </c>
      <c r="I8119" t="s">
        <v>279</v>
      </c>
      <c r="J8119" t="s">
        <v>11833</v>
      </c>
      <c r="K8119" t="s">
        <v>12010</v>
      </c>
      <c r="L8119" t="b">
        <v>0</v>
      </c>
      <c r="M8119">
        <v>2525487.3574951016</v>
      </c>
      <c r="N8119">
        <v>3178789.4785810914</v>
      </c>
      <c r="O8119">
        <v>3652288.9014231553</v>
      </c>
      <c r="P8119">
        <v>4696205.4422366442</v>
      </c>
      <c r="Q8119">
        <v>4239400.089947518</v>
      </c>
      <c r="R8119">
        <v>5770744.1027512215</v>
      </c>
      <c r="S8119">
        <v>47984259.792406932</v>
      </c>
      <c r="T8119">
        <v>130330368.62182474</v>
      </c>
      <c r="U8119">
        <v>222789622.98681247</v>
      </c>
      <c r="V8119">
        <v>389785051.70564145</v>
      </c>
      <c r="W8119">
        <v>517206810.97359723</v>
      </c>
      <c r="X8119">
        <v>1419603049.2768004</v>
      </c>
      <c r="Y8119">
        <v>19</v>
      </c>
      <c r="Z8119">
        <v>41</v>
      </c>
      <c r="AA8119">
        <v>61</v>
      </c>
      <c r="AB8119">
        <v>83</v>
      </c>
      <c r="AC8119">
        <v>122</v>
      </c>
      <c r="AD8119">
        <v>246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1.0223154337048368</v>
      </c>
      <c r="AL8119">
        <v>0.57210449036575595</v>
      </c>
    </row>
    <row r="8120" spans="1:38" x14ac:dyDescent="0.25">
      <c r="A8120" t="s">
        <v>57022</v>
      </c>
      <c r="B8120">
        <v>38081</v>
      </c>
      <c r="C8120" t="s">
        <v>57023</v>
      </c>
      <c r="D8120" t="s">
        <v>57024</v>
      </c>
      <c r="E8120" t="s">
        <v>57025</v>
      </c>
      <c r="F8120" t="s">
        <v>57026</v>
      </c>
      <c r="G8120" t="s">
        <v>57027</v>
      </c>
      <c r="H8120" t="s">
        <v>57028</v>
      </c>
      <c r="I8120" t="s">
        <v>496</v>
      </c>
      <c r="J8120" t="s">
        <v>11833</v>
      </c>
      <c r="K8120" t="s">
        <v>12010</v>
      </c>
      <c r="L8120" t="b">
        <v>0</v>
      </c>
      <c r="M8120">
        <v>4659648.1026358446</v>
      </c>
      <c r="N8120">
        <v>3650933.0742349532</v>
      </c>
      <c r="O8120">
        <v>2642212.0956337722</v>
      </c>
      <c r="P8120">
        <v>2092628.6461605073</v>
      </c>
      <c r="Q8120">
        <v>1638655.9512924983</v>
      </c>
      <c r="R8120">
        <v>2550781.4425680903</v>
      </c>
      <c r="S8120">
        <v>88533313.95008105</v>
      </c>
      <c r="T8120">
        <v>149688256.04363307</v>
      </c>
      <c r="U8120">
        <v>161174937.8336601</v>
      </c>
      <c r="V8120">
        <v>173688177.63132212</v>
      </c>
      <c r="W8120">
        <v>199916026.05768478</v>
      </c>
      <c r="X8120">
        <v>627492234.87175024</v>
      </c>
      <c r="Y8120">
        <v>19</v>
      </c>
      <c r="Z8120">
        <v>41</v>
      </c>
      <c r="AA8120">
        <v>61</v>
      </c>
      <c r="AB8120">
        <v>83</v>
      </c>
      <c r="AC8120">
        <v>122</v>
      </c>
      <c r="AD8120">
        <v>246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0.81259617773086679</v>
      </c>
      <c r="AL8120">
        <v>0.65074985622149062</v>
      </c>
    </row>
    <row r="8121" spans="1:38" x14ac:dyDescent="0.25">
      <c r="A8121" t="s">
        <v>57029</v>
      </c>
      <c r="B8121">
        <v>38082</v>
      </c>
      <c r="C8121" t="s">
        <v>57030</v>
      </c>
      <c r="D8121" t="s">
        <v>57031</v>
      </c>
      <c r="E8121" t="s">
        <v>57032</v>
      </c>
      <c r="F8121" t="s">
        <v>57033</v>
      </c>
      <c r="G8121" t="s">
        <v>57034</v>
      </c>
      <c r="H8121" t="s">
        <v>57035</v>
      </c>
      <c r="I8121" t="s">
        <v>36</v>
      </c>
      <c r="J8121" t="s">
        <v>11833</v>
      </c>
      <c r="K8121" t="s">
        <v>12010</v>
      </c>
      <c r="L8121" t="b">
        <v>0</v>
      </c>
      <c r="M8121">
        <v>13408216.639982039</v>
      </c>
      <c r="N8121">
        <v>8861942.2761571761</v>
      </c>
      <c r="O8121">
        <v>7575437.3778378395</v>
      </c>
      <c r="P8121">
        <v>6848347.6244697226</v>
      </c>
      <c r="Q8121">
        <v>6365194.0472730771</v>
      </c>
      <c r="R8121">
        <v>7496518.8366689915</v>
      </c>
      <c r="S8121">
        <v>254756116.15965876</v>
      </c>
      <c r="T8121">
        <v>363339633.3224442</v>
      </c>
      <c r="U8121">
        <v>462101680.04810822</v>
      </c>
      <c r="V8121">
        <v>568412852.83098698</v>
      </c>
      <c r="W8121">
        <v>776553673.76731539</v>
      </c>
      <c r="X8121">
        <v>1844143633.8205719</v>
      </c>
      <c r="Y8121">
        <v>8</v>
      </c>
      <c r="Z8121">
        <v>30</v>
      </c>
      <c r="AA8121">
        <v>50</v>
      </c>
      <c r="AB8121">
        <v>72</v>
      </c>
      <c r="AC8121">
        <v>111</v>
      </c>
      <c r="AD8121">
        <v>235</v>
      </c>
      <c r="AE8121">
        <v>11</v>
      </c>
      <c r="AF8121">
        <v>11</v>
      </c>
      <c r="AG8121">
        <v>11</v>
      </c>
      <c r="AH8121">
        <v>11</v>
      </c>
      <c r="AI8121">
        <v>11</v>
      </c>
      <c r="AJ8121">
        <v>11</v>
      </c>
      <c r="AK8121">
        <v>4.3534519781053582</v>
      </c>
      <c r="AL8121">
        <v>3.9398764319281101</v>
      </c>
    </row>
    <row r="8122" spans="1:38" x14ac:dyDescent="0.25">
      <c r="A8122" t="s">
        <v>57036</v>
      </c>
      <c r="B8122">
        <v>38084</v>
      </c>
      <c r="C8122" t="s">
        <v>57037</v>
      </c>
      <c r="D8122" t="s">
        <v>57038</v>
      </c>
      <c r="E8122" t="s">
        <v>57039</v>
      </c>
      <c r="F8122" t="s">
        <v>57040</v>
      </c>
      <c r="G8122" t="s">
        <v>57041</v>
      </c>
      <c r="H8122" t="s">
        <v>57042</v>
      </c>
      <c r="I8122" t="s">
        <v>859</v>
      </c>
      <c r="J8122" t="s">
        <v>11768</v>
      </c>
      <c r="K8122" t="s">
        <v>11769</v>
      </c>
      <c r="L8122" t="b">
        <v>0</v>
      </c>
      <c r="M8122">
        <v>23930994.526271265</v>
      </c>
      <c r="N8122">
        <v>21236474.260608681</v>
      </c>
      <c r="O8122">
        <v>19159746.973019816</v>
      </c>
      <c r="P8122">
        <v>18193348.204355307</v>
      </c>
      <c r="Q8122">
        <v>16817807.381131809</v>
      </c>
      <c r="R8122">
        <v>15542881.443179214</v>
      </c>
      <c r="S8122">
        <v>502550885.05169654</v>
      </c>
      <c r="T8122">
        <v>870695444.68495584</v>
      </c>
      <c r="U8122">
        <v>1168744565.3542087</v>
      </c>
      <c r="V8122">
        <v>1473661204.5527799</v>
      </c>
      <c r="W8122">
        <v>2018136885.735817</v>
      </c>
      <c r="X8122">
        <v>3808005953.5789075</v>
      </c>
      <c r="Y8122">
        <v>21</v>
      </c>
      <c r="Z8122">
        <v>41</v>
      </c>
      <c r="AA8122">
        <v>61</v>
      </c>
      <c r="AB8122">
        <v>81</v>
      </c>
      <c r="AC8122">
        <v>120</v>
      </c>
      <c r="AD8122">
        <v>245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0.42706135464924444</v>
      </c>
      <c r="AL8122">
        <v>0.45276884988343546</v>
      </c>
    </row>
    <row r="8123" spans="1:38" x14ac:dyDescent="0.25">
      <c r="A8123" t="s">
        <v>57043</v>
      </c>
      <c r="B8123">
        <v>38085</v>
      </c>
      <c r="C8123" t="s">
        <v>57044</v>
      </c>
      <c r="D8123" t="s">
        <v>57045</v>
      </c>
      <c r="E8123" t="s">
        <v>57046</v>
      </c>
      <c r="F8123" t="s">
        <v>57047</v>
      </c>
      <c r="G8123" t="s">
        <v>57048</v>
      </c>
      <c r="H8123" t="s">
        <v>57049</v>
      </c>
      <c r="I8123" t="s">
        <v>1117</v>
      </c>
      <c r="J8123" t="s">
        <v>11768</v>
      </c>
      <c r="K8123" t="s">
        <v>11769</v>
      </c>
      <c r="L8123" t="b">
        <v>0</v>
      </c>
      <c r="M8123">
        <v>20981008.976280384</v>
      </c>
      <c r="N8123">
        <v>20239702.177833445</v>
      </c>
      <c r="O8123">
        <v>22947350.923000243</v>
      </c>
      <c r="P8123">
        <v>30935328.934446894</v>
      </c>
      <c r="Q8123">
        <v>24631337.34428563</v>
      </c>
      <c r="R8123">
        <v>24858768.26355413</v>
      </c>
      <c r="S8123">
        <v>440601188.5018881</v>
      </c>
      <c r="T8123">
        <v>829827789.29117131</v>
      </c>
      <c r="U8123">
        <v>1399788406.3030148</v>
      </c>
      <c r="V8123">
        <v>2505761643.6901984</v>
      </c>
      <c r="W8123">
        <v>2955760481.3142757</v>
      </c>
      <c r="X8123">
        <v>6090398224.5707617</v>
      </c>
      <c r="Y8123">
        <v>21</v>
      </c>
      <c r="Z8123">
        <v>41</v>
      </c>
      <c r="AA8123">
        <v>61</v>
      </c>
      <c r="AB8123">
        <v>81</v>
      </c>
      <c r="AC8123">
        <v>120</v>
      </c>
      <c r="AD8123">
        <v>245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0.46629608656075078</v>
      </c>
      <c r="AL8123">
        <v>0.52961658266105216</v>
      </c>
    </row>
    <row r="8124" spans="1:38" x14ac:dyDescent="0.25">
      <c r="A8124" t="s">
        <v>57050</v>
      </c>
      <c r="B8124">
        <v>38086</v>
      </c>
      <c r="C8124" t="s">
        <v>57051</v>
      </c>
      <c r="D8124" t="s">
        <v>57052</v>
      </c>
      <c r="E8124" t="s">
        <v>57053</v>
      </c>
      <c r="F8124" t="s">
        <v>57054</v>
      </c>
      <c r="G8124" t="s">
        <v>57055</v>
      </c>
      <c r="H8124" t="s">
        <v>57056</v>
      </c>
      <c r="I8124" t="s">
        <v>72</v>
      </c>
      <c r="J8124" t="s">
        <v>11768</v>
      </c>
      <c r="K8124" t="s">
        <v>11769</v>
      </c>
      <c r="L8124" t="b">
        <v>0</v>
      </c>
      <c r="M8124">
        <v>5728495.0271607088</v>
      </c>
      <c r="N8124">
        <v>6723146.5121335387</v>
      </c>
      <c r="O8124">
        <v>12751018.792572051</v>
      </c>
      <c r="P8124">
        <v>10892604.175820492</v>
      </c>
      <c r="Q8124">
        <v>10177462.433351712</v>
      </c>
      <c r="R8124">
        <v>11184347.528792661</v>
      </c>
      <c r="S8124">
        <v>120298395.57037488</v>
      </c>
      <c r="T8124">
        <v>275649006.99747509</v>
      </c>
      <c r="U8124">
        <v>777812146.3468951</v>
      </c>
      <c r="V8124">
        <v>882300938.24145985</v>
      </c>
      <c r="W8124">
        <v>1221295492.0022054</v>
      </c>
      <c r="X8124">
        <v>2740165144.5542021</v>
      </c>
      <c r="Y8124">
        <v>21</v>
      </c>
      <c r="Z8124">
        <v>41</v>
      </c>
      <c r="AA8124">
        <v>61</v>
      </c>
      <c r="AB8124">
        <v>81</v>
      </c>
      <c r="AC8124">
        <v>120</v>
      </c>
      <c r="AD8124">
        <v>245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0.33002079283383656</v>
      </c>
      <c r="AL8124">
        <v>0.35677802825596538</v>
      </c>
    </row>
    <row r="8125" spans="1:38" x14ac:dyDescent="0.25">
      <c r="A8125" t="s">
        <v>57057</v>
      </c>
      <c r="B8125">
        <v>38087</v>
      </c>
      <c r="C8125" t="s">
        <v>57058</v>
      </c>
      <c r="D8125" t="s">
        <v>57059</v>
      </c>
      <c r="E8125" t="s">
        <v>57060</v>
      </c>
      <c r="F8125" t="s">
        <v>57061</v>
      </c>
      <c r="G8125" t="s">
        <v>57062</v>
      </c>
      <c r="H8125" t="s">
        <v>57063</v>
      </c>
      <c r="I8125" t="s">
        <v>186</v>
      </c>
      <c r="J8125" t="s">
        <v>11768</v>
      </c>
      <c r="K8125" t="s">
        <v>11769</v>
      </c>
      <c r="L8125" t="b">
        <v>0</v>
      </c>
      <c r="M8125">
        <v>8084596.4622101979</v>
      </c>
      <c r="N8125">
        <v>7321757.4370227065</v>
      </c>
      <c r="O8125">
        <v>7731034.5786291072</v>
      </c>
      <c r="P8125">
        <v>7797028.0310142823</v>
      </c>
      <c r="Q8125">
        <v>8200048.2527517648</v>
      </c>
      <c r="R8125">
        <v>11445034.318125254</v>
      </c>
      <c r="S8125">
        <v>169776525.70641416</v>
      </c>
      <c r="T8125">
        <v>300192054.91793096</v>
      </c>
      <c r="U8125">
        <v>471593109.29637551</v>
      </c>
      <c r="V8125">
        <v>631559270.51215684</v>
      </c>
      <c r="W8125">
        <v>984005790.33021176</v>
      </c>
      <c r="X8125">
        <v>2804033407.9406872</v>
      </c>
      <c r="Y8125">
        <v>21</v>
      </c>
      <c r="Z8125">
        <v>41</v>
      </c>
      <c r="AA8125">
        <v>61</v>
      </c>
      <c r="AB8125">
        <v>81</v>
      </c>
      <c r="AC8125">
        <v>120</v>
      </c>
      <c r="AD8125">
        <v>245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0.36410550428038707</v>
      </c>
      <c r="AL8125">
        <v>0.39363621119303516</v>
      </c>
    </row>
    <row r="8126" spans="1:38" x14ac:dyDescent="0.25">
      <c r="A8126" t="s">
        <v>57064</v>
      </c>
      <c r="B8126">
        <v>38088</v>
      </c>
      <c r="C8126" t="s">
        <v>57065</v>
      </c>
      <c r="D8126" t="s">
        <v>57066</v>
      </c>
      <c r="E8126" t="s">
        <v>57067</v>
      </c>
      <c r="F8126" t="s">
        <v>57068</v>
      </c>
      <c r="G8126" t="s">
        <v>57069</v>
      </c>
      <c r="H8126" t="s">
        <v>57070</v>
      </c>
      <c r="I8126" t="s">
        <v>41</v>
      </c>
      <c r="J8126" t="s">
        <v>11768</v>
      </c>
      <c r="K8126" t="s">
        <v>11769</v>
      </c>
      <c r="L8126" t="b">
        <v>0</v>
      </c>
      <c r="M8126">
        <v>5450383.8162594745</v>
      </c>
      <c r="N8126">
        <v>4329253.9708570903</v>
      </c>
      <c r="O8126">
        <v>4712721.9004391301</v>
      </c>
      <c r="P8126">
        <v>4681308.4961617794</v>
      </c>
      <c r="Q8126">
        <v>4605471.0357198026</v>
      </c>
      <c r="R8126">
        <v>4938172.9190678028</v>
      </c>
      <c r="S8126">
        <v>114458060.14144896</v>
      </c>
      <c r="T8126">
        <v>177499412.8051407</v>
      </c>
      <c r="U8126">
        <v>287476035.92678696</v>
      </c>
      <c r="V8126">
        <v>379185988.18910414</v>
      </c>
      <c r="W8126">
        <v>552656524.28637636</v>
      </c>
      <c r="X8126">
        <v>1209852365.1716118</v>
      </c>
      <c r="Y8126">
        <v>21</v>
      </c>
      <c r="Z8126">
        <v>41</v>
      </c>
      <c r="AA8126">
        <v>61</v>
      </c>
      <c r="AB8126">
        <v>81</v>
      </c>
      <c r="AC8126">
        <v>120</v>
      </c>
      <c r="AD8126">
        <v>245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0.23982728297265779</v>
      </c>
      <c r="AL8126">
        <v>0.27906413460820145</v>
      </c>
    </row>
    <row r="8127" spans="1:38" x14ac:dyDescent="0.25">
      <c r="A8127" t="s">
        <v>57071</v>
      </c>
      <c r="B8127">
        <v>38089</v>
      </c>
      <c r="C8127" t="s">
        <v>57072</v>
      </c>
      <c r="D8127" t="s">
        <v>57073</v>
      </c>
      <c r="E8127" t="s">
        <v>57074</v>
      </c>
      <c r="F8127" t="s">
        <v>57075</v>
      </c>
      <c r="G8127" t="s">
        <v>57076</v>
      </c>
      <c r="H8127" t="s">
        <v>57077</v>
      </c>
      <c r="I8127" t="s">
        <v>3897</v>
      </c>
      <c r="J8127" t="s">
        <v>11768</v>
      </c>
      <c r="K8127" t="s">
        <v>11769</v>
      </c>
      <c r="L8127" t="b">
        <v>0</v>
      </c>
      <c r="M8127">
        <v>50211991.762569986</v>
      </c>
      <c r="N8127">
        <v>44722606.279079676</v>
      </c>
      <c r="O8127">
        <v>47449200.093374506</v>
      </c>
      <c r="P8127">
        <v>48654266.610492483</v>
      </c>
      <c r="Q8127">
        <v>52802357.550133057</v>
      </c>
      <c r="R8127">
        <v>80617422.903065637</v>
      </c>
      <c r="S8127">
        <v>1054451827.0139697</v>
      </c>
      <c r="T8127">
        <v>1833626857.4422667</v>
      </c>
      <c r="U8127">
        <v>2894401205.6958447</v>
      </c>
      <c r="V8127">
        <v>3940995595.4498911</v>
      </c>
      <c r="W8127">
        <v>6336282906.0159664</v>
      </c>
      <c r="X8127">
        <v>19751268611.25108</v>
      </c>
      <c r="Y8127">
        <v>21</v>
      </c>
      <c r="Z8127">
        <v>41</v>
      </c>
      <c r="AA8127">
        <v>61</v>
      </c>
      <c r="AB8127">
        <v>81</v>
      </c>
      <c r="AC8127">
        <v>120</v>
      </c>
      <c r="AD8127">
        <v>245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0.74829971152570551</v>
      </c>
      <c r="AL8127">
        <v>0.78160854443298766</v>
      </c>
    </row>
    <row r="8128" spans="1:38" x14ac:dyDescent="0.25">
      <c r="A8128" t="s">
        <v>57078</v>
      </c>
      <c r="B8128">
        <v>38090</v>
      </c>
      <c r="C8128" t="s">
        <v>57079</v>
      </c>
      <c r="D8128" t="s">
        <v>57080</v>
      </c>
      <c r="E8128" t="s">
        <v>57081</v>
      </c>
      <c r="F8128" t="s">
        <v>57082</v>
      </c>
      <c r="G8128" t="s">
        <v>57083</v>
      </c>
      <c r="H8128" t="s">
        <v>57084</v>
      </c>
      <c r="I8128" t="s">
        <v>284</v>
      </c>
      <c r="J8128" t="s">
        <v>11768</v>
      </c>
      <c r="K8128" t="s">
        <v>11769</v>
      </c>
      <c r="L8128" t="b">
        <v>0</v>
      </c>
      <c r="M8128">
        <v>9387797.0816921536</v>
      </c>
      <c r="N8128">
        <v>7901443.2577279825</v>
      </c>
      <c r="O8128">
        <v>7194257.3309309799</v>
      </c>
      <c r="P8128">
        <v>7126775.0240730457</v>
      </c>
      <c r="Q8128">
        <v>6685717.8678861149</v>
      </c>
      <c r="R8128">
        <v>9400641.3914550096</v>
      </c>
      <c r="S8128">
        <v>197143738.71553522</v>
      </c>
      <c r="T8128">
        <v>323959173.56684726</v>
      </c>
      <c r="U8128">
        <v>438849697.18678975</v>
      </c>
      <c r="V8128">
        <v>577268776.94991672</v>
      </c>
      <c r="W8128">
        <v>802286144.14633381</v>
      </c>
      <c r="X8128">
        <v>2303157140.9064775</v>
      </c>
      <c r="Y8128">
        <v>21</v>
      </c>
      <c r="Z8128">
        <v>41</v>
      </c>
      <c r="AA8128">
        <v>61</v>
      </c>
      <c r="AB8128">
        <v>81</v>
      </c>
      <c r="AC8128">
        <v>120</v>
      </c>
      <c r="AD8128">
        <v>245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0.46778064337008446</v>
      </c>
      <c r="AL8128">
        <v>0.47043173164657415</v>
      </c>
    </row>
    <row r="8129" spans="1:38" x14ac:dyDescent="0.25">
      <c r="A8129" t="s">
        <v>57085</v>
      </c>
      <c r="B8129">
        <v>38091</v>
      </c>
      <c r="C8129" t="s">
        <v>57086</v>
      </c>
      <c r="D8129" t="s">
        <v>57087</v>
      </c>
      <c r="E8129" t="s">
        <v>57088</v>
      </c>
      <c r="F8129" t="s">
        <v>57089</v>
      </c>
      <c r="G8129" t="s">
        <v>57090</v>
      </c>
      <c r="H8129" t="s">
        <v>57091</v>
      </c>
      <c r="I8129" t="s">
        <v>172</v>
      </c>
      <c r="J8129" t="s">
        <v>13525</v>
      </c>
      <c r="K8129" t="s">
        <v>13526</v>
      </c>
      <c r="L8129" t="b">
        <v>0</v>
      </c>
      <c r="M8129">
        <v>138918.68781631489</v>
      </c>
      <c r="N8129">
        <v>96533.23386674904</v>
      </c>
      <c r="O8129">
        <v>117304.86251257818</v>
      </c>
      <c r="P8129">
        <v>105762.60326421927</v>
      </c>
      <c r="Q8129">
        <v>98280.354692140027</v>
      </c>
      <c r="R8129">
        <v>164587.66626340846</v>
      </c>
      <c r="S8129">
        <v>2917292.4441426126</v>
      </c>
      <c r="T8129">
        <v>4054395.8224034598</v>
      </c>
      <c r="U8129">
        <v>7155596.613267269</v>
      </c>
      <c r="V8129">
        <v>8778296.0709301997</v>
      </c>
      <c r="W8129">
        <v>12285044.336517503</v>
      </c>
      <c r="X8129">
        <v>41311504.232115522</v>
      </c>
      <c r="Y8129">
        <v>20</v>
      </c>
      <c r="Z8129">
        <v>41</v>
      </c>
      <c r="AA8129">
        <v>60</v>
      </c>
      <c r="AB8129">
        <v>81</v>
      </c>
      <c r="AC8129">
        <v>123</v>
      </c>
      <c r="AD8129">
        <v>248</v>
      </c>
      <c r="AE8129">
        <v>1</v>
      </c>
      <c r="AF8129">
        <v>1</v>
      </c>
      <c r="AG8129">
        <v>1</v>
      </c>
      <c r="AH8129">
        <v>2</v>
      </c>
      <c r="AI8129">
        <v>2</v>
      </c>
      <c r="AJ8129">
        <v>3</v>
      </c>
      <c r="AK8129">
        <v>0.32548853293196395</v>
      </c>
      <c r="AL8129">
        <v>0.34936207032144645</v>
      </c>
    </row>
    <row r="8130" spans="1:38" x14ac:dyDescent="0.25">
      <c r="A8130" t="s">
        <v>57092</v>
      </c>
      <c r="B8130">
        <v>38092</v>
      </c>
      <c r="C8130" t="s">
        <v>57093</v>
      </c>
      <c r="D8130" t="s">
        <v>57094</v>
      </c>
      <c r="E8130" t="s">
        <v>57095</v>
      </c>
      <c r="F8130" t="s">
        <v>57096</v>
      </c>
      <c r="G8130" t="s">
        <v>57097</v>
      </c>
      <c r="H8130" t="s">
        <v>57098</v>
      </c>
      <c r="I8130" t="s">
        <v>5861</v>
      </c>
      <c r="J8130" t="s">
        <v>12081</v>
      </c>
      <c r="K8130" t="s">
        <v>12082</v>
      </c>
      <c r="L8130" t="b">
        <v>0</v>
      </c>
      <c r="M8130">
        <v>1239960.0435470734</v>
      </c>
      <c r="N8130">
        <v>1339916.4927896303</v>
      </c>
      <c r="O8130">
        <v>1162697.2308724693</v>
      </c>
      <c r="P8130">
        <v>1020439.3473401993</v>
      </c>
      <c r="Q8130">
        <v>1000206.1278889519</v>
      </c>
      <c r="R8130">
        <v>1301226.5343541475</v>
      </c>
      <c r="S8130">
        <v>24799200.870941468</v>
      </c>
      <c r="T8130">
        <v>56276492.697164468</v>
      </c>
      <c r="U8130">
        <v>72087228.314093098</v>
      </c>
      <c r="V8130">
        <v>84696465.829236537</v>
      </c>
      <c r="W8130">
        <v>124025559.85823004</v>
      </c>
      <c r="X8130">
        <v>322704180.51982856</v>
      </c>
      <c r="Y8130">
        <v>20</v>
      </c>
      <c r="Z8130">
        <v>42</v>
      </c>
      <c r="AA8130">
        <v>62</v>
      </c>
      <c r="AB8130">
        <v>83</v>
      </c>
      <c r="AC8130">
        <v>124</v>
      </c>
      <c r="AD8130">
        <v>248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0.15125913749055164</v>
      </c>
      <c r="AL8130">
        <v>0.14271043284421575</v>
      </c>
    </row>
    <row r="8131" spans="1:38" x14ac:dyDescent="0.25">
      <c r="A8131" t="s">
        <v>57099</v>
      </c>
      <c r="B8131">
        <v>38093</v>
      </c>
      <c r="C8131" t="s">
        <v>57100</v>
      </c>
      <c r="D8131" t="s">
        <v>57101</v>
      </c>
      <c r="E8131" t="s">
        <v>57102</v>
      </c>
      <c r="F8131" t="s">
        <v>57103</v>
      </c>
      <c r="G8131" t="s">
        <v>57104</v>
      </c>
      <c r="H8131" t="s">
        <v>57105</v>
      </c>
      <c r="I8131" t="s">
        <v>24</v>
      </c>
      <c r="J8131" t="s">
        <v>8137</v>
      </c>
      <c r="K8131" t="s">
        <v>8138</v>
      </c>
      <c r="L8131" t="b">
        <v>0</v>
      </c>
      <c r="M8131">
        <v>409029639.52778059</v>
      </c>
      <c r="N8131">
        <v>330660994.27940547</v>
      </c>
      <c r="O8131">
        <v>290811252.8932212</v>
      </c>
      <c r="P8131">
        <v>276449010.98332399</v>
      </c>
      <c r="Q8131">
        <v>266203584.61941856</v>
      </c>
      <c r="R8131">
        <v>264071817.43047991</v>
      </c>
      <c r="S8131">
        <v>8589622430.0833921</v>
      </c>
      <c r="T8131">
        <v>13887761759.735029</v>
      </c>
      <c r="U8131">
        <v>18030297679.379715</v>
      </c>
      <c r="V8131">
        <v>22945267911.615891</v>
      </c>
      <c r="W8131">
        <v>33275448077.427319</v>
      </c>
      <c r="X8131">
        <v>66546097992.480942</v>
      </c>
      <c r="Y8131">
        <v>21</v>
      </c>
      <c r="Z8131">
        <v>42</v>
      </c>
      <c r="AA8131">
        <v>62</v>
      </c>
      <c r="AB8131">
        <v>83</v>
      </c>
      <c r="AC8131">
        <v>125</v>
      </c>
      <c r="AD8131">
        <v>252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0.28326935598653707</v>
      </c>
      <c r="AL8131">
        <v>0.31763969496407596</v>
      </c>
    </row>
    <row r="8132" spans="1:38" x14ac:dyDescent="0.25">
      <c r="A8132" t="s">
        <v>57106</v>
      </c>
      <c r="B8132">
        <v>38094</v>
      </c>
      <c r="C8132" t="s">
        <v>57107</v>
      </c>
      <c r="D8132" t="s">
        <v>57108</v>
      </c>
      <c r="E8132" t="s">
        <v>57109</v>
      </c>
      <c r="F8132" t="s">
        <v>57110</v>
      </c>
      <c r="G8132" t="s">
        <v>57111</v>
      </c>
      <c r="H8132" t="s">
        <v>57112</v>
      </c>
      <c r="I8132" t="s">
        <v>118</v>
      </c>
      <c r="J8132" t="s">
        <v>8137</v>
      </c>
      <c r="K8132" t="s">
        <v>8138</v>
      </c>
      <c r="L8132" t="b">
        <v>0</v>
      </c>
      <c r="M8132">
        <v>133748126.70570719</v>
      </c>
      <c r="N8132">
        <v>148071797.97082543</v>
      </c>
      <c r="O8132">
        <v>139655880.95911625</v>
      </c>
      <c r="P8132">
        <v>136626807.10559019</v>
      </c>
      <c r="Q8132">
        <v>125837724.13045228</v>
      </c>
      <c r="R8132">
        <v>115594605.27739921</v>
      </c>
      <c r="S8132">
        <v>2808710660.8198509</v>
      </c>
      <c r="T8132">
        <v>6219015514.7746687</v>
      </c>
      <c r="U8132">
        <v>8658664619.4652081</v>
      </c>
      <c r="V8132">
        <v>11340024989.763987</v>
      </c>
      <c r="W8132">
        <v>15729715516.306534</v>
      </c>
      <c r="X8132">
        <v>29129840529.904602</v>
      </c>
      <c r="Y8132">
        <v>21</v>
      </c>
      <c r="Z8132">
        <v>42</v>
      </c>
      <c r="AA8132">
        <v>62</v>
      </c>
      <c r="AB8132">
        <v>83</v>
      </c>
      <c r="AC8132">
        <v>125</v>
      </c>
      <c r="AD8132">
        <v>252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0.2459356631250576</v>
      </c>
      <c r="AL8132">
        <v>0.28005131851214582</v>
      </c>
    </row>
    <row r="8133" spans="1:38" x14ac:dyDescent="0.25">
      <c r="A8133" t="s">
        <v>57113</v>
      </c>
      <c r="B8133">
        <v>38095</v>
      </c>
      <c r="C8133" t="s">
        <v>57114</v>
      </c>
      <c r="D8133" t="s">
        <v>57115</v>
      </c>
      <c r="E8133" t="s">
        <v>57116</v>
      </c>
      <c r="F8133" t="s">
        <v>57117</v>
      </c>
      <c r="G8133" t="s">
        <v>57118</v>
      </c>
      <c r="H8133" t="s">
        <v>57119</v>
      </c>
      <c r="I8133" t="s">
        <v>3376</v>
      </c>
      <c r="J8133" t="s">
        <v>8137</v>
      </c>
      <c r="K8133" t="s">
        <v>8138</v>
      </c>
      <c r="L8133" t="b">
        <v>0</v>
      </c>
      <c r="M8133">
        <v>78708818.873379186</v>
      </c>
      <c r="N8133">
        <v>78784502.295684695</v>
      </c>
      <c r="O8133">
        <v>77562190.53619872</v>
      </c>
      <c r="P8133">
        <v>79590959.716421455</v>
      </c>
      <c r="Q8133">
        <v>71450247.693891972</v>
      </c>
      <c r="R8133">
        <v>72376866.50184077</v>
      </c>
      <c r="S8133">
        <v>1652885196.3409629</v>
      </c>
      <c r="T8133">
        <v>3308949096.418757</v>
      </c>
      <c r="U8133">
        <v>4808855813.2443209</v>
      </c>
      <c r="V8133">
        <v>6606049656.4629803</v>
      </c>
      <c r="W8133">
        <v>8931280961.736496</v>
      </c>
      <c r="X8133">
        <v>18238970358.463875</v>
      </c>
      <c r="Y8133">
        <v>21</v>
      </c>
      <c r="Z8133">
        <v>42</v>
      </c>
      <c r="AA8133">
        <v>62</v>
      </c>
      <c r="AB8133">
        <v>83</v>
      </c>
      <c r="AC8133">
        <v>125</v>
      </c>
      <c r="AD8133">
        <v>252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0.26303756976672082</v>
      </c>
      <c r="AL8133">
        <v>0.30580937794539381</v>
      </c>
    </row>
    <row r="8134" spans="1:38" x14ac:dyDescent="0.25">
      <c r="A8134" t="s">
        <v>57120</v>
      </c>
      <c r="B8134">
        <v>38096</v>
      </c>
      <c r="C8134" t="s">
        <v>57121</v>
      </c>
      <c r="D8134" t="s">
        <v>57122</v>
      </c>
      <c r="E8134" t="s">
        <v>57123</v>
      </c>
      <c r="F8134" t="s">
        <v>57124</v>
      </c>
      <c r="G8134" t="s">
        <v>57125</v>
      </c>
      <c r="H8134" t="s">
        <v>57126</v>
      </c>
      <c r="I8134" t="s">
        <v>915</v>
      </c>
      <c r="J8134" t="s">
        <v>8137</v>
      </c>
      <c r="K8134" t="s">
        <v>8138</v>
      </c>
      <c r="L8134" t="b">
        <v>0</v>
      </c>
      <c r="M8134">
        <v>16928605.080056749</v>
      </c>
      <c r="N8134">
        <v>18187191.111751456</v>
      </c>
      <c r="O8134">
        <v>18613484.520131938</v>
      </c>
      <c r="P8134">
        <v>18531891.458293725</v>
      </c>
      <c r="Q8134">
        <v>18658841.22688932</v>
      </c>
      <c r="R8134">
        <v>20918933.554161713</v>
      </c>
      <c r="S8134">
        <v>355500706.68119174</v>
      </c>
      <c r="T8134">
        <v>763862026.69356108</v>
      </c>
      <c r="U8134">
        <v>1154036040.2481802</v>
      </c>
      <c r="V8134">
        <v>1538146991.0383792</v>
      </c>
      <c r="W8134">
        <v>2332355153.361165</v>
      </c>
      <c r="X8134">
        <v>5271571255.6487513</v>
      </c>
      <c r="Y8134">
        <v>21</v>
      </c>
      <c r="Z8134">
        <v>42</v>
      </c>
      <c r="AA8134">
        <v>62</v>
      </c>
      <c r="AB8134">
        <v>83</v>
      </c>
      <c r="AC8134">
        <v>125</v>
      </c>
      <c r="AD8134">
        <v>252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0.20033298110324371</v>
      </c>
      <c r="AL8134">
        <v>0.22414938275691479</v>
      </c>
    </row>
    <row r="8135" spans="1:38" x14ac:dyDescent="0.25">
      <c r="A8135" t="s">
        <v>57127</v>
      </c>
      <c r="B8135">
        <v>38097</v>
      </c>
      <c r="C8135" t="s">
        <v>57128</v>
      </c>
      <c r="D8135" t="s">
        <v>57129</v>
      </c>
      <c r="E8135" t="s">
        <v>57130</v>
      </c>
      <c r="F8135" t="s">
        <v>57131</v>
      </c>
      <c r="G8135" t="s">
        <v>57132</v>
      </c>
      <c r="H8135" t="s">
        <v>57133</v>
      </c>
      <c r="I8135" t="s">
        <v>24</v>
      </c>
      <c r="J8135" t="s">
        <v>8137</v>
      </c>
      <c r="K8135" t="s">
        <v>8138</v>
      </c>
      <c r="L8135" t="b">
        <v>0</v>
      </c>
      <c r="M8135">
        <v>20183010.795830052</v>
      </c>
      <c r="N8135">
        <v>19616579.119037986</v>
      </c>
      <c r="O8135">
        <v>20421682.256624296</v>
      </c>
      <c r="P8135">
        <v>20064644.365759596</v>
      </c>
      <c r="Q8135">
        <v>21493092.657443244</v>
      </c>
      <c r="R8135">
        <v>34204937.209141932</v>
      </c>
      <c r="S8135">
        <v>423843226.71243107</v>
      </c>
      <c r="T8135">
        <v>823896322.9995954</v>
      </c>
      <c r="U8135">
        <v>1266144299.9107063</v>
      </c>
      <c r="V8135">
        <v>1665365482.3580465</v>
      </c>
      <c r="W8135">
        <v>2686636582.1804056</v>
      </c>
      <c r="X8135">
        <v>8619644176.7037678</v>
      </c>
      <c r="Y8135">
        <v>21</v>
      </c>
      <c r="Z8135">
        <v>42</v>
      </c>
      <c r="AA8135">
        <v>62</v>
      </c>
      <c r="AB8135">
        <v>83</v>
      </c>
      <c r="AC8135">
        <v>125</v>
      </c>
      <c r="AD8135">
        <v>252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0.37953909520994811</v>
      </c>
      <c r="AL8135">
        <v>0.4406562721310921</v>
      </c>
    </row>
    <row r="8136" spans="1:38" x14ac:dyDescent="0.25">
      <c r="A8136" t="s">
        <v>57134</v>
      </c>
      <c r="B8136">
        <v>38098</v>
      </c>
      <c r="C8136" t="s">
        <v>57135</v>
      </c>
      <c r="D8136" t="s">
        <v>57136</v>
      </c>
      <c r="E8136" t="s">
        <v>57137</v>
      </c>
      <c r="F8136" t="s">
        <v>57138</v>
      </c>
      <c r="G8136" t="s">
        <v>57139</v>
      </c>
      <c r="H8136" t="s">
        <v>57140</v>
      </c>
      <c r="I8136" t="s">
        <v>284</v>
      </c>
      <c r="J8136" t="s">
        <v>8137</v>
      </c>
      <c r="K8136" t="s">
        <v>8138</v>
      </c>
      <c r="L8136" t="b">
        <v>0</v>
      </c>
      <c r="M8136">
        <v>48093483.719898373</v>
      </c>
      <c r="N8136">
        <v>44067938.37033736</v>
      </c>
      <c r="O8136">
        <v>47775561.960313737</v>
      </c>
      <c r="P8136">
        <v>52476158.879571497</v>
      </c>
      <c r="Q8136">
        <v>46527106.488068238</v>
      </c>
      <c r="R8136">
        <v>41512421.055136524</v>
      </c>
      <c r="S8136">
        <v>1009963158.1178658</v>
      </c>
      <c r="T8136">
        <v>1850853411.5541692</v>
      </c>
      <c r="U8136">
        <v>2962084841.5394516</v>
      </c>
      <c r="V8136">
        <v>4355521187.0044346</v>
      </c>
      <c r="W8136">
        <v>5815888311.0085297</v>
      </c>
      <c r="X8136">
        <v>10461130105.894403</v>
      </c>
      <c r="Y8136">
        <v>21</v>
      </c>
      <c r="Z8136">
        <v>42</v>
      </c>
      <c r="AA8136">
        <v>62</v>
      </c>
      <c r="AB8136">
        <v>83</v>
      </c>
      <c r="AC8136">
        <v>125</v>
      </c>
      <c r="AD8136">
        <v>252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0.25453844360479816</v>
      </c>
      <c r="AL8136">
        <v>0.28277888224400594</v>
      </c>
    </row>
    <row r="8137" spans="1:38" x14ac:dyDescent="0.25">
      <c r="A8137" t="s">
        <v>57141</v>
      </c>
      <c r="B8137">
        <v>38099</v>
      </c>
      <c r="C8137" t="s">
        <v>57142</v>
      </c>
      <c r="D8137" t="s">
        <v>57143</v>
      </c>
      <c r="E8137" t="s">
        <v>57144</v>
      </c>
      <c r="F8137" t="s">
        <v>57145</v>
      </c>
      <c r="G8137" t="s">
        <v>57146</v>
      </c>
      <c r="H8137" t="s">
        <v>57147</v>
      </c>
      <c r="I8137" t="s">
        <v>957</v>
      </c>
      <c r="J8137" t="s">
        <v>8137</v>
      </c>
      <c r="K8137" t="s">
        <v>8138</v>
      </c>
      <c r="L8137" t="b">
        <v>0</v>
      </c>
      <c r="M8137">
        <v>58724766.964185692</v>
      </c>
      <c r="N8137">
        <v>71924161.322265178</v>
      </c>
      <c r="O8137">
        <v>64919257.548108906</v>
      </c>
      <c r="P8137">
        <v>65107269.320159234</v>
      </c>
      <c r="Q8137">
        <v>61035536.451313354</v>
      </c>
      <c r="R8137">
        <v>63306561.565284438</v>
      </c>
      <c r="S8137">
        <v>1233220106.2478995</v>
      </c>
      <c r="T8137">
        <v>3020814775.5351377</v>
      </c>
      <c r="U8137">
        <v>4024993967.9827523</v>
      </c>
      <c r="V8137">
        <v>5403903353.5732164</v>
      </c>
      <c r="W8137">
        <v>7629442056.4141693</v>
      </c>
      <c r="X8137">
        <v>15953253514.451679</v>
      </c>
      <c r="Y8137">
        <v>21</v>
      </c>
      <c r="Z8137">
        <v>42</v>
      </c>
      <c r="AA8137">
        <v>62</v>
      </c>
      <c r="AB8137">
        <v>83</v>
      </c>
      <c r="AC8137">
        <v>125</v>
      </c>
      <c r="AD8137">
        <v>252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0.55428094564964137</v>
      </c>
      <c r="AL8137">
        <v>0.76338976631783151</v>
      </c>
    </row>
    <row r="8138" spans="1:38" x14ac:dyDescent="0.25">
      <c r="A8138" t="s">
        <v>57148</v>
      </c>
      <c r="B8138">
        <v>38100</v>
      </c>
      <c r="C8138" t="s">
        <v>57149</v>
      </c>
      <c r="D8138" t="s">
        <v>57150</v>
      </c>
      <c r="E8138" t="s">
        <v>57151</v>
      </c>
      <c r="F8138" t="s">
        <v>57152</v>
      </c>
      <c r="G8138" t="s">
        <v>57153</v>
      </c>
      <c r="H8138" t="s">
        <v>57154</v>
      </c>
      <c r="I8138" t="s">
        <v>674</v>
      </c>
      <c r="J8138" t="s">
        <v>8137</v>
      </c>
      <c r="K8138" t="s">
        <v>8138</v>
      </c>
      <c r="L8138" t="b">
        <v>0</v>
      </c>
      <c r="M8138">
        <v>26283873.651783653</v>
      </c>
      <c r="N8138">
        <v>34924471.990339056</v>
      </c>
      <c r="O8138">
        <v>49518441.272774152</v>
      </c>
      <c r="P8138">
        <v>48217548.227613077</v>
      </c>
      <c r="Q8138">
        <v>45207023.546727993</v>
      </c>
      <c r="R8138">
        <v>61836940.067231797</v>
      </c>
      <c r="S8138">
        <v>551961346.68745673</v>
      </c>
      <c r="T8138">
        <v>1466827823.5942404</v>
      </c>
      <c r="U8138">
        <v>3070143358.9119973</v>
      </c>
      <c r="V8138">
        <v>4002056502.8918853</v>
      </c>
      <c r="W8138">
        <v>5650877943.3409986</v>
      </c>
      <c r="X8138">
        <v>15582908896.942413</v>
      </c>
      <c r="Y8138">
        <v>21</v>
      </c>
      <c r="Z8138">
        <v>42</v>
      </c>
      <c r="AA8138">
        <v>62</v>
      </c>
      <c r="AB8138">
        <v>83</v>
      </c>
      <c r="AC8138">
        <v>125</v>
      </c>
      <c r="AD8138">
        <v>252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0.72286144987509693</v>
      </c>
      <c r="AL8138">
        <v>0.73025777861778796</v>
      </c>
    </row>
    <row r="8139" spans="1:38" x14ac:dyDescent="0.25">
      <c r="A8139" t="s">
        <v>57155</v>
      </c>
      <c r="B8139">
        <v>38102</v>
      </c>
      <c r="C8139" t="s">
        <v>57156</v>
      </c>
      <c r="D8139" t="s">
        <v>57157</v>
      </c>
      <c r="E8139" t="s">
        <v>57158</v>
      </c>
      <c r="F8139" t="s">
        <v>57159</v>
      </c>
      <c r="G8139" t="s">
        <v>57160</v>
      </c>
      <c r="H8139" t="s">
        <v>57161</v>
      </c>
      <c r="I8139" t="s">
        <v>674</v>
      </c>
      <c r="J8139" t="s">
        <v>8137</v>
      </c>
      <c r="K8139" t="s">
        <v>8138</v>
      </c>
      <c r="L8139" t="b">
        <v>0</v>
      </c>
      <c r="M8139">
        <v>26580149.966108125</v>
      </c>
      <c r="N8139">
        <v>32388450.332666691</v>
      </c>
      <c r="O8139">
        <v>32591603.053951684</v>
      </c>
      <c r="P8139">
        <v>36055801.716846988</v>
      </c>
      <c r="Q8139">
        <v>42070141.638280056</v>
      </c>
      <c r="R8139">
        <v>49621184.324300461</v>
      </c>
      <c r="S8139">
        <v>558183149.28827059</v>
      </c>
      <c r="T8139">
        <v>1360314913.9720011</v>
      </c>
      <c r="U8139">
        <v>2020679389.3450043</v>
      </c>
      <c r="V8139">
        <v>2992631542.4983001</v>
      </c>
      <c r="W8139">
        <v>5258767704.7850075</v>
      </c>
      <c r="X8139">
        <v>12504538449.723717</v>
      </c>
      <c r="Y8139">
        <v>21</v>
      </c>
      <c r="Z8139">
        <v>42</v>
      </c>
      <c r="AA8139">
        <v>62</v>
      </c>
      <c r="AB8139">
        <v>83</v>
      </c>
      <c r="AC8139">
        <v>125</v>
      </c>
      <c r="AD8139">
        <v>252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0.51046810244014129</v>
      </c>
      <c r="AL8139">
        <v>0.5194521949274894</v>
      </c>
    </row>
    <row r="8140" spans="1:38" x14ac:dyDescent="0.25">
      <c r="A8140" t="s">
        <v>57162</v>
      </c>
      <c r="B8140">
        <v>38103</v>
      </c>
      <c r="C8140" t="s">
        <v>57163</v>
      </c>
      <c r="D8140" t="s">
        <v>57164</v>
      </c>
      <c r="E8140" t="s">
        <v>57165</v>
      </c>
      <c r="F8140" t="s">
        <v>57166</v>
      </c>
      <c r="G8140" t="s">
        <v>57167</v>
      </c>
      <c r="H8140" t="s">
        <v>57168</v>
      </c>
      <c r="I8140" t="s">
        <v>674</v>
      </c>
      <c r="J8140" t="s">
        <v>8137</v>
      </c>
      <c r="K8140" t="s">
        <v>8138</v>
      </c>
      <c r="L8140" t="b">
        <v>0</v>
      </c>
      <c r="M8140">
        <v>104628793.61683071</v>
      </c>
      <c r="N8140">
        <v>83440472.07245928</v>
      </c>
      <c r="O8140">
        <v>80098307.671232089</v>
      </c>
      <c r="P8140">
        <v>84118113.377580985</v>
      </c>
      <c r="Q8140">
        <v>79418330.083300218</v>
      </c>
      <c r="R8140">
        <v>99964078.770511568</v>
      </c>
      <c r="S8140">
        <v>2197204665.953445</v>
      </c>
      <c r="T8140">
        <v>3504499827.0432897</v>
      </c>
      <c r="U8140">
        <v>4966095075.6163893</v>
      </c>
      <c r="V8140">
        <v>6981803410.339222</v>
      </c>
      <c r="W8140">
        <v>9927291260.4125271</v>
      </c>
      <c r="X8140">
        <v>25190947850.168915</v>
      </c>
      <c r="Y8140">
        <v>21</v>
      </c>
      <c r="Z8140">
        <v>42</v>
      </c>
      <c r="AA8140">
        <v>62</v>
      </c>
      <c r="AB8140">
        <v>83</v>
      </c>
      <c r="AC8140">
        <v>125</v>
      </c>
      <c r="AD8140">
        <v>252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0.66338096173581562</v>
      </c>
      <c r="AL8140">
        <v>0.76830624109106771</v>
      </c>
    </row>
    <row r="8141" spans="1:38" x14ac:dyDescent="0.25">
      <c r="A8141" t="s">
        <v>57169</v>
      </c>
      <c r="B8141">
        <v>38104</v>
      </c>
      <c r="C8141" t="s">
        <v>57170</v>
      </c>
      <c r="D8141" t="s">
        <v>57171</v>
      </c>
      <c r="E8141" t="s">
        <v>57172</v>
      </c>
      <c r="F8141" t="s">
        <v>57173</v>
      </c>
      <c r="G8141" t="s">
        <v>57174</v>
      </c>
      <c r="H8141" t="s">
        <v>57175</v>
      </c>
      <c r="I8141" t="s">
        <v>713</v>
      </c>
      <c r="J8141" t="s">
        <v>28668</v>
      </c>
      <c r="K8141" t="s">
        <v>11834</v>
      </c>
      <c r="L8141" t="b">
        <v>0</v>
      </c>
      <c r="M8141">
        <v>19991911.590845533</v>
      </c>
      <c r="N8141">
        <v>24550480.533748616</v>
      </c>
      <c r="O8141">
        <v>27190389.072398674</v>
      </c>
      <c r="P8141">
        <v>32310322.566540852</v>
      </c>
      <c r="Q8141">
        <v>30368392.365171354</v>
      </c>
      <c r="R8141">
        <v>44926058.717783257</v>
      </c>
      <c r="S8141">
        <v>339862497.04437405</v>
      </c>
      <c r="T8141">
        <v>957468740.81619596</v>
      </c>
      <c r="U8141">
        <v>1631423344.3439205</v>
      </c>
      <c r="V8141">
        <v>2649446450.4563498</v>
      </c>
      <c r="W8141">
        <v>3583470299.09022</v>
      </c>
      <c r="X8141">
        <v>11006884385.856897</v>
      </c>
      <c r="Y8141">
        <v>17</v>
      </c>
      <c r="Z8141">
        <v>39</v>
      </c>
      <c r="AA8141">
        <v>60</v>
      </c>
      <c r="AB8141">
        <v>82</v>
      </c>
      <c r="AC8141">
        <v>118</v>
      </c>
      <c r="AD8141">
        <v>228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17</v>
      </c>
      <c r="AK8141">
        <v>1.2956727648473096</v>
      </c>
      <c r="AL8141">
        <v>1.6566197082294185</v>
      </c>
    </row>
    <row r="8142" spans="1:38" x14ac:dyDescent="0.25">
      <c r="A8142" t="s">
        <v>57176</v>
      </c>
      <c r="B8142">
        <v>38105</v>
      </c>
      <c r="C8142" t="s">
        <v>57177</v>
      </c>
      <c r="D8142" t="s">
        <v>57178</v>
      </c>
      <c r="E8142" t="s">
        <v>57179</v>
      </c>
      <c r="F8142" t="s">
        <v>57180</v>
      </c>
      <c r="G8142" t="s">
        <v>57181</v>
      </c>
      <c r="H8142" t="s">
        <v>57182</v>
      </c>
      <c r="I8142" t="s">
        <v>307</v>
      </c>
      <c r="J8142" t="s">
        <v>28668</v>
      </c>
      <c r="K8142" t="s">
        <v>11834</v>
      </c>
      <c r="L8142" t="b">
        <v>0</v>
      </c>
      <c r="M8142">
        <v>7407746.9628913207</v>
      </c>
      <c r="N8142">
        <v>9975182.1133219041</v>
      </c>
      <c r="O8142">
        <v>13040597.884923724</v>
      </c>
      <c r="P8142">
        <v>19060962.952403925</v>
      </c>
      <c r="Q8142">
        <v>18627477.482400257</v>
      </c>
      <c r="R8142">
        <v>35462970.382619098</v>
      </c>
      <c r="S8142">
        <v>125931698.36915246</v>
      </c>
      <c r="T8142">
        <v>389032102.41955429</v>
      </c>
      <c r="U8142">
        <v>782435873.09542346</v>
      </c>
      <c r="V8142">
        <v>1562998962.097122</v>
      </c>
      <c r="W8142">
        <v>2198042342.9232302</v>
      </c>
      <c r="X8142">
        <v>8688427743.7416782</v>
      </c>
      <c r="Y8142">
        <v>11</v>
      </c>
      <c r="Z8142">
        <v>33</v>
      </c>
      <c r="AA8142">
        <v>54</v>
      </c>
      <c r="AB8142">
        <v>76</v>
      </c>
      <c r="AC8142">
        <v>112</v>
      </c>
      <c r="AD8142">
        <v>234</v>
      </c>
      <c r="AE8142">
        <v>6</v>
      </c>
      <c r="AF8142">
        <v>6</v>
      </c>
      <c r="AG8142">
        <v>6</v>
      </c>
      <c r="AH8142">
        <v>6</v>
      </c>
      <c r="AI8142">
        <v>6</v>
      </c>
      <c r="AJ8142">
        <v>11</v>
      </c>
      <c r="AK8142">
        <v>1.2650283959065405</v>
      </c>
      <c r="AL8142">
        <v>0.58353089117111068</v>
      </c>
    </row>
    <row r="8143" spans="1:38" x14ac:dyDescent="0.25">
      <c r="A8143" t="s">
        <v>57183</v>
      </c>
      <c r="B8143">
        <v>38106</v>
      </c>
      <c r="C8143" t="s">
        <v>57184</v>
      </c>
      <c r="D8143" t="s">
        <v>57185</v>
      </c>
      <c r="E8143" t="s">
        <v>57186</v>
      </c>
      <c r="F8143" t="s">
        <v>57187</v>
      </c>
      <c r="G8143" t="s">
        <v>57188</v>
      </c>
      <c r="H8143" t="s">
        <v>57189</v>
      </c>
      <c r="I8143" t="s">
        <v>4727</v>
      </c>
      <c r="J8143" t="s">
        <v>28668</v>
      </c>
      <c r="K8143" t="s">
        <v>11834</v>
      </c>
      <c r="L8143" t="b">
        <v>0</v>
      </c>
      <c r="M8143">
        <v>95493501.119492784</v>
      </c>
      <c r="N8143">
        <v>92627090.078100786</v>
      </c>
      <c r="O8143">
        <v>108432180.41067316</v>
      </c>
      <c r="P8143">
        <v>113096326.14897467</v>
      </c>
      <c r="Q8143">
        <v>93039354.12790978</v>
      </c>
      <c r="R8143">
        <v>66364798.899803907</v>
      </c>
      <c r="S8143">
        <v>1623389519.0313773</v>
      </c>
      <c r="T8143">
        <v>3612456513.0459309</v>
      </c>
      <c r="U8143">
        <v>6505930824.6403894</v>
      </c>
      <c r="V8143">
        <v>9273898744.2159233</v>
      </c>
      <c r="W8143">
        <v>10978643787.093353</v>
      </c>
      <c r="X8143">
        <v>16259375730.451958</v>
      </c>
      <c r="Y8143">
        <v>17</v>
      </c>
      <c r="Z8143">
        <v>39</v>
      </c>
      <c r="AA8143">
        <v>60</v>
      </c>
      <c r="AB8143">
        <v>82</v>
      </c>
      <c r="AC8143">
        <v>118</v>
      </c>
      <c r="AD8143">
        <v>221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24</v>
      </c>
      <c r="AK8143">
        <v>1.2226209257199874</v>
      </c>
      <c r="AL8143">
        <v>0.97289641794147963</v>
      </c>
    </row>
    <row r="8144" spans="1:38" x14ac:dyDescent="0.25">
      <c r="A8144" t="s">
        <v>57190</v>
      </c>
      <c r="B8144">
        <v>38107</v>
      </c>
      <c r="C8144" t="s">
        <v>57191</v>
      </c>
      <c r="D8144" t="s">
        <v>57192</v>
      </c>
      <c r="E8144" t="s">
        <v>57193</v>
      </c>
      <c r="F8144" t="s">
        <v>57194</v>
      </c>
      <c r="G8144" t="s">
        <v>57195</v>
      </c>
      <c r="H8144" t="s">
        <v>57196</v>
      </c>
      <c r="I8144" t="s">
        <v>172</v>
      </c>
      <c r="J8144" t="s">
        <v>28668</v>
      </c>
      <c r="K8144" t="s">
        <v>11834</v>
      </c>
      <c r="L8144" t="b">
        <v>0</v>
      </c>
      <c r="M8144">
        <v>35097691.616468392</v>
      </c>
      <c r="N8144">
        <v>39185340.860029027</v>
      </c>
      <c r="O8144">
        <v>48553806.134979725</v>
      </c>
      <c r="P8144">
        <v>76776104.469115928</v>
      </c>
      <c r="Q8144">
        <v>99930784.770085752</v>
      </c>
      <c r="R8144">
        <v>105806893.51970291</v>
      </c>
      <c r="S8144">
        <v>596660757.47996271</v>
      </c>
      <c r="T8144">
        <v>1528228293.541132</v>
      </c>
      <c r="U8144">
        <v>2913228368.0987835</v>
      </c>
      <c r="V8144">
        <v>6295640566.4675064</v>
      </c>
      <c r="W8144">
        <v>11791832602.870119</v>
      </c>
      <c r="X8144">
        <v>25922688912.327213</v>
      </c>
      <c r="Y8144">
        <v>11</v>
      </c>
      <c r="Z8144">
        <v>33</v>
      </c>
      <c r="AA8144">
        <v>49</v>
      </c>
      <c r="AB8144">
        <v>71</v>
      </c>
      <c r="AC8144">
        <v>107</v>
      </c>
      <c r="AD8144">
        <v>223</v>
      </c>
      <c r="AE8144">
        <v>6</v>
      </c>
      <c r="AF8144">
        <v>6</v>
      </c>
      <c r="AG8144">
        <v>11</v>
      </c>
      <c r="AH8144">
        <v>11</v>
      </c>
      <c r="AI8144">
        <v>11</v>
      </c>
      <c r="AJ8144">
        <v>22</v>
      </c>
      <c r="AK8144">
        <v>1.0438734171306043</v>
      </c>
      <c r="AL8144">
        <v>0.86672045933567532</v>
      </c>
    </row>
    <row r="8145" spans="1:38" x14ac:dyDescent="0.25">
      <c r="A8145" t="s">
        <v>57197</v>
      </c>
      <c r="B8145">
        <v>38108</v>
      </c>
      <c r="C8145" t="s">
        <v>57198</v>
      </c>
      <c r="D8145" t="s">
        <v>57199</v>
      </c>
      <c r="E8145" t="s">
        <v>57200</v>
      </c>
      <c r="F8145" t="s">
        <v>57201</v>
      </c>
      <c r="G8145" t="s">
        <v>57202</v>
      </c>
      <c r="H8145" t="s">
        <v>57203</v>
      </c>
      <c r="I8145" t="s">
        <v>763</v>
      </c>
      <c r="J8145" t="s">
        <v>28668</v>
      </c>
      <c r="K8145" t="s">
        <v>11834</v>
      </c>
      <c r="L8145" t="b">
        <v>0</v>
      </c>
      <c r="M8145">
        <v>20320463.377606492</v>
      </c>
      <c r="N8145">
        <v>24322775.576602075</v>
      </c>
      <c r="O8145">
        <v>28101241.437559079</v>
      </c>
      <c r="P8145">
        <v>34909170.825781621</v>
      </c>
      <c r="Q8145">
        <v>32299007.791415319</v>
      </c>
      <c r="R8145">
        <v>38063249.881308928</v>
      </c>
      <c r="S8145">
        <v>345447877.41931039</v>
      </c>
      <c r="T8145">
        <v>948588247.48748088</v>
      </c>
      <c r="U8145">
        <v>1686074486.2535448</v>
      </c>
      <c r="V8145">
        <v>2862552007.7140932</v>
      </c>
      <c r="W8145">
        <v>3811282919.3870077</v>
      </c>
      <c r="X8145">
        <v>9325496220.9206867</v>
      </c>
      <c r="Y8145">
        <v>17</v>
      </c>
      <c r="Z8145">
        <v>39</v>
      </c>
      <c r="AA8145">
        <v>60</v>
      </c>
      <c r="AB8145">
        <v>82</v>
      </c>
      <c r="AC8145">
        <v>112</v>
      </c>
      <c r="AD8145">
        <v>216</v>
      </c>
      <c r="AE8145">
        <v>0</v>
      </c>
      <c r="AF8145">
        <v>0</v>
      </c>
      <c r="AG8145">
        <v>0</v>
      </c>
      <c r="AH8145">
        <v>0</v>
      </c>
      <c r="AI8145">
        <v>6</v>
      </c>
      <c r="AJ8145">
        <v>29</v>
      </c>
      <c r="AK8145">
        <v>1.1345991802984599</v>
      </c>
      <c r="AL8145">
        <v>0.86448801138869458</v>
      </c>
    </row>
    <row r="8146" spans="1:38" x14ac:dyDescent="0.25">
      <c r="A8146" t="s">
        <v>57204</v>
      </c>
      <c r="B8146">
        <v>38109</v>
      </c>
      <c r="C8146" t="s">
        <v>57205</v>
      </c>
      <c r="D8146" t="s">
        <v>57206</v>
      </c>
      <c r="E8146" t="s">
        <v>57207</v>
      </c>
      <c r="F8146" t="s">
        <v>57208</v>
      </c>
      <c r="G8146" t="s">
        <v>57209</v>
      </c>
      <c r="H8146" t="s">
        <v>57210</v>
      </c>
      <c r="I8146" t="s">
        <v>19</v>
      </c>
      <c r="J8146" t="s">
        <v>28668</v>
      </c>
      <c r="K8146" t="s">
        <v>11834</v>
      </c>
      <c r="L8146" t="b">
        <v>0</v>
      </c>
      <c r="M8146">
        <v>9875778.4946480058</v>
      </c>
      <c r="N8146">
        <v>12054159.40029721</v>
      </c>
      <c r="O8146">
        <v>16192892.471194483</v>
      </c>
      <c r="P8146">
        <v>24867025.582466654</v>
      </c>
      <c r="Q8146">
        <v>20153980.138918351</v>
      </c>
      <c r="R8146">
        <v>22712212.942349315</v>
      </c>
      <c r="S8146">
        <v>167888234.4090161</v>
      </c>
      <c r="T8146">
        <v>470112216.61159116</v>
      </c>
      <c r="U8146">
        <v>971573548.27166903</v>
      </c>
      <c r="V8146">
        <v>2039096097.7622657</v>
      </c>
      <c r="W8146">
        <v>2378169656.3923655</v>
      </c>
      <c r="X8146">
        <v>5564492170.8755817</v>
      </c>
      <c r="Y8146">
        <v>17</v>
      </c>
      <c r="Z8146">
        <v>39</v>
      </c>
      <c r="AA8146">
        <v>60</v>
      </c>
      <c r="AB8146">
        <v>82</v>
      </c>
      <c r="AC8146">
        <v>89</v>
      </c>
      <c r="AD8146">
        <v>185</v>
      </c>
      <c r="AE8146">
        <v>0</v>
      </c>
      <c r="AF8146">
        <v>0</v>
      </c>
      <c r="AG8146">
        <v>0</v>
      </c>
      <c r="AH8146">
        <v>0</v>
      </c>
      <c r="AI8146">
        <v>29</v>
      </c>
      <c r="AJ8146">
        <v>60</v>
      </c>
      <c r="AK8146">
        <v>1.1683150968442864</v>
      </c>
      <c r="AL8146">
        <v>1.3864932854038432</v>
      </c>
    </row>
    <row r="8147" spans="1:38" x14ac:dyDescent="0.25">
      <c r="A8147" t="s">
        <v>57211</v>
      </c>
      <c r="B8147">
        <v>38110</v>
      </c>
      <c r="C8147" t="s">
        <v>57212</v>
      </c>
      <c r="D8147" t="s">
        <v>57213</v>
      </c>
      <c r="E8147" t="s">
        <v>57214</v>
      </c>
      <c r="F8147" t="s">
        <v>57215</v>
      </c>
      <c r="G8147" t="s">
        <v>57216</v>
      </c>
      <c r="H8147" t="s">
        <v>57217</v>
      </c>
      <c r="I8147" t="s">
        <v>307</v>
      </c>
      <c r="J8147" t="s">
        <v>28668</v>
      </c>
      <c r="K8147" t="s">
        <v>11834</v>
      </c>
      <c r="L8147" t="b">
        <v>0</v>
      </c>
      <c r="M8147">
        <v>28368714.980974395</v>
      </c>
      <c r="N8147">
        <v>22979446.868164837</v>
      </c>
      <c r="O8147">
        <v>25297275.579408571</v>
      </c>
      <c r="P8147">
        <v>38491573.955820553</v>
      </c>
      <c r="Q8147">
        <v>41507299.17687171</v>
      </c>
      <c r="R8147">
        <v>35363541.084150344</v>
      </c>
      <c r="S8147">
        <v>482268154.67656469</v>
      </c>
      <c r="T8147">
        <v>896198427.8584286</v>
      </c>
      <c r="U8147">
        <v>1517836534.7645142</v>
      </c>
      <c r="V8147">
        <v>3156309064.3772855</v>
      </c>
      <c r="W8147">
        <v>4897861302.870862</v>
      </c>
      <c r="X8147">
        <v>8664067565.6168346</v>
      </c>
      <c r="Y8147">
        <v>17</v>
      </c>
      <c r="Z8147">
        <v>26</v>
      </c>
      <c r="AA8147">
        <v>41</v>
      </c>
      <c r="AB8147">
        <v>63</v>
      </c>
      <c r="AC8147">
        <v>99</v>
      </c>
      <c r="AD8147">
        <v>213</v>
      </c>
      <c r="AE8147">
        <v>0</v>
      </c>
      <c r="AF8147">
        <v>13</v>
      </c>
      <c r="AG8147">
        <v>19</v>
      </c>
      <c r="AH8147">
        <v>19</v>
      </c>
      <c r="AI8147">
        <v>19</v>
      </c>
      <c r="AJ8147">
        <v>32</v>
      </c>
      <c r="AK8147">
        <v>1.3760906897831313</v>
      </c>
      <c r="AL8147">
        <v>1.7746983369296292</v>
      </c>
    </row>
    <row r="8148" spans="1:38" x14ac:dyDescent="0.25">
      <c r="A8148" t="s">
        <v>57218</v>
      </c>
      <c r="B8148">
        <v>38111</v>
      </c>
      <c r="C8148" t="s">
        <v>57219</v>
      </c>
      <c r="D8148" t="s">
        <v>57220</v>
      </c>
      <c r="E8148" t="s">
        <v>57221</v>
      </c>
      <c r="F8148" t="s">
        <v>57222</v>
      </c>
      <c r="G8148" t="s">
        <v>57223</v>
      </c>
      <c r="H8148" t="s">
        <v>57224</v>
      </c>
      <c r="I8148" t="s">
        <v>362</v>
      </c>
      <c r="J8148" t="s">
        <v>28668</v>
      </c>
      <c r="K8148" t="s">
        <v>11834</v>
      </c>
      <c r="L8148" t="b">
        <v>0</v>
      </c>
      <c r="M8148">
        <v>0</v>
      </c>
      <c r="N8148">
        <v>15650379.577310514</v>
      </c>
      <c r="O8148">
        <v>38747717.73383335</v>
      </c>
      <c r="P8148">
        <v>44608396.511236317</v>
      </c>
      <c r="Q8148">
        <v>41651670.88546934</v>
      </c>
      <c r="R8148">
        <v>50120824.30422473</v>
      </c>
      <c r="S8148">
        <v>0</v>
      </c>
      <c r="T8148">
        <v>610364803.51511002</v>
      </c>
      <c r="U8148">
        <v>2324863064.0300012</v>
      </c>
      <c r="V8148">
        <v>3657888513.9213781</v>
      </c>
      <c r="W8148">
        <v>4914897164.4853821</v>
      </c>
      <c r="X8148">
        <v>12279601954.535059</v>
      </c>
      <c r="Y8148">
        <v>0</v>
      </c>
      <c r="Z8148">
        <v>12</v>
      </c>
      <c r="AA8148">
        <v>33</v>
      </c>
      <c r="AB8148">
        <v>55</v>
      </c>
      <c r="AC8148">
        <v>91</v>
      </c>
      <c r="AD8148">
        <v>217</v>
      </c>
      <c r="AE8148">
        <v>17</v>
      </c>
      <c r="AF8148">
        <v>27</v>
      </c>
      <c r="AG8148">
        <v>27</v>
      </c>
      <c r="AH8148">
        <v>27</v>
      </c>
      <c r="AI8148">
        <v>27</v>
      </c>
      <c r="AJ8148">
        <v>28</v>
      </c>
      <c r="AK8148">
        <v>0.88200955064683728</v>
      </c>
      <c r="AL8148">
        <v>0.88128005883139404</v>
      </c>
    </row>
    <row r="8149" spans="1:38" x14ac:dyDescent="0.25">
      <c r="A8149" t="s">
        <v>57225</v>
      </c>
      <c r="B8149">
        <v>38112</v>
      </c>
      <c r="C8149" t="s">
        <v>57226</v>
      </c>
      <c r="D8149" t="s">
        <v>57227</v>
      </c>
      <c r="E8149" t="s">
        <v>57228</v>
      </c>
      <c r="F8149" t="s">
        <v>57229</v>
      </c>
      <c r="G8149" t="s">
        <v>57230</v>
      </c>
      <c r="H8149" t="s">
        <v>57231</v>
      </c>
      <c r="I8149" t="s">
        <v>30</v>
      </c>
      <c r="J8149" t="s">
        <v>11833</v>
      </c>
      <c r="K8149" t="s">
        <v>11834</v>
      </c>
      <c r="L8149" t="b">
        <v>0</v>
      </c>
      <c r="M8149">
        <v>12467383.14107712</v>
      </c>
      <c r="N8149">
        <v>14122903.919754528</v>
      </c>
      <c r="O8149">
        <v>16293398.52175493</v>
      </c>
      <c r="P8149">
        <v>16473510.140514066</v>
      </c>
      <c r="Q8149">
        <v>20823701.520451654</v>
      </c>
      <c r="R8149">
        <v>51053599.201687887</v>
      </c>
      <c r="S8149">
        <v>236880279.68046528</v>
      </c>
      <c r="T8149">
        <v>579039060.70993567</v>
      </c>
      <c r="U8149">
        <v>993897309.82705069</v>
      </c>
      <c r="V8149">
        <v>1367301341.6626675</v>
      </c>
      <c r="W8149">
        <v>2540491585.4951019</v>
      </c>
      <c r="X8149">
        <v>12559185403.615221</v>
      </c>
      <c r="Y8149">
        <v>19</v>
      </c>
      <c r="Z8149">
        <v>41</v>
      </c>
      <c r="AA8149">
        <v>61</v>
      </c>
      <c r="AB8149">
        <v>83</v>
      </c>
      <c r="AC8149">
        <v>122</v>
      </c>
      <c r="AD8149">
        <v>246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0.51927686022544806</v>
      </c>
      <c r="AL8149">
        <v>0.37787767373335668</v>
      </c>
    </row>
    <row r="8150" spans="1:38" x14ac:dyDescent="0.25">
      <c r="A8150" t="s">
        <v>57232</v>
      </c>
      <c r="B8150">
        <v>38113</v>
      </c>
      <c r="C8150" t="s">
        <v>57233</v>
      </c>
      <c r="D8150" t="s">
        <v>57234</v>
      </c>
      <c r="E8150" t="s">
        <v>57235</v>
      </c>
      <c r="F8150" t="s">
        <v>57236</v>
      </c>
      <c r="G8150" t="s">
        <v>57237</v>
      </c>
      <c r="H8150" t="s">
        <v>57238</v>
      </c>
      <c r="I8150" t="s">
        <v>30</v>
      </c>
      <c r="J8150" t="s">
        <v>11833</v>
      </c>
      <c r="K8150" t="s">
        <v>11834</v>
      </c>
      <c r="L8150" t="b">
        <v>0</v>
      </c>
      <c r="M8150">
        <v>4606139.7247782098</v>
      </c>
      <c r="N8150">
        <v>4181516.9745029095</v>
      </c>
      <c r="O8150">
        <v>4220904.1384516098</v>
      </c>
      <c r="P8150">
        <v>5050940.81268455</v>
      </c>
      <c r="Q8150">
        <v>5300409.0905728051</v>
      </c>
      <c r="R8150">
        <v>7066675.4787062323</v>
      </c>
      <c r="S8150">
        <v>87516654.770785987</v>
      </c>
      <c r="T8150">
        <v>171442195.95461929</v>
      </c>
      <c r="U8150">
        <v>257475152.44554818</v>
      </c>
      <c r="V8150">
        <v>419228087.45281768</v>
      </c>
      <c r="W8150">
        <v>646649909.04988217</v>
      </c>
      <c r="X8150">
        <v>1738402167.7617331</v>
      </c>
      <c r="Y8150">
        <v>19</v>
      </c>
      <c r="Z8150">
        <v>41</v>
      </c>
      <c r="AA8150">
        <v>61</v>
      </c>
      <c r="AB8150">
        <v>83</v>
      </c>
      <c r="AC8150">
        <v>122</v>
      </c>
      <c r="AD8150">
        <v>246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0.56291082870281917</v>
      </c>
      <c r="AL8150">
        <v>0.60400537555403611</v>
      </c>
    </row>
    <row r="8151" spans="1:38" x14ac:dyDescent="0.25">
      <c r="A8151" t="s">
        <v>57239</v>
      </c>
      <c r="B8151">
        <v>38114</v>
      </c>
      <c r="C8151" t="s">
        <v>57240</v>
      </c>
      <c r="D8151" t="s">
        <v>57241</v>
      </c>
      <c r="E8151" t="s">
        <v>57242</v>
      </c>
      <c r="F8151" t="s">
        <v>57243</v>
      </c>
      <c r="G8151" t="s">
        <v>57244</v>
      </c>
      <c r="H8151" t="s">
        <v>57245</v>
      </c>
      <c r="I8151" t="s">
        <v>201</v>
      </c>
      <c r="J8151" t="s">
        <v>11833</v>
      </c>
      <c r="K8151" t="s">
        <v>11834</v>
      </c>
      <c r="L8151" t="b">
        <v>0</v>
      </c>
      <c r="M8151">
        <v>7013262.9915894158</v>
      </c>
      <c r="N8151">
        <v>11958015.096987208</v>
      </c>
      <c r="O8151">
        <v>13364193.239743162</v>
      </c>
      <c r="P8151">
        <v>12894278.244624492</v>
      </c>
      <c r="Q8151">
        <v>13623547.0621209</v>
      </c>
      <c r="R8151">
        <v>30979110.132114302</v>
      </c>
      <c r="S8151">
        <v>133251996.8401989</v>
      </c>
      <c r="T8151">
        <v>490278618.97647554</v>
      </c>
      <c r="U8151">
        <v>815215787.6243329</v>
      </c>
      <c r="V8151">
        <v>1070225094.3038328</v>
      </c>
      <c r="W8151">
        <v>1662072741.5787497</v>
      </c>
      <c r="X8151">
        <v>7620861092.5001183</v>
      </c>
      <c r="Y8151">
        <v>19</v>
      </c>
      <c r="Z8151">
        <v>41</v>
      </c>
      <c r="AA8151">
        <v>61</v>
      </c>
      <c r="AB8151">
        <v>83</v>
      </c>
      <c r="AC8151">
        <v>122</v>
      </c>
      <c r="AD8151">
        <v>246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0.4699878469337066</v>
      </c>
      <c r="AL8151">
        <v>0.35853390532785895</v>
      </c>
    </row>
    <row r="8152" spans="1:38" x14ac:dyDescent="0.25">
      <c r="A8152" t="s">
        <v>57246</v>
      </c>
      <c r="B8152">
        <v>38115</v>
      </c>
      <c r="C8152" t="s">
        <v>57247</v>
      </c>
      <c r="D8152" t="s">
        <v>57248</v>
      </c>
      <c r="E8152" t="s">
        <v>57249</v>
      </c>
      <c r="F8152" t="s">
        <v>57250</v>
      </c>
      <c r="G8152" t="s">
        <v>57251</v>
      </c>
      <c r="H8152" t="s">
        <v>57252</v>
      </c>
      <c r="I8152" t="s">
        <v>201</v>
      </c>
      <c r="J8152" t="s">
        <v>11833</v>
      </c>
      <c r="K8152" t="s">
        <v>11834</v>
      </c>
      <c r="L8152" t="b">
        <v>0</v>
      </c>
      <c r="M8152">
        <v>619138.88379425847</v>
      </c>
      <c r="N8152">
        <v>911575.76368715125</v>
      </c>
      <c r="O8152">
        <v>1047849.0290232357</v>
      </c>
      <c r="P8152">
        <v>1130925.9338764546</v>
      </c>
      <c r="Q8152">
        <v>1236183.333056327</v>
      </c>
      <c r="R8152">
        <v>4422659.9405999947</v>
      </c>
      <c r="S8152">
        <v>11763638.792090911</v>
      </c>
      <c r="T8152">
        <v>37374606.311173201</v>
      </c>
      <c r="U8152">
        <v>63918790.770417377</v>
      </c>
      <c r="V8152">
        <v>93866852.511745736</v>
      </c>
      <c r="W8152">
        <v>150814366.6328719</v>
      </c>
      <c r="X8152">
        <v>1087974345.3875988</v>
      </c>
      <c r="Y8152">
        <v>19</v>
      </c>
      <c r="Z8152">
        <v>41</v>
      </c>
      <c r="AA8152">
        <v>61</v>
      </c>
      <c r="AB8152">
        <v>83</v>
      </c>
      <c r="AC8152">
        <v>122</v>
      </c>
      <c r="AD8152">
        <v>246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0.69988087264229659</v>
      </c>
      <c r="AL8152">
        <v>0.40191800392089305</v>
      </c>
    </row>
    <row r="8153" spans="1:38" x14ac:dyDescent="0.25">
      <c r="A8153" t="s">
        <v>57253</v>
      </c>
      <c r="B8153">
        <v>38116</v>
      </c>
      <c r="C8153" t="s">
        <v>57254</v>
      </c>
      <c r="D8153" t="s">
        <v>57255</v>
      </c>
      <c r="E8153" t="s">
        <v>57256</v>
      </c>
      <c r="F8153" t="s">
        <v>57257</v>
      </c>
      <c r="G8153" t="s">
        <v>57258</v>
      </c>
      <c r="H8153" t="s">
        <v>57259</v>
      </c>
      <c r="I8153" t="s">
        <v>201</v>
      </c>
      <c r="J8153" t="s">
        <v>11833</v>
      </c>
      <c r="K8153" t="s">
        <v>11834</v>
      </c>
      <c r="L8153" t="b">
        <v>0</v>
      </c>
      <c r="M8153">
        <v>616076.78025035607</v>
      </c>
      <c r="N8153">
        <v>1426604.69941369</v>
      </c>
      <c r="O8153">
        <v>1603358.4930711223</v>
      </c>
      <c r="P8153">
        <v>1550847.0061013806</v>
      </c>
      <c r="Q8153">
        <v>1833712.6846595302</v>
      </c>
      <c r="R8153">
        <v>5923351.0841698321</v>
      </c>
      <c r="S8153">
        <v>11705458.824756766</v>
      </c>
      <c r="T8153">
        <v>58490792.675961293</v>
      </c>
      <c r="U8153">
        <v>97804868.077338457</v>
      </c>
      <c r="V8153">
        <v>128720301.50641459</v>
      </c>
      <c r="W8153">
        <v>223712947.52846268</v>
      </c>
      <c r="X8153">
        <v>1457144366.7057786</v>
      </c>
      <c r="Y8153">
        <v>19</v>
      </c>
      <c r="Z8153">
        <v>41</v>
      </c>
      <c r="AA8153">
        <v>61</v>
      </c>
      <c r="AB8153">
        <v>83</v>
      </c>
      <c r="AC8153">
        <v>122</v>
      </c>
      <c r="AD8153">
        <v>245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0.74558817572737279</v>
      </c>
      <c r="AL8153">
        <v>0.45547690650414918</v>
      </c>
    </row>
    <row r="8154" spans="1:38" x14ac:dyDescent="0.25">
      <c r="A8154" t="s">
        <v>57260</v>
      </c>
      <c r="B8154">
        <v>38117</v>
      </c>
      <c r="C8154" t="s">
        <v>57261</v>
      </c>
      <c r="D8154" t="s">
        <v>57262</v>
      </c>
      <c r="E8154" t="s">
        <v>57263</v>
      </c>
      <c r="F8154" t="s">
        <v>57264</v>
      </c>
      <c r="G8154" t="s">
        <v>57265</v>
      </c>
      <c r="H8154" t="s">
        <v>57266</v>
      </c>
      <c r="I8154" t="s">
        <v>444</v>
      </c>
      <c r="J8154" t="s">
        <v>11833</v>
      </c>
      <c r="K8154" t="s">
        <v>11834</v>
      </c>
      <c r="L8154" t="b">
        <v>0</v>
      </c>
      <c r="M8154">
        <v>534876.721622793</v>
      </c>
      <c r="N8154">
        <v>693065.80600595381</v>
      </c>
      <c r="O8154">
        <v>887480.19120947609</v>
      </c>
      <c r="P8154">
        <v>1290410.639640009</v>
      </c>
      <c r="Q8154">
        <v>2038868.379915541</v>
      </c>
      <c r="R8154">
        <v>7339724.1994329188</v>
      </c>
      <c r="S8154">
        <v>10162657.710833067</v>
      </c>
      <c r="T8154">
        <v>28415698.046244107</v>
      </c>
      <c r="U8154">
        <v>54136291.663778044</v>
      </c>
      <c r="V8154">
        <v>107104083.09012075</v>
      </c>
      <c r="W8154">
        <v>248741942.34969601</v>
      </c>
      <c r="X8154">
        <v>1805572153.060498</v>
      </c>
      <c r="Y8154">
        <v>19</v>
      </c>
      <c r="Z8154">
        <v>41</v>
      </c>
      <c r="AA8154">
        <v>61</v>
      </c>
      <c r="AB8154">
        <v>83</v>
      </c>
      <c r="AC8154">
        <v>122</v>
      </c>
      <c r="AD8154">
        <v>246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0.99240826962597928</v>
      </c>
      <c r="AL8154">
        <v>0.47625565986887414</v>
      </c>
    </row>
    <row r="8155" spans="1:38" x14ac:dyDescent="0.25">
      <c r="A8155" t="s">
        <v>57267</v>
      </c>
      <c r="B8155">
        <v>38118</v>
      </c>
      <c r="C8155" t="s">
        <v>57268</v>
      </c>
      <c r="D8155" t="s">
        <v>57269</v>
      </c>
      <c r="E8155" t="s">
        <v>57270</v>
      </c>
      <c r="F8155" t="s">
        <v>57271</v>
      </c>
      <c r="G8155" t="s">
        <v>57272</v>
      </c>
      <c r="H8155" t="s">
        <v>57273</v>
      </c>
      <c r="I8155" t="s">
        <v>2799</v>
      </c>
      <c r="J8155" t="s">
        <v>2152</v>
      </c>
      <c r="K8155" t="s">
        <v>2153</v>
      </c>
      <c r="L8155" t="b">
        <v>0</v>
      </c>
      <c r="M8155">
        <v>2414.8176770913783</v>
      </c>
      <c r="N8155">
        <v>2906.4286985749327</v>
      </c>
      <c r="O8155">
        <v>2660.0617702580803</v>
      </c>
      <c r="P8155">
        <v>2585.5330450177889</v>
      </c>
      <c r="Q8155">
        <v>6378.7595327467161</v>
      </c>
      <c r="R8155">
        <v>11240.295338691014</v>
      </c>
      <c r="S8155">
        <v>50711.171218918942</v>
      </c>
      <c r="T8155">
        <v>122070.00534014718</v>
      </c>
      <c r="U8155">
        <v>162263.76798574289</v>
      </c>
      <c r="V8155">
        <v>214599.24273647647</v>
      </c>
      <c r="W8155">
        <v>790966.18206059281</v>
      </c>
      <c r="X8155">
        <v>2753872.3579792986</v>
      </c>
      <c r="Y8155">
        <v>18</v>
      </c>
      <c r="Z8155">
        <v>35</v>
      </c>
      <c r="AA8155">
        <v>52</v>
      </c>
      <c r="AB8155">
        <v>71</v>
      </c>
      <c r="AC8155">
        <v>103</v>
      </c>
      <c r="AD8155">
        <v>204</v>
      </c>
      <c r="AE8155">
        <v>3</v>
      </c>
      <c r="AF8155">
        <v>7</v>
      </c>
      <c r="AG8155">
        <v>9</v>
      </c>
      <c r="AH8155">
        <v>12</v>
      </c>
      <c r="AI8155">
        <v>21</v>
      </c>
      <c r="AJ8155">
        <v>41</v>
      </c>
      <c r="AK8155">
        <v>0.13931964097017713</v>
      </c>
      <c r="AL8155">
        <v>0.11291179756135239</v>
      </c>
    </row>
    <row r="8156" spans="1:38" x14ac:dyDescent="0.25">
      <c r="A8156" t="s">
        <v>57274</v>
      </c>
      <c r="B8156">
        <v>38119</v>
      </c>
      <c r="C8156" t="s">
        <v>57275</v>
      </c>
      <c r="D8156" t="s">
        <v>57276</v>
      </c>
      <c r="E8156" t="s">
        <v>57277</v>
      </c>
      <c r="F8156" t="s">
        <v>57278</v>
      </c>
      <c r="G8156" t="s">
        <v>57279</v>
      </c>
      <c r="H8156" t="s">
        <v>57280</v>
      </c>
      <c r="I8156" t="s">
        <v>128</v>
      </c>
      <c r="J8156" t="s">
        <v>2152</v>
      </c>
      <c r="K8156" t="s">
        <v>2153</v>
      </c>
      <c r="L8156" t="b">
        <v>0</v>
      </c>
      <c r="M8156">
        <v>52300.426166646401</v>
      </c>
      <c r="N8156">
        <v>27081.149270990391</v>
      </c>
      <c r="O8156">
        <v>19525.781601351388</v>
      </c>
      <c r="P8156">
        <v>15002.680136279176</v>
      </c>
      <c r="Q8156">
        <v>16623.532622402261</v>
      </c>
      <c r="R8156">
        <v>26169.789232165491</v>
      </c>
      <c r="S8156">
        <v>1098308.9494995745</v>
      </c>
      <c r="T8156">
        <v>1137408.2693815965</v>
      </c>
      <c r="U8156">
        <v>1191072.6776824347</v>
      </c>
      <c r="V8156">
        <v>1245222.4513111715</v>
      </c>
      <c r="W8156">
        <v>2061318.0451778804</v>
      </c>
      <c r="X8156">
        <v>6411598.3618805455</v>
      </c>
      <c r="Y8156">
        <v>21</v>
      </c>
      <c r="Z8156">
        <v>39</v>
      </c>
      <c r="AA8156">
        <v>56</v>
      </c>
      <c r="AB8156">
        <v>76</v>
      </c>
      <c r="AC8156">
        <v>115</v>
      </c>
      <c r="AD8156">
        <v>225</v>
      </c>
      <c r="AE8156">
        <v>0</v>
      </c>
      <c r="AF8156">
        <v>3</v>
      </c>
      <c r="AG8156">
        <v>5</v>
      </c>
      <c r="AH8156">
        <v>7</v>
      </c>
      <c r="AI8156">
        <v>9</v>
      </c>
      <c r="AJ8156">
        <v>20</v>
      </c>
      <c r="AK8156">
        <v>0.25893969490423135</v>
      </c>
      <c r="AL8156">
        <v>0.2811419969431711</v>
      </c>
    </row>
    <row r="8157" spans="1:38" x14ac:dyDescent="0.25">
      <c r="A8157" t="s">
        <v>57281</v>
      </c>
      <c r="B8157">
        <v>38120</v>
      </c>
      <c r="C8157" t="s">
        <v>57282</v>
      </c>
      <c r="D8157" t="s">
        <v>57283</v>
      </c>
      <c r="E8157" t="s">
        <v>57284</v>
      </c>
      <c r="F8157" t="s">
        <v>57285</v>
      </c>
      <c r="G8157" t="s">
        <v>57286</v>
      </c>
      <c r="H8157" t="s">
        <v>57287</v>
      </c>
      <c r="I8157" t="s">
        <v>41</v>
      </c>
      <c r="J8157" t="s">
        <v>2152</v>
      </c>
      <c r="K8157" t="s">
        <v>2153</v>
      </c>
      <c r="L8157" t="b">
        <v>0</v>
      </c>
      <c r="M8157">
        <v>3760.4975753772678</v>
      </c>
      <c r="N8157">
        <v>7382.6542720587568</v>
      </c>
      <c r="O8157">
        <v>6023.6788197641717</v>
      </c>
      <c r="P8157">
        <v>9460.7639667017302</v>
      </c>
      <c r="Q8157">
        <v>7666.1474821752599</v>
      </c>
      <c r="R8157">
        <v>9257.7791898244759</v>
      </c>
      <c r="S8157">
        <v>78970.449082922627</v>
      </c>
      <c r="T8157">
        <v>310071.47942646779</v>
      </c>
      <c r="U8157">
        <v>367444.40800561447</v>
      </c>
      <c r="V8157">
        <v>785243.40923624358</v>
      </c>
      <c r="W8157">
        <v>950602.28778973222</v>
      </c>
      <c r="X8157">
        <v>2268155.9015069967</v>
      </c>
      <c r="Y8157">
        <v>12</v>
      </c>
      <c r="Z8157">
        <v>33</v>
      </c>
      <c r="AA8157">
        <v>48</v>
      </c>
      <c r="AB8157">
        <v>69</v>
      </c>
      <c r="AC8157">
        <v>103</v>
      </c>
      <c r="AD8157">
        <v>203</v>
      </c>
      <c r="AE8157">
        <v>9</v>
      </c>
      <c r="AF8157">
        <v>9</v>
      </c>
      <c r="AG8157">
        <v>13</v>
      </c>
      <c r="AH8157">
        <v>14</v>
      </c>
      <c r="AI8157">
        <v>21</v>
      </c>
      <c r="AJ8157">
        <v>42</v>
      </c>
      <c r="AK8157">
        <v>0.24144275482550809</v>
      </c>
      <c r="AL8157">
        <v>0.21360759331497875</v>
      </c>
    </row>
    <row r="8158" spans="1:38" x14ac:dyDescent="0.25">
      <c r="A8158" t="s">
        <v>57288</v>
      </c>
      <c r="B8158">
        <v>38121</v>
      </c>
      <c r="C8158" t="s">
        <v>57289</v>
      </c>
      <c r="D8158" t="s">
        <v>57290</v>
      </c>
      <c r="E8158" t="s">
        <v>57291</v>
      </c>
      <c r="F8158" t="s">
        <v>57292</v>
      </c>
      <c r="G8158" t="s">
        <v>57293</v>
      </c>
      <c r="H8158" t="s">
        <v>57294</v>
      </c>
      <c r="I8158" t="s">
        <v>2285</v>
      </c>
      <c r="J8158" t="s">
        <v>1369</v>
      </c>
      <c r="K8158" t="s">
        <v>1370</v>
      </c>
      <c r="L8158" t="b">
        <v>0</v>
      </c>
      <c r="M8158">
        <v>69244.784505086354</v>
      </c>
      <c r="N8158">
        <v>55577.508026343858</v>
      </c>
      <c r="O8158">
        <v>58234.968670190341</v>
      </c>
      <c r="P8158">
        <v>62324.01203390857</v>
      </c>
      <c r="Q8158">
        <v>51492.949336851707</v>
      </c>
      <c r="R8158">
        <v>56013.89102896495</v>
      </c>
      <c r="S8158">
        <v>1523385.2591118996</v>
      </c>
      <c r="T8158">
        <v>2334255.3371064421</v>
      </c>
      <c r="U8158">
        <v>3552333.0888816109</v>
      </c>
      <c r="V8158">
        <v>5172892.9988144115</v>
      </c>
      <c r="W8158">
        <v>6436618.6671064636</v>
      </c>
      <c r="X8158">
        <v>13891444.975183308</v>
      </c>
      <c r="Y8158">
        <v>19</v>
      </c>
      <c r="Z8158">
        <v>38</v>
      </c>
      <c r="AA8158">
        <v>55</v>
      </c>
      <c r="AB8158">
        <v>74</v>
      </c>
      <c r="AC8158">
        <v>113</v>
      </c>
      <c r="AD8158">
        <v>223</v>
      </c>
      <c r="AE8158">
        <v>3</v>
      </c>
      <c r="AF8158">
        <v>4</v>
      </c>
      <c r="AG8158">
        <v>6</v>
      </c>
      <c r="AH8158">
        <v>9</v>
      </c>
      <c r="AI8158">
        <v>12</v>
      </c>
      <c r="AJ8158">
        <v>25</v>
      </c>
      <c r="AK8158">
        <v>0.33499417880418642</v>
      </c>
      <c r="AL8158">
        <v>0.36914801172080364</v>
      </c>
    </row>
    <row r="8159" spans="1:38" x14ac:dyDescent="0.25">
      <c r="A8159" t="s">
        <v>57295</v>
      </c>
      <c r="B8159">
        <v>38124</v>
      </c>
      <c r="C8159" t="s">
        <v>57296</v>
      </c>
      <c r="D8159" t="s">
        <v>57297</v>
      </c>
      <c r="E8159" t="s">
        <v>57298</v>
      </c>
      <c r="F8159" t="s">
        <v>57299</v>
      </c>
      <c r="G8159" t="s">
        <v>57300</v>
      </c>
      <c r="H8159" t="s">
        <v>57301</v>
      </c>
      <c r="I8159" t="s">
        <v>201</v>
      </c>
      <c r="J8159" t="s">
        <v>1507</v>
      </c>
      <c r="K8159" t="s">
        <v>1508</v>
      </c>
      <c r="L8159" t="b">
        <v>0</v>
      </c>
      <c r="M8159">
        <v>74979.484452077872</v>
      </c>
      <c r="N8159">
        <v>167527.27034219721</v>
      </c>
      <c r="O8159">
        <v>200290.55272446416</v>
      </c>
      <c r="P8159">
        <v>193488.5684402374</v>
      </c>
      <c r="Q8159">
        <v>168293.83271473853</v>
      </c>
      <c r="R8159">
        <v>178523.35710714848</v>
      </c>
      <c r="S8159">
        <v>1649548.6579457133</v>
      </c>
      <c r="T8159">
        <v>7036145.3543722825</v>
      </c>
      <c r="U8159">
        <v>12217723.716192314</v>
      </c>
      <c r="V8159">
        <v>15866062.612099467</v>
      </c>
      <c r="W8159">
        <v>21036729.089342315</v>
      </c>
      <c r="X8159">
        <v>44809362.633894265</v>
      </c>
      <c r="Y8159">
        <v>22</v>
      </c>
      <c r="Z8159">
        <v>42</v>
      </c>
      <c r="AA8159">
        <v>61</v>
      </c>
      <c r="AB8159">
        <v>82</v>
      </c>
      <c r="AC8159">
        <v>125</v>
      </c>
      <c r="AD8159">
        <v>251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0.25968249172545188</v>
      </c>
      <c r="AL8159">
        <v>0.27502794386946616</v>
      </c>
    </row>
    <row r="8160" spans="1:38" x14ac:dyDescent="0.25">
      <c r="A8160" t="s">
        <v>57302</v>
      </c>
      <c r="B8160">
        <v>38125</v>
      </c>
      <c r="C8160" t="s">
        <v>57303</v>
      </c>
      <c r="D8160" t="s">
        <v>57304</v>
      </c>
      <c r="E8160" t="s">
        <v>57305</v>
      </c>
      <c r="F8160" t="s">
        <v>57306</v>
      </c>
      <c r="G8160" t="s">
        <v>57307</v>
      </c>
      <c r="H8160" t="s">
        <v>57308</v>
      </c>
      <c r="I8160" t="s">
        <v>42811</v>
      </c>
      <c r="J8160" t="s">
        <v>1526</v>
      </c>
      <c r="K8160" t="s">
        <v>1527</v>
      </c>
      <c r="L8160" t="b">
        <v>0</v>
      </c>
      <c r="M8160">
        <v>10440867.582379876</v>
      </c>
      <c r="N8160">
        <v>8099662.4904447123</v>
      </c>
      <c r="O8160">
        <v>7792858.7128905794</v>
      </c>
      <c r="P8160">
        <v>7450598.1287803287</v>
      </c>
      <c r="Q8160">
        <v>7155637.8114374494</v>
      </c>
      <c r="R8160">
        <v>7887106.9220175873</v>
      </c>
      <c r="S8160">
        <v>219258219.2299774</v>
      </c>
      <c r="T8160">
        <v>323986499.61778849</v>
      </c>
      <c r="U8160">
        <v>475364381.48632532</v>
      </c>
      <c r="V8160">
        <v>610949046.55998695</v>
      </c>
      <c r="W8160">
        <v>894454726.42968118</v>
      </c>
      <c r="X8160">
        <v>1971776730.5043969</v>
      </c>
      <c r="Y8160">
        <v>21</v>
      </c>
      <c r="Z8160">
        <v>40</v>
      </c>
      <c r="AA8160">
        <v>61</v>
      </c>
      <c r="AB8160">
        <v>82</v>
      </c>
      <c r="AC8160">
        <v>125</v>
      </c>
      <c r="AD8160">
        <v>250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0.36436408778234453</v>
      </c>
      <c r="AL8160">
        <v>0.35707172471175436</v>
      </c>
    </row>
    <row r="8161" spans="1:38" x14ac:dyDescent="0.25">
      <c r="A8161" t="s">
        <v>57309</v>
      </c>
      <c r="B8161">
        <v>38126</v>
      </c>
      <c r="C8161" t="s">
        <v>57310</v>
      </c>
      <c r="D8161" t="s">
        <v>57311</v>
      </c>
      <c r="E8161" t="s">
        <v>57312</v>
      </c>
      <c r="F8161" t="s">
        <v>57313</v>
      </c>
      <c r="G8161" t="s">
        <v>57314</v>
      </c>
      <c r="H8161" t="s">
        <v>57315</v>
      </c>
      <c r="I8161" t="s">
        <v>465</v>
      </c>
      <c r="J8161" t="s">
        <v>1526</v>
      </c>
      <c r="K8161" t="s">
        <v>1527</v>
      </c>
      <c r="L8161" t="b">
        <v>0</v>
      </c>
      <c r="M8161">
        <v>12203646.820419535</v>
      </c>
      <c r="N8161">
        <v>10011142.066957485</v>
      </c>
      <c r="O8161">
        <v>8915443.9030770157</v>
      </c>
      <c r="P8161">
        <v>8834548.8301775232</v>
      </c>
      <c r="Q8161">
        <v>8301213.9000901552</v>
      </c>
      <c r="R8161">
        <v>7821108.3973420011</v>
      </c>
      <c r="S8161">
        <v>256276583.22881022</v>
      </c>
      <c r="T8161">
        <v>400445682.67829937</v>
      </c>
      <c r="U8161">
        <v>543842078.08769798</v>
      </c>
      <c r="V8161">
        <v>724433004.07455695</v>
      </c>
      <c r="W8161">
        <v>1037651737.5112695</v>
      </c>
      <c r="X8161">
        <v>1955277099.3355002</v>
      </c>
      <c r="Y8161">
        <v>21</v>
      </c>
      <c r="Z8161">
        <v>40</v>
      </c>
      <c r="AA8161">
        <v>61</v>
      </c>
      <c r="AB8161">
        <v>82</v>
      </c>
      <c r="AC8161">
        <v>125</v>
      </c>
      <c r="AD8161">
        <v>250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0.34211620426134026</v>
      </c>
      <c r="AL8161">
        <v>0.34389505254246749</v>
      </c>
    </row>
    <row r="8162" spans="1:38" x14ac:dyDescent="0.25">
      <c r="A8162" t="s">
        <v>57316</v>
      </c>
      <c r="B8162">
        <v>38127</v>
      </c>
      <c r="C8162" t="s">
        <v>57317</v>
      </c>
      <c r="D8162" t="s">
        <v>57318</v>
      </c>
      <c r="E8162" t="s">
        <v>57319</v>
      </c>
      <c r="F8162" t="s">
        <v>57320</v>
      </c>
      <c r="G8162" t="s">
        <v>57321</v>
      </c>
      <c r="H8162" t="s">
        <v>57322</v>
      </c>
      <c r="I8162" t="s">
        <v>220</v>
      </c>
      <c r="J8162" t="s">
        <v>1526</v>
      </c>
      <c r="K8162" t="s">
        <v>1527</v>
      </c>
      <c r="L8162" t="b">
        <v>0</v>
      </c>
      <c r="M8162">
        <v>664411.63945930917</v>
      </c>
      <c r="N8162">
        <v>1200892.2661104235</v>
      </c>
      <c r="O8162">
        <v>1265693.2802155619</v>
      </c>
      <c r="P8162">
        <v>1388956.3499485021</v>
      </c>
      <c r="Q8162">
        <v>1169615.1476439987</v>
      </c>
      <c r="R8162">
        <v>948864.35614551103</v>
      </c>
      <c r="S8162">
        <v>13952644.428645492</v>
      </c>
      <c r="T8162">
        <v>48035690.644416943</v>
      </c>
      <c r="U8162">
        <v>77207290.093149275</v>
      </c>
      <c r="V8162">
        <v>113894420.69577718</v>
      </c>
      <c r="W8162">
        <v>146201893.45549983</v>
      </c>
      <c r="X8162">
        <v>237216089.03637776</v>
      </c>
      <c r="Y8162">
        <v>21</v>
      </c>
      <c r="Z8162">
        <v>40</v>
      </c>
      <c r="AA8162">
        <v>61</v>
      </c>
      <c r="AB8162">
        <v>82</v>
      </c>
      <c r="AC8162">
        <v>125</v>
      </c>
      <c r="AD8162">
        <v>250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0.27861207003533611</v>
      </c>
      <c r="AL8162">
        <v>0.27347749968002377</v>
      </c>
    </row>
    <row r="8163" spans="1:38" x14ac:dyDescent="0.25">
      <c r="A8163" t="s">
        <v>57323</v>
      </c>
      <c r="B8163">
        <v>38128</v>
      </c>
      <c r="C8163" t="s">
        <v>57324</v>
      </c>
      <c r="D8163" t="s">
        <v>57325</v>
      </c>
      <c r="E8163" t="s">
        <v>57326</v>
      </c>
      <c r="F8163" t="s">
        <v>57327</v>
      </c>
      <c r="G8163" t="s">
        <v>57328</v>
      </c>
      <c r="H8163" t="s">
        <v>57329</v>
      </c>
      <c r="I8163" t="s">
        <v>1766</v>
      </c>
      <c r="J8163" t="s">
        <v>1526</v>
      </c>
      <c r="K8163" t="s">
        <v>1527</v>
      </c>
      <c r="L8163" t="b">
        <v>0</v>
      </c>
      <c r="M8163">
        <v>1438514.677711905</v>
      </c>
      <c r="N8163">
        <v>943951.08120119222</v>
      </c>
      <c r="O8163">
        <v>906608.40120319056</v>
      </c>
      <c r="P8163">
        <v>882980.28902043472</v>
      </c>
      <c r="Q8163">
        <v>809803.59436642297</v>
      </c>
      <c r="R8163">
        <v>979994.37639036088</v>
      </c>
      <c r="S8163">
        <v>30208808.231950004</v>
      </c>
      <c r="T8163">
        <v>37758043.248047687</v>
      </c>
      <c r="U8163">
        <v>55303112.473394625</v>
      </c>
      <c r="V8163">
        <v>72404383.699675649</v>
      </c>
      <c r="W8163">
        <v>101225449.29580288</v>
      </c>
      <c r="X8163">
        <v>244998594.09759021</v>
      </c>
      <c r="Y8163">
        <v>21</v>
      </c>
      <c r="Z8163">
        <v>40</v>
      </c>
      <c r="AA8163">
        <v>61</v>
      </c>
      <c r="AB8163">
        <v>82</v>
      </c>
      <c r="AC8163">
        <v>125</v>
      </c>
      <c r="AD8163">
        <v>250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0.30959510616587499</v>
      </c>
      <c r="AL8163">
        <v>0.27178813801620605</v>
      </c>
    </row>
    <row r="8164" spans="1:38" x14ac:dyDescent="0.25">
      <c r="A8164" t="s">
        <v>57330</v>
      </c>
      <c r="B8164">
        <v>38129</v>
      </c>
      <c r="C8164" t="s">
        <v>57331</v>
      </c>
      <c r="D8164" t="s">
        <v>57332</v>
      </c>
      <c r="E8164" t="s">
        <v>57333</v>
      </c>
      <c r="F8164" t="s">
        <v>57334</v>
      </c>
      <c r="G8164" t="s">
        <v>57335</v>
      </c>
      <c r="H8164" t="s">
        <v>57336</v>
      </c>
      <c r="I8164" t="s">
        <v>1766</v>
      </c>
      <c r="J8164" t="s">
        <v>1526</v>
      </c>
      <c r="K8164" t="s">
        <v>1527</v>
      </c>
      <c r="L8164" t="b">
        <v>0</v>
      </c>
      <c r="M8164">
        <v>709159.41322428465</v>
      </c>
      <c r="N8164">
        <v>514142.82738265226</v>
      </c>
      <c r="O8164">
        <v>579070.65294981236</v>
      </c>
      <c r="P8164">
        <v>532304.35439674335</v>
      </c>
      <c r="Q8164">
        <v>563744.29360101861</v>
      </c>
      <c r="R8164">
        <v>717713.29006814561</v>
      </c>
      <c r="S8164">
        <v>14892347.677709978</v>
      </c>
      <c r="T8164">
        <v>20565713.095306091</v>
      </c>
      <c r="U8164">
        <v>35323309.829938553</v>
      </c>
      <c r="V8164">
        <v>43648957.060532957</v>
      </c>
      <c r="W8164">
        <v>70468036.700127333</v>
      </c>
      <c r="X8164">
        <v>179428322.51703641</v>
      </c>
      <c r="Y8164">
        <v>21</v>
      </c>
      <c r="Z8164">
        <v>40</v>
      </c>
      <c r="AA8164">
        <v>61</v>
      </c>
      <c r="AB8164">
        <v>82</v>
      </c>
      <c r="AC8164">
        <v>125</v>
      </c>
      <c r="AD8164">
        <v>250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0.29401298413156757</v>
      </c>
      <c r="AL8164">
        <v>0.25839113777946848</v>
      </c>
    </row>
    <row r="8165" spans="1:38" x14ac:dyDescent="0.25">
      <c r="A8165" t="s">
        <v>57337</v>
      </c>
      <c r="B8165">
        <v>38130</v>
      </c>
      <c r="C8165" t="s">
        <v>57338</v>
      </c>
      <c r="D8165" t="s">
        <v>57339</v>
      </c>
      <c r="E8165" t="s">
        <v>57340</v>
      </c>
      <c r="F8165" t="s">
        <v>57341</v>
      </c>
      <c r="G8165" t="s">
        <v>57342</v>
      </c>
      <c r="H8165" t="s">
        <v>57343</v>
      </c>
      <c r="I8165" t="s">
        <v>289</v>
      </c>
      <c r="J8165" t="s">
        <v>1340</v>
      </c>
      <c r="K8165" t="s">
        <v>2079</v>
      </c>
      <c r="L8165" t="b">
        <v>0</v>
      </c>
      <c r="M8165">
        <v>91630.249595047615</v>
      </c>
      <c r="N8165">
        <v>152999.92767811901</v>
      </c>
      <c r="O8165">
        <v>157151.74152677052</v>
      </c>
      <c r="P8165">
        <v>137885.53863565059</v>
      </c>
      <c r="Q8165">
        <v>116985.19340579365</v>
      </c>
      <c r="R8165">
        <v>114144.35231326694</v>
      </c>
      <c r="S8165">
        <v>1924235.241496</v>
      </c>
      <c r="T8165">
        <v>6425996.9624809986</v>
      </c>
      <c r="U8165">
        <v>9586256.2331330013</v>
      </c>
      <c r="V8165">
        <v>11444499.706758998</v>
      </c>
      <c r="W8165">
        <v>14740134.369129999</v>
      </c>
      <c r="X8165">
        <v>28650232.430630002</v>
      </c>
      <c r="Y8165">
        <v>21</v>
      </c>
      <c r="Z8165">
        <v>42</v>
      </c>
      <c r="AA8165">
        <v>61</v>
      </c>
      <c r="AB8165">
        <v>83</v>
      </c>
      <c r="AC8165">
        <v>126</v>
      </c>
      <c r="AD8165">
        <v>251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0.23630690674469518</v>
      </c>
      <c r="AL8165">
        <v>0.21920590182855215</v>
      </c>
    </row>
    <row r="8166" spans="1:38" x14ac:dyDescent="0.25">
      <c r="A8166" t="s">
        <v>57344</v>
      </c>
      <c r="B8166">
        <v>38131</v>
      </c>
      <c r="C8166" t="s">
        <v>57345</v>
      </c>
      <c r="D8166" t="s">
        <v>57346</v>
      </c>
      <c r="E8166" t="s">
        <v>57347</v>
      </c>
      <c r="F8166" t="s">
        <v>57348</v>
      </c>
      <c r="G8166" t="s">
        <v>57349</v>
      </c>
      <c r="H8166" t="s">
        <v>57350</v>
      </c>
      <c r="I8166" t="s">
        <v>307</v>
      </c>
      <c r="J8166" t="s">
        <v>1340</v>
      </c>
      <c r="K8166" t="s">
        <v>2079</v>
      </c>
      <c r="L8166" t="b">
        <v>0</v>
      </c>
      <c r="M8166">
        <v>36379.524235000004</v>
      </c>
      <c r="N8166">
        <v>35919.928951380942</v>
      </c>
      <c r="O8166">
        <v>38660.541010147543</v>
      </c>
      <c r="P8166">
        <v>35457.267240421686</v>
      </c>
      <c r="Q8166">
        <v>36379.490722174618</v>
      </c>
      <c r="R8166">
        <v>40480.021731760935</v>
      </c>
      <c r="S8166">
        <v>763970.00893500005</v>
      </c>
      <c r="T8166">
        <v>1508637.0159579995</v>
      </c>
      <c r="U8166">
        <v>2358293.001619</v>
      </c>
      <c r="V8166">
        <v>2942953.1809550002</v>
      </c>
      <c r="W8166">
        <v>4583815.8309940016</v>
      </c>
      <c r="X8166">
        <v>10160485.454671994</v>
      </c>
      <c r="Y8166">
        <v>21</v>
      </c>
      <c r="Z8166">
        <v>42</v>
      </c>
      <c r="AA8166">
        <v>61</v>
      </c>
      <c r="AB8166">
        <v>82</v>
      </c>
      <c r="AC8166">
        <v>125</v>
      </c>
      <c r="AD8166">
        <v>250</v>
      </c>
      <c r="AE8166">
        <v>0</v>
      </c>
      <c r="AF8166">
        <v>0</v>
      </c>
      <c r="AG8166">
        <v>0</v>
      </c>
      <c r="AH8166">
        <v>1</v>
      </c>
      <c r="AI8166">
        <v>1</v>
      </c>
      <c r="AJ8166">
        <v>1</v>
      </c>
      <c r="AK8166">
        <v>0.44603893865827221</v>
      </c>
      <c r="AL8166">
        <v>0.24779953040895705</v>
      </c>
    </row>
    <row r="8167" spans="1:38" x14ac:dyDescent="0.25">
      <c r="A8167" t="s">
        <v>57351</v>
      </c>
      <c r="B8167">
        <v>38132</v>
      </c>
      <c r="C8167" t="s">
        <v>57352</v>
      </c>
      <c r="D8167" t="s">
        <v>57353</v>
      </c>
      <c r="E8167" t="s">
        <v>57354</v>
      </c>
      <c r="F8167" t="s">
        <v>57355</v>
      </c>
      <c r="G8167" t="s">
        <v>57356</v>
      </c>
      <c r="H8167" t="s">
        <v>57357</v>
      </c>
      <c r="I8167" t="s">
        <v>77</v>
      </c>
      <c r="J8167" t="s">
        <v>1348</v>
      </c>
      <c r="K8167" t="s">
        <v>1349</v>
      </c>
      <c r="L8167" t="b">
        <v>0</v>
      </c>
      <c r="M8167">
        <v>400091.2967477651</v>
      </c>
      <c r="N8167">
        <v>282977.55367942742</v>
      </c>
      <c r="O8167">
        <v>220943.82066702889</v>
      </c>
      <c r="P8167">
        <v>230348.26139059608</v>
      </c>
      <c r="Q8167">
        <v>274367.1168630069</v>
      </c>
      <c r="R8167">
        <v>517060.72716876148</v>
      </c>
      <c r="S8167">
        <v>8802008.5284508318</v>
      </c>
      <c r="T8167">
        <v>12451012.361894807</v>
      </c>
      <c r="U8167">
        <v>14361348.343356878</v>
      </c>
      <c r="V8167">
        <v>19809950.479591262</v>
      </c>
      <c r="W8167">
        <v>34844623.841601878</v>
      </c>
      <c r="X8167">
        <v>130816363.97369665</v>
      </c>
      <c r="Y8167">
        <v>22</v>
      </c>
      <c r="Z8167">
        <v>44</v>
      </c>
      <c r="AA8167">
        <v>65</v>
      </c>
      <c r="AB8167">
        <v>86</v>
      </c>
      <c r="AC8167">
        <v>127</v>
      </c>
      <c r="AD8167">
        <v>253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1.6782982276818788</v>
      </c>
      <c r="AL8167">
        <v>2.3455792602388486</v>
      </c>
    </row>
    <row r="8168" spans="1:38" x14ac:dyDescent="0.25">
      <c r="A8168" t="s">
        <v>57358</v>
      </c>
      <c r="B8168">
        <v>38133</v>
      </c>
      <c r="C8168" t="s">
        <v>57359</v>
      </c>
      <c r="D8168" t="s">
        <v>57360</v>
      </c>
      <c r="E8168" t="s">
        <v>57361</v>
      </c>
      <c r="F8168" t="s">
        <v>57362</v>
      </c>
      <c r="G8168" t="s">
        <v>57363</v>
      </c>
      <c r="H8168" t="s">
        <v>57364</v>
      </c>
      <c r="I8168" t="s">
        <v>95</v>
      </c>
      <c r="J8168" t="s">
        <v>1348</v>
      </c>
      <c r="K8168" t="s">
        <v>1349</v>
      </c>
      <c r="L8168" t="b">
        <v>0</v>
      </c>
      <c r="M8168">
        <v>2950346.1793648163</v>
      </c>
      <c r="N8168">
        <v>3928744.6037901263</v>
      </c>
      <c r="O8168">
        <v>3384912.7378666908</v>
      </c>
      <c r="P8168">
        <v>3168931.8769390327</v>
      </c>
      <c r="Q8168">
        <v>2868314.8781568403</v>
      </c>
      <c r="R8168">
        <v>5241723.586473939</v>
      </c>
      <c r="S8168">
        <v>64907615.94602596</v>
      </c>
      <c r="T8168">
        <v>172864762.56676555</v>
      </c>
      <c r="U8168">
        <v>220019327.96133491</v>
      </c>
      <c r="V8168">
        <v>272528141.41675681</v>
      </c>
      <c r="W8168">
        <v>364275989.52591872</v>
      </c>
      <c r="X8168">
        <v>1326156067.3779066</v>
      </c>
      <c r="Y8168">
        <v>22</v>
      </c>
      <c r="Z8168">
        <v>44</v>
      </c>
      <c r="AA8168">
        <v>65</v>
      </c>
      <c r="AB8168">
        <v>86</v>
      </c>
      <c r="AC8168">
        <v>127</v>
      </c>
      <c r="AD8168">
        <v>253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0.71693243270394602</v>
      </c>
      <c r="AL8168">
        <v>0.7312985308562191</v>
      </c>
    </row>
    <row r="8169" spans="1:38" x14ac:dyDescent="0.25">
      <c r="A8169" t="s">
        <v>57365</v>
      </c>
      <c r="B8169">
        <v>38134</v>
      </c>
      <c r="C8169" t="s">
        <v>57366</v>
      </c>
      <c r="D8169" t="s">
        <v>57367</v>
      </c>
      <c r="E8169" t="s">
        <v>57368</v>
      </c>
      <c r="F8169" t="s">
        <v>57369</v>
      </c>
      <c r="G8169" t="s">
        <v>57370</v>
      </c>
      <c r="H8169" t="s">
        <v>57371</v>
      </c>
      <c r="I8169" t="s">
        <v>621</v>
      </c>
      <c r="J8169" t="s">
        <v>26052</v>
      </c>
      <c r="K8169" t="s">
        <v>26053</v>
      </c>
      <c r="L8169" t="b">
        <v>0</v>
      </c>
      <c r="M8169">
        <v>42702.323734571874</v>
      </c>
      <c r="N8169">
        <v>24955.208590745944</v>
      </c>
      <c r="O8169">
        <v>25966.02418267028</v>
      </c>
      <c r="P8169">
        <v>27845.58640576075</v>
      </c>
      <c r="Q8169">
        <v>68635.622153359858</v>
      </c>
      <c r="R8169">
        <v>368950.05323559168</v>
      </c>
      <c r="S8169">
        <v>896748.79842600937</v>
      </c>
      <c r="T8169">
        <v>1048118.7608113297</v>
      </c>
      <c r="U8169">
        <v>1557961.4509602168</v>
      </c>
      <c r="V8169">
        <v>2283338.0852723815</v>
      </c>
      <c r="W8169">
        <v>8442181.5248632617</v>
      </c>
      <c r="X8169">
        <v>90023812.98948437</v>
      </c>
      <c r="Y8169">
        <v>21</v>
      </c>
      <c r="Z8169">
        <v>42</v>
      </c>
      <c r="AA8169">
        <v>60</v>
      </c>
      <c r="AB8169">
        <v>82</v>
      </c>
      <c r="AC8169">
        <v>123</v>
      </c>
      <c r="AD8169">
        <v>244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2.3391994123519542</v>
      </c>
      <c r="AL8169">
        <v>3.2752152238407581</v>
      </c>
    </row>
    <row r="8170" spans="1:38" x14ac:dyDescent="0.25">
      <c r="A8170" t="s">
        <v>57372</v>
      </c>
      <c r="B8170">
        <v>38135</v>
      </c>
      <c r="C8170" t="s">
        <v>57373</v>
      </c>
      <c r="D8170" t="s">
        <v>57374</v>
      </c>
      <c r="E8170" t="s">
        <v>57375</v>
      </c>
      <c r="F8170" t="s">
        <v>57376</v>
      </c>
      <c r="G8170" t="s">
        <v>57377</v>
      </c>
      <c r="H8170" t="s">
        <v>57378</v>
      </c>
      <c r="I8170" t="s">
        <v>957</v>
      </c>
      <c r="J8170" t="s">
        <v>26052</v>
      </c>
      <c r="K8170" t="s">
        <v>26053</v>
      </c>
      <c r="L8170" t="b">
        <v>0</v>
      </c>
      <c r="M8170">
        <v>27643.596570124013</v>
      </c>
      <c r="N8170">
        <v>28437.984171091164</v>
      </c>
      <c r="O8170">
        <v>29056.772262334569</v>
      </c>
      <c r="P8170">
        <v>54258.873393929076</v>
      </c>
      <c r="Q8170">
        <v>45943.230178099751</v>
      </c>
      <c r="R8170">
        <v>65340.625766922378</v>
      </c>
      <c r="S8170">
        <v>580515.52797260426</v>
      </c>
      <c r="T8170">
        <v>1194395.3351858289</v>
      </c>
      <c r="U8170">
        <v>1743406.335740074</v>
      </c>
      <c r="V8170">
        <v>4449227.6183021842</v>
      </c>
      <c r="W8170">
        <v>5651017.3119062698</v>
      </c>
      <c r="X8170">
        <v>15943112.68712906</v>
      </c>
      <c r="Y8170">
        <v>21</v>
      </c>
      <c r="Z8170">
        <v>42</v>
      </c>
      <c r="AA8170">
        <v>60</v>
      </c>
      <c r="AB8170">
        <v>82</v>
      </c>
      <c r="AC8170">
        <v>123</v>
      </c>
      <c r="AD8170">
        <v>243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0.2779839094970622</v>
      </c>
      <c r="AL8170">
        <v>0.25769181367641164</v>
      </c>
    </row>
    <row r="8171" spans="1:38" x14ac:dyDescent="0.25">
      <c r="A8171" t="s">
        <v>57379</v>
      </c>
      <c r="B8171">
        <v>38137</v>
      </c>
      <c r="C8171" t="s">
        <v>57380</v>
      </c>
      <c r="D8171" t="s">
        <v>57381</v>
      </c>
      <c r="E8171" t="s">
        <v>57382</v>
      </c>
      <c r="F8171" t="s">
        <v>57383</v>
      </c>
      <c r="G8171" t="s">
        <v>57384</v>
      </c>
      <c r="H8171" t="s">
        <v>57385</v>
      </c>
      <c r="I8171" t="s">
        <v>201</v>
      </c>
      <c r="J8171" t="s">
        <v>26229</v>
      </c>
      <c r="K8171" t="s">
        <v>26230</v>
      </c>
      <c r="L8171" t="b">
        <v>0</v>
      </c>
      <c r="M8171">
        <v>176705.86342936743</v>
      </c>
      <c r="N8171">
        <v>245537.98207931366</v>
      </c>
      <c r="O8171">
        <v>295838.6665529561</v>
      </c>
      <c r="P8171">
        <v>334346.55966202857</v>
      </c>
      <c r="Q8171">
        <v>302397.05684350873</v>
      </c>
      <c r="R8171">
        <v>428784.51099092735</v>
      </c>
      <c r="S8171">
        <v>3887528.9954460836</v>
      </c>
      <c r="T8171">
        <v>11049209.193569114</v>
      </c>
      <c r="U8171">
        <v>19525351.992495101</v>
      </c>
      <c r="V8171">
        <v>29422497.250258513</v>
      </c>
      <c r="W8171">
        <v>36892440.934908062</v>
      </c>
      <c r="X8171">
        <v>105052205.1927772</v>
      </c>
      <c r="Y8171">
        <v>22</v>
      </c>
      <c r="Z8171">
        <v>45</v>
      </c>
      <c r="AA8171">
        <v>66</v>
      </c>
      <c r="AB8171">
        <v>88</v>
      </c>
      <c r="AC8171">
        <v>122</v>
      </c>
      <c r="AD8171">
        <v>245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0.23441620198853524</v>
      </c>
      <c r="AL8171">
        <v>0.23657654101593587</v>
      </c>
    </row>
    <row r="8172" spans="1:38" x14ac:dyDescent="0.25">
      <c r="A8172" t="s">
        <v>57386</v>
      </c>
      <c r="B8172">
        <v>38138</v>
      </c>
      <c r="C8172" t="s">
        <v>57387</v>
      </c>
      <c r="D8172" t="s">
        <v>57388</v>
      </c>
      <c r="E8172" t="s">
        <v>57389</v>
      </c>
      <c r="F8172" t="s">
        <v>57390</v>
      </c>
      <c r="G8172" t="s">
        <v>57391</v>
      </c>
      <c r="H8172" t="s">
        <v>57392</v>
      </c>
      <c r="I8172" t="s">
        <v>674</v>
      </c>
      <c r="J8172" t="s">
        <v>26229</v>
      </c>
      <c r="K8172" t="s">
        <v>26230</v>
      </c>
      <c r="L8172" t="b">
        <v>0</v>
      </c>
      <c r="M8172">
        <v>112240.59423326699</v>
      </c>
      <c r="N8172">
        <v>142482.37649484599</v>
      </c>
      <c r="O8172">
        <v>164145.72165349187</v>
      </c>
      <c r="P8172">
        <v>210715.93691623528</v>
      </c>
      <c r="Q8172">
        <v>201393.64443666031</v>
      </c>
      <c r="R8172">
        <v>267000.57999092119</v>
      </c>
      <c r="S8172">
        <v>2469293.0731318737</v>
      </c>
      <c r="T8172">
        <v>6411706.9422680689</v>
      </c>
      <c r="U8172">
        <v>10833617.629130464</v>
      </c>
      <c r="V8172">
        <v>18543002.448628705</v>
      </c>
      <c r="W8172">
        <v>24570024.621272556</v>
      </c>
      <c r="X8172">
        <v>65415142.09777569</v>
      </c>
      <c r="Y8172">
        <v>22</v>
      </c>
      <c r="Z8172">
        <v>45</v>
      </c>
      <c r="AA8172">
        <v>66</v>
      </c>
      <c r="AB8172">
        <v>88</v>
      </c>
      <c r="AC8172">
        <v>122</v>
      </c>
      <c r="AD8172">
        <v>245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0.50224308498178916</v>
      </c>
      <c r="AL8172">
        <v>0.46118726344743488</v>
      </c>
    </row>
    <row r="8173" spans="1:38" x14ac:dyDescent="0.25">
      <c r="A8173" t="s">
        <v>57393</v>
      </c>
      <c r="B8173">
        <v>38139</v>
      </c>
      <c r="C8173" t="s">
        <v>57394</v>
      </c>
      <c r="D8173" t="s">
        <v>57395</v>
      </c>
      <c r="E8173" t="s">
        <v>57396</v>
      </c>
      <c r="F8173" t="s">
        <v>57397</v>
      </c>
      <c r="G8173" t="s">
        <v>57398</v>
      </c>
      <c r="H8173" t="s">
        <v>57399</v>
      </c>
      <c r="I8173" t="s">
        <v>496</v>
      </c>
      <c r="J8173" t="s">
        <v>26229</v>
      </c>
      <c r="K8173" t="s">
        <v>26230</v>
      </c>
      <c r="L8173" t="b">
        <v>0</v>
      </c>
      <c r="M8173">
        <v>1904883.978922979</v>
      </c>
      <c r="N8173">
        <v>1664151.8528442271</v>
      </c>
      <c r="O8173">
        <v>1344023.2524776834</v>
      </c>
      <c r="P8173">
        <v>1300246.838975894</v>
      </c>
      <c r="Q8173">
        <v>1092243.2905261789</v>
      </c>
      <c r="R8173">
        <v>806869.44257586321</v>
      </c>
      <c r="S8173">
        <v>41907447.536305539</v>
      </c>
      <c r="T8173">
        <v>74886833.377990216</v>
      </c>
      <c r="U8173">
        <v>88705534.663527101</v>
      </c>
      <c r="V8173">
        <v>114421721.82987867</v>
      </c>
      <c r="W8173">
        <v>133253681.44419383</v>
      </c>
      <c r="X8173">
        <v>197683013.43108648</v>
      </c>
      <c r="Y8173">
        <v>22</v>
      </c>
      <c r="Z8173">
        <v>45</v>
      </c>
      <c r="AA8173">
        <v>66</v>
      </c>
      <c r="AB8173">
        <v>88</v>
      </c>
      <c r="AC8173">
        <v>122</v>
      </c>
      <c r="AD8173">
        <v>245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0.39088499460318249</v>
      </c>
      <c r="AL8173">
        <v>0.37103024453900058</v>
      </c>
    </row>
    <row r="8174" spans="1:38" x14ac:dyDescent="0.25">
      <c r="A8174" t="s">
        <v>57400</v>
      </c>
      <c r="B8174">
        <v>38141</v>
      </c>
      <c r="C8174" t="s">
        <v>57401</v>
      </c>
      <c r="D8174" t="s">
        <v>57402</v>
      </c>
      <c r="E8174" t="s">
        <v>57403</v>
      </c>
      <c r="F8174" t="s">
        <v>57404</v>
      </c>
      <c r="G8174" t="s">
        <v>57405</v>
      </c>
      <c r="H8174" t="s">
        <v>57406</v>
      </c>
      <c r="I8174" t="s">
        <v>128</v>
      </c>
      <c r="J8174" t="s">
        <v>26681</v>
      </c>
      <c r="K8174" t="s">
        <v>9549</v>
      </c>
      <c r="L8174" t="b">
        <v>0</v>
      </c>
      <c r="M8174">
        <v>62099539.21085602</v>
      </c>
      <c r="N8174">
        <v>55490752.465324894</v>
      </c>
      <c r="O8174">
        <v>49024702.798572943</v>
      </c>
      <c r="P8174">
        <v>48455047.013771564</v>
      </c>
      <c r="Q8174">
        <v>51936930.884474486</v>
      </c>
      <c r="R8174">
        <v>72474485.414473742</v>
      </c>
      <c r="S8174">
        <v>1179891245.0062644</v>
      </c>
      <c r="T8174">
        <v>2219630098.6129956</v>
      </c>
      <c r="U8174">
        <v>2941482167.9143767</v>
      </c>
      <c r="V8174">
        <v>3973313855.1292682</v>
      </c>
      <c r="W8174">
        <v>6336305567.9058876</v>
      </c>
      <c r="X8174">
        <v>17973672382.78949</v>
      </c>
      <c r="Y8174">
        <v>19</v>
      </c>
      <c r="Z8174">
        <v>40</v>
      </c>
      <c r="AA8174">
        <v>60</v>
      </c>
      <c r="AB8174">
        <v>82</v>
      </c>
      <c r="AC8174">
        <v>122</v>
      </c>
      <c r="AD8174">
        <v>248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0.48244717738119824</v>
      </c>
      <c r="AL8174">
        <v>0.37371317049898878</v>
      </c>
    </row>
    <row r="8175" spans="1:38" x14ac:dyDescent="0.25">
      <c r="A8175" t="s">
        <v>57407</v>
      </c>
      <c r="B8175">
        <v>38142</v>
      </c>
      <c r="C8175" t="s">
        <v>57408</v>
      </c>
      <c r="D8175" t="s">
        <v>57409</v>
      </c>
      <c r="E8175" t="s">
        <v>57410</v>
      </c>
      <c r="F8175" t="s">
        <v>57411</v>
      </c>
      <c r="G8175" t="s">
        <v>57412</v>
      </c>
      <c r="H8175" t="s">
        <v>57413</v>
      </c>
      <c r="I8175" t="s">
        <v>534</v>
      </c>
      <c r="J8175" t="s">
        <v>26681</v>
      </c>
      <c r="K8175" t="s">
        <v>9549</v>
      </c>
      <c r="L8175" t="b">
        <v>0</v>
      </c>
      <c r="M8175">
        <v>6671031.7888904735</v>
      </c>
      <c r="N8175">
        <v>8317841.3375344845</v>
      </c>
      <c r="O8175">
        <v>8596858.4497888908</v>
      </c>
      <c r="P8175">
        <v>12035494.610941397</v>
      </c>
      <c r="Q8175">
        <v>24049909.876585182</v>
      </c>
      <c r="R8175">
        <v>39621549.935182579</v>
      </c>
      <c r="S8175">
        <v>126749603.988919</v>
      </c>
      <c r="T8175">
        <v>332713653.50137937</v>
      </c>
      <c r="U8175">
        <v>515811506.98733342</v>
      </c>
      <c r="V8175">
        <v>986910558.09719455</v>
      </c>
      <c r="W8175">
        <v>2934089004.9433923</v>
      </c>
      <c r="X8175">
        <v>9826144383.9252796</v>
      </c>
      <c r="Y8175">
        <v>19</v>
      </c>
      <c r="Z8175">
        <v>40</v>
      </c>
      <c r="AA8175">
        <v>60</v>
      </c>
      <c r="AB8175">
        <v>82</v>
      </c>
      <c r="AC8175">
        <v>122</v>
      </c>
      <c r="AD8175">
        <v>247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0.82859231500048081</v>
      </c>
      <c r="AL8175">
        <v>0.75101864386607053</v>
      </c>
    </row>
    <row r="8176" spans="1:38" x14ac:dyDescent="0.25">
      <c r="A8176" t="s">
        <v>57414</v>
      </c>
      <c r="B8176">
        <v>38143</v>
      </c>
      <c r="C8176" t="s">
        <v>57415</v>
      </c>
      <c r="D8176" t="s">
        <v>57416</v>
      </c>
      <c r="E8176" t="s">
        <v>57417</v>
      </c>
      <c r="F8176" t="s">
        <v>57418</v>
      </c>
      <c r="G8176" t="s">
        <v>57419</v>
      </c>
      <c r="H8176" t="s">
        <v>57420</v>
      </c>
      <c r="I8176" t="s">
        <v>133</v>
      </c>
      <c r="J8176" t="s">
        <v>26681</v>
      </c>
      <c r="K8176" t="s">
        <v>9549</v>
      </c>
      <c r="L8176" t="b">
        <v>0</v>
      </c>
      <c r="M8176">
        <v>4566618.7357083987</v>
      </c>
      <c r="N8176">
        <v>6035909.1332022604</v>
      </c>
      <c r="O8176">
        <v>5872803.2346317749</v>
      </c>
      <c r="P8176">
        <v>7702912.0323223965</v>
      </c>
      <c r="Q8176">
        <v>8453231.4936529025</v>
      </c>
      <c r="R8176">
        <v>11301291.415776692</v>
      </c>
      <c r="S8176">
        <v>86765755.978459582</v>
      </c>
      <c r="T8176">
        <v>241436365.3280904</v>
      </c>
      <c r="U8176">
        <v>352368194.07790649</v>
      </c>
      <c r="V8176">
        <v>631638786.65043652</v>
      </c>
      <c r="W8176">
        <v>1031294242.2256541</v>
      </c>
      <c r="X8176">
        <v>2802720271.1126199</v>
      </c>
      <c r="Y8176">
        <v>19</v>
      </c>
      <c r="Z8176">
        <v>40</v>
      </c>
      <c r="AA8176">
        <v>60</v>
      </c>
      <c r="AB8176">
        <v>82</v>
      </c>
      <c r="AC8176">
        <v>122</v>
      </c>
      <c r="AD8176">
        <v>248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0.84941410626107938</v>
      </c>
      <c r="AL8176">
        <v>0.7561649866105864</v>
      </c>
    </row>
    <row r="8177" spans="1:38" x14ac:dyDescent="0.25">
      <c r="A8177" t="s">
        <v>57421</v>
      </c>
      <c r="B8177">
        <v>38145</v>
      </c>
      <c r="C8177" t="s">
        <v>57422</v>
      </c>
      <c r="D8177" t="s">
        <v>57423</v>
      </c>
      <c r="E8177" t="s">
        <v>57424</v>
      </c>
      <c r="F8177" t="s">
        <v>57425</v>
      </c>
      <c r="G8177" t="s">
        <v>57426</v>
      </c>
      <c r="H8177" t="s">
        <v>57427</v>
      </c>
      <c r="I8177" t="s">
        <v>859</v>
      </c>
      <c r="J8177" t="s">
        <v>26941</v>
      </c>
      <c r="K8177" t="s">
        <v>26942</v>
      </c>
      <c r="L8177" t="b">
        <v>0</v>
      </c>
      <c r="M8177">
        <v>475731.94023911178</v>
      </c>
      <c r="N8177">
        <v>443115.92909271194</v>
      </c>
      <c r="O8177">
        <v>727164.96484100167</v>
      </c>
      <c r="P8177">
        <v>693791.11142761656</v>
      </c>
      <c r="Q8177">
        <v>594806.43605138978</v>
      </c>
      <c r="R8177">
        <v>627412.88501908758</v>
      </c>
      <c r="S8177">
        <v>9990370.745021347</v>
      </c>
      <c r="T8177">
        <v>19053984.950986613</v>
      </c>
      <c r="U8177">
        <v>45811392.784983106</v>
      </c>
      <c r="V8177">
        <v>57584662.248492174</v>
      </c>
      <c r="W8177">
        <v>74350804.506423727</v>
      </c>
      <c r="X8177">
        <v>157480634.13979098</v>
      </c>
      <c r="Y8177">
        <v>21</v>
      </c>
      <c r="Z8177">
        <v>43</v>
      </c>
      <c r="AA8177">
        <v>63</v>
      </c>
      <c r="AB8177">
        <v>83</v>
      </c>
      <c r="AC8177">
        <v>125</v>
      </c>
      <c r="AD8177">
        <v>251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0.24698340675991673</v>
      </c>
      <c r="AL8177">
        <v>0.28711491862653721</v>
      </c>
    </row>
    <row r="8178" spans="1:38" x14ac:dyDescent="0.25">
      <c r="A8178" t="s">
        <v>57428</v>
      </c>
      <c r="B8178">
        <v>38146</v>
      </c>
      <c r="C8178" t="s">
        <v>57429</v>
      </c>
      <c r="D8178" t="s">
        <v>57430</v>
      </c>
      <c r="E8178" t="s">
        <v>57431</v>
      </c>
      <c r="F8178" t="s">
        <v>57432</v>
      </c>
      <c r="G8178" t="s">
        <v>57433</v>
      </c>
      <c r="H8178" t="s">
        <v>57434</v>
      </c>
      <c r="I8178" t="s">
        <v>41</v>
      </c>
      <c r="J8178" t="s">
        <v>26941</v>
      </c>
      <c r="K8178" t="s">
        <v>26942</v>
      </c>
      <c r="L8178" t="b">
        <v>0</v>
      </c>
      <c r="M8178">
        <v>1338514.797789633</v>
      </c>
      <c r="N8178">
        <v>1263955.5593185744</v>
      </c>
      <c r="O8178">
        <v>1208794.4194232672</v>
      </c>
      <c r="P8178">
        <v>1155022.216197557</v>
      </c>
      <c r="Q8178">
        <v>1083449.1810857358</v>
      </c>
      <c r="R8178">
        <v>1067391.7680504513</v>
      </c>
      <c r="S8178">
        <v>28108810.753582295</v>
      </c>
      <c r="T8178">
        <v>54350089.050698698</v>
      </c>
      <c r="U8178">
        <v>76154048.423665836</v>
      </c>
      <c r="V8178">
        <v>95866843.944397226</v>
      </c>
      <c r="W8178">
        <v>135431147.63571697</v>
      </c>
      <c r="X8178">
        <v>267915333.78066325</v>
      </c>
      <c r="Y8178">
        <v>21</v>
      </c>
      <c r="Z8178">
        <v>43</v>
      </c>
      <c r="AA8178">
        <v>63</v>
      </c>
      <c r="AB8178">
        <v>83</v>
      </c>
      <c r="AC8178">
        <v>125</v>
      </c>
      <c r="AD8178">
        <v>251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0.17956072851918595</v>
      </c>
      <c r="AL8178">
        <v>0.18140415863679665</v>
      </c>
    </row>
    <row r="8179" spans="1:38" x14ac:dyDescent="0.25">
      <c r="A8179" t="s">
        <v>57435</v>
      </c>
      <c r="B8179">
        <v>38147</v>
      </c>
      <c r="C8179" t="s">
        <v>57436</v>
      </c>
      <c r="D8179" t="s">
        <v>57437</v>
      </c>
      <c r="E8179" t="s">
        <v>57438</v>
      </c>
      <c r="F8179" t="s">
        <v>57439</v>
      </c>
      <c r="G8179" t="s">
        <v>57440</v>
      </c>
      <c r="H8179" t="s">
        <v>57441</v>
      </c>
      <c r="I8179" t="s">
        <v>24</v>
      </c>
      <c r="J8179" t="s">
        <v>27083</v>
      </c>
      <c r="K8179" t="s">
        <v>27084</v>
      </c>
      <c r="L8179" t="b">
        <v>0</v>
      </c>
      <c r="M8179">
        <v>1495228.4149707092</v>
      </c>
      <c r="N8179">
        <v>1757256.3783233881</v>
      </c>
      <c r="O8179">
        <v>2116016.5470666699</v>
      </c>
      <c r="P8179">
        <v>1933641.5659067023</v>
      </c>
      <c r="Q8179">
        <v>2265097.10293238</v>
      </c>
      <c r="R8179">
        <v>2528490.1475453381</v>
      </c>
      <c r="S8179">
        <v>28409339.884443477</v>
      </c>
      <c r="T8179">
        <v>70290255.132935524</v>
      </c>
      <c r="U8179">
        <v>124844976.27693354</v>
      </c>
      <c r="V8179">
        <v>154691325.27253619</v>
      </c>
      <c r="W8179">
        <v>269546555.24895322</v>
      </c>
      <c r="X8179">
        <v>622008576.29615319</v>
      </c>
      <c r="Y8179">
        <v>19</v>
      </c>
      <c r="Z8179">
        <v>40</v>
      </c>
      <c r="AA8179">
        <v>59</v>
      </c>
      <c r="AB8179">
        <v>80</v>
      </c>
      <c r="AC8179">
        <v>119</v>
      </c>
      <c r="AD8179">
        <v>246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0.24891927622453075</v>
      </c>
      <c r="AL8179">
        <v>0.26057014624248515</v>
      </c>
    </row>
    <row r="8180" spans="1:38" x14ac:dyDescent="0.25">
      <c r="A8180" t="s">
        <v>57442</v>
      </c>
      <c r="B8180">
        <v>38148</v>
      </c>
      <c r="C8180" t="s">
        <v>57443</v>
      </c>
      <c r="D8180" t="s">
        <v>57444</v>
      </c>
      <c r="E8180" t="s">
        <v>57445</v>
      </c>
      <c r="F8180" t="s">
        <v>57446</v>
      </c>
      <c r="G8180" t="s">
        <v>57447</v>
      </c>
      <c r="H8180" t="s">
        <v>57448</v>
      </c>
      <c r="I8180" t="s">
        <v>66</v>
      </c>
      <c r="J8180" t="s">
        <v>27083</v>
      </c>
      <c r="K8180" t="s">
        <v>27084</v>
      </c>
      <c r="L8180" t="b">
        <v>0</v>
      </c>
      <c r="M8180">
        <v>2458129.4623012212</v>
      </c>
      <c r="N8180">
        <v>2465119.3879779382</v>
      </c>
      <c r="O8180">
        <v>2717709.8499037954</v>
      </c>
      <c r="P8180">
        <v>2930238.0129465731</v>
      </c>
      <c r="Q8180">
        <v>3008470.0758069153</v>
      </c>
      <c r="R8180">
        <v>4691109.2236306118</v>
      </c>
      <c r="S8180">
        <v>46704459.783723205</v>
      </c>
      <c r="T8180">
        <v>98604775.519117519</v>
      </c>
      <c r="U8180">
        <v>160344881.14432392</v>
      </c>
      <c r="V8180">
        <v>234419041.03572583</v>
      </c>
      <c r="W8180">
        <v>358007939.02102292</v>
      </c>
      <c r="X8180">
        <v>1154012869.0131304</v>
      </c>
      <c r="Y8180">
        <v>19</v>
      </c>
      <c r="Z8180">
        <v>40</v>
      </c>
      <c r="AA8180">
        <v>59</v>
      </c>
      <c r="AB8180">
        <v>80</v>
      </c>
      <c r="AC8180">
        <v>119</v>
      </c>
      <c r="AD8180">
        <v>246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0.29346780542455275</v>
      </c>
      <c r="AL8180">
        <v>0.20280199833962131</v>
      </c>
    </row>
    <row r="8181" spans="1:38" x14ac:dyDescent="0.25">
      <c r="A8181" t="s">
        <v>57449</v>
      </c>
      <c r="B8181">
        <v>38150</v>
      </c>
      <c r="C8181" t="s">
        <v>57450</v>
      </c>
      <c r="D8181" t="s">
        <v>57451</v>
      </c>
      <c r="E8181" t="s">
        <v>57452</v>
      </c>
      <c r="F8181" t="s">
        <v>57453</v>
      </c>
      <c r="G8181" t="s">
        <v>57454</v>
      </c>
      <c r="H8181" t="s">
        <v>57455</v>
      </c>
      <c r="I8181" t="s">
        <v>621</v>
      </c>
      <c r="J8181" t="s">
        <v>27547</v>
      </c>
      <c r="K8181" t="s">
        <v>27548</v>
      </c>
      <c r="L8181" t="b">
        <v>0</v>
      </c>
      <c r="M8181">
        <v>24622491.199970342</v>
      </c>
      <c r="N8181">
        <v>18001892.685044296</v>
      </c>
      <c r="O8181">
        <v>14971188.979033664</v>
      </c>
      <c r="P8181">
        <v>15677024.585926613</v>
      </c>
      <c r="Q8181">
        <v>14731667.118810719</v>
      </c>
      <c r="R8181">
        <v>16851940.713548746</v>
      </c>
      <c r="S8181">
        <v>517072315.19937718</v>
      </c>
      <c r="T8181">
        <v>756079492.77186036</v>
      </c>
      <c r="U8181">
        <v>913242527.72105348</v>
      </c>
      <c r="V8181">
        <v>1301193040.6319089</v>
      </c>
      <c r="W8181">
        <v>1841458389.8513398</v>
      </c>
      <c r="X8181">
        <v>4095021593.3923454</v>
      </c>
      <c r="Y8181">
        <v>21</v>
      </c>
      <c r="Z8181">
        <v>42</v>
      </c>
      <c r="AA8181">
        <v>61</v>
      </c>
      <c r="AB8181">
        <v>83</v>
      </c>
      <c r="AC8181">
        <v>125</v>
      </c>
      <c r="AD8181">
        <v>243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3.4805548041504295</v>
      </c>
      <c r="AL8181">
        <v>0.61217531711464579</v>
      </c>
    </row>
    <row r="8182" spans="1:38" x14ac:dyDescent="0.25">
      <c r="A8182" t="s">
        <v>57456</v>
      </c>
      <c r="B8182">
        <v>38152</v>
      </c>
      <c r="C8182" t="s">
        <v>57457</v>
      </c>
      <c r="D8182" t="s">
        <v>57458</v>
      </c>
      <c r="E8182" t="s">
        <v>57459</v>
      </c>
      <c r="F8182" t="s">
        <v>57460</v>
      </c>
      <c r="G8182" t="s">
        <v>57461</v>
      </c>
      <c r="H8182" t="s">
        <v>57462</v>
      </c>
      <c r="I8182" t="s">
        <v>215</v>
      </c>
      <c r="J8182" t="s">
        <v>49057</v>
      </c>
      <c r="K8182" t="s">
        <v>49058</v>
      </c>
      <c r="L8182" t="b">
        <v>0</v>
      </c>
      <c r="M8182">
        <v>14279.272769391036</v>
      </c>
      <c r="N8182">
        <v>12983.272394657943</v>
      </c>
      <c r="O8182">
        <v>13483.714305935071</v>
      </c>
      <c r="P8182">
        <v>15797.268491156163</v>
      </c>
      <c r="Q8182">
        <v>16133.622611023537</v>
      </c>
      <c r="R8182">
        <v>16341.43123906111</v>
      </c>
      <c r="S8182">
        <v>314144.00092660281</v>
      </c>
      <c r="T8182">
        <v>558280.7129702915</v>
      </c>
      <c r="U8182">
        <v>849474.00127390947</v>
      </c>
      <c r="V8182">
        <v>1342767.8217482739</v>
      </c>
      <c r="W8182">
        <v>2000569.2037669185</v>
      </c>
      <c r="X8182">
        <v>4069016.3785262164</v>
      </c>
      <c r="Y8182">
        <v>22</v>
      </c>
      <c r="Z8182">
        <v>43</v>
      </c>
      <c r="AA8182">
        <v>63</v>
      </c>
      <c r="AB8182">
        <v>81</v>
      </c>
      <c r="AC8182">
        <v>120</v>
      </c>
      <c r="AD8182">
        <v>245</v>
      </c>
      <c r="AE8182">
        <v>0</v>
      </c>
      <c r="AF8182">
        <v>0</v>
      </c>
      <c r="AG8182">
        <v>0</v>
      </c>
      <c r="AH8182">
        <v>4</v>
      </c>
      <c r="AI8182">
        <v>4</v>
      </c>
      <c r="AJ8182">
        <v>4</v>
      </c>
      <c r="AK8182">
        <v>0.31133338638512686</v>
      </c>
      <c r="AL8182">
        <v>0.34802155247852468</v>
      </c>
    </row>
    <row r="8183" spans="1:38" x14ac:dyDescent="0.25">
      <c r="A8183" t="s">
        <v>57463</v>
      </c>
      <c r="B8183">
        <v>38153</v>
      </c>
      <c r="C8183" t="s">
        <v>57464</v>
      </c>
      <c r="D8183" t="s">
        <v>57465</v>
      </c>
      <c r="E8183" t="s">
        <v>57466</v>
      </c>
      <c r="F8183" t="s">
        <v>57467</v>
      </c>
      <c r="G8183" t="s">
        <v>57468</v>
      </c>
      <c r="H8183" t="s">
        <v>57469</v>
      </c>
      <c r="I8183" t="s">
        <v>501</v>
      </c>
      <c r="J8183" t="s">
        <v>49057</v>
      </c>
      <c r="K8183" t="s">
        <v>49058</v>
      </c>
      <c r="L8183" t="b">
        <v>0</v>
      </c>
      <c r="M8183">
        <v>5206.1165415768783</v>
      </c>
      <c r="N8183">
        <v>7476.1826216730497</v>
      </c>
      <c r="O8183">
        <v>8157.6341905806075</v>
      </c>
      <c r="P8183">
        <v>7142.4111707357788</v>
      </c>
      <c r="Q8183">
        <v>6664.6561732730561</v>
      </c>
      <c r="R8183">
        <v>19210.542668345504</v>
      </c>
      <c r="S8183">
        <v>114534.56391469132</v>
      </c>
      <c r="T8183">
        <v>321475.85273194115</v>
      </c>
      <c r="U8183">
        <v>513930.95400657825</v>
      </c>
      <c r="V8183">
        <v>607104.94951254118</v>
      </c>
      <c r="W8183">
        <v>826417.36548585899</v>
      </c>
      <c r="X8183">
        <v>4783425.1244180305</v>
      </c>
      <c r="Y8183">
        <v>22</v>
      </c>
      <c r="Z8183">
        <v>43</v>
      </c>
      <c r="AA8183">
        <v>60</v>
      </c>
      <c r="AB8183">
        <v>79</v>
      </c>
      <c r="AC8183">
        <v>115</v>
      </c>
      <c r="AD8183">
        <v>237</v>
      </c>
      <c r="AE8183">
        <v>0</v>
      </c>
      <c r="AF8183">
        <v>0</v>
      </c>
      <c r="AG8183">
        <v>3</v>
      </c>
      <c r="AH8183">
        <v>6</v>
      </c>
      <c r="AI8183">
        <v>9</v>
      </c>
      <c r="AJ8183">
        <v>12</v>
      </c>
      <c r="AK8183">
        <v>0.27395093698808898</v>
      </c>
      <c r="AL8183">
        <v>0.25500938272169071</v>
      </c>
    </row>
    <row r="8184" spans="1:38" x14ac:dyDescent="0.25">
      <c r="A8184" t="s">
        <v>57470</v>
      </c>
      <c r="B8184">
        <v>38154</v>
      </c>
      <c r="C8184" t="s">
        <v>57471</v>
      </c>
      <c r="D8184" t="s">
        <v>57472</v>
      </c>
      <c r="E8184" t="s">
        <v>57473</v>
      </c>
      <c r="F8184" t="s">
        <v>57474</v>
      </c>
      <c r="G8184" t="s">
        <v>57475</v>
      </c>
      <c r="H8184" t="s">
        <v>57476</v>
      </c>
      <c r="I8184" t="s">
        <v>312</v>
      </c>
      <c r="J8184" t="s">
        <v>27759</v>
      </c>
      <c r="K8184" t="s">
        <v>24822</v>
      </c>
      <c r="L8184" t="b">
        <v>0</v>
      </c>
      <c r="M8184">
        <v>1784796.7056293313</v>
      </c>
      <c r="N8184">
        <v>1470528.2229502758</v>
      </c>
      <c r="O8184">
        <v>1403158.1660860083</v>
      </c>
      <c r="P8184">
        <v>1525768.2966717158</v>
      </c>
      <c r="Q8184">
        <v>1875470.9787332104</v>
      </c>
      <c r="R8184">
        <v>3018209.6958258199</v>
      </c>
      <c r="S8184">
        <v>24987153.878810637</v>
      </c>
      <c r="T8184">
        <v>52939016.026209928</v>
      </c>
      <c r="U8184">
        <v>79980015.46690248</v>
      </c>
      <c r="V8184">
        <v>120535695.43706556</v>
      </c>
      <c r="W8184">
        <v>223181046.46925202</v>
      </c>
      <c r="X8184">
        <v>736443165.7815001</v>
      </c>
      <c r="Y8184">
        <v>14</v>
      </c>
      <c r="Z8184">
        <v>36</v>
      </c>
      <c r="AA8184">
        <v>57</v>
      </c>
      <c r="AB8184">
        <v>79</v>
      </c>
      <c r="AC8184">
        <v>119</v>
      </c>
      <c r="AD8184">
        <v>244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0.2911341628146355</v>
      </c>
      <c r="AL8184">
        <v>0.21908544636555924</v>
      </c>
    </row>
    <row r="8185" spans="1:38" x14ac:dyDescent="0.25">
      <c r="A8185" t="s">
        <v>57477</v>
      </c>
      <c r="B8185">
        <v>38155</v>
      </c>
      <c r="C8185" t="s">
        <v>57478</v>
      </c>
      <c r="D8185" t="s">
        <v>57479</v>
      </c>
      <c r="E8185" t="s">
        <v>57480</v>
      </c>
      <c r="F8185" t="s">
        <v>57481</v>
      </c>
      <c r="G8185" t="s">
        <v>57482</v>
      </c>
      <c r="H8185" t="s">
        <v>57483</v>
      </c>
      <c r="I8185" t="s">
        <v>307</v>
      </c>
      <c r="J8185" t="s">
        <v>27759</v>
      </c>
      <c r="K8185" t="s">
        <v>24822</v>
      </c>
      <c r="L8185" t="b">
        <v>0</v>
      </c>
      <c r="M8185">
        <v>10531425.3239612</v>
      </c>
      <c r="N8185">
        <v>10231373.088101687</v>
      </c>
      <c r="O8185">
        <v>11126490.958772536</v>
      </c>
      <c r="P8185">
        <v>12013796.772667527</v>
      </c>
      <c r="Q8185">
        <v>13975226.559023077</v>
      </c>
      <c r="R8185">
        <v>13744913.03645809</v>
      </c>
      <c r="S8185">
        <v>147439954.53545681</v>
      </c>
      <c r="T8185">
        <v>368329431.17166072</v>
      </c>
      <c r="U8185">
        <v>634209984.65003455</v>
      </c>
      <c r="V8185">
        <v>949089945.04073465</v>
      </c>
      <c r="W8185">
        <v>1663051960.523746</v>
      </c>
      <c r="X8185">
        <v>3353758780.8957739</v>
      </c>
      <c r="Y8185">
        <v>14</v>
      </c>
      <c r="Z8185">
        <v>36</v>
      </c>
      <c r="AA8185">
        <v>57</v>
      </c>
      <c r="AB8185">
        <v>79</v>
      </c>
      <c r="AC8185">
        <v>119</v>
      </c>
      <c r="AD8185">
        <v>244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0.60780128965260105</v>
      </c>
      <c r="AL8185">
        <v>0.58788129183769755</v>
      </c>
    </row>
    <row r="8186" spans="1:38" x14ac:dyDescent="0.25">
      <c r="A8186" t="s">
        <v>57484</v>
      </c>
      <c r="B8186">
        <v>38156</v>
      </c>
      <c r="C8186" t="s">
        <v>57485</v>
      </c>
      <c r="D8186" t="s">
        <v>57486</v>
      </c>
      <c r="E8186" t="s">
        <v>57487</v>
      </c>
      <c r="F8186" t="s">
        <v>57488</v>
      </c>
      <c r="G8186" t="s">
        <v>57489</v>
      </c>
      <c r="H8186" t="s">
        <v>57490</v>
      </c>
      <c r="I8186" t="s">
        <v>50</v>
      </c>
      <c r="J8186" t="s">
        <v>27970</v>
      </c>
      <c r="K8186" t="s">
        <v>27971</v>
      </c>
      <c r="L8186" t="b">
        <v>0</v>
      </c>
      <c r="M8186">
        <v>1247861.7560235295</v>
      </c>
      <c r="N8186">
        <v>1322640.8152930292</v>
      </c>
      <c r="O8186">
        <v>1606706.7931068672</v>
      </c>
      <c r="P8186">
        <v>1912645.8990268148</v>
      </c>
      <c r="Q8186">
        <v>1726687.7380873605</v>
      </c>
      <c r="R8186">
        <v>1894288.2923006576</v>
      </c>
      <c r="S8186">
        <v>21213649.852400001</v>
      </c>
      <c r="T8186">
        <v>51582991.796428137</v>
      </c>
      <c r="U8186">
        <v>96402407.586412027</v>
      </c>
      <c r="V8186">
        <v>156836963.72019881</v>
      </c>
      <c r="W8186">
        <v>214109279.52283269</v>
      </c>
      <c r="X8186">
        <v>473572073.07516438</v>
      </c>
      <c r="Y8186">
        <v>17</v>
      </c>
      <c r="Z8186">
        <v>39</v>
      </c>
      <c r="AA8186">
        <v>60</v>
      </c>
      <c r="AB8186">
        <v>82</v>
      </c>
      <c r="AC8186">
        <v>124</v>
      </c>
      <c r="AD8186">
        <v>250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0.6203990858758196</v>
      </c>
      <c r="AL8186">
        <v>0.44710306752041634</v>
      </c>
    </row>
    <row r="8187" spans="1:38" x14ac:dyDescent="0.25">
      <c r="A8187" t="s">
        <v>57491</v>
      </c>
      <c r="B8187">
        <v>38157</v>
      </c>
      <c r="C8187" t="s">
        <v>57492</v>
      </c>
      <c r="D8187" t="s">
        <v>57493</v>
      </c>
      <c r="E8187" t="s">
        <v>57494</v>
      </c>
      <c r="F8187" t="s">
        <v>57495</v>
      </c>
      <c r="G8187" t="s">
        <v>57496</v>
      </c>
      <c r="H8187" t="s">
        <v>57497</v>
      </c>
      <c r="I8187" t="s">
        <v>1212</v>
      </c>
      <c r="J8187" t="s">
        <v>27970</v>
      </c>
      <c r="K8187" t="s">
        <v>27971</v>
      </c>
      <c r="L8187" t="b">
        <v>0</v>
      </c>
      <c r="M8187">
        <v>731759.44697410066</v>
      </c>
      <c r="N8187">
        <v>845886.4491779505</v>
      </c>
      <c r="O8187">
        <v>770486.83710699924</v>
      </c>
      <c r="P8187">
        <v>743375.55112454668</v>
      </c>
      <c r="Q8187">
        <v>716888.46152956993</v>
      </c>
      <c r="R8187">
        <v>644646.46301103255</v>
      </c>
      <c r="S8187">
        <v>12439910.598559711</v>
      </c>
      <c r="T8187">
        <v>32989571.51794007</v>
      </c>
      <c r="U8187">
        <v>46229210.226419955</v>
      </c>
      <c r="V8187">
        <v>60956795.192212828</v>
      </c>
      <c r="W8187">
        <v>88894169.229666665</v>
      </c>
      <c r="X8187">
        <v>161161615.75275815</v>
      </c>
      <c r="Y8187">
        <v>17</v>
      </c>
      <c r="Z8187">
        <v>39</v>
      </c>
      <c r="AA8187">
        <v>60</v>
      </c>
      <c r="AB8187">
        <v>82</v>
      </c>
      <c r="AC8187">
        <v>124</v>
      </c>
      <c r="AD8187">
        <v>250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0.36084914840187965</v>
      </c>
      <c r="AL8187">
        <v>0.31435153422882273</v>
      </c>
    </row>
    <row r="8188" spans="1:38" x14ac:dyDescent="0.25">
      <c r="A8188" t="s">
        <v>57498</v>
      </c>
      <c r="B8188">
        <v>38158</v>
      </c>
      <c r="C8188" t="s">
        <v>57499</v>
      </c>
      <c r="D8188" t="s">
        <v>57500</v>
      </c>
      <c r="E8188" t="s">
        <v>57501</v>
      </c>
      <c r="F8188" t="s">
        <v>57502</v>
      </c>
      <c r="G8188" t="s">
        <v>57503</v>
      </c>
      <c r="H8188" t="s">
        <v>57504</v>
      </c>
      <c r="I8188" t="s">
        <v>279</v>
      </c>
      <c r="J8188" t="s">
        <v>1340</v>
      </c>
      <c r="K8188" t="s">
        <v>608</v>
      </c>
      <c r="L8188" t="b">
        <v>0</v>
      </c>
      <c r="M8188">
        <v>904551.37487409089</v>
      </c>
      <c r="N8188">
        <v>885226.06331238092</v>
      </c>
      <c r="O8188">
        <v>812921.90835253347</v>
      </c>
      <c r="P8188">
        <v>741523.40320737811</v>
      </c>
      <c r="Q8188">
        <v>704358.20546046773</v>
      </c>
      <c r="R8188">
        <v>907613.37105967</v>
      </c>
      <c r="S8188">
        <v>19900130.247230001</v>
      </c>
      <c r="T8188">
        <v>37179494.659120001</v>
      </c>
      <c r="U8188">
        <v>48775314.501152009</v>
      </c>
      <c r="V8188">
        <v>60804919.063005008</v>
      </c>
      <c r="W8188">
        <v>87340417.477098003</v>
      </c>
      <c r="X8188">
        <v>225088116.02279815</v>
      </c>
      <c r="Y8188">
        <v>22</v>
      </c>
      <c r="Z8188">
        <v>42</v>
      </c>
      <c r="AA8188">
        <v>60</v>
      </c>
      <c r="AB8188">
        <v>82</v>
      </c>
      <c r="AC8188">
        <v>124</v>
      </c>
      <c r="AD8188">
        <v>248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0.38280418209058747</v>
      </c>
      <c r="AL8188">
        <v>0.37452619264952902</v>
      </c>
    </row>
    <row r="8189" spans="1:38" x14ac:dyDescent="0.25">
      <c r="A8189" t="s">
        <v>57505</v>
      </c>
      <c r="B8189">
        <v>38159</v>
      </c>
      <c r="C8189" t="s">
        <v>547</v>
      </c>
      <c r="D8189" t="s">
        <v>548</v>
      </c>
      <c r="E8189" t="s">
        <v>549</v>
      </c>
      <c r="F8189" t="s">
        <v>57506</v>
      </c>
      <c r="G8189" t="s">
        <v>57507</v>
      </c>
      <c r="H8189" t="s">
        <v>550</v>
      </c>
      <c r="I8189" t="s">
        <v>66</v>
      </c>
      <c r="J8189" t="s">
        <v>1340</v>
      </c>
      <c r="K8189" t="s">
        <v>29</v>
      </c>
      <c r="L8189" t="b">
        <v>0</v>
      </c>
      <c r="M8189">
        <v>63224622.373060629</v>
      </c>
      <c r="N8189">
        <v>49601490.019640133</v>
      </c>
      <c r="O8189">
        <v>46196559.650477603</v>
      </c>
      <c r="P8189">
        <v>42059365.727275424</v>
      </c>
      <c r="Q8189">
        <v>37748638.347115532</v>
      </c>
      <c r="R8189">
        <v>44659226.048558749</v>
      </c>
      <c r="S8189">
        <v>1390941692.2073338</v>
      </c>
      <c r="T8189">
        <v>2182465560.8641658</v>
      </c>
      <c r="U8189">
        <v>2956579817.6305666</v>
      </c>
      <c r="V8189">
        <v>3617105452.5456867</v>
      </c>
      <c r="W8189">
        <v>4869574346.7779036</v>
      </c>
      <c r="X8189">
        <v>11432761868.43104</v>
      </c>
      <c r="Y8189">
        <v>22</v>
      </c>
      <c r="Z8189">
        <v>44</v>
      </c>
      <c r="AA8189">
        <v>64</v>
      </c>
      <c r="AB8189">
        <v>86</v>
      </c>
      <c r="AC8189">
        <v>129</v>
      </c>
      <c r="AD8189">
        <v>256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0.28883175351685264</v>
      </c>
      <c r="AL8189">
        <v>0.24966676936570345</v>
      </c>
    </row>
    <row r="8190" spans="1:38" x14ac:dyDescent="0.25">
      <c r="A8190" t="s">
        <v>57508</v>
      </c>
      <c r="B8190">
        <v>38160</v>
      </c>
      <c r="C8190" t="s">
        <v>57509</v>
      </c>
      <c r="D8190" t="s">
        <v>57510</v>
      </c>
      <c r="E8190" t="s">
        <v>57511</v>
      </c>
      <c r="F8190" t="s">
        <v>57512</v>
      </c>
      <c r="G8190" t="s">
        <v>57513</v>
      </c>
      <c r="H8190" t="s">
        <v>57514</v>
      </c>
      <c r="I8190" t="s">
        <v>4727</v>
      </c>
      <c r="J8190" t="s">
        <v>1399</v>
      </c>
      <c r="K8190" t="s">
        <v>1400</v>
      </c>
      <c r="L8190" t="b">
        <v>0</v>
      </c>
      <c r="M8190">
        <v>1886209.9522181719</v>
      </c>
      <c r="N8190">
        <v>1867107.4985126748</v>
      </c>
      <c r="O8190">
        <v>1917438.9169708376</v>
      </c>
      <c r="P8190">
        <v>1637302.7406450734</v>
      </c>
      <c r="Q8190">
        <v>1609062.4966426853</v>
      </c>
      <c r="R8190">
        <v>1250861.6396036081</v>
      </c>
      <c r="S8190">
        <v>41496618.948799782</v>
      </c>
      <c r="T8190">
        <v>80285622.436045021</v>
      </c>
      <c r="U8190">
        <v>118881212.85219194</v>
      </c>
      <c r="V8190">
        <v>137533430.21418616</v>
      </c>
      <c r="W8190">
        <v>204350937.07362103</v>
      </c>
      <c r="X8190">
        <v>313966271.54050565</v>
      </c>
      <c r="Y8190">
        <v>22</v>
      </c>
      <c r="Z8190">
        <v>43</v>
      </c>
      <c r="AA8190">
        <v>62</v>
      </c>
      <c r="AB8190">
        <v>84</v>
      </c>
      <c r="AC8190">
        <v>127</v>
      </c>
      <c r="AD8190">
        <v>251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0.8156202357730421</v>
      </c>
      <c r="AL8190">
        <v>0.92586742140759948</v>
      </c>
    </row>
    <row r="8191" spans="1:38" x14ac:dyDescent="0.25">
      <c r="A8191" t="s">
        <v>57515</v>
      </c>
      <c r="B8191">
        <v>38161</v>
      </c>
      <c r="C8191" t="s">
        <v>57516</v>
      </c>
      <c r="D8191" t="s">
        <v>57517</v>
      </c>
      <c r="E8191" t="s">
        <v>57518</v>
      </c>
      <c r="F8191" t="s">
        <v>57519</v>
      </c>
      <c r="G8191" t="s">
        <v>57520</v>
      </c>
      <c r="H8191" t="s">
        <v>57521</v>
      </c>
      <c r="I8191" t="s">
        <v>3897</v>
      </c>
      <c r="J8191" t="s">
        <v>1567</v>
      </c>
      <c r="K8191" t="s">
        <v>1568</v>
      </c>
      <c r="L8191" t="b">
        <v>0</v>
      </c>
      <c r="M8191">
        <v>2449492.971892566</v>
      </c>
      <c r="N8191">
        <v>2235661.6419616346</v>
      </c>
      <c r="O8191">
        <v>2263721.5645927922</v>
      </c>
      <c r="P8191">
        <v>2001845.290688697</v>
      </c>
      <c r="Q8191">
        <v>1768139.0571028849</v>
      </c>
      <c r="R8191">
        <v>1806183.1618657617</v>
      </c>
      <c r="S8191">
        <v>53888845.381636456</v>
      </c>
      <c r="T8191">
        <v>93897788.96238865</v>
      </c>
      <c r="U8191">
        <v>138087015.44016033</v>
      </c>
      <c r="V8191">
        <v>166153159.12716186</v>
      </c>
      <c r="W8191">
        <v>222785521.19496349</v>
      </c>
      <c r="X8191">
        <v>453351973.62830621</v>
      </c>
      <c r="Y8191">
        <v>22</v>
      </c>
      <c r="Z8191">
        <v>42</v>
      </c>
      <c r="AA8191">
        <v>61</v>
      </c>
      <c r="AB8191">
        <v>83</v>
      </c>
      <c r="AC8191">
        <v>126</v>
      </c>
      <c r="AD8191">
        <v>251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1.0589077713916482</v>
      </c>
      <c r="AL8191">
        <v>0.39458487877532744</v>
      </c>
    </row>
    <row r="8192" spans="1:38" x14ac:dyDescent="0.25">
      <c r="A8192" t="s">
        <v>57522</v>
      </c>
      <c r="B8192">
        <v>38167</v>
      </c>
      <c r="C8192" t="s">
        <v>57523</v>
      </c>
      <c r="D8192" t="s">
        <v>57524</v>
      </c>
      <c r="E8192" t="s">
        <v>57525</v>
      </c>
      <c r="F8192" t="s">
        <v>57526</v>
      </c>
      <c r="G8192" t="s">
        <v>57527</v>
      </c>
      <c r="H8192" t="s">
        <v>57528</v>
      </c>
      <c r="I8192" t="s">
        <v>307</v>
      </c>
      <c r="J8192" t="s">
        <v>1340</v>
      </c>
      <c r="K8192" t="s">
        <v>35</v>
      </c>
      <c r="L8192" t="b">
        <v>0</v>
      </c>
      <c r="M8192">
        <v>138982.47594154548</v>
      </c>
      <c r="N8192">
        <v>252727.59537372735</v>
      </c>
      <c r="O8192">
        <v>367744.54899278108</v>
      </c>
      <c r="P8192">
        <v>298884.43103381374</v>
      </c>
      <c r="Q8192">
        <v>279592.3141247906</v>
      </c>
      <c r="R8192">
        <v>213840.04758120299</v>
      </c>
      <c r="S8192">
        <v>3057614.4707140005</v>
      </c>
      <c r="T8192">
        <v>11120014.196444003</v>
      </c>
      <c r="U8192">
        <v>23535651.135537989</v>
      </c>
      <c r="V8192">
        <v>25704061.06890798</v>
      </c>
      <c r="W8192">
        <v>36067408.52209799</v>
      </c>
      <c r="X8192">
        <v>54743052.180787966</v>
      </c>
      <c r="Y8192">
        <v>22</v>
      </c>
      <c r="Z8192">
        <v>44</v>
      </c>
      <c r="AA8192">
        <v>64</v>
      </c>
      <c r="AB8192">
        <v>86</v>
      </c>
      <c r="AC8192">
        <v>129</v>
      </c>
      <c r="AD8192">
        <v>256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0.36045545119058114</v>
      </c>
      <c r="AL8192">
        <v>0.45135162562773234</v>
      </c>
    </row>
    <row r="8193" spans="1:38" x14ac:dyDescent="0.25">
      <c r="A8193" t="s">
        <v>57529</v>
      </c>
      <c r="B8193">
        <v>38174</v>
      </c>
      <c r="C8193" t="s">
        <v>57530</v>
      </c>
      <c r="D8193" t="s">
        <v>57531</v>
      </c>
      <c r="E8193" t="s">
        <v>57532</v>
      </c>
      <c r="F8193" t="s">
        <v>57533</v>
      </c>
      <c r="G8193" t="s">
        <v>57534</v>
      </c>
      <c r="H8193" t="s">
        <v>57535</v>
      </c>
      <c r="I8193" t="s">
        <v>95</v>
      </c>
      <c r="J8193" t="s">
        <v>1399</v>
      </c>
      <c r="K8193" t="s">
        <v>1400</v>
      </c>
      <c r="L8193" t="b">
        <v>0</v>
      </c>
      <c r="M8193">
        <v>67771.339985524115</v>
      </c>
      <c r="N8193">
        <v>90711.357853137815</v>
      </c>
      <c r="O8193">
        <v>154241.32907946664</v>
      </c>
      <c r="P8193">
        <v>203214.47909350623</v>
      </c>
      <c r="Q8193">
        <v>205388.04772511616</v>
      </c>
      <c r="R8193">
        <v>321019.4928093917</v>
      </c>
      <c r="S8193">
        <v>1490969.4796815305</v>
      </c>
      <c r="T8193">
        <v>3900588.3876849259</v>
      </c>
      <c r="U8193">
        <v>9562962.4029269312</v>
      </c>
      <c r="V8193">
        <v>17070016.243854523</v>
      </c>
      <c r="W8193">
        <v>26084282.061089754</v>
      </c>
      <c r="X8193">
        <v>80575892.695157319</v>
      </c>
      <c r="Y8193">
        <v>21</v>
      </c>
      <c r="Z8193">
        <v>42</v>
      </c>
      <c r="AA8193">
        <v>61</v>
      </c>
      <c r="AB8193">
        <v>82</v>
      </c>
      <c r="AC8193">
        <v>125</v>
      </c>
      <c r="AD8193">
        <v>194</v>
      </c>
      <c r="AE8193">
        <v>1</v>
      </c>
      <c r="AF8193">
        <v>1</v>
      </c>
      <c r="AG8193">
        <v>1</v>
      </c>
      <c r="AH8193">
        <v>2</v>
      </c>
      <c r="AI8193">
        <v>2</v>
      </c>
      <c r="AJ8193">
        <v>57</v>
      </c>
      <c r="AK8193">
        <v>0.27262032010949527</v>
      </c>
      <c r="AL8193">
        <v>0.26992796582499684</v>
      </c>
    </row>
    <row r="8194" spans="1:38" x14ac:dyDescent="0.25">
      <c r="A8194" t="s">
        <v>57536</v>
      </c>
      <c r="B8194">
        <v>38175</v>
      </c>
      <c r="C8194" t="s">
        <v>57537</v>
      </c>
      <c r="D8194" t="s">
        <v>57538</v>
      </c>
      <c r="E8194" t="s">
        <v>57539</v>
      </c>
      <c r="F8194" t="s">
        <v>57540</v>
      </c>
      <c r="G8194" t="s">
        <v>57541</v>
      </c>
      <c r="H8194" t="s">
        <v>57542</v>
      </c>
      <c r="I8194" t="s">
        <v>201</v>
      </c>
      <c r="J8194" t="s">
        <v>11833</v>
      </c>
      <c r="K8194" t="s">
        <v>12010</v>
      </c>
      <c r="L8194" t="b">
        <v>0</v>
      </c>
      <c r="M8194">
        <v>26862513.660779428</v>
      </c>
      <c r="N8194">
        <v>30642206.081084449</v>
      </c>
      <c r="O8194">
        <v>28716847.489670776</v>
      </c>
      <c r="P8194">
        <v>28638539.56051838</v>
      </c>
      <c r="Q8194">
        <v>43098653.637435094</v>
      </c>
      <c r="R8194">
        <v>50176132.099061146</v>
      </c>
      <c r="S8194">
        <v>510387759.55480909</v>
      </c>
      <c r="T8194">
        <v>1256330449.3244624</v>
      </c>
      <c r="U8194">
        <v>1751727696.8699174</v>
      </c>
      <c r="V8194">
        <v>2376998783.5230255</v>
      </c>
      <c r="W8194">
        <v>5258035743.7670813</v>
      </c>
      <c r="X8194">
        <v>12343328496.369041</v>
      </c>
      <c r="Y8194">
        <v>19</v>
      </c>
      <c r="Z8194">
        <v>41</v>
      </c>
      <c r="AA8194">
        <v>61</v>
      </c>
      <c r="AB8194">
        <v>83</v>
      </c>
      <c r="AC8194">
        <v>122</v>
      </c>
      <c r="AD8194">
        <v>184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62</v>
      </c>
      <c r="AK8194">
        <v>0.34330613260765047</v>
      </c>
      <c r="AL8194">
        <v>0.32771104871496659</v>
      </c>
    </row>
    <row r="8195" spans="1:38" x14ac:dyDescent="0.25">
      <c r="A8195" t="s">
        <v>57543</v>
      </c>
      <c r="B8195">
        <v>38178</v>
      </c>
      <c r="C8195" t="s">
        <v>57544</v>
      </c>
      <c r="D8195" t="s">
        <v>57545</v>
      </c>
      <c r="E8195" t="s">
        <v>57546</v>
      </c>
      <c r="F8195" t="s">
        <v>57547</v>
      </c>
      <c r="G8195" t="s">
        <v>57548</v>
      </c>
      <c r="H8195" t="s">
        <v>57549</v>
      </c>
      <c r="I8195" t="s">
        <v>230</v>
      </c>
      <c r="J8195" t="s">
        <v>1399</v>
      </c>
      <c r="K8195" t="s">
        <v>1400</v>
      </c>
      <c r="L8195" t="b">
        <v>0</v>
      </c>
      <c r="M8195">
        <v>3574130.9158657566</v>
      </c>
      <c r="N8195">
        <v>3781692.74779501</v>
      </c>
      <c r="O8195">
        <v>6727244.5546474382</v>
      </c>
      <c r="P8195">
        <v>6270086.2170249</v>
      </c>
      <c r="Q8195">
        <v>5098601.0693627633</v>
      </c>
      <c r="R8195">
        <v>3317024.2409415608</v>
      </c>
      <c r="S8195">
        <v>78630880.149046645</v>
      </c>
      <c r="T8195">
        <v>162612788.15518543</v>
      </c>
      <c r="U8195">
        <v>417089162.38814116</v>
      </c>
      <c r="V8195">
        <v>526687242.23009163</v>
      </c>
      <c r="W8195">
        <v>647522335.80907094</v>
      </c>
      <c r="X8195">
        <v>832573084.47633171</v>
      </c>
      <c r="Y8195">
        <v>22</v>
      </c>
      <c r="Z8195">
        <v>43</v>
      </c>
      <c r="AA8195">
        <v>62</v>
      </c>
      <c r="AB8195">
        <v>84</v>
      </c>
      <c r="AC8195">
        <v>127</v>
      </c>
      <c r="AD8195">
        <v>192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59</v>
      </c>
      <c r="AK8195">
        <v>0.30668334906367223</v>
      </c>
      <c r="AL8195">
        <v>0.2901145868061189</v>
      </c>
    </row>
    <row r="8196" spans="1:38" x14ac:dyDescent="0.25">
      <c r="A8196" t="s">
        <v>57550</v>
      </c>
      <c r="B8196">
        <v>38180</v>
      </c>
      <c r="C8196" t="s">
        <v>57551</v>
      </c>
      <c r="D8196" t="s">
        <v>57552</v>
      </c>
      <c r="E8196" t="s">
        <v>57553</v>
      </c>
      <c r="F8196" t="s">
        <v>57554</v>
      </c>
      <c r="G8196" t="s">
        <v>57555</v>
      </c>
      <c r="H8196" t="s">
        <v>57556</v>
      </c>
      <c r="I8196" t="s">
        <v>2888</v>
      </c>
      <c r="J8196" t="s">
        <v>8328</v>
      </c>
      <c r="K8196" t="s">
        <v>8329</v>
      </c>
      <c r="L8196" t="b">
        <v>0</v>
      </c>
      <c r="M8196">
        <v>1956851.3785772775</v>
      </c>
      <c r="N8196">
        <v>2076778.4029048963</v>
      </c>
      <c r="O8196">
        <v>2147569.6366940476</v>
      </c>
      <c r="P8196">
        <v>2201258.6383279003</v>
      </c>
      <c r="Q8196">
        <v>1905098.0060679044</v>
      </c>
      <c r="R8196">
        <v>1377610.2644886982</v>
      </c>
      <c r="S8196">
        <v>41093878.950122826</v>
      </c>
      <c r="T8196">
        <v>89301471.324910536</v>
      </c>
      <c r="U8196">
        <v>133149317.47503094</v>
      </c>
      <c r="V8196">
        <v>184905725.61954361</v>
      </c>
      <c r="W8196">
        <v>238137250.75848806</v>
      </c>
      <c r="X8196">
        <v>345780176.38666326</v>
      </c>
      <c r="Y8196">
        <v>21</v>
      </c>
      <c r="Z8196">
        <v>43</v>
      </c>
      <c r="AA8196">
        <v>62</v>
      </c>
      <c r="AB8196">
        <v>84</v>
      </c>
      <c r="AC8196">
        <v>125</v>
      </c>
      <c r="AD8196">
        <v>188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63</v>
      </c>
      <c r="AK8196">
        <v>0.35959902478544437</v>
      </c>
      <c r="AL8196">
        <v>0.33255256765860403</v>
      </c>
    </row>
    <row r="8197" spans="1:38" x14ac:dyDescent="0.25">
      <c r="A8197" t="s">
        <v>57557</v>
      </c>
      <c r="B8197">
        <v>38182</v>
      </c>
      <c r="C8197" t="s">
        <v>57558</v>
      </c>
      <c r="D8197" t="s">
        <v>57559</v>
      </c>
      <c r="E8197" t="s">
        <v>57560</v>
      </c>
      <c r="F8197" t="s">
        <v>57561</v>
      </c>
      <c r="G8197" t="s">
        <v>57562</v>
      </c>
      <c r="H8197" t="s">
        <v>57563</v>
      </c>
      <c r="I8197" t="s">
        <v>6394</v>
      </c>
      <c r="J8197" t="s">
        <v>1340</v>
      </c>
      <c r="K8197" t="s">
        <v>90</v>
      </c>
      <c r="L8197" t="b">
        <v>0</v>
      </c>
      <c r="M8197">
        <v>287810.40684147278</v>
      </c>
      <c r="N8197">
        <v>236334.14005158373</v>
      </c>
      <c r="O8197">
        <v>263736.47889469349</v>
      </c>
      <c r="P8197">
        <v>302814.02162531781</v>
      </c>
      <c r="Q8197">
        <v>421479.79789128102</v>
      </c>
      <c r="R8197">
        <v>456971.86659945326</v>
      </c>
      <c r="S8197">
        <v>6331828.9505124008</v>
      </c>
      <c r="T8197">
        <v>10162368.022218101</v>
      </c>
      <c r="U8197">
        <v>16351661.691470997</v>
      </c>
      <c r="V8197">
        <v>25436377.816526696</v>
      </c>
      <c r="W8197">
        <v>53527934.332192689</v>
      </c>
      <c r="X8197">
        <v>116070854.11626112</v>
      </c>
      <c r="Y8197">
        <v>22</v>
      </c>
      <c r="Z8197">
        <v>43</v>
      </c>
      <c r="AA8197">
        <v>62</v>
      </c>
      <c r="AB8197">
        <v>84</v>
      </c>
      <c r="AC8197">
        <v>127</v>
      </c>
      <c r="AD8197">
        <v>190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64</v>
      </c>
      <c r="AK8197">
        <v>0.31323293653809853</v>
      </c>
      <c r="AL8197">
        <v>0.29470189484351683</v>
      </c>
    </row>
    <row r="8198" spans="1:38" x14ac:dyDescent="0.25">
      <c r="A8198" t="s">
        <v>57564</v>
      </c>
      <c r="B8198">
        <v>38184</v>
      </c>
      <c r="C8198" t="s">
        <v>57565</v>
      </c>
      <c r="D8198" t="s">
        <v>57566</v>
      </c>
      <c r="E8198" t="s">
        <v>57567</v>
      </c>
      <c r="F8198" t="s">
        <v>57568</v>
      </c>
      <c r="G8198" t="s">
        <v>57569</v>
      </c>
      <c r="H8198" t="s">
        <v>57570</v>
      </c>
      <c r="I8198" t="s">
        <v>95</v>
      </c>
      <c r="J8198" t="s">
        <v>1322</v>
      </c>
      <c r="K8198" t="s">
        <v>1323</v>
      </c>
      <c r="L8198" t="b">
        <v>0</v>
      </c>
      <c r="M8198">
        <v>34237.842620468458</v>
      </c>
      <c r="N8198">
        <v>32203.415302012723</v>
      </c>
      <c r="O8198">
        <v>60136.864203008132</v>
      </c>
      <c r="P8198">
        <v>102455.81517422944</v>
      </c>
      <c r="Q8198">
        <v>94191.806292028312</v>
      </c>
      <c r="R8198">
        <v>76413.681068599937</v>
      </c>
      <c r="S8198">
        <v>753232.53765030601</v>
      </c>
      <c r="T8198">
        <v>1416950.2732885599</v>
      </c>
      <c r="U8198">
        <v>3788622.4447895121</v>
      </c>
      <c r="V8198">
        <v>8708744.2898095027</v>
      </c>
      <c r="W8198">
        <v>11962359.399087595</v>
      </c>
      <c r="X8198">
        <v>19332661.310355783</v>
      </c>
      <c r="Y8198">
        <v>19</v>
      </c>
      <c r="Z8198">
        <v>39</v>
      </c>
      <c r="AA8198">
        <v>58</v>
      </c>
      <c r="AB8198">
        <v>80</v>
      </c>
      <c r="AC8198">
        <v>119</v>
      </c>
      <c r="AD8198">
        <v>179</v>
      </c>
      <c r="AE8198">
        <v>3</v>
      </c>
      <c r="AF8198">
        <v>5</v>
      </c>
      <c r="AG8198">
        <v>5</v>
      </c>
      <c r="AH8198">
        <v>5</v>
      </c>
      <c r="AI8198">
        <v>8</v>
      </c>
      <c r="AJ8198">
        <v>74</v>
      </c>
      <c r="AK8198">
        <v>0.17437744176079331</v>
      </c>
      <c r="AL8198">
        <v>0.16188851781775232</v>
      </c>
    </row>
    <row r="8199" spans="1:38" x14ac:dyDescent="0.25">
      <c r="A8199" t="s">
        <v>57571</v>
      </c>
      <c r="B8199">
        <v>38185</v>
      </c>
      <c r="C8199" t="s">
        <v>57572</v>
      </c>
      <c r="D8199" t="s">
        <v>57573</v>
      </c>
      <c r="E8199" t="s">
        <v>57574</v>
      </c>
      <c r="F8199" t="s">
        <v>57575</v>
      </c>
      <c r="G8199" t="s">
        <v>57576</v>
      </c>
      <c r="H8199" t="s">
        <v>57577</v>
      </c>
      <c r="I8199" t="s">
        <v>902</v>
      </c>
      <c r="J8199" t="s">
        <v>1340</v>
      </c>
      <c r="K8199" t="s">
        <v>17</v>
      </c>
      <c r="L8199" t="b">
        <v>0</v>
      </c>
      <c r="M8199">
        <v>472450.79379681812</v>
      </c>
      <c r="N8199">
        <v>464407.72564469778</v>
      </c>
      <c r="O8199">
        <v>527819.11392733862</v>
      </c>
      <c r="P8199">
        <v>516435.78573916655</v>
      </c>
      <c r="Q8199">
        <v>415615.12332207878</v>
      </c>
      <c r="R8199">
        <v>367279.05831259681</v>
      </c>
      <c r="S8199">
        <v>10393917.463529998</v>
      </c>
      <c r="T8199">
        <v>19969532.202722006</v>
      </c>
      <c r="U8199">
        <v>32724785.063494995</v>
      </c>
      <c r="V8199">
        <v>43380606.002089992</v>
      </c>
      <c r="W8199">
        <v>52783120.661904007</v>
      </c>
      <c r="X8199">
        <v>92921601.753086999</v>
      </c>
      <c r="Y8199">
        <v>22</v>
      </c>
      <c r="Z8199">
        <v>43</v>
      </c>
      <c r="AA8199">
        <v>62</v>
      </c>
      <c r="AB8199">
        <v>84</v>
      </c>
      <c r="AC8199">
        <v>127</v>
      </c>
      <c r="AD8199">
        <v>183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70</v>
      </c>
      <c r="AK8199">
        <v>0.44232364685301206</v>
      </c>
      <c r="AL8199">
        <v>0.46396792396492198</v>
      </c>
    </row>
    <row r="8200" spans="1:38" x14ac:dyDescent="0.25">
      <c r="A8200" t="s">
        <v>57578</v>
      </c>
      <c r="B8200">
        <v>38186</v>
      </c>
      <c r="C8200" t="s">
        <v>57579</v>
      </c>
      <c r="D8200" t="s">
        <v>57580</v>
      </c>
      <c r="E8200" t="s">
        <v>57581</v>
      </c>
      <c r="F8200" t="s">
        <v>57582</v>
      </c>
      <c r="G8200" t="s">
        <v>57583</v>
      </c>
      <c r="H8200" t="s">
        <v>57584</v>
      </c>
      <c r="I8200" t="s">
        <v>3376</v>
      </c>
      <c r="J8200" t="s">
        <v>1567</v>
      </c>
      <c r="K8200" t="s">
        <v>1568</v>
      </c>
      <c r="L8200" t="b">
        <v>0</v>
      </c>
      <c r="M8200">
        <v>2321431.8064197092</v>
      </c>
      <c r="N8200">
        <v>1667052.0991785186</v>
      </c>
      <c r="O8200">
        <v>1713577.3566982099</v>
      </c>
      <c r="P8200">
        <v>1553072.509713114</v>
      </c>
      <c r="Q8200">
        <v>1182393.7880270185</v>
      </c>
      <c r="R8200">
        <v>874787.05295840255</v>
      </c>
      <c r="S8200">
        <v>51071499.741233602</v>
      </c>
      <c r="T8200">
        <v>70016188.16549778</v>
      </c>
      <c r="U8200">
        <v>104528218.7585908</v>
      </c>
      <c r="V8200">
        <v>128905018.30618846</v>
      </c>
      <c r="W8200">
        <v>148981617.29140434</v>
      </c>
      <c r="X8200">
        <v>219571550.29255903</v>
      </c>
      <c r="Y8200">
        <v>22</v>
      </c>
      <c r="Z8200">
        <v>42</v>
      </c>
      <c r="AA8200">
        <v>61</v>
      </c>
      <c r="AB8200">
        <v>83</v>
      </c>
      <c r="AC8200">
        <v>126</v>
      </c>
      <c r="AD8200">
        <v>183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68</v>
      </c>
      <c r="AK8200">
        <v>0.49449856257133112</v>
      </c>
      <c r="AL8200">
        <v>0.53460260515999314</v>
      </c>
    </row>
    <row r="8201" spans="1:38" x14ac:dyDescent="0.25">
      <c r="A8201" t="s">
        <v>57585</v>
      </c>
      <c r="B8201">
        <v>38187</v>
      </c>
      <c r="C8201" t="s">
        <v>57586</v>
      </c>
      <c r="D8201" t="s">
        <v>57587</v>
      </c>
      <c r="E8201" t="s">
        <v>57588</v>
      </c>
      <c r="F8201" t="s">
        <v>57589</v>
      </c>
      <c r="G8201" t="s">
        <v>57590</v>
      </c>
      <c r="H8201" t="s">
        <v>57591</v>
      </c>
      <c r="I8201" t="s">
        <v>95</v>
      </c>
      <c r="J8201" t="s">
        <v>1340</v>
      </c>
      <c r="K8201" t="s">
        <v>65</v>
      </c>
      <c r="L8201" t="b">
        <v>0</v>
      </c>
      <c r="M8201">
        <v>789644.77075390902</v>
      </c>
      <c r="N8201">
        <v>1002631.13038675</v>
      </c>
      <c r="O8201">
        <v>1469674.6943253591</v>
      </c>
      <c r="P8201">
        <v>1393497.0873335928</v>
      </c>
      <c r="Q8201">
        <v>1183771.9694388914</v>
      </c>
      <c r="R8201">
        <v>1596435.830733672</v>
      </c>
      <c r="S8201">
        <v>17372184.956586</v>
      </c>
      <c r="T8201">
        <v>44115769.737016998</v>
      </c>
      <c r="U8201">
        <v>94059180.436822981</v>
      </c>
      <c r="V8201">
        <v>119840749.51068899</v>
      </c>
      <c r="W8201">
        <v>152706584.05761698</v>
      </c>
      <c r="X8201">
        <v>408687572.66782004</v>
      </c>
      <c r="Y8201">
        <v>22</v>
      </c>
      <c r="Z8201">
        <v>44</v>
      </c>
      <c r="AA8201">
        <v>64</v>
      </c>
      <c r="AB8201">
        <v>86</v>
      </c>
      <c r="AC8201">
        <v>129</v>
      </c>
      <c r="AD8201">
        <v>187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69</v>
      </c>
      <c r="AK8201">
        <v>0.28965562091824615</v>
      </c>
      <c r="AL8201">
        <v>0.30061667840471157</v>
      </c>
    </row>
    <row r="8202" spans="1:38" x14ac:dyDescent="0.25">
      <c r="A8202" t="s">
        <v>57592</v>
      </c>
      <c r="B8202">
        <v>38189</v>
      </c>
      <c r="C8202" t="s">
        <v>57593</v>
      </c>
      <c r="D8202" t="s">
        <v>57594</v>
      </c>
      <c r="E8202" t="s">
        <v>57595</v>
      </c>
      <c r="F8202" t="s">
        <v>57596</v>
      </c>
      <c r="G8202" t="s">
        <v>57597</v>
      </c>
      <c r="H8202" t="s">
        <v>57598</v>
      </c>
      <c r="I8202" t="s">
        <v>2161</v>
      </c>
      <c r="J8202" t="s">
        <v>1340</v>
      </c>
      <c r="K8202" t="s">
        <v>71</v>
      </c>
      <c r="L8202" t="b">
        <v>0</v>
      </c>
      <c r="M8202">
        <v>2424749.2260917951</v>
      </c>
      <c r="N8202">
        <v>2041798.5006718794</v>
      </c>
      <c r="O8202">
        <v>2240473.9234118019</v>
      </c>
      <c r="P8202">
        <v>2175559.0186561891</v>
      </c>
      <c r="Q8202">
        <v>2032772.3044536344</v>
      </c>
      <c r="R8202">
        <v>1789058.885973009</v>
      </c>
      <c r="S8202">
        <v>53344482.974019498</v>
      </c>
      <c r="T8202">
        <v>89839134.029562697</v>
      </c>
      <c r="U8202">
        <v>141149857.17494351</v>
      </c>
      <c r="V8202">
        <v>184922516.58577606</v>
      </c>
      <c r="W8202">
        <v>258162082.66561157</v>
      </c>
      <c r="X8202">
        <v>452631898.15117127</v>
      </c>
      <c r="Y8202">
        <v>22</v>
      </c>
      <c r="Z8202">
        <v>44</v>
      </c>
      <c r="AA8202">
        <v>63</v>
      </c>
      <c r="AB8202">
        <v>85</v>
      </c>
      <c r="AC8202">
        <v>127</v>
      </c>
      <c r="AD8202">
        <v>185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68</v>
      </c>
      <c r="AK8202">
        <v>0.20184681157187254</v>
      </c>
      <c r="AL8202">
        <v>0.20224586046629073</v>
      </c>
    </row>
    <row r="8203" spans="1:38" x14ac:dyDescent="0.25">
      <c r="A8203" t="s">
        <v>57599</v>
      </c>
      <c r="B8203">
        <v>38193</v>
      </c>
      <c r="C8203" t="s">
        <v>57600</v>
      </c>
      <c r="D8203" t="s">
        <v>57601</v>
      </c>
      <c r="E8203" t="s">
        <v>57602</v>
      </c>
      <c r="F8203" t="s">
        <v>57603</v>
      </c>
      <c r="G8203" t="s">
        <v>57604</v>
      </c>
      <c r="H8203" t="s">
        <v>57605</v>
      </c>
      <c r="I8203" t="s">
        <v>95</v>
      </c>
      <c r="J8203" t="s">
        <v>1567</v>
      </c>
      <c r="K8203" t="s">
        <v>1568</v>
      </c>
      <c r="L8203" t="b">
        <v>0</v>
      </c>
      <c r="M8203">
        <v>2515319.9169089398</v>
      </c>
      <c r="N8203">
        <v>1465849.4340492627</v>
      </c>
      <c r="O8203">
        <v>1099970.9607154068</v>
      </c>
      <c r="P8203">
        <v>883727.48160985811</v>
      </c>
      <c r="Q8203">
        <v>794601.37728959741</v>
      </c>
      <c r="R8203">
        <v>1134987.0969669351</v>
      </c>
      <c r="S8203">
        <v>55337038.171996675</v>
      </c>
      <c r="T8203">
        <v>61565676.230069034</v>
      </c>
      <c r="U8203">
        <v>67098228.603639819</v>
      </c>
      <c r="V8203">
        <v>73349380.973618224</v>
      </c>
      <c r="W8203">
        <v>100119773.53848927</v>
      </c>
      <c r="X8203">
        <v>284881761.33870071</v>
      </c>
      <c r="Y8203">
        <v>22</v>
      </c>
      <c r="Z8203">
        <v>42</v>
      </c>
      <c r="AA8203">
        <v>61</v>
      </c>
      <c r="AB8203">
        <v>83</v>
      </c>
      <c r="AC8203">
        <v>126</v>
      </c>
      <c r="AD8203">
        <v>179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72</v>
      </c>
      <c r="AK8203">
        <v>0.38280493799181431</v>
      </c>
      <c r="AL8203">
        <v>0.33677534288335603</v>
      </c>
    </row>
    <row r="8204" spans="1:38" x14ac:dyDescent="0.25">
      <c r="A8204" t="s">
        <v>57606</v>
      </c>
      <c r="B8204">
        <v>38197</v>
      </c>
      <c r="C8204" t="s">
        <v>57607</v>
      </c>
      <c r="D8204" t="s">
        <v>57608</v>
      </c>
      <c r="E8204" t="s">
        <v>57609</v>
      </c>
      <c r="F8204" t="s">
        <v>57610</v>
      </c>
      <c r="G8204" t="s">
        <v>57611</v>
      </c>
      <c r="H8204" t="s">
        <v>57612</v>
      </c>
      <c r="I8204" t="s">
        <v>3897</v>
      </c>
      <c r="J8204" t="s">
        <v>1322</v>
      </c>
      <c r="K8204" t="s">
        <v>1323</v>
      </c>
      <c r="L8204" t="b">
        <v>0</v>
      </c>
      <c r="M8204">
        <v>102081.57064112886</v>
      </c>
      <c r="N8204">
        <v>74072.302195298384</v>
      </c>
      <c r="O8204">
        <v>67310.025048324926</v>
      </c>
      <c r="P8204">
        <v>69006.554965627001</v>
      </c>
      <c r="Q8204">
        <v>105189.97241215991</v>
      </c>
      <c r="R8204">
        <v>80874.394896232465</v>
      </c>
      <c r="S8204">
        <v>2245794.5541048348</v>
      </c>
      <c r="T8204">
        <v>3259181.2965931292</v>
      </c>
      <c r="U8204">
        <v>4240531.5780444704</v>
      </c>
      <c r="V8204">
        <v>5865557.1720782947</v>
      </c>
      <c r="W8204">
        <v>13359126.496344309</v>
      </c>
      <c r="X8204">
        <v>20461221.908746812</v>
      </c>
      <c r="Y8204">
        <v>19</v>
      </c>
      <c r="Z8204">
        <v>40</v>
      </c>
      <c r="AA8204">
        <v>53</v>
      </c>
      <c r="AB8204">
        <v>68</v>
      </c>
      <c r="AC8204">
        <v>106</v>
      </c>
      <c r="AD8204">
        <v>157</v>
      </c>
      <c r="AE8204">
        <v>3</v>
      </c>
      <c r="AF8204">
        <v>4</v>
      </c>
      <c r="AG8204">
        <v>10</v>
      </c>
      <c r="AH8204">
        <v>17</v>
      </c>
      <c r="AI8204">
        <v>21</v>
      </c>
      <c r="AJ8204">
        <v>96</v>
      </c>
      <c r="AK8204">
        <v>0.1790353841229218</v>
      </c>
      <c r="AL8204">
        <v>0.18704328660540717</v>
      </c>
    </row>
    <row r="8205" spans="1:38" x14ac:dyDescent="0.25">
      <c r="A8205" t="s">
        <v>57613</v>
      </c>
      <c r="B8205">
        <v>38199</v>
      </c>
      <c r="C8205" t="s">
        <v>57614</v>
      </c>
      <c r="D8205" t="s">
        <v>57615</v>
      </c>
      <c r="E8205" t="s">
        <v>57616</v>
      </c>
      <c r="F8205" t="s">
        <v>57617</v>
      </c>
      <c r="G8205" t="s">
        <v>57618</v>
      </c>
      <c r="H8205" t="s">
        <v>57619</v>
      </c>
      <c r="I8205" t="s">
        <v>177</v>
      </c>
      <c r="J8205" t="s">
        <v>1567</v>
      </c>
      <c r="K8205" t="s">
        <v>1568</v>
      </c>
      <c r="L8205" t="b">
        <v>0</v>
      </c>
      <c r="M8205">
        <v>393491.62312493136</v>
      </c>
      <c r="N8205">
        <v>536375.30415695743</v>
      </c>
      <c r="O8205">
        <v>647196.28121620056</v>
      </c>
      <c r="P8205">
        <v>636481.38069775887</v>
      </c>
      <c r="Q8205">
        <v>662389.62687680428</v>
      </c>
      <c r="R8205">
        <v>869254.63879815175</v>
      </c>
      <c r="S8205">
        <v>8656815.7087484896</v>
      </c>
      <c r="T8205">
        <v>22527762.774592213</v>
      </c>
      <c r="U8205">
        <v>39478973.154188231</v>
      </c>
      <c r="V8205">
        <v>52827954.597913988</v>
      </c>
      <c r="W8205">
        <v>83461092.986477345</v>
      </c>
      <c r="X8205">
        <v>218182914.33833608</v>
      </c>
      <c r="Y8205">
        <v>22</v>
      </c>
      <c r="Z8205">
        <v>42</v>
      </c>
      <c r="AA8205">
        <v>61</v>
      </c>
      <c r="AB8205">
        <v>83</v>
      </c>
      <c r="AC8205">
        <v>126</v>
      </c>
      <c r="AD8205">
        <v>178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73</v>
      </c>
      <c r="AK8205">
        <v>0.3369567668563353</v>
      </c>
      <c r="AL8205">
        <v>0.36469742562299023</v>
      </c>
    </row>
    <row r="8206" spans="1:38" x14ac:dyDescent="0.25">
      <c r="A8206" t="s">
        <v>57620</v>
      </c>
      <c r="B8206">
        <v>38200</v>
      </c>
      <c r="C8206" t="s">
        <v>57621</v>
      </c>
      <c r="D8206" t="s">
        <v>57622</v>
      </c>
      <c r="E8206" t="s">
        <v>57623</v>
      </c>
      <c r="F8206" t="s">
        <v>57624</v>
      </c>
      <c r="G8206" t="s">
        <v>57625</v>
      </c>
      <c r="H8206" t="s">
        <v>57626</v>
      </c>
      <c r="I8206" t="s">
        <v>434</v>
      </c>
      <c r="J8206" t="s">
        <v>1567</v>
      </c>
      <c r="K8206" t="s">
        <v>1568</v>
      </c>
      <c r="L8206" t="b">
        <v>0</v>
      </c>
      <c r="M8206">
        <v>639958.97360514745</v>
      </c>
      <c r="N8206">
        <v>564335.83834450622</v>
      </c>
      <c r="O8206">
        <v>791459.32171939814</v>
      </c>
      <c r="P8206">
        <v>949709.84317093203</v>
      </c>
      <c r="Q8206">
        <v>828245.2725877309</v>
      </c>
      <c r="R8206">
        <v>1183239.1443473329</v>
      </c>
      <c r="S8206">
        <v>14079097.419313243</v>
      </c>
      <c r="T8206">
        <v>23702105.210469261</v>
      </c>
      <c r="U8206">
        <v>48279018.624883287</v>
      </c>
      <c r="V8206">
        <v>78825916.983187363</v>
      </c>
      <c r="W8206">
        <v>104358904.34605409</v>
      </c>
      <c r="X8206">
        <v>296993025.23118055</v>
      </c>
      <c r="Y8206">
        <v>22</v>
      </c>
      <c r="Z8206">
        <v>42</v>
      </c>
      <c r="AA8206">
        <v>61</v>
      </c>
      <c r="AB8206">
        <v>83</v>
      </c>
      <c r="AC8206">
        <v>126</v>
      </c>
      <c r="AD8206">
        <v>178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73</v>
      </c>
      <c r="AK8206">
        <v>0.36352413291162244</v>
      </c>
      <c r="AL8206">
        <v>0.38865754678696995</v>
      </c>
    </row>
    <row r="8207" spans="1:38" x14ac:dyDescent="0.25">
      <c r="A8207" t="s">
        <v>57627</v>
      </c>
      <c r="B8207">
        <v>38201</v>
      </c>
      <c r="C8207" t="s">
        <v>57628</v>
      </c>
      <c r="D8207" t="s">
        <v>57629</v>
      </c>
      <c r="E8207" t="s">
        <v>57630</v>
      </c>
      <c r="F8207" t="s">
        <v>57631</v>
      </c>
      <c r="G8207" t="s">
        <v>57632</v>
      </c>
      <c r="H8207" t="s">
        <v>57633</v>
      </c>
      <c r="I8207" t="s">
        <v>220</v>
      </c>
      <c r="J8207" t="s">
        <v>1340</v>
      </c>
      <c r="K8207" t="s">
        <v>90</v>
      </c>
      <c r="L8207" t="b">
        <v>0</v>
      </c>
      <c r="M8207">
        <v>1954964.2020342872</v>
      </c>
      <c r="N8207">
        <v>2283619.7310245666</v>
      </c>
      <c r="O8207">
        <v>3763666.8724249052</v>
      </c>
      <c r="P8207">
        <v>3900260.0178853087</v>
      </c>
      <c r="Q8207">
        <v>3641457.6426057946</v>
      </c>
      <c r="R8207">
        <v>3221409.9820830002</v>
      </c>
      <c r="S8207">
        <v>43009212.444754317</v>
      </c>
      <c r="T8207">
        <v>98195648.434056371</v>
      </c>
      <c r="U8207">
        <v>233347346.09034413</v>
      </c>
      <c r="V8207">
        <v>327621841.50236595</v>
      </c>
      <c r="W8207">
        <v>462465120.61093593</v>
      </c>
      <c r="X8207">
        <v>818238135.44908202</v>
      </c>
      <c r="Y8207">
        <v>22</v>
      </c>
      <c r="Z8207">
        <v>43</v>
      </c>
      <c r="AA8207">
        <v>62</v>
      </c>
      <c r="AB8207">
        <v>84</v>
      </c>
      <c r="AC8207">
        <v>127</v>
      </c>
      <c r="AD8207">
        <v>177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77</v>
      </c>
      <c r="AK8207">
        <v>0.23856741361532829</v>
      </c>
      <c r="AL8207">
        <v>0.23270950912442215</v>
      </c>
    </row>
    <row r="8208" spans="1:38" x14ac:dyDescent="0.25">
      <c r="A8208" t="s">
        <v>57634</v>
      </c>
      <c r="B8208">
        <v>38202</v>
      </c>
      <c r="C8208" t="s">
        <v>57635</v>
      </c>
      <c r="D8208" t="s">
        <v>57636</v>
      </c>
      <c r="E8208" t="s">
        <v>57637</v>
      </c>
      <c r="F8208" t="s">
        <v>57638</v>
      </c>
      <c r="G8208" t="s">
        <v>57639</v>
      </c>
      <c r="H8208" t="s">
        <v>57640</v>
      </c>
      <c r="I8208" t="s">
        <v>66</v>
      </c>
      <c r="J8208" t="s">
        <v>1567</v>
      </c>
      <c r="K8208" t="s">
        <v>1568</v>
      </c>
      <c r="L8208" t="b">
        <v>0</v>
      </c>
      <c r="M8208">
        <v>744930.99811098306</v>
      </c>
      <c r="N8208">
        <v>966011.61782675411</v>
      </c>
      <c r="O8208">
        <v>1209532.0373170744</v>
      </c>
      <c r="P8208">
        <v>1053613.9876732188</v>
      </c>
      <c r="Q8208">
        <v>971344.70227036881</v>
      </c>
      <c r="R8208">
        <v>795824.18426012271</v>
      </c>
      <c r="S8208">
        <v>16388481.958441626</v>
      </c>
      <c r="T8208">
        <v>40572487.948723674</v>
      </c>
      <c r="U8208">
        <v>73781454.276341543</v>
      </c>
      <c r="V8208">
        <v>87449960.976877168</v>
      </c>
      <c r="W8208">
        <v>122389432.48606648</v>
      </c>
      <c r="X8208">
        <v>199751870.24929079</v>
      </c>
      <c r="Y8208">
        <v>22</v>
      </c>
      <c r="Z8208">
        <v>42</v>
      </c>
      <c r="AA8208">
        <v>61</v>
      </c>
      <c r="AB8208">
        <v>83</v>
      </c>
      <c r="AC8208">
        <v>126</v>
      </c>
      <c r="AD8208">
        <v>177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74</v>
      </c>
      <c r="AK8208">
        <v>0.31192833614171894</v>
      </c>
      <c r="AL8208">
        <v>0.30336381829330589</v>
      </c>
    </row>
    <row r="8209" spans="1:38" x14ac:dyDescent="0.25">
      <c r="A8209" t="s">
        <v>57641</v>
      </c>
      <c r="B8209">
        <v>38203</v>
      </c>
      <c r="C8209" t="s">
        <v>57642</v>
      </c>
      <c r="D8209" t="s">
        <v>57643</v>
      </c>
      <c r="E8209" t="s">
        <v>57644</v>
      </c>
      <c r="F8209" t="s">
        <v>57645</v>
      </c>
      <c r="G8209" t="s">
        <v>57646</v>
      </c>
      <c r="H8209" t="s">
        <v>57647</v>
      </c>
      <c r="I8209" t="s">
        <v>859</v>
      </c>
      <c r="J8209" t="s">
        <v>1399</v>
      </c>
      <c r="K8209" t="s">
        <v>1400</v>
      </c>
      <c r="L8209" t="b">
        <v>0</v>
      </c>
      <c r="M8209">
        <v>312570.32721706759</v>
      </c>
      <c r="N8209">
        <v>309333.79062143306</v>
      </c>
      <c r="O8209">
        <v>435382.67272410268</v>
      </c>
      <c r="P8209">
        <v>411930.31142868759</v>
      </c>
      <c r="Q8209">
        <v>339044.912091929</v>
      </c>
      <c r="R8209">
        <v>815160.85881277896</v>
      </c>
      <c r="S8209">
        <v>6876547.198775487</v>
      </c>
      <c r="T8209">
        <v>13301352.996721622</v>
      </c>
      <c r="U8209">
        <v>26993725.708894365</v>
      </c>
      <c r="V8209">
        <v>34602146.160009757</v>
      </c>
      <c r="W8209">
        <v>43058703.835674986</v>
      </c>
      <c r="X8209">
        <v>204605375.56200752</v>
      </c>
      <c r="Y8209">
        <v>22</v>
      </c>
      <c r="Z8209">
        <v>43</v>
      </c>
      <c r="AA8209">
        <v>62</v>
      </c>
      <c r="AB8209">
        <v>84</v>
      </c>
      <c r="AC8209">
        <v>127</v>
      </c>
      <c r="AD8209">
        <v>178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73</v>
      </c>
      <c r="AK8209">
        <v>0.29708141453618125</v>
      </c>
      <c r="AL8209">
        <v>0.30418205547715571</v>
      </c>
    </row>
    <row r="8210" spans="1:38" x14ac:dyDescent="0.25">
      <c r="A8210" t="s">
        <v>57648</v>
      </c>
      <c r="B8210">
        <v>38204</v>
      </c>
      <c r="C8210" t="s">
        <v>57649</v>
      </c>
      <c r="D8210" t="s">
        <v>57650</v>
      </c>
      <c r="E8210" t="s">
        <v>57651</v>
      </c>
      <c r="F8210" t="s">
        <v>57652</v>
      </c>
      <c r="G8210" t="s">
        <v>57653</v>
      </c>
      <c r="H8210" t="s">
        <v>57654</v>
      </c>
      <c r="I8210" t="s">
        <v>201</v>
      </c>
      <c r="J8210" t="s">
        <v>1567</v>
      </c>
      <c r="K8210" t="s">
        <v>1568</v>
      </c>
      <c r="L8210" t="b">
        <v>0</v>
      </c>
      <c r="M8210">
        <v>2975580.8105332027</v>
      </c>
      <c r="N8210">
        <v>2568105.9289862537</v>
      </c>
      <c r="O8210">
        <v>3097218.836792225</v>
      </c>
      <c r="P8210">
        <v>2850491.0050202166</v>
      </c>
      <c r="Q8210">
        <v>2631484.6481871819</v>
      </c>
      <c r="R8210">
        <v>2347706.0981058329</v>
      </c>
      <c r="S8210">
        <v>65462777.831730463</v>
      </c>
      <c r="T8210">
        <v>107860449.01742265</v>
      </c>
      <c r="U8210">
        <v>188930349.04432574</v>
      </c>
      <c r="V8210">
        <v>236590753.41667798</v>
      </c>
      <c r="W8210">
        <v>331567065.6715849</v>
      </c>
      <c r="X8210">
        <v>589274230.62456405</v>
      </c>
      <c r="Y8210">
        <v>22</v>
      </c>
      <c r="Z8210">
        <v>42</v>
      </c>
      <c r="AA8210">
        <v>61</v>
      </c>
      <c r="AB8210">
        <v>83</v>
      </c>
      <c r="AC8210">
        <v>126</v>
      </c>
      <c r="AD8210">
        <v>177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74</v>
      </c>
      <c r="AK8210">
        <v>0.26364109037500216</v>
      </c>
      <c r="AL8210">
        <v>0.28137272246472544</v>
      </c>
    </row>
    <row r="8211" spans="1:38" x14ac:dyDescent="0.25">
      <c r="A8211" t="s">
        <v>57655</v>
      </c>
      <c r="B8211">
        <v>38206</v>
      </c>
      <c r="C8211" t="s">
        <v>57656</v>
      </c>
      <c r="D8211" t="s">
        <v>57657</v>
      </c>
      <c r="E8211" t="s">
        <v>57658</v>
      </c>
      <c r="F8211" t="s">
        <v>57659</v>
      </c>
      <c r="G8211" t="s">
        <v>57660</v>
      </c>
      <c r="H8211" t="s">
        <v>57661</v>
      </c>
      <c r="I8211" t="s">
        <v>50</v>
      </c>
      <c r="J8211" t="s">
        <v>1322</v>
      </c>
      <c r="K8211" t="s">
        <v>1323</v>
      </c>
      <c r="L8211" t="b">
        <v>0</v>
      </c>
      <c r="M8211">
        <v>336709.14460562303</v>
      </c>
      <c r="N8211">
        <v>201572.41719222043</v>
      </c>
      <c r="O8211">
        <v>243925.1356356157</v>
      </c>
      <c r="P8211">
        <v>281605.66534129216</v>
      </c>
      <c r="Q8211">
        <v>419553.69357496075</v>
      </c>
      <c r="R8211">
        <v>302624.97190105927</v>
      </c>
      <c r="S8211">
        <v>7407601.1813237062</v>
      </c>
      <c r="T8211">
        <v>8869186.3564576991</v>
      </c>
      <c r="U8211">
        <v>15367283.545043789</v>
      </c>
      <c r="V8211">
        <v>23936481.554009832</v>
      </c>
      <c r="W8211">
        <v>53283319.084020019</v>
      </c>
      <c r="X8211">
        <v>76564117.890967995</v>
      </c>
      <c r="Y8211">
        <v>22</v>
      </c>
      <c r="Z8211">
        <v>44</v>
      </c>
      <c r="AA8211">
        <v>63</v>
      </c>
      <c r="AB8211">
        <v>85</v>
      </c>
      <c r="AC8211">
        <v>127</v>
      </c>
      <c r="AD8211">
        <v>176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77</v>
      </c>
      <c r="AK8211">
        <v>0.33708475188695591</v>
      </c>
      <c r="AL8211">
        <v>0.31514568376233953</v>
      </c>
    </row>
    <row r="8212" spans="1:38" x14ac:dyDescent="0.25">
      <c r="A8212" t="s">
        <v>57662</v>
      </c>
      <c r="B8212">
        <v>38208</v>
      </c>
      <c r="C8212" t="s">
        <v>57663</v>
      </c>
      <c r="D8212" t="s">
        <v>57664</v>
      </c>
      <c r="E8212" t="s">
        <v>57665</v>
      </c>
      <c r="F8212" t="s">
        <v>57666</v>
      </c>
      <c r="G8212" t="s">
        <v>57667</v>
      </c>
      <c r="H8212" t="s">
        <v>57668</v>
      </c>
      <c r="I8212" t="s">
        <v>425</v>
      </c>
      <c r="J8212" t="s">
        <v>8137</v>
      </c>
      <c r="K8212" t="s">
        <v>8138</v>
      </c>
      <c r="L8212" t="b">
        <v>0</v>
      </c>
      <c r="M8212">
        <v>207158327.69362664</v>
      </c>
      <c r="N8212">
        <v>326565230.47241604</v>
      </c>
      <c r="O8212">
        <v>265573767.68692908</v>
      </c>
      <c r="P8212">
        <v>219008777.73571524</v>
      </c>
      <c r="Q8212">
        <v>179168071.29181576</v>
      </c>
      <c r="R8212">
        <v>125398127.27548428</v>
      </c>
      <c r="S8212">
        <v>4350324881.5661592</v>
      </c>
      <c r="T8212">
        <v>13715739679.841473</v>
      </c>
      <c r="U8212">
        <v>16465573596.589603</v>
      </c>
      <c r="V8212">
        <v>18177728552.064365</v>
      </c>
      <c r="W8212">
        <v>22396008911.476971</v>
      </c>
      <c r="X8212">
        <v>31600328073.422039</v>
      </c>
      <c r="Y8212">
        <v>21</v>
      </c>
      <c r="Z8212">
        <v>42</v>
      </c>
      <c r="AA8212">
        <v>62</v>
      </c>
      <c r="AB8212">
        <v>83</v>
      </c>
      <c r="AC8212">
        <v>125</v>
      </c>
      <c r="AD8212">
        <v>179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73</v>
      </c>
      <c r="AK8212">
        <v>0.39461560497243836</v>
      </c>
      <c r="AL8212">
        <v>0.36432641557352879</v>
      </c>
    </row>
    <row r="8213" spans="1:38" x14ac:dyDescent="0.25">
      <c r="A8213" t="s">
        <v>57669</v>
      </c>
      <c r="B8213">
        <v>38210</v>
      </c>
      <c r="C8213" t="s">
        <v>57670</v>
      </c>
      <c r="D8213" t="s">
        <v>57671</v>
      </c>
      <c r="E8213" t="s">
        <v>57672</v>
      </c>
      <c r="F8213" t="s">
        <v>57673</v>
      </c>
      <c r="G8213" t="s">
        <v>57674</v>
      </c>
      <c r="H8213" t="s">
        <v>57675</v>
      </c>
      <c r="I8213" t="s">
        <v>2587</v>
      </c>
      <c r="J8213" t="s">
        <v>8137</v>
      </c>
      <c r="K8213" t="s">
        <v>8138</v>
      </c>
      <c r="L8213" t="b">
        <v>0</v>
      </c>
      <c r="M8213">
        <v>37974720.612130687</v>
      </c>
      <c r="N8213">
        <v>44593803.2149093</v>
      </c>
      <c r="O8213">
        <v>62543256.46010676</v>
      </c>
      <c r="P8213">
        <v>53781854.94813209</v>
      </c>
      <c r="Q8213">
        <v>51642167.850488305</v>
      </c>
      <c r="R8213">
        <v>37940819.827833042</v>
      </c>
      <c r="S8213">
        <v>797469132.85474443</v>
      </c>
      <c r="T8213">
        <v>1872939735.0261905</v>
      </c>
      <c r="U8213">
        <v>3877681900.526619</v>
      </c>
      <c r="V8213">
        <v>4463893960.6949635</v>
      </c>
      <c r="W8213">
        <v>6455270981.311038</v>
      </c>
      <c r="X8213">
        <v>9561086596.6139259</v>
      </c>
      <c r="Y8213">
        <v>21</v>
      </c>
      <c r="Z8213">
        <v>42</v>
      </c>
      <c r="AA8213">
        <v>62</v>
      </c>
      <c r="AB8213">
        <v>83</v>
      </c>
      <c r="AC8213">
        <v>125</v>
      </c>
      <c r="AD8213">
        <v>177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75</v>
      </c>
      <c r="AK8213">
        <v>0.40375955931415858</v>
      </c>
      <c r="AL8213">
        <v>0.41507819882072888</v>
      </c>
    </row>
    <row r="8214" spans="1:38" x14ac:dyDescent="0.25">
      <c r="A8214" t="s">
        <v>57676</v>
      </c>
      <c r="B8214">
        <v>38213</v>
      </c>
      <c r="C8214" t="s">
        <v>57677</v>
      </c>
      <c r="D8214" t="s">
        <v>57678</v>
      </c>
      <c r="E8214" t="s">
        <v>57679</v>
      </c>
      <c r="F8214" t="s">
        <v>57680</v>
      </c>
      <c r="G8214" t="s">
        <v>57681</v>
      </c>
      <c r="H8214" t="s">
        <v>57682</v>
      </c>
      <c r="I8214" t="s">
        <v>425</v>
      </c>
      <c r="J8214" t="s">
        <v>1340</v>
      </c>
      <c r="K8214" t="s">
        <v>65</v>
      </c>
      <c r="L8214" t="b">
        <v>0</v>
      </c>
      <c r="M8214">
        <v>144877.86034576819</v>
      </c>
      <c r="N8214">
        <v>130252.36687988635</v>
      </c>
      <c r="O8214">
        <v>115907.57867082026</v>
      </c>
      <c r="P8214">
        <v>245800.10500999549</v>
      </c>
      <c r="Q8214">
        <v>196717.88033951563</v>
      </c>
      <c r="R8214">
        <v>163815.75738112928</v>
      </c>
      <c r="S8214">
        <v>3187312.9276069002</v>
      </c>
      <c r="T8214">
        <v>5731104.1427149996</v>
      </c>
      <c r="U8214">
        <v>7418085.034932497</v>
      </c>
      <c r="V8214">
        <v>21138809.030859612</v>
      </c>
      <c r="W8214">
        <v>25376606.563797515</v>
      </c>
      <c r="X8214">
        <v>41936833.889569096</v>
      </c>
      <c r="Y8214">
        <v>22</v>
      </c>
      <c r="Z8214">
        <v>44</v>
      </c>
      <c r="AA8214">
        <v>64</v>
      </c>
      <c r="AB8214">
        <v>86</v>
      </c>
      <c r="AC8214">
        <v>129</v>
      </c>
      <c r="AD8214">
        <v>175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81</v>
      </c>
      <c r="AK8214">
        <v>0.36247278251848875</v>
      </c>
      <c r="AL8214">
        <v>0.35460732524395833</v>
      </c>
    </row>
    <row r="8215" spans="1:38" x14ac:dyDescent="0.25">
      <c r="A8215" t="s">
        <v>57683</v>
      </c>
      <c r="B8215">
        <v>38214</v>
      </c>
      <c r="C8215" t="s">
        <v>57684</v>
      </c>
      <c r="D8215" t="s">
        <v>57685</v>
      </c>
      <c r="E8215" t="s">
        <v>57686</v>
      </c>
      <c r="F8215" t="s">
        <v>57687</v>
      </c>
      <c r="G8215" t="s">
        <v>57688</v>
      </c>
      <c r="H8215" t="s">
        <v>57689</v>
      </c>
      <c r="I8215" t="s">
        <v>1876</v>
      </c>
      <c r="J8215" t="s">
        <v>1340</v>
      </c>
      <c r="K8215" t="s">
        <v>65</v>
      </c>
      <c r="L8215" t="b">
        <v>0</v>
      </c>
      <c r="M8215">
        <v>2038102.3310683682</v>
      </c>
      <c r="N8215">
        <v>2077484.2587013319</v>
      </c>
      <c r="O8215">
        <v>2276144.062040166</v>
      </c>
      <c r="P8215">
        <v>2385195.8251324017</v>
      </c>
      <c r="Q8215">
        <v>2082402.9525075157</v>
      </c>
      <c r="R8215">
        <v>2971511.1654859013</v>
      </c>
      <c r="S8215">
        <v>44838251.283504099</v>
      </c>
      <c r="T8215">
        <v>91409307.382858604</v>
      </c>
      <c r="U8215">
        <v>145673219.97057062</v>
      </c>
      <c r="V8215">
        <v>205126840.96138653</v>
      </c>
      <c r="W8215">
        <v>268629980.87346953</v>
      </c>
      <c r="X8215">
        <v>760706858.36439073</v>
      </c>
      <c r="Y8215">
        <v>22</v>
      </c>
      <c r="Z8215">
        <v>44</v>
      </c>
      <c r="AA8215">
        <v>64</v>
      </c>
      <c r="AB8215">
        <v>86</v>
      </c>
      <c r="AC8215">
        <v>129</v>
      </c>
      <c r="AD8215">
        <v>175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81</v>
      </c>
      <c r="AK8215">
        <v>0.35320395563173024</v>
      </c>
      <c r="AL8215">
        <v>0.39191788073461836</v>
      </c>
    </row>
    <row r="8216" spans="1:38" x14ac:dyDescent="0.25">
      <c r="A8216" t="s">
        <v>57690</v>
      </c>
      <c r="B8216">
        <v>38215</v>
      </c>
      <c r="C8216" t="s">
        <v>57691</v>
      </c>
      <c r="D8216" t="s">
        <v>57692</v>
      </c>
      <c r="E8216" t="s">
        <v>57693</v>
      </c>
      <c r="F8216" t="s">
        <v>57694</v>
      </c>
      <c r="G8216" t="s">
        <v>57695</v>
      </c>
      <c r="H8216" t="s">
        <v>57696</v>
      </c>
      <c r="I8216" t="s">
        <v>172</v>
      </c>
      <c r="J8216" t="s">
        <v>1322</v>
      </c>
      <c r="K8216" t="s">
        <v>1323</v>
      </c>
      <c r="L8216" t="b">
        <v>0</v>
      </c>
      <c r="M8216">
        <v>2979875.2174247825</v>
      </c>
      <c r="N8216">
        <v>3007863.8307162873</v>
      </c>
      <c r="O8216">
        <v>4335046.2773525426</v>
      </c>
      <c r="P8216">
        <v>3937196.0345698167</v>
      </c>
      <c r="Q8216">
        <v>3569091.2321293894</v>
      </c>
      <c r="R8216">
        <v>3106591.2492496017</v>
      </c>
      <c r="S8216">
        <v>65557254.783345215</v>
      </c>
      <c r="T8216">
        <v>132346008.55151664</v>
      </c>
      <c r="U8216">
        <v>273107915.47321016</v>
      </c>
      <c r="V8216">
        <v>334661662.93843442</v>
      </c>
      <c r="W8216">
        <v>453274586.48043245</v>
      </c>
      <c r="X8216">
        <v>785967586.06014919</v>
      </c>
      <c r="Y8216">
        <v>22</v>
      </c>
      <c r="Z8216">
        <v>44</v>
      </c>
      <c r="AA8216">
        <v>63</v>
      </c>
      <c r="AB8216">
        <v>85</v>
      </c>
      <c r="AC8216">
        <v>127</v>
      </c>
      <c r="AD8216">
        <v>173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80</v>
      </c>
      <c r="AK8216">
        <v>0.44809771734007753</v>
      </c>
      <c r="AL8216">
        <v>0.48149302733572596</v>
      </c>
    </row>
    <row r="8217" spans="1:38" x14ac:dyDescent="0.25">
      <c r="A8217" t="s">
        <v>57697</v>
      </c>
      <c r="B8217">
        <v>38216</v>
      </c>
      <c r="C8217" t="s">
        <v>57698</v>
      </c>
      <c r="D8217" t="s">
        <v>57699</v>
      </c>
      <c r="E8217" t="s">
        <v>57700</v>
      </c>
      <c r="F8217" t="s">
        <v>57701</v>
      </c>
      <c r="G8217" t="s">
        <v>57702</v>
      </c>
      <c r="H8217" t="s">
        <v>57703</v>
      </c>
      <c r="I8217" t="s">
        <v>215</v>
      </c>
      <c r="J8217" t="s">
        <v>1340</v>
      </c>
      <c r="K8217" t="s">
        <v>29</v>
      </c>
      <c r="L8217" t="b">
        <v>0</v>
      </c>
      <c r="M8217">
        <v>3921243.6962321592</v>
      </c>
      <c r="N8217">
        <v>3592289.8870219886</v>
      </c>
      <c r="O8217">
        <v>3892041.0942757591</v>
      </c>
      <c r="P8217">
        <v>3874687.9129236657</v>
      </c>
      <c r="Q8217">
        <v>3297061.6575436275</v>
      </c>
      <c r="R8217">
        <v>2689008.7576552941</v>
      </c>
      <c r="S8217">
        <v>86267361.317107499</v>
      </c>
      <c r="T8217">
        <v>158060755.0289675</v>
      </c>
      <c r="U8217">
        <v>249090630.03364858</v>
      </c>
      <c r="V8217">
        <v>333223160.51143527</v>
      </c>
      <c r="W8217">
        <v>425320953.82312793</v>
      </c>
      <c r="X8217">
        <v>688386241.9597553</v>
      </c>
      <c r="Y8217">
        <v>22</v>
      </c>
      <c r="Z8217">
        <v>44</v>
      </c>
      <c r="AA8217">
        <v>64</v>
      </c>
      <c r="AB8217">
        <v>86</v>
      </c>
      <c r="AC8217">
        <v>129</v>
      </c>
      <c r="AD8217">
        <v>172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84</v>
      </c>
      <c r="AK8217">
        <v>0.339782725141415</v>
      </c>
      <c r="AL8217">
        <v>0.32898898178342284</v>
      </c>
    </row>
    <row r="8218" spans="1:38" x14ac:dyDescent="0.25">
      <c r="A8218" t="s">
        <v>57704</v>
      </c>
      <c r="B8218">
        <v>38217</v>
      </c>
      <c r="C8218" t="s">
        <v>57705</v>
      </c>
      <c r="D8218" t="s">
        <v>57706</v>
      </c>
      <c r="E8218" t="s">
        <v>57707</v>
      </c>
      <c r="F8218" t="s">
        <v>57708</v>
      </c>
      <c r="G8218" t="s">
        <v>57709</v>
      </c>
      <c r="H8218" t="s">
        <v>57710</v>
      </c>
      <c r="I8218" t="s">
        <v>362</v>
      </c>
      <c r="J8218" t="s">
        <v>1331</v>
      </c>
      <c r="K8218" t="s">
        <v>1332</v>
      </c>
      <c r="L8218" t="b">
        <v>0</v>
      </c>
      <c r="M8218">
        <v>147646.3413655184</v>
      </c>
      <c r="N8218">
        <v>135154.88015539877</v>
      </c>
      <c r="O8218">
        <v>160340.34658318563</v>
      </c>
      <c r="P8218">
        <v>169160.56497620948</v>
      </c>
      <c r="Q8218">
        <v>151792.69488233875</v>
      </c>
      <c r="R8218">
        <v>224185.06267295961</v>
      </c>
      <c r="S8218">
        <v>3248219.5100414045</v>
      </c>
      <c r="T8218">
        <v>5811659.8466821471</v>
      </c>
      <c r="U8218">
        <v>9941101.4881575089</v>
      </c>
      <c r="V8218">
        <v>14209487.458001597</v>
      </c>
      <c r="W8218">
        <v>19277672.250057023</v>
      </c>
      <c r="X8218">
        <v>56494635.793585822</v>
      </c>
      <c r="Y8218">
        <v>22</v>
      </c>
      <c r="Z8218">
        <v>43</v>
      </c>
      <c r="AA8218">
        <v>62</v>
      </c>
      <c r="AB8218">
        <v>84</v>
      </c>
      <c r="AC8218">
        <v>127</v>
      </c>
      <c r="AD8218">
        <v>170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82</v>
      </c>
      <c r="AK8218">
        <v>0.39609632308948722</v>
      </c>
      <c r="AL8218">
        <v>0.38502802363082506</v>
      </c>
    </row>
    <row r="8219" spans="1:38" x14ac:dyDescent="0.25">
      <c r="A8219" t="s">
        <v>57711</v>
      </c>
      <c r="B8219">
        <v>38219</v>
      </c>
      <c r="C8219" t="s">
        <v>57712</v>
      </c>
      <c r="D8219" t="s">
        <v>57713</v>
      </c>
      <c r="E8219" t="s">
        <v>57714</v>
      </c>
      <c r="F8219" t="s">
        <v>57715</v>
      </c>
      <c r="G8219" t="s">
        <v>57716</v>
      </c>
      <c r="H8219" t="s">
        <v>57717</v>
      </c>
      <c r="I8219" t="s">
        <v>362</v>
      </c>
      <c r="J8219" t="s">
        <v>1340</v>
      </c>
      <c r="K8219" t="s">
        <v>35</v>
      </c>
      <c r="L8219" t="b">
        <v>0</v>
      </c>
      <c r="M8219">
        <v>34680.290794177272</v>
      </c>
      <c r="N8219">
        <v>61539.854975802249</v>
      </c>
      <c r="O8219">
        <v>74426.964951856266</v>
      </c>
      <c r="P8219">
        <v>83610.365758870947</v>
      </c>
      <c r="Q8219">
        <v>83309.853779572135</v>
      </c>
      <c r="R8219">
        <v>107469.67154907492</v>
      </c>
      <c r="S8219">
        <v>762966.39747189998</v>
      </c>
      <c r="T8219">
        <v>2707753.6189352991</v>
      </c>
      <c r="U8219">
        <v>4763325.756918801</v>
      </c>
      <c r="V8219">
        <v>7190491.4552629013</v>
      </c>
      <c r="W8219">
        <v>10746971.137564806</v>
      </c>
      <c r="X8219">
        <v>27512235.916563179</v>
      </c>
      <c r="Y8219">
        <v>22</v>
      </c>
      <c r="Z8219">
        <v>44</v>
      </c>
      <c r="AA8219">
        <v>64</v>
      </c>
      <c r="AB8219">
        <v>86</v>
      </c>
      <c r="AC8219">
        <v>129</v>
      </c>
      <c r="AD8219">
        <v>173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83</v>
      </c>
      <c r="AK8219">
        <v>0.34476261167618871</v>
      </c>
      <c r="AL8219">
        <v>0.35512764843291666</v>
      </c>
    </row>
    <row r="8220" spans="1:38" x14ac:dyDescent="0.25">
      <c r="A8220" t="s">
        <v>57718</v>
      </c>
      <c r="B8220">
        <v>38220</v>
      </c>
      <c r="C8220" t="s">
        <v>57719</v>
      </c>
      <c r="D8220" t="s">
        <v>57720</v>
      </c>
      <c r="E8220" t="s">
        <v>57721</v>
      </c>
      <c r="F8220" t="s">
        <v>57722</v>
      </c>
      <c r="G8220" t="s">
        <v>57723</v>
      </c>
      <c r="H8220" t="s">
        <v>57724</v>
      </c>
      <c r="I8220" t="s">
        <v>133</v>
      </c>
      <c r="J8220" t="s">
        <v>1567</v>
      </c>
      <c r="K8220" t="s">
        <v>1568</v>
      </c>
      <c r="L8220" t="b">
        <v>0</v>
      </c>
      <c r="M8220">
        <v>545515.29514000576</v>
      </c>
      <c r="N8220">
        <v>446712.69999511982</v>
      </c>
      <c r="O8220">
        <v>483306.459671975</v>
      </c>
      <c r="P8220">
        <v>562049.08881116717</v>
      </c>
      <c r="Q8220">
        <v>664933.54646348872</v>
      </c>
      <c r="R8220">
        <v>615265.65398082614</v>
      </c>
      <c r="S8220">
        <v>12001336.493080126</v>
      </c>
      <c r="T8220">
        <v>18761933.399795033</v>
      </c>
      <c r="U8220">
        <v>29481694.039990474</v>
      </c>
      <c r="V8220">
        <v>46650074.371326871</v>
      </c>
      <c r="W8220">
        <v>83781626.854399577</v>
      </c>
      <c r="X8220">
        <v>154431679.14918736</v>
      </c>
      <c r="Y8220">
        <v>22</v>
      </c>
      <c r="Z8220">
        <v>42</v>
      </c>
      <c r="AA8220">
        <v>61</v>
      </c>
      <c r="AB8220">
        <v>83</v>
      </c>
      <c r="AC8220">
        <v>126</v>
      </c>
      <c r="AD8220">
        <v>170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81</v>
      </c>
      <c r="AK8220">
        <v>0.34578858277602431</v>
      </c>
      <c r="AL8220">
        <v>0.32974598221007662</v>
      </c>
    </row>
    <row r="8221" spans="1:38" x14ac:dyDescent="0.25">
      <c r="A8221" t="s">
        <v>57725</v>
      </c>
      <c r="B8221">
        <v>38221</v>
      </c>
      <c r="C8221" t="s">
        <v>57726</v>
      </c>
      <c r="D8221" t="s">
        <v>57727</v>
      </c>
      <c r="E8221" t="s">
        <v>57728</v>
      </c>
      <c r="F8221" t="s">
        <v>57729</v>
      </c>
      <c r="G8221" t="s">
        <v>57730</v>
      </c>
      <c r="H8221" t="s">
        <v>57731</v>
      </c>
      <c r="I8221" t="s">
        <v>434</v>
      </c>
      <c r="J8221" t="s">
        <v>1340</v>
      </c>
      <c r="K8221" t="s">
        <v>90</v>
      </c>
      <c r="L8221" t="b">
        <v>0</v>
      </c>
      <c r="M8221">
        <v>566174.66265545459</v>
      </c>
      <c r="N8221">
        <v>367024.44008296519</v>
      </c>
      <c r="O8221">
        <v>320093.35804270982</v>
      </c>
      <c r="P8221">
        <v>309603.87748054753</v>
      </c>
      <c r="Q8221">
        <v>298158.49440951733</v>
      </c>
      <c r="R8221">
        <v>435601.95717814664</v>
      </c>
      <c r="S8221">
        <v>12455842.57842</v>
      </c>
      <c r="T8221">
        <v>15782050.923567502</v>
      </c>
      <c r="U8221">
        <v>19845788.198648009</v>
      </c>
      <c r="V8221">
        <v>26006725.708365992</v>
      </c>
      <c r="W8221">
        <v>37866128.790008701</v>
      </c>
      <c r="X8221">
        <v>110642897.12324925</v>
      </c>
      <c r="Y8221">
        <v>22</v>
      </c>
      <c r="Z8221">
        <v>43</v>
      </c>
      <c r="AA8221">
        <v>62</v>
      </c>
      <c r="AB8221">
        <v>84</v>
      </c>
      <c r="AC8221">
        <v>127</v>
      </c>
      <c r="AD8221">
        <v>169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85</v>
      </c>
      <c r="AK8221">
        <v>0.40560121267093024</v>
      </c>
      <c r="AL8221">
        <v>0.41503328743367091</v>
      </c>
    </row>
    <row r="8222" spans="1:38" x14ac:dyDescent="0.25">
      <c r="A8222" t="s">
        <v>57732</v>
      </c>
      <c r="B8222">
        <v>38223</v>
      </c>
      <c r="C8222" t="s">
        <v>57733</v>
      </c>
      <c r="D8222" t="s">
        <v>57734</v>
      </c>
      <c r="E8222" t="s">
        <v>57735</v>
      </c>
      <c r="F8222" t="s">
        <v>57736</v>
      </c>
      <c r="G8222" t="s">
        <v>57737</v>
      </c>
      <c r="H8222" t="s">
        <v>57738</v>
      </c>
      <c r="I8222" t="s">
        <v>172</v>
      </c>
      <c r="J8222" t="s">
        <v>1322</v>
      </c>
      <c r="K8222" t="s">
        <v>1323</v>
      </c>
      <c r="L8222" t="b">
        <v>0</v>
      </c>
      <c r="M8222">
        <v>505736.22047489078</v>
      </c>
      <c r="N8222">
        <v>644473.52765121579</v>
      </c>
      <c r="O8222">
        <v>729801.26298688259</v>
      </c>
      <c r="P8222">
        <v>949565.80154420505</v>
      </c>
      <c r="Q8222">
        <v>942359.18966042111</v>
      </c>
      <c r="R8222">
        <v>749165.55253949575</v>
      </c>
      <c r="S8222">
        <v>11126196.850447597</v>
      </c>
      <c r="T8222">
        <v>28356835.216653492</v>
      </c>
      <c r="U8222">
        <v>45977479.568173602</v>
      </c>
      <c r="V8222">
        <v>80713093.13125743</v>
      </c>
      <c r="W8222">
        <v>119679617.08687349</v>
      </c>
      <c r="X8222">
        <v>189538884.79249242</v>
      </c>
      <c r="Y8222">
        <v>22</v>
      </c>
      <c r="Z8222">
        <v>44</v>
      </c>
      <c r="AA8222">
        <v>63</v>
      </c>
      <c r="AB8222">
        <v>85</v>
      </c>
      <c r="AC8222">
        <v>127</v>
      </c>
      <c r="AD8222">
        <v>163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90</v>
      </c>
      <c r="AK8222">
        <v>0.58121124951492753</v>
      </c>
      <c r="AL8222">
        <v>0.55018243756919305</v>
      </c>
    </row>
    <row r="8223" spans="1:38" x14ac:dyDescent="0.25">
      <c r="A8223" t="s">
        <v>57739</v>
      </c>
      <c r="B8223">
        <v>38225</v>
      </c>
      <c r="C8223" t="s">
        <v>57740</v>
      </c>
      <c r="D8223" t="s">
        <v>57741</v>
      </c>
      <c r="E8223" t="s">
        <v>57742</v>
      </c>
      <c r="F8223" t="s">
        <v>57743</v>
      </c>
      <c r="G8223" t="s">
        <v>57744</v>
      </c>
      <c r="H8223" t="s">
        <v>57745</v>
      </c>
      <c r="I8223" t="s">
        <v>307</v>
      </c>
      <c r="J8223" t="s">
        <v>8137</v>
      </c>
      <c r="K8223" t="s">
        <v>8138</v>
      </c>
      <c r="L8223" t="b">
        <v>0</v>
      </c>
      <c r="M8223">
        <v>29485065.53152195</v>
      </c>
      <c r="N8223">
        <v>32682813.427514605</v>
      </c>
      <c r="O8223">
        <v>40055976.404883094</v>
      </c>
      <c r="P8223">
        <v>39280742.475067154</v>
      </c>
      <c r="Q8223">
        <v>42611061.969689764</v>
      </c>
      <c r="R8223">
        <v>38845249.768396735</v>
      </c>
      <c r="S8223">
        <v>619186376.16196096</v>
      </c>
      <c r="T8223">
        <v>1372678163.9556134</v>
      </c>
      <c r="U8223">
        <v>2483470537.1027517</v>
      </c>
      <c r="V8223">
        <v>3260301625.4305739</v>
      </c>
      <c r="W8223">
        <v>5326382746.2112207</v>
      </c>
      <c r="X8223">
        <v>9789002941.6359768</v>
      </c>
      <c r="Y8223">
        <v>21</v>
      </c>
      <c r="Z8223">
        <v>42</v>
      </c>
      <c r="AA8223">
        <v>62</v>
      </c>
      <c r="AB8223">
        <v>83</v>
      </c>
      <c r="AC8223">
        <v>125</v>
      </c>
      <c r="AD8223">
        <v>252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0.64243367323965339</v>
      </c>
      <c r="AL8223">
        <v>0.82410107134725796</v>
      </c>
    </row>
    <row r="8224" spans="1:38" x14ac:dyDescent="0.25">
      <c r="A8224" t="s">
        <v>57746</v>
      </c>
      <c r="B8224">
        <v>38226</v>
      </c>
      <c r="C8224" t="s">
        <v>57747</v>
      </c>
      <c r="D8224" t="s">
        <v>57748</v>
      </c>
      <c r="E8224" t="s">
        <v>57749</v>
      </c>
      <c r="F8224" t="s">
        <v>57750</v>
      </c>
      <c r="G8224" t="s">
        <v>57751</v>
      </c>
      <c r="H8224" t="s">
        <v>57752</v>
      </c>
      <c r="I8224" t="s">
        <v>621</v>
      </c>
      <c r="J8224" t="s">
        <v>8137</v>
      </c>
      <c r="K8224" t="s">
        <v>8138</v>
      </c>
      <c r="L8224" t="b">
        <v>0</v>
      </c>
      <c r="M8224">
        <v>32212006.342432499</v>
      </c>
      <c r="N8224">
        <v>28725052.756798591</v>
      </c>
      <c r="O8224">
        <v>26279940.228970081</v>
      </c>
      <c r="P8224">
        <v>27436468.853245843</v>
      </c>
      <c r="Q8224">
        <v>30361991.313407872</v>
      </c>
      <c r="R8224">
        <v>29639755.633296177</v>
      </c>
      <c r="S8224">
        <v>676452133.19108248</v>
      </c>
      <c r="T8224">
        <v>1206452215.7855408</v>
      </c>
      <c r="U8224">
        <v>1629356294.1961451</v>
      </c>
      <c r="V8224">
        <v>2277226914.8194051</v>
      </c>
      <c r="W8224">
        <v>3795248914.1759839</v>
      </c>
      <c r="X8224">
        <v>7469218419.5906363</v>
      </c>
      <c r="Y8224">
        <v>21</v>
      </c>
      <c r="Z8224">
        <v>42</v>
      </c>
      <c r="AA8224">
        <v>62</v>
      </c>
      <c r="AB8224">
        <v>83</v>
      </c>
      <c r="AC8224">
        <v>125</v>
      </c>
      <c r="AD8224">
        <v>252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0.28038347059872099</v>
      </c>
      <c r="AL8224">
        <v>0.33043612125855448</v>
      </c>
    </row>
    <row r="8225" spans="1:38" x14ac:dyDescent="0.25">
      <c r="A8225" t="s">
        <v>57753</v>
      </c>
      <c r="B8225">
        <v>38227</v>
      </c>
      <c r="C8225" t="s">
        <v>57754</v>
      </c>
      <c r="D8225" t="s">
        <v>57755</v>
      </c>
      <c r="E8225" t="s">
        <v>57756</v>
      </c>
      <c r="F8225" t="s">
        <v>57757</v>
      </c>
      <c r="G8225" t="s">
        <v>57758</v>
      </c>
      <c r="H8225" t="s">
        <v>57759</v>
      </c>
      <c r="I8225" t="s">
        <v>738</v>
      </c>
      <c r="J8225" t="s">
        <v>8137</v>
      </c>
      <c r="K8225" t="s">
        <v>8138</v>
      </c>
      <c r="L8225" t="b">
        <v>0</v>
      </c>
      <c r="M8225">
        <v>31369205.603843991</v>
      </c>
      <c r="N8225">
        <v>30177272.363469515</v>
      </c>
      <c r="O8225">
        <v>29756549.049023516</v>
      </c>
      <c r="P8225">
        <v>28361251.307270244</v>
      </c>
      <c r="Q8225">
        <v>26598193.78049222</v>
      </c>
      <c r="R8225">
        <v>21348436.056068908</v>
      </c>
      <c r="S8225">
        <v>658753317.68072379</v>
      </c>
      <c r="T8225">
        <v>1267445439.2657197</v>
      </c>
      <c r="U8225">
        <v>1844906041.039458</v>
      </c>
      <c r="V8225">
        <v>2353983858.5034304</v>
      </c>
      <c r="W8225">
        <v>3324774222.5615277</v>
      </c>
      <c r="X8225">
        <v>5379805886.129365</v>
      </c>
      <c r="Y8225">
        <v>21</v>
      </c>
      <c r="Z8225">
        <v>42</v>
      </c>
      <c r="AA8225">
        <v>62</v>
      </c>
      <c r="AB8225">
        <v>83</v>
      </c>
      <c r="AC8225">
        <v>125</v>
      </c>
      <c r="AD8225">
        <v>252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0.36546760385181448</v>
      </c>
      <c r="AL8225">
        <v>0.44375420556476786</v>
      </c>
    </row>
    <row r="8226" spans="1:38" x14ac:dyDescent="0.25">
      <c r="A8226" t="s">
        <v>57760</v>
      </c>
      <c r="B8226">
        <v>38228</v>
      </c>
      <c r="C8226" t="s">
        <v>57761</v>
      </c>
      <c r="D8226" t="s">
        <v>57762</v>
      </c>
      <c r="E8226" t="s">
        <v>57763</v>
      </c>
      <c r="F8226" t="s">
        <v>57764</v>
      </c>
      <c r="G8226" t="s">
        <v>57765</v>
      </c>
      <c r="H8226" t="s">
        <v>57766</v>
      </c>
      <c r="I8226" t="s">
        <v>708</v>
      </c>
      <c r="J8226" t="s">
        <v>8137</v>
      </c>
      <c r="K8226" t="s">
        <v>8138</v>
      </c>
      <c r="L8226" t="b">
        <v>0</v>
      </c>
      <c r="M8226">
        <v>8779437.8625195399</v>
      </c>
      <c r="N8226">
        <v>12847944.129339982</v>
      </c>
      <c r="O8226">
        <v>11282081.708258886</v>
      </c>
      <c r="P8226">
        <v>9831607.2547877133</v>
      </c>
      <c r="Q8226">
        <v>8260362.7720944434</v>
      </c>
      <c r="R8226">
        <v>8101085.7648202265</v>
      </c>
      <c r="S8226">
        <v>184368195.11291033</v>
      </c>
      <c r="T8226">
        <v>539613653.43227923</v>
      </c>
      <c r="U8226">
        <v>699489065.91205096</v>
      </c>
      <c r="V8226">
        <v>816023402.14738023</v>
      </c>
      <c r="W8226">
        <v>1032545346.5118054</v>
      </c>
      <c r="X8226">
        <v>2041473612.7346971</v>
      </c>
      <c r="Y8226">
        <v>21</v>
      </c>
      <c r="Z8226">
        <v>42</v>
      </c>
      <c r="AA8226">
        <v>62</v>
      </c>
      <c r="AB8226">
        <v>83</v>
      </c>
      <c r="AC8226">
        <v>125</v>
      </c>
      <c r="AD8226">
        <v>252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0.30443814441400058</v>
      </c>
      <c r="AL8226">
        <v>0.3262147437852681</v>
      </c>
    </row>
    <row r="8227" spans="1:38" x14ac:dyDescent="0.25">
      <c r="A8227" t="s">
        <v>57767</v>
      </c>
      <c r="B8227">
        <v>38229</v>
      </c>
      <c r="C8227" t="s">
        <v>57768</v>
      </c>
      <c r="D8227" t="s">
        <v>57769</v>
      </c>
      <c r="E8227" t="s">
        <v>57770</v>
      </c>
      <c r="F8227" t="s">
        <v>57771</v>
      </c>
      <c r="G8227" t="s">
        <v>57772</v>
      </c>
      <c r="H8227" t="s">
        <v>57773</v>
      </c>
      <c r="I8227" t="s">
        <v>344</v>
      </c>
      <c r="J8227" t="s">
        <v>8137</v>
      </c>
      <c r="K8227" t="s">
        <v>8138</v>
      </c>
      <c r="L8227" t="b">
        <v>0</v>
      </c>
      <c r="M8227">
        <v>2977423.8322249753</v>
      </c>
      <c r="N8227">
        <v>3436230.3571208976</v>
      </c>
      <c r="O8227">
        <v>3652119.8990655704</v>
      </c>
      <c r="P8227">
        <v>5256149.2459621308</v>
      </c>
      <c r="Q8227">
        <v>4962668.4678465957</v>
      </c>
      <c r="R8227">
        <v>5662951.9942421326</v>
      </c>
      <c r="S8227">
        <v>62525900.476724483</v>
      </c>
      <c r="T8227">
        <v>144321674.99907771</v>
      </c>
      <c r="U8227">
        <v>226431433.74206537</v>
      </c>
      <c r="V8227">
        <v>436260387.41485685</v>
      </c>
      <c r="W8227">
        <v>620333558.48082447</v>
      </c>
      <c r="X8227">
        <v>1427063902.5490174</v>
      </c>
      <c r="Y8227">
        <v>21</v>
      </c>
      <c r="Z8227">
        <v>42</v>
      </c>
      <c r="AA8227">
        <v>62</v>
      </c>
      <c r="AB8227">
        <v>83</v>
      </c>
      <c r="AC8227">
        <v>125</v>
      </c>
      <c r="AD8227">
        <v>252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1.0522951349101592</v>
      </c>
      <c r="AL8227">
        <v>1.3312705028723177</v>
      </c>
    </row>
    <row r="8228" spans="1:38" x14ac:dyDescent="0.25">
      <c r="A8228" t="s">
        <v>57774</v>
      </c>
      <c r="B8228">
        <v>38230</v>
      </c>
      <c r="C8228" t="s">
        <v>57775</v>
      </c>
      <c r="D8228" t="s">
        <v>57776</v>
      </c>
      <c r="E8228" t="s">
        <v>57777</v>
      </c>
      <c r="F8228" t="s">
        <v>57778</v>
      </c>
      <c r="G8228" t="s">
        <v>57779</v>
      </c>
      <c r="H8228" t="s">
        <v>57780</v>
      </c>
      <c r="I8228" t="s">
        <v>186</v>
      </c>
      <c r="J8228" t="s">
        <v>8137</v>
      </c>
      <c r="K8228" t="s">
        <v>8138</v>
      </c>
      <c r="L8228" t="b">
        <v>0</v>
      </c>
      <c r="M8228">
        <v>1702042.823959402</v>
      </c>
      <c r="N8228">
        <v>1704228.4084635065</v>
      </c>
      <c r="O8228">
        <v>1512700.4244002132</v>
      </c>
      <c r="P8228">
        <v>1348868.6759145991</v>
      </c>
      <c r="Q8228">
        <v>1618279.7085995546</v>
      </c>
      <c r="R8228">
        <v>2843435.097617791</v>
      </c>
      <c r="S8228">
        <v>35742899.303147443</v>
      </c>
      <c r="T8228">
        <v>71577593.155467272</v>
      </c>
      <c r="U8228">
        <v>93787426.312813222</v>
      </c>
      <c r="V8228">
        <v>111956100.10091172</v>
      </c>
      <c r="W8228">
        <v>202284963.57494432</v>
      </c>
      <c r="X8228">
        <v>716545644.59968328</v>
      </c>
      <c r="Y8228">
        <v>21</v>
      </c>
      <c r="Z8228">
        <v>42</v>
      </c>
      <c r="AA8228">
        <v>62</v>
      </c>
      <c r="AB8228">
        <v>83</v>
      </c>
      <c r="AC8228">
        <v>125</v>
      </c>
      <c r="AD8228">
        <v>252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0.26756182130248474</v>
      </c>
      <c r="AL8228">
        <v>0.25538064379999453</v>
      </c>
    </row>
    <row r="8229" spans="1:38" x14ac:dyDescent="0.25">
      <c r="A8229" t="s">
        <v>57781</v>
      </c>
      <c r="B8229">
        <v>38231</v>
      </c>
      <c r="C8229" t="s">
        <v>57782</v>
      </c>
      <c r="D8229" t="s">
        <v>57783</v>
      </c>
      <c r="E8229" t="s">
        <v>57784</v>
      </c>
      <c r="F8229" t="s">
        <v>57785</v>
      </c>
      <c r="G8229" t="s">
        <v>57786</v>
      </c>
      <c r="H8229" t="s">
        <v>57787</v>
      </c>
      <c r="I8229" t="s">
        <v>797</v>
      </c>
      <c r="J8229" t="s">
        <v>8137</v>
      </c>
      <c r="K8229" t="s">
        <v>8138</v>
      </c>
      <c r="L8229" t="b">
        <v>0</v>
      </c>
      <c r="M8229">
        <v>4384954.9968791157</v>
      </c>
      <c r="N8229">
        <v>3938859.7779253707</v>
      </c>
      <c r="O8229">
        <v>3771448.0810790919</v>
      </c>
      <c r="P8229">
        <v>3723653.9874478178</v>
      </c>
      <c r="Q8229">
        <v>3702428.4498221497</v>
      </c>
      <c r="R8229">
        <v>3623865.5805023019</v>
      </c>
      <c r="S8229">
        <v>92084054.93446143</v>
      </c>
      <c r="T8229">
        <v>165432110.67286557</v>
      </c>
      <c r="U8229">
        <v>233829781.02690369</v>
      </c>
      <c r="V8229">
        <v>309063280.95816886</v>
      </c>
      <c r="W8229">
        <v>462803556.22776872</v>
      </c>
      <c r="X8229">
        <v>913214126.28658009</v>
      </c>
      <c r="Y8229">
        <v>21</v>
      </c>
      <c r="Z8229">
        <v>42</v>
      </c>
      <c r="AA8229">
        <v>62</v>
      </c>
      <c r="AB8229">
        <v>83</v>
      </c>
      <c r="AC8229">
        <v>125</v>
      </c>
      <c r="AD8229">
        <v>252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0.24024874760788514</v>
      </c>
      <c r="AL8229">
        <v>0.26675753675235764</v>
      </c>
    </row>
    <row r="8230" spans="1:38" x14ac:dyDescent="0.25">
      <c r="A8230" t="s">
        <v>57788</v>
      </c>
      <c r="B8230">
        <v>38232</v>
      </c>
      <c r="C8230" t="s">
        <v>57789</v>
      </c>
      <c r="D8230" t="s">
        <v>57790</v>
      </c>
      <c r="E8230" t="s">
        <v>57791</v>
      </c>
      <c r="F8230" t="s">
        <v>57792</v>
      </c>
      <c r="G8230" t="s">
        <v>57793</v>
      </c>
      <c r="H8230" t="s">
        <v>57794</v>
      </c>
      <c r="I8230" t="s">
        <v>177</v>
      </c>
      <c r="J8230" t="s">
        <v>8137</v>
      </c>
      <c r="K8230" t="s">
        <v>8138</v>
      </c>
      <c r="L8230" t="b">
        <v>0</v>
      </c>
      <c r="M8230">
        <v>2089713.8921703657</v>
      </c>
      <c r="N8230">
        <v>2101732.0826858007</v>
      </c>
      <c r="O8230">
        <v>2243342.6086756182</v>
      </c>
      <c r="P8230">
        <v>2376769.7907384955</v>
      </c>
      <c r="Q8230">
        <v>2621876.466135927</v>
      </c>
      <c r="R8230">
        <v>2940014.091800686</v>
      </c>
      <c r="S8230">
        <v>43883991.73557768</v>
      </c>
      <c r="T8230">
        <v>88272747.472803622</v>
      </c>
      <c r="U8230">
        <v>139087241.73788834</v>
      </c>
      <c r="V8230">
        <v>197271892.63129514</v>
      </c>
      <c r="W8230">
        <v>327734558.2669909</v>
      </c>
      <c r="X8230">
        <v>740883551.13377285</v>
      </c>
      <c r="Y8230">
        <v>21</v>
      </c>
      <c r="Z8230">
        <v>42</v>
      </c>
      <c r="AA8230">
        <v>62</v>
      </c>
      <c r="AB8230">
        <v>83</v>
      </c>
      <c r="AC8230">
        <v>125</v>
      </c>
      <c r="AD8230">
        <v>252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0.36136638393943843</v>
      </c>
      <c r="AL8230">
        <v>0.39976362374009727</v>
      </c>
    </row>
    <row r="8231" spans="1:38" x14ac:dyDescent="0.25">
      <c r="A8231" t="s">
        <v>57795</v>
      </c>
      <c r="B8231">
        <v>38234</v>
      </c>
      <c r="C8231" t="s">
        <v>57796</v>
      </c>
      <c r="D8231" t="s">
        <v>57797</v>
      </c>
      <c r="E8231" t="s">
        <v>57798</v>
      </c>
      <c r="F8231" t="s">
        <v>57799</v>
      </c>
      <c r="G8231" t="s">
        <v>57800</v>
      </c>
      <c r="H8231" t="s">
        <v>57801</v>
      </c>
      <c r="I8231" t="s">
        <v>534</v>
      </c>
      <c r="J8231" t="s">
        <v>8137</v>
      </c>
      <c r="K8231" t="s">
        <v>8138</v>
      </c>
      <c r="L8231" t="b">
        <v>0</v>
      </c>
      <c r="M8231">
        <v>839626.31213968527</v>
      </c>
      <c r="N8231">
        <v>828519.61847213749</v>
      </c>
      <c r="O8231">
        <v>944946.70264465152</v>
      </c>
      <c r="P8231">
        <v>1112054.9965873705</v>
      </c>
      <c r="Q8231">
        <v>1264727.4887885267</v>
      </c>
      <c r="R8231">
        <v>1393103.7336683972</v>
      </c>
      <c r="S8231">
        <v>17632152.554933392</v>
      </c>
      <c r="T8231">
        <v>34797823.975829773</v>
      </c>
      <c r="U8231">
        <v>58586695.563968398</v>
      </c>
      <c r="V8231">
        <v>92300564.716751754</v>
      </c>
      <c r="W8231">
        <v>158090936.09856585</v>
      </c>
      <c r="X8231">
        <v>351062140.88443607</v>
      </c>
      <c r="Y8231">
        <v>21</v>
      </c>
      <c r="Z8231">
        <v>42</v>
      </c>
      <c r="AA8231">
        <v>62</v>
      </c>
      <c r="AB8231">
        <v>83</v>
      </c>
      <c r="AC8231">
        <v>125</v>
      </c>
      <c r="AD8231">
        <v>252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0.36294769717451358</v>
      </c>
      <c r="AL8231">
        <v>0.37811319587388215</v>
      </c>
    </row>
    <row r="8232" spans="1:38" x14ac:dyDescent="0.25">
      <c r="A8232" t="s">
        <v>57802</v>
      </c>
      <c r="B8232">
        <v>38237</v>
      </c>
      <c r="C8232" t="s">
        <v>57803</v>
      </c>
      <c r="D8232" t="s">
        <v>57804</v>
      </c>
      <c r="E8232" t="s">
        <v>57805</v>
      </c>
      <c r="F8232" t="s">
        <v>57806</v>
      </c>
      <c r="G8232" t="s">
        <v>57807</v>
      </c>
      <c r="H8232" t="s">
        <v>57808</v>
      </c>
      <c r="I8232" t="s">
        <v>434</v>
      </c>
      <c r="J8232" t="s">
        <v>8137</v>
      </c>
      <c r="K8232" t="s">
        <v>8138</v>
      </c>
      <c r="L8232" t="b">
        <v>0</v>
      </c>
      <c r="M8232">
        <v>4628435.7300088303</v>
      </c>
      <c r="N8232">
        <v>4156819.4026417043</v>
      </c>
      <c r="O8232">
        <v>3643756.1956651281</v>
      </c>
      <c r="P8232">
        <v>3561508.5368945813</v>
      </c>
      <c r="Q8232">
        <v>2978029.8922165958</v>
      </c>
      <c r="R8232">
        <v>2862351.8042205963</v>
      </c>
      <c r="S8232">
        <v>97197150.330185443</v>
      </c>
      <c r="T8232">
        <v>174586414.91095158</v>
      </c>
      <c r="U8232">
        <v>225912884.13123795</v>
      </c>
      <c r="V8232">
        <v>295605208.56225026</v>
      </c>
      <c r="W8232">
        <v>372253736.52707446</v>
      </c>
      <c r="X8232">
        <v>721312654.66359031</v>
      </c>
      <c r="Y8232">
        <v>21</v>
      </c>
      <c r="Z8232">
        <v>42</v>
      </c>
      <c r="AA8232">
        <v>62</v>
      </c>
      <c r="AB8232">
        <v>83</v>
      </c>
      <c r="AC8232">
        <v>125</v>
      </c>
      <c r="AD8232">
        <v>252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0.25234530185078569</v>
      </c>
      <c r="AL8232">
        <v>0.28386031156201869</v>
      </c>
    </row>
    <row r="8233" spans="1:38" x14ac:dyDescent="0.25">
      <c r="A8233" t="s">
        <v>57809</v>
      </c>
      <c r="B8233">
        <v>38238</v>
      </c>
      <c r="C8233" t="s">
        <v>57810</v>
      </c>
      <c r="D8233" t="s">
        <v>57811</v>
      </c>
      <c r="E8233" t="s">
        <v>57812</v>
      </c>
      <c r="F8233" t="s">
        <v>57813</v>
      </c>
      <c r="G8233" t="s">
        <v>57814</v>
      </c>
      <c r="H8233" t="s">
        <v>57815</v>
      </c>
      <c r="I8233" t="s">
        <v>307</v>
      </c>
      <c r="J8233" t="s">
        <v>8137</v>
      </c>
      <c r="K8233" t="s">
        <v>8138</v>
      </c>
      <c r="L8233" t="b">
        <v>0</v>
      </c>
      <c r="M8233">
        <v>747598.42171445605</v>
      </c>
      <c r="N8233">
        <v>989319.73556364456</v>
      </c>
      <c r="O8233">
        <v>1056103.3706340301</v>
      </c>
      <c r="P8233">
        <v>1082400.8186021515</v>
      </c>
      <c r="Q8233">
        <v>1192980.3116196108</v>
      </c>
      <c r="R8233">
        <v>1271551.9437793426</v>
      </c>
      <c r="S8233">
        <v>15699566.856003577</v>
      </c>
      <c r="T8233">
        <v>41551428.89367307</v>
      </c>
      <c r="U8233">
        <v>65478408.979309864</v>
      </c>
      <c r="V8233">
        <v>89839267.943978563</v>
      </c>
      <c r="W8233">
        <v>149122538.95245135</v>
      </c>
      <c r="X8233">
        <v>320431089.8323943</v>
      </c>
      <c r="Y8233">
        <v>21</v>
      </c>
      <c r="Z8233">
        <v>42</v>
      </c>
      <c r="AA8233">
        <v>62</v>
      </c>
      <c r="AB8233">
        <v>83</v>
      </c>
      <c r="AC8233">
        <v>125</v>
      </c>
      <c r="AD8233">
        <v>252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0.42249594577796667</v>
      </c>
      <c r="AL8233">
        <v>0.44760908350699807</v>
      </c>
    </row>
    <row r="8234" spans="1:38" x14ac:dyDescent="0.25">
      <c r="A8234" t="s">
        <v>57816</v>
      </c>
      <c r="B8234">
        <v>38239</v>
      </c>
      <c r="C8234" t="s">
        <v>57817</v>
      </c>
      <c r="D8234" t="s">
        <v>57818</v>
      </c>
      <c r="E8234" t="s">
        <v>57819</v>
      </c>
      <c r="F8234" t="s">
        <v>57820</v>
      </c>
      <c r="G8234" t="s">
        <v>57821</v>
      </c>
      <c r="H8234" t="s">
        <v>57822</v>
      </c>
      <c r="I8234" t="s">
        <v>1639</v>
      </c>
      <c r="J8234" t="s">
        <v>8137</v>
      </c>
      <c r="K8234" t="s">
        <v>8138</v>
      </c>
      <c r="L8234" t="b">
        <v>0</v>
      </c>
      <c r="M8234">
        <v>6866792.3297228245</v>
      </c>
      <c r="N8234">
        <v>6379735.1867589736</v>
      </c>
      <c r="O8234">
        <v>5379288.2711542053</v>
      </c>
      <c r="P8234">
        <v>5384314.6247894056</v>
      </c>
      <c r="Q8234">
        <v>4045695.0492204395</v>
      </c>
      <c r="R8234">
        <v>2821465.1135364799</v>
      </c>
      <c r="S8234">
        <v>144202638.92417932</v>
      </c>
      <c r="T8234">
        <v>267948877.8438769</v>
      </c>
      <c r="U8234">
        <v>333515872.81156075</v>
      </c>
      <c r="V8234">
        <v>446898113.8575207</v>
      </c>
      <c r="W8234">
        <v>505711881.15255493</v>
      </c>
      <c r="X8234">
        <v>711009208.61119294</v>
      </c>
      <c r="Y8234">
        <v>21</v>
      </c>
      <c r="Z8234">
        <v>42</v>
      </c>
      <c r="AA8234">
        <v>62</v>
      </c>
      <c r="AB8234">
        <v>83</v>
      </c>
      <c r="AC8234">
        <v>125</v>
      </c>
      <c r="AD8234">
        <v>252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0.29937786913734987</v>
      </c>
      <c r="AL8234">
        <v>0.22431650665966896</v>
      </c>
    </row>
    <row r="8235" spans="1:38" x14ac:dyDescent="0.25">
      <c r="A8235" t="s">
        <v>57823</v>
      </c>
      <c r="B8235">
        <v>38241</v>
      </c>
      <c r="C8235" t="s">
        <v>57824</v>
      </c>
      <c r="D8235" t="s">
        <v>57825</v>
      </c>
      <c r="E8235" t="s">
        <v>57826</v>
      </c>
      <c r="F8235" t="s">
        <v>57827</v>
      </c>
      <c r="G8235" t="s">
        <v>57828</v>
      </c>
      <c r="H8235" t="s">
        <v>57829</v>
      </c>
      <c r="I8235" t="s">
        <v>24</v>
      </c>
      <c r="J8235" t="s">
        <v>8137</v>
      </c>
      <c r="K8235" t="s">
        <v>8138</v>
      </c>
      <c r="L8235" t="b">
        <v>0</v>
      </c>
      <c r="M8235">
        <v>2045591.4968573053</v>
      </c>
      <c r="N8235">
        <v>1821384.8961198595</v>
      </c>
      <c r="O8235">
        <v>1904494.9166674064</v>
      </c>
      <c r="P8235">
        <v>2036677.9640479418</v>
      </c>
      <c r="Q8235">
        <v>2295788.5707671163</v>
      </c>
      <c r="R8235">
        <v>2658238.3664824632</v>
      </c>
      <c r="S8235">
        <v>42957421.434003413</v>
      </c>
      <c r="T8235">
        <v>76498165.637034103</v>
      </c>
      <c r="U8235">
        <v>118078684.83337919</v>
      </c>
      <c r="V8235">
        <v>169044271.01597917</v>
      </c>
      <c r="W8235">
        <v>286973571.34588951</v>
      </c>
      <c r="X8235">
        <v>669876068.35358071</v>
      </c>
      <c r="Y8235">
        <v>21</v>
      </c>
      <c r="Z8235">
        <v>42</v>
      </c>
      <c r="AA8235">
        <v>62</v>
      </c>
      <c r="AB8235">
        <v>83</v>
      </c>
      <c r="AC8235">
        <v>125</v>
      </c>
      <c r="AD8235">
        <v>252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0.71536774346742971</v>
      </c>
      <c r="AL8235">
        <v>0.8646076654379955</v>
      </c>
    </row>
    <row r="8236" spans="1:38" x14ac:dyDescent="0.25">
      <c r="A8236" t="s">
        <v>57830</v>
      </c>
      <c r="B8236">
        <v>38242</v>
      </c>
      <c r="C8236" t="s">
        <v>57831</v>
      </c>
      <c r="D8236" t="s">
        <v>57832</v>
      </c>
      <c r="E8236" t="s">
        <v>57833</v>
      </c>
      <c r="F8236" t="s">
        <v>57834</v>
      </c>
      <c r="G8236" t="s">
        <v>57835</v>
      </c>
      <c r="H8236" t="s">
        <v>57836</v>
      </c>
      <c r="I8236" t="s">
        <v>952</v>
      </c>
      <c r="J8236" t="s">
        <v>8137</v>
      </c>
      <c r="K8236" t="s">
        <v>8138</v>
      </c>
      <c r="L8236" t="b">
        <v>0</v>
      </c>
      <c r="M8236">
        <v>801639.291902091</v>
      </c>
      <c r="N8236">
        <v>1202211.1384568228</v>
      </c>
      <c r="O8236">
        <v>1411157.490732488</v>
      </c>
      <c r="P8236">
        <v>1336013.0773681095</v>
      </c>
      <c r="Q8236">
        <v>1331976.7789320021</v>
      </c>
      <c r="R8236">
        <v>2049366.3375924048</v>
      </c>
      <c r="S8236">
        <v>16834425.129943911</v>
      </c>
      <c r="T8236">
        <v>50492867.81518656</v>
      </c>
      <c r="U8236">
        <v>87491764.425414249</v>
      </c>
      <c r="V8236">
        <v>110889085.42155309</v>
      </c>
      <c r="W8236">
        <v>166497097.36650026</v>
      </c>
      <c r="X8236">
        <v>516440317.073286</v>
      </c>
      <c r="Y8236">
        <v>21</v>
      </c>
      <c r="Z8236">
        <v>42</v>
      </c>
      <c r="AA8236">
        <v>62</v>
      </c>
      <c r="AB8236">
        <v>83</v>
      </c>
      <c r="AC8236">
        <v>125</v>
      </c>
      <c r="AD8236">
        <v>252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0.80053910575169807</v>
      </c>
      <c r="AL8236">
        <v>0.9176346176622594</v>
      </c>
    </row>
    <row r="8237" spans="1:38" x14ac:dyDescent="0.25">
      <c r="A8237" t="s">
        <v>57837</v>
      </c>
      <c r="B8237">
        <v>38243</v>
      </c>
      <c r="C8237" t="s">
        <v>57838</v>
      </c>
      <c r="D8237" t="s">
        <v>57839</v>
      </c>
      <c r="E8237" t="s">
        <v>57840</v>
      </c>
      <c r="F8237" t="s">
        <v>57841</v>
      </c>
      <c r="G8237" t="s">
        <v>57842</v>
      </c>
      <c r="H8237" t="s">
        <v>57843</v>
      </c>
      <c r="I8237" t="s">
        <v>957</v>
      </c>
      <c r="J8237" t="s">
        <v>8137</v>
      </c>
      <c r="K8237" t="s">
        <v>8138</v>
      </c>
      <c r="L8237" t="b">
        <v>0</v>
      </c>
      <c r="M8237">
        <v>2127135.5354014174</v>
      </c>
      <c r="N8237">
        <v>2141787.02919085</v>
      </c>
      <c r="O8237">
        <v>2127339.5178496866</v>
      </c>
      <c r="P8237">
        <v>1974392.2612402453</v>
      </c>
      <c r="Q8237">
        <v>1796963.651402757</v>
      </c>
      <c r="R8237">
        <v>1727892.3182437927</v>
      </c>
      <c r="S8237">
        <v>44669846.243429765</v>
      </c>
      <c r="T8237">
        <v>89955055.226015702</v>
      </c>
      <c r="U8237">
        <v>131895050.10668056</v>
      </c>
      <c r="V8237">
        <v>163874557.68294036</v>
      </c>
      <c r="W8237">
        <v>224620456.42534462</v>
      </c>
      <c r="X8237">
        <v>435428864.1974358</v>
      </c>
      <c r="Y8237">
        <v>21</v>
      </c>
      <c r="Z8237">
        <v>42</v>
      </c>
      <c r="AA8237">
        <v>62</v>
      </c>
      <c r="AB8237">
        <v>83</v>
      </c>
      <c r="AC8237">
        <v>125</v>
      </c>
      <c r="AD8237">
        <v>252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0.26281167400467753</v>
      </c>
      <c r="AL8237">
        <v>0.26918643817303162</v>
      </c>
    </row>
    <row r="8238" spans="1:38" x14ac:dyDescent="0.25">
      <c r="A8238" t="s">
        <v>57844</v>
      </c>
      <c r="B8238">
        <v>38244</v>
      </c>
      <c r="C8238" t="s">
        <v>57845</v>
      </c>
      <c r="D8238" t="s">
        <v>57846</v>
      </c>
      <c r="E8238" t="s">
        <v>57847</v>
      </c>
      <c r="F8238" t="s">
        <v>57848</v>
      </c>
      <c r="G8238" t="s">
        <v>57849</v>
      </c>
      <c r="H8238" t="s">
        <v>57850</v>
      </c>
      <c r="I8238" t="s">
        <v>230</v>
      </c>
      <c r="J8238" t="s">
        <v>8137</v>
      </c>
      <c r="K8238" t="s">
        <v>8138</v>
      </c>
      <c r="L8238" t="b">
        <v>0</v>
      </c>
      <c r="M8238">
        <v>946390.66446768772</v>
      </c>
      <c r="N8238">
        <v>1046984.0457401058</v>
      </c>
      <c r="O8238">
        <v>1054955.5471683221</v>
      </c>
      <c r="P8238">
        <v>1091065.4652275697</v>
      </c>
      <c r="Q8238">
        <v>1005576.9403145339</v>
      </c>
      <c r="R8238">
        <v>1414175.7359620896</v>
      </c>
      <c r="S8238">
        <v>19874203.953821443</v>
      </c>
      <c r="T8238">
        <v>43973329.921084441</v>
      </c>
      <c r="U8238">
        <v>65407243.924435973</v>
      </c>
      <c r="V8238">
        <v>90558433.613888294</v>
      </c>
      <c r="W8238">
        <v>125697117.53931673</v>
      </c>
      <c r="X8238">
        <v>356372285.46244657</v>
      </c>
      <c r="Y8238">
        <v>21</v>
      </c>
      <c r="Z8238">
        <v>42</v>
      </c>
      <c r="AA8238">
        <v>62</v>
      </c>
      <c r="AB8238">
        <v>83</v>
      </c>
      <c r="AC8238">
        <v>125</v>
      </c>
      <c r="AD8238">
        <v>252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0.31761014962341089</v>
      </c>
      <c r="AL8238">
        <v>0.295693406293978</v>
      </c>
    </row>
    <row r="8239" spans="1:38" x14ac:dyDescent="0.25">
      <c r="A8239" t="s">
        <v>57851</v>
      </c>
      <c r="B8239">
        <v>38246</v>
      </c>
      <c r="C8239" t="s">
        <v>57852</v>
      </c>
      <c r="D8239" t="s">
        <v>57853</v>
      </c>
      <c r="E8239" t="s">
        <v>57854</v>
      </c>
      <c r="F8239" t="s">
        <v>57855</v>
      </c>
      <c r="G8239" t="s">
        <v>57856</v>
      </c>
      <c r="H8239" t="s">
        <v>57857</v>
      </c>
      <c r="I8239" t="s">
        <v>95</v>
      </c>
      <c r="J8239" t="s">
        <v>8137</v>
      </c>
      <c r="K8239" t="s">
        <v>8138</v>
      </c>
      <c r="L8239" t="b">
        <v>0</v>
      </c>
      <c r="M8239">
        <v>12312285.723460054</v>
      </c>
      <c r="N8239">
        <v>7485981.7439184077</v>
      </c>
      <c r="O8239">
        <v>5764416.0788320629</v>
      </c>
      <c r="P8239">
        <v>4796082.3457679749</v>
      </c>
      <c r="Q8239">
        <v>3684037.3827506355</v>
      </c>
      <c r="R8239">
        <v>3227878.5050704353</v>
      </c>
      <c r="S8239">
        <v>258558000.19266114</v>
      </c>
      <c r="T8239">
        <v>314411233.24457312</v>
      </c>
      <c r="U8239">
        <v>357393796.8875879</v>
      </c>
      <c r="V8239">
        <v>398074834.69874191</v>
      </c>
      <c r="W8239">
        <v>460504672.84382945</v>
      </c>
      <c r="X8239">
        <v>813425383.27774966</v>
      </c>
      <c r="Y8239">
        <v>21</v>
      </c>
      <c r="Z8239">
        <v>42</v>
      </c>
      <c r="AA8239">
        <v>62</v>
      </c>
      <c r="AB8239">
        <v>83</v>
      </c>
      <c r="AC8239">
        <v>125</v>
      </c>
      <c r="AD8239">
        <v>252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0.78564596372162443</v>
      </c>
      <c r="AL8239">
        <v>1.012423034176817</v>
      </c>
    </row>
    <row r="8240" spans="1:38" x14ac:dyDescent="0.25">
      <c r="A8240" t="s">
        <v>57858</v>
      </c>
      <c r="B8240">
        <v>38247</v>
      </c>
      <c r="C8240" t="s">
        <v>57859</v>
      </c>
      <c r="D8240" t="s">
        <v>57860</v>
      </c>
      <c r="E8240" t="s">
        <v>57861</v>
      </c>
      <c r="F8240" t="s">
        <v>57862</v>
      </c>
      <c r="G8240" t="s">
        <v>57863</v>
      </c>
      <c r="H8240" t="s">
        <v>57864</v>
      </c>
      <c r="I8240" t="s">
        <v>465</v>
      </c>
      <c r="J8240" t="s">
        <v>1340</v>
      </c>
      <c r="K8240" t="s">
        <v>117</v>
      </c>
      <c r="L8240" t="b">
        <v>0</v>
      </c>
      <c r="M8240">
        <v>4017335.4625464086</v>
      </c>
      <c r="N8240">
        <v>3240512.7334620222</v>
      </c>
      <c r="O8240">
        <v>3337081.1217305004</v>
      </c>
      <c r="P8240">
        <v>2980525.2587833717</v>
      </c>
      <c r="Q8240">
        <v>2257551.2001169915</v>
      </c>
      <c r="R8240">
        <v>1944797.3376087353</v>
      </c>
      <c r="S8240">
        <v>88381380.176020995</v>
      </c>
      <c r="T8240">
        <v>142582560.27232897</v>
      </c>
      <c r="U8240">
        <v>213573191.79075202</v>
      </c>
      <c r="V8240">
        <v>256325172.25536996</v>
      </c>
      <c r="W8240">
        <v>291224104.81509191</v>
      </c>
      <c r="X8240">
        <v>497868118.42783624</v>
      </c>
      <c r="Y8240">
        <v>22</v>
      </c>
      <c r="Z8240">
        <v>44</v>
      </c>
      <c r="AA8240">
        <v>64</v>
      </c>
      <c r="AB8240">
        <v>86</v>
      </c>
      <c r="AC8240">
        <v>129</v>
      </c>
      <c r="AD8240">
        <v>165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91</v>
      </c>
      <c r="AK8240">
        <v>0.37461910007680416</v>
      </c>
      <c r="AL8240">
        <v>0.36194143514731542</v>
      </c>
    </row>
    <row r="8241" spans="1:38" x14ac:dyDescent="0.25">
      <c r="A8241" t="s">
        <v>57865</v>
      </c>
      <c r="B8241">
        <v>38248</v>
      </c>
      <c r="C8241" t="s">
        <v>57866</v>
      </c>
      <c r="D8241" t="s">
        <v>57867</v>
      </c>
      <c r="E8241" t="s">
        <v>57868</v>
      </c>
      <c r="F8241" t="s">
        <v>57869</v>
      </c>
      <c r="G8241" t="s">
        <v>57870</v>
      </c>
      <c r="H8241" t="s">
        <v>57871</v>
      </c>
      <c r="I8241" t="s">
        <v>66</v>
      </c>
      <c r="J8241" t="s">
        <v>1340</v>
      </c>
      <c r="K8241" t="s">
        <v>90</v>
      </c>
      <c r="L8241" t="b">
        <v>0</v>
      </c>
      <c r="M8241">
        <v>60166.794653063647</v>
      </c>
      <c r="N8241">
        <v>72114.211923137205</v>
      </c>
      <c r="O8241">
        <v>69063.610574604842</v>
      </c>
      <c r="P8241">
        <v>70481.328241697644</v>
      </c>
      <c r="Q8241">
        <v>65038.701817709465</v>
      </c>
      <c r="R8241">
        <v>185263.01931391386</v>
      </c>
      <c r="S8241">
        <v>1323669.4823674003</v>
      </c>
      <c r="T8241">
        <v>3100911.1126948996</v>
      </c>
      <c r="U8241">
        <v>4281943.8556255</v>
      </c>
      <c r="V8241">
        <v>5920431.5723026022</v>
      </c>
      <c r="W8241">
        <v>8259915.1308491025</v>
      </c>
      <c r="X8241">
        <v>47056806.905734122</v>
      </c>
      <c r="Y8241">
        <v>22</v>
      </c>
      <c r="Z8241">
        <v>43</v>
      </c>
      <c r="AA8241">
        <v>62</v>
      </c>
      <c r="AB8241">
        <v>84</v>
      </c>
      <c r="AC8241">
        <v>127</v>
      </c>
      <c r="AD8241">
        <v>161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93</v>
      </c>
      <c r="AK8241">
        <v>0.21147626071143946</v>
      </c>
      <c r="AL8241">
        <v>0.19141862365021131</v>
      </c>
    </row>
    <row r="8242" spans="1:38" x14ac:dyDescent="0.25">
      <c r="A8242" t="s">
        <v>57872</v>
      </c>
      <c r="B8242">
        <v>38249</v>
      </c>
      <c r="C8242" t="s">
        <v>57873</v>
      </c>
      <c r="D8242" t="s">
        <v>57874</v>
      </c>
      <c r="E8242" t="s">
        <v>57875</v>
      </c>
      <c r="F8242" t="s">
        <v>57876</v>
      </c>
      <c r="G8242" t="s">
        <v>57877</v>
      </c>
      <c r="H8242" t="s">
        <v>57878</v>
      </c>
      <c r="I8242" t="s">
        <v>325</v>
      </c>
      <c r="J8242" t="s">
        <v>8137</v>
      </c>
      <c r="K8242" t="s">
        <v>8138</v>
      </c>
      <c r="L8242" t="b">
        <v>0</v>
      </c>
      <c r="M8242">
        <v>415751793.77297866</v>
      </c>
      <c r="N8242">
        <v>349852411.63350141</v>
      </c>
      <c r="O8242">
        <v>318545362.36502159</v>
      </c>
      <c r="P8242">
        <v>330108402.63039035</v>
      </c>
      <c r="Q8242">
        <v>308059493.85187048</v>
      </c>
      <c r="R8242">
        <v>229792206.95822701</v>
      </c>
      <c r="S8242">
        <v>8730787669.2325516</v>
      </c>
      <c r="T8242">
        <v>14693801288.607059</v>
      </c>
      <c r="U8242">
        <v>19749812466.63134</v>
      </c>
      <c r="V8242">
        <v>27398997418.322399</v>
      </c>
      <c r="W8242">
        <v>38507436731.48381</v>
      </c>
      <c r="X8242">
        <v>57907636153.473206</v>
      </c>
      <c r="Y8242">
        <v>21</v>
      </c>
      <c r="Z8242">
        <v>42</v>
      </c>
      <c r="AA8242">
        <v>62</v>
      </c>
      <c r="AB8242">
        <v>83</v>
      </c>
      <c r="AC8242">
        <v>125</v>
      </c>
      <c r="AD8242">
        <v>165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87</v>
      </c>
      <c r="AK8242">
        <v>0.36652870212015393</v>
      </c>
      <c r="AL8242">
        <v>0.35706232423826673</v>
      </c>
    </row>
    <row r="8243" spans="1:38" x14ac:dyDescent="0.25">
      <c r="A8243" t="s">
        <v>57879</v>
      </c>
      <c r="B8243">
        <v>38250</v>
      </c>
      <c r="C8243" t="s">
        <v>57880</v>
      </c>
      <c r="D8243" t="s">
        <v>57881</v>
      </c>
      <c r="E8243" t="s">
        <v>57882</v>
      </c>
      <c r="F8243" t="s">
        <v>57883</v>
      </c>
      <c r="G8243" t="s">
        <v>57884</v>
      </c>
      <c r="H8243" t="s">
        <v>57885</v>
      </c>
      <c r="I8243" t="s">
        <v>434</v>
      </c>
      <c r="J8243" t="s">
        <v>1340</v>
      </c>
      <c r="K8243" t="s">
        <v>17</v>
      </c>
      <c r="L8243" t="b">
        <v>0</v>
      </c>
      <c r="M8243">
        <v>2843436.5076619498</v>
      </c>
      <c r="N8243">
        <v>2543960.856545317</v>
      </c>
      <c r="O8243">
        <v>3054541.7476658961</v>
      </c>
      <c r="P8243">
        <v>2778777.7480367692</v>
      </c>
      <c r="Q8243">
        <v>2588598.5278102164</v>
      </c>
      <c r="R8243">
        <v>2420925.6180894375</v>
      </c>
      <c r="S8243">
        <v>62555603.168562897</v>
      </c>
      <c r="T8243">
        <v>109390316.83144863</v>
      </c>
      <c r="U8243">
        <v>189381588.35528556</v>
      </c>
      <c r="V8243">
        <v>233417330.83508861</v>
      </c>
      <c r="W8243">
        <v>328752013.03189749</v>
      </c>
      <c r="X8243">
        <v>612494181.37662768</v>
      </c>
      <c r="Y8243">
        <v>22</v>
      </c>
      <c r="Z8243">
        <v>43</v>
      </c>
      <c r="AA8243">
        <v>62</v>
      </c>
      <c r="AB8243">
        <v>84</v>
      </c>
      <c r="AC8243">
        <v>127</v>
      </c>
      <c r="AD8243">
        <v>159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94</v>
      </c>
      <c r="AK8243">
        <v>0.32096633600143587</v>
      </c>
      <c r="AL8243">
        <v>0.34154623757982217</v>
      </c>
    </row>
    <row r="8244" spans="1:38" x14ac:dyDescent="0.25">
      <c r="A8244" t="s">
        <v>57886</v>
      </c>
      <c r="B8244">
        <v>38251</v>
      </c>
      <c r="C8244" t="s">
        <v>57887</v>
      </c>
      <c r="D8244" t="s">
        <v>57888</v>
      </c>
      <c r="E8244" t="s">
        <v>57889</v>
      </c>
      <c r="F8244" t="s">
        <v>57890</v>
      </c>
      <c r="G8244" t="s">
        <v>57891</v>
      </c>
      <c r="H8244" t="s">
        <v>57892</v>
      </c>
      <c r="I8244" t="s">
        <v>201</v>
      </c>
      <c r="J8244" t="s">
        <v>1340</v>
      </c>
      <c r="K8244" t="s">
        <v>17</v>
      </c>
      <c r="L8244" t="b">
        <v>0</v>
      </c>
      <c r="M8244">
        <v>887948.97696168197</v>
      </c>
      <c r="N8244">
        <v>895781.09627539548</v>
      </c>
      <c r="O8244">
        <v>915223.78933614527</v>
      </c>
      <c r="P8244">
        <v>854817.78010429745</v>
      </c>
      <c r="Q8244">
        <v>890648.68916410219</v>
      </c>
      <c r="R8244">
        <v>713089.46979480609</v>
      </c>
      <c r="S8244">
        <v>19534877.493157003</v>
      </c>
      <c r="T8244">
        <v>38518587.139842004</v>
      </c>
      <c r="U8244">
        <v>56743874.938841008</v>
      </c>
      <c r="V8244">
        <v>71804693.528760985</v>
      </c>
      <c r="W8244">
        <v>113112383.52384098</v>
      </c>
      <c r="X8244">
        <v>180411635.85808593</v>
      </c>
      <c r="Y8244">
        <v>22</v>
      </c>
      <c r="Z8244">
        <v>43</v>
      </c>
      <c r="AA8244">
        <v>62</v>
      </c>
      <c r="AB8244">
        <v>84</v>
      </c>
      <c r="AC8244">
        <v>127</v>
      </c>
      <c r="AD8244">
        <v>151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102</v>
      </c>
      <c r="AK8244">
        <v>0.33492499689190935</v>
      </c>
      <c r="AL8244">
        <v>0.34957379834205377</v>
      </c>
    </row>
    <row r="8245" spans="1:38" x14ac:dyDescent="0.25">
      <c r="A8245" t="s">
        <v>57893</v>
      </c>
      <c r="B8245">
        <v>38259</v>
      </c>
      <c r="C8245" t="s">
        <v>57894</v>
      </c>
      <c r="D8245" t="s">
        <v>57895</v>
      </c>
      <c r="E8245" t="s">
        <v>57896</v>
      </c>
      <c r="F8245" t="s">
        <v>57897</v>
      </c>
      <c r="G8245" t="s">
        <v>57898</v>
      </c>
      <c r="H8245" t="s">
        <v>57899</v>
      </c>
      <c r="I8245" t="s">
        <v>2888</v>
      </c>
      <c r="J8245" t="s">
        <v>8137</v>
      </c>
      <c r="K8245" t="s">
        <v>8138</v>
      </c>
      <c r="L8245" t="b">
        <v>0</v>
      </c>
      <c r="M8245">
        <v>43167649.045773305</v>
      </c>
      <c r="N8245">
        <v>37342472.825816691</v>
      </c>
      <c r="O8245">
        <v>32955987.995414104</v>
      </c>
      <c r="P8245">
        <v>33842268.312102482</v>
      </c>
      <c r="Q8245">
        <v>32638012.584920041</v>
      </c>
      <c r="R8245">
        <v>18237749.167016018</v>
      </c>
      <c r="S8245">
        <v>906520629.96123946</v>
      </c>
      <c r="T8245">
        <v>1568383858.6843011</v>
      </c>
      <c r="U8245">
        <v>2043271255.7156744</v>
      </c>
      <c r="V8245">
        <v>2808908269.9045057</v>
      </c>
      <c r="W8245">
        <v>4079751573.115005</v>
      </c>
      <c r="X8245">
        <v>4595912790.0880365</v>
      </c>
      <c r="Y8245">
        <v>21</v>
      </c>
      <c r="Z8245">
        <v>42</v>
      </c>
      <c r="AA8245">
        <v>62</v>
      </c>
      <c r="AB8245">
        <v>83</v>
      </c>
      <c r="AC8245">
        <v>125</v>
      </c>
      <c r="AD8245">
        <v>145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107</v>
      </c>
      <c r="AK8245">
        <v>0.48994829248694871</v>
      </c>
      <c r="AL8245">
        <v>0.48158660155122207</v>
      </c>
    </row>
    <row r="8246" spans="1:38" x14ac:dyDescent="0.25">
      <c r="A8246" t="s">
        <v>57900</v>
      </c>
      <c r="B8246">
        <v>38260</v>
      </c>
      <c r="C8246" t="s">
        <v>57901</v>
      </c>
      <c r="D8246" t="s">
        <v>57902</v>
      </c>
      <c r="E8246" t="s">
        <v>57903</v>
      </c>
      <c r="F8246" t="s">
        <v>57904</v>
      </c>
      <c r="G8246" t="s">
        <v>57905</v>
      </c>
      <c r="H8246" t="s">
        <v>57906</v>
      </c>
      <c r="I8246" t="s">
        <v>5861</v>
      </c>
      <c r="J8246" t="s">
        <v>8137</v>
      </c>
      <c r="K8246" t="s">
        <v>8138</v>
      </c>
      <c r="L8246" t="b">
        <v>0</v>
      </c>
      <c r="M8246">
        <v>14192778.445729526</v>
      </c>
      <c r="N8246">
        <v>15662589.460901456</v>
      </c>
      <c r="O8246">
        <v>16151688.801656947</v>
      </c>
      <c r="P8246">
        <v>14815889.249147305</v>
      </c>
      <c r="Q8246">
        <v>16409117.057978809</v>
      </c>
      <c r="R8246">
        <v>12524016.729844457</v>
      </c>
      <c r="S8246">
        <v>298048347.36032003</v>
      </c>
      <c r="T8246">
        <v>657828757.35786116</v>
      </c>
      <c r="U8246">
        <v>1001404705.7027307</v>
      </c>
      <c r="V8246">
        <v>1229718807.6792264</v>
      </c>
      <c r="W8246">
        <v>2051139632.2473512</v>
      </c>
      <c r="X8246">
        <v>3156052215.9208031</v>
      </c>
      <c r="Y8246">
        <v>21</v>
      </c>
      <c r="Z8246">
        <v>42</v>
      </c>
      <c r="AA8246">
        <v>62</v>
      </c>
      <c r="AB8246">
        <v>83</v>
      </c>
      <c r="AC8246">
        <v>125</v>
      </c>
      <c r="AD8246">
        <v>136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116</v>
      </c>
      <c r="AK8246">
        <v>0.30500079952065345</v>
      </c>
      <c r="AL8246">
        <v>0.27263357242073655</v>
      </c>
    </row>
    <row r="8247" spans="1:38" x14ac:dyDescent="0.25">
      <c r="A8247" t="s">
        <v>57907</v>
      </c>
      <c r="B8247">
        <v>38270</v>
      </c>
      <c r="C8247" t="s">
        <v>57908</v>
      </c>
      <c r="D8247" t="s">
        <v>57909</v>
      </c>
      <c r="E8247" t="s">
        <v>57910</v>
      </c>
      <c r="F8247" t="s">
        <v>57911</v>
      </c>
      <c r="G8247" t="s">
        <v>57912</v>
      </c>
      <c r="H8247" t="s">
        <v>57913</v>
      </c>
      <c r="I8247" t="s">
        <v>215</v>
      </c>
      <c r="J8247" t="s">
        <v>8995</v>
      </c>
      <c r="K8247" t="s">
        <v>11760</v>
      </c>
      <c r="L8247" t="b">
        <v>0</v>
      </c>
      <c r="M8247">
        <v>23367052.460309565</v>
      </c>
      <c r="N8247">
        <v>13692102.767296588</v>
      </c>
      <c r="O8247">
        <v>10526747.131084783</v>
      </c>
      <c r="P8247">
        <v>8637767.0615407284</v>
      </c>
      <c r="Q8247">
        <v>7634860.0949972123</v>
      </c>
      <c r="R8247">
        <v>5108855.6769013721</v>
      </c>
      <c r="S8247">
        <v>514075154.12681043</v>
      </c>
      <c r="T8247">
        <v>588760418.99375331</v>
      </c>
      <c r="U8247">
        <v>652658322.12725651</v>
      </c>
      <c r="V8247">
        <v>725572433.1694212</v>
      </c>
      <c r="W8247">
        <v>969627232.06464601</v>
      </c>
      <c r="X8247">
        <v>1297649341.9329486</v>
      </c>
      <c r="Y8247">
        <v>22</v>
      </c>
      <c r="Z8247">
        <v>43</v>
      </c>
      <c r="AA8247">
        <v>62</v>
      </c>
      <c r="AB8247">
        <v>84</v>
      </c>
      <c r="AC8247">
        <v>127</v>
      </c>
      <c r="AD8247">
        <v>253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0.32117164974497542</v>
      </c>
      <c r="AL8247">
        <v>0.34803859010671362</v>
      </c>
    </row>
    <row r="8248" spans="1:38" x14ac:dyDescent="0.25">
      <c r="A8248" t="s">
        <v>57914</v>
      </c>
      <c r="B8248">
        <v>38271</v>
      </c>
      <c r="C8248" t="s">
        <v>57915</v>
      </c>
      <c r="D8248" t="s">
        <v>57916</v>
      </c>
      <c r="E8248" t="s">
        <v>57917</v>
      </c>
      <c r="F8248" t="s">
        <v>57918</v>
      </c>
      <c r="G8248" t="s">
        <v>57919</v>
      </c>
      <c r="H8248" t="s">
        <v>57920</v>
      </c>
      <c r="I8248" t="s">
        <v>172</v>
      </c>
      <c r="J8248" t="s">
        <v>8328</v>
      </c>
      <c r="K8248" t="s">
        <v>8329</v>
      </c>
      <c r="L8248" t="b">
        <v>0</v>
      </c>
      <c r="M8248">
        <v>2325206.389449344</v>
      </c>
      <c r="N8248">
        <v>3500342.5950047788</v>
      </c>
      <c r="O8248">
        <v>3931944.6610808508</v>
      </c>
      <c r="P8248">
        <v>3346906.3435475556</v>
      </c>
      <c r="Q8248">
        <v>2823912.1425385526</v>
      </c>
      <c r="R8248">
        <v>2368158.5102639864</v>
      </c>
      <c r="S8248">
        <v>48829334.17843622</v>
      </c>
      <c r="T8248">
        <v>150514731.5852055</v>
      </c>
      <c r="U8248">
        <v>243780568.98701274</v>
      </c>
      <c r="V8248">
        <v>281140132.85799468</v>
      </c>
      <c r="W8248">
        <v>352989017.8173191</v>
      </c>
      <c r="X8248">
        <v>594407786.07626057</v>
      </c>
      <c r="Y8248">
        <v>21</v>
      </c>
      <c r="Z8248">
        <v>43</v>
      </c>
      <c r="AA8248">
        <v>62</v>
      </c>
      <c r="AB8248">
        <v>84</v>
      </c>
      <c r="AC8248">
        <v>125</v>
      </c>
      <c r="AD8248">
        <v>251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0.31272434338297334</v>
      </c>
      <c r="AL8248">
        <v>0.3699122660144773</v>
      </c>
    </row>
    <row r="8249" spans="1:38" x14ac:dyDescent="0.25">
      <c r="A8249" t="s">
        <v>57921</v>
      </c>
      <c r="B8249">
        <v>38272</v>
      </c>
      <c r="C8249" t="s">
        <v>57922</v>
      </c>
      <c r="D8249" t="s">
        <v>57923</v>
      </c>
      <c r="E8249" t="s">
        <v>57924</v>
      </c>
      <c r="F8249" t="s">
        <v>57925</v>
      </c>
      <c r="G8249" t="s">
        <v>57926</v>
      </c>
      <c r="H8249" t="s">
        <v>57927</v>
      </c>
      <c r="I8249" t="s">
        <v>763</v>
      </c>
      <c r="J8249" t="s">
        <v>11833</v>
      </c>
      <c r="K8249" t="s">
        <v>12010</v>
      </c>
      <c r="L8249" t="b">
        <v>0</v>
      </c>
      <c r="M8249">
        <v>4385904.7095180945</v>
      </c>
      <c r="N8249">
        <v>3865627.5488152243</v>
      </c>
      <c r="O8249">
        <v>4922615.1674280399</v>
      </c>
      <c r="P8249">
        <v>5376120.5466288757</v>
      </c>
      <c r="Q8249">
        <v>5126903.656503845</v>
      </c>
      <c r="R8249">
        <v>5078177.6280745771</v>
      </c>
      <c r="S8249">
        <v>83332189.480843797</v>
      </c>
      <c r="T8249">
        <v>158490729.50142419</v>
      </c>
      <c r="U8249">
        <v>300279525.21311045</v>
      </c>
      <c r="V8249">
        <v>446218005.3701967</v>
      </c>
      <c r="W8249">
        <v>625482246.09346914</v>
      </c>
      <c r="X8249">
        <v>1249231696.506346</v>
      </c>
      <c r="Y8249">
        <v>19</v>
      </c>
      <c r="Z8249">
        <v>41</v>
      </c>
      <c r="AA8249">
        <v>61</v>
      </c>
      <c r="AB8249">
        <v>83</v>
      </c>
      <c r="AC8249">
        <v>122</v>
      </c>
      <c r="AD8249">
        <v>246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0.57065930615058169</v>
      </c>
      <c r="AL8249">
        <v>0.33051873081820116</v>
      </c>
    </row>
    <row r="8250" spans="1:38" x14ac:dyDescent="0.25">
      <c r="A8250" t="s">
        <v>57928</v>
      </c>
      <c r="B8250">
        <v>38273</v>
      </c>
      <c r="C8250" t="s">
        <v>57929</v>
      </c>
      <c r="D8250" t="s">
        <v>57930</v>
      </c>
      <c r="E8250" t="s">
        <v>57931</v>
      </c>
      <c r="F8250" t="s">
        <v>57932</v>
      </c>
      <c r="G8250" t="s">
        <v>57933</v>
      </c>
      <c r="H8250" t="s">
        <v>57934</v>
      </c>
      <c r="I8250" t="s">
        <v>998</v>
      </c>
      <c r="J8250" t="s">
        <v>11833</v>
      </c>
      <c r="K8250" t="s">
        <v>12010</v>
      </c>
      <c r="L8250" t="b">
        <v>0</v>
      </c>
      <c r="M8250">
        <v>3883031.402178606</v>
      </c>
      <c r="N8250">
        <v>2137977.9578741686</v>
      </c>
      <c r="O8250">
        <v>1690262.6722681632</v>
      </c>
      <c r="P8250">
        <v>1640755.2794465388</v>
      </c>
      <c r="Q8250">
        <v>2074329.1940490864</v>
      </c>
      <c r="R8250">
        <v>10335725.432004064</v>
      </c>
      <c r="S8250">
        <v>73777596.641393512</v>
      </c>
      <c r="T8250">
        <v>87657096.272840917</v>
      </c>
      <c r="U8250">
        <v>103106023.00835796</v>
      </c>
      <c r="V8250">
        <v>136182688.19406271</v>
      </c>
      <c r="W8250">
        <v>253068161.67398855</v>
      </c>
      <c r="X8250">
        <v>2542588456.2729998</v>
      </c>
      <c r="Y8250">
        <v>19</v>
      </c>
      <c r="Z8250">
        <v>41</v>
      </c>
      <c r="AA8250">
        <v>61</v>
      </c>
      <c r="AB8250">
        <v>83</v>
      </c>
      <c r="AC8250">
        <v>122</v>
      </c>
      <c r="AD8250">
        <v>241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5</v>
      </c>
      <c r="AK8250">
        <v>1.428124056295528</v>
      </c>
      <c r="AL8250">
        <v>1.110410921885473</v>
      </c>
    </row>
    <row r="8251" spans="1:38" x14ac:dyDescent="0.25">
      <c r="A8251" t="s">
        <v>57935</v>
      </c>
      <c r="B8251">
        <v>38274</v>
      </c>
      <c r="C8251" t="s">
        <v>57936</v>
      </c>
      <c r="D8251" t="s">
        <v>57937</v>
      </c>
      <c r="E8251" t="s">
        <v>57938</v>
      </c>
      <c r="F8251" t="s">
        <v>57939</v>
      </c>
      <c r="G8251" t="s">
        <v>57940</v>
      </c>
      <c r="H8251" t="s">
        <v>57941</v>
      </c>
      <c r="I8251" t="s">
        <v>496</v>
      </c>
      <c r="J8251" t="s">
        <v>11833</v>
      </c>
      <c r="K8251" t="s">
        <v>12010</v>
      </c>
      <c r="L8251" t="b">
        <v>0</v>
      </c>
      <c r="M8251">
        <v>1494247.5673208388</v>
      </c>
      <c r="N8251">
        <v>1264946.7361489385</v>
      </c>
      <c r="O8251">
        <v>1512538.0864610989</v>
      </c>
      <c r="P8251">
        <v>1829810.2965890369</v>
      </c>
      <c r="Q8251">
        <v>2442614.3371599982</v>
      </c>
      <c r="R8251">
        <v>3400078.0456569297</v>
      </c>
      <c r="S8251">
        <v>28390703.779095937</v>
      </c>
      <c r="T8251">
        <v>51862816.18210648</v>
      </c>
      <c r="U8251">
        <v>92264823.274127036</v>
      </c>
      <c r="V8251">
        <v>151874254.61689007</v>
      </c>
      <c r="W8251">
        <v>297998949.13351977</v>
      </c>
      <c r="X8251">
        <v>836419199.2316047</v>
      </c>
      <c r="Y8251">
        <v>19</v>
      </c>
      <c r="Z8251">
        <v>41</v>
      </c>
      <c r="AA8251">
        <v>61</v>
      </c>
      <c r="AB8251">
        <v>83</v>
      </c>
      <c r="AC8251">
        <v>122</v>
      </c>
      <c r="AD8251">
        <v>238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8</v>
      </c>
      <c r="AK8251">
        <v>0.2977548551100751</v>
      </c>
      <c r="AL8251">
        <v>0.28296289361090315</v>
      </c>
    </row>
    <row r="8252" spans="1:38" x14ac:dyDescent="0.25">
      <c r="A8252" t="s">
        <v>57942</v>
      </c>
      <c r="B8252">
        <v>38275</v>
      </c>
      <c r="C8252" t="s">
        <v>57943</v>
      </c>
      <c r="D8252" t="s">
        <v>57944</v>
      </c>
      <c r="E8252" t="s">
        <v>57945</v>
      </c>
      <c r="F8252" t="s">
        <v>57946</v>
      </c>
      <c r="G8252" t="s">
        <v>57947</v>
      </c>
      <c r="H8252" t="s">
        <v>57948</v>
      </c>
      <c r="I8252" t="s">
        <v>425</v>
      </c>
      <c r="J8252" t="s">
        <v>11833</v>
      </c>
      <c r="K8252" t="s">
        <v>12010</v>
      </c>
      <c r="L8252" t="b">
        <v>0</v>
      </c>
      <c r="M8252">
        <v>2151860.800259646</v>
      </c>
      <c r="N8252">
        <v>2027958.2380071352</v>
      </c>
      <c r="O8252">
        <v>1998996.2667566773</v>
      </c>
      <c r="P8252">
        <v>1837039.4270800287</v>
      </c>
      <c r="Q8252">
        <v>1981740.1815777121</v>
      </c>
      <c r="R8252">
        <v>3139797.7815020918</v>
      </c>
      <c r="S8252">
        <v>40885355.204933278</v>
      </c>
      <c r="T8252">
        <v>83146287.758292541</v>
      </c>
      <c r="U8252">
        <v>121938772.27215731</v>
      </c>
      <c r="V8252">
        <v>152474272.44764239</v>
      </c>
      <c r="W8252">
        <v>241772302.15248087</v>
      </c>
      <c r="X8252">
        <v>772390254.24951458</v>
      </c>
      <c r="Y8252">
        <v>19</v>
      </c>
      <c r="Z8252">
        <v>41</v>
      </c>
      <c r="AA8252">
        <v>61</v>
      </c>
      <c r="AB8252">
        <v>83</v>
      </c>
      <c r="AC8252">
        <v>122</v>
      </c>
      <c r="AD8252">
        <v>246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1.1244441322660881</v>
      </c>
      <c r="AL8252">
        <v>1.3430842963311329</v>
      </c>
    </row>
    <row r="8253" spans="1:38" x14ac:dyDescent="0.25">
      <c r="A8253" t="s">
        <v>57949</v>
      </c>
      <c r="B8253">
        <v>38276</v>
      </c>
      <c r="C8253" t="s">
        <v>57950</v>
      </c>
      <c r="D8253" t="s">
        <v>57951</v>
      </c>
      <c r="E8253" t="s">
        <v>57952</v>
      </c>
      <c r="F8253" t="s">
        <v>57953</v>
      </c>
      <c r="G8253" t="s">
        <v>57954</v>
      </c>
      <c r="H8253" t="s">
        <v>57955</v>
      </c>
      <c r="I8253" t="s">
        <v>50</v>
      </c>
      <c r="J8253" t="s">
        <v>11833</v>
      </c>
      <c r="K8253" t="s">
        <v>12010</v>
      </c>
      <c r="L8253" t="b">
        <v>0</v>
      </c>
      <c r="M8253">
        <v>962377.98190442123</v>
      </c>
      <c r="N8253">
        <v>1587396.1548446815</v>
      </c>
      <c r="O8253">
        <v>2588149.6786382687</v>
      </c>
      <c r="P8253">
        <v>2702060.5114814751</v>
      </c>
      <c r="Q8253">
        <v>3032932.3943074835</v>
      </c>
      <c r="R8253">
        <v>8825018.3311109543</v>
      </c>
      <c r="S8253">
        <v>18285181.656184003</v>
      </c>
      <c r="T8253">
        <v>65083242.348631941</v>
      </c>
      <c r="U8253">
        <v>157877130.39693439</v>
      </c>
      <c r="V8253">
        <v>224271022.45296243</v>
      </c>
      <c r="W8253">
        <v>370017752.10551298</v>
      </c>
      <c r="X8253">
        <v>2170954509.4532948</v>
      </c>
      <c r="Y8253">
        <v>19</v>
      </c>
      <c r="Z8253">
        <v>41</v>
      </c>
      <c r="AA8253">
        <v>61</v>
      </c>
      <c r="AB8253">
        <v>83</v>
      </c>
      <c r="AC8253">
        <v>122</v>
      </c>
      <c r="AD8253">
        <v>240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6</v>
      </c>
      <c r="AK8253">
        <v>3.8602580105547322</v>
      </c>
      <c r="AL8253">
        <v>0.82299193537697146</v>
      </c>
    </row>
    <row r="8254" spans="1:38" x14ac:dyDescent="0.25">
      <c r="A8254" t="s">
        <v>57956</v>
      </c>
      <c r="B8254">
        <v>38277</v>
      </c>
      <c r="C8254" t="s">
        <v>57957</v>
      </c>
      <c r="D8254" t="s">
        <v>57958</v>
      </c>
      <c r="E8254" t="s">
        <v>57959</v>
      </c>
      <c r="F8254" t="s">
        <v>57960</v>
      </c>
      <c r="G8254" t="s">
        <v>57961</v>
      </c>
      <c r="H8254" t="s">
        <v>57962</v>
      </c>
      <c r="I8254" t="s">
        <v>425</v>
      </c>
      <c r="J8254" t="s">
        <v>11833</v>
      </c>
      <c r="K8254" t="s">
        <v>12010</v>
      </c>
      <c r="L8254" t="b">
        <v>0</v>
      </c>
      <c r="M8254">
        <v>377108.23513980163</v>
      </c>
      <c r="N8254">
        <v>972873.33322476246</v>
      </c>
      <c r="O8254">
        <v>915577.45042637165</v>
      </c>
      <c r="P8254">
        <v>1124787.5524253456</v>
      </c>
      <c r="Q8254">
        <v>1002646.5806024373</v>
      </c>
      <c r="R8254">
        <v>1998037.2770139645</v>
      </c>
      <c r="S8254">
        <v>7165056.4676562306</v>
      </c>
      <c r="T8254">
        <v>39887806.662215263</v>
      </c>
      <c r="U8254">
        <v>55850224.476008669</v>
      </c>
      <c r="V8254">
        <v>93357366.851303697</v>
      </c>
      <c r="W8254">
        <v>122322882.83349735</v>
      </c>
      <c r="X8254">
        <v>491517170.14543527</v>
      </c>
      <c r="Y8254">
        <v>19</v>
      </c>
      <c r="Z8254">
        <v>41</v>
      </c>
      <c r="AA8254">
        <v>61</v>
      </c>
      <c r="AB8254">
        <v>83</v>
      </c>
      <c r="AC8254">
        <v>122</v>
      </c>
      <c r="AD8254">
        <v>246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0.95457031732756903</v>
      </c>
      <c r="AL8254">
        <v>0.68879325941352443</v>
      </c>
    </row>
    <row r="8255" spans="1:38" x14ac:dyDescent="0.25">
      <c r="A8255" t="s">
        <v>57963</v>
      </c>
      <c r="B8255">
        <v>38278</v>
      </c>
      <c r="C8255" t="s">
        <v>57964</v>
      </c>
      <c r="D8255" t="s">
        <v>57965</v>
      </c>
      <c r="E8255" t="s">
        <v>57966</v>
      </c>
      <c r="F8255" t="s">
        <v>57967</v>
      </c>
      <c r="G8255" t="s">
        <v>57968</v>
      </c>
      <c r="H8255" t="s">
        <v>57969</v>
      </c>
      <c r="I8255" t="s">
        <v>19</v>
      </c>
      <c r="J8255" t="s">
        <v>11833</v>
      </c>
      <c r="K8255" t="s">
        <v>12010</v>
      </c>
      <c r="L8255" t="b">
        <v>0</v>
      </c>
      <c r="M8255">
        <v>508293.5267488691</v>
      </c>
      <c r="N8255">
        <v>762286.93337107974</v>
      </c>
      <c r="O8255">
        <v>1052399.1981212625</v>
      </c>
      <c r="P8255">
        <v>2146630.0564946542</v>
      </c>
      <c r="Q8255">
        <v>2100940.8219098509</v>
      </c>
      <c r="R8255">
        <v>3296086.8182923314</v>
      </c>
      <c r="S8255">
        <v>9657577.0082285125</v>
      </c>
      <c r="T8255">
        <v>31253764.26821427</v>
      </c>
      <c r="U8255">
        <v>64196351.085397013</v>
      </c>
      <c r="V8255">
        <v>178170294.68905631</v>
      </c>
      <c r="W8255">
        <v>256314780.27300182</v>
      </c>
      <c r="X8255">
        <v>810837357.29991353</v>
      </c>
      <c r="Y8255">
        <v>19</v>
      </c>
      <c r="Z8255">
        <v>41</v>
      </c>
      <c r="AA8255">
        <v>61</v>
      </c>
      <c r="AB8255">
        <v>83</v>
      </c>
      <c r="AC8255">
        <v>122</v>
      </c>
      <c r="AD8255">
        <v>245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1.1127025263030363</v>
      </c>
      <c r="AL8255">
        <v>0.52254370968078123</v>
      </c>
    </row>
    <row r="8256" spans="1:38" x14ac:dyDescent="0.25">
      <c r="A8256" t="s">
        <v>57970</v>
      </c>
      <c r="B8256">
        <v>38279</v>
      </c>
      <c r="C8256" t="s">
        <v>57971</v>
      </c>
      <c r="D8256" t="s">
        <v>57972</v>
      </c>
      <c r="E8256" t="s">
        <v>57973</v>
      </c>
      <c r="F8256" t="s">
        <v>57974</v>
      </c>
      <c r="G8256" t="s">
        <v>57975</v>
      </c>
      <c r="H8256" t="s">
        <v>57976</v>
      </c>
      <c r="I8256" t="s">
        <v>201</v>
      </c>
      <c r="J8256" t="s">
        <v>11833</v>
      </c>
      <c r="K8256" t="s">
        <v>12010</v>
      </c>
      <c r="L8256" t="b">
        <v>0</v>
      </c>
      <c r="M8256">
        <v>470076.20970267372</v>
      </c>
      <c r="N8256">
        <v>827340.87870420294</v>
      </c>
      <c r="O8256">
        <v>1069423.6947921002</v>
      </c>
      <c r="P8256">
        <v>3433821.5209361818</v>
      </c>
      <c r="Q8256">
        <v>2531179.0538553922</v>
      </c>
      <c r="R8256">
        <v>2212453.5900735562</v>
      </c>
      <c r="S8256">
        <v>8931447.9843508005</v>
      </c>
      <c r="T8256">
        <v>33920976.026872322</v>
      </c>
      <c r="U8256">
        <v>65234845.382318109</v>
      </c>
      <c r="V8256">
        <v>285007186.23770308</v>
      </c>
      <c r="W8256">
        <v>308803844.57035786</v>
      </c>
      <c r="X8256">
        <v>544263583.15809476</v>
      </c>
      <c r="Y8256">
        <v>19</v>
      </c>
      <c r="Z8256">
        <v>41</v>
      </c>
      <c r="AA8256">
        <v>61</v>
      </c>
      <c r="AB8256">
        <v>83</v>
      </c>
      <c r="AC8256">
        <v>122</v>
      </c>
      <c r="AD8256">
        <v>246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0.40896955042545424</v>
      </c>
      <c r="AL8256">
        <v>0.42841128968758568</v>
      </c>
    </row>
    <row r="8257" spans="1:38" x14ac:dyDescent="0.25">
      <c r="A8257" t="s">
        <v>57977</v>
      </c>
      <c r="B8257">
        <v>38280</v>
      </c>
      <c r="C8257" t="s">
        <v>57978</v>
      </c>
      <c r="D8257" t="s">
        <v>57979</v>
      </c>
      <c r="E8257" t="s">
        <v>57980</v>
      </c>
      <c r="F8257" t="s">
        <v>57981</v>
      </c>
      <c r="G8257" t="s">
        <v>57982</v>
      </c>
      <c r="H8257" t="s">
        <v>57983</v>
      </c>
      <c r="I8257" t="s">
        <v>172</v>
      </c>
      <c r="J8257" t="s">
        <v>11833</v>
      </c>
      <c r="K8257" t="s">
        <v>12010</v>
      </c>
      <c r="L8257" t="b">
        <v>0</v>
      </c>
      <c r="M8257">
        <v>2229969.4681717176</v>
      </c>
      <c r="N8257">
        <v>1682986.0295571466</v>
      </c>
      <c r="O8257">
        <v>1811559.9320035486</v>
      </c>
      <c r="P8257">
        <v>2408275.7847063583</v>
      </c>
      <c r="Q8257">
        <v>2636336.0256228875</v>
      </c>
      <c r="R8257">
        <v>3318209.5038161818</v>
      </c>
      <c r="S8257">
        <v>42369419.895262636</v>
      </c>
      <c r="T8257">
        <v>69002427.211843014</v>
      </c>
      <c r="U8257">
        <v>110505155.85221647</v>
      </c>
      <c r="V8257">
        <v>199886890.13062775</v>
      </c>
      <c r="W8257">
        <v>321632995.1259923</v>
      </c>
      <c r="X8257">
        <v>816279537.93878067</v>
      </c>
      <c r="Y8257">
        <v>19</v>
      </c>
      <c r="Z8257">
        <v>41</v>
      </c>
      <c r="AA8257">
        <v>61</v>
      </c>
      <c r="AB8257">
        <v>83</v>
      </c>
      <c r="AC8257">
        <v>122</v>
      </c>
      <c r="AD8257">
        <v>245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</v>
      </c>
      <c r="AK8257">
        <v>3.5683019029877485</v>
      </c>
      <c r="AL8257">
        <v>4.888358716610588</v>
      </c>
    </row>
    <row r="8258" spans="1:38" x14ac:dyDescent="0.25">
      <c r="A8258" t="s">
        <v>57984</v>
      </c>
      <c r="B8258">
        <v>38281</v>
      </c>
      <c r="C8258" t="s">
        <v>57985</v>
      </c>
      <c r="D8258" t="s">
        <v>57986</v>
      </c>
      <c r="E8258" t="s">
        <v>57987</v>
      </c>
      <c r="F8258" t="s">
        <v>57988</v>
      </c>
      <c r="G8258" t="s">
        <v>57989</v>
      </c>
      <c r="H8258" t="s">
        <v>57990</v>
      </c>
      <c r="I8258" t="s">
        <v>465</v>
      </c>
      <c r="J8258" t="s">
        <v>11833</v>
      </c>
      <c r="K8258" t="s">
        <v>12010</v>
      </c>
      <c r="L8258" t="b">
        <v>0</v>
      </c>
      <c r="M8258">
        <v>169706.01948694239</v>
      </c>
      <c r="N8258">
        <v>829656.83716819948</v>
      </c>
      <c r="O8258">
        <v>657762.2790280059</v>
      </c>
      <c r="P8258">
        <v>916598.92986119061</v>
      </c>
      <c r="Q8258">
        <v>906744.50279765588</v>
      </c>
      <c r="R8258">
        <v>2355976.2505724682</v>
      </c>
      <c r="S8258">
        <v>3224414.3702519052</v>
      </c>
      <c r="T8258">
        <v>34015930.323896177</v>
      </c>
      <c r="U8258">
        <v>40123499.02070836</v>
      </c>
      <c r="V8258">
        <v>76077711.178478822</v>
      </c>
      <c r="W8258">
        <v>110622829.34131402</v>
      </c>
      <c r="X8258">
        <v>579570157.64082718</v>
      </c>
      <c r="Y8258">
        <v>19</v>
      </c>
      <c r="Z8258">
        <v>41</v>
      </c>
      <c r="AA8258">
        <v>61</v>
      </c>
      <c r="AB8258">
        <v>83</v>
      </c>
      <c r="AC8258">
        <v>122</v>
      </c>
      <c r="AD8258">
        <v>230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16</v>
      </c>
      <c r="AK8258">
        <v>1.0190530673893994</v>
      </c>
      <c r="AL8258">
        <v>0.4981456172182695</v>
      </c>
    </row>
    <row r="8259" spans="1:38" x14ac:dyDescent="0.25">
      <c r="A8259" t="s">
        <v>57991</v>
      </c>
      <c r="B8259">
        <v>38282</v>
      </c>
      <c r="C8259" t="s">
        <v>57992</v>
      </c>
      <c r="D8259" t="s">
        <v>57993</v>
      </c>
      <c r="E8259" t="s">
        <v>57994</v>
      </c>
      <c r="F8259" t="s">
        <v>57995</v>
      </c>
      <c r="G8259" t="s">
        <v>57996</v>
      </c>
      <c r="H8259" t="s">
        <v>57997</v>
      </c>
      <c r="I8259" t="s">
        <v>465</v>
      </c>
      <c r="J8259" t="s">
        <v>11833</v>
      </c>
      <c r="K8259" t="s">
        <v>12010</v>
      </c>
      <c r="L8259" t="b">
        <v>0</v>
      </c>
      <c r="M8259">
        <v>641452.24581810238</v>
      </c>
      <c r="N8259">
        <v>1021610.3252409477</v>
      </c>
      <c r="O8259">
        <v>1121967.1770296285</v>
      </c>
      <c r="P8259">
        <v>1890029.2564362166</v>
      </c>
      <c r="Q8259">
        <v>2030370.970848022</v>
      </c>
      <c r="R8259">
        <v>6321118.4471863499</v>
      </c>
      <c r="S8259">
        <v>12187592.670543946</v>
      </c>
      <c r="T8259">
        <v>41886023.334878854</v>
      </c>
      <c r="U8259">
        <v>68439997.798807338</v>
      </c>
      <c r="V8259">
        <v>156872428.28420597</v>
      </c>
      <c r="W8259">
        <v>247705258.44345868</v>
      </c>
      <c r="X8259">
        <v>1554995138.0078421</v>
      </c>
      <c r="Y8259">
        <v>19</v>
      </c>
      <c r="Z8259">
        <v>41</v>
      </c>
      <c r="AA8259">
        <v>61</v>
      </c>
      <c r="AB8259">
        <v>83</v>
      </c>
      <c r="AC8259">
        <v>122</v>
      </c>
      <c r="AD8259">
        <v>242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4</v>
      </c>
      <c r="AK8259">
        <v>1.105352576249538</v>
      </c>
      <c r="AL8259">
        <v>0.47477603989070388</v>
      </c>
    </row>
    <row r="8260" spans="1:38" x14ac:dyDescent="0.25">
      <c r="A8260" t="s">
        <v>57998</v>
      </c>
      <c r="B8260">
        <v>38283</v>
      </c>
      <c r="C8260" t="s">
        <v>57999</v>
      </c>
      <c r="D8260" t="s">
        <v>58000</v>
      </c>
      <c r="E8260" t="s">
        <v>58001</v>
      </c>
      <c r="F8260" t="s">
        <v>58002</v>
      </c>
      <c r="G8260" t="s">
        <v>58003</v>
      </c>
      <c r="H8260" t="s">
        <v>58004</v>
      </c>
      <c r="I8260" t="s">
        <v>230</v>
      </c>
      <c r="J8260" t="s">
        <v>11833</v>
      </c>
      <c r="K8260" t="s">
        <v>12010</v>
      </c>
      <c r="L8260" t="b">
        <v>0</v>
      </c>
      <c r="M8260">
        <v>1724893.693617508</v>
      </c>
      <c r="N8260">
        <v>2940017.1016898695</v>
      </c>
      <c r="O8260">
        <v>4996392.3441443359</v>
      </c>
      <c r="P8260">
        <v>7199684.0179399038</v>
      </c>
      <c r="Q8260">
        <v>6294484.3348274501</v>
      </c>
      <c r="R8260">
        <v>6337210.9595675319</v>
      </c>
      <c r="S8260">
        <v>32772980.178732652</v>
      </c>
      <c r="T8260">
        <v>120540701.16928466</v>
      </c>
      <c r="U8260">
        <v>304779932.99280447</v>
      </c>
      <c r="V8260">
        <v>597573773.489012</v>
      </c>
      <c r="W8260">
        <v>767927088.84894896</v>
      </c>
      <c r="X8260">
        <v>1558953896.0536129</v>
      </c>
      <c r="Y8260">
        <v>19</v>
      </c>
      <c r="Z8260">
        <v>41</v>
      </c>
      <c r="AA8260">
        <v>61</v>
      </c>
      <c r="AB8260">
        <v>83</v>
      </c>
      <c r="AC8260">
        <v>122</v>
      </c>
      <c r="AD8260">
        <v>245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</v>
      </c>
      <c r="AK8260">
        <v>3.4665217909866595</v>
      </c>
      <c r="AL8260">
        <v>1.1163238799544961</v>
      </c>
    </row>
    <row r="8261" spans="1:38" x14ac:dyDescent="0.25">
      <c r="A8261" t="s">
        <v>58005</v>
      </c>
      <c r="B8261">
        <v>38284</v>
      </c>
      <c r="C8261" t="s">
        <v>58006</v>
      </c>
      <c r="D8261" t="s">
        <v>58007</v>
      </c>
      <c r="E8261" t="s">
        <v>58008</v>
      </c>
      <c r="F8261" t="s">
        <v>58009</v>
      </c>
      <c r="G8261" t="s">
        <v>58010</v>
      </c>
      <c r="H8261" t="s">
        <v>58011</v>
      </c>
      <c r="I8261" t="s">
        <v>284</v>
      </c>
      <c r="J8261" t="s">
        <v>11833</v>
      </c>
      <c r="K8261" t="s">
        <v>12010</v>
      </c>
      <c r="L8261" t="b">
        <v>0</v>
      </c>
      <c r="M8261">
        <v>536026.02492104704</v>
      </c>
      <c r="N8261">
        <v>653806.52895439393</v>
      </c>
      <c r="O8261">
        <v>719327.12961193186</v>
      </c>
      <c r="P8261">
        <v>940483.89971635805</v>
      </c>
      <c r="Q8261">
        <v>1150556.1253106224</v>
      </c>
      <c r="R8261">
        <v>2957810.2808889244</v>
      </c>
      <c r="S8261">
        <v>10184494.473499894</v>
      </c>
      <c r="T8261">
        <v>26806067.687130149</v>
      </c>
      <c r="U8261">
        <v>43878954.906327844</v>
      </c>
      <c r="V8261">
        <v>78060163.676457718</v>
      </c>
      <c r="W8261">
        <v>140367847.28789592</v>
      </c>
      <c r="X8261">
        <v>727621329.09867537</v>
      </c>
      <c r="Y8261">
        <v>19</v>
      </c>
      <c r="Z8261">
        <v>41</v>
      </c>
      <c r="AA8261">
        <v>61</v>
      </c>
      <c r="AB8261">
        <v>83</v>
      </c>
      <c r="AC8261">
        <v>122</v>
      </c>
      <c r="AD8261">
        <v>246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0.79818973588254416</v>
      </c>
      <c r="AL8261">
        <v>0.49539206055974855</v>
      </c>
    </row>
    <row r="8262" spans="1:38" x14ac:dyDescent="0.25">
      <c r="A8262" t="s">
        <v>58012</v>
      </c>
      <c r="B8262">
        <v>38285</v>
      </c>
      <c r="C8262" t="s">
        <v>58013</v>
      </c>
      <c r="D8262" t="s">
        <v>58014</v>
      </c>
      <c r="E8262" t="s">
        <v>58015</v>
      </c>
      <c r="F8262" t="s">
        <v>58016</v>
      </c>
      <c r="G8262" t="s">
        <v>58017</v>
      </c>
      <c r="H8262" t="s">
        <v>58018</v>
      </c>
      <c r="I8262" t="s">
        <v>957</v>
      </c>
      <c r="J8262" t="s">
        <v>11833</v>
      </c>
      <c r="K8262" t="s">
        <v>12010</v>
      </c>
      <c r="L8262" t="b">
        <v>0</v>
      </c>
      <c r="M8262">
        <v>153287.15862810658</v>
      </c>
      <c r="N8262">
        <v>172463.60977548314</v>
      </c>
      <c r="O8262">
        <v>198788.09802437093</v>
      </c>
      <c r="P8262">
        <v>224681.8114931687</v>
      </c>
      <c r="Q8262">
        <v>248530.07876388906</v>
      </c>
      <c r="R8262">
        <v>1740098.5771819386</v>
      </c>
      <c r="S8262">
        <v>2912456.0139340251</v>
      </c>
      <c r="T8262">
        <v>7071008.0007948084</v>
      </c>
      <c r="U8262">
        <v>12126073.979486628</v>
      </c>
      <c r="V8262">
        <v>18648590.353933003</v>
      </c>
      <c r="W8262">
        <v>30320669.609194465</v>
      </c>
      <c r="X8262">
        <v>428064249.98675686</v>
      </c>
      <c r="Y8262">
        <v>19</v>
      </c>
      <c r="Z8262">
        <v>41</v>
      </c>
      <c r="AA8262">
        <v>61</v>
      </c>
      <c r="AB8262">
        <v>83</v>
      </c>
      <c r="AC8262">
        <v>122</v>
      </c>
      <c r="AD8262">
        <v>234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12</v>
      </c>
      <c r="AK8262">
        <v>1.3288085987059635</v>
      </c>
      <c r="AL8262">
        <v>0.6574495984637333</v>
      </c>
    </row>
    <row r="8263" spans="1:38" x14ac:dyDescent="0.25">
      <c r="A8263" t="s">
        <v>58019</v>
      </c>
      <c r="B8263">
        <v>38286</v>
      </c>
      <c r="C8263" t="s">
        <v>58020</v>
      </c>
      <c r="D8263" t="s">
        <v>58021</v>
      </c>
      <c r="E8263" t="s">
        <v>58022</v>
      </c>
      <c r="F8263" t="s">
        <v>58023</v>
      </c>
      <c r="G8263" t="s">
        <v>58024</v>
      </c>
      <c r="H8263" t="s">
        <v>58025</v>
      </c>
      <c r="I8263" t="s">
        <v>201</v>
      </c>
      <c r="J8263" t="s">
        <v>11833</v>
      </c>
      <c r="K8263" t="s">
        <v>12010</v>
      </c>
      <c r="L8263" t="b">
        <v>0</v>
      </c>
      <c r="M8263">
        <v>192717.22743510356</v>
      </c>
      <c r="N8263">
        <v>166489.03104716868</v>
      </c>
      <c r="O8263">
        <v>642553.48693930963</v>
      </c>
      <c r="P8263">
        <v>541456.36268031818</v>
      </c>
      <c r="Q8263">
        <v>479368.08049717388</v>
      </c>
      <c r="R8263">
        <v>577110.76111564634</v>
      </c>
      <c r="S8263">
        <v>3661627.3212669678</v>
      </c>
      <c r="T8263">
        <v>6826050.2729339162</v>
      </c>
      <c r="U8263">
        <v>39195762.703297891</v>
      </c>
      <c r="V8263">
        <v>44940878.102466412</v>
      </c>
      <c r="W8263">
        <v>58482905.820655212</v>
      </c>
      <c r="X8263">
        <v>141969247.234449</v>
      </c>
      <c r="Y8263">
        <v>19</v>
      </c>
      <c r="Z8263">
        <v>41</v>
      </c>
      <c r="AA8263">
        <v>61</v>
      </c>
      <c r="AB8263">
        <v>82</v>
      </c>
      <c r="AC8263">
        <v>121</v>
      </c>
      <c r="AD8263">
        <v>245</v>
      </c>
      <c r="AE8263">
        <v>0</v>
      </c>
      <c r="AF8263">
        <v>0</v>
      </c>
      <c r="AG8263">
        <v>0</v>
      </c>
      <c r="AH8263">
        <v>1</v>
      </c>
      <c r="AI8263">
        <v>1</v>
      </c>
      <c r="AJ8263">
        <v>1</v>
      </c>
      <c r="AK8263">
        <v>0.35181705986379047</v>
      </c>
      <c r="AL8263">
        <v>0.25461181944083661</v>
      </c>
    </row>
    <row r="8264" spans="1:38" x14ac:dyDescent="0.25">
      <c r="A8264" t="s">
        <v>58026</v>
      </c>
      <c r="B8264">
        <v>38288</v>
      </c>
      <c r="C8264" t="s">
        <v>58027</v>
      </c>
      <c r="D8264" t="s">
        <v>58028</v>
      </c>
      <c r="E8264" t="s">
        <v>58029</v>
      </c>
      <c r="F8264" t="s">
        <v>58030</v>
      </c>
      <c r="G8264" t="s">
        <v>58031</v>
      </c>
      <c r="H8264" t="s">
        <v>58032</v>
      </c>
      <c r="I8264" t="s">
        <v>95</v>
      </c>
      <c r="J8264" t="s">
        <v>11833</v>
      </c>
      <c r="K8264" t="s">
        <v>12010</v>
      </c>
      <c r="L8264" t="b">
        <v>0</v>
      </c>
      <c r="M8264">
        <v>167405.14527222028</v>
      </c>
      <c r="N8264">
        <v>164265.33668347623</v>
      </c>
      <c r="O8264">
        <v>168631.58001269397</v>
      </c>
      <c r="P8264">
        <v>206202.21590006162</v>
      </c>
      <c r="Q8264">
        <v>196495.67869124294</v>
      </c>
      <c r="R8264">
        <v>899064.30669305532</v>
      </c>
      <c r="S8264">
        <v>3180697.7601721855</v>
      </c>
      <c r="T8264">
        <v>6734878.8040225254</v>
      </c>
      <c r="U8264">
        <v>10286526.380774332</v>
      </c>
      <c r="V8264">
        <v>17114783.919705115</v>
      </c>
      <c r="W8264">
        <v>23972472.800331637</v>
      </c>
      <c r="X8264">
        <v>221169819.4464916</v>
      </c>
      <c r="Y8264">
        <v>19</v>
      </c>
      <c r="Z8264">
        <v>41</v>
      </c>
      <c r="AA8264">
        <v>61</v>
      </c>
      <c r="AB8264">
        <v>83</v>
      </c>
      <c r="AC8264">
        <v>122</v>
      </c>
      <c r="AD8264">
        <v>246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0.81279720275619649</v>
      </c>
      <c r="AL8264">
        <v>0.53588364751071071</v>
      </c>
    </row>
    <row r="8265" spans="1:38" x14ac:dyDescent="0.25">
      <c r="A8265" t="s">
        <v>58033</v>
      </c>
      <c r="B8265">
        <v>38289</v>
      </c>
      <c r="C8265" t="s">
        <v>58034</v>
      </c>
      <c r="D8265" t="s">
        <v>58035</v>
      </c>
      <c r="E8265" t="s">
        <v>58036</v>
      </c>
      <c r="F8265" t="s">
        <v>58037</v>
      </c>
      <c r="G8265" t="s">
        <v>58038</v>
      </c>
      <c r="H8265" t="s">
        <v>58039</v>
      </c>
      <c r="I8265" t="s">
        <v>1117</v>
      </c>
      <c r="J8265" t="s">
        <v>11833</v>
      </c>
      <c r="K8265" t="s">
        <v>12010</v>
      </c>
      <c r="L8265" t="b">
        <v>0</v>
      </c>
      <c r="M8265">
        <v>277899.57147227874</v>
      </c>
      <c r="N8265">
        <v>371207.84279548336</v>
      </c>
      <c r="O8265">
        <v>496958.01090044499</v>
      </c>
      <c r="P8265">
        <v>578754.86527340848</v>
      </c>
      <c r="Q8265">
        <v>537832.16352546052</v>
      </c>
      <c r="R8265">
        <v>1381572.3058254514</v>
      </c>
      <c r="S8265">
        <v>5280091.8579732962</v>
      </c>
      <c r="T8265">
        <v>15219521.554614818</v>
      </c>
      <c r="U8265">
        <v>30314438.664927144</v>
      </c>
      <c r="V8265">
        <v>48036653.817692906</v>
      </c>
      <c r="W8265">
        <v>65615523.950106181</v>
      </c>
      <c r="X8265">
        <v>339866787.23306102</v>
      </c>
      <c r="Y8265">
        <v>19</v>
      </c>
      <c r="Z8265">
        <v>41</v>
      </c>
      <c r="AA8265">
        <v>61</v>
      </c>
      <c r="AB8265">
        <v>83</v>
      </c>
      <c r="AC8265">
        <v>122</v>
      </c>
      <c r="AD8265">
        <v>238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8</v>
      </c>
      <c r="AK8265">
        <v>1.2024457294809607</v>
      </c>
      <c r="AL8265">
        <v>1.5082550459437103</v>
      </c>
    </row>
    <row r="8266" spans="1:38" x14ac:dyDescent="0.25">
      <c r="A8266" t="s">
        <v>58040</v>
      </c>
      <c r="B8266">
        <v>38290</v>
      </c>
      <c r="C8266" t="s">
        <v>58041</v>
      </c>
      <c r="D8266" t="s">
        <v>58042</v>
      </c>
      <c r="E8266" t="s">
        <v>58043</v>
      </c>
      <c r="F8266" t="s">
        <v>58044</v>
      </c>
      <c r="G8266" t="s">
        <v>58045</v>
      </c>
      <c r="H8266" t="s">
        <v>58046</v>
      </c>
      <c r="I8266" t="s">
        <v>362</v>
      </c>
      <c r="J8266" t="s">
        <v>11833</v>
      </c>
      <c r="K8266" t="s">
        <v>12010</v>
      </c>
      <c r="L8266" t="b">
        <v>0</v>
      </c>
      <c r="M8266">
        <v>501699.12983477116</v>
      </c>
      <c r="N8266">
        <v>669223.14683239534</v>
      </c>
      <c r="O8266">
        <v>778330.23974884022</v>
      </c>
      <c r="P8266">
        <v>824421.42634296825</v>
      </c>
      <c r="Q8266">
        <v>646501.1786506708</v>
      </c>
      <c r="R8266">
        <v>2240142.4138046587</v>
      </c>
      <c r="S8266">
        <v>9532283.466860652</v>
      </c>
      <c r="T8266">
        <v>27438149.020128209</v>
      </c>
      <c r="U8266">
        <v>47478144.624679253</v>
      </c>
      <c r="V8266">
        <v>68426978.386466369</v>
      </c>
      <c r="W8266">
        <v>78873143.795381844</v>
      </c>
      <c r="X8266">
        <v>551075033.795946</v>
      </c>
      <c r="Y8266">
        <v>19</v>
      </c>
      <c r="Z8266">
        <v>41</v>
      </c>
      <c r="AA8266">
        <v>61</v>
      </c>
      <c r="AB8266">
        <v>83</v>
      </c>
      <c r="AC8266">
        <v>122</v>
      </c>
      <c r="AD8266">
        <v>238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8</v>
      </c>
      <c r="AK8266">
        <v>0.9405677326434021</v>
      </c>
      <c r="AL8266">
        <v>0.55800424586691</v>
      </c>
    </row>
    <row r="8267" spans="1:38" x14ac:dyDescent="0.25">
      <c r="A8267" t="s">
        <v>58047</v>
      </c>
      <c r="B8267">
        <v>38291</v>
      </c>
      <c r="C8267" t="s">
        <v>58048</v>
      </c>
      <c r="D8267" t="s">
        <v>58049</v>
      </c>
      <c r="E8267" t="s">
        <v>58050</v>
      </c>
      <c r="F8267" t="s">
        <v>58051</v>
      </c>
      <c r="G8267" t="s">
        <v>58052</v>
      </c>
      <c r="H8267" t="s">
        <v>58053</v>
      </c>
      <c r="I8267" t="s">
        <v>3897</v>
      </c>
      <c r="J8267" t="s">
        <v>11833</v>
      </c>
      <c r="K8267" t="s">
        <v>12010</v>
      </c>
      <c r="L8267" t="b">
        <v>0</v>
      </c>
      <c r="M8267">
        <v>28194.419416507197</v>
      </c>
      <c r="N8267">
        <v>316065.37515208795</v>
      </c>
      <c r="O8267">
        <v>239137.93175704463</v>
      </c>
      <c r="P8267">
        <v>215515.1409108878</v>
      </c>
      <c r="Q8267">
        <v>385835.05029572867</v>
      </c>
      <c r="R8267">
        <v>831652.2192839504</v>
      </c>
      <c r="S8267">
        <v>535693.96891363675</v>
      </c>
      <c r="T8267">
        <v>12958680.381235605</v>
      </c>
      <c r="U8267">
        <v>14587413.837179722</v>
      </c>
      <c r="V8267">
        <v>17887756.695603687</v>
      </c>
      <c r="W8267">
        <v>47071876.136078894</v>
      </c>
      <c r="X8267">
        <v>204586445.9438518</v>
      </c>
      <c r="Y8267">
        <v>19</v>
      </c>
      <c r="Z8267">
        <v>41</v>
      </c>
      <c r="AA8267">
        <v>61</v>
      </c>
      <c r="AB8267">
        <v>83</v>
      </c>
      <c r="AC8267">
        <v>122</v>
      </c>
      <c r="AD8267">
        <v>246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1.111992309044876</v>
      </c>
      <c r="AL8267">
        <v>0.80712178856746453</v>
      </c>
    </row>
    <row r="8268" spans="1:38" x14ac:dyDescent="0.25">
      <c r="A8268" t="s">
        <v>58054</v>
      </c>
      <c r="B8268">
        <v>38292</v>
      </c>
      <c r="C8268" t="s">
        <v>58055</v>
      </c>
      <c r="D8268" t="s">
        <v>58056</v>
      </c>
      <c r="E8268" t="s">
        <v>58057</v>
      </c>
      <c r="F8268" t="s">
        <v>58058</v>
      </c>
      <c r="G8268" t="s">
        <v>58059</v>
      </c>
      <c r="H8268" t="s">
        <v>58060</v>
      </c>
      <c r="I8268" t="s">
        <v>8001</v>
      </c>
      <c r="J8268" t="s">
        <v>11833</v>
      </c>
      <c r="K8268" t="s">
        <v>12010</v>
      </c>
      <c r="L8268" t="b">
        <v>0</v>
      </c>
      <c r="M8268">
        <v>240148.94544757696</v>
      </c>
      <c r="N8268">
        <v>276499.92490046367</v>
      </c>
      <c r="O8268">
        <v>392915.79471351212</v>
      </c>
      <c r="P8268">
        <v>475997.56050142052</v>
      </c>
      <c r="Q8268">
        <v>444360.93969309138</v>
      </c>
      <c r="R8268">
        <v>1692384.1582063516</v>
      </c>
      <c r="S8268">
        <v>4562829.9635039624</v>
      </c>
      <c r="T8268">
        <v>11336496.92091901</v>
      </c>
      <c r="U8268">
        <v>23967863.47752424</v>
      </c>
      <c r="V8268">
        <v>39507797.521617904</v>
      </c>
      <c r="W8268">
        <v>54212034.642557152</v>
      </c>
      <c r="X8268">
        <v>416326502.91876251</v>
      </c>
      <c r="Y8268">
        <v>19</v>
      </c>
      <c r="Z8268">
        <v>41</v>
      </c>
      <c r="AA8268">
        <v>61</v>
      </c>
      <c r="AB8268">
        <v>83</v>
      </c>
      <c r="AC8268">
        <v>122</v>
      </c>
      <c r="AD8268">
        <v>246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1.2095381868888335</v>
      </c>
      <c r="AL8268">
        <v>0.88298027353719311</v>
      </c>
    </row>
    <row r="8269" spans="1:38" x14ac:dyDescent="0.25">
      <c r="A8269" t="s">
        <v>58061</v>
      </c>
      <c r="B8269">
        <v>38293</v>
      </c>
      <c r="C8269" t="s">
        <v>58062</v>
      </c>
      <c r="D8269" t="s">
        <v>58063</v>
      </c>
      <c r="E8269" t="s">
        <v>58064</v>
      </c>
      <c r="F8269" t="s">
        <v>58065</v>
      </c>
      <c r="G8269" t="s">
        <v>58066</v>
      </c>
      <c r="H8269" t="s">
        <v>58067</v>
      </c>
      <c r="I8269" t="s">
        <v>128</v>
      </c>
      <c r="J8269" t="s">
        <v>11833</v>
      </c>
      <c r="K8269" t="s">
        <v>12010</v>
      </c>
      <c r="L8269" t="b">
        <v>0</v>
      </c>
      <c r="M8269">
        <v>25080.01863817839</v>
      </c>
      <c r="N8269">
        <v>40504.893990775068</v>
      </c>
      <c r="O8269">
        <v>48471.480355942687</v>
      </c>
      <c r="P8269">
        <v>45426.312309523542</v>
      </c>
      <c r="Q8269">
        <v>58032.775986521949</v>
      </c>
      <c r="R8269">
        <v>104342.04111158472</v>
      </c>
      <c r="S8269">
        <v>476520.35412538942</v>
      </c>
      <c r="T8269">
        <v>1660700.6536217777</v>
      </c>
      <c r="U8269">
        <v>2956760.3017125041</v>
      </c>
      <c r="V8269">
        <v>3770383.9216904538</v>
      </c>
      <c r="W8269">
        <v>7079998.6703556776</v>
      </c>
      <c r="X8269">
        <v>25668142.113449842</v>
      </c>
      <c r="Y8269">
        <v>18</v>
      </c>
      <c r="Z8269">
        <v>38</v>
      </c>
      <c r="AA8269">
        <v>55</v>
      </c>
      <c r="AB8269">
        <v>77</v>
      </c>
      <c r="AC8269">
        <v>115</v>
      </c>
      <c r="AD8269">
        <v>235</v>
      </c>
      <c r="AE8269">
        <v>1</v>
      </c>
      <c r="AF8269">
        <v>3</v>
      </c>
      <c r="AG8269">
        <v>6</v>
      </c>
      <c r="AH8269">
        <v>6</v>
      </c>
      <c r="AI8269">
        <v>7</v>
      </c>
      <c r="AJ8269">
        <v>11</v>
      </c>
      <c r="AK8269">
        <v>0.21289577933319501</v>
      </c>
      <c r="AL8269">
        <v>0.23249658220078379</v>
      </c>
    </row>
    <row r="8270" spans="1:38" x14ac:dyDescent="0.25">
      <c r="A8270" t="s">
        <v>58068</v>
      </c>
      <c r="B8270">
        <v>38294</v>
      </c>
      <c r="C8270" t="s">
        <v>58069</v>
      </c>
      <c r="D8270" t="s">
        <v>58070</v>
      </c>
      <c r="E8270" t="s">
        <v>58071</v>
      </c>
      <c r="F8270" t="s">
        <v>58072</v>
      </c>
      <c r="G8270" t="s">
        <v>58073</v>
      </c>
      <c r="H8270" t="s">
        <v>58074</v>
      </c>
      <c r="I8270" t="s">
        <v>201</v>
      </c>
      <c r="J8270" t="s">
        <v>11833</v>
      </c>
      <c r="K8270" t="s">
        <v>12010</v>
      </c>
      <c r="L8270" t="b">
        <v>0</v>
      </c>
      <c r="M8270">
        <v>737964.02607163752</v>
      </c>
      <c r="N8270">
        <v>855899.28581787355</v>
      </c>
      <c r="O8270">
        <v>878887.46726618032</v>
      </c>
      <c r="P8270">
        <v>1107950.5601015165</v>
      </c>
      <c r="Q8270">
        <v>965179.30390237784</v>
      </c>
      <c r="R8270">
        <v>587093.28906454542</v>
      </c>
      <c r="S8270">
        <v>14021316.495361114</v>
      </c>
      <c r="T8270">
        <v>35091870.718532816</v>
      </c>
      <c r="U8270">
        <v>53612135.503237002</v>
      </c>
      <c r="V8270">
        <v>91959896.488425866</v>
      </c>
      <c r="W8270">
        <v>117751875.0760901</v>
      </c>
      <c r="X8270">
        <v>144424949.10987818</v>
      </c>
      <c r="Y8270">
        <v>18</v>
      </c>
      <c r="Z8270">
        <v>40</v>
      </c>
      <c r="AA8270">
        <v>60</v>
      </c>
      <c r="AB8270">
        <v>82</v>
      </c>
      <c r="AC8270">
        <v>121</v>
      </c>
      <c r="AD8270">
        <v>242</v>
      </c>
      <c r="AE8270">
        <v>1</v>
      </c>
      <c r="AF8270">
        <v>1</v>
      </c>
      <c r="AG8270">
        <v>1</v>
      </c>
      <c r="AH8270">
        <v>1</v>
      </c>
      <c r="AI8270">
        <v>1</v>
      </c>
      <c r="AJ8270">
        <v>4</v>
      </c>
      <c r="AK8270">
        <v>0.52694534039221508</v>
      </c>
      <c r="AL8270">
        <v>0.69012501807335669</v>
      </c>
    </row>
    <row r="8271" spans="1:38" x14ac:dyDescent="0.25">
      <c r="A8271" t="s">
        <v>58075</v>
      </c>
      <c r="B8271">
        <v>38296</v>
      </c>
      <c r="C8271" t="s">
        <v>58076</v>
      </c>
      <c r="D8271" t="s">
        <v>58077</v>
      </c>
      <c r="E8271" t="s">
        <v>58078</v>
      </c>
      <c r="F8271" t="s">
        <v>58079</v>
      </c>
      <c r="G8271" t="s">
        <v>58080</v>
      </c>
      <c r="H8271" t="s">
        <v>58081</v>
      </c>
      <c r="I8271" t="s">
        <v>186</v>
      </c>
      <c r="J8271" t="s">
        <v>11833</v>
      </c>
      <c r="K8271" t="s">
        <v>12010</v>
      </c>
      <c r="L8271" t="b">
        <v>0</v>
      </c>
      <c r="M8271">
        <v>318449.15848652308</v>
      </c>
      <c r="N8271">
        <v>385587.11014766968</v>
      </c>
      <c r="O8271">
        <v>381710.56332737464</v>
      </c>
      <c r="P8271">
        <v>343439.8629599486</v>
      </c>
      <c r="Q8271">
        <v>285563.98396174243</v>
      </c>
      <c r="R8271">
        <v>253008.0613838089</v>
      </c>
      <c r="S8271">
        <v>6050534.0112439385</v>
      </c>
      <c r="T8271">
        <v>15809071.516054457</v>
      </c>
      <c r="U8271">
        <v>23284344.362969853</v>
      </c>
      <c r="V8271">
        <v>28505508.625675734</v>
      </c>
      <c r="W8271">
        <v>34838806.043332577</v>
      </c>
      <c r="X8271">
        <v>62239983.100416988</v>
      </c>
      <c r="Y8271">
        <v>19</v>
      </c>
      <c r="Z8271">
        <v>41</v>
      </c>
      <c r="AA8271">
        <v>61</v>
      </c>
      <c r="AB8271">
        <v>83</v>
      </c>
      <c r="AC8271">
        <v>122</v>
      </c>
      <c r="AD8271">
        <v>246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0.20995237122044191</v>
      </c>
      <c r="AL8271">
        <v>0.19952577514869724</v>
      </c>
    </row>
    <row r="8272" spans="1:38" x14ac:dyDescent="0.25">
      <c r="A8272" t="s">
        <v>58082</v>
      </c>
      <c r="B8272">
        <v>38297</v>
      </c>
      <c r="C8272" t="s">
        <v>58083</v>
      </c>
      <c r="D8272" t="s">
        <v>58084</v>
      </c>
      <c r="E8272" t="s">
        <v>58085</v>
      </c>
      <c r="F8272" t="s">
        <v>58086</v>
      </c>
      <c r="G8272" t="s">
        <v>58087</v>
      </c>
      <c r="H8272" t="s">
        <v>58088</v>
      </c>
      <c r="I8272" t="s">
        <v>998</v>
      </c>
      <c r="J8272" t="s">
        <v>11833</v>
      </c>
      <c r="K8272" t="s">
        <v>12010</v>
      </c>
      <c r="L8272" t="b">
        <v>0</v>
      </c>
      <c r="M8272">
        <v>1609958.1242737158</v>
      </c>
      <c r="N8272">
        <v>4129843.3726761499</v>
      </c>
      <c r="O8272">
        <v>5419695.9331191964</v>
      </c>
      <c r="P8272">
        <v>4130630.2500796341</v>
      </c>
      <c r="Q8272">
        <v>3304512.4623753764</v>
      </c>
      <c r="R8272">
        <v>4496035.3343527187</v>
      </c>
      <c r="S8272">
        <v>30589204.361200601</v>
      </c>
      <c r="T8272">
        <v>169323578.27972215</v>
      </c>
      <c r="U8272">
        <v>330601451.92027098</v>
      </c>
      <c r="V8272">
        <v>342842310.75660962</v>
      </c>
      <c r="W8272">
        <v>403150520.40979594</v>
      </c>
      <c r="X8272">
        <v>1106024692.2507689</v>
      </c>
      <c r="Y8272">
        <v>19</v>
      </c>
      <c r="Z8272">
        <v>41</v>
      </c>
      <c r="AA8272">
        <v>61</v>
      </c>
      <c r="AB8272">
        <v>83</v>
      </c>
      <c r="AC8272">
        <v>122</v>
      </c>
      <c r="AD8272">
        <v>240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6</v>
      </c>
      <c r="AK8272">
        <v>1.3874442238692331</v>
      </c>
      <c r="AL8272">
        <v>1.0742167820739346</v>
      </c>
    </row>
    <row r="8273" spans="1:38" x14ac:dyDescent="0.25">
      <c r="A8273" t="s">
        <v>58089</v>
      </c>
      <c r="B8273">
        <v>38298</v>
      </c>
      <c r="C8273" t="s">
        <v>58090</v>
      </c>
      <c r="D8273" t="s">
        <v>58091</v>
      </c>
      <c r="E8273" t="s">
        <v>58092</v>
      </c>
      <c r="F8273" t="s">
        <v>58093</v>
      </c>
      <c r="G8273" t="s">
        <v>58094</v>
      </c>
      <c r="H8273" t="s">
        <v>58095</v>
      </c>
      <c r="I8273" t="s">
        <v>8895</v>
      </c>
      <c r="J8273" t="s">
        <v>11833</v>
      </c>
      <c r="K8273" t="s">
        <v>12010</v>
      </c>
      <c r="L8273" t="b">
        <v>0</v>
      </c>
      <c r="M8273">
        <v>150584.69163502415</v>
      </c>
      <c r="N8273">
        <v>313037.72171448381</v>
      </c>
      <c r="O8273">
        <v>540887.90403554332</v>
      </c>
      <c r="P8273">
        <v>553527.25829898985</v>
      </c>
      <c r="Q8273">
        <v>580461.98589406407</v>
      </c>
      <c r="R8273">
        <v>791247.85381851392</v>
      </c>
      <c r="S8273">
        <v>2861109.1410654588</v>
      </c>
      <c r="T8273">
        <v>12834546.590293836</v>
      </c>
      <c r="U8273">
        <v>32994162.146168146</v>
      </c>
      <c r="V8273">
        <v>45942762.43881616</v>
      </c>
      <c r="W8273">
        <v>70816362.279075816</v>
      </c>
      <c r="X8273">
        <v>194646972.03935441</v>
      </c>
      <c r="Y8273">
        <v>19</v>
      </c>
      <c r="Z8273">
        <v>41</v>
      </c>
      <c r="AA8273">
        <v>61</v>
      </c>
      <c r="AB8273">
        <v>83</v>
      </c>
      <c r="AC8273">
        <v>122</v>
      </c>
      <c r="AD8273">
        <v>246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0.41810453924862429</v>
      </c>
      <c r="AL8273">
        <v>0.38789626728430332</v>
      </c>
    </row>
    <row r="8274" spans="1:38" x14ac:dyDescent="0.25">
      <c r="A8274" t="s">
        <v>58096</v>
      </c>
      <c r="B8274">
        <v>38299</v>
      </c>
      <c r="C8274" t="s">
        <v>58097</v>
      </c>
      <c r="D8274" t="s">
        <v>58098</v>
      </c>
      <c r="E8274" t="s">
        <v>58099</v>
      </c>
      <c r="F8274" t="s">
        <v>58100</v>
      </c>
      <c r="G8274" t="s">
        <v>58101</v>
      </c>
      <c r="H8274" t="s">
        <v>58102</v>
      </c>
      <c r="I8274" t="s">
        <v>998</v>
      </c>
      <c r="J8274" t="s">
        <v>11833</v>
      </c>
      <c r="K8274" t="s">
        <v>12010</v>
      </c>
      <c r="L8274" t="b">
        <v>0</v>
      </c>
      <c r="M8274">
        <v>379632.71178874793</v>
      </c>
      <c r="N8274">
        <v>568346.1136199946</v>
      </c>
      <c r="O8274">
        <v>781084.28802200663</v>
      </c>
      <c r="P8274">
        <v>1011353.933430516</v>
      </c>
      <c r="Q8274">
        <v>1128743.9943368335</v>
      </c>
      <c r="R8274">
        <v>2604817.723281668</v>
      </c>
      <c r="S8274">
        <v>7213021.5239862101</v>
      </c>
      <c r="T8274">
        <v>23302190.65841978</v>
      </c>
      <c r="U8274">
        <v>47646141.569342405</v>
      </c>
      <c r="V8274">
        <v>83942376.474732831</v>
      </c>
      <c r="W8274">
        <v>137706767.30909368</v>
      </c>
      <c r="X8274">
        <v>640785159.92729032</v>
      </c>
      <c r="Y8274">
        <v>19</v>
      </c>
      <c r="Z8274">
        <v>41</v>
      </c>
      <c r="AA8274">
        <v>61</v>
      </c>
      <c r="AB8274">
        <v>83</v>
      </c>
      <c r="AC8274">
        <v>122</v>
      </c>
      <c r="AD8274">
        <v>246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1.1253562707506397</v>
      </c>
      <c r="AL8274">
        <v>0.56361985683733984</v>
      </c>
    </row>
    <row r="8275" spans="1:38" x14ac:dyDescent="0.25">
      <c r="A8275" t="s">
        <v>58103</v>
      </c>
      <c r="B8275">
        <v>38301</v>
      </c>
      <c r="C8275" t="s">
        <v>58104</v>
      </c>
      <c r="D8275" t="s">
        <v>58105</v>
      </c>
      <c r="E8275" t="s">
        <v>58106</v>
      </c>
      <c r="F8275" t="s">
        <v>58107</v>
      </c>
      <c r="G8275" t="s">
        <v>58108</v>
      </c>
      <c r="H8275" t="s">
        <v>58109</v>
      </c>
      <c r="I8275" t="s">
        <v>349</v>
      </c>
      <c r="J8275" t="s">
        <v>11833</v>
      </c>
      <c r="K8275" t="s">
        <v>12010</v>
      </c>
      <c r="L8275" t="b">
        <v>0</v>
      </c>
      <c r="M8275">
        <v>474538.01259077812</v>
      </c>
      <c r="N8275">
        <v>377221.67437303159</v>
      </c>
      <c r="O8275">
        <v>294886.45234778005</v>
      </c>
      <c r="P8275">
        <v>271420.07638976705</v>
      </c>
      <c r="Q8275">
        <v>325482.77261607273</v>
      </c>
      <c r="R8275">
        <v>407632.17739747249</v>
      </c>
      <c r="S8275">
        <v>9016222.2392247841</v>
      </c>
      <c r="T8275">
        <v>15466088.649294294</v>
      </c>
      <c r="U8275">
        <v>17988073.593214583</v>
      </c>
      <c r="V8275">
        <v>22527866.340350665</v>
      </c>
      <c r="W8275">
        <v>39708898.259160876</v>
      </c>
      <c r="X8275">
        <v>100277515.63977823</v>
      </c>
      <c r="Y8275">
        <v>19</v>
      </c>
      <c r="Z8275">
        <v>41</v>
      </c>
      <c r="AA8275">
        <v>61</v>
      </c>
      <c r="AB8275">
        <v>83</v>
      </c>
      <c r="AC8275">
        <v>122</v>
      </c>
      <c r="AD8275">
        <v>246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0.33642842450185101</v>
      </c>
      <c r="AL8275">
        <v>0.31570248213520102</v>
      </c>
    </row>
    <row r="8276" spans="1:38" x14ac:dyDescent="0.25">
      <c r="A8276" t="s">
        <v>58110</v>
      </c>
      <c r="B8276">
        <v>38302</v>
      </c>
      <c r="C8276" t="s">
        <v>58111</v>
      </c>
      <c r="D8276" t="s">
        <v>58112</v>
      </c>
      <c r="E8276" t="s">
        <v>58113</v>
      </c>
      <c r="F8276" t="s">
        <v>58114</v>
      </c>
      <c r="G8276" t="s">
        <v>58115</v>
      </c>
      <c r="H8276" t="s">
        <v>58116</v>
      </c>
      <c r="I8276" t="s">
        <v>362</v>
      </c>
      <c r="J8276" t="s">
        <v>11833</v>
      </c>
      <c r="K8276" t="s">
        <v>12010</v>
      </c>
      <c r="L8276" t="b">
        <v>0</v>
      </c>
      <c r="M8276">
        <v>48230.068179889706</v>
      </c>
      <c r="N8276">
        <v>54440.771832709113</v>
      </c>
      <c r="O8276">
        <v>62252.349317867367</v>
      </c>
      <c r="P8276">
        <v>61437.197060859697</v>
      </c>
      <c r="Q8276">
        <v>56006.841802637609</v>
      </c>
      <c r="R8276">
        <v>262520.07866104547</v>
      </c>
      <c r="S8276">
        <v>916371.29541790439</v>
      </c>
      <c r="T8276">
        <v>2232071.6451410735</v>
      </c>
      <c r="U8276">
        <v>3797393.3083899096</v>
      </c>
      <c r="V8276">
        <v>5099287.3560513547</v>
      </c>
      <c r="W8276">
        <v>6832834.6999217886</v>
      </c>
      <c r="X8276">
        <v>64579939.350617185</v>
      </c>
      <c r="Y8276">
        <v>17</v>
      </c>
      <c r="Z8276">
        <v>39</v>
      </c>
      <c r="AA8276">
        <v>58</v>
      </c>
      <c r="AB8276">
        <v>78</v>
      </c>
      <c r="AC8276">
        <v>116</v>
      </c>
      <c r="AD8276">
        <v>240</v>
      </c>
      <c r="AE8276">
        <v>2</v>
      </c>
      <c r="AF8276">
        <v>2</v>
      </c>
      <c r="AG8276">
        <v>3</v>
      </c>
      <c r="AH8276">
        <v>5</v>
      </c>
      <c r="AI8276">
        <v>6</v>
      </c>
      <c r="AJ8276">
        <v>6</v>
      </c>
      <c r="AK8276">
        <v>0.53046444186010833</v>
      </c>
      <c r="AL8276">
        <v>0.32443304045496651</v>
      </c>
    </row>
    <row r="8277" spans="1:38" x14ac:dyDescent="0.25">
      <c r="A8277" t="s">
        <v>58117</v>
      </c>
      <c r="B8277">
        <v>38303</v>
      </c>
      <c r="C8277" t="s">
        <v>58118</v>
      </c>
      <c r="D8277" t="s">
        <v>58119</v>
      </c>
      <c r="E8277" t="s">
        <v>58120</v>
      </c>
      <c r="F8277" t="s">
        <v>58121</v>
      </c>
      <c r="G8277" t="s">
        <v>58122</v>
      </c>
      <c r="H8277" t="s">
        <v>58123</v>
      </c>
      <c r="I8277" t="s">
        <v>1117</v>
      </c>
      <c r="J8277" t="s">
        <v>11833</v>
      </c>
      <c r="K8277" t="s">
        <v>12010</v>
      </c>
      <c r="L8277" t="b">
        <v>0</v>
      </c>
      <c r="M8277">
        <v>57622.051151027939</v>
      </c>
      <c r="N8277">
        <v>91368.400574203086</v>
      </c>
      <c r="O8277">
        <v>119181.95943343162</v>
      </c>
      <c r="P8277">
        <v>140030.21204284468</v>
      </c>
      <c r="Q8277">
        <v>397553.75478419807</v>
      </c>
      <c r="R8277">
        <v>1276858.8468573343</v>
      </c>
      <c r="S8277">
        <v>1094818.9718695309</v>
      </c>
      <c r="T8277">
        <v>3746104.4235423268</v>
      </c>
      <c r="U8277">
        <v>7270099.5254393285</v>
      </c>
      <c r="V8277">
        <v>11622507.599556109</v>
      </c>
      <c r="W8277">
        <v>48501558.083672166</v>
      </c>
      <c r="X8277">
        <v>314107276.32690424</v>
      </c>
      <c r="Y8277">
        <v>19</v>
      </c>
      <c r="Z8277">
        <v>41</v>
      </c>
      <c r="AA8277">
        <v>61</v>
      </c>
      <c r="AB8277">
        <v>83</v>
      </c>
      <c r="AC8277">
        <v>122</v>
      </c>
      <c r="AD8277">
        <v>221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25</v>
      </c>
      <c r="AK8277">
        <v>1.3511234028507648</v>
      </c>
      <c r="AL8277">
        <v>0.51881759698823326</v>
      </c>
    </row>
    <row r="8278" spans="1:38" x14ac:dyDescent="0.25">
      <c r="A8278" t="s">
        <v>58124</v>
      </c>
      <c r="B8278">
        <v>38304</v>
      </c>
      <c r="C8278" t="s">
        <v>58125</v>
      </c>
      <c r="D8278" t="s">
        <v>58126</v>
      </c>
      <c r="E8278" t="s">
        <v>58127</v>
      </c>
      <c r="F8278" t="s">
        <v>58128</v>
      </c>
      <c r="G8278" t="s">
        <v>58129</v>
      </c>
      <c r="H8278" t="s">
        <v>58130</v>
      </c>
      <c r="I8278" t="s">
        <v>201</v>
      </c>
      <c r="J8278" t="s">
        <v>11833</v>
      </c>
      <c r="K8278" t="s">
        <v>12010</v>
      </c>
      <c r="L8278" t="b">
        <v>0</v>
      </c>
      <c r="M8278">
        <v>38587.278177067266</v>
      </c>
      <c r="N8278">
        <v>322999.12617180822</v>
      </c>
      <c r="O8278">
        <v>341265.5894503934</v>
      </c>
      <c r="P8278">
        <v>273090.02963088668</v>
      </c>
      <c r="Q8278">
        <v>231749.87690380012</v>
      </c>
      <c r="R8278">
        <v>440818.42367927142</v>
      </c>
      <c r="S8278">
        <v>733158.28536427813</v>
      </c>
      <c r="T8278">
        <v>13242964.173044138</v>
      </c>
      <c r="U8278">
        <v>20817200.956473999</v>
      </c>
      <c r="V8278">
        <v>22666472.459363595</v>
      </c>
      <c r="W8278">
        <v>28273484.982263613</v>
      </c>
      <c r="X8278">
        <v>108441332.22510077</v>
      </c>
      <c r="Y8278">
        <v>19</v>
      </c>
      <c r="Z8278">
        <v>41</v>
      </c>
      <c r="AA8278">
        <v>61</v>
      </c>
      <c r="AB8278">
        <v>83</v>
      </c>
      <c r="AC8278">
        <v>122</v>
      </c>
      <c r="AD8278">
        <v>246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0.37344316538641736</v>
      </c>
      <c r="AL8278">
        <v>0.33840094839758644</v>
      </c>
    </row>
    <row r="8279" spans="1:38" x14ac:dyDescent="0.25">
      <c r="A8279" t="s">
        <v>58131</v>
      </c>
      <c r="B8279">
        <v>38305</v>
      </c>
      <c r="C8279" t="s">
        <v>58132</v>
      </c>
      <c r="D8279" t="s">
        <v>58133</v>
      </c>
      <c r="E8279" t="s">
        <v>58134</v>
      </c>
      <c r="F8279" t="s">
        <v>58135</v>
      </c>
      <c r="G8279" t="s">
        <v>58136</v>
      </c>
      <c r="H8279" t="s">
        <v>58137</v>
      </c>
      <c r="I8279" t="s">
        <v>230</v>
      </c>
      <c r="J8279" t="s">
        <v>11833</v>
      </c>
      <c r="K8279" t="s">
        <v>12010</v>
      </c>
      <c r="L8279" t="b">
        <v>0</v>
      </c>
      <c r="M8279">
        <v>1618205.2853866976</v>
      </c>
      <c r="N8279">
        <v>3635171.4934210777</v>
      </c>
      <c r="O8279">
        <v>3453241.2566356761</v>
      </c>
      <c r="P8279">
        <v>3002064.2519800388</v>
      </c>
      <c r="Q8279">
        <v>2386043.1258425885</v>
      </c>
      <c r="R8279">
        <v>2193281.7607958089</v>
      </c>
      <c r="S8279">
        <v>30745900.422347255</v>
      </c>
      <c r="T8279">
        <v>149042031.23026419</v>
      </c>
      <c r="U8279">
        <v>210647716.65477625</v>
      </c>
      <c r="V8279">
        <v>249171332.91434324</v>
      </c>
      <c r="W8279">
        <v>291097261.35279578</v>
      </c>
      <c r="X8279">
        <v>539547313.15576899</v>
      </c>
      <c r="Y8279">
        <v>19</v>
      </c>
      <c r="Z8279">
        <v>40</v>
      </c>
      <c r="AA8279">
        <v>60</v>
      </c>
      <c r="AB8279">
        <v>82</v>
      </c>
      <c r="AC8279">
        <v>121</v>
      </c>
      <c r="AD8279">
        <v>245</v>
      </c>
      <c r="AE8279">
        <v>0</v>
      </c>
      <c r="AF8279">
        <v>1</v>
      </c>
      <c r="AG8279">
        <v>1</v>
      </c>
      <c r="AH8279">
        <v>1</v>
      </c>
      <c r="AI8279">
        <v>1</v>
      </c>
      <c r="AJ8279">
        <v>1</v>
      </c>
      <c r="AK8279">
        <v>0.54660802659911611</v>
      </c>
      <c r="AL8279">
        <v>0.50629737797241148</v>
      </c>
    </row>
    <row r="8280" spans="1:38" x14ac:dyDescent="0.25">
      <c r="A8280" t="s">
        <v>58138</v>
      </c>
      <c r="B8280">
        <v>38306</v>
      </c>
      <c r="C8280" t="s">
        <v>58139</v>
      </c>
      <c r="D8280" t="s">
        <v>58140</v>
      </c>
      <c r="E8280" t="s">
        <v>58141</v>
      </c>
      <c r="F8280" t="s">
        <v>58142</v>
      </c>
      <c r="G8280" t="s">
        <v>58143</v>
      </c>
      <c r="H8280" t="s">
        <v>58144</v>
      </c>
      <c r="I8280" t="s">
        <v>465</v>
      </c>
      <c r="J8280" t="s">
        <v>11833</v>
      </c>
      <c r="K8280" t="s">
        <v>12010</v>
      </c>
      <c r="L8280" t="b">
        <v>0</v>
      </c>
      <c r="M8280">
        <v>490820.36377263861</v>
      </c>
      <c r="N8280">
        <v>562234.00126778835</v>
      </c>
      <c r="O8280">
        <v>554187.07445673528</v>
      </c>
      <c r="P8280">
        <v>897058.24801642168</v>
      </c>
      <c r="Q8280">
        <v>1015125.3704302004</v>
      </c>
      <c r="R8280">
        <v>3667936.0106215053</v>
      </c>
      <c r="S8280">
        <v>9325586.911680134</v>
      </c>
      <c r="T8280">
        <v>23051594.051979322</v>
      </c>
      <c r="U8280">
        <v>33805411.541860849</v>
      </c>
      <c r="V8280">
        <v>74455834.585363001</v>
      </c>
      <c r="W8280">
        <v>123845295.19248444</v>
      </c>
      <c r="X8280">
        <v>902312258.61289036</v>
      </c>
      <c r="Y8280">
        <v>19</v>
      </c>
      <c r="Z8280">
        <v>41</v>
      </c>
      <c r="AA8280">
        <v>61</v>
      </c>
      <c r="AB8280">
        <v>83</v>
      </c>
      <c r="AC8280">
        <v>122</v>
      </c>
      <c r="AD8280">
        <v>246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0.88655999363664517</v>
      </c>
      <c r="AL8280">
        <v>0.4814911782832868</v>
      </c>
    </row>
    <row r="8281" spans="1:38" x14ac:dyDescent="0.25">
      <c r="A8281" t="s">
        <v>58145</v>
      </c>
      <c r="B8281">
        <v>38309</v>
      </c>
      <c r="C8281" t="s">
        <v>58146</v>
      </c>
      <c r="D8281" t="s">
        <v>58147</v>
      </c>
      <c r="E8281" t="s">
        <v>58148</v>
      </c>
      <c r="F8281" t="s">
        <v>58149</v>
      </c>
      <c r="G8281" t="s">
        <v>58150</v>
      </c>
      <c r="H8281" t="s">
        <v>58151</v>
      </c>
      <c r="I8281" t="s">
        <v>163</v>
      </c>
      <c r="J8281" t="s">
        <v>11833</v>
      </c>
      <c r="K8281" t="s">
        <v>12010</v>
      </c>
      <c r="L8281" t="b">
        <v>0</v>
      </c>
      <c r="M8281">
        <v>158587.4738387336</v>
      </c>
      <c r="N8281">
        <v>259119.04453996636</v>
      </c>
      <c r="O8281">
        <v>281631.31703425082</v>
      </c>
      <c r="P8281">
        <v>368145.43442166253</v>
      </c>
      <c r="Q8281">
        <v>297874.5642834031</v>
      </c>
      <c r="R8281">
        <v>688685.28627841431</v>
      </c>
      <c r="S8281">
        <v>3013162.0029359381</v>
      </c>
      <c r="T8281">
        <v>10623880.826138621</v>
      </c>
      <c r="U8281">
        <v>17179510.3390893</v>
      </c>
      <c r="V8281">
        <v>30556071.056997992</v>
      </c>
      <c r="W8281">
        <v>36340696.842575178</v>
      </c>
      <c r="X8281">
        <v>169416580.42448992</v>
      </c>
      <c r="Y8281">
        <v>19</v>
      </c>
      <c r="Z8281">
        <v>41</v>
      </c>
      <c r="AA8281">
        <v>61</v>
      </c>
      <c r="AB8281">
        <v>83</v>
      </c>
      <c r="AC8281">
        <v>122</v>
      </c>
      <c r="AD8281">
        <v>235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11</v>
      </c>
      <c r="AK8281">
        <v>2.502763402209895</v>
      </c>
      <c r="AL8281">
        <v>3.2636840096697659</v>
      </c>
    </row>
    <row r="8282" spans="1:38" x14ac:dyDescent="0.25">
      <c r="A8282" t="s">
        <v>58152</v>
      </c>
      <c r="B8282">
        <v>38310</v>
      </c>
      <c r="C8282" t="s">
        <v>58153</v>
      </c>
      <c r="D8282" t="s">
        <v>58154</v>
      </c>
      <c r="E8282" t="s">
        <v>58155</v>
      </c>
      <c r="F8282" t="s">
        <v>58156</v>
      </c>
      <c r="G8282" t="s">
        <v>58157</v>
      </c>
      <c r="H8282" t="s">
        <v>58158</v>
      </c>
      <c r="I8282" t="s">
        <v>177</v>
      </c>
      <c r="J8282" t="s">
        <v>11833</v>
      </c>
      <c r="K8282" t="s">
        <v>12010</v>
      </c>
      <c r="L8282" t="b">
        <v>0</v>
      </c>
      <c r="M8282">
        <v>186405.35097873682</v>
      </c>
      <c r="N8282">
        <v>340579.53499961097</v>
      </c>
      <c r="O8282">
        <v>412991.17185886274</v>
      </c>
      <c r="P8282">
        <v>642070.7285356723</v>
      </c>
      <c r="Q8282">
        <v>700614.50286580145</v>
      </c>
      <c r="R8282">
        <v>2030152.4134320272</v>
      </c>
      <c r="S8282">
        <v>3541701.6685959995</v>
      </c>
      <c r="T8282">
        <v>13963760.934984049</v>
      </c>
      <c r="U8282">
        <v>25192461.483390626</v>
      </c>
      <c r="V8282">
        <v>53291870.468460806</v>
      </c>
      <c r="W8282">
        <v>85474969.349627778</v>
      </c>
      <c r="X8282">
        <v>499417493.70427871</v>
      </c>
      <c r="Y8282">
        <v>19</v>
      </c>
      <c r="Z8282">
        <v>41</v>
      </c>
      <c r="AA8282">
        <v>61</v>
      </c>
      <c r="AB8282">
        <v>83</v>
      </c>
      <c r="AC8282">
        <v>122</v>
      </c>
      <c r="AD8282">
        <v>246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0.91474722993633206</v>
      </c>
      <c r="AL8282">
        <v>0.5911609364188416</v>
      </c>
    </row>
    <row r="8283" spans="1:38" x14ac:dyDescent="0.25">
      <c r="A8283" t="s">
        <v>58159</v>
      </c>
      <c r="B8283">
        <v>38312</v>
      </c>
      <c r="C8283" t="s">
        <v>58160</v>
      </c>
      <c r="D8283" t="s">
        <v>58161</v>
      </c>
      <c r="E8283" t="s">
        <v>58162</v>
      </c>
      <c r="F8283" t="s">
        <v>58163</v>
      </c>
      <c r="G8283" t="s">
        <v>58164</v>
      </c>
      <c r="H8283" t="s">
        <v>58165</v>
      </c>
      <c r="I8283" t="s">
        <v>201</v>
      </c>
      <c r="J8283" t="s">
        <v>11833</v>
      </c>
      <c r="K8283" t="s">
        <v>12010</v>
      </c>
      <c r="L8283" t="b">
        <v>0</v>
      </c>
      <c r="M8283">
        <v>40909.020040395109</v>
      </c>
      <c r="N8283">
        <v>59603.195087990709</v>
      </c>
      <c r="O8283">
        <v>65691.976321885173</v>
      </c>
      <c r="P8283">
        <v>60711.903592897041</v>
      </c>
      <c r="Q8283">
        <v>81699.217548860906</v>
      </c>
      <c r="R8283">
        <v>142846.84955504962</v>
      </c>
      <c r="S8283">
        <v>777271.38076750713</v>
      </c>
      <c r="T8283">
        <v>2443730.9986076192</v>
      </c>
      <c r="U8283">
        <v>4007210.5556349959</v>
      </c>
      <c r="V8283">
        <v>5039087.9982104544</v>
      </c>
      <c r="W8283">
        <v>9967304.5409610309</v>
      </c>
      <c r="X8283">
        <v>35140324.990542203</v>
      </c>
      <c r="Y8283">
        <v>18</v>
      </c>
      <c r="Z8283">
        <v>38</v>
      </c>
      <c r="AA8283">
        <v>57</v>
      </c>
      <c r="AB8283">
        <v>77</v>
      </c>
      <c r="AC8283">
        <v>115</v>
      </c>
      <c r="AD8283">
        <v>239</v>
      </c>
      <c r="AE8283">
        <v>1</v>
      </c>
      <c r="AF8283">
        <v>3</v>
      </c>
      <c r="AG8283">
        <v>4</v>
      </c>
      <c r="AH8283">
        <v>6</v>
      </c>
      <c r="AI8283">
        <v>7</v>
      </c>
      <c r="AJ8283">
        <v>7</v>
      </c>
      <c r="AK8283">
        <v>0.23854009170400292</v>
      </c>
      <c r="AL8283">
        <v>0.19525553100549056</v>
      </c>
    </row>
    <row r="8284" spans="1:38" x14ac:dyDescent="0.25">
      <c r="A8284" t="s">
        <v>58166</v>
      </c>
      <c r="B8284">
        <v>38313</v>
      </c>
      <c r="C8284" t="s">
        <v>58167</v>
      </c>
      <c r="D8284" t="s">
        <v>58168</v>
      </c>
      <c r="E8284" t="s">
        <v>58169</v>
      </c>
      <c r="F8284" t="s">
        <v>58170</v>
      </c>
      <c r="G8284" t="s">
        <v>58171</v>
      </c>
      <c r="H8284" t="s">
        <v>58172</v>
      </c>
      <c r="I8284" t="s">
        <v>465</v>
      </c>
      <c r="J8284" t="s">
        <v>11833</v>
      </c>
      <c r="K8284" t="s">
        <v>12010</v>
      </c>
      <c r="L8284" t="b">
        <v>0</v>
      </c>
      <c r="M8284">
        <v>136352.11231302613</v>
      </c>
      <c r="N8284">
        <v>220277.25613667638</v>
      </c>
      <c r="O8284">
        <v>246291.1494251235</v>
      </c>
      <c r="P8284">
        <v>705102.03910199774</v>
      </c>
      <c r="Q8284">
        <v>618462.3902730163</v>
      </c>
      <c r="R8284">
        <v>2359377.921854638</v>
      </c>
      <c r="S8284">
        <v>2590690.1339474963</v>
      </c>
      <c r="T8284">
        <v>9031367.5016037319</v>
      </c>
      <c r="U8284">
        <v>15023760.114932533</v>
      </c>
      <c r="V8284">
        <v>58523469.245465808</v>
      </c>
      <c r="W8284">
        <v>75452411.613307983</v>
      </c>
      <c r="X8284">
        <v>580406968.77624094</v>
      </c>
      <c r="Y8284">
        <v>19</v>
      </c>
      <c r="Z8284">
        <v>41</v>
      </c>
      <c r="AA8284">
        <v>61</v>
      </c>
      <c r="AB8284">
        <v>83</v>
      </c>
      <c r="AC8284">
        <v>122</v>
      </c>
      <c r="AD8284">
        <v>246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0.73733406226886178</v>
      </c>
      <c r="AL8284">
        <v>0.5231593922380724</v>
      </c>
    </row>
    <row r="8285" spans="1:38" x14ac:dyDescent="0.25">
      <c r="A8285" t="s">
        <v>58173</v>
      </c>
      <c r="B8285">
        <v>38315</v>
      </c>
      <c r="C8285" t="s">
        <v>58174</v>
      </c>
      <c r="D8285" t="s">
        <v>58175</v>
      </c>
      <c r="E8285" t="s">
        <v>58176</v>
      </c>
      <c r="F8285" t="s">
        <v>58177</v>
      </c>
      <c r="G8285" t="s">
        <v>58178</v>
      </c>
      <c r="H8285" t="s">
        <v>58179</v>
      </c>
      <c r="I8285" t="s">
        <v>416</v>
      </c>
      <c r="J8285" t="s">
        <v>11833</v>
      </c>
      <c r="K8285" t="s">
        <v>12010</v>
      </c>
      <c r="L8285" t="b">
        <v>0</v>
      </c>
      <c r="M8285">
        <v>324604.40521513781</v>
      </c>
      <c r="N8285">
        <v>367267.81818430492</v>
      </c>
      <c r="O8285">
        <v>358918.13382495078</v>
      </c>
      <c r="P8285">
        <v>361210.95103953592</v>
      </c>
      <c r="Q8285">
        <v>340580.16812015366</v>
      </c>
      <c r="R8285">
        <v>800110.10901195486</v>
      </c>
      <c r="S8285">
        <v>6167483.6990876179</v>
      </c>
      <c r="T8285">
        <v>15057980.545556502</v>
      </c>
      <c r="U8285">
        <v>21894006.163321998</v>
      </c>
      <c r="V8285">
        <v>29980508.936281484</v>
      </c>
      <c r="W8285">
        <v>41550780.510658748</v>
      </c>
      <c r="X8285">
        <v>196827086.8169409</v>
      </c>
      <c r="Y8285">
        <v>19</v>
      </c>
      <c r="Z8285">
        <v>41</v>
      </c>
      <c r="AA8285">
        <v>61</v>
      </c>
      <c r="AB8285">
        <v>83</v>
      </c>
      <c r="AC8285">
        <v>122</v>
      </c>
      <c r="AD8285">
        <v>246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0.56855303322286321</v>
      </c>
      <c r="AL8285">
        <v>0.24673214023470091</v>
      </c>
    </row>
    <row r="8286" spans="1:38" x14ac:dyDescent="0.25">
      <c r="A8286" t="s">
        <v>58180</v>
      </c>
      <c r="B8286">
        <v>38322</v>
      </c>
      <c r="C8286" t="s">
        <v>58181</v>
      </c>
      <c r="D8286" t="s">
        <v>58182</v>
      </c>
      <c r="E8286" t="s">
        <v>58183</v>
      </c>
      <c r="F8286" t="s">
        <v>58184</v>
      </c>
      <c r="G8286" t="s">
        <v>58185</v>
      </c>
      <c r="H8286" t="s">
        <v>58186</v>
      </c>
      <c r="I8286" t="s">
        <v>128</v>
      </c>
      <c r="J8286" t="s">
        <v>11833</v>
      </c>
      <c r="K8286" t="s">
        <v>12010</v>
      </c>
      <c r="L8286" t="b">
        <v>0</v>
      </c>
      <c r="M8286">
        <v>2405361.7466582893</v>
      </c>
      <c r="N8286">
        <v>2681635.8010800839</v>
      </c>
      <c r="O8286">
        <v>2665227.2804236035</v>
      </c>
      <c r="P8286">
        <v>2861269.1805101358</v>
      </c>
      <c r="Q8286">
        <v>3079121.624885581</v>
      </c>
      <c r="R8286">
        <v>2913875.0685727042</v>
      </c>
      <c r="S8286">
        <v>45701873.186507493</v>
      </c>
      <c r="T8286">
        <v>109947067.84428345</v>
      </c>
      <c r="U8286">
        <v>162578864.10583982</v>
      </c>
      <c r="V8286">
        <v>237485341.98234129</v>
      </c>
      <c r="W8286">
        <v>375652838.23604089</v>
      </c>
      <c r="X8286">
        <v>716813266.86888528</v>
      </c>
      <c r="Y8286">
        <v>19</v>
      </c>
      <c r="Z8286">
        <v>41</v>
      </c>
      <c r="AA8286">
        <v>61</v>
      </c>
      <c r="AB8286">
        <v>83</v>
      </c>
      <c r="AC8286">
        <v>122</v>
      </c>
      <c r="AD8286">
        <v>246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0.54494864715057401</v>
      </c>
      <c r="AL8286">
        <v>0.38966174555355687</v>
      </c>
    </row>
    <row r="8287" spans="1:38" x14ac:dyDescent="0.25">
      <c r="A8287" t="s">
        <v>58187</v>
      </c>
      <c r="B8287">
        <v>38323</v>
      </c>
      <c r="C8287" t="s">
        <v>58188</v>
      </c>
      <c r="D8287" t="s">
        <v>58189</v>
      </c>
      <c r="E8287" t="s">
        <v>58190</v>
      </c>
      <c r="F8287" t="s">
        <v>58191</v>
      </c>
      <c r="G8287" t="s">
        <v>58192</v>
      </c>
      <c r="H8287" t="s">
        <v>58193</v>
      </c>
      <c r="I8287" t="s">
        <v>1639</v>
      </c>
      <c r="J8287" t="s">
        <v>11833</v>
      </c>
      <c r="K8287" t="s">
        <v>12010</v>
      </c>
      <c r="L8287" t="b">
        <v>0</v>
      </c>
      <c r="M8287">
        <v>95488.958641102014</v>
      </c>
      <c r="N8287">
        <v>89015.752694282914</v>
      </c>
      <c r="O8287">
        <v>97575.982338080707</v>
      </c>
      <c r="P8287">
        <v>138717.75654600497</v>
      </c>
      <c r="Q8287">
        <v>415986.96285532368</v>
      </c>
      <c r="R8287">
        <v>1675888.2401817953</v>
      </c>
      <c r="S8287">
        <v>1814290.2141809382</v>
      </c>
      <c r="T8287">
        <v>3649645.8604655997</v>
      </c>
      <c r="U8287">
        <v>5952134.9226229228</v>
      </c>
      <c r="V8287">
        <v>11513573.793318413</v>
      </c>
      <c r="W8287">
        <v>50750409.468349487</v>
      </c>
      <c r="X8287">
        <v>412268507.08472162</v>
      </c>
      <c r="Y8287">
        <v>19</v>
      </c>
      <c r="Z8287">
        <v>41</v>
      </c>
      <c r="AA8287">
        <v>56</v>
      </c>
      <c r="AB8287">
        <v>77</v>
      </c>
      <c r="AC8287">
        <v>116</v>
      </c>
      <c r="AD8287">
        <v>240</v>
      </c>
      <c r="AE8287">
        <v>0</v>
      </c>
      <c r="AF8287">
        <v>0</v>
      </c>
      <c r="AG8287">
        <v>5</v>
      </c>
      <c r="AH8287">
        <v>6</v>
      </c>
      <c r="AI8287">
        <v>6</v>
      </c>
      <c r="AJ8287">
        <v>6</v>
      </c>
      <c r="AK8287">
        <v>2.2744745717685841</v>
      </c>
      <c r="AL8287">
        <v>0.69365646282670534</v>
      </c>
    </row>
    <row r="8288" spans="1:38" x14ac:dyDescent="0.25">
      <c r="A8288" t="s">
        <v>58194</v>
      </c>
      <c r="B8288">
        <v>38324</v>
      </c>
      <c r="C8288" t="s">
        <v>58195</v>
      </c>
      <c r="D8288" t="s">
        <v>58196</v>
      </c>
      <c r="E8288" t="s">
        <v>58197</v>
      </c>
      <c r="F8288" t="s">
        <v>58198</v>
      </c>
      <c r="G8288" t="s">
        <v>58199</v>
      </c>
      <c r="H8288" t="s">
        <v>58200</v>
      </c>
      <c r="I8288" t="s">
        <v>534</v>
      </c>
      <c r="J8288" t="s">
        <v>11833</v>
      </c>
      <c r="K8288" t="s">
        <v>12010</v>
      </c>
      <c r="L8288" t="b">
        <v>0</v>
      </c>
      <c r="M8288">
        <v>472319.37156903883</v>
      </c>
      <c r="N8288">
        <v>597451.17080248706</v>
      </c>
      <c r="O8288">
        <v>605378.2137339192</v>
      </c>
      <c r="P8288">
        <v>585094.10178826877</v>
      </c>
      <c r="Q8288">
        <v>552051.06379218702</v>
      </c>
      <c r="R8288">
        <v>1745961.7803098995</v>
      </c>
      <c r="S8288">
        <v>8974068.0598117374</v>
      </c>
      <c r="T8288">
        <v>24495498.002901971</v>
      </c>
      <c r="U8288">
        <v>36928071.037769072</v>
      </c>
      <c r="V8288">
        <v>48562810.448426306</v>
      </c>
      <c r="W8288">
        <v>67350229.78264682</v>
      </c>
      <c r="X8288">
        <v>429506597.95623529</v>
      </c>
      <c r="Y8288">
        <v>19</v>
      </c>
      <c r="Z8288">
        <v>41</v>
      </c>
      <c r="AA8288">
        <v>61</v>
      </c>
      <c r="AB8288">
        <v>83</v>
      </c>
      <c r="AC8288">
        <v>122</v>
      </c>
      <c r="AD8288">
        <v>246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0.5738057529281867</v>
      </c>
      <c r="AL8288">
        <v>0.51974915099232111</v>
      </c>
    </row>
    <row r="8289" spans="1:38" x14ac:dyDescent="0.25">
      <c r="A8289" t="s">
        <v>58201</v>
      </c>
      <c r="B8289">
        <v>38328</v>
      </c>
      <c r="C8289" t="s">
        <v>58202</v>
      </c>
      <c r="D8289" t="s">
        <v>58203</v>
      </c>
      <c r="E8289" t="s">
        <v>58204</v>
      </c>
      <c r="F8289" t="s">
        <v>58205</v>
      </c>
      <c r="G8289" t="s">
        <v>58206</v>
      </c>
      <c r="H8289" t="s">
        <v>58207</v>
      </c>
      <c r="I8289" t="s">
        <v>465</v>
      </c>
      <c r="J8289" t="s">
        <v>11833</v>
      </c>
      <c r="K8289" t="s">
        <v>12010</v>
      </c>
      <c r="L8289" t="b">
        <v>0</v>
      </c>
      <c r="M8289">
        <v>1297305.1711875133</v>
      </c>
      <c r="N8289">
        <v>762910.16276966478</v>
      </c>
      <c r="O8289">
        <v>623811.69073735666</v>
      </c>
      <c r="P8289">
        <v>747589.62422948785</v>
      </c>
      <c r="Q8289">
        <v>908937.16448373243</v>
      </c>
      <c r="R8289">
        <v>3091837.7075361251</v>
      </c>
      <c r="S8289">
        <v>24648798.25256275</v>
      </c>
      <c r="T8289">
        <v>31279316.673556257</v>
      </c>
      <c r="U8289">
        <v>38052513.134978756</v>
      </c>
      <c r="V8289">
        <v>62049938.811047487</v>
      </c>
      <c r="W8289">
        <v>110890334.06701535</v>
      </c>
      <c r="X8289">
        <v>760592076.05388677</v>
      </c>
      <c r="Y8289">
        <v>18</v>
      </c>
      <c r="Z8289">
        <v>40</v>
      </c>
      <c r="AA8289">
        <v>60</v>
      </c>
      <c r="AB8289">
        <v>82</v>
      </c>
      <c r="AC8289">
        <v>120</v>
      </c>
      <c r="AD8289">
        <v>240</v>
      </c>
      <c r="AE8289">
        <v>1</v>
      </c>
      <c r="AF8289">
        <v>1</v>
      </c>
      <c r="AG8289">
        <v>1</v>
      </c>
      <c r="AH8289">
        <v>1</v>
      </c>
      <c r="AI8289">
        <v>2</v>
      </c>
      <c r="AJ8289">
        <v>6</v>
      </c>
      <c r="AK8289">
        <v>1.0745546490704503</v>
      </c>
      <c r="AL8289">
        <v>0.56455325387710786</v>
      </c>
    </row>
    <row r="8290" spans="1:38" x14ac:dyDescent="0.25">
      <c r="A8290" t="s">
        <v>58208</v>
      </c>
      <c r="B8290">
        <v>38331</v>
      </c>
      <c r="C8290" t="s">
        <v>58209</v>
      </c>
      <c r="D8290" t="s">
        <v>58210</v>
      </c>
      <c r="E8290" t="s">
        <v>58211</v>
      </c>
      <c r="F8290" t="s">
        <v>58212</v>
      </c>
      <c r="G8290" t="s">
        <v>58213</v>
      </c>
      <c r="H8290" t="s">
        <v>58214</v>
      </c>
      <c r="I8290" t="s">
        <v>2888</v>
      </c>
      <c r="J8290" t="s">
        <v>11768</v>
      </c>
      <c r="K8290" t="s">
        <v>11769</v>
      </c>
      <c r="L8290" t="b">
        <v>0</v>
      </c>
      <c r="M8290">
        <v>14746747.153027274</v>
      </c>
      <c r="N8290">
        <v>14198165.925762706</v>
      </c>
      <c r="O8290">
        <v>13942870.572818492</v>
      </c>
      <c r="P8290">
        <v>13484317.581732199</v>
      </c>
      <c r="Q8290">
        <v>12504197.670383641</v>
      </c>
      <c r="R8290">
        <v>11918185.50176448</v>
      </c>
      <c r="S8290">
        <v>309681690.21357274</v>
      </c>
      <c r="T8290">
        <v>582124802.95627093</v>
      </c>
      <c r="U8290">
        <v>850515104.94192803</v>
      </c>
      <c r="V8290">
        <v>1092229724.1203082</v>
      </c>
      <c r="W8290">
        <v>1500503720.4460371</v>
      </c>
      <c r="X8290">
        <v>2919955447.9322977</v>
      </c>
      <c r="Y8290">
        <v>21</v>
      </c>
      <c r="Z8290">
        <v>41</v>
      </c>
      <c r="AA8290">
        <v>61</v>
      </c>
      <c r="AB8290">
        <v>81</v>
      </c>
      <c r="AC8290">
        <v>120</v>
      </c>
      <c r="AD8290">
        <v>245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0.52075317532538901</v>
      </c>
      <c r="AL8290">
        <v>0.52249051105877431</v>
      </c>
    </row>
    <row r="8291" spans="1:38" x14ac:dyDescent="0.25">
      <c r="A8291" t="s">
        <v>58215</v>
      </c>
      <c r="B8291">
        <v>38332</v>
      </c>
      <c r="C8291" t="s">
        <v>58216</v>
      </c>
      <c r="D8291" t="s">
        <v>58217</v>
      </c>
      <c r="E8291" t="s">
        <v>58218</v>
      </c>
      <c r="F8291" t="s">
        <v>58219</v>
      </c>
      <c r="G8291" t="s">
        <v>58220</v>
      </c>
      <c r="H8291" t="s">
        <v>58221</v>
      </c>
      <c r="I8291" t="s">
        <v>36</v>
      </c>
      <c r="J8291" t="s">
        <v>11768</v>
      </c>
      <c r="K8291" t="s">
        <v>11769</v>
      </c>
      <c r="L8291" t="b">
        <v>0</v>
      </c>
      <c r="M8291">
        <v>7000493.2577634864</v>
      </c>
      <c r="N8291">
        <v>6309600.3763404666</v>
      </c>
      <c r="O8291">
        <v>6743399.1227087649</v>
      </c>
      <c r="P8291">
        <v>6660868.3437085198</v>
      </c>
      <c r="Q8291">
        <v>7308470.058141198</v>
      </c>
      <c r="R8291">
        <v>7825653.749299855</v>
      </c>
      <c r="S8291">
        <v>147010358.41303322</v>
      </c>
      <c r="T8291">
        <v>258693615.42995912</v>
      </c>
      <c r="U8291">
        <v>411347346.48523468</v>
      </c>
      <c r="V8291">
        <v>539530335.84039009</v>
      </c>
      <c r="W8291">
        <v>877016406.97694373</v>
      </c>
      <c r="X8291">
        <v>1917285168.5784645</v>
      </c>
      <c r="Y8291">
        <v>21</v>
      </c>
      <c r="Z8291">
        <v>41</v>
      </c>
      <c r="AA8291">
        <v>61</v>
      </c>
      <c r="AB8291">
        <v>81</v>
      </c>
      <c r="AC8291">
        <v>120</v>
      </c>
      <c r="AD8291">
        <v>245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1.1896039271080281</v>
      </c>
      <c r="AL8291">
        <v>1.600429624087907</v>
      </c>
    </row>
    <row r="8292" spans="1:38" x14ac:dyDescent="0.25">
      <c r="A8292" t="s">
        <v>58222</v>
      </c>
      <c r="B8292">
        <v>38333</v>
      </c>
      <c r="C8292" t="s">
        <v>58223</v>
      </c>
      <c r="D8292" t="s">
        <v>58224</v>
      </c>
      <c r="E8292" t="s">
        <v>58225</v>
      </c>
      <c r="F8292" t="s">
        <v>58226</v>
      </c>
      <c r="G8292" t="s">
        <v>58227</v>
      </c>
      <c r="H8292" t="s">
        <v>58228</v>
      </c>
      <c r="I8292" t="s">
        <v>8895</v>
      </c>
      <c r="J8292" t="s">
        <v>11768</v>
      </c>
      <c r="K8292" t="s">
        <v>11769</v>
      </c>
      <c r="L8292" t="b">
        <v>0</v>
      </c>
      <c r="M8292">
        <v>51922250.935123332</v>
      </c>
      <c r="N8292">
        <v>48937305.416462593</v>
      </c>
      <c r="O8292">
        <v>37575432.632379822</v>
      </c>
      <c r="P8292">
        <v>31894611.325352173</v>
      </c>
      <c r="Q8292">
        <v>25786948.469331067</v>
      </c>
      <c r="R8292">
        <v>19861037.117161281</v>
      </c>
      <c r="S8292">
        <v>1090367269.6375899</v>
      </c>
      <c r="T8292">
        <v>2006429522.0749662</v>
      </c>
      <c r="U8292">
        <v>2292101390.5751691</v>
      </c>
      <c r="V8292">
        <v>2583463517.3535261</v>
      </c>
      <c r="W8292">
        <v>3094433816.3197279</v>
      </c>
      <c r="X8292">
        <v>4865954093.7045135</v>
      </c>
      <c r="Y8292">
        <v>21</v>
      </c>
      <c r="Z8292">
        <v>41</v>
      </c>
      <c r="AA8292">
        <v>61</v>
      </c>
      <c r="AB8292">
        <v>81</v>
      </c>
      <c r="AC8292">
        <v>120</v>
      </c>
      <c r="AD8292">
        <v>245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1.6911126264028622</v>
      </c>
      <c r="AL8292">
        <v>0.68013345792447977</v>
      </c>
    </row>
    <row r="8293" spans="1:38" x14ac:dyDescent="0.25">
      <c r="A8293" t="s">
        <v>58229</v>
      </c>
      <c r="B8293">
        <v>38334</v>
      </c>
      <c r="C8293" t="s">
        <v>58230</v>
      </c>
      <c r="D8293" t="s">
        <v>58231</v>
      </c>
      <c r="E8293" t="s">
        <v>58232</v>
      </c>
      <c r="F8293" t="s">
        <v>58233</v>
      </c>
      <c r="G8293" t="s">
        <v>58234</v>
      </c>
      <c r="H8293" t="s">
        <v>58235</v>
      </c>
      <c r="I8293" t="s">
        <v>763</v>
      </c>
      <c r="J8293" t="s">
        <v>11768</v>
      </c>
      <c r="K8293" t="s">
        <v>11769</v>
      </c>
      <c r="L8293" t="b">
        <v>0</v>
      </c>
      <c r="M8293">
        <v>7289805.8304751869</v>
      </c>
      <c r="N8293">
        <v>7023714.1726529961</v>
      </c>
      <c r="O8293">
        <v>6522758.3285485916</v>
      </c>
      <c r="P8293">
        <v>6579682.1157684783</v>
      </c>
      <c r="Q8293">
        <v>6147970.0637351833</v>
      </c>
      <c r="R8293">
        <v>5870802.3600342358</v>
      </c>
      <c r="S8293">
        <v>153085922.43997893</v>
      </c>
      <c r="T8293">
        <v>287972281.07877284</v>
      </c>
      <c r="U8293">
        <v>397888258.04146409</v>
      </c>
      <c r="V8293">
        <v>532954251.37724674</v>
      </c>
      <c r="W8293">
        <v>737756407.64822197</v>
      </c>
      <c r="X8293">
        <v>1438346578.2083879</v>
      </c>
      <c r="Y8293">
        <v>21</v>
      </c>
      <c r="Z8293">
        <v>41</v>
      </c>
      <c r="AA8293">
        <v>61</v>
      </c>
      <c r="AB8293">
        <v>81</v>
      </c>
      <c r="AC8293">
        <v>120</v>
      </c>
      <c r="AD8293">
        <v>245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0.63120605608442393</v>
      </c>
      <c r="AL8293">
        <v>0.63285620167948953</v>
      </c>
    </row>
    <row r="8294" spans="1:38" x14ac:dyDescent="0.25">
      <c r="A8294" t="s">
        <v>58236</v>
      </c>
      <c r="B8294">
        <v>38335</v>
      </c>
      <c r="C8294" t="s">
        <v>58237</v>
      </c>
      <c r="D8294" t="s">
        <v>58238</v>
      </c>
      <c r="E8294" t="s">
        <v>58239</v>
      </c>
      <c r="F8294" t="s">
        <v>58240</v>
      </c>
      <c r="G8294" t="s">
        <v>58241</v>
      </c>
      <c r="H8294" t="s">
        <v>58242</v>
      </c>
      <c r="I8294" t="s">
        <v>95</v>
      </c>
      <c r="J8294" t="s">
        <v>11768</v>
      </c>
      <c r="K8294" t="s">
        <v>11769</v>
      </c>
      <c r="L8294" t="b">
        <v>0</v>
      </c>
      <c r="M8294">
        <v>1964137.2337229794</v>
      </c>
      <c r="N8294">
        <v>2655231.6258333242</v>
      </c>
      <c r="O8294">
        <v>2577503.3629415734</v>
      </c>
      <c r="P8294">
        <v>2517120.1522143385</v>
      </c>
      <c r="Q8294">
        <v>2485955.8290199284</v>
      </c>
      <c r="R8294">
        <v>2260054.3395079058</v>
      </c>
      <c r="S8294">
        <v>41246881.908182569</v>
      </c>
      <c r="T8294">
        <v>108864496.65916629</v>
      </c>
      <c r="U8294">
        <v>157227705.13943598</v>
      </c>
      <c r="V8294">
        <v>203886732.32936141</v>
      </c>
      <c r="W8294">
        <v>298314699.48239142</v>
      </c>
      <c r="X8294">
        <v>553713313.17943692</v>
      </c>
      <c r="Y8294">
        <v>21</v>
      </c>
      <c r="Z8294">
        <v>41</v>
      </c>
      <c r="AA8294">
        <v>61</v>
      </c>
      <c r="AB8294">
        <v>81</v>
      </c>
      <c r="AC8294">
        <v>120</v>
      </c>
      <c r="AD8294">
        <v>245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0.4468496686440982</v>
      </c>
      <c r="AL8294">
        <v>0.52147896616820877</v>
      </c>
    </row>
    <row r="8295" spans="1:38" x14ac:dyDescent="0.25">
      <c r="A8295" t="s">
        <v>58243</v>
      </c>
      <c r="B8295">
        <v>38336</v>
      </c>
      <c r="C8295" t="s">
        <v>58244</v>
      </c>
      <c r="D8295" t="s">
        <v>58245</v>
      </c>
      <c r="E8295" t="s">
        <v>58246</v>
      </c>
      <c r="F8295" t="s">
        <v>58247</v>
      </c>
      <c r="G8295" t="s">
        <v>58248</v>
      </c>
      <c r="H8295" t="s">
        <v>58249</v>
      </c>
      <c r="I8295" t="s">
        <v>362</v>
      </c>
      <c r="J8295" t="s">
        <v>11768</v>
      </c>
      <c r="K8295" t="s">
        <v>11769</v>
      </c>
      <c r="L8295" t="b">
        <v>0</v>
      </c>
      <c r="M8295">
        <v>234016939.80002281</v>
      </c>
      <c r="N8295">
        <v>178250417.86561611</v>
      </c>
      <c r="O8295">
        <v>166220608.83866119</v>
      </c>
      <c r="P8295">
        <v>141875475.48707756</v>
      </c>
      <c r="Q8295">
        <v>101163377.52418439</v>
      </c>
      <c r="R8295">
        <v>68155763.461811572</v>
      </c>
      <c r="S8295">
        <v>4914355735.8004789</v>
      </c>
      <c r="T8295">
        <v>7308267132.4902601</v>
      </c>
      <c r="U8295">
        <v>10139457139.158333</v>
      </c>
      <c r="V8295">
        <v>11491913514.453283</v>
      </c>
      <c r="W8295">
        <v>12139605302.902126</v>
      </c>
      <c r="X8295">
        <v>16698162048.143837</v>
      </c>
      <c r="Y8295">
        <v>21</v>
      </c>
      <c r="Z8295">
        <v>41</v>
      </c>
      <c r="AA8295">
        <v>61</v>
      </c>
      <c r="AB8295">
        <v>81</v>
      </c>
      <c r="AC8295">
        <v>120</v>
      </c>
      <c r="AD8295">
        <v>245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0.86272811566137619</v>
      </c>
      <c r="AL8295">
        <v>0.88033921527523451</v>
      </c>
    </row>
    <row r="8296" spans="1:38" x14ac:dyDescent="0.25">
      <c r="A8296" t="s">
        <v>58250</v>
      </c>
      <c r="B8296">
        <v>38337</v>
      </c>
      <c r="C8296" t="s">
        <v>58251</v>
      </c>
      <c r="D8296" t="s">
        <v>58252</v>
      </c>
      <c r="E8296" t="s">
        <v>58253</v>
      </c>
      <c r="F8296" t="s">
        <v>58254</v>
      </c>
      <c r="G8296" t="s">
        <v>58255</v>
      </c>
      <c r="H8296" t="s">
        <v>58256</v>
      </c>
      <c r="I8296" t="s">
        <v>41</v>
      </c>
      <c r="J8296" t="s">
        <v>11768</v>
      </c>
      <c r="K8296" t="s">
        <v>11769</v>
      </c>
      <c r="L8296" t="b">
        <v>0</v>
      </c>
      <c r="M8296">
        <v>3402241.2442539372</v>
      </c>
      <c r="N8296">
        <v>2415042.1902498985</v>
      </c>
      <c r="O8296">
        <v>2180806.9668734712</v>
      </c>
      <c r="P8296">
        <v>1991671.2325503312</v>
      </c>
      <c r="Q8296">
        <v>1995334.6188382735</v>
      </c>
      <c r="R8296">
        <v>2804987.2877476951</v>
      </c>
      <c r="S8296">
        <v>71447066.129332677</v>
      </c>
      <c r="T8296">
        <v>99016729.800245836</v>
      </c>
      <c r="U8296">
        <v>133029224.97928175</v>
      </c>
      <c r="V8296">
        <v>161325369.83657682</v>
      </c>
      <c r="W8296">
        <v>239440154.26059282</v>
      </c>
      <c r="X8296">
        <v>687221885.49818528</v>
      </c>
      <c r="Y8296">
        <v>21</v>
      </c>
      <c r="Z8296">
        <v>41</v>
      </c>
      <c r="AA8296">
        <v>61</v>
      </c>
      <c r="AB8296">
        <v>81</v>
      </c>
      <c r="AC8296">
        <v>120</v>
      </c>
      <c r="AD8296">
        <v>245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0.20566892670104622</v>
      </c>
      <c r="AL8296">
        <v>0.23867578633376177</v>
      </c>
    </row>
    <row r="8297" spans="1:38" x14ac:dyDescent="0.25">
      <c r="A8297" t="s">
        <v>58257</v>
      </c>
      <c r="B8297">
        <v>38338</v>
      </c>
      <c r="C8297" t="s">
        <v>58258</v>
      </c>
      <c r="D8297" t="s">
        <v>58259</v>
      </c>
      <c r="E8297" t="s">
        <v>58260</v>
      </c>
      <c r="F8297" t="s">
        <v>58261</v>
      </c>
      <c r="G8297" t="s">
        <v>58262</v>
      </c>
      <c r="H8297" t="s">
        <v>58263</v>
      </c>
      <c r="I8297" t="s">
        <v>36</v>
      </c>
      <c r="J8297" t="s">
        <v>11768</v>
      </c>
      <c r="K8297" t="s">
        <v>11769</v>
      </c>
      <c r="L8297" t="b">
        <v>0</v>
      </c>
      <c r="M8297">
        <v>598033.94421570771</v>
      </c>
      <c r="N8297">
        <v>614546.54864843539</v>
      </c>
      <c r="O8297">
        <v>903393.46888444899</v>
      </c>
      <c r="P8297">
        <v>991948.26196837961</v>
      </c>
      <c r="Q8297">
        <v>939773.77972103993</v>
      </c>
      <c r="R8297">
        <v>911334.40707365132</v>
      </c>
      <c r="S8297">
        <v>12558712.828529861</v>
      </c>
      <c r="T8297">
        <v>25196408.494585849</v>
      </c>
      <c r="U8297">
        <v>55107001.601951391</v>
      </c>
      <c r="V8297">
        <v>80347809.219438747</v>
      </c>
      <c r="W8297">
        <v>112772853.56652479</v>
      </c>
      <c r="X8297">
        <v>223276929.73304456</v>
      </c>
      <c r="Y8297">
        <v>21</v>
      </c>
      <c r="Z8297">
        <v>41</v>
      </c>
      <c r="AA8297">
        <v>61</v>
      </c>
      <c r="AB8297">
        <v>81</v>
      </c>
      <c r="AC8297">
        <v>120</v>
      </c>
      <c r="AD8297">
        <v>245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0.46104104882319075</v>
      </c>
      <c r="AL8297">
        <v>0.49005669071812535</v>
      </c>
    </row>
    <row r="8298" spans="1:38" x14ac:dyDescent="0.25">
      <c r="A8298" t="s">
        <v>58264</v>
      </c>
      <c r="B8298">
        <v>38339</v>
      </c>
      <c r="C8298" t="s">
        <v>58265</v>
      </c>
      <c r="D8298" t="s">
        <v>58266</v>
      </c>
      <c r="E8298" t="s">
        <v>58267</v>
      </c>
      <c r="F8298" t="s">
        <v>58268</v>
      </c>
      <c r="G8298" t="s">
        <v>58269</v>
      </c>
      <c r="H8298" t="s">
        <v>58270</v>
      </c>
      <c r="I8298" t="s">
        <v>201</v>
      </c>
      <c r="J8298" t="s">
        <v>11768</v>
      </c>
      <c r="K8298" t="s">
        <v>11769</v>
      </c>
      <c r="L8298" t="b">
        <v>0</v>
      </c>
      <c r="M8298">
        <v>3625809.0516586942</v>
      </c>
      <c r="N8298">
        <v>3169449.2271206272</v>
      </c>
      <c r="O8298">
        <v>3177461.6834495203</v>
      </c>
      <c r="P8298">
        <v>3364927.5586952451</v>
      </c>
      <c r="Q8298">
        <v>3069348.5401597735</v>
      </c>
      <c r="R8298">
        <v>3354027.6549084652</v>
      </c>
      <c r="S8298">
        <v>76141990.084832579</v>
      </c>
      <c r="T8298">
        <v>129947418.31194572</v>
      </c>
      <c r="U8298">
        <v>193825162.69042075</v>
      </c>
      <c r="V8298">
        <v>272559132.25431484</v>
      </c>
      <c r="W8298">
        <v>368321824.8191728</v>
      </c>
      <c r="X8298">
        <v>821736775.45257401</v>
      </c>
      <c r="Y8298">
        <v>21</v>
      </c>
      <c r="Z8298">
        <v>41</v>
      </c>
      <c r="AA8298">
        <v>61</v>
      </c>
      <c r="AB8298">
        <v>81</v>
      </c>
      <c r="AC8298">
        <v>120</v>
      </c>
      <c r="AD8298">
        <v>245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0.43539392812292055</v>
      </c>
      <c r="AL8298">
        <v>0.48319533647959895</v>
      </c>
    </row>
    <row r="8299" spans="1:38" x14ac:dyDescent="0.25">
      <c r="A8299" t="s">
        <v>58271</v>
      </c>
      <c r="B8299">
        <v>38340</v>
      </c>
      <c r="C8299" t="s">
        <v>58272</v>
      </c>
      <c r="D8299" t="s">
        <v>58273</v>
      </c>
      <c r="E8299" t="s">
        <v>58274</v>
      </c>
      <c r="F8299" t="s">
        <v>58275</v>
      </c>
      <c r="G8299" t="s">
        <v>58276</v>
      </c>
      <c r="H8299" t="s">
        <v>58277</v>
      </c>
      <c r="I8299" t="s">
        <v>36</v>
      </c>
      <c r="J8299" t="s">
        <v>12081</v>
      </c>
      <c r="K8299" t="s">
        <v>12082</v>
      </c>
      <c r="L8299" t="b">
        <v>0</v>
      </c>
      <c r="M8299">
        <v>793957.02398428367</v>
      </c>
      <c r="N8299">
        <v>814439.90109687438</v>
      </c>
      <c r="O8299">
        <v>869732.45079713478</v>
      </c>
      <c r="P8299">
        <v>958392.26810042188</v>
      </c>
      <c r="Q8299">
        <v>1035248.2376612326</v>
      </c>
      <c r="R8299">
        <v>1370267.5901568914</v>
      </c>
      <c r="S8299">
        <v>15879140.479685673</v>
      </c>
      <c r="T8299">
        <v>34206475.846068725</v>
      </c>
      <c r="U8299">
        <v>53923411.949422359</v>
      </c>
      <c r="V8299">
        <v>79546558.252335012</v>
      </c>
      <c r="W8299">
        <v>128370781.46999285</v>
      </c>
      <c r="X8299">
        <v>339826362.35890907</v>
      </c>
      <c r="Y8299">
        <v>20</v>
      </c>
      <c r="Z8299">
        <v>42</v>
      </c>
      <c r="AA8299">
        <v>62</v>
      </c>
      <c r="AB8299">
        <v>83</v>
      </c>
      <c r="AC8299">
        <v>124</v>
      </c>
      <c r="AD8299">
        <v>248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0.20071278365163109</v>
      </c>
      <c r="AL8299">
        <v>0.14156608794508449</v>
      </c>
    </row>
    <row r="8300" spans="1:38" x14ac:dyDescent="0.25">
      <c r="A8300" t="s">
        <v>58278</v>
      </c>
      <c r="B8300">
        <v>38341</v>
      </c>
      <c r="C8300" t="s">
        <v>58279</v>
      </c>
      <c r="D8300" t="s">
        <v>58280</v>
      </c>
      <c r="E8300" t="s">
        <v>58281</v>
      </c>
      <c r="F8300" t="s">
        <v>58282</v>
      </c>
      <c r="G8300" t="s">
        <v>58283</v>
      </c>
      <c r="H8300" t="s">
        <v>58284</v>
      </c>
      <c r="I8300" t="s">
        <v>41</v>
      </c>
      <c r="J8300" t="s">
        <v>12081</v>
      </c>
      <c r="K8300" t="s">
        <v>12082</v>
      </c>
      <c r="L8300" t="b">
        <v>0</v>
      </c>
      <c r="M8300">
        <v>4523990.1129601775</v>
      </c>
      <c r="N8300">
        <v>2183856.9779409133</v>
      </c>
      <c r="O8300">
        <v>1503226.6195993694</v>
      </c>
      <c r="P8300">
        <v>1172297.8060007941</v>
      </c>
      <c r="Q8300">
        <v>814307.38713301625</v>
      </c>
      <c r="R8300">
        <v>870669.07239746477</v>
      </c>
      <c r="S8300">
        <v>90479802.259203553</v>
      </c>
      <c r="T8300">
        <v>91721993.073518366</v>
      </c>
      <c r="U8300">
        <v>93200050.415160894</v>
      </c>
      <c r="V8300">
        <v>97300717.89806591</v>
      </c>
      <c r="W8300">
        <v>100974116.00449401</v>
      </c>
      <c r="X8300">
        <v>215925929.95457128</v>
      </c>
      <c r="Y8300">
        <v>20</v>
      </c>
      <c r="Z8300">
        <v>42</v>
      </c>
      <c r="AA8300">
        <v>60</v>
      </c>
      <c r="AB8300">
        <v>81</v>
      </c>
      <c r="AC8300">
        <v>122</v>
      </c>
      <c r="AD8300">
        <v>246</v>
      </c>
      <c r="AE8300">
        <v>0</v>
      </c>
      <c r="AF8300">
        <v>0</v>
      </c>
      <c r="AG8300">
        <v>2</v>
      </c>
      <c r="AH8300">
        <v>2</v>
      </c>
      <c r="AI8300">
        <v>2</v>
      </c>
      <c r="AJ8300">
        <v>2</v>
      </c>
      <c r="AK8300">
        <v>0.25733908728310811</v>
      </c>
      <c r="AL8300">
        <v>0.24972071829373413</v>
      </c>
    </row>
    <row r="8301" spans="1:38" x14ac:dyDescent="0.25">
      <c r="A8301" t="s">
        <v>58285</v>
      </c>
      <c r="B8301">
        <v>38343</v>
      </c>
      <c r="C8301" t="s">
        <v>58286</v>
      </c>
      <c r="D8301" t="s">
        <v>58287</v>
      </c>
      <c r="E8301" t="s">
        <v>58288</v>
      </c>
      <c r="F8301" t="s">
        <v>58289</v>
      </c>
      <c r="G8301" t="s">
        <v>58290</v>
      </c>
      <c r="H8301" t="s">
        <v>58291</v>
      </c>
      <c r="I8301" t="s">
        <v>3376</v>
      </c>
      <c r="J8301" t="s">
        <v>8137</v>
      </c>
      <c r="K8301" t="s">
        <v>8138</v>
      </c>
      <c r="L8301" t="b">
        <v>0</v>
      </c>
      <c r="M8301">
        <v>32879832.642279204</v>
      </c>
      <c r="N8301">
        <v>32856243.619428243</v>
      </c>
      <c r="O8301">
        <v>28909473.335727423</v>
      </c>
      <c r="P8301">
        <v>30480189.99642618</v>
      </c>
      <c r="Q8301">
        <v>25689688.720950469</v>
      </c>
      <c r="R8301">
        <v>29517907.415155649</v>
      </c>
      <c r="S8301">
        <v>690476485.4878633</v>
      </c>
      <c r="T8301">
        <v>1379962232.0159862</v>
      </c>
      <c r="U8301">
        <v>1792387346.8151002</v>
      </c>
      <c r="V8301">
        <v>2529855769.703373</v>
      </c>
      <c r="W8301">
        <v>3211211090.1188087</v>
      </c>
      <c r="X8301">
        <v>7438512668.6192236</v>
      </c>
      <c r="Y8301">
        <v>21</v>
      </c>
      <c r="Z8301">
        <v>42</v>
      </c>
      <c r="AA8301">
        <v>62</v>
      </c>
      <c r="AB8301">
        <v>83</v>
      </c>
      <c r="AC8301">
        <v>125</v>
      </c>
      <c r="AD8301">
        <v>252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0.51102885780666529</v>
      </c>
      <c r="AL8301">
        <v>0.51532419533513663</v>
      </c>
    </row>
    <row r="8302" spans="1:38" x14ac:dyDescent="0.25">
      <c r="A8302" t="s">
        <v>58292</v>
      </c>
      <c r="B8302">
        <v>38344</v>
      </c>
      <c r="C8302" t="s">
        <v>58293</v>
      </c>
      <c r="D8302" t="s">
        <v>58294</v>
      </c>
      <c r="E8302" t="s">
        <v>58295</v>
      </c>
      <c r="F8302" t="s">
        <v>58296</v>
      </c>
      <c r="G8302" t="s">
        <v>58297</v>
      </c>
      <c r="H8302" t="s">
        <v>58298</v>
      </c>
      <c r="I8302" t="s">
        <v>172</v>
      </c>
      <c r="J8302" t="s">
        <v>8137</v>
      </c>
      <c r="K8302" t="s">
        <v>8138</v>
      </c>
      <c r="L8302" t="b">
        <v>0</v>
      </c>
      <c r="M8302">
        <v>53921555.920171104</v>
      </c>
      <c r="N8302">
        <v>49420691.915734462</v>
      </c>
      <c r="O8302">
        <v>43626214.76478596</v>
      </c>
      <c r="P8302">
        <v>43264228.381689958</v>
      </c>
      <c r="Q8302">
        <v>38497135.403843224</v>
      </c>
      <c r="R8302">
        <v>33468039.736317821</v>
      </c>
      <c r="S8302">
        <v>1132352674.3235931</v>
      </c>
      <c r="T8302">
        <v>2075669060.4608474</v>
      </c>
      <c r="U8302">
        <v>2704825315.4167295</v>
      </c>
      <c r="V8302">
        <v>3590930955.6802664</v>
      </c>
      <c r="W8302">
        <v>4812141925.4804029</v>
      </c>
      <c r="X8302">
        <v>8433946013.5520906</v>
      </c>
      <c r="Y8302">
        <v>21</v>
      </c>
      <c r="Z8302">
        <v>42</v>
      </c>
      <c r="AA8302">
        <v>62</v>
      </c>
      <c r="AB8302">
        <v>83</v>
      </c>
      <c r="AC8302">
        <v>125</v>
      </c>
      <c r="AD8302">
        <v>252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0.28708444681302142</v>
      </c>
      <c r="AL8302">
        <v>0.32432363677070192</v>
      </c>
    </row>
    <row r="8303" spans="1:38" x14ac:dyDescent="0.25">
      <c r="A8303" t="s">
        <v>58299</v>
      </c>
      <c r="B8303">
        <v>38345</v>
      </c>
      <c r="C8303" t="s">
        <v>58300</v>
      </c>
      <c r="D8303" t="s">
        <v>58301</v>
      </c>
      <c r="E8303" t="s">
        <v>58302</v>
      </c>
      <c r="F8303" t="s">
        <v>58303</v>
      </c>
      <c r="G8303" t="s">
        <v>58304</v>
      </c>
      <c r="H8303" t="s">
        <v>58305</v>
      </c>
      <c r="I8303" t="s">
        <v>133</v>
      </c>
      <c r="J8303" t="s">
        <v>8137</v>
      </c>
      <c r="K8303" t="s">
        <v>8138</v>
      </c>
      <c r="L8303" t="b">
        <v>0</v>
      </c>
      <c r="M8303">
        <v>51131539.385337442</v>
      </c>
      <c r="N8303">
        <v>62237666.339745112</v>
      </c>
      <c r="O8303">
        <v>52084150.702810258</v>
      </c>
      <c r="P8303">
        <v>49527373.100276642</v>
      </c>
      <c r="Q8303">
        <v>49126668.508814454</v>
      </c>
      <c r="R8303">
        <v>47077909.587423585</v>
      </c>
      <c r="S8303">
        <v>1073762327.0920863</v>
      </c>
      <c r="T8303">
        <v>2613981986.2692947</v>
      </c>
      <c r="U8303">
        <v>3229217343.5742359</v>
      </c>
      <c r="V8303">
        <v>4110771967.3229613</v>
      </c>
      <c r="W8303">
        <v>6140833563.6018066</v>
      </c>
      <c r="X8303">
        <v>11863633216.030743</v>
      </c>
      <c r="Y8303">
        <v>21</v>
      </c>
      <c r="Z8303">
        <v>42</v>
      </c>
      <c r="AA8303">
        <v>62</v>
      </c>
      <c r="AB8303">
        <v>83</v>
      </c>
      <c r="AC8303">
        <v>125</v>
      </c>
      <c r="AD8303">
        <v>252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0.37085556927520441</v>
      </c>
      <c r="AL8303">
        <v>0.4296077283320941</v>
      </c>
    </row>
    <row r="8304" spans="1:38" x14ac:dyDescent="0.25">
      <c r="A8304" t="s">
        <v>58306</v>
      </c>
      <c r="B8304">
        <v>38346</v>
      </c>
      <c r="C8304" t="s">
        <v>58307</v>
      </c>
      <c r="D8304" t="s">
        <v>58308</v>
      </c>
      <c r="E8304" t="s">
        <v>58309</v>
      </c>
      <c r="F8304" t="s">
        <v>58310</v>
      </c>
      <c r="G8304" t="s">
        <v>58311</v>
      </c>
      <c r="H8304" t="s">
        <v>58312</v>
      </c>
      <c r="I8304" t="s">
        <v>362</v>
      </c>
      <c r="J8304" t="s">
        <v>8137</v>
      </c>
      <c r="K8304" t="s">
        <v>8138</v>
      </c>
      <c r="L8304" t="b">
        <v>0</v>
      </c>
      <c r="M8304">
        <v>28596585.595759999</v>
      </c>
      <c r="N8304">
        <v>48223899.40905682</v>
      </c>
      <c r="O8304">
        <v>47866150.298683129</v>
      </c>
      <c r="P8304">
        <v>45493493.552068651</v>
      </c>
      <c r="Q8304">
        <v>43005453.656992026</v>
      </c>
      <c r="R8304">
        <v>60829601.878059596</v>
      </c>
      <c r="S8304">
        <v>600528297.51095998</v>
      </c>
      <c r="T8304">
        <v>2025403775.1803863</v>
      </c>
      <c r="U8304">
        <v>2967701318.5183539</v>
      </c>
      <c r="V8304">
        <v>3775959964.8216977</v>
      </c>
      <c r="W8304">
        <v>5375681707.1240034</v>
      </c>
      <c r="X8304">
        <v>15329059673.271019</v>
      </c>
      <c r="Y8304">
        <v>21</v>
      </c>
      <c r="Z8304">
        <v>42</v>
      </c>
      <c r="AA8304">
        <v>62</v>
      </c>
      <c r="AB8304">
        <v>83</v>
      </c>
      <c r="AC8304">
        <v>125</v>
      </c>
      <c r="AD8304">
        <v>252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0.63618602753804798</v>
      </c>
      <c r="AL8304">
        <v>0.69279594770433062</v>
      </c>
    </row>
    <row r="8305" spans="1:38" x14ac:dyDescent="0.25">
      <c r="A8305" t="s">
        <v>58313</v>
      </c>
      <c r="B8305">
        <v>38347</v>
      </c>
      <c r="C8305" t="s">
        <v>58314</v>
      </c>
      <c r="D8305" t="s">
        <v>58315</v>
      </c>
      <c r="E8305" t="s">
        <v>58316</v>
      </c>
      <c r="F8305" t="s">
        <v>58317</v>
      </c>
      <c r="G8305" t="s">
        <v>58318</v>
      </c>
      <c r="H8305" t="s">
        <v>58319</v>
      </c>
      <c r="I8305" t="s">
        <v>362</v>
      </c>
      <c r="J8305" t="s">
        <v>8137</v>
      </c>
      <c r="K8305" t="s">
        <v>8138</v>
      </c>
      <c r="L8305" t="b">
        <v>0</v>
      </c>
      <c r="M8305">
        <v>13470156.545494219</v>
      </c>
      <c r="N8305">
        <v>12950767.207835615</v>
      </c>
      <c r="O8305">
        <v>13542261.267322553</v>
      </c>
      <c r="P8305">
        <v>12811324.003733115</v>
      </c>
      <c r="Q8305">
        <v>14082490.006881496</v>
      </c>
      <c r="R8305">
        <v>19696299.691875722</v>
      </c>
      <c r="S8305">
        <v>282873287.45537859</v>
      </c>
      <c r="T8305">
        <v>543932222.72909582</v>
      </c>
      <c r="U8305">
        <v>839620198.57399833</v>
      </c>
      <c r="V8305">
        <v>1063339892.3098485</v>
      </c>
      <c r="W8305">
        <v>1760311250.8601871</v>
      </c>
      <c r="X8305">
        <v>4963467522.3526821</v>
      </c>
      <c r="Y8305">
        <v>21</v>
      </c>
      <c r="Z8305">
        <v>42</v>
      </c>
      <c r="AA8305">
        <v>62</v>
      </c>
      <c r="AB8305">
        <v>83</v>
      </c>
      <c r="AC8305">
        <v>125</v>
      </c>
      <c r="AD8305">
        <v>252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0.32153591417051408</v>
      </c>
      <c r="AL8305">
        <v>0.37354696889517558</v>
      </c>
    </row>
    <row r="8306" spans="1:38" x14ac:dyDescent="0.25">
      <c r="A8306" t="s">
        <v>58320</v>
      </c>
      <c r="B8306">
        <v>38348</v>
      </c>
      <c r="C8306" t="s">
        <v>58321</v>
      </c>
      <c r="D8306" t="s">
        <v>58322</v>
      </c>
      <c r="E8306" t="s">
        <v>58323</v>
      </c>
      <c r="F8306" t="s">
        <v>58324</v>
      </c>
      <c r="G8306" t="s">
        <v>58325</v>
      </c>
      <c r="H8306" t="s">
        <v>58326</v>
      </c>
      <c r="I8306" t="s">
        <v>434</v>
      </c>
      <c r="J8306" t="s">
        <v>8137</v>
      </c>
      <c r="K8306" t="s">
        <v>8138</v>
      </c>
      <c r="L8306" t="b">
        <v>0</v>
      </c>
      <c r="M8306">
        <v>41930090.438229524</v>
      </c>
      <c r="N8306">
        <v>37643738.158928089</v>
      </c>
      <c r="O8306">
        <v>34952771.184969991</v>
      </c>
      <c r="P8306">
        <v>33584716.731594689</v>
      </c>
      <c r="Q8306">
        <v>31924342.092625704</v>
      </c>
      <c r="R8306">
        <v>31619491.48339203</v>
      </c>
      <c r="S8306">
        <v>880531899.20282006</v>
      </c>
      <c r="T8306">
        <v>1581037002.6749797</v>
      </c>
      <c r="U8306">
        <v>2167071813.4681396</v>
      </c>
      <c r="V8306">
        <v>2787531488.7223592</v>
      </c>
      <c r="W8306">
        <v>3990542761.5782127</v>
      </c>
      <c r="X8306">
        <v>7968111853.8147917</v>
      </c>
      <c r="Y8306">
        <v>21</v>
      </c>
      <c r="Z8306">
        <v>42</v>
      </c>
      <c r="AA8306">
        <v>62</v>
      </c>
      <c r="AB8306">
        <v>83</v>
      </c>
      <c r="AC8306">
        <v>125</v>
      </c>
      <c r="AD8306">
        <v>252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0.18870766290799643</v>
      </c>
      <c r="AL8306">
        <v>0.22179674658680593</v>
      </c>
    </row>
    <row r="8307" spans="1:38" x14ac:dyDescent="0.25">
      <c r="A8307" t="s">
        <v>58327</v>
      </c>
      <c r="B8307">
        <v>38349</v>
      </c>
      <c r="C8307" t="s">
        <v>58328</v>
      </c>
      <c r="D8307" t="s">
        <v>58329</v>
      </c>
      <c r="E8307" t="s">
        <v>58330</v>
      </c>
      <c r="F8307" t="s">
        <v>58331</v>
      </c>
      <c r="G8307" t="s">
        <v>58332</v>
      </c>
      <c r="H8307" t="s">
        <v>58333</v>
      </c>
      <c r="I8307" t="s">
        <v>279</v>
      </c>
      <c r="J8307" t="s">
        <v>8137</v>
      </c>
      <c r="K8307" t="s">
        <v>8138</v>
      </c>
      <c r="L8307" t="b">
        <v>0</v>
      </c>
      <c r="M8307">
        <v>51485760.802316755</v>
      </c>
      <c r="N8307">
        <v>70208936.206749827</v>
      </c>
      <c r="O8307">
        <v>92285528.758646205</v>
      </c>
      <c r="P8307">
        <v>97104933.915116519</v>
      </c>
      <c r="Q8307">
        <v>125962994.13914715</v>
      </c>
      <c r="R8307">
        <v>189393424.17924172</v>
      </c>
      <c r="S8307">
        <v>1081200976.8486519</v>
      </c>
      <c r="T8307">
        <v>2948775320.6834927</v>
      </c>
      <c r="U8307">
        <v>5721702783.0360651</v>
      </c>
      <c r="V8307">
        <v>8059709514.9546709</v>
      </c>
      <c r="W8307">
        <v>15745374267.393393</v>
      </c>
      <c r="X8307">
        <v>47727142893.168915</v>
      </c>
      <c r="Y8307">
        <v>21</v>
      </c>
      <c r="Z8307">
        <v>42</v>
      </c>
      <c r="AA8307">
        <v>62</v>
      </c>
      <c r="AB8307">
        <v>83</v>
      </c>
      <c r="AC8307">
        <v>125</v>
      </c>
      <c r="AD8307">
        <v>252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0.63813724633636359</v>
      </c>
      <c r="AL8307">
        <v>0.69154543509093391</v>
      </c>
    </row>
    <row r="8308" spans="1:38" x14ac:dyDescent="0.25">
      <c r="A8308" t="s">
        <v>58334</v>
      </c>
      <c r="B8308">
        <v>38350</v>
      </c>
      <c r="C8308" t="s">
        <v>58335</v>
      </c>
      <c r="D8308" t="s">
        <v>58336</v>
      </c>
      <c r="E8308" t="s">
        <v>58337</v>
      </c>
      <c r="F8308" t="s">
        <v>58338</v>
      </c>
      <c r="G8308" t="s">
        <v>58339</v>
      </c>
      <c r="H8308" t="s">
        <v>58340</v>
      </c>
      <c r="I8308" t="s">
        <v>674</v>
      </c>
      <c r="J8308" t="s">
        <v>8137</v>
      </c>
      <c r="K8308" t="s">
        <v>8138</v>
      </c>
      <c r="L8308" t="b">
        <v>0</v>
      </c>
      <c r="M8308">
        <v>40067000.635907978</v>
      </c>
      <c r="N8308">
        <v>48018841.213596605</v>
      </c>
      <c r="O8308">
        <v>42866652.580944203</v>
      </c>
      <c r="P8308">
        <v>45052313.164045624</v>
      </c>
      <c r="Q8308">
        <v>43691419.385201909</v>
      </c>
      <c r="R8308">
        <v>50454032.047256775</v>
      </c>
      <c r="S8308">
        <v>841407013.35406756</v>
      </c>
      <c r="T8308">
        <v>2016791330.9710574</v>
      </c>
      <c r="U8308">
        <v>2657732460.0185404</v>
      </c>
      <c r="V8308">
        <v>3739341992.6157866</v>
      </c>
      <c r="W8308">
        <v>5461427423.150239</v>
      </c>
      <c r="X8308">
        <v>12714416075.908707</v>
      </c>
      <c r="Y8308">
        <v>21</v>
      </c>
      <c r="Z8308">
        <v>42</v>
      </c>
      <c r="AA8308">
        <v>62</v>
      </c>
      <c r="AB8308">
        <v>83</v>
      </c>
      <c r="AC8308">
        <v>125</v>
      </c>
      <c r="AD8308">
        <v>252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0.68434079054374641</v>
      </c>
      <c r="AL8308">
        <v>0.73033687147276782</v>
      </c>
    </row>
    <row r="8309" spans="1:38" x14ac:dyDescent="0.25">
      <c r="A8309" t="s">
        <v>58341</v>
      </c>
      <c r="B8309">
        <v>38351</v>
      </c>
      <c r="C8309" t="s">
        <v>58342</v>
      </c>
      <c r="D8309" t="s">
        <v>58343</v>
      </c>
      <c r="E8309" t="s">
        <v>58344</v>
      </c>
      <c r="F8309" t="s">
        <v>58345</v>
      </c>
      <c r="G8309" t="s">
        <v>58346</v>
      </c>
      <c r="H8309" t="s">
        <v>58347</v>
      </c>
      <c r="I8309" t="s">
        <v>3897</v>
      </c>
      <c r="J8309" t="s">
        <v>8137</v>
      </c>
      <c r="K8309" t="s">
        <v>8138</v>
      </c>
      <c r="L8309" t="b">
        <v>0</v>
      </c>
      <c r="M8309">
        <v>11836727.87298518</v>
      </c>
      <c r="N8309">
        <v>14095080.904931216</v>
      </c>
      <c r="O8309">
        <v>17765906.090216484</v>
      </c>
      <c r="P8309">
        <v>20172181.487776104</v>
      </c>
      <c r="Q8309">
        <v>19783730.967469588</v>
      </c>
      <c r="R8309">
        <v>20922103.966346018</v>
      </c>
      <c r="S8309">
        <v>248571285.33268881</v>
      </c>
      <c r="T8309">
        <v>591993398.00711107</v>
      </c>
      <c r="U8309">
        <v>1101486177.5934219</v>
      </c>
      <c r="V8309">
        <v>1674291063.4854167</v>
      </c>
      <c r="W8309">
        <v>2472966370.9336987</v>
      </c>
      <c r="X8309">
        <v>5272370199.5191965</v>
      </c>
      <c r="Y8309">
        <v>21</v>
      </c>
      <c r="Z8309">
        <v>42</v>
      </c>
      <c r="AA8309">
        <v>62</v>
      </c>
      <c r="AB8309">
        <v>83</v>
      </c>
      <c r="AC8309">
        <v>125</v>
      </c>
      <c r="AD8309">
        <v>252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0.31569517551566334</v>
      </c>
      <c r="AL8309">
        <v>0.35451259541488317</v>
      </c>
    </row>
    <row r="8310" spans="1:38" x14ac:dyDescent="0.25">
      <c r="A8310" t="s">
        <v>58348</v>
      </c>
      <c r="B8310">
        <v>38352</v>
      </c>
      <c r="C8310" t="s">
        <v>58349</v>
      </c>
      <c r="D8310" t="s">
        <v>58350</v>
      </c>
      <c r="E8310" t="s">
        <v>58351</v>
      </c>
      <c r="F8310" t="s">
        <v>58352</v>
      </c>
      <c r="G8310" t="s">
        <v>58353</v>
      </c>
      <c r="H8310" t="s">
        <v>58354</v>
      </c>
      <c r="I8310" t="s">
        <v>674</v>
      </c>
      <c r="J8310" t="s">
        <v>8137</v>
      </c>
      <c r="K8310" t="s">
        <v>8138</v>
      </c>
      <c r="L8310" t="b">
        <v>0</v>
      </c>
      <c r="M8310">
        <v>62461034.244890943</v>
      </c>
      <c r="N8310">
        <v>60698482.419232324</v>
      </c>
      <c r="O8310">
        <v>80530861.143552125</v>
      </c>
      <c r="P8310">
        <v>88936797.179198459</v>
      </c>
      <c r="Q8310">
        <v>95600975.323563188</v>
      </c>
      <c r="R8310">
        <v>106374814.5149063</v>
      </c>
      <c r="S8310">
        <v>1311681719.1427097</v>
      </c>
      <c r="T8310">
        <v>2549336261.6077576</v>
      </c>
      <c r="U8310">
        <v>4992913390.9002314</v>
      </c>
      <c r="V8310">
        <v>7381754165.8734722</v>
      </c>
      <c r="W8310">
        <v>11950121915.445398</v>
      </c>
      <c r="X8310">
        <v>26806453257.75639</v>
      </c>
      <c r="Y8310">
        <v>21</v>
      </c>
      <c r="Z8310">
        <v>42</v>
      </c>
      <c r="AA8310">
        <v>62</v>
      </c>
      <c r="AB8310">
        <v>83</v>
      </c>
      <c r="AC8310">
        <v>125</v>
      </c>
      <c r="AD8310">
        <v>252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0.87618543693209616</v>
      </c>
      <c r="AL8310">
        <v>1.1300502993883703</v>
      </c>
    </row>
    <row r="8311" spans="1:38" x14ac:dyDescent="0.25">
      <c r="A8311" t="s">
        <v>58355</v>
      </c>
      <c r="B8311">
        <v>38353</v>
      </c>
      <c r="C8311" t="s">
        <v>58356</v>
      </c>
      <c r="D8311" t="s">
        <v>58357</v>
      </c>
      <c r="E8311" t="s">
        <v>58358</v>
      </c>
      <c r="F8311" t="s">
        <v>58359</v>
      </c>
      <c r="G8311" t="s">
        <v>58360</v>
      </c>
      <c r="H8311" t="s">
        <v>58361</v>
      </c>
      <c r="I8311" t="s">
        <v>674</v>
      </c>
      <c r="J8311" t="s">
        <v>8137</v>
      </c>
      <c r="K8311" t="s">
        <v>8138</v>
      </c>
      <c r="L8311" t="b">
        <v>0</v>
      </c>
      <c r="M8311">
        <v>46122632.140599117</v>
      </c>
      <c r="N8311">
        <v>54928968.257029548</v>
      </c>
      <c r="O8311">
        <v>48653566.594785899</v>
      </c>
      <c r="P8311">
        <v>45105498.372480378</v>
      </c>
      <c r="Q8311">
        <v>49016573.309648469</v>
      </c>
      <c r="R8311">
        <v>42450763.723218404</v>
      </c>
      <c r="S8311">
        <v>968575274.95258152</v>
      </c>
      <c r="T8311">
        <v>2307016666.7952409</v>
      </c>
      <c r="U8311">
        <v>3016521128.8767257</v>
      </c>
      <c r="V8311">
        <v>3743756364.9158716</v>
      </c>
      <c r="W8311">
        <v>6127071663.7060585</v>
      </c>
      <c r="X8311">
        <v>10697592458.251038</v>
      </c>
      <c r="Y8311">
        <v>21</v>
      </c>
      <c r="Z8311">
        <v>42</v>
      </c>
      <c r="AA8311">
        <v>62</v>
      </c>
      <c r="AB8311">
        <v>83</v>
      </c>
      <c r="AC8311">
        <v>125</v>
      </c>
      <c r="AD8311">
        <v>252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0.60847577124974161</v>
      </c>
      <c r="AL8311">
        <v>0.7035659621598962</v>
      </c>
    </row>
    <row r="8312" spans="1:38" x14ac:dyDescent="0.25">
      <c r="A8312" t="s">
        <v>58362</v>
      </c>
      <c r="B8312">
        <v>38354</v>
      </c>
      <c r="C8312" t="s">
        <v>58363</v>
      </c>
      <c r="D8312" t="s">
        <v>58364</v>
      </c>
      <c r="E8312" t="s">
        <v>58365</v>
      </c>
      <c r="F8312" t="s">
        <v>58366</v>
      </c>
      <c r="G8312" t="s">
        <v>58367</v>
      </c>
      <c r="H8312" t="s">
        <v>58368</v>
      </c>
      <c r="I8312" t="s">
        <v>8895</v>
      </c>
      <c r="J8312" t="s">
        <v>8137</v>
      </c>
      <c r="K8312" t="s">
        <v>8138</v>
      </c>
      <c r="L8312" t="b">
        <v>0</v>
      </c>
      <c r="M8312">
        <v>58780087.844477378</v>
      </c>
      <c r="N8312">
        <v>52631126.096666709</v>
      </c>
      <c r="O8312">
        <v>50754696.36146538</v>
      </c>
      <c r="P8312">
        <v>55156071.747803546</v>
      </c>
      <c r="Q8312">
        <v>43265375.48627089</v>
      </c>
      <c r="R8312">
        <v>37475198.057304107</v>
      </c>
      <c r="S8312">
        <v>1234381844.734025</v>
      </c>
      <c r="T8312">
        <v>2210507296.0600019</v>
      </c>
      <c r="U8312">
        <v>3146791174.4108534</v>
      </c>
      <c r="V8312">
        <v>4577953955.0676947</v>
      </c>
      <c r="W8312">
        <v>5408171935.7838612</v>
      </c>
      <c r="X8312">
        <v>9443749910.4406357</v>
      </c>
      <c r="Y8312">
        <v>21</v>
      </c>
      <c r="Z8312">
        <v>42</v>
      </c>
      <c r="AA8312">
        <v>62</v>
      </c>
      <c r="AB8312">
        <v>83</v>
      </c>
      <c r="AC8312">
        <v>125</v>
      </c>
      <c r="AD8312">
        <v>252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0.27064700265449659</v>
      </c>
      <c r="AL8312">
        <v>0.3067528062035535</v>
      </c>
    </row>
    <row r="8313" spans="1:38" x14ac:dyDescent="0.25">
      <c r="A8313" t="s">
        <v>58369</v>
      </c>
      <c r="B8313">
        <v>38355</v>
      </c>
      <c r="C8313" t="s">
        <v>58370</v>
      </c>
      <c r="D8313" t="s">
        <v>58371</v>
      </c>
      <c r="E8313" t="s">
        <v>58372</v>
      </c>
      <c r="F8313" t="s">
        <v>58373</v>
      </c>
      <c r="G8313" t="s">
        <v>58374</v>
      </c>
      <c r="H8313" t="s">
        <v>58375</v>
      </c>
      <c r="I8313" t="s">
        <v>998</v>
      </c>
      <c r="J8313" t="s">
        <v>8137</v>
      </c>
      <c r="K8313" t="s">
        <v>8138</v>
      </c>
      <c r="L8313" t="b">
        <v>0</v>
      </c>
      <c r="M8313">
        <v>37637679.991202638</v>
      </c>
      <c r="N8313">
        <v>37691743.709032327</v>
      </c>
      <c r="O8313">
        <v>34601624.21144174</v>
      </c>
      <c r="P8313">
        <v>42646507.72563953</v>
      </c>
      <c r="Q8313">
        <v>38504127.387245178</v>
      </c>
      <c r="R8313">
        <v>35713663.646988176</v>
      </c>
      <c r="S8313">
        <v>790391279.8152554</v>
      </c>
      <c r="T8313">
        <v>1583053235.7793577</v>
      </c>
      <c r="U8313">
        <v>2145300701.1093881</v>
      </c>
      <c r="V8313">
        <v>3539660141.2280812</v>
      </c>
      <c r="W8313">
        <v>4813015923.4056473</v>
      </c>
      <c r="X8313">
        <v>8999843239.0410194</v>
      </c>
      <c r="Y8313">
        <v>21</v>
      </c>
      <c r="Z8313">
        <v>42</v>
      </c>
      <c r="AA8313">
        <v>62</v>
      </c>
      <c r="AB8313">
        <v>83</v>
      </c>
      <c r="AC8313">
        <v>125</v>
      </c>
      <c r="AD8313">
        <v>252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0.34767091539516792</v>
      </c>
      <c r="AL8313">
        <v>0.40503917997530375</v>
      </c>
    </row>
    <row r="8314" spans="1:38" x14ac:dyDescent="0.25">
      <c r="A8314" t="s">
        <v>58376</v>
      </c>
      <c r="B8314">
        <v>38356</v>
      </c>
      <c r="C8314" t="s">
        <v>58377</v>
      </c>
      <c r="D8314" t="s">
        <v>58378</v>
      </c>
      <c r="E8314" t="s">
        <v>58379</v>
      </c>
      <c r="F8314" t="s">
        <v>58380</v>
      </c>
      <c r="G8314" t="s">
        <v>58381</v>
      </c>
      <c r="H8314" t="s">
        <v>58382</v>
      </c>
      <c r="I8314" t="s">
        <v>307</v>
      </c>
      <c r="J8314" t="s">
        <v>8137</v>
      </c>
      <c r="K8314" t="s">
        <v>8138</v>
      </c>
      <c r="L8314" t="b">
        <v>0</v>
      </c>
      <c r="M8314">
        <v>49300595.011393145</v>
      </c>
      <c r="N8314">
        <v>46733949.504798554</v>
      </c>
      <c r="O8314">
        <v>45721137.314494021</v>
      </c>
      <c r="P8314">
        <v>43890890.828951627</v>
      </c>
      <c r="Q8314">
        <v>44759829.855613269</v>
      </c>
      <c r="R8314">
        <v>49672565.799481697</v>
      </c>
      <c r="S8314">
        <v>1035312495.239256</v>
      </c>
      <c r="T8314">
        <v>1962825879.2015393</v>
      </c>
      <c r="U8314">
        <v>2834710513.4986291</v>
      </c>
      <c r="V8314">
        <v>3642943938.8029852</v>
      </c>
      <c r="W8314">
        <v>5594978731.9516582</v>
      </c>
      <c r="X8314">
        <v>12517486581.469387</v>
      </c>
      <c r="Y8314">
        <v>21</v>
      </c>
      <c r="Z8314">
        <v>42</v>
      </c>
      <c r="AA8314">
        <v>62</v>
      </c>
      <c r="AB8314">
        <v>83</v>
      </c>
      <c r="AC8314">
        <v>125</v>
      </c>
      <c r="AD8314">
        <v>252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0.32710741579281344</v>
      </c>
      <c r="AL8314">
        <v>0.35536461857158413</v>
      </c>
    </row>
    <row r="8315" spans="1:38" x14ac:dyDescent="0.25">
      <c r="A8315" t="s">
        <v>58383</v>
      </c>
      <c r="B8315">
        <v>38357</v>
      </c>
      <c r="C8315" t="s">
        <v>58384</v>
      </c>
      <c r="D8315" t="s">
        <v>58385</v>
      </c>
      <c r="E8315" t="s">
        <v>58386</v>
      </c>
      <c r="F8315" t="s">
        <v>58387</v>
      </c>
      <c r="G8315" t="s">
        <v>58388</v>
      </c>
      <c r="H8315" t="s">
        <v>58389</v>
      </c>
      <c r="I8315" t="s">
        <v>434</v>
      </c>
      <c r="J8315" t="s">
        <v>8137</v>
      </c>
      <c r="K8315" t="s">
        <v>8138</v>
      </c>
      <c r="L8315" t="b">
        <v>0</v>
      </c>
      <c r="M8315">
        <v>31725160.551487226</v>
      </c>
      <c r="N8315">
        <v>30565856.596150432</v>
      </c>
      <c r="O8315">
        <v>28110561.361599512</v>
      </c>
      <c r="P8315">
        <v>26771080.43777043</v>
      </c>
      <c r="Q8315">
        <v>24909692.421127394</v>
      </c>
      <c r="R8315">
        <v>21340488.870749656</v>
      </c>
      <c r="S8315">
        <v>666228371.58123171</v>
      </c>
      <c r="T8315">
        <v>1283765977.0383182</v>
      </c>
      <c r="U8315">
        <v>1742854804.4191697</v>
      </c>
      <c r="V8315">
        <v>2221999676.3349457</v>
      </c>
      <c r="W8315">
        <v>3113711552.6409245</v>
      </c>
      <c r="X8315">
        <v>5377803195.4289131</v>
      </c>
      <c r="Y8315">
        <v>21</v>
      </c>
      <c r="Z8315">
        <v>42</v>
      </c>
      <c r="AA8315">
        <v>62</v>
      </c>
      <c r="AB8315">
        <v>83</v>
      </c>
      <c r="AC8315">
        <v>125</v>
      </c>
      <c r="AD8315">
        <v>252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0.27152807640237681</v>
      </c>
      <c r="AL8315">
        <v>0.3144859704171879</v>
      </c>
    </row>
    <row r="8316" spans="1:38" x14ac:dyDescent="0.25">
      <c r="A8316" t="s">
        <v>58390</v>
      </c>
      <c r="B8316">
        <v>38358</v>
      </c>
      <c r="C8316" t="s">
        <v>58391</v>
      </c>
      <c r="D8316" t="s">
        <v>58392</v>
      </c>
      <c r="E8316" t="s">
        <v>58393</v>
      </c>
      <c r="F8316" t="s">
        <v>58394</v>
      </c>
      <c r="G8316" t="s">
        <v>58395</v>
      </c>
      <c r="H8316" t="s">
        <v>58396</v>
      </c>
      <c r="I8316" t="s">
        <v>501</v>
      </c>
      <c r="J8316" t="s">
        <v>8137</v>
      </c>
      <c r="K8316" t="s">
        <v>8138</v>
      </c>
      <c r="L8316" t="b">
        <v>0</v>
      </c>
      <c r="M8316">
        <v>55776570.214975394</v>
      </c>
      <c r="N8316">
        <v>69786226.134493262</v>
      </c>
      <c r="O8316">
        <v>66090217.081805646</v>
      </c>
      <c r="P8316">
        <v>68961115.858861417</v>
      </c>
      <c r="Q8316">
        <v>63458031.769336499</v>
      </c>
      <c r="R8316">
        <v>68797464.866492078</v>
      </c>
      <c r="S8316">
        <v>1171307974.5144832</v>
      </c>
      <c r="T8316">
        <v>2931021497.6487169</v>
      </c>
      <c r="U8316">
        <v>4097593459.07195</v>
      </c>
      <c r="V8316">
        <v>5723772616.2854977</v>
      </c>
      <c r="W8316">
        <v>7932253971.1670628</v>
      </c>
      <c r="X8316">
        <v>17336961146.356003</v>
      </c>
      <c r="Y8316">
        <v>21</v>
      </c>
      <c r="Z8316">
        <v>42</v>
      </c>
      <c r="AA8316">
        <v>62</v>
      </c>
      <c r="AB8316">
        <v>83</v>
      </c>
      <c r="AC8316">
        <v>125</v>
      </c>
      <c r="AD8316">
        <v>252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0.38987998812696506</v>
      </c>
      <c r="AL8316">
        <v>0.44566311566424538</v>
      </c>
    </row>
    <row r="8317" spans="1:38" x14ac:dyDescent="0.25">
      <c r="A8317" t="s">
        <v>58397</v>
      </c>
      <c r="B8317">
        <v>38359</v>
      </c>
      <c r="C8317" t="s">
        <v>58398</v>
      </c>
      <c r="D8317" t="s">
        <v>58399</v>
      </c>
      <c r="E8317" t="s">
        <v>58400</v>
      </c>
      <c r="F8317" t="s">
        <v>58401</v>
      </c>
      <c r="G8317" t="s">
        <v>58402</v>
      </c>
      <c r="H8317" t="s">
        <v>58403</v>
      </c>
      <c r="I8317" t="s">
        <v>172</v>
      </c>
      <c r="J8317" t="s">
        <v>8137</v>
      </c>
      <c r="K8317" t="s">
        <v>8138</v>
      </c>
      <c r="L8317" t="b">
        <v>0</v>
      </c>
      <c r="M8317">
        <v>46503106.865112044</v>
      </c>
      <c r="N8317">
        <v>44792769.930728942</v>
      </c>
      <c r="O8317">
        <v>40408157.698877223</v>
      </c>
      <c r="P8317">
        <v>37770440.469397604</v>
      </c>
      <c r="Q8317">
        <v>35584353.227863699</v>
      </c>
      <c r="R8317">
        <v>32716941.51593145</v>
      </c>
      <c r="S8317">
        <v>976565244.16735291</v>
      </c>
      <c r="T8317">
        <v>1881296337.0906155</v>
      </c>
      <c r="U8317">
        <v>2505305777.3303876</v>
      </c>
      <c r="V8317">
        <v>3134946558.960001</v>
      </c>
      <c r="W8317">
        <v>4448044153.4829626</v>
      </c>
      <c r="X8317">
        <v>8244669262.0147257</v>
      </c>
      <c r="Y8317">
        <v>21</v>
      </c>
      <c r="Z8317">
        <v>42</v>
      </c>
      <c r="AA8317">
        <v>62</v>
      </c>
      <c r="AB8317">
        <v>83</v>
      </c>
      <c r="AC8317">
        <v>125</v>
      </c>
      <c r="AD8317">
        <v>252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0.34994294844351526</v>
      </c>
      <c r="AL8317">
        <v>0.36530608494809336</v>
      </c>
    </row>
    <row r="8318" spans="1:38" x14ac:dyDescent="0.25">
      <c r="A8318" t="s">
        <v>58404</v>
      </c>
      <c r="B8318">
        <v>38360</v>
      </c>
      <c r="C8318" t="s">
        <v>58405</v>
      </c>
      <c r="D8318" t="s">
        <v>58406</v>
      </c>
      <c r="E8318" t="s">
        <v>58407</v>
      </c>
      <c r="F8318" t="s">
        <v>58408</v>
      </c>
      <c r="G8318" t="s">
        <v>58409</v>
      </c>
      <c r="H8318" t="s">
        <v>58410</v>
      </c>
      <c r="I8318" t="s">
        <v>1911</v>
      </c>
      <c r="J8318" t="s">
        <v>8137</v>
      </c>
      <c r="K8318" t="s">
        <v>8138</v>
      </c>
      <c r="L8318" t="b">
        <v>0</v>
      </c>
      <c r="M8318">
        <v>44248106.771065064</v>
      </c>
      <c r="N8318">
        <v>44969776.096992426</v>
      </c>
      <c r="O8318">
        <v>40202591.735389441</v>
      </c>
      <c r="P8318">
        <v>35701855.593229532</v>
      </c>
      <c r="Q8318">
        <v>36528404.328128383</v>
      </c>
      <c r="R8318">
        <v>32726619.773566749</v>
      </c>
      <c r="S8318">
        <v>929210242.19236636</v>
      </c>
      <c r="T8318">
        <v>1888730596.0736818</v>
      </c>
      <c r="U8318">
        <v>2492560687.5941453</v>
      </c>
      <c r="V8318">
        <v>2963254014.2380514</v>
      </c>
      <c r="W8318">
        <v>4566050541.0160475</v>
      </c>
      <c r="X8318">
        <v>8247108182.9388208</v>
      </c>
      <c r="Y8318">
        <v>21</v>
      </c>
      <c r="Z8318">
        <v>42</v>
      </c>
      <c r="AA8318">
        <v>62</v>
      </c>
      <c r="AB8318">
        <v>83</v>
      </c>
      <c r="AC8318">
        <v>125</v>
      </c>
      <c r="AD8318">
        <v>252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0.23574777027865246</v>
      </c>
      <c r="AL8318">
        <v>0.25252591657018497</v>
      </c>
    </row>
    <row r="8319" spans="1:38" x14ac:dyDescent="0.25">
      <c r="A8319" t="s">
        <v>58411</v>
      </c>
      <c r="B8319">
        <v>38361</v>
      </c>
      <c r="C8319" t="s">
        <v>58412</v>
      </c>
      <c r="D8319" t="s">
        <v>58413</v>
      </c>
      <c r="E8319" t="s">
        <v>58414</v>
      </c>
      <c r="F8319" t="s">
        <v>58415</v>
      </c>
      <c r="G8319" t="s">
        <v>58416</v>
      </c>
      <c r="H8319" t="s">
        <v>58417</v>
      </c>
      <c r="I8319" t="s">
        <v>5861</v>
      </c>
      <c r="J8319" t="s">
        <v>8137</v>
      </c>
      <c r="K8319" t="s">
        <v>8138</v>
      </c>
      <c r="L8319" t="b">
        <v>0</v>
      </c>
      <c r="M8319">
        <v>43891318.600237325</v>
      </c>
      <c r="N8319">
        <v>43766190.122866645</v>
      </c>
      <c r="O8319">
        <v>39129898.416267566</v>
      </c>
      <c r="P8319">
        <v>39483716.611696936</v>
      </c>
      <c r="Q8319">
        <v>39629649.273696661</v>
      </c>
      <c r="R8319">
        <v>34272110.707757421</v>
      </c>
      <c r="S8319">
        <v>921717690.60498381</v>
      </c>
      <c r="T8319">
        <v>1838179985.160399</v>
      </c>
      <c r="U8319">
        <v>2426053701.808589</v>
      </c>
      <c r="V8319">
        <v>3277148478.7708459</v>
      </c>
      <c r="W8319">
        <v>4953706159.2120829</v>
      </c>
      <c r="X8319">
        <v>8636571898.3548698</v>
      </c>
      <c r="Y8319">
        <v>21</v>
      </c>
      <c r="Z8319">
        <v>42</v>
      </c>
      <c r="AA8319">
        <v>62</v>
      </c>
      <c r="AB8319">
        <v>83</v>
      </c>
      <c r="AC8319">
        <v>125</v>
      </c>
      <c r="AD8319">
        <v>252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0.23249110359631761</v>
      </c>
      <c r="AL8319">
        <v>0.25295675109827565</v>
      </c>
    </row>
    <row r="8320" spans="1:38" x14ac:dyDescent="0.25">
      <c r="A8320" t="s">
        <v>58418</v>
      </c>
      <c r="B8320">
        <v>38362</v>
      </c>
      <c r="C8320" t="s">
        <v>58419</v>
      </c>
      <c r="D8320" t="s">
        <v>58420</v>
      </c>
      <c r="E8320" t="s">
        <v>58421</v>
      </c>
      <c r="F8320" t="s">
        <v>58422</v>
      </c>
      <c r="G8320" t="s">
        <v>58423</v>
      </c>
      <c r="H8320" t="s">
        <v>58424</v>
      </c>
      <c r="I8320" t="s">
        <v>133</v>
      </c>
      <c r="J8320" t="s">
        <v>8137</v>
      </c>
      <c r="K8320" t="s">
        <v>8138</v>
      </c>
      <c r="L8320" t="b">
        <v>0</v>
      </c>
      <c r="M8320">
        <v>54388639.549118392</v>
      </c>
      <c r="N8320">
        <v>48621069.029150873</v>
      </c>
      <c r="O8320">
        <v>46057505.959071867</v>
      </c>
      <c r="P8320">
        <v>50185813.729322113</v>
      </c>
      <c r="Q8320">
        <v>55969806.471820951</v>
      </c>
      <c r="R8320">
        <v>56034125.836018592</v>
      </c>
      <c r="S8320">
        <v>1142161430.5314863</v>
      </c>
      <c r="T8320">
        <v>2042084899.2243366</v>
      </c>
      <c r="U8320">
        <v>2855565369.4624557</v>
      </c>
      <c r="V8320">
        <v>4165422539.5337353</v>
      </c>
      <c r="W8320">
        <v>6996225808.9776192</v>
      </c>
      <c r="X8320">
        <v>14120599710.676685</v>
      </c>
      <c r="Y8320">
        <v>21</v>
      </c>
      <c r="Z8320">
        <v>42</v>
      </c>
      <c r="AA8320">
        <v>62</v>
      </c>
      <c r="AB8320">
        <v>83</v>
      </c>
      <c r="AC8320">
        <v>125</v>
      </c>
      <c r="AD8320">
        <v>252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0.38918465216936937</v>
      </c>
      <c r="AL8320">
        <v>0.43416796509153788</v>
      </c>
    </row>
    <row r="8321" spans="1:38" x14ac:dyDescent="0.25">
      <c r="A8321" t="s">
        <v>58425</v>
      </c>
      <c r="B8321">
        <v>38363</v>
      </c>
      <c r="C8321" t="s">
        <v>58426</v>
      </c>
      <c r="D8321" t="s">
        <v>58427</v>
      </c>
      <c r="E8321" t="s">
        <v>58428</v>
      </c>
      <c r="F8321" t="s">
        <v>58429</v>
      </c>
      <c r="G8321" t="s">
        <v>58430</v>
      </c>
      <c r="H8321" t="s">
        <v>58431</v>
      </c>
      <c r="I8321" t="s">
        <v>284</v>
      </c>
      <c r="J8321" t="s">
        <v>8137</v>
      </c>
      <c r="K8321" t="s">
        <v>8138</v>
      </c>
      <c r="L8321" t="b">
        <v>0</v>
      </c>
      <c r="M8321">
        <v>42103156.01634077</v>
      </c>
      <c r="N8321">
        <v>35722667.220336534</v>
      </c>
      <c r="O8321">
        <v>32721898.194674563</v>
      </c>
      <c r="P8321">
        <v>32505607.241419084</v>
      </c>
      <c r="Q8321">
        <v>30386318.320729297</v>
      </c>
      <c r="R8321">
        <v>28377959.982231308</v>
      </c>
      <c r="S8321">
        <v>884166276.34315622</v>
      </c>
      <c r="T8321">
        <v>1500352023.2541344</v>
      </c>
      <c r="U8321">
        <v>2028757688.0698228</v>
      </c>
      <c r="V8321">
        <v>2697965401.0377841</v>
      </c>
      <c r="W8321">
        <v>3798289790.0911622</v>
      </c>
      <c r="X8321">
        <v>7151245915.5222893</v>
      </c>
      <c r="Y8321">
        <v>21</v>
      </c>
      <c r="Z8321">
        <v>42</v>
      </c>
      <c r="AA8321">
        <v>62</v>
      </c>
      <c r="AB8321">
        <v>83</v>
      </c>
      <c r="AC8321">
        <v>125</v>
      </c>
      <c r="AD8321">
        <v>252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0.33990159402622705</v>
      </c>
      <c r="AL8321">
        <v>0.40394686253649764</v>
      </c>
    </row>
    <row r="8322" spans="1:38" x14ac:dyDescent="0.25">
      <c r="A8322" t="s">
        <v>58432</v>
      </c>
      <c r="B8322">
        <v>38364</v>
      </c>
      <c r="C8322" t="s">
        <v>58433</v>
      </c>
      <c r="D8322" t="s">
        <v>58434</v>
      </c>
      <c r="E8322" t="s">
        <v>58435</v>
      </c>
      <c r="F8322" t="s">
        <v>58436</v>
      </c>
      <c r="G8322" t="s">
        <v>58437</v>
      </c>
      <c r="H8322" t="s">
        <v>58438</v>
      </c>
      <c r="I8322" t="s">
        <v>172</v>
      </c>
      <c r="J8322" t="s">
        <v>8137</v>
      </c>
      <c r="K8322" t="s">
        <v>8138</v>
      </c>
      <c r="L8322" t="b">
        <v>0</v>
      </c>
      <c r="M8322">
        <v>17540736.112671521</v>
      </c>
      <c r="N8322">
        <v>16561432.551169943</v>
      </c>
      <c r="O8322">
        <v>20995316.287592337</v>
      </c>
      <c r="P8322">
        <v>20450726.646442946</v>
      </c>
      <c r="Q8322">
        <v>23042575.764567409</v>
      </c>
      <c r="R8322">
        <v>22084358.110874712</v>
      </c>
      <c r="S8322">
        <v>368355458.36610192</v>
      </c>
      <c r="T8322">
        <v>695580167.14913762</v>
      </c>
      <c r="U8322">
        <v>1301709609.830725</v>
      </c>
      <c r="V8322">
        <v>1697410311.6547647</v>
      </c>
      <c r="W8322">
        <v>2880321970.5709262</v>
      </c>
      <c r="X8322">
        <v>5565258243.9404278</v>
      </c>
      <c r="Y8322">
        <v>21</v>
      </c>
      <c r="Z8322">
        <v>42</v>
      </c>
      <c r="AA8322">
        <v>62</v>
      </c>
      <c r="AB8322">
        <v>83</v>
      </c>
      <c r="AC8322">
        <v>125</v>
      </c>
      <c r="AD8322">
        <v>252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0.29569210981894783</v>
      </c>
      <c r="AL8322">
        <v>0.3580930466082391</v>
      </c>
    </row>
    <row r="8323" spans="1:38" x14ac:dyDescent="0.25">
      <c r="A8323" t="s">
        <v>58439</v>
      </c>
      <c r="B8323">
        <v>38365</v>
      </c>
      <c r="C8323" t="s">
        <v>58440</v>
      </c>
      <c r="D8323" t="s">
        <v>58441</v>
      </c>
      <c r="E8323" t="s">
        <v>58442</v>
      </c>
      <c r="F8323" t="s">
        <v>58443</v>
      </c>
      <c r="G8323" t="s">
        <v>58444</v>
      </c>
      <c r="H8323" t="s">
        <v>58445</v>
      </c>
      <c r="I8323" t="s">
        <v>534</v>
      </c>
      <c r="J8323" t="s">
        <v>8137</v>
      </c>
      <c r="K8323" t="s">
        <v>8138</v>
      </c>
      <c r="L8323" t="b">
        <v>0</v>
      </c>
      <c r="M8323">
        <v>61706344.079728797</v>
      </c>
      <c r="N8323">
        <v>53843539.329995938</v>
      </c>
      <c r="O8323">
        <v>48329261.078604519</v>
      </c>
      <c r="P8323">
        <v>49677207.683664486</v>
      </c>
      <c r="Q8323">
        <v>46951051.120072924</v>
      </c>
      <c r="R8323">
        <v>46639571.866579883</v>
      </c>
      <c r="S8323">
        <v>1295833225.6743047</v>
      </c>
      <c r="T8323">
        <v>2261428651.8598294</v>
      </c>
      <c r="U8323">
        <v>2996414186.8734803</v>
      </c>
      <c r="V8323">
        <v>4123208237.7441521</v>
      </c>
      <c r="W8323">
        <v>5868881390.0091152</v>
      </c>
      <c r="X8323">
        <v>11753172110.37813</v>
      </c>
      <c r="Y8323">
        <v>21</v>
      </c>
      <c r="Z8323">
        <v>42</v>
      </c>
      <c r="AA8323">
        <v>62</v>
      </c>
      <c r="AB8323">
        <v>83</v>
      </c>
      <c r="AC8323">
        <v>125</v>
      </c>
      <c r="AD8323">
        <v>252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0.33252069478833129</v>
      </c>
      <c r="AL8323">
        <v>0.34988475002183411</v>
      </c>
    </row>
    <row r="8324" spans="1:38" x14ac:dyDescent="0.25">
      <c r="A8324" t="s">
        <v>58446</v>
      </c>
      <c r="B8324">
        <v>38366</v>
      </c>
      <c r="C8324" t="s">
        <v>58447</v>
      </c>
      <c r="D8324" t="s">
        <v>58448</v>
      </c>
      <c r="E8324" t="s">
        <v>58449</v>
      </c>
      <c r="F8324" t="s">
        <v>58450</v>
      </c>
      <c r="G8324" t="s">
        <v>58451</v>
      </c>
      <c r="H8324" t="s">
        <v>58452</v>
      </c>
      <c r="I8324" t="s">
        <v>9955</v>
      </c>
      <c r="J8324" t="s">
        <v>8137</v>
      </c>
      <c r="K8324" t="s">
        <v>8138</v>
      </c>
      <c r="L8324" t="b">
        <v>0</v>
      </c>
      <c r="M8324">
        <v>24271811.650052343</v>
      </c>
      <c r="N8324">
        <v>25941114.875754051</v>
      </c>
      <c r="O8324">
        <v>25075710.722757079</v>
      </c>
      <c r="P8324">
        <v>25352327.370635979</v>
      </c>
      <c r="Q8324">
        <v>23478947.391093086</v>
      </c>
      <c r="R8324">
        <v>24606515.299502056</v>
      </c>
      <c r="S8324">
        <v>509708044.65109921</v>
      </c>
      <c r="T8324">
        <v>1089526824.7816701</v>
      </c>
      <c r="U8324">
        <v>1554694064.8109388</v>
      </c>
      <c r="V8324">
        <v>2104243171.7627861</v>
      </c>
      <c r="W8324">
        <v>2934868423.8866358</v>
      </c>
      <c r="X8324">
        <v>6200841855.4745178</v>
      </c>
      <c r="Y8324">
        <v>21</v>
      </c>
      <c r="Z8324">
        <v>42</v>
      </c>
      <c r="AA8324">
        <v>62</v>
      </c>
      <c r="AB8324">
        <v>83</v>
      </c>
      <c r="AC8324">
        <v>125</v>
      </c>
      <c r="AD8324">
        <v>252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0.20306940362236922</v>
      </c>
      <c r="AL8324">
        <v>0.24472576761980144</v>
      </c>
    </row>
    <row r="8325" spans="1:38" x14ac:dyDescent="0.25">
      <c r="A8325" t="s">
        <v>58453</v>
      </c>
      <c r="B8325">
        <v>38367</v>
      </c>
      <c r="C8325" t="s">
        <v>58454</v>
      </c>
      <c r="D8325" t="s">
        <v>58455</v>
      </c>
      <c r="E8325" t="s">
        <v>58456</v>
      </c>
      <c r="F8325" t="s">
        <v>58457</v>
      </c>
      <c r="G8325" t="s">
        <v>58458</v>
      </c>
      <c r="H8325" t="s">
        <v>58459</v>
      </c>
      <c r="I8325" t="s">
        <v>465</v>
      </c>
      <c r="J8325" t="s">
        <v>8137</v>
      </c>
      <c r="K8325" t="s">
        <v>8138</v>
      </c>
      <c r="L8325" t="b">
        <v>0</v>
      </c>
      <c r="M8325">
        <v>26930929.440969825</v>
      </c>
      <c r="N8325">
        <v>26298996.465699054</v>
      </c>
      <c r="O8325">
        <v>26341811.866561744</v>
      </c>
      <c r="P8325">
        <v>31320374.064152434</v>
      </c>
      <c r="Q8325">
        <v>27796885.38806783</v>
      </c>
      <c r="R8325">
        <v>22750676.845332719</v>
      </c>
      <c r="S8325">
        <v>565549518.26036632</v>
      </c>
      <c r="T8325">
        <v>1104557851.5593603</v>
      </c>
      <c r="U8325">
        <v>1633192335.7268281</v>
      </c>
      <c r="V8325">
        <v>2599591047.3246522</v>
      </c>
      <c r="W8325">
        <v>3474610673.5084786</v>
      </c>
      <c r="X8325">
        <v>5733170565.0238457</v>
      </c>
      <c r="Y8325">
        <v>21</v>
      </c>
      <c r="Z8325">
        <v>42</v>
      </c>
      <c r="AA8325">
        <v>62</v>
      </c>
      <c r="AB8325">
        <v>83</v>
      </c>
      <c r="AC8325">
        <v>125</v>
      </c>
      <c r="AD8325">
        <v>252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0.30987501357494657</v>
      </c>
      <c r="AL8325">
        <v>0.35861578555652368</v>
      </c>
    </row>
    <row r="8326" spans="1:38" x14ac:dyDescent="0.25">
      <c r="A8326" t="s">
        <v>58460</v>
      </c>
      <c r="B8326">
        <v>38368</v>
      </c>
      <c r="C8326" t="s">
        <v>58461</v>
      </c>
      <c r="D8326" t="s">
        <v>58462</v>
      </c>
      <c r="E8326" t="s">
        <v>58463</v>
      </c>
      <c r="F8326" t="s">
        <v>58464</v>
      </c>
      <c r="G8326" t="s">
        <v>58465</v>
      </c>
      <c r="H8326" t="s">
        <v>58466</v>
      </c>
      <c r="I8326" t="s">
        <v>1142</v>
      </c>
      <c r="J8326" t="s">
        <v>8137</v>
      </c>
      <c r="K8326" t="s">
        <v>8138</v>
      </c>
      <c r="L8326" t="b">
        <v>0</v>
      </c>
      <c r="M8326">
        <v>34241099.894266747</v>
      </c>
      <c r="N8326">
        <v>41179913.341768116</v>
      </c>
      <c r="O8326">
        <v>43936841.983969539</v>
      </c>
      <c r="P8326">
        <v>42777287.775529929</v>
      </c>
      <c r="Q8326">
        <v>43874590.912463292</v>
      </c>
      <c r="R8326">
        <v>49427856.479211077</v>
      </c>
      <c r="S8326">
        <v>719063097.77960169</v>
      </c>
      <c r="T8326">
        <v>1729556360.3542609</v>
      </c>
      <c r="U8326">
        <v>2724084203.0061116</v>
      </c>
      <c r="V8326">
        <v>3550514885.3689842</v>
      </c>
      <c r="W8326">
        <v>5484323864.0579119</v>
      </c>
      <c r="X8326">
        <v>12455819832.761192</v>
      </c>
      <c r="Y8326">
        <v>21</v>
      </c>
      <c r="Z8326">
        <v>42</v>
      </c>
      <c r="AA8326">
        <v>62</v>
      </c>
      <c r="AB8326">
        <v>83</v>
      </c>
      <c r="AC8326">
        <v>125</v>
      </c>
      <c r="AD8326">
        <v>252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0.54544875869193299</v>
      </c>
      <c r="AL8326">
        <v>0.5849459236515987</v>
      </c>
    </row>
    <row r="8327" spans="1:38" x14ac:dyDescent="0.25">
      <c r="A8327" t="s">
        <v>58467</v>
      </c>
      <c r="B8327">
        <v>38369</v>
      </c>
      <c r="C8327" t="s">
        <v>58468</v>
      </c>
      <c r="D8327" t="s">
        <v>58469</v>
      </c>
      <c r="E8327" t="s">
        <v>58470</v>
      </c>
      <c r="F8327" t="s">
        <v>58471</v>
      </c>
      <c r="G8327" t="s">
        <v>58472</v>
      </c>
      <c r="H8327" t="s">
        <v>58473</v>
      </c>
      <c r="I8327" t="s">
        <v>674</v>
      </c>
      <c r="J8327" t="s">
        <v>8137</v>
      </c>
      <c r="K8327" t="s">
        <v>8138</v>
      </c>
      <c r="L8327" t="b">
        <v>0</v>
      </c>
      <c r="M8327">
        <v>58367517.180990152</v>
      </c>
      <c r="N8327">
        <v>58729677.743421808</v>
      </c>
      <c r="O8327">
        <v>55624350.763352603</v>
      </c>
      <c r="P8327">
        <v>58670720.398421094</v>
      </c>
      <c r="Q8327">
        <v>61921049.607068509</v>
      </c>
      <c r="R8327">
        <v>63769185.759108573</v>
      </c>
      <c r="S8327">
        <v>1225717860.8007932</v>
      </c>
      <c r="T8327">
        <v>2466646465.2237158</v>
      </c>
      <c r="U8327">
        <v>3448709747.3278613</v>
      </c>
      <c r="V8327">
        <v>4869669793.0689507</v>
      </c>
      <c r="W8327">
        <v>7740131200.883564</v>
      </c>
      <c r="X8327">
        <v>16069834811.295361</v>
      </c>
      <c r="Y8327">
        <v>21</v>
      </c>
      <c r="Z8327">
        <v>42</v>
      </c>
      <c r="AA8327">
        <v>62</v>
      </c>
      <c r="AB8327">
        <v>83</v>
      </c>
      <c r="AC8327">
        <v>125</v>
      </c>
      <c r="AD8327">
        <v>252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0.77698647018652234</v>
      </c>
      <c r="AL8327">
        <v>0.86474473380188899</v>
      </c>
    </row>
    <row r="8328" spans="1:38" x14ac:dyDescent="0.25">
      <c r="A8328" t="s">
        <v>58474</v>
      </c>
      <c r="B8328">
        <v>38370</v>
      </c>
      <c r="C8328" t="s">
        <v>58475</v>
      </c>
      <c r="D8328" t="s">
        <v>58476</v>
      </c>
      <c r="E8328" t="s">
        <v>58477</v>
      </c>
      <c r="F8328" t="s">
        <v>58478</v>
      </c>
      <c r="G8328" t="s">
        <v>58479</v>
      </c>
      <c r="H8328" t="s">
        <v>58480</v>
      </c>
      <c r="I8328" t="s">
        <v>66</v>
      </c>
      <c r="J8328" t="s">
        <v>8137</v>
      </c>
      <c r="K8328" t="s">
        <v>8138</v>
      </c>
      <c r="L8328" t="b">
        <v>0</v>
      </c>
      <c r="M8328">
        <v>35116678.724223815</v>
      </c>
      <c r="N8328">
        <v>34300573.073853903</v>
      </c>
      <c r="O8328">
        <v>33894207.765972517</v>
      </c>
      <c r="P8328">
        <v>37344710.040057443</v>
      </c>
      <c r="Q8328">
        <v>48573640.949885413</v>
      </c>
      <c r="R8328">
        <v>47488444.356915005</v>
      </c>
      <c r="S8328">
        <v>737450253.20870018</v>
      </c>
      <c r="T8328">
        <v>1440624069.1018639</v>
      </c>
      <c r="U8328">
        <v>2101440881.4902959</v>
      </c>
      <c r="V8328">
        <v>3099610933.3247681</v>
      </c>
      <c r="W8328">
        <v>6071705118.7356768</v>
      </c>
      <c r="X8328">
        <v>11967087977.942581</v>
      </c>
      <c r="Y8328">
        <v>21</v>
      </c>
      <c r="Z8328">
        <v>42</v>
      </c>
      <c r="AA8328">
        <v>62</v>
      </c>
      <c r="AB8328">
        <v>83</v>
      </c>
      <c r="AC8328">
        <v>125</v>
      </c>
      <c r="AD8328">
        <v>252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0.55723976225233485</v>
      </c>
      <c r="AL8328">
        <v>0.68312947331573315</v>
      </c>
    </row>
    <row r="8329" spans="1:38" x14ac:dyDescent="0.25">
      <c r="A8329" t="s">
        <v>58481</v>
      </c>
      <c r="B8329">
        <v>38371</v>
      </c>
      <c r="C8329" t="s">
        <v>58482</v>
      </c>
      <c r="D8329" t="s">
        <v>58483</v>
      </c>
      <c r="E8329" t="s">
        <v>58484</v>
      </c>
      <c r="F8329" t="s">
        <v>58485</v>
      </c>
      <c r="G8329" t="s">
        <v>58486</v>
      </c>
      <c r="H8329" t="s">
        <v>58487</v>
      </c>
      <c r="I8329" t="s">
        <v>434</v>
      </c>
      <c r="J8329" t="s">
        <v>8137</v>
      </c>
      <c r="K8329" t="s">
        <v>8138</v>
      </c>
      <c r="L8329" t="b">
        <v>0</v>
      </c>
      <c r="M8329">
        <v>47699671.663878113</v>
      </c>
      <c r="N8329">
        <v>48567713.85453999</v>
      </c>
      <c r="O8329">
        <v>46488340.980460584</v>
      </c>
      <c r="P8329">
        <v>44173501.229030229</v>
      </c>
      <c r="Q8329">
        <v>38163386.735645406</v>
      </c>
      <c r="R8329">
        <v>32160209.742885638</v>
      </c>
      <c r="S8329">
        <v>1001693104.9414403</v>
      </c>
      <c r="T8329">
        <v>2039843981.8906796</v>
      </c>
      <c r="U8329">
        <v>2882277140.7885561</v>
      </c>
      <c r="V8329">
        <v>3666400602.0095091</v>
      </c>
      <c r="W8329">
        <v>4770423341.9556761</v>
      </c>
      <c r="X8329">
        <v>8104372855.207181</v>
      </c>
      <c r="Y8329">
        <v>21</v>
      </c>
      <c r="Z8329">
        <v>42</v>
      </c>
      <c r="AA8329">
        <v>62</v>
      </c>
      <c r="AB8329">
        <v>83</v>
      </c>
      <c r="AC8329">
        <v>125</v>
      </c>
      <c r="AD8329">
        <v>252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0.29901914289232401</v>
      </c>
      <c r="AL8329">
        <v>0.34876468649459308</v>
      </c>
    </row>
    <row r="8330" spans="1:38" x14ac:dyDescent="0.25">
      <c r="A8330" t="s">
        <v>58488</v>
      </c>
      <c r="B8330">
        <v>38372</v>
      </c>
      <c r="C8330" t="s">
        <v>58489</v>
      </c>
      <c r="D8330" t="s">
        <v>58490</v>
      </c>
      <c r="E8330" t="s">
        <v>58491</v>
      </c>
      <c r="F8330" t="s">
        <v>58492</v>
      </c>
      <c r="G8330" t="s">
        <v>58493</v>
      </c>
      <c r="H8330" t="s">
        <v>58494</v>
      </c>
      <c r="I8330" t="s">
        <v>4626</v>
      </c>
      <c r="J8330" t="s">
        <v>8137</v>
      </c>
      <c r="K8330" t="s">
        <v>8138</v>
      </c>
      <c r="L8330" t="b">
        <v>0</v>
      </c>
      <c r="M8330">
        <v>117550320.81715448</v>
      </c>
      <c r="N8330">
        <v>104400794.55533323</v>
      </c>
      <c r="O8330">
        <v>113444651.03622156</v>
      </c>
      <c r="P8330">
        <v>104540062.14206077</v>
      </c>
      <c r="Q8330">
        <v>94218405.843370378</v>
      </c>
      <c r="R8330">
        <v>78278617.67364341</v>
      </c>
      <c r="S8330">
        <v>2468556737.160244</v>
      </c>
      <c r="T8330">
        <v>4384833371.3239956</v>
      </c>
      <c r="U8330">
        <v>7033568364.2457371</v>
      </c>
      <c r="V8330">
        <v>8676825157.7910442</v>
      </c>
      <c r="W8330">
        <v>11777300730.421297</v>
      </c>
      <c r="X8330">
        <v>19726211653.758141</v>
      </c>
      <c r="Y8330">
        <v>21</v>
      </c>
      <c r="Z8330">
        <v>42</v>
      </c>
      <c r="AA8330">
        <v>62</v>
      </c>
      <c r="AB8330">
        <v>83</v>
      </c>
      <c r="AC8330">
        <v>125</v>
      </c>
      <c r="AD8330">
        <v>252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0.45540289583164545</v>
      </c>
      <c r="AL8330">
        <v>0.59583748882403575</v>
      </c>
    </row>
    <row r="8331" spans="1:38" x14ac:dyDescent="0.25">
      <c r="A8331" t="s">
        <v>58495</v>
      </c>
      <c r="B8331">
        <v>38373</v>
      </c>
      <c r="C8331" t="s">
        <v>58496</v>
      </c>
      <c r="D8331" t="s">
        <v>58497</v>
      </c>
      <c r="E8331" t="s">
        <v>58498</v>
      </c>
      <c r="F8331" t="s">
        <v>58499</v>
      </c>
      <c r="G8331" t="s">
        <v>58500</v>
      </c>
      <c r="H8331" t="s">
        <v>58501</v>
      </c>
      <c r="I8331" t="s">
        <v>5861</v>
      </c>
      <c r="J8331" t="s">
        <v>8137</v>
      </c>
      <c r="K8331" t="s">
        <v>8138</v>
      </c>
      <c r="L8331" t="b">
        <v>0</v>
      </c>
      <c r="M8331">
        <v>19389895.8702114</v>
      </c>
      <c r="N8331">
        <v>18851088.127811618</v>
      </c>
      <c r="O8331">
        <v>17856187.086345606</v>
      </c>
      <c r="P8331">
        <v>15940702.94956594</v>
      </c>
      <c r="Q8331">
        <v>15524339.223776242</v>
      </c>
      <c r="R8331">
        <v>17542056.647694912</v>
      </c>
      <c r="S8331">
        <v>407187813.27443939</v>
      </c>
      <c r="T8331">
        <v>791745701.36808789</v>
      </c>
      <c r="U8331">
        <v>1107083599.3534276</v>
      </c>
      <c r="V8331">
        <v>1323078344.8139729</v>
      </c>
      <c r="W8331">
        <v>1940542402.9720302</v>
      </c>
      <c r="X8331">
        <v>4420598275.2191181</v>
      </c>
      <c r="Y8331">
        <v>21</v>
      </c>
      <c r="Z8331">
        <v>42</v>
      </c>
      <c r="AA8331">
        <v>62</v>
      </c>
      <c r="AB8331">
        <v>83</v>
      </c>
      <c r="AC8331">
        <v>125</v>
      </c>
      <c r="AD8331">
        <v>252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0.25331912662652112</v>
      </c>
      <c r="AL8331">
        <v>0.29231999178492796</v>
      </c>
    </row>
    <row r="8332" spans="1:38" x14ac:dyDescent="0.25">
      <c r="A8332" t="s">
        <v>58502</v>
      </c>
      <c r="B8332">
        <v>38374</v>
      </c>
      <c r="C8332" t="s">
        <v>58503</v>
      </c>
      <c r="D8332" t="s">
        <v>58504</v>
      </c>
      <c r="E8332" t="s">
        <v>58505</v>
      </c>
      <c r="F8332" t="s">
        <v>58506</v>
      </c>
      <c r="G8332" t="s">
        <v>58507</v>
      </c>
      <c r="H8332" t="s">
        <v>58508</v>
      </c>
      <c r="I8332" t="s">
        <v>41</v>
      </c>
      <c r="J8332" t="s">
        <v>8137</v>
      </c>
      <c r="K8332" t="s">
        <v>8138</v>
      </c>
      <c r="L8332" t="b">
        <v>0</v>
      </c>
      <c r="M8332">
        <v>15984942.111522907</v>
      </c>
      <c r="N8332">
        <v>13771209.136292892</v>
      </c>
      <c r="O8332">
        <v>13131591.684094958</v>
      </c>
      <c r="P8332">
        <v>12735945.304826356</v>
      </c>
      <c r="Q8332">
        <v>13411237.802526277</v>
      </c>
      <c r="R8332">
        <v>20793705.887532309</v>
      </c>
      <c r="S8332">
        <v>335683784.34198105</v>
      </c>
      <c r="T8332">
        <v>578390783.72430146</v>
      </c>
      <c r="U8332">
        <v>814158684.41388738</v>
      </c>
      <c r="V8332">
        <v>1057083460.3005877</v>
      </c>
      <c r="W8332">
        <v>1676404725.3157845</v>
      </c>
      <c r="X8332">
        <v>5240013883.6581421</v>
      </c>
      <c r="Y8332">
        <v>21</v>
      </c>
      <c r="Z8332">
        <v>42</v>
      </c>
      <c r="AA8332">
        <v>62</v>
      </c>
      <c r="AB8332">
        <v>83</v>
      </c>
      <c r="AC8332">
        <v>125</v>
      </c>
      <c r="AD8332">
        <v>252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0.21025285124632898</v>
      </c>
      <c r="AL8332">
        <v>0.22148499315660325</v>
      </c>
    </row>
    <row r="8333" spans="1:38" x14ac:dyDescent="0.25">
      <c r="A8333" t="s">
        <v>58509</v>
      </c>
      <c r="B8333">
        <v>38375</v>
      </c>
      <c r="C8333" t="s">
        <v>58510</v>
      </c>
      <c r="D8333" t="s">
        <v>58511</v>
      </c>
      <c r="E8333" t="s">
        <v>58512</v>
      </c>
      <c r="F8333" t="s">
        <v>58513</v>
      </c>
      <c r="G8333" t="s">
        <v>58514</v>
      </c>
      <c r="H8333" t="s">
        <v>58515</v>
      </c>
      <c r="I8333" t="s">
        <v>192</v>
      </c>
      <c r="J8333" t="s">
        <v>8137</v>
      </c>
      <c r="K8333" t="s">
        <v>8138</v>
      </c>
      <c r="L8333" t="b">
        <v>0</v>
      </c>
      <c r="M8333">
        <v>21984230.311356828</v>
      </c>
      <c r="N8333">
        <v>22981979.740628317</v>
      </c>
      <c r="O8333">
        <v>24754382.87201333</v>
      </c>
      <c r="P8333">
        <v>31844884.048384409</v>
      </c>
      <c r="Q8333">
        <v>29435974.282088485</v>
      </c>
      <c r="R8333">
        <v>28561016.260927163</v>
      </c>
      <c r="S8333">
        <v>461668836.53849339</v>
      </c>
      <c r="T8333">
        <v>965243149.10638928</v>
      </c>
      <c r="U8333">
        <v>1534771738.0648265</v>
      </c>
      <c r="V8333">
        <v>2643125376.0159059</v>
      </c>
      <c r="W8333">
        <v>3679496785.2610607</v>
      </c>
      <c r="X8333">
        <v>7197376097.7536449</v>
      </c>
      <c r="Y8333">
        <v>21</v>
      </c>
      <c r="Z8333">
        <v>42</v>
      </c>
      <c r="AA8333">
        <v>62</v>
      </c>
      <c r="AB8333">
        <v>83</v>
      </c>
      <c r="AC8333">
        <v>125</v>
      </c>
      <c r="AD8333">
        <v>252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1.0321413228513552</v>
      </c>
      <c r="AL8333">
        <v>1.4432214412501247</v>
      </c>
    </row>
    <row r="8334" spans="1:38" x14ac:dyDescent="0.25">
      <c r="A8334" t="s">
        <v>58516</v>
      </c>
      <c r="B8334">
        <v>38376</v>
      </c>
      <c r="C8334" t="s">
        <v>58517</v>
      </c>
      <c r="D8334" t="s">
        <v>58518</v>
      </c>
      <c r="E8334" t="s">
        <v>58519</v>
      </c>
      <c r="F8334" t="s">
        <v>58520</v>
      </c>
      <c r="G8334" t="s">
        <v>58521</v>
      </c>
      <c r="H8334" t="s">
        <v>58522</v>
      </c>
      <c r="I8334" t="s">
        <v>674</v>
      </c>
      <c r="J8334" t="s">
        <v>8137</v>
      </c>
      <c r="K8334" t="s">
        <v>8138</v>
      </c>
      <c r="L8334" t="b">
        <v>0</v>
      </c>
      <c r="M8334">
        <v>44368769.574266039</v>
      </c>
      <c r="N8334">
        <v>45652283.265699923</v>
      </c>
      <c r="O8334">
        <v>43564511.419061355</v>
      </c>
      <c r="P8334">
        <v>40920987.032096758</v>
      </c>
      <c r="Q8334">
        <v>42588004.679362185</v>
      </c>
      <c r="R8334">
        <v>40739405.360192217</v>
      </c>
      <c r="S8334">
        <v>931744161.05958688</v>
      </c>
      <c r="T8334">
        <v>1917395897.1593966</v>
      </c>
      <c r="U8334">
        <v>2700999707.9818039</v>
      </c>
      <c r="V8334">
        <v>3396441923.664031</v>
      </c>
      <c r="W8334">
        <v>5323500584.9202728</v>
      </c>
      <c r="X8334">
        <v>10266330150.768438</v>
      </c>
      <c r="Y8334">
        <v>21</v>
      </c>
      <c r="Z8334">
        <v>42</v>
      </c>
      <c r="AA8334">
        <v>62</v>
      </c>
      <c r="AB8334">
        <v>83</v>
      </c>
      <c r="AC8334">
        <v>125</v>
      </c>
      <c r="AD8334">
        <v>252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0.70092527103610125</v>
      </c>
      <c r="AL8334">
        <v>0.7777401426557885</v>
      </c>
    </row>
    <row r="8335" spans="1:38" x14ac:dyDescent="0.25">
      <c r="A8335" t="s">
        <v>58523</v>
      </c>
      <c r="B8335">
        <v>38377</v>
      </c>
      <c r="C8335" t="s">
        <v>58524</v>
      </c>
      <c r="D8335" t="s">
        <v>58525</v>
      </c>
      <c r="E8335" t="s">
        <v>58526</v>
      </c>
      <c r="F8335" t="s">
        <v>58527</v>
      </c>
      <c r="G8335" t="s">
        <v>58528</v>
      </c>
      <c r="H8335" t="s">
        <v>58529</v>
      </c>
      <c r="I8335" t="s">
        <v>465</v>
      </c>
      <c r="J8335" t="s">
        <v>28668</v>
      </c>
      <c r="K8335" t="s">
        <v>11834</v>
      </c>
      <c r="L8335" t="b">
        <v>0</v>
      </c>
      <c r="M8335">
        <v>103532065.71570088</v>
      </c>
      <c r="N8335">
        <v>81444552.678537279</v>
      </c>
      <c r="O8335">
        <v>106006021.54158421</v>
      </c>
      <c r="P8335">
        <v>148456924.05909935</v>
      </c>
      <c r="Q8335">
        <v>127475124.24129307</v>
      </c>
      <c r="R8335">
        <v>274846266.99869853</v>
      </c>
      <c r="S8335">
        <v>1760045117.1669149</v>
      </c>
      <c r="T8335">
        <v>3176337554.462954</v>
      </c>
      <c r="U8335">
        <v>6360361292.4950523</v>
      </c>
      <c r="V8335">
        <v>12173467772.846148</v>
      </c>
      <c r="W8335">
        <v>15042064660.472582</v>
      </c>
      <c r="X8335">
        <v>67337335414.681145</v>
      </c>
      <c r="Y8335">
        <v>17</v>
      </c>
      <c r="Z8335">
        <v>39</v>
      </c>
      <c r="AA8335">
        <v>60</v>
      </c>
      <c r="AB8335">
        <v>82</v>
      </c>
      <c r="AC8335">
        <v>118</v>
      </c>
      <c r="AD8335">
        <v>230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15</v>
      </c>
      <c r="AK8335">
        <v>0.76831697542486965</v>
      </c>
      <c r="AL8335">
        <v>0.66982248937365874</v>
      </c>
    </row>
    <row r="8336" spans="1:38" x14ac:dyDescent="0.25">
      <c r="A8336" t="s">
        <v>58530</v>
      </c>
      <c r="B8336">
        <v>38378</v>
      </c>
      <c r="C8336" t="s">
        <v>58531</v>
      </c>
      <c r="D8336" t="s">
        <v>58532</v>
      </c>
      <c r="E8336" t="s">
        <v>58533</v>
      </c>
      <c r="F8336" t="s">
        <v>58534</v>
      </c>
      <c r="G8336" t="s">
        <v>58535</v>
      </c>
      <c r="H8336" t="s">
        <v>58536</v>
      </c>
      <c r="I8336" t="s">
        <v>465</v>
      </c>
      <c r="J8336" t="s">
        <v>28668</v>
      </c>
      <c r="K8336" t="s">
        <v>11834</v>
      </c>
      <c r="L8336" t="b">
        <v>0</v>
      </c>
      <c r="M8336">
        <v>36547218.550787531</v>
      </c>
      <c r="N8336">
        <v>48093416.579476699</v>
      </c>
      <c r="O8336">
        <v>67081430.893476285</v>
      </c>
      <c r="P8336">
        <v>108827179.7415075</v>
      </c>
      <c r="Q8336">
        <v>99686395.069328278</v>
      </c>
      <c r="R8336">
        <v>227462721.48285574</v>
      </c>
      <c r="S8336">
        <v>621302715.36338806</v>
      </c>
      <c r="T8336">
        <v>1875643246.5995913</v>
      </c>
      <c r="U8336">
        <v>4024885853.6085773</v>
      </c>
      <c r="V8336">
        <v>8923828738.8036156</v>
      </c>
      <c r="W8336">
        <v>11762994618.180737</v>
      </c>
      <c r="X8336">
        <v>55728366763.299652</v>
      </c>
      <c r="Y8336">
        <v>17</v>
      </c>
      <c r="Z8336">
        <v>39</v>
      </c>
      <c r="AA8336">
        <v>60</v>
      </c>
      <c r="AB8336">
        <v>82</v>
      </c>
      <c r="AC8336">
        <v>118</v>
      </c>
      <c r="AD8336">
        <v>238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7</v>
      </c>
      <c r="AK8336">
        <v>0.69470390315134412</v>
      </c>
      <c r="AL8336">
        <v>0.62575388566673995</v>
      </c>
    </row>
    <row r="8337" spans="1:38" x14ac:dyDescent="0.25">
      <c r="A8337" t="s">
        <v>58537</v>
      </c>
      <c r="B8337">
        <v>38379</v>
      </c>
      <c r="C8337" t="s">
        <v>58538</v>
      </c>
      <c r="D8337" t="s">
        <v>58539</v>
      </c>
      <c r="E8337" t="s">
        <v>58540</v>
      </c>
      <c r="F8337" t="s">
        <v>58541</v>
      </c>
      <c r="G8337" t="s">
        <v>58542</v>
      </c>
      <c r="H8337" t="s">
        <v>58543</v>
      </c>
      <c r="I8337" t="s">
        <v>465</v>
      </c>
      <c r="J8337" t="s">
        <v>28668</v>
      </c>
      <c r="K8337" t="s">
        <v>11834</v>
      </c>
      <c r="L8337" t="b">
        <v>0</v>
      </c>
      <c r="M8337">
        <v>149302516.87118423</v>
      </c>
      <c r="N8337">
        <v>195088978.72361889</v>
      </c>
      <c r="O8337">
        <v>256500411.03329515</v>
      </c>
      <c r="P8337">
        <v>256948513.0806312</v>
      </c>
      <c r="Q8337">
        <v>207754153.22103131</v>
      </c>
      <c r="R8337">
        <v>235276859.35619119</v>
      </c>
      <c r="S8337">
        <v>2538142786.810132</v>
      </c>
      <c r="T8337">
        <v>7608470170.221137</v>
      </c>
      <c r="U8337">
        <v>15390024661.997709</v>
      </c>
      <c r="V8337">
        <v>21069778072.611759</v>
      </c>
      <c r="W8337">
        <v>24514990080.081696</v>
      </c>
      <c r="X8337">
        <v>57642830542.266838</v>
      </c>
      <c r="Y8337">
        <v>17</v>
      </c>
      <c r="Z8337">
        <v>39</v>
      </c>
      <c r="AA8337">
        <v>60</v>
      </c>
      <c r="AB8337">
        <v>77</v>
      </c>
      <c r="AC8337">
        <v>113</v>
      </c>
      <c r="AD8337">
        <v>237</v>
      </c>
      <c r="AE8337">
        <v>0</v>
      </c>
      <c r="AF8337">
        <v>0</v>
      </c>
      <c r="AG8337">
        <v>0</v>
      </c>
      <c r="AH8337">
        <v>5</v>
      </c>
      <c r="AI8337">
        <v>5</v>
      </c>
      <c r="AJ8337">
        <v>8</v>
      </c>
      <c r="AK8337">
        <v>0.83889847605694789</v>
      </c>
      <c r="AL8337">
        <v>0.80925093009078297</v>
      </c>
    </row>
    <row r="8338" spans="1:38" x14ac:dyDescent="0.25">
      <c r="A8338" t="s">
        <v>58544</v>
      </c>
      <c r="B8338">
        <v>38380</v>
      </c>
      <c r="C8338" t="s">
        <v>58545</v>
      </c>
      <c r="D8338" t="s">
        <v>58546</v>
      </c>
      <c r="E8338" t="s">
        <v>58547</v>
      </c>
      <c r="F8338" t="s">
        <v>58548</v>
      </c>
      <c r="G8338" t="s">
        <v>58549</v>
      </c>
      <c r="H8338" t="s">
        <v>58550</v>
      </c>
      <c r="I8338" t="s">
        <v>952</v>
      </c>
      <c r="J8338" t="s">
        <v>28668</v>
      </c>
      <c r="K8338" t="s">
        <v>11834</v>
      </c>
      <c r="L8338" t="b">
        <v>0</v>
      </c>
      <c r="M8338">
        <v>37852129.897067487</v>
      </c>
      <c r="N8338">
        <v>45277094.56038437</v>
      </c>
      <c r="O8338">
        <v>49075550.373540945</v>
      </c>
      <c r="P8338">
        <v>58352722.488950126</v>
      </c>
      <c r="Q8338">
        <v>53546701.795830138</v>
      </c>
      <c r="R8338">
        <v>61112998.952073596</v>
      </c>
      <c r="S8338">
        <v>643486208.25014734</v>
      </c>
      <c r="T8338">
        <v>1765806687.8549905</v>
      </c>
      <c r="U8338">
        <v>2944533022.4124565</v>
      </c>
      <c r="V8338">
        <v>4784923244.0939102</v>
      </c>
      <c r="W8338">
        <v>6318510811.9079561</v>
      </c>
      <c r="X8338">
        <v>14972684743.258032</v>
      </c>
      <c r="Y8338">
        <v>17</v>
      </c>
      <c r="Z8338">
        <v>39</v>
      </c>
      <c r="AA8338">
        <v>60</v>
      </c>
      <c r="AB8338">
        <v>82</v>
      </c>
      <c r="AC8338">
        <v>118</v>
      </c>
      <c r="AD8338">
        <v>232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13</v>
      </c>
      <c r="AK8338">
        <v>0.92018693025309284</v>
      </c>
      <c r="AL8338">
        <v>0.83401502286585349</v>
      </c>
    </row>
    <row r="8339" spans="1:38" x14ac:dyDescent="0.25">
      <c r="A8339" t="s">
        <v>58551</v>
      </c>
      <c r="B8339">
        <v>38381</v>
      </c>
      <c r="C8339" t="s">
        <v>58552</v>
      </c>
      <c r="D8339" t="s">
        <v>58553</v>
      </c>
      <c r="E8339" t="s">
        <v>58554</v>
      </c>
      <c r="F8339" t="s">
        <v>58555</v>
      </c>
      <c r="G8339" t="s">
        <v>58556</v>
      </c>
      <c r="H8339" t="s">
        <v>58557</v>
      </c>
      <c r="I8339" t="s">
        <v>206</v>
      </c>
      <c r="J8339" t="s">
        <v>28668</v>
      </c>
      <c r="K8339" t="s">
        <v>11834</v>
      </c>
      <c r="L8339" t="b">
        <v>0</v>
      </c>
      <c r="M8339">
        <v>32965925.335791931</v>
      </c>
      <c r="N8339">
        <v>38737049.712237105</v>
      </c>
      <c r="O8339">
        <v>51073046.145948939</v>
      </c>
      <c r="P8339">
        <v>93261671.461026639</v>
      </c>
      <c r="Q8339">
        <v>91517278.265237585</v>
      </c>
      <c r="R8339">
        <v>119939963.76081665</v>
      </c>
      <c r="S8339">
        <v>560420730.70846283</v>
      </c>
      <c r="T8339">
        <v>1510744938.7772472</v>
      </c>
      <c r="U8339">
        <v>3064382768.7569366</v>
      </c>
      <c r="V8339">
        <v>7647457059.804184</v>
      </c>
      <c r="W8339">
        <v>10799038835.298035</v>
      </c>
      <c r="X8339">
        <v>29385291121.400078</v>
      </c>
      <c r="Y8339">
        <v>17</v>
      </c>
      <c r="Z8339">
        <v>39</v>
      </c>
      <c r="AA8339">
        <v>60</v>
      </c>
      <c r="AB8339">
        <v>82</v>
      </c>
      <c r="AC8339">
        <v>118</v>
      </c>
      <c r="AD8339">
        <v>244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</v>
      </c>
      <c r="AK8339">
        <v>1.7025886173097893</v>
      </c>
      <c r="AL8339">
        <v>2.2697302924076164</v>
      </c>
    </row>
    <row r="8340" spans="1:38" x14ac:dyDescent="0.25">
      <c r="A8340" t="s">
        <v>58558</v>
      </c>
      <c r="B8340">
        <v>38382</v>
      </c>
      <c r="C8340" t="s">
        <v>58559</v>
      </c>
      <c r="D8340" t="s">
        <v>58560</v>
      </c>
      <c r="E8340" t="s">
        <v>58561</v>
      </c>
      <c r="F8340" t="s">
        <v>58562</v>
      </c>
      <c r="G8340" t="s">
        <v>58563</v>
      </c>
      <c r="H8340" t="s">
        <v>58564</v>
      </c>
      <c r="I8340" t="s">
        <v>1876</v>
      </c>
      <c r="J8340" t="s">
        <v>28668</v>
      </c>
      <c r="K8340" t="s">
        <v>11834</v>
      </c>
      <c r="L8340" t="b">
        <v>0</v>
      </c>
      <c r="M8340">
        <v>35361469.677227639</v>
      </c>
      <c r="N8340">
        <v>33216300.482618019</v>
      </c>
      <c r="O8340">
        <v>35917601.120234042</v>
      </c>
      <c r="P8340">
        <v>38150231.86494372</v>
      </c>
      <c r="Q8340">
        <v>37429482.322284549</v>
      </c>
      <c r="R8340">
        <v>43777351.71451357</v>
      </c>
      <c r="S8340">
        <v>601144984.51286983</v>
      </c>
      <c r="T8340">
        <v>1295435718.8221028</v>
      </c>
      <c r="U8340">
        <v>2155056067.2140427</v>
      </c>
      <c r="V8340">
        <v>3128319012.925385</v>
      </c>
      <c r="W8340">
        <v>4416678914.0295773</v>
      </c>
      <c r="X8340">
        <v>10725451170.055824</v>
      </c>
      <c r="Y8340">
        <v>17</v>
      </c>
      <c r="Z8340">
        <v>39</v>
      </c>
      <c r="AA8340">
        <v>60</v>
      </c>
      <c r="AB8340">
        <v>80</v>
      </c>
      <c r="AC8340">
        <v>116</v>
      </c>
      <c r="AD8340">
        <v>235</v>
      </c>
      <c r="AE8340">
        <v>0</v>
      </c>
      <c r="AF8340">
        <v>0</v>
      </c>
      <c r="AG8340">
        <v>0</v>
      </c>
      <c r="AH8340">
        <v>2</v>
      </c>
      <c r="AI8340">
        <v>2</v>
      </c>
      <c r="AJ8340">
        <v>10</v>
      </c>
      <c r="AK8340">
        <v>0.84066431986606327</v>
      </c>
      <c r="AL8340">
        <v>0.82681493155450914</v>
      </c>
    </row>
    <row r="8341" spans="1:38" x14ac:dyDescent="0.25">
      <c r="A8341" t="s">
        <v>58565</v>
      </c>
      <c r="B8341">
        <v>38383</v>
      </c>
      <c r="C8341" t="s">
        <v>58566</v>
      </c>
      <c r="D8341" t="s">
        <v>58567</v>
      </c>
      <c r="E8341" t="s">
        <v>58568</v>
      </c>
      <c r="F8341" t="s">
        <v>58569</v>
      </c>
      <c r="G8341" t="s">
        <v>58570</v>
      </c>
      <c r="H8341" t="s">
        <v>58571</v>
      </c>
      <c r="I8341" t="s">
        <v>957</v>
      </c>
      <c r="J8341" t="s">
        <v>28668</v>
      </c>
      <c r="K8341" t="s">
        <v>11834</v>
      </c>
      <c r="L8341" t="b">
        <v>0</v>
      </c>
      <c r="M8341">
        <v>14483397.177707488</v>
      </c>
      <c r="N8341">
        <v>18947607.683237631</v>
      </c>
      <c r="O8341">
        <v>30696763.823767565</v>
      </c>
      <c r="P8341">
        <v>37989849.424265124</v>
      </c>
      <c r="Q8341">
        <v>36776122.739728294</v>
      </c>
      <c r="R8341">
        <v>32726266.926395793</v>
      </c>
      <c r="S8341">
        <v>246217752.0210273</v>
      </c>
      <c r="T8341">
        <v>738956699.64626753</v>
      </c>
      <c r="U8341">
        <v>1841805829.426054</v>
      </c>
      <c r="V8341">
        <v>3115167652.7897401</v>
      </c>
      <c r="W8341">
        <v>4339582483.2879391</v>
      </c>
      <c r="X8341">
        <v>8017935396.9669695</v>
      </c>
      <c r="Y8341">
        <v>17</v>
      </c>
      <c r="Z8341">
        <v>39</v>
      </c>
      <c r="AA8341">
        <v>60</v>
      </c>
      <c r="AB8341">
        <v>82</v>
      </c>
      <c r="AC8341">
        <v>118</v>
      </c>
      <c r="AD8341">
        <v>237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8</v>
      </c>
      <c r="AK8341">
        <v>0.88288754059730312</v>
      </c>
      <c r="AL8341">
        <v>0.85307423550158989</v>
      </c>
    </row>
    <row r="8342" spans="1:38" x14ac:dyDescent="0.25">
      <c r="A8342" t="s">
        <v>58572</v>
      </c>
      <c r="B8342">
        <v>38384</v>
      </c>
      <c r="C8342" t="s">
        <v>58573</v>
      </c>
      <c r="D8342" t="s">
        <v>58574</v>
      </c>
      <c r="E8342" t="s">
        <v>58575</v>
      </c>
      <c r="F8342" t="s">
        <v>58576</v>
      </c>
      <c r="G8342" t="s">
        <v>58577</v>
      </c>
      <c r="H8342" t="s">
        <v>58578</v>
      </c>
      <c r="I8342" t="s">
        <v>391</v>
      </c>
      <c r="J8342" t="s">
        <v>28668</v>
      </c>
      <c r="K8342" t="s">
        <v>11834</v>
      </c>
      <c r="L8342" t="b">
        <v>0</v>
      </c>
      <c r="M8342">
        <v>7859340.98238046</v>
      </c>
      <c r="N8342">
        <v>13280104.61669755</v>
      </c>
      <c r="O8342">
        <v>12542771.584721003</v>
      </c>
      <c r="P8342">
        <v>15455583.412785269</v>
      </c>
      <c r="Q8342">
        <v>12829862.910225498</v>
      </c>
      <c r="R8342">
        <v>21040357.72352716</v>
      </c>
      <c r="S8342">
        <v>133608796.70046782</v>
      </c>
      <c r="T8342">
        <v>517924080.05120444</v>
      </c>
      <c r="U8342">
        <v>752566295.08326018</v>
      </c>
      <c r="V8342">
        <v>1267357839.848392</v>
      </c>
      <c r="W8342">
        <v>1513923823.4066088</v>
      </c>
      <c r="X8342">
        <v>5154887642.2641544</v>
      </c>
      <c r="Y8342">
        <v>17</v>
      </c>
      <c r="Z8342">
        <v>39</v>
      </c>
      <c r="AA8342">
        <v>60</v>
      </c>
      <c r="AB8342">
        <v>82</v>
      </c>
      <c r="AC8342">
        <v>118</v>
      </c>
      <c r="AD8342">
        <v>245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0.73887033233164467</v>
      </c>
      <c r="AL8342">
        <v>0.65407124550641393</v>
      </c>
    </row>
    <row r="8343" spans="1:38" x14ac:dyDescent="0.25">
      <c r="A8343" t="s">
        <v>58579</v>
      </c>
      <c r="B8343">
        <v>38385</v>
      </c>
      <c r="C8343" t="s">
        <v>58580</v>
      </c>
      <c r="D8343" t="s">
        <v>58581</v>
      </c>
      <c r="E8343" t="s">
        <v>58582</v>
      </c>
      <c r="F8343" t="s">
        <v>58583</v>
      </c>
      <c r="G8343" t="s">
        <v>58584</v>
      </c>
      <c r="H8343" t="s">
        <v>58585</v>
      </c>
      <c r="I8343" t="s">
        <v>30</v>
      </c>
      <c r="J8343" t="s">
        <v>28668</v>
      </c>
      <c r="K8343" t="s">
        <v>11834</v>
      </c>
      <c r="L8343" t="b">
        <v>0</v>
      </c>
      <c r="M8343">
        <v>16354232.3468104</v>
      </c>
      <c r="N8343">
        <v>18420079.605062604</v>
      </c>
      <c r="O8343">
        <v>19629320.235310812</v>
      </c>
      <c r="P8343">
        <v>20550562.144815177</v>
      </c>
      <c r="Q8343">
        <v>20526525.577486441</v>
      </c>
      <c r="R8343">
        <v>32629658.428134326</v>
      </c>
      <c r="S8343">
        <v>278021949.89577681</v>
      </c>
      <c r="T8343">
        <v>718383104.59744155</v>
      </c>
      <c r="U8343">
        <v>1177759214.1186488</v>
      </c>
      <c r="V8343">
        <v>1685146095.8748446</v>
      </c>
      <c r="W8343">
        <v>2422130018.1434002</v>
      </c>
      <c r="X8343">
        <v>7994266314.89291</v>
      </c>
      <c r="Y8343">
        <v>17</v>
      </c>
      <c r="Z8343">
        <v>39</v>
      </c>
      <c r="AA8343">
        <v>60</v>
      </c>
      <c r="AB8343">
        <v>75</v>
      </c>
      <c r="AC8343">
        <v>111</v>
      </c>
      <c r="AD8343">
        <v>227</v>
      </c>
      <c r="AE8343">
        <v>0</v>
      </c>
      <c r="AF8343">
        <v>0</v>
      </c>
      <c r="AG8343">
        <v>0</v>
      </c>
      <c r="AH8343">
        <v>7</v>
      </c>
      <c r="AI8343">
        <v>7</v>
      </c>
      <c r="AJ8343">
        <v>18</v>
      </c>
      <c r="AK8343">
        <v>0.86301746424597059</v>
      </c>
      <c r="AL8343">
        <v>0.74005759033150254</v>
      </c>
    </row>
    <row r="8344" spans="1:38" x14ac:dyDescent="0.25">
      <c r="A8344" t="s">
        <v>58586</v>
      </c>
      <c r="B8344">
        <v>38386</v>
      </c>
      <c r="C8344" t="s">
        <v>58587</v>
      </c>
      <c r="D8344" t="s">
        <v>58588</v>
      </c>
      <c r="E8344" t="s">
        <v>58589</v>
      </c>
      <c r="F8344" t="s">
        <v>58590</v>
      </c>
      <c r="G8344" t="s">
        <v>58591</v>
      </c>
      <c r="H8344" t="s">
        <v>58592</v>
      </c>
      <c r="I8344" t="s">
        <v>2725</v>
      </c>
      <c r="J8344" t="s">
        <v>28668</v>
      </c>
      <c r="K8344" t="s">
        <v>11834</v>
      </c>
      <c r="L8344" t="b">
        <v>0</v>
      </c>
      <c r="M8344">
        <v>14579217.14621144</v>
      </c>
      <c r="N8344">
        <v>15952568.453032684</v>
      </c>
      <c r="O8344">
        <v>21846995.945684697</v>
      </c>
      <c r="P8344">
        <v>27508448.137991633</v>
      </c>
      <c r="Q8344">
        <v>25849549.75937042</v>
      </c>
      <c r="R8344">
        <v>32225900.605143983</v>
      </c>
      <c r="S8344">
        <v>247846691.48559448</v>
      </c>
      <c r="T8344">
        <v>622150169.66827464</v>
      </c>
      <c r="U8344">
        <v>1310819756.741082</v>
      </c>
      <c r="V8344">
        <v>2255692747.3153138</v>
      </c>
      <c r="W8344">
        <v>3050246871.6057096</v>
      </c>
      <c r="X8344">
        <v>7895345648.2602758</v>
      </c>
      <c r="Y8344">
        <v>17</v>
      </c>
      <c r="Z8344">
        <v>39</v>
      </c>
      <c r="AA8344">
        <v>60</v>
      </c>
      <c r="AB8344">
        <v>70</v>
      </c>
      <c r="AC8344">
        <v>104</v>
      </c>
      <c r="AD8344">
        <v>206</v>
      </c>
      <c r="AE8344">
        <v>0</v>
      </c>
      <c r="AF8344">
        <v>0</v>
      </c>
      <c r="AG8344">
        <v>0</v>
      </c>
      <c r="AH8344">
        <v>12</v>
      </c>
      <c r="AI8344">
        <v>14</v>
      </c>
      <c r="AJ8344">
        <v>39</v>
      </c>
      <c r="AK8344">
        <v>1.6087062794808127</v>
      </c>
      <c r="AL8344">
        <v>0.599322259782475</v>
      </c>
    </row>
    <row r="8345" spans="1:38" x14ac:dyDescent="0.25">
      <c r="A8345" t="s">
        <v>58593</v>
      </c>
      <c r="B8345">
        <v>38387</v>
      </c>
      <c r="C8345" t="s">
        <v>58594</v>
      </c>
      <c r="D8345" t="s">
        <v>58595</v>
      </c>
      <c r="E8345" t="s">
        <v>58596</v>
      </c>
      <c r="F8345" t="s">
        <v>58597</v>
      </c>
      <c r="G8345" t="s">
        <v>58598</v>
      </c>
      <c r="H8345" t="s">
        <v>58599</v>
      </c>
      <c r="I8345" t="s">
        <v>872</v>
      </c>
      <c r="J8345" t="s">
        <v>28668</v>
      </c>
      <c r="K8345" t="s">
        <v>11834</v>
      </c>
      <c r="L8345" t="b">
        <v>0</v>
      </c>
      <c r="M8345">
        <v>13039858.168075269</v>
      </c>
      <c r="N8345">
        <v>15935828.521768989</v>
      </c>
      <c r="O8345">
        <v>17283197.073278774</v>
      </c>
      <c r="P8345">
        <v>22982706.535686057</v>
      </c>
      <c r="Q8345">
        <v>22794130.928152185</v>
      </c>
      <c r="R8345">
        <v>31612314.722113885</v>
      </c>
      <c r="S8345">
        <v>221677588.85727957</v>
      </c>
      <c r="T8345">
        <v>621497312.34899056</v>
      </c>
      <c r="U8345">
        <v>1036991824.3967264</v>
      </c>
      <c r="V8345">
        <v>1884581935.9262567</v>
      </c>
      <c r="W8345">
        <v>2689707449.5219579</v>
      </c>
      <c r="X8345">
        <v>7745017106.917902</v>
      </c>
      <c r="Y8345">
        <v>17</v>
      </c>
      <c r="Z8345">
        <v>39</v>
      </c>
      <c r="AA8345">
        <v>60</v>
      </c>
      <c r="AB8345">
        <v>82</v>
      </c>
      <c r="AC8345">
        <v>118</v>
      </c>
      <c r="AD8345">
        <v>244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  <c r="AK8345">
        <v>0.65318987287558872</v>
      </c>
      <c r="AL8345">
        <v>0.59588410970990846</v>
      </c>
    </row>
    <row r="8346" spans="1:38" x14ac:dyDescent="0.25">
      <c r="A8346" t="s">
        <v>58600</v>
      </c>
      <c r="B8346">
        <v>38388</v>
      </c>
      <c r="C8346" t="s">
        <v>58601</v>
      </c>
      <c r="D8346" t="s">
        <v>58602</v>
      </c>
      <c r="E8346" t="s">
        <v>58603</v>
      </c>
      <c r="F8346" t="s">
        <v>58604</v>
      </c>
      <c r="G8346" t="s">
        <v>58605</v>
      </c>
      <c r="H8346" t="s">
        <v>58606</v>
      </c>
      <c r="I8346" t="s">
        <v>957</v>
      </c>
      <c r="J8346" t="s">
        <v>28668</v>
      </c>
      <c r="K8346" t="s">
        <v>11834</v>
      </c>
      <c r="L8346" t="b">
        <v>0</v>
      </c>
      <c r="M8346">
        <v>145653143.68971503</v>
      </c>
      <c r="N8346">
        <v>102481789.00938638</v>
      </c>
      <c r="O8346">
        <v>96112047.606819659</v>
      </c>
      <c r="P8346">
        <v>82339759.721729308</v>
      </c>
      <c r="Q8346">
        <v>63516567.450092755</v>
      </c>
      <c r="R8346">
        <v>57319003.788178138</v>
      </c>
      <c r="S8346">
        <v>2476103442.7251554</v>
      </c>
      <c r="T8346">
        <v>3996789771.3660684</v>
      </c>
      <c r="U8346">
        <v>5766722856.4091797</v>
      </c>
      <c r="V8346">
        <v>6751860297.1818027</v>
      </c>
      <c r="W8346">
        <v>7494954959.1109447</v>
      </c>
      <c r="X8346">
        <v>14043155928.103643</v>
      </c>
      <c r="Y8346">
        <v>17</v>
      </c>
      <c r="Z8346">
        <v>27</v>
      </c>
      <c r="AA8346">
        <v>48</v>
      </c>
      <c r="AB8346">
        <v>70</v>
      </c>
      <c r="AC8346">
        <v>106</v>
      </c>
      <c r="AD8346">
        <v>230</v>
      </c>
      <c r="AE8346">
        <v>0</v>
      </c>
      <c r="AF8346">
        <v>12</v>
      </c>
      <c r="AG8346">
        <v>12</v>
      </c>
      <c r="AH8346">
        <v>12</v>
      </c>
      <c r="AI8346">
        <v>12</v>
      </c>
      <c r="AJ8346">
        <v>15</v>
      </c>
      <c r="AK8346">
        <v>1.3703573474736801</v>
      </c>
      <c r="AL8346">
        <v>0.91068511218664872</v>
      </c>
    </row>
    <row r="8347" spans="1:38" x14ac:dyDescent="0.25">
      <c r="A8347" t="s">
        <v>58607</v>
      </c>
      <c r="B8347">
        <v>38390</v>
      </c>
      <c r="C8347" t="s">
        <v>58608</v>
      </c>
      <c r="D8347" t="s">
        <v>58609</v>
      </c>
      <c r="E8347" t="s">
        <v>58610</v>
      </c>
      <c r="F8347" t="s">
        <v>58611</v>
      </c>
      <c r="G8347" t="s">
        <v>58612</v>
      </c>
      <c r="H8347" t="s">
        <v>58613</v>
      </c>
      <c r="I8347" t="s">
        <v>362</v>
      </c>
      <c r="J8347" t="s">
        <v>28668</v>
      </c>
      <c r="K8347" t="s">
        <v>11834</v>
      </c>
      <c r="L8347" t="b">
        <v>0</v>
      </c>
      <c r="M8347">
        <v>7672683.0447968701</v>
      </c>
      <c r="N8347">
        <v>10697386.006689517</v>
      </c>
      <c r="O8347">
        <v>14558211.551430983</v>
      </c>
      <c r="P8347">
        <v>21047315.956269879</v>
      </c>
      <c r="Q8347">
        <v>21384606.084708609</v>
      </c>
      <c r="R8347">
        <v>33736265.462397948</v>
      </c>
      <c r="S8347">
        <v>130435611.76154679</v>
      </c>
      <c r="T8347">
        <v>417198054.26089114</v>
      </c>
      <c r="U8347">
        <v>873492693.08585906</v>
      </c>
      <c r="V8347">
        <v>1725879908.4141302</v>
      </c>
      <c r="W8347">
        <v>2523383517.995616</v>
      </c>
      <c r="X8347">
        <v>8265385038.2874966</v>
      </c>
      <c r="Y8347">
        <v>17</v>
      </c>
      <c r="Z8347">
        <v>39</v>
      </c>
      <c r="AA8347">
        <v>60</v>
      </c>
      <c r="AB8347">
        <v>82</v>
      </c>
      <c r="AC8347">
        <v>118</v>
      </c>
      <c r="AD8347">
        <v>245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1.1726238742940054</v>
      </c>
      <c r="AL8347">
        <v>0.57136345917091635</v>
      </c>
    </row>
    <row r="8348" spans="1:38" x14ac:dyDescent="0.25">
      <c r="A8348" t="s">
        <v>58614</v>
      </c>
      <c r="B8348">
        <v>38391</v>
      </c>
      <c r="C8348" t="s">
        <v>58615</v>
      </c>
      <c r="D8348" t="s">
        <v>58616</v>
      </c>
      <c r="E8348" t="s">
        <v>58617</v>
      </c>
      <c r="F8348" t="s">
        <v>58618</v>
      </c>
      <c r="G8348" t="s">
        <v>58619</v>
      </c>
      <c r="H8348" t="s">
        <v>58620</v>
      </c>
      <c r="I8348" t="s">
        <v>72</v>
      </c>
      <c r="J8348" t="s">
        <v>28668</v>
      </c>
      <c r="K8348" t="s">
        <v>11834</v>
      </c>
      <c r="L8348" t="b">
        <v>0</v>
      </c>
      <c r="M8348">
        <v>9705303.1177179944</v>
      </c>
      <c r="N8348">
        <v>10413056.023010314</v>
      </c>
      <c r="O8348">
        <v>10747425.37330745</v>
      </c>
      <c r="P8348">
        <v>14533427.496190935</v>
      </c>
      <c r="Q8348">
        <v>13113349.698657695</v>
      </c>
      <c r="R8348">
        <v>21819293.737825941</v>
      </c>
      <c r="S8348">
        <v>164990153.00120589</v>
      </c>
      <c r="T8348">
        <v>406109184.89740223</v>
      </c>
      <c r="U8348">
        <v>644845522.39844704</v>
      </c>
      <c r="V8348">
        <v>1191741054.6876566</v>
      </c>
      <c r="W8348">
        <v>1547375264.441608</v>
      </c>
      <c r="X8348">
        <v>5345726965.7673559</v>
      </c>
      <c r="Y8348">
        <v>17</v>
      </c>
      <c r="Z8348">
        <v>35</v>
      </c>
      <c r="AA8348">
        <v>42</v>
      </c>
      <c r="AB8348">
        <v>64</v>
      </c>
      <c r="AC8348">
        <v>100</v>
      </c>
      <c r="AD8348">
        <v>226</v>
      </c>
      <c r="AE8348">
        <v>0</v>
      </c>
      <c r="AF8348">
        <v>4</v>
      </c>
      <c r="AG8348">
        <v>18</v>
      </c>
      <c r="AH8348">
        <v>18</v>
      </c>
      <c r="AI8348">
        <v>18</v>
      </c>
      <c r="AJ8348">
        <v>19</v>
      </c>
      <c r="AK8348">
        <v>0.82386122777795368</v>
      </c>
      <c r="AL8348">
        <v>0.77333126421497456</v>
      </c>
    </row>
    <row r="8349" spans="1:38" x14ac:dyDescent="0.25">
      <c r="A8349" t="s">
        <v>58621</v>
      </c>
      <c r="B8349">
        <v>38392</v>
      </c>
      <c r="C8349" t="s">
        <v>58622</v>
      </c>
      <c r="D8349" t="s">
        <v>58623</v>
      </c>
      <c r="E8349" t="s">
        <v>58624</v>
      </c>
      <c r="F8349" t="s">
        <v>58625</v>
      </c>
      <c r="G8349" t="s">
        <v>58626</v>
      </c>
      <c r="H8349" t="s">
        <v>58627</v>
      </c>
      <c r="I8349" t="s">
        <v>4727</v>
      </c>
      <c r="J8349" t="s">
        <v>28668</v>
      </c>
      <c r="K8349" t="s">
        <v>11834</v>
      </c>
      <c r="L8349" t="b">
        <v>0</v>
      </c>
      <c r="M8349">
        <v>90272316.500683486</v>
      </c>
      <c r="N8349">
        <v>70812501.119775176</v>
      </c>
      <c r="O8349">
        <v>86219465.376040682</v>
      </c>
      <c r="P8349">
        <v>99865076.343708187</v>
      </c>
      <c r="Q8349">
        <v>90389229.016933858</v>
      </c>
      <c r="R8349">
        <v>90249547.449979275</v>
      </c>
      <c r="S8349">
        <v>1534629380.5116193</v>
      </c>
      <c r="T8349">
        <v>2761687543.6712317</v>
      </c>
      <c r="U8349">
        <v>5173167922.5624409</v>
      </c>
      <c r="V8349">
        <v>8188936260.1840715</v>
      </c>
      <c r="W8349">
        <v>10665929023.998196</v>
      </c>
      <c r="X8349">
        <v>22111139125.244923</v>
      </c>
      <c r="Y8349">
        <v>17</v>
      </c>
      <c r="Z8349">
        <v>39</v>
      </c>
      <c r="AA8349">
        <v>60</v>
      </c>
      <c r="AB8349">
        <v>82</v>
      </c>
      <c r="AC8349">
        <v>113</v>
      </c>
      <c r="AD8349">
        <v>235</v>
      </c>
      <c r="AE8349">
        <v>0</v>
      </c>
      <c r="AF8349">
        <v>0</v>
      </c>
      <c r="AG8349">
        <v>0</v>
      </c>
      <c r="AH8349">
        <v>0</v>
      </c>
      <c r="AI8349">
        <v>5</v>
      </c>
      <c r="AJ8349">
        <v>10</v>
      </c>
      <c r="AK8349">
        <v>1.2119645581405556</v>
      </c>
      <c r="AL8349">
        <v>0.93192494171875451</v>
      </c>
    </row>
    <row r="8350" spans="1:38" x14ac:dyDescent="0.25">
      <c r="A8350" t="s">
        <v>58628</v>
      </c>
      <c r="B8350">
        <v>38393</v>
      </c>
      <c r="C8350" t="s">
        <v>58629</v>
      </c>
      <c r="D8350" t="s">
        <v>58630</v>
      </c>
      <c r="E8350" t="s">
        <v>58631</v>
      </c>
      <c r="F8350" t="s">
        <v>58632</v>
      </c>
      <c r="G8350" t="s">
        <v>58633</v>
      </c>
      <c r="H8350" t="s">
        <v>58634</v>
      </c>
      <c r="I8350" t="s">
        <v>279</v>
      </c>
      <c r="J8350" t="s">
        <v>28668</v>
      </c>
      <c r="K8350" t="s">
        <v>11834</v>
      </c>
      <c r="L8350" t="b">
        <v>0</v>
      </c>
      <c r="M8350">
        <v>10214585.015856497</v>
      </c>
      <c r="N8350">
        <v>10256127.05921487</v>
      </c>
      <c r="O8350">
        <v>11743716.884100942</v>
      </c>
      <c r="P8350">
        <v>13231729.084151695</v>
      </c>
      <c r="Q8350">
        <v>10988217.718685672</v>
      </c>
      <c r="R8350">
        <v>16269747.044259835</v>
      </c>
      <c r="S8350">
        <v>173647945.26956046</v>
      </c>
      <c r="T8350">
        <v>399988955.30937988</v>
      </c>
      <c r="U8350">
        <v>704623013.04605651</v>
      </c>
      <c r="V8350">
        <v>1085001784.900439</v>
      </c>
      <c r="W8350">
        <v>1296609690.8049092</v>
      </c>
      <c r="X8350">
        <v>3986088025.8436594</v>
      </c>
      <c r="Y8350">
        <v>17</v>
      </c>
      <c r="Z8350">
        <v>39</v>
      </c>
      <c r="AA8350">
        <v>60</v>
      </c>
      <c r="AB8350">
        <v>82</v>
      </c>
      <c r="AC8350">
        <v>108</v>
      </c>
      <c r="AD8350">
        <v>231</v>
      </c>
      <c r="AE8350">
        <v>0</v>
      </c>
      <c r="AF8350">
        <v>0</v>
      </c>
      <c r="AG8350">
        <v>0</v>
      </c>
      <c r="AH8350">
        <v>0</v>
      </c>
      <c r="AI8350">
        <v>10</v>
      </c>
      <c r="AJ8350">
        <v>14</v>
      </c>
      <c r="AK8350">
        <v>0.77481830372971461</v>
      </c>
      <c r="AL8350">
        <v>0.73128841538756484</v>
      </c>
    </row>
    <row r="8351" spans="1:38" x14ac:dyDescent="0.25">
      <c r="A8351" t="s">
        <v>58635</v>
      </c>
      <c r="B8351">
        <v>38394</v>
      </c>
      <c r="C8351" t="s">
        <v>58636</v>
      </c>
      <c r="D8351" t="s">
        <v>58637</v>
      </c>
      <c r="E8351" t="s">
        <v>58638</v>
      </c>
      <c r="F8351" t="s">
        <v>58639</v>
      </c>
      <c r="G8351" t="s">
        <v>58640</v>
      </c>
      <c r="H8351" t="s">
        <v>58641</v>
      </c>
      <c r="I8351" t="s">
        <v>279</v>
      </c>
      <c r="J8351" t="s">
        <v>28668</v>
      </c>
      <c r="K8351" t="s">
        <v>11834</v>
      </c>
      <c r="L8351" t="b">
        <v>0</v>
      </c>
      <c r="M8351">
        <v>17655539.451711219</v>
      </c>
      <c r="N8351">
        <v>22960233.317720417</v>
      </c>
      <c r="O8351">
        <v>30870987.618537702</v>
      </c>
      <c r="P8351">
        <v>40060188.169583738</v>
      </c>
      <c r="Q8351">
        <v>39222879.928990729</v>
      </c>
      <c r="R8351">
        <v>39947406.30636926</v>
      </c>
      <c r="S8351">
        <v>300144170.67909074</v>
      </c>
      <c r="T8351">
        <v>895449099.39109623</v>
      </c>
      <c r="U8351">
        <v>1852259257.112262</v>
      </c>
      <c r="V8351">
        <v>3284935429.9058666</v>
      </c>
      <c r="W8351">
        <v>4628299831.6209059</v>
      </c>
      <c r="X8351">
        <v>9787114545.0604687</v>
      </c>
      <c r="Y8351">
        <v>17</v>
      </c>
      <c r="Z8351">
        <v>39</v>
      </c>
      <c r="AA8351">
        <v>60</v>
      </c>
      <c r="AB8351">
        <v>82</v>
      </c>
      <c r="AC8351">
        <v>114</v>
      </c>
      <c r="AD8351">
        <v>220</v>
      </c>
      <c r="AE8351">
        <v>0</v>
      </c>
      <c r="AF8351">
        <v>0</v>
      </c>
      <c r="AG8351">
        <v>0</v>
      </c>
      <c r="AH8351">
        <v>0</v>
      </c>
      <c r="AI8351">
        <v>4</v>
      </c>
      <c r="AJ8351">
        <v>25</v>
      </c>
      <c r="AK8351">
        <v>1.409961087452609</v>
      </c>
      <c r="AL8351">
        <v>0.83256788455958208</v>
      </c>
    </row>
    <row r="8352" spans="1:38" x14ac:dyDescent="0.25">
      <c r="A8352" t="s">
        <v>58642</v>
      </c>
      <c r="B8352">
        <v>38395</v>
      </c>
      <c r="C8352" t="s">
        <v>58643</v>
      </c>
      <c r="D8352" t="s">
        <v>58644</v>
      </c>
      <c r="E8352" t="s">
        <v>58645</v>
      </c>
      <c r="F8352" t="s">
        <v>58646</v>
      </c>
      <c r="G8352" t="s">
        <v>58647</v>
      </c>
      <c r="H8352" t="s">
        <v>58648</v>
      </c>
      <c r="I8352" t="s">
        <v>177</v>
      </c>
      <c r="J8352" t="s">
        <v>28668</v>
      </c>
      <c r="K8352" t="s">
        <v>11834</v>
      </c>
      <c r="L8352" t="b">
        <v>0</v>
      </c>
      <c r="M8352">
        <v>19502474.25854528</v>
      </c>
      <c r="N8352">
        <v>23896522.191141766</v>
      </c>
      <c r="O8352">
        <v>26921699.865212489</v>
      </c>
      <c r="P8352">
        <v>33381375.469535742</v>
      </c>
      <c r="Q8352">
        <v>33581292.319580376</v>
      </c>
      <c r="R8352">
        <v>53376536.945661843</v>
      </c>
      <c r="S8352">
        <v>331542062.39526975</v>
      </c>
      <c r="T8352">
        <v>931964365.45452893</v>
      </c>
      <c r="U8352">
        <v>1615301991.9127493</v>
      </c>
      <c r="V8352">
        <v>2737272788.5019307</v>
      </c>
      <c r="W8352">
        <v>3962592493.7104845</v>
      </c>
      <c r="X8352">
        <v>13077251551.687151</v>
      </c>
      <c r="Y8352">
        <v>17</v>
      </c>
      <c r="Z8352">
        <v>39</v>
      </c>
      <c r="AA8352">
        <v>60</v>
      </c>
      <c r="AB8352">
        <v>82</v>
      </c>
      <c r="AC8352">
        <v>118</v>
      </c>
      <c r="AD8352">
        <v>245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1.3685230425051176</v>
      </c>
      <c r="AL8352">
        <v>0.6990189702155194</v>
      </c>
    </row>
    <row r="8353" spans="1:38" x14ac:dyDescent="0.25">
      <c r="A8353" t="s">
        <v>58649</v>
      </c>
      <c r="B8353">
        <v>38396</v>
      </c>
      <c r="C8353" t="s">
        <v>58650</v>
      </c>
      <c r="D8353" t="s">
        <v>58651</v>
      </c>
      <c r="E8353" t="s">
        <v>58652</v>
      </c>
      <c r="F8353" t="s">
        <v>58653</v>
      </c>
      <c r="G8353" t="s">
        <v>58654</v>
      </c>
      <c r="H8353" t="s">
        <v>58655</v>
      </c>
      <c r="I8353" t="s">
        <v>177</v>
      </c>
      <c r="J8353" t="s">
        <v>28668</v>
      </c>
      <c r="K8353" t="s">
        <v>11834</v>
      </c>
      <c r="L8353" t="b">
        <v>0</v>
      </c>
      <c r="M8353">
        <v>5955017.525179632</v>
      </c>
      <c r="N8353">
        <v>7453332.0321387574</v>
      </c>
      <c r="O8353">
        <v>8631694.5065892078</v>
      </c>
      <c r="P8353">
        <v>13384891.875601204</v>
      </c>
      <c r="Q8353">
        <v>13541476.307628037</v>
      </c>
      <c r="R8353">
        <v>31823692.184142195</v>
      </c>
      <c r="S8353">
        <v>101235297.92805375</v>
      </c>
      <c r="T8353">
        <v>290679949.25341153</v>
      </c>
      <c r="U8353">
        <v>517901670.39535248</v>
      </c>
      <c r="V8353">
        <v>1097561133.7992988</v>
      </c>
      <c r="W8353">
        <v>1597894204.3001084</v>
      </c>
      <c r="X8353">
        <v>7796804585.1148376</v>
      </c>
      <c r="Y8353">
        <v>17</v>
      </c>
      <c r="Z8353">
        <v>39</v>
      </c>
      <c r="AA8353">
        <v>60</v>
      </c>
      <c r="AB8353">
        <v>82</v>
      </c>
      <c r="AC8353">
        <v>118</v>
      </c>
      <c r="AD8353">
        <v>244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</v>
      </c>
      <c r="AK8353">
        <v>0.8906165381509783</v>
      </c>
      <c r="AL8353">
        <v>0.55942596609861972</v>
      </c>
    </row>
    <row r="8354" spans="1:38" x14ac:dyDescent="0.25">
      <c r="A8354" t="s">
        <v>58656</v>
      </c>
      <c r="B8354">
        <v>38398</v>
      </c>
      <c r="C8354" t="s">
        <v>58657</v>
      </c>
      <c r="D8354" t="s">
        <v>58658</v>
      </c>
      <c r="E8354" t="s">
        <v>58659</v>
      </c>
      <c r="F8354" t="s">
        <v>58660</v>
      </c>
      <c r="G8354" t="s">
        <v>58661</v>
      </c>
      <c r="H8354" t="s">
        <v>58662</v>
      </c>
      <c r="I8354" t="s">
        <v>2725</v>
      </c>
      <c r="J8354" t="s">
        <v>28668</v>
      </c>
      <c r="K8354" t="s">
        <v>11834</v>
      </c>
      <c r="L8354" t="b">
        <v>0</v>
      </c>
      <c r="M8354">
        <v>9018794.4670903813</v>
      </c>
      <c r="N8354">
        <v>10119318.342249207</v>
      </c>
      <c r="O8354">
        <v>12149384.761444168</v>
      </c>
      <c r="P8354">
        <v>12844015.870303746</v>
      </c>
      <c r="Q8354">
        <v>12490949.108916789</v>
      </c>
      <c r="R8354">
        <v>16658640.653559979</v>
      </c>
      <c r="S8354">
        <v>153319505.94053647</v>
      </c>
      <c r="T8354">
        <v>394653415.34771907</v>
      </c>
      <c r="U8354">
        <v>728963085.68665004</v>
      </c>
      <c r="V8354">
        <v>1053209301.3649073</v>
      </c>
      <c r="W8354">
        <v>1473931994.8521812</v>
      </c>
      <c r="X8354">
        <v>4081366960.1221948</v>
      </c>
      <c r="Y8354">
        <v>17</v>
      </c>
      <c r="Z8354">
        <v>39</v>
      </c>
      <c r="AA8354">
        <v>60</v>
      </c>
      <c r="AB8354">
        <v>82</v>
      </c>
      <c r="AC8354">
        <v>118</v>
      </c>
      <c r="AD8354">
        <v>238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7</v>
      </c>
      <c r="AK8354">
        <v>0.77234345031585583</v>
      </c>
      <c r="AL8354">
        <v>0.68783733088125365</v>
      </c>
    </row>
    <row r="8355" spans="1:38" x14ac:dyDescent="0.25">
      <c r="A8355" t="s">
        <v>58663</v>
      </c>
      <c r="B8355">
        <v>38399</v>
      </c>
      <c r="C8355" t="s">
        <v>58664</v>
      </c>
      <c r="D8355" t="s">
        <v>58665</v>
      </c>
      <c r="E8355" t="s">
        <v>58666</v>
      </c>
      <c r="F8355" t="s">
        <v>58667</v>
      </c>
      <c r="G8355" t="s">
        <v>58668</v>
      </c>
      <c r="H8355" t="s">
        <v>58669</v>
      </c>
      <c r="I8355" t="s">
        <v>501</v>
      </c>
      <c r="J8355" t="s">
        <v>28668</v>
      </c>
      <c r="K8355" t="s">
        <v>11834</v>
      </c>
      <c r="L8355" t="b">
        <v>0</v>
      </c>
      <c r="M8355">
        <v>6479834.073651664</v>
      </c>
      <c r="N8355">
        <v>6910390.1517218966</v>
      </c>
      <c r="O8355">
        <v>9359685.8597722221</v>
      </c>
      <c r="P8355">
        <v>11499020.065873636</v>
      </c>
      <c r="Q8355">
        <v>13743754.27463359</v>
      </c>
      <c r="R8355">
        <v>29824318.371059444</v>
      </c>
      <c r="S8355">
        <v>110157179.25207828</v>
      </c>
      <c r="T8355">
        <v>269505215.91715395</v>
      </c>
      <c r="U8355">
        <v>561581151.58633327</v>
      </c>
      <c r="V8355">
        <v>942919645.40163815</v>
      </c>
      <c r="W8355">
        <v>1621763004.4067636</v>
      </c>
      <c r="X8355">
        <v>7306958000.909564</v>
      </c>
      <c r="Y8355">
        <v>17</v>
      </c>
      <c r="Z8355">
        <v>39</v>
      </c>
      <c r="AA8355">
        <v>60</v>
      </c>
      <c r="AB8355">
        <v>77</v>
      </c>
      <c r="AC8355">
        <v>113</v>
      </c>
      <c r="AD8355">
        <v>232</v>
      </c>
      <c r="AE8355">
        <v>0</v>
      </c>
      <c r="AF8355">
        <v>0</v>
      </c>
      <c r="AG8355">
        <v>0</v>
      </c>
      <c r="AH8355">
        <v>5</v>
      </c>
      <c r="AI8355">
        <v>5</v>
      </c>
      <c r="AJ8355">
        <v>13</v>
      </c>
      <c r="AK8355">
        <v>0.81872221111315779</v>
      </c>
      <c r="AL8355">
        <v>0.79743037644678449</v>
      </c>
    </row>
    <row r="8356" spans="1:38" x14ac:dyDescent="0.25">
      <c r="A8356" t="s">
        <v>58670</v>
      </c>
      <c r="B8356">
        <v>38400</v>
      </c>
      <c r="C8356" t="s">
        <v>58671</v>
      </c>
      <c r="D8356" t="s">
        <v>58672</v>
      </c>
      <c r="E8356" t="s">
        <v>58673</v>
      </c>
      <c r="F8356" t="s">
        <v>58674</v>
      </c>
      <c r="G8356" t="s">
        <v>58675</v>
      </c>
      <c r="H8356" t="s">
        <v>58676</v>
      </c>
      <c r="I8356" t="s">
        <v>362</v>
      </c>
      <c r="J8356" t="s">
        <v>28668</v>
      </c>
      <c r="K8356" t="s">
        <v>11834</v>
      </c>
      <c r="L8356" t="b">
        <v>0</v>
      </c>
      <c r="M8356">
        <v>6634315.5853294367</v>
      </c>
      <c r="N8356">
        <v>8063324.6872501615</v>
      </c>
      <c r="O8356">
        <v>10941197.940841909</v>
      </c>
      <c r="P8356">
        <v>11923014.105300946</v>
      </c>
      <c r="Q8356">
        <v>10613897.727054648</v>
      </c>
      <c r="R8356">
        <v>14052896.762286542</v>
      </c>
      <c r="S8356">
        <v>112783364.95060043</v>
      </c>
      <c r="T8356">
        <v>314469662.80275631</v>
      </c>
      <c r="U8356">
        <v>656471876.45051455</v>
      </c>
      <c r="V8356">
        <v>977687156.63467765</v>
      </c>
      <c r="W8356">
        <v>1252439931.7924485</v>
      </c>
      <c r="X8356">
        <v>3442959706.7602029</v>
      </c>
      <c r="Y8356">
        <v>17</v>
      </c>
      <c r="Z8356">
        <v>39</v>
      </c>
      <c r="AA8356">
        <v>60</v>
      </c>
      <c r="AB8356">
        <v>82</v>
      </c>
      <c r="AC8356">
        <v>118</v>
      </c>
      <c r="AD8356">
        <v>232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13</v>
      </c>
      <c r="AK8356">
        <v>0.73186025641008623</v>
      </c>
      <c r="AL8356">
        <v>0.59996005921815598</v>
      </c>
    </row>
    <row r="8357" spans="1:38" x14ac:dyDescent="0.25">
      <c r="A8357" t="s">
        <v>58677</v>
      </c>
      <c r="B8357">
        <v>38401</v>
      </c>
      <c r="C8357" t="s">
        <v>58678</v>
      </c>
      <c r="D8357" t="s">
        <v>58679</v>
      </c>
      <c r="E8357" t="s">
        <v>58680</v>
      </c>
      <c r="F8357" t="s">
        <v>58681</v>
      </c>
      <c r="G8357" t="s">
        <v>58682</v>
      </c>
      <c r="H8357" t="s">
        <v>58683</v>
      </c>
      <c r="I8357" t="s">
        <v>534</v>
      </c>
      <c r="J8357" t="s">
        <v>28668</v>
      </c>
      <c r="K8357" t="s">
        <v>11834</v>
      </c>
      <c r="L8357" t="b">
        <v>0</v>
      </c>
      <c r="M8357">
        <v>10878674.023747269</v>
      </c>
      <c r="N8357">
        <v>9831670.5125411451</v>
      </c>
      <c r="O8357">
        <v>11040692.934464246</v>
      </c>
      <c r="P8357">
        <v>15120516.883112986</v>
      </c>
      <c r="Q8357">
        <v>17735643.227359641</v>
      </c>
      <c r="R8357">
        <v>22227456.358664915</v>
      </c>
      <c r="S8357">
        <v>184937458.40370357</v>
      </c>
      <c r="T8357">
        <v>383435149.98910463</v>
      </c>
      <c r="U8357">
        <v>662441576.06785476</v>
      </c>
      <c r="V8357">
        <v>1239882384.4152648</v>
      </c>
      <c r="W8357">
        <v>2092805900.8284376</v>
      </c>
      <c r="X8357">
        <v>5445726807.8729038</v>
      </c>
      <c r="Y8357">
        <v>17</v>
      </c>
      <c r="Z8357">
        <v>39</v>
      </c>
      <c r="AA8357">
        <v>60</v>
      </c>
      <c r="AB8357">
        <v>82</v>
      </c>
      <c r="AC8357">
        <v>118</v>
      </c>
      <c r="AD8357">
        <v>227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18</v>
      </c>
      <c r="AK8357">
        <v>0.78066851399116788</v>
      </c>
      <c r="AL8357">
        <v>0.73114086324407634</v>
      </c>
    </row>
    <row r="8358" spans="1:38" x14ac:dyDescent="0.25">
      <c r="A8358" t="s">
        <v>58684</v>
      </c>
      <c r="B8358">
        <v>38402</v>
      </c>
      <c r="C8358" t="s">
        <v>58685</v>
      </c>
      <c r="D8358" t="s">
        <v>58686</v>
      </c>
      <c r="E8358" t="s">
        <v>58687</v>
      </c>
      <c r="F8358" t="s">
        <v>58688</v>
      </c>
      <c r="G8358" t="s">
        <v>58689</v>
      </c>
      <c r="H8358" t="s">
        <v>58690</v>
      </c>
      <c r="I8358" t="s">
        <v>307</v>
      </c>
      <c r="J8358" t="s">
        <v>28668</v>
      </c>
      <c r="K8358" t="s">
        <v>11834</v>
      </c>
      <c r="L8358" t="b">
        <v>0</v>
      </c>
      <c r="M8358">
        <v>36836700.527348533</v>
      </c>
      <c r="N8358">
        <v>33967440.6512729</v>
      </c>
      <c r="O8358">
        <v>38768407.351896115</v>
      </c>
      <c r="P8358">
        <v>43664570.963296294</v>
      </c>
      <c r="Q8358">
        <v>38795593.896091588</v>
      </c>
      <c r="R8358">
        <v>44185954.143688105</v>
      </c>
      <c r="S8358">
        <v>626223908.96492505</v>
      </c>
      <c r="T8358">
        <v>1324730185.3996432</v>
      </c>
      <c r="U8358">
        <v>2326104441.1137667</v>
      </c>
      <c r="V8358">
        <v>3580494818.9902959</v>
      </c>
      <c r="W8358">
        <v>4577880079.7388077</v>
      </c>
      <c r="X8358">
        <v>10825558765.203587</v>
      </c>
      <c r="Y8358">
        <v>17</v>
      </c>
      <c r="Z8358">
        <v>39</v>
      </c>
      <c r="AA8358">
        <v>60</v>
      </c>
      <c r="AB8358">
        <v>82</v>
      </c>
      <c r="AC8358">
        <v>118</v>
      </c>
      <c r="AD8358">
        <v>231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14</v>
      </c>
      <c r="AK8358">
        <v>0.85244296994605018</v>
      </c>
      <c r="AL8358">
        <v>0.85580324148224607</v>
      </c>
    </row>
    <row r="8359" spans="1:38" x14ac:dyDescent="0.25">
      <c r="A8359" t="s">
        <v>58691</v>
      </c>
      <c r="B8359">
        <v>38403</v>
      </c>
      <c r="C8359" t="s">
        <v>58692</v>
      </c>
      <c r="D8359" t="s">
        <v>58693</v>
      </c>
      <c r="E8359" t="s">
        <v>58694</v>
      </c>
      <c r="F8359" t="s">
        <v>58695</v>
      </c>
      <c r="G8359" t="s">
        <v>58696</v>
      </c>
      <c r="H8359" t="s">
        <v>58697</v>
      </c>
      <c r="I8359" t="s">
        <v>201</v>
      </c>
      <c r="J8359" t="s">
        <v>28668</v>
      </c>
      <c r="K8359" t="s">
        <v>11834</v>
      </c>
      <c r="L8359" t="b">
        <v>0</v>
      </c>
      <c r="M8359">
        <v>6495887.5617608121</v>
      </c>
      <c r="N8359">
        <v>6660038.5974968681</v>
      </c>
      <c r="O8359">
        <v>7847197.7305749292</v>
      </c>
      <c r="P8359">
        <v>12295563.214903627</v>
      </c>
      <c r="Q8359">
        <v>12817661.613601953</v>
      </c>
      <c r="R8359">
        <v>25922634.137584582</v>
      </c>
      <c r="S8359">
        <v>110430088.54993381</v>
      </c>
      <c r="T8359">
        <v>259741505.30237785</v>
      </c>
      <c r="U8359">
        <v>470831863.83449572</v>
      </c>
      <c r="V8359">
        <v>1008236183.6220974</v>
      </c>
      <c r="W8359">
        <v>1512484070.4050305</v>
      </c>
      <c r="X8359">
        <v>6351045363.7082224</v>
      </c>
      <c r="Y8359">
        <v>17</v>
      </c>
      <c r="Z8359">
        <v>39</v>
      </c>
      <c r="AA8359">
        <v>60</v>
      </c>
      <c r="AB8359">
        <v>82</v>
      </c>
      <c r="AC8359">
        <v>118</v>
      </c>
      <c r="AD8359">
        <v>245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0.95474096155301058</v>
      </c>
      <c r="AL8359">
        <v>0.55103436517557913</v>
      </c>
    </row>
    <row r="8360" spans="1:38" x14ac:dyDescent="0.25">
      <c r="A8360" t="s">
        <v>58698</v>
      </c>
      <c r="B8360">
        <v>38404</v>
      </c>
      <c r="C8360" t="s">
        <v>58699</v>
      </c>
      <c r="D8360" t="s">
        <v>58700</v>
      </c>
      <c r="E8360" t="s">
        <v>58701</v>
      </c>
      <c r="F8360" t="s">
        <v>58702</v>
      </c>
      <c r="G8360" t="s">
        <v>58703</v>
      </c>
      <c r="H8360" t="s">
        <v>58704</v>
      </c>
      <c r="I8360" t="s">
        <v>302</v>
      </c>
      <c r="J8360" t="s">
        <v>28668</v>
      </c>
      <c r="K8360" t="s">
        <v>11834</v>
      </c>
      <c r="L8360" t="b">
        <v>0</v>
      </c>
      <c r="M8360">
        <v>25230982.612953015</v>
      </c>
      <c r="N8360">
        <v>32615815.246951029</v>
      </c>
      <c r="O8360">
        <v>21200279.910518177</v>
      </c>
      <c r="P8360">
        <v>15512399.934525494</v>
      </c>
      <c r="Q8360">
        <v>13746141.660578141</v>
      </c>
      <c r="R8360">
        <v>26245892.681276672</v>
      </c>
      <c r="S8360">
        <v>428926704.42020124</v>
      </c>
      <c r="T8360">
        <v>1272016794.6310902</v>
      </c>
      <c r="U8360">
        <v>1272016794.6310906</v>
      </c>
      <c r="V8360">
        <v>1272016794.6310904</v>
      </c>
      <c r="W8360">
        <v>1622044715.9482207</v>
      </c>
      <c r="X8360">
        <v>6430243706.9127846</v>
      </c>
      <c r="Y8360">
        <v>17</v>
      </c>
      <c r="Z8360">
        <v>37</v>
      </c>
      <c r="AA8360">
        <v>37</v>
      </c>
      <c r="AB8360">
        <v>37</v>
      </c>
      <c r="AC8360">
        <v>50</v>
      </c>
      <c r="AD8360">
        <v>142</v>
      </c>
      <c r="AE8360">
        <v>0</v>
      </c>
      <c r="AF8360">
        <v>2</v>
      </c>
      <c r="AG8360">
        <v>23</v>
      </c>
      <c r="AH8360">
        <v>45</v>
      </c>
      <c r="AI8360">
        <v>68</v>
      </c>
      <c r="AJ8360">
        <v>103</v>
      </c>
      <c r="AK8360">
        <v>1.1259299382963057</v>
      </c>
      <c r="AL8360">
        <v>1.1100738162317361</v>
      </c>
    </row>
    <row r="8361" spans="1:38" x14ac:dyDescent="0.25">
      <c r="A8361" t="s">
        <v>58705</v>
      </c>
      <c r="B8361">
        <v>38405</v>
      </c>
      <c r="C8361" t="s">
        <v>58706</v>
      </c>
      <c r="D8361" t="s">
        <v>58707</v>
      </c>
      <c r="E8361" t="s">
        <v>58708</v>
      </c>
      <c r="F8361" t="s">
        <v>58709</v>
      </c>
      <c r="G8361" t="s">
        <v>58710</v>
      </c>
      <c r="H8361" t="s">
        <v>58711</v>
      </c>
      <c r="I8361" t="s">
        <v>66</v>
      </c>
      <c r="J8361" t="s">
        <v>28668</v>
      </c>
      <c r="K8361" t="s">
        <v>11834</v>
      </c>
      <c r="L8361" t="b">
        <v>0</v>
      </c>
      <c r="M8361">
        <v>5687573.5541704614</v>
      </c>
      <c r="N8361">
        <v>7551550.5931211514</v>
      </c>
      <c r="O8361">
        <v>9056853.4079729617</v>
      </c>
      <c r="P8361">
        <v>14310837.139032096</v>
      </c>
      <c r="Q8361">
        <v>12857965.87547021</v>
      </c>
      <c r="R8361">
        <v>20465390.944807116</v>
      </c>
      <c r="S8361">
        <v>96688750.420897841</v>
      </c>
      <c r="T8361">
        <v>294510473.13172489</v>
      </c>
      <c r="U8361">
        <v>543411204.4783777</v>
      </c>
      <c r="V8361">
        <v>1173488645.4006319</v>
      </c>
      <c r="W8361">
        <v>1517239973.3054848</v>
      </c>
      <c r="X8361">
        <v>5014020781.4777431</v>
      </c>
      <c r="Y8361">
        <v>16</v>
      </c>
      <c r="Z8361">
        <v>38</v>
      </c>
      <c r="AA8361">
        <v>59</v>
      </c>
      <c r="AB8361">
        <v>81</v>
      </c>
      <c r="AC8361">
        <v>117</v>
      </c>
      <c r="AD8361">
        <v>243</v>
      </c>
      <c r="AE8361">
        <v>1</v>
      </c>
      <c r="AF8361">
        <v>1</v>
      </c>
      <c r="AG8361">
        <v>1</v>
      </c>
      <c r="AH8361">
        <v>1</v>
      </c>
      <c r="AI8361">
        <v>1</v>
      </c>
      <c r="AJ8361">
        <v>2</v>
      </c>
      <c r="AK8361">
        <v>0.73610188751698669</v>
      </c>
      <c r="AL8361">
        <v>0.66621748885185261</v>
      </c>
    </row>
    <row r="8362" spans="1:38" x14ac:dyDescent="0.25">
      <c r="A8362" t="s">
        <v>58712</v>
      </c>
      <c r="B8362">
        <v>38407</v>
      </c>
      <c r="C8362" t="s">
        <v>58713</v>
      </c>
      <c r="D8362" t="s">
        <v>58714</v>
      </c>
      <c r="E8362" t="s">
        <v>58715</v>
      </c>
      <c r="F8362" t="s">
        <v>58716</v>
      </c>
      <c r="G8362" t="s">
        <v>58717</v>
      </c>
      <c r="H8362" t="s">
        <v>58718</v>
      </c>
      <c r="I8362" t="s">
        <v>302</v>
      </c>
      <c r="J8362" t="s">
        <v>28668</v>
      </c>
      <c r="K8362" t="s">
        <v>11834</v>
      </c>
      <c r="L8362" t="b">
        <v>0</v>
      </c>
      <c r="M8362">
        <v>8078888.201333561</v>
      </c>
      <c r="N8362">
        <v>11899905.434574652</v>
      </c>
      <c r="O8362">
        <v>16470443.827325249</v>
      </c>
      <c r="P8362">
        <v>24923408.879955009</v>
      </c>
      <c r="Q8362">
        <v>22401686.312884651</v>
      </c>
      <c r="R8362">
        <v>26390775.525817305</v>
      </c>
      <c r="S8362">
        <v>137341099.42267054</v>
      </c>
      <c r="T8362">
        <v>464096311.94841146</v>
      </c>
      <c r="U8362">
        <v>988226629.63951492</v>
      </c>
      <c r="V8362">
        <v>2043719528.1563108</v>
      </c>
      <c r="W8362">
        <v>2643398984.9203887</v>
      </c>
      <c r="X8362">
        <v>6465740003.8252401</v>
      </c>
      <c r="Y8362">
        <v>17</v>
      </c>
      <c r="Z8362">
        <v>39</v>
      </c>
      <c r="AA8362">
        <v>60</v>
      </c>
      <c r="AB8362">
        <v>82</v>
      </c>
      <c r="AC8362">
        <v>118</v>
      </c>
      <c r="AD8362">
        <v>213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32</v>
      </c>
      <c r="AK8362">
        <v>0.81649485042042691</v>
      </c>
      <c r="AL8362">
        <v>0.6709988106027539</v>
      </c>
    </row>
    <row r="8363" spans="1:38" x14ac:dyDescent="0.25">
      <c r="A8363" t="s">
        <v>58719</v>
      </c>
      <c r="B8363">
        <v>38408</v>
      </c>
      <c r="C8363" t="s">
        <v>58720</v>
      </c>
      <c r="D8363" t="s">
        <v>58721</v>
      </c>
      <c r="E8363" t="s">
        <v>58722</v>
      </c>
      <c r="F8363" t="s">
        <v>58723</v>
      </c>
      <c r="G8363" t="s">
        <v>58724</v>
      </c>
      <c r="H8363" t="s">
        <v>58725</v>
      </c>
      <c r="I8363" t="s">
        <v>957</v>
      </c>
      <c r="J8363" t="s">
        <v>28668</v>
      </c>
      <c r="K8363" t="s">
        <v>11834</v>
      </c>
      <c r="L8363" t="b">
        <v>0</v>
      </c>
      <c r="M8363">
        <v>13696922.211254729</v>
      </c>
      <c r="N8363">
        <v>16411990.812433986</v>
      </c>
      <c r="O8363">
        <v>19762523.238245197</v>
      </c>
      <c r="P8363">
        <v>24989217.419516202</v>
      </c>
      <c r="Q8363">
        <v>24580047.830118939</v>
      </c>
      <c r="R8363">
        <v>37042287.027753681</v>
      </c>
      <c r="S8363">
        <v>232847677.59133038</v>
      </c>
      <c r="T8363">
        <v>640067641.68492544</v>
      </c>
      <c r="U8363">
        <v>1185751394.2947118</v>
      </c>
      <c r="V8363">
        <v>2049115828.4003286</v>
      </c>
      <c r="W8363">
        <v>2900445643.9540348</v>
      </c>
      <c r="X8363">
        <v>9075360321.7996521</v>
      </c>
      <c r="Y8363">
        <v>17</v>
      </c>
      <c r="Z8363">
        <v>39</v>
      </c>
      <c r="AA8363">
        <v>60</v>
      </c>
      <c r="AB8363">
        <v>82</v>
      </c>
      <c r="AC8363">
        <v>118</v>
      </c>
      <c r="AD8363">
        <v>242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3</v>
      </c>
      <c r="AK8363">
        <v>0.85617181014120203</v>
      </c>
      <c r="AL8363">
        <v>0.76417634022398273</v>
      </c>
    </row>
    <row r="8364" spans="1:38" x14ac:dyDescent="0.25">
      <c r="A8364" t="s">
        <v>58726</v>
      </c>
      <c r="B8364">
        <v>38409</v>
      </c>
      <c r="C8364" t="s">
        <v>58727</v>
      </c>
      <c r="D8364" t="s">
        <v>58728</v>
      </c>
      <c r="E8364" t="s">
        <v>58729</v>
      </c>
      <c r="F8364" t="s">
        <v>58730</v>
      </c>
      <c r="G8364" t="s">
        <v>58731</v>
      </c>
      <c r="H8364" t="s">
        <v>58732</v>
      </c>
      <c r="I8364" t="s">
        <v>201</v>
      </c>
      <c r="J8364" t="s">
        <v>28668</v>
      </c>
      <c r="K8364" t="s">
        <v>11834</v>
      </c>
      <c r="L8364" t="b">
        <v>0</v>
      </c>
      <c r="M8364">
        <v>21708946.383287426</v>
      </c>
      <c r="N8364">
        <v>20011177.750096124</v>
      </c>
      <c r="O8364">
        <v>24237105.875742767</v>
      </c>
      <c r="P8364">
        <v>38499361.304825746</v>
      </c>
      <c r="Q8364">
        <v>43861649.900304772</v>
      </c>
      <c r="R8364">
        <v>50393933.388978988</v>
      </c>
      <c r="S8364">
        <v>369052088.51588625</v>
      </c>
      <c r="T8364">
        <v>780435932.25374889</v>
      </c>
      <c r="U8364">
        <v>1454226352.5445659</v>
      </c>
      <c r="V8364">
        <v>3156947626.9957108</v>
      </c>
      <c r="W8364">
        <v>5175674688.2359629</v>
      </c>
      <c r="X8364">
        <v>12346513680.299852</v>
      </c>
      <c r="Y8364">
        <v>12</v>
      </c>
      <c r="Z8364">
        <v>33</v>
      </c>
      <c r="AA8364">
        <v>54</v>
      </c>
      <c r="AB8364">
        <v>76</v>
      </c>
      <c r="AC8364">
        <v>112</v>
      </c>
      <c r="AD8364">
        <v>234</v>
      </c>
      <c r="AE8364">
        <v>5</v>
      </c>
      <c r="AF8364">
        <v>6</v>
      </c>
      <c r="AG8364">
        <v>6</v>
      </c>
      <c r="AH8364">
        <v>6</v>
      </c>
      <c r="AI8364">
        <v>6</v>
      </c>
      <c r="AJ8364">
        <v>11</v>
      </c>
      <c r="AK8364">
        <v>0.87883139291571521</v>
      </c>
      <c r="AL8364">
        <v>0.81260781079828159</v>
      </c>
    </row>
    <row r="8365" spans="1:38" x14ac:dyDescent="0.25">
      <c r="A8365" t="s">
        <v>58733</v>
      </c>
      <c r="B8365">
        <v>38410</v>
      </c>
      <c r="C8365" t="s">
        <v>58734</v>
      </c>
      <c r="D8365" t="s">
        <v>58735</v>
      </c>
      <c r="E8365" t="s">
        <v>58736</v>
      </c>
      <c r="F8365" t="s">
        <v>58737</v>
      </c>
      <c r="G8365" t="s">
        <v>58738</v>
      </c>
      <c r="H8365" t="s">
        <v>58739</v>
      </c>
      <c r="I8365" t="s">
        <v>284</v>
      </c>
      <c r="J8365" t="s">
        <v>28668</v>
      </c>
      <c r="K8365" t="s">
        <v>11834</v>
      </c>
      <c r="L8365" t="b">
        <v>0</v>
      </c>
      <c r="M8365">
        <v>30218263.581247728</v>
      </c>
      <c r="N8365">
        <v>42049089.14712856</v>
      </c>
      <c r="O8365">
        <v>58414173.225280553</v>
      </c>
      <c r="P8365">
        <v>70359024.279103115</v>
      </c>
      <c r="Q8365">
        <v>70065444.830160633</v>
      </c>
      <c r="R8365">
        <v>68993569.073912665</v>
      </c>
      <c r="S8365">
        <v>513710480.8812114</v>
      </c>
      <c r="T8365">
        <v>1639914476.7380137</v>
      </c>
      <c r="U8365">
        <v>3504850393.5168333</v>
      </c>
      <c r="V8365">
        <v>5769439990.8864555</v>
      </c>
      <c r="W8365">
        <v>8267722489.9589548</v>
      </c>
      <c r="X8365">
        <v>16903424423.108603</v>
      </c>
      <c r="Y8365">
        <v>17</v>
      </c>
      <c r="Z8365">
        <v>39</v>
      </c>
      <c r="AA8365">
        <v>60</v>
      </c>
      <c r="AB8365">
        <v>82</v>
      </c>
      <c r="AC8365">
        <v>118</v>
      </c>
      <c r="AD8365">
        <v>224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21</v>
      </c>
      <c r="AK8365">
        <v>1.0088633182392839</v>
      </c>
      <c r="AL8365">
        <v>0.83353763552036519</v>
      </c>
    </row>
    <row r="8366" spans="1:38" x14ac:dyDescent="0.25">
      <c r="A8366" t="s">
        <v>58740</v>
      </c>
      <c r="B8366">
        <v>38411</v>
      </c>
      <c r="C8366" t="s">
        <v>58741</v>
      </c>
      <c r="D8366" t="s">
        <v>58742</v>
      </c>
      <c r="E8366" t="s">
        <v>58743</v>
      </c>
      <c r="F8366" t="s">
        <v>58744</v>
      </c>
      <c r="G8366" t="s">
        <v>58745</v>
      </c>
      <c r="H8366" t="s">
        <v>58746</v>
      </c>
      <c r="I8366" t="s">
        <v>998</v>
      </c>
      <c r="J8366" t="s">
        <v>28668</v>
      </c>
      <c r="K8366" t="s">
        <v>11834</v>
      </c>
      <c r="L8366" t="b">
        <v>0</v>
      </c>
      <c r="M8366">
        <v>0</v>
      </c>
      <c r="N8366">
        <v>0</v>
      </c>
      <c r="O8366">
        <v>0</v>
      </c>
      <c r="P8366">
        <v>5064569.3342800923</v>
      </c>
      <c r="Q8366">
        <v>9686110.7236953769</v>
      </c>
      <c r="R8366">
        <v>19301871.334093992</v>
      </c>
      <c r="S8366">
        <v>0</v>
      </c>
      <c r="T8366">
        <v>0</v>
      </c>
      <c r="U8366">
        <v>0</v>
      </c>
      <c r="V8366">
        <v>415294685.41096753</v>
      </c>
      <c r="W8366">
        <v>1142961065.3960545</v>
      </c>
      <c r="X8366">
        <v>4728958476.8530283</v>
      </c>
      <c r="Y8366">
        <v>0</v>
      </c>
      <c r="Z8366">
        <v>0</v>
      </c>
      <c r="AA8366">
        <v>0</v>
      </c>
      <c r="AB8366">
        <v>18</v>
      </c>
      <c r="AC8366">
        <v>54</v>
      </c>
      <c r="AD8366">
        <v>181</v>
      </c>
      <c r="AE8366">
        <v>17</v>
      </c>
      <c r="AF8366">
        <v>39</v>
      </c>
      <c r="AG8366">
        <v>60</v>
      </c>
      <c r="AH8366">
        <v>64</v>
      </c>
      <c r="AI8366">
        <v>64</v>
      </c>
      <c r="AJ8366">
        <v>64</v>
      </c>
      <c r="AK8366">
        <v>0.79774474768404446</v>
      </c>
      <c r="AL8366">
        <v>0.69310421902376862</v>
      </c>
    </row>
    <row r="8367" spans="1:38" x14ac:dyDescent="0.25">
      <c r="A8367" t="s">
        <v>58747</v>
      </c>
      <c r="B8367">
        <v>38412</v>
      </c>
      <c r="C8367" t="s">
        <v>58748</v>
      </c>
      <c r="D8367" t="s">
        <v>58749</v>
      </c>
      <c r="E8367" t="s">
        <v>58750</v>
      </c>
      <c r="F8367" t="s">
        <v>58751</v>
      </c>
      <c r="G8367" t="s">
        <v>58752</v>
      </c>
      <c r="H8367" t="s">
        <v>58753</v>
      </c>
      <c r="I8367" t="s">
        <v>1212</v>
      </c>
      <c r="J8367" t="s">
        <v>28668</v>
      </c>
      <c r="K8367" t="s">
        <v>11834</v>
      </c>
      <c r="L8367" t="b">
        <v>0</v>
      </c>
      <c r="M8367">
        <v>18592440.813347545</v>
      </c>
      <c r="N8367">
        <v>18259134.633290146</v>
      </c>
      <c r="O8367">
        <v>23452968.365496833</v>
      </c>
      <c r="P8367">
        <v>36896597.874386117</v>
      </c>
      <c r="Q8367">
        <v>44278705.580392905</v>
      </c>
      <c r="R8367">
        <v>48382289.517837852</v>
      </c>
      <c r="S8367">
        <v>316071493.82690823</v>
      </c>
      <c r="T8367">
        <v>712106250.69831574</v>
      </c>
      <c r="U8367">
        <v>1407178101.92981</v>
      </c>
      <c r="V8367">
        <v>3025521025.6996617</v>
      </c>
      <c r="W8367">
        <v>5224887258.4863625</v>
      </c>
      <c r="X8367">
        <v>11853660931.870274</v>
      </c>
      <c r="Y8367">
        <v>17</v>
      </c>
      <c r="Z8367">
        <v>39</v>
      </c>
      <c r="AA8367">
        <v>60</v>
      </c>
      <c r="AB8367">
        <v>82</v>
      </c>
      <c r="AC8367">
        <v>118</v>
      </c>
      <c r="AD8367">
        <v>245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0.80146786838156847</v>
      </c>
      <c r="AL8367">
        <v>0.8488301578192986</v>
      </c>
    </row>
    <row r="8368" spans="1:38" x14ac:dyDescent="0.25">
      <c r="A8368" t="s">
        <v>58754</v>
      </c>
      <c r="B8368">
        <v>38414</v>
      </c>
      <c r="C8368" t="s">
        <v>58755</v>
      </c>
      <c r="D8368" t="s">
        <v>58756</v>
      </c>
      <c r="E8368" t="s">
        <v>58757</v>
      </c>
      <c r="F8368" t="s">
        <v>58758</v>
      </c>
      <c r="G8368" t="s">
        <v>58759</v>
      </c>
      <c r="H8368" t="s">
        <v>58760</v>
      </c>
      <c r="I8368" t="s">
        <v>177</v>
      </c>
      <c r="J8368" t="s">
        <v>28668</v>
      </c>
      <c r="K8368" t="s">
        <v>11834</v>
      </c>
      <c r="L8368" t="b">
        <v>0</v>
      </c>
      <c r="M8368">
        <v>12393931.795107443</v>
      </c>
      <c r="N8368">
        <v>11464425.285382405</v>
      </c>
      <c r="O8368">
        <v>17890962.25326563</v>
      </c>
      <c r="P8368">
        <v>22912754.188496649</v>
      </c>
      <c r="Q8368">
        <v>23160897.631300375</v>
      </c>
      <c r="R8368">
        <v>30291903.076161593</v>
      </c>
      <c r="S8368">
        <v>210696840.51682654</v>
      </c>
      <c r="T8368">
        <v>447112586.12991381</v>
      </c>
      <c r="U8368">
        <v>1073457735.1959379</v>
      </c>
      <c r="V8368">
        <v>1878845843.4567251</v>
      </c>
      <c r="W8368">
        <v>2732985920.4934444</v>
      </c>
      <c r="X8368">
        <v>7421516253.6595907</v>
      </c>
      <c r="Y8368">
        <v>17</v>
      </c>
      <c r="Z8368">
        <v>39</v>
      </c>
      <c r="AA8368">
        <v>60</v>
      </c>
      <c r="AB8368">
        <v>82</v>
      </c>
      <c r="AC8368">
        <v>118</v>
      </c>
      <c r="AD8368">
        <v>237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8</v>
      </c>
      <c r="AK8368">
        <v>1.2735969470111013</v>
      </c>
      <c r="AL8368">
        <v>0.756808136755307</v>
      </c>
    </row>
    <row r="8369" spans="1:38" x14ac:dyDescent="0.25">
      <c r="A8369" t="s">
        <v>58761</v>
      </c>
      <c r="B8369">
        <v>38415</v>
      </c>
      <c r="C8369" t="s">
        <v>58762</v>
      </c>
      <c r="D8369" t="s">
        <v>58763</v>
      </c>
      <c r="E8369" t="s">
        <v>58764</v>
      </c>
      <c r="F8369" t="s">
        <v>58765</v>
      </c>
      <c r="G8369" t="s">
        <v>58766</v>
      </c>
      <c r="H8369" t="s">
        <v>58767</v>
      </c>
      <c r="I8369" t="s">
        <v>279</v>
      </c>
      <c r="J8369" t="s">
        <v>28668</v>
      </c>
      <c r="K8369" t="s">
        <v>11834</v>
      </c>
      <c r="L8369" t="b">
        <v>0</v>
      </c>
      <c r="M8369">
        <v>11350789.530582508</v>
      </c>
      <c r="N8369">
        <v>4947780.0517923748</v>
      </c>
      <c r="O8369">
        <v>3216057.0336650438</v>
      </c>
      <c r="P8369">
        <v>7548724.4806821812</v>
      </c>
      <c r="Q8369">
        <v>16063735.668604111</v>
      </c>
      <c r="R8369">
        <v>41649632.689139999</v>
      </c>
      <c r="S8369">
        <v>192963422.01990265</v>
      </c>
      <c r="T8369">
        <v>192963422.01990262</v>
      </c>
      <c r="U8369">
        <v>192963422.01990262</v>
      </c>
      <c r="V8369">
        <v>618995407.41593885</v>
      </c>
      <c r="W8369">
        <v>1895520808.8952851</v>
      </c>
      <c r="X8369">
        <v>10204160008.8393</v>
      </c>
      <c r="Y8369">
        <v>3</v>
      </c>
      <c r="Z8369">
        <v>3</v>
      </c>
      <c r="AA8369">
        <v>3</v>
      </c>
      <c r="AB8369">
        <v>7</v>
      </c>
      <c r="AC8369">
        <v>43</v>
      </c>
      <c r="AD8369">
        <v>166</v>
      </c>
      <c r="AE8369">
        <v>14</v>
      </c>
      <c r="AF8369">
        <v>36</v>
      </c>
      <c r="AG8369">
        <v>57</v>
      </c>
      <c r="AH8369">
        <v>75</v>
      </c>
      <c r="AI8369">
        <v>75</v>
      </c>
      <c r="AJ8369">
        <v>79</v>
      </c>
      <c r="AK8369">
        <v>0.9526546687268731</v>
      </c>
      <c r="AL8369">
        <v>0.97492986863180409</v>
      </c>
    </row>
    <row r="8370" spans="1:38" x14ac:dyDescent="0.25">
      <c r="A8370" t="s">
        <v>58768</v>
      </c>
      <c r="B8370">
        <v>38417</v>
      </c>
      <c r="C8370" t="s">
        <v>58769</v>
      </c>
      <c r="D8370" t="s">
        <v>58770</v>
      </c>
      <c r="E8370" t="s">
        <v>58771</v>
      </c>
      <c r="F8370" t="s">
        <v>58772</v>
      </c>
      <c r="G8370" t="s">
        <v>58773</v>
      </c>
      <c r="H8370" t="s">
        <v>58774</v>
      </c>
      <c r="I8370" t="s">
        <v>621</v>
      </c>
      <c r="J8370" t="s">
        <v>28668</v>
      </c>
      <c r="K8370" t="s">
        <v>11834</v>
      </c>
      <c r="L8370" t="b">
        <v>0</v>
      </c>
      <c r="M8370">
        <v>0</v>
      </c>
      <c r="N8370">
        <v>0</v>
      </c>
      <c r="O8370">
        <v>0</v>
      </c>
      <c r="P8370">
        <v>15279397.854343781</v>
      </c>
      <c r="Q8370">
        <v>22452195.806279141</v>
      </c>
      <c r="R8370">
        <v>32078517.287213635</v>
      </c>
      <c r="S8370">
        <v>0</v>
      </c>
      <c r="T8370">
        <v>0</v>
      </c>
      <c r="U8370">
        <v>0</v>
      </c>
      <c r="V8370">
        <v>1252910624.05619</v>
      </c>
      <c r="W8370">
        <v>2649359105.1409388</v>
      </c>
      <c r="X8370">
        <v>7859236735.3673401</v>
      </c>
      <c r="Y8370">
        <v>0</v>
      </c>
      <c r="Z8370">
        <v>0</v>
      </c>
      <c r="AA8370">
        <v>0</v>
      </c>
      <c r="AB8370">
        <v>21</v>
      </c>
      <c r="AC8370">
        <v>57</v>
      </c>
      <c r="AD8370">
        <v>169</v>
      </c>
      <c r="AE8370">
        <v>17</v>
      </c>
      <c r="AF8370">
        <v>39</v>
      </c>
      <c r="AG8370">
        <v>60</v>
      </c>
      <c r="AH8370">
        <v>61</v>
      </c>
      <c r="AI8370">
        <v>61</v>
      </c>
      <c r="AJ8370">
        <v>76</v>
      </c>
      <c r="AK8370">
        <v>1.5176871227910844</v>
      </c>
      <c r="AL8370">
        <v>0.93593473562988527</v>
      </c>
    </row>
    <row r="8371" spans="1:38" x14ac:dyDescent="0.25">
      <c r="A8371" t="s">
        <v>58775</v>
      </c>
      <c r="B8371">
        <v>38418</v>
      </c>
      <c r="C8371" t="s">
        <v>58776</v>
      </c>
      <c r="D8371" t="s">
        <v>58777</v>
      </c>
      <c r="E8371" t="s">
        <v>58778</v>
      </c>
      <c r="F8371" t="s">
        <v>58779</v>
      </c>
      <c r="G8371" t="s">
        <v>58780</v>
      </c>
      <c r="H8371" t="s">
        <v>58781</v>
      </c>
      <c r="I8371" t="s">
        <v>362</v>
      </c>
      <c r="J8371" t="s">
        <v>28668</v>
      </c>
      <c r="K8371" t="s">
        <v>11834</v>
      </c>
      <c r="L8371" t="b">
        <v>0</v>
      </c>
      <c r="M8371">
        <v>9299325.0372025818</v>
      </c>
      <c r="N8371">
        <v>9242170.0767646171</v>
      </c>
      <c r="O8371">
        <v>9883937.2225073967</v>
      </c>
      <c r="P8371">
        <v>10900644.354199702</v>
      </c>
      <c r="Q8371">
        <v>10504181.140708737</v>
      </c>
      <c r="R8371">
        <v>13555354.289434858</v>
      </c>
      <c r="S8371">
        <v>158088525.6324439</v>
      </c>
      <c r="T8371">
        <v>360444632.99382007</v>
      </c>
      <c r="U8371">
        <v>593036233.35044384</v>
      </c>
      <c r="V8371">
        <v>893852837.04437554</v>
      </c>
      <c r="W8371">
        <v>1239493374.603631</v>
      </c>
      <c r="X8371">
        <v>3321061800.91154</v>
      </c>
      <c r="Y8371">
        <v>17</v>
      </c>
      <c r="Z8371">
        <v>39</v>
      </c>
      <c r="AA8371">
        <v>60</v>
      </c>
      <c r="AB8371">
        <v>82</v>
      </c>
      <c r="AC8371">
        <v>118</v>
      </c>
      <c r="AD8371">
        <v>235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10</v>
      </c>
      <c r="AK8371">
        <v>0.69218037010669875</v>
      </c>
      <c r="AL8371">
        <v>0.58878583256820172</v>
      </c>
    </row>
    <row r="8372" spans="1:38" x14ac:dyDescent="0.25">
      <c r="A8372" t="s">
        <v>58782</v>
      </c>
      <c r="B8372">
        <v>38419</v>
      </c>
      <c r="C8372" t="s">
        <v>58783</v>
      </c>
      <c r="D8372" t="s">
        <v>58784</v>
      </c>
      <c r="E8372" t="s">
        <v>58785</v>
      </c>
      <c r="F8372" t="s">
        <v>58786</v>
      </c>
      <c r="G8372" t="s">
        <v>58787</v>
      </c>
      <c r="H8372" t="s">
        <v>58788</v>
      </c>
      <c r="I8372" t="s">
        <v>177</v>
      </c>
      <c r="J8372" t="s">
        <v>28668</v>
      </c>
      <c r="K8372" t="s">
        <v>11834</v>
      </c>
      <c r="L8372" t="b">
        <v>0</v>
      </c>
      <c r="M8372">
        <v>13822482.189393038</v>
      </c>
      <c r="N8372">
        <v>13295979.697245691</v>
      </c>
      <c r="O8372">
        <v>18848389.872816216</v>
      </c>
      <c r="P8372">
        <v>25085167.607024744</v>
      </c>
      <c r="Q8372">
        <v>31431556.690472487</v>
      </c>
      <c r="R8372">
        <v>49993488.491343476</v>
      </c>
      <c r="S8372">
        <v>234982197.21968165</v>
      </c>
      <c r="T8372">
        <v>518543208.19258195</v>
      </c>
      <c r="U8372">
        <v>1130903392.368973</v>
      </c>
      <c r="V8372">
        <v>2056983743.7760291</v>
      </c>
      <c r="W8372">
        <v>3708923689.4757533</v>
      </c>
      <c r="X8372">
        <v>12248404680.379152</v>
      </c>
      <c r="Y8372">
        <v>17</v>
      </c>
      <c r="Z8372">
        <v>39</v>
      </c>
      <c r="AA8372">
        <v>60</v>
      </c>
      <c r="AB8372">
        <v>82</v>
      </c>
      <c r="AC8372">
        <v>118</v>
      </c>
      <c r="AD8372">
        <v>235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10</v>
      </c>
      <c r="AK8372">
        <v>0.91457542790585133</v>
      </c>
      <c r="AL8372">
        <v>0.72587913033455664</v>
      </c>
    </row>
    <row r="8373" spans="1:38" x14ac:dyDescent="0.25">
      <c r="A8373" t="s">
        <v>58789</v>
      </c>
      <c r="B8373">
        <v>38420</v>
      </c>
      <c r="C8373" t="s">
        <v>58790</v>
      </c>
      <c r="D8373" t="s">
        <v>58791</v>
      </c>
      <c r="E8373" t="s">
        <v>58792</v>
      </c>
      <c r="F8373" t="s">
        <v>58793</v>
      </c>
      <c r="G8373" t="s">
        <v>58794</v>
      </c>
      <c r="H8373" t="s">
        <v>58795</v>
      </c>
      <c r="I8373" t="s">
        <v>248</v>
      </c>
      <c r="J8373" t="s">
        <v>28668</v>
      </c>
      <c r="K8373" t="s">
        <v>11834</v>
      </c>
      <c r="L8373" t="b">
        <v>0</v>
      </c>
      <c r="M8373">
        <v>6468920.2599815847</v>
      </c>
      <c r="N8373">
        <v>7599695.3868451435</v>
      </c>
      <c r="O8373">
        <v>9159202.4851972125</v>
      </c>
      <c r="P8373">
        <v>11387023.316455783</v>
      </c>
      <c r="Q8373">
        <v>11808794.038195103</v>
      </c>
      <c r="R8373">
        <v>20675693.728100672</v>
      </c>
      <c r="S8373">
        <v>109971644.41968694</v>
      </c>
      <c r="T8373">
        <v>296388120.08696061</v>
      </c>
      <c r="U8373">
        <v>549552149.11183274</v>
      </c>
      <c r="V8373">
        <v>933735911.9493742</v>
      </c>
      <c r="W8373">
        <v>1393437696.5070221</v>
      </c>
      <c r="X8373">
        <v>5065544963.3846645</v>
      </c>
      <c r="Y8373">
        <v>17</v>
      </c>
      <c r="Z8373">
        <v>39</v>
      </c>
      <c r="AA8373">
        <v>60</v>
      </c>
      <c r="AB8373">
        <v>82</v>
      </c>
      <c r="AC8373">
        <v>113</v>
      </c>
      <c r="AD8373">
        <v>235</v>
      </c>
      <c r="AE8373">
        <v>0</v>
      </c>
      <c r="AF8373">
        <v>0</v>
      </c>
      <c r="AG8373">
        <v>0</v>
      </c>
      <c r="AH8373">
        <v>0</v>
      </c>
      <c r="AI8373">
        <v>5</v>
      </c>
      <c r="AJ8373">
        <v>10</v>
      </c>
      <c r="AK8373">
        <v>0.53631241168945443</v>
      </c>
      <c r="AL8373">
        <v>0.52147136662649407</v>
      </c>
    </row>
    <row r="8374" spans="1:38" x14ac:dyDescent="0.25">
      <c r="A8374" t="s">
        <v>58796</v>
      </c>
      <c r="B8374">
        <v>38421</v>
      </c>
      <c r="C8374" t="s">
        <v>58797</v>
      </c>
      <c r="D8374" t="s">
        <v>58798</v>
      </c>
      <c r="E8374" t="s">
        <v>58799</v>
      </c>
      <c r="F8374" t="s">
        <v>58800</v>
      </c>
      <c r="G8374" t="s">
        <v>58801</v>
      </c>
      <c r="H8374" t="s">
        <v>58802</v>
      </c>
      <c r="I8374" t="s">
        <v>72</v>
      </c>
      <c r="J8374" t="s">
        <v>28668</v>
      </c>
      <c r="K8374" t="s">
        <v>11834</v>
      </c>
      <c r="L8374" t="b">
        <v>0</v>
      </c>
      <c r="M8374">
        <v>8880888.8066539802</v>
      </c>
      <c r="N8374">
        <v>12244117.752967762</v>
      </c>
      <c r="O8374">
        <v>14599079.78187055</v>
      </c>
      <c r="P8374">
        <v>15527293.624275554</v>
      </c>
      <c r="Q8374">
        <v>15402097.830130372</v>
      </c>
      <c r="R8374">
        <v>23411060.722097382</v>
      </c>
      <c r="S8374">
        <v>150975109.71311766</v>
      </c>
      <c r="T8374">
        <v>477520592.36574268</v>
      </c>
      <c r="U8374">
        <v>875944786.912233</v>
      </c>
      <c r="V8374">
        <v>1273238077.1905954</v>
      </c>
      <c r="W8374">
        <v>1817447543.955384</v>
      </c>
      <c r="X8374">
        <v>5735709876.9138584</v>
      </c>
      <c r="Y8374">
        <v>17</v>
      </c>
      <c r="Z8374">
        <v>39</v>
      </c>
      <c r="AA8374">
        <v>60</v>
      </c>
      <c r="AB8374">
        <v>82</v>
      </c>
      <c r="AC8374">
        <v>118</v>
      </c>
      <c r="AD8374">
        <v>245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0.69336286970948824</v>
      </c>
      <c r="AL8374">
        <v>0.51531799471847317</v>
      </c>
    </row>
    <row r="8375" spans="1:38" x14ac:dyDescent="0.25">
      <c r="A8375" t="s">
        <v>58803</v>
      </c>
      <c r="B8375">
        <v>38422</v>
      </c>
      <c r="C8375" t="s">
        <v>58804</v>
      </c>
      <c r="D8375" t="s">
        <v>58805</v>
      </c>
      <c r="E8375" t="s">
        <v>58806</v>
      </c>
      <c r="F8375" t="s">
        <v>58807</v>
      </c>
      <c r="G8375" t="s">
        <v>58808</v>
      </c>
      <c r="H8375" t="s">
        <v>58809</v>
      </c>
      <c r="I8375" t="s">
        <v>279</v>
      </c>
      <c r="J8375" t="s">
        <v>28668</v>
      </c>
      <c r="K8375" t="s">
        <v>11834</v>
      </c>
      <c r="L8375" t="b">
        <v>0</v>
      </c>
      <c r="M8375">
        <v>20696258.322561659</v>
      </c>
      <c r="N8375">
        <v>23861371.780345887</v>
      </c>
      <c r="O8375">
        <v>26497705.750726651</v>
      </c>
      <c r="P8375">
        <v>26429294.515629247</v>
      </c>
      <c r="Q8375">
        <v>21024414.18886615</v>
      </c>
      <c r="R8375">
        <v>27276225.617959648</v>
      </c>
      <c r="S8375">
        <v>351836391.48354822</v>
      </c>
      <c r="T8375">
        <v>930593499.43348956</v>
      </c>
      <c r="U8375">
        <v>1589862345.0435991</v>
      </c>
      <c r="V8375">
        <v>2167202150.2815981</v>
      </c>
      <c r="W8375">
        <v>2480880874.2862058</v>
      </c>
      <c r="X8375">
        <v>6682675276.4001141</v>
      </c>
      <c r="Y8375">
        <v>17</v>
      </c>
      <c r="Z8375">
        <v>39</v>
      </c>
      <c r="AA8375">
        <v>60</v>
      </c>
      <c r="AB8375">
        <v>82</v>
      </c>
      <c r="AC8375">
        <v>118</v>
      </c>
      <c r="AD8375">
        <v>245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0.75377489513808782</v>
      </c>
      <c r="AL8375">
        <v>0.78469531924415037</v>
      </c>
    </row>
    <row r="8376" spans="1:38" x14ac:dyDescent="0.25">
      <c r="A8376" t="s">
        <v>58810</v>
      </c>
      <c r="B8376">
        <v>38423</v>
      </c>
      <c r="C8376" t="s">
        <v>58811</v>
      </c>
      <c r="D8376" t="s">
        <v>58812</v>
      </c>
      <c r="E8376" t="s">
        <v>58813</v>
      </c>
      <c r="F8376" t="s">
        <v>58814</v>
      </c>
      <c r="G8376" t="s">
        <v>58815</v>
      </c>
      <c r="H8376" t="s">
        <v>58816</v>
      </c>
      <c r="I8376" t="s">
        <v>1027</v>
      </c>
      <c r="J8376" t="s">
        <v>28668</v>
      </c>
      <c r="K8376" t="s">
        <v>11834</v>
      </c>
      <c r="L8376" t="b">
        <v>0</v>
      </c>
      <c r="M8376">
        <v>8003696.3066491801</v>
      </c>
      <c r="N8376">
        <v>12976290.834400769</v>
      </c>
      <c r="O8376">
        <v>14997142.466869112</v>
      </c>
      <c r="P8376">
        <v>18455721.611020472</v>
      </c>
      <c r="Q8376">
        <v>18426393.708166424</v>
      </c>
      <c r="R8376">
        <v>34938890.360739402</v>
      </c>
      <c r="S8376">
        <v>136062837.21303606</v>
      </c>
      <c r="T8376">
        <v>506075342.54162997</v>
      </c>
      <c r="U8376">
        <v>899828548.01214671</v>
      </c>
      <c r="V8376">
        <v>1513369172.1036787</v>
      </c>
      <c r="W8376">
        <v>2174314457.5636382</v>
      </c>
      <c r="X8376">
        <v>8560028138.3811531</v>
      </c>
      <c r="Y8376">
        <v>17</v>
      </c>
      <c r="Z8376">
        <v>39</v>
      </c>
      <c r="AA8376">
        <v>60</v>
      </c>
      <c r="AB8376">
        <v>82</v>
      </c>
      <c r="AC8376">
        <v>118</v>
      </c>
      <c r="AD8376">
        <v>242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3</v>
      </c>
      <c r="AK8376">
        <v>1.2621903697548971</v>
      </c>
      <c r="AL8376">
        <v>0.69324033154396514</v>
      </c>
    </row>
    <row r="8377" spans="1:38" x14ac:dyDescent="0.25">
      <c r="A8377" t="s">
        <v>58817</v>
      </c>
      <c r="B8377">
        <v>38424</v>
      </c>
      <c r="C8377" t="s">
        <v>58818</v>
      </c>
      <c r="D8377" t="s">
        <v>58819</v>
      </c>
      <c r="E8377" t="s">
        <v>58820</v>
      </c>
      <c r="F8377" t="s">
        <v>58821</v>
      </c>
      <c r="G8377" t="s">
        <v>58822</v>
      </c>
      <c r="H8377" t="s">
        <v>58823</v>
      </c>
      <c r="I8377" t="s">
        <v>4727</v>
      </c>
      <c r="J8377" t="s">
        <v>28668</v>
      </c>
      <c r="K8377" t="s">
        <v>11834</v>
      </c>
      <c r="L8377" t="b">
        <v>0</v>
      </c>
      <c r="M8377">
        <v>21343434.385427579</v>
      </c>
      <c r="N8377">
        <v>21454122.911700737</v>
      </c>
      <c r="O8377">
        <v>29216192.077971261</v>
      </c>
      <c r="P8377">
        <v>41941355.085570365</v>
      </c>
      <c r="Q8377">
        <v>47522812.542453952</v>
      </c>
      <c r="R8377">
        <v>52817415.119939335</v>
      </c>
      <c r="S8377">
        <v>362838384.55226886</v>
      </c>
      <c r="T8377">
        <v>836710793.55632877</v>
      </c>
      <c r="U8377">
        <v>1752971524.6782756</v>
      </c>
      <c r="V8377">
        <v>3439191117.0167699</v>
      </c>
      <c r="W8377">
        <v>5607691880.0095663</v>
      </c>
      <c r="X8377">
        <v>12940266704.385138</v>
      </c>
      <c r="Y8377">
        <v>17</v>
      </c>
      <c r="Z8377">
        <v>39</v>
      </c>
      <c r="AA8377">
        <v>60</v>
      </c>
      <c r="AB8377">
        <v>82</v>
      </c>
      <c r="AC8377">
        <v>118</v>
      </c>
      <c r="AD8377">
        <v>241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4</v>
      </c>
      <c r="AK8377">
        <v>1.3316203442553494</v>
      </c>
      <c r="AL8377">
        <v>0.796005223936053</v>
      </c>
    </row>
    <row r="8378" spans="1:38" x14ac:dyDescent="0.25">
      <c r="A8378" t="s">
        <v>58824</v>
      </c>
      <c r="B8378">
        <v>38425</v>
      </c>
      <c r="C8378" t="s">
        <v>58825</v>
      </c>
      <c r="D8378" t="s">
        <v>58826</v>
      </c>
      <c r="E8378" t="s">
        <v>58827</v>
      </c>
      <c r="F8378" t="s">
        <v>58828</v>
      </c>
      <c r="G8378" t="s">
        <v>58829</v>
      </c>
      <c r="H8378" t="s">
        <v>58830</v>
      </c>
      <c r="I8378" t="s">
        <v>957</v>
      </c>
      <c r="J8378" t="s">
        <v>28668</v>
      </c>
      <c r="K8378" t="s">
        <v>11834</v>
      </c>
      <c r="L8378" t="b">
        <v>0</v>
      </c>
      <c r="M8378">
        <v>11623929.222773654</v>
      </c>
      <c r="N8378">
        <v>12350077.582663251</v>
      </c>
      <c r="O8378">
        <v>13932086.031048659</v>
      </c>
      <c r="P8378">
        <v>20822309.020055</v>
      </c>
      <c r="Q8378">
        <v>20706725.230137184</v>
      </c>
      <c r="R8378">
        <v>29628080.114569549</v>
      </c>
      <c r="S8378">
        <v>197606796.78715211</v>
      </c>
      <c r="T8378">
        <v>481653025.72386682</v>
      </c>
      <c r="U8378">
        <v>835925161.86291957</v>
      </c>
      <c r="V8378">
        <v>1707429339.64451</v>
      </c>
      <c r="W8378">
        <v>2443393577.1561875</v>
      </c>
      <c r="X8378">
        <v>7258879628.0695391</v>
      </c>
      <c r="Y8378">
        <v>17</v>
      </c>
      <c r="Z8378">
        <v>39</v>
      </c>
      <c r="AA8378">
        <v>60</v>
      </c>
      <c r="AB8378">
        <v>82</v>
      </c>
      <c r="AC8378">
        <v>118</v>
      </c>
      <c r="AD8378">
        <v>235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10</v>
      </c>
      <c r="AK8378">
        <v>1.6458164397417352</v>
      </c>
      <c r="AL8378">
        <v>0.71364374185960355</v>
      </c>
    </row>
    <row r="8379" spans="1:38" x14ac:dyDescent="0.25">
      <c r="A8379" t="s">
        <v>58831</v>
      </c>
      <c r="B8379">
        <v>38426</v>
      </c>
      <c r="C8379" t="s">
        <v>58832</v>
      </c>
      <c r="D8379" t="s">
        <v>58833</v>
      </c>
      <c r="E8379" t="s">
        <v>58834</v>
      </c>
      <c r="F8379" t="s">
        <v>58835</v>
      </c>
      <c r="G8379" t="s">
        <v>58836</v>
      </c>
      <c r="H8379" t="s">
        <v>58837</v>
      </c>
      <c r="I8379" t="s">
        <v>279</v>
      </c>
      <c r="J8379" t="s">
        <v>28668</v>
      </c>
      <c r="K8379" t="s">
        <v>11834</v>
      </c>
      <c r="L8379" t="b">
        <v>0</v>
      </c>
      <c r="M8379">
        <v>16416836.060634704</v>
      </c>
      <c r="N8379">
        <v>19831296.074655358</v>
      </c>
      <c r="O8379">
        <v>21631218.944793824</v>
      </c>
      <c r="P8379">
        <v>25426921.212526191</v>
      </c>
      <c r="Q8379">
        <v>23738221.350970067</v>
      </c>
      <c r="R8379">
        <v>31132648.164054871</v>
      </c>
      <c r="S8379">
        <v>279086213.03078997</v>
      </c>
      <c r="T8379">
        <v>773420546.91155899</v>
      </c>
      <c r="U8379">
        <v>1297873136.6876295</v>
      </c>
      <c r="V8379">
        <v>2085007539.4271476</v>
      </c>
      <c r="W8379">
        <v>2801110119.4144678</v>
      </c>
      <c r="X8379">
        <v>7627498800.1934433</v>
      </c>
      <c r="Y8379">
        <v>17</v>
      </c>
      <c r="Z8379">
        <v>39</v>
      </c>
      <c r="AA8379">
        <v>60</v>
      </c>
      <c r="AB8379">
        <v>82</v>
      </c>
      <c r="AC8379">
        <v>118</v>
      </c>
      <c r="AD8379">
        <v>241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4</v>
      </c>
      <c r="AK8379">
        <v>1.3763255937899141</v>
      </c>
      <c r="AL8379">
        <v>0.83622567647199375</v>
      </c>
    </row>
    <row r="8380" spans="1:38" x14ac:dyDescent="0.25">
      <c r="A8380" t="s">
        <v>58838</v>
      </c>
      <c r="B8380">
        <v>38428</v>
      </c>
      <c r="C8380" t="s">
        <v>58839</v>
      </c>
      <c r="D8380" t="s">
        <v>58840</v>
      </c>
      <c r="E8380" t="s">
        <v>58841</v>
      </c>
      <c r="F8380" t="s">
        <v>58842</v>
      </c>
      <c r="G8380" t="s">
        <v>58843</v>
      </c>
      <c r="H8380" t="s">
        <v>58844</v>
      </c>
      <c r="I8380" t="s">
        <v>307</v>
      </c>
      <c r="J8380" t="s">
        <v>28668</v>
      </c>
      <c r="K8380" t="s">
        <v>11834</v>
      </c>
      <c r="L8380" t="b">
        <v>0</v>
      </c>
      <c r="M8380">
        <v>8800861.4482448064</v>
      </c>
      <c r="N8380">
        <v>20533589.385097735</v>
      </c>
      <c r="O8380">
        <v>18879234.280422628</v>
      </c>
      <c r="P8380">
        <v>20674198.360581167</v>
      </c>
      <c r="Q8380">
        <v>20694730.417636335</v>
      </c>
      <c r="R8380">
        <v>30439703.476705346</v>
      </c>
      <c r="S8380">
        <v>149614644.62016171</v>
      </c>
      <c r="T8380">
        <v>800809986.01881158</v>
      </c>
      <c r="U8380">
        <v>1132754056.8253577</v>
      </c>
      <c r="V8380">
        <v>1695284265.5676558</v>
      </c>
      <c r="W8380">
        <v>2441978189.2810874</v>
      </c>
      <c r="X8380">
        <v>7457727351.7928095</v>
      </c>
      <c r="Y8380">
        <v>17</v>
      </c>
      <c r="Z8380">
        <v>39</v>
      </c>
      <c r="AA8380">
        <v>60</v>
      </c>
      <c r="AB8380">
        <v>82</v>
      </c>
      <c r="AC8380">
        <v>118</v>
      </c>
      <c r="AD8380">
        <v>242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3</v>
      </c>
      <c r="AK8380">
        <v>1.0491593999552986</v>
      </c>
      <c r="AL8380">
        <v>0.78158764311910145</v>
      </c>
    </row>
    <row r="8381" spans="1:38" x14ac:dyDescent="0.25">
      <c r="A8381" t="s">
        <v>58845</v>
      </c>
      <c r="B8381">
        <v>38430</v>
      </c>
      <c r="C8381" t="s">
        <v>58846</v>
      </c>
      <c r="D8381" t="s">
        <v>58847</v>
      </c>
      <c r="E8381" t="s">
        <v>58848</v>
      </c>
      <c r="F8381" t="s">
        <v>58849</v>
      </c>
      <c r="G8381" t="s">
        <v>58850</v>
      </c>
      <c r="H8381" t="s">
        <v>58851</v>
      </c>
      <c r="I8381" t="s">
        <v>621</v>
      </c>
      <c r="J8381" t="s">
        <v>28668</v>
      </c>
      <c r="K8381" t="s">
        <v>11834</v>
      </c>
      <c r="L8381" t="b">
        <v>0</v>
      </c>
      <c r="M8381">
        <v>13471351.014100298</v>
      </c>
      <c r="N8381">
        <v>19006335.787605111</v>
      </c>
      <c r="O8381">
        <v>22048301.366163574</v>
      </c>
      <c r="P8381">
        <v>32636356.211840205</v>
      </c>
      <c r="Q8381">
        <v>37773359.445792951</v>
      </c>
      <c r="R8381">
        <v>50117732.275202289</v>
      </c>
      <c r="S8381">
        <v>229012967.23970506</v>
      </c>
      <c r="T8381">
        <v>741247095.71659935</v>
      </c>
      <c r="U8381">
        <v>1322898081.9698145</v>
      </c>
      <c r="V8381">
        <v>2676181209.3708968</v>
      </c>
      <c r="W8381">
        <v>4457256414.6035681</v>
      </c>
      <c r="X8381">
        <v>12278844407.424561</v>
      </c>
      <c r="Y8381">
        <v>17</v>
      </c>
      <c r="Z8381">
        <v>39</v>
      </c>
      <c r="AA8381">
        <v>60</v>
      </c>
      <c r="AB8381">
        <v>82</v>
      </c>
      <c r="AC8381">
        <v>118</v>
      </c>
      <c r="AD8381">
        <v>245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1.5863249564783519</v>
      </c>
      <c r="AL8381">
        <v>2.0557402948617911</v>
      </c>
    </row>
    <row r="8382" spans="1:38" x14ac:dyDescent="0.25">
      <c r="A8382" t="s">
        <v>58852</v>
      </c>
      <c r="B8382">
        <v>38431</v>
      </c>
      <c r="C8382" t="s">
        <v>58853</v>
      </c>
      <c r="D8382" t="s">
        <v>58854</v>
      </c>
      <c r="E8382" t="s">
        <v>58855</v>
      </c>
      <c r="F8382" t="s">
        <v>58856</v>
      </c>
      <c r="G8382" t="s">
        <v>58857</v>
      </c>
      <c r="H8382" t="s">
        <v>58858</v>
      </c>
      <c r="I8382" t="s">
        <v>1876</v>
      </c>
      <c r="J8382" t="s">
        <v>28668</v>
      </c>
      <c r="K8382" t="s">
        <v>11834</v>
      </c>
      <c r="L8382" t="b">
        <v>0</v>
      </c>
      <c r="M8382">
        <v>7935739.9113913318</v>
      </c>
      <c r="N8382">
        <v>10547195.926919207</v>
      </c>
      <c r="O8382">
        <v>13612052.340823226</v>
      </c>
      <c r="P8382">
        <v>19582254.943032887</v>
      </c>
      <c r="Q8382">
        <v>20858110.4111735</v>
      </c>
      <c r="R8382">
        <v>35137882.344068877</v>
      </c>
      <c r="S8382">
        <v>134907578.49365264</v>
      </c>
      <c r="T8382">
        <v>411340641.14984906</v>
      </c>
      <c r="U8382">
        <v>816723140.44939351</v>
      </c>
      <c r="V8382">
        <v>1605744905.3286967</v>
      </c>
      <c r="W8382">
        <v>2461257028.5184731</v>
      </c>
      <c r="X8382">
        <v>8608781174.296875</v>
      </c>
      <c r="Y8382">
        <v>17</v>
      </c>
      <c r="Z8382">
        <v>39</v>
      </c>
      <c r="AA8382">
        <v>60</v>
      </c>
      <c r="AB8382">
        <v>82</v>
      </c>
      <c r="AC8382">
        <v>118</v>
      </c>
      <c r="AD8382">
        <v>245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0.77147314757579644</v>
      </c>
      <c r="AL8382">
        <v>0.64146478767153003</v>
      </c>
    </row>
    <row r="8383" spans="1:38" x14ac:dyDescent="0.25">
      <c r="A8383" t="s">
        <v>58859</v>
      </c>
      <c r="B8383">
        <v>38432</v>
      </c>
      <c r="C8383" t="s">
        <v>58860</v>
      </c>
      <c r="D8383" t="s">
        <v>58861</v>
      </c>
      <c r="E8383" t="s">
        <v>58862</v>
      </c>
      <c r="F8383" t="s">
        <v>58863</v>
      </c>
      <c r="G8383" t="s">
        <v>58864</v>
      </c>
      <c r="H8383" t="s">
        <v>58865</v>
      </c>
      <c r="I8383" t="s">
        <v>128</v>
      </c>
      <c r="J8383" t="s">
        <v>28668</v>
      </c>
      <c r="K8383" t="s">
        <v>11834</v>
      </c>
      <c r="L8383" t="b">
        <v>0</v>
      </c>
      <c r="M8383">
        <v>0</v>
      </c>
      <c r="N8383">
        <v>0</v>
      </c>
      <c r="O8383">
        <v>0</v>
      </c>
      <c r="P8383">
        <v>0</v>
      </c>
      <c r="Q8383">
        <v>4916428.562106248</v>
      </c>
      <c r="R8383">
        <v>28644008.559943117</v>
      </c>
      <c r="S8383">
        <v>0</v>
      </c>
      <c r="T8383">
        <v>0</v>
      </c>
      <c r="U8383">
        <v>0</v>
      </c>
      <c r="V8383">
        <v>0</v>
      </c>
      <c r="W8383">
        <v>580138570.32853723</v>
      </c>
      <c r="X8383">
        <v>7017782097.1860638</v>
      </c>
      <c r="Y8383">
        <v>0</v>
      </c>
      <c r="Z8383">
        <v>0</v>
      </c>
      <c r="AA8383">
        <v>0</v>
      </c>
      <c r="AB8383">
        <v>0</v>
      </c>
      <c r="AC8383">
        <v>30</v>
      </c>
      <c r="AD8383">
        <v>157</v>
      </c>
      <c r="AE8383">
        <v>17</v>
      </c>
      <c r="AF8383">
        <v>39</v>
      </c>
      <c r="AG8383">
        <v>60</v>
      </c>
      <c r="AH8383">
        <v>82</v>
      </c>
      <c r="AI8383">
        <v>88</v>
      </c>
      <c r="AJ8383">
        <v>88</v>
      </c>
      <c r="AK8383">
        <v>0.93422335125783451</v>
      </c>
      <c r="AL8383">
        <v>0.84476523631704392</v>
      </c>
    </row>
    <row r="8384" spans="1:38" x14ac:dyDescent="0.25">
      <c r="A8384" t="s">
        <v>58866</v>
      </c>
      <c r="B8384">
        <v>38433</v>
      </c>
      <c r="C8384" t="s">
        <v>58867</v>
      </c>
      <c r="D8384" t="s">
        <v>58868</v>
      </c>
      <c r="E8384" t="s">
        <v>58869</v>
      </c>
      <c r="F8384" t="s">
        <v>58870</v>
      </c>
      <c r="G8384" t="s">
        <v>58871</v>
      </c>
      <c r="H8384" t="s">
        <v>58872</v>
      </c>
      <c r="I8384" t="s">
        <v>302</v>
      </c>
      <c r="J8384" t="s">
        <v>28668</v>
      </c>
      <c r="K8384" t="s">
        <v>11834</v>
      </c>
      <c r="L8384" t="b">
        <v>0</v>
      </c>
      <c r="M8384">
        <v>9457399.7366606742</v>
      </c>
      <c r="N8384">
        <v>10376687.837467214</v>
      </c>
      <c r="O8384">
        <v>18790790.510466792</v>
      </c>
      <c r="P8384">
        <v>24396296.306489047</v>
      </c>
      <c r="Q8384">
        <v>21399651.943699438</v>
      </c>
      <c r="R8384">
        <v>42435841.159726076</v>
      </c>
      <c r="S8384">
        <v>160775795.52323145</v>
      </c>
      <c r="T8384">
        <v>404690825.66122139</v>
      </c>
      <c r="U8384">
        <v>1127447430.6280074</v>
      </c>
      <c r="V8384">
        <v>2000496297.1321018</v>
      </c>
      <c r="W8384">
        <v>2525158929.3565335</v>
      </c>
      <c r="X8384">
        <v>10396781084.132889</v>
      </c>
      <c r="Y8384">
        <v>17</v>
      </c>
      <c r="Z8384">
        <v>39</v>
      </c>
      <c r="AA8384">
        <v>60</v>
      </c>
      <c r="AB8384">
        <v>82</v>
      </c>
      <c r="AC8384">
        <v>118</v>
      </c>
      <c r="AD8384">
        <v>240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5</v>
      </c>
      <c r="AK8384">
        <v>0.77349501993949066</v>
      </c>
      <c r="AL8384">
        <v>0.6957347304736935</v>
      </c>
    </row>
    <row r="8385" spans="1:38" x14ac:dyDescent="0.25">
      <c r="A8385" t="s">
        <v>58873</v>
      </c>
      <c r="B8385">
        <v>38434</v>
      </c>
      <c r="C8385" t="s">
        <v>58874</v>
      </c>
      <c r="D8385" t="s">
        <v>58875</v>
      </c>
      <c r="E8385" t="s">
        <v>58876</v>
      </c>
      <c r="F8385" t="s">
        <v>58877</v>
      </c>
      <c r="G8385" t="s">
        <v>58878</v>
      </c>
      <c r="H8385" t="s">
        <v>58879</v>
      </c>
      <c r="I8385" t="s">
        <v>416</v>
      </c>
      <c r="J8385" t="s">
        <v>28668</v>
      </c>
      <c r="K8385" t="s">
        <v>11834</v>
      </c>
      <c r="L8385" t="b">
        <v>0</v>
      </c>
      <c r="M8385">
        <v>17551662.088103298</v>
      </c>
      <c r="N8385">
        <v>21424630.203567196</v>
      </c>
      <c r="O8385">
        <v>24579315.398531087</v>
      </c>
      <c r="P8385">
        <v>26566777.1811499</v>
      </c>
      <c r="Q8385">
        <v>24746190.893202953</v>
      </c>
      <c r="R8385">
        <v>27899511.850367766</v>
      </c>
      <c r="S8385">
        <v>298378255.49775606</v>
      </c>
      <c r="T8385">
        <v>835560577.93912065</v>
      </c>
      <c r="U8385">
        <v>1474758923.9118652</v>
      </c>
      <c r="V8385">
        <v>2178475728.8542919</v>
      </c>
      <c r="W8385">
        <v>2920050525.3979483</v>
      </c>
      <c r="X8385">
        <v>6835380403.3401022</v>
      </c>
      <c r="Y8385">
        <v>17</v>
      </c>
      <c r="Z8385">
        <v>39</v>
      </c>
      <c r="AA8385">
        <v>60</v>
      </c>
      <c r="AB8385">
        <v>82</v>
      </c>
      <c r="AC8385">
        <v>112</v>
      </c>
      <c r="AD8385">
        <v>204</v>
      </c>
      <c r="AE8385">
        <v>0</v>
      </c>
      <c r="AF8385">
        <v>0</v>
      </c>
      <c r="AG8385">
        <v>0</v>
      </c>
      <c r="AH8385">
        <v>0</v>
      </c>
      <c r="AI8385">
        <v>6</v>
      </c>
      <c r="AJ8385">
        <v>41</v>
      </c>
      <c r="AK8385">
        <v>1.0249952359438401</v>
      </c>
      <c r="AL8385">
        <v>0.82772587290960942</v>
      </c>
    </row>
    <row r="8386" spans="1:38" x14ac:dyDescent="0.25">
      <c r="A8386" t="s">
        <v>58880</v>
      </c>
      <c r="B8386">
        <v>38435</v>
      </c>
      <c r="C8386" t="s">
        <v>58881</v>
      </c>
      <c r="D8386" t="s">
        <v>58882</v>
      </c>
      <c r="E8386" t="s">
        <v>58883</v>
      </c>
      <c r="F8386" t="s">
        <v>58884</v>
      </c>
      <c r="G8386" t="s">
        <v>58885</v>
      </c>
      <c r="H8386" t="s">
        <v>58886</v>
      </c>
      <c r="I8386" t="s">
        <v>307</v>
      </c>
      <c r="J8386" t="s">
        <v>28668</v>
      </c>
      <c r="K8386" t="s">
        <v>11834</v>
      </c>
      <c r="L8386" t="b">
        <v>0</v>
      </c>
      <c r="M8386">
        <v>13650936.130908223</v>
      </c>
      <c r="N8386">
        <v>14610748.70333593</v>
      </c>
      <c r="O8386">
        <v>11941169.910115255</v>
      </c>
      <c r="P8386">
        <v>14935674.426576354</v>
      </c>
      <c r="Q8386">
        <v>14607260.093956735</v>
      </c>
      <c r="R8386">
        <v>20325512.394949116</v>
      </c>
      <c r="S8386">
        <v>232065914.22543979</v>
      </c>
      <c r="T8386">
        <v>569819199.43010128</v>
      </c>
      <c r="U8386">
        <v>716470194.60691535</v>
      </c>
      <c r="V8386">
        <v>1224725302.9792609</v>
      </c>
      <c r="W8386">
        <v>1723656691.0868948</v>
      </c>
      <c r="X8386">
        <v>4979750536.7625332</v>
      </c>
      <c r="Y8386">
        <v>17</v>
      </c>
      <c r="Z8386">
        <v>35</v>
      </c>
      <c r="AA8386">
        <v>38</v>
      </c>
      <c r="AB8386">
        <v>60</v>
      </c>
      <c r="AC8386">
        <v>96</v>
      </c>
      <c r="AD8386">
        <v>203</v>
      </c>
      <c r="AE8386">
        <v>0</v>
      </c>
      <c r="AF8386">
        <v>4</v>
      </c>
      <c r="AG8386">
        <v>22</v>
      </c>
      <c r="AH8386">
        <v>22</v>
      </c>
      <c r="AI8386">
        <v>22</v>
      </c>
      <c r="AJ8386">
        <v>42</v>
      </c>
      <c r="AK8386">
        <v>0.86684934449135675</v>
      </c>
      <c r="AL8386">
        <v>0.87129040064035235</v>
      </c>
    </row>
    <row r="8387" spans="1:38" x14ac:dyDescent="0.25">
      <c r="A8387" t="s">
        <v>58887</v>
      </c>
      <c r="B8387">
        <v>38436</v>
      </c>
      <c r="C8387" t="s">
        <v>58888</v>
      </c>
      <c r="D8387" t="s">
        <v>58889</v>
      </c>
      <c r="E8387" t="s">
        <v>58890</v>
      </c>
      <c r="F8387" t="s">
        <v>58891</v>
      </c>
      <c r="G8387" t="s">
        <v>58892</v>
      </c>
      <c r="H8387" t="s">
        <v>58893</v>
      </c>
      <c r="I8387" t="s">
        <v>177</v>
      </c>
      <c r="J8387" t="s">
        <v>28668</v>
      </c>
      <c r="K8387" t="s">
        <v>11834</v>
      </c>
      <c r="L8387" t="b">
        <v>0</v>
      </c>
      <c r="M8387">
        <v>7238170.3246356687</v>
      </c>
      <c r="N8387">
        <v>9467519.1964188255</v>
      </c>
      <c r="O8387">
        <v>12072723.275587911</v>
      </c>
      <c r="P8387">
        <v>23615356.376150854</v>
      </c>
      <c r="Q8387">
        <v>24936608.113238495</v>
      </c>
      <c r="R8387">
        <v>42583609.940494657</v>
      </c>
      <c r="S8387">
        <v>123048895.51880637</v>
      </c>
      <c r="T8387">
        <v>369233248.66033423</v>
      </c>
      <c r="U8387">
        <v>724363396.53527462</v>
      </c>
      <c r="V8387">
        <v>1936459222.8443701</v>
      </c>
      <c r="W8387">
        <v>2942519757.3621426</v>
      </c>
      <c r="X8387">
        <v>10432984435.42119</v>
      </c>
      <c r="Y8387">
        <v>17</v>
      </c>
      <c r="Z8387">
        <v>39</v>
      </c>
      <c r="AA8387">
        <v>60</v>
      </c>
      <c r="AB8387">
        <v>82</v>
      </c>
      <c r="AC8387">
        <v>118</v>
      </c>
      <c r="AD8387">
        <v>245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0.82045042810848656</v>
      </c>
      <c r="AL8387">
        <v>0.6910444784576294</v>
      </c>
    </row>
    <row r="8388" spans="1:38" x14ac:dyDescent="0.25">
      <c r="A8388" t="s">
        <v>58894</v>
      </c>
      <c r="B8388">
        <v>38437</v>
      </c>
      <c r="C8388" t="s">
        <v>58895</v>
      </c>
      <c r="D8388" t="s">
        <v>58896</v>
      </c>
      <c r="E8388" t="s">
        <v>58897</v>
      </c>
      <c r="F8388" t="s">
        <v>58898</v>
      </c>
      <c r="G8388" t="s">
        <v>58899</v>
      </c>
      <c r="H8388" t="s">
        <v>58900</v>
      </c>
      <c r="I8388" t="s">
        <v>177</v>
      </c>
      <c r="J8388" t="s">
        <v>28668</v>
      </c>
      <c r="K8388" t="s">
        <v>11834</v>
      </c>
      <c r="L8388" t="b">
        <v>0</v>
      </c>
      <c r="M8388">
        <v>7293863.7152272947</v>
      </c>
      <c r="N8388">
        <v>11845671.53989606</v>
      </c>
      <c r="O8388">
        <v>15204367.137788625</v>
      </c>
      <c r="P8388">
        <v>19723172.88646638</v>
      </c>
      <c r="Q8388">
        <v>20647098.234780606</v>
      </c>
      <c r="R8388">
        <v>24286211.087081149</v>
      </c>
      <c r="S8388">
        <v>123995683.15886401</v>
      </c>
      <c r="T8388">
        <v>461981190.05594635</v>
      </c>
      <c r="U8388">
        <v>912262028.26731753</v>
      </c>
      <c r="V8388">
        <v>1617300176.6902432</v>
      </c>
      <c r="W8388">
        <v>2436357591.7041116</v>
      </c>
      <c r="X8388">
        <v>5950121716.3348818</v>
      </c>
      <c r="Y8388">
        <v>17</v>
      </c>
      <c r="Z8388">
        <v>39</v>
      </c>
      <c r="AA8388">
        <v>60</v>
      </c>
      <c r="AB8388">
        <v>82</v>
      </c>
      <c r="AC8388">
        <v>118</v>
      </c>
      <c r="AD8388">
        <v>220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25</v>
      </c>
      <c r="AK8388">
        <v>1.1421649142961354</v>
      </c>
      <c r="AL8388">
        <v>0.80600339713624525</v>
      </c>
    </row>
    <row r="8389" spans="1:38" x14ac:dyDescent="0.25">
      <c r="A8389" t="s">
        <v>58901</v>
      </c>
      <c r="B8389">
        <v>38438</v>
      </c>
      <c r="C8389" t="s">
        <v>58902</v>
      </c>
      <c r="D8389" t="s">
        <v>58903</v>
      </c>
      <c r="E8389" t="s">
        <v>58904</v>
      </c>
      <c r="F8389" t="s">
        <v>58905</v>
      </c>
      <c r="G8389" t="s">
        <v>58906</v>
      </c>
      <c r="H8389" t="s">
        <v>58907</v>
      </c>
      <c r="I8389" t="s">
        <v>177</v>
      </c>
      <c r="J8389" t="s">
        <v>28668</v>
      </c>
      <c r="K8389" t="s">
        <v>11834</v>
      </c>
      <c r="L8389" t="b">
        <v>0</v>
      </c>
      <c r="M8389">
        <v>9534414.6523275953</v>
      </c>
      <c r="N8389">
        <v>12302457.595860912</v>
      </c>
      <c r="O8389">
        <v>15772518.60178325</v>
      </c>
      <c r="P8389">
        <v>21139126.124605883</v>
      </c>
      <c r="Q8389">
        <v>24066015.957799196</v>
      </c>
      <c r="R8389">
        <v>31584687.900049496</v>
      </c>
      <c r="S8389">
        <v>162085049.08956912</v>
      </c>
      <c r="T8389">
        <v>479795846.23857552</v>
      </c>
      <c r="U8389">
        <v>946351116.10699499</v>
      </c>
      <c r="V8389">
        <v>1733408342.2176824</v>
      </c>
      <c r="W8389">
        <v>2839789883.0203052</v>
      </c>
      <c r="X8389">
        <v>7738248535.5121269</v>
      </c>
      <c r="Y8389">
        <v>17</v>
      </c>
      <c r="Z8389">
        <v>39</v>
      </c>
      <c r="AA8389">
        <v>60</v>
      </c>
      <c r="AB8389">
        <v>82</v>
      </c>
      <c r="AC8389">
        <v>118</v>
      </c>
      <c r="AD8389">
        <v>223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</v>
      </c>
      <c r="AK8389">
        <v>1.0082922846660289</v>
      </c>
      <c r="AL8389">
        <v>0.80046464840049436</v>
      </c>
    </row>
    <row r="8390" spans="1:38" x14ac:dyDescent="0.25">
      <c r="A8390" t="s">
        <v>58908</v>
      </c>
      <c r="B8390">
        <v>38439</v>
      </c>
      <c r="C8390" t="s">
        <v>58909</v>
      </c>
      <c r="D8390" t="s">
        <v>58910</v>
      </c>
      <c r="E8390" t="s">
        <v>58911</v>
      </c>
      <c r="F8390" t="s">
        <v>58912</v>
      </c>
      <c r="G8390" t="s">
        <v>58913</v>
      </c>
      <c r="H8390" t="s">
        <v>58914</v>
      </c>
      <c r="I8390" t="s">
        <v>95</v>
      </c>
      <c r="J8390" t="s">
        <v>28668</v>
      </c>
      <c r="K8390" t="s">
        <v>11834</v>
      </c>
      <c r="L8390" t="b">
        <v>0</v>
      </c>
      <c r="M8390">
        <v>18034542.824162807</v>
      </c>
      <c r="N8390">
        <v>12790082.564302821</v>
      </c>
      <c r="O8390">
        <v>16153040.087365575</v>
      </c>
      <c r="P8390">
        <v>19395737.272909205</v>
      </c>
      <c r="Q8390">
        <v>17502748.240158249</v>
      </c>
      <c r="R8390">
        <v>16581117.750691971</v>
      </c>
      <c r="S8390">
        <v>306587228.0107677</v>
      </c>
      <c r="T8390">
        <v>498813220.00781</v>
      </c>
      <c r="U8390">
        <v>969182405.24193454</v>
      </c>
      <c r="V8390">
        <v>1590450456.3785548</v>
      </c>
      <c r="W8390">
        <v>2065324292.3386734</v>
      </c>
      <c r="X8390">
        <v>4062373848.9195328</v>
      </c>
      <c r="Y8390">
        <v>17</v>
      </c>
      <c r="Z8390">
        <v>39</v>
      </c>
      <c r="AA8390">
        <v>60</v>
      </c>
      <c r="AB8390">
        <v>82</v>
      </c>
      <c r="AC8390">
        <v>118</v>
      </c>
      <c r="AD8390">
        <v>193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52</v>
      </c>
      <c r="AK8390">
        <v>1.03114593110243</v>
      </c>
      <c r="AL8390">
        <v>0.84717934841019638</v>
      </c>
    </row>
    <row r="8391" spans="1:38" x14ac:dyDescent="0.25">
      <c r="A8391" t="s">
        <v>58915</v>
      </c>
      <c r="B8391">
        <v>38440</v>
      </c>
      <c r="C8391" t="s">
        <v>58916</v>
      </c>
      <c r="D8391" t="s">
        <v>58917</v>
      </c>
      <c r="E8391" t="s">
        <v>58918</v>
      </c>
      <c r="F8391" t="s">
        <v>58919</v>
      </c>
      <c r="G8391" t="s">
        <v>58920</v>
      </c>
      <c r="H8391" t="s">
        <v>58921</v>
      </c>
      <c r="I8391" t="s">
        <v>172</v>
      </c>
      <c r="J8391" t="s">
        <v>28668</v>
      </c>
      <c r="K8391" t="s">
        <v>11834</v>
      </c>
      <c r="L8391" t="b">
        <v>0</v>
      </c>
      <c r="M8391">
        <v>36024448.522620305</v>
      </c>
      <c r="N8391">
        <v>44931737.990397602</v>
      </c>
      <c r="O8391">
        <v>53887515.211161107</v>
      </c>
      <c r="P8391">
        <v>58868213.769006461</v>
      </c>
      <c r="Q8391">
        <v>53476331.493109122</v>
      </c>
      <c r="R8391">
        <v>46377557.964206576</v>
      </c>
      <c r="S8391">
        <v>612415624.88454521</v>
      </c>
      <c r="T8391">
        <v>1752337781.6255064</v>
      </c>
      <c r="U8391">
        <v>3233250912.6696663</v>
      </c>
      <c r="V8391">
        <v>4827193529.0585299</v>
      </c>
      <c r="W8391">
        <v>6310207116.1868763</v>
      </c>
      <c r="X8391">
        <v>11362501701.230612</v>
      </c>
      <c r="Y8391">
        <v>17</v>
      </c>
      <c r="Z8391">
        <v>39</v>
      </c>
      <c r="AA8391">
        <v>60</v>
      </c>
      <c r="AB8391">
        <v>82</v>
      </c>
      <c r="AC8391">
        <v>113</v>
      </c>
      <c r="AD8391">
        <v>207</v>
      </c>
      <c r="AE8391">
        <v>0</v>
      </c>
      <c r="AF8391">
        <v>0</v>
      </c>
      <c r="AG8391">
        <v>0</v>
      </c>
      <c r="AH8391">
        <v>0</v>
      </c>
      <c r="AI8391">
        <v>5</v>
      </c>
      <c r="AJ8391">
        <v>38</v>
      </c>
      <c r="AK8391">
        <v>1.0433092515146893</v>
      </c>
      <c r="AL8391">
        <v>0.93929647657617699</v>
      </c>
    </row>
    <row r="8392" spans="1:38" x14ac:dyDescent="0.25">
      <c r="A8392" t="s">
        <v>58922</v>
      </c>
      <c r="B8392">
        <v>38441</v>
      </c>
      <c r="C8392" t="s">
        <v>58923</v>
      </c>
      <c r="D8392" t="s">
        <v>58924</v>
      </c>
      <c r="E8392" t="s">
        <v>58925</v>
      </c>
      <c r="F8392" t="s">
        <v>58926</v>
      </c>
      <c r="G8392" t="s">
        <v>58927</v>
      </c>
      <c r="H8392" t="s">
        <v>58928</v>
      </c>
      <c r="I8392" t="s">
        <v>902</v>
      </c>
      <c r="J8392" t="s">
        <v>28668</v>
      </c>
      <c r="K8392" t="s">
        <v>11834</v>
      </c>
      <c r="L8392" t="b">
        <v>0</v>
      </c>
      <c r="M8392">
        <v>5221386.2261617389</v>
      </c>
      <c r="N8392">
        <v>7299355.6762139443</v>
      </c>
      <c r="O8392">
        <v>10038613.664504288</v>
      </c>
      <c r="P8392">
        <v>14662152.581373505</v>
      </c>
      <c r="Q8392">
        <v>15427039.774160404</v>
      </c>
      <c r="R8392">
        <v>25623228.726728085</v>
      </c>
      <c r="S8392">
        <v>88763565.844749555</v>
      </c>
      <c r="T8392">
        <v>284674871.37234384</v>
      </c>
      <c r="U8392">
        <v>602316819.87025726</v>
      </c>
      <c r="V8392">
        <v>1202296511.6726274</v>
      </c>
      <c r="W8392">
        <v>1820390693.3509276</v>
      </c>
      <c r="X8392">
        <v>6277691038.0483809</v>
      </c>
      <c r="Y8392">
        <v>17</v>
      </c>
      <c r="Z8392">
        <v>39</v>
      </c>
      <c r="AA8392">
        <v>60</v>
      </c>
      <c r="AB8392">
        <v>82</v>
      </c>
      <c r="AC8392">
        <v>118</v>
      </c>
      <c r="AD8392">
        <v>229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16</v>
      </c>
      <c r="AK8392">
        <v>0.76750056480780016</v>
      </c>
      <c r="AL8392">
        <v>0.71583686713975581</v>
      </c>
    </row>
    <row r="8393" spans="1:38" x14ac:dyDescent="0.25">
      <c r="A8393" t="s">
        <v>58929</v>
      </c>
      <c r="B8393">
        <v>38442</v>
      </c>
      <c r="C8393" t="s">
        <v>58930</v>
      </c>
      <c r="D8393" t="s">
        <v>58931</v>
      </c>
      <c r="E8393" t="s">
        <v>58932</v>
      </c>
      <c r="F8393" t="s">
        <v>58933</v>
      </c>
      <c r="G8393" t="s">
        <v>58934</v>
      </c>
      <c r="H8393" t="s">
        <v>58935</v>
      </c>
      <c r="I8393" t="s">
        <v>998</v>
      </c>
      <c r="J8393" t="s">
        <v>28668</v>
      </c>
      <c r="K8393" t="s">
        <v>11834</v>
      </c>
      <c r="L8393" t="b">
        <v>0</v>
      </c>
      <c r="M8393">
        <v>27962803.259278379</v>
      </c>
      <c r="N8393">
        <v>36127407.921080165</v>
      </c>
      <c r="O8393">
        <v>40726743.465841554</v>
      </c>
      <c r="P8393">
        <v>42784845.425218441</v>
      </c>
      <c r="Q8393">
        <v>36837235.935067326</v>
      </c>
      <c r="R8393">
        <v>31291498.779567186</v>
      </c>
      <c r="S8393">
        <v>475367655.40773243</v>
      </c>
      <c r="T8393">
        <v>1408968908.9221263</v>
      </c>
      <c r="U8393">
        <v>2443604607.9504933</v>
      </c>
      <c r="V8393">
        <v>3508357324.8679123</v>
      </c>
      <c r="W8393">
        <v>4346793840.337944</v>
      </c>
      <c r="X8393">
        <v>7666417200.9939604</v>
      </c>
      <c r="Y8393">
        <v>17</v>
      </c>
      <c r="Z8393">
        <v>39</v>
      </c>
      <c r="AA8393">
        <v>60</v>
      </c>
      <c r="AB8393">
        <v>82</v>
      </c>
      <c r="AC8393">
        <v>112</v>
      </c>
      <c r="AD8393">
        <v>204</v>
      </c>
      <c r="AE8393">
        <v>0</v>
      </c>
      <c r="AF8393">
        <v>0</v>
      </c>
      <c r="AG8393">
        <v>0</v>
      </c>
      <c r="AH8393">
        <v>0</v>
      </c>
      <c r="AI8393">
        <v>6</v>
      </c>
      <c r="AJ8393">
        <v>41</v>
      </c>
      <c r="AK8393">
        <v>1.6127611517684339</v>
      </c>
      <c r="AL8393">
        <v>0.9269373902180077</v>
      </c>
    </row>
    <row r="8394" spans="1:38" x14ac:dyDescent="0.25">
      <c r="A8394" t="s">
        <v>58936</v>
      </c>
      <c r="B8394">
        <v>38443</v>
      </c>
      <c r="C8394" t="s">
        <v>58937</v>
      </c>
      <c r="D8394" t="s">
        <v>58938</v>
      </c>
      <c r="E8394" t="s">
        <v>58939</v>
      </c>
      <c r="F8394" t="s">
        <v>58940</v>
      </c>
      <c r="G8394" t="s">
        <v>58941</v>
      </c>
      <c r="H8394" t="s">
        <v>58942</v>
      </c>
      <c r="I8394" t="s">
        <v>302</v>
      </c>
      <c r="J8394" t="s">
        <v>28668</v>
      </c>
      <c r="K8394" t="s">
        <v>11834</v>
      </c>
      <c r="L8394" t="b">
        <v>0</v>
      </c>
      <c r="M8394">
        <v>13941322.414554946</v>
      </c>
      <c r="N8394">
        <v>17325578.300943315</v>
      </c>
      <c r="O8394">
        <v>22999393.622584593</v>
      </c>
      <c r="P8394">
        <v>27709312.17181401</v>
      </c>
      <c r="Q8394">
        <v>27485348.728010602</v>
      </c>
      <c r="R8394">
        <v>37097314.758607112</v>
      </c>
      <c r="S8394">
        <v>237002481.04743409</v>
      </c>
      <c r="T8394">
        <v>675697553.73678935</v>
      </c>
      <c r="U8394">
        <v>1379963617.3550756</v>
      </c>
      <c r="V8394">
        <v>2272163598.0887489</v>
      </c>
      <c r="W8394">
        <v>3243271149.905251</v>
      </c>
      <c r="X8394">
        <v>9088842115.8587418</v>
      </c>
      <c r="Y8394">
        <v>17</v>
      </c>
      <c r="Z8394">
        <v>39</v>
      </c>
      <c r="AA8394">
        <v>60</v>
      </c>
      <c r="AB8394">
        <v>82</v>
      </c>
      <c r="AC8394">
        <v>118</v>
      </c>
      <c r="AD8394">
        <v>245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0.79257791819701029</v>
      </c>
      <c r="AL8394">
        <v>0.72719627544478471</v>
      </c>
    </row>
    <row r="8395" spans="1:38" x14ac:dyDescent="0.25">
      <c r="A8395" t="s">
        <v>58943</v>
      </c>
      <c r="B8395">
        <v>38444</v>
      </c>
      <c r="C8395" t="s">
        <v>58944</v>
      </c>
      <c r="D8395" t="s">
        <v>58945</v>
      </c>
      <c r="E8395" t="s">
        <v>58946</v>
      </c>
      <c r="F8395" t="s">
        <v>58947</v>
      </c>
      <c r="G8395" t="s">
        <v>58948</v>
      </c>
      <c r="H8395" t="s">
        <v>58949</v>
      </c>
      <c r="I8395" t="s">
        <v>72</v>
      </c>
      <c r="J8395" t="s">
        <v>28668</v>
      </c>
      <c r="K8395" t="s">
        <v>11834</v>
      </c>
      <c r="L8395" t="b">
        <v>0</v>
      </c>
      <c r="M8395">
        <v>5700793.5209190492</v>
      </c>
      <c r="N8395">
        <v>5738780.8372697895</v>
      </c>
      <c r="O8395">
        <v>8938963.6238845885</v>
      </c>
      <c r="P8395">
        <v>13785307.206405617</v>
      </c>
      <c r="Q8395">
        <v>12398845.348244481</v>
      </c>
      <c r="R8395">
        <v>20780038.663681149</v>
      </c>
      <c r="S8395">
        <v>96913489.855623841</v>
      </c>
      <c r="T8395">
        <v>223812452.65352181</v>
      </c>
      <c r="U8395">
        <v>536337817.43307531</v>
      </c>
      <c r="V8395">
        <v>1130395190.9252605</v>
      </c>
      <c r="W8395">
        <v>1463063751.0928488</v>
      </c>
      <c r="X8395">
        <v>5091109472.601882</v>
      </c>
      <c r="Y8395">
        <v>17</v>
      </c>
      <c r="Z8395">
        <v>38</v>
      </c>
      <c r="AA8395">
        <v>59</v>
      </c>
      <c r="AB8395">
        <v>81</v>
      </c>
      <c r="AC8395">
        <v>117</v>
      </c>
      <c r="AD8395">
        <v>241</v>
      </c>
      <c r="AE8395">
        <v>0</v>
      </c>
      <c r="AF8395">
        <v>1</v>
      </c>
      <c r="AG8395">
        <v>1</v>
      </c>
      <c r="AH8395">
        <v>1</v>
      </c>
      <c r="AI8395">
        <v>1</v>
      </c>
      <c r="AJ8395">
        <v>4</v>
      </c>
      <c r="AK8395">
        <v>0.93299782157512712</v>
      </c>
      <c r="AL8395">
        <v>1.0640913039838722</v>
      </c>
    </row>
    <row r="8396" spans="1:38" x14ac:dyDescent="0.25">
      <c r="A8396" t="s">
        <v>58950</v>
      </c>
      <c r="B8396">
        <v>38446</v>
      </c>
      <c r="C8396" t="s">
        <v>58951</v>
      </c>
      <c r="D8396" t="s">
        <v>58952</v>
      </c>
      <c r="E8396" t="s">
        <v>58953</v>
      </c>
      <c r="F8396" t="s">
        <v>58954</v>
      </c>
      <c r="G8396" t="s">
        <v>58955</v>
      </c>
      <c r="H8396" t="s">
        <v>58956</v>
      </c>
      <c r="I8396" t="s">
        <v>957</v>
      </c>
      <c r="J8396" t="s">
        <v>28668</v>
      </c>
      <c r="K8396" t="s">
        <v>11834</v>
      </c>
      <c r="L8396" t="b">
        <v>0</v>
      </c>
      <c r="M8396">
        <v>7205399.4192776242</v>
      </c>
      <c r="N8396">
        <v>6774892.2827764684</v>
      </c>
      <c r="O8396">
        <v>9217768.9573576804</v>
      </c>
      <c r="P8396">
        <v>14460570.330455463</v>
      </c>
      <c r="Q8396">
        <v>23266686.556382544</v>
      </c>
      <c r="R8396">
        <v>30861331.599339023</v>
      </c>
      <c r="S8396">
        <v>122491790.12771961</v>
      </c>
      <c r="T8396">
        <v>264220799.02828228</v>
      </c>
      <c r="U8396">
        <v>553066137.44146085</v>
      </c>
      <c r="V8396">
        <v>1185766767.097348</v>
      </c>
      <c r="W8396">
        <v>2745469013.6531401</v>
      </c>
      <c r="X8396">
        <v>7561026241.8380604</v>
      </c>
      <c r="Y8396">
        <v>17</v>
      </c>
      <c r="Z8396">
        <v>39</v>
      </c>
      <c r="AA8396">
        <v>60</v>
      </c>
      <c r="AB8396">
        <v>82</v>
      </c>
      <c r="AC8396">
        <v>118</v>
      </c>
      <c r="AD8396">
        <v>244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0.87426163231149634</v>
      </c>
      <c r="AL8396">
        <v>0.80465361493438337</v>
      </c>
    </row>
    <row r="8397" spans="1:38" x14ac:dyDescent="0.25">
      <c r="A8397" t="s">
        <v>58957</v>
      </c>
      <c r="B8397">
        <v>38447</v>
      </c>
      <c r="C8397" t="s">
        <v>58958</v>
      </c>
      <c r="D8397" t="s">
        <v>58959</v>
      </c>
      <c r="E8397" t="s">
        <v>58960</v>
      </c>
      <c r="F8397" t="s">
        <v>58961</v>
      </c>
      <c r="G8397" t="s">
        <v>58962</v>
      </c>
      <c r="H8397" t="s">
        <v>58963</v>
      </c>
      <c r="I8397" t="s">
        <v>307</v>
      </c>
      <c r="J8397" t="s">
        <v>28668</v>
      </c>
      <c r="K8397" t="s">
        <v>11834</v>
      </c>
      <c r="L8397" t="b">
        <v>0</v>
      </c>
      <c r="M8397">
        <v>15254297.946392551</v>
      </c>
      <c r="N8397">
        <v>17807568.640702993</v>
      </c>
      <c r="O8397">
        <v>24431642.41836597</v>
      </c>
      <c r="P8397">
        <v>26231912.592715576</v>
      </c>
      <c r="Q8397">
        <v>22867943.224010199</v>
      </c>
      <c r="R8397">
        <v>24970439.735368915</v>
      </c>
      <c r="S8397">
        <v>259323065.08867338</v>
      </c>
      <c r="T8397">
        <v>694495176.98741674</v>
      </c>
      <c r="U8397">
        <v>1465898545.1019583</v>
      </c>
      <c r="V8397">
        <v>2151016832.6026773</v>
      </c>
      <c r="W8397">
        <v>2698417300.4332037</v>
      </c>
      <c r="X8397">
        <v>6117757735.1653843</v>
      </c>
      <c r="Y8397">
        <v>17</v>
      </c>
      <c r="Z8397">
        <v>39</v>
      </c>
      <c r="AA8397">
        <v>60</v>
      </c>
      <c r="AB8397">
        <v>82</v>
      </c>
      <c r="AC8397">
        <v>118</v>
      </c>
      <c r="AD8397">
        <v>236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9</v>
      </c>
      <c r="AK8397">
        <v>0.95511651579004719</v>
      </c>
      <c r="AL8397">
        <v>0.8545319282633379</v>
      </c>
    </row>
    <row r="8398" spans="1:38" x14ac:dyDescent="0.25">
      <c r="A8398" t="s">
        <v>58964</v>
      </c>
      <c r="B8398">
        <v>38448</v>
      </c>
      <c r="C8398" t="s">
        <v>58965</v>
      </c>
      <c r="D8398" t="s">
        <v>58966</v>
      </c>
      <c r="E8398" t="s">
        <v>58967</v>
      </c>
      <c r="F8398" t="s">
        <v>58968</v>
      </c>
      <c r="G8398" t="s">
        <v>58969</v>
      </c>
      <c r="H8398" t="s">
        <v>58970</v>
      </c>
      <c r="I8398" t="s">
        <v>1876</v>
      </c>
      <c r="J8398" t="s">
        <v>28668</v>
      </c>
      <c r="K8398" t="s">
        <v>11834</v>
      </c>
      <c r="L8398" t="b">
        <v>0</v>
      </c>
      <c r="M8398">
        <v>8426318.7013183087</v>
      </c>
      <c r="N8398">
        <v>10559171.056974698</v>
      </c>
      <c r="O8398">
        <v>9846583.4003630634</v>
      </c>
      <c r="P8398">
        <v>11425316.230585018</v>
      </c>
      <c r="Q8398">
        <v>15055852.792096647</v>
      </c>
      <c r="R8398">
        <v>17747686.335269891</v>
      </c>
      <c r="S8398">
        <v>143247417.92241126</v>
      </c>
      <c r="T8398">
        <v>411807671.22201324</v>
      </c>
      <c r="U8398">
        <v>590795004.02178383</v>
      </c>
      <c r="V8398">
        <v>936875930.9079715</v>
      </c>
      <c r="W8398">
        <v>1776590629.4674044</v>
      </c>
      <c r="X8398">
        <v>4348183152.1411228</v>
      </c>
      <c r="Y8398">
        <v>17</v>
      </c>
      <c r="Z8398">
        <v>39</v>
      </c>
      <c r="AA8398">
        <v>54</v>
      </c>
      <c r="AB8398">
        <v>76</v>
      </c>
      <c r="AC8398">
        <v>112</v>
      </c>
      <c r="AD8398">
        <v>239</v>
      </c>
      <c r="AE8398">
        <v>0</v>
      </c>
      <c r="AF8398">
        <v>0</v>
      </c>
      <c r="AG8398">
        <v>6</v>
      </c>
      <c r="AH8398">
        <v>6</v>
      </c>
      <c r="AI8398">
        <v>6</v>
      </c>
      <c r="AJ8398">
        <v>6</v>
      </c>
      <c r="AK8398">
        <v>1.3177612131811813</v>
      </c>
      <c r="AL8398">
        <v>0.74323435940409466</v>
      </c>
    </row>
    <row r="8399" spans="1:38" x14ac:dyDescent="0.25">
      <c r="A8399" t="s">
        <v>58971</v>
      </c>
      <c r="B8399">
        <v>38449</v>
      </c>
      <c r="C8399" t="s">
        <v>58972</v>
      </c>
      <c r="D8399" t="s">
        <v>58973</v>
      </c>
      <c r="E8399" t="s">
        <v>58974</v>
      </c>
      <c r="F8399" t="s">
        <v>58975</v>
      </c>
      <c r="G8399" t="s">
        <v>58976</v>
      </c>
      <c r="H8399" t="s">
        <v>58977</v>
      </c>
      <c r="I8399" t="s">
        <v>957</v>
      </c>
      <c r="J8399" t="s">
        <v>28668</v>
      </c>
      <c r="K8399" t="s">
        <v>11834</v>
      </c>
      <c r="L8399" t="b">
        <v>0</v>
      </c>
      <c r="M8399">
        <v>0</v>
      </c>
      <c r="N8399">
        <v>0</v>
      </c>
      <c r="O8399">
        <v>0</v>
      </c>
      <c r="P8399">
        <v>609300.0391137636</v>
      </c>
      <c r="Q8399">
        <v>5626855.5522686383</v>
      </c>
      <c r="R8399">
        <v>26199231.980420623</v>
      </c>
      <c r="S8399">
        <v>0</v>
      </c>
      <c r="T8399">
        <v>0</v>
      </c>
      <c r="U8399">
        <v>0</v>
      </c>
      <c r="V8399">
        <v>49962603.207328618</v>
      </c>
      <c r="W8399">
        <v>663968955.16769934</v>
      </c>
      <c r="X8399">
        <v>6418811835.2030525</v>
      </c>
      <c r="Y8399">
        <v>0</v>
      </c>
      <c r="Z8399">
        <v>0</v>
      </c>
      <c r="AA8399">
        <v>0</v>
      </c>
      <c r="AB8399">
        <v>1</v>
      </c>
      <c r="AC8399">
        <v>37</v>
      </c>
      <c r="AD8399">
        <v>164</v>
      </c>
      <c r="AE8399">
        <v>17</v>
      </c>
      <c r="AF8399">
        <v>39</v>
      </c>
      <c r="AG8399">
        <v>60</v>
      </c>
      <c r="AH8399">
        <v>81</v>
      </c>
      <c r="AI8399">
        <v>81</v>
      </c>
      <c r="AJ8399">
        <v>81</v>
      </c>
      <c r="AK8399">
        <v>1.1412518379358554</v>
      </c>
      <c r="AL8399">
        <v>0.79671217107581427</v>
      </c>
    </row>
    <row r="8400" spans="1:38" x14ac:dyDescent="0.25">
      <c r="A8400" t="s">
        <v>58978</v>
      </c>
      <c r="B8400">
        <v>38450</v>
      </c>
      <c r="C8400" t="s">
        <v>58979</v>
      </c>
      <c r="D8400" t="s">
        <v>58980</v>
      </c>
      <c r="E8400" t="s">
        <v>58981</v>
      </c>
      <c r="F8400" t="s">
        <v>58982</v>
      </c>
      <c r="G8400" t="s">
        <v>58983</v>
      </c>
      <c r="H8400" t="s">
        <v>58984</v>
      </c>
      <c r="I8400" t="s">
        <v>1179</v>
      </c>
      <c r="J8400" t="s">
        <v>28668</v>
      </c>
      <c r="K8400" t="s">
        <v>11834</v>
      </c>
      <c r="L8400" t="b">
        <v>0</v>
      </c>
      <c r="M8400">
        <v>7460257.4867549064</v>
      </c>
      <c r="N8400">
        <v>8863010.07684521</v>
      </c>
      <c r="O8400">
        <v>13728843.855103647</v>
      </c>
      <c r="P8400">
        <v>18149521.810918033</v>
      </c>
      <c r="Q8400">
        <v>19065881.928371187</v>
      </c>
      <c r="R8400">
        <v>25933480.591992449</v>
      </c>
      <c r="S8400">
        <v>126824377.27483341</v>
      </c>
      <c r="T8400">
        <v>345657392.9969632</v>
      </c>
      <c r="U8400">
        <v>823730631.30621886</v>
      </c>
      <c r="V8400">
        <v>1488260788.4952788</v>
      </c>
      <c r="W8400">
        <v>2249774067.5478001</v>
      </c>
      <c r="X8400">
        <v>6353702745.0381498</v>
      </c>
      <c r="Y8400">
        <v>17</v>
      </c>
      <c r="Z8400">
        <v>39</v>
      </c>
      <c r="AA8400">
        <v>60</v>
      </c>
      <c r="AB8400">
        <v>82</v>
      </c>
      <c r="AC8400">
        <v>118</v>
      </c>
      <c r="AD8400">
        <v>237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8</v>
      </c>
      <c r="AK8400">
        <v>1.3007230881296816</v>
      </c>
      <c r="AL8400">
        <v>0.67896879620407269</v>
      </c>
    </row>
    <row r="8401" spans="1:38" x14ac:dyDescent="0.25">
      <c r="A8401" t="s">
        <v>58985</v>
      </c>
      <c r="B8401">
        <v>38451</v>
      </c>
      <c r="C8401" t="s">
        <v>58986</v>
      </c>
      <c r="D8401" t="s">
        <v>58987</v>
      </c>
      <c r="E8401" t="s">
        <v>58988</v>
      </c>
      <c r="F8401" t="s">
        <v>58989</v>
      </c>
      <c r="G8401" t="s">
        <v>58990</v>
      </c>
      <c r="H8401" t="s">
        <v>58991</v>
      </c>
      <c r="I8401" t="s">
        <v>279</v>
      </c>
      <c r="J8401" t="s">
        <v>28668</v>
      </c>
      <c r="K8401" t="s">
        <v>11834</v>
      </c>
      <c r="L8401" t="b">
        <v>0</v>
      </c>
      <c r="M8401">
        <v>8198189.8953423128</v>
      </c>
      <c r="N8401">
        <v>8624107.121146271</v>
      </c>
      <c r="O8401">
        <v>10209143.780469401</v>
      </c>
      <c r="P8401">
        <v>14699349.516485622</v>
      </c>
      <c r="Q8401">
        <v>14859432.885977276</v>
      </c>
      <c r="R8401">
        <v>27541225.175815769</v>
      </c>
      <c r="S8401">
        <v>139369228.22081932</v>
      </c>
      <c r="T8401">
        <v>336340177.72470456</v>
      </c>
      <c r="U8401">
        <v>612548626.8281641</v>
      </c>
      <c r="V8401">
        <v>1205346660.3518209</v>
      </c>
      <c r="W8401">
        <v>1753413080.5453186</v>
      </c>
      <c r="X8401">
        <v>6747600168.0748634</v>
      </c>
      <c r="Y8401">
        <v>17</v>
      </c>
      <c r="Z8401">
        <v>38</v>
      </c>
      <c r="AA8401">
        <v>53</v>
      </c>
      <c r="AB8401">
        <v>75</v>
      </c>
      <c r="AC8401">
        <v>111</v>
      </c>
      <c r="AD8401">
        <v>235</v>
      </c>
      <c r="AE8401">
        <v>0</v>
      </c>
      <c r="AF8401">
        <v>1</v>
      </c>
      <c r="AG8401">
        <v>7</v>
      </c>
      <c r="AH8401">
        <v>7</v>
      </c>
      <c r="AI8401">
        <v>7</v>
      </c>
      <c r="AJ8401">
        <v>10</v>
      </c>
      <c r="AK8401">
        <v>1.3326295341089833</v>
      </c>
      <c r="AL8401">
        <v>0.7509904608328718</v>
      </c>
    </row>
    <row r="8402" spans="1:38" x14ac:dyDescent="0.25">
      <c r="A8402" t="s">
        <v>58992</v>
      </c>
      <c r="B8402">
        <v>38452</v>
      </c>
      <c r="C8402" t="s">
        <v>58993</v>
      </c>
      <c r="D8402" t="s">
        <v>58994</v>
      </c>
      <c r="E8402" t="s">
        <v>58995</v>
      </c>
      <c r="F8402" t="s">
        <v>58996</v>
      </c>
      <c r="G8402" t="s">
        <v>58997</v>
      </c>
      <c r="H8402" t="s">
        <v>58998</v>
      </c>
      <c r="I8402" t="s">
        <v>2725</v>
      </c>
      <c r="J8402" t="s">
        <v>28668</v>
      </c>
      <c r="K8402" t="s">
        <v>11834</v>
      </c>
      <c r="L8402" t="b">
        <v>0</v>
      </c>
      <c r="M8402">
        <v>31979884.639428813</v>
      </c>
      <c r="N8402">
        <v>24260559.889397826</v>
      </c>
      <c r="O8402">
        <v>23823224.893922828</v>
      </c>
      <c r="P8402">
        <v>35044056.832651548</v>
      </c>
      <c r="Q8402">
        <v>37739707.318288475</v>
      </c>
      <c r="R8402">
        <v>37518370.479025982</v>
      </c>
      <c r="S8402">
        <v>543658038.8702898</v>
      </c>
      <c r="T8402">
        <v>946161835.68651521</v>
      </c>
      <c r="U8402">
        <v>1429393493.6353698</v>
      </c>
      <c r="V8402">
        <v>2873612660.2774272</v>
      </c>
      <c r="W8402">
        <v>4453285463.5580397</v>
      </c>
      <c r="X8402">
        <v>9192000767.3613663</v>
      </c>
      <c r="Y8402">
        <v>17</v>
      </c>
      <c r="Z8402">
        <v>39</v>
      </c>
      <c r="AA8402">
        <v>60</v>
      </c>
      <c r="AB8402">
        <v>82</v>
      </c>
      <c r="AC8402">
        <v>118</v>
      </c>
      <c r="AD8402">
        <v>244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</v>
      </c>
      <c r="AK8402">
        <v>1.006850072519476</v>
      </c>
      <c r="AL8402">
        <v>0.77882276078452151</v>
      </c>
    </row>
    <row r="8403" spans="1:38" x14ac:dyDescent="0.25">
      <c r="A8403" t="s">
        <v>58999</v>
      </c>
      <c r="B8403">
        <v>38453</v>
      </c>
      <c r="C8403" t="s">
        <v>59000</v>
      </c>
      <c r="D8403" t="s">
        <v>59001</v>
      </c>
      <c r="E8403" t="s">
        <v>59002</v>
      </c>
      <c r="F8403" t="s">
        <v>59003</v>
      </c>
      <c r="G8403" t="s">
        <v>59004</v>
      </c>
      <c r="H8403" t="s">
        <v>59005</v>
      </c>
      <c r="I8403" t="s">
        <v>177</v>
      </c>
      <c r="J8403" t="s">
        <v>28668</v>
      </c>
      <c r="K8403" t="s">
        <v>11834</v>
      </c>
      <c r="L8403" t="b">
        <v>0</v>
      </c>
      <c r="M8403">
        <v>9713971.5932853874</v>
      </c>
      <c r="N8403">
        <v>10631025.676256776</v>
      </c>
      <c r="O8403">
        <v>13875824.794872375</v>
      </c>
      <c r="P8403">
        <v>20149598.898945775</v>
      </c>
      <c r="Q8403">
        <v>19490723.745490868</v>
      </c>
      <c r="R8403">
        <v>29225024.971798446</v>
      </c>
      <c r="S8403">
        <v>165137517.08585158</v>
      </c>
      <c r="T8403">
        <v>414610001.37401426</v>
      </c>
      <c r="U8403">
        <v>832549487.69234252</v>
      </c>
      <c r="V8403">
        <v>1652267109.7135537</v>
      </c>
      <c r="W8403">
        <v>2299905401.9679222</v>
      </c>
      <c r="X8403">
        <v>7160131118.0906191</v>
      </c>
      <c r="Y8403">
        <v>17</v>
      </c>
      <c r="Z8403">
        <v>39</v>
      </c>
      <c r="AA8403">
        <v>60</v>
      </c>
      <c r="AB8403">
        <v>82</v>
      </c>
      <c r="AC8403">
        <v>118</v>
      </c>
      <c r="AD8403">
        <v>245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0.81396726778622563</v>
      </c>
      <c r="AL8403">
        <v>0.69675453499738049</v>
      </c>
    </row>
    <row r="8404" spans="1:38" x14ac:dyDescent="0.25">
      <c r="A8404" t="s">
        <v>59006</v>
      </c>
      <c r="B8404">
        <v>38454</v>
      </c>
      <c r="C8404" t="s">
        <v>59007</v>
      </c>
      <c r="D8404" t="s">
        <v>59008</v>
      </c>
      <c r="E8404" t="s">
        <v>59009</v>
      </c>
      <c r="F8404" t="s">
        <v>59010</v>
      </c>
      <c r="G8404" t="s">
        <v>59011</v>
      </c>
      <c r="H8404" t="s">
        <v>59012</v>
      </c>
      <c r="I8404" t="s">
        <v>621</v>
      </c>
      <c r="J8404" t="s">
        <v>28668</v>
      </c>
      <c r="K8404" t="s">
        <v>11834</v>
      </c>
      <c r="L8404" t="b">
        <v>0</v>
      </c>
      <c r="M8404">
        <v>16746797.919174215</v>
      </c>
      <c r="N8404">
        <v>11358040.137013664</v>
      </c>
      <c r="O8404">
        <v>14796287.208948765</v>
      </c>
      <c r="P8404">
        <v>23971024.428280197</v>
      </c>
      <c r="Q8404">
        <v>31452717.224824775</v>
      </c>
      <c r="R8404">
        <v>37145048.782334529</v>
      </c>
      <c r="S8404">
        <v>284695564.62596166</v>
      </c>
      <c r="T8404">
        <v>442963565.34353292</v>
      </c>
      <c r="U8404">
        <v>887777232.53692591</v>
      </c>
      <c r="V8404">
        <v>1965624003.1189761</v>
      </c>
      <c r="W8404">
        <v>3711420632.5293236</v>
      </c>
      <c r="X8404">
        <v>9100536951.6719589</v>
      </c>
      <c r="Y8404">
        <v>17</v>
      </c>
      <c r="Z8404">
        <v>27</v>
      </c>
      <c r="AA8404">
        <v>41</v>
      </c>
      <c r="AB8404">
        <v>63</v>
      </c>
      <c r="AC8404">
        <v>99</v>
      </c>
      <c r="AD8404">
        <v>223</v>
      </c>
      <c r="AE8404">
        <v>0</v>
      </c>
      <c r="AF8404">
        <v>12</v>
      </c>
      <c r="AG8404">
        <v>19</v>
      </c>
      <c r="AH8404">
        <v>19</v>
      </c>
      <c r="AI8404">
        <v>19</v>
      </c>
      <c r="AJ8404">
        <v>22</v>
      </c>
      <c r="AK8404">
        <v>0.91929835456789888</v>
      </c>
      <c r="AL8404">
        <v>0.86395336494638575</v>
      </c>
    </row>
    <row r="8405" spans="1:38" x14ac:dyDescent="0.25">
      <c r="A8405" t="s">
        <v>59013</v>
      </c>
      <c r="B8405">
        <v>38455</v>
      </c>
      <c r="C8405" t="s">
        <v>59014</v>
      </c>
      <c r="D8405" t="s">
        <v>59015</v>
      </c>
      <c r="E8405" t="s">
        <v>59016</v>
      </c>
      <c r="F8405" t="s">
        <v>59017</v>
      </c>
      <c r="G8405" t="s">
        <v>59018</v>
      </c>
      <c r="H8405" t="s">
        <v>59019</v>
      </c>
      <c r="I8405" t="s">
        <v>307</v>
      </c>
      <c r="J8405" t="s">
        <v>28668</v>
      </c>
      <c r="K8405" t="s">
        <v>11834</v>
      </c>
      <c r="L8405" t="b">
        <v>0</v>
      </c>
      <c r="M8405">
        <v>13314216.285678288</v>
      </c>
      <c r="N8405">
        <v>12028730.902393362</v>
      </c>
      <c r="O8405">
        <v>13576108.17316428</v>
      </c>
      <c r="P8405">
        <v>16652884.643314067</v>
      </c>
      <c r="Q8405">
        <v>17872149.603678457</v>
      </c>
      <c r="R8405">
        <v>18855629.63600482</v>
      </c>
      <c r="S8405">
        <v>226341676.8565309</v>
      </c>
      <c r="T8405">
        <v>469120505.19334114</v>
      </c>
      <c r="U8405">
        <v>814566490.38985682</v>
      </c>
      <c r="V8405">
        <v>1365536540.7517536</v>
      </c>
      <c r="W8405">
        <v>2108913653.2340579</v>
      </c>
      <c r="X8405">
        <v>4619629260.8211813</v>
      </c>
      <c r="Y8405">
        <v>17</v>
      </c>
      <c r="Z8405">
        <v>39</v>
      </c>
      <c r="AA8405">
        <v>60</v>
      </c>
      <c r="AB8405">
        <v>82</v>
      </c>
      <c r="AC8405">
        <v>113</v>
      </c>
      <c r="AD8405">
        <v>235</v>
      </c>
      <c r="AE8405">
        <v>0</v>
      </c>
      <c r="AF8405">
        <v>0</v>
      </c>
      <c r="AG8405">
        <v>0</v>
      </c>
      <c r="AH8405">
        <v>0</v>
      </c>
      <c r="AI8405">
        <v>5</v>
      </c>
      <c r="AJ8405">
        <v>10</v>
      </c>
      <c r="AK8405">
        <v>0.90203631198666856</v>
      </c>
      <c r="AL8405">
        <v>0.7175883613598677</v>
      </c>
    </row>
    <row r="8406" spans="1:38" x14ac:dyDescent="0.25">
      <c r="A8406" t="s">
        <v>59020</v>
      </c>
      <c r="B8406">
        <v>38457</v>
      </c>
      <c r="C8406" t="s">
        <v>59021</v>
      </c>
      <c r="D8406" t="s">
        <v>59022</v>
      </c>
      <c r="E8406" t="s">
        <v>59023</v>
      </c>
      <c r="F8406" t="s">
        <v>59024</v>
      </c>
      <c r="G8406" t="s">
        <v>59025</v>
      </c>
      <c r="H8406" t="s">
        <v>59026</v>
      </c>
      <c r="I8406" t="s">
        <v>8895</v>
      </c>
      <c r="J8406" t="s">
        <v>28668</v>
      </c>
      <c r="K8406" t="s">
        <v>11834</v>
      </c>
      <c r="L8406" t="b">
        <v>0</v>
      </c>
      <c r="M8406">
        <v>18802209.556142766</v>
      </c>
      <c r="N8406">
        <v>20464351.770278893</v>
      </c>
      <c r="O8406">
        <v>26275605.589617446</v>
      </c>
      <c r="P8406">
        <v>35421980.083823882</v>
      </c>
      <c r="Q8406">
        <v>28749374.072622381</v>
      </c>
      <c r="R8406">
        <v>39481835.395121835</v>
      </c>
      <c r="S8406">
        <v>319637562.454427</v>
      </c>
      <c r="T8406">
        <v>798109719.04087687</v>
      </c>
      <c r="U8406">
        <v>1576536335.3770468</v>
      </c>
      <c r="V8406">
        <v>2904602366.8735585</v>
      </c>
      <c r="W8406">
        <v>3392426140.5694408</v>
      </c>
      <c r="X8406">
        <v>9673049671.8048496</v>
      </c>
      <c r="Y8406">
        <v>17</v>
      </c>
      <c r="Z8406">
        <v>39</v>
      </c>
      <c r="AA8406">
        <v>60</v>
      </c>
      <c r="AB8406">
        <v>81</v>
      </c>
      <c r="AC8406">
        <v>103</v>
      </c>
      <c r="AD8406">
        <v>226</v>
      </c>
      <c r="AE8406">
        <v>0</v>
      </c>
      <c r="AF8406">
        <v>0</v>
      </c>
      <c r="AG8406">
        <v>0</v>
      </c>
      <c r="AH8406">
        <v>1</v>
      </c>
      <c r="AI8406">
        <v>15</v>
      </c>
      <c r="AJ8406">
        <v>19</v>
      </c>
      <c r="AK8406">
        <v>0.97714350997652166</v>
      </c>
      <c r="AL8406">
        <v>0.95677973200841548</v>
      </c>
    </row>
    <row r="8407" spans="1:38" x14ac:dyDescent="0.25">
      <c r="A8407" t="s">
        <v>59027</v>
      </c>
      <c r="B8407">
        <v>38458</v>
      </c>
      <c r="C8407" t="s">
        <v>59028</v>
      </c>
      <c r="D8407" t="s">
        <v>59029</v>
      </c>
      <c r="E8407" t="s">
        <v>59030</v>
      </c>
      <c r="F8407" t="s">
        <v>59031</v>
      </c>
      <c r="G8407" t="s">
        <v>59032</v>
      </c>
      <c r="H8407" t="s">
        <v>59033</v>
      </c>
      <c r="I8407" t="s">
        <v>1876</v>
      </c>
      <c r="J8407" t="s">
        <v>28668</v>
      </c>
      <c r="K8407" t="s">
        <v>11834</v>
      </c>
      <c r="L8407" t="b">
        <v>0</v>
      </c>
      <c r="M8407">
        <v>11756925.450228695</v>
      </c>
      <c r="N8407">
        <v>15995626.677242355</v>
      </c>
      <c r="O8407">
        <v>21607159.24915345</v>
      </c>
      <c r="P8407">
        <v>27906395.38772418</v>
      </c>
      <c r="Q8407">
        <v>29518791.787777875</v>
      </c>
      <c r="R8407">
        <v>35253647.446401559</v>
      </c>
      <c r="S8407">
        <v>199867732.65388781</v>
      </c>
      <c r="T8407">
        <v>623829440.41245186</v>
      </c>
      <c r="U8407">
        <v>1296429554.9492071</v>
      </c>
      <c r="V8407">
        <v>2288324421.7933826</v>
      </c>
      <c r="W8407">
        <v>3483217430.9577894</v>
      </c>
      <c r="X8407">
        <v>8637143624.3683815</v>
      </c>
      <c r="Y8407">
        <v>17</v>
      </c>
      <c r="Z8407">
        <v>39</v>
      </c>
      <c r="AA8407">
        <v>60</v>
      </c>
      <c r="AB8407">
        <v>82</v>
      </c>
      <c r="AC8407">
        <v>118</v>
      </c>
      <c r="AD8407">
        <v>239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6</v>
      </c>
      <c r="AK8407">
        <v>0.96311948469998299</v>
      </c>
      <c r="AL8407">
        <v>0.79456219435993758</v>
      </c>
    </row>
    <row r="8408" spans="1:38" x14ac:dyDescent="0.25">
      <c r="A8408" t="s">
        <v>59034</v>
      </c>
      <c r="B8408">
        <v>38459</v>
      </c>
      <c r="C8408" t="s">
        <v>59035</v>
      </c>
      <c r="D8408" t="s">
        <v>59036</v>
      </c>
      <c r="E8408" t="s">
        <v>59037</v>
      </c>
      <c r="F8408" t="s">
        <v>59038</v>
      </c>
      <c r="G8408" t="s">
        <v>59039</v>
      </c>
      <c r="H8408" t="s">
        <v>59040</v>
      </c>
      <c r="I8408" t="s">
        <v>279</v>
      </c>
      <c r="J8408" t="s">
        <v>28668</v>
      </c>
      <c r="K8408" t="s">
        <v>11834</v>
      </c>
      <c r="L8408" t="b">
        <v>0</v>
      </c>
      <c r="M8408">
        <v>5296197.0089866295</v>
      </c>
      <c r="N8408">
        <v>6326601.3717536507</v>
      </c>
      <c r="O8408">
        <v>8977380.4352175631</v>
      </c>
      <c r="P8408">
        <v>12064873.824436568</v>
      </c>
      <c r="Q8408">
        <v>11537597.547659591</v>
      </c>
      <c r="R8408">
        <v>17905259.290032428</v>
      </c>
      <c r="S8408">
        <v>90035349.152772695</v>
      </c>
      <c r="T8408">
        <v>246737453.49839237</v>
      </c>
      <c r="U8408">
        <v>538642826.1130538</v>
      </c>
      <c r="V8408">
        <v>989319653.60379851</v>
      </c>
      <c r="W8408">
        <v>1361436510.6238317</v>
      </c>
      <c r="X8408">
        <v>4386788526.0579453</v>
      </c>
      <c r="Y8408">
        <v>17</v>
      </c>
      <c r="Z8408">
        <v>39</v>
      </c>
      <c r="AA8408">
        <v>60</v>
      </c>
      <c r="AB8408">
        <v>82</v>
      </c>
      <c r="AC8408">
        <v>118</v>
      </c>
      <c r="AD8408">
        <v>219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</v>
      </c>
      <c r="AK8408">
        <v>0.88293323585112693</v>
      </c>
      <c r="AL8408">
        <v>0.77314490019925952</v>
      </c>
    </row>
    <row r="8409" spans="1:38" x14ac:dyDescent="0.25">
      <c r="A8409" t="s">
        <v>59041</v>
      </c>
      <c r="B8409">
        <v>38460</v>
      </c>
      <c r="C8409" t="s">
        <v>59042</v>
      </c>
      <c r="D8409" t="s">
        <v>59043</v>
      </c>
      <c r="E8409" t="s">
        <v>59044</v>
      </c>
      <c r="F8409" t="s">
        <v>59045</v>
      </c>
      <c r="G8409" t="s">
        <v>59046</v>
      </c>
      <c r="H8409" t="s">
        <v>59047</v>
      </c>
      <c r="I8409" t="s">
        <v>19</v>
      </c>
      <c r="J8409" t="s">
        <v>28668</v>
      </c>
      <c r="K8409" t="s">
        <v>11834</v>
      </c>
      <c r="L8409" t="b">
        <v>0</v>
      </c>
      <c r="M8409">
        <v>8198679.0694651464</v>
      </c>
      <c r="N8409">
        <v>18482639.240408551</v>
      </c>
      <c r="O8409">
        <v>18624661.415238183</v>
      </c>
      <c r="P8409">
        <v>20352630.681175657</v>
      </c>
      <c r="Q8409">
        <v>18951726.263461366</v>
      </c>
      <c r="R8409">
        <v>19723242.348579761</v>
      </c>
      <c r="S8409">
        <v>139377544.18090749</v>
      </c>
      <c r="T8409">
        <v>720822930.37593353</v>
      </c>
      <c r="U8409">
        <v>1117479684.9142909</v>
      </c>
      <c r="V8409">
        <v>1668915715.8564038</v>
      </c>
      <c r="W8409">
        <v>2236303699.0884414</v>
      </c>
      <c r="X8409">
        <v>4832194375.4020414</v>
      </c>
      <c r="Y8409">
        <v>17</v>
      </c>
      <c r="Z8409">
        <v>39</v>
      </c>
      <c r="AA8409">
        <v>60</v>
      </c>
      <c r="AB8409">
        <v>82</v>
      </c>
      <c r="AC8409">
        <v>118</v>
      </c>
      <c r="AD8409">
        <v>242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3</v>
      </c>
      <c r="AK8409">
        <v>1.2287269582143461</v>
      </c>
      <c r="AL8409">
        <v>0.82296811016493288</v>
      </c>
    </row>
    <row r="8410" spans="1:38" x14ac:dyDescent="0.25">
      <c r="A8410" t="s">
        <v>59048</v>
      </c>
      <c r="B8410">
        <v>38461</v>
      </c>
      <c r="C8410" t="s">
        <v>59049</v>
      </c>
      <c r="D8410" t="s">
        <v>59050</v>
      </c>
      <c r="E8410" t="s">
        <v>59051</v>
      </c>
      <c r="F8410" t="s">
        <v>59052</v>
      </c>
      <c r="G8410" t="s">
        <v>59053</v>
      </c>
      <c r="H8410" t="s">
        <v>59054</v>
      </c>
      <c r="I8410" t="s">
        <v>284</v>
      </c>
      <c r="J8410" t="s">
        <v>28668</v>
      </c>
      <c r="K8410" t="s">
        <v>11834</v>
      </c>
      <c r="L8410" t="b">
        <v>0</v>
      </c>
      <c r="M8410">
        <v>13720273.05579032</v>
      </c>
      <c r="N8410">
        <v>13608366.409427453</v>
      </c>
      <c r="O8410">
        <v>15555251.7864758</v>
      </c>
      <c r="P8410">
        <v>17933113.216234051</v>
      </c>
      <c r="Q8410">
        <v>18853877.65697236</v>
      </c>
      <c r="R8410">
        <v>25469100.029200308</v>
      </c>
      <c r="S8410">
        <v>233244641.94843543</v>
      </c>
      <c r="T8410">
        <v>530726289.96767068</v>
      </c>
      <c r="U8410">
        <v>933315107.18854797</v>
      </c>
      <c r="V8410">
        <v>1470515283.7311921</v>
      </c>
      <c r="W8410">
        <v>2224757563.5227385</v>
      </c>
      <c r="X8410">
        <v>6239929507.1540756</v>
      </c>
      <c r="Y8410">
        <v>17</v>
      </c>
      <c r="Z8410">
        <v>39</v>
      </c>
      <c r="AA8410">
        <v>56</v>
      </c>
      <c r="AB8410">
        <v>78</v>
      </c>
      <c r="AC8410">
        <v>114</v>
      </c>
      <c r="AD8410">
        <v>241</v>
      </c>
      <c r="AE8410">
        <v>0</v>
      </c>
      <c r="AF8410">
        <v>0</v>
      </c>
      <c r="AG8410">
        <v>4</v>
      </c>
      <c r="AH8410">
        <v>4</v>
      </c>
      <c r="AI8410">
        <v>4</v>
      </c>
      <c r="AJ8410">
        <v>4</v>
      </c>
      <c r="AK8410">
        <v>0.90787119689380491</v>
      </c>
      <c r="AL8410">
        <v>0.83823980284019817</v>
      </c>
    </row>
    <row r="8411" spans="1:38" x14ac:dyDescent="0.25">
      <c r="A8411" t="s">
        <v>59055</v>
      </c>
      <c r="B8411">
        <v>38462</v>
      </c>
      <c r="C8411" t="s">
        <v>59056</v>
      </c>
      <c r="D8411" t="s">
        <v>59057</v>
      </c>
      <c r="E8411" t="s">
        <v>59058</v>
      </c>
      <c r="F8411" t="s">
        <v>59059</v>
      </c>
      <c r="G8411" t="s">
        <v>59060</v>
      </c>
      <c r="H8411" t="s">
        <v>59061</v>
      </c>
      <c r="I8411" t="s">
        <v>349</v>
      </c>
      <c r="J8411" t="s">
        <v>28668</v>
      </c>
      <c r="K8411" t="s">
        <v>11834</v>
      </c>
      <c r="L8411" t="b">
        <v>0</v>
      </c>
      <c r="M8411">
        <v>74382464.93617101</v>
      </c>
      <c r="N8411">
        <v>86657551.06700927</v>
      </c>
      <c r="O8411">
        <v>103343758.88635428</v>
      </c>
      <c r="P8411">
        <v>107031179.88230263</v>
      </c>
      <c r="Q8411">
        <v>84261345.519035131</v>
      </c>
      <c r="R8411">
        <v>54611620.47384169</v>
      </c>
      <c r="S8411">
        <v>1264501903.9149072</v>
      </c>
      <c r="T8411">
        <v>3379644491.6133614</v>
      </c>
      <c r="U8411">
        <v>6200625533.1812572</v>
      </c>
      <c r="V8411">
        <v>8776556750.3488159</v>
      </c>
      <c r="W8411">
        <v>9942838771.2461452</v>
      </c>
      <c r="X8411">
        <v>13379847016.091213</v>
      </c>
      <c r="Y8411">
        <v>17</v>
      </c>
      <c r="Z8411">
        <v>39</v>
      </c>
      <c r="AA8411">
        <v>60</v>
      </c>
      <c r="AB8411">
        <v>82</v>
      </c>
      <c r="AC8411">
        <v>118</v>
      </c>
      <c r="AD8411">
        <v>203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42</v>
      </c>
      <c r="AK8411">
        <v>1.6338854128801061</v>
      </c>
      <c r="AL8411">
        <v>1.8070573176602989</v>
      </c>
    </row>
    <row r="8412" spans="1:38" x14ac:dyDescent="0.25">
      <c r="A8412" t="s">
        <v>59062</v>
      </c>
      <c r="B8412">
        <v>38463</v>
      </c>
      <c r="C8412" t="s">
        <v>59063</v>
      </c>
      <c r="D8412" t="s">
        <v>59064</v>
      </c>
      <c r="E8412" t="s">
        <v>59065</v>
      </c>
      <c r="F8412" t="s">
        <v>59066</v>
      </c>
      <c r="G8412" t="s">
        <v>59067</v>
      </c>
      <c r="H8412" t="s">
        <v>59068</v>
      </c>
      <c r="I8412" t="s">
        <v>1439</v>
      </c>
      <c r="J8412" t="s">
        <v>28668</v>
      </c>
      <c r="K8412" t="s">
        <v>11834</v>
      </c>
      <c r="L8412" t="b">
        <v>0</v>
      </c>
      <c r="M8412">
        <v>7702234.9247394335</v>
      </c>
      <c r="N8412">
        <v>8955985.7084588278</v>
      </c>
      <c r="O8412">
        <v>12300238.546454053</v>
      </c>
      <c r="P8412">
        <v>18246885.070758145</v>
      </c>
      <c r="Q8412">
        <v>16733026.397790402</v>
      </c>
      <c r="R8412">
        <v>23984013.068130918</v>
      </c>
      <c r="S8412">
        <v>130937993.72057037</v>
      </c>
      <c r="T8412">
        <v>349283442.62989426</v>
      </c>
      <c r="U8412">
        <v>738014312.78724325</v>
      </c>
      <c r="V8412">
        <v>1496244575.8021679</v>
      </c>
      <c r="W8412">
        <v>1974497114.9392674</v>
      </c>
      <c r="X8412">
        <v>5876083201.6920748</v>
      </c>
      <c r="Y8412">
        <v>17</v>
      </c>
      <c r="Z8412">
        <v>39</v>
      </c>
      <c r="AA8412">
        <v>60</v>
      </c>
      <c r="AB8412">
        <v>82</v>
      </c>
      <c r="AC8412">
        <v>118</v>
      </c>
      <c r="AD8412">
        <v>236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9</v>
      </c>
      <c r="AK8412">
        <v>0.79532341127957662</v>
      </c>
      <c r="AL8412">
        <v>0.67587635285749614</v>
      </c>
    </row>
    <row r="8413" spans="1:38" x14ac:dyDescent="0.25">
      <c r="A8413" t="s">
        <v>59069</v>
      </c>
      <c r="B8413">
        <v>38464</v>
      </c>
      <c r="C8413" t="s">
        <v>59070</v>
      </c>
      <c r="D8413" t="s">
        <v>59071</v>
      </c>
      <c r="E8413" t="s">
        <v>59072</v>
      </c>
      <c r="F8413" t="s">
        <v>59073</v>
      </c>
      <c r="G8413" t="s">
        <v>59074</v>
      </c>
      <c r="H8413" t="s">
        <v>59075</v>
      </c>
      <c r="I8413" t="s">
        <v>30</v>
      </c>
      <c r="J8413" t="s">
        <v>11833</v>
      </c>
      <c r="K8413" t="s">
        <v>11834</v>
      </c>
      <c r="L8413" t="b">
        <v>0</v>
      </c>
      <c r="M8413">
        <v>683855.21137136931</v>
      </c>
      <c r="N8413">
        <v>679441.73343520577</v>
      </c>
      <c r="O8413">
        <v>931897.13401431427</v>
      </c>
      <c r="P8413">
        <v>965837.11170484161</v>
      </c>
      <c r="Q8413">
        <v>869042.09951472166</v>
      </c>
      <c r="R8413">
        <v>1769322.1756838681</v>
      </c>
      <c r="S8413">
        <v>11625538.593313279</v>
      </c>
      <c r="T8413">
        <v>26498227.603973024</v>
      </c>
      <c r="U8413">
        <v>55913828.040858857</v>
      </c>
      <c r="V8413">
        <v>79198643.159797013</v>
      </c>
      <c r="W8413">
        <v>102546967.74273716</v>
      </c>
      <c r="X8413">
        <v>433483933.0425477</v>
      </c>
      <c r="Y8413">
        <v>17</v>
      </c>
      <c r="Z8413">
        <v>39</v>
      </c>
      <c r="AA8413">
        <v>60</v>
      </c>
      <c r="AB8413">
        <v>82</v>
      </c>
      <c r="AC8413">
        <v>118</v>
      </c>
      <c r="AD8413">
        <v>245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0.69308960363692163</v>
      </c>
      <c r="AL8413">
        <v>0.52559333504214945</v>
      </c>
    </row>
    <row r="8414" spans="1:38" x14ac:dyDescent="0.25">
      <c r="A8414" t="s">
        <v>59076</v>
      </c>
      <c r="B8414">
        <v>38465</v>
      </c>
      <c r="C8414" t="s">
        <v>59077</v>
      </c>
      <c r="D8414" t="s">
        <v>59078</v>
      </c>
      <c r="E8414" t="s">
        <v>59079</v>
      </c>
      <c r="F8414" t="s">
        <v>59080</v>
      </c>
      <c r="G8414" t="s">
        <v>59081</v>
      </c>
      <c r="H8414" t="s">
        <v>59082</v>
      </c>
      <c r="I8414" t="s">
        <v>465</v>
      </c>
      <c r="J8414" t="s">
        <v>11833</v>
      </c>
      <c r="K8414" t="s">
        <v>11834</v>
      </c>
      <c r="L8414" t="b">
        <v>0</v>
      </c>
      <c r="M8414">
        <v>8174647.0121101961</v>
      </c>
      <c r="N8414">
        <v>15106273.372067893</v>
      </c>
      <c r="O8414">
        <v>21035249.720066171</v>
      </c>
      <c r="P8414">
        <v>21543900.827006202</v>
      </c>
      <c r="Q8414">
        <v>20981127.335341081</v>
      </c>
      <c r="R8414">
        <v>34007453.385339551</v>
      </c>
      <c r="S8414">
        <v>155318293.23009372</v>
      </c>
      <c r="T8414">
        <v>619357208.25478363</v>
      </c>
      <c r="U8414">
        <v>1283150232.9240365</v>
      </c>
      <c r="V8414">
        <v>1788143768.6415148</v>
      </c>
      <c r="W8414">
        <v>2559697534.911612</v>
      </c>
      <c r="X8414">
        <v>8365833532.7935286</v>
      </c>
      <c r="Y8414">
        <v>19</v>
      </c>
      <c r="Z8414">
        <v>41</v>
      </c>
      <c r="AA8414">
        <v>61</v>
      </c>
      <c r="AB8414">
        <v>83</v>
      </c>
      <c r="AC8414">
        <v>122</v>
      </c>
      <c r="AD8414">
        <v>220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26</v>
      </c>
      <c r="AK8414">
        <v>0.57062290754134315</v>
      </c>
      <c r="AL8414">
        <v>0.44059723153380242</v>
      </c>
    </row>
    <row r="8415" spans="1:38" x14ac:dyDescent="0.25">
      <c r="A8415" t="s">
        <v>59083</v>
      </c>
      <c r="B8415">
        <v>38466</v>
      </c>
      <c r="C8415" t="s">
        <v>59084</v>
      </c>
      <c r="D8415" t="s">
        <v>59085</v>
      </c>
      <c r="E8415" t="s">
        <v>59086</v>
      </c>
      <c r="F8415" t="s">
        <v>59087</v>
      </c>
      <c r="G8415" t="s">
        <v>59088</v>
      </c>
      <c r="H8415" t="s">
        <v>59089</v>
      </c>
      <c r="I8415" t="s">
        <v>814</v>
      </c>
      <c r="J8415" t="s">
        <v>11833</v>
      </c>
      <c r="K8415" t="s">
        <v>11834</v>
      </c>
      <c r="L8415" t="b">
        <v>0</v>
      </c>
      <c r="M8415">
        <v>1137430.4847465288</v>
      </c>
      <c r="N8415">
        <v>1380736.987050934</v>
      </c>
      <c r="O8415">
        <v>1347742.6460690999</v>
      </c>
      <c r="P8415">
        <v>1630169.5265502415</v>
      </c>
      <c r="Q8415">
        <v>1907239.5031578639</v>
      </c>
      <c r="R8415">
        <v>4302082.3658879092</v>
      </c>
      <c r="S8415">
        <v>21611179.210184049</v>
      </c>
      <c r="T8415">
        <v>56610216.469088294</v>
      </c>
      <c r="U8415">
        <v>82212301.410215095</v>
      </c>
      <c r="V8415">
        <v>135304070.70367005</v>
      </c>
      <c r="W8415">
        <v>232683219.38525939</v>
      </c>
      <c r="X8415">
        <v>1058312262.0084257</v>
      </c>
      <c r="Y8415">
        <v>19</v>
      </c>
      <c r="Z8415">
        <v>41</v>
      </c>
      <c r="AA8415">
        <v>61</v>
      </c>
      <c r="AB8415">
        <v>83</v>
      </c>
      <c r="AC8415">
        <v>122</v>
      </c>
      <c r="AD8415">
        <v>246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0.48855843782331193</v>
      </c>
      <c r="AL8415">
        <v>0.4962467938797101</v>
      </c>
    </row>
    <row r="8416" spans="1:38" x14ac:dyDescent="0.25">
      <c r="A8416" t="s">
        <v>59090</v>
      </c>
      <c r="B8416">
        <v>38467</v>
      </c>
      <c r="C8416" t="s">
        <v>59091</v>
      </c>
      <c r="D8416" t="s">
        <v>59092</v>
      </c>
      <c r="E8416" t="s">
        <v>59093</v>
      </c>
      <c r="F8416" t="s">
        <v>59094</v>
      </c>
      <c r="G8416" t="s">
        <v>59095</v>
      </c>
      <c r="H8416" t="s">
        <v>59096</v>
      </c>
      <c r="I8416" t="s">
        <v>172</v>
      </c>
      <c r="J8416" t="s">
        <v>11833</v>
      </c>
      <c r="K8416" t="s">
        <v>11834</v>
      </c>
      <c r="L8416" t="b">
        <v>0</v>
      </c>
      <c r="M8416">
        <v>1790145.4640543277</v>
      </c>
      <c r="N8416">
        <v>1707871.6117474749</v>
      </c>
      <c r="O8416">
        <v>1899462.3037858447</v>
      </c>
      <c r="P8416">
        <v>2051616.134950523</v>
      </c>
      <c r="Q8416">
        <v>1702913.2593182116</v>
      </c>
      <c r="R8416">
        <v>3109930.0704617645</v>
      </c>
      <c r="S8416">
        <v>34012763.817032225</v>
      </c>
      <c r="T8416">
        <v>70022736.081646472</v>
      </c>
      <c r="U8416">
        <v>115867200.53093652</v>
      </c>
      <c r="V8416">
        <v>170284139.2008934</v>
      </c>
      <c r="W8416">
        <v>207755417.63682181</v>
      </c>
      <c r="X8416">
        <v>765042797.33359408</v>
      </c>
      <c r="Y8416">
        <v>19</v>
      </c>
      <c r="Z8416">
        <v>41</v>
      </c>
      <c r="AA8416">
        <v>61</v>
      </c>
      <c r="AB8416">
        <v>83</v>
      </c>
      <c r="AC8416">
        <v>122</v>
      </c>
      <c r="AD8416">
        <v>246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0.87942160434116501</v>
      </c>
      <c r="AL8416">
        <v>0.49767534064634483</v>
      </c>
    </row>
    <row r="8417" spans="1:38" x14ac:dyDescent="0.25">
      <c r="A8417" t="s">
        <v>59097</v>
      </c>
      <c r="B8417">
        <v>38468</v>
      </c>
      <c r="C8417" t="s">
        <v>59098</v>
      </c>
      <c r="D8417" t="s">
        <v>59099</v>
      </c>
      <c r="E8417" t="s">
        <v>59100</v>
      </c>
      <c r="F8417" t="s">
        <v>59101</v>
      </c>
      <c r="G8417" t="s">
        <v>59102</v>
      </c>
      <c r="H8417" t="s">
        <v>59103</v>
      </c>
      <c r="I8417" t="s">
        <v>30</v>
      </c>
      <c r="J8417" t="s">
        <v>11833</v>
      </c>
      <c r="K8417" t="s">
        <v>11834</v>
      </c>
      <c r="L8417" t="b">
        <v>0</v>
      </c>
      <c r="M8417">
        <v>586354.65711614618</v>
      </c>
      <c r="N8417">
        <v>785686.79959932237</v>
      </c>
      <c r="O8417">
        <v>1060520.4493564796</v>
      </c>
      <c r="P8417">
        <v>1100476.7978516829</v>
      </c>
      <c r="Q8417">
        <v>1350954.955097538</v>
      </c>
      <c r="R8417">
        <v>3500474.3587087612</v>
      </c>
      <c r="S8417">
        <v>11140738.485206777</v>
      </c>
      <c r="T8417">
        <v>32213158.783572216</v>
      </c>
      <c r="U8417">
        <v>64691747.410745248</v>
      </c>
      <c r="V8417">
        <v>91339574.221689671</v>
      </c>
      <c r="W8417">
        <v>164816504.52189964</v>
      </c>
      <c r="X8417">
        <v>861116692.24235523</v>
      </c>
      <c r="Y8417">
        <v>19</v>
      </c>
      <c r="Z8417">
        <v>41</v>
      </c>
      <c r="AA8417">
        <v>61</v>
      </c>
      <c r="AB8417">
        <v>83</v>
      </c>
      <c r="AC8417">
        <v>122</v>
      </c>
      <c r="AD8417">
        <v>246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0.62399380947104088</v>
      </c>
      <c r="AL8417">
        <v>0.48108839898711653</v>
      </c>
    </row>
    <row r="8418" spans="1:38" x14ac:dyDescent="0.25">
      <c r="A8418" t="s">
        <v>59104</v>
      </c>
      <c r="B8418">
        <v>38469</v>
      </c>
      <c r="C8418" t="s">
        <v>59105</v>
      </c>
      <c r="D8418" t="s">
        <v>59106</v>
      </c>
      <c r="E8418" t="s">
        <v>59107</v>
      </c>
      <c r="F8418" t="s">
        <v>59108</v>
      </c>
      <c r="G8418" t="s">
        <v>59109</v>
      </c>
      <c r="H8418" t="s">
        <v>59110</v>
      </c>
      <c r="I8418" t="s">
        <v>788</v>
      </c>
      <c r="J8418" t="s">
        <v>1369</v>
      </c>
      <c r="K8418" t="s">
        <v>1370</v>
      </c>
      <c r="L8418" t="b">
        <v>0</v>
      </c>
      <c r="M8418">
        <v>1873.8928294513505</v>
      </c>
      <c r="N8418">
        <v>1207.856261777406</v>
      </c>
      <c r="O8418">
        <v>3500.2311391463359</v>
      </c>
      <c r="P8418">
        <v>2851.027614666466</v>
      </c>
      <c r="Q8418">
        <v>2295.4263761601378</v>
      </c>
      <c r="R8418">
        <v>3282.2194886173907</v>
      </c>
      <c r="S8418">
        <v>41225.642247929711</v>
      </c>
      <c r="T8418">
        <v>50729.962994651047</v>
      </c>
      <c r="U8418">
        <v>213514.09948792649</v>
      </c>
      <c r="V8418">
        <v>236635.29201731668</v>
      </c>
      <c r="W8418">
        <v>286928.29702001723</v>
      </c>
      <c r="X8418">
        <v>813990.43317711283</v>
      </c>
      <c r="Y8418">
        <v>22</v>
      </c>
      <c r="Z8418">
        <v>39</v>
      </c>
      <c r="AA8418">
        <v>57</v>
      </c>
      <c r="AB8418">
        <v>79</v>
      </c>
      <c r="AC8418">
        <v>121</v>
      </c>
      <c r="AD8418">
        <v>233</v>
      </c>
      <c r="AE8418">
        <v>0</v>
      </c>
      <c r="AF8418">
        <v>3</v>
      </c>
      <c r="AG8418">
        <v>4</v>
      </c>
      <c r="AH8418">
        <v>4</v>
      </c>
      <c r="AI8418">
        <v>4</v>
      </c>
      <c r="AJ8418">
        <v>15</v>
      </c>
      <c r="AK8418">
        <v>0.430300472932098</v>
      </c>
      <c r="AL8418">
        <v>0.47113813645286745</v>
      </c>
    </row>
    <row r="8419" spans="1:38" x14ac:dyDescent="0.25">
      <c r="A8419" t="s">
        <v>59111</v>
      </c>
      <c r="B8419">
        <v>38471</v>
      </c>
      <c r="C8419" t="s">
        <v>59112</v>
      </c>
      <c r="D8419" t="s">
        <v>59113</v>
      </c>
      <c r="E8419" t="s">
        <v>59114</v>
      </c>
      <c r="F8419" t="s">
        <v>59115</v>
      </c>
      <c r="G8419" t="s">
        <v>59116</v>
      </c>
      <c r="H8419" t="s">
        <v>59117</v>
      </c>
      <c r="I8419" t="s">
        <v>434</v>
      </c>
      <c r="J8419" t="s">
        <v>1507</v>
      </c>
      <c r="K8419" t="s">
        <v>1508</v>
      </c>
      <c r="L8419" t="b">
        <v>0</v>
      </c>
      <c r="M8419">
        <v>5821.4204420612623</v>
      </c>
      <c r="N8419">
        <v>8483.1116910932287</v>
      </c>
      <c r="O8419">
        <v>7441.6290500155674</v>
      </c>
      <c r="P8419">
        <v>8252.3796295644461</v>
      </c>
      <c r="Q8419">
        <v>41994.355828694206</v>
      </c>
      <c r="R8419">
        <v>33625.910057242938</v>
      </c>
      <c r="S8419">
        <v>128071.24972534776</v>
      </c>
      <c r="T8419">
        <v>356290.69102591561</v>
      </c>
      <c r="U8419">
        <v>453939.37205094961</v>
      </c>
      <c r="V8419">
        <v>676695.12962428457</v>
      </c>
      <c r="W8419">
        <v>5249294.4785867762</v>
      </c>
      <c r="X8419">
        <v>8440103.4243679773</v>
      </c>
      <c r="Y8419">
        <v>22</v>
      </c>
      <c r="Z8419">
        <v>42</v>
      </c>
      <c r="AA8419">
        <v>61</v>
      </c>
      <c r="AB8419">
        <v>82</v>
      </c>
      <c r="AC8419">
        <v>123</v>
      </c>
      <c r="AD8419">
        <v>209</v>
      </c>
      <c r="AE8419">
        <v>0</v>
      </c>
      <c r="AF8419">
        <v>0</v>
      </c>
      <c r="AG8419">
        <v>0</v>
      </c>
      <c r="AH8419">
        <v>0</v>
      </c>
      <c r="AI8419">
        <v>2</v>
      </c>
      <c r="AJ8419">
        <v>42</v>
      </c>
      <c r="AK8419">
        <v>0.18847719983960265</v>
      </c>
      <c r="AL8419">
        <v>0.19509197561723979</v>
      </c>
    </row>
    <row r="8420" spans="1:38" x14ac:dyDescent="0.25">
      <c r="A8420" t="s">
        <v>59118</v>
      </c>
      <c r="B8420">
        <v>38472</v>
      </c>
      <c r="C8420" t="s">
        <v>59119</v>
      </c>
      <c r="D8420" t="s">
        <v>59120</v>
      </c>
      <c r="E8420" t="s">
        <v>59121</v>
      </c>
      <c r="F8420" t="s">
        <v>59122</v>
      </c>
      <c r="G8420" t="s">
        <v>59123</v>
      </c>
      <c r="H8420" t="s">
        <v>59124</v>
      </c>
      <c r="I8420" t="s">
        <v>496</v>
      </c>
      <c r="J8420" t="s">
        <v>1507</v>
      </c>
      <c r="K8420" t="s">
        <v>1508</v>
      </c>
      <c r="L8420" t="b">
        <v>0</v>
      </c>
      <c r="M8420">
        <v>23911.68749641889</v>
      </c>
      <c r="N8420">
        <v>51294.585854603298</v>
      </c>
      <c r="O8420">
        <v>89537.556163077505</v>
      </c>
      <c r="P8420">
        <v>87977.19591312272</v>
      </c>
      <c r="Q8420">
        <v>128580.89181081245</v>
      </c>
      <c r="R8420">
        <v>133478.85024252479</v>
      </c>
      <c r="S8420">
        <v>526057.12492121558</v>
      </c>
      <c r="T8420">
        <v>2154372.6058933386</v>
      </c>
      <c r="U8420">
        <v>5461790.9259477276</v>
      </c>
      <c r="V8420">
        <v>7214130.0648760628</v>
      </c>
      <c r="W8420">
        <v>16072611.476351555</v>
      </c>
      <c r="X8420">
        <v>33503191.410873719</v>
      </c>
      <c r="Y8420">
        <v>22</v>
      </c>
      <c r="Z8420">
        <v>42</v>
      </c>
      <c r="AA8420">
        <v>61</v>
      </c>
      <c r="AB8420">
        <v>82</v>
      </c>
      <c r="AC8420">
        <v>125</v>
      </c>
      <c r="AD8420">
        <v>206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45</v>
      </c>
      <c r="AK8420">
        <v>0.2032015573805149</v>
      </c>
      <c r="AL8420">
        <v>0.2231845520218812</v>
      </c>
    </row>
    <row r="8421" spans="1:38" x14ac:dyDescent="0.25">
      <c r="A8421" t="s">
        <v>59125</v>
      </c>
      <c r="B8421">
        <v>38473</v>
      </c>
      <c r="C8421" t="s">
        <v>59126</v>
      </c>
      <c r="D8421" t="s">
        <v>59127</v>
      </c>
      <c r="E8421" t="s">
        <v>59128</v>
      </c>
      <c r="F8421" t="s">
        <v>59129</v>
      </c>
      <c r="G8421" t="s">
        <v>59130</v>
      </c>
      <c r="H8421" t="s">
        <v>59131</v>
      </c>
      <c r="I8421" t="s">
        <v>501</v>
      </c>
      <c r="J8421" t="s">
        <v>1507</v>
      </c>
      <c r="K8421" t="s">
        <v>1508</v>
      </c>
      <c r="L8421" t="b">
        <v>0</v>
      </c>
      <c r="M8421">
        <v>170099.03220278185</v>
      </c>
      <c r="N8421">
        <v>142857.74240053736</v>
      </c>
      <c r="O8421">
        <v>144428.70546247141</v>
      </c>
      <c r="P8421">
        <v>141764.06075102405</v>
      </c>
      <c r="Q8421">
        <v>179074.36673998192</v>
      </c>
      <c r="R8421">
        <v>220323.94605294801</v>
      </c>
      <c r="S8421">
        <v>3742178.7084612008</v>
      </c>
      <c r="T8421">
        <v>6000025.1808225689</v>
      </c>
      <c r="U8421">
        <v>8810151.0332107563</v>
      </c>
      <c r="V8421">
        <v>11624652.981583972</v>
      </c>
      <c r="W8421">
        <v>22384295.84249774</v>
      </c>
      <c r="X8421">
        <v>55301310.459289953</v>
      </c>
      <c r="Y8421">
        <v>22</v>
      </c>
      <c r="Z8421">
        <v>42</v>
      </c>
      <c r="AA8421">
        <v>61</v>
      </c>
      <c r="AB8421">
        <v>82</v>
      </c>
      <c r="AC8421">
        <v>125</v>
      </c>
      <c r="AD8421">
        <v>251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0.37859913496235342</v>
      </c>
      <c r="AL8421">
        <v>0.39788095212313745</v>
      </c>
    </row>
    <row r="8422" spans="1:38" x14ac:dyDescent="0.25">
      <c r="A8422" t="s">
        <v>59132</v>
      </c>
      <c r="B8422">
        <v>38474</v>
      </c>
      <c r="C8422" t="s">
        <v>59133</v>
      </c>
      <c r="D8422" t="s">
        <v>59134</v>
      </c>
      <c r="E8422" t="s">
        <v>59135</v>
      </c>
      <c r="F8422" t="s">
        <v>59136</v>
      </c>
      <c r="G8422" t="s">
        <v>59137</v>
      </c>
      <c r="H8422" t="s">
        <v>59138</v>
      </c>
      <c r="I8422" t="s">
        <v>60</v>
      </c>
      <c r="J8422" t="s">
        <v>1507</v>
      </c>
      <c r="K8422" t="s">
        <v>1508</v>
      </c>
      <c r="L8422" t="b">
        <v>0</v>
      </c>
      <c r="M8422">
        <v>168805.96092790723</v>
      </c>
      <c r="N8422">
        <v>376671.35381533927</v>
      </c>
      <c r="O8422">
        <v>305657.11897762871</v>
      </c>
      <c r="P8422">
        <v>263835.45227191196</v>
      </c>
      <c r="Q8422">
        <v>244658.58823035622</v>
      </c>
      <c r="R8422">
        <v>249104.67947020204</v>
      </c>
      <c r="S8422">
        <v>3713731.140413959</v>
      </c>
      <c r="T8422">
        <v>15820196.86024425</v>
      </c>
      <c r="U8422">
        <v>18645084.257635351</v>
      </c>
      <c r="V8422">
        <v>21634507.086296782</v>
      </c>
      <c r="W8422">
        <v>30582323.528794527</v>
      </c>
      <c r="X8422">
        <v>62525274.547020711</v>
      </c>
      <c r="Y8422">
        <v>22</v>
      </c>
      <c r="Z8422">
        <v>42</v>
      </c>
      <c r="AA8422">
        <v>61</v>
      </c>
      <c r="AB8422">
        <v>82</v>
      </c>
      <c r="AC8422">
        <v>125</v>
      </c>
      <c r="AD8422">
        <v>251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0.34847253617545759</v>
      </c>
      <c r="AL8422">
        <v>0.30929254634785669</v>
      </c>
    </row>
    <row r="8423" spans="1:38" x14ac:dyDescent="0.25">
      <c r="A8423" t="s">
        <v>59139</v>
      </c>
      <c r="B8423">
        <v>38475</v>
      </c>
      <c r="C8423" t="s">
        <v>59140</v>
      </c>
      <c r="D8423" t="s">
        <v>59141</v>
      </c>
      <c r="E8423" t="s">
        <v>59142</v>
      </c>
      <c r="F8423" t="s">
        <v>59143</v>
      </c>
      <c r="G8423" t="s">
        <v>59144</v>
      </c>
      <c r="H8423" t="s">
        <v>59145</v>
      </c>
      <c r="I8423" t="s">
        <v>50</v>
      </c>
      <c r="J8423" t="s">
        <v>1348</v>
      </c>
      <c r="K8423" t="s">
        <v>1349</v>
      </c>
      <c r="L8423" t="b">
        <v>0</v>
      </c>
      <c r="M8423">
        <v>980045.55447684892</v>
      </c>
      <c r="N8423">
        <v>787182.08991866594</v>
      </c>
      <c r="O8423">
        <v>835443.89268607181</v>
      </c>
      <c r="P8423">
        <v>959193.30743552081</v>
      </c>
      <c r="Q8423">
        <v>852277.88639629551</v>
      </c>
      <c r="R8423">
        <v>1542978.4490939302</v>
      </c>
      <c r="S8423">
        <v>21561002.198490676</v>
      </c>
      <c r="T8423">
        <v>34636011.956421301</v>
      </c>
      <c r="U8423">
        <v>54303853.024594665</v>
      </c>
      <c r="V8423">
        <v>82490624.439454794</v>
      </c>
      <c r="W8423">
        <v>108239291.57232954</v>
      </c>
      <c r="X8423">
        <v>390373547.62076432</v>
      </c>
      <c r="Y8423">
        <v>22</v>
      </c>
      <c r="Z8423">
        <v>44</v>
      </c>
      <c r="AA8423">
        <v>65</v>
      </c>
      <c r="AB8423">
        <v>86</v>
      </c>
      <c r="AC8423">
        <v>127</v>
      </c>
      <c r="AD8423">
        <v>253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0.29453575362337514</v>
      </c>
      <c r="AL8423">
        <v>0.28146893522717997</v>
      </c>
    </row>
    <row r="8424" spans="1:38" x14ac:dyDescent="0.25">
      <c r="A8424" t="s">
        <v>59146</v>
      </c>
      <c r="B8424">
        <v>38476</v>
      </c>
      <c r="C8424" t="s">
        <v>59147</v>
      </c>
      <c r="D8424" t="s">
        <v>59148</v>
      </c>
      <c r="E8424" t="s">
        <v>59149</v>
      </c>
      <c r="F8424" t="s">
        <v>59150</v>
      </c>
      <c r="G8424" t="s">
        <v>59151</v>
      </c>
      <c r="H8424" t="s">
        <v>59152</v>
      </c>
      <c r="I8424" t="s">
        <v>220</v>
      </c>
      <c r="J8424" t="s">
        <v>25262</v>
      </c>
      <c r="K8424" t="s">
        <v>25263</v>
      </c>
      <c r="L8424" t="b">
        <v>0</v>
      </c>
      <c r="M8424">
        <v>1570237.2006820575</v>
      </c>
      <c r="N8424">
        <v>1631888.0438658614</v>
      </c>
      <c r="O8424">
        <v>2059756.0789659752</v>
      </c>
      <c r="P8424">
        <v>2087679.2694061082</v>
      </c>
      <c r="Q8424">
        <v>2115906.2296518711</v>
      </c>
      <c r="R8424">
        <v>1985892.5898144373</v>
      </c>
      <c r="S8424">
        <v>31404744.013641149</v>
      </c>
      <c r="T8424">
        <v>65275521.754634455</v>
      </c>
      <c r="U8424">
        <v>121525608.65899254</v>
      </c>
      <c r="V8424">
        <v>164926662.28308254</v>
      </c>
      <c r="W8424">
        <v>253908747.55822456</v>
      </c>
      <c r="X8424">
        <v>486543684.50453717</v>
      </c>
      <c r="Y8424">
        <v>20</v>
      </c>
      <c r="Z8424">
        <v>40</v>
      </c>
      <c r="AA8424">
        <v>59</v>
      </c>
      <c r="AB8424">
        <v>79</v>
      </c>
      <c r="AC8424">
        <v>120</v>
      </c>
      <c r="AD8424">
        <v>245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0.31157421579023387</v>
      </c>
      <c r="AL8424">
        <v>0.36177505070918264</v>
      </c>
    </row>
    <row r="8425" spans="1:38" x14ac:dyDescent="0.25">
      <c r="A8425" t="s">
        <v>59153</v>
      </c>
      <c r="B8425">
        <v>38478</v>
      </c>
      <c r="C8425" t="s">
        <v>59154</v>
      </c>
      <c r="D8425" t="s">
        <v>59155</v>
      </c>
      <c r="E8425" t="s">
        <v>59156</v>
      </c>
      <c r="F8425" t="s">
        <v>59157</v>
      </c>
      <c r="G8425" t="s">
        <v>59158</v>
      </c>
      <c r="H8425" t="s">
        <v>59159</v>
      </c>
      <c r="I8425" t="s">
        <v>133</v>
      </c>
      <c r="J8425" t="s">
        <v>26052</v>
      </c>
      <c r="K8425" t="s">
        <v>26053</v>
      </c>
      <c r="L8425" t="b">
        <v>0</v>
      </c>
      <c r="M8425">
        <v>1822486.0839883685</v>
      </c>
      <c r="N8425">
        <v>1808980.3296056972</v>
      </c>
      <c r="O8425">
        <v>1969590.1137263675</v>
      </c>
      <c r="P8425">
        <v>2692669.3279004488</v>
      </c>
      <c r="Q8425">
        <v>3409869.3724498786</v>
      </c>
      <c r="R8425">
        <v>3916418.2784173195</v>
      </c>
      <c r="S8425">
        <v>38272207.763755739</v>
      </c>
      <c r="T8425">
        <v>75977173.843439281</v>
      </c>
      <c r="U8425">
        <v>118175406.82358205</v>
      </c>
      <c r="V8425">
        <v>220798884.88783678</v>
      </c>
      <c r="W8425">
        <v>419413932.81133509</v>
      </c>
      <c r="X8425">
        <v>955606059.93382597</v>
      </c>
      <c r="Y8425">
        <v>21</v>
      </c>
      <c r="Z8425">
        <v>42</v>
      </c>
      <c r="AA8425">
        <v>60</v>
      </c>
      <c r="AB8425">
        <v>82</v>
      </c>
      <c r="AC8425">
        <v>123</v>
      </c>
      <c r="AD8425">
        <v>228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16</v>
      </c>
      <c r="AK8425">
        <v>3.4227327093570139</v>
      </c>
      <c r="AL8425">
        <v>4.6471224524964896</v>
      </c>
    </row>
    <row r="8426" spans="1:38" x14ac:dyDescent="0.25">
      <c r="A8426" t="s">
        <v>59160</v>
      </c>
      <c r="B8426">
        <v>38479</v>
      </c>
      <c r="C8426" t="s">
        <v>59161</v>
      </c>
      <c r="D8426" t="s">
        <v>59162</v>
      </c>
      <c r="E8426" t="s">
        <v>59163</v>
      </c>
      <c r="F8426" t="s">
        <v>59164</v>
      </c>
      <c r="G8426" t="s">
        <v>59165</v>
      </c>
      <c r="H8426" t="s">
        <v>59166</v>
      </c>
      <c r="I8426" t="s">
        <v>302</v>
      </c>
      <c r="J8426" t="s">
        <v>26052</v>
      </c>
      <c r="K8426" t="s">
        <v>26053</v>
      </c>
      <c r="L8426" t="b">
        <v>0</v>
      </c>
      <c r="M8426">
        <v>2468842.8496483755</v>
      </c>
      <c r="N8426">
        <v>2907218.9395582229</v>
      </c>
      <c r="O8426">
        <v>2467394.6104432889</v>
      </c>
      <c r="P8426">
        <v>2032891.0918254245</v>
      </c>
      <c r="Q8426">
        <v>1962108.8897333401</v>
      </c>
      <c r="R8426">
        <v>4322788.7583607016</v>
      </c>
      <c r="S8426">
        <v>51845699.842615888</v>
      </c>
      <c r="T8426">
        <v>122103195.46144536</v>
      </c>
      <c r="U8426">
        <v>148043676.62659734</v>
      </c>
      <c r="V8426">
        <v>166697069.52968481</v>
      </c>
      <c r="W8426">
        <v>241339393.43720084</v>
      </c>
      <c r="X8426">
        <v>1054760457.0400112</v>
      </c>
      <c r="Y8426">
        <v>21</v>
      </c>
      <c r="Z8426">
        <v>42</v>
      </c>
      <c r="AA8426">
        <v>60</v>
      </c>
      <c r="AB8426">
        <v>82</v>
      </c>
      <c r="AC8426">
        <v>123</v>
      </c>
      <c r="AD8426">
        <v>244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0.71366465880917096</v>
      </c>
      <c r="AL8426">
        <v>0.53804171730383799</v>
      </c>
    </row>
    <row r="8427" spans="1:38" x14ac:dyDescent="0.25">
      <c r="A8427" t="s">
        <v>59167</v>
      </c>
      <c r="B8427">
        <v>38480</v>
      </c>
      <c r="C8427" t="s">
        <v>59168</v>
      </c>
      <c r="D8427" t="s">
        <v>59169</v>
      </c>
      <c r="E8427" t="s">
        <v>59170</v>
      </c>
      <c r="F8427" t="s">
        <v>59171</v>
      </c>
      <c r="G8427" t="s">
        <v>59172</v>
      </c>
      <c r="H8427" t="s">
        <v>59173</v>
      </c>
      <c r="I8427" t="s">
        <v>201</v>
      </c>
      <c r="J8427" t="s">
        <v>26229</v>
      </c>
      <c r="K8427" t="s">
        <v>26230</v>
      </c>
      <c r="L8427" t="b">
        <v>0</v>
      </c>
      <c r="M8427">
        <v>194796.45368735361</v>
      </c>
      <c r="N8427">
        <v>231732.84046989298</v>
      </c>
      <c r="O8427">
        <v>901321.02241153782</v>
      </c>
      <c r="P8427">
        <v>768923.48511791613</v>
      </c>
      <c r="Q8427">
        <v>699112.00022236444</v>
      </c>
      <c r="R8427">
        <v>517009.4309107429</v>
      </c>
      <c r="S8427">
        <v>4285521.9811217794</v>
      </c>
      <c r="T8427">
        <v>10427977.821145184</v>
      </c>
      <c r="U8427">
        <v>59487187.479161493</v>
      </c>
      <c r="V8427">
        <v>67665266.690376624</v>
      </c>
      <c r="W8427">
        <v>85291664.027128458</v>
      </c>
      <c r="X8427">
        <v>126667310.57313201</v>
      </c>
      <c r="Y8427">
        <v>22</v>
      </c>
      <c r="Z8427">
        <v>45</v>
      </c>
      <c r="AA8427">
        <v>66</v>
      </c>
      <c r="AB8427">
        <v>88</v>
      </c>
      <c r="AC8427">
        <v>122</v>
      </c>
      <c r="AD8427">
        <v>245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0.23085905347921329</v>
      </c>
      <c r="AL8427">
        <v>0.19640014154948032</v>
      </c>
    </row>
    <row r="8428" spans="1:38" x14ac:dyDescent="0.25">
      <c r="A8428" t="s">
        <v>59174</v>
      </c>
      <c r="B8428">
        <v>38481</v>
      </c>
      <c r="C8428" t="s">
        <v>59175</v>
      </c>
      <c r="D8428" t="s">
        <v>59176</v>
      </c>
      <c r="E8428" t="s">
        <v>59177</v>
      </c>
      <c r="F8428" t="s">
        <v>59178</v>
      </c>
      <c r="G8428" t="s">
        <v>59179</v>
      </c>
      <c r="H8428" t="s">
        <v>59180</v>
      </c>
      <c r="I8428" t="s">
        <v>1179</v>
      </c>
      <c r="J8428" t="s">
        <v>26414</v>
      </c>
      <c r="K8428" t="s">
        <v>26406</v>
      </c>
      <c r="L8428" t="b">
        <v>0</v>
      </c>
      <c r="M8428">
        <v>226765.79905240954</v>
      </c>
      <c r="N8428">
        <v>154422.48839440866</v>
      </c>
      <c r="O8428">
        <v>138851.68474536348</v>
      </c>
      <c r="P8428">
        <v>133234.50316037441</v>
      </c>
      <c r="Q8428">
        <v>136029.0109139563</v>
      </c>
      <c r="R8428">
        <v>765154.1232472742</v>
      </c>
      <c r="S8428">
        <v>4988847.5791530097</v>
      </c>
      <c r="T8428">
        <v>6794589.4893539809</v>
      </c>
      <c r="U8428">
        <v>8886507.823703263</v>
      </c>
      <c r="V8428">
        <v>11191698.265471451</v>
      </c>
      <c r="W8428">
        <v>16731568.342416624</v>
      </c>
      <c r="X8428">
        <v>189758222.56532401</v>
      </c>
      <c r="Y8428">
        <v>22</v>
      </c>
      <c r="Z8428">
        <v>44</v>
      </c>
      <c r="AA8428">
        <v>64</v>
      </c>
      <c r="AB8428">
        <v>84</v>
      </c>
      <c r="AC8428">
        <v>123</v>
      </c>
      <c r="AD8428">
        <v>223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25</v>
      </c>
      <c r="AK8428">
        <v>0.41546721711126405</v>
      </c>
      <c r="AL8428">
        <v>0.34563453157595847</v>
      </c>
    </row>
    <row r="8429" spans="1:38" x14ac:dyDescent="0.25">
      <c r="A8429" t="s">
        <v>59181</v>
      </c>
      <c r="B8429">
        <v>38482</v>
      </c>
      <c r="C8429" t="s">
        <v>59182</v>
      </c>
      <c r="D8429" t="s">
        <v>59183</v>
      </c>
      <c r="E8429" t="s">
        <v>59184</v>
      </c>
      <c r="F8429" t="s">
        <v>59185</v>
      </c>
      <c r="G8429" t="s">
        <v>59186</v>
      </c>
      <c r="H8429" t="s">
        <v>59187</v>
      </c>
      <c r="I8429" t="s">
        <v>225</v>
      </c>
      <c r="J8429" t="s">
        <v>26414</v>
      </c>
      <c r="K8429" t="s">
        <v>26406</v>
      </c>
      <c r="L8429" t="b">
        <v>0</v>
      </c>
      <c r="M8429">
        <v>138500.06628865717</v>
      </c>
      <c r="N8429">
        <v>129797.56813824916</v>
      </c>
      <c r="O8429">
        <v>169531.53863179017</v>
      </c>
      <c r="P8429">
        <v>226317.44488288675</v>
      </c>
      <c r="Q8429">
        <v>325040.02093361982</v>
      </c>
      <c r="R8429">
        <v>521723.97277337505</v>
      </c>
      <c r="S8429">
        <v>3047001.4583504577</v>
      </c>
      <c r="T8429">
        <v>5711092.9980829628</v>
      </c>
      <c r="U8429">
        <v>10850018.472434571</v>
      </c>
      <c r="V8429">
        <v>19010665.370162487</v>
      </c>
      <c r="W8429">
        <v>39979922.574835241</v>
      </c>
      <c r="X8429">
        <v>129387545.24779701</v>
      </c>
      <c r="Y8429">
        <v>22</v>
      </c>
      <c r="Z8429">
        <v>44</v>
      </c>
      <c r="AA8429">
        <v>64</v>
      </c>
      <c r="AB8429">
        <v>84</v>
      </c>
      <c r="AC8429">
        <v>123</v>
      </c>
      <c r="AD8429">
        <v>209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39</v>
      </c>
      <c r="AK8429">
        <v>0.44515350405290116</v>
      </c>
      <c r="AL8429">
        <v>0.4065644868132785</v>
      </c>
    </row>
    <row r="8430" spans="1:38" x14ac:dyDescent="0.25">
      <c r="A8430" t="s">
        <v>59188</v>
      </c>
      <c r="B8430">
        <v>38483</v>
      </c>
      <c r="C8430" t="s">
        <v>59189</v>
      </c>
      <c r="D8430" t="s">
        <v>59190</v>
      </c>
      <c r="E8430" t="s">
        <v>59191</v>
      </c>
      <c r="F8430" t="s">
        <v>59192</v>
      </c>
      <c r="G8430" t="s">
        <v>59193</v>
      </c>
      <c r="H8430" t="s">
        <v>59194</v>
      </c>
      <c r="I8430" t="s">
        <v>284</v>
      </c>
      <c r="J8430" t="s">
        <v>26414</v>
      </c>
      <c r="K8430" t="s">
        <v>26406</v>
      </c>
      <c r="L8430" t="b">
        <v>0</v>
      </c>
      <c r="M8430">
        <v>5450706.1399837052</v>
      </c>
      <c r="N8430">
        <v>4435717.7077409271</v>
      </c>
      <c r="O8430">
        <v>4848023.6244359752</v>
      </c>
      <c r="P8430">
        <v>4518030.2779620243</v>
      </c>
      <c r="Q8430">
        <v>4607485.581464</v>
      </c>
      <c r="R8430">
        <v>4408194.7555461982</v>
      </c>
      <c r="S8430">
        <v>119915535.07964151</v>
      </c>
      <c r="T8430">
        <v>195171579.1406008</v>
      </c>
      <c r="U8430">
        <v>310273511.96390241</v>
      </c>
      <c r="V8430">
        <v>379514543.34881002</v>
      </c>
      <c r="W8430">
        <v>566720726.52007198</v>
      </c>
      <c r="X8430">
        <v>1093232299.375457</v>
      </c>
      <c r="Y8430">
        <v>22</v>
      </c>
      <c r="Z8430">
        <v>44</v>
      </c>
      <c r="AA8430">
        <v>64</v>
      </c>
      <c r="AB8430">
        <v>84</v>
      </c>
      <c r="AC8430">
        <v>123</v>
      </c>
      <c r="AD8430">
        <v>248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0.6005199474308317</v>
      </c>
      <c r="AL8430">
        <v>0.4647501679274747</v>
      </c>
    </row>
    <row r="8431" spans="1:38" x14ac:dyDescent="0.25">
      <c r="A8431" t="s">
        <v>59195</v>
      </c>
      <c r="B8431">
        <v>38484</v>
      </c>
      <c r="C8431" t="s">
        <v>59196</v>
      </c>
      <c r="D8431" t="s">
        <v>59197</v>
      </c>
      <c r="E8431" t="s">
        <v>59198</v>
      </c>
      <c r="F8431" t="s">
        <v>59199</v>
      </c>
      <c r="G8431" t="s">
        <v>59200</v>
      </c>
      <c r="H8431" t="s">
        <v>59201</v>
      </c>
      <c r="I8431" t="s">
        <v>302</v>
      </c>
      <c r="J8431" t="s">
        <v>26414</v>
      </c>
      <c r="K8431" t="s">
        <v>26406</v>
      </c>
      <c r="L8431" t="b">
        <v>0</v>
      </c>
      <c r="M8431">
        <v>283687.43719080981</v>
      </c>
      <c r="N8431">
        <v>193561.84171859053</v>
      </c>
      <c r="O8431">
        <v>221044.61777551874</v>
      </c>
      <c r="P8431">
        <v>272178.29525758204</v>
      </c>
      <c r="Q8431">
        <v>271287.98655582586</v>
      </c>
      <c r="R8431">
        <v>263893.52996914549</v>
      </c>
      <c r="S8431">
        <v>6241123.6181978155</v>
      </c>
      <c r="T8431">
        <v>8516721.035617983</v>
      </c>
      <c r="U8431">
        <v>14146855.537633199</v>
      </c>
      <c r="V8431">
        <v>22862976.801636893</v>
      </c>
      <c r="W8431">
        <v>33368422.346366581</v>
      </c>
      <c r="X8431">
        <v>65445595.43234808</v>
      </c>
      <c r="Y8431">
        <v>22</v>
      </c>
      <c r="Z8431">
        <v>44</v>
      </c>
      <c r="AA8431">
        <v>64</v>
      </c>
      <c r="AB8431">
        <v>84</v>
      </c>
      <c r="AC8431">
        <v>123</v>
      </c>
      <c r="AD8431">
        <v>248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0.54230449620339494</v>
      </c>
      <c r="AL8431">
        <v>0.51685954601558937</v>
      </c>
    </row>
    <row r="8432" spans="1:38" x14ac:dyDescent="0.25">
      <c r="A8432" t="s">
        <v>59202</v>
      </c>
      <c r="B8432">
        <v>38485</v>
      </c>
      <c r="C8432" t="s">
        <v>59203</v>
      </c>
      <c r="D8432" t="s">
        <v>59204</v>
      </c>
      <c r="E8432" t="s">
        <v>59205</v>
      </c>
      <c r="F8432" t="s">
        <v>59206</v>
      </c>
      <c r="G8432" t="s">
        <v>59207</v>
      </c>
      <c r="H8432" t="s">
        <v>59208</v>
      </c>
      <c r="I8432" t="s">
        <v>307</v>
      </c>
      <c r="J8432" t="s">
        <v>26414</v>
      </c>
      <c r="K8432" t="s">
        <v>26406</v>
      </c>
      <c r="L8432" t="b">
        <v>0</v>
      </c>
      <c r="M8432">
        <v>34368.213856588693</v>
      </c>
      <c r="N8432">
        <v>164933.076237698</v>
      </c>
      <c r="O8432">
        <v>125870.42623145549</v>
      </c>
      <c r="P8432">
        <v>103906.80114527792</v>
      </c>
      <c r="Q8432">
        <v>371159.25452647998</v>
      </c>
      <c r="R8432">
        <v>224256.32803378222</v>
      </c>
      <c r="S8432">
        <v>756100.70484495128</v>
      </c>
      <c r="T8432">
        <v>7257055.354458712</v>
      </c>
      <c r="U8432">
        <v>8055707.2788131516</v>
      </c>
      <c r="V8432">
        <v>8728171.2962033451</v>
      </c>
      <c r="W8432">
        <v>45652588.30675704</v>
      </c>
      <c r="X8432">
        <v>55615569.352377988</v>
      </c>
      <c r="Y8432">
        <v>22</v>
      </c>
      <c r="Z8432">
        <v>44</v>
      </c>
      <c r="AA8432">
        <v>64</v>
      </c>
      <c r="AB8432">
        <v>84</v>
      </c>
      <c r="AC8432">
        <v>123</v>
      </c>
      <c r="AD8432">
        <v>248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0.28206263446920538</v>
      </c>
      <c r="AL8432">
        <v>0.26412859800298694</v>
      </c>
    </row>
    <row r="8433" spans="1:38" x14ac:dyDescent="0.25">
      <c r="A8433" t="s">
        <v>59209</v>
      </c>
      <c r="B8433">
        <v>38486</v>
      </c>
      <c r="C8433" t="s">
        <v>59210</v>
      </c>
      <c r="D8433" t="s">
        <v>59211</v>
      </c>
      <c r="E8433" t="s">
        <v>59212</v>
      </c>
      <c r="F8433" t="s">
        <v>59213</v>
      </c>
      <c r="G8433" t="s">
        <v>59214</v>
      </c>
      <c r="H8433" t="s">
        <v>59215</v>
      </c>
      <c r="I8433" t="s">
        <v>416</v>
      </c>
      <c r="J8433" t="s">
        <v>26414</v>
      </c>
      <c r="K8433" t="s">
        <v>26406</v>
      </c>
      <c r="L8433" t="b">
        <v>0</v>
      </c>
      <c r="M8433">
        <v>5960.1493235081198</v>
      </c>
      <c r="N8433">
        <v>6561.9603670146016</v>
      </c>
      <c r="O8433">
        <v>8417.3832605131429</v>
      </c>
      <c r="P8433">
        <v>10043.952831350365</v>
      </c>
      <c r="Q8433">
        <v>10980.627598729923</v>
      </c>
      <c r="R8433">
        <v>40652.175535887451</v>
      </c>
      <c r="S8433">
        <v>131123.28511717863</v>
      </c>
      <c r="T8433">
        <v>288726.25614864245</v>
      </c>
      <c r="U8433">
        <v>538712.52867284114</v>
      </c>
      <c r="V8433">
        <v>843692.03783343069</v>
      </c>
      <c r="W8433">
        <v>1350617.1946437806</v>
      </c>
      <c r="X8433">
        <v>10081739.532900088</v>
      </c>
      <c r="Y8433">
        <v>22</v>
      </c>
      <c r="Z8433">
        <v>44</v>
      </c>
      <c r="AA8433">
        <v>64</v>
      </c>
      <c r="AB8433">
        <v>84</v>
      </c>
      <c r="AC8433">
        <v>123</v>
      </c>
      <c r="AD8433">
        <v>248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1.0566080363152353</v>
      </c>
      <c r="AL8433">
        <v>0.30392318658502343</v>
      </c>
    </row>
    <row r="8434" spans="1:38" x14ac:dyDescent="0.25">
      <c r="A8434" t="s">
        <v>59216</v>
      </c>
      <c r="B8434">
        <v>38488</v>
      </c>
      <c r="C8434" t="s">
        <v>59217</v>
      </c>
      <c r="D8434" t="s">
        <v>59218</v>
      </c>
      <c r="E8434" t="s">
        <v>59219</v>
      </c>
      <c r="F8434" t="s">
        <v>59220</v>
      </c>
      <c r="G8434" t="s">
        <v>59221</v>
      </c>
      <c r="H8434" t="s">
        <v>59222</v>
      </c>
      <c r="I8434" t="s">
        <v>72</v>
      </c>
      <c r="J8434" t="s">
        <v>26414</v>
      </c>
      <c r="K8434" t="s">
        <v>26406</v>
      </c>
      <c r="L8434" t="b">
        <v>0</v>
      </c>
      <c r="M8434">
        <v>178351.9731782712</v>
      </c>
      <c r="N8434">
        <v>163558.24847406923</v>
      </c>
      <c r="O8434">
        <v>161000.96441787074</v>
      </c>
      <c r="P8434">
        <v>219877.11169466336</v>
      </c>
      <c r="Q8434">
        <v>190925.74286087792</v>
      </c>
      <c r="R8434">
        <v>143011.48113098333</v>
      </c>
      <c r="S8434">
        <v>3923743.4099219665</v>
      </c>
      <c r="T8434">
        <v>7196562.9328590464</v>
      </c>
      <c r="U8434">
        <v>10304061.722743727</v>
      </c>
      <c r="V8434">
        <v>18469677.382351723</v>
      </c>
      <c r="W8434">
        <v>23483866.371887982</v>
      </c>
      <c r="X8434">
        <v>35466847.320483863</v>
      </c>
      <c r="Y8434">
        <v>22</v>
      </c>
      <c r="Z8434">
        <v>44</v>
      </c>
      <c r="AA8434">
        <v>64</v>
      </c>
      <c r="AB8434">
        <v>84</v>
      </c>
      <c r="AC8434">
        <v>123</v>
      </c>
      <c r="AD8434">
        <v>248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0.48003186385430641</v>
      </c>
      <c r="AL8434">
        <v>0.46793177697971894</v>
      </c>
    </row>
    <row r="8435" spans="1:38" x14ac:dyDescent="0.25">
      <c r="A8435" t="s">
        <v>59223</v>
      </c>
      <c r="B8435">
        <v>38489</v>
      </c>
      <c r="C8435" t="s">
        <v>59224</v>
      </c>
      <c r="D8435" t="s">
        <v>59225</v>
      </c>
      <c r="E8435" t="s">
        <v>59226</v>
      </c>
      <c r="F8435" t="s">
        <v>59227</v>
      </c>
      <c r="G8435" t="s">
        <v>59228</v>
      </c>
      <c r="H8435" t="s">
        <v>59229</v>
      </c>
      <c r="I8435" t="s">
        <v>362</v>
      </c>
      <c r="J8435" t="s">
        <v>26414</v>
      </c>
      <c r="K8435" t="s">
        <v>26406</v>
      </c>
      <c r="L8435" t="b">
        <v>0</v>
      </c>
      <c r="M8435">
        <v>780962.99565747229</v>
      </c>
      <c r="N8435">
        <v>414013.68403957324</v>
      </c>
      <c r="O8435">
        <v>298805.76849175611</v>
      </c>
      <c r="P8435">
        <v>240203.29565403485</v>
      </c>
      <c r="Q8435">
        <v>175768.79286407126</v>
      </c>
      <c r="R8435">
        <v>136471.73692947102</v>
      </c>
      <c r="S8435">
        <v>17181185.90446439</v>
      </c>
      <c r="T8435">
        <v>18216602.097741224</v>
      </c>
      <c r="U8435">
        <v>19123569.183472391</v>
      </c>
      <c r="V8435">
        <v>20177076.834938928</v>
      </c>
      <c r="W8435">
        <v>21619561.522280764</v>
      </c>
      <c r="X8435">
        <v>33844990.758508816</v>
      </c>
      <c r="Y8435">
        <v>22</v>
      </c>
      <c r="Z8435">
        <v>44</v>
      </c>
      <c r="AA8435">
        <v>64</v>
      </c>
      <c r="AB8435">
        <v>84</v>
      </c>
      <c r="AC8435">
        <v>123</v>
      </c>
      <c r="AD8435">
        <v>248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1.1338334400937895</v>
      </c>
      <c r="AL8435">
        <v>1.4815364919292608</v>
      </c>
    </row>
    <row r="8436" spans="1:38" x14ac:dyDescent="0.25">
      <c r="A8436" t="s">
        <v>59230</v>
      </c>
      <c r="B8436">
        <v>38490</v>
      </c>
      <c r="C8436" t="s">
        <v>59231</v>
      </c>
      <c r="D8436" t="s">
        <v>59232</v>
      </c>
      <c r="E8436" t="s">
        <v>59233</v>
      </c>
      <c r="F8436" t="s">
        <v>59234</v>
      </c>
      <c r="G8436" t="s">
        <v>59235</v>
      </c>
      <c r="H8436" t="s">
        <v>59236</v>
      </c>
      <c r="I8436" t="s">
        <v>3376</v>
      </c>
      <c r="J8436" t="s">
        <v>26414</v>
      </c>
      <c r="K8436" t="s">
        <v>26406</v>
      </c>
      <c r="L8436" t="b">
        <v>0</v>
      </c>
      <c r="M8436">
        <v>3312.6925389323328</v>
      </c>
      <c r="N8436">
        <v>2644.8049536642611</v>
      </c>
      <c r="O8436">
        <v>3445.7976789432546</v>
      </c>
      <c r="P8436">
        <v>3462.3949343004142</v>
      </c>
      <c r="Q8436">
        <v>32109.429166480892</v>
      </c>
      <c r="R8436">
        <v>66367.497258151008</v>
      </c>
      <c r="S8436">
        <v>72879.235856511325</v>
      </c>
      <c r="T8436">
        <v>116371.41796122749</v>
      </c>
      <c r="U8436">
        <v>220531.05145236829</v>
      </c>
      <c r="V8436">
        <v>290841.1744812348</v>
      </c>
      <c r="W8436">
        <v>3949459.7874771496</v>
      </c>
      <c r="X8436">
        <v>16459139.320021449</v>
      </c>
      <c r="Y8436">
        <v>19</v>
      </c>
      <c r="Z8436">
        <v>40</v>
      </c>
      <c r="AA8436">
        <v>58</v>
      </c>
      <c r="AB8436">
        <v>77</v>
      </c>
      <c r="AC8436">
        <v>115</v>
      </c>
      <c r="AD8436">
        <v>240</v>
      </c>
      <c r="AE8436">
        <v>3</v>
      </c>
      <c r="AF8436">
        <v>4</v>
      </c>
      <c r="AG8436">
        <v>6</v>
      </c>
      <c r="AH8436">
        <v>7</v>
      </c>
      <c r="AI8436">
        <v>8</v>
      </c>
      <c r="AJ8436">
        <v>8</v>
      </c>
      <c r="AK8436">
        <v>0.29270623511527338</v>
      </c>
      <c r="AL8436">
        <v>0.30139183462172164</v>
      </c>
    </row>
    <row r="8437" spans="1:38" x14ac:dyDescent="0.25">
      <c r="A8437" t="s">
        <v>59237</v>
      </c>
      <c r="B8437">
        <v>38491</v>
      </c>
      <c r="C8437" t="s">
        <v>59238</v>
      </c>
      <c r="D8437" t="s">
        <v>59239</v>
      </c>
      <c r="E8437" t="s">
        <v>59240</v>
      </c>
      <c r="F8437" t="s">
        <v>59241</v>
      </c>
      <c r="G8437" t="s">
        <v>59242</v>
      </c>
      <c r="H8437" t="s">
        <v>59243</v>
      </c>
      <c r="I8437" t="s">
        <v>1911</v>
      </c>
      <c r="J8437" t="s">
        <v>26414</v>
      </c>
      <c r="K8437" t="s">
        <v>26406</v>
      </c>
      <c r="L8437" t="b">
        <v>0</v>
      </c>
      <c r="M8437">
        <v>331774.8199522465</v>
      </c>
      <c r="N8437">
        <v>191632.00459650756</v>
      </c>
      <c r="O8437">
        <v>159777.78902504462</v>
      </c>
      <c r="P8437">
        <v>171535.41798283209</v>
      </c>
      <c r="Q8437">
        <v>156511.3141808876</v>
      </c>
      <c r="R8437">
        <v>229490.00113406513</v>
      </c>
      <c r="S8437">
        <v>7299046.0389494225</v>
      </c>
      <c r="T8437">
        <v>8431808.2022463325</v>
      </c>
      <c r="U8437">
        <v>10225778.497602856</v>
      </c>
      <c r="V8437">
        <v>14408975.110557895</v>
      </c>
      <c r="W8437">
        <v>19250891.644249175</v>
      </c>
      <c r="X8437">
        <v>56913520.281248152</v>
      </c>
      <c r="Y8437">
        <v>22</v>
      </c>
      <c r="Z8437">
        <v>44</v>
      </c>
      <c r="AA8437">
        <v>64</v>
      </c>
      <c r="AB8437">
        <v>84</v>
      </c>
      <c r="AC8437">
        <v>123</v>
      </c>
      <c r="AD8437">
        <v>248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0.31444664646752052</v>
      </c>
      <c r="AL8437">
        <v>0.30715252641112983</v>
      </c>
    </row>
    <row r="8438" spans="1:38" x14ac:dyDescent="0.25">
      <c r="A8438" t="s">
        <v>59244</v>
      </c>
      <c r="B8438">
        <v>38492</v>
      </c>
      <c r="C8438" t="s">
        <v>59245</v>
      </c>
      <c r="D8438" t="s">
        <v>59246</v>
      </c>
      <c r="E8438" t="s">
        <v>59247</v>
      </c>
      <c r="F8438" t="s">
        <v>59248</v>
      </c>
      <c r="G8438" t="s">
        <v>59249</v>
      </c>
      <c r="H8438" t="s">
        <v>59250</v>
      </c>
      <c r="I8438" t="s">
        <v>362</v>
      </c>
      <c r="J8438" t="s">
        <v>26414</v>
      </c>
      <c r="K8438" t="s">
        <v>26406</v>
      </c>
      <c r="L8438" t="b">
        <v>0</v>
      </c>
      <c r="M8438">
        <v>825891.85669998487</v>
      </c>
      <c r="N8438">
        <v>1337902.5094935549</v>
      </c>
      <c r="O8438">
        <v>1301950.4852877136</v>
      </c>
      <c r="P8438">
        <v>1169213.9509080707</v>
      </c>
      <c r="Q8438">
        <v>1169770.8312890457</v>
      </c>
      <c r="R8438">
        <v>1109359.0676236993</v>
      </c>
      <c r="S8438">
        <v>18169620.847399667</v>
      </c>
      <c r="T8438">
        <v>58867710.417716421</v>
      </c>
      <c r="U8438">
        <v>83324831.058413669</v>
      </c>
      <c r="V8438">
        <v>98213971.876277938</v>
      </c>
      <c r="W8438">
        <v>143881812.24855262</v>
      </c>
      <c r="X8438">
        <v>275121048.77067745</v>
      </c>
      <c r="Y8438">
        <v>22</v>
      </c>
      <c r="Z8438">
        <v>44</v>
      </c>
      <c r="AA8438">
        <v>64</v>
      </c>
      <c r="AB8438">
        <v>84</v>
      </c>
      <c r="AC8438">
        <v>123</v>
      </c>
      <c r="AD8438">
        <v>248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0.72403639664221109</v>
      </c>
      <c r="AL8438">
        <v>0.74434024865050485</v>
      </c>
    </row>
    <row r="8439" spans="1:38" x14ac:dyDescent="0.25">
      <c r="A8439" t="s">
        <v>59251</v>
      </c>
      <c r="B8439">
        <v>38493</v>
      </c>
      <c r="C8439" t="s">
        <v>59252</v>
      </c>
      <c r="D8439" t="s">
        <v>59253</v>
      </c>
      <c r="E8439" t="s">
        <v>59254</v>
      </c>
      <c r="F8439" t="s">
        <v>59255</v>
      </c>
      <c r="G8439" t="s">
        <v>59256</v>
      </c>
      <c r="H8439" t="s">
        <v>59257</v>
      </c>
      <c r="I8439" t="s">
        <v>797</v>
      </c>
      <c r="J8439" t="s">
        <v>26414</v>
      </c>
      <c r="K8439" t="s">
        <v>26406</v>
      </c>
      <c r="L8439" t="b">
        <v>0</v>
      </c>
      <c r="M8439">
        <v>106916.13884633117</v>
      </c>
      <c r="N8439">
        <v>76931.2630597971</v>
      </c>
      <c r="O8439">
        <v>69116.028416848741</v>
      </c>
      <c r="P8439">
        <v>67499.033818091659</v>
      </c>
      <c r="Q8439">
        <v>88457.678979772085</v>
      </c>
      <c r="R8439">
        <v>156289.62139023255</v>
      </c>
      <c r="S8439">
        <v>2352155.0546192857</v>
      </c>
      <c r="T8439">
        <v>3384975.5746310721</v>
      </c>
      <c r="U8439">
        <v>4423425.8186783195</v>
      </c>
      <c r="V8439">
        <v>5669918.8407196989</v>
      </c>
      <c r="W8439">
        <v>10880294.514511967</v>
      </c>
      <c r="X8439">
        <v>38759826.104777671</v>
      </c>
      <c r="Y8439">
        <v>22</v>
      </c>
      <c r="Z8439">
        <v>44</v>
      </c>
      <c r="AA8439">
        <v>64</v>
      </c>
      <c r="AB8439">
        <v>84</v>
      </c>
      <c r="AC8439">
        <v>123</v>
      </c>
      <c r="AD8439">
        <v>248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0.35382414025021475</v>
      </c>
      <c r="AL8439">
        <v>0.34792676511794862</v>
      </c>
    </row>
    <row r="8440" spans="1:38" x14ac:dyDescent="0.25">
      <c r="A8440" t="s">
        <v>59258</v>
      </c>
      <c r="B8440">
        <v>38494</v>
      </c>
      <c r="C8440" t="s">
        <v>59259</v>
      </c>
      <c r="D8440" t="s">
        <v>59260</v>
      </c>
      <c r="E8440" t="s">
        <v>59261</v>
      </c>
      <c r="F8440" t="s">
        <v>59262</v>
      </c>
      <c r="G8440" t="s">
        <v>59263</v>
      </c>
      <c r="H8440" t="s">
        <v>59264</v>
      </c>
      <c r="I8440" t="s">
        <v>4221</v>
      </c>
      <c r="J8440" t="s">
        <v>26414</v>
      </c>
      <c r="K8440" t="s">
        <v>26406</v>
      </c>
      <c r="L8440" t="b">
        <v>0</v>
      </c>
      <c r="M8440">
        <v>13251.606629185415</v>
      </c>
      <c r="N8440">
        <v>57004.002946087043</v>
      </c>
      <c r="O8440">
        <v>45325.558853267306</v>
      </c>
      <c r="P8440">
        <v>50484.0123729513</v>
      </c>
      <c r="Q8440">
        <v>73395.273006134899</v>
      </c>
      <c r="R8440">
        <v>113230.48490038222</v>
      </c>
      <c r="S8440">
        <v>291535.34584207914</v>
      </c>
      <c r="T8440">
        <v>2508176.1296278299</v>
      </c>
      <c r="U8440">
        <v>2900835.7666091076</v>
      </c>
      <c r="V8440">
        <v>4240657.0393279092</v>
      </c>
      <c r="W8440">
        <v>9027618.5797545929</v>
      </c>
      <c r="X8440">
        <v>28081160.255294789</v>
      </c>
      <c r="Y8440">
        <v>22</v>
      </c>
      <c r="Z8440">
        <v>44</v>
      </c>
      <c r="AA8440">
        <v>64</v>
      </c>
      <c r="AB8440">
        <v>84</v>
      </c>
      <c r="AC8440">
        <v>123</v>
      </c>
      <c r="AD8440">
        <v>248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0.42743656032489619</v>
      </c>
      <c r="AL8440">
        <v>0.35669733080299937</v>
      </c>
    </row>
    <row r="8441" spans="1:38" x14ac:dyDescent="0.25">
      <c r="A8441" t="s">
        <v>59265</v>
      </c>
      <c r="B8441">
        <v>38495</v>
      </c>
      <c r="C8441" t="s">
        <v>59266</v>
      </c>
      <c r="D8441" t="s">
        <v>59267</v>
      </c>
      <c r="E8441" t="s">
        <v>59268</v>
      </c>
      <c r="F8441" t="s">
        <v>59269</v>
      </c>
      <c r="G8441" t="s">
        <v>59270</v>
      </c>
      <c r="H8441" t="s">
        <v>59271</v>
      </c>
      <c r="I8441" t="s">
        <v>279</v>
      </c>
      <c r="J8441" t="s">
        <v>26414</v>
      </c>
      <c r="K8441" t="s">
        <v>26406</v>
      </c>
      <c r="L8441" t="b">
        <v>0</v>
      </c>
      <c r="M8441">
        <v>19187.700136822565</v>
      </c>
      <c r="N8441">
        <v>34414.982919481881</v>
      </c>
      <c r="O8441">
        <v>43662.847462457052</v>
      </c>
      <c r="P8441">
        <v>46495.632685309407</v>
      </c>
      <c r="Q8441">
        <v>41106.310848305329</v>
      </c>
      <c r="R8441">
        <v>94973.20672390057</v>
      </c>
      <c r="S8441">
        <v>422129.4030100964</v>
      </c>
      <c r="T8441">
        <v>1514259.2484572029</v>
      </c>
      <c r="U8441">
        <v>2794422.2375972513</v>
      </c>
      <c r="V8441">
        <v>3905633.1455659904</v>
      </c>
      <c r="W8441">
        <v>5056076.2343415553</v>
      </c>
      <c r="X8441">
        <v>23553355.267527342</v>
      </c>
      <c r="Y8441">
        <v>22</v>
      </c>
      <c r="Z8441">
        <v>44</v>
      </c>
      <c r="AA8441">
        <v>64</v>
      </c>
      <c r="AB8441">
        <v>84</v>
      </c>
      <c r="AC8441">
        <v>123</v>
      </c>
      <c r="AD8441">
        <v>248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0.3326051413260343</v>
      </c>
      <c r="AL8441">
        <v>0.29679233028124569</v>
      </c>
    </row>
    <row r="8442" spans="1:38" x14ac:dyDescent="0.25">
      <c r="A8442" t="s">
        <v>59272</v>
      </c>
      <c r="B8442">
        <v>38496</v>
      </c>
      <c r="C8442" t="s">
        <v>59273</v>
      </c>
      <c r="D8442" t="s">
        <v>59274</v>
      </c>
      <c r="E8442" t="s">
        <v>59275</v>
      </c>
      <c r="F8442" t="s">
        <v>59276</v>
      </c>
      <c r="G8442" t="s">
        <v>59277</v>
      </c>
      <c r="H8442" t="s">
        <v>59278</v>
      </c>
      <c r="I8442" t="s">
        <v>674</v>
      </c>
      <c r="J8442" t="s">
        <v>26681</v>
      </c>
      <c r="K8442" t="s">
        <v>9549</v>
      </c>
      <c r="L8442" t="b">
        <v>0</v>
      </c>
      <c r="M8442">
        <v>20820505.401312847</v>
      </c>
      <c r="N8442">
        <v>15892975.624802828</v>
      </c>
      <c r="O8442">
        <v>13674540.458146658</v>
      </c>
      <c r="P8442">
        <v>13248420.936920742</v>
      </c>
      <c r="Q8442">
        <v>10397927.460451588</v>
      </c>
      <c r="R8442">
        <v>10444864.000016347</v>
      </c>
      <c r="S8442">
        <v>395589602.62494409</v>
      </c>
      <c r="T8442">
        <v>635719024.99211311</v>
      </c>
      <c r="U8442">
        <v>820472427.48879945</v>
      </c>
      <c r="V8442">
        <v>1086370516.8275008</v>
      </c>
      <c r="W8442">
        <v>1268547150.1750937</v>
      </c>
      <c r="X8442">
        <v>2590326272.0040541</v>
      </c>
      <c r="Y8442">
        <v>19</v>
      </c>
      <c r="Z8442">
        <v>40</v>
      </c>
      <c r="AA8442">
        <v>60</v>
      </c>
      <c r="AB8442">
        <v>82</v>
      </c>
      <c r="AC8442">
        <v>122</v>
      </c>
      <c r="AD8442">
        <v>248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0.78113065340936982</v>
      </c>
      <c r="AL8442">
        <v>0.73559279422801649</v>
      </c>
    </row>
    <row r="8443" spans="1:38" x14ac:dyDescent="0.25">
      <c r="A8443" t="s">
        <v>59279</v>
      </c>
      <c r="B8443">
        <v>38497</v>
      </c>
      <c r="C8443" t="s">
        <v>59280</v>
      </c>
      <c r="D8443" t="s">
        <v>59281</v>
      </c>
      <c r="E8443" t="s">
        <v>59282</v>
      </c>
      <c r="F8443" t="s">
        <v>59283</v>
      </c>
      <c r="G8443" t="s">
        <v>59284</v>
      </c>
      <c r="H8443" t="s">
        <v>59285</v>
      </c>
      <c r="I8443" t="s">
        <v>72</v>
      </c>
      <c r="J8443" t="s">
        <v>26681</v>
      </c>
      <c r="K8443" t="s">
        <v>9549</v>
      </c>
      <c r="L8443" t="b">
        <v>0</v>
      </c>
      <c r="M8443">
        <v>4735167.9768922338</v>
      </c>
      <c r="N8443">
        <v>4455357.2475737911</v>
      </c>
      <c r="O8443">
        <v>4075831.676259066</v>
      </c>
      <c r="P8443">
        <v>3803789.8433447871</v>
      </c>
      <c r="Q8443">
        <v>4047448.2130297562</v>
      </c>
      <c r="R8443">
        <v>7516710.121133727</v>
      </c>
      <c r="S8443">
        <v>89968191.56095244</v>
      </c>
      <c r="T8443">
        <v>178214289.90295163</v>
      </c>
      <c r="U8443">
        <v>244549900.57554397</v>
      </c>
      <c r="V8443">
        <v>311910767.15427256</v>
      </c>
      <c r="W8443">
        <v>493788681.98963028</v>
      </c>
      <c r="X8443">
        <v>1864144110.0411644</v>
      </c>
      <c r="Y8443">
        <v>19</v>
      </c>
      <c r="Z8443">
        <v>40</v>
      </c>
      <c r="AA8443">
        <v>60</v>
      </c>
      <c r="AB8443">
        <v>82</v>
      </c>
      <c r="AC8443">
        <v>122</v>
      </c>
      <c r="AD8443">
        <v>248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0.67533478726653573</v>
      </c>
      <c r="AL8443">
        <v>0.67283791177940311</v>
      </c>
    </row>
    <row r="8444" spans="1:38" x14ac:dyDescent="0.25">
      <c r="A8444" t="s">
        <v>59286</v>
      </c>
      <c r="B8444">
        <v>38498</v>
      </c>
      <c r="C8444" t="s">
        <v>59287</v>
      </c>
      <c r="D8444" t="s">
        <v>59288</v>
      </c>
      <c r="E8444" t="s">
        <v>59289</v>
      </c>
      <c r="F8444" t="s">
        <v>59290</v>
      </c>
      <c r="G8444" t="s">
        <v>59291</v>
      </c>
      <c r="H8444" t="s">
        <v>59292</v>
      </c>
      <c r="I8444" t="s">
        <v>239</v>
      </c>
      <c r="J8444" t="s">
        <v>26681</v>
      </c>
      <c r="K8444" t="s">
        <v>9549</v>
      </c>
      <c r="L8444" t="b">
        <v>0</v>
      </c>
      <c r="M8444">
        <v>713818.3631511752</v>
      </c>
      <c r="N8444">
        <v>479189.45579920337</v>
      </c>
      <c r="O8444">
        <v>418375.36890338076</v>
      </c>
      <c r="P8444">
        <v>555279.10799602559</v>
      </c>
      <c r="Q8444">
        <v>504502.26258646022</v>
      </c>
      <c r="R8444">
        <v>919662.9305798572</v>
      </c>
      <c r="S8444">
        <v>13562548.899872329</v>
      </c>
      <c r="T8444">
        <v>19167578.231968135</v>
      </c>
      <c r="U8444">
        <v>25102522.134202845</v>
      </c>
      <c r="V8444">
        <v>45532886.855674103</v>
      </c>
      <c r="W8444">
        <v>61549276.035548143</v>
      </c>
      <c r="X8444">
        <v>228076406.7838046</v>
      </c>
      <c r="Y8444">
        <v>19</v>
      </c>
      <c r="Z8444">
        <v>40</v>
      </c>
      <c r="AA8444">
        <v>60</v>
      </c>
      <c r="AB8444">
        <v>82</v>
      </c>
      <c r="AC8444">
        <v>122</v>
      </c>
      <c r="AD8444">
        <v>238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10</v>
      </c>
      <c r="AK8444">
        <v>3.4283793259980304</v>
      </c>
      <c r="AL8444">
        <v>0.35045034786098367</v>
      </c>
    </row>
    <row r="8445" spans="1:38" x14ac:dyDescent="0.25">
      <c r="A8445" t="s">
        <v>59293</v>
      </c>
      <c r="B8445">
        <v>38499</v>
      </c>
      <c r="C8445" t="s">
        <v>59294</v>
      </c>
      <c r="D8445" t="s">
        <v>59295</v>
      </c>
      <c r="E8445" t="s">
        <v>59296</v>
      </c>
      <c r="F8445" t="s">
        <v>59297</v>
      </c>
      <c r="G8445" t="s">
        <v>59298</v>
      </c>
      <c r="H8445" t="s">
        <v>59299</v>
      </c>
      <c r="I8445" t="s">
        <v>674</v>
      </c>
      <c r="J8445" t="s">
        <v>26681</v>
      </c>
      <c r="K8445" t="s">
        <v>9549</v>
      </c>
      <c r="L8445" t="b">
        <v>0</v>
      </c>
      <c r="M8445">
        <v>4235315.5287058055</v>
      </c>
      <c r="N8445">
        <v>4368012.3817492239</v>
      </c>
      <c r="O8445">
        <v>4243904.8161946153</v>
      </c>
      <c r="P8445">
        <v>3909583.2279546116</v>
      </c>
      <c r="Q8445">
        <v>3337438.4225813118</v>
      </c>
      <c r="R8445">
        <v>3344919.6493877377</v>
      </c>
      <c r="S8445">
        <v>80470995.045410305</v>
      </c>
      <c r="T8445">
        <v>174720495.26996896</v>
      </c>
      <c r="U8445">
        <v>254634288.97167695</v>
      </c>
      <c r="V8445">
        <v>320585824.69227815</v>
      </c>
      <c r="W8445">
        <v>407167487.55492002</v>
      </c>
      <c r="X8445">
        <v>829540073.048159</v>
      </c>
      <c r="Y8445">
        <v>19</v>
      </c>
      <c r="Z8445">
        <v>40</v>
      </c>
      <c r="AA8445">
        <v>60</v>
      </c>
      <c r="AB8445">
        <v>82</v>
      </c>
      <c r="AC8445">
        <v>122</v>
      </c>
      <c r="AD8445">
        <v>248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0.65326726609820296</v>
      </c>
      <c r="AL8445">
        <v>0.59562865802430065</v>
      </c>
    </row>
    <row r="8446" spans="1:38" x14ac:dyDescent="0.25">
      <c r="A8446" t="s">
        <v>59300</v>
      </c>
      <c r="B8446">
        <v>38500</v>
      </c>
      <c r="C8446" t="s">
        <v>59301</v>
      </c>
      <c r="D8446" t="s">
        <v>59302</v>
      </c>
      <c r="E8446" t="s">
        <v>59303</v>
      </c>
      <c r="F8446" t="s">
        <v>59304</v>
      </c>
      <c r="G8446" t="s">
        <v>59305</v>
      </c>
      <c r="H8446" t="s">
        <v>59306</v>
      </c>
      <c r="I8446" t="s">
        <v>302</v>
      </c>
      <c r="J8446" t="s">
        <v>26681</v>
      </c>
      <c r="K8446" t="s">
        <v>9549</v>
      </c>
      <c r="L8446" t="b">
        <v>0</v>
      </c>
      <c r="M8446">
        <v>1481461.1720529017</v>
      </c>
      <c r="N8446">
        <v>1836385.6824377035</v>
      </c>
      <c r="O8446">
        <v>1925054.8770120475</v>
      </c>
      <c r="P8446">
        <v>2468368.7482651258</v>
      </c>
      <c r="Q8446">
        <v>3102468.4532461753</v>
      </c>
      <c r="R8446">
        <v>6149112.5260761045</v>
      </c>
      <c r="S8446">
        <v>28147762.269005131</v>
      </c>
      <c r="T8446">
        <v>73455427.297508135</v>
      </c>
      <c r="U8446">
        <v>115503292.62072285</v>
      </c>
      <c r="V8446">
        <v>202406237.35774031</v>
      </c>
      <c r="W8446">
        <v>378501151.29603338</v>
      </c>
      <c r="X8446">
        <v>1524979906.4668739</v>
      </c>
      <c r="Y8446">
        <v>19</v>
      </c>
      <c r="Z8446">
        <v>40</v>
      </c>
      <c r="AA8446">
        <v>60</v>
      </c>
      <c r="AB8446">
        <v>82</v>
      </c>
      <c r="AC8446">
        <v>122</v>
      </c>
      <c r="AD8446">
        <v>248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0.64487599377440041</v>
      </c>
      <c r="AL8446">
        <v>0.53010710774155212</v>
      </c>
    </row>
    <row r="8447" spans="1:38" x14ac:dyDescent="0.25">
      <c r="A8447" t="s">
        <v>59307</v>
      </c>
      <c r="B8447">
        <v>38501</v>
      </c>
      <c r="C8447" t="s">
        <v>59308</v>
      </c>
      <c r="D8447" t="s">
        <v>59309</v>
      </c>
      <c r="E8447" t="s">
        <v>59310</v>
      </c>
      <c r="F8447" t="s">
        <v>59311</v>
      </c>
      <c r="G8447" t="s">
        <v>59312</v>
      </c>
      <c r="H8447" t="s">
        <v>59313</v>
      </c>
      <c r="I8447" t="s">
        <v>621</v>
      </c>
      <c r="J8447" t="s">
        <v>26681</v>
      </c>
      <c r="K8447" t="s">
        <v>9549</v>
      </c>
      <c r="L8447" t="b">
        <v>0</v>
      </c>
      <c r="M8447">
        <v>3048051.4838449038</v>
      </c>
      <c r="N8447">
        <v>3182384.1021305243</v>
      </c>
      <c r="O8447">
        <v>3130684.5802515093</v>
      </c>
      <c r="P8447">
        <v>3193925.8148119431</v>
      </c>
      <c r="Q8447">
        <v>3671274.4500382217</v>
      </c>
      <c r="R8447">
        <v>5888203.3953700438</v>
      </c>
      <c r="S8447">
        <v>57912978.193053171</v>
      </c>
      <c r="T8447">
        <v>127295364.08522098</v>
      </c>
      <c r="U8447">
        <v>187841074.81509057</v>
      </c>
      <c r="V8447">
        <v>261901916.81457934</v>
      </c>
      <c r="W8447">
        <v>447895482.90466303</v>
      </c>
      <c r="X8447">
        <v>1460274442.0517709</v>
      </c>
      <c r="Y8447">
        <v>19</v>
      </c>
      <c r="Z8447">
        <v>40</v>
      </c>
      <c r="AA8447">
        <v>60</v>
      </c>
      <c r="AB8447">
        <v>82</v>
      </c>
      <c r="AC8447">
        <v>122</v>
      </c>
      <c r="AD8447">
        <v>248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0.62751951462990962</v>
      </c>
      <c r="AL8447">
        <v>0.53632262215557447</v>
      </c>
    </row>
    <row r="8448" spans="1:38" x14ac:dyDescent="0.25">
      <c r="A8448" t="s">
        <v>59314</v>
      </c>
      <c r="B8448">
        <v>38502</v>
      </c>
      <c r="C8448" t="s">
        <v>59315</v>
      </c>
      <c r="D8448" t="s">
        <v>59316</v>
      </c>
      <c r="E8448" t="s">
        <v>59317</v>
      </c>
      <c r="F8448" t="s">
        <v>59318</v>
      </c>
      <c r="G8448" t="s">
        <v>59319</v>
      </c>
      <c r="H8448" t="s">
        <v>59320</v>
      </c>
      <c r="I8448" t="s">
        <v>192</v>
      </c>
      <c r="J8448" t="s">
        <v>26681</v>
      </c>
      <c r="K8448" t="s">
        <v>9549</v>
      </c>
      <c r="L8448" t="b">
        <v>0</v>
      </c>
      <c r="M8448">
        <v>875955.03723604069</v>
      </c>
      <c r="N8448">
        <v>1296582.8423772776</v>
      </c>
      <c r="O8448">
        <v>1283429.4451101669</v>
      </c>
      <c r="P8448">
        <v>1277067.1265773075</v>
      </c>
      <c r="Q8448">
        <v>1279132.6237395767</v>
      </c>
      <c r="R8448">
        <v>1617811.8160607065</v>
      </c>
      <c r="S8448">
        <v>16643145.707484772</v>
      </c>
      <c r="T8448">
        <v>51863313.695091106</v>
      </c>
      <c r="U8448">
        <v>77005766.706610009</v>
      </c>
      <c r="V8448">
        <v>104719504.3793392</v>
      </c>
      <c r="W8448">
        <v>156054180.09622836</v>
      </c>
      <c r="X8448">
        <v>401217330.38305521</v>
      </c>
      <c r="Y8448">
        <v>19</v>
      </c>
      <c r="Z8448">
        <v>40</v>
      </c>
      <c r="AA8448">
        <v>60</v>
      </c>
      <c r="AB8448">
        <v>82</v>
      </c>
      <c r="AC8448">
        <v>122</v>
      </c>
      <c r="AD8448">
        <v>248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0.34556328910410472</v>
      </c>
      <c r="AL8448">
        <v>0.35838666670368868</v>
      </c>
    </row>
    <row r="8449" spans="1:38" x14ac:dyDescent="0.25">
      <c r="A8449" t="s">
        <v>59321</v>
      </c>
      <c r="B8449">
        <v>38503</v>
      </c>
      <c r="C8449" t="s">
        <v>59322</v>
      </c>
      <c r="D8449" t="s">
        <v>59323</v>
      </c>
      <c r="E8449" t="s">
        <v>59324</v>
      </c>
      <c r="F8449" t="s">
        <v>59325</v>
      </c>
      <c r="G8449" t="s">
        <v>59326</v>
      </c>
      <c r="H8449" t="s">
        <v>59327</v>
      </c>
      <c r="I8449" t="s">
        <v>172</v>
      </c>
      <c r="J8449" t="s">
        <v>26681</v>
      </c>
      <c r="K8449" t="s">
        <v>9549</v>
      </c>
      <c r="L8449" t="b">
        <v>0</v>
      </c>
      <c r="M8449">
        <v>2422815.5818491634</v>
      </c>
      <c r="N8449">
        <v>2331414.8230047813</v>
      </c>
      <c r="O8449">
        <v>2308300.5414098226</v>
      </c>
      <c r="P8449">
        <v>2629673.6659416333</v>
      </c>
      <c r="Q8449">
        <v>3922225.421481254</v>
      </c>
      <c r="R8449">
        <v>6495608.6227102941</v>
      </c>
      <c r="S8449">
        <v>46033496.055134103</v>
      </c>
      <c r="T8449">
        <v>93256592.920191243</v>
      </c>
      <c r="U8449">
        <v>138498032.48458937</v>
      </c>
      <c r="V8449">
        <v>215633240.60721394</v>
      </c>
      <c r="W8449">
        <v>478511501.42071301</v>
      </c>
      <c r="X8449">
        <v>1610910938.432153</v>
      </c>
      <c r="Y8449">
        <v>19</v>
      </c>
      <c r="Z8449">
        <v>40</v>
      </c>
      <c r="AA8449">
        <v>60</v>
      </c>
      <c r="AB8449">
        <v>82</v>
      </c>
      <c r="AC8449">
        <v>122</v>
      </c>
      <c r="AD8449">
        <v>248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0.4475757622588078</v>
      </c>
      <c r="AL8449">
        <v>0.42203307682889457</v>
      </c>
    </row>
    <row r="8450" spans="1:38" x14ac:dyDescent="0.25">
      <c r="A8450" t="s">
        <v>59328</v>
      </c>
      <c r="B8450">
        <v>38504</v>
      </c>
      <c r="C8450" t="s">
        <v>59329</v>
      </c>
      <c r="D8450" t="s">
        <v>59330</v>
      </c>
      <c r="E8450" t="s">
        <v>59331</v>
      </c>
      <c r="F8450" t="s">
        <v>59332</v>
      </c>
      <c r="G8450" t="s">
        <v>59333</v>
      </c>
      <c r="H8450" t="s">
        <v>59334</v>
      </c>
      <c r="I8450" t="s">
        <v>239</v>
      </c>
      <c r="J8450" t="s">
        <v>26681</v>
      </c>
      <c r="K8450" t="s">
        <v>9549</v>
      </c>
      <c r="L8450" t="b">
        <v>0</v>
      </c>
      <c r="M8450">
        <v>4976774.4533343492</v>
      </c>
      <c r="N8450">
        <v>5707200.9511496481</v>
      </c>
      <c r="O8450">
        <v>6465236.2790369578</v>
      </c>
      <c r="P8450">
        <v>6124570.0819064993</v>
      </c>
      <c r="Q8450">
        <v>7686825.458088588</v>
      </c>
      <c r="R8450">
        <v>22039943.447831962</v>
      </c>
      <c r="S8450">
        <v>94558714.613352627</v>
      </c>
      <c r="T8450">
        <v>228288038.04598594</v>
      </c>
      <c r="U8450">
        <v>387914176.74221748</v>
      </c>
      <c r="V8450">
        <v>502214746.71633291</v>
      </c>
      <c r="W8450">
        <v>937792705.88680768</v>
      </c>
      <c r="X8450">
        <v>5465905975.0623264</v>
      </c>
      <c r="Y8450">
        <v>19</v>
      </c>
      <c r="Z8450">
        <v>40</v>
      </c>
      <c r="AA8450">
        <v>60</v>
      </c>
      <c r="AB8450">
        <v>82</v>
      </c>
      <c r="AC8450">
        <v>122</v>
      </c>
      <c r="AD8450">
        <v>248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0.84212038223823582</v>
      </c>
      <c r="AL8450">
        <v>0.58973556174565855</v>
      </c>
    </row>
    <row r="8451" spans="1:38" x14ac:dyDescent="0.25">
      <c r="A8451" t="s">
        <v>59335</v>
      </c>
      <c r="B8451">
        <v>38505</v>
      </c>
      <c r="C8451" t="s">
        <v>59336</v>
      </c>
      <c r="D8451" t="s">
        <v>59337</v>
      </c>
      <c r="E8451" t="s">
        <v>59338</v>
      </c>
      <c r="F8451" t="s">
        <v>59339</v>
      </c>
      <c r="G8451" t="s">
        <v>59340</v>
      </c>
      <c r="H8451" t="s">
        <v>59341</v>
      </c>
      <c r="I8451" t="s">
        <v>1639</v>
      </c>
      <c r="J8451" t="s">
        <v>26681</v>
      </c>
      <c r="K8451" t="s">
        <v>9549</v>
      </c>
      <c r="L8451" t="b">
        <v>0</v>
      </c>
      <c r="M8451">
        <v>2692059.3423795346</v>
      </c>
      <c r="N8451">
        <v>2796395.6690917378</v>
      </c>
      <c r="O8451">
        <v>3124371.5187820969</v>
      </c>
      <c r="P8451">
        <v>3338945.8256536997</v>
      </c>
      <c r="Q8451">
        <v>4083358.6450452199</v>
      </c>
      <c r="R8451">
        <v>12530275.887127638</v>
      </c>
      <c r="S8451">
        <v>51149127.50521116</v>
      </c>
      <c r="T8451">
        <v>111855826.76366952</v>
      </c>
      <c r="U8451">
        <v>187462291.12692583</v>
      </c>
      <c r="V8451">
        <v>273793557.70360339</v>
      </c>
      <c r="W8451">
        <v>498169754.69551682</v>
      </c>
      <c r="X8451">
        <v>3107508420.0076542</v>
      </c>
      <c r="Y8451">
        <v>19</v>
      </c>
      <c r="Z8451">
        <v>40</v>
      </c>
      <c r="AA8451">
        <v>60</v>
      </c>
      <c r="AB8451">
        <v>82</v>
      </c>
      <c r="AC8451">
        <v>122</v>
      </c>
      <c r="AD8451">
        <v>248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0.69604347193690708</v>
      </c>
      <c r="AL8451">
        <v>0.53452816727682817</v>
      </c>
    </row>
    <row r="8452" spans="1:38" x14ac:dyDescent="0.25">
      <c r="A8452" t="s">
        <v>59342</v>
      </c>
      <c r="B8452">
        <v>38506</v>
      </c>
      <c r="C8452" t="s">
        <v>59343</v>
      </c>
      <c r="D8452" t="s">
        <v>59344</v>
      </c>
      <c r="E8452" t="s">
        <v>59345</v>
      </c>
      <c r="F8452" t="s">
        <v>59346</v>
      </c>
      <c r="G8452" t="s">
        <v>59347</v>
      </c>
      <c r="H8452" t="s">
        <v>59348</v>
      </c>
      <c r="I8452" t="s">
        <v>362</v>
      </c>
      <c r="J8452" t="s">
        <v>26681</v>
      </c>
      <c r="K8452" t="s">
        <v>9549</v>
      </c>
      <c r="L8452" t="b">
        <v>0</v>
      </c>
      <c r="M8452">
        <v>4398185.0063117733</v>
      </c>
      <c r="N8452">
        <v>5270717.6113724569</v>
      </c>
      <c r="O8452">
        <v>4667192.8568839096</v>
      </c>
      <c r="P8452">
        <v>5337254.6296424745</v>
      </c>
      <c r="Q8452">
        <v>5061792.4826097907</v>
      </c>
      <c r="R8452">
        <v>12204429.858682696</v>
      </c>
      <c r="S8452">
        <v>83565515.119923696</v>
      </c>
      <c r="T8452">
        <v>210828704.45489827</v>
      </c>
      <c r="U8452">
        <v>280031571.41303456</v>
      </c>
      <c r="V8452">
        <v>437654879.63068289</v>
      </c>
      <c r="W8452">
        <v>617538682.87839448</v>
      </c>
      <c r="X8452">
        <v>3026698604.9533086</v>
      </c>
      <c r="Y8452">
        <v>19</v>
      </c>
      <c r="Z8452">
        <v>40</v>
      </c>
      <c r="AA8452">
        <v>60</v>
      </c>
      <c r="AB8452">
        <v>82</v>
      </c>
      <c r="AC8452">
        <v>122</v>
      </c>
      <c r="AD8452">
        <v>248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0.67978043979475267</v>
      </c>
      <c r="AL8452">
        <v>0.55118880586506058</v>
      </c>
    </row>
    <row r="8453" spans="1:38" x14ac:dyDescent="0.25">
      <c r="A8453" t="s">
        <v>59349</v>
      </c>
      <c r="B8453">
        <v>38507</v>
      </c>
      <c r="C8453" t="s">
        <v>59350</v>
      </c>
      <c r="D8453" t="s">
        <v>59351</v>
      </c>
      <c r="E8453" t="s">
        <v>59352</v>
      </c>
      <c r="F8453" t="s">
        <v>59353</v>
      </c>
      <c r="G8453" t="s">
        <v>59354</v>
      </c>
      <c r="H8453" t="s">
        <v>59355</v>
      </c>
      <c r="I8453" t="s">
        <v>1464</v>
      </c>
      <c r="J8453" t="s">
        <v>26681</v>
      </c>
      <c r="K8453" t="s">
        <v>9549</v>
      </c>
      <c r="L8453" t="b">
        <v>0</v>
      </c>
      <c r="M8453">
        <v>2911547.5786293577</v>
      </c>
      <c r="N8453">
        <v>3392000.0171496808</v>
      </c>
      <c r="O8453">
        <v>3172292.6274482231</v>
      </c>
      <c r="P8453">
        <v>3320814.851622391</v>
      </c>
      <c r="Q8453">
        <v>3060474.1361206952</v>
      </c>
      <c r="R8453">
        <v>4613054.3966661012</v>
      </c>
      <c r="S8453">
        <v>55319403.993957795</v>
      </c>
      <c r="T8453">
        <v>135680000.68598723</v>
      </c>
      <c r="U8453">
        <v>190337557.64689338</v>
      </c>
      <c r="V8453">
        <v>272306817.83303607</v>
      </c>
      <c r="W8453">
        <v>373377844.6067248</v>
      </c>
      <c r="X8453">
        <v>1144037490.373193</v>
      </c>
      <c r="Y8453">
        <v>19</v>
      </c>
      <c r="Z8453">
        <v>40</v>
      </c>
      <c r="AA8453">
        <v>60</v>
      </c>
      <c r="AB8453">
        <v>82</v>
      </c>
      <c r="AC8453">
        <v>122</v>
      </c>
      <c r="AD8453">
        <v>248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0.61068651031503651</v>
      </c>
      <c r="AL8453">
        <v>0.55211012050788744</v>
      </c>
    </row>
    <row r="8454" spans="1:38" x14ac:dyDescent="0.25">
      <c r="A8454" t="s">
        <v>59356</v>
      </c>
      <c r="B8454">
        <v>38508</v>
      </c>
      <c r="C8454" t="s">
        <v>59357</v>
      </c>
      <c r="D8454" t="s">
        <v>59358</v>
      </c>
      <c r="E8454" t="s">
        <v>59359</v>
      </c>
      <c r="F8454" t="s">
        <v>59360</v>
      </c>
      <c r="G8454" t="s">
        <v>59361</v>
      </c>
      <c r="H8454" t="s">
        <v>59362</v>
      </c>
      <c r="I8454" t="s">
        <v>279</v>
      </c>
      <c r="J8454" t="s">
        <v>26681</v>
      </c>
      <c r="K8454" t="s">
        <v>9549</v>
      </c>
      <c r="L8454" t="b">
        <v>0</v>
      </c>
      <c r="M8454">
        <v>1619170.7663009025</v>
      </c>
      <c r="N8454">
        <v>2416674.4655852607</v>
      </c>
      <c r="O8454">
        <v>2612222.3965613903</v>
      </c>
      <c r="P8454">
        <v>2689304.1413140604</v>
      </c>
      <c r="Q8454">
        <v>3297024.5578704248</v>
      </c>
      <c r="R8454">
        <v>4297689.1452774676</v>
      </c>
      <c r="S8454">
        <v>30764244.559717145</v>
      </c>
      <c r="T8454">
        <v>96666978.623410434</v>
      </c>
      <c r="U8454">
        <v>156733343.79368341</v>
      </c>
      <c r="V8454">
        <v>220522939.58775297</v>
      </c>
      <c r="W8454">
        <v>402236996.06019181</v>
      </c>
      <c r="X8454">
        <v>1065826908.0288121</v>
      </c>
      <c r="Y8454">
        <v>19</v>
      </c>
      <c r="Z8454">
        <v>40</v>
      </c>
      <c r="AA8454">
        <v>60</v>
      </c>
      <c r="AB8454">
        <v>82</v>
      </c>
      <c r="AC8454">
        <v>122</v>
      </c>
      <c r="AD8454">
        <v>248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0.58639792360626608</v>
      </c>
      <c r="AL8454">
        <v>0.51105321373847135</v>
      </c>
    </row>
    <row r="8455" spans="1:38" x14ac:dyDescent="0.25">
      <c r="A8455" t="s">
        <v>59363</v>
      </c>
      <c r="B8455">
        <v>38509</v>
      </c>
      <c r="C8455" t="s">
        <v>59364</v>
      </c>
      <c r="D8455" t="s">
        <v>59365</v>
      </c>
      <c r="E8455" t="s">
        <v>59366</v>
      </c>
      <c r="F8455" t="s">
        <v>59367</v>
      </c>
      <c r="G8455" t="s">
        <v>59368</v>
      </c>
      <c r="H8455" t="s">
        <v>59369</v>
      </c>
      <c r="I8455" t="s">
        <v>362</v>
      </c>
      <c r="J8455" t="s">
        <v>26681</v>
      </c>
      <c r="K8455" t="s">
        <v>9549</v>
      </c>
      <c r="L8455" t="b">
        <v>0</v>
      </c>
      <c r="M8455">
        <v>12821014.234163666</v>
      </c>
      <c r="N8455">
        <v>11255362.502039379</v>
      </c>
      <c r="O8455">
        <v>10309484.974186739</v>
      </c>
      <c r="P8455">
        <v>12062488.453941839</v>
      </c>
      <c r="Q8455">
        <v>10082511.82006775</v>
      </c>
      <c r="R8455">
        <v>9834547.7975869924</v>
      </c>
      <c r="S8455">
        <v>243599270.44910967</v>
      </c>
      <c r="T8455">
        <v>450214500.08157516</v>
      </c>
      <c r="U8455">
        <v>618569098.4512043</v>
      </c>
      <c r="V8455">
        <v>989124053.22323072</v>
      </c>
      <c r="W8455">
        <v>1230066442.0482655</v>
      </c>
      <c r="X8455">
        <v>2438967853.8015742</v>
      </c>
      <c r="Y8455">
        <v>19</v>
      </c>
      <c r="Z8455">
        <v>40</v>
      </c>
      <c r="AA8455">
        <v>60</v>
      </c>
      <c r="AB8455">
        <v>82</v>
      </c>
      <c r="AC8455">
        <v>122</v>
      </c>
      <c r="AD8455">
        <v>248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0.95830926961628604</v>
      </c>
      <c r="AL8455">
        <v>0.88475249856159444</v>
      </c>
    </row>
    <row r="8456" spans="1:38" x14ac:dyDescent="0.25">
      <c r="A8456" t="s">
        <v>59370</v>
      </c>
      <c r="B8456">
        <v>38510</v>
      </c>
      <c r="C8456" t="s">
        <v>59371</v>
      </c>
      <c r="D8456" t="s">
        <v>59372</v>
      </c>
      <c r="E8456" t="s">
        <v>59373</v>
      </c>
      <c r="F8456" t="s">
        <v>59374</v>
      </c>
      <c r="G8456" t="s">
        <v>59375</v>
      </c>
      <c r="H8456" t="s">
        <v>59376</v>
      </c>
      <c r="I8456" t="s">
        <v>444</v>
      </c>
      <c r="J8456" t="s">
        <v>26681</v>
      </c>
      <c r="K8456" t="s">
        <v>9549</v>
      </c>
      <c r="L8456" t="b">
        <v>0</v>
      </c>
      <c r="M8456">
        <v>2614865.8809974678</v>
      </c>
      <c r="N8456">
        <v>2919697.6449431735</v>
      </c>
      <c r="O8456">
        <v>3016757.0803201795</v>
      </c>
      <c r="P8456">
        <v>3741836.3659486254</v>
      </c>
      <c r="Q8456">
        <v>4651096.7051234134</v>
      </c>
      <c r="R8456">
        <v>7304784.9406995494</v>
      </c>
      <c r="S8456">
        <v>49682451.738951884</v>
      </c>
      <c r="T8456">
        <v>116787905.79772694</v>
      </c>
      <c r="U8456">
        <v>181005424.81921077</v>
      </c>
      <c r="V8456">
        <v>306830582.00778729</v>
      </c>
      <c r="W8456">
        <v>567433798.02505648</v>
      </c>
      <c r="X8456">
        <v>1811586665.2934883</v>
      </c>
      <c r="Y8456">
        <v>19</v>
      </c>
      <c r="Z8456">
        <v>40</v>
      </c>
      <c r="AA8456">
        <v>60</v>
      </c>
      <c r="AB8456">
        <v>82</v>
      </c>
      <c r="AC8456">
        <v>122</v>
      </c>
      <c r="AD8456">
        <v>248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0.75004994159718152</v>
      </c>
      <c r="AL8456">
        <v>0.65140927890807976</v>
      </c>
    </row>
    <row r="8457" spans="1:38" x14ac:dyDescent="0.25">
      <c r="A8457" t="s">
        <v>59377</v>
      </c>
      <c r="B8457">
        <v>38511</v>
      </c>
      <c r="C8457" t="s">
        <v>59378</v>
      </c>
      <c r="D8457" t="s">
        <v>59379</v>
      </c>
      <c r="E8457" t="s">
        <v>59380</v>
      </c>
      <c r="F8457" t="s">
        <v>59381</v>
      </c>
      <c r="G8457" t="s">
        <v>59382</v>
      </c>
      <c r="H8457" t="s">
        <v>59383</v>
      </c>
      <c r="I8457" t="s">
        <v>4727</v>
      </c>
      <c r="J8457" t="s">
        <v>26681</v>
      </c>
      <c r="K8457" t="s">
        <v>9549</v>
      </c>
      <c r="L8457" t="b">
        <v>0</v>
      </c>
      <c r="M8457">
        <v>6878147.1641558036</v>
      </c>
      <c r="N8457">
        <v>5480611.0810699752</v>
      </c>
      <c r="O8457">
        <v>4491231.151422333</v>
      </c>
      <c r="P8457">
        <v>3852418.580389393</v>
      </c>
      <c r="Q8457">
        <v>4282008.0709826462</v>
      </c>
      <c r="R8457">
        <v>7785326.9570075972</v>
      </c>
      <c r="S8457">
        <v>130684796.11896026</v>
      </c>
      <c r="T8457">
        <v>219224443.24279901</v>
      </c>
      <c r="U8457">
        <v>269473869.08533996</v>
      </c>
      <c r="V8457">
        <v>315898323.59193021</v>
      </c>
      <c r="W8457">
        <v>522404984.65988278</v>
      </c>
      <c r="X8457">
        <v>1930761085.3378842</v>
      </c>
      <c r="Y8457">
        <v>19</v>
      </c>
      <c r="Z8457">
        <v>40</v>
      </c>
      <c r="AA8457">
        <v>60</v>
      </c>
      <c r="AB8457">
        <v>82</v>
      </c>
      <c r="AC8457">
        <v>122</v>
      </c>
      <c r="AD8457">
        <v>248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0.72697927986772504</v>
      </c>
      <c r="AL8457">
        <v>0.59469654532483407</v>
      </c>
    </row>
    <row r="8458" spans="1:38" x14ac:dyDescent="0.25">
      <c r="A8458" t="s">
        <v>59384</v>
      </c>
      <c r="B8458">
        <v>38512</v>
      </c>
      <c r="C8458" t="s">
        <v>59385</v>
      </c>
      <c r="D8458" t="s">
        <v>59386</v>
      </c>
      <c r="E8458" t="s">
        <v>59387</v>
      </c>
      <c r="F8458" t="s">
        <v>59388</v>
      </c>
      <c r="G8458" t="s">
        <v>59389</v>
      </c>
      <c r="H8458" t="s">
        <v>59390</v>
      </c>
      <c r="I8458" t="s">
        <v>362</v>
      </c>
      <c r="J8458" t="s">
        <v>26681</v>
      </c>
      <c r="K8458" t="s">
        <v>9549</v>
      </c>
      <c r="L8458" t="b">
        <v>0</v>
      </c>
      <c r="M8458">
        <v>25490081.071930107</v>
      </c>
      <c r="N8458">
        <v>38777580.771144442</v>
      </c>
      <c r="O8458">
        <v>27967544.800598364</v>
      </c>
      <c r="P8458">
        <v>26844436.020875204</v>
      </c>
      <c r="Q8458">
        <v>34329408.648254633</v>
      </c>
      <c r="R8458">
        <v>31976895.230226334</v>
      </c>
      <c r="S8458">
        <v>484311540.36667204</v>
      </c>
      <c r="T8458">
        <v>1551103230.8457778</v>
      </c>
      <c r="U8458">
        <v>1678052688.0359018</v>
      </c>
      <c r="V8458">
        <v>2201243753.7117667</v>
      </c>
      <c r="W8458">
        <v>4188187855.0870652</v>
      </c>
      <c r="X8458">
        <v>7930270017.0961313</v>
      </c>
      <c r="Y8458">
        <v>19</v>
      </c>
      <c r="Z8458">
        <v>40</v>
      </c>
      <c r="AA8458">
        <v>60</v>
      </c>
      <c r="AB8458">
        <v>82</v>
      </c>
      <c r="AC8458">
        <v>122</v>
      </c>
      <c r="AD8458">
        <v>230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18</v>
      </c>
      <c r="AK8458">
        <v>1.9583561689502034</v>
      </c>
      <c r="AL8458">
        <v>0.86373198581164801</v>
      </c>
    </row>
    <row r="8459" spans="1:38" x14ac:dyDescent="0.25">
      <c r="A8459" t="s">
        <v>59391</v>
      </c>
      <c r="B8459">
        <v>38513</v>
      </c>
      <c r="C8459" t="s">
        <v>59392</v>
      </c>
      <c r="D8459" t="s">
        <v>59393</v>
      </c>
      <c r="E8459" t="s">
        <v>59394</v>
      </c>
      <c r="F8459" t="s">
        <v>59395</v>
      </c>
      <c r="G8459" t="s">
        <v>59396</v>
      </c>
      <c r="H8459" t="s">
        <v>59397</v>
      </c>
      <c r="I8459" t="s">
        <v>3376</v>
      </c>
      <c r="J8459" t="s">
        <v>26681</v>
      </c>
      <c r="K8459" t="s">
        <v>9549</v>
      </c>
      <c r="L8459" t="b">
        <v>0</v>
      </c>
      <c r="M8459">
        <v>2041257.4163906362</v>
      </c>
      <c r="N8459">
        <v>2583428.6052945042</v>
      </c>
      <c r="O8459">
        <v>2844846.2042742288</v>
      </c>
      <c r="P8459">
        <v>2959866.6169506023</v>
      </c>
      <c r="Q8459">
        <v>4051148.0683532809</v>
      </c>
      <c r="R8459">
        <v>4487689.8818261577</v>
      </c>
      <c r="S8459">
        <v>38783890.911422089</v>
      </c>
      <c r="T8459">
        <v>103337144.21178018</v>
      </c>
      <c r="U8459">
        <v>170690772.25645372</v>
      </c>
      <c r="V8459">
        <v>242709062.58994937</v>
      </c>
      <c r="W8459">
        <v>494240064.33910024</v>
      </c>
      <c r="X8459">
        <v>1112947090.6928871</v>
      </c>
      <c r="Y8459">
        <v>19</v>
      </c>
      <c r="Z8459">
        <v>40</v>
      </c>
      <c r="AA8459">
        <v>60</v>
      </c>
      <c r="AB8459">
        <v>82</v>
      </c>
      <c r="AC8459">
        <v>122</v>
      </c>
      <c r="AD8459">
        <v>248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0.55901149712990916</v>
      </c>
      <c r="AL8459">
        <v>0.54414701638994323</v>
      </c>
    </row>
    <row r="8460" spans="1:38" x14ac:dyDescent="0.25">
      <c r="A8460" t="s">
        <v>59398</v>
      </c>
      <c r="B8460">
        <v>38514</v>
      </c>
      <c r="C8460" t="s">
        <v>59399</v>
      </c>
      <c r="D8460" t="s">
        <v>59400</v>
      </c>
      <c r="E8460" t="s">
        <v>59401</v>
      </c>
      <c r="F8460" t="s">
        <v>59402</v>
      </c>
      <c r="G8460" t="s">
        <v>59403</v>
      </c>
      <c r="H8460" t="s">
        <v>59404</v>
      </c>
      <c r="I8460" t="s">
        <v>302</v>
      </c>
      <c r="J8460" t="s">
        <v>26681</v>
      </c>
      <c r="K8460" t="s">
        <v>9549</v>
      </c>
      <c r="L8460" t="b">
        <v>0</v>
      </c>
      <c r="M8460">
        <v>712321.7673577104</v>
      </c>
      <c r="N8460">
        <v>627072.79226766923</v>
      </c>
      <c r="O8460">
        <v>599461.06408629601</v>
      </c>
      <c r="P8460">
        <v>622752.46241126175</v>
      </c>
      <c r="Q8460">
        <v>650411.75057418412</v>
      </c>
      <c r="R8460">
        <v>820755.01763277885</v>
      </c>
      <c r="S8460">
        <v>13534113.579796499</v>
      </c>
      <c r="T8460">
        <v>25082911.690706767</v>
      </c>
      <c r="U8460">
        <v>35967663.845177762</v>
      </c>
      <c r="V8460">
        <v>51065701.917723462</v>
      </c>
      <c r="W8460">
        <v>79350233.570050463</v>
      </c>
      <c r="X8460">
        <v>203547244.37292916</v>
      </c>
      <c r="Y8460">
        <v>19</v>
      </c>
      <c r="Z8460">
        <v>40</v>
      </c>
      <c r="AA8460">
        <v>60</v>
      </c>
      <c r="AB8460">
        <v>82</v>
      </c>
      <c r="AC8460">
        <v>122</v>
      </c>
      <c r="AD8460">
        <v>248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0.46224586985056965</v>
      </c>
      <c r="AL8460">
        <v>0.43863569781361689</v>
      </c>
    </row>
    <row r="8461" spans="1:38" x14ac:dyDescent="0.25">
      <c r="A8461" t="s">
        <v>59405</v>
      </c>
      <c r="B8461">
        <v>38515</v>
      </c>
      <c r="C8461" t="s">
        <v>59406</v>
      </c>
      <c r="D8461" t="s">
        <v>59407</v>
      </c>
      <c r="E8461" t="s">
        <v>59408</v>
      </c>
      <c r="F8461" t="s">
        <v>59409</v>
      </c>
      <c r="G8461" t="s">
        <v>59410</v>
      </c>
      <c r="H8461" t="s">
        <v>59411</v>
      </c>
      <c r="I8461" t="s">
        <v>362</v>
      </c>
      <c r="J8461" t="s">
        <v>26681</v>
      </c>
      <c r="K8461" t="s">
        <v>9549</v>
      </c>
      <c r="L8461" t="b">
        <v>0</v>
      </c>
      <c r="M8461">
        <v>1916342.3589119739</v>
      </c>
      <c r="N8461">
        <v>2510581.4491757536</v>
      </c>
      <c r="O8461">
        <v>2266081.647329764</v>
      </c>
      <c r="P8461">
        <v>2107668.0896705482</v>
      </c>
      <c r="Q8461">
        <v>1918760.6649600787</v>
      </c>
      <c r="R8461">
        <v>3111959.6403000606</v>
      </c>
      <c r="S8461">
        <v>36410504.819327503</v>
      </c>
      <c r="T8461">
        <v>100423257.96703014</v>
      </c>
      <c r="U8461">
        <v>135964898.83978584</v>
      </c>
      <c r="V8461">
        <v>172828783.35298496</v>
      </c>
      <c r="W8461">
        <v>234088801.12512961</v>
      </c>
      <c r="X8461">
        <v>771765990.794415</v>
      </c>
      <c r="Y8461">
        <v>19</v>
      </c>
      <c r="Z8461">
        <v>40</v>
      </c>
      <c r="AA8461">
        <v>60</v>
      </c>
      <c r="AB8461">
        <v>82</v>
      </c>
      <c r="AC8461">
        <v>122</v>
      </c>
      <c r="AD8461">
        <v>248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0.58881017308749273</v>
      </c>
      <c r="AL8461">
        <v>0.48079606521776136</v>
      </c>
    </row>
    <row r="8462" spans="1:38" x14ac:dyDescent="0.25">
      <c r="A8462" t="s">
        <v>59412</v>
      </c>
      <c r="B8462">
        <v>38516</v>
      </c>
      <c r="C8462" t="s">
        <v>59413</v>
      </c>
      <c r="D8462" t="s">
        <v>59414</v>
      </c>
      <c r="E8462" t="s">
        <v>59415</v>
      </c>
      <c r="F8462" t="s">
        <v>59416</v>
      </c>
      <c r="G8462" t="s">
        <v>59417</v>
      </c>
      <c r="H8462" t="s">
        <v>59418</v>
      </c>
      <c r="I8462" t="s">
        <v>72</v>
      </c>
      <c r="J8462" t="s">
        <v>26681</v>
      </c>
      <c r="K8462" t="s">
        <v>9549</v>
      </c>
      <c r="L8462" t="b">
        <v>0</v>
      </c>
      <c r="M8462">
        <v>537823.29540083662</v>
      </c>
      <c r="N8462">
        <v>658930.2767085837</v>
      </c>
      <c r="O8462">
        <v>585151.0761127827</v>
      </c>
      <c r="P8462">
        <v>572881.92612488335</v>
      </c>
      <c r="Q8462">
        <v>586319.24319230358</v>
      </c>
      <c r="R8462">
        <v>873513.35816825216</v>
      </c>
      <c r="S8462">
        <v>10218642.612615896</v>
      </c>
      <c r="T8462">
        <v>26357211.068343349</v>
      </c>
      <c r="U8462">
        <v>35109064.566766962</v>
      </c>
      <c r="V8462">
        <v>46976317.942240439</v>
      </c>
      <c r="W8462">
        <v>71530947.669461042</v>
      </c>
      <c r="X8462">
        <v>216631312.82572654</v>
      </c>
      <c r="Y8462">
        <v>19</v>
      </c>
      <c r="Z8462">
        <v>40</v>
      </c>
      <c r="AA8462">
        <v>60</v>
      </c>
      <c r="AB8462">
        <v>82</v>
      </c>
      <c r="AC8462">
        <v>122</v>
      </c>
      <c r="AD8462">
        <v>248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0.38655469808546444</v>
      </c>
      <c r="AL8462">
        <v>0.32746868699205034</v>
      </c>
    </row>
    <row r="8463" spans="1:38" x14ac:dyDescent="0.25">
      <c r="A8463" t="s">
        <v>59419</v>
      </c>
      <c r="B8463">
        <v>38517</v>
      </c>
      <c r="C8463" t="s">
        <v>59420</v>
      </c>
      <c r="D8463" t="s">
        <v>59421</v>
      </c>
      <c r="E8463" t="s">
        <v>59422</v>
      </c>
      <c r="F8463" t="s">
        <v>59423</v>
      </c>
      <c r="G8463" t="s">
        <v>59424</v>
      </c>
      <c r="H8463" t="s">
        <v>59425</v>
      </c>
      <c r="I8463" t="s">
        <v>902</v>
      </c>
      <c r="J8463" t="s">
        <v>26681</v>
      </c>
      <c r="K8463" t="s">
        <v>9549</v>
      </c>
      <c r="L8463" t="b">
        <v>0</v>
      </c>
      <c r="M8463">
        <v>1479138.9007052854</v>
      </c>
      <c r="N8463">
        <v>1350532.9869911401</v>
      </c>
      <c r="O8463">
        <v>1321102.597330281</v>
      </c>
      <c r="P8463">
        <v>1326426.8277196095</v>
      </c>
      <c r="Q8463">
        <v>1558135.9283974289</v>
      </c>
      <c r="R8463">
        <v>2377494.1142533617</v>
      </c>
      <c r="S8463">
        <v>28103639.113400422</v>
      </c>
      <c r="T8463">
        <v>54021319.479645602</v>
      </c>
      <c r="U8463">
        <v>79266155.839816868</v>
      </c>
      <c r="V8463">
        <v>108766999.87300798</v>
      </c>
      <c r="W8463">
        <v>190092583.26448634</v>
      </c>
      <c r="X8463">
        <v>589618540.33483374</v>
      </c>
      <c r="Y8463">
        <v>19</v>
      </c>
      <c r="Z8463">
        <v>40</v>
      </c>
      <c r="AA8463">
        <v>60</v>
      </c>
      <c r="AB8463">
        <v>82</v>
      </c>
      <c r="AC8463">
        <v>122</v>
      </c>
      <c r="AD8463">
        <v>248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0.65608395933684727</v>
      </c>
      <c r="AL8463">
        <v>0.57632553679161358</v>
      </c>
    </row>
    <row r="8464" spans="1:38" x14ac:dyDescent="0.25">
      <c r="A8464" t="s">
        <v>59426</v>
      </c>
      <c r="B8464">
        <v>38518</v>
      </c>
      <c r="C8464" t="s">
        <v>59427</v>
      </c>
      <c r="D8464" t="s">
        <v>59428</v>
      </c>
      <c r="E8464" t="s">
        <v>59429</v>
      </c>
      <c r="F8464" t="s">
        <v>59430</v>
      </c>
      <c r="G8464" t="s">
        <v>59431</v>
      </c>
      <c r="H8464" t="s">
        <v>59432</v>
      </c>
      <c r="I8464" t="s">
        <v>72</v>
      </c>
      <c r="J8464" t="s">
        <v>26681</v>
      </c>
      <c r="K8464" t="s">
        <v>9549</v>
      </c>
      <c r="L8464" t="b">
        <v>0</v>
      </c>
      <c r="M8464">
        <v>621117.76832087</v>
      </c>
      <c r="N8464">
        <v>683976.58045187697</v>
      </c>
      <c r="O8464">
        <v>630734.57469474897</v>
      </c>
      <c r="P8464">
        <v>623521.78697891859</v>
      </c>
      <c r="Q8464">
        <v>642537.19741760078</v>
      </c>
      <c r="R8464">
        <v>1069903.9849785245</v>
      </c>
      <c r="S8464">
        <v>11801237.598096531</v>
      </c>
      <c r="T8464">
        <v>27359063.218075078</v>
      </c>
      <c r="U8464">
        <v>37844074.481684938</v>
      </c>
      <c r="V8464">
        <v>51128786.532271326</v>
      </c>
      <c r="W8464">
        <v>78389538.084947288</v>
      </c>
      <c r="X8464">
        <v>265336188.27467406</v>
      </c>
      <c r="Y8464">
        <v>19</v>
      </c>
      <c r="Z8464">
        <v>40</v>
      </c>
      <c r="AA8464">
        <v>60</v>
      </c>
      <c r="AB8464">
        <v>82</v>
      </c>
      <c r="AC8464">
        <v>122</v>
      </c>
      <c r="AD8464">
        <v>248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0.40069708835217199</v>
      </c>
      <c r="AL8464">
        <v>0.40228518269948677</v>
      </c>
    </row>
    <row r="8465" spans="1:38" x14ac:dyDescent="0.25">
      <c r="A8465" t="s">
        <v>59433</v>
      </c>
      <c r="B8465">
        <v>38519</v>
      </c>
      <c r="C8465" t="s">
        <v>59434</v>
      </c>
      <c r="D8465" t="s">
        <v>59435</v>
      </c>
      <c r="E8465" t="s">
        <v>59436</v>
      </c>
      <c r="F8465" t="s">
        <v>59437</v>
      </c>
      <c r="G8465" t="s">
        <v>59438</v>
      </c>
      <c r="H8465" t="s">
        <v>59439</v>
      </c>
      <c r="I8465" t="s">
        <v>425</v>
      </c>
      <c r="J8465" t="s">
        <v>26681</v>
      </c>
      <c r="K8465" t="s">
        <v>9549</v>
      </c>
      <c r="L8465" t="b">
        <v>0</v>
      </c>
      <c r="M8465">
        <v>1204332.3959601391</v>
      </c>
      <c r="N8465">
        <v>1330607.5595209748</v>
      </c>
      <c r="O8465">
        <v>1273595.0436127796</v>
      </c>
      <c r="P8465">
        <v>1148221.0657015918</v>
      </c>
      <c r="Q8465">
        <v>973316.34962330991</v>
      </c>
      <c r="R8465">
        <v>1158668.5153373235</v>
      </c>
      <c r="S8465">
        <v>22882315.523242645</v>
      </c>
      <c r="T8465">
        <v>53224302.38083899</v>
      </c>
      <c r="U8465">
        <v>76415702.616766781</v>
      </c>
      <c r="V8465">
        <v>94154127.387530535</v>
      </c>
      <c r="W8465">
        <v>118744594.65404381</v>
      </c>
      <c r="X8465">
        <v>287349791.80365622</v>
      </c>
      <c r="Y8465">
        <v>19</v>
      </c>
      <c r="Z8465">
        <v>40</v>
      </c>
      <c r="AA8465">
        <v>60</v>
      </c>
      <c r="AB8465">
        <v>82</v>
      </c>
      <c r="AC8465">
        <v>122</v>
      </c>
      <c r="AD8465">
        <v>248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0.39636727012546613</v>
      </c>
      <c r="AL8465">
        <v>0.31396502894056949</v>
      </c>
    </row>
    <row r="8466" spans="1:38" x14ac:dyDescent="0.25">
      <c r="A8466" t="s">
        <v>59440</v>
      </c>
      <c r="B8466">
        <v>38520</v>
      </c>
      <c r="C8466" t="s">
        <v>59441</v>
      </c>
      <c r="D8466" t="s">
        <v>59442</v>
      </c>
      <c r="E8466" t="s">
        <v>59443</v>
      </c>
      <c r="F8466" t="s">
        <v>59444</v>
      </c>
      <c r="G8466" t="s">
        <v>59445</v>
      </c>
      <c r="H8466" t="s">
        <v>59446</v>
      </c>
      <c r="I8466" t="s">
        <v>279</v>
      </c>
      <c r="J8466" t="s">
        <v>26681</v>
      </c>
      <c r="K8466" t="s">
        <v>9549</v>
      </c>
      <c r="L8466" t="b">
        <v>0</v>
      </c>
      <c r="M8466">
        <v>5505904.9286351902</v>
      </c>
      <c r="N8466">
        <v>4517542.2160947481</v>
      </c>
      <c r="O8466">
        <v>4306316.1822247673</v>
      </c>
      <c r="P8466">
        <v>4075692.1835835371</v>
      </c>
      <c r="Q8466">
        <v>3688117.1969601405</v>
      </c>
      <c r="R8466">
        <v>6506411.4840860199</v>
      </c>
      <c r="S8466">
        <v>104612193.64406861</v>
      </c>
      <c r="T8466">
        <v>180701688.64378992</v>
      </c>
      <c r="U8466">
        <v>258378970.93348601</v>
      </c>
      <c r="V8466">
        <v>334206759.05385005</v>
      </c>
      <c r="W8466">
        <v>449950298.02913713</v>
      </c>
      <c r="X8466">
        <v>1613590048.053333</v>
      </c>
      <c r="Y8466">
        <v>19</v>
      </c>
      <c r="Z8466">
        <v>40</v>
      </c>
      <c r="AA8466">
        <v>60</v>
      </c>
      <c r="AB8466">
        <v>82</v>
      </c>
      <c r="AC8466">
        <v>122</v>
      </c>
      <c r="AD8466">
        <v>248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0.69249763955525778</v>
      </c>
      <c r="AL8466">
        <v>0.48697693625006344</v>
      </c>
    </row>
    <row r="8467" spans="1:38" x14ac:dyDescent="0.25">
      <c r="A8467" t="s">
        <v>59447</v>
      </c>
      <c r="B8467">
        <v>38521</v>
      </c>
      <c r="C8467" t="s">
        <v>59448</v>
      </c>
      <c r="D8467" t="s">
        <v>59449</v>
      </c>
      <c r="E8467" t="s">
        <v>59450</v>
      </c>
      <c r="F8467" t="s">
        <v>59451</v>
      </c>
      <c r="G8467" t="s">
        <v>59452</v>
      </c>
      <c r="H8467" t="s">
        <v>59453</v>
      </c>
      <c r="I8467" t="s">
        <v>1911</v>
      </c>
      <c r="J8467" t="s">
        <v>26681</v>
      </c>
      <c r="K8467" t="s">
        <v>9549</v>
      </c>
      <c r="L8467" t="b">
        <v>0</v>
      </c>
      <c r="M8467">
        <v>2272308.3493414484</v>
      </c>
      <c r="N8467">
        <v>2575152.776417871</v>
      </c>
      <c r="O8467">
        <v>3416895.9261807371</v>
      </c>
      <c r="P8467">
        <v>4742929.4964776952</v>
      </c>
      <c r="Q8467">
        <v>4143480.1056886832</v>
      </c>
      <c r="R8467">
        <v>4238246.3752275435</v>
      </c>
      <c r="S8467">
        <v>43173858.637487516</v>
      </c>
      <c r="T8467">
        <v>103006111.05671485</v>
      </c>
      <c r="U8467">
        <v>205013755.57084423</v>
      </c>
      <c r="V8467">
        <v>388920218.71117103</v>
      </c>
      <c r="W8467">
        <v>505504572.89401937</v>
      </c>
      <c r="X8467">
        <v>1051085101.0564308</v>
      </c>
      <c r="Y8467">
        <v>19</v>
      </c>
      <c r="Z8467">
        <v>40</v>
      </c>
      <c r="AA8467">
        <v>60</v>
      </c>
      <c r="AB8467">
        <v>82</v>
      </c>
      <c r="AC8467">
        <v>122</v>
      </c>
      <c r="AD8467">
        <v>248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0.6426377345265355</v>
      </c>
      <c r="AL8467">
        <v>0.61451367980601734</v>
      </c>
    </row>
    <row r="8468" spans="1:38" x14ac:dyDescent="0.25">
      <c r="A8468" t="s">
        <v>59454</v>
      </c>
      <c r="B8468">
        <v>38522</v>
      </c>
      <c r="C8468" t="s">
        <v>59455</v>
      </c>
      <c r="D8468" t="s">
        <v>59456</v>
      </c>
      <c r="E8468" t="s">
        <v>59457</v>
      </c>
      <c r="F8468" t="s">
        <v>59458</v>
      </c>
      <c r="G8468" t="s">
        <v>59459</v>
      </c>
      <c r="H8468" t="s">
        <v>59460</v>
      </c>
      <c r="I8468" t="s">
        <v>1212</v>
      </c>
      <c r="J8468" t="s">
        <v>26681</v>
      </c>
      <c r="K8468" t="s">
        <v>9549</v>
      </c>
      <c r="L8468" t="b">
        <v>0</v>
      </c>
      <c r="M8468">
        <v>3517994.3392974287</v>
      </c>
      <c r="N8468">
        <v>2812687.1257820711</v>
      </c>
      <c r="O8468">
        <v>2856330.2817668905</v>
      </c>
      <c r="P8468">
        <v>3024012.5287170438</v>
      </c>
      <c r="Q8468">
        <v>4131033.7018038309</v>
      </c>
      <c r="R8468">
        <v>8500463.3880430404</v>
      </c>
      <c r="S8468">
        <v>66841892.446651146</v>
      </c>
      <c r="T8468">
        <v>112507485.03128284</v>
      </c>
      <c r="U8468">
        <v>171379816.90601343</v>
      </c>
      <c r="V8468">
        <v>247969027.3547976</v>
      </c>
      <c r="W8468">
        <v>503986111.62006736</v>
      </c>
      <c r="X8468">
        <v>2108114920.2346742</v>
      </c>
      <c r="Y8468">
        <v>19</v>
      </c>
      <c r="Z8468">
        <v>40</v>
      </c>
      <c r="AA8468">
        <v>60</v>
      </c>
      <c r="AB8468">
        <v>82</v>
      </c>
      <c r="AC8468">
        <v>122</v>
      </c>
      <c r="AD8468">
        <v>248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0.79581102476041599</v>
      </c>
      <c r="AL8468">
        <v>0.62623627275474414</v>
      </c>
    </row>
    <row r="8469" spans="1:38" x14ac:dyDescent="0.25">
      <c r="A8469" t="s">
        <v>59461</v>
      </c>
      <c r="B8469">
        <v>38523</v>
      </c>
      <c r="C8469" t="s">
        <v>59462</v>
      </c>
      <c r="D8469" t="s">
        <v>59463</v>
      </c>
      <c r="E8469" t="s">
        <v>59464</v>
      </c>
      <c r="F8469" t="s">
        <v>59465</v>
      </c>
      <c r="G8469" t="s">
        <v>59466</v>
      </c>
      <c r="H8469" t="s">
        <v>59467</v>
      </c>
      <c r="I8469" t="s">
        <v>50</v>
      </c>
      <c r="J8469" t="s">
        <v>26681</v>
      </c>
      <c r="K8469" t="s">
        <v>9549</v>
      </c>
      <c r="L8469" t="b">
        <v>0</v>
      </c>
      <c r="M8469">
        <v>964545.64166546438</v>
      </c>
      <c r="N8469">
        <v>662031.31490793754</v>
      </c>
      <c r="O8469">
        <v>622035.48283851473</v>
      </c>
      <c r="P8469">
        <v>588438.41930294537</v>
      </c>
      <c r="Q8469">
        <v>533748.99297594908</v>
      </c>
      <c r="R8469">
        <v>740850.53644154</v>
      </c>
      <c r="S8469">
        <v>18326367.191643823</v>
      </c>
      <c r="T8469">
        <v>26481252.596317504</v>
      </c>
      <c r="U8469">
        <v>37322128.970310882</v>
      </c>
      <c r="V8469">
        <v>48251950.38284152</v>
      </c>
      <c r="W8469">
        <v>65117377.14306578</v>
      </c>
      <c r="X8469">
        <v>183730933.03750193</v>
      </c>
      <c r="Y8469">
        <v>19</v>
      </c>
      <c r="Z8469">
        <v>40</v>
      </c>
      <c r="AA8469">
        <v>60</v>
      </c>
      <c r="AB8469">
        <v>82</v>
      </c>
      <c r="AC8469">
        <v>122</v>
      </c>
      <c r="AD8469">
        <v>248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0.43817376617875725</v>
      </c>
      <c r="AL8469">
        <v>0.45661071326130614</v>
      </c>
    </row>
    <row r="8470" spans="1:38" x14ac:dyDescent="0.25">
      <c r="A8470" t="s">
        <v>59468</v>
      </c>
      <c r="B8470">
        <v>38524</v>
      </c>
      <c r="C8470" t="s">
        <v>59469</v>
      </c>
      <c r="D8470" t="s">
        <v>59470</v>
      </c>
      <c r="E8470" t="s">
        <v>59471</v>
      </c>
      <c r="F8470" t="s">
        <v>59472</v>
      </c>
      <c r="G8470" t="s">
        <v>59473</v>
      </c>
      <c r="H8470" t="s">
        <v>59474</v>
      </c>
      <c r="I8470" t="s">
        <v>284</v>
      </c>
      <c r="J8470" t="s">
        <v>26681</v>
      </c>
      <c r="K8470" t="s">
        <v>9549</v>
      </c>
      <c r="L8470" t="b">
        <v>0</v>
      </c>
      <c r="M8470">
        <v>2227615.4691749481</v>
      </c>
      <c r="N8470">
        <v>2204542.9036621661</v>
      </c>
      <c r="O8470">
        <v>1910195.4349177526</v>
      </c>
      <c r="P8470">
        <v>1819538.9341564397</v>
      </c>
      <c r="Q8470">
        <v>2423072.8105337839</v>
      </c>
      <c r="R8470">
        <v>5618591.4480843414</v>
      </c>
      <c r="S8470">
        <v>42324693.914324015</v>
      </c>
      <c r="T8470">
        <v>88181716.14648664</v>
      </c>
      <c r="U8470">
        <v>114611726.09506516</v>
      </c>
      <c r="V8470">
        <v>149202192.60082805</v>
      </c>
      <c r="W8470">
        <v>295614882.88512164</v>
      </c>
      <c r="X8470">
        <v>1393410679.1249166</v>
      </c>
      <c r="Y8470">
        <v>19</v>
      </c>
      <c r="Z8470">
        <v>40</v>
      </c>
      <c r="AA8470">
        <v>60</v>
      </c>
      <c r="AB8470">
        <v>82</v>
      </c>
      <c r="AC8470">
        <v>122</v>
      </c>
      <c r="AD8470">
        <v>248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0.59560558104908423</v>
      </c>
      <c r="AL8470">
        <v>0.4960070682763193</v>
      </c>
    </row>
    <row r="8471" spans="1:38" x14ac:dyDescent="0.25">
      <c r="A8471" t="s">
        <v>59475</v>
      </c>
      <c r="B8471">
        <v>38525</v>
      </c>
      <c r="C8471" t="s">
        <v>59476</v>
      </c>
      <c r="D8471" t="s">
        <v>59477</v>
      </c>
      <c r="E8471" t="s">
        <v>59478</v>
      </c>
      <c r="F8471" t="s">
        <v>59479</v>
      </c>
      <c r="G8471" t="s">
        <v>59480</v>
      </c>
      <c r="H8471" t="s">
        <v>59481</v>
      </c>
      <c r="I8471" t="s">
        <v>128</v>
      </c>
      <c r="J8471" t="s">
        <v>26681</v>
      </c>
      <c r="K8471" t="s">
        <v>9549</v>
      </c>
      <c r="L8471" t="b">
        <v>0</v>
      </c>
      <c r="M8471">
        <v>1882091.6560353884</v>
      </c>
      <c r="N8471">
        <v>1514510.0430268557</v>
      </c>
      <c r="O8471">
        <v>1307577.3457657625</v>
      </c>
      <c r="P8471">
        <v>1207504.9453515979</v>
      </c>
      <c r="Q8471">
        <v>1076192.2149672098</v>
      </c>
      <c r="R8471">
        <v>1411737.1229365889</v>
      </c>
      <c r="S8471">
        <v>35759741.464672379</v>
      </c>
      <c r="T8471">
        <v>60580401.721074231</v>
      </c>
      <c r="U8471">
        <v>78454640.745945752</v>
      </c>
      <c r="V8471">
        <v>99015405.51883103</v>
      </c>
      <c r="W8471">
        <v>131295450.22599959</v>
      </c>
      <c r="X8471">
        <v>350110806.48827404</v>
      </c>
      <c r="Y8471">
        <v>19</v>
      </c>
      <c r="Z8471">
        <v>40</v>
      </c>
      <c r="AA8471">
        <v>60</v>
      </c>
      <c r="AB8471">
        <v>82</v>
      </c>
      <c r="AC8471">
        <v>122</v>
      </c>
      <c r="AD8471">
        <v>248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0.50599561910908442</v>
      </c>
      <c r="AL8471">
        <v>0.51854301644703715</v>
      </c>
    </row>
    <row r="8472" spans="1:38" x14ac:dyDescent="0.25">
      <c r="A8472" t="s">
        <v>59482</v>
      </c>
      <c r="B8472">
        <v>38526</v>
      </c>
      <c r="C8472" t="s">
        <v>59483</v>
      </c>
      <c r="D8472" t="s">
        <v>59484</v>
      </c>
      <c r="E8472" t="s">
        <v>59485</v>
      </c>
      <c r="F8472" t="s">
        <v>59486</v>
      </c>
      <c r="G8472" t="s">
        <v>59487</v>
      </c>
      <c r="H8472" t="s">
        <v>59488</v>
      </c>
      <c r="I8472" t="s">
        <v>998</v>
      </c>
      <c r="J8472" t="s">
        <v>26681</v>
      </c>
      <c r="K8472" t="s">
        <v>9549</v>
      </c>
      <c r="L8472" t="b">
        <v>0</v>
      </c>
      <c r="M8472">
        <v>8563064.0449999031</v>
      </c>
      <c r="N8472">
        <v>6365424.1797684133</v>
      </c>
      <c r="O8472">
        <v>4983400.3805625895</v>
      </c>
      <c r="P8472">
        <v>4792755.5995796649</v>
      </c>
      <c r="Q8472">
        <v>3720329.4373062137</v>
      </c>
      <c r="R8472">
        <v>3920490.1083942447</v>
      </c>
      <c r="S8472">
        <v>162698216.85499814</v>
      </c>
      <c r="T8472">
        <v>254616967.19073653</v>
      </c>
      <c r="U8472">
        <v>299004022.83375537</v>
      </c>
      <c r="V8472">
        <v>393005959.16553253</v>
      </c>
      <c r="W8472">
        <v>453880191.35135806</v>
      </c>
      <c r="X8472">
        <v>972281546.88177264</v>
      </c>
      <c r="Y8472">
        <v>19</v>
      </c>
      <c r="Z8472">
        <v>40</v>
      </c>
      <c r="AA8472">
        <v>60</v>
      </c>
      <c r="AB8472">
        <v>82</v>
      </c>
      <c r="AC8472">
        <v>122</v>
      </c>
      <c r="AD8472">
        <v>248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0.85670822783182898</v>
      </c>
      <c r="AL8472">
        <v>0.68611184271502912</v>
      </c>
    </row>
    <row r="8473" spans="1:38" x14ac:dyDescent="0.25">
      <c r="A8473" t="s">
        <v>59489</v>
      </c>
      <c r="B8473">
        <v>38527</v>
      </c>
      <c r="C8473" t="s">
        <v>59490</v>
      </c>
      <c r="D8473" t="s">
        <v>59491</v>
      </c>
      <c r="E8473" t="s">
        <v>59492</v>
      </c>
      <c r="F8473" t="s">
        <v>59493</v>
      </c>
      <c r="G8473" t="s">
        <v>59494</v>
      </c>
      <c r="H8473" t="s">
        <v>59495</v>
      </c>
      <c r="I8473" t="s">
        <v>603</v>
      </c>
      <c r="J8473" t="s">
        <v>26681</v>
      </c>
      <c r="K8473" t="s">
        <v>9549</v>
      </c>
      <c r="L8473" t="b">
        <v>0</v>
      </c>
      <c r="M8473">
        <v>1652277.3687751747</v>
      </c>
      <c r="N8473">
        <v>1633163.1267953143</v>
      </c>
      <c r="O8473">
        <v>1710490.1063119492</v>
      </c>
      <c r="P8473">
        <v>2175820.6222297684</v>
      </c>
      <c r="Q8473">
        <v>2913386.9697293369</v>
      </c>
      <c r="R8473">
        <v>7905487.955357817</v>
      </c>
      <c r="S8473">
        <v>31393270.006728318</v>
      </c>
      <c r="T8473">
        <v>65326525.07181257</v>
      </c>
      <c r="U8473">
        <v>102629406.37871695</v>
      </c>
      <c r="V8473">
        <v>178417291.02284101</v>
      </c>
      <c r="W8473">
        <v>355433210.30697912</v>
      </c>
      <c r="X8473">
        <v>1960561012.9287386</v>
      </c>
      <c r="Y8473">
        <v>19</v>
      </c>
      <c r="Z8473">
        <v>40</v>
      </c>
      <c r="AA8473">
        <v>60</v>
      </c>
      <c r="AB8473">
        <v>82</v>
      </c>
      <c r="AC8473">
        <v>122</v>
      </c>
      <c r="AD8473">
        <v>248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0.50507600613456327</v>
      </c>
      <c r="AL8473">
        <v>0.41081326212274438</v>
      </c>
    </row>
    <row r="8474" spans="1:38" x14ac:dyDescent="0.25">
      <c r="A8474" t="s">
        <v>59496</v>
      </c>
      <c r="B8474">
        <v>38528</v>
      </c>
      <c r="C8474" t="s">
        <v>59497</v>
      </c>
      <c r="D8474" t="s">
        <v>59498</v>
      </c>
      <c r="E8474" t="s">
        <v>59499</v>
      </c>
      <c r="F8474" t="s">
        <v>59500</v>
      </c>
      <c r="G8474" t="s">
        <v>59501</v>
      </c>
      <c r="H8474" t="s">
        <v>59502</v>
      </c>
      <c r="I8474" t="s">
        <v>284</v>
      </c>
      <c r="J8474" t="s">
        <v>26681</v>
      </c>
      <c r="K8474" t="s">
        <v>9549</v>
      </c>
      <c r="L8474" t="b">
        <v>0</v>
      </c>
      <c r="M8474">
        <v>983697.7353869396</v>
      </c>
      <c r="N8474">
        <v>1013310.3742500866</v>
      </c>
      <c r="O8474">
        <v>1228606.9612462281</v>
      </c>
      <c r="P8474">
        <v>1515132.3186689422</v>
      </c>
      <c r="Q8474">
        <v>5963778.3985957112</v>
      </c>
      <c r="R8474">
        <v>8480632.4981575031</v>
      </c>
      <c r="S8474">
        <v>18690256.972351853</v>
      </c>
      <c r="T8474">
        <v>40532414.970003463</v>
      </c>
      <c r="U8474">
        <v>73716417.674773678</v>
      </c>
      <c r="V8474">
        <v>124240850.13085327</v>
      </c>
      <c r="W8474">
        <v>727580964.62867677</v>
      </c>
      <c r="X8474">
        <v>2103196859.5430605</v>
      </c>
      <c r="Y8474">
        <v>19</v>
      </c>
      <c r="Z8474">
        <v>40</v>
      </c>
      <c r="AA8474">
        <v>60</v>
      </c>
      <c r="AB8474">
        <v>82</v>
      </c>
      <c r="AC8474">
        <v>122</v>
      </c>
      <c r="AD8474">
        <v>248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0.74778548335551909</v>
      </c>
      <c r="AL8474">
        <v>0.56410628860404521</v>
      </c>
    </row>
    <row r="8475" spans="1:38" x14ac:dyDescent="0.25">
      <c r="A8475" t="s">
        <v>59503</v>
      </c>
      <c r="B8475">
        <v>38529</v>
      </c>
      <c r="C8475" t="s">
        <v>59504</v>
      </c>
      <c r="D8475" t="s">
        <v>59505</v>
      </c>
      <c r="E8475" t="s">
        <v>59506</v>
      </c>
      <c r="F8475" t="s">
        <v>59507</v>
      </c>
      <c r="G8475" t="s">
        <v>59508</v>
      </c>
      <c r="H8475" t="s">
        <v>59509</v>
      </c>
      <c r="I8475" t="s">
        <v>4727</v>
      </c>
      <c r="J8475" t="s">
        <v>26681</v>
      </c>
      <c r="K8475" t="s">
        <v>9549</v>
      </c>
      <c r="L8475" t="b">
        <v>0</v>
      </c>
      <c r="M8475">
        <v>2332298.0070023839</v>
      </c>
      <c r="N8475">
        <v>1953671.854924354</v>
      </c>
      <c r="O8475">
        <v>1833241.1672811904</v>
      </c>
      <c r="P8475">
        <v>2289195.2796209245</v>
      </c>
      <c r="Q8475">
        <v>2817446.1951183518</v>
      </c>
      <c r="R8475">
        <v>3773414.8890691907</v>
      </c>
      <c r="S8475">
        <v>44313662.133045293</v>
      </c>
      <c r="T8475">
        <v>78146874.196974158</v>
      </c>
      <c r="U8475">
        <v>109994470.03687142</v>
      </c>
      <c r="V8475">
        <v>187714012.9289158</v>
      </c>
      <c r="W8475">
        <v>343728435.80443895</v>
      </c>
      <c r="X8475">
        <v>935806892.48915935</v>
      </c>
      <c r="Y8475">
        <v>19</v>
      </c>
      <c r="Z8475">
        <v>40</v>
      </c>
      <c r="AA8475">
        <v>60</v>
      </c>
      <c r="AB8475">
        <v>82</v>
      </c>
      <c r="AC8475">
        <v>122</v>
      </c>
      <c r="AD8475">
        <v>247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</v>
      </c>
      <c r="AK8475">
        <v>0.92340326133487172</v>
      </c>
      <c r="AL8475">
        <v>0.6929946755498797</v>
      </c>
    </row>
    <row r="8476" spans="1:38" x14ac:dyDescent="0.25">
      <c r="A8476" t="s">
        <v>59510</v>
      </c>
      <c r="B8476">
        <v>38530</v>
      </c>
      <c r="C8476" t="s">
        <v>59511</v>
      </c>
      <c r="D8476" t="s">
        <v>59512</v>
      </c>
      <c r="E8476" t="s">
        <v>59513</v>
      </c>
      <c r="F8476" t="s">
        <v>59514</v>
      </c>
      <c r="G8476" t="s">
        <v>59515</v>
      </c>
      <c r="H8476" t="s">
        <v>59516</v>
      </c>
      <c r="I8476" t="s">
        <v>8895</v>
      </c>
      <c r="J8476" t="s">
        <v>26681</v>
      </c>
      <c r="K8476" t="s">
        <v>9549</v>
      </c>
      <c r="L8476" t="b">
        <v>0</v>
      </c>
      <c r="M8476">
        <v>3086822.7191922218</v>
      </c>
      <c r="N8476">
        <v>4141850.6673746319</v>
      </c>
      <c r="O8476">
        <v>3614933.4628476948</v>
      </c>
      <c r="P8476">
        <v>3476748.4675287409</v>
      </c>
      <c r="Q8476">
        <v>3773062.4209912177</v>
      </c>
      <c r="R8476">
        <v>5240833.7874447098</v>
      </c>
      <c r="S8476">
        <v>58649631.664652213</v>
      </c>
      <c r="T8476">
        <v>165674026.69498527</v>
      </c>
      <c r="U8476">
        <v>216896007.77086169</v>
      </c>
      <c r="V8476">
        <v>285093374.33735675</v>
      </c>
      <c r="W8476">
        <v>460313615.36092854</v>
      </c>
      <c r="X8476">
        <v>1299726779.286288</v>
      </c>
      <c r="Y8476">
        <v>19</v>
      </c>
      <c r="Z8476">
        <v>40</v>
      </c>
      <c r="AA8476">
        <v>60</v>
      </c>
      <c r="AB8476">
        <v>82</v>
      </c>
      <c r="AC8476">
        <v>122</v>
      </c>
      <c r="AD8476">
        <v>248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0.67417501971345217</v>
      </c>
      <c r="AL8476">
        <v>0.56313618275796273</v>
      </c>
    </row>
    <row r="8477" spans="1:38" x14ac:dyDescent="0.25">
      <c r="A8477" t="s">
        <v>59517</v>
      </c>
      <c r="B8477">
        <v>38531</v>
      </c>
      <c r="C8477" t="s">
        <v>59518</v>
      </c>
      <c r="D8477" t="s">
        <v>59519</v>
      </c>
      <c r="E8477" t="s">
        <v>59520</v>
      </c>
      <c r="F8477" t="s">
        <v>59521</v>
      </c>
      <c r="G8477" t="s">
        <v>59522</v>
      </c>
      <c r="H8477" t="s">
        <v>59523</v>
      </c>
      <c r="I8477" t="s">
        <v>362</v>
      </c>
      <c r="J8477" t="s">
        <v>26681</v>
      </c>
      <c r="K8477" t="s">
        <v>9549</v>
      </c>
      <c r="L8477" t="b">
        <v>0</v>
      </c>
      <c r="M8477">
        <v>1861939.9660236046</v>
      </c>
      <c r="N8477">
        <v>1770925.3574566175</v>
      </c>
      <c r="O8477">
        <v>1800902.3676589015</v>
      </c>
      <c r="P8477">
        <v>2430374.7411342836</v>
      </c>
      <c r="Q8477">
        <v>3408150.0069827167</v>
      </c>
      <c r="R8477">
        <v>10978003.066827217</v>
      </c>
      <c r="S8477">
        <v>35376859.35444849</v>
      </c>
      <c r="T8477">
        <v>70837014.298264697</v>
      </c>
      <c r="U8477">
        <v>108054142.05953409</v>
      </c>
      <c r="V8477">
        <v>199290728.77301124</v>
      </c>
      <c r="W8477">
        <v>415794300.85189146</v>
      </c>
      <c r="X8477">
        <v>2722544760.5731497</v>
      </c>
      <c r="Y8477">
        <v>19</v>
      </c>
      <c r="Z8477">
        <v>40</v>
      </c>
      <c r="AA8477">
        <v>60</v>
      </c>
      <c r="AB8477">
        <v>82</v>
      </c>
      <c r="AC8477">
        <v>122</v>
      </c>
      <c r="AD8477">
        <v>248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0.82381017529904899</v>
      </c>
      <c r="AL8477">
        <v>0.65240275522943147</v>
      </c>
    </row>
    <row r="8478" spans="1:38" x14ac:dyDescent="0.25">
      <c r="A8478" t="s">
        <v>59524</v>
      </c>
      <c r="B8478">
        <v>38532</v>
      </c>
      <c r="C8478" t="s">
        <v>59525</v>
      </c>
      <c r="D8478" t="s">
        <v>59526</v>
      </c>
      <c r="E8478" t="s">
        <v>59527</v>
      </c>
      <c r="F8478" t="s">
        <v>59528</v>
      </c>
      <c r="G8478" t="s">
        <v>59529</v>
      </c>
      <c r="H8478" t="s">
        <v>59530</v>
      </c>
      <c r="I8478" t="s">
        <v>302</v>
      </c>
      <c r="J8478" t="s">
        <v>26681</v>
      </c>
      <c r="K8478" t="s">
        <v>9549</v>
      </c>
      <c r="L8478" t="b">
        <v>0</v>
      </c>
      <c r="M8478">
        <v>1832810.0550210029</v>
      </c>
      <c r="N8478">
        <v>3455474.3779196413</v>
      </c>
      <c r="O8478">
        <v>2842193.4229759159</v>
      </c>
      <c r="P8478">
        <v>2560096.0454290933</v>
      </c>
      <c r="Q8478">
        <v>3293728.832108167</v>
      </c>
      <c r="R8478">
        <v>3872786.1293693422</v>
      </c>
      <c r="S8478">
        <v>34823391.045399055</v>
      </c>
      <c r="T8478">
        <v>138218975.11678565</v>
      </c>
      <c r="U8478">
        <v>170531605.37855497</v>
      </c>
      <c r="V8478">
        <v>209927875.72518563</v>
      </c>
      <c r="W8478">
        <v>401834917.51719636</v>
      </c>
      <c r="X8478">
        <v>960450960.08359683</v>
      </c>
      <c r="Y8478">
        <v>19</v>
      </c>
      <c r="Z8478">
        <v>40</v>
      </c>
      <c r="AA8478">
        <v>60</v>
      </c>
      <c r="AB8478">
        <v>82</v>
      </c>
      <c r="AC8478">
        <v>122</v>
      </c>
      <c r="AD8478">
        <v>247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1.0052403295355907</v>
      </c>
      <c r="AL8478">
        <v>0.92689137473813699</v>
      </c>
    </row>
    <row r="8479" spans="1:38" x14ac:dyDescent="0.25">
      <c r="A8479" t="s">
        <v>59531</v>
      </c>
      <c r="B8479">
        <v>38533</v>
      </c>
      <c r="C8479" t="s">
        <v>59532</v>
      </c>
      <c r="D8479" t="s">
        <v>59533</v>
      </c>
      <c r="E8479" t="s">
        <v>59534</v>
      </c>
      <c r="F8479" t="s">
        <v>59535</v>
      </c>
      <c r="G8479" t="s">
        <v>59536</v>
      </c>
      <c r="H8479" t="s">
        <v>59537</v>
      </c>
      <c r="I8479" t="s">
        <v>603</v>
      </c>
      <c r="J8479" t="s">
        <v>26681</v>
      </c>
      <c r="K8479" t="s">
        <v>9549</v>
      </c>
      <c r="L8479" t="b">
        <v>0</v>
      </c>
      <c r="M8479">
        <v>1681684.5267773841</v>
      </c>
      <c r="N8479">
        <v>1689727.1584874825</v>
      </c>
      <c r="O8479">
        <v>1339433.071945162</v>
      </c>
      <c r="P8479">
        <v>1152402.8942891364</v>
      </c>
      <c r="Q8479">
        <v>1024487.7180513731</v>
      </c>
      <c r="R8479">
        <v>1549032.1647392714</v>
      </c>
      <c r="S8479">
        <v>31952006.008770298</v>
      </c>
      <c r="T8479">
        <v>67589086.339499295</v>
      </c>
      <c r="U8479">
        <v>80365984.316709727</v>
      </c>
      <c r="V8479">
        <v>94497037.331709176</v>
      </c>
      <c r="W8479">
        <v>124987501.60226752</v>
      </c>
      <c r="X8479">
        <v>384159976.85533929</v>
      </c>
      <c r="Y8479">
        <v>19</v>
      </c>
      <c r="Z8479">
        <v>40</v>
      </c>
      <c r="AA8479">
        <v>60</v>
      </c>
      <c r="AB8479">
        <v>82</v>
      </c>
      <c r="AC8479">
        <v>122</v>
      </c>
      <c r="AD8479">
        <v>248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0.41435549108150443</v>
      </c>
      <c r="AL8479">
        <v>0.41829025605714604</v>
      </c>
    </row>
    <row r="8480" spans="1:38" x14ac:dyDescent="0.25">
      <c r="A8480" t="s">
        <v>59538</v>
      </c>
      <c r="B8480">
        <v>38534</v>
      </c>
      <c r="C8480" t="s">
        <v>59539</v>
      </c>
      <c r="D8480" t="s">
        <v>59540</v>
      </c>
      <c r="E8480" t="s">
        <v>59541</v>
      </c>
      <c r="F8480" t="s">
        <v>59542</v>
      </c>
      <c r="G8480" t="s">
        <v>59543</v>
      </c>
      <c r="H8480" t="s">
        <v>59544</v>
      </c>
      <c r="I8480" t="s">
        <v>128</v>
      </c>
      <c r="J8480" t="s">
        <v>26681</v>
      </c>
      <c r="K8480" t="s">
        <v>9549</v>
      </c>
      <c r="L8480" t="b">
        <v>0</v>
      </c>
      <c r="M8480">
        <v>81263.153737833447</v>
      </c>
      <c r="N8480">
        <v>68049.152946940769</v>
      </c>
      <c r="O8480">
        <v>73071.352468768382</v>
      </c>
      <c r="P8480">
        <v>65359.857520061887</v>
      </c>
      <c r="Q8480">
        <v>59856.99659746921</v>
      </c>
      <c r="R8480">
        <v>100981.69346771913</v>
      </c>
      <c r="S8480">
        <v>1543999.9210188356</v>
      </c>
      <c r="T8480">
        <v>2721966.1178776305</v>
      </c>
      <c r="U8480">
        <v>4384281.148126103</v>
      </c>
      <c r="V8480">
        <v>5359508.3166450746</v>
      </c>
      <c r="W8480">
        <v>7302553.5848912438</v>
      </c>
      <c r="X8480">
        <v>25043459.979994345</v>
      </c>
      <c r="Y8480">
        <v>19</v>
      </c>
      <c r="Z8480">
        <v>40</v>
      </c>
      <c r="AA8480">
        <v>60</v>
      </c>
      <c r="AB8480">
        <v>82</v>
      </c>
      <c r="AC8480">
        <v>122</v>
      </c>
      <c r="AD8480">
        <v>248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0.25204548078165862</v>
      </c>
      <c r="AL8480">
        <v>0.24381407446703149</v>
      </c>
    </row>
    <row r="8481" spans="1:38" x14ac:dyDescent="0.25">
      <c r="A8481" t="s">
        <v>59545</v>
      </c>
      <c r="B8481">
        <v>38535</v>
      </c>
      <c r="C8481" t="s">
        <v>59546</v>
      </c>
      <c r="D8481" t="s">
        <v>59547</v>
      </c>
      <c r="E8481" t="s">
        <v>59548</v>
      </c>
      <c r="F8481" t="s">
        <v>59549</v>
      </c>
      <c r="G8481" t="s">
        <v>59550</v>
      </c>
      <c r="H8481" t="s">
        <v>59551</v>
      </c>
      <c r="I8481" t="s">
        <v>8895</v>
      </c>
      <c r="J8481" t="s">
        <v>26681</v>
      </c>
      <c r="K8481" t="s">
        <v>9549</v>
      </c>
      <c r="L8481" t="b">
        <v>0</v>
      </c>
      <c r="M8481">
        <v>610209.06655630667</v>
      </c>
      <c r="N8481">
        <v>709777.41324096266</v>
      </c>
      <c r="O8481">
        <v>753113.72482845024</v>
      </c>
      <c r="P8481">
        <v>876747.02219557238</v>
      </c>
      <c r="Q8481">
        <v>1142799.6176248726</v>
      </c>
      <c r="R8481">
        <v>3110644.1132068639</v>
      </c>
      <c r="S8481">
        <v>11593972.264569826</v>
      </c>
      <c r="T8481">
        <v>28391096.529638506</v>
      </c>
      <c r="U8481">
        <v>45186823.489707015</v>
      </c>
      <c r="V8481">
        <v>71893255.820036933</v>
      </c>
      <c r="W8481">
        <v>139421553.35023445</v>
      </c>
      <c r="X8481">
        <v>771439740.07530224</v>
      </c>
      <c r="Y8481">
        <v>19</v>
      </c>
      <c r="Z8481">
        <v>40</v>
      </c>
      <c r="AA8481">
        <v>60</v>
      </c>
      <c r="AB8481">
        <v>82</v>
      </c>
      <c r="AC8481">
        <v>122</v>
      </c>
      <c r="AD8481">
        <v>229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19</v>
      </c>
      <c r="AK8481">
        <v>0.38961551077147738</v>
      </c>
      <c r="AL8481">
        <v>0.29887839955898388</v>
      </c>
    </row>
    <row r="8482" spans="1:38" x14ac:dyDescent="0.25">
      <c r="A8482" t="s">
        <v>59552</v>
      </c>
      <c r="B8482">
        <v>38536</v>
      </c>
      <c r="C8482" t="s">
        <v>59553</v>
      </c>
      <c r="D8482" t="s">
        <v>59554</v>
      </c>
      <c r="E8482" t="s">
        <v>59555</v>
      </c>
      <c r="F8482" t="s">
        <v>59556</v>
      </c>
      <c r="G8482" t="s">
        <v>59557</v>
      </c>
      <c r="H8482" t="s">
        <v>59558</v>
      </c>
      <c r="I8482" t="s">
        <v>362</v>
      </c>
      <c r="J8482" t="s">
        <v>26681</v>
      </c>
      <c r="K8482" t="s">
        <v>9549</v>
      </c>
      <c r="L8482" t="b">
        <v>0</v>
      </c>
      <c r="M8482">
        <v>1733016.9105785561</v>
      </c>
      <c r="N8482">
        <v>1402181.0519264087</v>
      </c>
      <c r="O8482">
        <v>1174420.1220306335</v>
      </c>
      <c r="P8482">
        <v>1229943.9119791703</v>
      </c>
      <c r="Q8482">
        <v>1151660.7851550521</v>
      </c>
      <c r="R8482">
        <v>1604920.9409111028</v>
      </c>
      <c r="S8482">
        <v>32927321.300992567</v>
      </c>
      <c r="T8482">
        <v>56087242.077056348</v>
      </c>
      <c r="U8482">
        <v>70465207.321838006</v>
      </c>
      <c r="V8482">
        <v>100855400.78229196</v>
      </c>
      <c r="W8482">
        <v>140502615.78891635</v>
      </c>
      <c r="X8482">
        <v>398020393.34595352</v>
      </c>
      <c r="Y8482">
        <v>19</v>
      </c>
      <c r="Z8482">
        <v>40</v>
      </c>
      <c r="AA8482">
        <v>60</v>
      </c>
      <c r="AB8482">
        <v>82</v>
      </c>
      <c r="AC8482">
        <v>122</v>
      </c>
      <c r="AD8482">
        <v>248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0.48793586808568024</v>
      </c>
      <c r="AL8482">
        <v>0.48856894353349717</v>
      </c>
    </row>
    <row r="8483" spans="1:38" x14ac:dyDescent="0.25">
      <c r="A8483" t="s">
        <v>59559</v>
      </c>
      <c r="B8483">
        <v>38537</v>
      </c>
      <c r="C8483" t="s">
        <v>59560</v>
      </c>
      <c r="D8483" t="s">
        <v>59561</v>
      </c>
      <c r="E8483" t="s">
        <v>59562</v>
      </c>
      <c r="F8483" t="s">
        <v>59563</v>
      </c>
      <c r="G8483" t="s">
        <v>59564</v>
      </c>
      <c r="H8483" t="s">
        <v>59565</v>
      </c>
      <c r="I8483" t="s">
        <v>902</v>
      </c>
      <c r="J8483" t="s">
        <v>26681</v>
      </c>
      <c r="K8483" t="s">
        <v>9549</v>
      </c>
      <c r="L8483" t="b">
        <v>0</v>
      </c>
      <c r="M8483">
        <v>3128312.0281709181</v>
      </c>
      <c r="N8483">
        <v>3695662.7711831862</v>
      </c>
      <c r="O8483">
        <v>3676049.4416747252</v>
      </c>
      <c r="P8483">
        <v>3928628.1919129826</v>
      </c>
      <c r="Q8483">
        <v>3607701.7359965951</v>
      </c>
      <c r="R8483">
        <v>5484399.92635886</v>
      </c>
      <c r="S8483">
        <v>59437928.535247445</v>
      </c>
      <c r="T8483">
        <v>147826510.84732744</v>
      </c>
      <c r="U8483">
        <v>220562966.50048351</v>
      </c>
      <c r="V8483">
        <v>322147511.73686457</v>
      </c>
      <c r="W8483">
        <v>440139611.79158461</v>
      </c>
      <c r="X8483">
        <v>1360131181.7369974</v>
      </c>
      <c r="Y8483">
        <v>19</v>
      </c>
      <c r="Z8483">
        <v>40</v>
      </c>
      <c r="AA8483">
        <v>60</v>
      </c>
      <c r="AB8483">
        <v>82</v>
      </c>
      <c r="AC8483">
        <v>122</v>
      </c>
      <c r="AD8483">
        <v>248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0.68189257369131939</v>
      </c>
      <c r="AL8483">
        <v>0.71377774748859935</v>
      </c>
    </row>
    <row r="8484" spans="1:38" x14ac:dyDescent="0.25">
      <c r="A8484" t="s">
        <v>59566</v>
      </c>
      <c r="B8484">
        <v>38538</v>
      </c>
      <c r="C8484" t="s">
        <v>59567</v>
      </c>
      <c r="D8484" t="s">
        <v>59568</v>
      </c>
      <c r="E8484" t="s">
        <v>59569</v>
      </c>
      <c r="F8484" t="s">
        <v>59570</v>
      </c>
      <c r="G8484" t="s">
        <v>59571</v>
      </c>
      <c r="H8484" t="s">
        <v>59572</v>
      </c>
      <c r="I8484" t="s">
        <v>362</v>
      </c>
      <c r="J8484" t="s">
        <v>26681</v>
      </c>
      <c r="K8484" t="s">
        <v>9549</v>
      </c>
      <c r="L8484" t="b">
        <v>0</v>
      </c>
      <c r="M8484">
        <v>1328421.004102109</v>
      </c>
      <c r="N8484">
        <v>1762301.0989822347</v>
      </c>
      <c r="O8484">
        <v>1435834.7770637579</v>
      </c>
      <c r="P8484">
        <v>1613498.8892569083</v>
      </c>
      <c r="Q8484">
        <v>1335992.9387368297</v>
      </c>
      <c r="R8484">
        <v>2113523.7544813445</v>
      </c>
      <c r="S8484">
        <v>25239999.077940073</v>
      </c>
      <c r="T8484">
        <v>70492043.959289387</v>
      </c>
      <c r="U8484">
        <v>86150086.623825476</v>
      </c>
      <c r="V8484">
        <v>132306908.91906649</v>
      </c>
      <c r="W8484">
        <v>162991138.52589321</v>
      </c>
      <c r="X8484">
        <v>524153891.11137348</v>
      </c>
      <c r="Y8484">
        <v>19</v>
      </c>
      <c r="Z8484">
        <v>40</v>
      </c>
      <c r="AA8484">
        <v>60</v>
      </c>
      <c r="AB8484">
        <v>82</v>
      </c>
      <c r="AC8484">
        <v>122</v>
      </c>
      <c r="AD8484">
        <v>248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0.53702185412265424</v>
      </c>
      <c r="AL8484">
        <v>0.47529522029540638</v>
      </c>
    </row>
    <row r="8485" spans="1:38" x14ac:dyDescent="0.25">
      <c r="A8485" t="s">
        <v>59573</v>
      </c>
      <c r="B8485">
        <v>38539</v>
      </c>
      <c r="C8485" t="s">
        <v>59574</v>
      </c>
      <c r="D8485" t="s">
        <v>59575</v>
      </c>
      <c r="E8485" t="s">
        <v>59576</v>
      </c>
      <c r="F8485" t="s">
        <v>59577</v>
      </c>
      <c r="G8485" t="s">
        <v>59578</v>
      </c>
      <c r="H8485" t="s">
        <v>59579</v>
      </c>
      <c r="I8485" t="s">
        <v>24</v>
      </c>
      <c r="J8485" t="s">
        <v>26681</v>
      </c>
      <c r="K8485" t="s">
        <v>9549</v>
      </c>
      <c r="L8485" t="b">
        <v>0</v>
      </c>
      <c r="M8485">
        <v>4800650.283853001</v>
      </c>
      <c r="N8485">
        <v>6450724.7095157141</v>
      </c>
      <c r="O8485">
        <v>5652364.7059002342</v>
      </c>
      <c r="P8485">
        <v>5355928.0960667506</v>
      </c>
      <c r="Q8485">
        <v>5880189.326864643</v>
      </c>
      <c r="R8485">
        <v>9492992.4791270345</v>
      </c>
      <c r="S8485">
        <v>91212355.393207014</v>
      </c>
      <c r="T8485">
        <v>258028988.38062856</v>
      </c>
      <c r="U8485">
        <v>339141882.35401404</v>
      </c>
      <c r="V8485">
        <v>439186103.87747353</v>
      </c>
      <c r="W8485">
        <v>717383097.87748647</v>
      </c>
      <c r="X8485">
        <v>2354262134.8235044</v>
      </c>
      <c r="Y8485">
        <v>19</v>
      </c>
      <c r="Z8485">
        <v>40</v>
      </c>
      <c r="AA8485">
        <v>60</v>
      </c>
      <c r="AB8485">
        <v>82</v>
      </c>
      <c r="AC8485">
        <v>122</v>
      </c>
      <c r="AD8485">
        <v>248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0.56250852154317954</v>
      </c>
      <c r="AL8485">
        <v>0.41460382844458932</v>
      </c>
    </row>
    <row r="8486" spans="1:38" x14ac:dyDescent="0.25">
      <c r="A8486" t="s">
        <v>59580</v>
      </c>
      <c r="B8486">
        <v>38540</v>
      </c>
      <c r="C8486" t="s">
        <v>59581</v>
      </c>
      <c r="D8486" t="s">
        <v>59582</v>
      </c>
      <c r="E8486" t="s">
        <v>59583</v>
      </c>
      <c r="F8486" t="s">
        <v>59584</v>
      </c>
      <c r="G8486" t="s">
        <v>59585</v>
      </c>
      <c r="H8486" t="s">
        <v>59586</v>
      </c>
      <c r="I8486" t="s">
        <v>621</v>
      </c>
      <c r="J8486" t="s">
        <v>26681</v>
      </c>
      <c r="K8486" t="s">
        <v>9549</v>
      </c>
      <c r="L8486" t="b">
        <v>0</v>
      </c>
      <c r="M8486">
        <v>6299889.6452726442</v>
      </c>
      <c r="N8486">
        <v>4719624.1372230668</v>
      </c>
      <c r="O8486">
        <v>3664512.3323423984</v>
      </c>
      <c r="P8486">
        <v>3743920.8458979386</v>
      </c>
      <c r="Q8486">
        <v>3814259.7247236832</v>
      </c>
      <c r="R8486">
        <v>5798214.8537427438</v>
      </c>
      <c r="S8486">
        <v>119697903.26018023</v>
      </c>
      <c r="T8486">
        <v>188784965.48892269</v>
      </c>
      <c r="U8486">
        <v>219870739.94054389</v>
      </c>
      <c r="V8486">
        <v>307001509.36363095</v>
      </c>
      <c r="W8486">
        <v>465339686.41628933</v>
      </c>
      <c r="X8486">
        <v>1437957283.7282004</v>
      </c>
      <c r="Y8486">
        <v>19</v>
      </c>
      <c r="Z8486">
        <v>40</v>
      </c>
      <c r="AA8486">
        <v>60</v>
      </c>
      <c r="AB8486">
        <v>82</v>
      </c>
      <c r="AC8486">
        <v>122</v>
      </c>
      <c r="AD8486">
        <v>248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0.89488069131689596</v>
      </c>
      <c r="AL8486">
        <v>0.78850332278357405</v>
      </c>
    </row>
    <row r="8487" spans="1:38" x14ac:dyDescent="0.25">
      <c r="A8487" t="s">
        <v>59587</v>
      </c>
      <c r="B8487">
        <v>38541</v>
      </c>
      <c r="C8487" t="s">
        <v>59588</v>
      </c>
      <c r="D8487" t="s">
        <v>59589</v>
      </c>
      <c r="E8487" t="s">
        <v>59590</v>
      </c>
      <c r="F8487" t="s">
        <v>59591</v>
      </c>
      <c r="G8487" t="s">
        <v>59592</v>
      </c>
      <c r="H8487" t="s">
        <v>59593</v>
      </c>
      <c r="I8487" t="s">
        <v>239</v>
      </c>
      <c r="J8487" t="s">
        <v>26681</v>
      </c>
      <c r="K8487" t="s">
        <v>9549</v>
      </c>
      <c r="L8487" t="b">
        <v>0</v>
      </c>
      <c r="M8487">
        <v>2539543.1272950824</v>
      </c>
      <c r="N8487">
        <v>2303715.1745879822</v>
      </c>
      <c r="O8487">
        <v>2788568.7321041399</v>
      </c>
      <c r="P8487">
        <v>2948746.7952143485</v>
      </c>
      <c r="Q8487">
        <v>3097688.8889580304</v>
      </c>
      <c r="R8487">
        <v>3977927.0928106536</v>
      </c>
      <c r="S8487">
        <v>48251319.418606564</v>
      </c>
      <c r="T8487">
        <v>92148606.983519286</v>
      </c>
      <c r="U8487">
        <v>167314123.9262484</v>
      </c>
      <c r="V8487">
        <v>241797237.20757657</v>
      </c>
      <c r="W8487">
        <v>377918044.45287973</v>
      </c>
      <c r="X8487">
        <v>986525919.01704204</v>
      </c>
      <c r="Y8487">
        <v>19</v>
      </c>
      <c r="Z8487">
        <v>40</v>
      </c>
      <c r="AA8487">
        <v>60</v>
      </c>
      <c r="AB8487">
        <v>82</v>
      </c>
      <c r="AC8487">
        <v>122</v>
      </c>
      <c r="AD8487">
        <v>248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0.77415405215675248</v>
      </c>
      <c r="AL8487">
        <v>0.70603287974146267</v>
      </c>
    </row>
    <row r="8488" spans="1:38" x14ac:dyDescent="0.25">
      <c r="A8488" t="s">
        <v>59594</v>
      </c>
      <c r="B8488">
        <v>38542</v>
      </c>
      <c r="C8488" t="s">
        <v>59595</v>
      </c>
      <c r="D8488" t="s">
        <v>59596</v>
      </c>
      <c r="E8488" t="s">
        <v>59597</v>
      </c>
      <c r="F8488" t="s">
        <v>59598</v>
      </c>
      <c r="G8488" t="s">
        <v>59599</v>
      </c>
      <c r="H8488" t="s">
        <v>59600</v>
      </c>
      <c r="I8488" t="s">
        <v>465</v>
      </c>
      <c r="J8488" t="s">
        <v>26681</v>
      </c>
      <c r="K8488" t="s">
        <v>9549</v>
      </c>
      <c r="L8488" t="b">
        <v>0</v>
      </c>
      <c r="M8488">
        <v>52524.5017945332</v>
      </c>
      <c r="N8488">
        <v>85207.352860244777</v>
      </c>
      <c r="O8488">
        <v>99132.186477770098</v>
      </c>
      <c r="P8488">
        <v>114806.5403856075</v>
      </c>
      <c r="Q8488">
        <v>138061.07776508978</v>
      </c>
      <c r="R8488">
        <v>199399.45791849718</v>
      </c>
      <c r="S8488">
        <v>997965.53409613087</v>
      </c>
      <c r="T8488">
        <v>3408294.1144097913</v>
      </c>
      <c r="U8488">
        <v>5947931.1886662059</v>
      </c>
      <c r="V8488">
        <v>9414136.3116198145</v>
      </c>
      <c r="W8488">
        <v>16843451.487340953</v>
      </c>
      <c r="X8488">
        <v>49451065.563787304</v>
      </c>
      <c r="Y8488">
        <v>19</v>
      </c>
      <c r="Z8488">
        <v>40</v>
      </c>
      <c r="AA8488">
        <v>60</v>
      </c>
      <c r="AB8488">
        <v>82</v>
      </c>
      <c r="AC8488">
        <v>122</v>
      </c>
      <c r="AD8488">
        <v>248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0.32192585991743417</v>
      </c>
      <c r="AL8488">
        <v>0.28106773066947044</v>
      </c>
    </row>
    <row r="8489" spans="1:38" x14ac:dyDescent="0.25">
      <c r="A8489" t="s">
        <v>59601</v>
      </c>
      <c r="B8489">
        <v>38543</v>
      </c>
      <c r="C8489" t="s">
        <v>59602</v>
      </c>
      <c r="D8489" t="s">
        <v>59603</v>
      </c>
      <c r="E8489" t="s">
        <v>59604</v>
      </c>
      <c r="F8489" t="s">
        <v>59605</v>
      </c>
      <c r="G8489" t="s">
        <v>59606</v>
      </c>
      <c r="H8489" t="s">
        <v>59607</v>
      </c>
      <c r="I8489" t="s">
        <v>24</v>
      </c>
      <c r="J8489" t="s">
        <v>26681</v>
      </c>
      <c r="K8489" t="s">
        <v>9549</v>
      </c>
      <c r="L8489" t="b">
        <v>0</v>
      </c>
      <c r="M8489">
        <v>1152909.0380911243</v>
      </c>
      <c r="N8489">
        <v>1181851.3758736299</v>
      </c>
      <c r="O8489">
        <v>1273894.6595848801</v>
      </c>
      <c r="P8489">
        <v>2039295.3812080594</v>
      </c>
      <c r="Q8489">
        <v>3515603.2576997797</v>
      </c>
      <c r="R8489">
        <v>12877387.187948178</v>
      </c>
      <c r="S8489">
        <v>21905271.723731361</v>
      </c>
      <c r="T8489">
        <v>47274055.034945197</v>
      </c>
      <c r="U8489">
        <v>76433679.575092807</v>
      </c>
      <c r="V8489">
        <v>167222221.25906086</v>
      </c>
      <c r="W8489">
        <v>428903597.43937314</v>
      </c>
      <c r="X8489">
        <v>3193592022.6111484</v>
      </c>
      <c r="Y8489">
        <v>19</v>
      </c>
      <c r="Z8489">
        <v>40</v>
      </c>
      <c r="AA8489">
        <v>60</v>
      </c>
      <c r="AB8489">
        <v>82</v>
      </c>
      <c r="AC8489">
        <v>122</v>
      </c>
      <c r="AD8489">
        <v>248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0.56866013077493593</v>
      </c>
      <c r="AL8489">
        <v>0.35555129157541937</v>
      </c>
    </row>
    <row r="8490" spans="1:38" x14ac:dyDescent="0.25">
      <c r="A8490" t="s">
        <v>59608</v>
      </c>
      <c r="B8490">
        <v>38544</v>
      </c>
      <c r="C8490" t="s">
        <v>59609</v>
      </c>
      <c r="D8490" t="s">
        <v>59610</v>
      </c>
      <c r="E8490" t="s">
        <v>59611</v>
      </c>
      <c r="F8490" t="s">
        <v>59612</v>
      </c>
      <c r="G8490" t="s">
        <v>59613</v>
      </c>
      <c r="H8490" t="s">
        <v>59614</v>
      </c>
      <c r="I8490" t="s">
        <v>284</v>
      </c>
      <c r="J8490" t="s">
        <v>26681</v>
      </c>
      <c r="K8490" t="s">
        <v>9549</v>
      </c>
      <c r="L8490" t="b">
        <v>0</v>
      </c>
      <c r="M8490">
        <v>3257612.4876851724</v>
      </c>
      <c r="N8490">
        <v>3482050.154115499</v>
      </c>
      <c r="O8490">
        <v>3322987.9081459241</v>
      </c>
      <c r="P8490">
        <v>3416822.2613728978</v>
      </c>
      <c r="Q8490">
        <v>3919578.2902455651</v>
      </c>
      <c r="R8490">
        <v>6824512.5328345122</v>
      </c>
      <c r="S8490">
        <v>61894637.266018279</v>
      </c>
      <c r="T8490">
        <v>139282006.16461995</v>
      </c>
      <c r="U8490">
        <v>199379274.48875543</v>
      </c>
      <c r="V8490">
        <v>280179425.43257761</v>
      </c>
      <c r="W8490">
        <v>478188551.40995896</v>
      </c>
      <c r="X8490">
        <v>1692479108.1429591</v>
      </c>
      <c r="Y8490">
        <v>19</v>
      </c>
      <c r="Z8490">
        <v>40</v>
      </c>
      <c r="AA8490">
        <v>60</v>
      </c>
      <c r="AB8490">
        <v>82</v>
      </c>
      <c r="AC8490">
        <v>122</v>
      </c>
      <c r="AD8490">
        <v>248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0.62020522835231517</v>
      </c>
      <c r="AL8490">
        <v>0.58093207184549123</v>
      </c>
    </row>
    <row r="8491" spans="1:38" x14ac:dyDescent="0.25">
      <c r="A8491" t="s">
        <v>59615</v>
      </c>
      <c r="B8491">
        <v>38545</v>
      </c>
      <c r="C8491" t="s">
        <v>59616</v>
      </c>
      <c r="D8491" t="s">
        <v>59617</v>
      </c>
      <c r="E8491" t="s">
        <v>59618</v>
      </c>
      <c r="F8491" t="s">
        <v>59619</v>
      </c>
      <c r="G8491" t="s">
        <v>59620</v>
      </c>
      <c r="H8491" t="s">
        <v>59621</v>
      </c>
      <c r="I8491" t="s">
        <v>1639</v>
      </c>
      <c r="J8491" t="s">
        <v>26681</v>
      </c>
      <c r="K8491" t="s">
        <v>9549</v>
      </c>
      <c r="L8491" t="b">
        <v>0</v>
      </c>
      <c r="M8491">
        <v>9305732.348868534</v>
      </c>
      <c r="N8491">
        <v>5749990.2131523155</v>
      </c>
      <c r="O8491">
        <v>4783747.2358633736</v>
      </c>
      <c r="P8491">
        <v>5718709.9014946837</v>
      </c>
      <c r="Q8491">
        <v>4817733.3923968039</v>
      </c>
      <c r="R8491">
        <v>7885334.1831640946</v>
      </c>
      <c r="S8491">
        <v>176808914.62850216</v>
      </c>
      <c r="T8491">
        <v>229999608.52609262</v>
      </c>
      <c r="U8491">
        <v>287024834.15180242</v>
      </c>
      <c r="V8491">
        <v>468934211.92256403</v>
      </c>
      <c r="W8491">
        <v>587763473.87241006</v>
      </c>
      <c r="X8491">
        <v>1955562877.4246955</v>
      </c>
      <c r="Y8491">
        <v>19</v>
      </c>
      <c r="Z8491">
        <v>40</v>
      </c>
      <c r="AA8491">
        <v>60</v>
      </c>
      <c r="AB8491">
        <v>82</v>
      </c>
      <c r="AC8491">
        <v>122</v>
      </c>
      <c r="AD8491">
        <v>248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0.63304972461015141</v>
      </c>
      <c r="AL8491">
        <v>0.53973878661044117</v>
      </c>
    </row>
    <row r="8492" spans="1:38" x14ac:dyDescent="0.25">
      <c r="A8492" t="s">
        <v>59622</v>
      </c>
      <c r="B8492">
        <v>38546</v>
      </c>
      <c r="C8492" t="s">
        <v>59623</v>
      </c>
      <c r="D8492" t="s">
        <v>59624</v>
      </c>
      <c r="E8492" t="s">
        <v>59625</v>
      </c>
      <c r="F8492" t="s">
        <v>59626</v>
      </c>
      <c r="G8492" t="s">
        <v>59627</v>
      </c>
      <c r="H8492" t="s">
        <v>59628</v>
      </c>
      <c r="I8492" t="s">
        <v>3376</v>
      </c>
      <c r="J8492" t="s">
        <v>26681</v>
      </c>
      <c r="K8492" t="s">
        <v>9549</v>
      </c>
      <c r="L8492" t="b">
        <v>0</v>
      </c>
      <c r="M8492">
        <v>963099.55473736278</v>
      </c>
      <c r="N8492">
        <v>1110397.521255112</v>
      </c>
      <c r="O8492">
        <v>1094639.1563671816</v>
      </c>
      <c r="P8492">
        <v>1121205.0630113545</v>
      </c>
      <c r="Q8492">
        <v>1381804.7952833006</v>
      </c>
      <c r="R8492">
        <v>4405176.1859818753</v>
      </c>
      <c r="S8492">
        <v>18298891.540009893</v>
      </c>
      <c r="T8492">
        <v>44415900.850204483</v>
      </c>
      <c r="U8492">
        <v>65678349.382030889</v>
      </c>
      <c r="V8492">
        <v>91938815.166931078</v>
      </c>
      <c r="W8492">
        <v>168580185.02456266</v>
      </c>
      <c r="X8492">
        <v>1092483694.1235051</v>
      </c>
      <c r="Y8492">
        <v>19</v>
      </c>
      <c r="Z8492">
        <v>40</v>
      </c>
      <c r="AA8492">
        <v>60</v>
      </c>
      <c r="AB8492">
        <v>82</v>
      </c>
      <c r="AC8492">
        <v>122</v>
      </c>
      <c r="AD8492">
        <v>248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0.48309458601422256</v>
      </c>
      <c r="AL8492">
        <v>0.42624760162202918</v>
      </c>
    </row>
    <row r="8493" spans="1:38" x14ac:dyDescent="0.25">
      <c r="A8493" t="s">
        <v>59629</v>
      </c>
      <c r="B8493">
        <v>38547</v>
      </c>
      <c r="C8493" t="s">
        <v>59630</v>
      </c>
      <c r="D8493" t="s">
        <v>59631</v>
      </c>
      <c r="E8493" t="s">
        <v>59632</v>
      </c>
      <c r="F8493" t="s">
        <v>59633</v>
      </c>
      <c r="G8493" t="s">
        <v>59634</v>
      </c>
      <c r="H8493" t="s">
        <v>59635</v>
      </c>
      <c r="I8493" t="s">
        <v>621</v>
      </c>
      <c r="J8493" t="s">
        <v>26681</v>
      </c>
      <c r="K8493" t="s">
        <v>9549</v>
      </c>
      <c r="L8493" t="b">
        <v>0</v>
      </c>
      <c r="M8493">
        <v>255659.37907003475</v>
      </c>
      <c r="N8493">
        <v>317099.92259736866</v>
      </c>
      <c r="O8493">
        <v>473589.18053536979</v>
      </c>
      <c r="P8493">
        <v>403824.03812110837</v>
      </c>
      <c r="Q8493">
        <v>374967.03198505356</v>
      </c>
      <c r="R8493">
        <v>621074.7698270441</v>
      </c>
      <c r="S8493">
        <v>4857528.2023306601</v>
      </c>
      <c r="T8493">
        <v>12683996.903894747</v>
      </c>
      <c r="U8493">
        <v>28415350.832122188</v>
      </c>
      <c r="V8493">
        <v>33113571.125930887</v>
      </c>
      <c r="W8493">
        <v>45745977.902176537</v>
      </c>
      <c r="X8493">
        <v>154026542.91710693</v>
      </c>
      <c r="Y8493">
        <v>19</v>
      </c>
      <c r="Z8493">
        <v>40</v>
      </c>
      <c r="AA8493">
        <v>60</v>
      </c>
      <c r="AB8493">
        <v>82</v>
      </c>
      <c r="AC8493">
        <v>122</v>
      </c>
      <c r="AD8493">
        <v>248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0.43884141676275706</v>
      </c>
      <c r="AL8493">
        <v>0.45907691576169191</v>
      </c>
    </row>
    <row r="8494" spans="1:38" x14ac:dyDescent="0.25">
      <c r="A8494" t="s">
        <v>59636</v>
      </c>
      <c r="B8494">
        <v>38548</v>
      </c>
      <c r="C8494" t="s">
        <v>59637</v>
      </c>
      <c r="D8494" t="s">
        <v>59638</v>
      </c>
      <c r="E8494" t="s">
        <v>59639</v>
      </c>
      <c r="F8494" t="s">
        <v>59640</v>
      </c>
      <c r="G8494" t="s">
        <v>59641</v>
      </c>
      <c r="H8494" t="s">
        <v>59642</v>
      </c>
      <c r="I8494" t="s">
        <v>284</v>
      </c>
      <c r="J8494" t="s">
        <v>26681</v>
      </c>
      <c r="K8494" t="s">
        <v>9549</v>
      </c>
      <c r="L8494" t="b">
        <v>0</v>
      </c>
      <c r="M8494">
        <v>912813.89170525444</v>
      </c>
      <c r="N8494">
        <v>1114012.6592437106</v>
      </c>
      <c r="O8494">
        <v>1330217.796649846</v>
      </c>
      <c r="P8494">
        <v>1623713.5164496216</v>
      </c>
      <c r="Q8494">
        <v>1996816.9013582428</v>
      </c>
      <c r="R8494">
        <v>2279106.3588690828</v>
      </c>
      <c r="S8494">
        <v>17343463.942399833</v>
      </c>
      <c r="T8494">
        <v>44560506.369748421</v>
      </c>
      <c r="U8494">
        <v>79813067.798990756</v>
      </c>
      <c r="V8494">
        <v>133144508.34886897</v>
      </c>
      <c r="W8494">
        <v>243611661.96570563</v>
      </c>
      <c r="X8494">
        <v>565218376.99953258</v>
      </c>
      <c r="Y8494">
        <v>19</v>
      </c>
      <c r="Z8494">
        <v>40</v>
      </c>
      <c r="AA8494">
        <v>60</v>
      </c>
      <c r="AB8494">
        <v>82</v>
      </c>
      <c r="AC8494">
        <v>122</v>
      </c>
      <c r="AD8494">
        <v>248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0.48791542968430379</v>
      </c>
      <c r="AL8494">
        <v>0.42442211473403291</v>
      </c>
    </row>
    <row r="8495" spans="1:38" x14ac:dyDescent="0.25">
      <c r="A8495" t="s">
        <v>59643</v>
      </c>
      <c r="B8495">
        <v>38549</v>
      </c>
      <c r="C8495" t="s">
        <v>59644</v>
      </c>
      <c r="D8495" t="s">
        <v>59645</v>
      </c>
      <c r="E8495" t="s">
        <v>59646</v>
      </c>
      <c r="F8495" t="s">
        <v>59647</v>
      </c>
      <c r="G8495" t="s">
        <v>59648</v>
      </c>
      <c r="H8495" t="s">
        <v>59649</v>
      </c>
      <c r="I8495" t="s">
        <v>72</v>
      </c>
      <c r="J8495" t="s">
        <v>26681</v>
      </c>
      <c r="K8495" t="s">
        <v>9549</v>
      </c>
      <c r="L8495" t="b">
        <v>0</v>
      </c>
      <c r="M8495">
        <v>731665.88945473789</v>
      </c>
      <c r="N8495">
        <v>1247628.2133097381</v>
      </c>
      <c r="O8495">
        <v>1333354.7249653277</v>
      </c>
      <c r="P8495">
        <v>1257865.5066074186</v>
      </c>
      <c r="Q8495">
        <v>1451973.3509422755</v>
      </c>
      <c r="R8495">
        <v>2806763.98173824</v>
      </c>
      <c r="S8495">
        <v>13901651.89964002</v>
      </c>
      <c r="T8495">
        <v>49905128.532389522</v>
      </c>
      <c r="U8495">
        <v>80001283.497919664</v>
      </c>
      <c r="V8495">
        <v>103144971.54180832</v>
      </c>
      <c r="W8495">
        <v>177140748.81495762</v>
      </c>
      <c r="X8495">
        <v>696077467.47108352</v>
      </c>
      <c r="Y8495">
        <v>19</v>
      </c>
      <c r="Z8495">
        <v>40</v>
      </c>
      <c r="AA8495">
        <v>60</v>
      </c>
      <c r="AB8495">
        <v>82</v>
      </c>
      <c r="AC8495">
        <v>122</v>
      </c>
      <c r="AD8495">
        <v>248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0.45093214356010131</v>
      </c>
      <c r="AL8495">
        <v>0.38384557241840539</v>
      </c>
    </row>
    <row r="8496" spans="1:38" x14ac:dyDescent="0.25">
      <c r="A8496" t="s">
        <v>59650</v>
      </c>
      <c r="B8496">
        <v>38550</v>
      </c>
      <c r="C8496" t="s">
        <v>59651</v>
      </c>
      <c r="D8496" t="s">
        <v>59652</v>
      </c>
      <c r="E8496" t="s">
        <v>59653</v>
      </c>
      <c r="F8496" t="s">
        <v>59654</v>
      </c>
      <c r="G8496" t="s">
        <v>59655</v>
      </c>
      <c r="H8496" t="s">
        <v>59656</v>
      </c>
      <c r="I8496" t="s">
        <v>621</v>
      </c>
      <c r="J8496" t="s">
        <v>26941</v>
      </c>
      <c r="K8496" t="s">
        <v>26942</v>
      </c>
      <c r="L8496" t="b">
        <v>0</v>
      </c>
      <c r="M8496">
        <v>201417.52708484401</v>
      </c>
      <c r="N8496">
        <v>355737.76168113539</v>
      </c>
      <c r="O8496">
        <v>429035.31579553359</v>
      </c>
      <c r="P8496">
        <v>411639.01766188059</v>
      </c>
      <c r="Q8496">
        <v>434641.99803080113</v>
      </c>
      <c r="R8496">
        <v>581721.01823504129</v>
      </c>
      <c r="S8496">
        <v>4229768.0687817242</v>
      </c>
      <c r="T8496">
        <v>15296723.752288822</v>
      </c>
      <c r="U8496">
        <v>27029224.895118617</v>
      </c>
      <c r="V8496">
        <v>34166038.465936087</v>
      </c>
      <c r="W8496">
        <v>54330249.75385014</v>
      </c>
      <c r="X8496">
        <v>146011975.57699537</v>
      </c>
      <c r="Y8496">
        <v>21</v>
      </c>
      <c r="Z8496">
        <v>43</v>
      </c>
      <c r="AA8496">
        <v>63</v>
      </c>
      <c r="AB8496">
        <v>83</v>
      </c>
      <c r="AC8496">
        <v>125</v>
      </c>
      <c r="AD8496">
        <v>250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0.22680485150038546</v>
      </c>
      <c r="AL8496">
        <v>0.26077421866553507</v>
      </c>
    </row>
    <row r="8497" spans="1:38" x14ac:dyDescent="0.25">
      <c r="A8497" t="s">
        <v>59657</v>
      </c>
      <c r="B8497">
        <v>38551</v>
      </c>
      <c r="C8497" t="s">
        <v>59658</v>
      </c>
      <c r="D8497" t="s">
        <v>59659</v>
      </c>
      <c r="E8497" t="s">
        <v>59660</v>
      </c>
      <c r="F8497" t="s">
        <v>59661</v>
      </c>
      <c r="G8497" t="s">
        <v>59662</v>
      </c>
      <c r="H8497" t="s">
        <v>59663</v>
      </c>
      <c r="I8497" t="s">
        <v>66</v>
      </c>
      <c r="J8497" t="s">
        <v>26941</v>
      </c>
      <c r="K8497" t="s">
        <v>26942</v>
      </c>
      <c r="L8497" t="b">
        <v>0</v>
      </c>
      <c r="M8497">
        <v>13477614.934546513</v>
      </c>
      <c r="N8497">
        <v>12467009.666436046</v>
      </c>
      <c r="O8497">
        <v>10669378.402120553</v>
      </c>
      <c r="P8497">
        <v>8918782.0065225214</v>
      </c>
      <c r="Q8497">
        <v>7567186.8618287742</v>
      </c>
      <c r="R8497">
        <v>6046796.8899198622</v>
      </c>
      <c r="S8497">
        <v>283029913.62547678</v>
      </c>
      <c r="T8497">
        <v>536081415.65675002</v>
      </c>
      <c r="U8497">
        <v>672170839.3335948</v>
      </c>
      <c r="V8497">
        <v>740258906.54136932</v>
      </c>
      <c r="W8497">
        <v>945898357.72859681</v>
      </c>
      <c r="X8497">
        <v>1517746019.3698854</v>
      </c>
      <c r="Y8497">
        <v>21</v>
      </c>
      <c r="Z8497">
        <v>43</v>
      </c>
      <c r="AA8497">
        <v>63</v>
      </c>
      <c r="AB8497">
        <v>83</v>
      </c>
      <c r="AC8497">
        <v>125</v>
      </c>
      <c r="AD8497">
        <v>251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0.25373635496124242</v>
      </c>
      <c r="AL8497">
        <v>0.25688833251170795</v>
      </c>
    </row>
    <row r="8498" spans="1:38" x14ac:dyDescent="0.25">
      <c r="A8498" t="s">
        <v>59664</v>
      </c>
      <c r="B8498">
        <v>38552</v>
      </c>
      <c r="C8498" t="s">
        <v>59665</v>
      </c>
      <c r="D8498" t="s">
        <v>59666</v>
      </c>
      <c r="E8498" t="s">
        <v>59667</v>
      </c>
      <c r="F8498" t="s">
        <v>59668</v>
      </c>
      <c r="G8498" t="s">
        <v>59669</v>
      </c>
      <c r="H8498" t="s">
        <v>59670</v>
      </c>
      <c r="I8498" t="s">
        <v>30</v>
      </c>
      <c r="J8498" t="s">
        <v>27083</v>
      </c>
      <c r="K8498" t="s">
        <v>27084</v>
      </c>
      <c r="L8498" t="b">
        <v>0</v>
      </c>
      <c r="M8498">
        <v>1163332.1209071849</v>
      </c>
      <c r="N8498">
        <v>1322200.5623970472</v>
      </c>
      <c r="O8498">
        <v>1405433.3762964441</v>
      </c>
      <c r="P8498">
        <v>1565417.1042502581</v>
      </c>
      <c r="Q8498">
        <v>1459572.7618062343</v>
      </c>
      <c r="R8498">
        <v>2522599.0452290876</v>
      </c>
      <c r="S8498">
        <v>22103310.297236513</v>
      </c>
      <c r="T8498">
        <v>52888022.495881885</v>
      </c>
      <c r="U8498">
        <v>82920569.201490209</v>
      </c>
      <c r="V8498">
        <v>125233368.34002064</v>
      </c>
      <c r="W8498">
        <v>173689158.65494189</v>
      </c>
      <c r="X8498">
        <v>620559365.12635553</v>
      </c>
      <c r="Y8498">
        <v>19</v>
      </c>
      <c r="Z8498">
        <v>40</v>
      </c>
      <c r="AA8498">
        <v>59</v>
      </c>
      <c r="AB8498">
        <v>80</v>
      </c>
      <c r="AC8498">
        <v>119</v>
      </c>
      <c r="AD8498">
        <v>194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52</v>
      </c>
      <c r="AK8498">
        <v>0.33787245492228812</v>
      </c>
      <c r="AL8498">
        <v>0.24809049798278804</v>
      </c>
    </row>
    <row r="8499" spans="1:38" x14ac:dyDescent="0.25">
      <c r="A8499" t="s">
        <v>59671</v>
      </c>
      <c r="B8499">
        <v>38553</v>
      </c>
      <c r="C8499" t="s">
        <v>59672</v>
      </c>
      <c r="D8499" t="s">
        <v>59673</v>
      </c>
      <c r="E8499" t="s">
        <v>59674</v>
      </c>
      <c r="F8499" t="s">
        <v>59675</v>
      </c>
      <c r="G8499" t="s">
        <v>59676</v>
      </c>
      <c r="H8499" t="s">
        <v>59677</v>
      </c>
      <c r="I8499" t="s">
        <v>3897</v>
      </c>
      <c r="J8499" t="s">
        <v>27083</v>
      </c>
      <c r="K8499" t="s">
        <v>27084</v>
      </c>
      <c r="L8499" t="b">
        <v>0</v>
      </c>
      <c r="M8499">
        <v>1031271.9468336431</v>
      </c>
      <c r="N8499">
        <v>769294.53965828975</v>
      </c>
      <c r="O8499">
        <v>793279.4495436271</v>
      </c>
      <c r="P8499">
        <v>833579.30451323721</v>
      </c>
      <c r="Q8499">
        <v>1122136.763857889</v>
      </c>
      <c r="R8499">
        <v>1530692.1330560157</v>
      </c>
      <c r="S8499">
        <v>19594166.989839219</v>
      </c>
      <c r="T8499">
        <v>30771781.586331591</v>
      </c>
      <c r="U8499">
        <v>46803487.523074001</v>
      </c>
      <c r="V8499">
        <v>66686344.36105898</v>
      </c>
      <c r="W8499">
        <v>133534274.8990888</v>
      </c>
      <c r="X8499">
        <v>376550264.73177987</v>
      </c>
      <c r="Y8499">
        <v>19</v>
      </c>
      <c r="Z8499">
        <v>40</v>
      </c>
      <c r="AA8499">
        <v>59</v>
      </c>
      <c r="AB8499">
        <v>80</v>
      </c>
      <c r="AC8499">
        <v>119</v>
      </c>
      <c r="AD8499">
        <v>246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0.63119533361232327</v>
      </c>
      <c r="AL8499">
        <v>0.39496439688588952</v>
      </c>
    </row>
    <row r="8500" spans="1:38" x14ac:dyDescent="0.25">
      <c r="A8500" t="s">
        <v>59678</v>
      </c>
      <c r="B8500">
        <v>38554</v>
      </c>
      <c r="C8500" t="s">
        <v>59679</v>
      </c>
      <c r="D8500" t="s">
        <v>59680</v>
      </c>
      <c r="E8500" t="s">
        <v>59681</v>
      </c>
      <c r="F8500" t="s">
        <v>59682</v>
      </c>
      <c r="G8500" t="s">
        <v>59683</v>
      </c>
      <c r="H8500" t="s">
        <v>59684</v>
      </c>
      <c r="I8500" t="s">
        <v>902</v>
      </c>
      <c r="J8500" t="s">
        <v>27083</v>
      </c>
      <c r="K8500" t="s">
        <v>27084</v>
      </c>
      <c r="L8500" t="b">
        <v>0</v>
      </c>
      <c r="M8500">
        <v>3249425.4194826619</v>
      </c>
      <c r="N8500">
        <v>4366924.1830441523</v>
      </c>
      <c r="O8500">
        <v>3999564.3484876673</v>
      </c>
      <c r="P8500">
        <v>4001453.7787237046</v>
      </c>
      <c r="Q8500">
        <v>3294300.8778884024</v>
      </c>
      <c r="R8500">
        <v>3060913.9496541433</v>
      </c>
      <c r="S8500">
        <v>61739082.970170572</v>
      </c>
      <c r="T8500">
        <v>174676967.32176611</v>
      </c>
      <c r="U8500">
        <v>235974296.56077236</v>
      </c>
      <c r="V8500">
        <v>320116302.29789639</v>
      </c>
      <c r="W8500">
        <v>392021804.4687199</v>
      </c>
      <c r="X8500">
        <v>752984831.6149193</v>
      </c>
      <c r="Y8500">
        <v>19</v>
      </c>
      <c r="Z8500">
        <v>40</v>
      </c>
      <c r="AA8500">
        <v>59</v>
      </c>
      <c r="AB8500">
        <v>80</v>
      </c>
      <c r="AC8500">
        <v>119</v>
      </c>
      <c r="AD8500">
        <v>246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0.45827239578309659</v>
      </c>
      <c r="AL8500">
        <v>0.56203294563078787</v>
      </c>
    </row>
    <row r="8501" spans="1:38" x14ac:dyDescent="0.25">
      <c r="A8501" t="s">
        <v>59685</v>
      </c>
      <c r="B8501">
        <v>38555</v>
      </c>
      <c r="C8501" t="s">
        <v>59686</v>
      </c>
      <c r="D8501" t="s">
        <v>59687</v>
      </c>
      <c r="E8501" t="s">
        <v>59688</v>
      </c>
      <c r="F8501" t="s">
        <v>59689</v>
      </c>
      <c r="G8501" t="s">
        <v>59690</v>
      </c>
      <c r="H8501" t="s">
        <v>59691</v>
      </c>
      <c r="I8501" t="s">
        <v>36</v>
      </c>
      <c r="J8501" t="s">
        <v>27083</v>
      </c>
      <c r="K8501" t="s">
        <v>27084</v>
      </c>
      <c r="L8501" t="b">
        <v>0</v>
      </c>
      <c r="M8501">
        <v>307449.03637755429</v>
      </c>
      <c r="N8501">
        <v>327052.20263194205</v>
      </c>
      <c r="O8501">
        <v>294273.95618715207</v>
      </c>
      <c r="P8501">
        <v>308048.71314694907</v>
      </c>
      <c r="Q8501">
        <v>312246.55090299417</v>
      </c>
      <c r="R8501">
        <v>399744.5010149281</v>
      </c>
      <c r="S8501">
        <v>5841531.691173532</v>
      </c>
      <c r="T8501">
        <v>13082088.105277682</v>
      </c>
      <c r="U8501">
        <v>17362163.415041972</v>
      </c>
      <c r="V8501">
        <v>24643897.051755928</v>
      </c>
      <c r="W8501">
        <v>37157339.557456307</v>
      </c>
      <c r="X8501">
        <v>98337147.249672309</v>
      </c>
      <c r="Y8501">
        <v>19</v>
      </c>
      <c r="Z8501">
        <v>40</v>
      </c>
      <c r="AA8501">
        <v>59</v>
      </c>
      <c r="AB8501">
        <v>80</v>
      </c>
      <c r="AC8501">
        <v>119</v>
      </c>
      <c r="AD8501">
        <v>246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0.29092164845620389</v>
      </c>
      <c r="AL8501">
        <v>0.26829835605911873</v>
      </c>
    </row>
    <row r="8502" spans="1:38" x14ac:dyDescent="0.25">
      <c r="A8502" t="s">
        <v>59692</v>
      </c>
      <c r="B8502">
        <v>38556</v>
      </c>
      <c r="C8502" t="s">
        <v>59693</v>
      </c>
      <c r="D8502" t="s">
        <v>59694</v>
      </c>
      <c r="E8502" t="s">
        <v>59695</v>
      </c>
      <c r="F8502" t="s">
        <v>59696</v>
      </c>
      <c r="G8502" t="s">
        <v>59697</v>
      </c>
      <c r="H8502" t="s">
        <v>59698</v>
      </c>
      <c r="I8502" t="s">
        <v>4727</v>
      </c>
      <c r="J8502" t="s">
        <v>27083</v>
      </c>
      <c r="K8502" t="s">
        <v>27084</v>
      </c>
      <c r="L8502" t="b">
        <v>0</v>
      </c>
      <c r="M8502">
        <v>1944633.3888234617</v>
      </c>
      <c r="N8502">
        <v>2093074.0392792027</v>
      </c>
      <c r="O8502">
        <v>2181687.7184939822</v>
      </c>
      <c r="P8502">
        <v>2149868.4855448315</v>
      </c>
      <c r="Q8502">
        <v>2356179.3215768803</v>
      </c>
      <c r="R8502">
        <v>1817490.1388561046</v>
      </c>
      <c r="S8502">
        <v>36948034.387645774</v>
      </c>
      <c r="T8502">
        <v>83722961.57116811</v>
      </c>
      <c r="U8502">
        <v>128719575.39114495</v>
      </c>
      <c r="V8502">
        <v>171989478.8435865</v>
      </c>
      <c r="W8502">
        <v>280385339.26764876</v>
      </c>
      <c r="X8502">
        <v>447102574.1586017</v>
      </c>
      <c r="Y8502">
        <v>19</v>
      </c>
      <c r="Z8502">
        <v>40</v>
      </c>
      <c r="AA8502">
        <v>59</v>
      </c>
      <c r="AB8502">
        <v>80</v>
      </c>
      <c r="AC8502">
        <v>119</v>
      </c>
      <c r="AD8502">
        <v>246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2.3044795583173938</v>
      </c>
      <c r="AL8502">
        <v>3.289627672044888</v>
      </c>
    </row>
    <row r="8503" spans="1:38" x14ac:dyDescent="0.25">
      <c r="A8503" t="s">
        <v>59699</v>
      </c>
      <c r="B8503">
        <v>38557</v>
      </c>
      <c r="C8503" t="s">
        <v>59700</v>
      </c>
      <c r="D8503" t="s">
        <v>59701</v>
      </c>
      <c r="E8503" t="s">
        <v>59702</v>
      </c>
      <c r="F8503" t="s">
        <v>59703</v>
      </c>
      <c r="G8503" t="s">
        <v>59704</v>
      </c>
      <c r="H8503" t="s">
        <v>59705</v>
      </c>
      <c r="I8503" t="s">
        <v>201</v>
      </c>
      <c r="J8503" t="s">
        <v>27083</v>
      </c>
      <c r="K8503" t="s">
        <v>27084</v>
      </c>
      <c r="L8503" t="b">
        <v>0</v>
      </c>
      <c r="M8503">
        <v>411016.16773537785</v>
      </c>
      <c r="N8503">
        <v>446453.90474784339</v>
      </c>
      <c r="O8503">
        <v>473088.47778087138</v>
      </c>
      <c r="P8503">
        <v>440809.08679643879</v>
      </c>
      <c r="Q8503">
        <v>575786.18379226106</v>
      </c>
      <c r="R8503">
        <v>715399.46318853484</v>
      </c>
      <c r="S8503">
        <v>7809307.1869721795</v>
      </c>
      <c r="T8503">
        <v>17858156.189913735</v>
      </c>
      <c r="U8503">
        <v>27912220.189071413</v>
      </c>
      <c r="V8503">
        <v>35264726.943715103</v>
      </c>
      <c r="W8503">
        <v>68518555.871279061</v>
      </c>
      <c r="X8503">
        <v>175988267.94437957</v>
      </c>
      <c r="Y8503">
        <v>19</v>
      </c>
      <c r="Z8503">
        <v>40</v>
      </c>
      <c r="AA8503">
        <v>59</v>
      </c>
      <c r="AB8503">
        <v>80</v>
      </c>
      <c r="AC8503">
        <v>119</v>
      </c>
      <c r="AD8503">
        <v>246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0.43983681354694826</v>
      </c>
      <c r="AL8503">
        <v>0.3236217517925688</v>
      </c>
    </row>
    <row r="8504" spans="1:38" x14ac:dyDescent="0.25">
      <c r="A8504" t="s">
        <v>59706</v>
      </c>
      <c r="B8504">
        <v>38558</v>
      </c>
      <c r="C8504" t="s">
        <v>59707</v>
      </c>
      <c r="D8504" t="s">
        <v>59708</v>
      </c>
      <c r="E8504" t="s">
        <v>59709</v>
      </c>
      <c r="F8504" t="s">
        <v>59710</v>
      </c>
      <c r="G8504" t="s">
        <v>59711</v>
      </c>
      <c r="H8504" t="s">
        <v>59712</v>
      </c>
      <c r="I8504" t="s">
        <v>1100</v>
      </c>
      <c r="J8504" t="s">
        <v>27083</v>
      </c>
      <c r="K8504" t="s">
        <v>27084</v>
      </c>
      <c r="L8504" t="b">
        <v>0</v>
      </c>
      <c r="M8504">
        <v>974219.64245401206</v>
      </c>
      <c r="N8504">
        <v>810659.6238935499</v>
      </c>
      <c r="O8504">
        <v>676854.28158507298</v>
      </c>
      <c r="P8504">
        <v>632181.49175947392</v>
      </c>
      <c r="Q8504">
        <v>802364.33969151578</v>
      </c>
      <c r="R8504">
        <v>891112.01351050846</v>
      </c>
      <c r="S8504">
        <v>18510173.206626229</v>
      </c>
      <c r="T8504">
        <v>32426384.955741994</v>
      </c>
      <c r="U8504">
        <v>39934402.613519304</v>
      </c>
      <c r="V8504">
        <v>50574519.340757914</v>
      </c>
      <c r="W8504">
        <v>95481356.423290372</v>
      </c>
      <c r="X8504">
        <v>219213555.32358509</v>
      </c>
      <c r="Y8504">
        <v>19</v>
      </c>
      <c r="Z8504">
        <v>40</v>
      </c>
      <c r="AA8504">
        <v>59</v>
      </c>
      <c r="AB8504">
        <v>80</v>
      </c>
      <c r="AC8504">
        <v>119</v>
      </c>
      <c r="AD8504">
        <v>246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0.48575503832455907</v>
      </c>
      <c r="AL8504">
        <v>0.50803609960754248</v>
      </c>
    </row>
    <row r="8505" spans="1:38" x14ac:dyDescent="0.25">
      <c r="A8505" t="s">
        <v>59713</v>
      </c>
      <c r="B8505">
        <v>38559</v>
      </c>
      <c r="C8505" t="s">
        <v>59714</v>
      </c>
      <c r="D8505" t="s">
        <v>59715</v>
      </c>
      <c r="E8505" t="s">
        <v>59716</v>
      </c>
      <c r="F8505" t="s">
        <v>59717</v>
      </c>
      <c r="G8505" t="s">
        <v>59718</v>
      </c>
      <c r="H8505" t="s">
        <v>59719</v>
      </c>
      <c r="I8505" t="s">
        <v>307</v>
      </c>
      <c r="J8505" t="s">
        <v>27083</v>
      </c>
      <c r="K8505" t="s">
        <v>27084</v>
      </c>
      <c r="L8505" t="b">
        <v>0</v>
      </c>
      <c r="M8505">
        <v>670215.20484591858</v>
      </c>
      <c r="N8505">
        <v>837117.76195286354</v>
      </c>
      <c r="O8505">
        <v>801731.54529362067</v>
      </c>
      <c r="P8505">
        <v>962437.93014604261</v>
      </c>
      <c r="Q8505">
        <v>998865.67978971254</v>
      </c>
      <c r="R8505">
        <v>1364284.2833131661</v>
      </c>
      <c r="S8505">
        <v>12734088.892072452</v>
      </c>
      <c r="T8505">
        <v>33484710.478114542</v>
      </c>
      <c r="U8505">
        <v>47302161.172323622</v>
      </c>
      <c r="V8505">
        <v>76995034.41168341</v>
      </c>
      <c r="W8505">
        <v>118865015.8949758</v>
      </c>
      <c r="X8505">
        <v>335613933.69503886</v>
      </c>
      <c r="Y8505">
        <v>19</v>
      </c>
      <c r="Z8505">
        <v>40</v>
      </c>
      <c r="AA8505">
        <v>59</v>
      </c>
      <c r="AB8505">
        <v>80</v>
      </c>
      <c r="AC8505">
        <v>119</v>
      </c>
      <c r="AD8505">
        <v>246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0.44502181079399383</v>
      </c>
      <c r="AL8505">
        <v>0.33194205147196681</v>
      </c>
    </row>
    <row r="8506" spans="1:38" x14ac:dyDescent="0.25">
      <c r="A8506" t="s">
        <v>59720</v>
      </c>
      <c r="B8506">
        <v>38560</v>
      </c>
      <c r="C8506" t="s">
        <v>59721</v>
      </c>
      <c r="D8506" t="s">
        <v>59722</v>
      </c>
      <c r="E8506" t="s">
        <v>59723</v>
      </c>
      <c r="F8506" t="s">
        <v>59724</v>
      </c>
      <c r="G8506" t="s">
        <v>59725</v>
      </c>
      <c r="H8506" t="s">
        <v>59726</v>
      </c>
      <c r="I8506" t="s">
        <v>1766</v>
      </c>
      <c r="J8506" t="s">
        <v>27083</v>
      </c>
      <c r="K8506" t="s">
        <v>27084</v>
      </c>
      <c r="L8506" t="b">
        <v>0</v>
      </c>
      <c r="M8506">
        <v>279952.49051087134</v>
      </c>
      <c r="N8506">
        <v>194004.18245860288</v>
      </c>
      <c r="O8506">
        <v>161965.00062348536</v>
      </c>
      <c r="P8506">
        <v>149837.94934085599</v>
      </c>
      <c r="Q8506">
        <v>147476.74276415142</v>
      </c>
      <c r="R8506">
        <v>210291.60290336728</v>
      </c>
      <c r="S8506">
        <v>5319097.3197065555</v>
      </c>
      <c r="T8506">
        <v>7760167.2983441157</v>
      </c>
      <c r="U8506">
        <v>9555935.0367856361</v>
      </c>
      <c r="V8506">
        <v>11987035.94726848</v>
      </c>
      <c r="W8506">
        <v>17549732.38893402</v>
      </c>
      <c r="X8506">
        <v>51731734.314228348</v>
      </c>
      <c r="Y8506">
        <v>19</v>
      </c>
      <c r="Z8506">
        <v>39</v>
      </c>
      <c r="AA8506">
        <v>58</v>
      </c>
      <c r="AB8506">
        <v>79</v>
      </c>
      <c r="AC8506">
        <v>118</v>
      </c>
      <c r="AD8506">
        <v>245</v>
      </c>
      <c r="AE8506">
        <v>0</v>
      </c>
      <c r="AF8506">
        <v>1</v>
      </c>
      <c r="AG8506">
        <v>1</v>
      </c>
      <c r="AH8506">
        <v>1</v>
      </c>
      <c r="AI8506">
        <v>1</v>
      </c>
      <c r="AJ8506">
        <v>1</v>
      </c>
      <c r="AK8506">
        <v>0.30718100209618682</v>
      </c>
      <c r="AL8506">
        <v>0.33118267231644727</v>
      </c>
    </row>
    <row r="8507" spans="1:38" x14ac:dyDescent="0.25">
      <c r="A8507" t="s">
        <v>59727</v>
      </c>
      <c r="B8507">
        <v>38561</v>
      </c>
      <c r="C8507" t="s">
        <v>59728</v>
      </c>
      <c r="D8507" t="s">
        <v>59729</v>
      </c>
      <c r="E8507" t="s">
        <v>59730</v>
      </c>
      <c r="F8507" t="s">
        <v>59731</v>
      </c>
      <c r="G8507" t="s">
        <v>59732</v>
      </c>
      <c r="H8507" t="s">
        <v>59733</v>
      </c>
      <c r="I8507" t="s">
        <v>439</v>
      </c>
      <c r="J8507" t="s">
        <v>27083</v>
      </c>
      <c r="K8507" t="s">
        <v>27084</v>
      </c>
      <c r="L8507" t="b">
        <v>0</v>
      </c>
      <c r="M8507">
        <v>411664.75329099456</v>
      </c>
      <c r="N8507">
        <v>253919.24808227379</v>
      </c>
      <c r="O8507">
        <v>312987.71713835897</v>
      </c>
      <c r="P8507">
        <v>524004.477135122</v>
      </c>
      <c r="Q8507">
        <v>396963.76386629435</v>
      </c>
      <c r="R8507">
        <v>282958.35651392624</v>
      </c>
      <c r="S8507">
        <v>7821630.3125288971</v>
      </c>
      <c r="T8507">
        <v>10156769.923290951</v>
      </c>
      <c r="U8507">
        <v>18466275.31116318</v>
      </c>
      <c r="V8507">
        <v>41920358.170809761</v>
      </c>
      <c r="W8507">
        <v>47238687.900089025</v>
      </c>
      <c r="X8507">
        <v>69607755.702425852</v>
      </c>
      <c r="Y8507">
        <v>19</v>
      </c>
      <c r="Z8507">
        <v>40</v>
      </c>
      <c r="AA8507">
        <v>59</v>
      </c>
      <c r="AB8507">
        <v>80</v>
      </c>
      <c r="AC8507">
        <v>118</v>
      </c>
      <c r="AD8507">
        <v>241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5</v>
      </c>
      <c r="AK8507">
        <v>1.3940043314698671</v>
      </c>
      <c r="AL8507">
        <v>1.9443079703026505</v>
      </c>
    </row>
    <row r="8508" spans="1:38" x14ac:dyDescent="0.25">
      <c r="A8508" t="s">
        <v>59734</v>
      </c>
      <c r="B8508">
        <v>38562</v>
      </c>
      <c r="C8508" t="s">
        <v>59735</v>
      </c>
      <c r="D8508" t="s">
        <v>59736</v>
      </c>
      <c r="E8508" t="s">
        <v>59737</v>
      </c>
      <c r="F8508" t="s">
        <v>59738</v>
      </c>
      <c r="G8508" t="s">
        <v>59739</v>
      </c>
      <c r="H8508" t="s">
        <v>59740</v>
      </c>
      <c r="I8508" t="s">
        <v>1766</v>
      </c>
      <c r="J8508" t="s">
        <v>27083</v>
      </c>
      <c r="K8508" t="s">
        <v>27084</v>
      </c>
      <c r="L8508" t="b">
        <v>0</v>
      </c>
      <c r="M8508">
        <v>71245.091174085726</v>
      </c>
      <c r="N8508">
        <v>75389.173407308059</v>
      </c>
      <c r="O8508">
        <v>106967.66545114593</v>
      </c>
      <c r="P8508">
        <v>120761.72990867464</v>
      </c>
      <c r="Q8508">
        <v>144078.11015030573</v>
      </c>
      <c r="R8508">
        <v>178772.85662127892</v>
      </c>
      <c r="S8508">
        <v>1353656.7323076287</v>
      </c>
      <c r="T8508">
        <v>3015566.9362923224</v>
      </c>
      <c r="U8508">
        <v>6311092.2616176102</v>
      </c>
      <c r="V8508">
        <v>9660938.3926939704</v>
      </c>
      <c r="W8508">
        <v>17145295.107886381</v>
      </c>
      <c r="X8508">
        <v>43978122.728834614</v>
      </c>
      <c r="Y8508">
        <v>19</v>
      </c>
      <c r="Z8508">
        <v>40</v>
      </c>
      <c r="AA8508">
        <v>59</v>
      </c>
      <c r="AB8508">
        <v>80</v>
      </c>
      <c r="AC8508">
        <v>119</v>
      </c>
      <c r="AD8508">
        <v>246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9.9308474920326517E-2</v>
      </c>
      <c r="AL8508">
        <v>9.9203575847618533E-2</v>
      </c>
    </row>
    <row r="8509" spans="1:38" x14ac:dyDescent="0.25">
      <c r="A8509" t="s">
        <v>59741</v>
      </c>
      <c r="B8509">
        <v>38563</v>
      </c>
      <c r="C8509" t="s">
        <v>59742</v>
      </c>
      <c r="D8509" t="s">
        <v>59743</v>
      </c>
      <c r="E8509" t="s">
        <v>59744</v>
      </c>
      <c r="F8509" t="s">
        <v>59745</v>
      </c>
      <c r="G8509" t="s">
        <v>59746</v>
      </c>
      <c r="H8509" t="s">
        <v>59747</v>
      </c>
      <c r="I8509" t="s">
        <v>362</v>
      </c>
      <c r="J8509" t="s">
        <v>27083</v>
      </c>
      <c r="K8509" t="s">
        <v>27084</v>
      </c>
      <c r="L8509" t="b">
        <v>0</v>
      </c>
      <c r="M8509">
        <v>685146.71176348627</v>
      </c>
      <c r="N8509">
        <v>406010.04903732066</v>
      </c>
      <c r="O8509">
        <v>294419.56483687874</v>
      </c>
      <c r="P8509">
        <v>228048.20703399117</v>
      </c>
      <c r="Q8509">
        <v>232270.97874764056</v>
      </c>
      <c r="R8509">
        <v>286677.77762735961</v>
      </c>
      <c r="S8509">
        <v>13017787.523506239</v>
      </c>
      <c r="T8509">
        <v>16240401.961492825</v>
      </c>
      <c r="U8509">
        <v>17370754.325375844</v>
      </c>
      <c r="V8509">
        <v>18243856.562719293</v>
      </c>
      <c r="W8509">
        <v>27640246.470969226</v>
      </c>
      <c r="X8509">
        <v>70522733.296330467</v>
      </c>
      <c r="Y8509">
        <v>17</v>
      </c>
      <c r="Z8509">
        <v>37</v>
      </c>
      <c r="AA8509">
        <v>55</v>
      </c>
      <c r="AB8509">
        <v>74</v>
      </c>
      <c r="AC8509">
        <v>108</v>
      </c>
      <c r="AD8509">
        <v>234</v>
      </c>
      <c r="AE8509">
        <v>2</v>
      </c>
      <c r="AF8509">
        <v>3</v>
      </c>
      <c r="AG8509">
        <v>4</v>
      </c>
      <c r="AH8509">
        <v>6</v>
      </c>
      <c r="AI8509">
        <v>11</v>
      </c>
      <c r="AJ8509">
        <v>12</v>
      </c>
      <c r="AK8509">
        <v>0.27133230294982991</v>
      </c>
      <c r="AL8509">
        <v>0.20098638003030314</v>
      </c>
    </row>
    <row r="8510" spans="1:38" x14ac:dyDescent="0.25">
      <c r="A8510" t="s">
        <v>59748</v>
      </c>
      <c r="B8510">
        <v>38564</v>
      </c>
      <c r="C8510" t="s">
        <v>59749</v>
      </c>
      <c r="D8510" t="s">
        <v>59750</v>
      </c>
      <c r="E8510" t="s">
        <v>59751</v>
      </c>
      <c r="F8510" t="s">
        <v>59752</v>
      </c>
      <c r="G8510" t="s">
        <v>59753</v>
      </c>
      <c r="H8510" t="s">
        <v>59754</v>
      </c>
      <c r="I8510" t="s">
        <v>4221</v>
      </c>
      <c r="J8510" t="s">
        <v>27083</v>
      </c>
      <c r="K8510" t="s">
        <v>27084</v>
      </c>
      <c r="L8510" t="b">
        <v>0</v>
      </c>
      <c r="M8510">
        <v>61059.613738569606</v>
      </c>
      <c r="N8510">
        <v>113123.85400191401</v>
      </c>
      <c r="O8510">
        <v>94591.577311101995</v>
      </c>
      <c r="P8510">
        <v>96062.837996219765</v>
      </c>
      <c r="Q8510">
        <v>91127.873680086093</v>
      </c>
      <c r="R8510">
        <v>92900.563997176636</v>
      </c>
      <c r="S8510">
        <v>1160132.6610328224</v>
      </c>
      <c r="T8510">
        <v>4524954.1600765605</v>
      </c>
      <c r="U8510">
        <v>5580903.0613550181</v>
      </c>
      <c r="V8510">
        <v>7685027.039697581</v>
      </c>
      <c r="W8510">
        <v>10844216.967930244</v>
      </c>
      <c r="X8510">
        <v>22853538.743305452</v>
      </c>
      <c r="Y8510">
        <v>19</v>
      </c>
      <c r="Z8510">
        <v>40</v>
      </c>
      <c r="AA8510">
        <v>59</v>
      </c>
      <c r="AB8510">
        <v>80</v>
      </c>
      <c r="AC8510">
        <v>119</v>
      </c>
      <c r="AD8510">
        <v>246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0.26084673439229006</v>
      </c>
      <c r="AL8510">
        <v>0.2668618390355541</v>
      </c>
    </row>
    <row r="8511" spans="1:38" x14ac:dyDescent="0.25">
      <c r="A8511" t="s">
        <v>59755</v>
      </c>
      <c r="B8511">
        <v>38565</v>
      </c>
      <c r="C8511" t="s">
        <v>59756</v>
      </c>
      <c r="D8511" t="s">
        <v>59757</v>
      </c>
      <c r="E8511" t="s">
        <v>59758</v>
      </c>
      <c r="F8511" t="s">
        <v>59759</v>
      </c>
      <c r="G8511" t="s">
        <v>59760</v>
      </c>
      <c r="H8511" t="s">
        <v>59761</v>
      </c>
      <c r="I8511" t="s">
        <v>1439</v>
      </c>
      <c r="J8511" t="s">
        <v>27083</v>
      </c>
      <c r="K8511" t="s">
        <v>27084</v>
      </c>
      <c r="L8511" t="b">
        <v>0</v>
      </c>
      <c r="M8511">
        <v>425476.74214756495</v>
      </c>
      <c r="N8511">
        <v>347530.23051719373</v>
      </c>
      <c r="O8511">
        <v>303283.26632019877</v>
      </c>
      <c r="P8511">
        <v>315793.64527875127</v>
      </c>
      <c r="Q8511">
        <v>274657.8726487988</v>
      </c>
      <c r="R8511">
        <v>292634.96016647329</v>
      </c>
      <c r="S8511">
        <v>8084058.1008037338</v>
      </c>
      <c r="T8511">
        <v>13901209.220687749</v>
      </c>
      <c r="U8511">
        <v>17893712.712891728</v>
      </c>
      <c r="V8511">
        <v>25263491.622300103</v>
      </c>
      <c r="W8511">
        <v>32684286.845207054</v>
      </c>
      <c r="X8511">
        <v>71988200.200952426</v>
      </c>
      <c r="Y8511">
        <v>19</v>
      </c>
      <c r="Z8511">
        <v>40</v>
      </c>
      <c r="AA8511">
        <v>59</v>
      </c>
      <c r="AB8511">
        <v>80</v>
      </c>
      <c r="AC8511">
        <v>119</v>
      </c>
      <c r="AD8511">
        <v>246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0.34700187761316947</v>
      </c>
      <c r="AL8511">
        <v>0.33363183298895938</v>
      </c>
    </row>
    <row r="8512" spans="1:38" x14ac:dyDescent="0.25">
      <c r="A8512" t="s">
        <v>59762</v>
      </c>
      <c r="B8512">
        <v>38566</v>
      </c>
      <c r="C8512" t="s">
        <v>59763</v>
      </c>
      <c r="D8512" t="s">
        <v>59764</v>
      </c>
      <c r="E8512" t="s">
        <v>59765</v>
      </c>
      <c r="F8512" t="s">
        <v>59766</v>
      </c>
      <c r="G8512" t="s">
        <v>59767</v>
      </c>
      <c r="H8512" t="s">
        <v>59768</v>
      </c>
      <c r="I8512" t="s">
        <v>41</v>
      </c>
      <c r="J8512" t="s">
        <v>27083</v>
      </c>
      <c r="K8512" t="s">
        <v>27084</v>
      </c>
      <c r="L8512" t="b">
        <v>0</v>
      </c>
      <c r="M8512">
        <v>115985.99759775349</v>
      </c>
      <c r="N8512">
        <v>90627.530466536526</v>
      </c>
      <c r="O8512">
        <v>68866.07538516169</v>
      </c>
      <c r="P8512">
        <v>68193.04989844354</v>
      </c>
      <c r="Q8512">
        <v>52486.913561691726</v>
      </c>
      <c r="R8512">
        <v>56757.798226468098</v>
      </c>
      <c r="S8512">
        <v>2203733.9543573163</v>
      </c>
      <c r="T8512">
        <v>3625101.218661461</v>
      </c>
      <c r="U8512">
        <v>4063098.4477245398</v>
      </c>
      <c r="V8512">
        <v>5455443.9918754837</v>
      </c>
      <c r="W8512">
        <v>6245942.7138413154</v>
      </c>
      <c r="X8512">
        <v>13962418.363711152</v>
      </c>
      <c r="Y8512">
        <v>19</v>
      </c>
      <c r="Z8512">
        <v>40</v>
      </c>
      <c r="AA8512">
        <v>57</v>
      </c>
      <c r="AB8512">
        <v>78</v>
      </c>
      <c r="AC8512">
        <v>117</v>
      </c>
      <c r="AD8512">
        <v>240</v>
      </c>
      <c r="AE8512">
        <v>0</v>
      </c>
      <c r="AF8512">
        <v>0</v>
      </c>
      <c r="AG8512">
        <v>2</v>
      </c>
      <c r="AH8512">
        <v>2</v>
      </c>
      <c r="AI8512">
        <v>2</v>
      </c>
      <c r="AJ8512">
        <v>6</v>
      </c>
      <c r="AK8512">
        <v>0.15225006384805945</v>
      </c>
      <c r="AL8512">
        <v>0.15836569476071891</v>
      </c>
    </row>
    <row r="8513" spans="1:38" x14ac:dyDescent="0.25">
      <c r="A8513" t="s">
        <v>59769</v>
      </c>
      <c r="B8513">
        <v>38567</v>
      </c>
      <c r="C8513" t="s">
        <v>59770</v>
      </c>
      <c r="D8513" t="s">
        <v>59771</v>
      </c>
      <c r="E8513" t="s">
        <v>59772</v>
      </c>
      <c r="F8513" t="s">
        <v>59773</v>
      </c>
      <c r="G8513" t="s">
        <v>59774</v>
      </c>
      <c r="H8513" t="s">
        <v>59775</v>
      </c>
      <c r="I8513" t="s">
        <v>72</v>
      </c>
      <c r="J8513" t="s">
        <v>27083</v>
      </c>
      <c r="K8513" t="s">
        <v>27084</v>
      </c>
      <c r="L8513" t="b">
        <v>0</v>
      </c>
      <c r="M8513">
        <v>99695.8654989114</v>
      </c>
      <c r="N8513">
        <v>113641.0218846474</v>
      </c>
      <c r="O8513">
        <v>109796.87832576614</v>
      </c>
      <c r="P8513">
        <v>158375.60679049234</v>
      </c>
      <c r="Q8513">
        <v>145974.80418840254</v>
      </c>
      <c r="R8513">
        <v>207420.66141059613</v>
      </c>
      <c r="S8513">
        <v>1894221.4444793165</v>
      </c>
      <c r="T8513">
        <v>4545640.8753858963</v>
      </c>
      <c r="U8513">
        <v>6478015.8212202024</v>
      </c>
      <c r="V8513">
        <v>12670048.543239387</v>
      </c>
      <c r="W8513">
        <v>17371001.698419902</v>
      </c>
      <c r="X8513">
        <v>51025482.707006648</v>
      </c>
      <c r="Y8513">
        <v>19</v>
      </c>
      <c r="Z8513">
        <v>40</v>
      </c>
      <c r="AA8513">
        <v>59</v>
      </c>
      <c r="AB8513">
        <v>80</v>
      </c>
      <c r="AC8513">
        <v>119</v>
      </c>
      <c r="AD8513">
        <v>246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0.36731021514943024</v>
      </c>
      <c r="AL8513">
        <v>0.30868578862888896</v>
      </c>
    </row>
    <row r="8514" spans="1:38" x14ac:dyDescent="0.25">
      <c r="A8514" t="s">
        <v>59776</v>
      </c>
      <c r="B8514">
        <v>38568</v>
      </c>
      <c r="C8514" t="s">
        <v>59777</v>
      </c>
      <c r="D8514" t="s">
        <v>59778</v>
      </c>
      <c r="E8514" t="s">
        <v>59779</v>
      </c>
      <c r="F8514" t="s">
        <v>59780</v>
      </c>
      <c r="G8514" t="s">
        <v>59781</v>
      </c>
      <c r="H8514" t="s">
        <v>59782</v>
      </c>
      <c r="I8514" t="s">
        <v>362</v>
      </c>
      <c r="J8514" t="s">
        <v>27083</v>
      </c>
      <c r="K8514" t="s">
        <v>27084</v>
      </c>
      <c r="L8514" t="b">
        <v>0</v>
      </c>
      <c r="M8514">
        <v>48437.793408471443</v>
      </c>
      <c r="N8514">
        <v>31372.837354890642</v>
      </c>
      <c r="O8514">
        <v>34629.835646529456</v>
      </c>
      <c r="P8514">
        <v>31701.653017063956</v>
      </c>
      <c r="Q8514">
        <v>40385.229410484419</v>
      </c>
      <c r="R8514">
        <v>87924.731369713074</v>
      </c>
      <c r="S8514">
        <v>920318.07476095739</v>
      </c>
      <c r="T8514">
        <v>1254913.4941956257</v>
      </c>
      <c r="U8514">
        <v>2043160.303145238</v>
      </c>
      <c r="V8514">
        <v>2536132.2413651166</v>
      </c>
      <c r="W8514">
        <v>4805842.2998476457</v>
      </c>
      <c r="X8514">
        <v>21629483.916949417</v>
      </c>
      <c r="Y8514">
        <v>16</v>
      </c>
      <c r="Z8514">
        <v>36</v>
      </c>
      <c r="AA8514">
        <v>53</v>
      </c>
      <c r="AB8514">
        <v>73</v>
      </c>
      <c r="AC8514">
        <v>112</v>
      </c>
      <c r="AD8514">
        <v>239</v>
      </c>
      <c r="AE8514">
        <v>3</v>
      </c>
      <c r="AF8514">
        <v>4</v>
      </c>
      <c r="AG8514">
        <v>6</v>
      </c>
      <c r="AH8514">
        <v>7</v>
      </c>
      <c r="AI8514">
        <v>7</v>
      </c>
      <c r="AJ8514">
        <v>7</v>
      </c>
      <c r="AK8514">
        <v>0.51552023558318494</v>
      </c>
      <c r="AL8514">
        <v>0.17794456413430043</v>
      </c>
    </row>
    <row r="8515" spans="1:38" x14ac:dyDescent="0.25">
      <c r="A8515" t="s">
        <v>59783</v>
      </c>
      <c r="B8515">
        <v>38569</v>
      </c>
      <c r="C8515" t="s">
        <v>59784</v>
      </c>
      <c r="D8515" t="s">
        <v>59785</v>
      </c>
      <c r="E8515" t="s">
        <v>59786</v>
      </c>
      <c r="F8515" t="s">
        <v>59787</v>
      </c>
      <c r="G8515" t="s">
        <v>59788</v>
      </c>
      <c r="H8515" t="s">
        <v>59789</v>
      </c>
      <c r="I8515" t="s">
        <v>177</v>
      </c>
      <c r="J8515" t="s">
        <v>27083</v>
      </c>
      <c r="K8515" t="s">
        <v>27084</v>
      </c>
      <c r="L8515" t="b">
        <v>0</v>
      </c>
      <c r="M8515">
        <v>156701.64984519119</v>
      </c>
      <c r="N8515">
        <v>232174.05062798379</v>
      </c>
      <c r="O8515">
        <v>235192.74522861652</v>
      </c>
      <c r="P8515">
        <v>494288.66721574467</v>
      </c>
      <c r="Q8515">
        <v>396576.0484565564</v>
      </c>
      <c r="R8515">
        <v>338105.40406231192</v>
      </c>
      <c r="S8515">
        <v>2977331.3470586329</v>
      </c>
      <c r="T8515">
        <v>9286962.0251193512</v>
      </c>
      <c r="U8515">
        <v>13876371.968488375</v>
      </c>
      <c r="V8515">
        <v>39543093.377259575</v>
      </c>
      <c r="W8515">
        <v>47192549.766330212</v>
      </c>
      <c r="X8515">
        <v>83173929.399328738</v>
      </c>
      <c r="Y8515">
        <v>18</v>
      </c>
      <c r="Z8515">
        <v>38</v>
      </c>
      <c r="AA8515">
        <v>56</v>
      </c>
      <c r="AB8515">
        <v>77</v>
      </c>
      <c r="AC8515">
        <v>116</v>
      </c>
      <c r="AD8515">
        <v>242</v>
      </c>
      <c r="AE8515">
        <v>1</v>
      </c>
      <c r="AF8515">
        <v>2</v>
      </c>
      <c r="AG8515">
        <v>3</v>
      </c>
      <c r="AH8515">
        <v>3</v>
      </c>
      <c r="AI8515">
        <v>3</v>
      </c>
      <c r="AJ8515">
        <v>4</v>
      </c>
      <c r="AK8515">
        <v>0.23985329195734639</v>
      </c>
      <c r="AL8515">
        <v>0.20099591338178066</v>
      </c>
    </row>
    <row r="8516" spans="1:38" x14ac:dyDescent="0.25">
      <c r="A8516" t="s">
        <v>59790</v>
      </c>
      <c r="B8516">
        <v>38570</v>
      </c>
      <c r="C8516" t="s">
        <v>59791</v>
      </c>
      <c r="D8516" t="s">
        <v>59792</v>
      </c>
      <c r="E8516" t="s">
        <v>59793</v>
      </c>
      <c r="F8516" t="s">
        <v>59794</v>
      </c>
      <c r="G8516" t="s">
        <v>59795</v>
      </c>
      <c r="H8516" t="s">
        <v>59796</v>
      </c>
      <c r="I8516" t="s">
        <v>128</v>
      </c>
      <c r="J8516" t="s">
        <v>27083</v>
      </c>
      <c r="K8516" t="s">
        <v>27084</v>
      </c>
      <c r="L8516" t="b">
        <v>0</v>
      </c>
      <c r="M8516">
        <v>346566.77992999105</v>
      </c>
      <c r="N8516">
        <v>319868.12257793418</v>
      </c>
      <c r="O8516">
        <v>298569.18631865131</v>
      </c>
      <c r="P8516">
        <v>342053.41104547516</v>
      </c>
      <c r="Q8516">
        <v>422761.61818161467</v>
      </c>
      <c r="R8516">
        <v>727544.76258019917</v>
      </c>
      <c r="S8516">
        <v>6584768.8186698295</v>
      </c>
      <c r="T8516">
        <v>12794724.903117366</v>
      </c>
      <c r="U8516">
        <v>17615581.992800426</v>
      </c>
      <c r="V8516">
        <v>27364272.883638013</v>
      </c>
      <c r="W8516">
        <v>50308632.563612148</v>
      </c>
      <c r="X8516">
        <v>178976011.59472901</v>
      </c>
      <c r="Y8516">
        <v>19</v>
      </c>
      <c r="Z8516">
        <v>40</v>
      </c>
      <c r="AA8516">
        <v>59</v>
      </c>
      <c r="AB8516">
        <v>80</v>
      </c>
      <c r="AC8516">
        <v>119</v>
      </c>
      <c r="AD8516">
        <v>246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0.80877072430119001</v>
      </c>
      <c r="AL8516">
        <v>0.35818992669391625</v>
      </c>
    </row>
    <row r="8517" spans="1:38" x14ac:dyDescent="0.25">
      <c r="A8517" t="s">
        <v>59797</v>
      </c>
      <c r="B8517">
        <v>38571</v>
      </c>
      <c r="C8517" t="s">
        <v>59798</v>
      </c>
      <c r="D8517" t="s">
        <v>59799</v>
      </c>
      <c r="E8517" t="s">
        <v>59800</v>
      </c>
      <c r="F8517" t="s">
        <v>59801</v>
      </c>
      <c r="G8517" t="s">
        <v>59802</v>
      </c>
      <c r="H8517" t="s">
        <v>59803</v>
      </c>
      <c r="I8517" t="s">
        <v>1212</v>
      </c>
      <c r="J8517" t="s">
        <v>27083</v>
      </c>
      <c r="K8517" t="s">
        <v>27084</v>
      </c>
      <c r="L8517" t="b">
        <v>0</v>
      </c>
      <c r="M8517">
        <v>14543.473630278442</v>
      </c>
      <c r="N8517">
        <v>59105.256370805218</v>
      </c>
      <c r="O8517">
        <v>91214.067195546115</v>
      </c>
      <c r="P8517">
        <v>87890.869710901476</v>
      </c>
      <c r="Q8517">
        <v>125958.15357727165</v>
      </c>
      <c r="R8517">
        <v>149036.27348997249</v>
      </c>
      <c r="S8517">
        <v>276325.99897529039</v>
      </c>
      <c r="T8517">
        <v>2364210.2548322086</v>
      </c>
      <c r="U8517">
        <v>5381629.964537221</v>
      </c>
      <c r="V8517">
        <v>7031269.5768721178</v>
      </c>
      <c r="W8517">
        <v>14989020.275695326</v>
      </c>
      <c r="X8517">
        <v>36662923.278533235</v>
      </c>
      <c r="Y8517">
        <v>18</v>
      </c>
      <c r="Z8517">
        <v>38</v>
      </c>
      <c r="AA8517">
        <v>57</v>
      </c>
      <c r="AB8517">
        <v>78</v>
      </c>
      <c r="AC8517">
        <v>117</v>
      </c>
      <c r="AD8517">
        <v>244</v>
      </c>
      <c r="AE8517">
        <v>1</v>
      </c>
      <c r="AF8517">
        <v>2</v>
      </c>
      <c r="AG8517">
        <v>2</v>
      </c>
      <c r="AH8517">
        <v>2</v>
      </c>
      <c r="AI8517">
        <v>2</v>
      </c>
      <c r="AJ8517">
        <v>2</v>
      </c>
      <c r="AK8517">
        <v>0.20994582333900513</v>
      </c>
      <c r="AL8517">
        <v>0.19774245492332665</v>
      </c>
    </row>
    <row r="8518" spans="1:38" x14ac:dyDescent="0.25">
      <c r="A8518" t="s">
        <v>59804</v>
      </c>
      <c r="B8518">
        <v>38572</v>
      </c>
      <c r="C8518" t="s">
        <v>59805</v>
      </c>
      <c r="D8518" t="s">
        <v>59806</v>
      </c>
      <c r="E8518" t="s">
        <v>59807</v>
      </c>
      <c r="F8518" t="s">
        <v>59808</v>
      </c>
      <c r="G8518" t="s">
        <v>59809</v>
      </c>
      <c r="H8518" t="s">
        <v>59810</v>
      </c>
      <c r="I8518" t="s">
        <v>128</v>
      </c>
      <c r="J8518" t="s">
        <v>27083</v>
      </c>
      <c r="K8518" t="s">
        <v>27084</v>
      </c>
      <c r="L8518" t="b">
        <v>0</v>
      </c>
      <c r="M8518">
        <v>561247.30598621489</v>
      </c>
      <c r="N8518">
        <v>430090.09724144253</v>
      </c>
      <c r="O8518">
        <v>446319.79095001239</v>
      </c>
      <c r="P8518">
        <v>443674.08644934947</v>
      </c>
      <c r="Q8518">
        <v>339764.42661844788</v>
      </c>
      <c r="R8518">
        <v>408355.03842452675</v>
      </c>
      <c r="S8518">
        <v>10663698.813738083</v>
      </c>
      <c r="T8518">
        <v>17203603.889657702</v>
      </c>
      <c r="U8518">
        <v>26332867.666050732</v>
      </c>
      <c r="V8518">
        <v>35493926.915947959</v>
      </c>
      <c r="W8518">
        <v>40431966.767595299</v>
      </c>
      <c r="X8518">
        <v>100455339.45243359</v>
      </c>
      <c r="Y8518">
        <v>19</v>
      </c>
      <c r="Z8518">
        <v>40</v>
      </c>
      <c r="AA8518">
        <v>59</v>
      </c>
      <c r="AB8518">
        <v>80</v>
      </c>
      <c r="AC8518">
        <v>119</v>
      </c>
      <c r="AD8518">
        <v>246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0.3264589766811708</v>
      </c>
      <c r="AL8518">
        <v>0.29974851330044155</v>
      </c>
    </row>
    <row r="8519" spans="1:38" x14ac:dyDescent="0.25">
      <c r="A8519" t="s">
        <v>59811</v>
      </c>
      <c r="B8519">
        <v>38574</v>
      </c>
      <c r="C8519" t="s">
        <v>59812</v>
      </c>
      <c r="D8519" t="s">
        <v>59813</v>
      </c>
      <c r="E8519" t="s">
        <v>59814</v>
      </c>
      <c r="F8519" t="s">
        <v>59815</v>
      </c>
      <c r="G8519" t="s">
        <v>59816</v>
      </c>
      <c r="H8519" t="s">
        <v>59817</v>
      </c>
      <c r="I8519" t="s">
        <v>763</v>
      </c>
      <c r="J8519" t="s">
        <v>49016</v>
      </c>
      <c r="K8519" t="s">
        <v>49017</v>
      </c>
      <c r="L8519" t="b">
        <v>0</v>
      </c>
      <c r="M8519">
        <v>2464220.0801417935</v>
      </c>
      <c r="N8519">
        <v>2917948.9316362911</v>
      </c>
      <c r="O8519">
        <v>3374897.1292102956</v>
      </c>
      <c r="P8519">
        <v>3681077.3471178506</v>
      </c>
      <c r="Q8519">
        <v>4568870.0919378363</v>
      </c>
      <c r="R8519">
        <v>6359566.7315630317</v>
      </c>
      <c r="S8519">
        <v>51748621.682977661</v>
      </c>
      <c r="T8519">
        <v>128389752.99199681</v>
      </c>
      <c r="U8519">
        <v>212618519.14024863</v>
      </c>
      <c r="V8519">
        <v>312891574.50501728</v>
      </c>
      <c r="W8519">
        <v>571108761.49222958</v>
      </c>
      <c r="X8519">
        <v>1583532116.1591949</v>
      </c>
      <c r="Y8519">
        <v>21</v>
      </c>
      <c r="Z8519">
        <v>44</v>
      </c>
      <c r="AA8519">
        <v>63</v>
      </c>
      <c r="AB8519">
        <v>85</v>
      </c>
      <c r="AC8519">
        <v>125</v>
      </c>
      <c r="AD8519">
        <v>249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0.41855127329361513</v>
      </c>
      <c r="AL8519">
        <v>0.4093573665670196</v>
      </c>
    </row>
    <row r="8520" spans="1:38" x14ac:dyDescent="0.25">
      <c r="A8520" t="s">
        <v>59818</v>
      </c>
      <c r="B8520">
        <v>38575</v>
      </c>
      <c r="C8520" t="s">
        <v>59819</v>
      </c>
      <c r="D8520" t="s">
        <v>59820</v>
      </c>
      <c r="E8520" t="s">
        <v>59821</v>
      </c>
      <c r="F8520" t="s">
        <v>59822</v>
      </c>
      <c r="G8520" t="s">
        <v>59823</v>
      </c>
      <c r="H8520" t="s">
        <v>59824</v>
      </c>
      <c r="I8520" t="s">
        <v>362</v>
      </c>
      <c r="J8520" t="s">
        <v>49016</v>
      </c>
      <c r="K8520" t="s">
        <v>49017</v>
      </c>
      <c r="L8520" t="b">
        <v>0</v>
      </c>
      <c r="M8520">
        <v>2474149.7937023109</v>
      </c>
      <c r="N8520">
        <v>2353307.4682010966</v>
      </c>
      <c r="O8520">
        <v>2337400.4134902842</v>
      </c>
      <c r="P8520">
        <v>2319893.8992629624</v>
      </c>
      <c r="Q8520">
        <v>2308580.462484919</v>
      </c>
      <c r="R8520">
        <v>1886462.4136164878</v>
      </c>
      <c r="S8520">
        <v>51957145.667748526</v>
      </c>
      <c r="T8520">
        <v>103545528.60084824</v>
      </c>
      <c r="U8520">
        <v>147256226.0498879</v>
      </c>
      <c r="V8520">
        <v>197190981.43735179</v>
      </c>
      <c r="W8520">
        <v>288572557.81061488</v>
      </c>
      <c r="X8520">
        <v>469729140.99050546</v>
      </c>
      <c r="Y8520">
        <v>21</v>
      </c>
      <c r="Z8520">
        <v>44</v>
      </c>
      <c r="AA8520">
        <v>63</v>
      </c>
      <c r="AB8520">
        <v>85</v>
      </c>
      <c r="AC8520">
        <v>125</v>
      </c>
      <c r="AD8520">
        <v>249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0.50490901099744634</v>
      </c>
      <c r="AL8520">
        <v>0.60042936982150052</v>
      </c>
    </row>
    <row r="8521" spans="1:38" x14ac:dyDescent="0.25">
      <c r="A8521" t="s">
        <v>59825</v>
      </c>
      <c r="B8521">
        <v>38576</v>
      </c>
      <c r="C8521" t="s">
        <v>59826</v>
      </c>
      <c r="D8521" t="s">
        <v>59827</v>
      </c>
      <c r="E8521" t="s">
        <v>59828</v>
      </c>
      <c r="F8521" t="s">
        <v>59829</v>
      </c>
      <c r="G8521" t="s">
        <v>59830</v>
      </c>
      <c r="H8521" t="s">
        <v>59831</v>
      </c>
      <c r="I8521" t="s">
        <v>362</v>
      </c>
      <c r="J8521" t="s">
        <v>49016</v>
      </c>
      <c r="K8521" t="s">
        <v>49017</v>
      </c>
      <c r="L8521" t="b">
        <v>0</v>
      </c>
      <c r="M8521">
        <v>405167.99554505287</v>
      </c>
      <c r="N8521">
        <v>615365.17089540302</v>
      </c>
      <c r="O8521">
        <v>584519.88323785295</v>
      </c>
      <c r="P8521">
        <v>504814.16058684315</v>
      </c>
      <c r="Q8521">
        <v>437898.15967235807</v>
      </c>
      <c r="R8521">
        <v>298671.40062258014</v>
      </c>
      <c r="S8521">
        <v>8508527.9064461105</v>
      </c>
      <c r="T8521">
        <v>27076067.519397732</v>
      </c>
      <c r="U8521">
        <v>36824752.643984735</v>
      </c>
      <c r="V8521">
        <v>42909203.649881668</v>
      </c>
      <c r="W8521">
        <v>54737269.959044762</v>
      </c>
      <c r="X8521">
        <v>74369178.755022451</v>
      </c>
      <c r="Y8521">
        <v>21</v>
      </c>
      <c r="Z8521">
        <v>44</v>
      </c>
      <c r="AA8521">
        <v>63</v>
      </c>
      <c r="AB8521">
        <v>85</v>
      </c>
      <c r="AC8521">
        <v>125</v>
      </c>
      <c r="AD8521">
        <v>249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0.3891850442572895</v>
      </c>
      <c r="AL8521">
        <v>0.41211716804760451</v>
      </c>
    </row>
    <row r="8522" spans="1:38" x14ac:dyDescent="0.25">
      <c r="A8522" t="s">
        <v>59832</v>
      </c>
      <c r="B8522">
        <v>38577</v>
      </c>
      <c r="C8522" t="s">
        <v>59833</v>
      </c>
      <c r="D8522" t="s">
        <v>59834</v>
      </c>
      <c r="E8522" t="s">
        <v>59835</v>
      </c>
      <c r="F8522" t="s">
        <v>59836</v>
      </c>
      <c r="G8522" t="s">
        <v>59837</v>
      </c>
      <c r="H8522" t="s">
        <v>59838</v>
      </c>
      <c r="I8522" t="s">
        <v>621</v>
      </c>
      <c r="J8522" t="s">
        <v>49016</v>
      </c>
      <c r="K8522" t="s">
        <v>49017</v>
      </c>
      <c r="L8522" t="b">
        <v>0</v>
      </c>
      <c r="M8522">
        <v>227986.50408517898</v>
      </c>
      <c r="N8522">
        <v>333987.43588037859</v>
      </c>
      <c r="O8522">
        <v>319315.96591258614</v>
      </c>
      <c r="P8522">
        <v>293927.96532879019</v>
      </c>
      <c r="Q8522">
        <v>342456.03047145961</v>
      </c>
      <c r="R8522">
        <v>739942.06428987079</v>
      </c>
      <c r="S8522">
        <v>4787716.5857887585</v>
      </c>
      <c r="T8522">
        <v>14695447.178736659</v>
      </c>
      <c r="U8522">
        <v>20116905.852492925</v>
      </c>
      <c r="V8522">
        <v>24983877.052947167</v>
      </c>
      <c r="W8522">
        <v>42807003.808932453</v>
      </c>
      <c r="X8522">
        <v>184245574.00817782</v>
      </c>
      <c r="Y8522">
        <v>21</v>
      </c>
      <c r="Z8522">
        <v>44</v>
      </c>
      <c r="AA8522">
        <v>63</v>
      </c>
      <c r="AB8522">
        <v>85</v>
      </c>
      <c r="AC8522">
        <v>125</v>
      </c>
      <c r="AD8522">
        <v>249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0.27986578037849513</v>
      </c>
      <c r="AL8522">
        <v>0.23599539459817279</v>
      </c>
    </row>
    <row r="8523" spans="1:38" x14ac:dyDescent="0.25">
      <c r="A8523" t="s">
        <v>59839</v>
      </c>
      <c r="B8523">
        <v>38578</v>
      </c>
      <c r="C8523" t="s">
        <v>59840</v>
      </c>
      <c r="D8523" t="s">
        <v>59841</v>
      </c>
      <c r="E8523" t="s">
        <v>59842</v>
      </c>
      <c r="F8523" t="s">
        <v>59843</v>
      </c>
      <c r="G8523" t="s">
        <v>59844</v>
      </c>
      <c r="H8523" t="s">
        <v>59845</v>
      </c>
      <c r="I8523" t="s">
        <v>95</v>
      </c>
      <c r="J8523" t="s">
        <v>49016</v>
      </c>
      <c r="K8523" t="s">
        <v>49017</v>
      </c>
      <c r="L8523" t="b">
        <v>0</v>
      </c>
      <c r="M8523">
        <v>1963722.1761726751</v>
      </c>
      <c r="N8523">
        <v>2339211.5515084988</v>
      </c>
      <c r="O8523">
        <v>2585081.8682508818</v>
      </c>
      <c r="P8523">
        <v>3166364.3492554249</v>
      </c>
      <c r="Q8523">
        <v>3150105.8540826133</v>
      </c>
      <c r="R8523">
        <v>2964670.7563607502</v>
      </c>
      <c r="S8523">
        <v>41238165.699626178</v>
      </c>
      <c r="T8523">
        <v>102925308.26637395</v>
      </c>
      <c r="U8523">
        <v>162860157.69980556</v>
      </c>
      <c r="V8523">
        <v>269140969.68671113</v>
      </c>
      <c r="W8523">
        <v>393763231.76032668</v>
      </c>
      <c r="X8523">
        <v>738203018.33382678</v>
      </c>
      <c r="Y8523">
        <v>21</v>
      </c>
      <c r="Z8523">
        <v>44</v>
      </c>
      <c r="AA8523">
        <v>63</v>
      </c>
      <c r="AB8523">
        <v>85</v>
      </c>
      <c r="AC8523">
        <v>125</v>
      </c>
      <c r="AD8523">
        <v>249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0.55897365368864693</v>
      </c>
      <c r="AL8523">
        <v>0.45400090826644146</v>
      </c>
    </row>
    <row r="8524" spans="1:38" x14ac:dyDescent="0.25">
      <c r="A8524" t="s">
        <v>59846</v>
      </c>
      <c r="B8524">
        <v>38579</v>
      </c>
      <c r="C8524" t="s">
        <v>59847</v>
      </c>
      <c r="D8524" t="s">
        <v>59848</v>
      </c>
      <c r="E8524" t="s">
        <v>59849</v>
      </c>
      <c r="F8524" t="s">
        <v>59850</v>
      </c>
      <c r="G8524" t="s">
        <v>59851</v>
      </c>
      <c r="H8524" t="s">
        <v>59852</v>
      </c>
      <c r="I8524" t="s">
        <v>1766</v>
      </c>
      <c r="J8524" t="s">
        <v>49016</v>
      </c>
      <c r="K8524" t="s">
        <v>49017</v>
      </c>
      <c r="L8524" t="b">
        <v>0</v>
      </c>
      <c r="M8524">
        <v>228460.29175083307</v>
      </c>
      <c r="N8524">
        <v>351538.59329393873</v>
      </c>
      <c r="O8524">
        <v>471600.11707003298</v>
      </c>
      <c r="P8524">
        <v>691674.42529809359</v>
      </c>
      <c r="Q8524">
        <v>615873.61272531073</v>
      </c>
      <c r="R8524">
        <v>527157.10516985483</v>
      </c>
      <c r="S8524">
        <v>4797666.1267674947</v>
      </c>
      <c r="T8524">
        <v>15467698.104933305</v>
      </c>
      <c r="U8524">
        <v>29710807.375412077</v>
      </c>
      <c r="V8524">
        <v>58792326.150337957</v>
      </c>
      <c r="W8524">
        <v>76984201.590663835</v>
      </c>
      <c r="X8524">
        <v>131262119.18729384</v>
      </c>
      <c r="Y8524">
        <v>21</v>
      </c>
      <c r="Z8524">
        <v>44</v>
      </c>
      <c r="AA8524">
        <v>63</v>
      </c>
      <c r="AB8524">
        <v>85</v>
      </c>
      <c r="AC8524">
        <v>125</v>
      </c>
      <c r="AD8524">
        <v>249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2.5168169368527051</v>
      </c>
      <c r="AL8524">
        <v>0.37268260572881462</v>
      </c>
    </row>
    <row r="8525" spans="1:38" x14ac:dyDescent="0.25">
      <c r="A8525" t="s">
        <v>59853</v>
      </c>
      <c r="B8525">
        <v>38580</v>
      </c>
      <c r="C8525" t="s">
        <v>59854</v>
      </c>
      <c r="D8525" t="s">
        <v>59855</v>
      </c>
      <c r="E8525" t="s">
        <v>59856</v>
      </c>
      <c r="F8525" t="s">
        <v>59857</v>
      </c>
      <c r="G8525" t="s">
        <v>59858</v>
      </c>
      <c r="H8525" t="s">
        <v>59859</v>
      </c>
      <c r="I8525" t="s">
        <v>133</v>
      </c>
      <c r="J8525" t="s">
        <v>49016</v>
      </c>
      <c r="K8525" t="s">
        <v>49017</v>
      </c>
      <c r="L8525" t="b">
        <v>0</v>
      </c>
      <c r="M8525">
        <v>28271.581806730705</v>
      </c>
      <c r="N8525">
        <v>24842.449219231377</v>
      </c>
      <c r="O8525">
        <v>23628.246555653634</v>
      </c>
      <c r="P8525">
        <v>27493.301770862203</v>
      </c>
      <c r="Q8525">
        <v>28916.196671380414</v>
      </c>
      <c r="R8525">
        <v>34799.086042852374</v>
      </c>
      <c r="S8525">
        <v>593703.21794134483</v>
      </c>
      <c r="T8525">
        <v>1093067.7656461806</v>
      </c>
      <c r="U8525">
        <v>1488579.5330061789</v>
      </c>
      <c r="V8525">
        <v>2336930.6505232872</v>
      </c>
      <c r="W8525">
        <v>3614524.5839225519</v>
      </c>
      <c r="X8525">
        <v>8664972.4246702418</v>
      </c>
      <c r="Y8525">
        <v>19</v>
      </c>
      <c r="Z8525">
        <v>37</v>
      </c>
      <c r="AA8525">
        <v>56</v>
      </c>
      <c r="AB8525">
        <v>78</v>
      </c>
      <c r="AC8525">
        <v>118</v>
      </c>
      <c r="AD8525">
        <v>237</v>
      </c>
      <c r="AE8525">
        <v>2</v>
      </c>
      <c r="AF8525">
        <v>7</v>
      </c>
      <c r="AG8525">
        <v>7</v>
      </c>
      <c r="AH8525">
        <v>7</v>
      </c>
      <c r="AI8525">
        <v>7</v>
      </c>
      <c r="AJ8525">
        <v>12</v>
      </c>
      <c r="AK8525">
        <v>0.35393425190885092</v>
      </c>
      <c r="AL8525">
        <v>0.35754971636545024</v>
      </c>
    </row>
    <row r="8526" spans="1:38" x14ac:dyDescent="0.25">
      <c r="A8526" t="s">
        <v>59860</v>
      </c>
      <c r="B8526">
        <v>38581</v>
      </c>
      <c r="C8526" t="s">
        <v>59861</v>
      </c>
      <c r="D8526" t="s">
        <v>59862</v>
      </c>
      <c r="E8526" t="s">
        <v>59863</v>
      </c>
      <c r="F8526" t="s">
        <v>59864</v>
      </c>
      <c r="G8526" t="s">
        <v>59865</v>
      </c>
      <c r="H8526" t="s">
        <v>59866</v>
      </c>
      <c r="I8526" t="s">
        <v>1766</v>
      </c>
      <c r="J8526" t="s">
        <v>49016</v>
      </c>
      <c r="K8526" t="s">
        <v>49017</v>
      </c>
      <c r="L8526" t="b">
        <v>0</v>
      </c>
      <c r="M8526">
        <v>1496108.8095236155</v>
      </c>
      <c r="N8526">
        <v>1743151.3062683889</v>
      </c>
      <c r="O8526">
        <v>2007564.7535121029</v>
      </c>
      <c r="P8526">
        <v>1820831.0895681216</v>
      </c>
      <c r="Q8526">
        <v>1407117.3038698526</v>
      </c>
      <c r="R8526">
        <v>1298711.0590969357</v>
      </c>
      <c r="S8526">
        <v>31418284.999995928</v>
      </c>
      <c r="T8526">
        <v>76698657.475809112</v>
      </c>
      <c r="U8526">
        <v>126476579.47126248</v>
      </c>
      <c r="V8526">
        <v>154770642.61329034</v>
      </c>
      <c r="W8526">
        <v>175889662.98373157</v>
      </c>
      <c r="X8526">
        <v>323379053.715137</v>
      </c>
      <c r="Y8526">
        <v>21</v>
      </c>
      <c r="Z8526">
        <v>44</v>
      </c>
      <c r="AA8526">
        <v>63</v>
      </c>
      <c r="AB8526">
        <v>85</v>
      </c>
      <c r="AC8526">
        <v>125</v>
      </c>
      <c r="AD8526">
        <v>249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0.37811476023039658</v>
      </c>
      <c r="AL8526">
        <v>0.35678061867834049</v>
      </c>
    </row>
    <row r="8527" spans="1:38" x14ac:dyDescent="0.25">
      <c r="A8527" t="s">
        <v>15537</v>
      </c>
      <c r="B8527">
        <v>38582</v>
      </c>
      <c r="C8527" t="s">
        <v>59867</v>
      </c>
      <c r="D8527" t="s">
        <v>59868</v>
      </c>
      <c r="E8527" t="s">
        <v>59869</v>
      </c>
      <c r="F8527" t="s">
        <v>59870</v>
      </c>
      <c r="G8527" t="s">
        <v>59871</v>
      </c>
      <c r="H8527" t="s">
        <v>59872</v>
      </c>
      <c r="I8527" t="s">
        <v>239</v>
      </c>
      <c r="J8527" t="s">
        <v>49016</v>
      </c>
      <c r="K8527" t="s">
        <v>49017</v>
      </c>
      <c r="L8527" t="b">
        <v>0</v>
      </c>
      <c r="M8527">
        <v>237101.15488805706</v>
      </c>
      <c r="N8527">
        <v>239716.65726637092</v>
      </c>
      <c r="O8527">
        <v>341290.34188477474</v>
      </c>
      <c r="P8527">
        <v>362645.70632976573</v>
      </c>
      <c r="Q8527">
        <v>388620.95627266372</v>
      </c>
      <c r="R8527">
        <v>509119.7955936534</v>
      </c>
      <c r="S8527">
        <v>4979124.2526491983</v>
      </c>
      <c r="T8527">
        <v>10547532.91972032</v>
      </c>
      <c r="U8527">
        <v>21501291.53874081</v>
      </c>
      <c r="V8527">
        <v>30824885.038030088</v>
      </c>
      <c r="W8527">
        <v>48577619.534082964</v>
      </c>
      <c r="X8527">
        <v>126770829.1028197</v>
      </c>
      <c r="Y8527">
        <v>21</v>
      </c>
      <c r="Z8527">
        <v>44</v>
      </c>
      <c r="AA8527">
        <v>63</v>
      </c>
      <c r="AB8527">
        <v>85</v>
      </c>
      <c r="AC8527">
        <v>125</v>
      </c>
      <c r="AD8527">
        <v>249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0.70591316221656719</v>
      </c>
      <c r="AL8527">
        <v>0.32982059810892395</v>
      </c>
    </row>
    <row r="8528" spans="1:38" x14ac:dyDescent="0.25">
      <c r="A8528" t="s">
        <v>59873</v>
      </c>
      <c r="B8528">
        <v>38583</v>
      </c>
      <c r="C8528" t="s">
        <v>59874</v>
      </c>
      <c r="D8528" t="s">
        <v>59875</v>
      </c>
      <c r="E8528" t="s">
        <v>59876</v>
      </c>
      <c r="F8528" t="s">
        <v>59877</v>
      </c>
      <c r="G8528" t="s">
        <v>59878</v>
      </c>
      <c r="H8528" t="s">
        <v>59879</v>
      </c>
      <c r="I8528" t="s">
        <v>496</v>
      </c>
      <c r="J8528" t="s">
        <v>27547</v>
      </c>
      <c r="K8528" t="s">
        <v>27548</v>
      </c>
      <c r="L8528" t="b">
        <v>0</v>
      </c>
      <c r="M8528">
        <v>2793780.4745578645</v>
      </c>
      <c r="N8528">
        <v>2370244.6668604785</v>
      </c>
      <c r="O8528">
        <v>2626591.7814344326</v>
      </c>
      <c r="P8528">
        <v>2878018.9139092998</v>
      </c>
      <c r="Q8528">
        <v>2621288.4340008474</v>
      </c>
      <c r="R8528">
        <v>2616290.5649507483</v>
      </c>
      <c r="S8528">
        <v>58669389.965715155</v>
      </c>
      <c r="T8528">
        <v>99550276.008140087</v>
      </c>
      <c r="U8528">
        <v>160222098.66750038</v>
      </c>
      <c r="V8528">
        <v>238875569.85447186</v>
      </c>
      <c r="W8528">
        <v>327661054.25010592</v>
      </c>
      <c r="X8528">
        <v>635758607.28303182</v>
      </c>
      <c r="Y8528">
        <v>21</v>
      </c>
      <c r="Z8528">
        <v>42</v>
      </c>
      <c r="AA8528">
        <v>61</v>
      </c>
      <c r="AB8528">
        <v>83</v>
      </c>
      <c r="AC8528">
        <v>125</v>
      </c>
      <c r="AD8528">
        <v>243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0.19569618389723739</v>
      </c>
      <c r="AL8528">
        <v>0.23718048177077553</v>
      </c>
    </row>
    <row r="8529" spans="1:38" x14ac:dyDescent="0.25">
      <c r="A8529" t="s">
        <v>59880</v>
      </c>
      <c r="B8529">
        <v>38584</v>
      </c>
      <c r="C8529" t="s">
        <v>59881</v>
      </c>
      <c r="D8529" t="s">
        <v>59882</v>
      </c>
      <c r="E8529" t="s">
        <v>59883</v>
      </c>
      <c r="F8529" t="s">
        <v>59884</v>
      </c>
      <c r="G8529" t="s">
        <v>59885</v>
      </c>
      <c r="H8529" t="s">
        <v>59886</v>
      </c>
      <c r="I8529" t="s">
        <v>713</v>
      </c>
      <c r="J8529" t="s">
        <v>27547</v>
      </c>
      <c r="K8529" t="s">
        <v>27548</v>
      </c>
      <c r="L8529" t="b">
        <v>0</v>
      </c>
      <c r="M8529">
        <v>2196198.9373964868</v>
      </c>
      <c r="N8529">
        <v>3951445.478383434</v>
      </c>
      <c r="O8529">
        <v>3953885.1957254354</v>
      </c>
      <c r="P8529">
        <v>3731817.5666310149</v>
      </c>
      <c r="Q8529">
        <v>2812610.6806451478</v>
      </c>
      <c r="R8529">
        <v>2476378.1135816053</v>
      </c>
      <c r="S8529">
        <v>46120177.685326226</v>
      </c>
      <c r="T8529">
        <v>165960710.09210423</v>
      </c>
      <c r="U8529">
        <v>241186996.93925157</v>
      </c>
      <c r="V8529">
        <v>309740858.03037423</v>
      </c>
      <c r="W8529">
        <v>351576335.08064348</v>
      </c>
      <c r="X8529">
        <v>601759881.60033011</v>
      </c>
      <c r="Y8529">
        <v>21</v>
      </c>
      <c r="Z8529">
        <v>42</v>
      </c>
      <c r="AA8529">
        <v>61</v>
      </c>
      <c r="AB8529">
        <v>83</v>
      </c>
      <c r="AC8529">
        <v>125</v>
      </c>
      <c r="AD8529">
        <v>243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0.24869039044546309</v>
      </c>
      <c r="AL8529">
        <v>0.2485415951564344</v>
      </c>
    </row>
    <row r="8530" spans="1:38" x14ac:dyDescent="0.25">
      <c r="A8530" t="s">
        <v>59887</v>
      </c>
      <c r="B8530">
        <v>38585</v>
      </c>
      <c r="C8530" t="s">
        <v>59888</v>
      </c>
      <c r="D8530" t="s">
        <v>59889</v>
      </c>
      <c r="E8530" t="s">
        <v>59890</v>
      </c>
      <c r="F8530" t="s">
        <v>59891</v>
      </c>
      <c r="G8530" t="s">
        <v>59892</v>
      </c>
      <c r="H8530" t="s">
        <v>59893</v>
      </c>
      <c r="I8530" t="s">
        <v>621</v>
      </c>
      <c r="J8530" t="s">
        <v>27547</v>
      </c>
      <c r="K8530" t="s">
        <v>27548</v>
      </c>
      <c r="L8530" t="b">
        <v>0</v>
      </c>
      <c r="M8530">
        <v>3357680.9416316608</v>
      </c>
      <c r="N8530">
        <v>3410793.1550658997</v>
      </c>
      <c r="O8530">
        <v>3805221.8959413641</v>
      </c>
      <c r="P8530">
        <v>3687182.6566811758</v>
      </c>
      <c r="Q8530">
        <v>3922981.4767636084</v>
      </c>
      <c r="R8530">
        <v>4684852.7912875097</v>
      </c>
      <c r="S8530">
        <v>70511299.774264872</v>
      </c>
      <c r="T8530">
        <v>143253312.51276779</v>
      </c>
      <c r="U8530">
        <v>232118535.6524232</v>
      </c>
      <c r="V8530">
        <v>306036160.50453758</v>
      </c>
      <c r="W8530">
        <v>490372684.59545106</v>
      </c>
      <c r="X8530">
        <v>1138419228.2828648</v>
      </c>
      <c r="Y8530">
        <v>21</v>
      </c>
      <c r="Z8530">
        <v>42</v>
      </c>
      <c r="AA8530">
        <v>61</v>
      </c>
      <c r="AB8530">
        <v>83</v>
      </c>
      <c r="AC8530">
        <v>125</v>
      </c>
      <c r="AD8530">
        <v>243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3.4727478850241496</v>
      </c>
      <c r="AL8530">
        <v>0.47283459531902033</v>
      </c>
    </row>
    <row r="8531" spans="1:38" x14ac:dyDescent="0.25">
      <c r="A8531" t="s">
        <v>59894</v>
      </c>
      <c r="B8531">
        <v>38586</v>
      </c>
      <c r="C8531" t="s">
        <v>59895</v>
      </c>
      <c r="D8531" t="s">
        <v>59896</v>
      </c>
      <c r="E8531" t="s">
        <v>59897</v>
      </c>
      <c r="F8531" t="s">
        <v>59898</v>
      </c>
      <c r="G8531" t="s">
        <v>59899</v>
      </c>
      <c r="H8531" t="s">
        <v>59900</v>
      </c>
      <c r="I8531" t="s">
        <v>3897</v>
      </c>
      <c r="J8531" t="s">
        <v>27547</v>
      </c>
      <c r="K8531" t="s">
        <v>27548</v>
      </c>
      <c r="L8531" t="b">
        <v>0</v>
      </c>
      <c r="M8531">
        <v>2116060.199974237</v>
      </c>
      <c r="N8531">
        <v>2992839.1832189625</v>
      </c>
      <c r="O8531">
        <v>4138212.3216063939</v>
      </c>
      <c r="P8531">
        <v>4250464.2807856686</v>
      </c>
      <c r="Q8531">
        <v>7374637.2310029157</v>
      </c>
      <c r="R8531">
        <v>9606637.1099970955</v>
      </c>
      <c r="S8531">
        <v>44437264.199458979</v>
      </c>
      <c r="T8531">
        <v>125699245.69519642</v>
      </c>
      <c r="U8531">
        <v>252430951.61799002</v>
      </c>
      <c r="V8531">
        <v>352788535.30521047</v>
      </c>
      <c r="W8531">
        <v>921829653.87536442</v>
      </c>
      <c r="X8531">
        <v>2334412817.7292943</v>
      </c>
      <c r="Y8531">
        <v>21</v>
      </c>
      <c r="Z8531">
        <v>42</v>
      </c>
      <c r="AA8531">
        <v>61</v>
      </c>
      <c r="AB8531">
        <v>83</v>
      </c>
      <c r="AC8531">
        <v>125</v>
      </c>
      <c r="AD8531">
        <v>243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0.64380636685100934</v>
      </c>
      <c r="AL8531">
        <v>0.57919600159636908</v>
      </c>
    </row>
    <row r="8532" spans="1:38" x14ac:dyDescent="0.25">
      <c r="A8532" t="s">
        <v>59901</v>
      </c>
      <c r="B8532">
        <v>38587</v>
      </c>
      <c r="C8532" t="s">
        <v>59902</v>
      </c>
      <c r="D8532" t="s">
        <v>59903</v>
      </c>
      <c r="E8532" t="s">
        <v>59904</v>
      </c>
      <c r="F8532" t="s">
        <v>59905</v>
      </c>
      <c r="G8532" t="s">
        <v>59906</v>
      </c>
      <c r="H8532" t="s">
        <v>59907</v>
      </c>
      <c r="I8532" t="s">
        <v>3376</v>
      </c>
      <c r="J8532" t="s">
        <v>27547</v>
      </c>
      <c r="K8532" t="s">
        <v>27548</v>
      </c>
      <c r="L8532" t="b">
        <v>0</v>
      </c>
      <c r="M8532">
        <v>4507538.1723496476</v>
      </c>
      <c r="N8532">
        <v>4730261.6455699904</v>
      </c>
      <c r="O8532">
        <v>5218380.3869982893</v>
      </c>
      <c r="P8532">
        <v>6078048.1582376175</v>
      </c>
      <c r="Q8532">
        <v>5042306.8268404836</v>
      </c>
      <c r="R8532">
        <v>4506217.005546581</v>
      </c>
      <c r="S8532">
        <v>94658301.619342595</v>
      </c>
      <c r="T8532">
        <v>198670989.11393961</v>
      </c>
      <c r="U8532">
        <v>318321203.60689563</v>
      </c>
      <c r="V8532">
        <v>504477997.13372225</v>
      </c>
      <c r="W8532">
        <v>630288353.35506046</v>
      </c>
      <c r="X8532">
        <v>1095010732.3478191</v>
      </c>
      <c r="Y8532">
        <v>21</v>
      </c>
      <c r="Z8532">
        <v>42</v>
      </c>
      <c r="AA8532">
        <v>61</v>
      </c>
      <c r="AB8532">
        <v>83</v>
      </c>
      <c r="AC8532">
        <v>125</v>
      </c>
      <c r="AD8532">
        <v>243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0.34297292164698873</v>
      </c>
      <c r="AL8532">
        <v>0.3305341901072259</v>
      </c>
    </row>
    <row r="8533" spans="1:38" x14ac:dyDescent="0.25">
      <c r="A8533" t="s">
        <v>59908</v>
      </c>
      <c r="B8533">
        <v>38588</v>
      </c>
      <c r="C8533" t="s">
        <v>59909</v>
      </c>
      <c r="D8533" t="s">
        <v>59910</v>
      </c>
      <c r="E8533" t="s">
        <v>59911</v>
      </c>
      <c r="F8533" t="s">
        <v>59912</v>
      </c>
      <c r="G8533" t="s">
        <v>59913</v>
      </c>
      <c r="H8533" t="s">
        <v>59914</v>
      </c>
      <c r="I8533" t="s">
        <v>6394</v>
      </c>
      <c r="J8533" t="s">
        <v>27547</v>
      </c>
      <c r="K8533" t="s">
        <v>27548</v>
      </c>
      <c r="L8533" t="b">
        <v>0</v>
      </c>
      <c r="M8533">
        <v>417390.8183382455</v>
      </c>
      <c r="N8533">
        <v>745738.88403932133</v>
      </c>
      <c r="O8533">
        <v>876511.93375783495</v>
      </c>
      <c r="P8533">
        <v>856180.79630273709</v>
      </c>
      <c r="Q8533">
        <v>833156.16612928931</v>
      </c>
      <c r="R8533">
        <v>1742505.2523788379</v>
      </c>
      <c r="S8533">
        <v>8765207.1851031557</v>
      </c>
      <c r="T8533">
        <v>31321033.129651498</v>
      </c>
      <c r="U8533">
        <v>53467227.959227934</v>
      </c>
      <c r="V8533">
        <v>71063006.093127176</v>
      </c>
      <c r="W8533">
        <v>104144520.76616116</v>
      </c>
      <c r="X8533">
        <v>423428776.32805759</v>
      </c>
      <c r="Y8533">
        <v>21</v>
      </c>
      <c r="Z8533">
        <v>42</v>
      </c>
      <c r="AA8533">
        <v>61</v>
      </c>
      <c r="AB8533">
        <v>83</v>
      </c>
      <c r="AC8533">
        <v>125</v>
      </c>
      <c r="AD8533">
        <v>243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0.31212652759178566</v>
      </c>
      <c r="AL8533">
        <v>0.29920486765308818</v>
      </c>
    </row>
    <row r="8534" spans="1:38" x14ac:dyDescent="0.25">
      <c r="A8534" t="s">
        <v>59915</v>
      </c>
      <c r="B8534">
        <v>38589</v>
      </c>
      <c r="C8534" t="s">
        <v>59916</v>
      </c>
      <c r="D8534" t="s">
        <v>59917</v>
      </c>
      <c r="E8534" t="s">
        <v>59918</v>
      </c>
      <c r="F8534" t="s">
        <v>59919</v>
      </c>
      <c r="G8534" t="s">
        <v>59920</v>
      </c>
      <c r="H8534" t="s">
        <v>59921</v>
      </c>
      <c r="I8534" t="s">
        <v>683</v>
      </c>
      <c r="J8534" t="s">
        <v>27547</v>
      </c>
      <c r="K8534" t="s">
        <v>27548</v>
      </c>
      <c r="L8534" t="b">
        <v>0</v>
      </c>
      <c r="M8534">
        <v>878137.87232252443</v>
      </c>
      <c r="N8534">
        <v>934087.55199437076</v>
      </c>
      <c r="O8534">
        <v>1041333.602506788</v>
      </c>
      <c r="P8534">
        <v>1126300.2121946304</v>
      </c>
      <c r="Q8534">
        <v>1748082.8030155019</v>
      </c>
      <c r="R8534">
        <v>3481209.1512997402</v>
      </c>
      <c r="S8534">
        <v>18440895.318773013</v>
      </c>
      <c r="T8534">
        <v>39231677.183763571</v>
      </c>
      <c r="U8534">
        <v>63521349.752914064</v>
      </c>
      <c r="V8534">
        <v>93482917.61215432</v>
      </c>
      <c r="W8534">
        <v>218510350.37693775</v>
      </c>
      <c r="X8534">
        <v>845933823.76583683</v>
      </c>
      <c r="Y8534">
        <v>21</v>
      </c>
      <c r="Z8534">
        <v>42</v>
      </c>
      <c r="AA8534">
        <v>61</v>
      </c>
      <c r="AB8534">
        <v>83</v>
      </c>
      <c r="AC8534">
        <v>125</v>
      </c>
      <c r="AD8534">
        <v>243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0.45901275409527292</v>
      </c>
      <c r="AL8534">
        <v>0.34537324517878387</v>
      </c>
    </row>
    <row r="8535" spans="1:38" x14ac:dyDescent="0.25">
      <c r="A8535" t="s">
        <v>59922</v>
      </c>
      <c r="B8535">
        <v>38590</v>
      </c>
      <c r="C8535" t="s">
        <v>59923</v>
      </c>
      <c r="D8535" t="s">
        <v>59924</v>
      </c>
      <c r="E8535" t="s">
        <v>59925</v>
      </c>
      <c r="F8535" t="s">
        <v>59926</v>
      </c>
      <c r="G8535" t="s">
        <v>59927</v>
      </c>
      <c r="H8535" t="s">
        <v>59928</v>
      </c>
      <c r="I8535" t="s">
        <v>50</v>
      </c>
      <c r="J8535" t="s">
        <v>27547</v>
      </c>
      <c r="K8535" t="s">
        <v>27548</v>
      </c>
      <c r="L8535" t="b">
        <v>0</v>
      </c>
      <c r="M8535">
        <v>4649064.7096123202</v>
      </c>
      <c r="N8535">
        <v>3931280.5108102746</v>
      </c>
      <c r="O8535">
        <v>4637843.8108016001</v>
      </c>
      <c r="P8535">
        <v>6310081.6467699297</v>
      </c>
      <c r="Q8535">
        <v>5208903.6923385821</v>
      </c>
      <c r="R8535">
        <v>4978550.9312412562</v>
      </c>
      <c r="S8535">
        <v>97630358.901858717</v>
      </c>
      <c r="T8535">
        <v>165113781.45403153</v>
      </c>
      <c r="U8535">
        <v>282908472.45889759</v>
      </c>
      <c r="V8535">
        <v>523736776.6819042</v>
      </c>
      <c r="W8535">
        <v>651112961.54232275</v>
      </c>
      <c r="X8535">
        <v>1209787876.2916253</v>
      </c>
      <c r="Y8535">
        <v>21</v>
      </c>
      <c r="Z8535">
        <v>42</v>
      </c>
      <c r="AA8535">
        <v>61</v>
      </c>
      <c r="AB8535">
        <v>83</v>
      </c>
      <c r="AC8535">
        <v>125</v>
      </c>
      <c r="AD8535">
        <v>243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0.28297855729150578</v>
      </c>
      <c r="AL8535">
        <v>0.27734766702028346</v>
      </c>
    </row>
    <row r="8536" spans="1:38" x14ac:dyDescent="0.25">
      <c r="A8536" t="s">
        <v>59929</v>
      </c>
      <c r="B8536">
        <v>38591</v>
      </c>
      <c r="C8536" t="s">
        <v>59930</v>
      </c>
      <c r="D8536" t="s">
        <v>59931</v>
      </c>
      <c r="E8536" t="s">
        <v>59932</v>
      </c>
      <c r="F8536" t="s">
        <v>59933</v>
      </c>
      <c r="G8536" t="s">
        <v>59934</v>
      </c>
      <c r="H8536" t="s">
        <v>59935</v>
      </c>
      <c r="I8536" t="s">
        <v>128</v>
      </c>
      <c r="J8536" t="s">
        <v>27547</v>
      </c>
      <c r="K8536" t="s">
        <v>27548</v>
      </c>
      <c r="L8536" t="b">
        <v>0</v>
      </c>
      <c r="M8536">
        <v>3713868.1124690366</v>
      </c>
      <c r="N8536">
        <v>3784384.3611289226</v>
      </c>
      <c r="O8536">
        <v>3209810.5345783755</v>
      </c>
      <c r="P8536">
        <v>2767350.8421011334</v>
      </c>
      <c r="Q8536">
        <v>2877715.5038591539</v>
      </c>
      <c r="R8536">
        <v>3087616.4909124705</v>
      </c>
      <c r="S8536">
        <v>77991230.36184977</v>
      </c>
      <c r="T8536">
        <v>158944143.16741475</v>
      </c>
      <c r="U8536">
        <v>195798442.60928091</v>
      </c>
      <c r="V8536">
        <v>229690119.89439407</v>
      </c>
      <c r="W8536">
        <v>359714437.98239422</v>
      </c>
      <c r="X8536">
        <v>750290807.29173028</v>
      </c>
      <c r="Y8536">
        <v>21</v>
      </c>
      <c r="Z8536">
        <v>42</v>
      </c>
      <c r="AA8536">
        <v>61</v>
      </c>
      <c r="AB8536">
        <v>83</v>
      </c>
      <c r="AC8536">
        <v>125</v>
      </c>
      <c r="AD8536">
        <v>243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0.40029610131543936</v>
      </c>
      <c r="AL8536">
        <v>0.4052880094658029</v>
      </c>
    </row>
    <row r="8537" spans="1:38" x14ac:dyDescent="0.25">
      <c r="A8537" t="s">
        <v>59936</v>
      </c>
      <c r="B8537">
        <v>38592</v>
      </c>
      <c r="C8537" t="s">
        <v>59937</v>
      </c>
      <c r="D8537" t="s">
        <v>59938</v>
      </c>
      <c r="E8537" t="s">
        <v>59939</v>
      </c>
      <c r="F8537" t="s">
        <v>59940</v>
      </c>
      <c r="G8537" t="s">
        <v>59941</v>
      </c>
      <c r="H8537" t="s">
        <v>59942</v>
      </c>
      <c r="I8537" t="s">
        <v>30</v>
      </c>
      <c r="J8537" t="s">
        <v>27547</v>
      </c>
      <c r="K8537" t="s">
        <v>27548</v>
      </c>
      <c r="L8537" t="b">
        <v>0</v>
      </c>
      <c r="M8537">
        <v>1698218.5783710806</v>
      </c>
      <c r="N8537">
        <v>1352402.114398391</v>
      </c>
      <c r="O8537">
        <v>1552531.7616100225</v>
      </c>
      <c r="P8537">
        <v>2164510.9331373768</v>
      </c>
      <c r="Q8537">
        <v>1920903.0362525457</v>
      </c>
      <c r="R8537">
        <v>3206968.4762573154</v>
      </c>
      <c r="S8537">
        <v>35662590.145792693</v>
      </c>
      <c r="T8537">
        <v>56800888.80473242</v>
      </c>
      <c r="U8537">
        <v>94704437.458211377</v>
      </c>
      <c r="V8537">
        <v>179654407.45040229</v>
      </c>
      <c r="W8537">
        <v>240112879.5315682</v>
      </c>
      <c r="X8537">
        <v>779293339.73052764</v>
      </c>
      <c r="Y8537">
        <v>21</v>
      </c>
      <c r="Z8537">
        <v>42</v>
      </c>
      <c r="AA8537">
        <v>61</v>
      </c>
      <c r="AB8537">
        <v>83</v>
      </c>
      <c r="AC8537">
        <v>125</v>
      </c>
      <c r="AD8537">
        <v>196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47</v>
      </c>
      <c r="AK8537">
        <v>0.21939026268963024</v>
      </c>
      <c r="AL8537">
        <v>0.19946605855106328</v>
      </c>
    </row>
    <row r="8538" spans="1:38" x14ac:dyDescent="0.25">
      <c r="A8538" t="s">
        <v>59943</v>
      </c>
      <c r="B8538">
        <v>38593</v>
      </c>
      <c r="C8538" t="s">
        <v>59944</v>
      </c>
      <c r="D8538" t="s">
        <v>59945</v>
      </c>
      <c r="E8538" t="s">
        <v>59946</v>
      </c>
      <c r="F8538" t="s">
        <v>59947</v>
      </c>
      <c r="G8538" t="s">
        <v>59948</v>
      </c>
      <c r="H8538" t="s">
        <v>59949</v>
      </c>
      <c r="I8538" t="s">
        <v>133</v>
      </c>
      <c r="J8538" t="s">
        <v>27547</v>
      </c>
      <c r="K8538" t="s">
        <v>27548</v>
      </c>
      <c r="L8538" t="b">
        <v>0</v>
      </c>
      <c r="M8538">
        <v>2261805.1627526316</v>
      </c>
      <c r="N8538">
        <v>3509248.9714565049</v>
      </c>
      <c r="O8538">
        <v>2715066.0100851064</v>
      </c>
      <c r="P8538">
        <v>2559594.7685796204</v>
      </c>
      <c r="Q8538">
        <v>2908035.2605713615</v>
      </c>
      <c r="R8538">
        <v>1916787.2645571998</v>
      </c>
      <c r="S8538">
        <v>47497908.417805262</v>
      </c>
      <c r="T8538">
        <v>147388456.80117321</v>
      </c>
      <c r="U8538">
        <v>165619026.61519149</v>
      </c>
      <c r="V8538">
        <v>212446365.79210848</v>
      </c>
      <c r="W8538">
        <v>363504407.57142019</v>
      </c>
      <c r="X8538">
        <v>465779305.28739953</v>
      </c>
      <c r="Y8538">
        <v>21</v>
      </c>
      <c r="Z8538">
        <v>42</v>
      </c>
      <c r="AA8538">
        <v>61</v>
      </c>
      <c r="AB8538">
        <v>83</v>
      </c>
      <c r="AC8538">
        <v>125</v>
      </c>
      <c r="AD8538">
        <v>243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3.3376340819282557</v>
      </c>
      <c r="AL8538">
        <v>0.40822204850743232</v>
      </c>
    </row>
    <row r="8539" spans="1:38" x14ac:dyDescent="0.25">
      <c r="A8539" t="s">
        <v>59950</v>
      </c>
      <c r="B8539">
        <v>38594</v>
      </c>
      <c r="C8539" t="s">
        <v>59951</v>
      </c>
      <c r="D8539" t="s">
        <v>59952</v>
      </c>
      <c r="E8539" t="s">
        <v>59953</v>
      </c>
      <c r="F8539" t="s">
        <v>59954</v>
      </c>
      <c r="G8539" t="s">
        <v>59955</v>
      </c>
      <c r="H8539" t="s">
        <v>59956</v>
      </c>
      <c r="I8539" t="s">
        <v>339</v>
      </c>
      <c r="J8539" t="s">
        <v>27547</v>
      </c>
      <c r="K8539" t="s">
        <v>27548</v>
      </c>
      <c r="L8539" t="b">
        <v>0</v>
      </c>
      <c r="M8539">
        <v>930112.52547538595</v>
      </c>
      <c r="N8539">
        <v>841047.77383959689</v>
      </c>
      <c r="O8539">
        <v>907409.43535279366</v>
      </c>
      <c r="P8539">
        <v>865769.06488457217</v>
      </c>
      <c r="Q8539">
        <v>742892.122725097</v>
      </c>
      <c r="R8539">
        <v>812037.37104886002</v>
      </c>
      <c r="S8539">
        <v>19532363.034983106</v>
      </c>
      <c r="T8539">
        <v>35324006.501263067</v>
      </c>
      <c r="U8539">
        <v>55351975.55652041</v>
      </c>
      <c r="V8539">
        <v>71858832.385419488</v>
      </c>
      <c r="W8539">
        <v>92861515.340637118</v>
      </c>
      <c r="X8539">
        <v>197325081.16487297</v>
      </c>
      <c r="Y8539">
        <v>21</v>
      </c>
      <c r="Z8539">
        <v>42</v>
      </c>
      <c r="AA8539">
        <v>61</v>
      </c>
      <c r="AB8539">
        <v>83</v>
      </c>
      <c r="AC8539">
        <v>125</v>
      </c>
      <c r="AD8539">
        <v>243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0.26473608020241551</v>
      </c>
      <c r="AL8539">
        <v>0.27769906810438827</v>
      </c>
    </row>
    <row r="8540" spans="1:38" x14ac:dyDescent="0.25">
      <c r="A8540" t="s">
        <v>59957</v>
      </c>
      <c r="B8540">
        <v>38595</v>
      </c>
      <c r="C8540" t="s">
        <v>59958</v>
      </c>
      <c r="D8540" t="s">
        <v>59959</v>
      </c>
      <c r="E8540" t="s">
        <v>59960</v>
      </c>
      <c r="F8540" t="s">
        <v>59961</v>
      </c>
      <c r="G8540" t="s">
        <v>59962</v>
      </c>
      <c r="H8540" t="s">
        <v>59963</v>
      </c>
      <c r="I8540" t="s">
        <v>344</v>
      </c>
      <c r="J8540" t="s">
        <v>27547</v>
      </c>
      <c r="K8540" t="s">
        <v>27548</v>
      </c>
      <c r="L8540" t="b">
        <v>0</v>
      </c>
      <c r="M8540">
        <v>5957399.9739541756</v>
      </c>
      <c r="N8540">
        <v>8046233.2147250744</v>
      </c>
      <c r="O8540">
        <v>9384740.9979366045</v>
      </c>
      <c r="P8540">
        <v>8964267.7935114354</v>
      </c>
      <c r="Q8540">
        <v>6410412.549328642</v>
      </c>
      <c r="R8540">
        <v>4188734.574815941</v>
      </c>
      <c r="S8540">
        <v>125105399.45303768</v>
      </c>
      <c r="T8540">
        <v>337941795.01845312</v>
      </c>
      <c r="U8540">
        <v>572469200.87413287</v>
      </c>
      <c r="V8540">
        <v>744034226.86144912</v>
      </c>
      <c r="W8540">
        <v>801301568.66608024</v>
      </c>
      <c r="X8540">
        <v>1017862501.6802737</v>
      </c>
      <c r="Y8540">
        <v>21</v>
      </c>
      <c r="Z8540">
        <v>42</v>
      </c>
      <c r="AA8540">
        <v>61</v>
      </c>
      <c r="AB8540">
        <v>83</v>
      </c>
      <c r="AC8540">
        <v>125</v>
      </c>
      <c r="AD8540">
        <v>243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0.38869797062995748</v>
      </c>
      <c r="AL8540">
        <v>0.45320284401515232</v>
      </c>
    </row>
    <row r="8541" spans="1:38" x14ac:dyDescent="0.25">
      <c r="A8541" t="s">
        <v>59964</v>
      </c>
      <c r="B8541">
        <v>38596</v>
      </c>
      <c r="C8541" t="s">
        <v>59965</v>
      </c>
      <c r="D8541" t="s">
        <v>59966</v>
      </c>
      <c r="E8541" t="s">
        <v>59967</v>
      </c>
      <c r="F8541" t="s">
        <v>59968</v>
      </c>
      <c r="G8541" t="s">
        <v>59969</v>
      </c>
      <c r="H8541" t="s">
        <v>59970</v>
      </c>
      <c r="I8541" t="s">
        <v>621</v>
      </c>
      <c r="J8541" t="s">
        <v>27547</v>
      </c>
      <c r="K8541" t="s">
        <v>27548</v>
      </c>
      <c r="L8541" t="b">
        <v>0</v>
      </c>
      <c r="M8541">
        <v>471330.78452421585</v>
      </c>
      <c r="N8541">
        <v>576539.85183054791</v>
      </c>
      <c r="O8541">
        <v>638338.81156846217</v>
      </c>
      <c r="P8541">
        <v>933312.75792327453</v>
      </c>
      <c r="Q8541">
        <v>1536889.7910847946</v>
      </c>
      <c r="R8541">
        <v>1895435.6807186231</v>
      </c>
      <c r="S8541">
        <v>9897946.4750085324</v>
      </c>
      <c r="T8541">
        <v>24214673.77688301</v>
      </c>
      <c r="U8541">
        <v>38938667.505676195</v>
      </c>
      <c r="V8541">
        <v>77464958.907631785</v>
      </c>
      <c r="W8541">
        <v>192111223.88559932</v>
      </c>
      <c r="X8541">
        <v>460590870.41462541</v>
      </c>
      <c r="Y8541">
        <v>21</v>
      </c>
      <c r="Z8541">
        <v>42</v>
      </c>
      <c r="AA8541">
        <v>61</v>
      </c>
      <c r="AB8541">
        <v>83</v>
      </c>
      <c r="AC8541">
        <v>125</v>
      </c>
      <c r="AD8541">
        <v>243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0.43215392189339075</v>
      </c>
      <c r="AL8541">
        <v>0.38069189129385428</v>
      </c>
    </row>
    <row r="8542" spans="1:38" x14ac:dyDescent="0.25">
      <c r="A8542" t="s">
        <v>59971</v>
      </c>
      <c r="B8542">
        <v>38597</v>
      </c>
      <c r="C8542" t="s">
        <v>59972</v>
      </c>
      <c r="D8542" t="s">
        <v>59973</v>
      </c>
      <c r="E8542" t="s">
        <v>59974</v>
      </c>
      <c r="F8542" t="s">
        <v>59975</v>
      </c>
      <c r="G8542" t="s">
        <v>59976</v>
      </c>
      <c r="H8542" t="s">
        <v>59977</v>
      </c>
      <c r="I8542" t="s">
        <v>279</v>
      </c>
      <c r="J8542" t="s">
        <v>27547</v>
      </c>
      <c r="K8542" t="s">
        <v>27548</v>
      </c>
      <c r="L8542" t="b">
        <v>0</v>
      </c>
      <c r="M8542">
        <v>1548687.2726557546</v>
      </c>
      <c r="N8542">
        <v>2892062.3558489797</v>
      </c>
      <c r="O8542">
        <v>2552048.3237752942</v>
      </c>
      <c r="P8542">
        <v>2537538.484436831</v>
      </c>
      <c r="Q8542">
        <v>2827361.0998598253</v>
      </c>
      <c r="R8542">
        <v>2568559.2228179462</v>
      </c>
      <c r="S8542">
        <v>32522432.725770846</v>
      </c>
      <c r="T8542">
        <v>121466618.94565715</v>
      </c>
      <c r="U8542">
        <v>155674947.75029296</v>
      </c>
      <c r="V8542">
        <v>210615694.20825696</v>
      </c>
      <c r="W8542">
        <v>353420137.48247814</v>
      </c>
      <c r="X8542">
        <v>624159891.14476097</v>
      </c>
      <c r="Y8542">
        <v>21</v>
      </c>
      <c r="Z8542">
        <v>42</v>
      </c>
      <c r="AA8542">
        <v>61</v>
      </c>
      <c r="AB8542">
        <v>83</v>
      </c>
      <c r="AC8542">
        <v>125</v>
      </c>
      <c r="AD8542">
        <v>243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0.51413999480562456</v>
      </c>
      <c r="AL8542">
        <v>0.34359242255211647</v>
      </c>
    </row>
    <row r="8543" spans="1:38" x14ac:dyDescent="0.25">
      <c r="A8543" t="s">
        <v>59978</v>
      </c>
      <c r="B8543">
        <v>38598</v>
      </c>
      <c r="C8543" t="s">
        <v>59979</v>
      </c>
      <c r="D8543" t="s">
        <v>59980</v>
      </c>
      <c r="E8543" t="s">
        <v>59981</v>
      </c>
      <c r="F8543" t="s">
        <v>59982</v>
      </c>
      <c r="G8543" t="s">
        <v>59983</v>
      </c>
      <c r="H8543" t="s">
        <v>59984</v>
      </c>
      <c r="I8543" t="s">
        <v>3376</v>
      </c>
      <c r="J8543" t="s">
        <v>27547</v>
      </c>
      <c r="K8543" t="s">
        <v>27548</v>
      </c>
      <c r="L8543" t="b">
        <v>0</v>
      </c>
      <c r="M8543">
        <v>1108484.5989529167</v>
      </c>
      <c r="N8543">
        <v>1123793.4174655671</v>
      </c>
      <c r="O8543">
        <v>1417485.6729373387</v>
      </c>
      <c r="P8543">
        <v>1780950.3133734735</v>
      </c>
      <c r="Q8543">
        <v>1887713.8092093242</v>
      </c>
      <c r="R8543">
        <v>2025536.205416481</v>
      </c>
      <c r="S8543">
        <v>23278176.578011248</v>
      </c>
      <c r="T8543">
        <v>47199323.533553816</v>
      </c>
      <c r="U8543">
        <v>86466626.049177662</v>
      </c>
      <c r="V8543">
        <v>147818876.00999829</v>
      </c>
      <c r="W8543">
        <v>235964226.15116552</v>
      </c>
      <c r="X8543">
        <v>492205297.91620487</v>
      </c>
      <c r="Y8543">
        <v>21</v>
      </c>
      <c r="Z8543">
        <v>42</v>
      </c>
      <c r="AA8543">
        <v>61</v>
      </c>
      <c r="AB8543">
        <v>83</v>
      </c>
      <c r="AC8543">
        <v>125</v>
      </c>
      <c r="AD8543">
        <v>243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0.36923460854546131</v>
      </c>
      <c r="AL8543">
        <v>0.33939237576032361</v>
      </c>
    </row>
    <row r="8544" spans="1:38" x14ac:dyDescent="0.25">
      <c r="A8544" t="s">
        <v>59985</v>
      </c>
      <c r="B8544">
        <v>38599</v>
      </c>
      <c r="C8544" t="s">
        <v>59986</v>
      </c>
      <c r="D8544" t="s">
        <v>59987</v>
      </c>
      <c r="E8544" t="s">
        <v>59988</v>
      </c>
      <c r="F8544" t="s">
        <v>59989</v>
      </c>
      <c r="G8544" t="s">
        <v>59990</v>
      </c>
      <c r="H8544" t="s">
        <v>59991</v>
      </c>
      <c r="I8544" t="s">
        <v>5861</v>
      </c>
      <c r="J8544" t="s">
        <v>27547</v>
      </c>
      <c r="K8544" t="s">
        <v>27548</v>
      </c>
      <c r="L8544" t="b">
        <v>0</v>
      </c>
      <c r="M8544">
        <v>429228.25913692877</v>
      </c>
      <c r="N8544">
        <v>386430.68214625568</v>
      </c>
      <c r="O8544">
        <v>344416.13292693358</v>
      </c>
      <c r="P8544">
        <v>321255.25268332299</v>
      </c>
      <c r="Q8544">
        <v>295015.76958423603</v>
      </c>
      <c r="R8544">
        <v>333613.15614217595</v>
      </c>
      <c r="S8544">
        <v>9013793.4418755043</v>
      </c>
      <c r="T8544">
        <v>16230088.650142739</v>
      </c>
      <c r="U8544">
        <v>21009384.108542949</v>
      </c>
      <c r="V8544">
        <v>26664185.97271581</v>
      </c>
      <c r="W8544">
        <v>36876971.198029503</v>
      </c>
      <c r="X8544">
        <v>81067996.942548752</v>
      </c>
      <c r="Y8544">
        <v>21</v>
      </c>
      <c r="Z8544">
        <v>42</v>
      </c>
      <c r="AA8544">
        <v>61</v>
      </c>
      <c r="AB8544">
        <v>83</v>
      </c>
      <c r="AC8544">
        <v>125</v>
      </c>
      <c r="AD8544">
        <v>243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0.13745575843670052</v>
      </c>
      <c r="AL8544">
        <v>0.15968710643898587</v>
      </c>
    </row>
    <row r="8545" spans="1:38" x14ac:dyDescent="0.25">
      <c r="A8545" t="s">
        <v>59992</v>
      </c>
      <c r="B8545">
        <v>38600</v>
      </c>
      <c r="C8545" t="s">
        <v>59993</v>
      </c>
      <c r="D8545" t="s">
        <v>59994</v>
      </c>
      <c r="E8545" t="s">
        <v>59995</v>
      </c>
      <c r="F8545" t="s">
        <v>59996</v>
      </c>
      <c r="G8545" t="s">
        <v>59997</v>
      </c>
      <c r="H8545" t="s">
        <v>59998</v>
      </c>
      <c r="I8545" t="s">
        <v>239</v>
      </c>
      <c r="J8545" t="s">
        <v>27547</v>
      </c>
      <c r="K8545" t="s">
        <v>27548</v>
      </c>
      <c r="L8545" t="b">
        <v>0</v>
      </c>
      <c r="M8545">
        <v>1372050.4633542616</v>
      </c>
      <c r="N8545">
        <v>1772703.1378213018</v>
      </c>
      <c r="O8545">
        <v>1898833.237742791</v>
      </c>
      <c r="P8545">
        <v>2095140.8763625727</v>
      </c>
      <c r="Q8545">
        <v>1898566.9705956411</v>
      </c>
      <c r="R8545">
        <v>1655067.9843234033</v>
      </c>
      <c r="S8545">
        <v>28813059.730439495</v>
      </c>
      <c r="T8545">
        <v>74453531.788494676</v>
      </c>
      <c r="U8545">
        <v>115828827.50231025</v>
      </c>
      <c r="V8545">
        <v>173896692.73809353</v>
      </c>
      <c r="W8545">
        <v>237320871.32445514</v>
      </c>
      <c r="X8545">
        <v>402181520.19058698</v>
      </c>
      <c r="Y8545">
        <v>21</v>
      </c>
      <c r="Z8545">
        <v>42</v>
      </c>
      <c r="AA8545">
        <v>61</v>
      </c>
      <c r="AB8545">
        <v>83</v>
      </c>
      <c r="AC8545">
        <v>125</v>
      </c>
      <c r="AD8545">
        <v>243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3.393996455012934</v>
      </c>
      <c r="AL8545">
        <v>0.35702977386351942</v>
      </c>
    </row>
    <row r="8546" spans="1:38" x14ac:dyDescent="0.25">
      <c r="A8546" t="s">
        <v>59999</v>
      </c>
      <c r="B8546">
        <v>38601</v>
      </c>
      <c r="C8546" t="s">
        <v>60000</v>
      </c>
      <c r="D8546" t="s">
        <v>60001</v>
      </c>
      <c r="E8546" t="s">
        <v>60002</v>
      </c>
      <c r="F8546" t="s">
        <v>60003</v>
      </c>
      <c r="G8546" t="s">
        <v>60004</v>
      </c>
      <c r="H8546" t="s">
        <v>60005</v>
      </c>
      <c r="I8546" t="s">
        <v>621</v>
      </c>
      <c r="J8546" t="s">
        <v>27547</v>
      </c>
      <c r="K8546" t="s">
        <v>27548</v>
      </c>
      <c r="L8546" t="b">
        <v>0</v>
      </c>
      <c r="M8546">
        <v>373495.79188023333</v>
      </c>
      <c r="N8546">
        <v>456801.02879450808</v>
      </c>
      <c r="O8546">
        <v>611067.75035630132</v>
      </c>
      <c r="P8546">
        <v>594562.68516558269</v>
      </c>
      <c r="Q8546">
        <v>857839.90944386378</v>
      </c>
      <c r="R8546">
        <v>773127.24474688678</v>
      </c>
      <c r="S8546">
        <v>7843411.6294849003</v>
      </c>
      <c r="T8546">
        <v>19185643.209369339</v>
      </c>
      <c r="U8546">
        <v>37275132.771734379</v>
      </c>
      <c r="V8546">
        <v>49348702.868743367</v>
      </c>
      <c r="W8546">
        <v>107229988.68048297</v>
      </c>
      <c r="X8546">
        <v>187869920.47349349</v>
      </c>
      <c r="Y8546">
        <v>21</v>
      </c>
      <c r="Z8546">
        <v>42</v>
      </c>
      <c r="AA8546">
        <v>61</v>
      </c>
      <c r="AB8546">
        <v>83</v>
      </c>
      <c r="AC8546">
        <v>125</v>
      </c>
      <c r="AD8546">
        <v>243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0.2678666744019419</v>
      </c>
      <c r="AL8546">
        <v>0.26207957046569119</v>
      </c>
    </row>
    <row r="8547" spans="1:38" x14ac:dyDescent="0.25">
      <c r="A8547" t="s">
        <v>60006</v>
      </c>
      <c r="B8547">
        <v>38602</v>
      </c>
      <c r="C8547" t="s">
        <v>60007</v>
      </c>
      <c r="D8547" t="s">
        <v>60008</v>
      </c>
      <c r="E8547" t="s">
        <v>60009</v>
      </c>
      <c r="F8547" t="s">
        <v>60010</v>
      </c>
      <c r="G8547" t="s">
        <v>60011</v>
      </c>
      <c r="H8547" t="s">
        <v>60012</v>
      </c>
      <c r="I8547" t="s">
        <v>465</v>
      </c>
      <c r="J8547" t="s">
        <v>27547</v>
      </c>
      <c r="K8547" t="s">
        <v>27548</v>
      </c>
      <c r="L8547" t="b">
        <v>0</v>
      </c>
      <c r="M8547">
        <v>225584.84807340353</v>
      </c>
      <c r="N8547">
        <v>239083.85865531379</v>
      </c>
      <c r="O8547">
        <v>274767.71798430244</v>
      </c>
      <c r="P8547">
        <v>277382.32170907437</v>
      </c>
      <c r="Q8547">
        <v>296133.78639859351</v>
      </c>
      <c r="R8547">
        <v>491564.37241378555</v>
      </c>
      <c r="S8547">
        <v>4737281.8095414741</v>
      </c>
      <c r="T8547">
        <v>10041522.063523179</v>
      </c>
      <c r="U8547">
        <v>16760830.79704245</v>
      </c>
      <c r="V8547">
        <v>23022732.701853175</v>
      </c>
      <c r="W8547">
        <v>37016723.299824186</v>
      </c>
      <c r="X8547">
        <v>119450142.49654989</v>
      </c>
      <c r="Y8547">
        <v>21</v>
      </c>
      <c r="Z8547">
        <v>42</v>
      </c>
      <c r="AA8547">
        <v>61</v>
      </c>
      <c r="AB8547">
        <v>83</v>
      </c>
      <c r="AC8547">
        <v>125</v>
      </c>
      <c r="AD8547">
        <v>243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0.17312402516277181</v>
      </c>
      <c r="AL8547">
        <v>0.16033204325777917</v>
      </c>
    </row>
    <row r="8548" spans="1:38" x14ac:dyDescent="0.25">
      <c r="A8548" t="s">
        <v>60013</v>
      </c>
      <c r="B8548">
        <v>38603</v>
      </c>
      <c r="C8548" t="s">
        <v>60014</v>
      </c>
      <c r="D8548" t="s">
        <v>60015</v>
      </c>
      <c r="E8548" t="s">
        <v>60016</v>
      </c>
      <c r="F8548" t="s">
        <v>60017</v>
      </c>
      <c r="G8548" t="s">
        <v>60018</v>
      </c>
      <c r="H8548" t="s">
        <v>60019</v>
      </c>
      <c r="I8548" t="s">
        <v>998</v>
      </c>
      <c r="J8548" t="s">
        <v>27547</v>
      </c>
      <c r="K8548" t="s">
        <v>27548</v>
      </c>
      <c r="L8548" t="b">
        <v>0</v>
      </c>
      <c r="M8548">
        <v>205114.10191169023</v>
      </c>
      <c r="N8548">
        <v>336251.8270581144</v>
      </c>
      <c r="O8548">
        <v>289539.14083087363</v>
      </c>
      <c r="P8548">
        <v>255693.48159658935</v>
      </c>
      <c r="Q8548">
        <v>218716.29909046812</v>
      </c>
      <c r="R8548">
        <v>331181.00596051611</v>
      </c>
      <c r="S8548">
        <v>4307396.1401454946</v>
      </c>
      <c r="T8548">
        <v>14122576.736440806</v>
      </c>
      <c r="U8548">
        <v>17661887.590683293</v>
      </c>
      <c r="V8548">
        <v>21222558.972516917</v>
      </c>
      <c r="W8548">
        <v>27339537.386308514</v>
      </c>
      <c r="X8548">
        <v>80476984.448405415</v>
      </c>
      <c r="Y8548">
        <v>21</v>
      </c>
      <c r="Z8548">
        <v>42</v>
      </c>
      <c r="AA8548">
        <v>61</v>
      </c>
      <c r="AB8548">
        <v>83</v>
      </c>
      <c r="AC8548">
        <v>125</v>
      </c>
      <c r="AD8548">
        <v>243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2.4709499342397034</v>
      </c>
      <c r="AL8548">
        <v>2.8146063103346393</v>
      </c>
    </row>
    <row r="8549" spans="1:38" x14ac:dyDescent="0.25">
      <c r="A8549" t="s">
        <v>60020</v>
      </c>
      <c r="B8549">
        <v>38604</v>
      </c>
      <c r="C8549" t="s">
        <v>60021</v>
      </c>
      <c r="D8549" t="s">
        <v>60022</v>
      </c>
      <c r="E8549" t="s">
        <v>60023</v>
      </c>
      <c r="F8549" t="s">
        <v>60024</v>
      </c>
      <c r="G8549" t="s">
        <v>60025</v>
      </c>
      <c r="H8549" t="s">
        <v>60026</v>
      </c>
      <c r="I8549" t="s">
        <v>349</v>
      </c>
      <c r="J8549" t="s">
        <v>27547</v>
      </c>
      <c r="K8549" t="s">
        <v>27548</v>
      </c>
      <c r="L8549" t="b">
        <v>0</v>
      </c>
      <c r="M8549">
        <v>868680.01671861508</v>
      </c>
      <c r="N8549">
        <v>968051.68229212333</v>
      </c>
      <c r="O8549">
        <v>1084427.8892134589</v>
      </c>
      <c r="P8549">
        <v>1484764.6692865859</v>
      </c>
      <c r="Q8549">
        <v>1418006.2143572161</v>
      </c>
      <c r="R8549">
        <v>2429768.1723149773</v>
      </c>
      <c r="S8549">
        <v>18242280.351090916</v>
      </c>
      <c r="T8549">
        <v>40658170.656269178</v>
      </c>
      <c r="U8549">
        <v>66150101.242020987</v>
      </c>
      <c r="V8549">
        <v>123235467.55078663</v>
      </c>
      <c r="W8549">
        <v>177250776.79465201</v>
      </c>
      <c r="X8549">
        <v>590433665.87253952</v>
      </c>
      <c r="Y8549">
        <v>21</v>
      </c>
      <c r="Z8549">
        <v>42</v>
      </c>
      <c r="AA8549">
        <v>61</v>
      </c>
      <c r="AB8549">
        <v>83</v>
      </c>
      <c r="AC8549">
        <v>125</v>
      </c>
      <c r="AD8549">
        <v>243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0.36373258711557144</v>
      </c>
      <c r="AL8549">
        <v>0.32217870850424263</v>
      </c>
    </row>
    <row r="8550" spans="1:38" x14ac:dyDescent="0.25">
      <c r="A8550" t="s">
        <v>60027</v>
      </c>
      <c r="B8550">
        <v>38605</v>
      </c>
      <c r="C8550" t="s">
        <v>60028</v>
      </c>
      <c r="D8550" t="s">
        <v>60029</v>
      </c>
      <c r="E8550" t="s">
        <v>60030</v>
      </c>
      <c r="F8550" t="s">
        <v>60031</v>
      </c>
      <c r="G8550" t="s">
        <v>60032</v>
      </c>
      <c r="H8550" t="s">
        <v>60033</v>
      </c>
      <c r="I8550" t="s">
        <v>201</v>
      </c>
      <c r="J8550" t="s">
        <v>27547</v>
      </c>
      <c r="K8550" t="s">
        <v>27548</v>
      </c>
      <c r="L8550" t="b">
        <v>0</v>
      </c>
      <c r="M8550">
        <v>294863.88304012443</v>
      </c>
      <c r="N8550">
        <v>259688.71596957766</v>
      </c>
      <c r="O8550">
        <v>286549.71997292835</v>
      </c>
      <c r="P8550">
        <v>498946.55535130715</v>
      </c>
      <c r="Q8550">
        <v>410858.0217909221</v>
      </c>
      <c r="R8550">
        <v>1830568.5987057269</v>
      </c>
      <c r="S8550">
        <v>6192141.5438426128</v>
      </c>
      <c r="T8550">
        <v>10906926.070722261</v>
      </c>
      <c r="U8550">
        <v>17479532.918348629</v>
      </c>
      <c r="V8550">
        <v>41412564.094158493</v>
      </c>
      <c r="W8550">
        <v>51357252.723865263</v>
      </c>
      <c r="X8550">
        <v>444828169.48549163</v>
      </c>
      <c r="Y8550">
        <v>21</v>
      </c>
      <c r="Z8550">
        <v>42</v>
      </c>
      <c r="AA8550">
        <v>61</v>
      </c>
      <c r="AB8550">
        <v>83</v>
      </c>
      <c r="AC8550">
        <v>125</v>
      </c>
      <c r="AD8550">
        <v>228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15</v>
      </c>
      <c r="AK8550">
        <v>0.3242725676668764</v>
      </c>
      <c r="AL8550">
        <v>0.24340674499567122</v>
      </c>
    </row>
    <row r="8551" spans="1:38" x14ac:dyDescent="0.25">
      <c r="A8551" t="s">
        <v>60034</v>
      </c>
      <c r="B8551">
        <v>38606</v>
      </c>
      <c r="C8551" t="s">
        <v>60035</v>
      </c>
      <c r="D8551" t="s">
        <v>60036</v>
      </c>
      <c r="E8551" t="s">
        <v>60037</v>
      </c>
      <c r="F8551" t="s">
        <v>60038</v>
      </c>
      <c r="G8551" t="s">
        <v>60039</v>
      </c>
      <c r="H8551" t="s">
        <v>60040</v>
      </c>
      <c r="I8551" t="s">
        <v>177</v>
      </c>
      <c r="J8551" t="s">
        <v>27547</v>
      </c>
      <c r="K8551" t="s">
        <v>27548</v>
      </c>
      <c r="L8551" t="b">
        <v>0</v>
      </c>
      <c r="M8551">
        <v>379957.14207466505</v>
      </c>
      <c r="N8551">
        <v>395572.89936669421</v>
      </c>
      <c r="O8551">
        <v>648894.64000931813</v>
      </c>
      <c r="P8551">
        <v>1408266.2308171734</v>
      </c>
      <c r="Q8551">
        <v>1453510.0354398706</v>
      </c>
      <c r="R8551">
        <v>1674614.7768273922</v>
      </c>
      <c r="S8551">
        <v>7979099.9835679661</v>
      </c>
      <c r="T8551">
        <v>16614061.773401156</v>
      </c>
      <c r="U8551">
        <v>39582573.040568404</v>
      </c>
      <c r="V8551">
        <v>116886097.15782538</v>
      </c>
      <c r="W8551">
        <v>181688754.42998382</v>
      </c>
      <c r="X8551">
        <v>406931390.76905632</v>
      </c>
      <c r="Y8551">
        <v>21</v>
      </c>
      <c r="Z8551">
        <v>42</v>
      </c>
      <c r="AA8551">
        <v>61</v>
      </c>
      <c r="AB8551">
        <v>83</v>
      </c>
      <c r="AC8551">
        <v>125</v>
      </c>
      <c r="AD8551">
        <v>243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0.4748713040239001</v>
      </c>
      <c r="AL8551">
        <v>0.54465935790008113</v>
      </c>
    </row>
    <row r="8552" spans="1:38" x14ac:dyDescent="0.25">
      <c r="A8552" t="s">
        <v>60041</v>
      </c>
      <c r="B8552">
        <v>38607</v>
      </c>
      <c r="C8552" t="s">
        <v>60042</v>
      </c>
      <c r="D8552" t="s">
        <v>60043</v>
      </c>
      <c r="E8552" t="s">
        <v>60044</v>
      </c>
      <c r="F8552" t="s">
        <v>60045</v>
      </c>
      <c r="G8552" t="s">
        <v>60046</v>
      </c>
      <c r="H8552" t="s">
        <v>60047</v>
      </c>
      <c r="I8552" t="s">
        <v>3376</v>
      </c>
      <c r="J8552" t="s">
        <v>27547</v>
      </c>
      <c r="K8552" t="s">
        <v>27548</v>
      </c>
      <c r="L8552" t="b">
        <v>0</v>
      </c>
      <c r="M8552">
        <v>57413.641067456723</v>
      </c>
      <c r="N8552">
        <v>92478.75376861867</v>
      </c>
      <c r="O8552">
        <v>86989.020298313684</v>
      </c>
      <c r="P8552">
        <v>115654.47085634092</v>
      </c>
      <c r="Q8552">
        <v>124205.57042998777</v>
      </c>
      <c r="R8552">
        <v>164734.81876646754</v>
      </c>
      <c r="S8552">
        <v>1205686.4624165911</v>
      </c>
      <c r="T8552">
        <v>3884107.6582819843</v>
      </c>
      <c r="U8552">
        <v>5306330.2381971348</v>
      </c>
      <c r="V8552">
        <v>9599321.081076296</v>
      </c>
      <c r="W8552">
        <v>15525696.303748472</v>
      </c>
      <c r="X8552">
        <v>40030560.960251614</v>
      </c>
      <c r="Y8552">
        <v>21</v>
      </c>
      <c r="Z8552">
        <v>42</v>
      </c>
      <c r="AA8552">
        <v>61</v>
      </c>
      <c r="AB8552">
        <v>83</v>
      </c>
      <c r="AC8552">
        <v>125</v>
      </c>
      <c r="AD8552">
        <v>243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0.17214301023574771</v>
      </c>
      <c r="AL8552">
        <v>0.16066053890932655</v>
      </c>
    </row>
    <row r="8553" spans="1:38" x14ac:dyDescent="0.25">
      <c r="A8553" t="s">
        <v>60048</v>
      </c>
      <c r="B8553">
        <v>38608</v>
      </c>
      <c r="C8553" t="s">
        <v>60049</v>
      </c>
      <c r="D8553" t="s">
        <v>60050</v>
      </c>
      <c r="E8553" t="s">
        <v>60051</v>
      </c>
      <c r="F8553" t="s">
        <v>60052</v>
      </c>
      <c r="G8553" t="s">
        <v>60053</v>
      </c>
      <c r="H8553" t="s">
        <v>60054</v>
      </c>
      <c r="I8553" t="s">
        <v>133</v>
      </c>
      <c r="J8553" t="s">
        <v>27547</v>
      </c>
      <c r="K8553" t="s">
        <v>27548</v>
      </c>
      <c r="L8553" t="b">
        <v>0</v>
      </c>
      <c r="M8553">
        <v>17893.845530488754</v>
      </c>
      <c r="N8553">
        <v>22503.016980873508</v>
      </c>
      <c r="O8553">
        <v>21822.620785935018</v>
      </c>
      <c r="P8553">
        <v>20696.235367941543</v>
      </c>
      <c r="Q8553">
        <v>22539.612152559137</v>
      </c>
      <c r="R8553">
        <v>23744.035426736427</v>
      </c>
      <c r="S8553">
        <v>375770.75614026387</v>
      </c>
      <c r="T8553">
        <v>945126.71319668728</v>
      </c>
      <c r="U8553">
        <v>1331179.8679420361</v>
      </c>
      <c r="V8553">
        <v>1717787.5355391481</v>
      </c>
      <c r="W8553">
        <v>2817451.5190698924</v>
      </c>
      <c r="X8553">
        <v>5769800.6086969515</v>
      </c>
      <c r="Y8553">
        <v>20</v>
      </c>
      <c r="Z8553">
        <v>40</v>
      </c>
      <c r="AA8553">
        <v>59</v>
      </c>
      <c r="AB8553">
        <v>80</v>
      </c>
      <c r="AC8553">
        <v>122</v>
      </c>
      <c r="AD8553">
        <v>240</v>
      </c>
      <c r="AE8553">
        <v>1</v>
      </c>
      <c r="AF8553">
        <v>2</v>
      </c>
      <c r="AG8553">
        <v>2</v>
      </c>
      <c r="AH8553">
        <v>3</v>
      </c>
      <c r="AI8553">
        <v>3</v>
      </c>
      <c r="AJ8553">
        <v>3</v>
      </c>
      <c r="AK8553">
        <v>9.0736897904892047E-2</v>
      </c>
      <c r="AL8553">
        <v>6.3787993441871846E-2</v>
      </c>
    </row>
    <row r="8554" spans="1:38" x14ac:dyDescent="0.25">
      <c r="A8554" t="s">
        <v>60055</v>
      </c>
      <c r="B8554">
        <v>38609</v>
      </c>
      <c r="C8554" t="s">
        <v>60056</v>
      </c>
      <c r="D8554" t="s">
        <v>60057</v>
      </c>
      <c r="E8554" t="s">
        <v>60058</v>
      </c>
      <c r="F8554" t="s">
        <v>60059</v>
      </c>
      <c r="G8554" t="s">
        <v>60060</v>
      </c>
      <c r="H8554" t="s">
        <v>60061</v>
      </c>
      <c r="I8554" t="s">
        <v>881</v>
      </c>
      <c r="J8554" t="s">
        <v>27547</v>
      </c>
      <c r="K8554" t="s">
        <v>27548</v>
      </c>
      <c r="L8554" t="b">
        <v>0</v>
      </c>
      <c r="M8554">
        <v>548725.12002440065</v>
      </c>
      <c r="N8554">
        <v>591788.27987273689</v>
      </c>
      <c r="O8554">
        <v>671025.14966984151</v>
      </c>
      <c r="P8554">
        <v>663623.18860559911</v>
      </c>
      <c r="Q8554">
        <v>532320.44469762081</v>
      </c>
      <c r="R8554">
        <v>473816.1814866545</v>
      </c>
      <c r="S8554">
        <v>11523227.520512413</v>
      </c>
      <c r="T8554">
        <v>24855107.754654951</v>
      </c>
      <c r="U8554">
        <v>40932534.129860334</v>
      </c>
      <c r="V8554">
        <v>55080724.654264726</v>
      </c>
      <c r="W8554">
        <v>66540055.587202609</v>
      </c>
      <c r="X8554">
        <v>115137332.10125704</v>
      </c>
      <c r="Y8554">
        <v>21</v>
      </c>
      <c r="Z8554">
        <v>42</v>
      </c>
      <c r="AA8554">
        <v>61</v>
      </c>
      <c r="AB8554">
        <v>83</v>
      </c>
      <c r="AC8554">
        <v>125</v>
      </c>
      <c r="AD8554">
        <v>243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0.24388699016413917</v>
      </c>
      <c r="AL8554">
        <v>0.22217027054042707</v>
      </c>
    </row>
    <row r="8555" spans="1:38" x14ac:dyDescent="0.25">
      <c r="A8555" t="s">
        <v>60062</v>
      </c>
      <c r="B8555">
        <v>38610</v>
      </c>
      <c r="C8555" t="s">
        <v>60063</v>
      </c>
      <c r="D8555" t="s">
        <v>60064</v>
      </c>
      <c r="E8555" t="s">
        <v>60065</v>
      </c>
      <c r="F8555" t="s">
        <v>60066</v>
      </c>
      <c r="G8555" t="s">
        <v>60067</v>
      </c>
      <c r="H8555" t="s">
        <v>60068</v>
      </c>
      <c r="I8555" t="s">
        <v>1212</v>
      </c>
      <c r="J8555" t="s">
        <v>27547</v>
      </c>
      <c r="K8555" t="s">
        <v>27548</v>
      </c>
      <c r="L8555" t="b">
        <v>0</v>
      </c>
      <c r="M8555">
        <v>45803.624672430204</v>
      </c>
      <c r="N8555">
        <v>66013.198806054264</v>
      </c>
      <c r="O8555">
        <v>69363.43486544794</v>
      </c>
      <c r="P8555">
        <v>113169.00377373204</v>
      </c>
      <c r="Q8555">
        <v>115546.77991997928</v>
      </c>
      <c r="R8555">
        <v>108795.39401415021</v>
      </c>
      <c r="S8555">
        <v>961876.11812103435</v>
      </c>
      <c r="T8555">
        <v>2772554.3498542793</v>
      </c>
      <c r="U8555">
        <v>4231169.5267923241</v>
      </c>
      <c r="V8555">
        <v>9393027.3132197596</v>
      </c>
      <c r="W8555">
        <v>14443347.489997409</v>
      </c>
      <c r="X8555">
        <v>26437280.745438501</v>
      </c>
      <c r="Y8555">
        <v>21</v>
      </c>
      <c r="Z8555">
        <v>42</v>
      </c>
      <c r="AA8555">
        <v>61</v>
      </c>
      <c r="AB8555">
        <v>83</v>
      </c>
      <c r="AC8555">
        <v>125</v>
      </c>
      <c r="AD8555">
        <v>243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0.16171200949150952</v>
      </c>
      <c r="AL8555">
        <v>0.17381120701554989</v>
      </c>
    </row>
    <row r="8556" spans="1:38" x14ac:dyDescent="0.25">
      <c r="A8556" t="s">
        <v>60069</v>
      </c>
      <c r="B8556">
        <v>38611</v>
      </c>
      <c r="C8556" t="s">
        <v>60070</v>
      </c>
      <c r="D8556" t="s">
        <v>60071</v>
      </c>
      <c r="E8556" t="s">
        <v>60072</v>
      </c>
      <c r="F8556" t="s">
        <v>60073</v>
      </c>
      <c r="G8556" t="s">
        <v>60074</v>
      </c>
      <c r="H8556" t="s">
        <v>2548</v>
      </c>
      <c r="I8556" t="s">
        <v>24</v>
      </c>
      <c r="J8556" t="s">
        <v>27547</v>
      </c>
      <c r="K8556" t="s">
        <v>27548</v>
      </c>
      <c r="L8556" t="b">
        <v>0</v>
      </c>
      <c r="M8556">
        <v>1654652.6403283849</v>
      </c>
      <c r="N8556">
        <v>1300112.9952187655</v>
      </c>
      <c r="O8556">
        <v>1139740.5401175513</v>
      </c>
      <c r="P8556">
        <v>1111650.2305095922</v>
      </c>
      <c r="Q8556">
        <v>1650561.0331581705</v>
      </c>
      <c r="R8556">
        <v>2055581.5705886153</v>
      </c>
      <c r="S8556">
        <v>34747705.446896084</v>
      </c>
      <c r="T8556">
        <v>54604745.799188145</v>
      </c>
      <c r="U8556">
        <v>69524172.94717063</v>
      </c>
      <c r="V8556">
        <v>92266969.132296145</v>
      </c>
      <c r="W8556">
        <v>206320129.14477131</v>
      </c>
      <c r="X8556">
        <v>499506321.65303349</v>
      </c>
      <c r="Y8556">
        <v>21</v>
      </c>
      <c r="Z8556">
        <v>42</v>
      </c>
      <c r="AA8556">
        <v>61</v>
      </c>
      <c r="AB8556">
        <v>83</v>
      </c>
      <c r="AC8556">
        <v>125</v>
      </c>
      <c r="AD8556">
        <v>243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0.46418000976652363</v>
      </c>
      <c r="AL8556">
        <v>0.41162997837933518</v>
      </c>
    </row>
    <row r="8557" spans="1:38" x14ac:dyDescent="0.25">
      <c r="A8557" t="s">
        <v>60075</v>
      </c>
      <c r="B8557">
        <v>38612</v>
      </c>
      <c r="C8557" t="s">
        <v>60076</v>
      </c>
      <c r="D8557" t="s">
        <v>60077</v>
      </c>
      <c r="E8557" t="s">
        <v>60078</v>
      </c>
      <c r="F8557" t="s">
        <v>60079</v>
      </c>
      <c r="G8557" t="s">
        <v>60080</v>
      </c>
      <c r="H8557" t="s">
        <v>60081</v>
      </c>
      <c r="I8557" t="s">
        <v>859</v>
      </c>
      <c r="J8557" t="s">
        <v>27547</v>
      </c>
      <c r="K8557" t="s">
        <v>27548</v>
      </c>
      <c r="L8557" t="b">
        <v>0</v>
      </c>
      <c r="M8557">
        <v>412477.69185088458</v>
      </c>
      <c r="N8557">
        <v>308206.09334175533</v>
      </c>
      <c r="O8557">
        <v>265137.34630840289</v>
      </c>
      <c r="P8557">
        <v>225210.08917029342</v>
      </c>
      <c r="Q8557">
        <v>218059.25729047478</v>
      </c>
      <c r="R8557">
        <v>536499.12075962394</v>
      </c>
      <c r="S8557">
        <v>8662031.5288685765</v>
      </c>
      <c r="T8557">
        <v>12944655.920353724</v>
      </c>
      <c r="U8557">
        <v>16173378.124812575</v>
      </c>
      <c r="V8557">
        <v>18692437.401134353</v>
      </c>
      <c r="W8557">
        <v>27257407.161309347</v>
      </c>
      <c r="X8557">
        <v>130369286.34458861</v>
      </c>
      <c r="Y8557">
        <v>21</v>
      </c>
      <c r="Z8557">
        <v>42</v>
      </c>
      <c r="AA8557">
        <v>61</v>
      </c>
      <c r="AB8557">
        <v>83</v>
      </c>
      <c r="AC8557">
        <v>125</v>
      </c>
      <c r="AD8557">
        <v>243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0.32344645923075233</v>
      </c>
      <c r="AL8557">
        <v>0.26117424075725126</v>
      </c>
    </row>
    <row r="8558" spans="1:38" x14ac:dyDescent="0.25">
      <c r="A8558" t="s">
        <v>60082</v>
      </c>
      <c r="B8558">
        <v>38613</v>
      </c>
      <c r="C8558" t="s">
        <v>60083</v>
      </c>
      <c r="D8558" t="s">
        <v>60084</v>
      </c>
      <c r="E8558" t="s">
        <v>60085</v>
      </c>
      <c r="F8558" t="s">
        <v>60086</v>
      </c>
      <c r="G8558" t="s">
        <v>60087</v>
      </c>
      <c r="H8558" t="s">
        <v>60088</v>
      </c>
      <c r="I8558" t="s">
        <v>279</v>
      </c>
      <c r="J8558" t="s">
        <v>27547</v>
      </c>
      <c r="K8558" t="s">
        <v>27548</v>
      </c>
      <c r="L8558" t="b">
        <v>0</v>
      </c>
      <c r="M8558">
        <v>1591078.7511604528</v>
      </c>
      <c r="N8558">
        <v>1925762.3001224995</v>
      </c>
      <c r="O8558">
        <v>1537904.3107616315</v>
      </c>
      <c r="P8558">
        <v>1438321.0084945918</v>
      </c>
      <c r="Q8558">
        <v>1670406.9922756685</v>
      </c>
      <c r="R8558">
        <v>1800863.7162560106</v>
      </c>
      <c r="S8558">
        <v>33412653.774369512</v>
      </c>
      <c r="T8558">
        <v>80882016.605144978</v>
      </c>
      <c r="U8558">
        <v>93812162.956459522</v>
      </c>
      <c r="V8558">
        <v>119380643.70505112</v>
      </c>
      <c r="W8558">
        <v>208800874.03445858</v>
      </c>
      <c r="X8558">
        <v>437609883.0502106</v>
      </c>
      <c r="Y8558">
        <v>21</v>
      </c>
      <c r="Z8558">
        <v>42</v>
      </c>
      <c r="AA8558">
        <v>61</v>
      </c>
      <c r="AB8558">
        <v>83</v>
      </c>
      <c r="AC8558">
        <v>125</v>
      </c>
      <c r="AD8558">
        <v>243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0.33343429923084661</v>
      </c>
      <c r="AL8558">
        <v>0.3284185862625425</v>
      </c>
    </row>
    <row r="8559" spans="1:38" x14ac:dyDescent="0.25">
      <c r="A8559" t="s">
        <v>60089</v>
      </c>
      <c r="B8559">
        <v>38614</v>
      </c>
      <c r="C8559" t="s">
        <v>60090</v>
      </c>
      <c r="D8559" t="s">
        <v>60091</v>
      </c>
      <c r="E8559" t="s">
        <v>60092</v>
      </c>
      <c r="F8559" t="s">
        <v>60093</v>
      </c>
      <c r="G8559" t="s">
        <v>60094</v>
      </c>
      <c r="H8559" t="s">
        <v>9885</v>
      </c>
      <c r="I8559" t="s">
        <v>3928</v>
      </c>
      <c r="J8559" t="s">
        <v>27547</v>
      </c>
      <c r="K8559" t="s">
        <v>27548</v>
      </c>
      <c r="L8559" t="b">
        <v>0</v>
      </c>
      <c r="M8559">
        <v>75465.471689754617</v>
      </c>
      <c r="N8559">
        <v>58851.562421903902</v>
      </c>
      <c r="O8559">
        <v>81557.25661169595</v>
      </c>
      <c r="P8559">
        <v>85458.343277639593</v>
      </c>
      <c r="Q8559">
        <v>97629.701965168148</v>
      </c>
      <c r="R8559">
        <v>215189.53816048111</v>
      </c>
      <c r="S8559">
        <v>1584774.905484847</v>
      </c>
      <c r="T8559">
        <v>2471765.6217199638</v>
      </c>
      <c r="U8559">
        <v>4974992.6533134533</v>
      </c>
      <c r="V8559">
        <v>7093042.4920440856</v>
      </c>
      <c r="W8559">
        <v>12203712.745646019</v>
      </c>
      <c r="X8559">
        <v>52291057.77299691</v>
      </c>
      <c r="Y8559">
        <v>21</v>
      </c>
      <c r="Z8559">
        <v>42</v>
      </c>
      <c r="AA8559">
        <v>61</v>
      </c>
      <c r="AB8559">
        <v>83</v>
      </c>
      <c r="AC8559">
        <v>125</v>
      </c>
      <c r="AD8559">
        <v>243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0.30059579240255729</v>
      </c>
      <c r="AL8559">
        <v>0.28818918367773588</v>
      </c>
    </row>
    <row r="8560" spans="1:38" x14ac:dyDescent="0.25">
      <c r="A8560" t="s">
        <v>60095</v>
      </c>
      <c r="B8560">
        <v>38615</v>
      </c>
      <c r="C8560" t="s">
        <v>60096</v>
      </c>
      <c r="D8560" t="s">
        <v>60097</v>
      </c>
      <c r="E8560" t="s">
        <v>60098</v>
      </c>
      <c r="F8560" t="s">
        <v>60099</v>
      </c>
      <c r="G8560" t="s">
        <v>60100</v>
      </c>
      <c r="H8560" t="s">
        <v>60101</v>
      </c>
      <c r="I8560" t="s">
        <v>284</v>
      </c>
      <c r="J8560" t="s">
        <v>27547</v>
      </c>
      <c r="K8560" t="s">
        <v>27548</v>
      </c>
      <c r="L8560" t="b">
        <v>0</v>
      </c>
      <c r="M8560">
        <v>217362.80546794401</v>
      </c>
      <c r="N8560">
        <v>199715.85027431138</v>
      </c>
      <c r="O8560">
        <v>181743.83102134085</v>
      </c>
      <c r="P8560">
        <v>196678.97160427543</v>
      </c>
      <c r="Q8560">
        <v>199874.19181545102</v>
      </c>
      <c r="R8560">
        <v>295344.97862919833</v>
      </c>
      <c r="S8560">
        <v>4564618.9148268243</v>
      </c>
      <c r="T8560">
        <v>8388065.7115210779</v>
      </c>
      <c r="U8560">
        <v>11086373.692301793</v>
      </c>
      <c r="V8560">
        <v>16324354.64315486</v>
      </c>
      <c r="W8560">
        <v>24984273.976931378</v>
      </c>
      <c r="X8560">
        <v>71768829.806895196</v>
      </c>
      <c r="Y8560">
        <v>21</v>
      </c>
      <c r="Z8560">
        <v>42</v>
      </c>
      <c r="AA8560">
        <v>61</v>
      </c>
      <c r="AB8560">
        <v>83</v>
      </c>
      <c r="AC8560">
        <v>125</v>
      </c>
      <c r="AD8560">
        <v>243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0.26915114535212437</v>
      </c>
      <c r="AL8560">
        <v>0.26994418316620866</v>
      </c>
    </row>
    <row r="8561" spans="1:38" x14ac:dyDescent="0.25">
      <c r="A8561" t="s">
        <v>60102</v>
      </c>
      <c r="B8561">
        <v>38617</v>
      </c>
      <c r="C8561" t="s">
        <v>60103</v>
      </c>
      <c r="D8561" t="s">
        <v>60104</v>
      </c>
      <c r="E8561" t="s">
        <v>60105</v>
      </c>
      <c r="F8561" t="s">
        <v>60106</v>
      </c>
      <c r="G8561" t="s">
        <v>60107</v>
      </c>
      <c r="H8561" t="s">
        <v>60108</v>
      </c>
      <c r="I8561" t="s">
        <v>1179</v>
      </c>
      <c r="J8561" t="s">
        <v>27547</v>
      </c>
      <c r="K8561" t="s">
        <v>27548</v>
      </c>
      <c r="L8561" t="b">
        <v>0</v>
      </c>
      <c r="M8561">
        <v>125760.17297800779</v>
      </c>
      <c r="N8561">
        <v>135502.31425385555</v>
      </c>
      <c r="O8561">
        <v>160399.59478351125</v>
      </c>
      <c r="P8561">
        <v>246151.93933705185</v>
      </c>
      <c r="Q8561">
        <v>263008.34630726383</v>
      </c>
      <c r="R8561">
        <v>1145631.4845024394</v>
      </c>
      <c r="S8561">
        <v>2640963.6325381636</v>
      </c>
      <c r="T8561">
        <v>5691097.1986619327</v>
      </c>
      <c r="U8561">
        <v>9784375.2817941867</v>
      </c>
      <c r="V8561">
        <v>20430610.964975305</v>
      </c>
      <c r="W8561">
        <v>32876043.288407978</v>
      </c>
      <c r="X8561">
        <v>278388450.73409277</v>
      </c>
      <c r="Y8561">
        <v>21</v>
      </c>
      <c r="Z8561">
        <v>42</v>
      </c>
      <c r="AA8561">
        <v>61</v>
      </c>
      <c r="AB8561">
        <v>83</v>
      </c>
      <c r="AC8561">
        <v>125</v>
      </c>
      <c r="AD8561">
        <v>243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0.4240418413538557</v>
      </c>
      <c r="AL8561">
        <v>0.35084805829638432</v>
      </c>
    </row>
    <row r="8562" spans="1:38" x14ac:dyDescent="0.25">
      <c r="A8562" t="s">
        <v>60109</v>
      </c>
      <c r="B8562">
        <v>38618</v>
      </c>
      <c r="C8562" t="s">
        <v>60110</v>
      </c>
      <c r="D8562" t="s">
        <v>60111</v>
      </c>
      <c r="E8562" t="s">
        <v>60112</v>
      </c>
      <c r="F8562" t="s">
        <v>60113</v>
      </c>
      <c r="G8562" t="s">
        <v>60114</v>
      </c>
      <c r="H8562" t="s">
        <v>60115</v>
      </c>
      <c r="I8562" t="s">
        <v>192</v>
      </c>
      <c r="J8562" t="s">
        <v>27547</v>
      </c>
      <c r="K8562" t="s">
        <v>27548</v>
      </c>
      <c r="L8562" t="b">
        <v>0</v>
      </c>
      <c r="M8562">
        <v>28054.609658898291</v>
      </c>
      <c r="N8562">
        <v>31480.770868580377</v>
      </c>
      <c r="O8562">
        <v>31855.505032957019</v>
      </c>
      <c r="P8562">
        <v>31749.810940144198</v>
      </c>
      <c r="Q8562">
        <v>27864.777254443183</v>
      </c>
      <c r="R8562">
        <v>50001.312015834403</v>
      </c>
      <c r="S8562">
        <v>589146.80283686414</v>
      </c>
      <c r="T8562">
        <v>1322192.3764803759</v>
      </c>
      <c r="U8562">
        <v>1943185.8070103782</v>
      </c>
      <c r="V8562">
        <v>2635234.3080319683</v>
      </c>
      <c r="W8562">
        <v>3483097.1568053979</v>
      </c>
      <c r="X8562">
        <v>12150318.819847761</v>
      </c>
      <c r="Y8562">
        <v>21</v>
      </c>
      <c r="Z8562">
        <v>42</v>
      </c>
      <c r="AA8562">
        <v>61</v>
      </c>
      <c r="AB8562">
        <v>83</v>
      </c>
      <c r="AC8562">
        <v>125</v>
      </c>
      <c r="AD8562">
        <v>243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0.14115662400411305</v>
      </c>
      <c r="AL8562">
        <v>0.11870774641007335</v>
      </c>
    </row>
    <row r="8563" spans="1:38" x14ac:dyDescent="0.25">
      <c r="A8563" t="s">
        <v>60116</v>
      </c>
      <c r="B8563">
        <v>38619</v>
      </c>
      <c r="C8563" t="s">
        <v>60117</v>
      </c>
      <c r="D8563" t="s">
        <v>60118</v>
      </c>
      <c r="E8563" t="s">
        <v>60119</v>
      </c>
      <c r="F8563" t="s">
        <v>60120</v>
      </c>
      <c r="G8563" t="s">
        <v>60121</v>
      </c>
      <c r="H8563" t="s">
        <v>60122</v>
      </c>
      <c r="I8563" t="s">
        <v>24</v>
      </c>
      <c r="J8563" t="s">
        <v>27547</v>
      </c>
      <c r="K8563" t="s">
        <v>27548</v>
      </c>
      <c r="L8563" t="b">
        <v>0</v>
      </c>
      <c r="M8563">
        <v>643738.05277837825</v>
      </c>
      <c r="N8563">
        <v>493998.61548690533</v>
      </c>
      <c r="O8563">
        <v>511234.33414606476</v>
      </c>
      <c r="P8563">
        <v>555331.8237401963</v>
      </c>
      <c r="Q8563">
        <v>610254.37084971857</v>
      </c>
      <c r="R8563">
        <v>762631.3123159461</v>
      </c>
      <c r="S8563">
        <v>13518499.108345943</v>
      </c>
      <c r="T8563">
        <v>20747941.850450024</v>
      </c>
      <c r="U8563">
        <v>31185294.38290995</v>
      </c>
      <c r="V8563">
        <v>46092541.370436296</v>
      </c>
      <c r="W8563">
        <v>76281796.356214821</v>
      </c>
      <c r="X8563">
        <v>185319408.89277491</v>
      </c>
      <c r="Y8563">
        <v>21</v>
      </c>
      <c r="Z8563">
        <v>42</v>
      </c>
      <c r="AA8563">
        <v>61</v>
      </c>
      <c r="AB8563">
        <v>83</v>
      </c>
      <c r="AC8563">
        <v>125</v>
      </c>
      <c r="AD8563">
        <v>243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0.57988680215567479</v>
      </c>
      <c r="AL8563">
        <v>0.35331734776436313</v>
      </c>
    </row>
    <row r="8564" spans="1:38" x14ac:dyDescent="0.25">
      <c r="A8564" t="s">
        <v>60123</v>
      </c>
      <c r="B8564">
        <v>38620</v>
      </c>
      <c r="C8564" t="s">
        <v>60124</v>
      </c>
      <c r="D8564" t="s">
        <v>60125</v>
      </c>
      <c r="E8564" t="s">
        <v>60126</v>
      </c>
      <c r="F8564" t="s">
        <v>60127</v>
      </c>
      <c r="G8564" t="s">
        <v>60128</v>
      </c>
      <c r="H8564" t="s">
        <v>60129</v>
      </c>
      <c r="I8564" t="s">
        <v>201</v>
      </c>
      <c r="J8564" t="s">
        <v>27547</v>
      </c>
      <c r="K8564" t="s">
        <v>27548</v>
      </c>
      <c r="L8564" t="b">
        <v>0</v>
      </c>
      <c r="M8564">
        <v>74231.680269738121</v>
      </c>
      <c r="N8564">
        <v>77806.011454325198</v>
      </c>
      <c r="O8564">
        <v>97098.399556884455</v>
      </c>
      <c r="P8564">
        <v>105994.26902312689</v>
      </c>
      <c r="Q8564">
        <v>135270.13817127442</v>
      </c>
      <c r="R8564">
        <v>246956.25498687165</v>
      </c>
      <c r="S8564">
        <v>1558865.2856645004</v>
      </c>
      <c r="T8564">
        <v>3267852.481081658</v>
      </c>
      <c r="U8564">
        <v>5923002.3729699515</v>
      </c>
      <c r="V8564">
        <v>8797524.3289195318</v>
      </c>
      <c r="W8564">
        <v>16908767.271409303</v>
      </c>
      <c r="X8564">
        <v>60010369.961809807</v>
      </c>
      <c r="Y8564">
        <v>21</v>
      </c>
      <c r="Z8564">
        <v>42</v>
      </c>
      <c r="AA8564">
        <v>61</v>
      </c>
      <c r="AB8564">
        <v>83</v>
      </c>
      <c r="AC8564">
        <v>125</v>
      </c>
      <c r="AD8564">
        <v>243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0.25920368824072337</v>
      </c>
      <c r="AL8564">
        <v>0.20728982466627477</v>
      </c>
    </row>
    <row r="8565" spans="1:38" x14ac:dyDescent="0.25">
      <c r="A8565" t="s">
        <v>60130</v>
      </c>
      <c r="B8565">
        <v>38621</v>
      </c>
      <c r="C8565" t="s">
        <v>60131</v>
      </c>
      <c r="D8565" t="s">
        <v>60132</v>
      </c>
      <c r="E8565" t="s">
        <v>60133</v>
      </c>
      <c r="F8565" t="s">
        <v>60134</v>
      </c>
      <c r="G8565" t="s">
        <v>60135</v>
      </c>
      <c r="H8565" t="s">
        <v>60136</v>
      </c>
      <c r="I8565" t="s">
        <v>201</v>
      </c>
      <c r="J8565" t="s">
        <v>27547</v>
      </c>
      <c r="K8565" t="s">
        <v>27548</v>
      </c>
      <c r="L8565" t="b">
        <v>0</v>
      </c>
      <c r="M8565">
        <v>328508.7625925524</v>
      </c>
      <c r="N8565">
        <v>466921.85859903385</v>
      </c>
      <c r="O8565">
        <v>427088.52598751854</v>
      </c>
      <c r="P8565">
        <v>518215.10861474159</v>
      </c>
      <c r="Q8565">
        <v>740469.70254446717</v>
      </c>
      <c r="R8565">
        <v>764965.57364824286</v>
      </c>
      <c r="S8565">
        <v>6898684.0144436006</v>
      </c>
      <c r="T8565">
        <v>19610718.061159421</v>
      </c>
      <c r="U8565">
        <v>26052400.085238632</v>
      </c>
      <c r="V8565">
        <v>43011854.015023552</v>
      </c>
      <c r="W8565">
        <v>92558712.818058401</v>
      </c>
      <c r="X8565">
        <v>185886634.39652303</v>
      </c>
      <c r="Y8565">
        <v>21</v>
      </c>
      <c r="Z8565">
        <v>42</v>
      </c>
      <c r="AA8565">
        <v>61</v>
      </c>
      <c r="AB8565">
        <v>83</v>
      </c>
      <c r="AC8565">
        <v>125</v>
      </c>
      <c r="AD8565">
        <v>243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0.33324935161332281</v>
      </c>
      <c r="AL8565">
        <v>0.32593916814586005</v>
      </c>
    </row>
    <row r="8566" spans="1:38" x14ac:dyDescent="0.25">
      <c r="A8566" t="s">
        <v>60137</v>
      </c>
      <c r="B8566">
        <v>38622</v>
      </c>
      <c r="C8566" t="s">
        <v>60138</v>
      </c>
      <c r="D8566" t="s">
        <v>60139</v>
      </c>
      <c r="E8566" t="s">
        <v>60140</v>
      </c>
      <c r="F8566" t="s">
        <v>60141</v>
      </c>
      <c r="G8566" t="s">
        <v>60142</v>
      </c>
      <c r="H8566" t="s">
        <v>60143</v>
      </c>
      <c r="I8566" t="s">
        <v>192</v>
      </c>
      <c r="J8566" t="s">
        <v>27547</v>
      </c>
      <c r="K8566" t="s">
        <v>27548</v>
      </c>
      <c r="L8566" t="b">
        <v>0</v>
      </c>
      <c r="M8566">
        <v>228237.1391801823</v>
      </c>
      <c r="N8566">
        <v>196859.44096896634</v>
      </c>
      <c r="O8566">
        <v>262836.2400250886</v>
      </c>
      <c r="P8566">
        <v>219278.45807471397</v>
      </c>
      <c r="Q8566">
        <v>166345.20668505062</v>
      </c>
      <c r="R8566">
        <v>151368.36141698353</v>
      </c>
      <c r="S8566">
        <v>4792979.9227838283</v>
      </c>
      <c r="T8566">
        <v>8268096.5206965869</v>
      </c>
      <c r="U8566">
        <v>16033010.641530404</v>
      </c>
      <c r="V8566">
        <v>18200112.020201258</v>
      </c>
      <c r="W8566">
        <v>20793150.83563133</v>
      </c>
      <c r="X8566">
        <v>36782511.824326999</v>
      </c>
      <c r="Y8566">
        <v>21</v>
      </c>
      <c r="Z8566">
        <v>42</v>
      </c>
      <c r="AA8566">
        <v>61</v>
      </c>
      <c r="AB8566">
        <v>83</v>
      </c>
      <c r="AC8566">
        <v>125</v>
      </c>
      <c r="AD8566">
        <v>243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0.1461775169666025</v>
      </c>
      <c r="AL8566">
        <v>0.10193129459078963</v>
      </c>
    </row>
    <row r="8567" spans="1:38" x14ac:dyDescent="0.25">
      <c r="A8567" t="s">
        <v>60144</v>
      </c>
      <c r="B8567">
        <v>38623</v>
      </c>
      <c r="C8567" t="s">
        <v>60145</v>
      </c>
      <c r="D8567" t="s">
        <v>60146</v>
      </c>
      <c r="E8567" t="s">
        <v>60147</v>
      </c>
      <c r="F8567" t="s">
        <v>60148</v>
      </c>
      <c r="G8567" t="s">
        <v>60149</v>
      </c>
      <c r="H8567" t="s">
        <v>60150</v>
      </c>
      <c r="I8567" t="s">
        <v>859</v>
      </c>
      <c r="J8567" t="s">
        <v>27759</v>
      </c>
      <c r="K8567" t="s">
        <v>24822</v>
      </c>
      <c r="L8567" t="b">
        <v>0</v>
      </c>
      <c r="M8567">
        <v>393946.13400395087</v>
      </c>
      <c r="N8567">
        <v>494563.35216637555</v>
      </c>
      <c r="O8567">
        <v>953857.03973373002</v>
      </c>
      <c r="P8567">
        <v>1602119.3474349517</v>
      </c>
      <c r="Q8567">
        <v>1603212.4151092053</v>
      </c>
      <c r="R8567">
        <v>2092612.8777788249</v>
      </c>
      <c r="S8567">
        <v>5515245.8760553123</v>
      </c>
      <c r="T8567">
        <v>17804280.67798952</v>
      </c>
      <c r="U8567">
        <v>54369851.26482261</v>
      </c>
      <c r="V8567">
        <v>126567428.44736119</v>
      </c>
      <c r="W8567">
        <v>190782277.39799544</v>
      </c>
      <c r="X8567">
        <v>510597542.17803329</v>
      </c>
      <c r="Y8567">
        <v>14</v>
      </c>
      <c r="Z8567">
        <v>36</v>
      </c>
      <c r="AA8567">
        <v>57</v>
      </c>
      <c r="AB8567">
        <v>79</v>
      </c>
      <c r="AC8567">
        <v>119</v>
      </c>
      <c r="AD8567">
        <v>244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0.36162395525213936</v>
      </c>
      <c r="AL8567">
        <v>0.3433112281262381</v>
      </c>
    </row>
    <row r="8568" spans="1:38" x14ac:dyDescent="0.25">
      <c r="A8568" t="s">
        <v>60151</v>
      </c>
      <c r="B8568">
        <v>38624</v>
      </c>
      <c r="C8568" t="s">
        <v>60152</v>
      </c>
      <c r="D8568" t="s">
        <v>60153</v>
      </c>
      <c r="E8568" t="s">
        <v>60154</v>
      </c>
      <c r="F8568" t="s">
        <v>60155</v>
      </c>
      <c r="G8568" t="s">
        <v>60156</v>
      </c>
      <c r="H8568" t="s">
        <v>60157</v>
      </c>
      <c r="I8568" t="s">
        <v>1876</v>
      </c>
      <c r="J8568" t="s">
        <v>27759</v>
      </c>
      <c r="K8568" t="s">
        <v>24822</v>
      </c>
      <c r="L8568" t="b">
        <v>0</v>
      </c>
      <c r="M8568">
        <v>593851.63055082294</v>
      </c>
      <c r="N8568">
        <v>750438.45635462785</v>
      </c>
      <c r="O8568">
        <v>935793.68815571268</v>
      </c>
      <c r="P8568">
        <v>1218865.1249652139</v>
      </c>
      <c r="Q8568">
        <v>1514154.6718845521</v>
      </c>
      <c r="R8568">
        <v>2061270.9307498503</v>
      </c>
      <c r="S8568">
        <v>8313922.8277115216</v>
      </c>
      <c r="T8568">
        <v>27015784.428766601</v>
      </c>
      <c r="U8568">
        <v>53340240.224875621</v>
      </c>
      <c r="V8568">
        <v>96290344.872251898</v>
      </c>
      <c r="W8568">
        <v>180184405.95426169</v>
      </c>
      <c r="X8568">
        <v>502950107.10296351</v>
      </c>
      <c r="Y8568">
        <v>14</v>
      </c>
      <c r="Z8568">
        <v>36</v>
      </c>
      <c r="AA8568">
        <v>57</v>
      </c>
      <c r="AB8568">
        <v>79</v>
      </c>
      <c r="AC8568">
        <v>119</v>
      </c>
      <c r="AD8568">
        <v>244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0.46887354424618283</v>
      </c>
      <c r="AL8568">
        <v>0.40231902446710621</v>
      </c>
    </row>
    <row r="8569" spans="1:38" x14ac:dyDescent="0.25">
      <c r="A8569" t="s">
        <v>60158</v>
      </c>
      <c r="B8569">
        <v>38625</v>
      </c>
      <c r="C8569" t="s">
        <v>60159</v>
      </c>
      <c r="D8569" t="s">
        <v>60160</v>
      </c>
      <c r="E8569" t="s">
        <v>60161</v>
      </c>
      <c r="F8569" t="s">
        <v>60162</v>
      </c>
      <c r="G8569" t="s">
        <v>60163</v>
      </c>
      <c r="H8569" t="s">
        <v>60164</v>
      </c>
      <c r="I8569" t="s">
        <v>1027</v>
      </c>
      <c r="J8569" t="s">
        <v>27759</v>
      </c>
      <c r="K8569" t="s">
        <v>24822</v>
      </c>
      <c r="L8569" t="b">
        <v>0</v>
      </c>
      <c r="M8569">
        <v>3076879.926241063</v>
      </c>
      <c r="N8569">
        <v>3459385.8006982026</v>
      </c>
      <c r="O8569">
        <v>3022409.4224630096</v>
      </c>
      <c r="P8569">
        <v>3829423.3076166841</v>
      </c>
      <c r="Q8569">
        <v>4411877.651504023</v>
      </c>
      <c r="R8569">
        <v>3694812.5886336546</v>
      </c>
      <c r="S8569">
        <v>43076318.967374884</v>
      </c>
      <c r="T8569">
        <v>124537888.82513529</v>
      </c>
      <c r="U8569">
        <v>172277337.08039156</v>
      </c>
      <c r="V8569">
        <v>302524441.30171806</v>
      </c>
      <c r="W8569">
        <v>525013440.52897877</v>
      </c>
      <c r="X8569">
        <v>901534271.62661171</v>
      </c>
      <c r="Y8569">
        <v>14</v>
      </c>
      <c r="Z8569">
        <v>36</v>
      </c>
      <c r="AA8569">
        <v>57</v>
      </c>
      <c r="AB8569">
        <v>79</v>
      </c>
      <c r="AC8569">
        <v>119</v>
      </c>
      <c r="AD8569">
        <v>244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0.48310612896790489</v>
      </c>
      <c r="AL8569">
        <v>0.46587177708816979</v>
      </c>
    </row>
    <row r="8570" spans="1:38" x14ac:dyDescent="0.25">
      <c r="A8570" t="s">
        <v>60165</v>
      </c>
      <c r="B8570">
        <v>38626</v>
      </c>
      <c r="C8570" t="s">
        <v>60166</v>
      </c>
      <c r="D8570" t="s">
        <v>60167</v>
      </c>
      <c r="E8570" t="s">
        <v>60168</v>
      </c>
      <c r="F8570" t="s">
        <v>60169</v>
      </c>
      <c r="G8570" t="s">
        <v>60170</v>
      </c>
      <c r="H8570" t="s">
        <v>60171</v>
      </c>
      <c r="I8570" t="s">
        <v>902</v>
      </c>
      <c r="J8570" t="s">
        <v>27759</v>
      </c>
      <c r="K8570" t="s">
        <v>24822</v>
      </c>
      <c r="L8570" t="b">
        <v>0</v>
      </c>
      <c r="M8570">
        <v>135007.94119055258</v>
      </c>
      <c r="N8570">
        <v>268272.91682244081</v>
      </c>
      <c r="O8570">
        <v>308733.63647854817</v>
      </c>
      <c r="P8570">
        <v>268223.59806227143</v>
      </c>
      <c r="Q8570">
        <v>276117.30898263981</v>
      </c>
      <c r="R8570">
        <v>418273.00156491098</v>
      </c>
      <c r="S8570">
        <v>1890111.1766677361</v>
      </c>
      <c r="T8570">
        <v>9657825.0056078695</v>
      </c>
      <c r="U8570">
        <v>17597817.279277246</v>
      </c>
      <c r="V8570">
        <v>21189664.246919442</v>
      </c>
      <c r="W8570">
        <v>32857959.768934134</v>
      </c>
      <c r="X8570">
        <v>102058612.38183828</v>
      </c>
      <c r="Y8570">
        <v>14</v>
      </c>
      <c r="Z8570">
        <v>36</v>
      </c>
      <c r="AA8570">
        <v>57</v>
      </c>
      <c r="AB8570">
        <v>79</v>
      </c>
      <c r="AC8570">
        <v>119</v>
      </c>
      <c r="AD8570">
        <v>244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0.29574981806558553</v>
      </c>
      <c r="AL8570">
        <v>0.2876526146030054</v>
      </c>
    </row>
    <row r="8571" spans="1:38" x14ac:dyDescent="0.25">
      <c r="A8571" t="s">
        <v>60172</v>
      </c>
      <c r="B8571">
        <v>38627</v>
      </c>
      <c r="C8571" t="s">
        <v>60173</v>
      </c>
      <c r="D8571" t="s">
        <v>60174</v>
      </c>
      <c r="E8571" t="s">
        <v>60175</v>
      </c>
      <c r="F8571" t="s">
        <v>60176</v>
      </c>
      <c r="G8571" t="s">
        <v>60177</v>
      </c>
      <c r="H8571" t="s">
        <v>60178</v>
      </c>
      <c r="I8571" t="s">
        <v>307</v>
      </c>
      <c r="J8571" t="s">
        <v>27970</v>
      </c>
      <c r="K8571" t="s">
        <v>27971</v>
      </c>
      <c r="L8571" t="b">
        <v>0</v>
      </c>
      <c r="M8571">
        <v>93829.060010948931</v>
      </c>
      <c r="N8571">
        <v>106433.35779861597</v>
      </c>
      <c r="O8571">
        <v>108095.76929727943</v>
      </c>
      <c r="P8571">
        <v>177075.591248752</v>
      </c>
      <c r="Q8571">
        <v>215470.66135264264</v>
      </c>
      <c r="R8571">
        <v>225517.90511351035</v>
      </c>
      <c r="S8571">
        <v>1595094.0201861318</v>
      </c>
      <c r="T8571">
        <v>4150900.9541460229</v>
      </c>
      <c r="U8571">
        <v>6485746.157836766</v>
      </c>
      <c r="V8571">
        <v>14520198.482397664</v>
      </c>
      <c r="W8571">
        <v>26718362.007727686</v>
      </c>
      <c r="X8571">
        <v>56379476.278377585</v>
      </c>
      <c r="Y8571">
        <v>17</v>
      </c>
      <c r="Z8571">
        <v>39</v>
      </c>
      <c r="AA8571">
        <v>60</v>
      </c>
      <c r="AB8571">
        <v>82</v>
      </c>
      <c r="AC8571">
        <v>124</v>
      </c>
      <c r="AD8571">
        <v>220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30</v>
      </c>
      <c r="AK8571">
        <v>0.16962478183091798</v>
      </c>
      <c r="AL8571">
        <v>0.11856856721555008</v>
      </c>
    </row>
    <row r="8572" spans="1:38" x14ac:dyDescent="0.25">
      <c r="A8572" t="s">
        <v>60179</v>
      </c>
      <c r="B8572">
        <v>38628</v>
      </c>
      <c r="C8572" t="s">
        <v>60180</v>
      </c>
      <c r="D8572" t="s">
        <v>60181</v>
      </c>
      <c r="E8572" t="s">
        <v>60182</v>
      </c>
      <c r="F8572" t="s">
        <v>60183</v>
      </c>
      <c r="G8572" t="s">
        <v>60184</v>
      </c>
      <c r="H8572" t="s">
        <v>60185</v>
      </c>
      <c r="I8572" t="s">
        <v>30</v>
      </c>
      <c r="J8572" t="s">
        <v>27970</v>
      </c>
      <c r="K8572" t="s">
        <v>27971</v>
      </c>
      <c r="L8572" t="b">
        <v>0</v>
      </c>
      <c r="M8572">
        <v>419448.04597791244</v>
      </c>
      <c r="N8572">
        <v>443230.93142084463</v>
      </c>
      <c r="O8572">
        <v>511307.08534053824</v>
      </c>
      <c r="P8572">
        <v>511734.65108980564</v>
      </c>
      <c r="Q8572">
        <v>768217.61187819345</v>
      </c>
      <c r="R8572">
        <v>1026023.6367862684</v>
      </c>
      <c r="S8572">
        <v>7130616.7816245118</v>
      </c>
      <c r="T8572">
        <v>17286006.32541294</v>
      </c>
      <c r="U8572">
        <v>30678425.120432295</v>
      </c>
      <c r="V8572">
        <v>41962241.389364064</v>
      </c>
      <c r="W8572">
        <v>95258983.872895986</v>
      </c>
      <c r="X8572">
        <v>256505909.19656712</v>
      </c>
      <c r="Y8572">
        <v>17</v>
      </c>
      <c r="Z8572">
        <v>39</v>
      </c>
      <c r="AA8572">
        <v>60</v>
      </c>
      <c r="AB8572">
        <v>82</v>
      </c>
      <c r="AC8572">
        <v>124</v>
      </c>
      <c r="AD8572">
        <v>242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8</v>
      </c>
      <c r="AK8572">
        <v>0.30091393640354519</v>
      </c>
      <c r="AL8572">
        <v>0.23751685400088318</v>
      </c>
    </row>
    <row r="8573" spans="1:38" x14ac:dyDescent="0.25">
      <c r="A8573" t="s">
        <v>60186</v>
      </c>
      <c r="B8573">
        <v>38629</v>
      </c>
      <c r="C8573" t="s">
        <v>60187</v>
      </c>
      <c r="D8573" t="s">
        <v>60188</v>
      </c>
      <c r="E8573" t="s">
        <v>60189</v>
      </c>
      <c r="F8573" t="s">
        <v>60190</v>
      </c>
      <c r="G8573" t="s">
        <v>60191</v>
      </c>
      <c r="H8573" t="s">
        <v>60192</v>
      </c>
      <c r="I8573" t="s">
        <v>4221</v>
      </c>
      <c r="J8573" t="s">
        <v>27970</v>
      </c>
      <c r="K8573" t="s">
        <v>27971</v>
      </c>
      <c r="L8573" t="b">
        <v>0</v>
      </c>
      <c r="M8573">
        <v>1645590.2965329748</v>
      </c>
      <c r="N8573">
        <v>1475109.8808930744</v>
      </c>
      <c r="O8573">
        <v>1200906.4176066786</v>
      </c>
      <c r="P8573">
        <v>1071370.7614413381</v>
      </c>
      <c r="Q8573">
        <v>810740.62378104136</v>
      </c>
      <c r="R8573">
        <v>654399.46682694112</v>
      </c>
      <c r="S8573">
        <v>27975035.041060571</v>
      </c>
      <c r="T8573">
        <v>57529285.354829907</v>
      </c>
      <c r="U8573">
        <v>72054385.056400716</v>
      </c>
      <c r="V8573">
        <v>87852402.43818973</v>
      </c>
      <c r="W8573">
        <v>100531837.34884913</v>
      </c>
      <c r="X8573">
        <v>163599866.70673528</v>
      </c>
      <c r="Y8573">
        <v>17</v>
      </c>
      <c r="Z8573">
        <v>39</v>
      </c>
      <c r="AA8573">
        <v>60</v>
      </c>
      <c r="AB8573">
        <v>82</v>
      </c>
      <c r="AC8573">
        <v>124</v>
      </c>
      <c r="AD8573">
        <v>250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1.418876072359714</v>
      </c>
      <c r="AL8573">
        <v>0.40465090874635884</v>
      </c>
    </row>
    <row r="8574" spans="1:38" x14ac:dyDescent="0.25">
      <c r="A8574" t="s">
        <v>60193</v>
      </c>
      <c r="B8574">
        <v>38630</v>
      </c>
      <c r="C8574" t="s">
        <v>60194</v>
      </c>
      <c r="D8574" t="s">
        <v>60195</v>
      </c>
      <c r="E8574" t="s">
        <v>60196</v>
      </c>
      <c r="F8574" t="s">
        <v>60197</v>
      </c>
      <c r="G8574" t="s">
        <v>60198</v>
      </c>
      <c r="H8574" t="s">
        <v>60199</v>
      </c>
      <c r="I8574" t="s">
        <v>192</v>
      </c>
      <c r="J8574" t="s">
        <v>27970</v>
      </c>
      <c r="K8574" t="s">
        <v>27971</v>
      </c>
      <c r="L8574" t="b">
        <v>0</v>
      </c>
      <c r="M8574">
        <v>107405.95335151047</v>
      </c>
      <c r="N8574">
        <v>68521.850072961315</v>
      </c>
      <c r="O8574">
        <v>53688.051978586074</v>
      </c>
      <c r="P8574">
        <v>51830.390818132189</v>
      </c>
      <c r="Q8574">
        <v>73411.92871388483</v>
      </c>
      <c r="R8574">
        <v>138155.07699273364</v>
      </c>
      <c r="S8574">
        <v>1825901.206975678</v>
      </c>
      <c r="T8574">
        <v>2672352.1528454912</v>
      </c>
      <c r="U8574">
        <v>3221283.1187151643</v>
      </c>
      <c r="V8574">
        <v>4250092.0470868396</v>
      </c>
      <c r="W8574">
        <v>9103079.1605217196</v>
      </c>
      <c r="X8574">
        <v>34538769.248183407</v>
      </c>
      <c r="Y8574">
        <v>17</v>
      </c>
      <c r="Z8574">
        <v>39</v>
      </c>
      <c r="AA8574">
        <v>60</v>
      </c>
      <c r="AB8574">
        <v>82</v>
      </c>
      <c r="AC8574">
        <v>124</v>
      </c>
      <c r="AD8574">
        <v>250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0.47400638308687015</v>
      </c>
      <c r="AL8574">
        <v>0.44771090294391419</v>
      </c>
    </row>
    <row r="8575" spans="1:38" x14ac:dyDescent="0.25">
      <c r="A8575" t="s">
        <v>60200</v>
      </c>
      <c r="B8575">
        <v>38631</v>
      </c>
      <c r="C8575" t="s">
        <v>60201</v>
      </c>
      <c r="D8575" t="s">
        <v>60202</v>
      </c>
      <c r="E8575" t="s">
        <v>60203</v>
      </c>
      <c r="F8575" t="s">
        <v>60204</v>
      </c>
      <c r="G8575" t="s">
        <v>60205</v>
      </c>
      <c r="H8575" t="s">
        <v>60206</v>
      </c>
      <c r="I8575" t="s">
        <v>50</v>
      </c>
      <c r="J8575" t="s">
        <v>27970</v>
      </c>
      <c r="K8575" t="s">
        <v>27971</v>
      </c>
      <c r="L8575" t="b">
        <v>0</v>
      </c>
      <c r="M8575">
        <v>686158.70484602614</v>
      </c>
      <c r="N8575">
        <v>904557.22783950157</v>
      </c>
      <c r="O8575">
        <v>779570.33348016569</v>
      </c>
      <c r="P8575">
        <v>864169.66138436098</v>
      </c>
      <c r="Q8575">
        <v>930071.90528912167</v>
      </c>
      <c r="R8575">
        <v>982102.52136700123</v>
      </c>
      <c r="S8575">
        <v>11664697.982382445</v>
      </c>
      <c r="T8575">
        <v>35277731.885740563</v>
      </c>
      <c r="U8575">
        <v>46774220.008809939</v>
      </c>
      <c r="V8575">
        <v>70861912.233517602</v>
      </c>
      <c r="W8575">
        <v>115328916.25585109</v>
      </c>
      <c r="X8575">
        <v>245525630.34175029</v>
      </c>
      <c r="Y8575">
        <v>17</v>
      </c>
      <c r="Z8575">
        <v>39</v>
      </c>
      <c r="AA8575">
        <v>60</v>
      </c>
      <c r="AB8575">
        <v>82</v>
      </c>
      <c r="AC8575">
        <v>124</v>
      </c>
      <c r="AD8575">
        <v>250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0.46657297145596671</v>
      </c>
      <c r="AL8575">
        <v>0.47539950451027324</v>
      </c>
    </row>
    <row r="8576" spans="1:38" x14ac:dyDescent="0.25">
      <c r="A8576" t="s">
        <v>60207</v>
      </c>
      <c r="B8576">
        <v>38632</v>
      </c>
      <c r="C8576" t="s">
        <v>60208</v>
      </c>
      <c r="D8576" t="s">
        <v>60209</v>
      </c>
      <c r="E8576" t="s">
        <v>60210</v>
      </c>
      <c r="F8576" t="s">
        <v>60211</v>
      </c>
      <c r="G8576" t="s">
        <v>60212</v>
      </c>
      <c r="H8576" t="s">
        <v>60213</v>
      </c>
      <c r="I8576" t="s">
        <v>201</v>
      </c>
      <c r="J8576" t="s">
        <v>27970</v>
      </c>
      <c r="K8576" t="s">
        <v>27971</v>
      </c>
      <c r="L8576" t="b">
        <v>0</v>
      </c>
      <c r="M8576">
        <v>133085.76146606292</v>
      </c>
      <c r="N8576">
        <v>138336.917662102</v>
      </c>
      <c r="O8576">
        <v>133564.4239697395</v>
      </c>
      <c r="P8576">
        <v>139593.21545327848</v>
      </c>
      <c r="Q8576">
        <v>141749.27130955862</v>
      </c>
      <c r="R8576">
        <v>95176.354851888653</v>
      </c>
      <c r="S8576">
        <v>2262457.9449230698</v>
      </c>
      <c r="T8576">
        <v>5395139.7888219785</v>
      </c>
      <c r="U8576">
        <v>8013865.4381843703</v>
      </c>
      <c r="V8576">
        <v>11446643.667168835</v>
      </c>
      <c r="W8576">
        <v>17576909.64238527</v>
      </c>
      <c r="X8576">
        <v>23794088.712972164</v>
      </c>
      <c r="Y8576">
        <v>17</v>
      </c>
      <c r="Z8576">
        <v>39</v>
      </c>
      <c r="AA8576">
        <v>60</v>
      </c>
      <c r="AB8576">
        <v>82</v>
      </c>
      <c r="AC8576">
        <v>124</v>
      </c>
      <c r="AD8576">
        <v>247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</v>
      </c>
      <c r="AK8576">
        <v>0.22139809109867084</v>
      </c>
      <c r="AL8576">
        <v>0.19350767694830256</v>
      </c>
    </row>
    <row r="8577" spans="1:38" x14ac:dyDescent="0.25">
      <c r="A8577" t="s">
        <v>60214</v>
      </c>
      <c r="B8577">
        <v>38633</v>
      </c>
      <c r="C8577" t="s">
        <v>60215</v>
      </c>
      <c r="D8577" t="s">
        <v>60216</v>
      </c>
      <c r="E8577" t="s">
        <v>60217</v>
      </c>
      <c r="F8577" t="s">
        <v>60218</v>
      </c>
      <c r="G8577" t="s">
        <v>60219</v>
      </c>
      <c r="H8577" t="s">
        <v>60220</v>
      </c>
      <c r="I8577" t="s">
        <v>66</v>
      </c>
      <c r="J8577" t="s">
        <v>27970</v>
      </c>
      <c r="K8577" t="s">
        <v>27971</v>
      </c>
      <c r="L8577" t="b">
        <v>0</v>
      </c>
      <c r="M8577">
        <v>142815.27895794273</v>
      </c>
      <c r="N8577">
        <v>164770.29980834233</v>
      </c>
      <c r="O8577">
        <v>172741.95571763333</v>
      </c>
      <c r="P8577">
        <v>211388.0027926059</v>
      </c>
      <c r="Q8577">
        <v>214391.83364126997</v>
      </c>
      <c r="R8577">
        <v>175676.73609265234</v>
      </c>
      <c r="S8577">
        <v>2427859.7422850267</v>
      </c>
      <c r="T8577">
        <v>6426041.6925253514</v>
      </c>
      <c r="U8577">
        <v>10364517.343057999</v>
      </c>
      <c r="V8577">
        <v>17333816.228993684</v>
      </c>
      <c r="W8577">
        <v>26584587.371517476</v>
      </c>
      <c r="X8577">
        <v>43919184.023163088</v>
      </c>
      <c r="Y8577">
        <v>17</v>
      </c>
      <c r="Z8577">
        <v>39</v>
      </c>
      <c r="AA8577">
        <v>60</v>
      </c>
      <c r="AB8577">
        <v>82</v>
      </c>
      <c r="AC8577">
        <v>124</v>
      </c>
      <c r="AD8577">
        <v>250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0.27421246078354028</v>
      </c>
      <c r="AL8577">
        <v>0.28641990458768873</v>
      </c>
    </row>
    <row r="8578" spans="1:38" x14ac:dyDescent="0.25">
      <c r="A8578" t="s">
        <v>60221</v>
      </c>
      <c r="B8578">
        <v>38634</v>
      </c>
      <c r="C8578" t="s">
        <v>60222</v>
      </c>
      <c r="D8578" t="s">
        <v>60223</v>
      </c>
      <c r="E8578" t="s">
        <v>60224</v>
      </c>
      <c r="F8578" t="s">
        <v>60225</v>
      </c>
      <c r="G8578" t="s">
        <v>60226</v>
      </c>
      <c r="H8578" t="s">
        <v>60227</v>
      </c>
      <c r="I8578" t="s">
        <v>201</v>
      </c>
      <c r="J8578" t="s">
        <v>27970</v>
      </c>
      <c r="K8578" t="s">
        <v>27971</v>
      </c>
      <c r="L8578" t="b">
        <v>0</v>
      </c>
      <c r="M8578">
        <v>989685.29803275119</v>
      </c>
      <c r="N8578">
        <v>797161.91400953138</v>
      </c>
      <c r="O8578">
        <v>830179.17153438961</v>
      </c>
      <c r="P8578">
        <v>843231.00744913751</v>
      </c>
      <c r="Q8578">
        <v>796599.73890584847</v>
      </c>
      <c r="R8578">
        <v>737553.24227173615</v>
      </c>
      <c r="S8578">
        <v>16824650.06655677</v>
      </c>
      <c r="T8578">
        <v>31089314.646371726</v>
      </c>
      <c r="U8578">
        <v>49810750.292063378</v>
      </c>
      <c r="V8578">
        <v>69144942.610829279</v>
      </c>
      <c r="W8578">
        <v>98778367.624325216</v>
      </c>
      <c r="X8578">
        <v>184388310.56793404</v>
      </c>
      <c r="Y8578">
        <v>17</v>
      </c>
      <c r="Z8578">
        <v>39</v>
      </c>
      <c r="AA8578">
        <v>60</v>
      </c>
      <c r="AB8578">
        <v>82</v>
      </c>
      <c r="AC8578">
        <v>124</v>
      </c>
      <c r="AD8578">
        <v>250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0.34177578343994369</v>
      </c>
      <c r="AL8578">
        <v>0.36920596808036499</v>
      </c>
    </row>
    <row r="8579" spans="1:38" x14ac:dyDescent="0.25">
      <c r="A8579" t="s">
        <v>60228</v>
      </c>
      <c r="B8579">
        <v>38635</v>
      </c>
      <c r="C8579" t="s">
        <v>60229</v>
      </c>
      <c r="D8579" t="s">
        <v>60230</v>
      </c>
      <c r="E8579" t="s">
        <v>60231</v>
      </c>
      <c r="F8579" t="s">
        <v>60232</v>
      </c>
      <c r="G8579" t="s">
        <v>60233</v>
      </c>
      <c r="H8579" t="s">
        <v>60234</v>
      </c>
      <c r="I8579" t="s">
        <v>289</v>
      </c>
      <c r="J8579" t="s">
        <v>27970</v>
      </c>
      <c r="K8579" t="s">
        <v>27971</v>
      </c>
      <c r="L8579" t="b">
        <v>0</v>
      </c>
      <c r="M8579">
        <v>13598.394271892479</v>
      </c>
      <c r="N8579">
        <v>11715.668397253836</v>
      </c>
      <c r="O8579">
        <v>11595.931391478489</v>
      </c>
      <c r="P8579">
        <v>35197.394587815528</v>
      </c>
      <c r="Q8579">
        <v>32514.028706786292</v>
      </c>
      <c r="R8579">
        <v>35716.91009951559</v>
      </c>
      <c r="S8579">
        <v>231172.70262217213</v>
      </c>
      <c r="T8579">
        <v>456911.0674928996</v>
      </c>
      <c r="U8579">
        <v>695755.88348870934</v>
      </c>
      <c r="V8579">
        <v>2886186.3562008734</v>
      </c>
      <c r="W8579">
        <v>4031739.5596415</v>
      </c>
      <c r="X8579">
        <v>8929227.5248788968</v>
      </c>
      <c r="Y8579">
        <v>15</v>
      </c>
      <c r="Z8579">
        <v>35</v>
      </c>
      <c r="AA8579">
        <v>56</v>
      </c>
      <c r="AB8579">
        <v>78</v>
      </c>
      <c r="AC8579">
        <v>120</v>
      </c>
      <c r="AD8579">
        <v>246</v>
      </c>
      <c r="AE8579">
        <v>2</v>
      </c>
      <c r="AF8579">
        <v>4</v>
      </c>
      <c r="AG8579">
        <v>4</v>
      </c>
      <c r="AH8579">
        <v>4</v>
      </c>
      <c r="AI8579">
        <v>4</v>
      </c>
      <c r="AJ8579">
        <v>4</v>
      </c>
      <c r="AK8579">
        <v>0.38425630206082412</v>
      </c>
      <c r="AL8579">
        <v>0.33043297286875806</v>
      </c>
    </row>
    <row r="8580" spans="1:38" x14ac:dyDescent="0.25">
      <c r="A8580" t="s">
        <v>60235</v>
      </c>
      <c r="B8580">
        <v>38636</v>
      </c>
      <c r="C8580" t="s">
        <v>60236</v>
      </c>
      <c r="D8580" t="s">
        <v>60237</v>
      </c>
      <c r="E8580" t="s">
        <v>60238</v>
      </c>
      <c r="F8580" t="s">
        <v>60239</v>
      </c>
      <c r="G8580" t="s">
        <v>60240</v>
      </c>
      <c r="H8580" t="s">
        <v>60241</v>
      </c>
      <c r="I8580" t="s">
        <v>307</v>
      </c>
      <c r="J8580" t="s">
        <v>27970</v>
      </c>
      <c r="K8580" t="s">
        <v>27971</v>
      </c>
      <c r="L8580" t="b">
        <v>0</v>
      </c>
      <c r="M8580">
        <v>217837.47429131286</v>
      </c>
      <c r="N8580">
        <v>266708.22089859389</v>
      </c>
      <c r="O8580">
        <v>290727.6927391041</v>
      </c>
      <c r="P8580">
        <v>416862.6396697319</v>
      </c>
      <c r="Q8580">
        <v>444382.71480372618</v>
      </c>
      <c r="R8580">
        <v>1127476.4757330408</v>
      </c>
      <c r="S8580">
        <v>3703237.0629523187</v>
      </c>
      <c r="T8580">
        <v>10401620.615045162</v>
      </c>
      <c r="U8580">
        <v>17443661.564346246</v>
      </c>
      <c r="V8580">
        <v>34182736.452918015</v>
      </c>
      <c r="W8580">
        <v>55103456.635662049</v>
      </c>
      <c r="X8580">
        <v>281869118.9332602</v>
      </c>
      <c r="Y8580">
        <v>17</v>
      </c>
      <c r="Z8580">
        <v>39</v>
      </c>
      <c r="AA8580">
        <v>60</v>
      </c>
      <c r="AB8580">
        <v>82</v>
      </c>
      <c r="AC8580">
        <v>124</v>
      </c>
      <c r="AD8580">
        <v>250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0.51882480852931134</v>
      </c>
      <c r="AL8580">
        <v>0.41370272100630645</v>
      </c>
    </row>
    <row r="8581" spans="1:38" x14ac:dyDescent="0.25">
      <c r="A8581" t="s">
        <v>60242</v>
      </c>
      <c r="B8581">
        <v>38637</v>
      </c>
      <c r="C8581" t="s">
        <v>60243</v>
      </c>
      <c r="D8581" t="s">
        <v>60244</v>
      </c>
      <c r="E8581" t="s">
        <v>60245</v>
      </c>
      <c r="F8581" t="s">
        <v>60246</v>
      </c>
      <c r="G8581" t="s">
        <v>60247</v>
      </c>
      <c r="H8581" t="s">
        <v>60248</v>
      </c>
      <c r="I8581" t="s">
        <v>72</v>
      </c>
      <c r="J8581" t="s">
        <v>27970</v>
      </c>
      <c r="K8581" t="s">
        <v>27971</v>
      </c>
      <c r="L8581" t="b">
        <v>0</v>
      </c>
      <c r="M8581">
        <v>199491.66158430142</v>
      </c>
      <c r="N8581">
        <v>296114.33923876192</v>
      </c>
      <c r="O8581">
        <v>250834.86183105336</v>
      </c>
      <c r="P8581">
        <v>236495.50013149006</v>
      </c>
      <c r="Q8581">
        <v>240256.27689106355</v>
      </c>
      <c r="R8581">
        <v>282514.48591544147</v>
      </c>
      <c r="S8581">
        <v>3391358.246933124</v>
      </c>
      <c r="T8581">
        <v>11548459.230311716</v>
      </c>
      <c r="U8581">
        <v>15050091.709863203</v>
      </c>
      <c r="V8581">
        <v>19392631.010782186</v>
      </c>
      <c r="W8581">
        <v>29791778.334491879</v>
      </c>
      <c r="X8581">
        <v>70628621.478860363</v>
      </c>
      <c r="Y8581">
        <v>17</v>
      </c>
      <c r="Z8581">
        <v>39</v>
      </c>
      <c r="AA8581">
        <v>60</v>
      </c>
      <c r="AB8581">
        <v>82</v>
      </c>
      <c r="AC8581">
        <v>124</v>
      </c>
      <c r="AD8581">
        <v>250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0.42559241847836893</v>
      </c>
      <c r="AL8581">
        <v>0.35938936568827173</v>
      </c>
    </row>
    <row r="8582" spans="1:38" x14ac:dyDescent="0.25">
      <c r="A8582" t="s">
        <v>60249</v>
      </c>
      <c r="B8582">
        <v>38638</v>
      </c>
      <c r="C8582" t="s">
        <v>60250</v>
      </c>
      <c r="D8582" t="s">
        <v>60251</v>
      </c>
      <c r="E8582" t="s">
        <v>60252</v>
      </c>
      <c r="F8582" t="s">
        <v>60253</v>
      </c>
      <c r="G8582" t="s">
        <v>60254</v>
      </c>
      <c r="H8582" t="s">
        <v>18143</v>
      </c>
      <c r="I8582" t="s">
        <v>284</v>
      </c>
      <c r="J8582" t="s">
        <v>27970</v>
      </c>
      <c r="K8582" t="s">
        <v>27971</v>
      </c>
      <c r="L8582" t="b">
        <v>0</v>
      </c>
      <c r="M8582">
        <v>58621.377578534935</v>
      </c>
      <c r="N8582">
        <v>35481.950340350479</v>
      </c>
      <c r="O8582">
        <v>27867.680398478864</v>
      </c>
      <c r="P8582">
        <v>25028.49681988209</v>
      </c>
      <c r="Q8582">
        <v>28712.257105778281</v>
      </c>
      <c r="R8582">
        <v>53946.199757073307</v>
      </c>
      <c r="S8582">
        <v>996563.41883509385</v>
      </c>
      <c r="T8582">
        <v>1383796.0632736688</v>
      </c>
      <c r="U8582">
        <v>1672060.8239087318</v>
      </c>
      <c r="V8582">
        <v>2052336.7392303313</v>
      </c>
      <c r="W8582">
        <v>3560319.8811165066</v>
      </c>
      <c r="X8582">
        <v>13486549.939268326</v>
      </c>
      <c r="Y8582">
        <v>16</v>
      </c>
      <c r="Z8582">
        <v>38</v>
      </c>
      <c r="AA8582">
        <v>59</v>
      </c>
      <c r="AB8582">
        <v>81</v>
      </c>
      <c r="AC8582">
        <v>122</v>
      </c>
      <c r="AD8582">
        <v>248</v>
      </c>
      <c r="AE8582">
        <v>1</v>
      </c>
      <c r="AF8582">
        <v>1</v>
      </c>
      <c r="AG8582">
        <v>1</v>
      </c>
      <c r="AH8582">
        <v>1</v>
      </c>
      <c r="AI8582">
        <v>2</v>
      </c>
      <c r="AJ8582">
        <v>2</v>
      </c>
      <c r="AK8582">
        <v>0.37656590489443864</v>
      </c>
      <c r="AL8582">
        <v>0.3383048337547791</v>
      </c>
    </row>
    <row r="8583" spans="1:38" x14ac:dyDescent="0.25">
      <c r="A8583" t="s">
        <v>60255</v>
      </c>
      <c r="B8583">
        <v>38639</v>
      </c>
      <c r="C8583" t="s">
        <v>60256</v>
      </c>
      <c r="D8583" t="s">
        <v>60257</v>
      </c>
      <c r="E8583" t="s">
        <v>60258</v>
      </c>
      <c r="F8583" t="s">
        <v>60259</v>
      </c>
      <c r="G8583" t="s">
        <v>60260</v>
      </c>
      <c r="H8583" t="s">
        <v>60261</v>
      </c>
      <c r="I8583" t="s">
        <v>3897</v>
      </c>
      <c r="J8583" t="s">
        <v>27970</v>
      </c>
      <c r="K8583" t="s">
        <v>27971</v>
      </c>
      <c r="L8583" t="b">
        <v>0</v>
      </c>
      <c r="M8583">
        <v>7436.1939809926816</v>
      </c>
      <c r="N8583">
        <v>6082.4694760347484</v>
      </c>
      <c r="O8583">
        <v>4587.5094061151767</v>
      </c>
      <c r="P8583">
        <v>4295.3159862116145</v>
      </c>
      <c r="Q8583">
        <v>5384.9123377078959</v>
      </c>
      <c r="R8583">
        <v>5410.7022401162112</v>
      </c>
      <c r="S8583">
        <v>126415.29767687559</v>
      </c>
      <c r="T8583">
        <v>237216.30956535519</v>
      </c>
      <c r="U8583">
        <v>275250.56436691061</v>
      </c>
      <c r="V8583">
        <v>352215.9108693524</v>
      </c>
      <c r="W8583">
        <v>667729.12987577904</v>
      </c>
      <c r="X8583">
        <v>1352675.5600290529</v>
      </c>
      <c r="Y8583">
        <v>14</v>
      </c>
      <c r="Z8583">
        <v>31</v>
      </c>
      <c r="AA8583">
        <v>52</v>
      </c>
      <c r="AB8583">
        <v>73</v>
      </c>
      <c r="AC8583">
        <v>107</v>
      </c>
      <c r="AD8583">
        <v>223</v>
      </c>
      <c r="AE8583">
        <v>3</v>
      </c>
      <c r="AF8583">
        <v>8</v>
      </c>
      <c r="AG8583">
        <v>8</v>
      </c>
      <c r="AH8583">
        <v>9</v>
      </c>
      <c r="AI8583">
        <v>17</v>
      </c>
      <c r="AJ8583">
        <v>27</v>
      </c>
      <c r="AK8583">
        <v>0.63724876867379043</v>
      </c>
      <c r="AL8583">
        <v>0.75391056799397549</v>
      </c>
    </row>
    <row r="8584" spans="1:38" x14ac:dyDescent="0.25">
      <c r="A8584" t="s">
        <v>60262</v>
      </c>
      <c r="B8584">
        <v>38640</v>
      </c>
      <c r="C8584" t="s">
        <v>60263</v>
      </c>
      <c r="D8584" t="s">
        <v>60264</v>
      </c>
      <c r="E8584" t="s">
        <v>60265</v>
      </c>
      <c r="F8584" t="s">
        <v>60266</v>
      </c>
      <c r="G8584" t="s">
        <v>60267</v>
      </c>
      <c r="H8584" t="s">
        <v>60268</v>
      </c>
      <c r="I8584" t="s">
        <v>621</v>
      </c>
      <c r="J8584" t="s">
        <v>27970</v>
      </c>
      <c r="K8584" t="s">
        <v>27971</v>
      </c>
      <c r="L8584" t="b">
        <v>0</v>
      </c>
      <c r="M8584">
        <v>440332.52870005305</v>
      </c>
      <c r="N8584">
        <v>481451.06675437716</v>
      </c>
      <c r="O8584">
        <v>489715.26834699017</v>
      </c>
      <c r="P8584">
        <v>529646.0821421924</v>
      </c>
      <c r="Q8584">
        <v>649388.47085052205</v>
      </c>
      <c r="R8584">
        <v>882520.7186468743</v>
      </c>
      <c r="S8584">
        <v>7485652.9879009016</v>
      </c>
      <c r="T8584">
        <v>18776591.603420708</v>
      </c>
      <c r="U8584">
        <v>29382916.100819409</v>
      </c>
      <c r="V8584">
        <v>43430978.735659778</v>
      </c>
      <c r="W8584">
        <v>80524170.385464728</v>
      </c>
      <c r="X8584">
        <v>220630179.66171858</v>
      </c>
      <c r="Y8584">
        <v>17</v>
      </c>
      <c r="Z8584">
        <v>39</v>
      </c>
      <c r="AA8584">
        <v>60</v>
      </c>
      <c r="AB8584">
        <v>82</v>
      </c>
      <c r="AC8584">
        <v>124</v>
      </c>
      <c r="AD8584">
        <v>250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0.44606533869542236</v>
      </c>
      <c r="AL8584">
        <v>0.37985854445562311</v>
      </c>
    </row>
    <row r="8585" spans="1:38" x14ac:dyDescent="0.25">
      <c r="A8585" t="s">
        <v>60269</v>
      </c>
      <c r="B8585">
        <v>38642</v>
      </c>
      <c r="C8585" t="s">
        <v>60270</v>
      </c>
      <c r="D8585" t="s">
        <v>60271</v>
      </c>
      <c r="E8585" t="s">
        <v>60272</v>
      </c>
      <c r="F8585" t="s">
        <v>60273</v>
      </c>
      <c r="G8585" t="s">
        <v>60274</v>
      </c>
      <c r="H8585" t="s">
        <v>60275</v>
      </c>
      <c r="I8585" t="s">
        <v>339</v>
      </c>
      <c r="J8585" t="s">
        <v>27970</v>
      </c>
      <c r="K8585" t="s">
        <v>27971</v>
      </c>
      <c r="L8585" t="b">
        <v>0</v>
      </c>
      <c r="M8585">
        <v>5442.8166702983954</v>
      </c>
      <c r="N8585">
        <v>9707.8028818882231</v>
      </c>
      <c r="O8585">
        <v>11312.86763956008</v>
      </c>
      <c r="P8585">
        <v>14647.881208717039</v>
      </c>
      <c r="Q8585">
        <v>13641.873194828064</v>
      </c>
      <c r="R8585">
        <v>27385.741016343203</v>
      </c>
      <c r="S8585">
        <v>92527.883395072728</v>
      </c>
      <c r="T8585">
        <v>378604.31239364069</v>
      </c>
      <c r="U8585">
        <v>678772.05837360478</v>
      </c>
      <c r="V8585">
        <v>1201126.2591147972</v>
      </c>
      <c r="W8585">
        <v>1691592.27615868</v>
      </c>
      <c r="X8585">
        <v>6846435.2540858006</v>
      </c>
      <c r="Y8585">
        <v>14</v>
      </c>
      <c r="Z8585">
        <v>34</v>
      </c>
      <c r="AA8585">
        <v>52</v>
      </c>
      <c r="AB8585">
        <v>74</v>
      </c>
      <c r="AC8585">
        <v>113</v>
      </c>
      <c r="AD8585">
        <v>239</v>
      </c>
      <c r="AE8585">
        <v>3</v>
      </c>
      <c r="AF8585">
        <v>5</v>
      </c>
      <c r="AG8585">
        <v>8</v>
      </c>
      <c r="AH8585">
        <v>8</v>
      </c>
      <c r="AI8585">
        <v>11</v>
      </c>
      <c r="AJ8585">
        <v>11</v>
      </c>
      <c r="AK8585">
        <v>0.17021614429880161</v>
      </c>
      <c r="AL8585">
        <v>0.16779731637775075</v>
      </c>
    </row>
    <row r="8586" spans="1:38" x14ac:dyDescent="0.25">
      <c r="A8586" t="s">
        <v>60276</v>
      </c>
      <c r="B8586">
        <v>38643</v>
      </c>
      <c r="C8586" t="s">
        <v>60277</v>
      </c>
      <c r="D8586" t="s">
        <v>60278</v>
      </c>
      <c r="E8586" t="s">
        <v>60279</v>
      </c>
      <c r="F8586" t="s">
        <v>60280</v>
      </c>
      <c r="G8586" t="s">
        <v>60281</v>
      </c>
      <c r="H8586" t="s">
        <v>60282</v>
      </c>
      <c r="I8586" t="s">
        <v>915</v>
      </c>
      <c r="J8586" t="s">
        <v>28063</v>
      </c>
      <c r="K8586" t="s">
        <v>28064</v>
      </c>
      <c r="L8586" t="b">
        <v>0</v>
      </c>
      <c r="M8586">
        <v>3572415.6602585507</v>
      </c>
      <c r="N8586">
        <v>3463198.734070465</v>
      </c>
      <c r="O8586">
        <v>4642367.1093071774</v>
      </c>
      <c r="P8586">
        <v>5754073.7060065577</v>
      </c>
      <c r="Q8586">
        <v>3962453.8161039869</v>
      </c>
      <c r="R8586">
        <v>2366889.9551615603</v>
      </c>
      <c r="S8586">
        <v>78593144.525688112</v>
      </c>
      <c r="T8586">
        <v>152380744.29910046</v>
      </c>
      <c r="U8586">
        <v>292469127.88635218</v>
      </c>
      <c r="V8586">
        <v>489096265.01055741</v>
      </c>
      <c r="W8586">
        <v>503231634.64520633</v>
      </c>
      <c r="X8586">
        <v>594089378.74555159</v>
      </c>
      <c r="Y8586">
        <v>22</v>
      </c>
      <c r="Z8586">
        <v>44</v>
      </c>
      <c r="AA8586">
        <v>63</v>
      </c>
      <c r="AB8586">
        <v>85</v>
      </c>
      <c r="AC8586">
        <v>127</v>
      </c>
      <c r="AD8586">
        <v>251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0.36886699968614178</v>
      </c>
      <c r="AL8586">
        <v>0.38313277007811825</v>
      </c>
    </row>
    <row r="8587" spans="1:38" x14ac:dyDescent="0.25">
      <c r="A8587" t="s">
        <v>60283</v>
      </c>
      <c r="B8587">
        <v>38644</v>
      </c>
      <c r="C8587" t="s">
        <v>60284</v>
      </c>
      <c r="D8587" t="s">
        <v>60285</v>
      </c>
      <c r="E8587" t="s">
        <v>60286</v>
      </c>
      <c r="F8587" t="s">
        <v>60287</v>
      </c>
      <c r="G8587" t="s">
        <v>60288</v>
      </c>
      <c r="H8587" t="s">
        <v>60289</v>
      </c>
      <c r="I8587" t="s">
        <v>248</v>
      </c>
      <c r="J8587" t="s">
        <v>28063</v>
      </c>
      <c r="K8587" t="s">
        <v>28064</v>
      </c>
      <c r="L8587" t="b">
        <v>0</v>
      </c>
      <c r="M8587">
        <v>387726.514911771</v>
      </c>
      <c r="N8587">
        <v>475140.7827325121</v>
      </c>
      <c r="O8587">
        <v>480713.41694238398</v>
      </c>
      <c r="P8587">
        <v>472183.26576438925</v>
      </c>
      <c r="Q8587">
        <v>543532.74705773266</v>
      </c>
      <c r="R8587">
        <v>749339.44906994747</v>
      </c>
      <c r="S8587">
        <v>8529983.3280589618</v>
      </c>
      <c r="T8587">
        <v>20906194.440230533</v>
      </c>
      <c r="U8587">
        <v>30284945.26737019</v>
      </c>
      <c r="V8587">
        <v>40135577.589973085</v>
      </c>
      <c r="W8587">
        <v>69028658.876332045</v>
      </c>
      <c r="X8587">
        <v>188084201.71655682</v>
      </c>
      <c r="Y8587">
        <v>22</v>
      </c>
      <c r="Z8587">
        <v>44</v>
      </c>
      <c r="AA8587">
        <v>63</v>
      </c>
      <c r="AB8587">
        <v>85</v>
      </c>
      <c r="AC8587">
        <v>127</v>
      </c>
      <c r="AD8587">
        <v>251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0.24390691194666506</v>
      </c>
      <c r="AL8587">
        <v>0.24728846805960497</v>
      </c>
    </row>
    <row r="8588" spans="1:38" x14ac:dyDescent="0.25">
      <c r="A8588" t="s">
        <v>60290</v>
      </c>
      <c r="B8588">
        <v>38645</v>
      </c>
      <c r="C8588" t="s">
        <v>60291</v>
      </c>
      <c r="D8588" t="s">
        <v>60292</v>
      </c>
      <c r="E8588" t="s">
        <v>60293</v>
      </c>
      <c r="F8588" t="s">
        <v>60294</v>
      </c>
      <c r="G8588" t="s">
        <v>60295</v>
      </c>
      <c r="H8588" t="s">
        <v>60296</v>
      </c>
      <c r="I8588" t="s">
        <v>128</v>
      </c>
      <c r="J8588" t="s">
        <v>1340</v>
      </c>
      <c r="K8588" t="s">
        <v>608</v>
      </c>
      <c r="L8588" t="b">
        <v>0</v>
      </c>
      <c r="M8588">
        <v>301390.94173459092</v>
      </c>
      <c r="N8588">
        <v>354062.88067957154</v>
      </c>
      <c r="O8588">
        <v>402422.76072888321</v>
      </c>
      <c r="P8588">
        <v>397378.62357443903</v>
      </c>
      <c r="Q8588">
        <v>373920.67655803228</v>
      </c>
      <c r="R8588">
        <v>627546.02395704412</v>
      </c>
      <c r="S8588">
        <v>6630600.7181609999</v>
      </c>
      <c r="T8588">
        <v>14870640.988542004</v>
      </c>
      <c r="U8588">
        <v>24145365.643732991</v>
      </c>
      <c r="V8588">
        <v>32585047.133104</v>
      </c>
      <c r="W8588">
        <v>46366163.893196002</v>
      </c>
      <c r="X8588">
        <v>155631413.94134694</v>
      </c>
      <c r="Y8588">
        <v>22</v>
      </c>
      <c r="Z8588">
        <v>42</v>
      </c>
      <c r="AA8588">
        <v>60</v>
      </c>
      <c r="AB8588">
        <v>82</v>
      </c>
      <c r="AC8588">
        <v>124</v>
      </c>
      <c r="AD8588">
        <v>248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1.0473883154044596</v>
      </c>
      <c r="AL8588">
        <v>0.40135810706220787</v>
      </c>
    </row>
    <row r="8589" spans="1:38" x14ac:dyDescent="0.25">
      <c r="A8589" t="s">
        <v>60297</v>
      </c>
      <c r="B8589">
        <v>38646</v>
      </c>
      <c r="C8589" t="s">
        <v>60298</v>
      </c>
      <c r="D8589" t="s">
        <v>60299</v>
      </c>
      <c r="E8589" t="s">
        <v>60300</v>
      </c>
      <c r="F8589" t="s">
        <v>60301</v>
      </c>
      <c r="G8589" t="s">
        <v>60302</v>
      </c>
      <c r="H8589" t="s">
        <v>60303</v>
      </c>
      <c r="I8589" t="s">
        <v>1464</v>
      </c>
      <c r="J8589" t="s">
        <v>1340</v>
      </c>
      <c r="K8589" t="s">
        <v>35</v>
      </c>
      <c r="L8589" t="b">
        <v>0</v>
      </c>
      <c r="M8589">
        <v>2333800.7937984089</v>
      </c>
      <c r="N8589">
        <v>2028909.0348956815</v>
      </c>
      <c r="O8589">
        <v>1960786.7431705936</v>
      </c>
      <c r="P8589">
        <v>1953763.4679635584</v>
      </c>
      <c r="Q8589">
        <v>1859962.7943770164</v>
      </c>
      <c r="R8589">
        <v>1781988.3127894253</v>
      </c>
      <c r="S8589">
        <v>51343617.463564999</v>
      </c>
      <c r="T8589">
        <v>89271997.535409987</v>
      </c>
      <c r="U8589">
        <v>125490351.56291799</v>
      </c>
      <c r="V8589">
        <v>168023658.24486601</v>
      </c>
      <c r="W8589">
        <v>239935200.47463512</v>
      </c>
      <c r="X8589">
        <v>456189008.07409286</v>
      </c>
      <c r="Y8589">
        <v>22</v>
      </c>
      <c r="Z8589">
        <v>44</v>
      </c>
      <c r="AA8589">
        <v>64</v>
      </c>
      <c r="AB8589">
        <v>86</v>
      </c>
      <c r="AC8589">
        <v>129</v>
      </c>
      <c r="AD8589">
        <v>256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0.46026347123038847</v>
      </c>
      <c r="AL8589">
        <v>0.46389593568447729</v>
      </c>
    </row>
    <row r="8590" spans="1:38" x14ac:dyDescent="0.25">
      <c r="A8590" t="s">
        <v>60304</v>
      </c>
      <c r="B8590">
        <v>38648</v>
      </c>
      <c r="C8590" t="s">
        <v>1122</v>
      </c>
      <c r="D8590" t="s">
        <v>1123</v>
      </c>
      <c r="E8590" t="s">
        <v>1124</v>
      </c>
      <c r="F8590" t="s">
        <v>60305</v>
      </c>
      <c r="G8590" t="s">
        <v>60306</v>
      </c>
      <c r="H8590" t="s">
        <v>1125</v>
      </c>
      <c r="I8590" t="s">
        <v>177</v>
      </c>
      <c r="J8590" t="s">
        <v>1340</v>
      </c>
      <c r="K8590" t="s">
        <v>17</v>
      </c>
      <c r="L8590" t="b">
        <v>0</v>
      </c>
      <c r="M8590">
        <v>5496423.7709231814</v>
      </c>
      <c r="N8590">
        <v>4756015.3766388372</v>
      </c>
      <c r="O8590">
        <v>4380511.2121161278</v>
      </c>
      <c r="P8590">
        <v>3913780.170762619</v>
      </c>
      <c r="Q8590">
        <v>4079352.1770200776</v>
      </c>
      <c r="R8590">
        <v>3336981.4160375497</v>
      </c>
      <c r="S8590">
        <v>120921322.96031</v>
      </c>
      <c r="T8590">
        <v>204508661.19547001</v>
      </c>
      <c r="U8590">
        <v>271591695.15119994</v>
      </c>
      <c r="V8590">
        <v>328757534.34406</v>
      </c>
      <c r="W8590">
        <v>518077726.48154986</v>
      </c>
      <c r="X8590">
        <v>844256298.25750005</v>
      </c>
      <c r="Y8590">
        <v>22</v>
      </c>
      <c r="Z8590">
        <v>43</v>
      </c>
      <c r="AA8590">
        <v>62</v>
      </c>
      <c r="AB8590">
        <v>84</v>
      </c>
      <c r="AC8590">
        <v>127</v>
      </c>
      <c r="AD8590">
        <v>253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0.41688165558633394</v>
      </c>
      <c r="AL8590">
        <v>0.43659141449381095</v>
      </c>
    </row>
    <row r="8591" spans="1:38" x14ac:dyDescent="0.25">
      <c r="A8591" t="s">
        <v>60307</v>
      </c>
      <c r="B8591">
        <v>38649</v>
      </c>
      <c r="C8591" t="s">
        <v>60308</v>
      </c>
      <c r="D8591" t="s">
        <v>60309</v>
      </c>
      <c r="E8591" t="s">
        <v>60310</v>
      </c>
      <c r="F8591" t="s">
        <v>60311</v>
      </c>
      <c r="G8591" t="s">
        <v>60312</v>
      </c>
      <c r="H8591" t="s">
        <v>60313</v>
      </c>
      <c r="I8591" t="s">
        <v>434</v>
      </c>
      <c r="J8591" t="s">
        <v>1340</v>
      </c>
      <c r="K8591" t="s">
        <v>191</v>
      </c>
      <c r="L8591" t="b">
        <v>0</v>
      </c>
      <c r="M8591">
        <v>178965.16025268182</v>
      </c>
      <c r="N8591">
        <v>240727.83383931898</v>
      </c>
      <c r="O8591">
        <v>336162.20786791493</v>
      </c>
      <c r="P8591">
        <v>323324.4990324917</v>
      </c>
      <c r="Q8591">
        <v>283025.77083631587</v>
      </c>
      <c r="R8591">
        <v>270579.40455666045</v>
      </c>
      <c r="S8591">
        <v>3937233.5255589997</v>
      </c>
      <c r="T8591">
        <v>10110569.021251397</v>
      </c>
      <c r="U8591">
        <v>20505894.679942809</v>
      </c>
      <c r="V8591">
        <v>26835933.419696812</v>
      </c>
      <c r="W8591">
        <v>35661247.1253758</v>
      </c>
      <c r="X8591">
        <v>67915430.543721765</v>
      </c>
      <c r="Y8591">
        <v>22</v>
      </c>
      <c r="Z8591">
        <v>42</v>
      </c>
      <c r="AA8591">
        <v>61</v>
      </c>
      <c r="AB8591">
        <v>83</v>
      </c>
      <c r="AC8591">
        <v>126</v>
      </c>
      <c r="AD8591">
        <v>251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0.23171963528431452</v>
      </c>
      <c r="AL8591">
        <v>0.22894689942220708</v>
      </c>
    </row>
    <row r="8592" spans="1:38" x14ac:dyDescent="0.25">
      <c r="A8592" t="s">
        <v>60314</v>
      </c>
      <c r="B8592">
        <v>38650</v>
      </c>
      <c r="C8592" t="s">
        <v>696</v>
      </c>
      <c r="D8592" t="s">
        <v>697</v>
      </c>
      <c r="E8592" t="s">
        <v>698</v>
      </c>
      <c r="F8592" t="s">
        <v>60315</v>
      </c>
      <c r="G8592" t="s">
        <v>60316</v>
      </c>
      <c r="H8592" t="s">
        <v>699</v>
      </c>
      <c r="I8592" t="s">
        <v>444</v>
      </c>
      <c r="J8592" t="s">
        <v>1340</v>
      </c>
      <c r="K8592" t="s">
        <v>65</v>
      </c>
      <c r="L8592" t="b">
        <v>0</v>
      </c>
      <c r="M8592">
        <v>3346450.6427018181</v>
      </c>
      <c r="N8592">
        <v>3732548.0284236367</v>
      </c>
      <c r="O8592">
        <v>3426550.418155313</v>
      </c>
      <c r="P8592">
        <v>3277418.4815109302</v>
      </c>
      <c r="Q8592">
        <v>2864303.8061413951</v>
      </c>
      <c r="R8592">
        <v>3010438.1384235946</v>
      </c>
      <c r="S8592">
        <v>73621914.13944</v>
      </c>
      <c r="T8592">
        <v>164232113.25064</v>
      </c>
      <c r="U8592">
        <v>219299226.76194003</v>
      </c>
      <c r="V8592">
        <v>281857989.40994</v>
      </c>
      <c r="W8592">
        <v>369495190.99223995</v>
      </c>
      <c r="X8592">
        <v>770672163.43644023</v>
      </c>
      <c r="Y8592">
        <v>22</v>
      </c>
      <c r="Z8592">
        <v>44</v>
      </c>
      <c r="AA8592">
        <v>64</v>
      </c>
      <c r="AB8592">
        <v>86</v>
      </c>
      <c r="AC8592">
        <v>129</v>
      </c>
      <c r="AD8592">
        <v>255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0.30924080885877814</v>
      </c>
      <c r="AL8592">
        <v>0.34907751310972324</v>
      </c>
    </row>
    <row r="8593" spans="1:38" x14ac:dyDescent="0.25">
      <c r="A8593" t="s">
        <v>60317</v>
      </c>
      <c r="B8593">
        <v>38651</v>
      </c>
      <c r="C8593" t="s">
        <v>60318</v>
      </c>
      <c r="D8593" t="s">
        <v>60319</v>
      </c>
      <c r="E8593" t="s">
        <v>60320</v>
      </c>
      <c r="F8593" t="s">
        <v>60321</v>
      </c>
      <c r="G8593" t="s">
        <v>60322</v>
      </c>
      <c r="H8593" t="s">
        <v>60323</v>
      </c>
      <c r="I8593" t="s">
        <v>2161</v>
      </c>
      <c r="J8593" t="s">
        <v>1322</v>
      </c>
      <c r="K8593" t="s">
        <v>1323</v>
      </c>
      <c r="L8593" t="b">
        <v>0</v>
      </c>
      <c r="M8593">
        <v>5539324.6002073456</v>
      </c>
      <c r="N8593">
        <v>4423034.3068407737</v>
      </c>
      <c r="O8593">
        <v>4219614.3074347517</v>
      </c>
      <c r="P8593">
        <v>4567952.6085861428</v>
      </c>
      <c r="Q8593">
        <v>4009624.3670475399</v>
      </c>
      <c r="R8593">
        <v>4250532.8509498397</v>
      </c>
      <c r="S8593">
        <v>121865141.20456161</v>
      </c>
      <c r="T8593">
        <v>194613509.50099406</v>
      </c>
      <c r="U8593">
        <v>265835701.36838934</v>
      </c>
      <c r="V8593">
        <v>388275971.7298221</v>
      </c>
      <c r="W8593">
        <v>509222294.61503756</v>
      </c>
      <c r="X8593">
        <v>1075384811.2903094</v>
      </c>
      <c r="Y8593">
        <v>22</v>
      </c>
      <c r="Z8593">
        <v>44</v>
      </c>
      <c r="AA8593">
        <v>63</v>
      </c>
      <c r="AB8593">
        <v>85</v>
      </c>
      <c r="AC8593">
        <v>127</v>
      </c>
      <c r="AD8593">
        <v>253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0.30979860110178814</v>
      </c>
      <c r="AL8593">
        <v>0.31003263086080224</v>
      </c>
    </row>
    <row r="8594" spans="1:38" x14ac:dyDescent="0.25">
      <c r="A8594" t="s">
        <v>60324</v>
      </c>
      <c r="B8594">
        <v>38652</v>
      </c>
      <c r="C8594" t="s">
        <v>60325</v>
      </c>
      <c r="D8594" t="s">
        <v>60326</v>
      </c>
      <c r="E8594" t="s">
        <v>60327</v>
      </c>
      <c r="F8594" t="s">
        <v>60328</v>
      </c>
      <c r="G8594" t="s">
        <v>60329</v>
      </c>
      <c r="H8594" t="s">
        <v>60330</v>
      </c>
      <c r="I8594" t="s">
        <v>915</v>
      </c>
      <c r="J8594" t="s">
        <v>1340</v>
      </c>
      <c r="K8594" t="s">
        <v>71</v>
      </c>
      <c r="L8594" t="b">
        <v>0</v>
      </c>
      <c r="M8594">
        <v>1872853.0815988227</v>
      </c>
      <c r="N8594">
        <v>2000824.0659113524</v>
      </c>
      <c r="O8594">
        <v>2100078.7689477517</v>
      </c>
      <c r="P8594">
        <v>2179103.9132131985</v>
      </c>
      <c r="Q8594">
        <v>2855098.1364005595</v>
      </c>
      <c r="R8594">
        <v>2390410.044029363</v>
      </c>
      <c r="S8594">
        <v>41202767.7951741</v>
      </c>
      <c r="T8594">
        <v>88036258.900099501</v>
      </c>
      <c r="U8594">
        <v>132304962.44370835</v>
      </c>
      <c r="V8594">
        <v>185223832.62312186</v>
      </c>
      <c r="W8594">
        <v>365452561.45927161</v>
      </c>
      <c r="X8594">
        <v>607164151.18345821</v>
      </c>
      <c r="Y8594">
        <v>22</v>
      </c>
      <c r="Z8594">
        <v>44</v>
      </c>
      <c r="AA8594">
        <v>63</v>
      </c>
      <c r="AB8594">
        <v>85</v>
      </c>
      <c r="AC8594">
        <v>128</v>
      </c>
      <c r="AD8594">
        <v>254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0.20523917505568937</v>
      </c>
      <c r="AL8594">
        <v>0.21062403592486451</v>
      </c>
    </row>
    <row r="8595" spans="1:38" x14ac:dyDescent="0.25">
      <c r="A8595" t="s">
        <v>60331</v>
      </c>
      <c r="B8595">
        <v>38653</v>
      </c>
      <c r="C8595" t="s">
        <v>60332</v>
      </c>
      <c r="D8595" t="s">
        <v>60333</v>
      </c>
      <c r="E8595" t="s">
        <v>60334</v>
      </c>
      <c r="F8595" t="s">
        <v>60335</v>
      </c>
      <c r="G8595" t="s">
        <v>60336</v>
      </c>
      <c r="H8595" t="s">
        <v>60337</v>
      </c>
      <c r="I8595" t="s">
        <v>201</v>
      </c>
      <c r="J8595" t="s">
        <v>37325</v>
      </c>
      <c r="K8595" t="s">
        <v>37326</v>
      </c>
      <c r="L8595" t="b">
        <v>0</v>
      </c>
      <c r="M8595">
        <v>1171075.3373521611</v>
      </c>
      <c r="N8595">
        <v>1140840.0226838661</v>
      </c>
      <c r="O8595">
        <v>956591.14118538413</v>
      </c>
      <c r="P8595">
        <v>984649.18288119708</v>
      </c>
      <c r="Q8595">
        <v>1202586.1050697828</v>
      </c>
      <c r="R8595">
        <v>1038471.96311307</v>
      </c>
      <c r="S8595">
        <v>25763657.421747543</v>
      </c>
      <c r="T8595">
        <v>49056120.975406244</v>
      </c>
      <c r="U8595">
        <v>59308650.753493816</v>
      </c>
      <c r="V8595">
        <v>82710531.362020552</v>
      </c>
      <c r="W8595">
        <v>152728435.34386241</v>
      </c>
      <c r="X8595">
        <v>255464102.92581522</v>
      </c>
      <c r="Y8595">
        <v>21</v>
      </c>
      <c r="Z8595">
        <v>42</v>
      </c>
      <c r="AA8595">
        <v>61</v>
      </c>
      <c r="AB8595">
        <v>82</v>
      </c>
      <c r="AC8595">
        <v>125</v>
      </c>
      <c r="AD8595">
        <v>221</v>
      </c>
      <c r="AE8595">
        <v>1</v>
      </c>
      <c r="AF8595">
        <v>1</v>
      </c>
      <c r="AG8595">
        <v>1</v>
      </c>
      <c r="AH8595">
        <v>2</v>
      </c>
      <c r="AI8595">
        <v>2</v>
      </c>
      <c r="AJ8595">
        <v>25</v>
      </c>
      <c r="AK8595">
        <v>0.13060434042480254</v>
      </c>
      <c r="AL8595">
        <v>0.14755028770567494</v>
      </c>
    </row>
    <row r="8596" spans="1:38" x14ac:dyDescent="0.25">
      <c r="A8596" t="s">
        <v>60338</v>
      </c>
      <c r="B8596">
        <v>38654</v>
      </c>
      <c r="C8596" t="s">
        <v>60339</v>
      </c>
      <c r="D8596" t="s">
        <v>60340</v>
      </c>
      <c r="E8596" t="s">
        <v>60341</v>
      </c>
      <c r="F8596" t="s">
        <v>60342</v>
      </c>
      <c r="G8596" t="s">
        <v>60343</v>
      </c>
      <c r="H8596" t="s">
        <v>16784</v>
      </c>
      <c r="I8596" t="s">
        <v>4727</v>
      </c>
      <c r="J8596" t="s">
        <v>1399</v>
      </c>
      <c r="K8596" t="s">
        <v>1400</v>
      </c>
      <c r="L8596" t="b">
        <v>0</v>
      </c>
      <c r="M8596">
        <v>651552.33421212283</v>
      </c>
      <c r="N8596">
        <v>910194.2750943295</v>
      </c>
      <c r="O8596">
        <v>1163711.9213849972</v>
      </c>
      <c r="P8596">
        <v>1033775.432724421</v>
      </c>
      <c r="Q8596">
        <v>921354.61570679885</v>
      </c>
      <c r="R8596">
        <v>738856.36555973883</v>
      </c>
      <c r="S8596">
        <v>14334151.352666702</v>
      </c>
      <c r="T8596">
        <v>39138353.829056166</v>
      </c>
      <c r="U8596">
        <v>72150139.125869825</v>
      </c>
      <c r="V8596">
        <v>86837136.348851368</v>
      </c>
      <c r="W8596">
        <v>117012036.19476345</v>
      </c>
      <c r="X8596">
        <v>185452947.75549445</v>
      </c>
      <c r="Y8596">
        <v>22</v>
      </c>
      <c r="Z8596">
        <v>43</v>
      </c>
      <c r="AA8596">
        <v>62</v>
      </c>
      <c r="AB8596">
        <v>84</v>
      </c>
      <c r="AC8596">
        <v>127</v>
      </c>
      <c r="AD8596">
        <v>251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0.73724272224884124</v>
      </c>
      <c r="AL8596">
        <v>0.82879328885022951</v>
      </c>
    </row>
    <row r="8597" spans="1:38" x14ac:dyDescent="0.25">
      <c r="A8597" t="s">
        <v>60344</v>
      </c>
      <c r="B8597">
        <v>38655</v>
      </c>
      <c r="C8597" t="s">
        <v>60345</v>
      </c>
      <c r="D8597" t="s">
        <v>60346</v>
      </c>
      <c r="E8597" t="s">
        <v>60347</v>
      </c>
      <c r="F8597" t="s">
        <v>60348</v>
      </c>
      <c r="G8597" t="s">
        <v>60349</v>
      </c>
      <c r="H8597" t="s">
        <v>60350</v>
      </c>
      <c r="I8597" t="s">
        <v>4727</v>
      </c>
      <c r="J8597" t="s">
        <v>1567</v>
      </c>
      <c r="K8597" t="s">
        <v>1568</v>
      </c>
      <c r="L8597" t="b">
        <v>0</v>
      </c>
      <c r="M8597">
        <v>136316804.04748237</v>
      </c>
      <c r="N8597">
        <v>154417923.74980438</v>
      </c>
      <c r="O8597">
        <v>178000366.96158385</v>
      </c>
      <c r="P8597">
        <v>179683564.44735807</v>
      </c>
      <c r="Q8597">
        <v>166073719.98040727</v>
      </c>
      <c r="R8597">
        <v>102170487.48948483</v>
      </c>
      <c r="S8597">
        <v>2998969689.0446119</v>
      </c>
      <c r="T8597">
        <v>6485552797.4917841</v>
      </c>
      <c r="U8597">
        <v>10858022384.656614</v>
      </c>
      <c r="V8597">
        <v>14913735849.13072</v>
      </c>
      <c r="W8597">
        <v>20925288717.531315</v>
      </c>
      <c r="X8597">
        <v>25644792359.860691</v>
      </c>
      <c r="Y8597">
        <v>22</v>
      </c>
      <c r="Z8597">
        <v>42</v>
      </c>
      <c r="AA8597">
        <v>61</v>
      </c>
      <c r="AB8597">
        <v>83</v>
      </c>
      <c r="AC8597">
        <v>126</v>
      </c>
      <c r="AD8597">
        <v>251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1.1727505399591895</v>
      </c>
      <c r="AL8597">
        <v>1.2332407891007375</v>
      </c>
    </row>
    <row r="8598" spans="1:38" x14ac:dyDescent="0.25">
      <c r="A8598" t="s">
        <v>60351</v>
      </c>
      <c r="B8598">
        <v>38656</v>
      </c>
      <c r="C8598" t="s">
        <v>60352</v>
      </c>
      <c r="D8598" t="s">
        <v>60353</v>
      </c>
      <c r="E8598" t="s">
        <v>60354</v>
      </c>
      <c r="F8598" t="s">
        <v>60355</v>
      </c>
      <c r="G8598" t="s">
        <v>60356</v>
      </c>
      <c r="H8598" t="s">
        <v>60357</v>
      </c>
      <c r="I8598" t="s">
        <v>239</v>
      </c>
      <c r="J8598" t="s">
        <v>1567</v>
      </c>
      <c r="K8598" t="s">
        <v>1568</v>
      </c>
      <c r="L8598" t="b">
        <v>0</v>
      </c>
      <c r="M8598">
        <v>3205908.6837864369</v>
      </c>
      <c r="N8598">
        <v>2881769.2415333972</v>
      </c>
      <c r="O8598">
        <v>2497683.7674903069</v>
      </c>
      <c r="P8598">
        <v>2463720.7275998485</v>
      </c>
      <c r="Q8598">
        <v>2055905.8549746231</v>
      </c>
      <c r="R8598">
        <v>2184384.5436673569</v>
      </c>
      <c r="S8598">
        <v>70529991.043301612</v>
      </c>
      <c r="T8598">
        <v>121034308.14440268</v>
      </c>
      <c r="U8598">
        <v>152358709.81690872</v>
      </c>
      <c r="V8598">
        <v>204488820.39078742</v>
      </c>
      <c r="W8598">
        <v>259044137.7268025</v>
      </c>
      <c r="X8598">
        <v>548280520.46050656</v>
      </c>
      <c r="Y8598">
        <v>22</v>
      </c>
      <c r="Z8598">
        <v>42</v>
      </c>
      <c r="AA8598">
        <v>61</v>
      </c>
      <c r="AB8598">
        <v>83</v>
      </c>
      <c r="AC8598">
        <v>126</v>
      </c>
      <c r="AD8598">
        <v>251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0.40920634025023506</v>
      </c>
      <c r="AL8598">
        <v>0.41643560438267574</v>
      </c>
    </row>
    <row r="8599" spans="1:38" x14ac:dyDescent="0.25">
      <c r="A8599" t="s">
        <v>60358</v>
      </c>
      <c r="B8599">
        <v>38657</v>
      </c>
      <c r="C8599" t="s">
        <v>60359</v>
      </c>
      <c r="D8599" t="s">
        <v>60360</v>
      </c>
      <c r="E8599" t="s">
        <v>60361</v>
      </c>
      <c r="F8599" t="s">
        <v>60362</v>
      </c>
      <c r="G8599" t="s">
        <v>60363</v>
      </c>
      <c r="H8599" t="s">
        <v>60364</v>
      </c>
      <c r="I8599" t="s">
        <v>284</v>
      </c>
      <c r="J8599" t="s">
        <v>1567</v>
      </c>
      <c r="K8599" t="s">
        <v>1568</v>
      </c>
      <c r="L8599" t="b">
        <v>0</v>
      </c>
      <c r="M8599">
        <v>803734.79999498976</v>
      </c>
      <c r="N8599">
        <v>1200276.9215854018</v>
      </c>
      <c r="O8599">
        <v>14433822.186455764</v>
      </c>
      <c r="P8599">
        <v>10903535.829962028</v>
      </c>
      <c r="Q8599">
        <v>7474533.7829618491</v>
      </c>
      <c r="R8599">
        <v>4026883.6728808633</v>
      </c>
      <c r="S8599">
        <v>17682165.599889774</v>
      </c>
      <c r="T8599">
        <v>50411630.706586875</v>
      </c>
      <c r="U8599">
        <v>880463153.37380159</v>
      </c>
      <c r="V8599">
        <v>904993473.88684833</v>
      </c>
      <c r="W8599">
        <v>941791256.653193</v>
      </c>
      <c r="X8599">
        <v>1010747801.8930967</v>
      </c>
      <c r="Y8599">
        <v>22</v>
      </c>
      <c r="Z8599">
        <v>42</v>
      </c>
      <c r="AA8599">
        <v>61</v>
      </c>
      <c r="AB8599">
        <v>83</v>
      </c>
      <c r="AC8599">
        <v>126</v>
      </c>
      <c r="AD8599">
        <v>251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0.16645082451158069</v>
      </c>
      <c r="AL8599">
        <v>0.13657276303665947</v>
      </c>
    </row>
    <row r="8600" spans="1:38" x14ac:dyDescent="0.25">
      <c r="A8600" t="s">
        <v>60365</v>
      </c>
      <c r="B8600">
        <v>38658</v>
      </c>
      <c r="C8600" t="s">
        <v>60366</v>
      </c>
      <c r="D8600" t="s">
        <v>60367</v>
      </c>
      <c r="E8600" t="s">
        <v>60368</v>
      </c>
      <c r="F8600" t="s">
        <v>60369</v>
      </c>
      <c r="G8600" t="s">
        <v>60370</v>
      </c>
      <c r="H8600" t="s">
        <v>60371</v>
      </c>
      <c r="I8600" t="s">
        <v>72</v>
      </c>
      <c r="J8600" t="s">
        <v>1567</v>
      </c>
      <c r="K8600" t="s">
        <v>1568</v>
      </c>
      <c r="L8600" t="b">
        <v>0</v>
      </c>
      <c r="M8600">
        <v>2681650.4866027124</v>
      </c>
      <c r="N8600">
        <v>2234701.1066093156</v>
      </c>
      <c r="O8600">
        <v>2023968.0109527989</v>
      </c>
      <c r="P8600">
        <v>1973629.9818218283</v>
      </c>
      <c r="Q8600">
        <v>1691782.3119396574</v>
      </c>
      <c r="R8600">
        <v>1701194.3483412061</v>
      </c>
      <c r="S8600">
        <v>58996310.705259673</v>
      </c>
      <c r="T8600">
        <v>93857446.477591261</v>
      </c>
      <c r="U8600">
        <v>123462048.66812073</v>
      </c>
      <c r="V8600">
        <v>163811288.49121174</v>
      </c>
      <c r="W8600">
        <v>213164571.30439684</v>
      </c>
      <c r="X8600">
        <v>426999781.43364275</v>
      </c>
      <c r="Y8600">
        <v>22</v>
      </c>
      <c r="Z8600">
        <v>42</v>
      </c>
      <c r="AA8600">
        <v>61</v>
      </c>
      <c r="AB8600">
        <v>83</v>
      </c>
      <c r="AC8600">
        <v>126</v>
      </c>
      <c r="AD8600">
        <v>251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0.26515202232840263</v>
      </c>
      <c r="AL8600">
        <v>0.24485580840808979</v>
      </c>
    </row>
    <row r="8601" spans="1:38" x14ac:dyDescent="0.25">
      <c r="A8601" t="s">
        <v>60372</v>
      </c>
      <c r="B8601">
        <v>38661</v>
      </c>
      <c r="C8601" t="s">
        <v>60373</v>
      </c>
      <c r="D8601" t="s">
        <v>60374</v>
      </c>
      <c r="E8601" t="s">
        <v>60375</v>
      </c>
      <c r="F8601" t="s">
        <v>60376</v>
      </c>
      <c r="G8601" t="s">
        <v>60377</v>
      </c>
      <c r="H8601" t="s">
        <v>60378</v>
      </c>
      <c r="I8601" t="s">
        <v>239</v>
      </c>
      <c r="J8601" t="s">
        <v>11833</v>
      </c>
      <c r="K8601" t="s">
        <v>12010</v>
      </c>
      <c r="L8601" t="b">
        <v>0</v>
      </c>
      <c r="M8601">
        <v>851441.84940464527</v>
      </c>
      <c r="N8601">
        <v>813650.34753588983</v>
      </c>
      <c r="O8601">
        <v>758199.33134923305</v>
      </c>
      <c r="P8601">
        <v>584427.24486546242</v>
      </c>
      <c r="Q8601">
        <v>1296244.1638309695</v>
      </c>
      <c r="R8601">
        <v>1199954.3261148832</v>
      </c>
      <c r="S8601">
        <v>16177395.138688261</v>
      </c>
      <c r="T8601">
        <v>33359664.248971481</v>
      </c>
      <c r="U8601">
        <v>46250159.212303214</v>
      </c>
      <c r="V8601">
        <v>48507461.323833376</v>
      </c>
      <c r="W8601">
        <v>158141787.98737827</v>
      </c>
      <c r="X8601">
        <v>295188764.22426128</v>
      </c>
      <c r="Y8601">
        <v>19</v>
      </c>
      <c r="Z8601">
        <v>41</v>
      </c>
      <c r="AA8601">
        <v>61</v>
      </c>
      <c r="AB8601">
        <v>83</v>
      </c>
      <c r="AC8601">
        <v>122</v>
      </c>
      <c r="AD8601">
        <v>246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4.911182383208498</v>
      </c>
      <c r="AL8601">
        <v>0.83740527524991837</v>
      </c>
    </row>
    <row r="8602" spans="1:38" x14ac:dyDescent="0.25">
      <c r="A8602" t="s">
        <v>60379</v>
      </c>
      <c r="B8602">
        <v>38663</v>
      </c>
      <c r="C8602" t="s">
        <v>60380</v>
      </c>
      <c r="D8602" t="s">
        <v>60381</v>
      </c>
      <c r="E8602" t="s">
        <v>60382</v>
      </c>
      <c r="F8602" t="s">
        <v>60383</v>
      </c>
      <c r="G8602" t="s">
        <v>60384</v>
      </c>
      <c r="H8602" t="s">
        <v>60385</v>
      </c>
      <c r="I8602" t="s">
        <v>19</v>
      </c>
      <c r="J8602" t="s">
        <v>11768</v>
      </c>
      <c r="K8602" t="s">
        <v>11769</v>
      </c>
      <c r="L8602" t="b">
        <v>0</v>
      </c>
      <c r="M8602">
        <v>8635895.2648298647</v>
      </c>
      <c r="N8602">
        <v>8628264.4298831914</v>
      </c>
      <c r="O8602">
        <v>7932581.5454909401</v>
      </c>
      <c r="P8602">
        <v>8284953.6089219358</v>
      </c>
      <c r="Q8602">
        <v>9009052.9956746083</v>
      </c>
      <c r="R8602">
        <v>9884727.3242838606</v>
      </c>
      <c r="S8602">
        <v>181353800.56142718</v>
      </c>
      <c r="T8602">
        <v>353758841.62521088</v>
      </c>
      <c r="U8602">
        <v>483887474.27494735</v>
      </c>
      <c r="V8602">
        <v>671081242.32267678</v>
      </c>
      <c r="W8602">
        <v>1081086359.480953</v>
      </c>
      <c r="X8602">
        <v>2421758194.4495459</v>
      </c>
      <c r="Y8602">
        <v>21</v>
      </c>
      <c r="Z8602">
        <v>41</v>
      </c>
      <c r="AA8602">
        <v>61</v>
      </c>
      <c r="AB8602">
        <v>81</v>
      </c>
      <c r="AC8602">
        <v>120</v>
      </c>
      <c r="AD8602">
        <v>245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1.6924518098330545</v>
      </c>
      <c r="AL8602">
        <v>0.61958857007770529</v>
      </c>
    </row>
    <row r="8603" spans="1:38" x14ac:dyDescent="0.25">
      <c r="A8603" t="s">
        <v>60386</v>
      </c>
      <c r="B8603">
        <v>38664</v>
      </c>
      <c r="C8603" t="s">
        <v>60387</v>
      </c>
      <c r="D8603" t="s">
        <v>60388</v>
      </c>
      <c r="E8603" t="s">
        <v>60389</v>
      </c>
      <c r="F8603" t="s">
        <v>60390</v>
      </c>
      <c r="G8603" t="s">
        <v>60391</v>
      </c>
      <c r="H8603" t="s">
        <v>60392</v>
      </c>
      <c r="I8603" t="s">
        <v>763</v>
      </c>
      <c r="J8603" t="s">
        <v>27759</v>
      </c>
      <c r="K8603" t="s">
        <v>24822</v>
      </c>
      <c r="L8603" t="b">
        <v>0</v>
      </c>
      <c r="M8603">
        <v>315312.36130139453</v>
      </c>
      <c r="N8603">
        <v>321019.52635311871</v>
      </c>
      <c r="O8603">
        <v>315992.56341657904</v>
      </c>
      <c r="P8603">
        <v>523443.35698722349</v>
      </c>
      <c r="Q8603">
        <v>531051.82073833328</v>
      </c>
      <c r="R8603">
        <v>1165098.5307575963</v>
      </c>
      <c r="S8603">
        <v>4414373.0582195232</v>
      </c>
      <c r="T8603">
        <v>11556702.948712274</v>
      </c>
      <c r="U8603">
        <v>18011576.114745006</v>
      </c>
      <c r="V8603">
        <v>41352025.201990657</v>
      </c>
      <c r="W8603">
        <v>63195166.667861655</v>
      </c>
      <c r="X8603">
        <v>284284041.50485349</v>
      </c>
      <c r="Y8603">
        <v>14</v>
      </c>
      <c r="Z8603">
        <v>36</v>
      </c>
      <c r="AA8603">
        <v>57</v>
      </c>
      <c r="AB8603">
        <v>79</v>
      </c>
      <c r="AC8603">
        <v>119</v>
      </c>
      <c r="AD8603">
        <v>244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0.32574656926879531</v>
      </c>
      <c r="AL8603">
        <v>0.25238946755430486</v>
      </c>
    </row>
    <row r="8604" spans="1:38" x14ac:dyDescent="0.25">
      <c r="A8604" t="s">
        <v>60393</v>
      </c>
      <c r="B8604">
        <v>38666</v>
      </c>
      <c r="C8604" t="s">
        <v>60394</v>
      </c>
      <c r="D8604" t="s">
        <v>60395</v>
      </c>
      <c r="E8604" t="s">
        <v>60396</v>
      </c>
      <c r="F8604" t="s">
        <v>60397</v>
      </c>
      <c r="G8604" t="s">
        <v>60398</v>
      </c>
      <c r="H8604" t="s">
        <v>60399</v>
      </c>
      <c r="I8604" t="s">
        <v>4727</v>
      </c>
      <c r="J8604" t="s">
        <v>8137</v>
      </c>
      <c r="K8604" t="s">
        <v>35</v>
      </c>
      <c r="L8604" t="b">
        <v>1</v>
      </c>
      <c r="M8604">
        <v>150275.48483430306</v>
      </c>
      <c r="N8604">
        <v>144797.39518689769</v>
      </c>
      <c r="O8604">
        <v>137703.10647293561</v>
      </c>
      <c r="P8604">
        <v>164485.08741915593</v>
      </c>
      <c r="Q8604">
        <v>186928.94191110684</v>
      </c>
      <c r="R8604">
        <v>344940.26134502358</v>
      </c>
      <c r="S8604">
        <v>3155785.1815203642</v>
      </c>
      <c r="T8604">
        <v>6081490.5978497025</v>
      </c>
      <c r="U8604">
        <v>8537592.6013220083</v>
      </c>
      <c r="V8604">
        <v>13652262.255789941</v>
      </c>
      <c r="W8604">
        <v>23366117.738888357</v>
      </c>
      <c r="X8604">
        <v>86924945.858945936</v>
      </c>
      <c r="Y8604">
        <v>21</v>
      </c>
      <c r="Z8604">
        <v>42</v>
      </c>
      <c r="AA8604">
        <v>62</v>
      </c>
      <c r="AB8604">
        <v>83</v>
      </c>
      <c r="AC8604">
        <v>125</v>
      </c>
      <c r="AD8604">
        <v>252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0.42132434909468702</v>
      </c>
      <c r="AL8604">
        <v>0.4512699606698915</v>
      </c>
    </row>
    <row r="8605" spans="1:38" x14ac:dyDescent="0.25">
      <c r="A8605" t="s">
        <v>60400</v>
      </c>
      <c r="B8605">
        <v>38667</v>
      </c>
      <c r="C8605" t="s">
        <v>60401</v>
      </c>
      <c r="D8605" t="s">
        <v>60402</v>
      </c>
      <c r="E8605" t="s">
        <v>60403</v>
      </c>
      <c r="F8605" t="s">
        <v>60404</v>
      </c>
      <c r="G8605" t="s">
        <v>60405</v>
      </c>
      <c r="H8605" t="s">
        <v>60406</v>
      </c>
      <c r="I8605" t="s">
        <v>4727</v>
      </c>
      <c r="J8605" t="s">
        <v>8137</v>
      </c>
      <c r="K8605" t="s">
        <v>17</v>
      </c>
      <c r="L8605" t="b">
        <v>1</v>
      </c>
      <c r="M8605">
        <v>185020.36630303055</v>
      </c>
      <c r="N8605">
        <v>272606.00284905016</v>
      </c>
      <c r="O8605">
        <v>334232.6987870317</v>
      </c>
      <c r="P8605">
        <v>349706.92865382921</v>
      </c>
      <c r="Q8605">
        <v>363433.85062249785</v>
      </c>
      <c r="R8605">
        <v>646137.90148204681</v>
      </c>
      <c r="S8605">
        <v>3885427.6923636417</v>
      </c>
      <c r="T8605">
        <v>11449452.119660107</v>
      </c>
      <c r="U8605">
        <v>20722427.324795965</v>
      </c>
      <c r="V8605">
        <v>29025675.078267824</v>
      </c>
      <c r="W8605">
        <v>45429231.327812232</v>
      </c>
      <c r="X8605">
        <v>162826751.1734758</v>
      </c>
      <c r="Y8605">
        <v>21</v>
      </c>
      <c r="Z8605">
        <v>42</v>
      </c>
      <c r="AA8605">
        <v>62</v>
      </c>
      <c r="AB8605">
        <v>83</v>
      </c>
      <c r="AC8605">
        <v>125</v>
      </c>
      <c r="AD8605">
        <v>252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0.60393287275934793</v>
      </c>
      <c r="AL8605">
        <v>0.68161960899353502</v>
      </c>
    </row>
    <row r="8606" spans="1:38" x14ac:dyDescent="0.25">
      <c r="A8606" t="s">
        <v>60407</v>
      </c>
      <c r="B8606">
        <v>38668</v>
      </c>
      <c r="C8606" t="s">
        <v>60408</v>
      </c>
      <c r="D8606" t="s">
        <v>60409</v>
      </c>
      <c r="E8606" t="s">
        <v>60410</v>
      </c>
      <c r="F8606" t="s">
        <v>60411</v>
      </c>
      <c r="G8606" t="s">
        <v>60412</v>
      </c>
      <c r="H8606" t="s">
        <v>60413</v>
      </c>
      <c r="I8606" t="s">
        <v>177</v>
      </c>
      <c r="J8606" t="s">
        <v>1340</v>
      </c>
      <c r="K8606" t="s">
        <v>65</v>
      </c>
      <c r="L8606" t="b">
        <v>0</v>
      </c>
      <c r="M8606">
        <v>273660.23045695457</v>
      </c>
      <c r="N8606">
        <v>265209.41320209095</v>
      </c>
      <c r="O8606">
        <v>230345.18518637496</v>
      </c>
      <c r="P8606">
        <v>223651.9295009303</v>
      </c>
      <c r="Q8606">
        <v>278440.24473582167</v>
      </c>
      <c r="R8606">
        <v>399240.58683337917</v>
      </c>
      <c r="S8606">
        <v>6020525.070053</v>
      </c>
      <c r="T8606">
        <v>11669214.180892002</v>
      </c>
      <c r="U8606">
        <v>14742091.851927998</v>
      </c>
      <c r="V8606">
        <v>19234065.937080007</v>
      </c>
      <c r="W8606">
        <v>35918791.570920996</v>
      </c>
      <c r="X8606">
        <v>102205590.22934507</v>
      </c>
      <c r="Y8606">
        <v>22</v>
      </c>
      <c r="Z8606">
        <v>44</v>
      </c>
      <c r="AA8606">
        <v>64</v>
      </c>
      <c r="AB8606">
        <v>86</v>
      </c>
      <c r="AC8606">
        <v>129</v>
      </c>
      <c r="AD8606">
        <v>256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0.34106081921247455</v>
      </c>
      <c r="AL8606">
        <v>0.34249928528732559</v>
      </c>
    </row>
    <row r="8607" spans="1:38" x14ac:dyDescent="0.25">
      <c r="A8607" t="s">
        <v>60414</v>
      </c>
      <c r="B8607">
        <v>38669</v>
      </c>
      <c r="C8607" t="s">
        <v>60415</v>
      </c>
      <c r="D8607" t="s">
        <v>60416</v>
      </c>
      <c r="E8607" t="s">
        <v>60417</v>
      </c>
      <c r="F8607" t="s">
        <v>60418</v>
      </c>
      <c r="G8607" t="s">
        <v>60419</v>
      </c>
      <c r="H8607" t="s">
        <v>60420</v>
      </c>
      <c r="I8607" t="s">
        <v>344</v>
      </c>
      <c r="J8607" t="s">
        <v>11768</v>
      </c>
      <c r="K8607" t="s">
        <v>11769</v>
      </c>
      <c r="L8607" t="b">
        <v>0</v>
      </c>
      <c r="M8607">
        <v>375971.73693327705</v>
      </c>
      <c r="N8607">
        <v>367349.62507980724</v>
      </c>
      <c r="O8607">
        <v>477973.02805644774</v>
      </c>
      <c r="P8607">
        <v>701339.21347458533</v>
      </c>
      <c r="Q8607">
        <v>655449.94556393183</v>
      </c>
      <c r="R8607">
        <v>487100.38374533225</v>
      </c>
      <c r="S8607">
        <v>7895406.4755988177</v>
      </c>
      <c r="T8607">
        <v>15061334.628272098</v>
      </c>
      <c r="U8607">
        <v>29156354.711443312</v>
      </c>
      <c r="V8607">
        <v>56808476.291441411</v>
      </c>
      <c r="W8607">
        <v>78653993.467671826</v>
      </c>
      <c r="X8607">
        <v>119339594.01760641</v>
      </c>
      <c r="Y8607">
        <v>21</v>
      </c>
      <c r="Z8607">
        <v>41</v>
      </c>
      <c r="AA8607">
        <v>61</v>
      </c>
      <c r="AB8607">
        <v>81</v>
      </c>
      <c r="AC8607">
        <v>120</v>
      </c>
      <c r="AD8607">
        <v>245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0.4414272132260183</v>
      </c>
      <c r="AL8607">
        <v>0.51058290635714776</v>
      </c>
    </row>
    <row r="8608" spans="1:38" x14ac:dyDescent="0.25">
      <c r="A8608" t="s">
        <v>60421</v>
      </c>
      <c r="B8608">
        <v>38670</v>
      </c>
      <c r="C8608" t="s">
        <v>60422</v>
      </c>
      <c r="D8608" t="s">
        <v>60423</v>
      </c>
      <c r="E8608" t="s">
        <v>60424</v>
      </c>
      <c r="F8608" t="s">
        <v>60425</v>
      </c>
      <c r="G8608" t="s">
        <v>60426</v>
      </c>
      <c r="H8608" t="s">
        <v>60427</v>
      </c>
      <c r="I8608" t="s">
        <v>998</v>
      </c>
      <c r="J8608" t="s">
        <v>11833</v>
      </c>
      <c r="K8608" t="s">
        <v>12010</v>
      </c>
      <c r="L8608" t="b">
        <v>0</v>
      </c>
      <c r="M8608">
        <v>261250.74312046185</v>
      </c>
      <c r="N8608">
        <v>303184.59298743628</v>
      </c>
      <c r="O8608">
        <v>386042.59972555458</v>
      </c>
      <c r="P8608">
        <v>386383.06692271435</v>
      </c>
      <c r="Q8608">
        <v>397647.80229472287</v>
      </c>
      <c r="R8608">
        <v>1446460.0592927185</v>
      </c>
      <c r="S8608">
        <v>4963764.1192887751</v>
      </c>
      <c r="T8608">
        <v>12430568.312484888</v>
      </c>
      <c r="U8608">
        <v>23548598.58325883</v>
      </c>
      <c r="V8608">
        <v>32069794.554585293</v>
      </c>
      <c r="W8608">
        <v>48513031.879956193</v>
      </c>
      <c r="X8608">
        <v>355829174.58600879</v>
      </c>
      <c r="Y8608">
        <v>19</v>
      </c>
      <c r="Z8608">
        <v>41</v>
      </c>
      <c r="AA8608">
        <v>61</v>
      </c>
      <c r="AB8608">
        <v>83</v>
      </c>
      <c r="AC8608">
        <v>122</v>
      </c>
      <c r="AD8608">
        <v>246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0.88139037945302812</v>
      </c>
      <c r="AL8608">
        <v>0.49533411538938898</v>
      </c>
    </row>
    <row r="8609" spans="1:38" x14ac:dyDescent="0.25">
      <c r="A8609" t="s">
        <v>60428</v>
      </c>
      <c r="B8609">
        <v>38671</v>
      </c>
      <c r="C8609" t="s">
        <v>60429</v>
      </c>
      <c r="D8609" t="s">
        <v>60430</v>
      </c>
      <c r="E8609" t="s">
        <v>60431</v>
      </c>
      <c r="F8609" t="s">
        <v>60432</v>
      </c>
      <c r="G8609" t="s">
        <v>60433</v>
      </c>
      <c r="H8609" t="s">
        <v>60434</v>
      </c>
      <c r="I8609" t="s">
        <v>206</v>
      </c>
      <c r="J8609" t="s">
        <v>1340</v>
      </c>
      <c r="K8609" t="s">
        <v>17</v>
      </c>
      <c r="L8609" t="b">
        <v>0</v>
      </c>
      <c r="M8609">
        <v>46020.225064136364</v>
      </c>
      <c r="N8609">
        <v>44477.164214837212</v>
      </c>
      <c r="O8609">
        <v>51958.396946112895</v>
      </c>
      <c r="P8609">
        <v>53104.678459666684</v>
      </c>
      <c r="Q8609">
        <v>56340.702809464572</v>
      </c>
      <c r="R8609">
        <v>60626.3687531502</v>
      </c>
      <c r="S8609">
        <v>1012444.951411</v>
      </c>
      <c r="T8609">
        <v>1912518.0612380002</v>
      </c>
      <c r="U8609">
        <v>3221420.6106589995</v>
      </c>
      <c r="V8609">
        <v>4460792.9906120012</v>
      </c>
      <c r="W8609">
        <v>7155269.256802001</v>
      </c>
      <c r="X8609">
        <v>15338471.294547001</v>
      </c>
      <c r="Y8609">
        <v>22</v>
      </c>
      <c r="Z8609">
        <v>43</v>
      </c>
      <c r="AA8609">
        <v>62</v>
      </c>
      <c r="AB8609">
        <v>84</v>
      </c>
      <c r="AC8609">
        <v>127</v>
      </c>
      <c r="AD8609">
        <v>253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0.34376440364322258</v>
      </c>
      <c r="AL8609">
        <v>0.30792399735492831</v>
      </c>
    </row>
    <row r="8610" spans="1:38" x14ac:dyDescent="0.25">
      <c r="A8610" t="s">
        <v>60435</v>
      </c>
      <c r="B8610">
        <v>38672</v>
      </c>
      <c r="C8610" t="s">
        <v>60436</v>
      </c>
      <c r="D8610" t="s">
        <v>60437</v>
      </c>
      <c r="E8610" t="s">
        <v>60438</v>
      </c>
      <c r="F8610" t="s">
        <v>60439</v>
      </c>
      <c r="G8610" t="s">
        <v>60440</v>
      </c>
      <c r="H8610" t="s">
        <v>60441</v>
      </c>
      <c r="I8610" t="s">
        <v>206</v>
      </c>
      <c r="J8610" t="s">
        <v>8995</v>
      </c>
      <c r="K8610" t="s">
        <v>11760</v>
      </c>
      <c r="L8610" t="b">
        <v>0</v>
      </c>
      <c r="M8610">
        <v>3917.3703896586394</v>
      </c>
      <c r="N8610">
        <v>3295.1874964273015</v>
      </c>
      <c r="O8610">
        <v>3548.7468214041751</v>
      </c>
      <c r="P8610">
        <v>3356.8131997630853</v>
      </c>
      <c r="Q8610">
        <v>3216.147825044241</v>
      </c>
      <c r="R8610">
        <v>8855.5868869591104</v>
      </c>
      <c r="S8610">
        <v>86182.14857249007</v>
      </c>
      <c r="T8610">
        <v>141693.06234637398</v>
      </c>
      <c r="U8610">
        <v>220022.30292705886</v>
      </c>
      <c r="V8610">
        <v>281972.30878009915</v>
      </c>
      <c r="W8610">
        <v>408450.77378061862</v>
      </c>
      <c r="X8610">
        <v>2249319.069287614</v>
      </c>
      <c r="Y8610">
        <v>17</v>
      </c>
      <c r="Z8610">
        <v>26</v>
      </c>
      <c r="AA8610">
        <v>39</v>
      </c>
      <c r="AB8610">
        <v>54</v>
      </c>
      <c r="AC8610">
        <v>84</v>
      </c>
      <c r="AD8610">
        <v>195</v>
      </c>
      <c r="AE8610">
        <v>5</v>
      </c>
      <c r="AF8610">
        <v>17</v>
      </c>
      <c r="AG8610">
        <v>23</v>
      </c>
      <c r="AH8610">
        <v>30</v>
      </c>
      <c r="AI8610">
        <v>43</v>
      </c>
      <c r="AJ8610">
        <v>59</v>
      </c>
      <c r="AK8610">
        <v>0.61989608808608099</v>
      </c>
      <c r="AL8610">
        <v>0.74977250748449298</v>
      </c>
    </row>
    <row r="8611" spans="1:38" x14ac:dyDescent="0.25">
      <c r="A8611" t="s">
        <v>60442</v>
      </c>
      <c r="B8611">
        <v>38673</v>
      </c>
      <c r="C8611" t="s">
        <v>60443</v>
      </c>
      <c r="D8611" t="s">
        <v>60444</v>
      </c>
      <c r="E8611" t="s">
        <v>60445</v>
      </c>
      <c r="F8611" t="s">
        <v>60446</v>
      </c>
      <c r="G8611" t="s">
        <v>60447</v>
      </c>
      <c r="H8611" t="s">
        <v>60448</v>
      </c>
      <c r="I8611" t="s">
        <v>3280</v>
      </c>
      <c r="J8611" t="s">
        <v>8995</v>
      </c>
      <c r="K8611" t="s">
        <v>11760</v>
      </c>
      <c r="L8611" t="b">
        <v>0</v>
      </c>
      <c r="M8611">
        <v>445.44969414079782</v>
      </c>
      <c r="N8611">
        <v>1071.3822423143154</v>
      </c>
      <c r="O8611">
        <v>1381.0608444353104</v>
      </c>
      <c r="P8611">
        <v>2435.1995148919364</v>
      </c>
      <c r="Q8611">
        <v>2361.6363584011856</v>
      </c>
      <c r="R8611">
        <v>7005.2648018854461</v>
      </c>
      <c r="S8611">
        <v>9799.8932710975514</v>
      </c>
      <c r="T8611">
        <v>46069.436419515558</v>
      </c>
      <c r="U8611">
        <v>85625.77235498924</v>
      </c>
      <c r="V8611">
        <v>204556.75925092265</v>
      </c>
      <c r="W8611">
        <v>299927.81751695054</v>
      </c>
      <c r="X8611">
        <v>1779337.2596789033</v>
      </c>
      <c r="Y8611">
        <v>9</v>
      </c>
      <c r="Z8611">
        <v>16</v>
      </c>
      <c r="AA8611">
        <v>23</v>
      </c>
      <c r="AB8611">
        <v>35</v>
      </c>
      <c r="AC8611">
        <v>56</v>
      </c>
      <c r="AD8611">
        <v>135</v>
      </c>
      <c r="AE8611">
        <v>13</v>
      </c>
      <c r="AF8611">
        <v>27</v>
      </c>
      <c r="AG8611">
        <v>39</v>
      </c>
      <c r="AH8611">
        <v>49</v>
      </c>
      <c r="AI8611">
        <v>71</v>
      </c>
      <c r="AJ8611">
        <v>119</v>
      </c>
      <c r="AK8611">
        <v>0.65617845298060462</v>
      </c>
      <c r="AL8611">
        <v>0.59920457417117823</v>
      </c>
    </row>
    <row r="8612" spans="1:38" x14ac:dyDescent="0.25">
      <c r="A8612" t="s">
        <v>60449</v>
      </c>
      <c r="B8612">
        <v>38674</v>
      </c>
      <c r="C8612" t="s">
        <v>60450</v>
      </c>
      <c r="D8612" t="s">
        <v>60451</v>
      </c>
      <c r="E8612" t="s">
        <v>60452</v>
      </c>
      <c r="F8612" t="s">
        <v>60453</v>
      </c>
      <c r="G8612" t="s">
        <v>60454</v>
      </c>
      <c r="H8612" t="s">
        <v>60455</v>
      </c>
      <c r="I8612" t="s">
        <v>206</v>
      </c>
      <c r="J8612" t="s">
        <v>8995</v>
      </c>
      <c r="K8612" t="s">
        <v>11760</v>
      </c>
      <c r="L8612" t="b">
        <v>0</v>
      </c>
      <c r="M8612">
        <v>37960.511127299775</v>
      </c>
      <c r="N8612">
        <v>36864.102516582701</v>
      </c>
      <c r="O8612">
        <v>68988.618264648685</v>
      </c>
      <c r="P8612">
        <v>88191.150624947753</v>
      </c>
      <c r="Q8612">
        <v>123752.75891607012</v>
      </c>
      <c r="R8612">
        <v>137374.13389360794</v>
      </c>
      <c r="S8612">
        <v>835131.24480059498</v>
      </c>
      <c r="T8612">
        <v>1585156.4082130562</v>
      </c>
      <c r="U8612">
        <v>4277294.3324082186</v>
      </c>
      <c r="V8612">
        <v>7408056.6524956115</v>
      </c>
      <c r="W8612">
        <v>15716600.382340904</v>
      </c>
      <c r="X8612">
        <v>34893030.008976415</v>
      </c>
      <c r="Y8612">
        <v>22</v>
      </c>
      <c r="Z8612">
        <v>43</v>
      </c>
      <c r="AA8612">
        <v>62</v>
      </c>
      <c r="AB8612">
        <v>84</v>
      </c>
      <c r="AC8612">
        <v>127</v>
      </c>
      <c r="AD8612">
        <v>213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41</v>
      </c>
      <c r="AK8612">
        <v>2.069277156514004</v>
      </c>
      <c r="AL8612">
        <v>1.0641365625408403</v>
      </c>
    </row>
    <row r="8613" spans="1:38" x14ac:dyDescent="0.25">
      <c r="A8613" t="s">
        <v>60456</v>
      </c>
      <c r="B8613">
        <v>38675</v>
      </c>
      <c r="C8613" t="s">
        <v>60457</v>
      </c>
      <c r="D8613" t="s">
        <v>60458</v>
      </c>
      <c r="E8613" t="s">
        <v>60459</v>
      </c>
      <c r="F8613" t="s">
        <v>60460</v>
      </c>
      <c r="G8613" t="s">
        <v>60461</v>
      </c>
      <c r="H8613" t="s">
        <v>60462</v>
      </c>
      <c r="I8613" t="s">
        <v>2903</v>
      </c>
      <c r="J8613" t="s">
        <v>8328</v>
      </c>
      <c r="K8613" t="s">
        <v>8329</v>
      </c>
      <c r="L8613" t="b">
        <v>0</v>
      </c>
      <c r="M8613">
        <v>15372.929406034258</v>
      </c>
      <c r="N8613">
        <v>14763.803040169883</v>
      </c>
      <c r="O8613">
        <v>14152.295007371455</v>
      </c>
      <c r="P8613">
        <v>14616.486941311763</v>
      </c>
      <c r="Q8613">
        <v>16870.887913852628</v>
      </c>
      <c r="R8613">
        <v>18326.813481395355</v>
      </c>
      <c r="S8613">
        <v>322831.51752671943</v>
      </c>
      <c r="T8613">
        <v>634843.53072730498</v>
      </c>
      <c r="U8613">
        <v>877442.29045703018</v>
      </c>
      <c r="V8613">
        <v>1227784.9030701881</v>
      </c>
      <c r="W8613">
        <v>2108860.9892315785</v>
      </c>
      <c r="X8613">
        <v>4600030.1838302342</v>
      </c>
      <c r="Y8613">
        <v>21</v>
      </c>
      <c r="Z8613">
        <v>43</v>
      </c>
      <c r="AA8613">
        <v>62</v>
      </c>
      <c r="AB8613">
        <v>84</v>
      </c>
      <c r="AC8613">
        <v>123</v>
      </c>
      <c r="AD8613">
        <v>247</v>
      </c>
      <c r="AE8613">
        <v>0</v>
      </c>
      <c r="AF8613">
        <v>0</v>
      </c>
      <c r="AG8613">
        <v>0</v>
      </c>
      <c r="AH8613">
        <v>0</v>
      </c>
      <c r="AI8613">
        <v>2</v>
      </c>
      <c r="AJ8613">
        <v>4</v>
      </c>
      <c r="AK8613">
        <v>1.0235181125731294</v>
      </c>
      <c r="AL8613">
        <v>0.98273625364584161</v>
      </c>
    </row>
    <row r="8614" spans="1:38" x14ac:dyDescent="0.25">
      <c r="A8614" t="s">
        <v>60463</v>
      </c>
      <c r="B8614">
        <v>38676</v>
      </c>
      <c r="C8614" t="s">
        <v>60464</v>
      </c>
      <c r="D8614" t="s">
        <v>60465</v>
      </c>
      <c r="E8614" t="s">
        <v>60466</v>
      </c>
      <c r="F8614" t="s">
        <v>60467</v>
      </c>
      <c r="G8614" t="s">
        <v>60468</v>
      </c>
      <c r="H8614" t="s">
        <v>60469</v>
      </c>
      <c r="I8614" t="s">
        <v>206</v>
      </c>
      <c r="J8614" t="s">
        <v>8328</v>
      </c>
      <c r="K8614" t="s">
        <v>8329</v>
      </c>
      <c r="L8614" t="b">
        <v>0</v>
      </c>
      <c r="M8614">
        <v>5063.0742242843271</v>
      </c>
      <c r="N8614">
        <v>4676.7987119494055</v>
      </c>
      <c r="O8614">
        <v>5447.2964468076852</v>
      </c>
      <c r="P8614">
        <v>6133.8246302963107</v>
      </c>
      <c r="Q8614">
        <v>8787.7410384500308</v>
      </c>
      <c r="R8614">
        <v>22264.367093492114</v>
      </c>
      <c r="S8614">
        <v>106324.55870997086</v>
      </c>
      <c r="T8614">
        <v>201102.34461382445</v>
      </c>
      <c r="U8614">
        <v>337732.37970207649</v>
      </c>
      <c r="V8614">
        <v>515241.26894489012</v>
      </c>
      <c r="W8614">
        <v>1098467.6298062538</v>
      </c>
      <c r="X8614">
        <v>5588356.1404665206</v>
      </c>
      <c r="Y8614">
        <v>20</v>
      </c>
      <c r="Z8614">
        <v>42</v>
      </c>
      <c r="AA8614">
        <v>61</v>
      </c>
      <c r="AB8614">
        <v>83</v>
      </c>
      <c r="AC8614">
        <v>124</v>
      </c>
      <c r="AD8614">
        <v>250</v>
      </c>
      <c r="AE8614">
        <v>1</v>
      </c>
      <c r="AF8614">
        <v>1</v>
      </c>
      <c r="AG8614">
        <v>1</v>
      </c>
      <c r="AH8614">
        <v>1</v>
      </c>
      <c r="AI8614">
        <v>1</v>
      </c>
      <c r="AJ8614">
        <v>1</v>
      </c>
      <c r="AK8614">
        <v>0.96171243030924425</v>
      </c>
      <c r="AL8614">
        <v>1.0714235293491714</v>
      </c>
    </row>
    <row r="8615" spans="1:38" x14ac:dyDescent="0.25">
      <c r="A8615" t="s">
        <v>60470</v>
      </c>
      <c r="B8615">
        <v>38680</v>
      </c>
      <c r="C8615" t="s">
        <v>60471</v>
      </c>
      <c r="D8615" t="s">
        <v>60472</v>
      </c>
      <c r="E8615" t="s">
        <v>60473</v>
      </c>
      <c r="F8615" t="s">
        <v>60474</v>
      </c>
      <c r="G8615" t="s">
        <v>60475</v>
      </c>
      <c r="H8615" t="s">
        <v>60476</v>
      </c>
      <c r="I8615" t="s">
        <v>72</v>
      </c>
      <c r="J8615" t="s">
        <v>8137</v>
      </c>
      <c r="K8615" t="s">
        <v>8138</v>
      </c>
      <c r="L8615" t="b">
        <v>0</v>
      </c>
      <c r="M8615">
        <v>4807671.6943604657</v>
      </c>
      <c r="N8615">
        <v>4993840.0520907771</v>
      </c>
      <c r="O8615">
        <v>5769946.8688007211</v>
      </c>
      <c r="P8615">
        <v>7022822.1369561227</v>
      </c>
      <c r="Q8615">
        <v>5621405.4306042213</v>
      </c>
      <c r="R8615">
        <v>4030475.9953596648</v>
      </c>
      <c r="S8615">
        <v>100961105.58156978</v>
      </c>
      <c r="T8615">
        <v>209741282.18781263</v>
      </c>
      <c r="U8615">
        <v>357736705.86564469</v>
      </c>
      <c r="V8615">
        <v>582894237.36735821</v>
      </c>
      <c r="W8615">
        <v>702675678.82552767</v>
      </c>
      <c r="X8615">
        <v>1015679950.8306355</v>
      </c>
      <c r="Y8615">
        <v>21</v>
      </c>
      <c r="Z8615">
        <v>42</v>
      </c>
      <c r="AA8615">
        <v>62</v>
      </c>
      <c r="AB8615">
        <v>83</v>
      </c>
      <c r="AC8615">
        <v>125</v>
      </c>
      <c r="AD8615">
        <v>252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0.48283213385213958</v>
      </c>
      <c r="AL8615">
        <v>0.48924609523544427</v>
      </c>
    </row>
    <row r="8616" spans="1:38" x14ac:dyDescent="0.25">
      <c r="A8616" t="s">
        <v>60477</v>
      </c>
      <c r="B8616">
        <v>38681</v>
      </c>
      <c r="C8616" t="s">
        <v>60478</v>
      </c>
      <c r="D8616" t="s">
        <v>60479</v>
      </c>
      <c r="E8616" t="s">
        <v>60480</v>
      </c>
      <c r="F8616" t="s">
        <v>60481</v>
      </c>
      <c r="G8616" t="s">
        <v>60482</v>
      </c>
      <c r="H8616" t="s">
        <v>60483</v>
      </c>
      <c r="I8616" t="s">
        <v>307</v>
      </c>
      <c r="J8616" t="s">
        <v>8137</v>
      </c>
      <c r="K8616" t="s">
        <v>8138</v>
      </c>
      <c r="L8616" t="b">
        <v>0</v>
      </c>
      <c r="M8616">
        <v>559411.68741346546</v>
      </c>
      <c r="N8616">
        <v>589495.77021399396</v>
      </c>
      <c r="O8616">
        <v>625156.33031383704</v>
      </c>
      <c r="P8616">
        <v>768043.85359132057</v>
      </c>
      <c r="Q8616">
        <v>880392.55594808667</v>
      </c>
      <c r="R8616">
        <v>1255459.7442482084</v>
      </c>
      <c r="S8616">
        <v>11747645.435682774</v>
      </c>
      <c r="T8616">
        <v>24758822.348987747</v>
      </c>
      <c r="U8616">
        <v>38759692.4794579</v>
      </c>
      <c r="V8616">
        <v>63747639.848079607</v>
      </c>
      <c r="W8616">
        <v>110049069.49351083</v>
      </c>
      <c r="X8616">
        <v>316375855.55054849</v>
      </c>
      <c r="Y8616">
        <v>21</v>
      </c>
      <c r="Z8616">
        <v>42</v>
      </c>
      <c r="AA8616">
        <v>62</v>
      </c>
      <c r="AB8616">
        <v>83</v>
      </c>
      <c r="AC8616">
        <v>125</v>
      </c>
      <c r="AD8616">
        <v>252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0.52472957296228828</v>
      </c>
      <c r="AL8616">
        <v>0.52651043203593395</v>
      </c>
    </row>
    <row r="8617" spans="1:38" x14ac:dyDescent="0.25">
      <c r="A8617" t="s">
        <v>60484</v>
      </c>
      <c r="B8617">
        <v>38683</v>
      </c>
      <c r="C8617" t="s">
        <v>60485</v>
      </c>
      <c r="D8617" t="s">
        <v>60486</v>
      </c>
      <c r="E8617" t="s">
        <v>60487</v>
      </c>
      <c r="F8617" t="s">
        <v>60488</v>
      </c>
      <c r="G8617" t="s">
        <v>60489</v>
      </c>
      <c r="H8617" t="s">
        <v>60490</v>
      </c>
      <c r="I8617" t="s">
        <v>1876</v>
      </c>
      <c r="J8617" t="s">
        <v>1322</v>
      </c>
      <c r="K8617" t="s">
        <v>1323</v>
      </c>
      <c r="L8617" t="b">
        <v>0</v>
      </c>
      <c r="M8617">
        <v>523298.5577028016</v>
      </c>
      <c r="N8617">
        <v>506220.62029086536</v>
      </c>
      <c r="O8617">
        <v>534238.19561713457</v>
      </c>
      <c r="P8617">
        <v>451301.00798035192</v>
      </c>
      <c r="Q8617">
        <v>399812.82999654702</v>
      </c>
      <c r="R8617">
        <v>200696.55893107306</v>
      </c>
      <c r="S8617">
        <v>11512568.269461636</v>
      </c>
      <c r="T8617">
        <v>22273707.292798076</v>
      </c>
      <c r="U8617">
        <v>33657006.32387948</v>
      </c>
      <c r="V8617">
        <v>38360585.678329915</v>
      </c>
      <c r="W8617">
        <v>50776229.40956147</v>
      </c>
      <c r="X8617">
        <v>50776229.409561485</v>
      </c>
      <c r="Y8617">
        <v>22</v>
      </c>
      <c r="Z8617">
        <v>44</v>
      </c>
      <c r="AA8617">
        <v>63</v>
      </c>
      <c r="AB8617">
        <v>84</v>
      </c>
      <c r="AC8617">
        <v>106</v>
      </c>
      <c r="AD8617">
        <v>106</v>
      </c>
      <c r="AE8617">
        <v>0</v>
      </c>
      <c r="AF8617">
        <v>0</v>
      </c>
      <c r="AG8617">
        <v>0</v>
      </c>
      <c r="AH8617">
        <v>1</v>
      </c>
      <c r="AI8617">
        <v>21</v>
      </c>
      <c r="AJ8617">
        <v>147</v>
      </c>
      <c r="AK8617">
        <v>0.52699929104252208</v>
      </c>
      <c r="AL8617">
        <v>0.52699929104252208</v>
      </c>
    </row>
    <row r="8618" spans="1:38" x14ac:dyDescent="0.25">
      <c r="A8618" t="s">
        <v>60491</v>
      </c>
      <c r="B8618">
        <v>38684</v>
      </c>
      <c r="C8618" t="s">
        <v>60492</v>
      </c>
      <c r="D8618" t="s">
        <v>60493</v>
      </c>
      <c r="E8618" t="s">
        <v>60494</v>
      </c>
      <c r="F8618" t="s">
        <v>60495</v>
      </c>
      <c r="G8618" t="s">
        <v>60496</v>
      </c>
      <c r="H8618" t="s">
        <v>60497</v>
      </c>
      <c r="I8618" t="s">
        <v>1911</v>
      </c>
      <c r="J8618" t="s">
        <v>8137</v>
      </c>
      <c r="K8618" t="s">
        <v>8138</v>
      </c>
      <c r="L8618" t="b">
        <v>0</v>
      </c>
      <c r="M8618">
        <v>25508336.43677764</v>
      </c>
      <c r="N8618">
        <v>26021583.633134399</v>
      </c>
      <c r="O8618">
        <v>27106093.243524551</v>
      </c>
      <c r="P8618">
        <v>29649866.566023897</v>
      </c>
      <c r="Q8618">
        <v>26399330.091277499</v>
      </c>
      <c r="R8618">
        <v>13094905.799244793</v>
      </c>
      <c r="S8618">
        <v>535675065.17233044</v>
      </c>
      <c r="T8618">
        <v>1092906512.5916448</v>
      </c>
      <c r="U8618">
        <v>1680577781.0985222</v>
      </c>
      <c r="V8618">
        <v>2460938924.9799833</v>
      </c>
      <c r="W8618">
        <v>3299916261.4096875</v>
      </c>
      <c r="X8618">
        <v>3299916261.409688</v>
      </c>
      <c r="Y8618">
        <v>21</v>
      </c>
      <c r="Z8618">
        <v>42</v>
      </c>
      <c r="AA8618">
        <v>62</v>
      </c>
      <c r="AB8618">
        <v>83</v>
      </c>
      <c r="AC8618">
        <v>110</v>
      </c>
      <c r="AD8618">
        <v>110</v>
      </c>
      <c r="AE8618">
        <v>0</v>
      </c>
      <c r="AF8618">
        <v>0</v>
      </c>
      <c r="AG8618">
        <v>0</v>
      </c>
      <c r="AH8618">
        <v>0</v>
      </c>
      <c r="AI8618">
        <v>15</v>
      </c>
      <c r="AJ8618">
        <v>142</v>
      </c>
      <c r="AK8618">
        <v>0.2968668583493137</v>
      </c>
      <c r="AL8618">
        <v>0.29686685834931376</v>
      </c>
    </row>
    <row r="8619" spans="1:38" x14ac:dyDescent="0.25">
      <c r="A8619" t="s">
        <v>60498</v>
      </c>
      <c r="B8619">
        <v>38685</v>
      </c>
      <c r="C8619" t="s">
        <v>60499</v>
      </c>
      <c r="D8619" t="s">
        <v>60500</v>
      </c>
      <c r="E8619" t="s">
        <v>60501</v>
      </c>
      <c r="F8619" t="s">
        <v>60502</v>
      </c>
      <c r="G8619" t="s">
        <v>60503</v>
      </c>
      <c r="H8619" t="s">
        <v>60504</v>
      </c>
      <c r="I8619" t="s">
        <v>496</v>
      </c>
      <c r="J8619" t="s">
        <v>1340</v>
      </c>
      <c r="K8619" t="s">
        <v>17</v>
      </c>
      <c r="L8619" t="b">
        <v>0</v>
      </c>
      <c r="M8619">
        <v>600937.4810419546</v>
      </c>
      <c r="N8619">
        <v>632791.71716348839</v>
      </c>
      <c r="O8619">
        <v>646739.55775324197</v>
      </c>
      <c r="P8619">
        <v>616856.71643607144</v>
      </c>
      <c r="Q8619">
        <v>3048409.2296793298</v>
      </c>
      <c r="R8619">
        <v>1530229.1390089912</v>
      </c>
      <c r="S8619">
        <v>13220624.582923001</v>
      </c>
      <c r="T8619">
        <v>27210043.838029999</v>
      </c>
      <c r="U8619">
        <v>40097852.580701001</v>
      </c>
      <c r="V8619">
        <v>51815964.180629998</v>
      </c>
      <c r="W8619">
        <v>387147972.16927487</v>
      </c>
      <c r="X8619">
        <v>387147972.16927475</v>
      </c>
      <c r="Y8619">
        <v>22</v>
      </c>
      <c r="Z8619">
        <v>43</v>
      </c>
      <c r="AA8619">
        <v>62</v>
      </c>
      <c r="AB8619">
        <v>84</v>
      </c>
      <c r="AC8619">
        <v>104</v>
      </c>
      <c r="AD8619">
        <v>104</v>
      </c>
      <c r="AE8619">
        <v>0</v>
      </c>
      <c r="AF8619">
        <v>0</v>
      </c>
      <c r="AG8619">
        <v>0</v>
      </c>
      <c r="AH8619">
        <v>0</v>
      </c>
      <c r="AI8619">
        <v>23</v>
      </c>
      <c r="AJ8619">
        <v>149</v>
      </c>
      <c r="AK8619">
        <v>0.32240824837073195</v>
      </c>
      <c r="AL8619">
        <v>0.32240824837073201</v>
      </c>
    </row>
    <row r="8620" spans="1:38" x14ac:dyDescent="0.25">
      <c r="A8620" t="s">
        <v>60505</v>
      </c>
      <c r="B8620">
        <v>38686</v>
      </c>
      <c r="C8620" t="s">
        <v>60506</v>
      </c>
      <c r="D8620" t="s">
        <v>60507</v>
      </c>
      <c r="E8620" t="s">
        <v>60508</v>
      </c>
      <c r="F8620" t="s">
        <v>60509</v>
      </c>
      <c r="G8620" t="s">
        <v>60510</v>
      </c>
      <c r="H8620" t="s">
        <v>60511</v>
      </c>
      <c r="I8620" t="s">
        <v>307</v>
      </c>
      <c r="J8620" t="s">
        <v>1340</v>
      </c>
      <c r="K8620" t="s">
        <v>17</v>
      </c>
      <c r="L8620" t="b">
        <v>0</v>
      </c>
      <c r="M8620">
        <v>8728706.6470737737</v>
      </c>
      <c r="N8620">
        <v>8038663.9615528109</v>
      </c>
      <c r="O8620">
        <v>8408443.3627988044</v>
      </c>
      <c r="P8620">
        <v>8494424.5037315246</v>
      </c>
      <c r="Q8620">
        <v>9084631.9115653466</v>
      </c>
      <c r="R8620">
        <v>4560269.7737897197</v>
      </c>
      <c r="S8620">
        <v>192031546.235623</v>
      </c>
      <c r="T8620">
        <v>345662550.34677088</v>
      </c>
      <c r="U8620">
        <v>521323488.49352592</v>
      </c>
      <c r="V8620">
        <v>713531658.31344807</v>
      </c>
      <c r="W8620">
        <v>1153748252.7687991</v>
      </c>
      <c r="X8620">
        <v>1153748252.7687991</v>
      </c>
      <c r="Y8620">
        <v>22</v>
      </c>
      <c r="Z8620">
        <v>43</v>
      </c>
      <c r="AA8620">
        <v>62</v>
      </c>
      <c r="AB8620">
        <v>84</v>
      </c>
      <c r="AC8620">
        <v>101</v>
      </c>
      <c r="AD8620">
        <v>101</v>
      </c>
      <c r="AE8620">
        <v>0</v>
      </c>
      <c r="AF8620">
        <v>0</v>
      </c>
      <c r="AG8620">
        <v>0</v>
      </c>
      <c r="AH8620">
        <v>0</v>
      </c>
      <c r="AI8620">
        <v>26</v>
      </c>
      <c r="AJ8620">
        <v>152</v>
      </c>
      <c r="AK8620">
        <v>0.3735666541222129</v>
      </c>
      <c r="AL8620">
        <v>0.3735666541222129</v>
      </c>
    </row>
    <row r="8621" spans="1:38" x14ac:dyDescent="0.25">
      <c r="A8621" t="s">
        <v>60512</v>
      </c>
      <c r="B8621">
        <v>38687</v>
      </c>
      <c r="C8621" t="s">
        <v>60513</v>
      </c>
      <c r="D8621" t="s">
        <v>60514</v>
      </c>
      <c r="E8621" t="s">
        <v>60515</v>
      </c>
      <c r="F8621" t="s">
        <v>60516</v>
      </c>
      <c r="G8621" t="s">
        <v>60517</v>
      </c>
      <c r="H8621" t="s">
        <v>60518</v>
      </c>
      <c r="I8621" t="s">
        <v>50</v>
      </c>
      <c r="J8621" t="s">
        <v>1340</v>
      </c>
      <c r="K8621" t="s">
        <v>17</v>
      </c>
      <c r="L8621" t="b">
        <v>0</v>
      </c>
      <c r="M8621">
        <v>291231.96488627722</v>
      </c>
      <c r="N8621">
        <v>310389.31970949069</v>
      </c>
      <c r="O8621">
        <v>360588.78366705473</v>
      </c>
      <c r="P8621">
        <v>309086.25380369753</v>
      </c>
      <c r="Q8621">
        <v>204435.00251583147</v>
      </c>
      <c r="R8621">
        <v>102621.52300201818</v>
      </c>
      <c r="S8621">
        <v>6407103.2274980992</v>
      </c>
      <c r="T8621">
        <v>13346740.747508099</v>
      </c>
      <c r="U8621">
        <v>22356504.587357394</v>
      </c>
      <c r="V8621">
        <v>25963245.319510594</v>
      </c>
      <c r="W8621">
        <v>25963245.319510598</v>
      </c>
      <c r="X8621">
        <v>25963245.319510598</v>
      </c>
      <c r="Y8621">
        <v>22</v>
      </c>
      <c r="Z8621">
        <v>43</v>
      </c>
      <c r="AA8621">
        <v>62</v>
      </c>
      <c r="AB8621">
        <v>72</v>
      </c>
      <c r="AC8621">
        <v>72</v>
      </c>
      <c r="AD8621">
        <v>72</v>
      </c>
      <c r="AE8621">
        <v>0</v>
      </c>
      <c r="AF8621">
        <v>0</v>
      </c>
      <c r="AG8621">
        <v>0</v>
      </c>
      <c r="AH8621">
        <v>12</v>
      </c>
      <c r="AI8621">
        <v>55</v>
      </c>
      <c r="AJ8621">
        <v>181</v>
      </c>
      <c r="AK8621">
        <v>0.29615999953967093</v>
      </c>
      <c r="AL8621">
        <v>0.29615999953967098</v>
      </c>
    </row>
    <row r="8622" spans="1:38" x14ac:dyDescent="0.25">
      <c r="A8622" t="s">
        <v>60519</v>
      </c>
      <c r="B8622">
        <v>38689</v>
      </c>
      <c r="C8622" t="s">
        <v>60520</v>
      </c>
      <c r="D8622" t="s">
        <v>60521</v>
      </c>
      <c r="E8622" t="s">
        <v>60522</v>
      </c>
      <c r="F8622" t="s">
        <v>60523</v>
      </c>
      <c r="G8622" t="s">
        <v>60524</v>
      </c>
      <c r="H8622" t="s">
        <v>60525</v>
      </c>
      <c r="I8622" t="s">
        <v>957</v>
      </c>
      <c r="J8622" t="s">
        <v>1340</v>
      </c>
      <c r="K8622" t="s">
        <v>17</v>
      </c>
      <c r="L8622" t="b">
        <v>0</v>
      </c>
      <c r="M8622">
        <v>2766704.2260803175</v>
      </c>
      <c r="N8622">
        <v>2792052.381606488</v>
      </c>
      <c r="O8622">
        <v>3167379.8553488711</v>
      </c>
      <c r="P8622">
        <v>3278932.5690742624</v>
      </c>
      <c r="Q8622">
        <v>5040288.9106910396</v>
      </c>
      <c r="R8622">
        <v>2530105.5006235661</v>
      </c>
      <c r="S8622">
        <v>60867492.97376699</v>
      </c>
      <c r="T8622">
        <v>120058252.40907899</v>
      </c>
      <c r="U8622">
        <v>196377551.03163001</v>
      </c>
      <c r="V8622">
        <v>275430335.80223805</v>
      </c>
      <c r="W8622">
        <v>640116691.65776205</v>
      </c>
      <c r="X8622">
        <v>640116691.65776217</v>
      </c>
      <c r="Y8622">
        <v>22</v>
      </c>
      <c r="Z8622">
        <v>43</v>
      </c>
      <c r="AA8622">
        <v>62</v>
      </c>
      <c r="AB8622">
        <v>84</v>
      </c>
      <c r="AC8622">
        <v>98</v>
      </c>
      <c r="AD8622">
        <v>98</v>
      </c>
      <c r="AE8622">
        <v>0</v>
      </c>
      <c r="AF8622">
        <v>0</v>
      </c>
      <c r="AG8622">
        <v>0</v>
      </c>
      <c r="AH8622">
        <v>0</v>
      </c>
      <c r="AI8622">
        <v>29</v>
      </c>
      <c r="AJ8622">
        <v>155</v>
      </c>
      <c r="AK8622">
        <v>0.37756241159240544</v>
      </c>
      <c r="AL8622">
        <v>0.37756241159240539</v>
      </c>
    </row>
    <row r="8623" spans="1:38" x14ac:dyDescent="0.25">
      <c r="A8623" t="s">
        <v>60526</v>
      </c>
      <c r="B8623">
        <v>38690</v>
      </c>
      <c r="C8623" t="s">
        <v>60527</v>
      </c>
      <c r="D8623" t="s">
        <v>60528</v>
      </c>
      <c r="E8623" t="s">
        <v>60529</v>
      </c>
      <c r="F8623" t="s">
        <v>60530</v>
      </c>
      <c r="G8623" t="s">
        <v>60531</v>
      </c>
      <c r="H8623" t="s">
        <v>60532</v>
      </c>
      <c r="I8623" t="s">
        <v>172</v>
      </c>
      <c r="J8623" t="s">
        <v>1567</v>
      </c>
      <c r="K8623" t="s">
        <v>1568</v>
      </c>
      <c r="L8623" t="b">
        <v>0</v>
      </c>
      <c r="M8623">
        <v>780180.63034184661</v>
      </c>
      <c r="N8623">
        <v>511237.48387813038</v>
      </c>
      <c r="O8623">
        <v>425401.25576300587</v>
      </c>
      <c r="P8623">
        <v>403603.57549282396</v>
      </c>
      <c r="Q8623">
        <v>420939.92010493553</v>
      </c>
      <c r="R8623">
        <v>211308.48578972853</v>
      </c>
      <c r="S8623">
        <v>17163973.867520627</v>
      </c>
      <c r="T8623">
        <v>21471974.322881475</v>
      </c>
      <c r="U8623">
        <v>25949476.601543359</v>
      </c>
      <c r="V8623">
        <v>33499096.765904389</v>
      </c>
      <c r="W8623">
        <v>53038429.933221877</v>
      </c>
      <c r="X8623">
        <v>53038429.933221862</v>
      </c>
      <c r="Y8623">
        <v>22</v>
      </c>
      <c r="Z8623">
        <v>42</v>
      </c>
      <c r="AA8623">
        <v>61</v>
      </c>
      <c r="AB8623">
        <v>83</v>
      </c>
      <c r="AC8623">
        <v>98</v>
      </c>
      <c r="AD8623">
        <v>98</v>
      </c>
      <c r="AE8623">
        <v>0</v>
      </c>
      <c r="AF8623">
        <v>0</v>
      </c>
      <c r="AG8623">
        <v>0</v>
      </c>
      <c r="AH8623">
        <v>0</v>
      </c>
      <c r="AI8623">
        <v>28</v>
      </c>
      <c r="AJ8623">
        <v>153</v>
      </c>
      <c r="AK8623">
        <v>0.50029604135817451</v>
      </c>
      <c r="AL8623">
        <v>0.50029604135817451</v>
      </c>
    </row>
    <row r="8624" spans="1:38" x14ac:dyDescent="0.25">
      <c r="A8624" t="s">
        <v>60533</v>
      </c>
      <c r="B8624">
        <v>38692</v>
      </c>
      <c r="C8624" t="s">
        <v>60534</v>
      </c>
      <c r="D8624" t="s">
        <v>60535</v>
      </c>
      <c r="E8624" t="s">
        <v>60536</v>
      </c>
      <c r="F8624" t="s">
        <v>60537</v>
      </c>
      <c r="G8624" t="s">
        <v>60538</v>
      </c>
      <c r="H8624" t="s">
        <v>60539</v>
      </c>
      <c r="I8624" t="s">
        <v>192</v>
      </c>
      <c r="J8624" t="s">
        <v>1322</v>
      </c>
      <c r="K8624" t="s">
        <v>1323</v>
      </c>
      <c r="L8624" t="b">
        <v>0</v>
      </c>
      <c r="M8624">
        <v>490567.96130144916</v>
      </c>
      <c r="N8624">
        <v>768870.78707784903</v>
      </c>
      <c r="O8624">
        <v>932503.51119786582</v>
      </c>
      <c r="P8624">
        <v>1026012.6308729188</v>
      </c>
      <c r="Q8624">
        <v>1461889.2147664148</v>
      </c>
      <c r="R8624">
        <v>733833.71650329919</v>
      </c>
      <c r="S8624">
        <v>10792495.148631882</v>
      </c>
      <c r="T8624">
        <v>33830314.631425358</v>
      </c>
      <c r="U8624">
        <v>58747721.205465548</v>
      </c>
      <c r="V8624">
        <v>87211073.624198094</v>
      </c>
      <c r="W8624">
        <v>185659930.27533469</v>
      </c>
      <c r="X8624">
        <v>185659930.27533469</v>
      </c>
      <c r="Y8624">
        <v>22</v>
      </c>
      <c r="Z8624">
        <v>44</v>
      </c>
      <c r="AA8624">
        <v>63</v>
      </c>
      <c r="AB8624">
        <v>85</v>
      </c>
      <c r="AC8624">
        <v>98</v>
      </c>
      <c r="AD8624">
        <v>98</v>
      </c>
      <c r="AE8624">
        <v>0</v>
      </c>
      <c r="AF8624">
        <v>0</v>
      </c>
      <c r="AG8624">
        <v>0</v>
      </c>
      <c r="AH8624">
        <v>0</v>
      </c>
      <c r="AI8624">
        <v>29</v>
      </c>
      <c r="AJ8624">
        <v>155</v>
      </c>
      <c r="AK8624">
        <v>0.27524558041732489</v>
      </c>
      <c r="AL8624">
        <v>0.27524558041732483</v>
      </c>
    </row>
    <row r="8625" spans="1:38" x14ac:dyDescent="0.25">
      <c r="A8625" t="s">
        <v>60540</v>
      </c>
      <c r="B8625">
        <v>38694</v>
      </c>
      <c r="C8625" t="s">
        <v>60541</v>
      </c>
      <c r="D8625" t="s">
        <v>60542</v>
      </c>
      <c r="E8625" t="s">
        <v>60543</v>
      </c>
      <c r="F8625" t="s">
        <v>60544</v>
      </c>
      <c r="G8625" t="s">
        <v>60545</v>
      </c>
      <c r="H8625" t="s">
        <v>60546</v>
      </c>
      <c r="I8625" t="s">
        <v>1142</v>
      </c>
      <c r="J8625" t="s">
        <v>1340</v>
      </c>
      <c r="K8625" t="s">
        <v>117</v>
      </c>
      <c r="L8625" t="b">
        <v>0</v>
      </c>
      <c r="M8625">
        <v>855491.51404113648</v>
      </c>
      <c r="N8625">
        <v>1068918.689103659</v>
      </c>
      <c r="O8625">
        <v>1155653.4864506093</v>
      </c>
      <c r="P8625">
        <v>954754.18784786027</v>
      </c>
      <c r="Q8625">
        <v>1667081.7386735422</v>
      </c>
      <c r="R8625">
        <v>840052.90737846482</v>
      </c>
      <c r="S8625">
        <v>18820813.308905002</v>
      </c>
      <c r="T8625">
        <v>47032422.320560999</v>
      </c>
      <c r="U8625">
        <v>73961823.132838994</v>
      </c>
      <c r="V8625">
        <v>82108860.154915988</v>
      </c>
      <c r="W8625">
        <v>215053544.28888693</v>
      </c>
      <c r="X8625">
        <v>215053544.28888699</v>
      </c>
      <c r="Y8625">
        <v>22</v>
      </c>
      <c r="Z8625">
        <v>44</v>
      </c>
      <c r="AA8625">
        <v>64</v>
      </c>
      <c r="AB8625">
        <v>86</v>
      </c>
      <c r="AC8625">
        <v>96</v>
      </c>
      <c r="AD8625">
        <v>96</v>
      </c>
      <c r="AE8625">
        <v>0</v>
      </c>
      <c r="AF8625">
        <v>0</v>
      </c>
      <c r="AG8625">
        <v>0</v>
      </c>
      <c r="AH8625">
        <v>0</v>
      </c>
      <c r="AI8625">
        <v>33</v>
      </c>
      <c r="AJ8625">
        <v>160</v>
      </c>
      <c r="AK8625">
        <v>0.38900779823268172</v>
      </c>
      <c r="AL8625">
        <v>0.38900779823268167</v>
      </c>
    </row>
    <row r="8626" spans="1:38" x14ac:dyDescent="0.25">
      <c r="A8626" t="s">
        <v>60547</v>
      </c>
      <c r="B8626">
        <v>38696</v>
      </c>
      <c r="C8626" t="s">
        <v>60548</v>
      </c>
      <c r="D8626" t="s">
        <v>60549</v>
      </c>
      <c r="E8626" t="s">
        <v>60550</v>
      </c>
      <c r="F8626" t="s">
        <v>60551</v>
      </c>
      <c r="G8626" t="s">
        <v>60552</v>
      </c>
      <c r="H8626" t="s">
        <v>60553</v>
      </c>
      <c r="I8626" t="s">
        <v>763</v>
      </c>
      <c r="J8626" t="s">
        <v>26681</v>
      </c>
      <c r="K8626" t="s">
        <v>9549</v>
      </c>
      <c r="L8626" t="b">
        <v>0</v>
      </c>
      <c r="M8626">
        <v>647155.74012380873</v>
      </c>
      <c r="N8626">
        <v>840339.76834211661</v>
      </c>
      <c r="O8626">
        <v>1044715.3597045247</v>
      </c>
      <c r="P8626">
        <v>1362018.0069479733</v>
      </c>
      <c r="Q8626">
        <v>1290148.4081807437</v>
      </c>
      <c r="R8626">
        <v>634669.78144375305</v>
      </c>
      <c r="S8626">
        <v>12295959.062352367</v>
      </c>
      <c r="T8626">
        <v>33613590.733684666</v>
      </c>
      <c r="U8626">
        <v>62682921.582271487</v>
      </c>
      <c r="V8626">
        <v>111685476.56973381</v>
      </c>
      <c r="W8626">
        <v>157398105.79805073</v>
      </c>
      <c r="X8626">
        <v>157398105.79805076</v>
      </c>
      <c r="Y8626">
        <v>19</v>
      </c>
      <c r="Z8626">
        <v>40</v>
      </c>
      <c r="AA8626">
        <v>60</v>
      </c>
      <c r="AB8626">
        <v>82</v>
      </c>
      <c r="AC8626">
        <v>86</v>
      </c>
      <c r="AD8626">
        <v>86</v>
      </c>
      <c r="AE8626">
        <v>0</v>
      </c>
      <c r="AF8626">
        <v>0</v>
      </c>
      <c r="AG8626">
        <v>0</v>
      </c>
      <c r="AH8626">
        <v>0</v>
      </c>
      <c r="AI8626">
        <v>36</v>
      </c>
      <c r="AJ8626">
        <v>162</v>
      </c>
      <c r="AK8626">
        <v>0.58493021677233159</v>
      </c>
      <c r="AL8626">
        <v>0.58493021677233159</v>
      </c>
    </row>
    <row r="8627" spans="1:38" x14ac:dyDescent="0.25">
      <c r="A8627" t="s">
        <v>60554</v>
      </c>
      <c r="B8627">
        <v>38697</v>
      </c>
      <c r="C8627" t="s">
        <v>60555</v>
      </c>
      <c r="D8627" t="s">
        <v>60556</v>
      </c>
      <c r="E8627" t="s">
        <v>60557</v>
      </c>
      <c r="F8627" t="s">
        <v>60558</v>
      </c>
      <c r="G8627" t="s">
        <v>60559</v>
      </c>
      <c r="H8627" t="s">
        <v>60560</v>
      </c>
      <c r="I8627" t="s">
        <v>95</v>
      </c>
      <c r="J8627" t="s">
        <v>1567</v>
      </c>
      <c r="K8627" t="s">
        <v>1568</v>
      </c>
      <c r="L8627" t="b">
        <v>0</v>
      </c>
      <c r="M8627">
        <v>1349331.3410977472</v>
      </c>
      <c r="N8627">
        <v>1488611.279673947</v>
      </c>
      <c r="O8627">
        <v>1623759.4550433771</v>
      </c>
      <c r="P8627">
        <v>1971662.9644867433</v>
      </c>
      <c r="Q8627">
        <v>2261041.9888724997</v>
      </c>
      <c r="R8627">
        <v>1135025.0621431675</v>
      </c>
      <c r="S8627">
        <v>29685289.504150439</v>
      </c>
      <c r="T8627">
        <v>62521673.746305771</v>
      </c>
      <c r="U8627">
        <v>99049326.757646009</v>
      </c>
      <c r="V8627">
        <v>163648026.05239969</v>
      </c>
      <c r="W8627">
        <v>284891290.59793496</v>
      </c>
      <c r="X8627">
        <v>284891290.59793502</v>
      </c>
      <c r="Y8627">
        <v>22</v>
      </c>
      <c r="Z8627">
        <v>42</v>
      </c>
      <c r="AA8627">
        <v>61</v>
      </c>
      <c r="AB8627">
        <v>83</v>
      </c>
      <c r="AC8627">
        <v>92</v>
      </c>
      <c r="AD8627">
        <v>92</v>
      </c>
      <c r="AE8627">
        <v>0</v>
      </c>
      <c r="AF8627">
        <v>0</v>
      </c>
      <c r="AG8627">
        <v>0</v>
      </c>
      <c r="AH8627">
        <v>0</v>
      </c>
      <c r="AI8627">
        <v>34</v>
      </c>
      <c r="AJ8627">
        <v>159</v>
      </c>
      <c r="AK8627">
        <v>0.35896253534596689</v>
      </c>
      <c r="AL8627">
        <v>0.35896253534596689</v>
      </c>
    </row>
    <row r="8628" spans="1:38" x14ac:dyDescent="0.25">
      <c r="A8628" t="s">
        <v>60561</v>
      </c>
      <c r="B8628">
        <v>38699</v>
      </c>
      <c r="C8628" t="s">
        <v>60562</v>
      </c>
      <c r="D8628" t="s">
        <v>60563</v>
      </c>
      <c r="E8628" t="s">
        <v>60564</v>
      </c>
      <c r="F8628" t="s">
        <v>60565</v>
      </c>
      <c r="G8628" t="s">
        <v>60566</v>
      </c>
      <c r="H8628" t="s">
        <v>60567</v>
      </c>
      <c r="I8628" t="s">
        <v>621</v>
      </c>
      <c r="J8628" t="s">
        <v>1322</v>
      </c>
      <c r="K8628" t="s">
        <v>1323</v>
      </c>
      <c r="L8628" t="b">
        <v>0</v>
      </c>
      <c r="M8628">
        <v>447366.91233374923</v>
      </c>
      <c r="N8628">
        <v>747594.43207766232</v>
      </c>
      <c r="O8628">
        <v>1372959.2887502636</v>
      </c>
      <c r="P8628">
        <v>1569485.7559711218</v>
      </c>
      <c r="Q8628">
        <v>2629575.9534771214</v>
      </c>
      <c r="R8628">
        <v>1319984.7671604524</v>
      </c>
      <c r="S8628">
        <v>9842072.0713424832</v>
      </c>
      <c r="T8628">
        <v>32894155.011417143</v>
      </c>
      <c r="U8628">
        <v>86496435.191266611</v>
      </c>
      <c r="V8628">
        <v>133406289.25754535</v>
      </c>
      <c r="W8628">
        <v>333956146.0915944</v>
      </c>
      <c r="X8628">
        <v>333956146.09159446</v>
      </c>
      <c r="Y8628">
        <v>22</v>
      </c>
      <c r="Z8628">
        <v>44</v>
      </c>
      <c r="AA8628">
        <v>63</v>
      </c>
      <c r="AB8628">
        <v>85</v>
      </c>
      <c r="AC8628">
        <v>90</v>
      </c>
      <c r="AD8628">
        <v>90</v>
      </c>
      <c r="AE8628">
        <v>0</v>
      </c>
      <c r="AF8628">
        <v>0</v>
      </c>
      <c r="AG8628">
        <v>0</v>
      </c>
      <c r="AH8628">
        <v>0</v>
      </c>
      <c r="AI8628">
        <v>37</v>
      </c>
      <c r="AJ8628">
        <v>163</v>
      </c>
      <c r="AK8628">
        <v>0.25299875222014057</v>
      </c>
      <c r="AL8628">
        <v>0.25299875222014057</v>
      </c>
    </row>
    <row r="8629" spans="1:38" x14ac:dyDescent="0.25">
      <c r="A8629" t="s">
        <v>60568</v>
      </c>
      <c r="B8629">
        <v>38700</v>
      </c>
      <c r="C8629" t="s">
        <v>60569</v>
      </c>
      <c r="D8629" t="s">
        <v>60570</v>
      </c>
      <c r="E8629" t="s">
        <v>60571</v>
      </c>
      <c r="F8629" t="s">
        <v>60572</v>
      </c>
      <c r="G8629" t="s">
        <v>60573</v>
      </c>
      <c r="H8629" t="s">
        <v>60574</v>
      </c>
      <c r="I8629" t="s">
        <v>284</v>
      </c>
      <c r="J8629" t="s">
        <v>8137</v>
      </c>
      <c r="K8629" t="s">
        <v>8138</v>
      </c>
      <c r="L8629" t="b">
        <v>0</v>
      </c>
      <c r="M8629">
        <v>126129465.26813824</v>
      </c>
      <c r="N8629">
        <v>146344148.74492478</v>
      </c>
      <c r="O8629">
        <v>154450515.77926275</v>
      </c>
      <c r="P8629">
        <v>175561677.15017524</v>
      </c>
      <c r="Q8629">
        <v>117040927.22323762</v>
      </c>
      <c r="R8629">
        <v>58056015.48771707</v>
      </c>
      <c r="S8629">
        <v>2648718770.6309032</v>
      </c>
      <c r="T8629">
        <v>6146454247.2868404</v>
      </c>
      <c r="U8629">
        <v>9575931978.314291</v>
      </c>
      <c r="V8629">
        <v>14571619203.464546</v>
      </c>
      <c r="W8629">
        <v>14630115902.904703</v>
      </c>
      <c r="X8629">
        <v>14630115902.904701</v>
      </c>
      <c r="Y8629">
        <v>21</v>
      </c>
      <c r="Z8629">
        <v>42</v>
      </c>
      <c r="AA8629">
        <v>62</v>
      </c>
      <c r="AB8629">
        <v>83</v>
      </c>
      <c r="AC8629">
        <v>91</v>
      </c>
      <c r="AD8629">
        <v>91</v>
      </c>
      <c r="AE8629">
        <v>0</v>
      </c>
      <c r="AF8629">
        <v>0</v>
      </c>
      <c r="AG8629">
        <v>0</v>
      </c>
      <c r="AH8629">
        <v>0</v>
      </c>
      <c r="AI8629">
        <v>34</v>
      </c>
      <c r="AJ8629">
        <v>161</v>
      </c>
      <c r="AK8629">
        <v>0.48098892522504616</v>
      </c>
      <c r="AL8629">
        <v>0.48098892522504616</v>
      </c>
    </row>
    <row r="8630" spans="1:38" x14ac:dyDescent="0.25">
      <c r="A8630" t="s">
        <v>60575</v>
      </c>
      <c r="B8630">
        <v>38702</v>
      </c>
      <c r="C8630" t="s">
        <v>60576</v>
      </c>
      <c r="D8630" t="s">
        <v>60577</v>
      </c>
      <c r="E8630" t="s">
        <v>60578</v>
      </c>
      <c r="F8630" t="s">
        <v>60579</v>
      </c>
      <c r="G8630" t="s">
        <v>60580</v>
      </c>
      <c r="H8630" t="s">
        <v>60581</v>
      </c>
      <c r="I8630" t="s">
        <v>95</v>
      </c>
      <c r="J8630" t="s">
        <v>1322</v>
      </c>
      <c r="K8630" t="s">
        <v>1323</v>
      </c>
      <c r="L8630" t="b">
        <v>0</v>
      </c>
      <c r="M8630">
        <v>1182320.795450239</v>
      </c>
      <c r="N8630">
        <v>1165310.1402873057</v>
      </c>
      <c r="O8630">
        <v>1412944.2657721816</v>
      </c>
      <c r="P8630">
        <v>1991162.506834548</v>
      </c>
      <c r="Q8630">
        <v>2936504.8812271515</v>
      </c>
      <c r="R8630">
        <v>1474055.8099440646</v>
      </c>
      <c r="S8630">
        <v>26011057.499905258</v>
      </c>
      <c r="T8630">
        <v>51273646.172641449</v>
      </c>
      <c r="U8630">
        <v>89015488.743647441</v>
      </c>
      <c r="V8630">
        <v>169248813.08093658</v>
      </c>
      <c r="W8630">
        <v>372936119.91584826</v>
      </c>
      <c r="X8630">
        <v>372936119.91584831</v>
      </c>
      <c r="Y8630">
        <v>22</v>
      </c>
      <c r="Z8630">
        <v>44</v>
      </c>
      <c r="AA8630">
        <v>63</v>
      </c>
      <c r="AB8630">
        <v>85</v>
      </c>
      <c r="AC8630">
        <v>87</v>
      </c>
      <c r="AD8630">
        <v>87</v>
      </c>
      <c r="AE8630">
        <v>0</v>
      </c>
      <c r="AF8630">
        <v>0</v>
      </c>
      <c r="AG8630">
        <v>0</v>
      </c>
      <c r="AH8630">
        <v>0</v>
      </c>
      <c r="AI8630">
        <v>40</v>
      </c>
      <c r="AJ8630">
        <v>166</v>
      </c>
      <c r="AK8630">
        <v>0.43539088005982707</v>
      </c>
      <c r="AL8630">
        <v>0.43539088005982707</v>
      </c>
    </row>
    <row r="8631" spans="1:38" x14ac:dyDescent="0.25">
      <c r="A8631" t="s">
        <v>60582</v>
      </c>
      <c r="B8631">
        <v>38703</v>
      </c>
      <c r="C8631" t="s">
        <v>60583</v>
      </c>
      <c r="D8631" t="s">
        <v>60584</v>
      </c>
      <c r="E8631" t="s">
        <v>60585</v>
      </c>
      <c r="F8631" t="s">
        <v>60586</v>
      </c>
      <c r="G8631" t="s">
        <v>60587</v>
      </c>
      <c r="H8631" t="s">
        <v>60588</v>
      </c>
      <c r="I8631" t="s">
        <v>1876</v>
      </c>
      <c r="J8631" t="s">
        <v>1322</v>
      </c>
      <c r="K8631" t="s">
        <v>1323</v>
      </c>
      <c r="L8631" t="b">
        <v>0</v>
      </c>
      <c r="M8631">
        <v>162131.65659408731</v>
      </c>
      <c r="N8631">
        <v>413280.03386152745</v>
      </c>
      <c r="O8631">
        <v>650194.63475269824</v>
      </c>
      <c r="P8631">
        <v>683895.86938486109</v>
      </c>
      <c r="Q8631">
        <v>585692.04292419762</v>
      </c>
      <c r="R8631">
        <v>294003.51561807533</v>
      </c>
      <c r="S8631">
        <v>3566896.4450699207</v>
      </c>
      <c r="T8631">
        <v>18184321.489907209</v>
      </c>
      <c r="U8631">
        <v>40962261.989419989</v>
      </c>
      <c r="V8631">
        <v>58131148.897713192</v>
      </c>
      <c r="W8631">
        <v>74382889.4513731</v>
      </c>
      <c r="X8631">
        <v>74382889.451373056</v>
      </c>
      <c r="Y8631">
        <v>22</v>
      </c>
      <c r="Z8631">
        <v>44</v>
      </c>
      <c r="AA8631">
        <v>63</v>
      </c>
      <c r="AB8631">
        <v>85</v>
      </c>
      <c r="AC8631">
        <v>86</v>
      </c>
      <c r="AD8631">
        <v>86</v>
      </c>
      <c r="AE8631">
        <v>0</v>
      </c>
      <c r="AF8631">
        <v>0</v>
      </c>
      <c r="AG8631">
        <v>0</v>
      </c>
      <c r="AH8631">
        <v>0</v>
      </c>
      <c r="AI8631">
        <v>41</v>
      </c>
      <c r="AJ8631">
        <v>167</v>
      </c>
      <c r="AK8631">
        <v>0.36827701554703607</v>
      </c>
      <c r="AL8631">
        <v>0.36827701554703601</v>
      </c>
    </row>
    <row r="8632" spans="1:38" x14ac:dyDescent="0.25">
      <c r="A8632" t="s">
        <v>60589</v>
      </c>
      <c r="B8632">
        <v>38704</v>
      </c>
      <c r="C8632" t="s">
        <v>60590</v>
      </c>
      <c r="D8632" t="s">
        <v>60591</v>
      </c>
      <c r="E8632" t="s">
        <v>60592</v>
      </c>
      <c r="F8632" t="s">
        <v>60593</v>
      </c>
      <c r="G8632" t="s">
        <v>60594</v>
      </c>
      <c r="H8632" t="s">
        <v>60595</v>
      </c>
      <c r="I8632" t="s">
        <v>501</v>
      </c>
      <c r="J8632" t="s">
        <v>1340</v>
      </c>
      <c r="K8632" t="s">
        <v>65</v>
      </c>
      <c r="L8632" t="b">
        <v>0</v>
      </c>
      <c r="M8632">
        <v>699106.96252431802</v>
      </c>
      <c r="N8632">
        <v>967684.08149595477</v>
      </c>
      <c r="O8632">
        <v>915084.81900831277</v>
      </c>
      <c r="P8632">
        <v>1679143.2014501512</v>
      </c>
      <c r="Q8632">
        <v>1119428.8009667674</v>
      </c>
      <c r="R8632">
        <v>564087.16923716001</v>
      </c>
      <c r="S8632">
        <v>15380353.175534997</v>
      </c>
      <c r="T8632">
        <v>42578099.585822009</v>
      </c>
      <c r="U8632">
        <v>58565428.416532017</v>
      </c>
      <c r="V8632">
        <v>144406315.32471299</v>
      </c>
      <c r="W8632">
        <v>144406315.32471299</v>
      </c>
      <c r="X8632">
        <v>144406315.32471296</v>
      </c>
      <c r="Y8632">
        <v>22</v>
      </c>
      <c r="Z8632">
        <v>44</v>
      </c>
      <c r="AA8632">
        <v>64</v>
      </c>
      <c r="AB8632">
        <v>85</v>
      </c>
      <c r="AC8632">
        <v>85</v>
      </c>
      <c r="AD8632">
        <v>85</v>
      </c>
      <c r="AE8632">
        <v>0</v>
      </c>
      <c r="AF8632">
        <v>0</v>
      </c>
      <c r="AG8632">
        <v>0</v>
      </c>
      <c r="AH8632">
        <v>1</v>
      </c>
      <c r="AI8632">
        <v>44</v>
      </c>
      <c r="AJ8632">
        <v>171</v>
      </c>
      <c r="AK8632">
        <v>0.38897298726502649</v>
      </c>
      <c r="AL8632">
        <v>0.38897298726502649</v>
      </c>
    </row>
    <row r="8633" spans="1:38" x14ac:dyDescent="0.25">
      <c r="A8633" t="s">
        <v>60596</v>
      </c>
      <c r="B8633">
        <v>38705</v>
      </c>
      <c r="C8633" t="s">
        <v>60597</v>
      </c>
      <c r="D8633" t="s">
        <v>60598</v>
      </c>
      <c r="E8633" t="s">
        <v>60599</v>
      </c>
      <c r="F8633" t="s">
        <v>60600</v>
      </c>
      <c r="G8633" t="s">
        <v>60601</v>
      </c>
      <c r="H8633" t="s">
        <v>60602</v>
      </c>
      <c r="I8633" t="s">
        <v>186</v>
      </c>
      <c r="J8633" t="s">
        <v>8137</v>
      </c>
      <c r="K8633" t="s">
        <v>8138</v>
      </c>
      <c r="L8633" t="b">
        <v>0</v>
      </c>
      <c r="M8633">
        <v>11087602.766132606</v>
      </c>
      <c r="N8633">
        <v>11608146.759911826</v>
      </c>
      <c r="O8633">
        <v>13330733.593702143</v>
      </c>
      <c r="P8633">
        <v>17529971.771370906</v>
      </c>
      <c r="Q8633">
        <v>11639901.256190283</v>
      </c>
      <c r="R8633">
        <v>5773760.5437451797</v>
      </c>
      <c r="S8633">
        <v>232839658.08878472</v>
      </c>
      <c r="T8633">
        <v>487542163.91629666</v>
      </c>
      <c r="U8633">
        <v>826505482.80953288</v>
      </c>
      <c r="V8633">
        <v>1454987657.0237854</v>
      </c>
      <c r="W8633">
        <v>1454987657.0237854</v>
      </c>
      <c r="X8633">
        <v>1454987657.0237854</v>
      </c>
      <c r="Y8633">
        <v>21</v>
      </c>
      <c r="Z8633">
        <v>42</v>
      </c>
      <c r="AA8633">
        <v>62</v>
      </c>
      <c r="AB8633">
        <v>83</v>
      </c>
      <c r="AC8633">
        <v>83</v>
      </c>
      <c r="AD8633">
        <v>83</v>
      </c>
      <c r="AE8633">
        <v>0</v>
      </c>
      <c r="AF8633">
        <v>0</v>
      </c>
      <c r="AG8633">
        <v>0</v>
      </c>
      <c r="AH8633">
        <v>0</v>
      </c>
      <c r="AI8633">
        <v>42</v>
      </c>
      <c r="AJ8633">
        <v>169</v>
      </c>
      <c r="AK8633">
        <v>0.89010632018432234</v>
      </c>
      <c r="AL8633">
        <v>0.89010632018432234</v>
      </c>
    </row>
    <row r="8634" spans="1:38" x14ac:dyDescent="0.25">
      <c r="A8634" t="s">
        <v>60603</v>
      </c>
      <c r="B8634">
        <v>38706</v>
      </c>
      <c r="C8634" t="s">
        <v>60604</v>
      </c>
      <c r="D8634" t="s">
        <v>60605</v>
      </c>
      <c r="E8634" t="s">
        <v>60606</v>
      </c>
      <c r="F8634" t="s">
        <v>60607</v>
      </c>
      <c r="G8634" t="s">
        <v>60608</v>
      </c>
      <c r="H8634" t="s">
        <v>60609</v>
      </c>
      <c r="I8634" t="s">
        <v>788</v>
      </c>
      <c r="J8634" t="s">
        <v>1340</v>
      </c>
      <c r="K8634" t="s">
        <v>17</v>
      </c>
      <c r="L8634" t="b">
        <v>0</v>
      </c>
      <c r="M8634">
        <v>286790.76573018183</v>
      </c>
      <c r="N8634">
        <v>368766.46245116281</v>
      </c>
      <c r="O8634">
        <v>489999.3341201453</v>
      </c>
      <c r="P8634">
        <v>361666.17518391664</v>
      </c>
      <c r="Q8634">
        <v>239212.27334999212</v>
      </c>
      <c r="R8634">
        <v>120078.88820335575</v>
      </c>
      <c r="S8634">
        <v>6309396.8460640004</v>
      </c>
      <c r="T8634">
        <v>15856957.885400001</v>
      </c>
      <c r="U8634">
        <v>30379958.715449009</v>
      </c>
      <c r="V8634">
        <v>30379958.715448998</v>
      </c>
      <c r="W8634">
        <v>30379958.715448998</v>
      </c>
      <c r="X8634">
        <v>30379958.715449005</v>
      </c>
      <c r="Y8634">
        <v>22</v>
      </c>
      <c r="Z8634">
        <v>43</v>
      </c>
      <c r="AA8634">
        <v>58</v>
      </c>
      <c r="AB8634">
        <v>58</v>
      </c>
      <c r="AC8634">
        <v>58</v>
      </c>
      <c r="AD8634">
        <v>58</v>
      </c>
      <c r="AE8634">
        <v>0</v>
      </c>
      <c r="AF8634">
        <v>0</v>
      </c>
      <c r="AG8634">
        <v>4</v>
      </c>
      <c r="AH8634">
        <v>26</v>
      </c>
      <c r="AI8634">
        <v>69</v>
      </c>
      <c r="AJ8634">
        <v>195</v>
      </c>
      <c r="AK8634">
        <v>0.4667699916114853</v>
      </c>
      <c r="AL8634">
        <v>0.4667699916114853</v>
      </c>
    </row>
    <row r="8635" spans="1:38" x14ac:dyDescent="0.25">
      <c r="A8635" t="s">
        <v>60610</v>
      </c>
      <c r="B8635">
        <v>38707</v>
      </c>
      <c r="C8635" t="s">
        <v>60611</v>
      </c>
      <c r="D8635" t="s">
        <v>60612</v>
      </c>
      <c r="E8635" t="s">
        <v>60613</v>
      </c>
      <c r="F8635" t="s">
        <v>60614</v>
      </c>
      <c r="G8635" t="s">
        <v>60615</v>
      </c>
      <c r="H8635" t="s">
        <v>60616</v>
      </c>
      <c r="I8635" t="s">
        <v>915</v>
      </c>
      <c r="J8635" t="s">
        <v>1322</v>
      </c>
      <c r="K8635" t="s">
        <v>1323</v>
      </c>
      <c r="L8635" t="b">
        <v>0</v>
      </c>
      <c r="M8635">
        <v>534133.34600597806</v>
      </c>
      <c r="N8635">
        <v>536424.1317567752</v>
      </c>
      <c r="O8635">
        <v>497543.80951192323</v>
      </c>
      <c r="P8635">
        <v>458749.54412934545</v>
      </c>
      <c r="Q8635">
        <v>307037.09646452247</v>
      </c>
      <c r="R8635">
        <v>154125.34091302118</v>
      </c>
      <c r="S8635">
        <v>11750933.612131517</v>
      </c>
      <c r="T8635">
        <v>23602661.797298107</v>
      </c>
      <c r="U8635">
        <v>31345259.999251164</v>
      </c>
      <c r="V8635">
        <v>38993711.250994362</v>
      </c>
      <c r="W8635">
        <v>38993711.250994354</v>
      </c>
      <c r="X8635">
        <v>38993711.250994362</v>
      </c>
      <c r="Y8635">
        <v>22</v>
      </c>
      <c r="Z8635">
        <v>44</v>
      </c>
      <c r="AA8635">
        <v>63</v>
      </c>
      <c r="AB8635">
        <v>79</v>
      </c>
      <c r="AC8635">
        <v>79</v>
      </c>
      <c r="AD8635">
        <v>79</v>
      </c>
      <c r="AE8635">
        <v>0</v>
      </c>
      <c r="AF8635">
        <v>0</v>
      </c>
      <c r="AG8635">
        <v>0</v>
      </c>
      <c r="AH8635">
        <v>6</v>
      </c>
      <c r="AI8635">
        <v>48</v>
      </c>
      <c r="AJ8635">
        <v>174</v>
      </c>
      <c r="AK8635">
        <v>11.676509036931481</v>
      </c>
      <c r="AL8635">
        <v>11.676509036931483</v>
      </c>
    </row>
    <row r="8636" spans="1:38" x14ac:dyDescent="0.25">
      <c r="A8636" t="s">
        <v>60617</v>
      </c>
      <c r="B8636">
        <v>38709</v>
      </c>
      <c r="C8636" t="s">
        <v>60618</v>
      </c>
      <c r="D8636" t="s">
        <v>60619</v>
      </c>
      <c r="E8636" t="s">
        <v>60620</v>
      </c>
      <c r="F8636" t="s">
        <v>60621</v>
      </c>
      <c r="G8636" t="s">
        <v>60622</v>
      </c>
      <c r="H8636" t="s">
        <v>60623</v>
      </c>
      <c r="I8636" t="s">
        <v>2161</v>
      </c>
      <c r="J8636" t="s">
        <v>1322</v>
      </c>
      <c r="K8636" t="s">
        <v>1323</v>
      </c>
      <c r="L8636" t="b">
        <v>0</v>
      </c>
      <c r="M8636">
        <v>1604613.0258085125</v>
      </c>
      <c r="N8636">
        <v>1481928.6043290526</v>
      </c>
      <c r="O8636">
        <v>1276131.2392238334</v>
      </c>
      <c r="P8636">
        <v>2907155.2456464367</v>
      </c>
      <c r="Q8636">
        <v>1945733.8258263553</v>
      </c>
      <c r="R8636">
        <v>976712.23667963292</v>
      </c>
      <c r="S8636">
        <v>35301486.567787275</v>
      </c>
      <c r="T8636">
        <v>65204858.590478316</v>
      </c>
      <c r="U8636">
        <v>80396268.071101502</v>
      </c>
      <c r="V8636">
        <v>247108195.87994713</v>
      </c>
      <c r="W8636">
        <v>247108195.87994713</v>
      </c>
      <c r="X8636">
        <v>247108195.87994713</v>
      </c>
      <c r="Y8636">
        <v>22</v>
      </c>
      <c r="Z8636">
        <v>44</v>
      </c>
      <c r="AA8636">
        <v>63</v>
      </c>
      <c r="AB8636">
        <v>79</v>
      </c>
      <c r="AC8636">
        <v>79</v>
      </c>
      <c r="AD8636">
        <v>79</v>
      </c>
      <c r="AE8636">
        <v>0</v>
      </c>
      <c r="AF8636">
        <v>0</v>
      </c>
      <c r="AG8636">
        <v>0</v>
      </c>
      <c r="AH8636">
        <v>6</v>
      </c>
      <c r="AI8636">
        <v>48</v>
      </c>
      <c r="AJ8636">
        <v>174</v>
      </c>
      <c r="AK8636">
        <v>0.41311830238597297</v>
      </c>
      <c r="AL8636">
        <v>0.41311830238597291</v>
      </c>
    </row>
    <row r="8637" spans="1:38" x14ac:dyDescent="0.25">
      <c r="A8637" t="s">
        <v>60624</v>
      </c>
      <c r="B8637">
        <v>38710</v>
      </c>
      <c r="C8637" t="s">
        <v>60625</v>
      </c>
      <c r="D8637" t="s">
        <v>60626</v>
      </c>
      <c r="E8637" t="s">
        <v>60627</v>
      </c>
      <c r="F8637" t="s">
        <v>60628</v>
      </c>
      <c r="G8637" t="s">
        <v>60629</v>
      </c>
      <c r="H8637" t="s">
        <v>60630</v>
      </c>
      <c r="I8637" t="s">
        <v>1911</v>
      </c>
      <c r="J8637" t="s">
        <v>1322</v>
      </c>
      <c r="K8637" t="s">
        <v>1323</v>
      </c>
      <c r="L8637" t="b">
        <v>0</v>
      </c>
      <c r="M8637">
        <v>867467.43569346843</v>
      </c>
      <c r="N8637">
        <v>806850.909363201</v>
      </c>
      <c r="O8637">
        <v>618124.39975685661</v>
      </c>
      <c r="P8637">
        <v>538638.87245629856</v>
      </c>
      <c r="Q8637">
        <v>360506.33195893996</v>
      </c>
      <c r="R8637">
        <v>180965.62908610818</v>
      </c>
      <c r="S8637">
        <v>19084283.585256305</v>
      </c>
      <c r="T8637">
        <v>35501440.011980847</v>
      </c>
      <c r="U8637">
        <v>38941837.184681967</v>
      </c>
      <c r="V8637">
        <v>45784304.158785373</v>
      </c>
      <c r="W8637">
        <v>45784304.158785373</v>
      </c>
      <c r="X8637">
        <v>45784304.158785373</v>
      </c>
      <c r="Y8637">
        <v>22</v>
      </c>
      <c r="Z8637">
        <v>44</v>
      </c>
      <c r="AA8637">
        <v>63</v>
      </c>
      <c r="AB8637">
        <v>78</v>
      </c>
      <c r="AC8637">
        <v>78</v>
      </c>
      <c r="AD8637">
        <v>78</v>
      </c>
      <c r="AE8637">
        <v>0</v>
      </c>
      <c r="AF8637">
        <v>0</v>
      </c>
      <c r="AG8637">
        <v>0</v>
      </c>
      <c r="AH8637">
        <v>7</v>
      </c>
      <c r="AI8637">
        <v>49</v>
      </c>
      <c r="AJ8637">
        <v>175</v>
      </c>
      <c r="AK8637">
        <v>0.35256762998681029</v>
      </c>
      <c r="AL8637">
        <v>0.35256762998681029</v>
      </c>
    </row>
    <row r="8638" spans="1:38" x14ac:dyDescent="0.25">
      <c r="A8638" t="s">
        <v>60631</v>
      </c>
      <c r="B8638">
        <v>38713</v>
      </c>
      <c r="C8638" t="s">
        <v>60632</v>
      </c>
      <c r="D8638" t="s">
        <v>60633</v>
      </c>
      <c r="E8638" t="s">
        <v>60634</v>
      </c>
      <c r="F8638" t="s">
        <v>60635</v>
      </c>
      <c r="G8638" t="s">
        <v>60636</v>
      </c>
      <c r="H8638" t="s">
        <v>60637</v>
      </c>
      <c r="I8638" t="s">
        <v>1142</v>
      </c>
      <c r="J8638" t="s">
        <v>1340</v>
      </c>
      <c r="K8638" t="s">
        <v>65</v>
      </c>
      <c r="L8638" t="b">
        <v>0</v>
      </c>
      <c r="M8638">
        <v>2459315.7797280457</v>
      </c>
      <c r="N8638">
        <v>2379088.2310924097</v>
      </c>
      <c r="O8638">
        <v>2468689.9155876418</v>
      </c>
      <c r="P8638">
        <v>7571636.4497114951</v>
      </c>
      <c r="Q8638">
        <v>5047757.633140997</v>
      </c>
      <c r="R8638">
        <v>2543596.6198249562</v>
      </c>
      <c r="S8638">
        <v>54104947.154017009</v>
      </c>
      <c r="T8638">
        <v>104679882.16806602</v>
      </c>
      <c r="U8638">
        <v>157996154.59760907</v>
      </c>
      <c r="V8638">
        <v>651160734.67518854</v>
      </c>
      <c r="W8638">
        <v>651160734.67518866</v>
      </c>
      <c r="X8638">
        <v>651160734.67518878</v>
      </c>
      <c r="Y8638">
        <v>22</v>
      </c>
      <c r="Z8638">
        <v>44</v>
      </c>
      <c r="AA8638">
        <v>64</v>
      </c>
      <c r="AB8638">
        <v>76</v>
      </c>
      <c r="AC8638">
        <v>76</v>
      </c>
      <c r="AD8638">
        <v>76</v>
      </c>
      <c r="AE8638">
        <v>0</v>
      </c>
      <c r="AF8638">
        <v>0</v>
      </c>
      <c r="AG8638">
        <v>0</v>
      </c>
      <c r="AH8638">
        <v>10</v>
      </c>
      <c r="AI8638">
        <v>53</v>
      </c>
      <c r="AJ8638">
        <v>180</v>
      </c>
      <c r="AK8638">
        <v>0.35983554494990161</v>
      </c>
      <c r="AL8638">
        <v>0.35983554494990172</v>
      </c>
    </row>
    <row r="8639" spans="1:38" x14ac:dyDescent="0.25">
      <c r="A8639" t="s">
        <v>60638</v>
      </c>
      <c r="B8639">
        <v>38718</v>
      </c>
      <c r="C8639" t="s">
        <v>60639</v>
      </c>
      <c r="D8639" t="s">
        <v>60640</v>
      </c>
      <c r="E8639" t="s">
        <v>60641</v>
      </c>
      <c r="F8639" t="s">
        <v>60642</v>
      </c>
      <c r="G8639" t="s">
        <v>60643</v>
      </c>
      <c r="H8639" t="s">
        <v>60644</v>
      </c>
      <c r="I8639" t="s">
        <v>284</v>
      </c>
      <c r="J8639" t="s">
        <v>1322</v>
      </c>
      <c r="K8639" t="s">
        <v>1323</v>
      </c>
      <c r="L8639" t="b">
        <v>0</v>
      </c>
      <c r="M8639">
        <v>1190885.593294611</v>
      </c>
      <c r="N8639">
        <v>1106098.3676558766</v>
      </c>
      <c r="O8639">
        <v>1199290.074337688</v>
      </c>
      <c r="P8639">
        <v>1497080.4377424926</v>
      </c>
      <c r="Q8639">
        <v>1001982.970142613</v>
      </c>
      <c r="R8639">
        <v>502971.6885696121</v>
      </c>
      <c r="S8639">
        <v>26199483.052481443</v>
      </c>
      <c r="T8639">
        <v>48668328.176858567</v>
      </c>
      <c r="U8639">
        <v>75555274.683274344</v>
      </c>
      <c r="V8639">
        <v>127251837.20811188</v>
      </c>
      <c r="W8639">
        <v>127251837.20811185</v>
      </c>
      <c r="X8639">
        <v>127251837.20811187</v>
      </c>
      <c r="Y8639">
        <v>22</v>
      </c>
      <c r="Z8639">
        <v>44</v>
      </c>
      <c r="AA8639">
        <v>63</v>
      </c>
      <c r="AB8639">
        <v>74</v>
      </c>
      <c r="AC8639">
        <v>74</v>
      </c>
      <c r="AD8639">
        <v>74</v>
      </c>
      <c r="AE8639">
        <v>0</v>
      </c>
      <c r="AF8639">
        <v>0</v>
      </c>
      <c r="AG8639">
        <v>0</v>
      </c>
      <c r="AH8639">
        <v>11</v>
      </c>
      <c r="AI8639">
        <v>53</v>
      </c>
      <c r="AJ8639">
        <v>179</v>
      </c>
      <c r="AK8639">
        <v>0.45840087749523523</v>
      </c>
      <c r="AL8639">
        <v>0.45840087749523528</v>
      </c>
    </row>
    <row r="8640" spans="1:38" x14ac:dyDescent="0.25">
      <c r="A8640" t="s">
        <v>60645</v>
      </c>
      <c r="B8640">
        <v>38726</v>
      </c>
      <c r="C8640" t="s">
        <v>60646</v>
      </c>
      <c r="D8640" t="s">
        <v>60647</v>
      </c>
      <c r="E8640" t="s">
        <v>60648</v>
      </c>
      <c r="F8640" t="s">
        <v>60649</v>
      </c>
      <c r="G8640" t="s">
        <v>60650</v>
      </c>
      <c r="H8640" t="s">
        <v>60651</v>
      </c>
      <c r="I8640" t="s">
        <v>534</v>
      </c>
      <c r="J8640" t="s">
        <v>8995</v>
      </c>
      <c r="K8640" t="s">
        <v>11760</v>
      </c>
      <c r="L8640" t="b">
        <v>0</v>
      </c>
      <c r="M8640">
        <v>2454594.2567218165</v>
      </c>
      <c r="N8640">
        <v>2159734.4716259805</v>
      </c>
      <c r="O8640">
        <v>2342220.02774092</v>
      </c>
      <c r="P8640">
        <v>2498831.9895525649</v>
      </c>
      <c r="Q8640">
        <v>2679967.2359181247</v>
      </c>
      <c r="R8640">
        <v>2173438.180182003</v>
      </c>
      <c r="S8640">
        <v>54001073.647879966</v>
      </c>
      <c r="T8640">
        <v>92868582.279917151</v>
      </c>
      <c r="U8640">
        <v>145217641.71993703</v>
      </c>
      <c r="V8640">
        <v>209901887.12241545</v>
      </c>
      <c r="W8640">
        <v>340355838.96160185</v>
      </c>
      <c r="X8640">
        <v>552053297.7662288</v>
      </c>
      <c r="Y8640">
        <v>22</v>
      </c>
      <c r="Z8640">
        <v>43</v>
      </c>
      <c r="AA8640">
        <v>62</v>
      </c>
      <c r="AB8640">
        <v>84</v>
      </c>
      <c r="AC8640">
        <v>127</v>
      </c>
      <c r="AD8640">
        <v>254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0.29117744519258376</v>
      </c>
      <c r="AL8640">
        <v>0.3261212428801622</v>
      </c>
    </row>
    <row r="8641" spans="1:38" x14ac:dyDescent="0.25">
      <c r="A8641" t="s">
        <v>60652</v>
      </c>
      <c r="B8641">
        <v>38727</v>
      </c>
      <c r="C8641" t="s">
        <v>60653</v>
      </c>
      <c r="D8641" t="s">
        <v>60654</v>
      </c>
      <c r="E8641" t="s">
        <v>60655</v>
      </c>
      <c r="F8641" t="s">
        <v>60656</v>
      </c>
      <c r="G8641" t="s">
        <v>60657</v>
      </c>
      <c r="H8641" t="s">
        <v>60658</v>
      </c>
      <c r="I8641" t="s">
        <v>95</v>
      </c>
      <c r="J8641" t="s">
        <v>8995</v>
      </c>
      <c r="K8641" t="s">
        <v>11760</v>
      </c>
      <c r="L8641" t="b">
        <v>0</v>
      </c>
      <c r="M8641">
        <v>5419169.8600845663</v>
      </c>
      <c r="N8641">
        <v>3843880.6935600839</v>
      </c>
      <c r="O8641">
        <v>3515890.610051366</v>
      </c>
      <c r="P8641">
        <v>2982899.8122279206</v>
      </c>
      <c r="Q8641">
        <v>2500277.4707925869</v>
      </c>
      <c r="R8641">
        <v>1680493.7859822696</v>
      </c>
      <c r="S8641">
        <v>119221736.92186046</v>
      </c>
      <c r="T8641">
        <v>165286869.82308361</v>
      </c>
      <c r="U8641">
        <v>217985217.8231847</v>
      </c>
      <c r="V8641">
        <v>250563584.22714531</v>
      </c>
      <c r="W8641">
        <v>317535238.79065853</v>
      </c>
      <c r="X8641">
        <v>426845421.63949645</v>
      </c>
      <c r="Y8641">
        <v>22</v>
      </c>
      <c r="Z8641">
        <v>43</v>
      </c>
      <c r="AA8641">
        <v>62</v>
      </c>
      <c r="AB8641">
        <v>83</v>
      </c>
      <c r="AC8641">
        <v>126</v>
      </c>
      <c r="AD8641">
        <v>253</v>
      </c>
      <c r="AE8641">
        <v>0</v>
      </c>
      <c r="AF8641">
        <v>0</v>
      </c>
      <c r="AG8641">
        <v>0</v>
      </c>
      <c r="AH8641">
        <v>1</v>
      </c>
      <c r="AI8641">
        <v>1</v>
      </c>
      <c r="AJ8641">
        <v>1</v>
      </c>
      <c r="AK8641">
        <v>0.40284106229824818</v>
      </c>
      <c r="AL8641">
        <v>0.43044736792067428</v>
      </c>
    </row>
    <row r="8642" spans="1:38" x14ac:dyDescent="0.25">
      <c r="A8642" t="s">
        <v>60659</v>
      </c>
      <c r="B8642">
        <v>38728</v>
      </c>
      <c r="C8642" t="s">
        <v>60660</v>
      </c>
      <c r="D8642" t="s">
        <v>60661</v>
      </c>
      <c r="E8642" t="s">
        <v>60662</v>
      </c>
      <c r="F8642" t="s">
        <v>60663</v>
      </c>
      <c r="G8642" t="s">
        <v>60664</v>
      </c>
      <c r="H8642" t="s">
        <v>60665</v>
      </c>
      <c r="I8642" t="s">
        <v>2799</v>
      </c>
      <c r="J8642" t="s">
        <v>8995</v>
      </c>
      <c r="K8642" t="s">
        <v>11760</v>
      </c>
      <c r="L8642" t="b">
        <v>0</v>
      </c>
      <c r="M8642">
        <v>1690686.8722411955</v>
      </c>
      <c r="N8642">
        <v>1459513.0891402047</v>
      </c>
      <c r="O8642">
        <v>1749887.810442816</v>
      </c>
      <c r="P8642">
        <v>1749542.4356004458</v>
      </c>
      <c r="Q8642">
        <v>1438286.4824380882</v>
      </c>
      <c r="R8642">
        <v>1334970.3768744001</v>
      </c>
      <c r="S8642">
        <v>37195111.189306304</v>
      </c>
      <c r="T8642">
        <v>62759062.833028801</v>
      </c>
      <c r="U8642">
        <v>108493044.2474546</v>
      </c>
      <c r="V8642">
        <v>146961564.59043744</v>
      </c>
      <c r="W8642">
        <v>182662383.2696372</v>
      </c>
      <c r="X8642">
        <v>339082475.72609764</v>
      </c>
      <c r="Y8642">
        <v>22</v>
      </c>
      <c r="Z8642">
        <v>43</v>
      </c>
      <c r="AA8642">
        <v>62</v>
      </c>
      <c r="AB8642">
        <v>84</v>
      </c>
      <c r="AC8642">
        <v>127</v>
      </c>
      <c r="AD8642">
        <v>254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0.43906416345026827</v>
      </c>
      <c r="AL8642">
        <v>0.39182184917031843</v>
      </c>
    </row>
    <row r="8643" spans="1:38" x14ac:dyDescent="0.25">
      <c r="A8643" t="s">
        <v>60666</v>
      </c>
      <c r="B8643">
        <v>38729</v>
      </c>
      <c r="C8643" t="s">
        <v>60667</v>
      </c>
      <c r="D8643" t="s">
        <v>60668</v>
      </c>
      <c r="E8643" t="s">
        <v>60669</v>
      </c>
      <c r="F8643" t="s">
        <v>60670</v>
      </c>
      <c r="G8643" t="s">
        <v>60671</v>
      </c>
      <c r="H8643" t="s">
        <v>60672</v>
      </c>
      <c r="I8643" t="s">
        <v>4785</v>
      </c>
      <c r="J8643" t="s">
        <v>8995</v>
      </c>
      <c r="K8643" t="s">
        <v>11760</v>
      </c>
      <c r="L8643" t="b">
        <v>0</v>
      </c>
      <c r="M8643">
        <v>3201283.6456226329</v>
      </c>
      <c r="N8643">
        <v>2191766.8340586671</v>
      </c>
      <c r="O8643">
        <v>2042972.9339154109</v>
      </c>
      <c r="P8643">
        <v>1770366.7585234735</v>
      </c>
      <c r="Q8643">
        <v>1659751.4154330124</v>
      </c>
      <c r="R8643">
        <v>1772062.152735997</v>
      </c>
      <c r="S8643">
        <v>70428240.20369792</v>
      </c>
      <c r="T8643">
        <v>94245973.864522681</v>
      </c>
      <c r="U8643">
        <v>126664321.90275547</v>
      </c>
      <c r="V8643">
        <v>148710807.71597177</v>
      </c>
      <c r="W8643">
        <v>210788429.75999257</v>
      </c>
      <c r="X8643">
        <v>450103786.79494321</v>
      </c>
      <c r="Y8643">
        <v>22</v>
      </c>
      <c r="Z8643">
        <v>43</v>
      </c>
      <c r="AA8643">
        <v>62</v>
      </c>
      <c r="AB8643">
        <v>84</v>
      </c>
      <c r="AC8643">
        <v>127</v>
      </c>
      <c r="AD8643">
        <v>254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0.26911160534984813</v>
      </c>
      <c r="AL8643">
        <v>0.29369277636929408</v>
      </c>
    </row>
    <row r="8644" spans="1:38" x14ac:dyDescent="0.25">
      <c r="A8644" t="s">
        <v>60673</v>
      </c>
      <c r="B8644">
        <v>38730</v>
      </c>
      <c r="C8644" t="s">
        <v>60674</v>
      </c>
      <c r="D8644" t="s">
        <v>60675</v>
      </c>
      <c r="E8644" t="s">
        <v>60676</v>
      </c>
      <c r="F8644" t="s">
        <v>60677</v>
      </c>
      <c r="G8644" t="s">
        <v>60678</v>
      </c>
      <c r="H8644" t="s">
        <v>60679</v>
      </c>
      <c r="I8644" t="s">
        <v>881</v>
      </c>
      <c r="J8644" t="s">
        <v>8995</v>
      </c>
      <c r="K8644" t="s">
        <v>11760</v>
      </c>
      <c r="L8644" t="b">
        <v>0</v>
      </c>
      <c r="M8644">
        <v>3202030.8444931256</v>
      </c>
      <c r="N8644">
        <v>2790101.4291902096</v>
      </c>
      <c r="O8644">
        <v>2971422.9130489081</v>
      </c>
      <c r="P8644">
        <v>2701134.2790595205</v>
      </c>
      <c r="Q8644">
        <v>2697894.0412952909</v>
      </c>
      <c r="R8644">
        <v>1768555.1010004811</v>
      </c>
      <c r="S8644">
        <v>70444678.578848764</v>
      </c>
      <c r="T8644">
        <v>119974361.45517902</v>
      </c>
      <c r="U8644">
        <v>184228220.6090323</v>
      </c>
      <c r="V8644">
        <v>226895279.44099972</v>
      </c>
      <c r="W8644">
        <v>342632543.24450195</v>
      </c>
      <c r="X8644">
        <v>449212995.65412217</v>
      </c>
      <c r="Y8644">
        <v>22</v>
      </c>
      <c r="Z8644">
        <v>43</v>
      </c>
      <c r="AA8644">
        <v>62</v>
      </c>
      <c r="AB8644">
        <v>84</v>
      </c>
      <c r="AC8644">
        <v>127</v>
      </c>
      <c r="AD8644">
        <v>253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</v>
      </c>
      <c r="AK8644">
        <v>0.31776855819418087</v>
      </c>
      <c r="AL8644">
        <v>0.31044052998112637</v>
      </c>
    </row>
    <row r="8645" spans="1:38" x14ac:dyDescent="0.25">
      <c r="A8645" t="s">
        <v>60680</v>
      </c>
      <c r="B8645">
        <v>38731</v>
      </c>
      <c r="C8645" t="s">
        <v>60681</v>
      </c>
      <c r="D8645" t="s">
        <v>60682</v>
      </c>
      <c r="E8645" t="s">
        <v>60683</v>
      </c>
      <c r="F8645" t="s">
        <v>60684</v>
      </c>
      <c r="G8645" t="s">
        <v>60685</v>
      </c>
      <c r="H8645" t="s">
        <v>60686</v>
      </c>
      <c r="I8645" t="s">
        <v>72</v>
      </c>
      <c r="J8645" t="s">
        <v>8995</v>
      </c>
      <c r="K8645" t="s">
        <v>11760</v>
      </c>
      <c r="L8645" t="b">
        <v>0</v>
      </c>
      <c r="M8645">
        <v>3011954.7633053828</v>
      </c>
      <c r="N8645">
        <v>3234490.3023078232</v>
      </c>
      <c r="O8645">
        <v>2770194.1930076359</v>
      </c>
      <c r="P8645">
        <v>3174345.755545862</v>
      </c>
      <c r="Q8645">
        <v>2274014.5435843756</v>
      </c>
      <c r="R8645">
        <v>1482742.8119829379</v>
      </c>
      <c r="S8645">
        <v>66263004.792718425</v>
      </c>
      <c r="T8645">
        <v>139083082.9992364</v>
      </c>
      <c r="U8645">
        <v>171752039.96647343</v>
      </c>
      <c r="V8645">
        <v>266645043.46585241</v>
      </c>
      <c r="W8645">
        <v>288799847.03521574</v>
      </c>
      <c r="X8645">
        <v>376616674.24366623</v>
      </c>
      <c r="Y8645">
        <v>22</v>
      </c>
      <c r="Z8645">
        <v>43</v>
      </c>
      <c r="AA8645">
        <v>62</v>
      </c>
      <c r="AB8645">
        <v>84</v>
      </c>
      <c r="AC8645">
        <v>127</v>
      </c>
      <c r="AD8645">
        <v>254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0.36734311075193515</v>
      </c>
      <c r="AL8645">
        <v>0.4656983282314297</v>
      </c>
    </row>
    <row r="8646" spans="1:38" x14ac:dyDescent="0.25">
      <c r="A8646" t="s">
        <v>60687</v>
      </c>
      <c r="B8646">
        <v>38732</v>
      </c>
      <c r="C8646" t="s">
        <v>60688</v>
      </c>
      <c r="D8646" t="s">
        <v>60689</v>
      </c>
      <c r="E8646" t="s">
        <v>60690</v>
      </c>
      <c r="F8646" t="s">
        <v>60691</v>
      </c>
      <c r="G8646" t="s">
        <v>60692</v>
      </c>
      <c r="H8646" t="s">
        <v>60693</v>
      </c>
      <c r="I8646" t="s">
        <v>1876</v>
      </c>
      <c r="J8646" t="s">
        <v>8995</v>
      </c>
      <c r="K8646" t="s">
        <v>11760</v>
      </c>
      <c r="L8646" t="b">
        <v>0</v>
      </c>
      <c r="M8646">
        <v>2497589.8993418533</v>
      </c>
      <c r="N8646">
        <v>2166437.0656043421</v>
      </c>
      <c r="O8646">
        <v>2150082.9550536047</v>
      </c>
      <c r="P8646">
        <v>2006593.9132580413</v>
      </c>
      <c r="Q8646">
        <v>2046459.758538506</v>
      </c>
      <c r="R8646">
        <v>2364025.0875436091</v>
      </c>
      <c r="S8646">
        <v>54946977.785520777</v>
      </c>
      <c r="T8646">
        <v>93156793.820986703</v>
      </c>
      <c r="U8646">
        <v>133305143.2133235</v>
      </c>
      <c r="V8646">
        <v>168553888.71367547</v>
      </c>
      <c r="W8646">
        <v>259900389.33439025</v>
      </c>
      <c r="X8646">
        <v>600462372.23607671</v>
      </c>
      <c r="Y8646">
        <v>22</v>
      </c>
      <c r="Z8646">
        <v>43</v>
      </c>
      <c r="AA8646">
        <v>62</v>
      </c>
      <c r="AB8646">
        <v>84</v>
      </c>
      <c r="AC8646">
        <v>127</v>
      </c>
      <c r="AD8646">
        <v>254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0.33069190514189567</v>
      </c>
      <c r="AL8646">
        <v>0.32665278753208549</v>
      </c>
    </row>
    <row r="8647" spans="1:38" x14ac:dyDescent="0.25">
      <c r="A8647" t="s">
        <v>60694</v>
      </c>
      <c r="B8647">
        <v>38733</v>
      </c>
      <c r="C8647" t="s">
        <v>60695</v>
      </c>
      <c r="D8647" t="s">
        <v>60696</v>
      </c>
      <c r="E8647" t="s">
        <v>60697</v>
      </c>
      <c r="F8647" t="s">
        <v>60698</v>
      </c>
      <c r="G8647" t="s">
        <v>60699</v>
      </c>
      <c r="H8647" t="s">
        <v>60700</v>
      </c>
      <c r="I8647" t="s">
        <v>172</v>
      </c>
      <c r="J8647" t="s">
        <v>8995</v>
      </c>
      <c r="K8647" t="s">
        <v>11760</v>
      </c>
      <c r="L8647" t="b">
        <v>0</v>
      </c>
      <c r="M8647">
        <v>1713676.8418056646</v>
      </c>
      <c r="N8647">
        <v>1410244.8432132422</v>
      </c>
      <c r="O8647">
        <v>1575001.5305638581</v>
      </c>
      <c r="P8647">
        <v>1712544.8247905732</v>
      </c>
      <c r="Q8647">
        <v>1466965.6813386609</v>
      </c>
      <c r="R8647">
        <v>1575719.5052425901</v>
      </c>
      <c r="S8647">
        <v>37700890.519724622</v>
      </c>
      <c r="T8647">
        <v>60640528.258169413</v>
      </c>
      <c r="U8647">
        <v>97650094.894959196</v>
      </c>
      <c r="V8647">
        <v>143853765.28240815</v>
      </c>
      <c r="W8647">
        <v>186304641.53000993</v>
      </c>
      <c r="X8647">
        <v>400232754.33161789</v>
      </c>
      <c r="Y8647">
        <v>22</v>
      </c>
      <c r="Z8647">
        <v>43</v>
      </c>
      <c r="AA8647">
        <v>62</v>
      </c>
      <c r="AB8647">
        <v>84</v>
      </c>
      <c r="AC8647">
        <v>127</v>
      </c>
      <c r="AD8647">
        <v>254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0.3190331138976597</v>
      </c>
      <c r="AL8647">
        <v>0.32963021132322246</v>
      </c>
    </row>
    <row r="8648" spans="1:38" x14ac:dyDescent="0.25">
      <c r="A8648" t="s">
        <v>60701</v>
      </c>
      <c r="B8648">
        <v>38734</v>
      </c>
      <c r="C8648" t="s">
        <v>60702</v>
      </c>
      <c r="D8648" t="s">
        <v>60703</v>
      </c>
      <c r="E8648" t="s">
        <v>60704</v>
      </c>
      <c r="F8648" t="s">
        <v>60705</v>
      </c>
      <c r="G8648" t="s">
        <v>60706</v>
      </c>
      <c r="H8648" t="s">
        <v>60707</v>
      </c>
      <c r="I8648" t="s">
        <v>362</v>
      </c>
      <c r="J8648" t="s">
        <v>8995</v>
      </c>
      <c r="K8648" t="s">
        <v>11760</v>
      </c>
      <c r="L8648" t="b">
        <v>0</v>
      </c>
      <c r="M8648">
        <v>1677328.66239798</v>
      </c>
      <c r="N8648">
        <v>1590430.8502150425</v>
      </c>
      <c r="O8648">
        <v>1632214.9029696661</v>
      </c>
      <c r="P8648">
        <v>1478899.5265637008</v>
      </c>
      <c r="Q8648">
        <v>1323436.5589019305</v>
      </c>
      <c r="R8648">
        <v>1369587.3442876809</v>
      </c>
      <c r="S8648">
        <v>36901230.57275556</v>
      </c>
      <c r="T8648">
        <v>68388526.559246823</v>
      </c>
      <c r="U8648">
        <v>101197323.9841193</v>
      </c>
      <c r="V8648">
        <v>124227560.23135085</v>
      </c>
      <c r="W8648">
        <v>168076442.98054516</v>
      </c>
      <c r="X8648">
        <v>347875185.44907093</v>
      </c>
      <c r="Y8648">
        <v>22</v>
      </c>
      <c r="Z8648">
        <v>43</v>
      </c>
      <c r="AA8648">
        <v>62</v>
      </c>
      <c r="AB8648">
        <v>84</v>
      </c>
      <c r="AC8648">
        <v>127</v>
      </c>
      <c r="AD8648">
        <v>254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0.38702754575202042</v>
      </c>
      <c r="AL8648">
        <v>0.41780348578525722</v>
      </c>
    </row>
    <row r="8649" spans="1:38" x14ac:dyDescent="0.25">
      <c r="A8649" t="s">
        <v>60708</v>
      </c>
      <c r="B8649">
        <v>38735</v>
      </c>
      <c r="C8649" t="s">
        <v>60709</v>
      </c>
      <c r="D8649" t="s">
        <v>60710</v>
      </c>
      <c r="E8649" t="s">
        <v>60711</v>
      </c>
      <c r="F8649" t="s">
        <v>60712</v>
      </c>
      <c r="G8649" t="s">
        <v>60713</v>
      </c>
      <c r="H8649" t="s">
        <v>60714</v>
      </c>
      <c r="I8649" t="s">
        <v>339</v>
      </c>
      <c r="J8649" t="s">
        <v>8328</v>
      </c>
      <c r="K8649" t="s">
        <v>8329</v>
      </c>
      <c r="L8649" t="b">
        <v>0</v>
      </c>
      <c r="M8649">
        <v>2874436.1360700652</v>
      </c>
      <c r="N8649">
        <v>2412457.7104112222</v>
      </c>
      <c r="O8649">
        <v>2673555.1951940157</v>
      </c>
      <c r="P8649">
        <v>2488254.9343911135</v>
      </c>
      <c r="Q8649">
        <v>1933769.0096694261</v>
      </c>
      <c r="R8649">
        <v>1570356.1919824479</v>
      </c>
      <c r="S8649">
        <v>60363158.857471369</v>
      </c>
      <c r="T8649">
        <v>103735681.54768255</v>
      </c>
      <c r="U8649">
        <v>165760422.10202897</v>
      </c>
      <c r="V8649">
        <v>209013414.48885354</v>
      </c>
      <c r="W8649">
        <v>241721126.20867828</v>
      </c>
      <c r="X8649">
        <v>394159404.18759441</v>
      </c>
      <c r="Y8649">
        <v>21</v>
      </c>
      <c r="Z8649">
        <v>43</v>
      </c>
      <c r="AA8649">
        <v>62</v>
      </c>
      <c r="AB8649">
        <v>84</v>
      </c>
      <c r="AC8649">
        <v>125</v>
      </c>
      <c r="AD8649">
        <v>251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0.24976877703316858</v>
      </c>
      <c r="AL8649">
        <v>0.28524696753886036</v>
      </c>
    </row>
    <row r="8650" spans="1:38" x14ac:dyDescent="0.25">
      <c r="A8650" t="s">
        <v>60715</v>
      </c>
      <c r="B8650">
        <v>38736</v>
      </c>
      <c r="C8650" t="s">
        <v>60716</v>
      </c>
      <c r="D8650" t="s">
        <v>60717</v>
      </c>
      <c r="E8650" t="s">
        <v>60718</v>
      </c>
      <c r="F8650" t="s">
        <v>60719</v>
      </c>
      <c r="G8650" t="s">
        <v>60720</v>
      </c>
      <c r="H8650" t="s">
        <v>60721</v>
      </c>
      <c r="I8650" t="s">
        <v>201</v>
      </c>
      <c r="J8650" t="s">
        <v>8328</v>
      </c>
      <c r="K8650" t="s">
        <v>8329</v>
      </c>
      <c r="L8650" t="b">
        <v>0</v>
      </c>
      <c r="M8650">
        <v>1253665.0715431049</v>
      </c>
      <c r="N8650">
        <v>1712755.624289653</v>
      </c>
      <c r="O8650">
        <v>2023934.3813686045</v>
      </c>
      <c r="P8650">
        <v>1997574.5705346214</v>
      </c>
      <c r="Q8650">
        <v>2459203.5771784494</v>
      </c>
      <c r="R8650">
        <v>2452956.5489287828</v>
      </c>
      <c r="S8650">
        <v>26326966.502405204</v>
      </c>
      <c r="T8650">
        <v>73648491.844455078</v>
      </c>
      <c r="U8650">
        <v>125483931.64485347</v>
      </c>
      <c r="V8650">
        <v>167796263.92490819</v>
      </c>
      <c r="W8650">
        <v>307400447.14730614</v>
      </c>
      <c r="X8650">
        <v>615692093.78112447</v>
      </c>
      <c r="Y8650">
        <v>21</v>
      </c>
      <c r="Z8650">
        <v>43</v>
      </c>
      <c r="AA8650">
        <v>62</v>
      </c>
      <c r="AB8650">
        <v>84</v>
      </c>
      <c r="AC8650">
        <v>125</v>
      </c>
      <c r="AD8650">
        <v>251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0.27251447812369928</v>
      </c>
      <c r="AL8650">
        <v>0.26684509958814528</v>
      </c>
    </row>
    <row r="8651" spans="1:38" x14ac:dyDescent="0.25">
      <c r="A8651" t="s">
        <v>60722</v>
      </c>
      <c r="B8651">
        <v>38737</v>
      </c>
      <c r="C8651" t="s">
        <v>60723</v>
      </c>
      <c r="D8651" t="s">
        <v>60724</v>
      </c>
      <c r="E8651" t="s">
        <v>60725</v>
      </c>
      <c r="F8651" t="s">
        <v>60726</v>
      </c>
      <c r="G8651" t="s">
        <v>60727</v>
      </c>
      <c r="H8651" t="s">
        <v>60728</v>
      </c>
      <c r="I8651" t="s">
        <v>952</v>
      </c>
      <c r="J8651" t="s">
        <v>11833</v>
      </c>
      <c r="K8651" t="s">
        <v>12010</v>
      </c>
      <c r="L8651" t="b">
        <v>0</v>
      </c>
      <c r="M8651">
        <v>483897.26270775887</v>
      </c>
      <c r="N8651">
        <v>1823711.0353060071</v>
      </c>
      <c r="O8651">
        <v>1719488.2591582774</v>
      </c>
      <c r="P8651">
        <v>1894689.5628055607</v>
      </c>
      <c r="Q8651">
        <v>2064254.049580971</v>
      </c>
      <c r="R8651">
        <v>2345684.2384182522</v>
      </c>
      <c r="S8651">
        <v>9194047.9914474189</v>
      </c>
      <c r="T8651">
        <v>74772152.447546288</v>
      </c>
      <c r="U8651">
        <v>104888783.80865492</v>
      </c>
      <c r="V8651">
        <v>157259233.71286154</v>
      </c>
      <c r="W8651">
        <v>251838994.04887846</v>
      </c>
      <c r="X8651">
        <v>577038322.65088999</v>
      </c>
      <c r="Y8651">
        <v>18</v>
      </c>
      <c r="Z8651">
        <v>40</v>
      </c>
      <c r="AA8651">
        <v>60</v>
      </c>
      <c r="AB8651">
        <v>82</v>
      </c>
      <c r="AC8651">
        <v>121</v>
      </c>
      <c r="AD8651">
        <v>224</v>
      </c>
      <c r="AE8651">
        <v>1</v>
      </c>
      <c r="AF8651">
        <v>1</v>
      </c>
      <c r="AG8651">
        <v>1</v>
      </c>
      <c r="AH8651">
        <v>1</v>
      </c>
      <c r="AI8651">
        <v>1</v>
      </c>
      <c r="AJ8651">
        <v>22</v>
      </c>
      <c r="AK8651">
        <v>1.4175760304591343</v>
      </c>
      <c r="AL8651">
        <v>1.0900305734271294</v>
      </c>
    </row>
    <row r="8652" spans="1:38" x14ac:dyDescent="0.25">
      <c r="A8652" t="s">
        <v>60729</v>
      </c>
      <c r="B8652">
        <v>38738</v>
      </c>
      <c r="C8652" t="s">
        <v>60730</v>
      </c>
      <c r="D8652" t="s">
        <v>60731</v>
      </c>
      <c r="E8652" t="s">
        <v>60732</v>
      </c>
      <c r="F8652" t="s">
        <v>60733</v>
      </c>
      <c r="G8652" t="s">
        <v>60734</v>
      </c>
      <c r="H8652" t="s">
        <v>60735</v>
      </c>
      <c r="I8652" t="s">
        <v>50</v>
      </c>
      <c r="J8652" t="s">
        <v>11833</v>
      </c>
      <c r="K8652" t="s">
        <v>12010</v>
      </c>
      <c r="L8652" t="b">
        <v>0</v>
      </c>
      <c r="M8652">
        <v>3019755.6727223615</v>
      </c>
      <c r="N8652">
        <v>3668911.4030322228</v>
      </c>
      <c r="O8652">
        <v>3517148.3598596244</v>
      </c>
      <c r="P8652">
        <v>3635580.9126278255</v>
      </c>
      <c r="Q8652">
        <v>3619669.3550796146</v>
      </c>
      <c r="R8652">
        <v>5638735.43610649</v>
      </c>
      <c r="S8652">
        <v>57375357.78172487</v>
      </c>
      <c r="T8652">
        <v>150425367.52432114</v>
      </c>
      <c r="U8652">
        <v>214546049.95143709</v>
      </c>
      <c r="V8652">
        <v>301753215.74810952</v>
      </c>
      <c r="W8652">
        <v>441599661.319713</v>
      </c>
      <c r="X8652">
        <v>1387128917.2821965</v>
      </c>
      <c r="Y8652">
        <v>19</v>
      </c>
      <c r="Z8652">
        <v>41</v>
      </c>
      <c r="AA8652">
        <v>61</v>
      </c>
      <c r="AB8652">
        <v>83</v>
      </c>
      <c r="AC8652">
        <v>122</v>
      </c>
      <c r="AD8652">
        <v>233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13</v>
      </c>
      <c r="AK8652">
        <v>1.6539975627586585</v>
      </c>
      <c r="AL8652">
        <v>0.66107798905083948</v>
      </c>
    </row>
    <row r="8653" spans="1:38" x14ac:dyDescent="0.25">
      <c r="A8653" t="s">
        <v>60736</v>
      </c>
      <c r="B8653">
        <v>38739</v>
      </c>
      <c r="C8653" t="s">
        <v>60737</v>
      </c>
      <c r="D8653" t="s">
        <v>60738</v>
      </c>
      <c r="E8653" t="s">
        <v>60739</v>
      </c>
      <c r="F8653" t="s">
        <v>60740</v>
      </c>
      <c r="G8653" t="s">
        <v>60741</v>
      </c>
      <c r="H8653" t="s">
        <v>60742</v>
      </c>
      <c r="I8653" t="s">
        <v>465</v>
      </c>
      <c r="J8653" t="s">
        <v>11833</v>
      </c>
      <c r="K8653" t="s">
        <v>12010</v>
      </c>
      <c r="L8653" t="b">
        <v>0</v>
      </c>
      <c r="M8653">
        <v>372754.15580231656</v>
      </c>
      <c r="N8653">
        <v>414111.76707765833</v>
      </c>
      <c r="O8653">
        <v>388001.31787254609</v>
      </c>
      <c r="P8653">
        <v>465505.21276898985</v>
      </c>
      <c r="Q8653">
        <v>448215.16309378779</v>
      </c>
      <c r="R8653">
        <v>1607998.9329005403</v>
      </c>
      <c r="S8653">
        <v>7082328.9602440149</v>
      </c>
      <c r="T8653">
        <v>16978582.450183991</v>
      </c>
      <c r="U8653">
        <v>23668080.39022531</v>
      </c>
      <c r="V8653">
        <v>38636932.659826159</v>
      </c>
      <c r="W8653">
        <v>54682249.89744211</v>
      </c>
      <c r="X8653">
        <v>395567737.4935329</v>
      </c>
      <c r="Y8653">
        <v>19</v>
      </c>
      <c r="Z8653">
        <v>41</v>
      </c>
      <c r="AA8653">
        <v>61</v>
      </c>
      <c r="AB8653">
        <v>83</v>
      </c>
      <c r="AC8653">
        <v>122</v>
      </c>
      <c r="AD8653">
        <v>211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35</v>
      </c>
      <c r="AK8653">
        <v>1.4606016079693793</v>
      </c>
      <c r="AL8653">
        <v>0.66383732669731366</v>
      </c>
    </row>
    <row r="8654" spans="1:38" x14ac:dyDescent="0.25">
      <c r="A8654" t="s">
        <v>60743</v>
      </c>
      <c r="B8654">
        <v>38740</v>
      </c>
      <c r="C8654" t="s">
        <v>60744</v>
      </c>
      <c r="D8654" t="s">
        <v>60745</v>
      </c>
      <c r="E8654" t="s">
        <v>60746</v>
      </c>
      <c r="F8654" t="s">
        <v>60747</v>
      </c>
      <c r="G8654" t="s">
        <v>60748</v>
      </c>
      <c r="H8654" t="s">
        <v>60749</v>
      </c>
      <c r="I8654" t="s">
        <v>128</v>
      </c>
      <c r="J8654" t="s">
        <v>11833</v>
      </c>
      <c r="K8654" t="s">
        <v>12010</v>
      </c>
      <c r="L8654" t="b">
        <v>0</v>
      </c>
      <c r="M8654">
        <v>402344.22548214876</v>
      </c>
      <c r="N8654">
        <v>227958.12808898705</v>
      </c>
      <c r="O8654">
        <v>258216.78199028457</v>
      </c>
      <c r="P8654">
        <v>463316.80093270866</v>
      </c>
      <c r="Q8654">
        <v>747529.12983914267</v>
      </c>
      <c r="R8654">
        <v>784084.94356367458</v>
      </c>
      <c r="S8654">
        <v>7644540.2841608264</v>
      </c>
      <c r="T8654">
        <v>9346283.2516484689</v>
      </c>
      <c r="U8654">
        <v>15751223.701407358</v>
      </c>
      <c r="V8654">
        <v>38455294.477414817</v>
      </c>
      <c r="W8654">
        <v>91198553.840375409</v>
      </c>
      <c r="X8654">
        <v>192884896.11666393</v>
      </c>
      <c r="Y8654">
        <v>19</v>
      </c>
      <c r="Z8654">
        <v>41</v>
      </c>
      <c r="AA8654">
        <v>61</v>
      </c>
      <c r="AB8654">
        <v>83</v>
      </c>
      <c r="AC8654">
        <v>122</v>
      </c>
      <c r="AD8654">
        <v>246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0.41482603382485578</v>
      </c>
      <c r="AL8654">
        <v>0.34456640930521737</v>
      </c>
    </row>
    <row r="8655" spans="1:38" x14ac:dyDescent="0.25">
      <c r="A8655" t="s">
        <v>60750</v>
      </c>
      <c r="B8655">
        <v>38741</v>
      </c>
      <c r="C8655" t="s">
        <v>60751</v>
      </c>
      <c r="D8655" t="s">
        <v>60752</v>
      </c>
      <c r="E8655" t="s">
        <v>60753</v>
      </c>
      <c r="F8655" t="s">
        <v>60754</v>
      </c>
      <c r="G8655" t="s">
        <v>60755</v>
      </c>
      <c r="H8655" t="s">
        <v>60756</v>
      </c>
      <c r="I8655" t="s">
        <v>325</v>
      </c>
      <c r="J8655" t="s">
        <v>11768</v>
      </c>
      <c r="K8655" t="s">
        <v>11769</v>
      </c>
      <c r="L8655" t="b">
        <v>0</v>
      </c>
      <c r="M8655">
        <v>22455414.191079084</v>
      </c>
      <c r="N8655">
        <v>23414003.040526621</v>
      </c>
      <c r="O8655">
        <v>20129396.259484313</v>
      </c>
      <c r="P8655">
        <v>17859170.926809851</v>
      </c>
      <c r="Q8655">
        <v>14890871.796636285</v>
      </c>
      <c r="R8655">
        <v>9667169.6210017148</v>
      </c>
      <c r="S8655">
        <v>471563698.01266074</v>
      </c>
      <c r="T8655">
        <v>959974124.66159141</v>
      </c>
      <c r="U8655">
        <v>1227893171.8285432</v>
      </c>
      <c r="V8655">
        <v>1446592845.0715978</v>
      </c>
      <c r="W8655">
        <v>1786904615.5963542</v>
      </c>
      <c r="X8655">
        <v>2368456557.1454201</v>
      </c>
      <c r="Y8655">
        <v>21</v>
      </c>
      <c r="Z8655">
        <v>41</v>
      </c>
      <c r="AA8655">
        <v>61</v>
      </c>
      <c r="AB8655">
        <v>81</v>
      </c>
      <c r="AC8655">
        <v>120</v>
      </c>
      <c r="AD8655">
        <v>245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0.56029317646787291</v>
      </c>
      <c r="AL8655">
        <v>0.6132086531191332</v>
      </c>
    </row>
    <row r="8656" spans="1:38" x14ac:dyDescent="0.25">
      <c r="A8656" t="s">
        <v>60757</v>
      </c>
      <c r="B8656">
        <v>38742</v>
      </c>
      <c r="C8656" t="s">
        <v>60758</v>
      </c>
      <c r="D8656" t="s">
        <v>60759</v>
      </c>
      <c r="E8656" t="s">
        <v>60760</v>
      </c>
      <c r="F8656" t="s">
        <v>60761</v>
      </c>
      <c r="G8656" t="s">
        <v>60762</v>
      </c>
      <c r="H8656" t="s">
        <v>60763</v>
      </c>
      <c r="I8656" t="s">
        <v>118</v>
      </c>
      <c r="J8656" t="s">
        <v>11768</v>
      </c>
      <c r="K8656" t="s">
        <v>11769</v>
      </c>
      <c r="L8656" t="b">
        <v>0</v>
      </c>
      <c r="M8656">
        <v>6768199.9475999279</v>
      </c>
      <c r="N8656">
        <v>5060229.410718984</v>
      </c>
      <c r="O8656">
        <v>4747383.4728423478</v>
      </c>
      <c r="P8656">
        <v>4269146.6443360625</v>
      </c>
      <c r="Q8656">
        <v>4581901.0137139317</v>
      </c>
      <c r="R8656">
        <v>4758893.7803622205</v>
      </c>
      <c r="S8656">
        <v>142132198.89959848</v>
      </c>
      <c r="T8656">
        <v>207469405.83947834</v>
      </c>
      <c r="U8656">
        <v>289590391.84338319</v>
      </c>
      <c r="V8656">
        <v>345800878.19122106</v>
      </c>
      <c r="W8656">
        <v>549828121.64567184</v>
      </c>
      <c r="X8656">
        <v>1165928976.1887441</v>
      </c>
      <c r="Y8656">
        <v>21</v>
      </c>
      <c r="Z8656">
        <v>41</v>
      </c>
      <c r="AA8656">
        <v>61</v>
      </c>
      <c r="AB8656">
        <v>81</v>
      </c>
      <c r="AC8656">
        <v>120</v>
      </c>
      <c r="AD8656">
        <v>245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0.24567982539337757</v>
      </c>
      <c r="AL8656">
        <v>0.26606853855420126</v>
      </c>
    </row>
    <row r="8657" spans="1:38" x14ac:dyDescent="0.25">
      <c r="A8657" t="s">
        <v>60764</v>
      </c>
      <c r="B8657">
        <v>38743</v>
      </c>
      <c r="C8657" t="s">
        <v>60765</v>
      </c>
      <c r="D8657" t="s">
        <v>60766</v>
      </c>
      <c r="E8657" t="s">
        <v>60767</v>
      </c>
      <c r="F8657" t="s">
        <v>60768</v>
      </c>
      <c r="G8657" t="s">
        <v>60769</v>
      </c>
      <c r="H8657" t="s">
        <v>60770</v>
      </c>
      <c r="I8657" t="s">
        <v>72</v>
      </c>
      <c r="J8657" t="s">
        <v>12081</v>
      </c>
      <c r="K8657" t="s">
        <v>12082</v>
      </c>
      <c r="L8657" t="b">
        <v>0</v>
      </c>
      <c r="M8657">
        <v>533216.36327801587</v>
      </c>
      <c r="N8657">
        <v>459837.80586019176</v>
      </c>
      <c r="O8657">
        <v>449627.45951344603</v>
      </c>
      <c r="P8657">
        <v>438412.70603825583</v>
      </c>
      <c r="Q8657">
        <v>369732.54897610575</v>
      </c>
      <c r="R8657">
        <v>355777.78305861726</v>
      </c>
      <c r="S8657">
        <v>10664327.265560318</v>
      </c>
      <c r="T8657">
        <v>19313187.846128054</v>
      </c>
      <c r="U8657">
        <v>27876902.489833653</v>
      </c>
      <c r="V8657">
        <v>36388254.601175234</v>
      </c>
      <c r="W8657">
        <v>45846836.07303711</v>
      </c>
      <c r="X8657">
        <v>88232890.198537081</v>
      </c>
      <c r="Y8657">
        <v>19</v>
      </c>
      <c r="Z8657">
        <v>39</v>
      </c>
      <c r="AA8657">
        <v>58</v>
      </c>
      <c r="AB8657">
        <v>79</v>
      </c>
      <c r="AC8657">
        <v>118</v>
      </c>
      <c r="AD8657">
        <v>221</v>
      </c>
      <c r="AE8657">
        <v>1</v>
      </c>
      <c r="AF8657">
        <v>3</v>
      </c>
      <c r="AG8657">
        <v>4</v>
      </c>
      <c r="AH8657">
        <v>4</v>
      </c>
      <c r="AI8657">
        <v>6</v>
      </c>
      <c r="AJ8657">
        <v>27</v>
      </c>
      <c r="AK8657">
        <v>0.46818860255321271</v>
      </c>
      <c r="AL8657">
        <v>0.50848551595231017</v>
      </c>
    </row>
    <row r="8658" spans="1:38" x14ac:dyDescent="0.25">
      <c r="A8658" t="s">
        <v>60771</v>
      </c>
      <c r="B8658">
        <v>38744</v>
      </c>
      <c r="C8658" t="s">
        <v>60772</v>
      </c>
      <c r="D8658" t="s">
        <v>60773</v>
      </c>
      <c r="E8658" t="s">
        <v>60774</v>
      </c>
      <c r="F8658" t="s">
        <v>60775</v>
      </c>
      <c r="G8658" t="s">
        <v>60776</v>
      </c>
      <c r="H8658" t="s">
        <v>60777</v>
      </c>
      <c r="I8658" t="s">
        <v>674</v>
      </c>
      <c r="J8658" t="s">
        <v>8137</v>
      </c>
      <c r="K8658" t="s">
        <v>8138</v>
      </c>
      <c r="L8658" t="b">
        <v>0</v>
      </c>
      <c r="M8658">
        <v>48961348.850503407</v>
      </c>
      <c r="N8658">
        <v>46255833.055428199</v>
      </c>
      <c r="O8658">
        <v>45699596.880775973</v>
      </c>
      <c r="P8658">
        <v>45353526.720501035</v>
      </c>
      <c r="Q8658">
        <v>49078989.942553803</v>
      </c>
      <c r="R8658">
        <v>68182813.031301841</v>
      </c>
      <c r="S8658">
        <v>1028188325.8605716</v>
      </c>
      <c r="T8658">
        <v>1942744988.3279843</v>
      </c>
      <c r="U8658">
        <v>2833375006.6081104</v>
      </c>
      <c r="V8658">
        <v>3764342717.8015857</v>
      </c>
      <c r="W8658">
        <v>6134873742.8192253</v>
      </c>
      <c r="X8658">
        <v>17182068883.888065</v>
      </c>
      <c r="Y8658">
        <v>21</v>
      </c>
      <c r="Z8658">
        <v>42</v>
      </c>
      <c r="AA8658">
        <v>62</v>
      </c>
      <c r="AB8658">
        <v>83</v>
      </c>
      <c r="AC8658">
        <v>125</v>
      </c>
      <c r="AD8658">
        <v>252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0.68201219315628292</v>
      </c>
      <c r="AL8658">
        <v>0.65538626331543537</v>
      </c>
    </row>
    <row r="8659" spans="1:38" x14ac:dyDescent="0.25">
      <c r="A8659" t="s">
        <v>60778</v>
      </c>
      <c r="B8659">
        <v>38745</v>
      </c>
      <c r="C8659" t="s">
        <v>60779</v>
      </c>
      <c r="D8659" t="s">
        <v>60780</v>
      </c>
      <c r="E8659" t="s">
        <v>60781</v>
      </c>
      <c r="F8659" t="s">
        <v>60782</v>
      </c>
      <c r="G8659" t="s">
        <v>60783</v>
      </c>
      <c r="H8659" t="s">
        <v>60784</v>
      </c>
      <c r="I8659" t="s">
        <v>674</v>
      </c>
      <c r="J8659" t="s">
        <v>8137</v>
      </c>
      <c r="K8659" t="s">
        <v>8138</v>
      </c>
      <c r="L8659" t="b">
        <v>0</v>
      </c>
      <c r="M8659">
        <v>16427990.922998888</v>
      </c>
      <c r="N8659">
        <v>23458748.784319483</v>
      </c>
      <c r="O8659">
        <v>32831252.452702753</v>
      </c>
      <c r="P8659">
        <v>57455390.346689984</v>
      </c>
      <c r="Q8659">
        <v>63943518.987002842</v>
      </c>
      <c r="R8659">
        <v>58256797.712959908</v>
      </c>
      <c r="S8659">
        <v>344987809.38297665</v>
      </c>
      <c r="T8659">
        <v>985267448.94141829</v>
      </c>
      <c r="U8659">
        <v>2035537652.0675707</v>
      </c>
      <c r="V8659">
        <v>4768797398.7752686</v>
      </c>
      <c r="W8659">
        <v>7992939873.3753557</v>
      </c>
      <c r="X8659">
        <v>14680713023.665897</v>
      </c>
      <c r="Y8659">
        <v>21</v>
      </c>
      <c r="Z8659">
        <v>42</v>
      </c>
      <c r="AA8659">
        <v>62</v>
      </c>
      <c r="AB8659">
        <v>83</v>
      </c>
      <c r="AC8659">
        <v>125</v>
      </c>
      <c r="AD8659">
        <v>252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1.3501239052783993</v>
      </c>
      <c r="AL8659">
        <v>1.8231846258984925</v>
      </c>
    </row>
    <row r="8660" spans="1:38" x14ac:dyDescent="0.25">
      <c r="A8660" t="s">
        <v>60785</v>
      </c>
      <c r="B8660">
        <v>38746</v>
      </c>
      <c r="C8660" t="s">
        <v>60786</v>
      </c>
      <c r="D8660" t="s">
        <v>60787</v>
      </c>
      <c r="E8660" t="s">
        <v>60788</v>
      </c>
      <c r="F8660" t="s">
        <v>60789</v>
      </c>
      <c r="G8660" t="s">
        <v>60790</v>
      </c>
      <c r="H8660" t="s">
        <v>60791</v>
      </c>
      <c r="I8660" t="s">
        <v>9933</v>
      </c>
      <c r="J8660" t="s">
        <v>8137</v>
      </c>
      <c r="K8660" t="s">
        <v>8138</v>
      </c>
      <c r="L8660" t="b">
        <v>0</v>
      </c>
      <c r="M8660">
        <v>11715552.948558869</v>
      </c>
      <c r="N8660">
        <v>12437720.677842584</v>
      </c>
      <c r="O8660">
        <v>24813215.111059751</v>
      </c>
      <c r="P8660">
        <v>24865636.4196846</v>
      </c>
      <c r="Q8660">
        <v>26408274.213839743</v>
      </c>
      <c r="R8660">
        <v>17186877.616556242</v>
      </c>
      <c r="S8660">
        <v>246026611.91973624</v>
      </c>
      <c r="T8660">
        <v>522384268.46938848</v>
      </c>
      <c r="U8660">
        <v>1538419336.8857045</v>
      </c>
      <c r="V8660">
        <v>2063847822.8338218</v>
      </c>
      <c r="W8660">
        <v>3301034276.7299681</v>
      </c>
      <c r="X8660">
        <v>4331093159.3721733</v>
      </c>
      <c r="Y8660">
        <v>21</v>
      </c>
      <c r="Z8660">
        <v>42</v>
      </c>
      <c r="AA8660">
        <v>62</v>
      </c>
      <c r="AB8660">
        <v>83</v>
      </c>
      <c r="AC8660">
        <v>125</v>
      </c>
      <c r="AD8660">
        <v>198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54</v>
      </c>
      <c r="AK8660">
        <v>0.25354167555561063</v>
      </c>
      <c r="AL8660">
        <v>0.27650541624374658</v>
      </c>
    </row>
    <row r="8661" spans="1:38" x14ac:dyDescent="0.25">
      <c r="A8661" t="s">
        <v>60792</v>
      </c>
      <c r="B8661">
        <v>38747</v>
      </c>
      <c r="C8661" t="s">
        <v>60793</v>
      </c>
      <c r="D8661" t="s">
        <v>60794</v>
      </c>
      <c r="E8661" t="s">
        <v>60795</v>
      </c>
      <c r="F8661" t="s">
        <v>60796</v>
      </c>
      <c r="G8661" t="s">
        <v>60797</v>
      </c>
      <c r="H8661" t="s">
        <v>60798</v>
      </c>
      <c r="I8661" t="s">
        <v>284</v>
      </c>
      <c r="J8661" t="s">
        <v>8137</v>
      </c>
      <c r="K8661" t="s">
        <v>8138</v>
      </c>
      <c r="L8661" t="b">
        <v>0</v>
      </c>
      <c r="M8661">
        <v>31215100.125159733</v>
      </c>
      <c r="N8661">
        <v>25620347.807853885</v>
      </c>
      <c r="O8661">
        <v>22913052.766662903</v>
      </c>
      <c r="P8661">
        <v>22208064.420287516</v>
      </c>
      <c r="Q8661">
        <v>22782070.862695128</v>
      </c>
      <c r="R8661">
        <v>29392110.584506672</v>
      </c>
      <c r="S8661">
        <v>655517102.62835443</v>
      </c>
      <c r="T8661">
        <v>1076054607.9298632</v>
      </c>
      <c r="U8661">
        <v>1420609271.5330999</v>
      </c>
      <c r="V8661">
        <v>1843269346.8838637</v>
      </c>
      <c r="W8661">
        <v>2847758857.8368912</v>
      </c>
      <c r="X8661">
        <v>7406811867.295681</v>
      </c>
      <c r="Y8661">
        <v>21</v>
      </c>
      <c r="Z8661">
        <v>42</v>
      </c>
      <c r="AA8661">
        <v>62</v>
      </c>
      <c r="AB8661">
        <v>83</v>
      </c>
      <c r="AC8661">
        <v>125</v>
      </c>
      <c r="AD8661">
        <v>252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0.37552353896371615</v>
      </c>
      <c r="AL8661">
        <v>0.45321500500993384</v>
      </c>
    </row>
    <row r="8662" spans="1:38" x14ac:dyDescent="0.25">
      <c r="A8662" t="s">
        <v>60799</v>
      </c>
      <c r="B8662">
        <v>38748</v>
      </c>
      <c r="C8662" t="s">
        <v>60800</v>
      </c>
      <c r="D8662" t="s">
        <v>60801</v>
      </c>
      <c r="E8662" t="s">
        <v>60802</v>
      </c>
      <c r="F8662" t="s">
        <v>60803</v>
      </c>
      <c r="G8662" t="s">
        <v>60804</v>
      </c>
      <c r="H8662" t="s">
        <v>60805</v>
      </c>
      <c r="I8662" t="s">
        <v>3897</v>
      </c>
      <c r="J8662" t="s">
        <v>8137</v>
      </c>
      <c r="K8662" t="s">
        <v>8138</v>
      </c>
      <c r="L8662" t="b">
        <v>0</v>
      </c>
      <c r="M8662">
        <v>13266373.46565775</v>
      </c>
      <c r="N8662">
        <v>13626260.259001652</v>
      </c>
      <c r="O8662">
        <v>16351347.917691369</v>
      </c>
      <c r="P8662">
        <v>17502766.758004952</v>
      </c>
      <c r="Q8662">
        <v>16174178.058416691</v>
      </c>
      <c r="R8662">
        <v>16752848.855973668</v>
      </c>
      <c r="S8662">
        <v>278593842.77881277</v>
      </c>
      <c r="T8662">
        <v>572302930.8780694</v>
      </c>
      <c r="U8662">
        <v>1013783570.8968649</v>
      </c>
      <c r="V8662">
        <v>1452729640.9144111</v>
      </c>
      <c r="W8662">
        <v>2021772257.3020864</v>
      </c>
      <c r="X8662">
        <v>4221717911.7053642</v>
      </c>
      <c r="Y8662">
        <v>21</v>
      </c>
      <c r="Z8662">
        <v>42</v>
      </c>
      <c r="AA8662">
        <v>62</v>
      </c>
      <c r="AB8662">
        <v>83</v>
      </c>
      <c r="AC8662">
        <v>125</v>
      </c>
      <c r="AD8662">
        <v>252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0.29252828861787672</v>
      </c>
      <c r="AL8662">
        <v>0.31817715390596929</v>
      </c>
    </row>
    <row r="8663" spans="1:38" x14ac:dyDescent="0.25">
      <c r="A8663" t="s">
        <v>60806</v>
      </c>
      <c r="B8663">
        <v>38749</v>
      </c>
      <c r="C8663" t="s">
        <v>60807</v>
      </c>
      <c r="D8663" t="s">
        <v>60808</v>
      </c>
      <c r="E8663" t="s">
        <v>60809</v>
      </c>
      <c r="F8663" t="s">
        <v>60810</v>
      </c>
      <c r="G8663" t="s">
        <v>60811</v>
      </c>
      <c r="H8663" t="s">
        <v>60812</v>
      </c>
      <c r="I8663" t="s">
        <v>72</v>
      </c>
      <c r="J8663" t="s">
        <v>8137</v>
      </c>
      <c r="K8663" t="s">
        <v>8138</v>
      </c>
      <c r="L8663" t="b">
        <v>0</v>
      </c>
      <c r="M8663">
        <v>67891513.789937377</v>
      </c>
      <c r="N8663">
        <v>57575274.715486877</v>
      </c>
      <c r="O8663">
        <v>56870000.585055009</v>
      </c>
      <c r="P8663">
        <v>52825457.817949682</v>
      </c>
      <c r="Q8663">
        <v>52293133.826826394</v>
      </c>
      <c r="R8663">
        <v>47850009.496832639</v>
      </c>
      <c r="S8663">
        <v>1425721789.588685</v>
      </c>
      <c r="T8663">
        <v>2418161538.0504489</v>
      </c>
      <c r="U8663">
        <v>3525940036.2734103</v>
      </c>
      <c r="V8663">
        <v>4384512998.8898239</v>
      </c>
      <c r="W8663">
        <v>6536641728.3532991</v>
      </c>
      <c r="X8663">
        <v>12058202393.201824</v>
      </c>
      <c r="Y8663">
        <v>21</v>
      </c>
      <c r="Z8663">
        <v>42</v>
      </c>
      <c r="AA8663">
        <v>62</v>
      </c>
      <c r="AB8663">
        <v>83</v>
      </c>
      <c r="AC8663">
        <v>125</v>
      </c>
      <c r="AD8663">
        <v>252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0.42115791649577183</v>
      </c>
      <c r="AL8663">
        <v>0.45658351217338145</v>
      </c>
    </row>
    <row r="8664" spans="1:38" x14ac:dyDescent="0.25">
      <c r="A8664" t="s">
        <v>60813</v>
      </c>
      <c r="B8664">
        <v>38750</v>
      </c>
      <c r="C8664" t="s">
        <v>60814</v>
      </c>
      <c r="D8664" t="s">
        <v>60815</v>
      </c>
      <c r="E8664" t="s">
        <v>60816</v>
      </c>
      <c r="F8664" t="s">
        <v>60817</v>
      </c>
      <c r="G8664" t="s">
        <v>60818</v>
      </c>
      <c r="H8664" t="s">
        <v>60819</v>
      </c>
      <c r="I8664" t="s">
        <v>1876</v>
      </c>
      <c r="J8664" t="s">
        <v>8137</v>
      </c>
      <c r="K8664" t="s">
        <v>8138</v>
      </c>
      <c r="L8664" t="b">
        <v>0</v>
      </c>
      <c r="M8664">
        <v>92314898.137864724</v>
      </c>
      <c r="N8664">
        <v>74374496.250533804</v>
      </c>
      <c r="O8664">
        <v>67993995.910552293</v>
      </c>
      <c r="P8664">
        <v>67616632.787721083</v>
      </c>
      <c r="Q8664">
        <v>56639792.644241683</v>
      </c>
      <c r="R8664">
        <v>48093114.147285283</v>
      </c>
      <c r="S8664">
        <v>1938612860.8951592</v>
      </c>
      <c r="T8664">
        <v>3123728842.5224199</v>
      </c>
      <c r="U8664">
        <v>4215627746.4542418</v>
      </c>
      <c r="V8664">
        <v>5612180521.3808498</v>
      </c>
      <c r="W8664">
        <v>7079974080.5302105</v>
      </c>
      <c r="X8664">
        <v>12119464765.115891</v>
      </c>
      <c r="Y8664">
        <v>21</v>
      </c>
      <c r="Z8664">
        <v>42</v>
      </c>
      <c r="AA8664">
        <v>62</v>
      </c>
      <c r="AB8664">
        <v>83</v>
      </c>
      <c r="AC8664">
        <v>125</v>
      </c>
      <c r="AD8664">
        <v>252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0.27832233249868304</v>
      </c>
      <c r="AL8664">
        <v>0.30896781749011665</v>
      </c>
    </row>
    <row r="8665" spans="1:38" x14ac:dyDescent="0.25">
      <c r="A8665" t="s">
        <v>60820</v>
      </c>
      <c r="B8665">
        <v>38751</v>
      </c>
      <c r="C8665" t="s">
        <v>60821</v>
      </c>
      <c r="D8665" t="s">
        <v>60822</v>
      </c>
      <c r="E8665" t="s">
        <v>60823</v>
      </c>
      <c r="F8665" t="s">
        <v>60824</v>
      </c>
      <c r="G8665" t="s">
        <v>60825</v>
      </c>
      <c r="H8665" t="s">
        <v>60826</v>
      </c>
      <c r="I8665" t="s">
        <v>2161</v>
      </c>
      <c r="J8665" t="s">
        <v>8137</v>
      </c>
      <c r="K8665" t="s">
        <v>8138</v>
      </c>
      <c r="L8665" t="b">
        <v>0</v>
      </c>
      <c r="M8665">
        <v>42988287.626175329</v>
      </c>
      <c r="N8665">
        <v>43493586.923045628</v>
      </c>
      <c r="O8665">
        <v>39850904.066149153</v>
      </c>
      <c r="P8665">
        <v>40284441.248543449</v>
      </c>
      <c r="Q8665">
        <v>43223128.322804622</v>
      </c>
      <c r="R8665">
        <v>33837568.523115538</v>
      </c>
      <c r="S8665">
        <v>902754040.14968193</v>
      </c>
      <c r="T8665">
        <v>1826730650.7679164</v>
      </c>
      <c r="U8665">
        <v>2470756052.1012473</v>
      </c>
      <c r="V8665">
        <v>3343608623.629106</v>
      </c>
      <c r="W8665">
        <v>5402891040.3505774</v>
      </c>
      <c r="X8665">
        <v>8527067267.8251152</v>
      </c>
      <c r="Y8665">
        <v>21</v>
      </c>
      <c r="Z8665">
        <v>42</v>
      </c>
      <c r="AA8665">
        <v>62</v>
      </c>
      <c r="AB8665">
        <v>83</v>
      </c>
      <c r="AC8665">
        <v>125</v>
      </c>
      <c r="AD8665">
        <v>252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2.3539510080460433</v>
      </c>
      <c r="AL8665">
        <v>3.3318727842158666</v>
      </c>
    </row>
    <row r="8666" spans="1:38" x14ac:dyDescent="0.25">
      <c r="A8666" t="s">
        <v>60827</v>
      </c>
      <c r="B8666">
        <v>38752</v>
      </c>
      <c r="C8666" t="s">
        <v>60828</v>
      </c>
      <c r="D8666" t="s">
        <v>60829</v>
      </c>
      <c r="E8666" t="s">
        <v>60830</v>
      </c>
      <c r="F8666" t="s">
        <v>60831</v>
      </c>
      <c r="G8666" t="s">
        <v>60832</v>
      </c>
      <c r="H8666" t="s">
        <v>60833</v>
      </c>
      <c r="I8666" t="s">
        <v>95</v>
      </c>
      <c r="J8666" t="s">
        <v>8137</v>
      </c>
      <c r="K8666" t="s">
        <v>8138</v>
      </c>
      <c r="L8666" t="b">
        <v>0</v>
      </c>
      <c r="M8666">
        <v>22410733.260355335</v>
      </c>
      <c r="N8666">
        <v>28986333.335243851</v>
      </c>
      <c r="O8666">
        <v>27910969.552412007</v>
      </c>
      <c r="P8666">
        <v>30514556.194572948</v>
      </c>
      <c r="Q8666">
        <v>29059015.51894296</v>
      </c>
      <c r="R8666">
        <v>24320988.858826537</v>
      </c>
      <c r="S8666">
        <v>470625398.46746206</v>
      </c>
      <c r="T8666">
        <v>1217426000.0802417</v>
      </c>
      <c r="U8666">
        <v>1730480112.2495444</v>
      </c>
      <c r="V8666">
        <v>2532708164.1495547</v>
      </c>
      <c r="W8666">
        <v>3632376939.8678699</v>
      </c>
      <c r="X8666">
        <v>6128889192.4242868</v>
      </c>
      <c r="Y8666">
        <v>21</v>
      </c>
      <c r="Z8666">
        <v>42</v>
      </c>
      <c r="AA8666">
        <v>62</v>
      </c>
      <c r="AB8666">
        <v>83</v>
      </c>
      <c r="AC8666">
        <v>125</v>
      </c>
      <c r="AD8666">
        <v>252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0.28968429465661133</v>
      </c>
      <c r="AL8666">
        <v>0.26997603664160263</v>
      </c>
    </row>
    <row r="8667" spans="1:38" x14ac:dyDescent="0.25">
      <c r="A8667" t="s">
        <v>60834</v>
      </c>
      <c r="B8667">
        <v>38754</v>
      </c>
      <c r="C8667" t="s">
        <v>60835</v>
      </c>
      <c r="D8667" t="s">
        <v>60836</v>
      </c>
      <c r="E8667" t="s">
        <v>60837</v>
      </c>
      <c r="F8667" t="s">
        <v>60838</v>
      </c>
      <c r="G8667" t="s">
        <v>60839</v>
      </c>
      <c r="H8667" t="s">
        <v>60840</v>
      </c>
      <c r="I8667" t="s">
        <v>1766</v>
      </c>
      <c r="J8667" t="s">
        <v>8137</v>
      </c>
      <c r="K8667" t="s">
        <v>8138</v>
      </c>
      <c r="L8667" t="b">
        <v>0</v>
      </c>
      <c r="M8667">
        <v>60558419.259336561</v>
      </c>
      <c r="N8667">
        <v>59522307.505274147</v>
      </c>
      <c r="O8667">
        <v>62216732.490363345</v>
      </c>
      <c r="P8667">
        <v>62620536.148001134</v>
      </c>
      <c r="Q8667">
        <v>61879188.845466949</v>
      </c>
      <c r="R8667">
        <v>52165520.905425742</v>
      </c>
      <c r="S8667">
        <v>1271726804.4460678</v>
      </c>
      <c r="T8667">
        <v>2499936915.2215142</v>
      </c>
      <c r="U8667">
        <v>3857437414.4025273</v>
      </c>
      <c r="V8667">
        <v>5197504500.2840939</v>
      </c>
      <c r="W8667">
        <v>7734898605.6833687</v>
      </c>
      <c r="X8667">
        <v>13145711268.167288</v>
      </c>
      <c r="Y8667">
        <v>21</v>
      </c>
      <c r="Z8667">
        <v>42</v>
      </c>
      <c r="AA8667">
        <v>62</v>
      </c>
      <c r="AB8667">
        <v>83</v>
      </c>
      <c r="AC8667">
        <v>125</v>
      </c>
      <c r="AD8667">
        <v>252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0.49064537689058391</v>
      </c>
      <c r="AL8667">
        <v>0.548334363249526</v>
      </c>
    </row>
    <row r="8668" spans="1:38" x14ac:dyDescent="0.25">
      <c r="A8668" t="s">
        <v>60841</v>
      </c>
      <c r="B8668">
        <v>38755</v>
      </c>
      <c r="C8668" t="s">
        <v>60842</v>
      </c>
      <c r="D8668" t="s">
        <v>60843</v>
      </c>
      <c r="E8668" t="s">
        <v>60844</v>
      </c>
      <c r="F8668" t="s">
        <v>60845</v>
      </c>
      <c r="G8668" t="s">
        <v>60846</v>
      </c>
      <c r="H8668" t="s">
        <v>60847</v>
      </c>
      <c r="I8668" t="s">
        <v>465</v>
      </c>
      <c r="J8668" t="s">
        <v>28668</v>
      </c>
      <c r="K8668" t="s">
        <v>11834</v>
      </c>
      <c r="L8668" t="b">
        <v>0</v>
      </c>
      <c r="M8668">
        <v>86579643.266171157</v>
      </c>
      <c r="N8668">
        <v>95462260.679250121</v>
      </c>
      <c r="O8668">
        <v>147474541.24487537</v>
      </c>
      <c r="P8668">
        <v>214148468.96900949</v>
      </c>
      <c r="Q8668">
        <v>210497221.86081722</v>
      </c>
      <c r="R8668">
        <v>251407955.52712029</v>
      </c>
      <c r="S8668">
        <v>1471853935.5249097</v>
      </c>
      <c r="T8668">
        <v>3723028166.4907546</v>
      </c>
      <c r="U8668">
        <v>8848472474.692522</v>
      </c>
      <c r="V8668">
        <v>17560174455.458778</v>
      </c>
      <c r="W8668">
        <v>24838672179.576431</v>
      </c>
      <c r="X8668">
        <v>61594949104.14447</v>
      </c>
      <c r="Y8668">
        <v>17</v>
      </c>
      <c r="Z8668">
        <v>39</v>
      </c>
      <c r="AA8668">
        <v>60</v>
      </c>
      <c r="AB8668">
        <v>82</v>
      </c>
      <c r="AC8668">
        <v>118</v>
      </c>
      <c r="AD8668">
        <v>164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81</v>
      </c>
      <c r="AK8668">
        <v>0.70023154432369328</v>
      </c>
      <c r="AL8668">
        <v>0.56331462144011168</v>
      </c>
    </row>
    <row r="8669" spans="1:38" x14ac:dyDescent="0.25">
      <c r="A8669" t="s">
        <v>60848</v>
      </c>
      <c r="B8669">
        <v>38756</v>
      </c>
      <c r="C8669" t="s">
        <v>60849</v>
      </c>
      <c r="D8669" t="s">
        <v>60850</v>
      </c>
      <c r="E8669" t="s">
        <v>60851</v>
      </c>
      <c r="F8669" t="s">
        <v>60852</v>
      </c>
      <c r="G8669" t="s">
        <v>60853</v>
      </c>
      <c r="H8669" t="s">
        <v>60854</v>
      </c>
      <c r="I8669" t="s">
        <v>30</v>
      </c>
      <c r="J8669" t="s">
        <v>28668</v>
      </c>
      <c r="K8669" t="s">
        <v>11834</v>
      </c>
      <c r="L8669" t="b">
        <v>0</v>
      </c>
      <c r="M8669">
        <v>82524558.996745244</v>
      </c>
      <c r="N8669">
        <v>88127384.746479735</v>
      </c>
      <c r="O8669">
        <v>106320235.87073556</v>
      </c>
      <c r="P8669">
        <v>176863234.0456301</v>
      </c>
      <c r="Q8669">
        <v>260027393.63713455</v>
      </c>
      <c r="R8669">
        <v>330958804.51537716</v>
      </c>
      <c r="S8669">
        <v>1402917502.9446692</v>
      </c>
      <c r="T8669">
        <v>3436968005.1127095</v>
      </c>
      <c r="U8669">
        <v>6379214152.244133</v>
      </c>
      <c r="V8669">
        <v>14502785191.741667</v>
      </c>
      <c r="W8669">
        <v>30683232449.181877</v>
      </c>
      <c r="X8669">
        <v>81084907106.26741</v>
      </c>
      <c r="Y8669">
        <v>17</v>
      </c>
      <c r="Z8669">
        <v>39</v>
      </c>
      <c r="AA8669">
        <v>60</v>
      </c>
      <c r="AB8669">
        <v>82</v>
      </c>
      <c r="AC8669">
        <v>117</v>
      </c>
      <c r="AD8669">
        <v>174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71</v>
      </c>
      <c r="AK8669">
        <v>0.79183749229120182</v>
      </c>
      <c r="AL8669">
        <v>0.53646609677174051</v>
      </c>
    </row>
    <row r="8670" spans="1:38" x14ac:dyDescent="0.25">
      <c r="A8670" t="s">
        <v>60855</v>
      </c>
      <c r="B8670">
        <v>38757</v>
      </c>
      <c r="C8670" t="s">
        <v>60856</v>
      </c>
      <c r="D8670" t="s">
        <v>60857</v>
      </c>
      <c r="E8670" t="s">
        <v>60858</v>
      </c>
      <c r="F8670" t="s">
        <v>60859</v>
      </c>
      <c r="G8670" t="s">
        <v>60860</v>
      </c>
      <c r="H8670" t="s">
        <v>60861</v>
      </c>
      <c r="I8670" t="s">
        <v>1911</v>
      </c>
      <c r="J8670" t="s">
        <v>28668</v>
      </c>
      <c r="K8670" t="s">
        <v>11834</v>
      </c>
      <c r="L8670" t="b">
        <v>0</v>
      </c>
      <c r="M8670">
        <v>91418077.208678752</v>
      </c>
      <c r="N8670">
        <v>101212042.77235565</v>
      </c>
      <c r="O8670">
        <v>119669923.20380621</v>
      </c>
      <c r="P8670">
        <v>122053775.9647003</v>
      </c>
      <c r="Q8670">
        <v>111474676.76742238</v>
      </c>
      <c r="R8670">
        <v>97880189.715931594</v>
      </c>
      <c r="S8670">
        <v>1554107312.5475388</v>
      </c>
      <c r="T8670">
        <v>3947269668.12187</v>
      </c>
      <c r="U8670">
        <v>7180195392.2283726</v>
      </c>
      <c r="V8670">
        <v>10008409629.105425</v>
      </c>
      <c r="W8670">
        <v>13154011858.555841</v>
      </c>
      <c r="X8670">
        <v>23980646480.40324</v>
      </c>
      <c r="Y8670">
        <v>13</v>
      </c>
      <c r="Z8670">
        <v>35</v>
      </c>
      <c r="AA8670">
        <v>56</v>
      </c>
      <c r="AB8670">
        <v>78</v>
      </c>
      <c r="AC8670">
        <v>107</v>
      </c>
      <c r="AD8670">
        <v>195</v>
      </c>
      <c r="AE8670">
        <v>4</v>
      </c>
      <c r="AF8670">
        <v>4</v>
      </c>
      <c r="AG8670">
        <v>4</v>
      </c>
      <c r="AH8670">
        <v>4</v>
      </c>
      <c r="AI8670">
        <v>11</v>
      </c>
      <c r="AJ8670">
        <v>50</v>
      </c>
      <c r="AK8670">
        <v>1.0823725430802813</v>
      </c>
      <c r="AL8670">
        <v>1.1647793406067204</v>
      </c>
    </row>
    <row r="8671" spans="1:38" x14ac:dyDescent="0.25">
      <c r="A8671" t="s">
        <v>60862</v>
      </c>
      <c r="B8671">
        <v>38758</v>
      </c>
      <c r="C8671" t="s">
        <v>60863</v>
      </c>
      <c r="D8671" t="s">
        <v>60864</v>
      </c>
      <c r="E8671" t="s">
        <v>60865</v>
      </c>
      <c r="F8671" t="s">
        <v>60866</v>
      </c>
      <c r="G8671" t="s">
        <v>60867</v>
      </c>
      <c r="H8671" t="s">
        <v>60868</v>
      </c>
      <c r="I8671" t="s">
        <v>24</v>
      </c>
      <c r="J8671" t="s">
        <v>28668</v>
      </c>
      <c r="K8671" t="s">
        <v>11834</v>
      </c>
      <c r="L8671" t="b">
        <v>0</v>
      </c>
      <c r="M8671">
        <v>28052110.688618921</v>
      </c>
      <c r="N8671">
        <v>29719735.749649324</v>
      </c>
      <c r="O8671">
        <v>41925502.411446251</v>
      </c>
      <c r="P8671">
        <v>76369347.673373848</v>
      </c>
      <c r="Q8671">
        <v>83888262.65902476</v>
      </c>
      <c r="R8671">
        <v>148136149.51179686</v>
      </c>
      <c r="S8671">
        <v>476885881.70652163</v>
      </c>
      <c r="T8671">
        <v>1159069694.2363236</v>
      </c>
      <c r="U8671">
        <v>2515530144.6867752</v>
      </c>
      <c r="V8671">
        <v>6262286509.2166557</v>
      </c>
      <c r="W8671">
        <v>9898814993.7649212</v>
      </c>
      <c r="X8671">
        <v>36293356630.390228</v>
      </c>
      <c r="Y8671">
        <v>17</v>
      </c>
      <c r="Z8671">
        <v>39</v>
      </c>
      <c r="AA8671">
        <v>60</v>
      </c>
      <c r="AB8671">
        <v>82</v>
      </c>
      <c r="AC8671">
        <v>118</v>
      </c>
      <c r="AD8671">
        <v>205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40</v>
      </c>
      <c r="AK8671">
        <v>0.97565837132536648</v>
      </c>
      <c r="AL8671">
        <v>0.69578397104880607</v>
      </c>
    </row>
    <row r="8672" spans="1:38" x14ac:dyDescent="0.25">
      <c r="A8672" t="s">
        <v>60869</v>
      </c>
      <c r="B8672">
        <v>38759</v>
      </c>
      <c r="C8672" t="s">
        <v>60870</v>
      </c>
      <c r="D8672" t="s">
        <v>60871</v>
      </c>
      <c r="E8672" t="s">
        <v>60872</v>
      </c>
      <c r="F8672" t="s">
        <v>60873</v>
      </c>
      <c r="G8672" t="s">
        <v>60874</v>
      </c>
      <c r="H8672" t="s">
        <v>60875</v>
      </c>
      <c r="I8672" t="s">
        <v>859</v>
      </c>
      <c r="J8672" t="s">
        <v>28668</v>
      </c>
      <c r="K8672" t="s">
        <v>11834</v>
      </c>
      <c r="L8672" t="b">
        <v>0</v>
      </c>
      <c r="M8672">
        <v>14830227.797959859</v>
      </c>
      <c r="N8672">
        <v>19738123.262122348</v>
      </c>
      <c r="O8672">
        <v>25497172.488281082</v>
      </c>
      <c r="P8672">
        <v>46646767.44726193</v>
      </c>
      <c r="Q8672">
        <v>42325611.051677443</v>
      </c>
      <c r="R8672">
        <v>29853245.814121362</v>
      </c>
      <c r="S8672">
        <v>252113872.5653176</v>
      </c>
      <c r="T8672">
        <v>769786807.22277153</v>
      </c>
      <c r="U8672">
        <v>1529830349.296865</v>
      </c>
      <c r="V8672">
        <v>3825034930.675478</v>
      </c>
      <c r="W8672">
        <v>4994422104.0979385</v>
      </c>
      <c r="X8672">
        <v>7314045224.459734</v>
      </c>
      <c r="Y8672">
        <v>17</v>
      </c>
      <c r="Z8672">
        <v>39</v>
      </c>
      <c r="AA8672">
        <v>60</v>
      </c>
      <c r="AB8672">
        <v>82</v>
      </c>
      <c r="AC8672">
        <v>110</v>
      </c>
      <c r="AD8672">
        <v>155</v>
      </c>
      <c r="AE8672">
        <v>0</v>
      </c>
      <c r="AF8672">
        <v>0</v>
      </c>
      <c r="AG8672">
        <v>0</v>
      </c>
      <c r="AH8672">
        <v>0</v>
      </c>
      <c r="AI8672">
        <v>8</v>
      </c>
      <c r="AJ8672">
        <v>90</v>
      </c>
      <c r="AK8672">
        <v>2.0976044425946068</v>
      </c>
      <c r="AL8672">
        <v>2.349786853918125</v>
      </c>
    </row>
    <row r="8673" spans="1:38" x14ac:dyDescent="0.25">
      <c r="A8673" t="s">
        <v>60876</v>
      </c>
      <c r="B8673">
        <v>38760</v>
      </c>
      <c r="C8673" t="s">
        <v>60877</v>
      </c>
      <c r="D8673" t="s">
        <v>60878</v>
      </c>
      <c r="E8673" t="s">
        <v>60879</v>
      </c>
      <c r="F8673" t="s">
        <v>60880</v>
      </c>
      <c r="G8673" t="s">
        <v>60881</v>
      </c>
      <c r="H8673" t="s">
        <v>60882</v>
      </c>
      <c r="I8673" t="s">
        <v>201</v>
      </c>
      <c r="J8673" t="s">
        <v>28668</v>
      </c>
      <c r="K8673" t="s">
        <v>11834</v>
      </c>
      <c r="L8673" t="b">
        <v>0</v>
      </c>
      <c r="M8673">
        <v>74722940.78698279</v>
      </c>
      <c r="N8673">
        <v>98942583.337393641</v>
      </c>
      <c r="O8673">
        <v>125210680.5779869</v>
      </c>
      <c r="P8673">
        <v>132068307.99599269</v>
      </c>
      <c r="Q8673">
        <v>118385004.82459991</v>
      </c>
      <c r="R8673">
        <v>90007051.769075245</v>
      </c>
      <c r="S8673">
        <v>1270289993.3787074</v>
      </c>
      <c r="T8673">
        <v>3858760750.1583519</v>
      </c>
      <c r="U8673">
        <v>7512640834.6792135</v>
      </c>
      <c r="V8673">
        <v>10829601255.6714</v>
      </c>
      <c r="W8673">
        <v>13969430569.30279</v>
      </c>
      <c r="X8673">
        <v>22051727683.423435</v>
      </c>
      <c r="Y8673">
        <v>17</v>
      </c>
      <c r="Z8673">
        <v>34</v>
      </c>
      <c r="AA8673">
        <v>55</v>
      </c>
      <c r="AB8673">
        <v>77</v>
      </c>
      <c r="AC8673">
        <v>108</v>
      </c>
      <c r="AD8673">
        <v>154</v>
      </c>
      <c r="AE8673">
        <v>0</v>
      </c>
      <c r="AF8673">
        <v>5</v>
      </c>
      <c r="AG8673">
        <v>5</v>
      </c>
      <c r="AH8673">
        <v>5</v>
      </c>
      <c r="AI8673">
        <v>10</v>
      </c>
      <c r="AJ8673">
        <v>91</v>
      </c>
      <c r="AK8673">
        <v>0.8083949483703754</v>
      </c>
      <c r="AL8673">
        <v>0.68038284385421222</v>
      </c>
    </row>
    <row r="8674" spans="1:38" x14ac:dyDescent="0.25">
      <c r="A8674" t="s">
        <v>60883</v>
      </c>
      <c r="B8674">
        <v>38761</v>
      </c>
      <c r="C8674" t="s">
        <v>60884</v>
      </c>
      <c r="D8674" t="s">
        <v>60885</v>
      </c>
      <c r="E8674" t="s">
        <v>60886</v>
      </c>
      <c r="F8674" t="s">
        <v>60887</v>
      </c>
      <c r="G8674" t="s">
        <v>60888</v>
      </c>
      <c r="H8674" t="s">
        <v>60889</v>
      </c>
      <c r="I8674" t="s">
        <v>4727</v>
      </c>
      <c r="J8674" t="s">
        <v>28668</v>
      </c>
      <c r="K8674" t="s">
        <v>11834</v>
      </c>
      <c r="L8674" t="b">
        <v>0</v>
      </c>
      <c r="M8674">
        <v>8815862.5524194986</v>
      </c>
      <c r="N8674">
        <v>14066282.931155596</v>
      </c>
      <c r="O8674">
        <v>16724977.271189146</v>
      </c>
      <c r="P8674">
        <v>21809127.632762201</v>
      </c>
      <c r="Q8674">
        <v>23814844.142491091</v>
      </c>
      <c r="R8674">
        <v>29674590.398184568</v>
      </c>
      <c r="S8674">
        <v>149869663.39113146</v>
      </c>
      <c r="T8674">
        <v>548585034.31506824</v>
      </c>
      <c r="U8674">
        <v>1003498636.2713487</v>
      </c>
      <c r="V8674">
        <v>1788348465.8865004</v>
      </c>
      <c r="W8674">
        <v>2810151608.8139486</v>
      </c>
      <c r="X8674">
        <v>7270274647.5552187</v>
      </c>
      <c r="Y8674">
        <v>17</v>
      </c>
      <c r="Z8674">
        <v>39</v>
      </c>
      <c r="AA8674">
        <v>60</v>
      </c>
      <c r="AB8674">
        <v>82</v>
      </c>
      <c r="AC8674">
        <v>118</v>
      </c>
      <c r="AD8674">
        <v>226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19</v>
      </c>
      <c r="AK8674">
        <v>0.79065522434625335</v>
      </c>
      <c r="AL8674">
        <v>0.74198041861737962</v>
      </c>
    </row>
    <row r="8675" spans="1:38" x14ac:dyDescent="0.25">
      <c r="A8675" t="s">
        <v>60890</v>
      </c>
      <c r="B8675">
        <v>38762</v>
      </c>
      <c r="C8675" t="s">
        <v>60891</v>
      </c>
      <c r="D8675" t="s">
        <v>60892</v>
      </c>
      <c r="E8675" t="s">
        <v>60893</v>
      </c>
      <c r="F8675" t="s">
        <v>60894</v>
      </c>
      <c r="G8675" t="s">
        <v>60895</v>
      </c>
      <c r="H8675" t="s">
        <v>60896</v>
      </c>
      <c r="I8675" t="s">
        <v>362</v>
      </c>
      <c r="J8675" t="s">
        <v>28668</v>
      </c>
      <c r="K8675" t="s">
        <v>11834</v>
      </c>
      <c r="L8675" t="b">
        <v>0</v>
      </c>
      <c r="M8675">
        <v>6249623.3001000956</v>
      </c>
      <c r="N8675">
        <v>7617905.5602810998</v>
      </c>
      <c r="O8675">
        <v>10962595.556281202</v>
      </c>
      <c r="P8675">
        <v>16677048.861467464</v>
      </c>
      <c r="Q8675">
        <v>16334971.927411996</v>
      </c>
      <c r="R8675">
        <v>15145104.437961487</v>
      </c>
      <c r="S8675">
        <v>106243596.10170162</v>
      </c>
      <c r="T8675">
        <v>297098316.85096288</v>
      </c>
      <c r="U8675">
        <v>657755733.37687206</v>
      </c>
      <c r="V8675">
        <v>1367518006.640332</v>
      </c>
      <c r="W8675">
        <v>1927526687.4346156</v>
      </c>
      <c r="X8675">
        <v>3710550587.3005643</v>
      </c>
      <c r="Y8675">
        <v>17</v>
      </c>
      <c r="Z8675">
        <v>39</v>
      </c>
      <c r="AA8675">
        <v>60</v>
      </c>
      <c r="AB8675">
        <v>82</v>
      </c>
      <c r="AC8675">
        <v>118</v>
      </c>
      <c r="AD8675">
        <v>164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81</v>
      </c>
      <c r="AK8675">
        <v>0.77747611076373524</v>
      </c>
      <c r="AL8675">
        <v>0.61921718782381086</v>
      </c>
    </row>
    <row r="8676" spans="1:38" x14ac:dyDescent="0.25">
      <c r="A8676" t="s">
        <v>60897</v>
      </c>
      <c r="B8676">
        <v>38763</v>
      </c>
      <c r="C8676" t="s">
        <v>60898</v>
      </c>
      <c r="D8676" t="s">
        <v>60899</v>
      </c>
      <c r="E8676" t="s">
        <v>60900</v>
      </c>
      <c r="F8676" t="s">
        <v>60901</v>
      </c>
      <c r="G8676" t="s">
        <v>60902</v>
      </c>
      <c r="H8676" t="s">
        <v>60903</v>
      </c>
      <c r="I8676" t="s">
        <v>302</v>
      </c>
      <c r="J8676" t="s">
        <v>28668</v>
      </c>
      <c r="K8676" t="s">
        <v>11834</v>
      </c>
      <c r="L8676" t="b">
        <v>0</v>
      </c>
      <c r="M8676">
        <v>35227548.038965978</v>
      </c>
      <c r="N8676">
        <v>35545936.579258427</v>
      </c>
      <c r="O8676">
        <v>36847287.734067515</v>
      </c>
      <c r="P8676">
        <v>47136600.903547511</v>
      </c>
      <c r="Q8676">
        <v>51496368.239264935</v>
      </c>
      <c r="R8676">
        <v>34866253.460435756</v>
      </c>
      <c r="S8676">
        <v>598868316.66242158</v>
      </c>
      <c r="T8676">
        <v>1386291526.5910785</v>
      </c>
      <c r="U8676">
        <v>2210837264.0440507</v>
      </c>
      <c r="V8676">
        <v>3865201274.0908957</v>
      </c>
      <c r="W8676">
        <v>6076571452.2332621</v>
      </c>
      <c r="X8676">
        <v>8542232097.8067608</v>
      </c>
      <c r="Y8676">
        <v>17</v>
      </c>
      <c r="Z8676">
        <v>39</v>
      </c>
      <c r="AA8676">
        <v>60</v>
      </c>
      <c r="AB8676">
        <v>82</v>
      </c>
      <c r="AC8676">
        <v>118</v>
      </c>
      <c r="AD8676">
        <v>225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20</v>
      </c>
      <c r="AK8676">
        <v>1.8946263296143118</v>
      </c>
      <c r="AL8676">
        <v>2.4056046116161611</v>
      </c>
    </row>
    <row r="8677" spans="1:38" x14ac:dyDescent="0.25">
      <c r="A8677" t="s">
        <v>60904</v>
      </c>
      <c r="B8677">
        <v>38764</v>
      </c>
      <c r="C8677" t="s">
        <v>60905</v>
      </c>
      <c r="D8677" t="s">
        <v>60906</v>
      </c>
      <c r="E8677" t="s">
        <v>60907</v>
      </c>
      <c r="F8677" t="s">
        <v>60908</v>
      </c>
      <c r="G8677" t="s">
        <v>60909</v>
      </c>
      <c r="H8677" t="s">
        <v>60910</v>
      </c>
      <c r="I8677" t="s">
        <v>307</v>
      </c>
      <c r="J8677" t="s">
        <v>28668</v>
      </c>
      <c r="K8677" t="s">
        <v>11834</v>
      </c>
      <c r="L8677" t="b">
        <v>0</v>
      </c>
      <c r="M8677">
        <v>22741691.744068615</v>
      </c>
      <c r="N8677">
        <v>21907341.486170117</v>
      </c>
      <c r="O8677">
        <v>30402213.948588535</v>
      </c>
      <c r="P8677">
        <v>35575078.142882615</v>
      </c>
      <c r="Q8677">
        <v>38931529.705087543</v>
      </c>
      <c r="R8677">
        <v>37440576.206725612</v>
      </c>
      <c r="S8677">
        <v>386608759.64916646</v>
      </c>
      <c r="T8677">
        <v>854386317.96063459</v>
      </c>
      <c r="U8677">
        <v>1824132836.9153121</v>
      </c>
      <c r="V8677">
        <v>2917156407.7163744</v>
      </c>
      <c r="W8677">
        <v>4593920505.2003298</v>
      </c>
      <c r="X8677">
        <v>9172941170.6477757</v>
      </c>
      <c r="Y8677">
        <v>17</v>
      </c>
      <c r="Z8677">
        <v>39</v>
      </c>
      <c r="AA8677">
        <v>60</v>
      </c>
      <c r="AB8677">
        <v>82</v>
      </c>
      <c r="AC8677">
        <v>118</v>
      </c>
      <c r="AD8677">
        <v>234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11</v>
      </c>
      <c r="AK8677">
        <v>1.3823110440519493</v>
      </c>
      <c r="AL8677">
        <v>0.81900915325890511</v>
      </c>
    </row>
    <row r="8678" spans="1:38" x14ac:dyDescent="0.25">
      <c r="A8678" t="s">
        <v>60911</v>
      </c>
      <c r="B8678">
        <v>38765</v>
      </c>
      <c r="C8678" t="s">
        <v>60912</v>
      </c>
      <c r="D8678" t="s">
        <v>60913</v>
      </c>
      <c r="E8678" t="s">
        <v>60914</v>
      </c>
      <c r="F8678" t="s">
        <v>60915</v>
      </c>
      <c r="G8678" t="s">
        <v>60916</v>
      </c>
      <c r="H8678" t="s">
        <v>60917</v>
      </c>
      <c r="I8678" t="s">
        <v>1876</v>
      </c>
      <c r="J8678" t="s">
        <v>28668</v>
      </c>
      <c r="K8678" t="s">
        <v>11834</v>
      </c>
      <c r="L8678" t="b">
        <v>0</v>
      </c>
      <c r="M8678">
        <v>0</v>
      </c>
      <c r="N8678">
        <v>0</v>
      </c>
      <c r="O8678">
        <v>0</v>
      </c>
      <c r="P8678">
        <v>6482589.4851068547</v>
      </c>
      <c r="Q8678">
        <v>17918346.537136342</v>
      </c>
      <c r="R8678">
        <v>21753464.822228983</v>
      </c>
      <c r="S8678">
        <v>0</v>
      </c>
      <c r="T8678">
        <v>0</v>
      </c>
      <c r="U8678">
        <v>0</v>
      </c>
      <c r="V8678">
        <v>531572337.7787621</v>
      </c>
      <c r="W8678">
        <v>2114364891.3820882</v>
      </c>
      <c r="X8678">
        <v>5329598881.4461012</v>
      </c>
      <c r="Y8678">
        <v>0</v>
      </c>
      <c r="Z8678">
        <v>0</v>
      </c>
      <c r="AA8678">
        <v>0</v>
      </c>
      <c r="AB8678">
        <v>12</v>
      </c>
      <c r="AC8678">
        <v>48</v>
      </c>
      <c r="AD8678">
        <v>139</v>
      </c>
      <c r="AE8678">
        <v>17</v>
      </c>
      <c r="AF8678">
        <v>39</v>
      </c>
      <c r="AG8678">
        <v>60</v>
      </c>
      <c r="AH8678">
        <v>70</v>
      </c>
      <c r="AI8678">
        <v>70</v>
      </c>
      <c r="AJ8678">
        <v>106</v>
      </c>
      <c r="AK8678">
        <v>2.0793997597497618</v>
      </c>
      <c r="AL8678">
        <v>2.2814295120710084</v>
      </c>
    </row>
    <row r="8679" spans="1:38" x14ac:dyDescent="0.25">
      <c r="A8679" t="s">
        <v>60918</v>
      </c>
      <c r="B8679">
        <v>38766</v>
      </c>
      <c r="C8679" t="s">
        <v>60919</v>
      </c>
      <c r="D8679" t="s">
        <v>60920</v>
      </c>
      <c r="E8679" t="s">
        <v>60921</v>
      </c>
      <c r="F8679" t="s">
        <v>60922</v>
      </c>
      <c r="G8679" t="s">
        <v>60923</v>
      </c>
      <c r="H8679" t="s">
        <v>60924</v>
      </c>
      <c r="I8679" t="s">
        <v>621</v>
      </c>
      <c r="J8679" t="s">
        <v>28668</v>
      </c>
      <c r="K8679" t="s">
        <v>11834</v>
      </c>
      <c r="L8679" t="b">
        <v>0</v>
      </c>
      <c r="M8679">
        <v>3512869.8999009752</v>
      </c>
      <c r="N8679">
        <v>16684280.091573838</v>
      </c>
      <c r="O8679">
        <v>36016914.247321509</v>
      </c>
      <c r="P8679">
        <v>39631413.395231545</v>
      </c>
      <c r="Q8679">
        <v>34276743.621978074</v>
      </c>
      <c r="R8679">
        <v>28262069.980723541</v>
      </c>
      <c r="S8679">
        <v>59718788.298316576</v>
      </c>
      <c r="T8679">
        <v>650686923.57137966</v>
      </c>
      <c r="U8679">
        <v>2161014854.8392906</v>
      </c>
      <c r="V8679">
        <v>3249775898.4089866</v>
      </c>
      <c r="W8679">
        <v>4044655747.3934126</v>
      </c>
      <c r="X8679">
        <v>6924207145.2772675</v>
      </c>
      <c r="Y8679">
        <v>3</v>
      </c>
      <c r="Z8679">
        <v>25</v>
      </c>
      <c r="AA8679">
        <v>46</v>
      </c>
      <c r="AB8679">
        <v>68</v>
      </c>
      <c r="AC8679">
        <v>104</v>
      </c>
      <c r="AD8679">
        <v>171</v>
      </c>
      <c r="AE8679">
        <v>14</v>
      </c>
      <c r="AF8679">
        <v>14</v>
      </c>
      <c r="AG8679">
        <v>14</v>
      </c>
      <c r="AH8679">
        <v>14</v>
      </c>
      <c r="AI8679">
        <v>14</v>
      </c>
      <c r="AJ8679">
        <v>74</v>
      </c>
      <c r="AK8679">
        <v>0.83554516149065083</v>
      </c>
      <c r="AL8679">
        <v>0.74948827070438229</v>
      </c>
    </row>
    <row r="8680" spans="1:38" x14ac:dyDescent="0.25">
      <c r="A8680" t="s">
        <v>60925</v>
      </c>
      <c r="B8680">
        <v>38767</v>
      </c>
      <c r="C8680" t="s">
        <v>60926</v>
      </c>
      <c r="D8680" t="s">
        <v>60927</v>
      </c>
      <c r="E8680" t="s">
        <v>60928</v>
      </c>
      <c r="F8680" t="s">
        <v>60929</v>
      </c>
      <c r="G8680" t="s">
        <v>60930</v>
      </c>
      <c r="H8680" t="s">
        <v>60931</v>
      </c>
      <c r="I8680" t="s">
        <v>248</v>
      </c>
      <c r="J8680" t="s">
        <v>28668</v>
      </c>
      <c r="K8680" t="s">
        <v>11834</v>
      </c>
      <c r="L8680" t="b">
        <v>0</v>
      </c>
      <c r="M8680">
        <v>13451800.800249681</v>
      </c>
      <c r="N8680">
        <v>17113756.029392608</v>
      </c>
      <c r="O8680">
        <v>24880373.830315217</v>
      </c>
      <c r="P8680">
        <v>32439450.725075822</v>
      </c>
      <c r="Q8680">
        <v>33557118.357445747</v>
      </c>
      <c r="R8680">
        <v>31002916.750716086</v>
      </c>
      <c r="S8680">
        <v>228680613.60424459</v>
      </c>
      <c r="T8680">
        <v>667436485.14631176</v>
      </c>
      <c r="U8680">
        <v>1492822429.818913</v>
      </c>
      <c r="V8680">
        <v>2660034959.4562173</v>
      </c>
      <c r="W8680">
        <v>3959739966.1785979</v>
      </c>
      <c r="X8680">
        <v>7595714603.9254408</v>
      </c>
      <c r="Y8680">
        <v>17</v>
      </c>
      <c r="Z8680">
        <v>39</v>
      </c>
      <c r="AA8680">
        <v>60</v>
      </c>
      <c r="AB8680">
        <v>82</v>
      </c>
      <c r="AC8680">
        <v>118</v>
      </c>
      <c r="AD8680">
        <v>163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82</v>
      </c>
      <c r="AK8680">
        <v>0.86484716887867763</v>
      </c>
      <c r="AL8680">
        <v>0.70046844940917341</v>
      </c>
    </row>
    <row r="8681" spans="1:38" x14ac:dyDescent="0.25">
      <c r="A8681" t="s">
        <v>60932</v>
      </c>
      <c r="B8681">
        <v>38768</v>
      </c>
      <c r="C8681" t="s">
        <v>60933</v>
      </c>
      <c r="D8681" t="s">
        <v>60934</v>
      </c>
      <c r="E8681" t="s">
        <v>60935</v>
      </c>
      <c r="F8681" t="s">
        <v>60936</v>
      </c>
      <c r="G8681" t="s">
        <v>60937</v>
      </c>
      <c r="H8681" t="s">
        <v>60938</v>
      </c>
      <c r="I8681" t="s">
        <v>713</v>
      </c>
      <c r="J8681" t="s">
        <v>28668</v>
      </c>
      <c r="K8681" t="s">
        <v>11834</v>
      </c>
      <c r="L8681" t="b">
        <v>0</v>
      </c>
      <c r="M8681">
        <v>15924428.73817472</v>
      </c>
      <c r="N8681">
        <v>26552524.781046581</v>
      </c>
      <c r="O8681">
        <v>33746318.484061517</v>
      </c>
      <c r="P8681">
        <v>40366871.672954045</v>
      </c>
      <c r="Q8681">
        <v>34609294.881895274</v>
      </c>
      <c r="R8681">
        <v>33473606.025224861</v>
      </c>
      <c r="S8681">
        <v>270715288.54897022</v>
      </c>
      <c r="T8681">
        <v>1035548466.4608166</v>
      </c>
      <c r="U8681">
        <v>2024779109.0436912</v>
      </c>
      <c r="V8681">
        <v>3310083477.1822319</v>
      </c>
      <c r="W8681">
        <v>4083896796.0636425</v>
      </c>
      <c r="X8681">
        <v>8201033476.1800909</v>
      </c>
      <c r="Y8681">
        <v>17</v>
      </c>
      <c r="Z8681">
        <v>39</v>
      </c>
      <c r="AA8681">
        <v>60</v>
      </c>
      <c r="AB8681">
        <v>82</v>
      </c>
      <c r="AC8681">
        <v>118</v>
      </c>
      <c r="AD8681">
        <v>173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72</v>
      </c>
      <c r="AK8681">
        <v>1.4523603511924508</v>
      </c>
      <c r="AL8681">
        <v>1.556503284694001</v>
      </c>
    </row>
    <row r="8682" spans="1:38" x14ac:dyDescent="0.25">
      <c r="A8682" t="s">
        <v>60939</v>
      </c>
      <c r="B8682">
        <v>38769</v>
      </c>
      <c r="C8682" t="s">
        <v>60940</v>
      </c>
      <c r="D8682" t="s">
        <v>60941</v>
      </c>
      <c r="E8682" t="s">
        <v>60942</v>
      </c>
      <c r="F8682" t="s">
        <v>60943</v>
      </c>
      <c r="G8682" t="s">
        <v>60944</v>
      </c>
      <c r="H8682" t="s">
        <v>60945</v>
      </c>
      <c r="I8682" t="s">
        <v>279</v>
      </c>
      <c r="J8682" t="s">
        <v>28668</v>
      </c>
      <c r="K8682" t="s">
        <v>11834</v>
      </c>
      <c r="L8682" t="b">
        <v>0</v>
      </c>
      <c r="M8682">
        <v>30501449.574633747</v>
      </c>
      <c r="N8682">
        <v>30395596.544279233</v>
      </c>
      <c r="O8682">
        <v>37496810.657446958</v>
      </c>
      <c r="P8682">
        <v>60163492.808934569</v>
      </c>
      <c r="Q8682">
        <v>63185637.056754433</v>
      </c>
      <c r="R8682">
        <v>74514382.081865892</v>
      </c>
      <c r="S8682">
        <v>518524642.76877367</v>
      </c>
      <c r="T8682">
        <v>1185428265.2268901</v>
      </c>
      <c r="U8682">
        <v>2249808639.4468174</v>
      </c>
      <c r="V8682">
        <v>4933406410.3326349</v>
      </c>
      <c r="W8682">
        <v>7455905172.6970234</v>
      </c>
      <c r="X8682">
        <v>18256023610.057144</v>
      </c>
      <c r="Y8682">
        <v>17</v>
      </c>
      <c r="Z8682">
        <v>39</v>
      </c>
      <c r="AA8682">
        <v>58</v>
      </c>
      <c r="AB8682">
        <v>80</v>
      </c>
      <c r="AC8682">
        <v>116</v>
      </c>
      <c r="AD8682">
        <v>189</v>
      </c>
      <c r="AE8682">
        <v>0</v>
      </c>
      <c r="AF8682">
        <v>0</v>
      </c>
      <c r="AG8682">
        <v>2</v>
      </c>
      <c r="AH8682">
        <v>2</v>
      </c>
      <c r="AI8682">
        <v>2</v>
      </c>
      <c r="AJ8682">
        <v>56</v>
      </c>
      <c r="AK8682">
        <v>1.0355726923502755</v>
      </c>
      <c r="AL8682">
        <v>0.83256467308663118</v>
      </c>
    </row>
    <row r="8683" spans="1:38" x14ac:dyDescent="0.25">
      <c r="A8683" t="s">
        <v>60946</v>
      </c>
      <c r="B8683">
        <v>38770</v>
      </c>
      <c r="C8683" t="s">
        <v>60947</v>
      </c>
      <c r="D8683" t="s">
        <v>60948</v>
      </c>
      <c r="E8683" t="s">
        <v>60949</v>
      </c>
      <c r="F8683" t="s">
        <v>60950</v>
      </c>
      <c r="G8683" t="s">
        <v>60951</v>
      </c>
      <c r="H8683" t="s">
        <v>60952</v>
      </c>
      <c r="I8683" t="s">
        <v>201</v>
      </c>
      <c r="J8683" t="s">
        <v>28668</v>
      </c>
      <c r="K8683" t="s">
        <v>11834</v>
      </c>
      <c r="L8683" t="b">
        <v>0</v>
      </c>
      <c r="M8683">
        <v>45559445.597323</v>
      </c>
      <c r="N8683">
        <v>36913490.199655876</v>
      </c>
      <c r="O8683">
        <v>46652883.976244107</v>
      </c>
      <c r="P8683">
        <v>69374710.579618156</v>
      </c>
      <c r="Q8683">
        <v>75240914.099001572</v>
      </c>
      <c r="R8683">
        <v>60326865.280428544</v>
      </c>
      <c r="S8683">
        <v>774510575.15449107</v>
      </c>
      <c r="T8683">
        <v>1439626117.7865791</v>
      </c>
      <c r="U8683">
        <v>2799173038.5746465</v>
      </c>
      <c r="V8683">
        <v>5688726267.5286894</v>
      </c>
      <c r="W8683">
        <v>8878427863.6821861</v>
      </c>
      <c r="X8683">
        <v>14780081993.704992</v>
      </c>
      <c r="Y8683">
        <v>17</v>
      </c>
      <c r="Z8683">
        <v>39</v>
      </c>
      <c r="AA8683">
        <v>60</v>
      </c>
      <c r="AB8683">
        <v>82</v>
      </c>
      <c r="AC8683">
        <v>113</v>
      </c>
      <c r="AD8683">
        <v>183</v>
      </c>
      <c r="AE8683">
        <v>0</v>
      </c>
      <c r="AF8683">
        <v>0</v>
      </c>
      <c r="AG8683">
        <v>0</v>
      </c>
      <c r="AH8683">
        <v>0</v>
      </c>
      <c r="AI8683">
        <v>5</v>
      </c>
      <c r="AJ8683">
        <v>62</v>
      </c>
      <c r="AK8683">
        <v>0.99282481946887002</v>
      </c>
      <c r="AL8683">
        <v>0.84178684849761432</v>
      </c>
    </row>
    <row r="8684" spans="1:38" x14ac:dyDescent="0.25">
      <c r="A8684" t="s">
        <v>60953</v>
      </c>
      <c r="B8684">
        <v>38771</v>
      </c>
      <c r="C8684" t="s">
        <v>60954</v>
      </c>
      <c r="D8684" t="s">
        <v>60955</v>
      </c>
      <c r="E8684" t="s">
        <v>60956</v>
      </c>
      <c r="F8684" t="s">
        <v>60957</v>
      </c>
      <c r="G8684" t="s">
        <v>60958</v>
      </c>
      <c r="H8684" t="s">
        <v>60959</v>
      </c>
      <c r="I8684" t="s">
        <v>344</v>
      </c>
      <c r="J8684" t="s">
        <v>28668</v>
      </c>
      <c r="K8684" t="s">
        <v>11834</v>
      </c>
      <c r="L8684" t="b">
        <v>0</v>
      </c>
      <c r="M8684">
        <v>0</v>
      </c>
      <c r="N8684">
        <v>7212965.3966144938</v>
      </c>
      <c r="O8684">
        <v>46641123.510572597</v>
      </c>
      <c r="P8684">
        <v>77909055.322815433</v>
      </c>
      <c r="Q8684">
        <v>66598219.23882319</v>
      </c>
      <c r="R8684">
        <v>72912844.439217061</v>
      </c>
      <c r="S8684">
        <v>0</v>
      </c>
      <c r="T8684">
        <v>281305650.46796525</v>
      </c>
      <c r="U8684">
        <v>2798467410.634356</v>
      </c>
      <c r="V8684">
        <v>6388542536.4708652</v>
      </c>
      <c r="W8684">
        <v>7858589870.1811361</v>
      </c>
      <c r="X8684">
        <v>17863646887.608181</v>
      </c>
      <c r="Y8684">
        <v>0</v>
      </c>
      <c r="Z8684">
        <v>7</v>
      </c>
      <c r="AA8684">
        <v>28</v>
      </c>
      <c r="AB8684">
        <v>50</v>
      </c>
      <c r="AC8684">
        <v>86</v>
      </c>
      <c r="AD8684">
        <v>183</v>
      </c>
      <c r="AE8684">
        <v>17</v>
      </c>
      <c r="AF8684">
        <v>32</v>
      </c>
      <c r="AG8684">
        <v>32</v>
      </c>
      <c r="AH8684">
        <v>32</v>
      </c>
      <c r="AI8684">
        <v>32</v>
      </c>
      <c r="AJ8684">
        <v>62</v>
      </c>
      <c r="AK8684">
        <v>1.9776618685379657</v>
      </c>
      <c r="AL8684">
        <v>0.89434640460332415</v>
      </c>
    </row>
    <row r="8685" spans="1:38" x14ac:dyDescent="0.25">
      <c r="A8685" t="s">
        <v>60960</v>
      </c>
      <c r="B8685">
        <v>38772</v>
      </c>
      <c r="C8685" t="s">
        <v>60961</v>
      </c>
      <c r="D8685" t="s">
        <v>60962</v>
      </c>
      <c r="E8685" t="s">
        <v>60963</v>
      </c>
      <c r="F8685" t="s">
        <v>60964</v>
      </c>
      <c r="G8685" t="s">
        <v>60965</v>
      </c>
      <c r="H8685" t="s">
        <v>60966</v>
      </c>
      <c r="I8685" t="s">
        <v>201</v>
      </c>
      <c r="J8685" t="s">
        <v>28668</v>
      </c>
      <c r="K8685" t="s">
        <v>11834</v>
      </c>
      <c r="L8685" t="b">
        <v>0</v>
      </c>
      <c r="M8685">
        <v>67641432.723837271</v>
      </c>
      <c r="N8685">
        <v>85189566.786109835</v>
      </c>
      <c r="O8685">
        <v>108671226.49655178</v>
      </c>
      <c r="P8685">
        <v>128039973.900427</v>
      </c>
      <c r="Q8685">
        <v>134631763.64468506</v>
      </c>
      <c r="R8685">
        <v>91455101.998390943</v>
      </c>
      <c r="S8685">
        <v>1149904356.3052337</v>
      </c>
      <c r="T8685">
        <v>3322393104.6582837</v>
      </c>
      <c r="U8685">
        <v>6520273589.793107</v>
      </c>
      <c r="V8685">
        <v>10499277859.835014</v>
      </c>
      <c r="W8685">
        <v>15886548110.072836</v>
      </c>
      <c r="X8685">
        <v>22406499989.605782</v>
      </c>
      <c r="Y8685">
        <v>17</v>
      </c>
      <c r="Z8685">
        <v>39</v>
      </c>
      <c r="AA8685">
        <v>60</v>
      </c>
      <c r="AB8685">
        <v>82</v>
      </c>
      <c r="AC8685">
        <v>118</v>
      </c>
      <c r="AD8685">
        <v>223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22</v>
      </c>
      <c r="AK8685">
        <v>0.95909150721297054</v>
      </c>
      <c r="AL8685">
        <v>0.88497126645331325</v>
      </c>
    </row>
    <row r="8686" spans="1:38" x14ac:dyDescent="0.25">
      <c r="A8686" t="s">
        <v>60967</v>
      </c>
      <c r="B8686">
        <v>38773</v>
      </c>
      <c r="C8686" t="s">
        <v>60968</v>
      </c>
      <c r="D8686" t="s">
        <v>60969</v>
      </c>
      <c r="E8686" t="s">
        <v>60970</v>
      </c>
      <c r="F8686" t="s">
        <v>60971</v>
      </c>
      <c r="G8686" t="s">
        <v>60972</v>
      </c>
      <c r="H8686" t="s">
        <v>60973</v>
      </c>
      <c r="I8686" t="s">
        <v>163</v>
      </c>
      <c r="J8686" t="s">
        <v>28668</v>
      </c>
      <c r="K8686" t="s">
        <v>11834</v>
      </c>
      <c r="L8686" t="b">
        <v>0</v>
      </c>
      <c r="M8686">
        <v>61347245.824530706</v>
      </c>
      <c r="N8686">
        <v>103679930.48860472</v>
      </c>
      <c r="O8686">
        <v>82219146.847135201</v>
      </c>
      <c r="P8686">
        <v>92072964.1583215</v>
      </c>
      <c r="Q8686">
        <v>78716689.447814733</v>
      </c>
      <c r="R8686">
        <v>72662255.382438272</v>
      </c>
      <c r="S8686">
        <v>1042903179.017022</v>
      </c>
      <c r="T8686">
        <v>4043517289.0555844</v>
      </c>
      <c r="U8686">
        <v>4933148810.8281116</v>
      </c>
      <c r="V8686">
        <v>7549983060.9823627</v>
      </c>
      <c r="W8686">
        <v>9288569354.8421383</v>
      </c>
      <c r="X8686">
        <v>17802252568.697376</v>
      </c>
      <c r="Y8686">
        <v>17</v>
      </c>
      <c r="Z8686">
        <v>39</v>
      </c>
      <c r="AA8686">
        <v>60</v>
      </c>
      <c r="AB8686">
        <v>82</v>
      </c>
      <c r="AC8686">
        <v>111</v>
      </c>
      <c r="AD8686">
        <v>178</v>
      </c>
      <c r="AE8686">
        <v>0</v>
      </c>
      <c r="AF8686">
        <v>0</v>
      </c>
      <c r="AG8686">
        <v>0</v>
      </c>
      <c r="AH8686">
        <v>0</v>
      </c>
      <c r="AI8686">
        <v>7</v>
      </c>
      <c r="AJ8686">
        <v>67</v>
      </c>
      <c r="AK8686">
        <v>1.0111778398045892</v>
      </c>
      <c r="AL8686">
        <v>0.86630409914437978</v>
      </c>
    </row>
    <row r="8687" spans="1:38" x14ac:dyDescent="0.25">
      <c r="A8687" t="s">
        <v>60974</v>
      </c>
      <c r="B8687">
        <v>38774</v>
      </c>
      <c r="C8687" t="s">
        <v>60975</v>
      </c>
      <c r="D8687" t="s">
        <v>60976</v>
      </c>
      <c r="E8687" t="s">
        <v>60977</v>
      </c>
      <c r="F8687" t="s">
        <v>60978</v>
      </c>
      <c r="G8687" t="s">
        <v>60979</v>
      </c>
      <c r="H8687" t="s">
        <v>60980</v>
      </c>
      <c r="I8687" t="s">
        <v>279</v>
      </c>
      <c r="J8687" t="s">
        <v>28668</v>
      </c>
      <c r="K8687" t="s">
        <v>11834</v>
      </c>
      <c r="L8687" t="b">
        <v>0</v>
      </c>
      <c r="M8687">
        <v>16462053.00957609</v>
      </c>
      <c r="N8687">
        <v>21547568.275393169</v>
      </c>
      <c r="O8687">
        <v>48753328.390785709</v>
      </c>
      <c r="P8687">
        <v>73091221.405708015</v>
      </c>
      <c r="Q8687">
        <v>71013293.66454117</v>
      </c>
      <c r="R8687">
        <v>76036509.049580604</v>
      </c>
      <c r="S8687">
        <v>279854901.16279352</v>
      </c>
      <c r="T8687">
        <v>840355162.74033356</v>
      </c>
      <c r="U8687">
        <v>2925199703.4471426</v>
      </c>
      <c r="V8687">
        <v>5993480155.2680569</v>
      </c>
      <c r="W8687">
        <v>8379568652.4158573</v>
      </c>
      <c r="X8687">
        <v>18628944717.147247</v>
      </c>
      <c r="Y8687">
        <v>17</v>
      </c>
      <c r="Z8687">
        <v>39</v>
      </c>
      <c r="AA8687">
        <v>60</v>
      </c>
      <c r="AB8687">
        <v>82</v>
      </c>
      <c r="AC8687">
        <v>118</v>
      </c>
      <c r="AD8687">
        <v>211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34</v>
      </c>
      <c r="AK8687">
        <v>1.9574793237347736</v>
      </c>
      <c r="AL8687">
        <v>2.4906879431450935</v>
      </c>
    </row>
    <row r="8688" spans="1:38" x14ac:dyDescent="0.25">
      <c r="A8688" t="s">
        <v>60981</v>
      </c>
      <c r="B8688">
        <v>38775</v>
      </c>
      <c r="C8688" t="s">
        <v>60982</v>
      </c>
      <c r="D8688" t="s">
        <v>60983</v>
      </c>
      <c r="E8688" t="s">
        <v>60984</v>
      </c>
      <c r="F8688" t="s">
        <v>60985</v>
      </c>
      <c r="G8688" t="s">
        <v>60986</v>
      </c>
      <c r="H8688" t="s">
        <v>60987</v>
      </c>
      <c r="I8688" t="s">
        <v>177</v>
      </c>
      <c r="J8688" t="s">
        <v>28668</v>
      </c>
      <c r="K8688" t="s">
        <v>11834</v>
      </c>
      <c r="L8688" t="b">
        <v>0</v>
      </c>
      <c r="M8688">
        <v>14813097.075057928</v>
      </c>
      <c r="N8688">
        <v>18506215.76705505</v>
      </c>
      <c r="O8688">
        <v>22084225.244351629</v>
      </c>
      <c r="P8688">
        <v>29192847.165200885</v>
      </c>
      <c r="Q8688">
        <v>35845944.301631436</v>
      </c>
      <c r="R8688">
        <v>28095174.104665253</v>
      </c>
      <c r="S8688">
        <v>251822650.27598476</v>
      </c>
      <c r="T8688">
        <v>721742414.91514695</v>
      </c>
      <c r="U8688">
        <v>1325053514.6610978</v>
      </c>
      <c r="V8688">
        <v>2393813467.5464725</v>
      </c>
      <c r="W8688">
        <v>4229821427.5925097</v>
      </c>
      <c r="X8688">
        <v>6883317655.6429873</v>
      </c>
      <c r="Y8688">
        <v>17</v>
      </c>
      <c r="Z8688">
        <v>39</v>
      </c>
      <c r="AA8688">
        <v>60</v>
      </c>
      <c r="AB8688">
        <v>82</v>
      </c>
      <c r="AC8688">
        <v>118</v>
      </c>
      <c r="AD8688">
        <v>159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86</v>
      </c>
      <c r="AK8688">
        <v>0.81901094464542745</v>
      </c>
      <c r="AL8688">
        <v>0.72240339934048836</v>
      </c>
    </row>
    <row r="8689" spans="1:38" x14ac:dyDescent="0.25">
      <c r="A8689" t="s">
        <v>60988</v>
      </c>
      <c r="B8689">
        <v>38776</v>
      </c>
      <c r="C8689" t="s">
        <v>60989</v>
      </c>
      <c r="D8689" t="s">
        <v>60990</v>
      </c>
      <c r="E8689" t="s">
        <v>60991</v>
      </c>
      <c r="F8689" t="s">
        <v>60992</v>
      </c>
      <c r="G8689" t="s">
        <v>60993</v>
      </c>
      <c r="H8689" t="s">
        <v>60994</v>
      </c>
      <c r="I8689" t="s">
        <v>4727</v>
      </c>
      <c r="J8689" t="s">
        <v>28668</v>
      </c>
      <c r="K8689" t="s">
        <v>11834</v>
      </c>
      <c r="L8689" t="b">
        <v>0</v>
      </c>
      <c r="M8689">
        <v>0</v>
      </c>
      <c r="N8689">
        <v>7698484.4852033015</v>
      </c>
      <c r="O8689">
        <v>20059229.438619934</v>
      </c>
      <c r="P8689">
        <v>30364581.143723685</v>
      </c>
      <c r="Q8689">
        <v>32579601.865545865</v>
      </c>
      <c r="R8689">
        <v>20981182.395588145</v>
      </c>
      <c r="S8689">
        <v>0</v>
      </c>
      <c r="T8689">
        <v>300240894.92292875</v>
      </c>
      <c r="U8689">
        <v>1203553766.3171961</v>
      </c>
      <c r="V8689">
        <v>2489895653.7853422</v>
      </c>
      <c r="W8689">
        <v>3844393020.1344123</v>
      </c>
      <c r="X8689">
        <v>5140389686.919095</v>
      </c>
      <c r="Y8689">
        <v>0</v>
      </c>
      <c r="Z8689">
        <v>11</v>
      </c>
      <c r="AA8689">
        <v>32</v>
      </c>
      <c r="AB8689">
        <v>54</v>
      </c>
      <c r="AC8689">
        <v>83</v>
      </c>
      <c r="AD8689">
        <v>120</v>
      </c>
      <c r="AE8689">
        <v>17</v>
      </c>
      <c r="AF8689">
        <v>28</v>
      </c>
      <c r="AG8689">
        <v>28</v>
      </c>
      <c r="AH8689">
        <v>28</v>
      </c>
      <c r="AI8689">
        <v>35</v>
      </c>
      <c r="AJ8689">
        <v>125</v>
      </c>
      <c r="AK8689">
        <v>2.0921652098142975</v>
      </c>
      <c r="AL8689">
        <v>2.3851307722249371</v>
      </c>
    </row>
    <row r="8690" spans="1:38" x14ac:dyDescent="0.25">
      <c r="A8690" t="s">
        <v>60995</v>
      </c>
      <c r="B8690">
        <v>38777</v>
      </c>
      <c r="C8690" t="s">
        <v>60996</v>
      </c>
      <c r="D8690" t="s">
        <v>60997</v>
      </c>
      <c r="E8690" t="s">
        <v>60998</v>
      </c>
      <c r="F8690" t="s">
        <v>60999</v>
      </c>
      <c r="G8690" t="s">
        <v>61000</v>
      </c>
      <c r="H8690" t="s">
        <v>61001</v>
      </c>
      <c r="I8690" t="s">
        <v>302</v>
      </c>
      <c r="J8690" t="s">
        <v>28668</v>
      </c>
      <c r="K8690" t="s">
        <v>11834</v>
      </c>
      <c r="L8690" t="b">
        <v>0</v>
      </c>
      <c r="M8690">
        <v>18571472.487219874</v>
      </c>
      <c r="N8690">
        <v>11679426.917626442</v>
      </c>
      <c r="O8690">
        <v>19914789.273311924</v>
      </c>
      <c r="P8690">
        <v>26125410.203489617</v>
      </c>
      <c r="Q8690">
        <v>33024926.216016203</v>
      </c>
      <c r="R8690">
        <v>75373107.904201478</v>
      </c>
      <c r="S8690">
        <v>315715032.28273785</v>
      </c>
      <c r="T8690">
        <v>455497649.78743124</v>
      </c>
      <c r="U8690">
        <v>1194887356.3987155</v>
      </c>
      <c r="V8690">
        <v>2142283636.6861486</v>
      </c>
      <c r="W8690">
        <v>3896941293.489912</v>
      </c>
      <c r="X8690">
        <v>18466411436.529362</v>
      </c>
      <c r="Y8690">
        <v>16</v>
      </c>
      <c r="Z8690">
        <v>22</v>
      </c>
      <c r="AA8690">
        <v>43</v>
      </c>
      <c r="AB8690">
        <v>65</v>
      </c>
      <c r="AC8690">
        <v>101</v>
      </c>
      <c r="AD8690">
        <v>200</v>
      </c>
      <c r="AE8690">
        <v>1</v>
      </c>
      <c r="AF8690">
        <v>17</v>
      </c>
      <c r="AG8690">
        <v>17</v>
      </c>
      <c r="AH8690">
        <v>17</v>
      </c>
      <c r="AI8690">
        <v>17</v>
      </c>
      <c r="AJ8690">
        <v>45</v>
      </c>
      <c r="AK8690">
        <v>1.6637155461787527</v>
      </c>
      <c r="AL8690">
        <v>0.78873674874731514</v>
      </c>
    </row>
    <row r="8691" spans="1:38" x14ac:dyDescent="0.25">
      <c r="A8691" t="s">
        <v>61002</v>
      </c>
      <c r="B8691">
        <v>38778</v>
      </c>
      <c r="C8691" t="s">
        <v>61003</v>
      </c>
      <c r="D8691" t="s">
        <v>61004</v>
      </c>
      <c r="E8691" t="s">
        <v>61005</v>
      </c>
      <c r="F8691" t="s">
        <v>61006</v>
      </c>
      <c r="G8691" t="s">
        <v>61007</v>
      </c>
      <c r="H8691" t="s">
        <v>61008</v>
      </c>
      <c r="I8691" t="s">
        <v>4727</v>
      </c>
      <c r="J8691" t="s">
        <v>28668</v>
      </c>
      <c r="K8691" t="s">
        <v>11834</v>
      </c>
      <c r="L8691" t="b">
        <v>0</v>
      </c>
      <c r="M8691">
        <v>7401822.5364229232</v>
      </c>
      <c r="N8691">
        <v>9052577.0997538976</v>
      </c>
      <c r="O8691">
        <v>10782508.208725749</v>
      </c>
      <c r="P8691">
        <v>13073840.514741741</v>
      </c>
      <c r="Q8691">
        <v>12801013.791255189</v>
      </c>
      <c r="R8691">
        <v>12340959.581042271</v>
      </c>
      <c r="S8691">
        <v>125830983.11918969</v>
      </c>
      <c r="T8691">
        <v>353050506.89040202</v>
      </c>
      <c r="U8691">
        <v>646950492.52354491</v>
      </c>
      <c r="V8691">
        <v>1072054922.2088227</v>
      </c>
      <c r="W8691">
        <v>1510519627.3681123</v>
      </c>
      <c r="X8691">
        <v>3023535097.3553562</v>
      </c>
      <c r="Y8691">
        <v>10</v>
      </c>
      <c r="Z8691">
        <v>32</v>
      </c>
      <c r="AA8691">
        <v>53</v>
      </c>
      <c r="AB8691">
        <v>75</v>
      </c>
      <c r="AC8691">
        <v>111</v>
      </c>
      <c r="AD8691">
        <v>170</v>
      </c>
      <c r="AE8691">
        <v>7</v>
      </c>
      <c r="AF8691">
        <v>7</v>
      </c>
      <c r="AG8691">
        <v>7</v>
      </c>
      <c r="AH8691">
        <v>7</v>
      </c>
      <c r="AI8691">
        <v>7</v>
      </c>
      <c r="AJ8691">
        <v>75</v>
      </c>
      <c r="AK8691">
        <v>0.93322284226627017</v>
      </c>
      <c r="AL8691">
        <v>0.71217798331630233</v>
      </c>
    </row>
    <row r="8692" spans="1:38" x14ac:dyDescent="0.25">
      <c r="A8692" t="s">
        <v>61009</v>
      </c>
      <c r="B8692">
        <v>38779</v>
      </c>
      <c r="C8692" t="s">
        <v>61010</v>
      </c>
      <c r="D8692" t="s">
        <v>61011</v>
      </c>
      <c r="E8692" t="s">
        <v>61012</v>
      </c>
      <c r="F8692" t="s">
        <v>61013</v>
      </c>
      <c r="G8692" t="s">
        <v>61014</v>
      </c>
      <c r="H8692" t="s">
        <v>61015</v>
      </c>
      <c r="I8692" t="s">
        <v>307</v>
      </c>
      <c r="J8692" t="s">
        <v>28668</v>
      </c>
      <c r="K8692" t="s">
        <v>11834</v>
      </c>
      <c r="L8692" t="b">
        <v>0</v>
      </c>
      <c r="M8692">
        <v>12399873.905050894</v>
      </c>
      <c r="N8692">
        <v>14477458.544314653</v>
      </c>
      <c r="O8692">
        <v>18078160.152267106</v>
      </c>
      <c r="P8692">
        <v>25720424.798110012</v>
      </c>
      <c r="Q8692">
        <v>27257237.979502831</v>
      </c>
      <c r="R8692">
        <v>21772216.322229534</v>
      </c>
      <c r="S8692">
        <v>210797856.38586521</v>
      </c>
      <c r="T8692">
        <v>564620883.22827148</v>
      </c>
      <c r="U8692">
        <v>1084689609.1360264</v>
      </c>
      <c r="V8692">
        <v>2109074833.4450209</v>
      </c>
      <c r="W8692">
        <v>3216354081.5813341</v>
      </c>
      <c r="X8692">
        <v>5334192998.9462357</v>
      </c>
      <c r="Y8692">
        <v>17</v>
      </c>
      <c r="Z8692">
        <v>39</v>
      </c>
      <c r="AA8692">
        <v>60</v>
      </c>
      <c r="AB8692">
        <v>82</v>
      </c>
      <c r="AC8692">
        <v>113</v>
      </c>
      <c r="AD8692">
        <v>157</v>
      </c>
      <c r="AE8692">
        <v>0</v>
      </c>
      <c r="AF8692">
        <v>0</v>
      </c>
      <c r="AG8692">
        <v>0</v>
      </c>
      <c r="AH8692">
        <v>0</v>
      </c>
      <c r="AI8692">
        <v>5</v>
      </c>
      <c r="AJ8692">
        <v>88</v>
      </c>
      <c r="AK8692">
        <v>0.80391437101289653</v>
      </c>
      <c r="AL8692">
        <v>0.62301655166031111</v>
      </c>
    </row>
    <row r="8693" spans="1:38" x14ac:dyDescent="0.25">
      <c r="A8693" t="s">
        <v>61016</v>
      </c>
      <c r="B8693">
        <v>38780</v>
      </c>
      <c r="C8693" t="s">
        <v>61017</v>
      </c>
      <c r="D8693" t="s">
        <v>61018</v>
      </c>
      <c r="E8693" t="s">
        <v>61019</v>
      </c>
      <c r="F8693" t="s">
        <v>61020</v>
      </c>
      <c r="G8693" t="s">
        <v>61021</v>
      </c>
      <c r="H8693" t="s">
        <v>61022</v>
      </c>
      <c r="I8693" t="s">
        <v>95</v>
      </c>
      <c r="J8693" t="s">
        <v>28668</v>
      </c>
      <c r="K8693" t="s">
        <v>11834</v>
      </c>
      <c r="L8693" t="b">
        <v>0</v>
      </c>
      <c r="M8693">
        <v>8587192.4780469351</v>
      </c>
      <c r="N8693">
        <v>9873515.7426151037</v>
      </c>
      <c r="O8693">
        <v>14986337.004997106</v>
      </c>
      <c r="P8693">
        <v>19078116.673440579</v>
      </c>
      <c r="Q8693">
        <v>16514193.587010998</v>
      </c>
      <c r="R8693">
        <v>16058196.738759045</v>
      </c>
      <c r="S8693">
        <v>145982272.12679788</v>
      </c>
      <c r="T8693">
        <v>385067113.96198905</v>
      </c>
      <c r="U8693">
        <v>899180220.29982638</v>
      </c>
      <c r="V8693">
        <v>1564405567.2221274</v>
      </c>
      <c r="W8693">
        <v>1948674843.2672977</v>
      </c>
      <c r="X8693">
        <v>3934258200.995966</v>
      </c>
      <c r="Y8693">
        <v>17</v>
      </c>
      <c r="Z8693">
        <v>39</v>
      </c>
      <c r="AA8693">
        <v>60</v>
      </c>
      <c r="AB8693">
        <v>82</v>
      </c>
      <c r="AC8693">
        <v>117</v>
      </c>
      <c r="AD8693">
        <v>183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62</v>
      </c>
      <c r="AK8693">
        <v>0.82443022456466142</v>
      </c>
      <c r="AL8693">
        <v>0.6893148753574444</v>
      </c>
    </row>
    <row r="8694" spans="1:38" x14ac:dyDescent="0.25">
      <c r="A8694" t="s">
        <v>61023</v>
      </c>
      <c r="B8694">
        <v>38781</v>
      </c>
      <c r="C8694" t="s">
        <v>61024</v>
      </c>
      <c r="D8694" t="s">
        <v>61025</v>
      </c>
      <c r="E8694" t="s">
        <v>61026</v>
      </c>
      <c r="F8694" t="s">
        <v>61027</v>
      </c>
      <c r="G8694" t="s">
        <v>61028</v>
      </c>
      <c r="H8694" t="s">
        <v>61029</v>
      </c>
      <c r="I8694" t="s">
        <v>95</v>
      </c>
      <c r="J8694" t="s">
        <v>28668</v>
      </c>
      <c r="K8694" t="s">
        <v>11834</v>
      </c>
      <c r="L8694" t="b">
        <v>0</v>
      </c>
      <c r="M8694">
        <v>13726444.120642198</v>
      </c>
      <c r="N8694">
        <v>14967036.845284695</v>
      </c>
      <c r="O8694">
        <v>25989666.522576354</v>
      </c>
      <c r="P8694">
        <v>42108670.202427424</v>
      </c>
      <c r="Q8694">
        <v>36246400.504535146</v>
      </c>
      <c r="R8694">
        <v>66083266.90874517</v>
      </c>
      <c r="S8694">
        <v>233349550.05091736</v>
      </c>
      <c r="T8694">
        <v>583714436.96610308</v>
      </c>
      <c r="U8694">
        <v>1559379991.3545814</v>
      </c>
      <c r="V8694">
        <v>3452910956.5990486</v>
      </c>
      <c r="W8694">
        <v>4277075259.5351477</v>
      </c>
      <c r="X8694">
        <v>16190400392.642567</v>
      </c>
      <c r="Y8694">
        <v>17</v>
      </c>
      <c r="Z8694">
        <v>39</v>
      </c>
      <c r="AA8694">
        <v>60</v>
      </c>
      <c r="AB8694">
        <v>82</v>
      </c>
      <c r="AC8694">
        <v>113</v>
      </c>
      <c r="AD8694">
        <v>228</v>
      </c>
      <c r="AE8694">
        <v>0</v>
      </c>
      <c r="AF8694">
        <v>0</v>
      </c>
      <c r="AG8694">
        <v>0</v>
      </c>
      <c r="AH8694">
        <v>0</v>
      </c>
      <c r="AI8694">
        <v>5</v>
      </c>
      <c r="AJ8694">
        <v>17</v>
      </c>
      <c r="AK8694">
        <v>1.2605371535569929</v>
      </c>
      <c r="AL8694">
        <v>0.78754740352305119</v>
      </c>
    </row>
    <row r="8695" spans="1:38" x14ac:dyDescent="0.25">
      <c r="A8695" t="s">
        <v>61030</v>
      </c>
      <c r="B8695">
        <v>38782</v>
      </c>
      <c r="C8695" t="s">
        <v>61031</v>
      </c>
      <c r="D8695" t="s">
        <v>61032</v>
      </c>
      <c r="E8695" t="s">
        <v>61033</v>
      </c>
      <c r="F8695" t="s">
        <v>61034</v>
      </c>
      <c r="G8695" t="s">
        <v>61035</v>
      </c>
      <c r="H8695" t="s">
        <v>61036</v>
      </c>
      <c r="I8695" t="s">
        <v>344</v>
      </c>
      <c r="J8695" t="s">
        <v>28668</v>
      </c>
      <c r="K8695" t="s">
        <v>11834</v>
      </c>
      <c r="L8695" t="b">
        <v>0</v>
      </c>
      <c r="M8695">
        <v>32007929.832778245</v>
      </c>
      <c r="N8695">
        <v>40943933.20520518</v>
      </c>
      <c r="O8695">
        <v>47218767.861588135</v>
      </c>
      <c r="P8695">
        <v>58028410.406853549</v>
      </c>
      <c r="Q8695">
        <v>51452413.600414619</v>
      </c>
      <c r="R8695">
        <v>37887654.329763256</v>
      </c>
      <c r="S8695">
        <v>544134807.15723014</v>
      </c>
      <c r="T8695">
        <v>1596813395.0030019</v>
      </c>
      <c r="U8695">
        <v>2833126071.6952882</v>
      </c>
      <c r="V8695">
        <v>4758329653.3619909</v>
      </c>
      <c r="W8695">
        <v>6071384804.8489246</v>
      </c>
      <c r="X8695">
        <v>9282475310.7919979</v>
      </c>
      <c r="Y8695">
        <v>17</v>
      </c>
      <c r="Z8695">
        <v>39</v>
      </c>
      <c r="AA8695">
        <v>60</v>
      </c>
      <c r="AB8695">
        <v>82</v>
      </c>
      <c r="AC8695">
        <v>118</v>
      </c>
      <c r="AD8695">
        <v>157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88</v>
      </c>
      <c r="AK8695">
        <v>0.88238690143784182</v>
      </c>
      <c r="AL8695">
        <v>0.79451279128366237</v>
      </c>
    </row>
    <row r="8696" spans="1:38" x14ac:dyDescent="0.25">
      <c r="A8696" t="s">
        <v>61037</v>
      </c>
      <c r="B8696">
        <v>38783</v>
      </c>
      <c r="C8696" t="s">
        <v>61038</v>
      </c>
      <c r="D8696" t="s">
        <v>61039</v>
      </c>
      <c r="E8696" t="s">
        <v>61040</v>
      </c>
      <c r="F8696" t="s">
        <v>61041</v>
      </c>
      <c r="G8696" t="s">
        <v>61042</v>
      </c>
      <c r="H8696" t="s">
        <v>61043</v>
      </c>
      <c r="I8696" t="s">
        <v>279</v>
      </c>
      <c r="J8696" t="s">
        <v>28668</v>
      </c>
      <c r="K8696" t="s">
        <v>11834</v>
      </c>
      <c r="L8696" t="b">
        <v>0</v>
      </c>
      <c r="M8696">
        <v>10968318.419277638</v>
      </c>
      <c r="N8696">
        <v>12001920.799745226</v>
      </c>
      <c r="O8696">
        <v>14640429.180309314</v>
      </c>
      <c r="P8696">
        <v>16819445.209284537</v>
      </c>
      <c r="Q8696">
        <v>19157867.224459354</v>
      </c>
      <c r="R8696">
        <v>15940598.630472168</v>
      </c>
      <c r="S8696">
        <v>186461413.12771985</v>
      </c>
      <c r="T8696">
        <v>468074911.19006383</v>
      </c>
      <c r="U8696">
        <v>878425750.81855881</v>
      </c>
      <c r="V8696">
        <v>1379194507.1613319</v>
      </c>
      <c r="W8696">
        <v>2260628332.4862037</v>
      </c>
      <c r="X8696">
        <v>3905446664.4656811</v>
      </c>
      <c r="Y8696">
        <v>17</v>
      </c>
      <c r="Z8696">
        <v>39</v>
      </c>
      <c r="AA8696">
        <v>60</v>
      </c>
      <c r="AB8696">
        <v>82</v>
      </c>
      <c r="AC8696">
        <v>118</v>
      </c>
      <c r="AD8696">
        <v>152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93</v>
      </c>
      <c r="AK8696">
        <v>0.56342718253887103</v>
      </c>
      <c r="AL8696">
        <v>0.5336159580826505</v>
      </c>
    </row>
    <row r="8697" spans="1:38" x14ac:dyDescent="0.25">
      <c r="A8697" t="s">
        <v>61044</v>
      </c>
      <c r="B8697">
        <v>38784</v>
      </c>
      <c r="C8697" t="s">
        <v>61045</v>
      </c>
      <c r="D8697" t="s">
        <v>61046</v>
      </c>
      <c r="E8697" t="s">
        <v>61047</v>
      </c>
      <c r="F8697" t="s">
        <v>61048</v>
      </c>
      <c r="G8697" t="s">
        <v>61049</v>
      </c>
      <c r="H8697" t="s">
        <v>61050</v>
      </c>
      <c r="I8697" t="s">
        <v>881</v>
      </c>
      <c r="J8697" t="s">
        <v>28668</v>
      </c>
      <c r="K8697" t="s">
        <v>11834</v>
      </c>
      <c r="L8697" t="b">
        <v>0</v>
      </c>
      <c r="M8697">
        <v>44643951.940884843</v>
      </c>
      <c r="N8697">
        <v>58968815.367737688</v>
      </c>
      <c r="O8697">
        <v>73239662.602366015</v>
      </c>
      <c r="P8697">
        <v>54534036.048288159</v>
      </c>
      <c r="Q8697">
        <v>62917908.402511477</v>
      </c>
      <c r="R8697">
        <v>58718602.857066616</v>
      </c>
      <c r="S8697">
        <v>758947182.99504232</v>
      </c>
      <c r="T8697">
        <v>2299783799.3417697</v>
      </c>
      <c r="U8697">
        <v>4394379756.1419611</v>
      </c>
      <c r="V8697">
        <v>4471790955.9596291</v>
      </c>
      <c r="W8697">
        <v>7424313191.4963541</v>
      </c>
      <c r="X8697">
        <v>14386057699.981321</v>
      </c>
      <c r="Y8697">
        <v>17</v>
      </c>
      <c r="Z8697">
        <v>39</v>
      </c>
      <c r="AA8697">
        <v>60</v>
      </c>
      <c r="AB8697">
        <v>61</v>
      </c>
      <c r="AC8697">
        <v>97</v>
      </c>
      <c r="AD8697">
        <v>185</v>
      </c>
      <c r="AE8697">
        <v>0</v>
      </c>
      <c r="AF8697">
        <v>0</v>
      </c>
      <c r="AG8697">
        <v>0</v>
      </c>
      <c r="AH8697">
        <v>21</v>
      </c>
      <c r="AI8697">
        <v>21</v>
      </c>
      <c r="AJ8697">
        <v>60</v>
      </c>
      <c r="AK8697">
        <v>1.5488663131910752</v>
      </c>
      <c r="AL8697">
        <v>1.8740584087593026</v>
      </c>
    </row>
    <row r="8698" spans="1:38" x14ac:dyDescent="0.25">
      <c r="A8698" t="s">
        <v>61051</v>
      </c>
      <c r="B8698">
        <v>38785</v>
      </c>
      <c r="C8698" t="s">
        <v>61052</v>
      </c>
      <c r="D8698" t="s">
        <v>61053</v>
      </c>
      <c r="E8698" t="s">
        <v>61054</v>
      </c>
      <c r="F8698" t="s">
        <v>61055</v>
      </c>
      <c r="G8698" t="s">
        <v>61056</v>
      </c>
      <c r="H8698" t="s">
        <v>61057</v>
      </c>
      <c r="I8698" t="s">
        <v>674</v>
      </c>
      <c r="J8698" t="s">
        <v>28668</v>
      </c>
      <c r="K8698" t="s">
        <v>11834</v>
      </c>
      <c r="L8698" t="b">
        <v>0</v>
      </c>
      <c r="M8698">
        <v>2242061.4269228666</v>
      </c>
      <c r="N8698">
        <v>12967182.2644179</v>
      </c>
      <c r="O8698">
        <v>18104615.223188028</v>
      </c>
      <c r="P8698">
        <v>20602766.843284663</v>
      </c>
      <c r="Q8698">
        <v>17630210.155946951</v>
      </c>
      <c r="R8698">
        <v>18205666.783019911</v>
      </c>
      <c r="S8698">
        <v>38115044.257688731</v>
      </c>
      <c r="T8698">
        <v>505720108.31229812</v>
      </c>
      <c r="U8698">
        <v>1086276913.3912816</v>
      </c>
      <c r="V8698">
        <v>1689426881.1493423</v>
      </c>
      <c r="W8698">
        <v>2080364798.4017403</v>
      </c>
      <c r="X8698">
        <v>4460388361.8398781</v>
      </c>
      <c r="Y8698">
        <v>6</v>
      </c>
      <c r="Z8698">
        <v>28</v>
      </c>
      <c r="AA8698">
        <v>49</v>
      </c>
      <c r="AB8698">
        <v>71</v>
      </c>
      <c r="AC8698">
        <v>107</v>
      </c>
      <c r="AD8698">
        <v>185</v>
      </c>
      <c r="AE8698">
        <v>11</v>
      </c>
      <c r="AF8698">
        <v>11</v>
      </c>
      <c r="AG8698">
        <v>11</v>
      </c>
      <c r="AH8698">
        <v>11</v>
      </c>
      <c r="AI8698">
        <v>11</v>
      </c>
      <c r="AJ8698">
        <v>60</v>
      </c>
      <c r="AK8698">
        <v>0.84411303985118125</v>
      </c>
      <c r="AL8698">
        <v>0.67475113687763011</v>
      </c>
    </row>
    <row r="8699" spans="1:38" x14ac:dyDescent="0.25">
      <c r="A8699" t="s">
        <v>61058</v>
      </c>
      <c r="B8699">
        <v>38786</v>
      </c>
      <c r="C8699" t="s">
        <v>61059</v>
      </c>
      <c r="D8699" t="s">
        <v>61060</v>
      </c>
      <c r="E8699" t="s">
        <v>61061</v>
      </c>
      <c r="F8699" t="s">
        <v>61062</v>
      </c>
      <c r="G8699" t="s">
        <v>61063</v>
      </c>
      <c r="H8699" t="s">
        <v>61064</v>
      </c>
      <c r="I8699" t="s">
        <v>172</v>
      </c>
      <c r="J8699" t="s">
        <v>28668</v>
      </c>
      <c r="K8699" t="s">
        <v>11834</v>
      </c>
      <c r="L8699" t="b">
        <v>0</v>
      </c>
      <c r="M8699">
        <v>117579508.81259835</v>
      </c>
      <c r="N8699">
        <v>119753174.01614745</v>
      </c>
      <c r="O8699">
        <v>132818397.23851353</v>
      </c>
      <c r="P8699">
        <v>122597995.11727865</v>
      </c>
      <c r="Q8699">
        <v>111372543.76953074</v>
      </c>
      <c r="R8699">
        <v>74486179.950929701</v>
      </c>
      <c r="S8699">
        <v>1998851649.8141718</v>
      </c>
      <c r="T8699">
        <v>4670373786.6297503</v>
      </c>
      <c r="U8699">
        <v>7969103834.310812</v>
      </c>
      <c r="V8699">
        <v>10053035599.61685</v>
      </c>
      <c r="W8699">
        <v>13141960164.804628</v>
      </c>
      <c r="X8699">
        <v>18249114087.977776</v>
      </c>
      <c r="Y8699">
        <v>17</v>
      </c>
      <c r="Z8699">
        <v>39</v>
      </c>
      <c r="AA8699">
        <v>60</v>
      </c>
      <c r="AB8699">
        <v>82</v>
      </c>
      <c r="AC8699">
        <v>118</v>
      </c>
      <c r="AD8699">
        <v>163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82</v>
      </c>
      <c r="AK8699">
        <v>0.99908467192743977</v>
      </c>
      <c r="AL8699">
        <v>0.92102318432253649</v>
      </c>
    </row>
    <row r="8700" spans="1:38" x14ac:dyDescent="0.25">
      <c r="A8700" t="s">
        <v>61065</v>
      </c>
      <c r="B8700">
        <v>38787</v>
      </c>
      <c r="C8700" t="s">
        <v>61066</v>
      </c>
      <c r="D8700" t="s">
        <v>61067</v>
      </c>
      <c r="E8700" t="s">
        <v>61068</v>
      </c>
      <c r="F8700" t="s">
        <v>61069</v>
      </c>
      <c r="G8700" t="s">
        <v>61070</v>
      </c>
      <c r="H8700" t="s">
        <v>61071</v>
      </c>
      <c r="I8700" t="s">
        <v>3813</v>
      </c>
      <c r="J8700" t="s">
        <v>28668</v>
      </c>
      <c r="K8700" t="s">
        <v>11834</v>
      </c>
      <c r="L8700" t="b">
        <v>0</v>
      </c>
      <c r="M8700">
        <v>11364262.911971336</v>
      </c>
      <c r="N8700">
        <v>12317451.646306872</v>
      </c>
      <c r="O8700">
        <v>17709530.134916145</v>
      </c>
      <c r="P8700">
        <v>21419283.887297396</v>
      </c>
      <c r="Q8700">
        <v>20591347.913586043</v>
      </c>
      <c r="R8700">
        <v>27717669.524758942</v>
      </c>
      <c r="S8700">
        <v>193192469.50351271</v>
      </c>
      <c r="T8700">
        <v>480380614.20596802</v>
      </c>
      <c r="U8700">
        <v>1062571808.0949688</v>
      </c>
      <c r="V8700">
        <v>1756381278.7583864</v>
      </c>
      <c r="W8700">
        <v>2429779053.803153</v>
      </c>
      <c r="X8700">
        <v>6790829033.5659409</v>
      </c>
      <c r="Y8700">
        <v>16</v>
      </c>
      <c r="Z8700">
        <v>38</v>
      </c>
      <c r="AA8700">
        <v>59</v>
      </c>
      <c r="AB8700">
        <v>81</v>
      </c>
      <c r="AC8700">
        <v>117</v>
      </c>
      <c r="AD8700">
        <v>192</v>
      </c>
      <c r="AE8700">
        <v>1</v>
      </c>
      <c r="AF8700">
        <v>1</v>
      </c>
      <c r="AG8700">
        <v>1</v>
      </c>
      <c r="AH8700">
        <v>1</v>
      </c>
      <c r="AI8700">
        <v>1</v>
      </c>
      <c r="AJ8700">
        <v>53</v>
      </c>
      <c r="AK8700">
        <v>0.71695073316852598</v>
      </c>
      <c r="AL8700">
        <v>0.63031480130292861</v>
      </c>
    </row>
    <row r="8701" spans="1:38" x14ac:dyDescent="0.25">
      <c r="A8701" t="s">
        <v>61072</v>
      </c>
      <c r="B8701">
        <v>38788</v>
      </c>
      <c r="C8701" t="s">
        <v>61073</v>
      </c>
      <c r="D8701" t="s">
        <v>61074</v>
      </c>
      <c r="E8701" t="s">
        <v>61075</v>
      </c>
      <c r="F8701" t="s">
        <v>61076</v>
      </c>
      <c r="G8701" t="s">
        <v>61077</v>
      </c>
      <c r="H8701" t="s">
        <v>61078</v>
      </c>
      <c r="I8701" t="s">
        <v>66</v>
      </c>
      <c r="J8701" t="s">
        <v>28668</v>
      </c>
      <c r="K8701" t="s">
        <v>11834</v>
      </c>
      <c r="L8701" t="b">
        <v>0</v>
      </c>
      <c r="M8701">
        <v>8440680.806131728</v>
      </c>
      <c r="N8701">
        <v>10018172.861911681</v>
      </c>
      <c r="O8701">
        <v>12144428.34227285</v>
      </c>
      <c r="P8701">
        <v>23619620.259401564</v>
      </c>
      <c r="Q8701">
        <v>35945644.062657721</v>
      </c>
      <c r="R8701">
        <v>29635510.829372324</v>
      </c>
      <c r="S8701">
        <v>143491573.70423937</v>
      </c>
      <c r="T8701">
        <v>390708741.61455554</v>
      </c>
      <c r="U8701">
        <v>728665700.53637099</v>
      </c>
      <c r="V8701">
        <v>1936808861.2709281</v>
      </c>
      <c r="W8701">
        <v>4241585999.393611</v>
      </c>
      <c r="X8701">
        <v>7260700153.1962194</v>
      </c>
      <c r="Y8701">
        <v>14</v>
      </c>
      <c r="Z8701">
        <v>36</v>
      </c>
      <c r="AA8701">
        <v>57</v>
      </c>
      <c r="AB8701">
        <v>79</v>
      </c>
      <c r="AC8701">
        <v>115</v>
      </c>
      <c r="AD8701">
        <v>160</v>
      </c>
      <c r="AE8701">
        <v>3</v>
      </c>
      <c r="AF8701">
        <v>3</v>
      </c>
      <c r="AG8701">
        <v>3</v>
      </c>
      <c r="AH8701">
        <v>3</v>
      </c>
      <c r="AI8701">
        <v>3</v>
      </c>
      <c r="AJ8701">
        <v>85</v>
      </c>
      <c r="AK8701">
        <v>0.96207416068795271</v>
      </c>
      <c r="AL8701">
        <v>0.76449596915790607</v>
      </c>
    </row>
    <row r="8702" spans="1:38" x14ac:dyDescent="0.25">
      <c r="A8702" t="s">
        <v>61079</v>
      </c>
      <c r="B8702">
        <v>38789</v>
      </c>
      <c r="C8702" t="s">
        <v>61080</v>
      </c>
      <c r="D8702" t="s">
        <v>61081</v>
      </c>
      <c r="E8702" t="s">
        <v>61082</v>
      </c>
      <c r="F8702" t="s">
        <v>61083</v>
      </c>
      <c r="G8702" t="s">
        <v>61084</v>
      </c>
      <c r="H8702" t="s">
        <v>61085</v>
      </c>
      <c r="I8702" t="s">
        <v>957</v>
      </c>
      <c r="J8702" t="s">
        <v>28668</v>
      </c>
      <c r="K8702" t="s">
        <v>11834</v>
      </c>
      <c r="L8702" t="b">
        <v>0</v>
      </c>
      <c r="M8702">
        <v>0</v>
      </c>
      <c r="N8702">
        <v>1500771.935244295</v>
      </c>
      <c r="O8702">
        <v>8942604.9458949137</v>
      </c>
      <c r="P8702">
        <v>16230619.55129878</v>
      </c>
      <c r="Q8702">
        <v>19775140.002274878</v>
      </c>
      <c r="R8702">
        <v>30113506.981636934</v>
      </c>
      <c r="S8702">
        <v>0</v>
      </c>
      <c r="T8702">
        <v>58530105.474527508</v>
      </c>
      <c r="U8702">
        <v>536556296.75369477</v>
      </c>
      <c r="V8702">
        <v>1330910803.2065001</v>
      </c>
      <c r="W8702">
        <v>2333466520.2684355</v>
      </c>
      <c r="X8702">
        <v>7377809210.501049</v>
      </c>
      <c r="Y8702">
        <v>0</v>
      </c>
      <c r="Z8702">
        <v>1</v>
      </c>
      <c r="AA8702">
        <v>22</v>
      </c>
      <c r="AB8702">
        <v>44</v>
      </c>
      <c r="AC8702">
        <v>80</v>
      </c>
      <c r="AD8702">
        <v>191</v>
      </c>
      <c r="AE8702">
        <v>17</v>
      </c>
      <c r="AF8702">
        <v>38</v>
      </c>
      <c r="AG8702">
        <v>38</v>
      </c>
      <c r="AH8702">
        <v>38</v>
      </c>
      <c r="AI8702">
        <v>38</v>
      </c>
      <c r="AJ8702">
        <v>54</v>
      </c>
      <c r="AK8702">
        <v>1.4370548830710947</v>
      </c>
      <c r="AL8702">
        <v>0.76309815976811624</v>
      </c>
    </row>
    <row r="8703" spans="1:38" x14ac:dyDescent="0.25">
      <c r="A8703" t="s">
        <v>61086</v>
      </c>
      <c r="B8703">
        <v>38790</v>
      </c>
      <c r="C8703" t="s">
        <v>61087</v>
      </c>
      <c r="D8703" t="s">
        <v>61088</v>
      </c>
      <c r="E8703" t="s">
        <v>61089</v>
      </c>
      <c r="F8703" t="s">
        <v>61090</v>
      </c>
      <c r="G8703" t="s">
        <v>61091</v>
      </c>
      <c r="H8703" t="s">
        <v>61092</v>
      </c>
      <c r="I8703" t="s">
        <v>957</v>
      </c>
      <c r="J8703" t="s">
        <v>28668</v>
      </c>
      <c r="K8703" t="s">
        <v>11834</v>
      </c>
      <c r="L8703" t="b">
        <v>0</v>
      </c>
      <c r="M8703">
        <v>60359008.111117847</v>
      </c>
      <c r="N8703">
        <v>51759828.871969782</v>
      </c>
      <c r="O8703">
        <v>61293906.844663464</v>
      </c>
      <c r="P8703">
        <v>71312303.171284109</v>
      </c>
      <c r="Q8703">
        <v>72009124.642680407</v>
      </c>
      <c r="R8703">
        <v>71130430.319983438</v>
      </c>
      <c r="S8703">
        <v>1026103137.8890034</v>
      </c>
      <c r="T8703">
        <v>2018633326.0068216</v>
      </c>
      <c r="U8703">
        <v>3677634410.6798077</v>
      </c>
      <c r="V8703">
        <v>5847608860.0452967</v>
      </c>
      <c r="W8703">
        <v>8497076707.8362885</v>
      </c>
      <c r="X8703">
        <v>17426955428.395943</v>
      </c>
      <c r="Y8703">
        <v>17</v>
      </c>
      <c r="Z8703">
        <v>39</v>
      </c>
      <c r="AA8703">
        <v>60</v>
      </c>
      <c r="AB8703">
        <v>82</v>
      </c>
      <c r="AC8703">
        <v>118</v>
      </c>
      <c r="AD8703">
        <v>205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40</v>
      </c>
      <c r="AK8703">
        <v>1.2663413809807309</v>
      </c>
      <c r="AL8703">
        <v>0.90021030768635679</v>
      </c>
    </row>
    <row r="8704" spans="1:38" x14ac:dyDescent="0.25">
      <c r="A8704" t="s">
        <v>61093</v>
      </c>
      <c r="B8704">
        <v>38791</v>
      </c>
      <c r="C8704" t="s">
        <v>61094</v>
      </c>
      <c r="D8704" t="s">
        <v>61095</v>
      </c>
      <c r="E8704" t="s">
        <v>61096</v>
      </c>
      <c r="F8704" t="s">
        <v>61097</v>
      </c>
      <c r="G8704" t="s">
        <v>61098</v>
      </c>
      <c r="H8704" t="s">
        <v>61099</v>
      </c>
      <c r="I8704" t="s">
        <v>425</v>
      </c>
      <c r="J8704" t="s">
        <v>28668</v>
      </c>
      <c r="K8704" t="s">
        <v>11834</v>
      </c>
      <c r="L8704" t="b">
        <v>0</v>
      </c>
      <c r="M8704">
        <v>7728885.6033976832</v>
      </c>
      <c r="N8704">
        <v>14473202.967262048</v>
      </c>
      <c r="O8704">
        <v>14483363.300311187</v>
      </c>
      <c r="P8704">
        <v>17494902.241852131</v>
      </c>
      <c r="Q8704">
        <v>17525163.260855459</v>
      </c>
      <c r="R8704">
        <v>15440177.785416214</v>
      </c>
      <c r="S8704">
        <v>131391055.25776061</v>
      </c>
      <c r="T8704">
        <v>564454915.72321987</v>
      </c>
      <c r="U8704">
        <v>869001798.01867127</v>
      </c>
      <c r="V8704">
        <v>1434581983.8318746</v>
      </c>
      <c r="W8704">
        <v>2067969264.7809441</v>
      </c>
      <c r="X8704">
        <v>3782843557.4269724</v>
      </c>
      <c r="Y8704">
        <v>17</v>
      </c>
      <c r="Z8704">
        <v>38</v>
      </c>
      <c r="AA8704">
        <v>49</v>
      </c>
      <c r="AB8704">
        <v>71</v>
      </c>
      <c r="AC8704">
        <v>107</v>
      </c>
      <c r="AD8704">
        <v>171</v>
      </c>
      <c r="AE8704">
        <v>0</v>
      </c>
      <c r="AF8704">
        <v>1</v>
      </c>
      <c r="AG8704">
        <v>11</v>
      </c>
      <c r="AH8704">
        <v>11</v>
      </c>
      <c r="AI8704">
        <v>11</v>
      </c>
      <c r="AJ8704">
        <v>74</v>
      </c>
      <c r="AK8704">
        <v>0.96023024998092343</v>
      </c>
      <c r="AL8704">
        <v>0.81045220826676256</v>
      </c>
    </row>
    <row r="8705" spans="1:38" x14ac:dyDescent="0.25">
      <c r="A8705" t="s">
        <v>61100</v>
      </c>
      <c r="B8705">
        <v>38792</v>
      </c>
      <c r="C8705" t="s">
        <v>61101</v>
      </c>
      <c r="D8705" t="s">
        <v>61102</v>
      </c>
      <c r="E8705" t="s">
        <v>61103</v>
      </c>
      <c r="F8705" t="s">
        <v>61104</v>
      </c>
      <c r="G8705" t="s">
        <v>61105</v>
      </c>
      <c r="H8705" t="s">
        <v>61106</v>
      </c>
      <c r="I8705" t="s">
        <v>302</v>
      </c>
      <c r="J8705" t="s">
        <v>28668</v>
      </c>
      <c r="K8705" t="s">
        <v>11834</v>
      </c>
      <c r="L8705" t="b">
        <v>0</v>
      </c>
      <c r="M8705">
        <v>59287308.818864219</v>
      </c>
      <c r="N8705">
        <v>41345934.718148589</v>
      </c>
      <c r="O8705">
        <v>35780065.149509571</v>
      </c>
      <c r="P8705">
        <v>30317688.98664742</v>
      </c>
      <c r="Q8705">
        <v>24382218.944959212</v>
      </c>
      <c r="R8705">
        <v>19865483.620738186</v>
      </c>
      <c r="S8705">
        <v>1007884249.9206917</v>
      </c>
      <c r="T8705">
        <v>1612491454.0077949</v>
      </c>
      <c r="U8705">
        <v>2146803908.9705741</v>
      </c>
      <c r="V8705">
        <v>2486050496.9050884</v>
      </c>
      <c r="W8705">
        <v>2877101835.505187</v>
      </c>
      <c r="X8705">
        <v>4867043487.0808554</v>
      </c>
      <c r="Y8705">
        <v>17</v>
      </c>
      <c r="Z8705">
        <v>39</v>
      </c>
      <c r="AA8705">
        <v>60</v>
      </c>
      <c r="AB8705">
        <v>82</v>
      </c>
      <c r="AC8705">
        <v>118</v>
      </c>
      <c r="AD8705">
        <v>240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5</v>
      </c>
      <c r="AK8705">
        <v>0.92510735253184284</v>
      </c>
      <c r="AL8705">
        <v>0.88272670485331417</v>
      </c>
    </row>
    <row r="8706" spans="1:38" x14ac:dyDescent="0.25">
      <c r="A8706" t="s">
        <v>61107</v>
      </c>
      <c r="B8706">
        <v>38793</v>
      </c>
      <c r="C8706" t="s">
        <v>61108</v>
      </c>
      <c r="D8706" t="s">
        <v>61109</v>
      </c>
      <c r="E8706" t="s">
        <v>61110</v>
      </c>
      <c r="F8706" t="s">
        <v>61111</v>
      </c>
      <c r="G8706" t="s">
        <v>61112</v>
      </c>
      <c r="H8706" t="s">
        <v>61113</v>
      </c>
      <c r="I8706" t="s">
        <v>248</v>
      </c>
      <c r="J8706" t="s">
        <v>28668</v>
      </c>
      <c r="K8706" t="s">
        <v>11834</v>
      </c>
      <c r="L8706" t="b">
        <v>0</v>
      </c>
      <c r="M8706">
        <v>9090699.2536219209</v>
      </c>
      <c r="N8706">
        <v>10295356.84912416</v>
      </c>
      <c r="O8706">
        <v>14166906.593460267</v>
      </c>
      <c r="P8706">
        <v>23134180.274547644</v>
      </c>
      <c r="Q8706">
        <v>39253249.343704753</v>
      </c>
      <c r="R8706">
        <v>37310486.109192863</v>
      </c>
      <c r="S8706">
        <v>154541887.31157264</v>
      </c>
      <c r="T8706">
        <v>401518917.11584222</v>
      </c>
      <c r="U8706">
        <v>850014395.60761607</v>
      </c>
      <c r="V8706">
        <v>1897002782.5129068</v>
      </c>
      <c r="W8706">
        <v>4631883422.5571604</v>
      </c>
      <c r="X8706">
        <v>9141069096.7522507</v>
      </c>
      <c r="Y8706">
        <v>17</v>
      </c>
      <c r="Z8706">
        <v>39</v>
      </c>
      <c r="AA8706">
        <v>60</v>
      </c>
      <c r="AB8706">
        <v>82</v>
      </c>
      <c r="AC8706">
        <v>118</v>
      </c>
      <c r="AD8706">
        <v>184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61</v>
      </c>
      <c r="AK8706">
        <v>0.84900358983131952</v>
      </c>
      <c r="AL8706">
        <v>0.60984143508843014</v>
      </c>
    </row>
    <row r="8707" spans="1:38" x14ac:dyDescent="0.25">
      <c r="A8707" t="s">
        <v>61114</v>
      </c>
      <c r="B8707">
        <v>38794</v>
      </c>
      <c r="C8707" t="s">
        <v>61115</v>
      </c>
      <c r="D8707" t="s">
        <v>61116</v>
      </c>
      <c r="E8707" t="s">
        <v>61117</v>
      </c>
      <c r="F8707" t="s">
        <v>61118</v>
      </c>
      <c r="G8707" t="s">
        <v>61119</v>
      </c>
      <c r="H8707" t="s">
        <v>61120</v>
      </c>
      <c r="I8707" t="s">
        <v>279</v>
      </c>
      <c r="J8707" t="s">
        <v>28668</v>
      </c>
      <c r="K8707" t="s">
        <v>11834</v>
      </c>
      <c r="L8707" t="b">
        <v>0</v>
      </c>
      <c r="M8707">
        <v>19837402.899077091</v>
      </c>
      <c r="N8707">
        <v>20663220.050218586</v>
      </c>
      <c r="O8707">
        <v>32412039.217529181</v>
      </c>
      <c r="P8707">
        <v>37869826.45162601</v>
      </c>
      <c r="Q8707">
        <v>33876101.795732744</v>
      </c>
      <c r="R8707">
        <v>40129168.030279405</v>
      </c>
      <c r="S8707">
        <v>337235849.28431058</v>
      </c>
      <c r="T8707">
        <v>805865581.95852482</v>
      </c>
      <c r="U8707">
        <v>1944722353.0517509</v>
      </c>
      <c r="V8707">
        <v>3105325769.0333328</v>
      </c>
      <c r="W8707">
        <v>3997380011.8964639</v>
      </c>
      <c r="X8707">
        <v>9831646167.4184551</v>
      </c>
      <c r="Y8707">
        <v>17</v>
      </c>
      <c r="Z8707">
        <v>39</v>
      </c>
      <c r="AA8707">
        <v>60</v>
      </c>
      <c r="AB8707">
        <v>80</v>
      </c>
      <c r="AC8707">
        <v>108</v>
      </c>
      <c r="AD8707">
        <v>214</v>
      </c>
      <c r="AE8707">
        <v>0</v>
      </c>
      <c r="AF8707">
        <v>0</v>
      </c>
      <c r="AG8707">
        <v>0</v>
      </c>
      <c r="AH8707">
        <v>2</v>
      </c>
      <c r="AI8707">
        <v>10</v>
      </c>
      <c r="AJ8707">
        <v>31</v>
      </c>
      <c r="AK8707">
        <v>0.90095772151797715</v>
      </c>
      <c r="AL8707">
        <v>0.80304944748435458</v>
      </c>
    </row>
    <row r="8708" spans="1:38" x14ac:dyDescent="0.25">
      <c r="A8708" t="s">
        <v>61121</v>
      </c>
      <c r="B8708">
        <v>38795</v>
      </c>
      <c r="C8708" t="s">
        <v>61122</v>
      </c>
      <c r="D8708" t="s">
        <v>61123</v>
      </c>
      <c r="E8708" t="s">
        <v>61124</v>
      </c>
      <c r="F8708" t="s">
        <v>61125</v>
      </c>
      <c r="G8708" t="s">
        <v>61126</v>
      </c>
      <c r="H8708" t="s">
        <v>61127</v>
      </c>
      <c r="I8708" t="s">
        <v>998</v>
      </c>
      <c r="J8708" t="s">
        <v>28668</v>
      </c>
      <c r="K8708" t="s">
        <v>11834</v>
      </c>
      <c r="L8708" t="b">
        <v>0</v>
      </c>
      <c r="M8708">
        <v>22863599.607866563</v>
      </c>
      <c r="N8708">
        <v>9966184.4444546569</v>
      </c>
      <c r="O8708">
        <v>9842156.5842047967</v>
      </c>
      <c r="P8708">
        <v>14607770.159866903</v>
      </c>
      <c r="Q8708">
        <v>15915566.196287947</v>
      </c>
      <c r="R8708">
        <v>26906153.25225658</v>
      </c>
      <c r="S8708">
        <v>388681193.33373159</v>
      </c>
      <c r="T8708">
        <v>388681193.33373159</v>
      </c>
      <c r="U8708">
        <v>590529395.05228782</v>
      </c>
      <c r="V8708">
        <v>1197837153.109086</v>
      </c>
      <c r="W8708">
        <v>1878036811.1619778</v>
      </c>
      <c r="X8708">
        <v>6592007546.8028622</v>
      </c>
      <c r="Y8708">
        <v>8</v>
      </c>
      <c r="Z8708">
        <v>8</v>
      </c>
      <c r="AA8708">
        <v>18</v>
      </c>
      <c r="AB8708">
        <v>40</v>
      </c>
      <c r="AC8708">
        <v>76</v>
      </c>
      <c r="AD8708">
        <v>182</v>
      </c>
      <c r="AE8708">
        <v>9</v>
      </c>
      <c r="AF8708">
        <v>31</v>
      </c>
      <c r="AG8708">
        <v>42</v>
      </c>
      <c r="AH8708">
        <v>42</v>
      </c>
      <c r="AI8708">
        <v>42</v>
      </c>
      <c r="AJ8708">
        <v>63</v>
      </c>
      <c r="AK8708">
        <v>0.68182021784727564</v>
      </c>
      <c r="AL8708">
        <v>0.62633440859582012</v>
      </c>
    </row>
    <row r="8709" spans="1:38" x14ac:dyDescent="0.25">
      <c r="A8709" t="s">
        <v>61128</v>
      </c>
      <c r="B8709">
        <v>38796</v>
      </c>
      <c r="C8709" t="s">
        <v>61129</v>
      </c>
      <c r="D8709" t="s">
        <v>61130</v>
      </c>
      <c r="E8709" t="s">
        <v>61131</v>
      </c>
      <c r="F8709" t="s">
        <v>61132</v>
      </c>
      <c r="G8709" t="s">
        <v>61133</v>
      </c>
      <c r="H8709" t="s">
        <v>61134</v>
      </c>
      <c r="I8709" t="s">
        <v>534</v>
      </c>
      <c r="J8709" t="s">
        <v>28668</v>
      </c>
      <c r="K8709" t="s">
        <v>11834</v>
      </c>
      <c r="L8709" t="b">
        <v>0</v>
      </c>
      <c r="M8709">
        <v>11004352.057676811</v>
      </c>
      <c r="N8709">
        <v>10942513.156303436</v>
      </c>
      <c r="O8709">
        <v>15337115.458965965</v>
      </c>
      <c r="P8709">
        <v>29844581.433633462</v>
      </c>
      <c r="Q8709">
        <v>37782855.756357893</v>
      </c>
      <c r="R8709">
        <v>42484978.174706936</v>
      </c>
      <c r="S8709">
        <v>187073984.98050579</v>
      </c>
      <c r="T8709">
        <v>426758013.09583396</v>
      </c>
      <c r="U8709">
        <v>920226927.53795791</v>
      </c>
      <c r="V8709">
        <v>2447255677.5579438</v>
      </c>
      <c r="W8709">
        <v>4458376979.2502317</v>
      </c>
      <c r="X8709">
        <v>10408819652.8032</v>
      </c>
      <c r="Y8709">
        <v>17</v>
      </c>
      <c r="Z8709">
        <v>39</v>
      </c>
      <c r="AA8709">
        <v>60</v>
      </c>
      <c r="AB8709">
        <v>82</v>
      </c>
      <c r="AC8709">
        <v>118</v>
      </c>
      <c r="AD8709">
        <v>174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71</v>
      </c>
      <c r="AK8709">
        <v>0.94064672159535589</v>
      </c>
      <c r="AL8709">
        <v>0.7119688382300251</v>
      </c>
    </row>
    <row r="8710" spans="1:38" x14ac:dyDescent="0.25">
      <c r="A8710" t="s">
        <v>61135</v>
      </c>
      <c r="B8710">
        <v>38797</v>
      </c>
      <c r="C8710" t="s">
        <v>61136</v>
      </c>
      <c r="D8710" t="s">
        <v>61137</v>
      </c>
      <c r="E8710" t="s">
        <v>61138</v>
      </c>
      <c r="F8710" t="s">
        <v>61139</v>
      </c>
      <c r="G8710" t="s">
        <v>61140</v>
      </c>
      <c r="H8710" t="s">
        <v>61141</v>
      </c>
      <c r="I8710" t="s">
        <v>362</v>
      </c>
      <c r="J8710" t="s">
        <v>28668</v>
      </c>
      <c r="K8710" t="s">
        <v>11834</v>
      </c>
      <c r="L8710" t="b">
        <v>0</v>
      </c>
      <c r="M8710">
        <v>6022007.8185118036</v>
      </c>
      <c r="N8710">
        <v>7590373.6164479824</v>
      </c>
      <c r="O8710">
        <v>10655479.718081977</v>
      </c>
      <c r="P8710">
        <v>13714231.677858017</v>
      </c>
      <c r="Q8710">
        <v>13228453.352417588</v>
      </c>
      <c r="R8710">
        <v>19574337.767522238</v>
      </c>
      <c r="S8710">
        <v>102374132.91470066</v>
      </c>
      <c r="T8710">
        <v>296024571.0414713</v>
      </c>
      <c r="U8710">
        <v>639328783.08491862</v>
      </c>
      <c r="V8710">
        <v>1124566997.5843575</v>
      </c>
      <c r="W8710">
        <v>1560957495.5852754</v>
      </c>
      <c r="X8710">
        <v>4795712753.0429487</v>
      </c>
      <c r="Y8710">
        <v>17</v>
      </c>
      <c r="Z8710">
        <v>39</v>
      </c>
      <c r="AA8710">
        <v>60</v>
      </c>
      <c r="AB8710">
        <v>82</v>
      </c>
      <c r="AC8710">
        <v>112</v>
      </c>
      <c r="AD8710">
        <v>181</v>
      </c>
      <c r="AE8710">
        <v>0</v>
      </c>
      <c r="AF8710">
        <v>0</v>
      </c>
      <c r="AG8710">
        <v>0</v>
      </c>
      <c r="AH8710">
        <v>0</v>
      </c>
      <c r="AI8710">
        <v>6</v>
      </c>
      <c r="AJ8710">
        <v>64</v>
      </c>
      <c r="AK8710">
        <v>0.79818207525497886</v>
      </c>
      <c r="AL8710">
        <v>0.59577771177346606</v>
      </c>
    </row>
    <row r="8711" spans="1:38" x14ac:dyDescent="0.25">
      <c r="A8711" t="s">
        <v>61142</v>
      </c>
      <c r="B8711">
        <v>38798</v>
      </c>
      <c r="C8711" t="s">
        <v>61143</v>
      </c>
      <c r="D8711" t="s">
        <v>61144</v>
      </c>
      <c r="E8711" t="s">
        <v>61145</v>
      </c>
      <c r="F8711" t="s">
        <v>61146</v>
      </c>
      <c r="G8711" t="s">
        <v>61147</v>
      </c>
      <c r="H8711" t="s">
        <v>61148</v>
      </c>
      <c r="I8711" t="s">
        <v>1639</v>
      </c>
      <c r="J8711" t="s">
        <v>28668</v>
      </c>
      <c r="K8711" t="s">
        <v>11834</v>
      </c>
      <c r="L8711" t="b">
        <v>0</v>
      </c>
      <c r="M8711">
        <v>11742906.197019977</v>
      </c>
      <c r="N8711">
        <v>18824871.371318407</v>
      </c>
      <c r="O8711">
        <v>30696097.639813635</v>
      </c>
      <c r="P8711">
        <v>32228971.756514724</v>
      </c>
      <c r="Q8711">
        <v>32083208.202829517</v>
      </c>
      <c r="R8711">
        <v>32715586.264467347</v>
      </c>
      <c r="S8711">
        <v>199629405.3493396</v>
      </c>
      <c r="T8711">
        <v>734169983.48141789</v>
      </c>
      <c r="U8711">
        <v>1841765858.388818</v>
      </c>
      <c r="V8711">
        <v>2642775684.0342073</v>
      </c>
      <c r="W8711">
        <v>3785818567.9338832</v>
      </c>
      <c r="X8711">
        <v>8015318634.7945004</v>
      </c>
      <c r="Y8711">
        <v>17</v>
      </c>
      <c r="Z8711">
        <v>39</v>
      </c>
      <c r="AA8711">
        <v>60</v>
      </c>
      <c r="AB8711">
        <v>82</v>
      </c>
      <c r="AC8711">
        <v>118</v>
      </c>
      <c r="AD8711">
        <v>157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88</v>
      </c>
      <c r="AK8711">
        <v>0.80527334802219197</v>
      </c>
      <c r="AL8711">
        <v>0.69437399702583347</v>
      </c>
    </row>
    <row r="8712" spans="1:38" x14ac:dyDescent="0.25">
      <c r="A8712" t="s">
        <v>61149</v>
      </c>
      <c r="B8712">
        <v>38799</v>
      </c>
      <c r="C8712" t="s">
        <v>61150</v>
      </c>
      <c r="D8712" t="s">
        <v>61151</v>
      </c>
      <c r="E8712" t="s">
        <v>61152</v>
      </c>
      <c r="F8712" t="s">
        <v>61153</v>
      </c>
      <c r="G8712" t="s">
        <v>61154</v>
      </c>
      <c r="H8712" t="s">
        <v>61155</v>
      </c>
      <c r="I8712" t="s">
        <v>344</v>
      </c>
      <c r="J8712" t="s">
        <v>28668</v>
      </c>
      <c r="K8712" t="s">
        <v>11834</v>
      </c>
      <c r="L8712" t="b">
        <v>0</v>
      </c>
      <c r="M8712">
        <v>52521467.992971182</v>
      </c>
      <c r="N8712">
        <v>45075950.074466795</v>
      </c>
      <c r="O8712">
        <v>33477124.110030811</v>
      </c>
      <c r="P8712">
        <v>33356116.213641871</v>
      </c>
      <c r="Q8712">
        <v>30404970.195280179</v>
      </c>
      <c r="R8712">
        <v>32374826.945674855</v>
      </c>
      <c r="S8712">
        <v>892864955.88051009</v>
      </c>
      <c r="T8712">
        <v>1757962052.9042051</v>
      </c>
      <c r="U8712">
        <v>2008627446.6018486</v>
      </c>
      <c r="V8712">
        <v>2735201529.5186334</v>
      </c>
      <c r="W8712">
        <v>3587786483.0430613</v>
      </c>
      <c r="X8712">
        <v>7931832601.6903391</v>
      </c>
      <c r="Y8712">
        <v>17</v>
      </c>
      <c r="Z8712">
        <v>39</v>
      </c>
      <c r="AA8712">
        <v>60</v>
      </c>
      <c r="AB8712">
        <v>82</v>
      </c>
      <c r="AC8712">
        <v>118</v>
      </c>
      <c r="AD8712">
        <v>225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20</v>
      </c>
      <c r="AK8712">
        <v>0.91009684135697855</v>
      </c>
      <c r="AL8712">
        <v>0.86656384914017237</v>
      </c>
    </row>
    <row r="8713" spans="1:38" x14ac:dyDescent="0.25">
      <c r="A8713" t="s">
        <v>61156</v>
      </c>
      <c r="B8713">
        <v>38800</v>
      </c>
      <c r="C8713" t="s">
        <v>61157</v>
      </c>
      <c r="D8713" t="s">
        <v>61158</v>
      </c>
      <c r="E8713" t="s">
        <v>61159</v>
      </c>
      <c r="F8713" t="s">
        <v>61160</v>
      </c>
      <c r="G8713" t="s">
        <v>61161</v>
      </c>
      <c r="H8713" t="s">
        <v>61162</v>
      </c>
      <c r="I8713" t="s">
        <v>998</v>
      </c>
      <c r="J8713" t="s">
        <v>28668</v>
      </c>
      <c r="K8713" t="s">
        <v>11834</v>
      </c>
      <c r="L8713" t="b">
        <v>0</v>
      </c>
      <c r="M8713">
        <v>0</v>
      </c>
      <c r="N8713">
        <v>0</v>
      </c>
      <c r="O8713">
        <v>7549357.9260078073</v>
      </c>
      <c r="P8713">
        <v>19658474.305983379</v>
      </c>
      <c r="Q8713">
        <v>25312578.418574557</v>
      </c>
      <c r="R8713">
        <v>30298386.41891069</v>
      </c>
      <c r="S8713">
        <v>0</v>
      </c>
      <c r="T8713">
        <v>0</v>
      </c>
      <c r="U8713">
        <v>452961475.56046844</v>
      </c>
      <c r="V8713">
        <v>1611994893.090637</v>
      </c>
      <c r="W8713">
        <v>2986884253.3917975</v>
      </c>
      <c r="X8713">
        <v>7423104672.6331186</v>
      </c>
      <c r="Y8713">
        <v>0</v>
      </c>
      <c r="Z8713">
        <v>0</v>
      </c>
      <c r="AA8713">
        <v>11</v>
      </c>
      <c r="AB8713">
        <v>33</v>
      </c>
      <c r="AC8713">
        <v>69</v>
      </c>
      <c r="AD8713">
        <v>154</v>
      </c>
      <c r="AE8713">
        <v>17</v>
      </c>
      <c r="AF8713">
        <v>39</v>
      </c>
      <c r="AG8713">
        <v>49</v>
      </c>
      <c r="AH8713">
        <v>49</v>
      </c>
      <c r="AI8713">
        <v>49</v>
      </c>
      <c r="AJ8713">
        <v>91</v>
      </c>
      <c r="AK8713">
        <v>0.86976052666309356</v>
      </c>
      <c r="AL8713">
        <v>0.77014851149050711</v>
      </c>
    </row>
    <row r="8714" spans="1:38" x14ac:dyDescent="0.25">
      <c r="A8714" t="s">
        <v>61163</v>
      </c>
      <c r="B8714">
        <v>38801</v>
      </c>
      <c r="C8714" t="s">
        <v>61164</v>
      </c>
      <c r="D8714" t="s">
        <v>61165</v>
      </c>
      <c r="E8714" t="s">
        <v>61166</v>
      </c>
      <c r="F8714" t="s">
        <v>61167</v>
      </c>
      <c r="G8714" t="s">
        <v>61168</v>
      </c>
      <c r="H8714" t="s">
        <v>61169</v>
      </c>
      <c r="I8714" t="s">
        <v>128</v>
      </c>
      <c r="J8714" t="s">
        <v>28668</v>
      </c>
      <c r="K8714" t="s">
        <v>11834</v>
      </c>
      <c r="L8714" t="b">
        <v>0</v>
      </c>
      <c r="M8714">
        <v>16173311.869425047</v>
      </c>
      <c r="N8714">
        <v>15757704.113631915</v>
      </c>
      <c r="O8714">
        <v>21213113.357893165</v>
      </c>
      <c r="P8714">
        <v>33634193.707914285</v>
      </c>
      <c r="Q8714">
        <v>36076201.009498946</v>
      </c>
      <c r="R8714">
        <v>36721271.52649086</v>
      </c>
      <c r="S8714">
        <v>274946301.78022581</v>
      </c>
      <c r="T8714">
        <v>614550460.43164468</v>
      </c>
      <c r="U8714">
        <v>1272786801.4735899</v>
      </c>
      <c r="V8714">
        <v>2758003884.0489712</v>
      </c>
      <c r="W8714">
        <v>4256991719.1208754</v>
      </c>
      <c r="X8714">
        <v>8996711523.9902611</v>
      </c>
      <c r="Y8714">
        <v>17</v>
      </c>
      <c r="Z8714">
        <v>39</v>
      </c>
      <c r="AA8714">
        <v>60</v>
      </c>
      <c r="AB8714">
        <v>82</v>
      </c>
      <c r="AC8714">
        <v>118</v>
      </c>
      <c r="AD8714">
        <v>162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83</v>
      </c>
      <c r="AK8714">
        <v>0.86993178562064122</v>
      </c>
      <c r="AL8714">
        <v>0.71150247060228355</v>
      </c>
    </row>
    <row r="8715" spans="1:38" x14ac:dyDescent="0.25">
      <c r="A8715" t="s">
        <v>61170</v>
      </c>
      <c r="B8715">
        <v>38802</v>
      </c>
      <c r="C8715" t="s">
        <v>61171</v>
      </c>
      <c r="D8715" t="s">
        <v>61172</v>
      </c>
      <c r="E8715" t="s">
        <v>61173</v>
      </c>
      <c r="F8715" t="s">
        <v>61174</v>
      </c>
      <c r="G8715" t="s">
        <v>61175</v>
      </c>
      <c r="H8715" t="s">
        <v>61176</v>
      </c>
      <c r="I8715" t="s">
        <v>172</v>
      </c>
      <c r="J8715" t="s">
        <v>28668</v>
      </c>
      <c r="K8715" t="s">
        <v>11834</v>
      </c>
      <c r="L8715" t="b">
        <v>0</v>
      </c>
      <c r="M8715">
        <v>7718740.9626021041</v>
      </c>
      <c r="N8715">
        <v>8453535.007621957</v>
      </c>
      <c r="O8715">
        <v>7924735.3782665199</v>
      </c>
      <c r="P8715">
        <v>8781084.7009561285</v>
      </c>
      <c r="Q8715">
        <v>8412263.5742454398</v>
      </c>
      <c r="R8715">
        <v>16281456.032372842</v>
      </c>
      <c r="S8715">
        <v>131218596.36423577</v>
      </c>
      <c r="T8715">
        <v>329687865.29725629</v>
      </c>
      <c r="U8715">
        <v>475484122.69599122</v>
      </c>
      <c r="V8715">
        <v>720048945.47840261</v>
      </c>
      <c r="W8715">
        <v>992647101.76096189</v>
      </c>
      <c r="X8715">
        <v>3988956727.9313464</v>
      </c>
      <c r="Y8715">
        <v>17</v>
      </c>
      <c r="Z8715">
        <v>39</v>
      </c>
      <c r="AA8715">
        <v>60</v>
      </c>
      <c r="AB8715">
        <v>82</v>
      </c>
      <c r="AC8715">
        <v>118</v>
      </c>
      <c r="AD8715">
        <v>242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3</v>
      </c>
      <c r="AK8715">
        <v>0.6933303805097254</v>
      </c>
      <c r="AL8715">
        <v>0.63901365873341009</v>
      </c>
    </row>
    <row r="8716" spans="1:38" x14ac:dyDescent="0.25">
      <c r="A8716" t="s">
        <v>61177</v>
      </c>
      <c r="B8716">
        <v>38803</v>
      </c>
      <c r="C8716" t="s">
        <v>61178</v>
      </c>
      <c r="D8716" t="s">
        <v>61179</v>
      </c>
      <c r="E8716" t="s">
        <v>61180</v>
      </c>
      <c r="F8716" t="s">
        <v>61181</v>
      </c>
      <c r="G8716" t="s">
        <v>61182</v>
      </c>
      <c r="H8716" t="s">
        <v>61183</v>
      </c>
      <c r="I8716" t="s">
        <v>603</v>
      </c>
      <c r="J8716" t="s">
        <v>28668</v>
      </c>
      <c r="K8716" t="s">
        <v>11834</v>
      </c>
      <c r="L8716" t="b">
        <v>0</v>
      </c>
      <c r="M8716">
        <v>17308665.393003445</v>
      </c>
      <c r="N8716">
        <v>20608410.674481791</v>
      </c>
      <c r="O8716">
        <v>23038200.518245045</v>
      </c>
      <c r="P8716">
        <v>45218755.301429041</v>
      </c>
      <c r="Q8716">
        <v>39258736.02825515</v>
      </c>
      <c r="R8716">
        <v>31605549.613483693</v>
      </c>
      <c r="S8716">
        <v>294247311.68105859</v>
      </c>
      <c r="T8716">
        <v>803728016.30478978</v>
      </c>
      <c r="U8716">
        <v>1382292031.0947027</v>
      </c>
      <c r="V8716">
        <v>3707937934.7171812</v>
      </c>
      <c r="W8716">
        <v>4632530851.3341074</v>
      </c>
      <c r="X8716">
        <v>7743359655.3035049</v>
      </c>
      <c r="Y8716">
        <v>17</v>
      </c>
      <c r="Z8716">
        <v>39</v>
      </c>
      <c r="AA8716">
        <v>55</v>
      </c>
      <c r="AB8716">
        <v>77</v>
      </c>
      <c r="AC8716">
        <v>113</v>
      </c>
      <c r="AD8716">
        <v>221</v>
      </c>
      <c r="AE8716">
        <v>0</v>
      </c>
      <c r="AF8716">
        <v>0</v>
      </c>
      <c r="AG8716">
        <v>5</v>
      </c>
      <c r="AH8716">
        <v>5</v>
      </c>
      <c r="AI8716">
        <v>5</v>
      </c>
      <c r="AJ8716">
        <v>24</v>
      </c>
      <c r="AK8716">
        <v>1.0524918607752889</v>
      </c>
      <c r="AL8716">
        <v>0.87144311774130923</v>
      </c>
    </row>
    <row r="8717" spans="1:38" x14ac:dyDescent="0.25">
      <c r="A8717" t="s">
        <v>61184</v>
      </c>
      <c r="B8717">
        <v>38804</v>
      </c>
      <c r="C8717" t="s">
        <v>61185</v>
      </c>
      <c r="D8717" t="s">
        <v>61186</v>
      </c>
      <c r="E8717" t="s">
        <v>61187</v>
      </c>
      <c r="F8717" t="s">
        <v>61188</v>
      </c>
      <c r="G8717" t="s">
        <v>61189</v>
      </c>
      <c r="H8717" t="s">
        <v>61190</v>
      </c>
      <c r="I8717" t="s">
        <v>859</v>
      </c>
      <c r="J8717" t="s">
        <v>28668</v>
      </c>
      <c r="K8717" t="s">
        <v>11834</v>
      </c>
      <c r="L8717" t="b">
        <v>0</v>
      </c>
      <c r="M8717">
        <v>10447500.349427169</v>
      </c>
      <c r="N8717">
        <v>10797228.110693106</v>
      </c>
      <c r="O8717">
        <v>14387131.746093877</v>
      </c>
      <c r="P8717">
        <v>14596110.927524351</v>
      </c>
      <c r="Q8717">
        <v>16176271.154535607</v>
      </c>
      <c r="R8717">
        <v>19428155.382700413</v>
      </c>
      <c r="S8717">
        <v>177607505.94026187</v>
      </c>
      <c r="T8717">
        <v>421091896.31703115</v>
      </c>
      <c r="U8717">
        <v>863227904.76563263</v>
      </c>
      <c r="V8717">
        <v>1196881096.0569968</v>
      </c>
      <c r="W8717">
        <v>1908799996.2352016</v>
      </c>
      <c r="X8717">
        <v>4759898068.7616014</v>
      </c>
      <c r="Y8717">
        <v>17</v>
      </c>
      <c r="Z8717">
        <v>39</v>
      </c>
      <c r="AA8717">
        <v>60</v>
      </c>
      <c r="AB8717">
        <v>82</v>
      </c>
      <c r="AC8717">
        <v>118</v>
      </c>
      <c r="AD8717">
        <v>237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8</v>
      </c>
      <c r="AK8717">
        <v>0.77481529988198816</v>
      </c>
      <c r="AL8717">
        <v>0.74670945190912397</v>
      </c>
    </row>
    <row r="8718" spans="1:38" x14ac:dyDescent="0.25">
      <c r="A8718" t="s">
        <v>61191</v>
      </c>
      <c r="B8718">
        <v>38805</v>
      </c>
      <c r="C8718" t="s">
        <v>61192</v>
      </c>
      <c r="D8718" t="s">
        <v>61193</v>
      </c>
      <c r="E8718" t="s">
        <v>61194</v>
      </c>
      <c r="F8718" t="s">
        <v>61195</v>
      </c>
      <c r="G8718" t="s">
        <v>61196</v>
      </c>
      <c r="H8718" t="s">
        <v>61197</v>
      </c>
      <c r="I8718" t="s">
        <v>201</v>
      </c>
      <c r="J8718" t="s">
        <v>28668</v>
      </c>
      <c r="K8718" t="s">
        <v>11834</v>
      </c>
      <c r="L8718" t="b">
        <v>0</v>
      </c>
      <c r="M8718">
        <v>27165419.25260723</v>
      </c>
      <c r="N8718">
        <v>27340720.281294372</v>
      </c>
      <c r="O8718">
        <v>26460771.657863192</v>
      </c>
      <c r="P8718">
        <v>27636527.834547833</v>
      </c>
      <c r="Q8718">
        <v>26314502.293437321</v>
      </c>
      <c r="R8718">
        <v>15863688.189823773</v>
      </c>
      <c r="S8718">
        <v>461812127.29432291</v>
      </c>
      <c r="T8718">
        <v>1066288090.9704804</v>
      </c>
      <c r="U8718">
        <v>1587646299.4717915</v>
      </c>
      <c r="V8718">
        <v>2266195282.4329224</v>
      </c>
      <c r="W8718">
        <v>3105111270.6256037</v>
      </c>
      <c r="X8718">
        <v>3886603606.5068245</v>
      </c>
      <c r="Y8718">
        <v>17</v>
      </c>
      <c r="Z8718">
        <v>39</v>
      </c>
      <c r="AA8718">
        <v>60</v>
      </c>
      <c r="AB8718">
        <v>77</v>
      </c>
      <c r="AC8718">
        <v>113</v>
      </c>
      <c r="AD8718">
        <v>146</v>
      </c>
      <c r="AE8718">
        <v>0</v>
      </c>
      <c r="AF8718">
        <v>0</v>
      </c>
      <c r="AG8718">
        <v>0</v>
      </c>
      <c r="AH8718">
        <v>5</v>
      </c>
      <c r="AI8718">
        <v>5</v>
      </c>
      <c r="AJ8718">
        <v>99</v>
      </c>
      <c r="AK8718">
        <v>0.91856470528327649</v>
      </c>
      <c r="AL8718">
        <v>0.91023959028486123</v>
      </c>
    </row>
    <row r="8719" spans="1:38" x14ac:dyDescent="0.25">
      <c r="A8719" t="s">
        <v>61198</v>
      </c>
      <c r="B8719">
        <v>38806</v>
      </c>
      <c r="C8719" t="s">
        <v>61199</v>
      </c>
      <c r="D8719" t="s">
        <v>61200</v>
      </c>
      <c r="E8719" t="s">
        <v>61201</v>
      </c>
      <c r="F8719" t="s">
        <v>61202</v>
      </c>
      <c r="G8719" t="s">
        <v>61203</v>
      </c>
      <c r="H8719" t="s">
        <v>61204</v>
      </c>
      <c r="I8719" t="s">
        <v>339</v>
      </c>
      <c r="J8719" t="s">
        <v>28668</v>
      </c>
      <c r="K8719" t="s">
        <v>11834</v>
      </c>
      <c r="L8719" t="b">
        <v>0</v>
      </c>
      <c r="M8719">
        <v>15097873.748626677</v>
      </c>
      <c r="N8719">
        <v>14404918.973110761</v>
      </c>
      <c r="O8719">
        <v>18656366.231784452</v>
      </c>
      <c r="P8719">
        <v>30893532.745337069</v>
      </c>
      <c r="Q8719">
        <v>45914134.62804617</v>
      </c>
      <c r="R8719">
        <v>48089823.589822948</v>
      </c>
      <c r="S8719">
        <v>256663853.72665352</v>
      </c>
      <c r="T8719">
        <v>561791839.95131969</v>
      </c>
      <c r="U8719">
        <v>1119381973.9070671</v>
      </c>
      <c r="V8719">
        <v>2533269685.1176395</v>
      </c>
      <c r="W8719">
        <v>5417867886.1094484</v>
      </c>
      <c r="X8719">
        <v>11782006779.506622</v>
      </c>
      <c r="Y8719">
        <v>17</v>
      </c>
      <c r="Z8719">
        <v>39</v>
      </c>
      <c r="AA8719">
        <v>60</v>
      </c>
      <c r="AB8719">
        <v>82</v>
      </c>
      <c r="AC8719">
        <v>118</v>
      </c>
      <c r="AD8719">
        <v>236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9</v>
      </c>
      <c r="AK8719">
        <v>0.77864247300321154</v>
      </c>
      <c r="AL8719">
        <v>0.77123385949004508</v>
      </c>
    </row>
    <row r="8720" spans="1:38" x14ac:dyDescent="0.25">
      <c r="A8720" t="s">
        <v>61205</v>
      </c>
      <c r="B8720">
        <v>38807</v>
      </c>
      <c r="C8720" t="s">
        <v>61206</v>
      </c>
      <c r="D8720" t="s">
        <v>61207</v>
      </c>
      <c r="E8720" t="s">
        <v>61208</v>
      </c>
      <c r="F8720" t="s">
        <v>61209</v>
      </c>
      <c r="G8720" t="s">
        <v>61210</v>
      </c>
      <c r="H8720" t="s">
        <v>61211</v>
      </c>
      <c r="I8720" t="s">
        <v>2161</v>
      </c>
      <c r="J8720" t="s">
        <v>28668</v>
      </c>
      <c r="K8720" t="s">
        <v>11834</v>
      </c>
      <c r="L8720" t="b">
        <v>0</v>
      </c>
      <c r="M8720">
        <v>7441043.2056680843</v>
      </c>
      <c r="N8720">
        <v>7219554.5646827631</v>
      </c>
      <c r="O8720">
        <v>10166073.18006059</v>
      </c>
      <c r="P8720">
        <v>14452398.287036503</v>
      </c>
      <c r="Q8720">
        <v>17858384.675444748</v>
      </c>
      <c r="R8720">
        <v>29711809.658699814</v>
      </c>
      <c r="S8720">
        <v>126497734.49635743</v>
      </c>
      <c r="T8720">
        <v>281562628.02262777</v>
      </c>
      <c r="U8720">
        <v>609964390.80363536</v>
      </c>
      <c r="V8720">
        <v>1185096659.5369933</v>
      </c>
      <c r="W8720">
        <v>2107289391.7024803</v>
      </c>
      <c r="X8720">
        <v>7279393366.3814545</v>
      </c>
      <c r="Y8720">
        <v>17</v>
      </c>
      <c r="Z8720">
        <v>39</v>
      </c>
      <c r="AA8720">
        <v>60</v>
      </c>
      <c r="AB8720">
        <v>82</v>
      </c>
      <c r="AC8720">
        <v>118</v>
      </c>
      <c r="AD8720">
        <v>233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12</v>
      </c>
      <c r="AK8720">
        <v>0.87793514118200577</v>
      </c>
      <c r="AL8720">
        <v>0.70827207326521513</v>
      </c>
    </row>
    <row r="8721" spans="1:38" x14ac:dyDescent="0.25">
      <c r="A8721" t="s">
        <v>61212</v>
      </c>
      <c r="B8721">
        <v>38808</v>
      </c>
      <c r="C8721" t="s">
        <v>61213</v>
      </c>
      <c r="D8721" t="s">
        <v>61214</v>
      </c>
      <c r="E8721" t="s">
        <v>61215</v>
      </c>
      <c r="F8721" t="s">
        <v>61216</v>
      </c>
      <c r="G8721" t="s">
        <v>61217</v>
      </c>
      <c r="H8721" t="s">
        <v>61218</v>
      </c>
      <c r="I8721" t="s">
        <v>4727</v>
      </c>
      <c r="J8721" t="s">
        <v>28668</v>
      </c>
      <c r="K8721" t="s">
        <v>11834</v>
      </c>
      <c r="L8721" t="b">
        <v>0</v>
      </c>
      <c r="M8721">
        <v>23026071.088760484</v>
      </c>
      <c r="N8721">
        <v>21238783.320917014</v>
      </c>
      <c r="O8721">
        <v>22189781.188723121</v>
      </c>
      <c r="P8721">
        <v>25146176.148989454</v>
      </c>
      <c r="Q8721">
        <v>23690710.441417377</v>
      </c>
      <c r="R8721">
        <v>21774850.600032855</v>
      </c>
      <c r="S8721">
        <v>391443208.50892824</v>
      </c>
      <c r="T8721">
        <v>828312549.51576352</v>
      </c>
      <c r="U8721">
        <v>1331386871.3233871</v>
      </c>
      <c r="V8721">
        <v>2061986444.2171352</v>
      </c>
      <c r="W8721">
        <v>2795503832.0872507</v>
      </c>
      <c r="X8721">
        <v>5334838397.008049</v>
      </c>
      <c r="Y8721">
        <v>17</v>
      </c>
      <c r="Z8721">
        <v>39</v>
      </c>
      <c r="AA8721">
        <v>60</v>
      </c>
      <c r="AB8721">
        <v>82</v>
      </c>
      <c r="AC8721">
        <v>118</v>
      </c>
      <c r="AD8721">
        <v>234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11</v>
      </c>
      <c r="AK8721">
        <v>1.3723567365692695</v>
      </c>
      <c r="AL8721">
        <v>1.6869121799371658</v>
      </c>
    </row>
    <row r="8722" spans="1:38" x14ac:dyDescent="0.25">
      <c r="A8722" t="s">
        <v>61219</v>
      </c>
      <c r="B8722">
        <v>38809</v>
      </c>
      <c r="C8722" t="s">
        <v>61220</v>
      </c>
      <c r="D8722" t="s">
        <v>61221</v>
      </c>
      <c r="E8722" t="s">
        <v>61222</v>
      </c>
      <c r="F8722" t="s">
        <v>61223</v>
      </c>
      <c r="G8722" t="s">
        <v>61224</v>
      </c>
      <c r="H8722" t="s">
        <v>61225</v>
      </c>
      <c r="I8722" t="s">
        <v>307</v>
      </c>
      <c r="J8722" t="s">
        <v>28668</v>
      </c>
      <c r="K8722" t="s">
        <v>11834</v>
      </c>
      <c r="L8722" t="b">
        <v>0</v>
      </c>
      <c r="M8722">
        <v>9002256.1834523268</v>
      </c>
      <c r="N8722">
        <v>9789939.7289240733</v>
      </c>
      <c r="O8722">
        <v>13960775.473869871</v>
      </c>
      <c r="P8722">
        <v>17428753.828075454</v>
      </c>
      <c r="Q8722">
        <v>19312676.95310057</v>
      </c>
      <c r="R8722">
        <v>17689155.706121601</v>
      </c>
      <c r="S8722">
        <v>153038355.11868957</v>
      </c>
      <c r="T8722">
        <v>381807649.42803884</v>
      </c>
      <c r="U8722">
        <v>837646528.43219233</v>
      </c>
      <c r="V8722">
        <v>1429157813.9021873</v>
      </c>
      <c r="W8722">
        <v>2278895880.465867</v>
      </c>
      <c r="X8722">
        <v>4333843147.9997921</v>
      </c>
      <c r="Y8722">
        <v>17</v>
      </c>
      <c r="Z8722">
        <v>39</v>
      </c>
      <c r="AA8722">
        <v>60</v>
      </c>
      <c r="AB8722">
        <v>82</v>
      </c>
      <c r="AC8722">
        <v>110</v>
      </c>
      <c r="AD8722">
        <v>158</v>
      </c>
      <c r="AE8722">
        <v>0</v>
      </c>
      <c r="AF8722">
        <v>0</v>
      </c>
      <c r="AG8722">
        <v>0</v>
      </c>
      <c r="AH8722">
        <v>0</v>
      </c>
      <c r="AI8722">
        <v>8</v>
      </c>
      <c r="AJ8722">
        <v>87</v>
      </c>
      <c r="AK8722">
        <v>0.59061445854350836</v>
      </c>
      <c r="AL8722">
        <v>0.52114967280882296</v>
      </c>
    </row>
    <row r="8723" spans="1:38" x14ac:dyDescent="0.25">
      <c r="A8723" t="s">
        <v>61226</v>
      </c>
      <c r="B8723">
        <v>38810</v>
      </c>
      <c r="C8723" t="s">
        <v>61227</v>
      </c>
      <c r="D8723" t="s">
        <v>61228</v>
      </c>
      <c r="E8723" t="s">
        <v>61229</v>
      </c>
      <c r="F8723" t="s">
        <v>61230</v>
      </c>
      <c r="G8723" t="s">
        <v>61231</v>
      </c>
      <c r="H8723" t="s">
        <v>61232</v>
      </c>
      <c r="I8723" t="s">
        <v>957</v>
      </c>
      <c r="J8723" t="s">
        <v>28668</v>
      </c>
      <c r="K8723" t="s">
        <v>11834</v>
      </c>
      <c r="L8723" t="b">
        <v>0</v>
      </c>
      <c r="M8723">
        <v>37138481.012056574</v>
      </c>
      <c r="N8723">
        <v>40684468.659361877</v>
      </c>
      <c r="O8723">
        <v>48248683.88959714</v>
      </c>
      <c r="P8723">
        <v>49242233.847525269</v>
      </c>
      <c r="Q8723">
        <v>46379314.008592322</v>
      </c>
      <c r="R8723">
        <v>44688034.659544364</v>
      </c>
      <c r="S8723">
        <v>631354177.20496178</v>
      </c>
      <c r="T8723">
        <v>1586694277.7151132</v>
      </c>
      <c r="U8723">
        <v>2894921033.3758283</v>
      </c>
      <c r="V8723">
        <v>4037863175.4970717</v>
      </c>
      <c r="W8723">
        <v>5472759053.0138941</v>
      </c>
      <c r="X8723">
        <v>10948568491.588369</v>
      </c>
      <c r="Y8723">
        <v>17</v>
      </c>
      <c r="Z8723">
        <v>39</v>
      </c>
      <c r="AA8723">
        <v>60</v>
      </c>
      <c r="AB8723">
        <v>76</v>
      </c>
      <c r="AC8723">
        <v>112</v>
      </c>
      <c r="AD8723">
        <v>218</v>
      </c>
      <c r="AE8723">
        <v>0</v>
      </c>
      <c r="AF8723">
        <v>0</v>
      </c>
      <c r="AG8723">
        <v>0</v>
      </c>
      <c r="AH8723">
        <v>6</v>
      </c>
      <c r="AI8723">
        <v>6</v>
      </c>
      <c r="AJ8723">
        <v>27</v>
      </c>
      <c r="AK8723">
        <v>1.7346181636676434</v>
      </c>
      <c r="AL8723">
        <v>0.93045507204551958</v>
      </c>
    </row>
    <row r="8724" spans="1:38" x14ac:dyDescent="0.25">
      <c r="A8724" t="s">
        <v>61233</v>
      </c>
      <c r="B8724">
        <v>38811</v>
      </c>
      <c r="C8724" t="s">
        <v>61234</v>
      </c>
      <c r="D8724" t="s">
        <v>61235</v>
      </c>
      <c r="E8724" t="s">
        <v>61236</v>
      </c>
      <c r="F8724" t="s">
        <v>61237</v>
      </c>
      <c r="G8724" t="s">
        <v>61238</v>
      </c>
      <c r="H8724" t="s">
        <v>61239</v>
      </c>
      <c r="I8724" t="s">
        <v>3897</v>
      </c>
      <c r="J8724" t="s">
        <v>28668</v>
      </c>
      <c r="K8724" t="s">
        <v>11834</v>
      </c>
      <c r="L8724" t="b">
        <v>0</v>
      </c>
      <c r="M8724">
        <v>82072208.072425798</v>
      </c>
      <c r="N8724">
        <v>102347791.53826171</v>
      </c>
      <c r="O8724">
        <v>152017380.42535889</v>
      </c>
      <c r="P8724">
        <v>158562457.8783901</v>
      </c>
      <c r="Q8724">
        <v>134199023.25565274</v>
      </c>
      <c r="R8724">
        <v>77038322.728920445</v>
      </c>
      <c r="S8724">
        <v>1395227537.2312386</v>
      </c>
      <c r="T8724">
        <v>3991563869.9922066</v>
      </c>
      <c r="U8724">
        <v>9121042825.521534</v>
      </c>
      <c r="V8724">
        <v>13002121546.027988</v>
      </c>
      <c r="W8724">
        <v>15835484744.167023</v>
      </c>
      <c r="X8724">
        <v>18874389068.58551</v>
      </c>
      <c r="Y8724">
        <v>17</v>
      </c>
      <c r="Z8724">
        <v>39</v>
      </c>
      <c r="AA8724">
        <v>60</v>
      </c>
      <c r="AB8724">
        <v>82</v>
      </c>
      <c r="AC8724">
        <v>112</v>
      </c>
      <c r="AD8724">
        <v>239</v>
      </c>
      <c r="AE8724">
        <v>0</v>
      </c>
      <c r="AF8724">
        <v>0</v>
      </c>
      <c r="AG8724">
        <v>0</v>
      </c>
      <c r="AH8724">
        <v>0</v>
      </c>
      <c r="AI8724">
        <v>6</v>
      </c>
      <c r="AJ8724">
        <v>6</v>
      </c>
      <c r="AK8724">
        <v>1.0409826721724609</v>
      </c>
      <c r="AL8724">
        <v>1.1081495232324972</v>
      </c>
    </row>
    <row r="8725" spans="1:38" x14ac:dyDescent="0.25">
      <c r="A8725" t="s">
        <v>61240</v>
      </c>
      <c r="B8725">
        <v>38812</v>
      </c>
      <c r="C8725" t="s">
        <v>61241</v>
      </c>
      <c r="D8725" t="s">
        <v>61242</v>
      </c>
      <c r="E8725" t="s">
        <v>61243</v>
      </c>
      <c r="F8725" t="s">
        <v>61244</v>
      </c>
      <c r="G8725" t="s">
        <v>61245</v>
      </c>
      <c r="H8725" t="s">
        <v>61246</v>
      </c>
      <c r="I8725" t="s">
        <v>362</v>
      </c>
      <c r="J8725" t="s">
        <v>28668</v>
      </c>
      <c r="K8725" t="s">
        <v>11834</v>
      </c>
      <c r="L8725" t="b">
        <v>0</v>
      </c>
      <c r="M8725">
        <v>14246814.975722117</v>
      </c>
      <c r="N8725">
        <v>18576717.750509825</v>
      </c>
      <c r="O8725">
        <v>23233627.950943299</v>
      </c>
      <c r="P8725">
        <v>28348415.456795156</v>
      </c>
      <c r="Q8725">
        <v>29415937.424367014</v>
      </c>
      <c r="R8725">
        <v>44095893.49075827</v>
      </c>
      <c r="S8725">
        <v>242195854.58727598</v>
      </c>
      <c r="T8725">
        <v>724491992.26988316</v>
      </c>
      <c r="U8725">
        <v>1394017677.0565979</v>
      </c>
      <c r="V8725">
        <v>2324570067.4572029</v>
      </c>
      <c r="W8725">
        <v>3471080616.0753078</v>
      </c>
      <c r="X8725">
        <v>10803493905.235777</v>
      </c>
      <c r="Y8725">
        <v>17</v>
      </c>
      <c r="Z8725">
        <v>39</v>
      </c>
      <c r="AA8725">
        <v>60</v>
      </c>
      <c r="AB8725">
        <v>82</v>
      </c>
      <c r="AC8725">
        <v>118</v>
      </c>
      <c r="AD8725">
        <v>227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18</v>
      </c>
      <c r="AK8725">
        <v>1.5207814472481207</v>
      </c>
      <c r="AL8725">
        <v>0.75684547876502573</v>
      </c>
    </row>
    <row r="8726" spans="1:38" x14ac:dyDescent="0.25">
      <c r="A8726" t="s">
        <v>61247</v>
      </c>
      <c r="B8726">
        <v>38813</v>
      </c>
      <c r="C8726" t="s">
        <v>61248</v>
      </c>
      <c r="D8726" t="s">
        <v>61249</v>
      </c>
      <c r="E8726" t="s">
        <v>61250</v>
      </c>
      <c r="F8726" t="s">
        <v>61251</v>
      </c>
      <c r="G8726" t="s">
        <v>61252</v>
      </c>
      <c r="H8726" t="s">
        <v>61253</v>
      </c>
      <c r="I8726" t="s">
        <v>425</v>
      </c>
      <c r="J8726" t="s">
        <v>28668</v>
      </c>
      <c r="K8726" t="s">
        <v>11834</v>
      </c>
      <c r="L8726" t="b">
        <v>0</v>
      </c>
      <c r="M8726">
        <v>7100828.5924798371</v>
      </c>
      <c r="N8726">
        <v>10316630.874977566</v>
      </c>
      <c r="O8726">
        <v>12050127.37127462</v>
      </c>
      <c r="P8726">
        <v>15414555.106654394</v>
      </c>
      <c r="Q8726">
        <v>17951492.117449243</v>
      </c>
      <c r="R8726">
        <v>21573223.403141532</v>
      </c>
      <c r="S8726">
        <v>120714086.07215723</v>
      </c>
      <c r="T8726">
        <v>402348604.12412506</v>
      </c>
      <c r="U8726">
        <v>723007642.27647722</v>
      </c>
      <c r="V8726">
        <v>1263993518.7456603</v>
      </c>
      <c r="W8726">
        <v>2118276069.8590105</v>
      </c>
      <c r="X8726">
        <v>5285439733.7696753</v>
      </c>
      <c r="Y8726">
        <v>17</v>
      </c>
      <c r="Z8726">
        <v>39</v>
      </c>
      <c r="AA8726">
        <v>60</v>
      </c>
      <c r="AB8726">
        <v>82</v>
      </c>
      <c r="AC8726">
        <v>118</v>
      </c>
      <c r="AD8726">
        <v>190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55</v>
      </c>
      <c r="AK8726">
        <v>0.91422552799774481</v>
      </c>
      <c r="AL8726">
        <v>0.69742828540056212</v>
      </c>
    </row>
    <row r="8727" spans="1:38" x14ac:dyDescent="0.25">
      <c r="A8727" t="s">
        <v>61254</v>
      </c>
      <c r="B8727">
        <v>38814</v>
      </c>
      <c r="C8727" t="s">
        <v>61255</v>
      </c>
      <c r="D8727" t="s">
        <v>61256</v>
      </c>
      <c r="E8727" t="s">
        <v>61257</v>
      </c>
      <c r="F8727" t="s">
        <v>61258</v>
      </c>
      <c r="G8727" t="s">
        <v>61259</v>
      </c>
      <c r="H8727" t="s">
        <v>61260</v>
      </c>
      <c r="I8727" t="s">
        <v>66</v>
      </c>
      <c r="J8727" t="s">
        <v>28668</v>
      </c>
      <c r="K8727" t="s">
        <v>11834</v>
      </c>
      <c r="L8727" t="b">
        <v>0</v>
      </c>
      <c r="M8727">
        <v>21833554.543494478</v>
      </c>
      <c r="N8727">
        <v>26275910.127353694</v>
      </c>
      <c r="O8727">
        <v>35738102.242380753</v>
      </c>
      <c r="P8727">
        <v>40381438.964507699</v>
      </c>
      <c r="Q8727">
        <v>40472822.6690147</v>
      </c>
      <c r="R8727">
        <v>37048809.458880506</v>
      </c>
      <c r="S8727">
        <v>371170427.23940611</v>
      </c>
      <c r="T8727">
        <v>1024760494.9667941</v>
      </c>
      <c r="U8727">
        <v>2144286134.5428452</v>
      </c>
      <c r="V8727">
        <v>3311277995.0896316</v>
      </c>
      <c r="W8727">
        <v>4775793074.9437342</v>
      </c>
      <c r="X8727">
        <v>9076958317.425724</v>
      </c>
      <c r="Y8727">
        <v>17</v>
      </c>
      <c r="Z8727">
        <v>39</v>
      </c>
      <c r="AA8727">
        <v>60</v>
      </c>
      <c r="AB8727">
        <v>82</v>
      </c>
      <c r="AC8727">
        <v>118</v>
      </c>
      <c r="AD8727">
        <v>207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38</v>
      </c>
      <c r="AK8727">
        <v>1.5386509965024553</v>
      </c>
      <c r="AL8727">
        <v>0.85384231154572421</v>
      </c>
    </row>
    <row r="8728" spans="1:38" x14ac:dyDescent="0.25">
      <c r="A8728" t="s">
        <v>61261</v>
      </c>
      <c r="B8728">
        <v>38815</v>
      </c>
      <c r="C8728" t="s">
        <v>61262</v>
      </c>
      <c r="D8728" t="s">
        <v>61263</v>
      </c>
      <c r="E8728" t="s">
        <v>61264</v>
      </c>
      <c r="F8728" t="s">
        <v>61265</v>
      </c>
      <c r="G8728" t="s">
        <v>61266</v>
      </c>
      <c r="H8728" t="s">
        <v>61267</v>
      </c>
      <c r="I8728" t="s">
        <v>1027</v>
      </c>
      <c r="J8728" t="s">
        <v>28668</v>
      </c>
      <c r="K8728" t="s">
        <v>11834</v>
      </c>
      <c r="L8728" t="b">
        <v>0</v>
      </c>
      <c r="M8728">
        <v>8712412.6368402392</v>
      </c>
      <c r="N8728">
        <v>10686310.423420779</v>
      </c>
      <c r="O8728">
        <v>20037159.28712105</v>
      </c>
      <c r="P8728">
        <v>26169805.232336488</v>
      </c>
      <c r="Q8728">
        <v>24411987.784300108</v>
      </c>
      <c r="R8728">
        <v>26061829.643273756</v>
      </c>
      <c r="S8728">
        <v>148111014.82628405</v>
      </c>
      <c r="T8728">
        <v>416766106.51341039</v>
      </c>
      <c r="U8728">
        <v>1202229557.227263</v>
      </c>
      <c r="V8728">
        <v>2145924029.0515921</v>
      </c>
      <c r="W8728">
        <v>2880614558.5474129</v>
      </c>
      <c r="X8728">
        <v>6385148262.6020699</v>
      </c>
      <c r="Y8728">
        <v>17</v>
      </c>
      <c r="Z8728">
        <v>39</v>
      </c>
      <c r="AA8728">
        <v>60</v>
      </c>
      <c r="AB8728">
        <v>82</v>
      </c>
      <c r="AC8728">
        <v>118</v>
      </c>
      <c r="AD8728">
        <v>189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56</v>
      </c>
      <c r="AK8728">
        <v>0.94109153447905736</v>
      </c>
      <c r="AL8728">
        <v>0.74126081114723574</v>
      </c>
    </row>
    <row r="8729" spans="1:38" x14ac:dyDescent="0.25">
      <c r="A8729" t="s">
        <v>61268</v>
      </c>
      <c r="B8729">
        <v>38816</v>
      </c>
      <c r="C8729" t="s">
        <v>61269</v>
      </c>
      <c r="D8729" t="s">
        <v>61270</v>
      </c>
      <c r="E8729" t="s">
        <v>61271</v>
      </c>
      <c r="F8729" t="s">
        <v>61272</v>
      </c>
      <c r="G8729" t="s">
        <v>61273</v>
      </c>
      <c r="H8729" t="s">
        <v>61274</v>
      </c>
      <c r="I8729" t="s">
        <v>1639</v>
      </c>
      <c r="J8729" t="s">
        <v>28668</v>
      </c>
      <c r="K8729" t="s">
        <v>11834</v>
      </c>
      <c r="L8729" t="b">
        <v>0</v>
      </c>
      <c r="M8729">
        <v>6535948.5651904056</v>
      </c>
      <c r="N8729">
        <v>7412060.0145284887</v>
      </c>
      <c r="O8729">
        <v>11531849.583433753</v>
      </c>
      <c r="P8729">
        <v>17740675.441282604</v>
      </c>
      <c r="Q8729">
        <v>17968127.224856857</v>
      </c>
      <c r="R8729">
        <v>23419618.418935951</v>
      </c>
      <c r="S8729">
        <v>111111125.60823689</v>
      </c>
      <c r="T8729">
        <v>289070340.56661105</v>
      </c>
      <c r="U8729">
        <v>691910975.0060252</v>
      </c>
      <c r="V8729">
        <v>1454735386.1851735</v>
      </c>
      <c r="W8729">
        <v>2120239012.5331092</v>
      </c>
      <c r="X8729">
        <v>5737806512.639308</v>
      </c>
      <c r="Y8729">
        <v>17</v>
      </c>
      <c r="Z8729">
        <v>39</v>
      </c>
      <c r="AA8729">
        <v>60</v>
      </c>
      <c r="AB8729">
        <v>82</v>
      </c>
      <c r="AC8729">
        <v>118</v>
      </c>
      <c r="AD8729">
        <v>195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50</v>
      </c>
      <c r="AK8729">
        <v>0.98218758020385122</v>
      </c>
      <c r="AL8729">
        <v>0.74774620575879358</v>
      </c>
    </row>
    <row r="8730" spans="1:38" x14ac:dyDescent="0.25">
      <c r="A8730" t="s">
        <v>61275</v>
      </c>
      <c r="B8730">
        <v>38817</v>
      </c>
      <c r="C8730" t="s">
        <v>61276</v>
      </c>
      <c r="D8730" t="s">
        <v>61277</v>
      </c>
      <c r="E8730" t="s">
        <v>61278</v>
      </c>
      <c r="F8730" t="s">
        <v>61279</v>
      </c>
      <c r="G8730" t="s">
        <v>61280</v>
      </c>
      <c r="H8730" t="s">
        <v>61281</v>
      </c>
      <c r="I8730" t="s">
        <v>66</v>
      </c>
      <c r="J8730" t="s">
        <v>28668</v>
      </c>
      <c r="K8730" t="s">
        <v>11834</v>
      </c>
      <c r="L8730" t="b">
        <v>0</v>
      </c>
      <c r="M8730">
        <v>40905525.361860693</v>
      </c>
      <c r="N8730">
        <v>45720536.389723636</v>
      </c>
      <c r="O8730">
        <v>46607873.365014158</v>
      </c>
      <c r="P8730">
        <v>46486555.850546531</v>
      </c>
      <c r="Q8730">
        <v>39370813.398811914</v>
      </c>
      <c r="R8730">
        <v>36830536.031076841</v>
      </c>
      <c r="S8730">
        <v>695393931.15163171</v>
      </c>
      <c r="T8730">
        <v>1783100919.1992218</v>
      </c>
      <c r="U8730">
        <v>2796472401.9008493</v>
      </c>
      <c r="V8730">
        <v>3811897579.7448153</v>
      </c>
      <c r="W8730">
        <v>4645755981.0598059</v>
      </c>
      <c r="X8730">
        <v>9023481327.6138268</v>
      </c>
      <c r="Y8730">
        <v>17</v>
      </c>
      <c r="Z8730">
        <v>39</v>
      </c>
      <c r="AA8730">
        <v>60</v>
      </c>
      <c r="AB8730">
        <v>82</v>
      </c>
      <c r="AC8730">
        <v>118</v>
      </c>
      <c r="AD8730">
        <v>245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0.80620637017135777</v>
      </c>
      <c r="AL8730">
        <v>0.82794589052526379</v>
      </c>
    </row>
    <row r="8731" spans="1:38" x14ac:dyDescent="0.25">
      <c r="A8731" t="s">
        <v>61282</v>
      </c>
      <c r="B8731">
        <v>38818</v>
      </c>
      <c r="C8731" t="s">
        <v>61283</v>
      </c>
      <c r="D8731" t="s">
        <v>61284</v>
      </c>
      <c r="E8731" t="s">
        <v>61285</v>
      </c>
      <c r="F8731" t="s">
        <v>61286</v>
      </c>
      <c r="G8731" t="s">
        <v>61287</v>
      </c>
      <c r="H8731" t="s">
        <v>61288</v>
      </c>
      <c r="I8731" t="s">
        <v>307</v>
      </c>
      <c r="J8731" t="s">
        <v>28668</v>
      </c>
      <c r="K8731" t="s">
        <v>11834</v>
      </c>
      <c r="L8731" t="b">
        <v>0</v>
      </c>
      <c r="M8731">
        <v>14481063.343851149</v>
      </c>
      <c r="N8731">
        <v>12609287.303828005</v>
      </c>
      <c r="O8731">
        <v>14895504.178204617</v>
      </c>
      <c r="P8731">
        <v>18712499.611924596</v>
      </c>
      <c r="Q8731">
        <v>18264400.360354275</v>
      </c>
      <c r="R8731">
        <v>21130777.923357178</v>
      </c>
      <c r="S8731">
        <v>246178076.84546953</v>
      </c>
      <c r="T8731">
        <v>491762204.84929216</v>
      </c>
      <c r="U8731">
        <v>893730250.69227695</v>
      </c>
      <c r="V8731">
        <v>1534424968.1778169</v>
      </c>
      <c r="W8731">
        <v>2155199242.5218043</v>
      </c>
      <c r="X8731">
        <v>5177040591.2225084</v>
      </c>
      <c r="Y8731">
        <v>17</v>
      </c>
      <c r="Z8731">
        <v>39</v>
      </c>
      <c r="AA8731">
        <v>60</v>
      </c>
      <c r="AB8731">
        <v>82</v>
      </c>
      <c r="AC8731">
        <v>114</v>
      </c>
      <c r="AD8731">
        <v>186</v>
      </c>
      <c r="AE8731">
        <v>0</v>
      </c>
      <c r="AF8731">
        <v>0</v>
      </c>
      <c r="AG8731">
        <v>0</v>
      </c>
      <c r="AH8731">
        <v>0</v>
      </c>
      <c r="AI8731">
        <v>4</v>
      </c>
      <c r="AJ8731">
        <v>59</v>
      </c>
      <c r="AK8731">
        <v>0.90989361911999866</v>
      </c>
      <c r="AL8731">
        <v>0.70005403607010164</v>
      </c>
    </row>
    <row r="8732" spans="1:38" x14ac:dyDescent="0.25">
      <c r="A8732" t="s">
        <v>61289</v>
      </c>
      <c r="B8732">
        <v>38819</v>
      </c>
      <c r="C8732" t="s">
        <v>61290</v>
      </c>
      <c r="D8732" t="s">
        <v>61291</v>
      </c>
      <c r="E8732" t="s">
        <v>61292</v>
      </c>
      <c r="F8732" t="s">
        <v>61293</v>
      </c>
      <c r="G8732" t="s">
        <v>61294</v>
      </c>
      <c r="H8732" t="s">
        <v>61295</v>
      </c>
      <c r="I8732" t="s">
        <v>279</v>
      </c>
      <c r="J8732" t="s">
        <v>28668</v>
      </c>
      <c r="K8732" t="s">
        <v>11834</v>
      </c>
      <c r="L8732" t="b">
        <v>0</v>
      </c>
      <c r="M8732">
        <v>13523567.105888495</v>
      </c>
      <c r="N8732">
        <v>19686737.786714543</v>
      </c>
      <c r="O8732">
        <v>25881718.030384947</v>
      </c>
      <c r="P8732">
        <v>31633819.718858317</v>
      </c>
      <c r="Q8732">
        <v>34471683.501368232</v>
      </c>
      <c r="R8732">
        <v>26627111.809164338</v>
      </c>
      <c r="S8732">
        <v>229900640.80010441</v>
      </c>
      <c r="T8732">
        <v>767782773.68186712</v>
      </c>
      <c r="U8732">
        <v>1552903081.8230968</v>
      </c>
      <c r="V8732">
        <v>2593973216.946382</v>
      </c>
      <c r="W8732">
        <v>4067658653.1614513</v>
      </c>
      <c r="X8732">
        <v>6523642393.2452631</v>
      </c>
      <c r="Y8732">
        <v>17</v>
      </c>
      <c r="Z8732">
        <v>39</v>
      </c>
      <c r="AA8732">
        <v>60</v>
      </c>
      <c r="AB8732">
        <v>82</v>
      </c>
      <c r="AC8732">
        <v>113</v>
      </c>
      <c r="AD8732">
        <v>179</v>
      </c>
      <c r="AE8732">
        <v>0</v>
      </c>
      <c r="AF8732">
        <v>0</v>
      </c>
      <c r="AG8732">
        <v>0</v>
      </c>
      <c r="AH8732">
        <v>0</v>
      </c>
      <c r="AI8732">
        <v>5</v>
      </c>
      <c r="AJ8732">
        <v>66</v>
      </c>
      <c r="AK8732">
        <v>1.0633315165147585</v>
      </c>
      <c r="AL8732">
        <v>0.83664567426206948</v>
      </c>
    </row>
    <row r="8733" spans="1:38" x14ac:dyDescent="0.25">
      <c r="A8733" t="s">
        <v>61296</v>
      </c>
      <c r="B8733">
        <v>38820</v>
      </c>
      <c r="C8733" t="s">
        <v>61297</v>
      </c>
      <c r="D8733" t="s">
        <v>61298</v>
      </c>
      <c r="E8733" t="s">
        <v>61299</v>
      </c>
      <c r="F8733" t="s">
        <v>61300</v>
      </c>
      <c r="G8733" t="s">
        <v>61301</v>
      </c>
      <c r="H8733" t="s">
        <v>61302</v>
      </c>
      <c r="I8733" t="s">
        <v>1439</v>
      </c>
      <c r="J8733" t="s">
        <v>28668</v>
      </c>
      <c r="K8733" t="s">
        <v>11834</v>
      </c>
      <c r="L8733" t="b">
        <v>0</v>
      </c>
      <c r="M8733">
        <v>15368049.864745535</v>
      </c>
      <c r="N8733">
        <v>23419961.950025514</v>
      </c>
      <c r="O8733">
        <v>35948759.020204708</v>
      </c>
      <c r="P8733">
        <v>35270080.093963742</v>
      </c>
      <c r="Q8733">
        <v>30240198.165719192</v>
      </c>
      <c r="R8733">
        <v>41483045.158605002</v>
      </c>
      <c r="S8733">
        <v>261256847.70067409</v>
      </c>
      <c r="T8733">
        <v>913378516.05099499</v>
      </c>
      <c r="U8733">
        <v>2156925541.2122827</v>
      </c>
      <c r="V8733">
        <v>2892146567.7050271</v>
      </c>
      <c r="W8733">
        <v>3568343383.5548649</v>
      </c>
      <c r="X8733">
        <v>10163346063.858225</v>
      </c>
      <c r="Y8733">
        <v>17</v>
      </c>
      <c r="Z8733">
        <v>39</v>
      </c>
      <c r="AA8733">
        <v>60</v>
      </c>
      <c r="AB8733">
        <v>82</v>
      </c>
      <c r="AC8733">
        <v>118</v>
      </c>
      <c r="AD8733">
        <v>227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18</v>
      </c>
      <c r="AK8733">
        <v>1.4311433095011321</v>
      </c>
      <c r="AL8733">
        <v>0.71626283409187252</v>
      </c>
    </row>
    <row r="8734" spans="1:38" x14ac:dyDescent="0.25">
      <c r="A8734" t="s">
        <v>61303</v>
      </c>
      <c r="B8734">
        <v>38821</v>
      </c>
      <c r="C8734" t="s">
        <v>61304</v>
      </c>
      <c r="D8734" t="s">
        <v>61305</v>
      </c>
      <c r="E8734" t="s">
        <v>61306</v>
      </c>
      <c r="F8734" t="s">
        <v>61307</v>
      </c>
      <c r="G8734" t="s">
        <v>61308</v>
      </c>
      <c r="H8734" t="s">
        <v>61309</v>
      </c>
      <c r="I8734" t="s">
        <v>302</v>
      </c>
      <c r="J8734" t="s">
        <v>28668</v>
      </c>
      <c r="K8734" t="s">
        <v>11834</v>
      </c>
      <c r="L8734" t="b">
        <v>0</v>
      </c>
      <c r="M8734">
        <v>46662490.709529981</v>
      </c>
      <c r="N8734">
        <v>26173098.013845332</v>
      </c>
      <c r="O8734">
        <v>17012513.708999466</v>
      </c>
      <c r="P8734">
        <v>12448180.762682537</v>
      </c>
      <c r="Q8734">
        <v>16416152.377508035</v>
      </c>
      <c r="R8734">
        <v>22841247.046357796</v>
      </c>
      <c r="S8734">
        <v>793262342.06200969</v>
      </c>
      <c r="T8734">
        <v>1020750822.539968</v>
      </c>
      <c r="U8734">
        <v>1020750822.5399679</v>
      </c>
      <c r="V8734">
        <v>1020750822.539968</v>
      </c>
      <c r="W8734">
        <v>1937105980.545948</v>
      </c>
      <c r="X8734">
        <v>5596105526.3576603</v>
      </c>
      <c r="Y8734">
        <v>17</v>
      </c>
      <c r="Z8734">
        <v>22</v>
      </c>
      <c r="AA8734">
        <v>22</v>
      </c>
      <c r="AB8734">
        <v>22</v>
      </c>
      <c r="AC8734">
        <v>53</v>
      </c>
      <c r="AD8734">
        <v>165</v>
      </c>
      <c r="AE8734">
        <v>0</v>
      </c>
      <c r="AF8734">
        <v>17</v>
      </c>
      <c r="AG8734">
        <v>38</v>
      </c>
      <c r="AH8734">
        <v>60</v>
      </c>
      <c r="AI8734">
        <v>65</v>
      </c>
      <c r="AJ8734">
        <v>80</v>
      </c>
      <c r="AK8734">
        <v>1.5960659618881254</v>
      </c>
      <c r="AL8734">
        <v>1.0578656071434398</v>
      </c>
    </row>
    <row r="8735" spans="1:38" x14ac:dyDescent="0.25">
      <c r="A8735" t="s">
        <v>61310</v>
      </c>
      <c r="B8735">
        <v>38822</v>
      </c>
      <c r="C8735" t="s">
        <v>61311</v>
      </c>
      <c r="D8735" t="s">
        <v>61312</v>
      </c>
      <c r="E8735" t="s">
        <v>61313</v>
      </c>
      <c r="F8735" t="s">
        <v>61314</v>
      </c>
      <c r="G8735" t="s">
        <v>61315</v>
      </c>
      <c r="H8735" t="s">
        <v>61316</v>
      </c>
      <c r="I8735" t="s">
        <v>201</v>
      </c>
      <c r="J8735" t="s">
        <v>28668</v>
      </c>
      <c r="K8735" t="s">
        <v>11834</v>
      </c>
      <c r="L8735" t="b">
        <v>0</v>
      </c>
      <c r="M8735">
        <v>11711809.962801786</v>
      </c>
      <c r="N8735">
        <v>10505676.052058432</v>
      </c>
      <c r="O8735">
        <v>15473903.010891413</v>
      </c>
      <c r="P8735">
        <v>19066169.723670594</v>
      </c>
      <c r="Q8735">
        <v>21448656.308042094</v>
      </c>
      <c r="R8735">
        <v>17615689.351306811</v>
      </c>
      <c r="S8735">
        <v>199100769.36763036</v>
      </c>
      <c r="T8735">
        <v>409721366.03027886</v>
      </c>
      <c r="U8735">
        <v>928434180.65348482</v>
      </c>
      <c r="V8735">
        <v>1563425917.3409886</v>
      </c>
      <c r="W8735">
        <v>2530941444.3489671</v>
      </c>
      <c r="X8735">
        <v>4315843891.0701685</v>
      </c>
      <c r="Y8735">
        <v>17</v>
      </c>
      <c r="Z8735">
        <v>39</v>
      </c>
      <c r="AA8735">
        <v>55</v>
      </c>
      <c r="AB8735">
        <v>77</v>
      </c>
      <c r="AC8735">
        <v>113</v>
      </c>
      <c r="AD8735">
        <v>139</v>
      </c>
      <c r="AE8735">
        <v>0</v>
      </c>
      <c r="AF8735">
        <v>0</v>
      </c>
      <c r="AG8735">
        <v>5</v>
      </c>
      <c r="AH8735">
        <v>5</v>
      </c>
      <c r="AI8735">
        <v>5</v>
      </c>
      <c r="AJ8735">
        <v>106</v>
      </c>
      <c r="AK8735">
        <v>0.9036999799278741</v>
      </c>
      <c r="AL8735">
        <v>0.80191937418756754</v>
      </c>
    </row>
    <row r="8736" spans="1:38" x14ac:dyDescent="0.25">
      <c r="A8736" t="s">
        <v>61317</v>
      </c>
      <c r="B8736">
        <v>38823</v>
      </c>
      <c r="C8736" t="s">
        <v>61318</v>
      </c>
      <c r="D8736" t="s">
        <v>61319</v>
      </c>
      <c r="E8736" t="s">
        <v>61320</v>
      </c>
      <c r="F8736" t="s">
        <v>61321</v>
      </c>
      <c r="G8736" t="s">
        <v>61322</v>
      </c>
      <c r="H8736" t="s">
        <v>61323</v>
      </c>
      <c r="I8736" t="s">
        <v>859</v>
      </c>
      <c r="J8736" t="s">
        <v>28668</v>
      </c>
      <c r="K8736" t="s">
        <v>11834</v>
      </c>
      <c r="L8736" t="b">
        <v>0</v>
      </c>
      <c r="M8736">
        <v>5334670.610374907</v>
      </c>
      <c r="N8736">
        <v>5412473.9163421309</v>
      </c>
      <c r="O8736">
        <v>8161943.2220793851</v>
      </c>
      <c r="P8736">
        <v>13295146.064236015</v>
      </c>
      <c r="Q8736">
        <v>12663071.952397801</v>
      </c>
      <c r="R8736">
        <v>14408327.178313525</v>
      </c>
      <c r="S8736">
        <v>90689400.376373425</v>
      </c>
      <c r="T8736">
        <v>211086482.7373431</v>
      </c>
      <c r="U8736">
        <v>489716593.32476312</v>
      </c>
      <c r="V8736">
        <v>1090201977.2673533</v>
      </c>
      <c r="W8736">
        <v>1494242490.3829405</v>
      </c>
      <c r="X8736">
        <v>3530040158.6868138</v>
      </c>
      <c r="Y8736">
        <v>17</v>
      </c>
      <c r="Z8736">
        <v>39</v>
      </c>
      <c r="AA8736">
        <v>60</v>
      </c>
      <c r="AB8736">
        <v>82</v>
      </c>
      <c r="AC8736">
        <v>118</v>
      </c>
      <c r="AD8736">
        <v>232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13</v>
      </c>
      <c r="AK8736">
        <v>1.4847107849606034</v>
      </c>
      <c r="AL8736">
        <v>1.905237981040069</v>
      </c>
    </row>
    <row r="8737" spans="1:38" x14ac:dyDescent="0.25">
      <c r="A8737" t="s">
        <v>61324</v>
      </c>
      <c r="B8737">
        <v>38824</v>
      </c>
      <c r="C8737" t="s">
        <v>61325</v>
      </c>
      <c r="D8737" t="s">
        <v>61326</v>
      </c>
      <c r="E8737" t="s">
        <v>61327</v>
      </c>
      <c r="F8737" t="s">
        <v>61328</v>
      </c>
      <c r="G8737" t="s">
        <v>61329</v>
      </c>
      <c r="H8737" t="s">
        <v>61330</v>
      </c>
      <c r="I8737" t="s">
        <v>30</v>
      </c>
      <c r="J8737" t="s">
        <v>28668</v>
      </c>
      <c r="K8737" t="s">
        <v>11834</v>
      </c>
      <c r="L8737" t="b">
        <v>0</v>
      </c>
      <c r="M8737">
        <v>13937585.912893338</v>
      </c>
      <c r="N8737">
        <v>16090113.899595179</v>
      </c>
      <c r="O8737">
        <v>14195983.379642747</v>
      </c>
      <c r="P8737">
        <v>14426884.590069994</v>
      </c>
      <c r="Q8737">
        <v>12127832.387114163</v>
      </c>
      <c r="R8737">
        <v>12415308.924807511</v>
      </c>
      <c r="S8737">
        <v>236938960.51918674</v>
      </c>
      <c r="T8737">
        <v>627514442.08421195</v>
      </c>
      <c r="U8737">
        <v>851759002.77856481</v>
      </c>
      <c r="V8737">
        <v>1183004536.3857396</v>
      </c>
      <c r="W8737">
        <v>1431084221.6794713</v>
      </c>
      <c r="X8737">
        <v>3041750686.5778403</v>
      </c>
      <c r="Y8737">
        <v>17</v>
      </c>
      <c r="Z8737">
        <v>39</v>
      </c>
      <c r="AA8737">
        <v>60</v>
      </c>
      <c r="AB8737">
        <v>82</v>
      </c>
      <c r="AC8737">
        <v>118</v>
      </c>
      <c r="AD8737">
        <v>205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40</v>
      </c>
      <c r="AK8737">
        <v>1.0203415838506598</v>
      </c>
      <c r="AL8737">
        <v>0.66868849280015719</v>
      </c>
    </row>
    <row r="8738" spans="1:38" x14ac:dyDescent="0.25">
      <c r="A8738" t="s">
        <v>61331</v>
      </c>
      <c r="B8738">
        <v>38825</v>
      </c>
      <c r="C8738" t="s">
        <v>61332</v>
      </c>
      <c r="D8738" t="s">
        <v>61333</v>
      </c>
      <c r="E8738" t="s">
        <v>61334</v>
      </c>
      <c r="F8738" t="s">
        <v>61335</v>
      </c>
      <c r="G8738" t="s">
        <v>61336</v>
      </c>
      <c r="H8738" t="s">
        <v>61337</v>
      </c>
      <c r="I8738" t="s">
        <v>621</v>
      </c>
      <c r="J8738" t="s">
        <v>28668</v>
      </c>
      <c r="K8738" t="s">
        <v>11834</v>
      </c>
      <c r="L8738" t="b">
        <v>0</v>
      </c>
      <c r="M8738">
        <v>16222318.865242915</v>
      </c>
      <c r="N8738">
        <v>17258911.835042205</v>
      </c>
      <c r="O8738">
        <v>27775764.911905423</v>
      </c>
      <c r="P8738">
        <v>43090571.194274008</v>
      </c>
      <c r="Q8738">
        <v>53215658.867843069</v>
      </c>
      <c r="R8738">
        <v>46208605.017989427</v>
      </c>
      <c r="S8738">
        <v>275779420.70912957</v>
      </c>
      <c r="T8738">
        <v>673097561.56664598</v>
      </c>
      <c r="U8738">
        <v>1666545894.7143254</v>
      </c>
      <c r="V8738">
        <v>3533426837.9304686</v>
      </c>
      <c r="W8738">
        <v>6279447746.4054823</v>
      </c>
      <c r="X8738">
        <v>11321108229.40741</v>
      </c>
      <c r="Y8738">
        <v>17</v>
      </c>
      <c r="Z8738">
        <v>39</v>
      </c>
      <c r="AA8738">
        <v>60</v>
      </c>
      <c r="AB8738">
        <v>82</v>
      </c>
      <c r="AC8738">
        <v>118</v>
      </c>
      <c r="AD8738">
        <v>241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4</v>
      </c>
      <c r="AK8738">
        <v>1.0256690832754067</v>
      </c>
      <c r="AL8738">
        <v>0.79204847529549793</v>
      </c>
    </row>
    <row r="8739" spans="1:38" x14ac:dyDescent="0.25">
      <c r="A8739" t="s">
        <v>61338</v>
      </c>
      <c r="B8739">
        <v>38826</v>
      </c>
      <c r="C8739" t="s">
        <v>61339</v>
      </c>
      <c r="D8739" t="s">
        <v>61340</v>
      </c>
      <c r="E8739" t="s">
        <v>61341</v>
      </c>
      <c r="F8739" t="s">
        <v>61342</v>
      </c>
      <c r="G8739" t="s">
        <v>61343</v>
      </c>
      <c r="H8739" t="s">
        <v>61344</v>
      </c>
      <c r="I8739" t="s">
        <v>4727</v>
      </c>
      <c r="J8739" t="s">
        <v>28668</v>
      </c>
      <c r="K8739" t="s">
        <v>11834</v>
      </c>
      <c r="L8739" t="b">
        <v>0</v>
      </c>
      <c r="M8739">
        <v>20130943.878793463</v>
      </c>
      <c r="N8739">
        <v>24338491.408755962</v>
      </c>
      <c r="O8739">
        <v>20942094.208074216</v>
      </c>
      <c r="P8739">
        <v>28086765.810689222</v>
      </c>
      <c r="Q8739">
        <v>25007129.315939233</v>
      </c>
      <c r="R8739">
        <v>22671711.576919589</v>
      </c>
      <c r="S8739">
        <v>342226045.93948889</v>
      </c>
      <c r="T8739">
        <v>949201164.94148254</v>
      </c>
      <c r="U8739">
        <v>1256525652.484453</v>
      </c>
      <c r="V8739">
        <v>2303114796.4765162</v>
      </c>
      <c r="W8739">
        <v>2950841259.2808294</v>
      </c>
      <c r="X8739">
        <v>5554569336.3452997</v>
      </c>
      <c r="Y8739">
        <v>17</v>
      </c>
      <c r="Z8739">
        <v>39</v>
      </c>
      <c r="AA8739">
        <v>50</v>
      </c>
      <c r="AB8739">
        <v>72</v>
      </c>
      <c r="AC8739">
        <v>108</v>
      </c>
      <c r="AD8739">
        <v>178</v>
      </c>
      <c r="AE8739">
        <v>0</v>
      </c>
      <c r="AF8739">
        <v>0</v>
      </c>
      <c r="AG8739">
        <v>10</v>
      </c>
      <c r="AH8739">
        <v>10</v>
      </c>
      <c r="AI8739">
        <v>10</v>
      </c>
      <c r="AJ8739">
        <v>67</v>
      </c>
      <c r="AK8739">
        <v>1.023240153241888</v>
      </c>
      <c r="AL8739">
        <v>0.88389553647888941</v>
      </c>
    </row>
    <row r="8740" spans="1:38" x14ac:dyDescent="0.25">
      <c r="A8740" t="s">
        <v>61345</v>
      </c>
      <c r="B8740">
        <v>38827</v>
      </c>
      <c r="C8740" t="s">
        <v>61346</v>
      </c>
      <c r="D8740" t="s">
        <v>61347</v>
      </c>
      <c r="E8740" t="s">
        <v>61348</v>
      </c>
      <c r="F8740" t="s">
        <v>61349</v>
      </c>
      <c r="G8740" t="s">
        <v>61350</v>
      </c>
      <c r="H8740" t="s">
        <v>61351</v>
      </c>
      <c r="I8740" t="s">
        <v>872</v>
      </c>
      <c r="J8740" t="s">
        <v>28668</v>
      </c>
      <c r="K8740" t="s">
        <v>11834</v>
      </c>
      <c r="L8740" t="b">
        <v>0</v>
      </c>
      <c r="M8740">
        <v>40810963.235966779</v>
      </c>
      <c r="N8740">
        <v>44931529.646263242</v>
      </c>
      <c r="O8740">
        <v>38044256.260295175</v>
      </c>
      <c r="P8740">
        <v>35620993.331143856</v>
      </c>
      <c r="Q8740">
        <v>34442575.388669245</v>
      </c>
      <c r="R8740">
        <v>42533256.446421713</v>
      </c>
      <c r="S8740">
        <v>693786375.01143527</v>
      </c>
      <c r="T8740">
        <v>1752329656.2042663</v>
      </c>
      <c r="U8740">
        <v>2282655375.6177106</v>
      </c>
      <c r="V8740">
        <v>2920921453.1537962</v>
      </c>
      <c r="W8740">
        <v>4064223895.8629708</v>
      </c>
      <c r="X8740">
        <v>10420647829.37332</v>
      </c>
      <c r="Y8740">
        <v>17</v>
      </c>
      <c r="Z8740">
        <v>39</v>
      </c>
      <c r="AA8740">
        <v>60</v>
      </c>
      <c r="AB8740">
        <v>82</v>
      </c>
      <c r="AC8740">
        <v>118</v>
      </c>
      <c r="AD8740">
        <v>245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0.88756948593370644</v>
      </c>
      <c r="AL8740">
        <v>0.84327647841370201</v>
      </c>
    </row>
    <row r="8741" spans="1:38" x14ac:dyDescent="0.25">
      <c r="A8741" t="s">
        <v>61352</v>
      </c>
      <c r="B8741">
        <v>38828</v>
      </c>
      <c r="C8741" t="s">
        <v>61353</v>
      </c>
      <c r="D8741" t="s">
        <v>61354</v>
      </c>
      <c r="E8741" t="s">
        <v>61355</v>
      </c>
      <c r="F8741" t="s">
        <v>61356</v>
      </c>
      <c r="G8741" t="s">
        <v>61357</v>
      </c>
      <c r="H8741" t="s">
        <v>61358</v>
      </c>
      <c r="I8741" t="s">
        <v>998</v>
      </c>
      <c r="J8741" t="s">
        <v>28668</v>
      </c>
      <c r="K8741" t="s">
        <v>11834</v>
      </c>
      <c r="L8741" t="b">
        <v>0</v>
      </c>
      <c r="M8741">
        <v>19446922.41058518</v>
      </c>
      <c r="N8741">
        <v>20235964.434644945</v>
      </c>
      <c r="O8741">
        <v>20544593.025317904</v>
      </c>
      <c r="P8741">
        <v>24990421.620438054</v>
      </c>
      <c r="Q8741">
        <v>30071683.725118969</v>
      </c>
      <c r="R8741">
        <v>30850146.289400063</v>
      </c>
      <c r="S8741">
        <v>330597680.97994804</v>
      </c>
      <c r="T8741">
        <v>789202612.95115292</v>
      </c>
      <c r="U8741">
        <v>1232675581.5190742</v>
      </c>
      <c r="V8741">
        <v>2049214572.8759203</v>
      </c>
      <c r="W8741">
        <v>3548458679.5640383</v>
      </c>
      <c r="X8741">
        <v>7558285840.9030151</v>
      </c>
      <c r="Y8741">
        <v>17</v>
      </c>
      <c r="Z8741">
        <v>39</v>
      </c>
      <c r="AA8741">
        <v>60</v>
      </c>
      <c r="AB8741">
        <v>82</v>
      </c>
      <c r="AC8741">
        <v>118</v>
      </c>
      <c r="AD8741">
        <v>203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42</v>
      </c>
      <c r="AK8741">
        <v>0.93592758627679895</v>
      </c>
      <c r="AL8741">
        <v>0.77583330283432506</v>
      </c>
    </row>
    <row r="8742" spans="1:38" x14ac:dyDescent="0.25">
      <c r="A8742" t="s">
        <v>61359</v>
      </c>
      <c r="B8742">
        <v>38829</v>
      </c>
      <c r="C8742" t="s">
        <v>61360</v>
      </c>
      <c r="D8742" t="s">
        <v>61361</v>
      </c>
      <c r="E8742" t="s">
        <v>61362</v>
      </c>
      <c r="F8742" t="s">
        <v>61363</v>
      </c>
      <c r="G8742" t="s">
        <v>61364</v>
      </c>
      <c r="H8742" t="s">
        <v>61365</v>
      </c>
      <c r="I8742" t="s">
        <v>307</v>
      </c>
      <c r="J8742" t="s">
        <v>28668</v>
      </c>
      <c r="K8742" t="s">
        <v>11834</v>
      </c>
      <c r="L8742" t="b">
        <v>0</v>
      </c>
      <c r="M8742">
        <v>47526405.269543</v>
      </c>
      <c r="N8742">
        <v>50846611.232155815</v>
      </c>
      <c r="O8742">
        <v>51144476.858469039</v>
      </c>
      <c r="P8742">
        <v>49869355.29424046</v>
      </c>
      <c r="Q8742">
        <v>43562951.318627194</v>
      </c>
      <c r="R8742">
        <v>40246979.717096917</v>
      </c>
      <c r="S8742">
        <v>807948889.58223104</v>
      </c>
      <c r="T8742">
        <v>1983017838.0540769</v>
      </c>
      <c r="U8742">
        <v>3068668611.5081425</v>
      </c>
      <c r="V8742">
        <v>4089287134.127718</v>
      </c>
      <c r="W8742">
        <v>5140428255.5980091</v>
      </c>
      <c r="X8742">
        <v>9860510030.6887455</v>
      </c>
      <c r="Y8742">
        <v>17</v>
      </c>
      <c r="Z8742">
        <v>39</v>
      </c>
      <c r="AA8742">
        <v>60</v>
      </c>
      <c r="AB8742">
        <v>82</v>
      </c>
      <c r="AC8742">
        <v>118</v>
      </c>
      <c r="AD8742">
        <v>216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29</v>
      </c>
      <c r="AK8742">
        <v>0.8173224174904844</v>
      </c>
      <c r="AL8742">
        <v>0.82159681932115891</v>
      </c>
    </row>
    <row r="8743" spans="1:38" x14ac:dyDescent="0.25">
      <c r="A8743" t="s">
        <v>61366</v>
      </c>
      <c r="B8743">
        <v>38830</v>
      </c>
      <c r="C8743" t="s">
        <v>61367</v>
      </c>
      <c r="D8743" t="s">
        <v>61368</v>
      </c>
      <c r="E8743" t="s">
        <v>61369</v>
      </c>
      <c r="F8743" t="s">
        <v>61370</v>
      </c>
      <c r="G8743" t="s">
        <v>61371</v>
      </c>
      <c r="H8743" t="s">
        <v>61372</v>
      </c>
      <c r="I8743" t="s">
        <v>128</v>
      </c>
      <c r="J8743" t="s">
        <v>28668</v>
      </c>
      <c r="K8743" t="s">
        <v>11834</v>
      </c>
      <c r="L8743" t="b">
        <v>0</v>
      </c>
      <c r="M8743">
        <v>15448757.519543966</v>
      </c>
      <c r="N8743">
        <v>16811995.308209471</v>
      </c>
      <c r="O8743">
        <v>31814287.626632731</v>
      </c>
      <c r="P8743">
        <v>36456813.876679547</v>
      </c>
      <c r="Q8743">
        <v>33564402.667014755</v>
      </c>
      <c r="R8743">
        <v>35110023.044140443</v>
      </c>
      <c r="S8743">
        <v>262628877.83224744</v>
      </c>
      <c r="T8743">
        <v>655667817.02016938</v>
      </c>
      <c r="U8743">
        <v>1908857257.5979638</v>
      </c>
      <c r="V8743">
        <v>2989458737.887723</v>
      </c>
      <c r="W8743">
        <v>3960599514.7077413</v>
      </c>
      <c r="X8743">
        <v>8601955645.8144093</v>
      </c>
      <c r="Y8743">
        <v>17</v>
      </c>
      <c r="Z8743">
        <v>39</v>
      </c>
      <c r="AA8743">
        <v>60</v>
      </c>
      <c r="AB8743">
        <v>82</v>
      </c>
      <c r="AC8743">
        <v>118</v>
      </c>
      <c r="AD8743">
        <v>225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20</v>
      </c>
      <c r="AK8743">
        <v>1.1216503902812744</v>
      </c>
      <c r="AL8743">
        <v>0.89637612852262072</v>
      </c>
    </row>
    <row r="8744" spans="1:38" x14ac:dyDescent="0.25">
      <c r="A8744" t="s">
        <v>61373</v>
      </c>
      <c r="B8744">
        <v>38831</v>
      </c>
      <c r="C8744" t="s">
        <v>61374</v>
      </c>
      <c r="D8744" t="s">
        <v>61375</v>
      </c>
      <c r="E8744" t="s">
        <v>61376</v>
      </c>
      <c r="F8744" t="s">
        <v>61377</v>
      </c>
      <c r="G8744" t="s">
        <v>61378</v>
      </c>
      <c r="H8744" t="s">
        <v>61379</v>
      </c>
      <c r="I8744" t="s">
        <v>302</v>
      </c>
      <c r="J8744" t="s">
        <v>28668</v>
      </c>
      <c r="K8744" t="s">
        <v>11834</v>
      </c>
      <c r="L8744" t="b">
        <v>0</v>
      </c>
      <c r="M8744">
        <v>23478957.107942399</v>
      </c>
      <c r="N8744">
        <v>27155666.749957904</v>
      </c>
      <c r="O8744">
        <v>32979859.513471782</v>
      </c>
      <c r="P8744">
        <v>41149506.452811599</v>
      </c>
      <c r="Q8744">
        <v>43016918.356660917</v>
      </c>
      <c r="R8744">
        <v>49608049.923637941</v>
      </c>
      <c r="S8744">
        <v>399142270.83502078</v>
      </c>
      <c r="T8744">
        <v>1059071003.2483582</v>
      </c>
      <c r="U8744">
        <v>1978791570.8083069</v>
      </c>
      <c r="V8744">
        <v>3374259529.1305509</v>
      </c>
      <c r="W8744">
        <v>5075996366.085988</v>
      </c>
      <c r="X8744">
        <v>12153972231.291296</v>
      </c>
      <c r="Y8744">
        <v>17</v>
      </c>
      <c r="Z8744">
        <v>39</v>
      </c>
      <c r="AA8744">
        <v>60</v>
      </c>
      <c r="AB8744">
        <v>82</v>
      </c>
      <c r="AC8744">
        <v>118</v>
      </c>
      <c r="AD8744">
        <v>219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</v>
      </c>
      <c r="AK8744">
        <v>1.4178412175755273</v>
      </c>
      <c r="AL8744">
        <v>0.95275296107805729</v>
      </c>
    </row>
    <row r="8745" spans="1:38" x14ac:dyDescent="0.25">
      <c r="A8745" t="s">
        <v>61380</v>
      </c>
      <c r="B8745">
        <v>38832</v>
      </c>
      <c r="C8745" t="s">
        <v>61381</v>
      </c>
      <c r="D8745" t="s">
        <v>61382</v>
      </c>
      <c r="E8745" t="s">
        <v>61383</v>
      </c>
      <c r="F8745" t="s">
        <v>61384</v>
      </c>
      <c r="G8745" t="s">
        <v>61385</v>
      </c>
      <c r="H8745" t="s">
        <v>61386</v>
      </c>
      <c r="I8745" t="s">
        <v>952</v>
      </c>
      <c r="J8745" t="s">
        <v>28668</v>
      </c>
      <c r="K8745" t="s">
        <v>11834</v>
      </c>
      <c r="L8745" t="b">
        <v>0</v>
      </c>
      <c r="M8745">
        <v>28388044.301250502</v>
      </c>
      <c r="N8745">
        <v>30534879.004044387</v>
      </c>
      <c r="O8745">
        <v>38298972.382681586</v>
      </c>
      <c r="P8745">
        <v>53766692.842333548</v>
      </c>
      <c r="Q8745">
        <v>50317617.974513233</v>
      </c>
      <c r="R8745">
        <v>58083888.457510486</v>
      </c>
      <c r="S8745">
        <v>482596753.12125856</v>
      </c>
      <c r="T8745">
        <v>1190860281.1577311</v>
      </c>
      <c r="U8745">
        <v>2297938342.9608951</v>
      </c>
      <c r="V8745">
        <v>4408868813.0713511</v>
      </c>
      <c r="W8745">
        <v>5937478920.9925613</v>
      </c>
      <c r="X8745">
        <v>14230552672.090069</v>
      </c>
      <c r="Y8745">
        <v>17</v>
      </c>
      <c r="Z8745">
        <v>39</v>
      </c>
      <c r="AA8745">
        <v>60</v>
      </c>
      <c r="AB8745">
        <v>82</v>
      </c>
      <c r="AC8745">
        <v>118</v>
      </c>
      <c r="AD8745">
        <v>245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0.94136008951940553</v>
      </c>
      <c r="AL8745">
        <v>0.88601934041189578</v>
      </c>
    </row>
    <row r="8746" spans="1:38" x14ac:dyDescent="0.25">
      <c r="A8746" t="s">
        <v>61387</v>
      </c>
      <c r="B8746">
        <v>38833</v>
      </c>
      <c r="C8746" t="s">
        <v>61388</v>
      </c>
      <c r="D8746" t="s">
        <v>61389</v>
      </c>
      <c r="E8746" t="s">
        <v>61390</v>
      </c>
      <c r="F8746" t="s">
        <v>61391</v>
      </c>
      <c r="G8746" t="s">
        <v>61392</v>
      </c>
      <c r="H8746" t="s">
        <v>61393</v>
      </c>
      <c r="I8746" t="s">
        <v>1212</v>
      </c>
      <c r="J8746" t="s">
        <v>28668</v>
      </c>
      <c r="K8746" t="s">
        <v>11834</v>
      </c>
      <c r="L8746" t="b">
        <v>0</v>
      </c>
      <c r="M8746">
        <v>19340920.862731095</v>
      </c>
      <c r="N8746">
        <v>20878429.524643004</v>
      </c>
      <c r="O8746">
        <v>22229981.289659191</v>
      </c>
      <c r="P8746">
        <v>28150362.429164391</v>
      </c>
      <c r="Q8746">
        <v>27203779.931419782</v>
      </c>
      <c r="R8746">
        <v>31749060.441173818</v>
      </c>
      <c r="S8746">
        <v>328795654.66642863</v>
      </c>
      <c r="T8746">
        <v>814258751.46107721</v>
      </c>
      <c r="U8746">
        <v>1333798877.3795514</v>
      </c>
      <c r="V8746">
        <v>2308329719.1914802</v>
      </c>
      <c r="W8746">
        <v>3210046031.9075341</v>
      </c>
      <c r="X8746">
        <v>7778519808.0875854</v>
      </c>
      <c r="Y8746">
        <v>17</v>
      </c>
      <c r="Z8746">
        <v>39</v>
      </c>
      <c r="AA8746">
        <v>60</v>
      </c>
      <c r="AB8746">
        <v>82</v>
      </c>
      <c r="AC8746">
        <v>117</v>
      </c>
      <c r="AD8746">
        <v>225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20</v>
      </c>
      <c r="AK8746">
        <v>0.86408911120408738</v>
      </c>
      <c r="AL8746">
        <v>0.81319150577429589</v>
      </c>
    </row>
    <row r="8747" spans="1:38" x14ac:dyDescent="0.25">
      <c r="A8747" t="s">
        <v>61394</v>
      </c>
      <c r="B8747">
        <v>38834</v>
      </c>
      <c r="C8747" t="s">
        <v>61395</v>
      </c>
      <c r="D8747" t="s">
        <v>61396</v>
      </c>
      <c r="E8747" t="s">
        <v>61397</v>
      </c>
      <c r="F8747" t="s">
        <v>61398</v>
      </c>
      <c r="G8747" t="s">
        <v>61399</v>
      </c>
      <c r="H8747" t="s">
        <v>61400</v>
      </c>
      <c r="I8747" t="s">
        <v>487</v>
      </c>
      <c r="J8747" t="s">
        <v>28668</v>
      </c>
      <c r="K8747" t="s">
        <v>11834</v>
      </c>
      <c r="L8747" t="b">
        <v>0</v>
      </c>
      <c r="M8747">
        <v>7145536.0285639605</v>
      </c>
      <c r="N8747">
        <v>3114720.8329637772</v>
      </c>
      <c r="O8747">
        <v>2024568.5414264554</v>
      </c>
      <c r="P8747">
        <v>1481391.6156778941</v>
      </c>
      <c r="Q8747">
        <v>11561799.618355671</v>
      </c>
      <c r="R8747">
        <v>26111938.59668031</v>
      </c>
      <c r="S8747">
        <v>121474112.48558733</v>
      </c>
      <c r="T8747">
        <v>121474112.48558731</v>
      </c>
      <c r="U8747">
        <v>121474112.48558733</v>
      </c>
      <c r="V8747">
        <v>121474112.48558731</v>
      </c>
      <c r="W8747">
        <v>1364292354.9659691</v>
      </c>
      <c r="X8747">
        <v>6397424956.186676</v>
      </c>
      <c r="Y8747">
        <v>3</v>
      </c>
      <c r="Z8747">
        <v>3</v>
      </c>
      <c r="AA8747">
        <v>3</v>
      </c>
      <c r="AB8747">
        <v>3</v>
      </c>
      <c r="AC8747">
        <v>33</v>
      </c>
      <c r="AD8747">
        <v>160</v>
      </c>
      <c r="AE8747">
        <v>14</v>
      </c>
      <c r="AF8747">
        <v>36</v>
      </c>
      <c r="AG8747">
        <v>57</v>
      </c>
      <c r="AH8747">
        <v>79</v>
      </c>
      <c r="AI8747">
        <v>85</v>
      </c>
      <c r="AJ8747">
        <v>85</v>
      </c>
      <c r="AK8747">
        <v>0.85595831727633198</v>
      </c>
      <c r="AL8747">
        <v>0.90175999859609168</v>
      </c>
    </row>
    <row r="8748" spans="1:38" x14ac:dyDescent="0.25">
      <c r="A8748" t="s">
        <v>61401</v>
      </c>
      <c r="B8748">
        <v>38835</v>
      </c>
      <c r="C8748" t="s">
        <v>61402</v>
      </c>
      <c r="D8748" t="s">
        <v>61403</v>
      </c>
      <c r="E8748" t="s">
        <v>61404</v>
      </c>
      <c r="F8748" t="s">
        <v>61405</v>
      </c>
      <c r="G8748" t="s">
        <v>61406</v>
      </c>
      <c r="H8748" t="s">
        <v>61407</v>
      </c>
      <c r="I8748" t="s">
        <v>230</v>
      </c>
      <c r="J8748" t="s">
        <v>28668</v>
      </c>
      <c r="K8748" t="s">
        <v>11834</v>
      </c>
      <c r="L8748" t="b">
        <v>0</v>
      </c>
      <c r="M8748">
        <v>9414498.4014291372</v>
      </c>
      <c r="N8748">
        <v>9275358.9255615938</v>
      </c>
      <c r="O8748">
        <v>12157870.723585956</v>
      </c>
      <c r="P8748">
        <v>19892358.717359468</v>
      </c>
      <c r="Q8748">
        <v>17458690.063289531</v>
      </c>
      <c r="R8748">
        <v>15825894.47057905</v>
      </c>
      <c r="S8748">
        <v>160046472.82429534</v>
      </c>
      <c r="T8748">
        <v>361738998.09690219</v>
      </c>
      <c r="U8748">
        <v>729472243.41515732</v>
      </c>
      <c r="V8748">
        <v>1631173414.8234766</v>
      </c>
      <c r="W8748">
        <v>2060125427.4681647</v>
      </c>
      <c r="X8748">
        <v>3877344145.2918673</v>
      </c>
      <c r="Y8748">
        <v>17</v>
      </c>
      <c r="Z8748">
        <v>39</v>
      </c>
      <c r="AA8748">
        <v>60</v>
      </c>
      <c r="AB8748">
        <v>82</v>
      </c>
      <c r="AC8748">
        <v>118</v>
      </c>
      <c r="AD8748">
        <v>182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63</v>
      </c>
      <c r="AK8748">
        <v>0.84089044842870075</v>
      </c>
      <c r="AL8748">
        <v>0.64953042314945708</v>
      </c>
    </row>
    <row r="8749" spans="1:38" x14ac:dyDescent="0.25">
      <c r="A8749" t="s">
        <v>61408</v>
      </c>
      <c r="B8749">
        <v>38836</v>
      </c>
      <c r="C8749" t="s">
        <v>61409</v>
      </c>
      <c r="D8749" t="s">
        <v>61410</v>
      </c>
      <c r="E8749" t="s">
        <v>61411</v>
      </c>
      <c r="F8749" t="s">
        <v>61412</v>
      </c>
      <c r="G8749" t="s">
        <v>61413</v>
      </c>
      <c r="H8749" t="s">
        <v>61414</v>
      </c>
      <c r="I8749" t="s">
        <v>859</v>
      </c>
      <c r="J8749" t="s">
        <v>28668</v>
      </c>
      <c r="K8749" t="s">
        <v>11834</v>
      </c>
      <c r="L8749" t="b">
        <v>0</v>
      </c>
      <c r="M8749">
        <v>22576752.598026283</v>
      </c>
      <c r="N8749">
        <v>20347827.742392566</v>
      </c>
      <c r="O8749">
        <v>35541442.113190033</v>
      </c>
      <c r="P8749">
        <v>43322149.628499404</v>
      </c>
      <c r="Q8749">
        <v>47503998.758632772</v>
      </c>
      <c r="R8749">
        <v>27581547.09578805</v>
      </c>
      <c r="S8749">
        <v>383804794.16644681</v>
      </c>
      <c r="T8749">
        <v>793565281.95331013</v>
      </c>
      <c r="U8749">
        <v>2132486526.7914019</v>
      </c>
      <c r="V8749">
        <v>3552416269.5369511</v>
      </c>
      <c r="W8749">
        <v>5605471853.5186672</v>
      </c>
      <c r="X8749">
        <v>6757479038.4680719</v>
      </c>
      <c r="Y8749">
        <v>17</v>
      </c>
      <c r="Z8749">
        <v>34</v>
      </c>
      <c r="AA8749">
        <v>55</v>
      </c>
      <c r="AB8749">
        <v>77</v>
      </c>
      <c r="AC8749">
        <v>113</v>
      </c>
      <c r="AD8749">
        <v>131</v>
      </c>
      <c r="AE8749">
        <v>0</v>
      </c>
      <c r="AF8749">
        <v>5</v>
      </c>
      <c r="AG8749">
        <v>5</v>
      </c>
      <c r="AH8749">
        <v>5</v>
      </c>
      <c r="AI8749">
        <v>5</v>
      </c>
      <c r="AJ8749">
        <v>114</v>
      </c>
      <c r="AK8749">
        <v>0.9836511186746647</v>
      </c>
      <c r="AL8749">
        <v>0.87629233395434303</v>
      </c>
    </row>
    <row r="8750" spans="1:38" x14ac:dyDescent="0.25">
      <c r="A8750" t="s">
        <v>61415</v>
      </c>
      <c r="B8750">
        <v>38837</v>
      </c>
      <c r="C8750" t="s">
        <v>61416</v>
      </c>
      <c r="D8750" t="s">
        <v>61417</v>
      </c>
      <c r="E8750" t="s">
        <v>61418</v>
      </c>
      <c r="F8750" t="s">
        <v>61419</v>
      </c>
      <c r="G8750" t="s">
        <v>61420</v>
      </c>
      <c r="H8750" t="s">
        <v>61421</v>
      </c>
      <c r="I8750" t="s">
        <v>3280</v>
      </c>
      <c r="J8750" t="s">
        <v>28668</v>
      </c>
      <c r="K8750" t="s">
        <v>11834</v>
      </c>
      <c r="L8750" t="b">
        <v>0</v>
      </c>
      <c r="M8750">
        <v>58214021.567523994</v>
      </c>
      <c r="N8750">
        <v>54238709.745524041</v>
      </c>
      <c r="O8750">
        <v>54948678.137590043</v>
      </c>
      <c r="P8750">
        <v>55768238.3287054</v>
      </c>
      <c r="Q8750">
        <v>54889006.422942966</v>
      </c>
      <c r="R8750">
        <v>57394742.628926925</v>
      </c>
      <c r="S8750">
        <v>989638366.64790785</v>
      </c>
      <c r="T8750">
        <v>2115309680.0754375</v>
      </c>
      <c r="U8750">
        <v>3296920688.2554026</v>
      </c>
      <c r="V8750">
        <v>4572995542.9538431</v>
      </c>
      <c r="W8750">
        <v>6476902757.9072704</v>
      </c>
      <c r="X8750">
        <v>14061711944.087097</v>
      </c>
      <c r="Y8750">
        <v>17</v>
      </c>
      <c r="Z8750">
        <v>39</v>
      </c>
      <c r="AA8750">
        <v>60</v>
      </c>
      <c r="AB8750">
        <v>82</v>
      </c>
      <c r="AC8750">
        <v>118</v>
      </c>
      <c r="AD8750">
        <v>245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0.83005234681348194</v>
      </c>
      <c r="AL8750">
        <v>0.7491552161895253</v>
      </c>
    </row>
    <row r="8751" spans="1:38" x14ac:dyDescent="0.25">
      <c r="A8751" t="s">
        <v>61422</v>
      </c>
      <c r="B8751">
        <v>38838</v>
      </c>
      <c r="C8751" t="s">
        <v>61423</v>
      </c>
      <c r="D8751" t="s">
        <v>61424</v>
      </c>
      <c r="E8751" t="s">
        <v>61425</v>
      </c>
      <c r="F8751" t="s">
        <v>61426</v>
      </c>
      <c r="G8751" t="s">
        <v>61427</v>
      </c>
      <c r="H8751" t="s">
        <v>61428</v>
      </c>
      <c r="I8751" t="s">
        <v>177</v>
      </c>
      <c r="J8751" t="s">
        <v>28668</v>
      </c>
      <c r="K8751" t="s">
        <v>11834</v>
      </c>
      <c r="L8751" t="b">
        <v>0</v>
      </c>
      <c r="M8751">
        <v>14175871.305387015</v>
      </c>
      <c r="N8751">
        <v>22035881.411126662</v>
      </c>
      <c r="O8751">
        <v>24316013.726109337</v>
      </c>
      <c r="P8751">
        <v>30978905.071716938</v>
      </c>
      <c r="Q8751">
        <v>27240446.515654087</v>
      </c>
      <c r="R8751">
        <v>30923653.917840067</v>
      </c>
      <c r="S8751">
        <v>240989812.19157925</v>
      </c>
      <c r="T8751">
        <v>859399375.03393984</v>
      </c>
      <c r="U8751">
        <v>1458960823.5665603</v>
      </c>
      <c r="V8751">
        <v>2540270215.8807888</v>
      </c>
      <c r="W8751">
        <v>3214372688.8471823</v>
      </c>
      <c r="X8751">
        <v>7576295209.8708162</v>
      </c>
      <c r="Y8751">
        <v>17</v>
      </c>
      <c r="Z8751">
        <v>39</v>
      </c>
      <c r="AA8751">
        <v>60</v>
      </c>
      <c r="AB8751">
        <v>82</v>
      </c>
      <c r="AC8751">
        <v>112</v>
      </c>
      <c r="AD8751">
        <v>195</v>
      </c>
      <c r="AE8751">
        <v>0</v>
      </c>
      <c r="AF8751">
        <v>0</v>
      </c>
      <c r="AG8751">
        <v>0</v>
      </c>
      <c r="AH8751">
        <v>0</v>
      </c>
      <c r="AI8751">
        <v>6</v>
      </c>
      <c r="AJ8751">
        <v>50</v>
      </c>
      <c r="AK8751">
        <v>0.7961405469925551</v>
      </c>
      <c r="AL8751">
        <v>0.63624262096100415</v>
      </c>
    </row>
    <row r="8752" spans="1:38" x14ac:dyDescent="0.25">
      <c r="A8752" t="s">
        <v>61429</v>
      </c>
      <c r="B8752">
        <v>38839</v>
      </c>
      <c r="C8752" t="s">
        <v>61430</v>
      </c>
      <c r="D8752" t="s">
        <v>61431</v>
      </c>
      <c r="E8752" t="s">
        <v>61432</v>
      </c>
      <c r="F8752" t="s">
        <v>61433</v>
      </c>
      <c r="G8752" t="s">
        <v>61434</v>
      </c>
      <c r="H8752" t="s">
        <v>61435</v>
      </c>
      <c r="I8752" t="s">
        <v>998</v>
      </c>
      <c r="J8752" t="s">
        <v>28668</v>
      </c>
      <c r="K8752" t="s">
        <v>11834</v>
      </c>
      <c r="L8752" t="b">
        <v>0</v>
      </c>
      <c r="M8752">
        <v>0</v>
      </c>
      <c r="N8752">
        <v>0</v>
      </c>
      <c r="O8752">
        <v>1476807.9631004753</v>
      </c>
      <c r="P8752">
        <v>17450383.841436498</v>
      </c>
      <c r="Q8752">
        <v>28031665.665116798</v>
      </c>
      <c r="R8752">
        <v>37347626.253632471</v>
      </c>
      <c r="S8752">
        <v>0</v>
      </c>
      <c r="T8752">
        <v>0</v>
      </c>
      <c r="U8752">
        <v>88608477.786028519</v>
      </c>
      <c r="V8752">
        <v>1430931474.9977927</v>
      </c>
      <c r="W8752">
        <v>3307736548.4837823</v>
      </c>
      <c r="X8752">
        <v>9150168432.1399555</v>
      </c>
      <c r="Y8752">
        <v>0</v>
      </c>
      <c r="Z8752">
        <v>0</v>
      </c>
      <c r="AA8752">
        <v>3</v>
      </c>
      <c r="AB8752">
        <v>25</v>
      </c>
      <c r="AC8752">
        <v>61</v>
      </c>
      <c r="AD8752">
        <v>146</v>
      </c>
      <c r="AE8752">
        <v>17</v>
      </c>
      <c r="AF8752">
        <v>39</v>
      </c>
      <c r="AG8752">
        <v>57</v>
      </c>
      <c r="AH8752">
        <v>57</v>
      </c>
      <c r="AI8752">
        <v>57</v>
      </c>
      <c r="AJ8752">
        <v>99</v>
      </c>
      <c r="AK8752">
        <v>1.0483860489449519</v>
      </c>
      <c r="AL8752">
        <v>0.86202741132621763</v>
      </c>
    </row>
    <row r="8753" spans="1:38" x14ac:dyDescent="0.25">
      <c r="A8753" t="s">
        <v>61436</v>
      </c>
      <c r="B8753">
        <v>38840</v>
      </c>
      <c r="C8753" t="s">
        <v>61437</v>
      </c>
      <c r="D8753" t="s">
        <v>61438</v>
      </c>
      <c r="E8753" t="s">
        <v>61439</v>
      </c>
      <c r="F8753" t="s">
        <v>61440</v>
      </c>
      <c r="G8753" t="s">
        <v>61441</v>
      </c>
      <c r="H8753" t="s">
        <v>61442</v>
      </c>
      <c r="I8753" t="s">
        <v>177</v>
      </c>
      <c r="J8753" t="s">
        <v>28668</v>
      </c>
      <c r="K8753" t="s">
        <v>11834</v>
      </c>
      <c r="L8753" t="b">
        <v>0</v>
      </c>
      <c r="M8753">
        <v>9843944.4266100358</v>
      </c>
      <c r="N8753">
        <v>14989632.832694169</v>
      </c>
      <c r="O8753">
        <v>20230215.715753216</v>
      </c>
      <c r="P8753">
        <v>24880744.849278305</v>
      </c>
      <c r="Q8753">
        <v>27329313.470211234</v>
      </c>
      <c r="R8753">
        <v>19859778.806155752</v>
      </c>
      <c r="S8753">
        <v>167347055.2523706</v>
      </c>
      <c r="T8753">
        <v>584595680.47507262</v>
      </c>
      <c r="U8753">
        <v>1213812942.9451931</v>
      </c>
      <c r="V8753">
        <v>2040221077.640821</v>
      </c>
      <c r="W8753">
        <v>3224858989.4849257</v>
      </c>
      <c r="X8753">
        <v>4865645807.5081596</v>
      </c>
      <c r="Y8753">
        <v>17</v>
      </c>
      <c r="Z8753">
        <v>39</v>
      </c>
      <c r="AA8753">
        <v>60</v>
      </c>
      <c r="AB8753">
        <v>82</v>
      </c>
      <c r="AC8753">
        <v>118</v>
      </c>
      <c r="AD8753">
        <v>142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103</v>
      </c>
      <c r="AK8753">
        <v>0.87055059139979285</v>
      </c>
      <c r="AL8753">
        <v>0.68742164740730738</v>
      </c>
    </row>
    <row r="8754" spans="1:38" x14ac:dyDescent="0.25">
      <c r="A8754" t="s">
        <v>61443</v>
      </c>
      <c r="B8754">
        <v>38841</v>
      </c>
      <c r="C8754" t="s">
        <v>61444</v>
      </c>
      <c r="D8754" t="s">
        <v>61445</v>
      </c>
      <c r="E8754" t="s">
        <v>61446</v>
      </c>
      <c r="F8754" t="s">
        <v>61447</v>
      </c>
      <c r="G8754" t="s">
        <v>61448</v>
      </c>
      <c r="H8754" t="s">
        <v>61449</v>
      </c>
      <c r="I8754" t="s">
        <v>859</v>
      </c>
      <c r="J8754" t="s">
        <v>28668</v>
      </c>
      <c r="K8754" t="s">
        <v>11834</v>
      </c>
      <c r="L8754" t="b">
        <v>0</v>
      </c>
      <c r="M8754">
        <v>7308565.4907009462</v>
      </c>
      <c r="N8754">
        <v>8958838.1616989542</v>
      </c>
      <c r="O8754">
        <v>17310153.953610487</v>
      </c>
      <c r="P8754">
        <v>25687582.832446184</v>
      </c>
      <c r="Q8754">
        <v>24442469.522682384</v>
      </c>
      <c r="R8754">
        <v>34028119.280470707</v>
      </c>
      <c r="S8754">
        <v>124245613.34191608</v>
      </c>
      <c r="T8754">
        <v>349394688.30625921</v>
      </c>
      <c r="U8754">
        <v>1038609237.2166293</v>
      </c>
      <c r="V8754">
        <v>2106381792.2605872</v>
      </c>
      <c r="W8754">
        <v>2884211403.6765213</v>
      </c>
      <c r="X8754">
        <v>8336889223.7153234</v>
      </c>
      <c r="Y8754">
        <v>17</v>
      </c>
      <c r="Z8754">
        <v>39</v>
      </c>
      <c r="AA8754">
        <v>59</v>
      </c>
      <c r="AB8754">
        <v>81</v>
      </c>
      <c r="AC8754">
        <v>117</v>
      </c>
      <c r="AD8754">
        <v>212</v>
      </c>
      <c r="AE8754">
        <v>0</v>
      </c>
      <c r="AF8754">
        <v>0</v>
      </c>
      <c r="AG8754">
        <v>1</v>
      </c>
      <c r="AH8754">
        <v>1</v>
      </c>
      <c r="AI8754">
        <v>1</v>
      </c>
      <c r="AJ8754">
        <v>33</v>
      </c>
      <c r="AK8754">
        <v>1.129934414969439</v>
      </c>
      <c r="AL8754">
        <v>1.2387467381399886</v>
      </c>
    </row>
    <row r="8755" spans="1:38" x14ac:dyDescent="0.25">
      <c r="A8755" t="s">
        <v>61450</v>
      </c>
      <c r="B8755">
        <v>38842</v>
      </c>
      <c r="C8755" t="s">
        <v>61451</v>
      </c>
      <c r="D8755" t="s">
        <v>61452</v>
      </c>
      <c r="E8755" t="s">
        <v>61453</v>
      </c>
      <c r="F8755" t="s">
        <v>61454</v>
      </c>
      <c r="G8755" t="s">
        <v>61455</v>
      </c>
      <c r="H8755" t="s">
        <v>61456</v>
      </c>
      <c r="I8755" t="s">
        <v>621</v>
      </c>
      <c r="J8755" t="s">
        <v>28668</v>
      </c>
      <c r="K8755" t="s">
        <v>11834</v>
      </c>
      <c r="L8755" t="b">
        <v>0</v>
      </c>
      <c r="M8755">
        <v>97913444.000380084</v>
      </c>
      <c r="N8755">
        <v>76807090.487200424</v>
      </c>
      <c r="O8755">
        <v>77074516.524372861</v>
      </c>
      <c r="P8755">
        <v>81148139.95828639</v>
      </c>
      <c r="Q8755">
        <v>96609508.694670603</v>
      </c>
      <c r="R8755">
        <v>68407218.634364843</v>
      </c>
      <c r="S8755">
        <v>1664528548.0064614</v>
      </c>
      <c r="T8755">
        <v>2995476529.0008168</v>
      </c>
      <c r="U8755">
        <v>4624470991.4623718</v>
      </c>
      <c r="V8755">
        <v>6654147476.579484</v>
      </c>
      <c r="W8755">
        <v>11399922025.97113</v>
      </c>
      <c r="X8755">
        <v>16759768565.419386</v>
      </c>
      <c r="Y8755">
        <v>17</v>
      </c>
      <c r="Z8755">
        <v>39</v>
      </c>
      <c r="AA8755">
        <v>60</v>
      </c>
      <c r="AB8755">
        <v>77</v>
      </c>
      <c r="AC8755">
        <v>113</v>
      </c>
      <c r="AD8755">
        <v>240</v>
      </c>
      <c r="AE8755">
        <v>0</v>
      </c>
      <c r="AF8755">
        <v>0</v>
      </c>
      <c r="AG8755">
        <v>0</v>
      </c>
      <c r="AH8755">
        <v>5</v>
      </c>
      <c r="AI8755">
        <v>5</v>
      </c>
      <c r="AJ8755">
        <v>5</v>
      </c>
      <c r="AK8755">
        <v>1.0103619668809816</v>
      </c>
      <c r="AL8755">
        <v>0.97774412180803771</v>
      </c>
    </row>
    <row r="8756" spans="1:38" x14ac:dyDescent="0.25">
      <c r="A8756" t="s">
        <v>61457</v>
      </c>
      <c r="B8756">
        <v>38843</v>
      </c>
      <c r="C8756" t="s">
        <v>61458</v>
      </c>
      <c r="D8756" t="s">
        <v>61459</v>
      </c>
      <c r="E8756" t="s">
        <v>61460</v>
      </c>
      <c r="F8756" t="s">
        <v>61461</v>
      </c>
      <c r="G8756" t="s">
        <v>61462</v>
      </c>
      <c r="H8756" t="s">
        <v>61463</v>
      </c>
      <c r="I8756" t="s">
        <v>2903</v>
      </c>
      <c r="J8756" t="s">
        <v>28668</v>
      </c>
      <c r="K8756" t="s">
        <v>11834</v>
      </c>
      <c r="L8756" t="b">
        <v>0</v>
      </c>
      <c r="M8756">
        <v>17762661.226660602</v>
      </c>
      <c r="N8756">
        <v>15104707.127535362</v>
      </c>
      <c r="O8756">
        <v>21295711.826993518</v>
      </c>
      <c r="P8756">
        <v>28657013.050923962</v>
      </c>
      <c r="Q8756">
        <v>26765050.902960598</v>
      </c>
      <c r="R8756">
        <v>32600257.255395144</v>
      </c>
      <c r="S8756">
        <v>301965240.85323024</v>
      </c>
      <c r="T8756">
        <v>589083577.9738791</v>
      </c>
      <c r="U8756">
        <v>1277742709.619611</v>
      </c>
      <c r="V8756">
        <v>2349875070.175765</v>
      </c>
      <c r="W8756">
        <v>3158276006.5493507</v>
      </c>
      <c r="X8756">
        <v>7987063027.5718107</v>
      </c>
      <c r="Y8756">
        <v>17</v>
      </c>
      <c r="Z8756">
        <v>39</v>
      </c>
      <c r="AA8756">
        <v>60</v>
      </c>
      <c r="AB8756">
        <v>82</v>
      </c>
      <c r="AC8756">
        <v>118</v>
      </c>
      <c r="AD8756">
        <v>223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22</v>
      </c>
      <c r="AK8756">
        <v>0.89309501566546379</v>
      </c>
      <c r="AL8756">
        <v>0.86807170693161528</v>
      </c>
    </row>
    <row r="8757" spans="1:38" x14ac:dyDescent="0.25">
      <c r="A8757" t="s">
        <v>61464</v>
      </c>
      <c r="B8757">
        <v>38844</v>
      </c>
      <c r="C8757" t="s">
        <v>61465</v>
      </c>
      <c r="D8757" t="s">
        <v>61466</v>
      </c>
      <c r="E8757" t="s">
        <v>61467</v>
      </c>
      <c r="F8757" t="s">
        <v>61468</v>
      </c>
      <c r="G8757" t="s">
        <v>61469</v>
      </c>
      <c r="H8757" t="s">
        <v>61470</v>
      </c>
      <c r="I8757" t="s">
        <v>279</v>
      </c>
      <c r="J8757" t="s">
        <v>28668</v>
      </c>
      <c r="K8757" t="s">
        <v>11834</v>
      </c>
      <c r="L8757" t="b">
        <v>0</v>
      </c>
      <c r="M8757">
        <v>47906493.03481786</v>
      </c>
      <c r="N8757">
        <v>40568726.95678135</v>
      </c>
      <c r="O8757">
        <v>49287843.552199297</v>
      </c>
      <c r="P8757">
        <v>66748593.956625961</v>
      </c>
      <c r="Q8757">
        <v>71688010.391495064</v>
      </c>
      <c r="R8757">
        <v>54582789.138437524</v>
      </c>
      <c r="S8757">
        <v>814410381.59190357</v>
      </c>
      <c r="T8757">
        <v>1582180351.3144727</v>
      </c>
      <c r="U8757">
        <v>2957270613.131958</v>
      </c>
      <c r="V8757">
        <v>5473384704.4433289</v>
      </c>
      <c r="W8757">
        <v>8459185226.1964169</v>
      </c>
      <c r="X8757">
        <v>13372783338.917194</v>
      </c>
      <c r="Y8757">
        <v>17</v>
      </c>
      <c r="Z8757">
        <v>39</v>
      </c>
      <c r="AA8757">
        <v>60</v>
      </c>
      <c r="AB8757">
        <v>82</v>
      </c>
      <c r="AC8757">
        <v>118</v>
      </c>
      <c r="AD8757">
        <v>231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14</v>
      </c>
      <c r="AK8757">
        <v>0.96867710653687222</v>
      </c>
      <c r="AL8757">
        <v>0.90345560006110548</v>
      </c>
    </row>
    <row r="8758" spans="1:38" x14ac:dyDescent="0.25">
      <c r="A8758" t="s">
        <v>61471</v>
      </c>
      <c r="B8758">
        <v>38845</v>
      </c>
      <c r="C8758" t="s">
        <v>61472</v>
      </c>
      <c r="D8758" t="s">
        <v>61473</v>
      </c>
      <c r="E8758" t="s">
        <v>61474</v>
      </c>
      <c r="F8758" t="s">
        <v>61475</v>
      </c>
      <c r="G8758" t="s">
        <v>61476</v>
      </c>
      <c r="H8758" t="s">
        <v>61477</v>
      </c>
      <c r="I8758" t="s">
        <v>279</v>
      </c>
      <c r="J8758" t="s">
        <v>28668</v>
      </c>
      <c r="K8758" t="s">
        <v>11834</v>
      </c>
      <c r="L8758" t="b">
        <v>0</v>
      </c>
      <c r="M8758">
        <v>20788679.344048731</v>
      </c>
      <c r="N8758">
        <v>21635213.279990301</v>
      </c>
      <c r="O8758">
        <v>21222833.732029106</v>
      </c>
      <c r="P8758">
        <v>27425962.483359315</v>
      </c>
      <c r="Q8758">
        <v>30786706.457803469</v>
      </c>
      <c r="R8758">
        <v>31080823.19348222</v>
      </c>
      <c r="S8758">
        <v>353407548.84882843</v>
      </c>
      <c r="T8758">
        <v>843773317.91962171</v>
      </c>
      <c r="U8758">
        <v>1273370023.9217465</v>
      </c>
      <c r="V8758">
        <v>2248928923.6354637</v>
      </c>
      <c r="W8758">
        <v>3632831362.0208092</v>
      </c>
      <c r="X8758">
        <v>7614801682.4031439</v>
      </c>
      <c r="Y8758">
        <v>17</v>
      </c>
      <c r="Z8758">
        <v>39</v>
      </c>
      <c r="AA8758">
        <v>60</v>
      </c>
      <c r="AB8758">
        <v>82</v>
      </c>
      <c r="AC8758">
        <v>118</v>
      </c>
      <c r="AD8758">
        <v>220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25</v>
      </c>
      <c r="AK8758">
        <v>0.8549705262808982</v>
      </c>
      <c r="AL8758">
        <v>0.77217298336178075</v>
      </c>
    </row>
    <row r="8759" spans="1:38" x14ac:dyDescent="0.25">
      <c r="A8759" t="s">
        <v>61478</v>
      </c>
      <c r="B8759">
        <v>38846</v>
      </c>
      <c r="C8759" t="s">
        <v>61479</v>
      </c>
      <c r="D8759" t="s">
        <v>61480</v>
      </c>
      <c r="E8759" t="s">
        <v>61481</v>
      </c>
      <c r="F8759" t="s">
        <v>61482</v>
      </c>
      <c r="G8759" t="s">
        <v>61483</v>
      </c>
      <c r="H8759" t="s">
        <v>61484</v>
      </c>
      <c r="I8759" t="s">
        <v>128</v>
      </c>
      <c r="J8759" t="s">
        <v>28668</v>
      </c>
      <c r="K8759" t="s">
        <v>11834</v>
      </c>
      <c r="L8759" t="b">
        <v>0</v>
      </c>
      <c r="M8759">
        <v>14565791.703845076</v>
      </c>
      <c r="N8759">
        <v>13682282.511960076</v>
      </c>
      <c r="O8759">
        <v>16006219.035935139</v>
      </c>
      <c r="P8759">
        <v>21798571.297596727</v>
      </c>
      <c r="Q8759">
        <v>21289839.789866086</v>
      </c>
      <c r="R8759">
        <v>21512631.360706195</v>
      </c>
      <c r="S8759">
        <v>247618458.9653663</v>
      </c>
      <c r="T8759">
        <v>533609017.96644294</v>
      </c>
      <c r="U8759">
        <v>960373142.15610838</v>
      </c>
      <c r="V8759">
        <v>1787482846.4029315</v>
      </c>
      <c r="W8759">
        <v>2512201095.2041984</v>
      </c>
      <c r="X8759">
        <v>5270594683.3730183</v>
      </c>
      <c r="Y8759">
        <v>17</v>
      </c>
      <c r="Z8759">
        <v>39</v>
      </c>
      <c r="AA8759">
        <v>60</v>
      </c>
      <c r="AB8759">
        <v>82</v>
      </c>
      <c r="AC8759">
        <v>118</v>
      </c>
      <c r="AD8759">
        <v>187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58</v>
      </c>
      <c r="AK8759">
        <v>0.97358101123974738</v>
      </c>
      <c r="AL8759">
        <v>0.85070359250159766</v>
      </c>
    </row>
    <row r="8760" spans="1:38" x14ac:dyDescent="0.25">
      <c r="A8760" t="s">
        <v>61485</v>
      </c>
      <c r="B8760">
        <v>38847</v>
      </c>
      <c r="C8760" t="s">
        <v>61486</v>
      </c>
      <c r="D8760" t="s">
        <v>61487</v>
      </c>
      <c r="E8760" t="s">
        <v>61488</v>
      </c>
      <c r="F8760" t="s">
        <v>61489</v>
      </c>
      <c r="G8760" t="s">
        <v>61490</v>
      </c>
      <c r="H8760" t="s">
        <v>61491</v>
      </c>
      <c r="I8760" t="s">
        <v>279</v>
      </c>
      <c r="J8760" t="s">
        <v>28668</v>
      </c>
      <c r="K8760" t="s">
        <v>11834</v>
      </c>
      <c r="L8760" t="b">
        <v>0</v>
      </c>
      <c r="M8760">
        <v>640885.04389911902</v>
      </c>
      <c r="N8760">
        <v>11610481.452155739</v>
      </c>
      <c r="O8760">
        <v>15324106.297085172</v>
      </c>
      <c r="P8760">
        <v>23696683.306752127</v>
      </c>
      <c r="Q8760">
        <v>24596272.723151479</v>
      </c>
      <c r="R8760">
        <v>25872454.348847624</v>
      </c>
      <c r="S8760">
        <v>10895045.746285023</v>
      </c>
      <c r="T8760">
        <v>452808776.63407385</v>
      </c>
      <c r="U8760">
        <v>919446377.82511032</v>
      </c>
      <c r="V8760">
        <v>1943128031.1536744</v>
      </c>
      <c r="W8760">
        <v>2902360181.3318744</v>
      </c>
      <c r="X8760">
        <v>6338751315.4676676</v>
      </c>
      <c r="Y8760">
        <v>1</v>
      </c>
      <c r="Z8760">
        <v>23</v>
      </c>
      <c r="AA8760">
        <v>44</v>
      </c>
      <c r="AB8760">
        <v>66</v>
      </c>
      <c r="AC8760">
        <v>102</v>
      </c>
      <c r="AD8760">
        <v>225</v>
      </c>
      <c r="AE8760">
        <v>16</v>
      </c>
      <c r="AF8760">
        <v>16</v>
      </c>
      <c r="AG8760">
        <v>16</v>
      </c>
      <c r="AH8760">
        <v>16</v>
      </c>
      <c r="AI8760">
        <v>16</v>
      </c>
      <c r="AJ8760">
        <v>20</v>
      </c>
      <c r="AK8760">
        <v>1.2257137996486229</v>
      </c>
      <c r="AL8760">
        <v>0.82033118852664078</v>
      </c>
    </row>
    <row r="8761" spans="1:38" x14ac:dyDescent="0.25">
      <c r="A8761" t="s">
        <v>61492</v>
      </c>
      <c r="B8761">
        <v>38848</v>
      </c>
      <c r="C8761" t="s">
        <v>61493</v>
      </c>
      <c r="D8761" t="s">
        <v>61494</v>
      </c>
      <c r="E8761" t="s">
        <v>61495</v>
      </c>
      <c r="F8761" t="s">
        <v>61496</v>
      </c>
      <c r="G8761" t="s">
        <v>61497</v>
      </c>
      <c r="H8761" t="s">
        <v>61498</v>
      </c>
      <c r="I8761" t="s">
        <v>279</v>
      </c>
      <c r="J8761" t="s">
        <v>28668</v>
      </c>
      <c r="K8761" t="s">
        <v>11834</v>
      </c>
      <c r="L8761" t="b">
        <v>0</v>
      </c>
      <c r="M8761">
        <v>9737462.8684420753</v>
      </c>
      <c r="N8761">
        <v>14696387.849817052</v>
      </c>
      <c r="O8761">
        <v>17153225.286076333</v>
      </c>
      <c r="P8761">
        <v>22571219.633233298</v>
      </c>
      <c r="Q8761">
        <v>20564363.026166063</v>
      </c>
      <c r="R8761">
        <v>23848132.774098597</v>
      </c>
      <c r="S8761">
        <v>165536868.76351529</v>
      </c>
      <c r="T8761">
        <v>573159126.14286506</v>
      </c>
      <c r="U8761">
        <v>1029193517.1645801</v>
      </c>
      <c r="V8761">
        <v>1850840009.9251304</v>
      </c>
      <c r="W8761">
        <v>2426594837.0875955</v>
      </c>
      <c r="X8761">
        <v>5842792529.6541567</v>
      </c>
      <c r="Y8761">
        <v>17</v>
      </c>
      <c r="Z8761">
        <v>39</v>
      </c>
      <c r="AA8761">
        <v>60</v>
      </c>
      <c r="AB8761">
        <v>82</v>
      </c>
      <c r="AC8761">
        <v>118</v>
      </c>
      <c r="AD8761">
        <v>245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0.76611663543128705</v>
      </c>
      <c r="AL8761">
        <v>0.75965842314550369</v>
      </c>
    </row>
    <row r="8762" spans="1:38" x14ac:dyDescent="0.25">
      <c r="A8762" t="s">
        <v>61499</v>
      </c>
      <c r="B8762">
        <v>38849</v>
      </c>
      <c r="C8762" t="s">
        <v>61500</v>
      </c>
      <c r="D8762" t="s">
        <v>61501</v>
      </c>
      <c r="E8762" t="s">
        <v>61502</v>
      </c>
      <c r="F8762" t="s">
        <v>61503</v>
      </c>
      <c r="G8762" t="s">
        <v>61504</v>
      </c>
      <c r="H8762" t="s">
        <v>61505</v>
      </c>
      <c r="I8762" t="s">
        <v>4727</v>
      </c>
      <c r="J8762" t="s">
        <v>28668</v>
      </c>
      <c r="K8762" t="s">
        <v>11834</v>
      </c>
      <c r="L8762" t="b">
        <v>0</v>
      </c>
      <c r="M8762">
        <v>17324721.497022606</v>
      </c>
      <c r="N8762">
        <v>20696666.183860514</v>
      </c>
      <c r="O8762">
        <v>28460874.613072265</v>
      </c>
      <c r="P8762">
        <v>34617955.688142076</v>
      </c>
      <c r="Q8762">
        <v>33404592.274680253</v>
      </c>
      <c r="R8762">
        <v>35898897.72009033</v>
      </c>
      <c r="S8762">
        <v>294520265.44938433</v>
      </c>
      <c r="T8762">
        <v>807169981.17056012</v>
      </c>
      <c r="U8762">
        <v>1707652476.7843359</v>
      </c>
      <c r="V8762">
        <v>2838672366.4276505</v>
      </c>
      <c r="W8762">
        <v>3941741888.4122701</v>
      </c>
      <c r="X8762">
        <v>8795229941.4221306</v>
      </c>
      <c r="Y8762">
        <v>17</v>
      </c>
      <c r="Z8762">
        <v>39</v>
      </c>
      <c r="AA8762">
        <v>60</v>
      </c>
      <c r="AB8762">
        <v>82</v>
      </c>
      <c r="AC8762">
        <v>115</v>
      </c>
      <c r="AD8762">
        <v>219</v>
      </c>
      <c r="AE8762">
        <v>0</v>
      </c>
      <c r="AF8762">
        <v>0</v>
      </c>
      <c r="AG8762">
        <v>0</v>
      </c>
      <c r="AH8762">
        <v>0</v>
      </c>
      <c r="AI8762">
        <v>3</v>
      </c>
      <c r="AJ8762">
        <v>26</v>
      </c>
      <c r="AK8762">
        <v>0.87676165973019227</v>
      </c>
      <c r="AL8762">
        <v>0.78029887106554541</v>
      </c>
    </row>
    <row r="8763" spans="1:38" x14ac:dyDescent="0.25">
      <c r="A8763" t="s">
        <v>61506</v>
      </c>
      <c r="B8763">
        <v>38850</v>
      </c>
      <c r="C8763" t="s">
        <v>61507</v>
      </c>
      <c r="D8763" t="s">
        <v>61508</v>
      </c>
      <c r="E8763" t="s">
        <v>61509</v>
      </c>
      <c r="F8763" t="s">
        <v>61510</v>
      </c>
      <c r="G8763" t="s">
        <v>61511</v>
      </c>
      <c r="H8763" t="s">
        <v>61512</v>
      </c>
      <c r="I8763" t="s">
        <v>279</v>
      </c>
      <c r="J8763" t="s">
        <v>28668</v>
      </c>
      <c r="K8763" t="s">
        <v>11834</v>
      </c>
      <c r="L8763" t="b">
        <v>0</v>
      </c>
      <c r="M8763">
        <v>0</v>
      </c>
      <c r="N8763">
        <v>0</v>
      </c>
      <c r="O8763">
        <v>0</v>
      </c>
      <c r="P8763">
        <v>11191431.722760178</v>
      </c>
      <c r="Q8763">
        <v>21898837.037273031</v>
      </c>
      <c r="R8763">
        <v>37891515.817720458</v>
      </c>
      <c r="S8763">
        <v>0</v>
      </c>
      <c r="T8763">
        <v>0</v>
      </c>
      <c r="U8763">
        <v>0</v>
      </c>
      <c r="V8763">
        <v>917697401.26633453</v>
      </c>
      <c r="W8763">
        <v>2584062770.3982177</v>
      </c>
      <c r="X8763">
        <v>9283421375.3415127</v>
      </c>
      <c r="Y8763">
        <v>0</v>
      </c>
      <c r="Z8763">
        <v>0</v>
      </c>
      <c r="AA8763">
        <v>0</v>
      </c>
      <c r="AB8763">
        <v>17</v>
      </c>
      <c r="AC8763">
        <v>53</v>
      </c>
      <c r="AD8763">
        <v>180</v>
      </c>
      <c r="AE8763">
        <v>17</v>
      </c>
      <c r="AF8763">
        <v>39</v>
      </c>
      <c r="AG8763">
        <v>60</v>
      </c>
      <c r="AH8763">
        <v>65</v>
      </c>
      <c r="AI8763">
        <v>65</v>
      </c>
      <c r="AJ8763">
        <v>65</v>
      </c>
      <c r="AK8763">
        <v>0.8581445670240907</v>
      </c>
      <c r="AL8763">
        <v>0.77642325887646846</v>
      </c>
    </row>
    <row r="8764" spans="1:38" x14ac:dyDescent="0.25">
      <c r="A8764" t="s">
        <v>61513</v>
      </c>
      <c r="B8764">
        <v>38851</v>
      </c>
      <c r="C8764" t="s">
        <v>61514</v>
      </c>
      <c r="D8764" t="s">
        <v>61515</v>
      </c>
      <c r="E8764" t="s">
        <v>61516</v>
      </c>
      <c r="F8764" t="s">
        <v>61517</v>
      </c>
      <c r="G8764" t="s">
        <v>61518</v>
      </c>
      <c r="H8764" t="s">
        <v>61519</v>
      </c>
      <c r="I8764" t="s">
        <v>881</v>
      </c>
      <c r="J8764" t="s">
        <v>28668</v>
      </c>
      <c r="K8764" t="s">
        <v>11834</v>
      </c>
      <c r="L8764" t="b">
        <v>0</v>
      </c>
      <c r="M8764">
        <v>6495010.2873445638</v>
      </c>
      <c r="N8764">
        <v>10208402.310810246</v>
      </c>
      <c r="O8764">
        <v>13144225.572977487</v>
      </c>
      <c r="P8764">
        <v>18327343.187346715</v>
      </c>
      <c r="Q8764">
        <v>18947676.080463968</v>
      </c>
      <c r="R8764">
        <v>29956623.751402199</v>
      </c>
      <c r="S8764">
        <v>110415174.88485758</v>
      </c>
      <c r="T8764">
        <v>398127690.12159956</v>
      </c>
      <c r="U8764">
        <v>788653534.37864923</v>
      </c>
      <c r="V8764">
        <v>1502842141.3624306</v>
      </c>
      <c r="W8764">
        <v>2235825777.4947481</v>
      </c>
      <c r="X8764">
        <v>7339372819.0935392</v>
      </c>
      <c r="Y8764">
        <v>17</v>
      </c>
      <c r="Z8764">
        <v>39</v>
      </c>
      <c r="AA8764">
        <v>60</v>
      </c>
      <c r="AB8764">
        <v>82</v>
      </c>
      <c r="AC8764">
        <v>118</v>
      </c>
      <c r="AD8764">
        <v>245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0.80674414027071328</v>
      </c>
      <c r="AL8764">
        <v>0.67594286064299403</v>
      </c>
    </row>
    <row r="8765" spans="1:38" x14ac:dyDescent="0.25">
      <c r="A8765" t="s">
        <v>61520</v>
      </c>
      <c r="B8765">
        <v>38852</v>
      </c>
      <c r="C8765" t="s">
        <v>61521</v>
      </c>
      <c r="D8765" t="s">
        <v>61522</v>
      </c>
      <c r="E8765" t="s">
        <v>61523</v>
      </c>
      <c r="F8765" t="s">
        <v>61524</v>
      </c>
      <c r="G8765" t="s">
        <v>61525</v>
      </c>
      <c r="H8765" t="s">
        <v>61526</v>
      </c>
      <c r="I8765" t="s">
        <v>621</v>
      </c>
      <c r="J8765" t="s">
        <v>28668</v>
      </c>
      <c r="K8765" t="s">
        <v>11834</v>
      </c>
      <c r="L8765" t="b">
        <v>0</v>
      </c>
      <c r="M8765">
        <v>7220255.0701834662</v>
      </c>
      <c r="N8765">
        <v>11895835.71910446</v>
      </c>
      <c r="O8765">
        <v>14546685.976925435</v>
      </c>
      <c r="P8765">
        <v>17305481.32690217</v>
      </c>
      <c r="Q8765">
        <v>17312429.949173026</v>
      </c>
      <c r="R8765">
        <v>28318517.685285546</v>
      </c>
      <c r="S8765">
        <v>122744336.19311893</v>
      </c>
      <c r="T8765">
        <v>463937593.04507393</v>
      </c>
      <c r="U8765">
        <v>872801158.61552608</v>
      </c>
      <c r="V8765">
        <v>1419049468.8059778</v>
      </c>
      <c r="W8765">
        <v>2042866734.0024168</v>
      </c>
      <c r="X8765">
        <v>6938036832.8949585</v>
      </c>
      <c r="Y8765">
        <v>17</v>
      </c>
      <c r="Z8765">
        <v>39</v>
      </c>
      <c r="AA8765">
        <v>60</v>
      </c>
      <c r="AB8765">
        <v>82</v>
      </c>
      <c r="AC8765">
        <v>118</v>
      </c>
      <c r="AD8765">
        <v>245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0.88541049701658536</v>
      </c>
      <c r="AL8765">
        <v>0.76560998250366952</v>
      </c>
    </row>
    <row r="8766" spans="1:38" x14ac:dyDescent="0.25">
      <c r="A8766" t="s">
        <v>61527</v>
      </c>
      <c r="B8766">
        <v>38853</v>
      </c>
      <c r="C8766" t="s">
        <v>61528</v>
      </c>
      <c r="D8766" t="s">
        <v>61529</v>
      </c>
      <c r="E8766" t="s">
        <v>61530</v>
      </c>
      <c r="F8766" t="s">
        <v>61531</v>
      </c>
      <c r="G8766" t="s">
        <v>61532</v>
      </c>
      <c r="H8766" t="s">
        <v>61533</v>
      </c>
      <c r="I8766" t="s">
        <v>284</v>
      </c>
      <c r="J8766" t="s">
        <v>28668</v>
      </c>
      <c r="K8766" t="s">
        <v>11834</v>
      </c>
      <c r="L8766" t="b">
        <v>0</v>
      </c>
      <c r="M8766">
        <v>9755861.215991402</v>
      </c>
      <c r="N8766">
        <v>10969612.39496191</v>
      </c>
      <c r="O8766">
        <v>16839460.110860791</v>
      </c>
      <c r="P8766">
        <v>25625191.88652543</v>
      </c>
      <c r="Q8766">
        <v>21388686.873871136</v>
      </c>
      <c r="R8766">
        <v>16135764.648982685</v>
      </c>
      <c r="S8766">
        <v>165849640.67185384</v>
      </c>
      <c r="T8766">
        <v>427814883.4035145</v>
      </c>
      <c r="U8766">
        <v>1010367606.6516476</v>
      </c>
      <c r="V8766">
        <v>2101265734.6950853</v>
      </c>
      <c r="W8766">
        <v>2523865051.1167941</v>
      </c>
      <c r="X8766">
        <v>3953262339.0007577</v>
      </c>
      <c r="Y8766">
        <v>17</v>
      </c>
      <c r="Z8766">
        <v>39</v>
      </c>
      <c r="AA8766">
        <v>60</v>
      </c>
      <c r="AB8766">
        <v>82</v>
      </c>
      <c r="AC8766">
        <v>118</v>
      </c>
      <c r="AD8766">
        <v>184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61</v>
      </c>
      <c r="AK8766">
        <v>1.0553613283624967</v>
      </c>
      <c r="AL8766">
        <v>0.9145037026265902</v>
      </c>
    </row>
    <row r="8767" spans="1:38" x14ac:dyDescent="0.25">
      <c r="A8767" t="s">
        <v>61534</v>
      </c>
      <c r="B8767">
        <v>38854</v>
      </c>
      <c r="C8767" t="s">
        <v>61535</v>
      </c>
      <c r="D8767" t="s">
        <v>61536</v>
      </c>
      <c r="E8767" t="s">
        <v>61537</v>
      </c>
      <c r="F8767" t="s">
        <v>61538</v>
      </c>
      <c r="G8767" t="s">
        <v>61539</v>
      </c>
      <c r="H8767" t="s">
        <v>61540</v>
      </c>
      <c r="I8767" t="s">
        <v>998</v>
      </c>
      <c r="J8767" t="s">
        <v>28668</v>
      </c>
      <c r="K8767" t="s">
        <v>11834</v>
      </c>
      <c r="L8767" t="b">
        <v>0</v>
      </c>
      <c r="M8767">
        <v>78074275.672933102</v>
      </c>
      <c r="N8767">
        <v>57122529.231566682</v>
      </c>
      <c r="O8767">
        <v>70577507.648661375</v>
      </c>
      <c r="P8767">
        <v>94521424.925499886</v>
      </c>
      <c r="Q8767">
        <v>100701011.03368782</v>
      </c>
      <c r="R8767">
        <v>65922591.366794311</v>
      </c>
      <c r="S8767">
        <v>1327262686.4398627</v>
      </c>
      <c r="T8767">
        <v>2227778640.0311007</v>
      </c>
      <c r="U8767">
        <v>4234650458.9196825</v>
      </c>
      <c r="V8767">
        <v>7750756843.8909903</v>
      </c>
      <c r="W8767">
        <v>11882719301.975163</v>
      </c>
      <c r="X8767">
        <v>16151034884.864607</v>
      </c>
      <c r="Y8767">
        <v>17</v>
      </c>
      <c r="Z8767">
        <v>39</v>
      </c>
      <c r="AA8767">
        <v>60</v>
      </c>
      <c r="AB8767">
        <v>82</v>
      </c>
      <c r="AC8767">
        <v>118</v>
      </c>
      <c r="AD8767">
        <v>245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0.98156959146034228</v>
      </c>
      <c r="AL8767">
        <v>0.99163249170334378</v>
      </c>
    </row>
    <row r="8768" spans="1:38" x14ac:dyDescent="0.25">
      <c r="A8768" t="s">
        <v>61541</v>
      </c>
      <c r="B8768">
        <v>38855</v>
      </c>
      <c r="C8768" t="s">
        <v>61542</v>
      </c>
      <c r="D8768" t="s">
        <v>61543</v>
      </c>
      <c r="E8768" t="s">
        <v>61544</v>
      </c>
      <c r="F8768" t="s">
        <v>61545</v>
      </c>
      <c r="G8768" t="s">
        <v>61546</v>
      </c>
      <c r="H8768" t="s">
        <v>61547</v>
      </c>
      <c r="I8768" t="s">
        <v>72</v>
      </c>
      <c r="J8768" t="s">
        <v>28668</v>
      </c>
      <c r="K8768" t="s">
        <v>11834</v>
      </c>
      <c r="L8768" t="b">
        <v>0</v>
      </c>
      <c r="M8768">
        <v>12105535.933660664</v>
      </c>
      <c r="N8768">
        <v>12501243.065335894</v>
      </c>
      <c r="O8768">
        <v>16691714.466744112</v>
      </c>
      <c r="P8768">
        <v>19274583.823094372</v>
      </c>
      <c r="Q8768">
        <v>34984184.936179549</v>
      </c>
      <c r="R8768">
        <v>49426194.672791608</v>
      </c>
      <c r="S8768">
        <v>205794110.87223127</v>
      </c>
      <c r="T8768">
        <v>487548479.54809988</v>
      </c>
      <c r="U8768">
        <v>1001502868.0046467</v>
      </c>
      <c r="V8768">
        <v>1580515873.4937384</v>
      </c>
      <c r="W8768">
        <v>4128133822.4691863</v>
      </c>
      <c r="X8768">
        <v>12109417694.833944</v>
      </c>
      <c r="Y8768">
        <v>17</v>
      </c>
      <c r="Z8768">
        <v>39</v>
      </c>
      <c r="AA8768">
        <v>60</v>
      </c>
      <c r="AB8768">
        <v>72</v>
      </c>
      <c r="AC8768">
        <v>106</v>
      </c>
      <c r="AD8768">
        <v>228</v>
      </c>
      <c r="AE8768">
        <v>0</v>
      </c>
      <c r="AF8768">
        <v>0</v>
      </c>
      <c r="AG8768">
        <v>0</v>
      </c>
      <c r="AH8768">
        <v>10</v>
      </c>
      <c r="AI8768">
        <v>12</v>
      </c>
      <c r="AJ8768">
        <v>17</v>
      </c>
      <c r="AK8768">
        <v>0.90322808233242624</v>
      </c>
      <c r="AL8768">
        <v>0.82143150694942657</v>
      </c>
    </row>
    <row r="8769" spans="1:38" x14ac:dyDescent="0.25">
      <c r="A8769" t="s">
        <v>61548</v>
      </c>
      <c r="B8769">
        <v>38856</v>
      </c>
      <c r="C8769" t="s">
        <v>61549</v>
      </c>
      <c r="D8769" t="s">
        <v>61550</v>
      </c>
      <c r="E8769" t="s">
        <v>61551</v>
      </c>
      <c r="F8769" t="s">
        <v>61552</v>
      </c>
      <c r="G8769" t="s">
        <v>61553</v>
      </c>
      <c r="H8769" t="s">
        <v>61554</v>
      </c>
      <c r="I8769" t="s">
        <v>439</v>
      </c>
      <c r="J8769" t="s">
        <v>28668</v>
      </c>
      <c r="K8769" t="s">
        <v>11834</v>
      </c>
      <c r="L8769" t="b">
        <v>0</v>
      </c>
      <c r="M8769">
        <v>11018135.294755276</v>
      </c>
      <c r="N8769">
        <v>9950537.4227407016</v>
      </c>
      <c r="O8769">
        <v>13258991.236828351</v>
      </c>
      <c r="P8769">
        <v>26334777.537398372</v>
      </c>
      <c r="Q8769">
        <v>33687767.621341936</v>
      </c>
      <c r="R8769">
        <v>35405919.299322277</v>
      </c>
      <c r="S8769">
        <v>187308300.0108397</v>
      </c>
      <c r="T8769">
        <v>388070959.48688734</v>
      </c>
      <c r="U8769">
        <v>795539474.20970106</v>
      </c>
      <c r="V8769">
        <v>2159451758.0666666</v>
      </c>
      <c r="W8769">
        <v>3975156579.3183489</v>
      </c>
      <c r="X8769">
        <v>8674450228.3339577</v>
      </c>
      <c r="Y8769">
        <v>17</v>
      </c>
      <c r="Z8769">
        <v>39</v>
      </c>
      <c r="AA8769">
        <v>60</v>
      </c>
      <c r="AB8769">
        <v>82</v>
      </c>
      <c r="AC8769">
        <v>118</v>
      </c>
      <c r="AD8769">
        <v>173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72</v>
      </c>
      <c r="AK8769">
        <v>0.92057483112788074</v>
      </c>
      <c r="AL8769">
        <v>0.67583183703633565</v>
      </c>
    </row>
    <row r="8770" spans="1:38" x14ac:dyDescent="0.25">
      <c r="A8770" t="s">
        <v>61555</v>
      </c>
      <c r="B8770">
        <v>38857</v>
      </c>
      <c r="C8770" t="s">
        <v>61556</v>
      </c>
      <c r="D8770" t="s">
        <v>61557</v>
      </c>
      <c r="E8770" t="s">
        <v>61558</v>
      </c>
      <c r="F8770" t="s">
        <v>61559</v>
      </c>
      <c r="G8770" t="s">
        <v>61560</v>
      </c>
      <c r="H8770" t="s">
        <v>61561</v>
      </c>
      <c r="I8770" t="s">
        <v>957</v>
      </c>
      <c r="J8770" t="s">
        <v>28668</v>
      </c>
      <c r="K8770" t="s">
        <v>11834</v>
      </c>
      <c r="L8770" t="b">
        <v>0</v>
      </c>
      <c r="M8770">
        <v>8846405.1468649115</v>
      </c>
      <c r="N8770">
        <v>13867087.708890723</v>
      </c>
      <c r="O8770">
        <v>23773824.46063805</v>
      </c>
      <c r="P8770">
        <v>24343926.035629902</v>
      </c>
      <c r="Q8770">
        <v>22174262.347956929</v>
      </c>
      <c r="R8770">
        <v>26554791.878047183</v>
      </c>
      <c r="S8770">
        <v>150388887.49670351</v>
      </c>
      <c r="T8770">
        <v>540816420.64673817</v>
      </c>
      <c r="U8770">
        <v>1426429467.638283</v>
      </c>
      <c r="V8770">
        <v>1996201934.9216518</v>
      </c>
      <c r="W8770">
        <v>2616562957.0589175</v>
      </c>
      <c r="X8770">
        <v>6505924010.1215601</v>
      </c>
      <c r="Y8770">
        <v>17</v>
      </c>
      <c r="Z8770">
        <v>39</v>
      </c>
      <c r="AA8770">
        <v>60</v>
      </c>
      <c r="AB8770">
        <v>81</v>
      </c>
      <c r="AC8770">
        <v>114</v>
      </c>
      <c r="AD8770">
        <v>238</v>
      </c>
      <c r="AE8770">
        <v>0</v>
      </c>
      <c r="AF8770">
        <v>0</v>
      </c>
      <c r="AG8770">
        <v>0</v>
      </c>
      <c r="AH8770">
        <v>1</v>
      </c>
      <c r="AI8770">
        <v>4</v>
      </c>
      <c r="AJ8770">
        <v>7</v>
      </c>
      <c r="AK8770">
        <v>0.78739171154513277</v>
      </c>
      <c r="AL8770">
        <v>0.67655312731008499</v>
      </c>
    </row>
    <row r="8771" spans="1:38" x14ac:dyDescent="0.25">
      <c r="A8771" t="s">
        <v>61562</v>
      </c>
      <c r="B8771">
        <v>38858</v>
      </c>
      <c r="C8771" t="s">
        <v>61563</v>
      </c>
      <c r="D8771" t="s">
        <v>61564</v>
      </c>
      <c r="E8771" t="s">
        <v>61565</v>
      </c>
      <c r="F8771" t="s">
        <v>61566</v>
      </c>
      <c r="G8771" t="s">
        <v>61567</v>
      </c>
      <c r="H8771" t="s">
        <v>61568</v>
      </c>
      <c r="I8771" t="s">
        <v>362</v>
      </c>
      <c r="J8771" t="s">
        <v>28668</v>
      </c>
      <c r="K8771" t="s">
        <v>11834</v>
      </c>
      <c r="L8771" t="b">
        <v>0</v>
      </c>
      <c r="M8771">
        <v>6458876.2544707535</v>
      </c>
      <c r="N8771">
        <v>9323924.7537398729</v>
      </c>
      <c r="O8771">
        <v>12586233.430451384</v>
      </c>
      <c r="P8771">
        <v>17085456.636671104</v>
      </c>
      <c r="Q8771">
        <v>20484351.985138848</v>
      </c>
      <c r="R8771">
        <v>22621561.438867189</v>
      </c>
      <c r="S8771">
        <v>109800896.32600281</v>
      </c>
      <c r="T8771">
        <v>363633065.39585507</v>
      </c>
      <c r="U8771">
        <v>755174005.82708299</v>
      </c>
      <c r="V8771">
        <v>1401007444.2070305</v>
      </c>
      <c r="W8771">
        <v>2417153534.2463841</v>
      </c>
      <c r="X8771">
        <v>5542282552.5224609</v>
      </c>
      <c r="Y8771">
        <v>17</v>
      </c>
      <c r="Z8771">
        <v>39</v>
      </c>
      <c r="AA8771">
        <v>60</v>
      </c>
      <c r="AB8771">
        <v>82</v>
      </c>
      <c r="AC8771">
        <v>118</v>
      </c>
      <c r="AD8771">
        <v>184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61</v>
      </c>
      <c r="AK8771">
        <v>0.90680725913581739</v>
      </c>
      <c r="AL8771">
        <v>0.67599603040248435</v>
      </c>
    </row>
    <row r="8772" spans="1:38" x14ac:dyDescent="0.25">
      <c r="A8772" t="s">
        <v>61569</v>
      </c>
      <c r="B8772">
        <v>38859</v>
      </c>
      <c r="C8772" t="s">
        <v>61570</v>
      </c>
      <c r="D8772" t="s">
        <v>61571</v>
      </c>
      <c r="E8772" t="s">
        <v>61572</v>
      </c>
      <c r="F8772" t="s">
        <v>61573</v>
      </c>
      <c r="G8772" t="s">
        <v>61574</v>
      </c>
      <c r="H8772" t="s">
        <v>61575</v>
      </c>
      <c r="I8772" t="s">
        <v>19</v>
      </c>
      <c r="J8772" t="s">
        <v>28668</v>
      </c>
      <c r="K8772" t="s">
        <v>11834</v>
      </c>
      <c r="L8772" t="b">
        <v>0</v>
      </c>
      <c r="M8772">
        <v>3489109.4828256299</v>
      </c>
      <c r="N8772">
        <v>5188953.0902497638</v>
      </c>
      <c r="O8772">
        <v>8261844.2168687107</v>
      </c>
      <c r="P8772">
        <v>8693289.3329209052</v>
      </c>
      <c r="Q8772">
        <v>7879264.7716453383</v>
      </c>
      <c r="R8772">
        <v>14445546.89498499</v>
      </c>
      <c r="S8772">
        <v>59314861.208035707</v>
      </c>
      <c r="T8772">
        <v>202369170.51974079</v>
      </c>
      <c r="U8772">
        <v>495710653.01212263</v>
      </c>
      <c r="V8772">
        <v>712849725.29951417</v>
      </c>
      <c r="W8772">
        <v>929753243.05414987</v>
      </c>
      <c r="X8772">
        <v>3539158989.2713227</v>
      </c>
      <c r="Y8772">
        <v>17</v>
      </c>
      <c r="Z8772">
        <v>39</v>
      </c>
      <c r="AA8772">
        <v>60</v>
      </c>
      <c r="AB8772">
        <v>82</v>
      </c>
      <c r="AC8772">
        <v>118</v>
      </c>
      <c r="AD8772">
        <v>244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1</v>
      </c>
      <c r="AK8772">
        <v>0.73311511689816589</v>
      </c>
      <c r="AL8772">
        <v>0.60397856870898292</v>
      </c>
    </row>
    <row r="8773" spans="1:38" x14ac:dyDescent="0.25">
      <c r="A8773" t="s">
        <v>61576</v>
      </c>
      <c r="B8773">
        <v>38860</v>
      </c>
      <c r="C8773" t="s">
        <v>61577</v>
      </c>
      <c r="D8773" t="s">
        <v>61578</v>
      </c>
      <c r="E8773" t="s">
        <v>61579</v>
      </c>
      <c r="F8773" t="s">
        <v>61580</v>
      </c>
      <c r="G8773" t="s">
        <v>61581</v>
      </c>
      <c r="H8773" t="s">
        <v>61582</v>
      </c>
      <c r="I8773" t="s">
        <v>201</v>
      </c>
      <c r="J8773" t="s">
        <v>28668</v>
      </c>
      <c r="K8773" t="s">
        <v>11834</v>
      </c>
      <c r="L8773" t="b">
        <v>0</v>
      </c>
      <c r="M8773">
        <v>36643007.919276021</v>
      </c>
      <c r="N8773">
        <v>23604808.977311682</v>
      </c>
      <c r="O8773">
        <v>30805092.366527993</v>
      </c>
      <c r="P8773">
        <v>38078182.385416716</v>
      </c>
      <c r="Q8773">
        <v>48964438.41237592</v>
      </c>
      <c r="R8773">
        <v>45969835.736879654</v>
      </c>
      <c r="S8773">
        <v>622931134.62769234</v>
      </c>
      <c r="T8773">
        <v>920587550.11515558</v>
      </c>
      <c r="U8773">
        <v>1848305541.9916797</v>
      </c>
      <c r="V8773">
        <v>3122410955.6041708</v>
      </c>
      <c r="W8773">
        <v>5777803732.6603584</v>
      </c>
      <c r="X8773">
        <v>11262609755.535515</v>
      </c>
      <c r="Y8773">
        <v>17</v>
      </c>
      <c r="Z8773">
        <v>39</v>
      </c>
      <c r="AA8773">
        <v>60</v>
      </c>
      <c r="AB8773">
        <v>82</v>
      </c>
      <c r="AC8773">
        <v>118</v>
      </c>
      <c r="AD8773">
        <v>245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0.85907976681877918</v>
      </c>
      <c r="AL8773">
        <v>0.78258934080372111</v>
      </c>
    </row>
    <row r="8774" spans="1:38" x14ac:dyDescent="0.25">
      <c r="A8774" t="s">
        <v>61583</v>
      </c>
      <c r="B8774">
        <v>38861</v>
      </c>
      <c r="C8774" t="s">
        <v>61584</v>
      </c>
      <c r="D8774" t="s">
        <v>61585</v>
      </c>
      <c r="E8774" t="s">
        <v>61586</v>
      </c>
      <c r="F8774" t="s">
        <v>61587</v>
      </c>
      <c r="G8774" t="s">
        <v>61588</v>
      </c>
      <c r="H8774" t="s">
        <v>61589</v>
      </c>
      <c r="I8774" t="s">
        <v>307</v>
      </c>
      <c r="J8774" t="s">
        <v>28668</v>
      </c>
      <c r="K8774" t="s">
        <v>11834</v>
      </c>
      <c r="L8774" t="b">
        <v>0</v>
      </c>
      <c r="M8774">
        <v>15720022.097884879</v>
      </c>
      <c r="N8774">
        <v>19422336.290730536</v>
      </c>
      <c r="O8774">
        <v>29238008.644475423</v>
      </c>
      <c r="P8774">
        <v>36578015.832702719</v>
      </c>
      <c r="Q8774">
        <v>38340303.632472605</v>
      </c>
      <c r="R8774">
        <v>39138636.772535861</v>
      </c>
      <c r="S8774">
        <v>267240375.66404292</v>
      </c>
      <c r="T8774">
        <v>757471115.33849096</v>
      </c>
      <c r="U8774">
        <v>1754280518.6685255</v>
      </c>
      <c r="V8774">
        <v>2999397298.2816229</v>
      </c>
      <c r="W8774">
        <v>4524155828.6317673</v>
      </c>
      <c r="X8774">
        <v>9588966009.271286</v>
      </c>
      <c r="Y8774">
        <v>17</v>
      </c>
      <c r="Z8774">
        <v>39</v>
      </c>
      <c r="AA8774">
        <v>60</v>
      </c>
      <c r="AB8774">
        <v>78</v>
      </c>
      <c r="AC8774">
        <v>114</v>
      </c>
      <c r="AD8774">
        <v>172</v>
      </c>
      <c r="AE8774">
        <v>0</v>
      </c>
      <c r="AF8774">
        <v>0</v>
      </c>
      <c r="AG8774">
        <v>0</v>
      </c>
      <c r="AH8774">
        <v>4</v>
      </c>
      <c r="AI8774">
        <v>4</v>
      </c>
      <c r="AJ8774">
        <v>73</v>
      </c>
      <c r="AK8774">
        <v>0.97823040612317025</v>
      </c>
      <c r="AL8774">
        <v>0.78609145667889169</v>
      </c>
    </row>
    <row r="8775" spans="1:38" x14ac:dyDescent="0.25">
      <c r="A8775" t="s">
        <v>61590</v>
      </c>
      <c r="B8775">
        <v>38862</v>
      </c>
      <c r="C8775" t="s">
        <v>61591</v>
      </c>
      <c r="D8775" t="s">
        <v>61592</v>
      </c>
      <c r="E8775" t="s">
        <v>61593</v>
      </c>
      <c r="F8775" t="s">
        <v>61594</v>
      </c>
      <c r="G8775" t="s">
        <v>61595</v>
      </c>
      <c r="H8775" t="s">
        <v>61596</v>
      </c>
      <c r="I8775" t="s">
        <v>279</v>
      </c>
      <c r="J8775" t="s">
        <v>28668</v>
      </c>
      <c r="K8775" t="s">
        <v>11834</v>
      </c>
      <c r="L8775" t="b">
        <v>0</v>
      </c>
      <c r="M8775">
        <v>12122035.796193674</v>
      </c>
      <c r="N8775">
        <v>15254029.846491795</v>
      </c>
      <c r="O8775">
        <v>21497179.814460877</v>
      </c>
      <c r="P8775">
        <v>22599941.02590457</v>
      </c>
      <c r="Q8775">
        <v>30068067.239991367</v>
      </c>
      <c r="R8775">
        <v>39178500.434631862</v>
      </c>
      <c r="S8775">
        <v>206074608.53529245</v>
      </c>
      <c r="T8775">
        <v>594907164.01318002</v>
      </c>
      <c r="U8775">
        <v>1289830788.8676527</v>
      </c>
      <c r="V8775">
        <v>1853195164.1241746</v>
      </c>
      <c r="W8775">
        <v>3548031934.3189812</v>
      </c>
      <c r="X8775">
        <v>9598732606.4848061</v>
      </c>
      <c r="Y8775">
        <v>17</v>
      </c>
      <c r="Z8775">
        <v>39</v>
      </c>
      <c r="AA8775">
        <v>60</v>
      </c>
      <c r="AB8775">
        <v>82</v>
      </c>
      <c r="AC8775">
        <v>118</v>
      </c>
      <c r="AD8775">
        <v>245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0.86840135751632697</v>
      </c>
      <c r="AL8775">
        <v>0.7777328418804218</v>
      </c>
    </row>
    <row r="8776" spans="1:38" x14ac:dyDescent="0.25">
      <c r="A8776" t="s">
        <v>61597</v>
      </c>
      <c r="B8776">
        <v>38863</v>
      </c>
      <c r="C8776" t="s">
        <v>61598</v>
      </c>
      <c r="D8776" t="s">
        <v>61599</v>
      </c>
      <c r="E8776" t="s">
        <v>61600</v>
      </c>
      <c r="F8776" t="s">
        <v>61601</v>
      </c>
      <c r="G8776" t="s">
        <v>61602</v>
      </c>
      <c r="H8776" t="s">
        <v>61603</v>
      </c>
      <c r="I8776" t="s">
        <v>19</v>
      </c>
      <c r="J8776" t="s">
        <v>28668</v>
      </c>
      <c r="K8776" t="s">
        <v>11834</v>
      </c>
      <c r="L8776" t="b">
        <v>0</v>
      </c>
      <c r="M8776">
        <v>4616014.6943351664</v>
      </c>
      <c r="N8776">
        <v>7312547.0418497203</v>
      </c>
      <c r="O8776">
        <v>11093161.577565061</v>
      </c>
      <c r="P8776">
        <v>12393085.389750231</v>
      </c>
      <c r="Q8776">
        <v>12550716.14180149</v>
      </c>
      <c r="R8776">
        <v>19780691.07826864</v>
      </c>
      <c r="S8776">
        <v>78472249.803697824</v>
      </c>
      <c r="T8776">
        <v>285189334.63213909</v>
      </c>
      <c r="U8776">
        <v>665589694.6539036</v>
      </c>
      <c r="V8776">
        <v>1016233001.9595189</v>
      </c>
      <c r="W8776">
        <v>1480984504.7325757</v>
      </c>
      <c r="X8776">
        <v>4846269314.1758165</v>
      </c>
      <c r="Y8776">
        <v>17</v>
      </c>
      <c r="Z8776">
        <v>39</v>
      </c>
      <c r="AA8776">
        <v>60</v>
      </c>
      <c r="AB8776">
        <v>82</v>
      </c>
      <c r="AC8776">
        <v>118</v>
      </c>
      <c r="AD8776">
        <v>239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6</v>
      </c>
      <c r="AK8776">
        <v>0.86076790932559089</v>
      </c>
      <c r="AL8776">
        <v>0.66167158688254035</v>
      </c>
    </row>
    <row r="8777" spans="1:38" x14ac:dyDescent="0.25">
      <c r="A8777" t="s">
        <v>61604</v>
      </c>
      <c r="B8777">
        <v>38864</v>
      </c>
      <c r="C8777" t="s">
        <v>61605</v>
      </c>
      <c r="D8777" t="s">
        <v>61606</v>
      </c>
      <c r="E8777" t="s">
        <v>61607</v>
      </c>
      <c r="F8777" t="s">
        <v>61608</v>
      </c>
      <c r="G8777" t="s">
        <v>61609</v>
      </c>
      <c r="H8777" t="s">
        <v>61610</v>
      </c>
      <c r="I8777" t="s">
        <v>284</v>
      </c>
      <c r="J8777" t="s">
        <v>28668</v>
      </c>
      <c r="K8777" t="s">
        <v>11834</v>
      </c>
      <c r="L8777" t="b">
        <v>0</v>
      </c>
      <c r="M8777">
        <v>23036354.245099247</v>
      </c>
      <c r="N8777">
        <v>26213797.747788772</v>
      </c>
      <c r="O8777">
        <v>47631402.528583027</v>
      </c>
      <c r="P8777">
        <v>61828311.734228216</v>
      </c>
      <c r="Q8777">
        <v>59571702.607171223</v>
      </c>
      <c r="R8777">
        <v>68385789.918301225</v>
      </c>
      <c r="S8777">
        <v>391618022.16668719</v>
      </c>
      <c r="T8777">
        <v>1022338112.1637621</v>
      </c>
      <c r="U8777">
        <v>2857884151.7149816</v>
      </c>
      <c r="V8777">
        <v>5069921562.2067137</v>
      </c>
      <c r="W8777">
        <v>7029460907.646204</v>
      </c>
      <c r="X8777">
        <v>16754518529.983799</v>
      </c>
      <c r="Y8777">
        <v>12</v>
      </c>
      <c r="Z8777">
        <v>34</v>
      </c>
      <c r="AA8777">
        <v>55</v>
      </c>
      <c r="AB8777">
        <v>77</v>
      </c>
      <c r="AC8777">
        <v>113</v>
      </c>
      <c r="AD8777">
        <v>236</v>
      </c>
      <c r="AE8777">
        <v>5</v>
      </c>
      <c r="AF8777">
        <v>5</v>
      </c>
      <c r="AG8777">
        <v>5</v>
      </c>
      <c r="AH8777">
        <v>5</v>
      </c>
      <c r="AI8777">
        <v>5</v>
      </c>
      <c r="AJ8777">
        <v>9</v>
      </c>
      <c r="AK8777">
        <v>1.0033101575122922</v>
      </c>
      <c r="AL8777">
        <v>0.91082667109412785</v>
      </c>
    </row>
    <row r="8778" spans="1:38" x14ac:dyDescent="0.25">
      <c r="A8778" t="s">
        <v>61611</v>
      </c>
      <c r="B8778">
        <v>38865</v>
      </c>
      <c r="C8778" t="s">
        <v>61612</v>
      </c>
      <c r="D8778" t="s">
        <v>61613</v>
      </c>
      <c r="E8778" t="s">
        <v>61614</v>
      </c>
      <c r="F8778" t="s">
        <v>61615</v>
      </c>
      <c r="G8778" t="s">
        <v>61616</v>
      </c>
      <c r="H8778" t="s">
        <v>61617</v>
      </c>
      <c r="I8778" t="s">
        <v>177</v>
      </c>
      <c r="J8778" t="s">
        <v>28668</v>
      </c>
      <c r="K8778" t="s">
        <v>11834</v>
      </c>
      <c r="L8778" t="b">
        <v>0</v>
      </c>
      <c r="M8778">
        <v>2671399.419529025</v>
      </c>
      <c r="N8778">
        <v>3251714.7161609735</v>
      </c>
      <c r="O8778">
        <v>4272572.3774594143</v>
      </c>
      <c r="P8778">
        <v>5172753.9179817345</v>
      </c>
      <c r="Q8778">
        <v>4505200.1355117094</v>
      </c>
      <c r="R8778">
        <v>5069525.4933621008</v>
      </c>
      <c r="S8778">
        <v>45413790.131993428</v>
      </c>
      <c r="T8778">
        <v>126816873.93027797</v>
      </c>
      <c r="U8778">
        <v>256354342.64756486</v>
      </c>
      <c r="V8778">
        <v>424165821.27450222</v>
      </c>
      <c r="W8778">
        <v>531613615.99038172</v>
      </c>
      <c r="X8778">
        <v>1242033745.8737147</v>
      </c>
      <c r="Y8778">
        <v>17</v>
      </c>
      <c r="Z8778">
        <v>39</v>
      </c>
      <c r="AA8778">
        <v>60</v>
      </c>
      <c r="AB8778">
        <v>82</v>
      </c>
      <c r="AC8778">
        <v>118</v>
      </c>
      <c r="AD8778">
        <v>238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7</v>
      </c>
      <c r="AK8778">
        <v>0.49155487393556069</v>
      </c>
      <c r="AL8778">
        <v>0.4666332343582682</v>
      </c>
    </row>
    <row r="8779" spans="1:38" x14ac:dyDescent="0.25">
      <c r="A8779" t="s">
        <v>61618</v>
      </c>
      <c r="B8779">
        <v>38866</v>
      </c>
      <c r="C8779" t="s">
        <v>61619</v>
      </c>
      <c r="D8779" t="s">
        <v>61620</v>
      </c>
      <c r="E8779" t="s">
        <v>61621</v>
      </c>
      <c r="F8779" t="s">
        <v>61622</v>
      </c>
      <c r="G8779" t="s">
        <v>61623</v>
      </c>
      <c r="H8779" t="s">
        <v>61624</v>
      </c>
      <c r="I8779" t="s">
        <v>344</v>
      </c>
      <c r="J8779" t="s">
        <v>28668</v>
      </c>
      <c r="K8779" t="s">
        <v>11834</v>
      </c>
      <c r="L8779" t="b">
        <v>0</v>
      </c>
      <c r="M8779">
        <v>0</v>
      </c>
      <c r="N8779">
        <v>3539665.4604502246</v>
      </c>
      <c r="O8779">
        <v>11961127.840211006</v>
      </c>
      <c r="P8779">
        <v>18567935.995123327</v>
      </c>
      <c r="Q8779">
        <v>25700648.44056052</v>
      </c>
      <c r="R8779">
        <v>24763073.250112627</v>
      </c>
      <c r="S8779">
        <v>0</v>
      </c>
      <c r="T8779">
        <v>138046952.95755875</v>
      </c>
      <c r="U8779">
        <v>717667670.41266036</v>
      </c>
      <c r="V8779">
        <v>1522570751.6001127</v>
      </c>
      <c r="W8779">
        <v>3032676515.9861412</v>
      </c>
      <c r="X8779">
        <v>6066952946.2775936</v>
      </c>
      <c r="Y8779">
        <v>0</v>
      </c>
      <c r="Z8779">
        <v>9</v>
      </c>
      <c r="AA8779">
        <v>30</v>
      </c>
      <c r="AB8779">
        <v>52</v>
      </c>
      <c r="AC8779">
        <v>88</v>
      </c>
      <c r="AD8779">
        <v>196</v>
      </c>
      <c r="AE8779">
        <v>17</v>
      </c>
      <c r="AF8779">
        <v>30</v>
      </c>
      <c r="AG8779">
        <v>30</v>
      </c>
      <c r="AH8779">
        <v>30</v>
      </c>
      <c r="AI8779">
        <v>30</v>
      </c>
      <c r="AJ8779">
        <v>49</v>
      </c>
      <c r="AK8779">
        <v>1.0417410180761189</v>
      </c>
      <c r="AL8779">
        <v>0.90088430851174583</v>
      </c>
    </row>
    <row r="8780" spans="1:38" x14ac:dyDescent="0.25">
      <c r="A8780" t="s">
        <v>61625</v>
      </c>
      <c r="B8780">
        <v>38867</v>
      </c>
      <c r="C8780" t="s">
        <v>61626</v>
      </c>
      <c r="D8780" t="s">
        <v>61627</v>
      </c>
      <c r="E8780" t="s">
        <v>61628</v>
      </c>
      <c r="F8780" t="s">
        <v>61629</v>
      </c>
      <c r="G8780" t="s">
        <v>61630</v>
      </c>
      <c r="H8780" t="s">
        <v>61631</v>
      </c>
      <c r="I8780" t="s">
        <v>279</v>
      </c>
      <c r="J8780" t="s">
        <v>28668</v>
      </c>
      <c r="K8780" t="s">
        <v>11834</v>
      </c>
      <c r="L8780" t="b">
        <v>0</v>
      </c>
      <c r="M8780">
        <v>49312615.30553893</v>
      </c>
      <c r="N8780">
        <v>46512600.571135521</v>
      </c>
      <c r="O8780">
        <v>39106437.384791344</v>
      </c>
      <c r="P8780">
        <v>40805355.09634915</v>
      </c>
      <c r="Q8780">
        <v>34267212.786604896</v>
      </c>
      <c r="R8780">
        <v>30009172.308513012</v>
      </c>
      <c r="S8780">
        <v>838314460.19416177</v>
      </c>
      <c r="T8780">
        <v>1813991422.2742853</v>
      </c>
      <c r="U8780">
        <v>2346386243.0874805</v>
      </c>
      <c r="V8780">
        <v>3346039117.90063</v>
      </c>
      <c r="W8780">
        <v>4043531108.8193779</v>
      </c>
      <c r="X8780">
        <v>7352247215.5856876</v>
      </c>
      <c r="Y8780">
        <v>17</v>
      </c>
      <c r="Z8780">
        <v>39</v>
      </c>
      <c r="AA8780">
        <v>60</v>
      </c>
      <c r="AB8780">
        <v>78</v>
      </c>
      <c r="AC8780">
        <v>114</v>
      </c>
      <c r="AD8780">
        <v>193</v>
      </c>
      <c r="AE8780">
        <v>0</v>
      </c>
      <c r="AF8780">
        <v>0</v>
      </c>
      <c r="AG8780">
        <v>0</v>
      </c>
      <c r="AH8780">
        <v>4</v>
      </c>
      <c r="AI8780">
        <v>4</v>
      </c>
      <c r="AJ8780">
        <v>52</v>
      </c>
      <c r="AK8780">
        <v>1.0473715270106265</v>
      </c>
      <c r="AL8780">
        <v>0.91173432576517743</v>
      </c>
    </row>
    <row r="8781" spans="1:38" x14ac:dyDescent="0.25">
      <c r="A8781" t="s">
        <v>61632</v>
      </c>
      <c r="B8781">
        <v>38868</v>
      </c>
      <c r="C8781" t="s">
        <v>61633</v>
      </c>
      <c r="D8781" t="s">
        <v>61634</v>
      </c>
      <c r="E8781" t="s">
        <v>61635</v>
      </c>
      <c r="F8781" t="s">
        <v>61636</v>
      </c>
      <c r="G8781" t="s">
        <v>61637</v>
      </c>
      <c r="H8781" t="s">
        <v>61638</v>
      </c>
      <c r="I8781" t="s">
        <v>302</v>
      </c>
      <c r="J8781" t="s">
        <v>28668</v>
      </c>
      <c r="K8781" t="s">
        <v>11834</v>
      </c>
      <c r="L8781" t="b">
        <v>0</v>
      </c>
      <c r="M8781">
        <v>62971641.365673088</v>
      </c>
      <c r="N8781">
        <v>57668617.935772434</v>
      </c>
      <c r="O8781">
        <v>71033435.03931199</v>
      </c>
      <c r="P8781">
        <v>84827279.414266557</v>
      </c>
      <c r="Q8781">
        <v>66380157.397155032</v>
      </c>
      <c r="R8781">
        <v>46060790.4800587</v>
      </c>
      <c r="S8781">
        <v>1070517903.2164425</v>
      </c>
      <c r="T8781">
        <v>2249076099.4951248</v>
      </c>
      <c r="U8781">
        <v>4262006102.3587193</v>
      </c>
      <c r="V8781">
        <v>6955836911.9698572</v>
      </c>
      <c r="W8781">
        <v>7832858572.8642941</v>
      </c>
      <c r="X8781">
        <v>11284893667.614382</v>
      </c>
      <c r="Y8781">
        <v>17</v>
      </c>
      <c r="Z8781">
        <v>39</v>
      </c>
      <c r="AA8781">
        <v>60</v>
      </c>
      <c r="AB8781">
        <v>82</v>
      </c>
      <c r="AC8781">
        <v>113</v>
      </c>
      <c r="AD8781">
        <v>176</v>
      </c>
      <c r="AE8781">
        <v>0</v>
      </c>
      <c r="AF8781">
        <v>0</v>
      </c>
      <c r="AG8781">
        <v>0</v>
      </c>
      <c r="AH8781">
        <v>0</v>
      </c>
      <c r="AI8781">
        <v>5</v>
      </c>
      <c r="AJ8781">
        <v>69</v>
      </c>
      <c r="AK8781">
        <v>1.0314165828844466</v>
      </c>
      <c r="AL8781">
        <v>0.93234446850350727</v>
      </c>
    </row>
    <row r="8782" spans="1:38" x14ac:dyDescent="0.25">
      <c r="A8782" t="s">
        <v>61639</v>
      </c>
      <c r="B8782">
        <v>38869</v>
      </c>
      <c r="C8782" t="s">
        <v>61640</v>
      </c>
      <c r="D8782" t="s">
        <v>61641</v>
      </c>
      <c r="E8782" t="s">
        <v>61642</v>
      </c>
      <c r="F8782" t="s">
        <v>61643</v>
      </c>
      <c r="G8782" t="s">
        <v>61644</v>
      </c>
      <c r="H8782" t="s">
        <v>61645</v>
      </c>
      <c r="I8782" t="s">
        <v>201</v>
      </c>
      <c r="J8782" t="s">
        <v>28668</v>
      </c>
      <c r="K8782" t="s">
        <v>11834</v>
      </c>
      <c r="L8782" t="b">
        <v>0</v>
      </c>
      <c r="M8782">
        <v>8205222.5463793473</v>
      </c>
      <c r="N8782">
        <v>9067019.2912154049</v>
      </c>
      <c r="O8782">
        <v>13047967.632330354</v>
      </c>
      <c r="P8782">
        <v>20757303.361466747</v>
      </c>
      <c r="Q8782">
        <v>32156410.607290093</v>
      </c>
      <c r="R8782">
        <v>36542347.907831021</v>
      </c>
      <c r="S8782">
        <v>139488783.2884489</v>
      </c>
      <c r="T8782">
        <v>353613752.35740077</v>
      </c>
      <c r="U8782">
        <v>782878057.93982124</v>
      </c>
      <c r="V8782">
        <v>1702098875.6402731</v>
      </c>
      <c r="W8782">
        <v>3794456451.6602311</v>
      </c>
      <c r="X8782">
        <v>8952875237.4186001</v>
      </c>
      <c r="Y8782">
        <v>17</v>
      </c>
      <c r="Z8782">
        <v>39</v>
      </c>
      <c r="AA8782">
        <v>60</v>
      </c>
      <c r="AB8782">
        <v>82</v>
      </c>
      <c r="AC8782">
        <v>118</v>
      </c>
      <c r="AD8782">
        <v>243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2</v>
      </c>
      <c r="AK8782">
        <v>0.87397843382978702</v>
      </c>
      <c r="AL8782">
        <v>0.80476587044743098</v>
      </c>
    </row>
    <row r="8783" spans="1:38" x14ac:dyDescent="0.25">
      <c r="A8783" t="s">
        <v>61646</v>
      </c>
      <c r="B8783">
        <v>38870</v>
      </c>
      <c r="C8783" t="s">
        <v>61647</v>
      </c>
      <c r="D8783" t="s">
        <v>61648</v>
      </c>
      <c r="E8783" t="s">
        <v>61649</v>
      </c>
      <c r="F8783" t="s">
        <v>61650</v>
      </c>
      <c r="G8783" t="s">
        <v>61651</v>
      </c>
      <c r="H8783" t="s">
        <v>61652</v>
      </c>
      <c r="I8783" t="s">
        <v>998</v>
      </c>
      <c r="J8783" t="s">
        <v>28668</v>
      </c>
      <c r="K8783" t="s">
        <v>11834</v>
      </c>
      <c r="L8783" t="b">
        <v>0</v>
      </c>
      <c r="M8783">
        <v>20041836.269763745</v>
      </c>
      <c r="N8783">
        <v>17871256.98099786</v>
      </c>
      <c r="O8783">
        <v>22228903.213858895</v>
      </c>
      <c r="P8783">
        <v>29128300.439702429</v>
      </c>
      <c r="Q8783">
        <v>24881419.646271218</v>
      </c>
      <c r="R8783">
        <v>23580772.397267483</v>
      </c>
      <c r="S8783">
        <v>340711216.58598369</v>
      </c>
      <c r="T8783">
        <v>696979022.2589165</v>
      </c>
      <c r="U8783">
        <v>1333734192.8315337</v>
      </c>
      <c r="V8783">
        <v>2388520636.0555992</v>
      </c>
      <c r="W8783">
        <v>2936007518.2600036</v>
      </c>
      <c r="X8783">
        <v>5777289237.330533</v>
      </c>
      <c r="Y8783">
        <v>17</v>
      </c>
      <c r="Z8783">
        <v>39</v>
      </c>
      <c r="AA8783">
        <v>60</v>
      </c>
      <c r="AB8783">
        <v>82</v>
      </c>
      <c r="AC8783">
        <v>113</v>
      </c>
      <c r="AD8783">
        <v>240</v>
      </c>
      <c r="AE8783">
        <v>0</v>
      </c>
      <c r="AF8783">
        <v>0</v>
      </c>
      <c r="AG8783">
        <v>0</v>
      </c>
      <c r="AH8783">
        <v>0</v>
      </c>
      <c r="AI8783">
        <v>5</v>
      </c>
      <c r="AJ8783">
        <v>5</v>
      </c>
      <c r="AK8783">
        <v>0.92023600599823541</v>
      </c>
      <c r="AL8783">
        <v>0.9036819649846306</v>
      </c>
    </row>
    <row r="8784" spans="1:38" x14ac:dyDescent="0.25">
      <c r="A8784" t="s">
        <v>61653</v>
      </c>
      <c r="B8784">
        <v>38871</v>
      </c>
      <c r="C8784" t="s">
        <v>61654</v>
      </c>
      <c r="D8784" t="s">
        <v>61655</v>
      </c>
      <c r="E8784" t="s">
        <v>61656</v>
      </c>
      <c r="F8784" t="s">
        <v>61657</v>
      </c>
      <c r="G8784" t="s">
        <v>61658</v>
      </c>
      <c r="H8784" t="s">
        <v>61659</v>
      </c>
      <c r="I8784" t="s">
        <v>177</v>
      </c>
      <c r="J8784" t="s">
        <v>28668</v>
      </c>
      <c r="K8784" t="s">
        <v>11834</v>
      </c>
      <c r="L8784" t="b">
        <v>0</v>
      </c>
      <c r="M8784">
        <v>5016114.931188846</v>
      </c>
      <c r="N8784">
        <v>6078849.9011425711</v>
      </c>
      <c r="O8784">
        <v>7308157.9185681995</v>
      </c>
      <c r="P8784">
        <v>10883355.945737541</v>
      </c>
      <c r="Q8784">
        <v>12316627.616771299</v>
      </c>
      <c r="R8784">
        <v>28539701.84407758</v>
      </c>
      <c r="S8784">
        <v>85273953.830210388</v>
      </c>
      <c r="T8784">
        <v>237075146.14456028</v>
      </c>
      <c r="U8784">
        <v>438489475.11409199</v>
      </c>
      <c r="V8784">
        <v>892435187.55047834</v>
      </c>
      <c r="W8784">
        <v>1453362058.7790134</v>
      </c>
      <c r="X8784">
        <v>6992226951.7990074</v>
      </c>
      <c r="Y8784">
        <v>17</v>
      </c>
      <c r="Z8784">
        <v>39</v>
      </c>
      <c r="AA8784">
        <v>60</v>
      </c>
      <c r="AB8784">
        <v>82</v>
      </c>
      <c r="AC8784">
        <v>118</v>
      </c>
      <c r="AD8784">
        <v>245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0.65647339910971603</v>
      </c>
      <c r="AL8784">
        <v>0.53485419409577373</v>
      </c>
    </row>
    <row r="8785" spans="1:38" x14ac:dyDescent="0.25">
      <c r="A8785" t="s">
        <v>61660</v>
      </c>
      <c r="B8785">
        <v>38872</v>
      </c>
      <c r="C8785" t="s">
        <v>61661</v>
      </c>
      <c r="D8785" t="s">
        <v>61662</v>
      </c>
      <c r="E8785" t="s">
        <v>61663</v>
      </c>
      <c r="F8785" t="s">
        <v>61664</v>
      </c>
      <c r="G8785" t="s">
        <v>61665</v>
      </c>
      <c r="H8785" t="s">
        <v>61666</v>
      </c>
      <c r="I8785" t="s">
        <v>284</v>
      </c>
      <c r="J8785" t="s">
        <v>28668</v>
      </c>
      <c r="K8785" t="s">
        <v>11834</v>
      </c>
      <c r="L8785" t="b">
        <v>0</v>
      </c>
      <c r="M8785">
        <v>14058406.079997486</v>
      </c>
      <c r="N8785">
        <v>17487085.045310624</v>
      </c>
      <c r="O8785">
        <v>23979480.357769627</v>
      </c>
      <c r="P8785">
        <v>36884110.697093464</v>
      </c>
      <c r="Q8785">
        <v>32626627.423345584</v>
      </c>
      <c r="R8785">
        <v>23720166.029603146</v>
      </c>
      <c r="S8785">
        <v>238992903.35995725</v>
      </c>
      <c r="T8785">
        <v>681996316.76711428</v>
      </c>
      <c r="U8785">
        <v>1438768821.4661777</v>
      </c>
      <c r="V8785">
        <v>3024497077.161664</v>
      </c>
      <c r="W8785">
        <v>3849942035.9547791</v>
      </c>
      <c r="X8785">
        <v>5811440677.2527704</v>
      </c>
      <c r="Y8785">
        <v>17</v>
      </c>
      <c r="Z8785">
        <v>39</v>
      </c>
      <c r="AA8785">
        <v>60</v>
      </c>
      <c r="AB8785">
        <v>82</v>
      </c>
      <c r="AC8785">
        <v>118</v>
      </c>
      <c r="AD8785">
        <v>163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82</v>
      </c>
      <c r="AK8785">
        <v>1.0178964989005606</v>
      </c>
      <c r="AL8785">
        <v>0.93740252683334258</v>
      </c>
    </row>
    <row r="8786" spans="1:38" x14ac:dyDescent="0.25">
      <c r="A8786" t="s">
        <v>61667</v>
      </c>
      <c r="B8786">
        <v>38873</v>
      </c>
      <c r="C8786" t="s">
        <v>61668</v>
      </c>
      <c r="D8786" t="s">
        <v>61669</v>
      </c>
      <c r="E8786" t="s">
        <v>61670</v>
      </c>
      <c r="F8786" t="s">
        <v>61671</v>
      </c>
      <c r="G8786" t="s">
        <v>61672</v>
      </c>
      <c r="H8786" t="s">
        <v>61673</v>
      </c>
      <c r="I8786" t="s">
        <v>957</v>
      </c>
      <c r="J8786" t="s">
        <v>28668</v>
      </c>
      <c r="K8786" t="s">
        <v>11834</v>
      </c>
      <c r="L8786" t="b">
        <v>0</v>
      </c>
      <c r="M8786">
        <v>70916455.398659483</v>
      </c>
      <c r="N8786">
        <v>71792342.019639611</v>
      </c>
      <c r="O8786">
        <v>57708676.930401102</v>
      </c>
      <c r="P8786">
        <v>56474008.524667539</v>
      </c>
      <c r="Q8786">
        <v>44128083.839243777</v>
      </c>
      <c r="R8786">
        <v>34924336.596376963</v>
      </c>
      <c r="S8786">
        <v>1205579741.7772112</v>
      </c>
      <c r="T8786">
        <v>2799901338.765945</v>
      </c>
      <c r="U8786">
        <v>3462520615.8240662</v>
      </c>
      <c r="V8786">
        <v>4630868699.0227385</v>
      </c>
      <c r="W8786">
        <v>5207113893.0307655</v>
      </c>
      <c r="X8786">
        <v>8556462466.1123552</v>
      </c>
      <c r="Y8786">
        <v>17</v>
      </c>
      <c r="Z8786">
        <v>39</v>
      </c>
      <c r="AA8786">
        <v>60</v>
      </c>
      <c r="AB8786">
        <v>82</v>
      </c>
      <c r="AC8786">
        <v>118</v>
      </c>
      <c r="AD8786">
        <v>238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7</v>
      </c>
      <c r="AK8786">
        <v>0.90229719572715705</v>
      </c>
      <c r="AL8786">
        <v>0.91167231100360302</v>
      </c>
    </row>
    <row r="8787" spans="1:38" x14ac:dyDescent="0.25">
      <c r="A8787" t="s">
        <v>61674</v>
      </c>
      <c r="B8787">
        <v>38874</v>
      </c>
      <c r="C8787" t="s">
        <v>61675</v>
      </c>
      <c r="D8787" t="s">
        <v>61676</v>
      </c>
      <c r="E8787" t="s">
        <v>61677</v>
      </c>
      <c r="F8787" t="s">
        <v>61678</v>
      </c>
      <c r="G8787" t="s">
        <v>61679</v>
      </c>
      <c r="H8787" t="s">
        <v>61680</v>
      </c>
      <c r="I8787" t="s">
        <v>177</v>
      </c>
      <c r="J8787" t="s">
        <v>28668</v>
      </c>
      <c r="K8787" t="s">
        <v>11834</v>
      </c>
      <c r="L8787" t="b">
        <v>0</v>
      </c>
      <c r="M8787">
        <v>20750120.594630331</v>
      </c>
      <c r="N8787">
        <v>17842671.46265829</v>
      </c>
      <c r="O8787">
        <v>20509681.196187865</v>
      </c>
      <c r="P8787">
        <v>29590181.296945777</v>
      </c>
      <c r="Q8787">
        <v>28437648.585638437</v>
      </c>
      <c r="R8787">
        <v>27591463.897964492</v>
      </c>
      <c r="S8787">
        <v>352752050.10871565</v>
      </c>
      <c r="T8787">
        <v>695864187.04367328</v>
      </c>
      <c r="U8787">
        <v>1230580871.7712719</v>
      </c>
      <c r="V8787">
        <v>2426394866.3495536</v>
      </c>
      <c r="W8787">
        <v>3355642533.1053357</v>
      </c>
      <c r="X8787">
        <v>6759908655.0013008</v>
      </c>
      <c r="Y8787">
        <v>17</v>
      </c>
      <c r="Z8787">
        <v>39</v>
      </c>
      <c r="AA8787">
        <v>60</v>
      </c>
      <c r="AB8787">
        <v>82</v>
      </c>
      <c r="AC8787">
        <v>118</v>
      </c>
      <c r="AD8787">
        <v>240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5</v>
      </c>
      <c r="AK8787">
        <v>1.0414650857262133</v>
      </c>
      <c r="AL8787">
        <v>0.78803182478840372</v>
      </c>
    </row>
    <row r="8788" spans="1:38" x14ac:dyDescent="0.25">
      <c r="A8788" t="s">
        <v>61681</v>
      </c>
      <c r="B8788">
        <v>38875</v>
      </c>
      <c r="C8788" t="s">
        <v>61682</v>
      </c>
      <c r="D8788" t="s">
        <v>61683</v>
      </c>
      <c r="E8788" t="s">
        <v>61684</v>
      </c>
      <c r="F8788" t="s">
        <v>61685</v>
      </c>
      <c r="G8788" t="s">
        <v>61686</v>
      </c>
      <c r="H8788" t="s">
        <v>61687</v>
      </c>
      <c r="I8788" t="s">
        <v>621</v>
      </c>
      <c r="J8788" t="s">
        <v>28668</v>
      </c>
      <c r="K8788" t="s">
        <v>11834</v>
      </c>
      <c r="L8788" t="b">
        <v>0</v>
      </c>
      <c r="M8788">
        <v>34280129.367737472</v>
      </c>
      <c r="N8788">
        <v>31000317.115566518</v>
      </c>
      <c r="O8788">
        <v>27899280.928406727</v>
      </c>
      <c r="P8788">
        <v>33451823.955141909</v>
      </c>
      <c r="Q8788">
        <v>52611421.775623567</v>
      </c>
      <c r="R8788">
        <v>55527303.329228193</v>
      </c>
      <c r="S8788">
        <v>582762199.25153708</v>
      </c>
      <c r="T8788">
        <v>1209012367.5070941</v>
      </c>
      <c r="U8788">
        <v>1673956855.7044036</v>
      </c>
      <c r="V8788">
        <v>2743049564.3216367</v>
      </c>
      <c r="W8788">
        <v>6208147769.5235806</v>
      </c>
      <c r="X8788">
        <v>13604189315.660908</v>
      </c>
      <c r="Y8788">
        <v>17</v>
      </c>
      <c r="Z8788">
        <v>39</v>
      </c>
      <c r="AA8788">
        <v>60</v>
      </c>
      <c r="AB8788">
        <v>82</v>
      </c>
      <c r="AC8788">
        <v>118</v>
      </c>
      <c r="AD8788">
        <v>245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0.94341615554466429</v>
      </c>
      <c r="AL8788">
        <v>0.88890892357298401</v>
      </c>
    </row>
    <row r="8789" spans="1:38" x14ac:dyDescent="0.25">
      <c r="A8789" t="s">
        <v>61688</v>
      </c>
      <c r="B8789">
        <v>38876</v>
      </c>
      <c r="C8789" t="s">
        <v>61689</v>
      </c>
      <c r="D8789" t="s">
        <v>61690</v>
      </c>
      <c r="E8789" t="s">
        <v>61691</v>
      </c>
      <c r="F8789" t="s">
        <v>61692</v>
      </c>
      <c r="G8789" t="s">
        <v>61693</v>
      </c>
      <c r="H8789" t="s">
        <v>61694</v>
      </c>
      <c r="I8789" t="s">
        <v>177</v>
      </c>
      <c r="J8789" t="s">
        <v>28668</v>
      </c>
      <c r="K8789" t="s">
        <v>11834</v>
      </c>
      <c r="L8789" t="b">
        <v>0</v>
      </c>
      <c r="M8789">
        <v>10565654.616777197</v>
      </c>
      <c r="N8789">
        <v>13371026.115833353</v>
      </c>
      <c r="O8789">
        <v>17121676.870239843</v>
      </c>
      <c r="P8789">
        <v>21667649.338599093</v>
      </c>
      <c r="Q8789">
        <v>20460863.927932803</v>
      </c>
      <c r="R8789">
        <v>16228446.401191209</v>
      </c>
      <c r="S8789">
        <v>179616128.48521236</v>
      </c>
      <c r="T8789">
        <v>521470018.51750076</v>
      </c>
      <c r="U8789">
        <v>1027300612.2143905</v>
      </c>
      <c r="V8789">
        <v>1776747245.7651258</v>
      </c>
      <c r="W8789">
        <v>2414381943.4960709</v>
      </c>
      <c r="X8789">
        <v>3975969368.2918463</v>
      </c>
      <c r="Y8789">
        <v>17</v>
      </c>
      <c r="Z8789">
        <v>39</v>
      </c>
      <c r="AA8789">
        <v>60</v>
      </c>
      <c r="AB8789">
        <v>82</v>
      </c>
      <c r="AC8789">
        <v>113</v>
      </c>
      <c r="AD8789">
        <v>173</v>
      </c>
      <c r="AE8789">
        <v>0</v>
      </c>
      <c r="AF8789">
        <v>0</v>
      </c>
      <c r="AG8789">
        <v>0</v>
      </c>
      <c r="AH8789">
        <v>0</v>
      </c>
      <c r="AI8789">
        <v>5</v>
      </c>
      <c r="AJ8789">
        <v>72</v>
      </c>
      <c r="AK8789">
        <v>0.90678999950582417</v>
      </c>
      <c r="AL8789">
        <v>0.80514096241582511</v>
      </c>
    </row>
    <row r="8790" spans="1:38" x14ac:dyDescent="0.25">
      <c r="A8790" t="s">
        <v>61695</v>
      </c>
      <c r="B8790">
        <v>38877</v>
      </c>
      <c r="C8790" t="s">
        <v>61696</v>
      </c>
      <c r="D8790" t="s">
        <v>61697</v>
      </c>
      <c r="E8790" t="s">
        <v>61698</v>
      </c>
      <c r="F8790" t="s">
        <v>61699</v>
      </c>
      <c r="G8790" t="s">
        <v>61700</v>
      </c>
      <c r="H8790" t="s">
        <v>61701</v>
      </c>
      <c r="I8790" t="s">
        <v>362</v>
      </c>
      <c r="J8790" t="s">
        <v>28668</v>
      </c>
      <c r="K8790" t="s">
        <v>11834</v>
      </c>
      <c r="L8790" t="b">
        <v>0</v>
      </c>
      <c r="M8790">
        <v>0</v>
      </c>
      <c r="N8790">
        <v>2041854.3485230184</v>
      </c>
      <c r="O8790">
        <v>8996175.4688664377</v>
      </c>
      <c r="P8790">
        <v>12440724.655826584</v>
      </c>
      <c r="Q8790">
        <v>15367809.743758334</v>
      </c>
      <c r="R8790">
        <v>17829969.063933063</v>
      </c>
      <c r="S8790">
        <v>0</v>
      </c>
      <c r="T8790">
        <v>79632319.59239772</v>
      </c>
      <c r="U8790">
        <v>539770528.13198626</v>
      </c>
      <c r="V8790">
        <v>1020139421.7777798</v>
      </c>
      <c r="W8790">
        <v>1813401549.7634833</v>
      </c>
      <c r="X8790">
        <v>4368342420.6636009</v>
      </c>
      <c r="Y8790">
        <v>0</v>
      </c>
      <c r="Z8790">
        <v>3</v>
      </c>
      <c r="AA8790">
        <v>24</v>
      </c>
      <c r="AB8790">
        <v>46</v>
      </c>
      <c r="AC8790">
        <v>77</v>
      </c>
      <c r="AD8790">
        <v>142</v>
      </c>
      <c r="AE8790">
        <v>17</v>
      </c>
      <c r="AF8790">
        <v>36</v>
      </c>
      <c r="AG8790">
        <v>36</v>
      </c>
      <c r="AH8790">
        <v>36</v>
      </c>
      <c r="AI8790">
        <v>41</v>
      </c>
      <c r="AJ8790">
        <v>103</v>
      </c>
      <c r="AK8790">
        <v>0.9598101933957881</v>
      </c>
      <c r="AL8790">
        <v>0.73127429033800617</v>
      </c>
    </row>
    <row r="8791" spans="1:38" x14ac:dyDescent="0.25">
      <c r="A8791" t="s">
        <v>61702</v>
      </c>
      <c r="B8791">
        <v>38878</v>
      </c>
      <c r="C8791" t="s">
        <v>61703</v>
      </c>
      <c r="D8791" t="s">
        <v>61704</v>
      </c>
      <c r="E8791" t="s">
        <v>61705</v>
      </c>
      <c r="F8791" t="s">
        <v>61706</v>
      </c>
      <c r="G8791" t="s">
        <v>61707</v>
      </c>
      <c r="H8791" t="s">
        <v>61708</v>
      </c>
      <c r="I8791" t="s">
        <v>279</v>
      </c>
      <c r="J8791" t="s">
        <v>28668</v>
      </c>
      <c r="K8791" t="s">
        <v>11834</v>
      </c>
      <c r="L8791" t="b">
        <v>0</v>
      </c>
      <c r="M8791">
        <v>5722217.9829905191</v>
      </c>
      <c r="N8791">
        <v>6110893.7815100737</v>
      </c>
      <c r="O8791">
        <v>7771573.2508663628</v>
      </c>
      <c r="P8791">
        <v>11210580.329786003</v>
      </c>
      <c r="Q8791">
        <v>10632676.85099378</v>
      </c>
      <c r="R8791">
        <v>14316714.189610969</v>
      </c>
      <c r="S8791">
        <v>97277705.710838825</v>
      </c>
      <c r="T8791">
        <v>238324857.47889286</v>
      </c>
      <c r="U8791">
        <v>466294395.05198175</v>
      </c>
      <c r="V8791">
        <v>919267587.04245222</v>
      </c>
      <c r="W8791">
        <v>1254655868.4172661</v>
      </c>
      <c r="X8791">
        <v>3507594976.4546876</v>
      </c>
      <c r="Y8791">
        <v>17</v>
      </c>
      <c r="Z8791">
        <v>39</v>
      </c>
      <c r="AA8791">
        <v>60</v>
      </c>
      <c r="AB8791">
        <v>82</v>
      </c>
      <c r="AC8791">
        <v>118</v>
      </c>
      <c r="AD8791">
        <v>234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11</v>
      </c>
      <c r="AK8791">
        <v>0.89551215572269205</v>
      </c>
      <c r="AL8791">
        <v>0.78580825876644844</v>
      </c>
    </row>
    <row r="8792" spans="1:38" x14ac:dyDescent="0.25">
      <c r="A8792" t="s">
        <v>61709</v>
      </c>
      <c r="B8792">
        <v>38879</v>
      </c>
      <c r="C8792" t="s">
        <v>61710</v>
      </c>
      <c r="D8792" t="s">
        <v>61711</v>
      </c>
      <c r="E8792" t="s">
        <v>61712</v>
      </c>
      <c r="F8792" t="s">
        <v>61713</v>
      </c>
      <c r="G8792" t="s">
        <v>61714</v>
      </c>
      <c r="H8792" t="s">
        <v>61715</v>
      </c>
      <c r="I8792" t="s">
        <v>279</v>
      </c>
      <c r="J8792" t="s">
        <v>28668</v>
      </c>
      <c r="K8792" t="s">
        <v>11834</v>
      </c>
      <c r="L8792" t="b">
        <v>0</v>
      </c>
      <c r="M8792">
        <v>79654340.818649784</v>
      </c>
      <c r="N8792">
        <v>62247008.145761907</v>
      </c>
      <c r="O8792">
        <v>58657756.050443284</v>
      </c>
      <c r="P8792">
        <v>67488425.810626417</v>
      </c>
      <c r="Q8792">
        <v>53151455.180757686</v>
      </c>
      <c r="R8792">
        <v>48707283.833557002</v>
      </c>
      <c r="S8792">
        <v>1354123793.9170463</v>
      </c>
      <c r="T8792">
        <v>2427633317.6847143</v>
      </c>
      <c r="U8792">
        <v>3519465363.026597</v>
      </c>
      <c r="V8792">
        <v>5534050916.4713659</v>
      </c>
      <c r="W8792">
        <v>6271871711.3294067</v>
      </c>
      <c r="X8792">
        <v>11933284539.221466</v>
      </c>
      <c r="Y8792">
        <v>17</v>
      </c>
      <c r="Z8792">
        <v>39</v>
      </c>
      <c r="AA8792">
        <v>60</v>
      </c>
      <c r="AB8792">
        <v>82</v>
      </c>
      <c r="AC8792">
        <v>118</v>
      </c>
      <c r="AD8792">
        <v>245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0.96334216956380192</v>
      </c>
      <c r="AL8792">
        <v>0.95966548062255941</v>
      </c>
    </row>
    <row r="8793" spans="1:38" x14ac:dyDescent="0.25">
      <c r="A8793" t="s">
        <v>61716</v>
      </c>
      <c r="B8793">
        <v>38880</v>
      </c>
      <c r="C8793" t="s">
        <v>61717</v>
      </c>
      <c r="D8793" t="s">
        <v>61718</v>
      </c>
      <c r="E8793" t="s">
        <v>61719</v>
      </c>
      <c r="F8793" t="s">
        <v>61720</v>
      </c>
      <c r="G8793" t="s">
        <v>61721</v>
      </c>
      <c r="H8793" t="s">
        <v>61722</v>
      </c>
      <c r="I8793" t="s">
        <v>30</v>
      </c>
      <c r="J8793" t="s">
        <v>28668</v>
      </c>
      <c r="K8793" t="s">
        <v>11834</v>
      </c>
      <c r="L8793" t="b">
        <v>0</v>
      </c>
      <c r="M8793">
        <v>7442979.4536355715</v>
      </c>
      <c r="N8793">
        <v>15944656.771214012</v>
      </c>
      <c r="O8793">
        <v>14369325.543581998</v>
      </c>
      <c r="P8793">
        <v>16615779.037798375</v>
      </c>
      <c r="Q8793">
        <v>17514885.072559413</v>
      </c>
      <c r="R8793">
        <v>27533014.46643373</v>
      </c>
      <c r="S8793">
        <v>126530650.71180472</v>
      </c>
      <c r="T8793">
        <v>621841614.07734644</v>
      </c>
      <c r="U8793">
        <v>862159532.6149199</v>
      </c>
      <c r="V8793">
        <v>1362493881.0994668</v>
      </c>
      <c r="W8793">
        <v>2066756438.5620108</v>
      </c>
      <c r="X8793">
        <v>6745588544.2762642</v>
      </c>
      <c r="Y8793">
        <v>17</v>
      </c>
      <c r="Z8793">
        <v>39</v>
      </c>
      <c r="AA8793">
        <v>60</v>
      </c>
      <c r="AB8793">
        <v>82</v>
      </c>
      <c r="AC8793">
        <v>118</v>
      </c>
      <c r="AD8793">
        <v>221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24</v>
      </c>
      <c r="AK8793">
        <v>0.84727930289345654</v>
      </c>
      <c r="AL8793">
        <v>0.72266777488938083</v>
      </c>
    </row>
    <row r="8794" spans="1:38" x14ac:dyDescent="0.25">
      <c r="A8794" t="s">
        <v>61723</v>
      </c>
      <c r="B8794">
        <v>38881</v>
      </c>
      <c r="C8794" t="s">
        <v>61724</v>
      </c>
      <c r="D8794" t="s">
        <v>61725</v>
      </c>
      <c r="E8794" t="s">
        <v>61726</v>
      </c>
      <c r="F8794" t="s">
        <v>61727</v>
      </c>
      <c r="G8794" t="s">
        <v>61728</v>
      </c>
      <c r="H8794" t="s">
        <v>61729</v>
      </c>
      <c r="I8794" t="s">
        <v>1027</v>
      </c>
      <c r="J8794" t="s">
        <v>28668</v>
      </c>
      <c r="K8794" t="s">
        <v>11834</v>
      </c>
      <c r="L8794" t="b">
        <v>0</v>
      </c>
      <c r="M8794">
        <v>18543172.793448191</v>
      </c>
      <c r="N8794">
        <v>20779724.20604369</v>
      </c>
      <c r="O8794">
        <v>26601034.494037099</v>
      </c>
      <c r="P8794">
        <v>32195154.433893599</v>
      </c>
      <c r="Q8794">
        <v>32634765.271455757</v>
      </c>
      <c r="R8794">
        <v>32238495.16923571</v>
      </c>
      <c r="S8794">
        <v>315233937.48861927</v>
      </c>
      <c r="T8794">
        <v>810409244.0357039</v>
      </c>
      <c r="U8794">
        <v>1596062069.642226</v>
      </c>
      <c r="V8794">
        <v>2640002663.5792751</v>
      </c>
      <c r="W8794">
        <v>3850902302.0317793</v>
      </c>
      <c r="X8794">
        <v>7898431316.4627485</v>
      </c>
      <c r="Y8794">
        <v>17</v>
      </c>
      <c r="Z8794">
        <v>39</v>
      </c>
      <c r="AA8794">
        <v>60</v>
      </c>
      <c r="AB8794">
        <v>82</v>
      </c>
      <c r="AC8794">
        <v>118</v>
      </c>
      <c r="AD8794">
        <v>201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44</v>
      </c>
      <c r="AK8794">
        <v>1.0488649286762428</v>
      </c>
      <c r="AL8794">
        <v>0.89604306364329145</v>
      </c>
    </row>
    <row r="8795" spans="1:38" x14ac:dyDescent="0.25">
      <c r="A8795" t="s">
        <v>61730</v>
      </c>
      <c r="B8795">
        <v>38882</v>
      </c>
      <c r="C8795" t="s">
        <v>61731</v>
      </c>
      <c r="D8795" t="s">
        <v>61732</v>
      </c>
      <c r="E8795" t="s">
        <v>61733</v>
      </c>
      <c r="F8795" t="s">
        <v>61734</v>
      </c>
      <c r="G8795" t="s">
        <v>61735</v>
      </c>
      <c r="H8795" t="s">
        <v>61736</v>
      </c>
      <c r="I8795" t="s">
        <v>763</v>
      </c>
      <c r="J8795" t="s">
        <v>28668</v>
      </c>
      <c r="K8795" t="s">
        <v>11834</v>
      </c>
      <c r="L8795" t="b">
        <v>0</v>
      </c>
      <c r="M8795">
        <v>5162465.5142477974</v>
      </c>
      <c r="N8795">
        <v>8662897.7006908003</v>
      </c>
      <c r="O8795">
        <v>12175812.561620094</v>
      </c>
      <c r="P8795">
        <v>19675733.108559947</v>
      </c>
      <c r="Q8795">
        <v>21144828.520465709</v>
      </c>
      <c r="R8795">
        <v>33260113.353105832</v>
      </c>
      <c r="S8795">
        <v>87761913.742212564</v>
      </c>
      <c r="T8795">
        <v>337853010.32694119</v>
      </c>
      <c r="U8795">
        <v>730548753.69720566</v>
      </c>
      <c r="V8795">
        <v>1613410114.9019156</v>
      </c>
      <c r="W8795">
        <v>2495089765.4149537</v>
      </c>
      <c r="X8795">
        <v>8148727771.5109291</v>
      </c>
      <c r="Y8795">
        <v>11</v>
      </c>
      <c r="Z8795">
        <v>33</v>
      </c>
      <c r="AA8795">
        <v>54</v>
      </c>
      <c r="AB8795">
        <v>76</v>
      </c>
      <c r="AC8795">
        <v>112</v>
      </c>
      <c r="AD8795">
        <v>239</v>
      </c>
      <c r="AE8795">
        <v>6</v>
      </c>
      <c r="AF8795">
        <v>6</v>
      </c>
      <c r="AG8795">
        <v>6</v>
      </c>
      <c r="AH8795">
        <v>6</v>
      </c>
      <c r="AI8795">
        <v>6</v>
      </c>
      <c r="AJ8795">
        <v>6</v>
      </c>
      <c r="AK8795">
        <v>0.7919364847461684</v>
      </c>
      <c r="AL8795">
        <v>0.70804479416936184</v>
      </c>
    </row>
    <row r="8796" spans="1:38" x14ac:dyDescent="0.25">
      <c r="A8796" t="s">
        <v>61737</v>
      </c>
      <c r="B8796">
        <v>38883</v>
      </c>
      <c r="C8796" t="s">
        <v>61738</v>
      </c>
      <c r="D8796" t="s">
        <v>61739</v>
      </c>
      <c r="E8796" t="s">
        <v>61740</v>
      </c>
      <c r="F8796" t="s">
        <v>61741</v>
      </c>
      <c r="G8796" t="s">
        <v>61742</v>
      </c>
      <c r="H8796" t="s">
        <v>61743</v>
      </c>
      <c r="I8796" t="s">
        <v>2799</v>
      </c>
      <c r="J8796" t="s">
        <v>28668</v>
      </c>
      <c r="K8796" t="s">
        <v>11834</v>
      </c>
      <c r="L8796" t="b">
        <v>0</v>
      </c>
      <c r="M8796">
        <v>9282544.6702885702</v>
      </c>
      <c r="N8796">
        <v>10360103.290898494</v>
      </c>
      <c r="O8796">
        <v>13843391.461006703</v>
      </c>
      <c r="P8796">
        <v>14919919.585036891</v>
      </c>
      <c r="Q8796">
        <v>15391734.638643542</v>
      </c>
      <c r="R8796">
        <v>22114769.367258847</v>
      </c>
      <c r="S8796">
        <v>157803259.39490569</v>
      </c>
      <c r="T8796">
        <v>404044028.34504128</v>
      </c>
      <c r="U8796">
        <v>830603487.66040218</v>
      </c>
      <c r="V8796">
        <v>1223433405.9730251</v>
      </c>
      <c r="W8796">
        <v>1816224687.3599379</v>
      </c>
      <c r="X8796">
        <v>5418118494.9784174</v>
      </c>
      <c r="Y8796">
        <v>17</v>
      </c>
      <c r="Z8796">
        <v>39</v>
      </c>
      <c r="AA8796">
        <v>60</v>
      </c>
      <c r="AB8796">
        <v>75</v>
      </c>
      <c r="AC8796">
        <v>111</v>
      </c>
      <c r="AD8796">
        <v>205</v>
      </c>
      <c r="AE8796">
        <v>0</v>
      </c>
      <c r="AF8796">
        <v>0</v>
      </c>
      <c r="AG8796">
        <v>0</v>
      </c>
      <c r="AH8796">
        <v>7</v>
      </c>
      <c r="AI8796">
        <v>7</v>
      </c>
      <c r="AJ8796">
        <v>40</v>
      </c>
      <c r="AK8796">
        <v>0.91360540685070879</v>
      </c>
      <c r="AL8796">
        <v>0.76020088598129565</v>
      </c>
    </row>
    <row r="8797" spans="1:38" x14ac:dyDescent="0.25">
      <c r="A8797" t="s">
        <v>61744</v>
      </c>
      <c r="B8797">
        <v>38884</v>
      </c>
      <c r="C8797" t="s">
        <v>61745</v>
      </c>
      <c r="D8797" t="s">
        <v>61746</v>
      </c>
      <c r="E8797" t="s">
        <v>61747</v>
      </c>
      <c r="F8797" t="s">
        <v>61748</v>
      </c>
      <c r="G8797" t="s">
        <v>61749</v>
      </c>
      <c r="H8797" t="s">
        <v>61750</v>
      </c>
      <c r="I8797" t="s">
        <v>95</v>
      </c>
      <c r="J8797" t="s">
        <v>28668</v>
      </c>
      <c r="K8797" t="s">
        <v>11834</v>
      </c>
      <c r="L8797" t="b">
        <v>0</v>
      </c>
      <c r="M8797">
        <v>19857872.709869076</v>
      </c>
      <c r="N8797">
        <v>22614765.083027657</v>
      </c>
      <c r="O8797">
        <v>30542619.076565716</v>
      </c>
      <c r="P8797">
        <v>35765517.61018531</v>
      </c>
      <c r="Q8797">
        <v>36281330.798594587</v>
      </c>
      <c r="R8797">
        <v>26937152.530908953</v>
      </c>
      <c r="S8797">
        <v>337583836.0677743</v>
      </c>
      <c r="T8797">
        <v>881975838.23807859</v>
      </c>
      <c r="U8797">
        <v>1832557144.5939429</v>
      </c>
      <c r="V8797">
        <v>2932772444.0351954</v>
      </c>
      <c r="W8797">
        <v>4281197034.2341609</v>
      </c>
      <c r="X8797">
        <v>6599602370.0726938</v>
      </c>
      <c r="Y8797">
        <v>17</v>
      </c>
      <c r="Z8797">
        <v>39</v>
      </c>
      <c r="AA8797">
        <v>60</v>
      </c>
      <c r="AB8797">
        <v>75</v>
      </c>
      <c r="AC8797">
        <v>111</v>
      </c>
      <c r="AD8797">
        <v>156</v>
      </c>
      <c r="AE8797">
        <v>0</v>
      </c>
      <c r="AF8797">
        <v>0</v>
      </c>
      <c r="AG8797">
        <v>0</v>
      </c>
      <c r="AH8797">
        <v>7</v>
      </c>
      <c r="AI8797">
        <v>7</v>
      </c>
      <c r="AJ8797">
        <v>89</v>
      </c>
      <c r="AK8797">
        <v>1.7460359593348564</v>
      </c>
      <c r="AL8797">
        <v>1.9354968349106554</v>
      </c>
    </row>
    <row r="8798" spans="1:38" x14ac:dyDescent="0.25">
      <c r="A8798" t="s">
        <v>61751</v>
      </c>
      <c r="B8798">
        <v>38885</v>
      </c>
      <c r="C8798" t="s">
        <v>61752</v>
      </c>
      <c r="D8798" t="s">
        <v>61753</v>
      </c>
      <c r="E8798" t="s">
        <v>61754</v>
      </c>
      <c r="F8798" t="s">
        <v>61755</v>
      </c>
      <c r="G8798" t="s">
        <v>61756</v>
      </c>
      <c r="H8798" t="s">
        <v>61757</v>
      </c>
      <c r="I8798" t="s">
        <v>344</v>
      </c>
      <c r="J8798" t="s">
        <v>28668</v>
      </c>
      <c r="K8798" t="s">
        <v>11834</v>
      </c>
      <c r="L8798" t="b">
        <v>0</v>
      </c>
      <c r="M8798">
        <v>0</v>
      </c>
      <c r="N8798">
        <v>0</v>
      </c>
      <c r="O8798">
        <v>0</v>
      </c>
      <c r="P8798">
        <v>4779559.8869196437</v>
      </c>
      <c r="Q8798">
        <v>10262668.825632574</v>
      </c>
      <c r="R8798">
        <v>17243435.139306612</v>
      </c>
      <c r="S8798">
        <v>0</v>
      </c>
      <c r="T8798">
        <v>0</v>
      </c>
      <c r="U8798">
        <v>0</v>
      </c>
      <c r="V8798">
        <v>391923910.72741079</v>
      </c>
      <c r="W8798">
        <v>1210994921.4246438</v>
      </c>
      <c r="X8798">
        <v>4224641609.1301203</v>
      </c>
      <c r="Y8798">
        <v>0</v>
      </c>
      <c r="Z8798">
        <v>0</v>
      </c>
      <c r="AA8798">
        <v>0</v>
      </c>
      <c r="AB8798">
        <v>15</v>
      </c>
      <c r="AC8798">
        <v>51</v>
      </c>
      <c r="AD8798">
        <v>178</v>
      </c>
      <c r="AE8798">
        <v>17</v>
      </c>
      <c r="AF8798">
        <v>39</v>
      </c>
      <c r="AG8798">
        <v>60</v>
      </c>
      <c r="AH8798">
        <v>67</v>
      </c>
      <c r="AI8798">
        <v>67</v>
      </c>
      <c r="AJ8798">
        <v>67</v>
      </c>
      <c r="AK8798">
        <v>0.90837522664459425</v>
      </c>
      <c r="AL8798">
        <v>0.7613981054931962</v>
      </c>
    </row>
    <row r="8799" spans="1:38" x14ac:dyDescent="0.25">
      <c r="A8799" t="s">
        <v>61758</v>
      </c>
      <c r="B8799">
        <v>38886</v>
      </c>
      <c r="C8799" t="s">
        <v>61759</v>
      </c>
      <c r="D8799" t="s">
        <v>61760</v>
      </c>
      <c r="E8799" t="s">
        <v>61761</v>
      </c>
      <c r="F8799" t="s">
        <v>61762</v>
      </c>
      <c r="G8799" t="s">
        <v>61763</v>
      </c>
      <c r="H8799" t="s">
        <v>61764</v>
      </c>
      <c r="I8799" t="s">
        <v>872</v>
      </c>
      <c r="J8799" t="s">
        <v>28668</v>
      </c>
      <c r="K8799" t="s">
        <v>11834</v>
      </c>
      <c r="L8799" t="b">
        <v>0</v>
      </c>
      <c r="M8799">
        <v>14222066.169706399</v>
      </c>
      <c r="N8799">
        <v>11933160.757988144</v>
      </c>
      <c r="O8799">
        <v>7756554.4926922936</v>
      </c>
      <c r="P8799">
        <v>5675527.677579727</v>
      </c>
      <c r="Q8799">
        <v>7196321.4564703116</v>
      </c>
      <c r="R8799">
        <v>19945925.714352373</v>
      </c>
      <c r="S8799">
        <v>241775124.88500878</v>
      </c>
      <c r="T8799">
        <v>465393269.56153762</v>
      </c>
      <c r="U8799">
        <v>465393269.56153762</v>
      </c>
      <c r="V8799">
        <v>465393269.56153762</v>
      </c>
      <c r="W8799">
        <v>849165931.86349678</v>
      </c>
      <c r="X8799">
        <v>4886751800.0163317</v>
      </c>
      <c r="Y8799">
        <v>17</v>
      </c>
      <c r="Z8799">
        <v>25</v>
      </c>
      <c r="AA8799">
        <v>25</v>
      </c>
      <c r="AB8799">
        <v>25</v>
      </c>
      <c r="AC8799">
        <v>53</v>
      </c>
      <c r="AD8799">
        <v>169</v>
      </c>
      <c r="AE8799">
        <v>0</v>
      </c>
      <c r="AF8799">
        <v>14</v>
      </c>
      <c r="AG8799">
        <v>35</v>
      </c>
      <c r="AH8799">
        <v>57</v>
      </c>
      <c r="AI8799">
        <v>65</v>
      </c>
      <c r="AJ8799">
        <v>76</v>
      </c>
      <c r="AK8799">
        <v>0.87886136616005528</v>
      </c>
      <c r="AL8799">
        <v>0.90060006562184503</v>
      </c>
    </row>
    <row r="8800" spans="1:38" x14ac:dyDescent="0.25">
      <c r="A8800" t="s">
        <v>61765</v>
      </c>
      <c r="B8800">
        <v>38887</v>
      </c>
      <c r="C8800" t="s">
        <v>61766</v>
      </c>
      <c r="D8800" t="s">
        <v>61767</v>
      </c>
      <c r="E8800" t="s">
        <v>61768</v>
      </c>
      <c r="F8800" t="s">
        <v>61769</v>
      </c>
      <c r="G8800" t="s">
        <v>61770</v>
      </c>
      <c r="H8800" t="s">
        <v>61771</v>
      </c>
      <c r="I8800" t="s">
        <v>307</v>
      </c>
      <c r="J8800" t="s">
        <v>28668</v>
      </c>
      <c r="K8800" t="s">
        <v>11834</v>
      </c>
      <c r="L8800" t="b">
        <v>0</v>
      </c>
      <c r="M8800">
        <v>10749947.708082506</v>
      </c>
      <c r="N8800">
        <v>13074686.142644668</v>
      </c>
      <c r="O8800">
        <v>14910516.696424691</v>
      </c>
      <c r="P8800">
        <v>17898714.886980645</v>
      </c>
      <c r="Q8800">
        <v>18896952.33102439</v>
      </c>
      <c r="R8800">
        <v>16989872.775258854</v>
      </c>
      <c r="S8800">
        <v>182749111.0374026</v>
      </c>
      <c r="T8800">
        <v>509912759.56314206</v>
      </c>
      <c r="U8800">
        <v>894631001.78548145</v>
      </c>
      <c r="V8800">
        <v>1467694620.7324131</v>
      </c>
      <c r="W8800">
        <v>2229840375.0608778</v>
      </c>
      <c r="X8800">
        <v>4162518829.9384193</v>
      </c>
      <c r="Y8800">
        <v>17</v>
      </c>
      <c r="Z8800">
        <v>39</v>
      </c>
      <c r="AA8800">
        <v>60</v>
      </c>
      <c r="AB8800">
        <v>82</v>
      </c>
      <c r="AC8800">
        <v>118</v>
      </c>
      <c r="AD8800">
        <v>185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60</v>
      </c>
      <c r="AK8800">
        <v>0.78865024223494729</v>
      </c>
      <c r="AL8800">
        <v>0.78881817123776043</v>
      </c>
    </row>
    <row r="8801" spans="1:38" x14ac:dyDescent="0.25">
      <c r="A8801" t="s">
        <v>61772</v>
      </c>
      <c r="B8801">
        <v>38888</v>
      </c>
      <c r="C8801" t="s">
        <v>61773</v>
      </c>
      <c r="D8801" t="s">
        <v>61774</v>
      </c>
      <c r="E8801" t="s">
        <v>61775</v>
      </c>
      <c r="F8801" t="s">
        <v>61776</v>
      </c>
      <c r="G8801" t="s">
        <v>61777</v>
      </c>
      <c r="H8801" t="s">
        <v>61778</v>
      </c>
      <c r="I8801" t="s">
        <v>1027</v>
      </c>
      <c r="J8801" t="s">
        <v>28668</v>
      </c>
      <c r="K8801" t="s">
        <v>11834</v>
      </c>
      <c r="L8801" t="b">
        <v>0</v>
      </c>
      <c r="M8801">
        <v>6568668.8617527345</v>
      </c>
      <c r="N8801">
        <v>12560074.808058845</v>
      </c>
      <c r="O8801">
        <v>15376832.916505426</v>
      </c>
      <c r="P8801">
        <v>25736069.324266192</v>
      </c>
      <c r="Q8801">
        <v>35298120.421503596</v>
      </c>
      <c r="R8801">
        <v>28205650.168590941</v>
      </c>
      <c r="S8801">
        <v>111667370.64979649</v>
      </c>
      <c r="T8801">
        <v>489842917.51429498</v>
      </c>
      <c r="U8801">
        <v>922609974.99032557</v>
      </c>
      <c r="V8801">
        <v>2110357684.5898278</v>
      </c>
      <c r="W8801">
        <v>4165178209.7374244</v>
      </c>
      <c r="X8801">
        <v>6910384291.30478</v>
      </c>
      <c r="Y8801">
        <v>13</v>
      </c>
      <c r="Z8801">
        <v>35</v>
      </c>
      <c r="AA8801">
        <v>56</v>
      </c>
      <c r="AB8801">
        <v>78</v>
      </c>
      <c r="AC8801">
        <v>114</v>
      </c>
      <c r="AD8801">
        <v>170</v>
      </c>
      <c r="AE8801">
        <v>4</v>
      </c>
      <c r="AF8801">
        <v>4</v>
      </c>
      <c r="AG8801">
        <v>4</v>
      </c>
      <c r="AH8801">
        <v>4</v>
      </c>
      <c r="AI8801">
        <v>4</v>
      </c>
      <c r="AJ8801">
        <v>75</v>
      </c>
      <c r="AK8801">
        <v>1.0447419408277281</v>
      </c>
      <c r="AL8801">
        <v>0.83044819150694826</v>
      </c>
    </row>
    <row r="8802" spans="1:38" x14ac:dyDescent="0.25">
      <c r="A8802" t="s">
        <v>61779</v>
      </c>
      <c r="B8802">
        <v>38889</v>
      </c>
      <c r="C8802" t="s">
        <v>61780</v>
      </c>
      <c r="D8802" t="s">
        <v>61781</v>
      </c>
      <c r="E8802" t="s">
        <v>61782</v>
      </c>
      <c r="F8802" t="s">
        <v>61783</v>
      </c>
      <c r="G8802" t="s">
        <v>61784</v>
      </c>
      <c r="H8802" t="s">
        <v>61785</v>
      </c>
      <c r="I8802" t="s">
        <v>349</v>
      </c>
      <c r="J8802" t="s">
        <v>28668</v>
      </c>
      <c r="K8802" t="s">
        <v>11834</v>
      </c>
      <c r="L8802" t="b">
        <v>0</v>
      </c>
      <c r="M8802">
        <v>17754084.453025479</v>
      </c>
      <c r="N8802">
        <v>19404966.637428138</v>
      </c>
      <c r="O8802">
        <v>22324960.322577231</v>
      </c>
      <c r="P8802">
        <v>24339410.881471455</v>
      </c>
      <c r="Q8802">
        <v>19847428.415926091</v>
      </c>
      <c r="R8802">
        <v>11792683.661427598</v>
      </c>
      <c r="S8802">
        <v>301819435.70143312</v>
      </c>
      <c r="T8802">
        <v>756793698.85969746</v>
      </c>
      <c r="U8802">
        <v>1339497619.3546338</v>
      </c>
      <c r="V8802">
        <v>1995831692.2806594</v>
      </c>
      <c r="W8802">
        <v>2341996553.0792789</v>
      </c>
      <c r="X8802">
        <v>2889207497.0497618</v>
      </c>
      <c r="Y8802">
        <v>17</v>
      </c>
      <c r="Z8802">
        <v>34</v>
      </c>
      <c r="AA8802">
        <v>55</v>
      </c>
      <c r="AB8802">
        <v>77</v>
      </c>
      <c r="AC8802">
        <v>113</v>
      </c>
      <c r="AD8802">
        <v>147</v>
      </c>
      <c r="AE8802">
        <v>0</v>
      </c>
      <c r="AF8802">
        <v>5</v>
      </c>
      <c r="AG8802">
        <v>5</v>
      </c>
      <c r="AH8802">
        <v>5</v>
      </c>
      <c r="AI8802">
        <v>5</v>
      </c>
      <c r="AJ8802">
        <v>98</v>
      </c>
      <c r="AK8802">
        <v>0.88401979719706325</v>
      </c>
      <c r="AL8802">
        <v>0.88380377697865464</v>
      </c>
    </row>
    <row r="8803" spans="1:38" x14ac:dyDescent="0.25">
      <c r="A8803" t="s">
        <v>61786</v>
      </c>
      <c r="B8803">
        <v>38890</v>
      </c>
      <c r="C8803" t="s">
        <v>61787</v>
      </c>
      <c r="D8803" t="s">
        <v>61788</v>
      </c>
      <c r="E8803" t="s">
        <v>61789</v>
      </c>
      <c r="F8803" t="s">
        <v>61790</v>
      </c>
      <c r="G8803" t="s">
        <v>61791</v>
      </c>
      <c r="H8803" t="s">
        <v>61792</v>
      </c>
      <c r="I8803" t="s">
        <v>128</v>
      </c>
      <c r="J8803" t="s">
        <v>28668</v>
      </c>
      <c r="K8803" t="s">
        <v>11834</v>
      </c>
      <c r="L8803" t="b">
        <v>0</v>
      </c>
      <c r="M8803">
        <v>9168719.5726617295</v>
      </c>
      <c r="N8803">
        <v>8742798.8118871339</v>
      </c>
      <c r="O8803">
        <v>10087402.381987406</v>
      </c>
      <c r="P8803">
        <v>14859181.862736519</v>
      </c>
      <c r="Q8803">
        <v>19839536.650536258</v>
      </c>
      <c r="R8803">
        <v>18226800.403835211</v>
      </c>
      <c r="S8803">
        <v>155868232.7352494</v>
      </c>
      <c r="T8803">
        <v>340969153.66359824</v>
      </c>
      <c r="U8803">
        <v>605244142.91924441</v>
      </c>
      <c r="V8803">
        <v>1218452912.7443945</v>
      </c>
      <c r="W8803">
        <v>2341065324.7632785</v>
      </c>
      <c r="X8803">
        <v>4465566098.9396267</v>
      </c>
      <c r="Y8803">
        <v>17</v>
      </c>
      <c r="Z8803">
        <v>39</v>
      </c>
      <c r="AA8803">
        <v>60</v>
      </c>
      <c r="AB8803">
        <v>82</v>
      </c>
      <c r="AC8803">
        <v>118</v>
      </c>
      <c r="AD8803">
        <v>181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64</v>
      </c>
      <c r="AK8803">
        <v>0.78988560862293</v>
      </c>
      <c r="AL8803">
        <v>0.67731851613161365</v>
      </c>
    </row>
    <row r="8804" spans="1:38" x14ac:dyDescent="0.25">
      <c r="A8804" t="s">
        <v>61793</v>
      </c>
      <c r="B8804">
        <v>38891</v>
      </c>
      <c r="C8804" t="s">
        <v>61794</v>
      </c>
      <c r="D8804" t="s">
        <v>61795</v>
      </c>
      <c r="E8804" t="s">
        <v>61796</v>
      </c>
      <c r="F8804" t="s">
        <v>61797</v>
      </c>
      <c r="G8804" t="s">
        <v>61798</v>
      </c>
      <c r="H8804" t="s">
        <v>61799</v>
      </c>
      <c r="I8804" t="s">
        <v>201</v>
      </c>
      <c r="J8804" t="s">
        <v>28668</v>
      </c>
      <c r="K8804" t="s">
        <v>11834</v>
      </c>
      <c r="L8804" t="b">
        <v>0</v>
      </c>
      <c r="M8804">
        <v>12324813.390857261</v>
      </c>
      <c r="N8804">
        <v>13721283.321236923</v>
      </c>
      <c r="O8804">
        <v>18070221.119627308</v>
      </c>
      <c r="P8804">
        <v>17316514.602152005</v>
      </c>
      <c r="Q8804">
        <v>15140794.660655754</v>
      </c>
      <c r="R8804">
        <v>13597204.990930563</v>
      </c>
      <c r="S8804">
        <v>209521827.64457342</v>
      </c>
      <c r="T8804">
        <v>535130049.52824003</v>
      </c>
      <c r="U8804">
        <v>1084213267.1776385</v>
      </c>
      <c r="V8804">
        <v>1419954197.3764644</v>
      </c>
      <c r="W8804">
        <v>1786613769.9573789</v>
      </c>
      <c r="X8804">
        <v>3331315222.777988</v>
      </c>
      <c r="Y8804">
        <v>17</v>
      </c>
      <c r="Z8804">
        <v>39</v>
      </c>
      <c r="AA8804">
        <v>60</v>
      </c>
      <c r="AB8804">
        <v>82</v>
      </c>
      <c r="AC8804">
        <v>118</v>
      </c>
      <c r="AD8804">
        <v>158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87</v>
      </c>
      <c r="AK8804">
        <v>0.78622678116213618</v>
      </c>
      <c r="AL8804">
        <v>0.6549946783520646</v>
      </c>
    </row>
    <row r="8805" spans="1:38" x14ac:dyDescent="0.25">
      <c r="A8805" t="s">
        <v>61800</v>
      </c>
      <c r="B8805">
        <v>38892</v>
      </c>
      <c r="C8805" t="s">
        <v>61801</v>
      </c>
      <c r="D8805" t="s">
        <v>61802</v>
      </c>
      <c r="E8805" t="s">
        <v>61803</v>
      </c>
      <c r="F8805" t="s">
        <v>61804</v>
      </c>
      <c r="G8805" t="s">
        <v>61805</v>
      </c>
      <c r="H8805" t="s">
        <v>61806</v>
      </c>
      <c r="I8805" t="s">
        <v>66</v>
      </c>
      <c r="J8805" t="s">
        <v>28668</v>
      </c>
      <c r="K8805" t="s">
        <v>11834</v>
      </c>
      <c r="L8805" t="b">
        <v>0</v>
      </c>
      <c r="M8805">
        <v>10121612.074248843</v>
      </c>
      <c r="N8805">
        <v>9759430.4360307995</v>
      </c>
      <c r="O8805">
        <v>11710561.271217333</v>
      </c>
      <c r="P8805">
        <v>21728935.906405125</v>
      </c>
      <c r="Q8805">
        <v>21460751.474281356</v>
      </c>
      <c r="R8805">
        <v>35537234.446499661</v>
      </c>
      <c r="S8805">
        <v>172067405.26223034</v>
      </c>
      <c r="T8805">
        <v>380617787.00520116</v>
      </c>
      <c r="U8805">
        <v>702633676.27303994</v>
      </c>
      <c r="V8805">
        <v>1781772744.3252201</v>
      </c>
      <c r="W8805">
        <v>2532368673.9651999</v>
      </c>
      <c r="X8805">
        <v>8706622439.392416</v>
      </c>
      <c r="Y8805">
        <v>17</v>
      </c>
      <c r="Z8805">
        <v>39</v>
      </c>
      <c r="AA8805">
        <v>60</v>
      </c>
      <c r="AB8805">
        <v>82</v>
      </c>
      <c r="AC8805">
        <v>118</v>
      </c>
      <c r="AD8805">
        <v>244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1</v>
      </c>
      <c r="AK8805">
        <v>0.74718858899373064</v>
      </c>
      <c r="AL8805">
        <v>0.65774324173387355</v>
      </c>
    </row>
    <row r="8806" spans="1:38" x14ac:dyDescent="0.25">
      <c r="A8806" t="s">
        <v>61807</v>
      </c>
      <c r="B8806">
        <v>38893</v>
      </c>
      <c r="C8806" t="s">
        <v>61808</v>
      </c>
      <c r="D8806" t="s">
        <v>61809</v>
      </c>
      <c r="E8806" t="s">
        <v>61810</v>
      </c>
      <c r="F8806" t="s">
        <v>61811</v>
      </c>
      <c r="G8806" t="s">
        <v>61812</v>
      </c>
      <c r="H8806" t="s">
        <v>61813</v>
      </c>
      <c r="I8806" t="s">
        <v>186</v>
      </c>
      <c r="J8806" t="s">
        <v>28668</v>
      </c>
      <c r="K8806" t="s">
        <v>11834</v>
      </c>
      <c r="L8806" t="b">
        <v>0</v>
      </c>
      <c r="M8806">
        <v>11448289.336827185</v>
      </c>
      <c r="N8806">
        <v>12526068.788786799</v>
      </c>
      <c r="O8806">
        <v>22498082.968550134</v>
      </c>
      <c r="P8806">
        <v>26515186.14905687</v>
      </c>
      <c r="Q8806">
        <v>33139255.163329851</v>
      </c>
      <c r="R8806">
        <v>37615938.642607115</v>
      </c>
      <c r="S8806">
        <v>194620918.72606215</v>
      </c>
      <c r="T8806">
        <v>488516682.76268512</v>
      </c>
      <c r="U8806">
        <v>1349884978.113008</v>
      </c>
      <c r="V8806">
        <v>2174245264.2226634</v>
      </c>
      <c r="W8806">
        <v>3910432109.2729225</v>
      </c>
      <c r="X8806">
        <v>9215904967.4387436</v>
      </c>
      <c r="Y8806">
        <v>17</v>
      </c>
      <c r="Z8806">
        <v>39</v>
      </c>
      <c r="AA8806">
        <v>60</v>
      </c>
      <c r="AB8806">
        <v>82</v>
      </c>
      <c r="AC8806">
        <v>118</v>
      </c>
      <c r="AD8806">
        <v>208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37</v>
      </c>
      <c r="AK8806">
        <v>0.85493868112602467</v>
      </c>
      <c r="AL8806">
        <v>0.73321750092105575</v>
      </c>
    </row>
    <row r="8807" spans="1:38" x14ac:dyDescent="0.25">
      <c r="A8807" t="s">
        <v>61814</v>
      </c>
      <c r="B8807">
        <v>38894</v>
      </c>
      <c r="C8807" t="s">
        <v>61815</v>
      </c>
      <c r="D8807" t="s">
        <v>61816</v>
      </c>
      <c r="E8807" t="s">
        <v>61817</v>
      </c>
      <c r="F8807" t="s">
        <v>61818</v>
      </c>
      <c r="G8807" t="s">
        <v>61819</v>
      </c>
      <c r="H8807" t="s">
        <v>61820</v>
      </c>
      <c r="I8807" t="s">
        <v>177</v>
      </c>
      <c r="J8807" t="s">
        <v>28668</v>
      </c>
      <c r="K8807" t="s">
        <v>11834</v>
      </c>
      <c r="L8807" t="b">
        <v>0</v>
      </c>
      <c r="M8807">
        <v>10348241.93524714</v>
      </c>
      <c r="N8807">
        <v>10923947.284314765</v>
      </c>
      <c r="O8807">
        <v>19583806.825376254</v>
      </c>
      <c r="P8807">
        <v>24069190.550280701</v>
      </c>
      <c r="Q8807">
        <v>20828493.378270052</v>
      </c>
      <c r="R8807">
        <v>45250374.696615331</v>
      </c>
      <c r="S8807">
        <v>175920112.89920139</v>
      </c>
      <c r="T8807">
        <v>426033944.08827585</v>
      </c>
      <c r="U8807">
        <v>1175028409.5225751</v>
      </c>
      <c r="V8807">
        <v>1973673625.1230175</v>
      </c>
      <c r="W8807">
        <v>2457762218.6358662</v>
      </c>
      <c r="X8807">
        <v>11086341800.670755</v>
      </c>
      <c r="Y8807">
        <v>17</v>
      </c>
      <c r="Z8807">
        <v>39</v>
      </c>
      <c r="AA8807">
        <v>60</v>
      </c>
      <c r="AB8807">
        <v>82</v>
      </c>
      <c r="AC8807">
        <v>118</v>
      </c>
      <c r="AD8807">
        <v>245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1.7893265622502164</v>
      </c>
      <c r="AL8807">
        <v>0.72947027511428431</v>
      </c>
    </row>
    <row r="8808" spans="1:38" x14ac:dyDescent="0.25">
      <c r="A8808" t="s">
        <v>61821</v>
      </c>
      <c r="B8808">
        <v>38895</v>
      </c>
      <c r="C8808" t="s">
        <v>61822</v>
      </c>
      <c r="D8808" t="s">
        <v>61823</v>
      </c>
      <c r="E8808" t="s">
        <v>61824</v>
      </c>
      <c r="F8808" t="s">
        <v>61825</v>
      </c>
      <c r="G8808" t="s">
        <v>61826</v>
      </c>
      <c r="H8808" t="s">
        <v>61827</v>
      </c>
      <c r="I8808" t="s">
        <v>201</v>
      </c>
      <c r="J8808" t="s">
        <v>28668</v>
      </c>
      <c r="K8808" t="s">
        <v>11834</v>
      </c>
      <c r="L8808" t="b">
        <v>0</v>
      </c>
      <c r="M8808">
        <v>28213394.901627541</v>
      </c>
      <c r="N8808">
        <v>29529869.350812662</v>
      </c>
      <c r="O8808">
        <v>35334838.04292611</v>
      </c>
      <c r="P8808">
        <v>37919705.684668392</v>
      </c>
      <c r="Q8808">
        <v>33417618.223270837</v>
      </c>
      <c r="R8808">
        <v>40677071.112540103</v>
      </c>
      <c r="S8808">
        <v>479627713.32766819</v>
      </c>
      <c r="T8808">
        <v>1151664904.6816938</v>
      </c>
      <c r="U8808">
        <v>2120090282.5755668</v>
      </c>
      <c r="V8808">
        <v>3109415866.142808</v>
      </c>
      <c r="W8808">
        <v>3943278950.3459587</v>
      </c>
      <c r="X8808">
        <v>9965882422.5723248</v>
      </c>
      <c r="Y8808">
        <v>17</v>
      </c>
      <c r="Z8808">
        <v>39</v>
      </c>
      <c r="AA8808">
        <v>60</v>
      </c>
      <c r="AB8808">
        <v>77</v>
      </c>
      <c r="AC8808">
        <v>108</v>
      </c>
      <c r="AD8808">
        <v>218</v>
      </c>
      <c r="AE8808">
        <v>0</v>
      </c>
      <c r="AF8808">
        <v>0</v>
      </c>
      <c r="AG8808">
        <v>0</v>
      </c>
      <c r="AH8808">
        <v>5</v>
      </c>
      <c r="AI8808">
        <v>10</v>
      </c>
      <c r="AJ8808">
        <v>27</v>
      </c>
      <c r="AK8808">
        <v>0.92300461323961758</v>
      </c>
      <c r="AL8808">
        <v>0.85884513583233535</v>
      </c>
    </row>
    <row r="8809" spans="1:38" x14ac:dyDescent="0.25">
      <c r="A8809" t="s">
        <v>61828</v>
      </c>
      <c r="B8809">
        <v>38896</v>
      </c>
      <c r="C8809" t="s">
        <v>61829</v>
      </c>
      <c r="D8809" t="s">
        <v>61830</v>
      </c>
      <c r="E8809" t="s">
        <v>61831</v>
      </c>
      <c r="F8809" t="s">
        <v>61832</v>
      </c>
      <c r="G8809" t="s">
        <v>61833</v>
      </c>
      <c r="H8809" t="s">
        <v>61834</v>
      </c>
      <c r="I8809" t="s">
        <v>279</v>
      </c>
      <c r="J8809" t="s">
        <v>28668</v>
      </c>
      <c r="K8809" t="s">
        <v>11834</v>
      </c>
      <c r="L8809" t="b">
        <v>0</v>
      </c>
      <c r="M8809">
        <v>14917964.080847427</v>
      </c>
      <c r="N8809">
        <v>13685447.139266865</v>
      </c>
      <c r="O8809">
        <v>15668293.470497107</v>
      </c>
      <c r="P8809">
        <v>20551353.969128519</v>
      </c>
      <c r="Q8809">
        <v>18707815.725862447</v>
      </c>
      <c r="R8809">
        <v>20388895.54625364</v>
      </c>
      <c r="S8809">
        <v>253605389.37440628</v>
      </c>
      <c r="T8809">
        <v>533732438.43140775</v>
      </c>
      <c r="U8809">
        <v>940097608.22982645</v>
      </c>
      <c r="V8809">
        <v>1685211025.4685385</v>
      </c>
      <c r="W8809">
        <v>2207522255.6517687</v>
      </c>
      <c r="X8809">
        <v>4995279408.8321419</v>
      </c>
      <c r="Y8809">
        <v>17</v>
      </c>
      <c r="Z8809">
        <v>39</v>
      </c>
      <c r="AA8809">
        <v>60</v>
      </c>
      <c r="AB8809">
        <v>82</v>
      </c>
      <c r="AC8809">
        <v>113</v>
      </c>
      <c r="AD8809">
        <v>187</v>
      </c>
      <c r="AE8809">
        <v>0</v>
      </c>
      <c r="AF8809">
        <v>0</v>
      </c>
      <c r="AG8809">
        <v>0</v>
      </c>
      <c r="AH8809">
        <v>0</v>
      </c>
      <c r="AI8809">
        <v>5</v>
      </c>
      <c r="AJ8809">
        <v>58</v>
      </c>
      <c r="AK8809">
        <v>0.92756843667082989</v>
      </c>
      <c r="AL8809">
        <v>0.6866232217148559</v>
      </c>
    </row>
    <row r="8810" spans="1:38" x14ac:dyDescent="0.25">
      <c r="A8810" t="s">
        <v>61835</v>
      </c>
      <c r="B8810">
        <v>38897</v>
      </c>
      <c r="C8810" t="s">
        <v>61836</v>
      </c>
      <c r="D8810" t="s">
        <v>61837</v>
      </c>
      <c r="E8810" t="s">
        <v>61838</v>
      </c>
      <c r="F8810" t="s">
        <v>61839</v>
      </c>
      <c r="G8810" t="s">
        <v>61840</v>
      </c>
      <c r="H8810" t="s">
        <v>61841</v>
      </c>
      <c r="I8810" t="s">
        <v>957</v>
      </c>
      <c r="J8810" t="s">
        <v>28668</v>
      </c>
      <c r="K8810" t="s">
        <v>11834</v>
      </c>
      <c r="L8810" t="b">
        <v>0</v>
      </c>
      <c r="M8810">
        <v>0</v>
      </c>
      <c r="N8810">
        <v>0</v>
      </c>
      <c r="O8810">
        <v>0</v>
      </c>
      <c r="P8810">
        <v>6222867.8043337082</v>
      </c>
      <c r="Q8810">
        <v>9711294.717879612</v>
      </c>
      <c r="R8810">
        <v>15520684.946392531</v>
      </c>
      <c r="S8810">
        <v>0</v>
      </c>
      <c r="T8810">
        <v>0</v>
      </c>
      <c r="U8810">
        <v>0</v>
      </c>
      <c r="V8810">
        <v>510275159.95536411</v>
      </c>
      <c r="W8810">
        <v>1145932776.7097943</v>
      </c>
      <c r="X8810">
        <v>3802567811.8661699</v>
      </c>
      <c r="Y8810">
        <v>0</v>
      </c>
      <c r="Z8810">
        <v>0</v>
      </c>
      <c r="AA8810">
        <v>0</v>
      </c>
      <c r="AB8810">
        <v>19</v>
      </c>
      <c r="AC8810">
        <v>55</v>
      </c>
      <c r="AD8810">
        <v>166</v>
      </c>
      <c r="AE8810">
        <v>17</v>
      </c>
      <c r="AF8810">
        <v>39</v>
      </c>
      <c r="AG8810">
        <v>60</v>
      </c>
      <c r="AH8810">
        <v>63</v>
      </c>
      <c r="AI8810">
        <v>63</v>
      </c>
      <c r="AJ8810">
        <v>79</v>
      </c>
      <c r="AK8810">
        <v>1.0928207446636828</v>
      </c>
      <c r="AL8810">
        <v>0.71542088437279339</v>
      </c>
    </row>
    <row r="8811" spans="1:38" x14ac:dyDescent="0.25">
      <c r="A8811" t="s">
        <v>61842</v>
      </c>
      <c r="B8811">
        <v>38898</v>
      </c>
      <c r="C8811" t="s">
        <v>61843</v>
      </c>
      <c r="D8811" t="s">
        <v>61844</v>
      </c>
      <c r="E8811" t="s">
        <v>61845</v>
      </c>
      <c r="F8811" t="s">
        <v>61846</v>
      </c>
      <c r="G8811" t="s">
        <v>61847</v>
      </c>
      <c r="H8811" t="s">
        <v>61848</v>
      </c>
      <c r="I8811" t="s">
        <v>307</v>
      </c>
      <c r="J8811" t="s">
        <v>28668</v>
      </c>
      <c r="K8811" t="s">
        <v>11834</v>
      </c>
      <c r="L8811" t="b">
        <v>0</v>
      </c>
      <c r="M8811">
        <v>28377751.027157396</v>
      </c>
      <c r="N8811">
        <v>22596521.341727659</v>
      </c>
      <c r="O8811">
        <v>28437232.839450274</v>
      </c>
      <c r="P8811">
        <v>32200243.501766805</v>
      </c>
      <c r="Q8811">
        <v>30817340.921920612</v>
      </c>
      <c r="R8811">
        <v>36454364.797897927</v>
      </c>
      <c r="S8811">
        <v>482421767.46167576</v>
      </c>
      <c r="T8811">
        <v>881264332.32737875</v>
      </c>
      <c r="U8811">
        <v>1706233970.3670163</v>
      </c>
      <c r="V8811">
        <v>2640419967.1448779</v>
      </c>
      <c r="W8811">
        <v>3636446228.7866321</v>
      </c>
      <c r="X8811">
        <v>8931319375.484993</v>
      </c>
      <c r="Y8811">
        <v>17</v>
      </c>
      <c r="Z8811">
        <v>39</v>
      </c>
      <c r="AA8811">
        <v>60</v>
      </c>
      <c r="AB8811">
        <v>82</v>
      </c>
      <c r="AC8811">
        <v>118</v>
      </c>
      <c r="AD8811">
        <v>243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2</v>
      </c>
      <c r="AK8811">
        <v>0.80588830083367957</v>
      </c>
      <c r="AL8811">
        <v>0.66947415607529981</v>
      </c>
    </row>
    <row r="8812" spans="1:38" x14ac:dyDescent="0.25">
      <c r="A8812" t="s">
        <v>61849</v>
      </c>
      <c r="B8812">
        <v>38899</v>
      </c>
      <c r="C8812" t="s">
        <v>61850</v>
      </c>
      <c r="D8812" t="s">
        <v>61851</v>
      </c>
      <c r="E8812" t="s">
        <v>61852</v>
      </c>
      <c r="F8812" t="s">
        <v>61853</v>
      </c>
      <c r="G8812" t="s">
        <v>61854</v>
      </c>
      <c r="H8812" t="s">
        <v>61855</v>
      </c>
      <c r="I8812" t="s">
        <v>957</v>
      </c>
      <c r="J8812" t="s">
        <v>28668</v>
      </c>
      <c r="K8812" t="s">
        <v>11834</v>
      </c>
      <c r="L8812" t="b">
        <v>0</v>
      </c>
      <c r="M8812">
        <v>22611447.158531256</v>
      </c>
      <c r="N8812">
        <v>28175571.371944439</v>
      </c>
      <c r="O8812">
        <v>32002310.524180572</v>
      </c>
      <c r="P8812">
        <v>35816041.136178821</v>
      </c>
      <c r="Q8812">
        <v>37366177.562791102</v>
      </c>
      <c r="R8812">
        <v>56008105.085873581</v>
      </c>
      <c r="S8812">
        <v>384394601.69503134</v>
      </c>
      <c r="T8812">
        <v>1098847283.5058331</v>
      </c>
      <c r="U8812">
        <v>1920138631.4508343</v>
      </c>
      <c r="V8812">
        <v>2936915373.1666636</v>
      </c>
      <c r="W8812">
        <v>4409208952.4093504</v>
      </c>
      <c r="X8812">
        <v>13721985746.039028</v>
      </c>
      <c r="Y8812">
        <v>16</v>
      </c>
      <c r="Z8812">
        <v>33</v>
      </c>
      <c r="AA8812">
        <v>54</v>
      </c>
      <c r="AB8812">
        <v>76</v>
      </c>
      <c r="AC8812">
        <v>112</v>
      </c>
      <c r="AD8812">
        <v>231</v>
      </c>
      <c r="AE8812">
        <v>1</v>
      </c>
      <c r="AF8812">
        <v>6</v>
      </c>
      <c r="AG8812">
        <v>6</v>
      </c>
      <c r="AH8812">
        <v>6</v>
      </c>
      <c r="AI8812">
        <v>6</v>
      </c>
      <c r="AJ8812">
        <v>14</v>
      </c>
      <c r="AK8812">
        <v>0.99606138686479317</v>
      </c>
      <c r="AL8812">
        <v>0.98792414716522103</v>
      </c>
    </row>
    <row r="8813" spans="1:38" x14ac:dyDescent="0.25">
      <c r="A8813" t="s">
        <v>61856</v>
      </c>
      <c r="B8813">
        <v>38900</v>
      </c>
      <c r="C8813" t="s">
        <v>61857</v>
      </c>
      <c r="D8813" t="s">
        <v>61858</v>
      </c>
      <c r="E8813" t="s">
        <v>61859</v>
      </c>
      <c r="F8813" t="s">
        <v>61860</v>
      </c>
      <c r="G8813" t="s">
        <v>61861</v>
      </c>
      <c r="H8813" t="s">
        <v>61862</v>
      </c>
      <c r="I8813" t="s">
        <v>66</v>
      </c>
      <c r="J8813" t="s">
        <v>28668</v>
      </c>
      <c r="K8813" t="s">
        <v>11834</v>
      </c>
      <c r="L8813" t="b">
        <v>0</v>
      </c>
      <c r="M8813">
        <v>32558448.957483068</v>
      </c>
      <c r="N8813">
        <v>19042134.5835681</v>
      </c>
      <c r="O8813">
        <v>15894504.486890174</v>
      </c>
      <c r="P8813">
        <v>16758066.058767334</v>
      </c>
      <c r="Q8813">
        <v>15755810.67845854</v>
      </c>
      <c r="R8813">
        <v>29537407.977562945</v>
      </c>
      <c r="S8813">
        <v>553493632.27721214</v>
      </c>
      <c r="T8813">
        <v>742643248.75915587</v>
      </c>
      <c r="U8813">
        <v>953670269.2134105</v>
      </c>
      <c r="V8813">
        <v>1374161416.8189213</v>
      </c>
      <c r="W8813">
        <v>1859185660.0581076</v>
      </c>
      <c r="X8813">
        <v>7236664954.5029221</v>
      </c>
      <c r="Y8813">
        <v>17</v>
      </c>
      <c r="Z8813">
        <v>39</v>
      </c>
      <c r="AA8813">
        <v>60</v>
      </c>
      <c r="AB8813">
        <v>82</v>
      </c>
      <c r="AC8813">
        <v>118</v>
      </c>
      <c r="AD8813">
        <v>245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0.82443474118824911</v>
      </c>
      <c r="AL8813">
        <v>0.74105644380384428</v>
      </c>
    </row>
    <row r="8814" spans="1:38" x14ac:dyDescent="0.25">
      <c r="A8814" t="s">
        <v>61863</v>
      </c>
      <c r="B8814">
        <v>38901</v>
      </c>
      <c r="C8814" t="s">
        <v>61864</v>
      </c>
      <c r="D8814" t="s">
        <v>61865</v>
      </c>
      <c r="E8814" t="s">
        <v>61866</v>
      </c>
      <c r="F8814" t="s">
        <v>61867</v>
      </c>
      <c r="G8814" t="s">
        <v>61868</v>
      </c>
      <c r="H8814" t="s">
        <v>61869</v>
      </c>
      <c r="I8814" t="s">
        <v>4727</v>
      </c>
      <c r="J8814" t="s">
        <v>28668</v>
      </c>
      <c r="K8814" t="s">
        <v>11834</v>
      </c>
      <c r="L8814" t="b">
        <v>0</v>
      </c>
      <c r="M8814">
        <v>19684430.683809444</v>
      </c>
      <c r="N8814">
        <v>19648589.756208524</v>
      </c>
      <c r="O8814">
        <v>23481208.211717676</v>
      </c>
      <c r="P8814">
        <v>27073468.653991267</v>
      </c>
      <c r="Q8814">
        <v>25573350.608293999</v>
      </c>
      <c r="R8814">
        <v>36004919.774796866</v>
      </c>
      <c r="S8814">
        <v>334635321.62476057</v>
      </c>
      <c r="T8814">
        <v>766295000.49213243</v>
      </c>
      <c r="U8814">
        <v>1408872492.7030606</v>
      </c>
      <c r="V8814">
        <v>2220024429.627284</v>
      </c>
      <c r="W8814">
        <v>3017655371.7786918</v>
      </c>
      <c r="X8814">
        <v>8821205344.8252316</v>
      </c>
      <c r="Y8814">
        <v>17</v>
      </c>
      <c r="Z8814">
        <v>39</v>
      </c>
      <c r="AA8814">
        <v>60</v>
      </c>
      <c r="AB8814">
        <v>82</v>
      </c>
      <c r="AC8814">
        <v>118</v>
      </c>
      <c r="AD8814">
        <v>245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0.9032461906924617</v>
      </c>
      <c r="AL8814">
        <v>0.7670275535995067</v>
      </c>
    </row>
    <row r="8815" spans="1:38" x14ac:dyDescent="0.25">
      <c r="A8815" t="s">
        <v>61870</v>
      </c>
      <c r="B8815">
        <v>38902</v>
      </c>
      <c r="C8815" t="s">
        <v>61871</v>
      </c>
      <c r="D8815" t="s">
        <v>61872</v>
      </c>
      <c r="E8815" t="s">
        <v>61873</v>
      </c>
      <c r="F8815" t="s">
        <v>61874</v>
      </c>
      <c r="G8815" t="s">
        <v>61875</v>
      </c>
      <c r="H8815" t="s">
        <v>61876</v>
      </c>
      <c r="I8815" t="s">
        <v>177</v>
      </c>
      <c r="J8815" t="s">
        <v>28668</v>
      </c>
      <c r="K8815" t="s">
        <v>11834</v>
      </c>
      <c r="L8815" t="b">
        <v>0</v>
      </c>
      <c r="M8815">
        <v>9871662.8715199139</v>
      </c>
      <c r="N8815">
        <v>12687766.625292597</v>
      </c>
      <c r="O8815">
        <v>17251789.261755168</v>
      </c>
      <c r="P8815">
        <v>21726397.530471079</v>
      </c>
      <c r="Q8815">
        <v>21456047.319119681</v>
      </c>
      <c r="R8815">
        <v>28613027.082977679</v>
      </c>
      <c r="S8815">
        <v>167818268.81583855</v>
      </c>
      <c r="T8815">
        <v>494822898.38641131</v>
      </c>
      <c r="U8815">
        <v>1035107355.7053101</v>
      </c>
      <c r="V8815">
        <v>1781564597.4986286</v>
      </c>
      <c r="W8815">
        <v>2531813583.6561222</v>
      </c>
      <c r="X8815">
        <v>7010191635.3295317</v>
      </c>
      <c r="Y8815">
        <v>17</v>
      </c>
      <c r="Z8815">
        <v>39</v>
      </c>
      <c r="AA8815">
        <v>60</v>
      </c>
      <c r="AB8815">
        <v>82</v>
      </c>
      <c r="AC8815">
        <v>118</v>
      </c>
      <c r="AD8815">
        <v>245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0.78479526444742775</v>
      </c>
      <c r="AL8815">
        <v>0.66417657098494209</v>
      </c>
    </row>
    <row r="8816" spans="1:38" x14ac:dyDescent="0.25">
      <c r="A8816" t="s">
        <v>61877</v>
      </c>
      <c r="B8816">
        <v>38903</v>
      </c>
      <c r="C8816" t="s">
        <v>61878</v>
      </c>
      <c r="D8816" t="s">
        <v>61879</v>
      </c>
      <c r="E8816" t="s">
        <v>61880</v>
      </c>
      <c r="F8816" t="s">
        <v>61881</v>
      </c>
      <c r="G8816" t="s">
        <v>61882</v>
      </c>
      <c r="H8816" t="s">
        <v>61883</v>
      </c>
      <c r="I8816" t="s">
        <v>279</v>
      </c>
      <c r="J8816" t="s">
        <v>28668</v>
      </c>
      <c r="K8816" t="s">
        <v>11834</v>
      </c>
      <c r="L8816" t="b">
        <v>0</v>
      </c>
      <c r="M8816">
        <v>22994236.271014012</v>
      </c>
      <c r="N8816">
        <v>21181121.107023384</v>
      </c>
      <c r="O8816">
        <v>26574368.477077939</v>
      </c>
      <c r="P8816">
        <v>30382441.154917147</v>
      </c>
      <c r="Q8816">
        <v>27746601.537232067</v>
      </c>
      <c r="R8816">
        <v>21762666.164947189</v>
      </c>
      <c r="S8816">
        <v>390902016.60723823</v>
      </c>
      <c r="T8816">
        <v>826063723.17391193</v>
      </c>
      <c r="U8816">
        <v>1594462108.6246762</v>
      </c>
      <c r="V8816">
        <v>2491360174.7032061</v>
      </c>
      <c r="W8816">
        <v>3274098981.393384</v>
      </c>
      <c r="X8816">
        <v>5331853210.4120617</v>
      </c>
      <c r="Y8816">
        <v>17</v>
      </c>
      <c r="Z8816">
        <v>39</v>
      </c>
      <c r="AA8816">
        <v>60</v>
      </c>
      <c r="AB8816">
        <v>82</v>
      </c>
      <c r="AC8816">
        <v>118</v>
      </c>
      <c r="AD8816">
        <v>200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45</v>
      </c>
      <c r="AK8816">
        <v>1.0429009653687249</v>
      </c>
      <c r="AL8816">
        <v>0.85166823808816539</v>
      </c>
    </row>
    <row r="8817" spans="1:38" x14ac:dyDescent="0.25">
      <c r="A8817" t="s">
        <v>61884</v>
      </c>
      <c r="B8817">
        <v>38904</v>
      </c>
      <c r="C8817" t="s">
        <v>61885</v>
      </c>
      <c r="D8817" t="s">
        <v>61886</v>
      </c>
      <c r="E8817" t="s">
        <v>61887</v>
      </c>
      <c r="F8817" t="s">
        <v>61888</v>
      </c>
      <c r="G8817" t="s">
        <v>61889</v>
      </c>
      <c r="H8817" t="s">
        <v>61890</v>
      </c>
      <c r="I8817" t="s">
        <v>1876</v>
      </c>
      <c r="J8817" t="s">
        <v>28668</v>
      </c>
      <c r="K8817" t="s">
        <v>11834</v>
      </c>
      <c r="L8817" t="b">
        <v>0</v>
      </c>
      <c r="M8817">
        <v>10358404.871453231</v>
      </c>
      <c r="N8817">
        <v>10131139.524799163</v>
      </c>
      <c r="O8817">
        <v>9845975.9072435182</v>
      </c>
      <c r="P8817">
        <v>10842447.242590437</v>
      </c>
      <c r="Q8817">
        <v>12088599.598783558</v>
      </c>
      <c r="R8817">
        <v>15732544.0445082</v>
      </c>
      <c r="S8817">
        <v>176092882.81470492</v>
      </c>
      <c r="T8817">
        <v>395114441.46716732</v>
      </c>
      <c r="U8817">
        <v>590758554.43461108</v>
      </c>
      <c r="V8817">
        <v>889080673.89241588</v>
      </c>
      <c r="W8817">
        <v>1426454752.6564598</v>
      </c>
      <c r="X8817">
        <v>3854473290.9045091</v>
      </c>
      <c r="Y8817">
        <v>17</v>
      </c>
      <c r="Z8817">
        <v>39</v>
      </c>
      <c r="AA8817">
        <v>60</v>
      </c>
      <c r="AB8817">
        <v>82</v>
      </c>
      <c r="AC8817">
        <v>118</v>
      </c>
      <c r="AD8817">
        <v>240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5</v>
      </c>
      <c r="AK8817">
        <v>0.65574239020199443</v>
      </c>
      <c r="AL8817">
        <v>0.52628030341079579</v>
      </c>
    </row>
    <row r="8818" spans="1:38" x14ac:dyDescent="0.25">
      <c r="A8818" t="s">
        <v>61891</v>
      </c>
      <c r="B8818">
        <v>38905</v>
      </c>
      <c r="C8818" t="s">
        <v>61892</v>
      </c>
      <c r="D8818" t="s">
        <v>61893</v>
      </c>
      <c r="E8818" t="s">
        <v>61894</v>
      </c>
      <c r="F8818" t="s">
        <v>61895</v>
      </c>
      <c r="G8818" t="s">
        <v>61896</v>
      </c>
      <c r="H8818" t="s">
        <v>61897</v>
      </c>
      <c r="I8818" t="s">
        <v>957</v>
      </c>
      <c r="J8818" t="s">
        <v>28668</v>
      </c>
      <c r="K8818" t="s">
        <v>11834</v>
      </c>
      <c r="L8818" t="b">
        <v>0</v>
      </c>
      <c r="M8818">
        <v>0</v>
      </c>
      <c r="N8818">
        <v>7260032.836516981</v>
      </c>
      <c r="O8818">
        <v>17578328.534292217</v>
      </c>
      <c r="P8818">
        <v>31784685.442278832</v>
      </c>
      <c r="Q8818">
        <v>39638860.994014233</v>
      </c>
      <c r="R8818">
        <v>46155762.478461206</v>
      </c>
      <c r="S8818">
        <v>0</v>
      </c>
      <c r="T8818">
        <v>283141280.62416226</v>
      </c>
      <c r="U8818">
        <v>1054699712.0575331</v>
      </c>
      <c r="V8818">
        <v>2606344206.2668643</v>
      </c>
      <c r="W8818">
        <v>4677385597.2936792</v>
      </c>
      <c r="X8818">
        <v>11308161807.222996</v>
      </c>
      <c r="Y8818">
        <v>0</v>
      </c>
      <c r="Z8818">
        <v>10</v>
      </c>
      <c r="AA8818">
        <v>26</v>
      </c>
      <c r="AB8818">
        <v>48</v>
      </c>
      <c r="AC8818">
        <v>84</v>
      </c>
      <c r="AD8818">
        <v>203</v>
      </c>
      <c r="AE8818">
        <v>17</v>
      </c>
      <c r="AF8818">
        <v>29</v>
      </c>
      <c r="AG8818">
        <v>34</v>
      </c>
      <c r="AH8818">
        <v>34</v>
      </c>
      <c r="AI8818">
        <v>34</v>
      </c>
      <c r="AJ8818">
        <v>42</v>
      </c>
      <c r="AK8818">
        <v>1.4497913387595247</v>
      </c>
      <c r="AL8818">
        <v>0.82732453496564873</v>
      </c>
    </row>
    <row r="8819" spans="1:38" x14ac:dyDescent="0.25">
      <c r="A8819" t="s">
        <v>61898</v>
      </c>
      <c r="B8819">
        <v>38906</v>
      </c>
      <c r="C8819" t="s">
        <v>61899</v>
      </c>
      <c r="D8819" t="s">
        <v>61900</v>
      </c>
      <c r="E8819" t="s">
        <v>61901</v>
      </c>
      <c r="F8819" t="s">
        <v>61902</v>
      </c>
      <c r="G8819" t="s">
        <v>61903</v>
      </c>
      <c r="H8819" t="s">
        <v>61904</v>
      </c>
      <c r="I8819" t="s">
        <v>8895</v>
      </c>
      <c r="J8819" t="s">
        <v>28668</v>
      </c>
      <c r="K8819" t="s">
        <v>11834</v>
      </c>
      <c r="L8819" t="b">
        <v>0</v>
      </c>
      <c r="M8819">
        <v>65565536.827464499</v>
      </c>
      <c r="N8819">
        <v>74734163.612843096</v>
      </c>
      <c r="O8819">
        <v>67048078.442438357</v>
      </c>
      <c r="P8819">
        <v>67844468.816594154</v>
      </c>
      <c r="Q8819">
        <v>51078396.049833141</v>
      </c>
      <c r="R8819">
        <v>32387564.533695538</v>
      </c>
      <c r="S8819">
        <v>1114614126.0668964</v>
      </c>
      <c r="T8819">
        <v>2914632380.9008808</v>
      </c>
      <c r="U8819">
        <v>4022884706.5463014</v>
      </c>
      <c r="V8819">
        <v>5563246442.960721</v>
      </c>
      <c r="W8819">
        <v>6027250733.880311</v>
      </c>
      <c r="X8819">
        <v>7934953310.7554064</v>
      </c>
      <c r="Y8819">
        <v>14</v>
      </c>
      <c r="Z8819">
        <v>36</v>
      </c>
      <c r="AA8819">
        <v>57</v>
      </c>
      <c r="AB8819">
        <v>79</v>
      </c>
      <c r="AC8819">
        <v>115</v>
      </c>
      <c r="AD8819">
        <v>186</v>
      </c>
      <c r="AE8819">
        <v>3</v>
      </c>
      <c r="AF8819">
        <v>3</v>
      </c>
      <c r="AG8819">
        <v>3</v>
      </c>
      <c r="AH8819">
        <v>3</v>
      </c>
      <c r="AI8819">
        <v>3</v>
      </c>
      <c r="AJ8819">
        <v>59</v>
      </c>
      <c r="AK8819">
        <v>1.1794721302776987</v>
      </c>
      <c r="AL8819">
        <v>0.9057838831525431</v>
      </c>
    </row>
    <row r="8820" spans="1:38" x14ac:dyDescent="0.25">
      <c r="A8820" t="s">
        <v>61905</v>
      </c>
      <c r="B8820">
        <v>38907</v>
      </c>
      <c r="C8820" t="s">
        <v>61906</v>
      </c>
      <c r="D8820" t="s">
        <v>61907</v>
      </c>
      <c r="E8820" t="s">
        <v>61908</v>
      </c>
      <c r="F8820" t="s">
        <v>61909</v>
      </c>
      <c r="G8820" t="s">
        <v>61910</v>
      </c>
      <c r="H8820" t="s">
        <v>61911</v>
      </c>
      <c r="I8820" t="s">
        <v>814</v>
      </c>
      <c r="J8820" t="s">
        <v>28668</v>
      </c>
      <c r="K8820" t="s">
        <v>11834</v>
      </c>
      <c r="L8820" t="b">
        <v>0</v>
      </c>
      <c r="M8820">
        <v>4466424.6623193398</v>
      </c>
      <c r="N8820">
        <v>5049963.7403418859</v>
      </c>
      <c r="O8820">
        <v>7204232.2901490564</v>
      </c>
      <c r="P8820">
        <v>11585846.226690831</v>
      </c>
      <c r="Q8820">
        <v>11876579.039345864</v>
      </c>
      <c r="R8820">
        <v>21036601.341447696</v>
      </c>
      <c r="S8820">
        <v>75929219.259428784</v>
      </c>
      <c r="T8820">
        <v>196948585.87333354</v>
      </c>
      <c r="U8820">
        <v>432253937.40894336</v>
      </c>
      <c r="V8820">
        <v>950039390.58864808</v>
      </c>
      <c r="W8820">
        <v>1401436326.642812</v>
      </c>
      <c r="X8820">
        <v>5153967328.654686</v>
      </c>
      <c r="Y8820">
        <v>17</v>
      </c>
      <c r="Z8820">
        <v>39</v>
      </c>
      <c r="AA8820">
        <v>60</v>
      </c>
      <c r="AB8820">
        <v>82</v>
      </c>
      <c r="AC8820">
        <v>116</v>
      </c>
      <c r="AD8820">
        <v>238</v>
      </c>
      <c r="AE8820">
        <v>0</v>
      </c>
      <c r="AF8820">
        <v>0</v>
      </c>
      <c r="AG8820">
        <v>0</v>
      </c>
      <c r="AH8820">
        <v>0</v>
      </c>
      <c r="AI8820">
        <v>2</v>
      </c>
      <c r="AJ8820">
        <v>7</v>
      </c>
      <c r="AK8820">
        <v>0.54262666161577155</v>
      </c>
      <c r="AL8820">
        <v>0.49834152130174092</v>
      </c>
    </row>
    <row r="8821" spans="1:38" x14ac:dyDescent="0.25">
      <c r="A8821" t="s">
        <v>61912</v>
      </c>
      <c r="B8821">
        <v>38908</v>
      </c>
      <c r="C8821" t="s">
        <v>61913</v>
      </c>
      <c r="D8821" t="s">
        <v>61914</v>
      </c>
      <c r="E8821" t="s">
        <v>61915</v>
      </c>
      <c r="F8821" t="s">
        <v>61916</v>
      </c>
      <c r="G8821" t="s">
        <v>61917</v>
      </c>
      <c r="H8821" t="s">
        <v>61918</v>
      </c>
      <c r="I8821" t="s">
        <v>1439</v>
      </c>
      <c r="J8821" t="s">
        <v>28668</v>
      </c>
      <c r="K8821" t="s">
        <v>11834</v>
      </c>
      <c r="L8821" t="b">
        <v>0</v>
      </c>
      <c r="M8821">
        <v>12231426.104832407</v>
      </c>
      <c r="N8821">
        <v>12040165.304604949</v>
      </c>
      <c r="O8821">
        <v>13737361.41107185</v>
      </c>
      <c r="P8821">
        <v>20213906.580981422</v>
      </c>
      <c r="Q8821">
        <v>28478291.278557319</v>
      </c>
      <c r="R8821">
        <v>29597569.180871531</v>
      </c>
      <c r="S8821">
        <v>207934243.78215092</v>
      </c>
      <c r="T8821">
        <v>469566446.87959301</v>
      </c>
      <c r="U8821">
        <v>824241684.66431105</v>
      </c>
      <c r="V8821">
        <v>1657540339.6404767</v>
      </c>
      <c r="W8821">
        <v>3360438370.8697639</v>
      </c>
      <c r="X8821">
        <v>7251404449.3135252</v>
      </c>
      <c r="Y8821">
        <v>17</v>
      </c>
      <c r="Z8821">
        <v>39</v>
      </c>
      <c r="AA8821">
        <v>60</v>
      </c>
      <c r="AB8821">
        <v>82</v>
      </c>
      <c r="AC8821">
        <v>118</v>
      </c>
      <c r="AD8821">
        <v>243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2</v>
      </c>
      <c r="AK8821">
        <v>0.80332377790504494</v>
      </c>
      <c r="AL8821">
        <v>0.75245318862912103</v>
      </c>
    </row>
    <row r="8822" spans="1:38" x14ac:dyDescent="0.25">
      <c r="A8822" t="s">
        <v>61919</v>
      </c>
      <c r="B8822">
        <v>38909</v>
      </c>
      <c r="C8822" t="s">
        <v>61920</v>
      </c>
      <c r="D8822" t="s">
        <v>61921</v>
      </c>
      <c r="E8822" t="s">
        <v>61922</v>
      </c>
      <c r="F8822" t="s">
        <v>61923</v>
      </c>
      <c r="G8822" t="s">
        <v>61924</v>
      </c>
      <c r="H8822" t="s">
        <v>61925</v>
      </c>
      <c r="I8822" t="s">
        <v>1027</v>
      </c>
      <c r="J8822" t="s">
        <v>28668</v>
      </c>
      <c r="K8822" t="s">
        <v>11834</v>
      </c>
      <c r="L8822" t="b">
        <v>0</v>
      </c>
      <c r="M8822">
        <v>7931205.591507908</v>
      </c>
      <c r="N8822">
        <v>6722713.736740821</v>
      </c>
      <c r="O8822">
        <v>7423433.6491937041</v>
      </c>
      <c r="P8822">
        <v>10909841.252302347</v>
      </c>
      <c r="Q8822">
        <v>12081343.12147136</v>
      </c>
      <c r="R8822">
        <v>31569816.172499102</v>
      </c>
      <c r="S8822">
        <v>134830495.05563444</v>
      </c>
      <c r="T8822">
        <v>262185835.73289204</v>
      </c>
      <c r="U8822">
        <v>445406018.95162225</v>
      </c>
      <c r="V8822">
        <v>894606982.68879247</v>
      </c>
      <c r="W8822">
        <v>1425598488.3336205</v>
      </c>
      <c r="X8822">
        <v>7734604962.2622795</v>
      </c>
      <c r="Y8822">
        <v>17</v>
      </c>
      <c r="Z8822">
        <v>39</v>
      </c>
      <c r="AA8822">
        <v>59</v>
      </c>
      <c r="AB8822">
        <v>81</v>
      </c>
      <c r="AC8822">
        <v>117</v>
      </c>
      <c r="AD8822">
        <v>213</v>
      </c>
      <c r="AE8822">
        <v>0</v>
      </c>
      <c r="AF8822">
        <v>0</v>
      </c>
      <c r="AG8822">
        <v>1</v>
      </c>
      <c r="AH8822">
        <v>1</v>
      </c>
      <c r="AI8822">
        <v>1</v>
      </c>
      <c r="AJ8822">
        <v>32</v>
      </c>
      <c r="AK8822">
        <v>0.76597851726632094</v>
      </c>
      <c r="AL8822">
        <v>0.63165405177330447</v>
      </c>
    </row>
    <row r="8823" spans="1:38" x14ac:dyDescent="0.25">
      <c r="A8823" t="s">
        <v>61926</v>
      </c>
      <c r="B8823">
        <v>38910</v>
      </c>
      <c r="C8823" t="s">
        <v>61927</v>
      </c>
      <c r="D8823" t="s">
        <v>61928</v>
      </c>
      <c r="E8823" t="s">
        <v>61929</v>
      </c>
      <c r="F8823" t="s">
        <v>61930</v>
      </c>
      <c r="G8823" t="s">
        <v>61931</v>
      </c>
      <c r="H8823" t="s">
        <v>61932</v>
      </c>
      <c r="I8823" t="s">
        <v>603</v>
      </c>
      <c r="J8823" t="s">
        <v>28668</v>
      </c>
      <c r="K8823" t="s">
        <v>11834</v>
      </c>
      <c r="L8823" t="b">
        <v>0</v>
      </c>
      <c r="M8823">
        <v>13991453.277601235</v>
      </c>
      <c r="N8823">
        <v>12480171.184945209</v>
      </c>
      <c r="O8823">
        <v>15535200.770796405</v>
      </c>
      <c r="P8823">
        <v>20287255.590457659</v>
      </c>
      <c r="Q8823">
        <v>22997147.732754145</v>
      </c>
      <c r="R8823">
        <v>25426164.634969462</v>
      </c>
      <c r="S8823">
        <v>237854705.719221</v>
      </c>
      <c r="T8823">
        <v>486726676.21286315</v>
      </c>
      <c r="U8823">
        <v>932112046.24778426</v>
      </c>
      <c r="V8823">
        <v>1663554958.4175282</v>
      </c>
      <c r="W8823">
        <v>2713663432.4649892</v>
      </c>
      <c r="X8823">
        <v>6229410335.5675182</v>
      </c>
      <c r="Y8823">
        <v>17</v>
      </c>
      <c r="Z8823">
        <v>25</v>
      </c>
      <c r="AA8823">
        <v>40</v>
      </c>
      <c r="AB8823">
        <v>62</v>
      </c>
      <c r="AC8823">
        <v>98</v>
      </c>
      <c r="AD8823">
        <v>225</v>
      </c>
      <c r="AE8823">
        <v>0</v>
      </c>
      <c r="AF8823">
        <v>14</v>
      </c>
      <c r="AG8823">
        <v>20</v>
      </c>
      <c r="AH8823">
        <v>20</v>
      </c>
      <c r="AI8823">
        <v>20</v>
      </c>
      <c r="AJ8823">
        <v>20</v>
      </c>
      <c r="AK8823">
        <v>0.88295445478027368</v>
      </c>
      <c r="AL8823">
        <v>0.85506572387970758</v>
      </c>
    </row>
    <row r="8824" spans="1:38" x14ac:dyDescent="0.25">
      <c r="A8824" t="s">
        <v>61933</v>
      </c>
      <c r="B8824">
        <v>38911</v>
      </c>
      <c r="C8824" t="s">
        <v>61934</v>
      </c>
      <c r="D8824" t="s">
        <v>61935</v>
      </c>
      <c r="E8824" t="s">
        <v>61936</v>
      </c>
      <c r="F8824" t="s">
        <v>61937</v>
      </c>
      <c r="G8824" t="s">
        <v>61938</v>
      </c>
      <c r="H8824" t="s">
        <v>61939</v>
      </c>
      <c r="I8824" t="s">
        <v>18762</v>
      </c>
      <c r="J8824" t="s">
        <v>28668</v>
      </c>
      <c r="K8824" t="s">
        <v>11834</v>
      </c>
      <c r="L8824" t="b">
        <v>0</v>
      </c>
      <c r="M8824">
        <v>9083048.6966402661</v>
      </c>
      <c r="N8824">
        <v>9282747.3901652601</v>
      </c>
      <c r="O8824">
        <v>9840906.3723651432</v>
      </c>
      <c r="P8824">
        <v>9685453.6735058017</v>
      </c>
      <c r="Q8824">
        <v>10931892.662889121</v>
      </c>
      <c r="R8824">
        <v>16379234.909305174</v>
      </c>
      <c r="S8824">
        <v>154411827.84288451</v>
      </c>
      <c r="T8824">
        <v>362027148.21644515</v>
      </c>
      <c r="U8824">
        <v>590454382.34190857</v>
      </c>
      <c r="V8824">
        <v>794207201.22747576</v>
      </c>
      <c r="W8824">
        <v>1289963334.2209163</v>
      </c>
      <c r="X8824">
        <v>4012912552.7797675</v>
      </c>
      <c r="Y8824">
        <v>14</v>
      </c>
      <c r="Z8824">
        <v>36</v>
      </c>
      <c r="AA8824">
        <v>57</v>
      </c>
      <c r="AB8824">
        <v>69</v>
      </c>
      <c r="AC8824">
        <v>102</v>
      </c>
      <c r="AD8824">
        <v>193</v>
      </c>
      <c r="AE8824">
        <v>3</v>
      </c>
      <c r="AF8824">
        <v>3</v>
      </c>
      <c r="AG8824">
        <v>3</v>
      </c>
      <c r="AH8824">
        <v>13</v>
      </c>
      <c r="AI8824">
        <v>16</v>
      </c>
      <c r="AJ8824">
        <v>52</v>
      </c>
      <c r="AK8824">
        <v>0.93779967440513479</v>
      </c>
      <c r="AL8824">
        <v>0.770990443365973</v>
      </c>
    </row>
    <row r="8825" spans="1:38" x14ac:dyDescent="0.25">
      <c r="A8825" t="s">
        <v>61940</v>
      </c>
      <c r="B8825">
        <v>38912</v>
      </c>
      <c r="C8825" t="s">
        <v>61941</v>
      </c>
      <c r="D8825" t="s">
        <v>61942</v>
      </c>
      <c r="E8825" t="s">
        <v>61943</v>
      </c>
      <c r="F8825" t="s">
        <v>61944</v>
      </c>
      <c r="G8825" t="s">
        <v>61945</v>
      </c>
      <c r="H8825" t="s">
        <v>61946</v>
      </c>
      <c r="I8825" t="s">
        <v>177</v>
      </c>
      <c r="J8825" t="s">
        <v>28668</v>
      </c>
      <c r="K8825" t="s">
        <v>11834</v>
      </c>
      <c r="L8825" t="b">
        <v>0</v>
      </c>
      <c r="M8825">
        <v>4841811.3876214288</v>
      </c>
      <c r="N8825">
        <v>10495271.461851943</v>
      </c>
      <c r="O8825">
        <v>22524395.950078342</v>
      </c>
      <c r="P8825">
        <v>31793137.402799454</v>
      </c>
      <c r="Q8825">
        <v>31486357.732115738</v>
      </c>
      <c r="R8825">
        <v>35621103.105974518</v>
      </c>
      <c r="S8825">
        <v>82310793.589564294</v>
      </c>
      <c r="T8825">
        <v>409315587.01222581</v>
      </c>
      <c r="U8825">
        <v>1351463757.0047004</v>
      </c>
      <c r="V8825">
        <v>2607037267.0295553</v>
      </c>
      <c r="W8825">
        <v>3715390212.389657</v>
      </c>
      <c r="X8825">
        <v>8727170260.9637566</v>
      </c>
      <c r="Y8825">
        <v>6</v>
      </c>
      <c r="Z8825">
        <v>28</v>
      </c>
      <c r="AA8825">
        <v>49</v>
      </c>
      <c r="AB8825">
        <v>71</v>
      </c>
      <c r="AC8825">
        <v>107</v>
      </c>
      <c r="AD8825">
        <v>195</v>
      </c>
      <c r="AE8825">
        <v>11</v>
      </c>
      <c r="AF8825">
        <v>11</v>
      </c>
      <c r="AG8825">
        <v>11</v>
      </c>
      <c r="AH8825">
        <v>11</v>
      </c>
      <c r="AI8825">
        <v>11</v>
      </c>
      <c r="AJ8825">
        <v>50</v>
      </c>
      <c r="AK8825">
        <v>1.0662464690283895</v>
      </c>
      <c r="AL8825">
        <v>0.85206106295803219</v>
      </c>
    </row>
    <row r="8826" spans="1:38" x14ac:dyDescent="0.25">
      <c r="A8826" t="s">
        <v>61947</v>
      </c>
      <c r="B8826">
        <v>38913</v>
      </c>
      <c r="C8826" t="s">
        <v>61948</v>
      </c>
      <c r="D8826" t="s">
        <v>61949</v>
      </c>
      <c r="E8826" t="s">
        <v>61950</v>
      </c>
      <c r="F8826" t="s">
        <v>61951</v>
      </c>
      <c r="G8826" t="s">
        <v>61952</v>
      </c>
      <c r="H8826" t="s">
        <v>61953</v>
      </c>
      <c r="I8826" t="s">
        <v>177</v>
      </c>
      <c r="J8826" t="s">
        <v>28668</v>
      </c>
      <c r="K8826" t="s">
        <v>11834</v>
      </c>
      <c r="L8826" t="b">
        <v>0</v>
      </c>
      <c r="M8826">
        <v>10231060.458783632</v>
      </c>
      <c r="N8826">
        <v>14606889.227517532</v>
      </c>
      <c r="O8826">
        <v>13689770.749648312</v>
      </c>
      <c r="P8826">
        <v>19066086.364855997</v>
      </c>
      <c r="Q8826">
        <v>22229556.190932028</v>
      </c>
      <c r="R8826">
        <v>30965315.773753334</v>
      </c>
      <c r="S8826">
        <v>173928027.79932174</v>
      </c>
      <c r="T8826">
        <v>569668679.87318373</v>
      </c>
      <c r="U8826">
        <v>821386244.97889876</v>
      </c>
      <c r="V8826">
        <v>1563419081.9181917</v>
      </c>
      <c r="W8826">
        <v>2623087630.5299792</v>
      </c>
      <c r="X8826">
        <v>7586502364.5695667</v>
      </c>
      <c r="Y8826">
        <v>9</v>
      </c>
      <c r="Z8826">
        <v>31</v>
      </c>
      <c r="AA8826">
        <v>52</v>
      </c>
      <c r="AB8826">
        <v>74</v>
      </c>
      <c r="AC8826">
        <v>110</v>
      </c>
      <c r="AD8826">
        <v>237</v>
      </c>
      <c r="AE8826">
        <v>8</v>
      </c>
      <c r="AF8826">
        <v>8</v>
      </c>
      <c r="AG8826">
        <v>8</v>
      </c>
      <c r="AH8826">
        <v>8</v>
      </c>
      <c r="AI8826">
        <v>8</v>
      </c>
      <c r="AJ8826">
        <v>8</v>
      </c>
      <c r="AK8826">
        <v>0.85076815139682771</v>
      </c>
      <c r="AL8826">
        <v>0.74412876727235944</v>
      </c>
    </row>
    <row r="8827" spans="1:38" x14ac:dyDescent="0.25">
      <c r="A8827" t="s">
        <v>61954</v>
      </c>
      <c r="B8827">
        <v>38915</v>
      </c>
      <c r="C8827" t="s">
        <v>61955</v>
      </c>
      <c r="D8827" t="s">
        <v>61956</v>
      </c>
      <c r="E8827" t="s">
        <v>61957</v>
      </c>
      <c r="F8827" t="s">
        <v>61958</v>
      </c>
      <c r="G8827" t="s">
        <v>61959</v>
      </c>
      <c r="H8827" t="s">
        <v>61960</v>
      </c>
      <c r="I8827" t="s">
        <v>439</v>
      </c>
      <c r="J8827" t="s">
        <v>8137</v>
      </c>
      <c r="K8827" t="s">
        <v>11834</v>
      </c>
      <c r="L8827" t="b">
        <v>0</v>
      </c>
      <c r="M8827">
        <v>2707571.4019558611</v>
      </c>
      <c r="N8827">
        <v>4647736.0783848744</v>
      </c>
      <c r="O8827">
        <v>6561034.9875172395</v>
      </c>
      <c r="P8827">
        <v>5908292.0437156912</v>
      </c>
      <c r="Q8827">
        <v>4629516.9748845762</v>
      </c>
      <c r="R8827">
        <v>3099018.83880415</v>
      </c>
      <c r="S8827">
        <v>46028713.833249636</v>
      </c>
      <c r="T8827">
        <v>181261707.05701008</v>
      </c>
      <c r="U8827">
        <v>393662099.25103438</v>
      </c>
      <c r="V8827">
        <v>484479947.5846867</v>
      </c>
      <c r="W8827">
        <v>546283003.03637993</v>
      </c>
      <c r="X8827">
        <v>759259615.50701678</v>
      </c>
      <c r="Y8827">
        <v>17</v>
      </c>
      <c r="Z8827">
        <v>34</v>
      </c>
      <c r="AA8827">
        <v>55</v>
      </c>
      <c r="AB8827">
        <v>77</v>
      </c>
      <c r="AC8827">
        <v>108</v>
      </c>
      <c r="AD8827">
        <v>154</v>
      </c>
      <c r="AE8827">
        <v>0</v>
      </c>
      <c r="AF8827">
        <v>5</v>
      </c>
      <c r="AG8827">
        <v>5</v>
      </c>
      <c r="AH8827">
        <v>5</v>
      </c>
      <c r="AI8827">
        <v>10</v>
      </c>
      <c r="AJ8827">
        <v>91</v>
      </c>
      <c r="AK8827">
        <v>0.74643662043123316</v>
      </c>
      <c r="AL8827">
        <v>0.61328495158027463</v>
      </c>
    </row>
    <row r="8828" spans="1:38" x14ac:dyDescent="0.25">
      <c r="A8828" t="s">
        <v>61961</v>
      </c>
      <c r="B8828">
        <v>38916</v>
      </c>
      <c r="C8828" t="s">
        <v>61962</v>
      </c>
      <c r="D8828" t="s">
        <v>61963</v>
      </c>
      <c r="E8828" t="s">
        <v>61964</v>
      </c>
      <c r="F8828" t="s">
        <v>61965</v>
      </c>
      <c r="G8828" t="s">
        <v>61966</v>
      </c>
      <c r="H8828" t="s">
        <v>61967</v>
      </c>
      <c r="I8828" t="s">
        <v>998</v>
      </c>
      <c r="J8828" t="s">
        <v>11833</v>
      </c>
      <c r="K8828" t="s">
        <v>11834</v>
      </c>
      <c r="L8828" t="b">
        <v>0</v>
      </c>
      <c r="M8828">
        <v>604406.84019010596</v>
      </c>
      <c r="N8828">
        <v>1055729.0379183278</v>
      </c>
      <c r="O8828">
        <v>1361266.8338130228</v>
      </c>
      <c r="P8828">
        <v>1253831.2852813497</v>
      </c>
      <c r="Q8828">
        <v>1092314.4083513059</v>
      </c>
      <c r="R8828">
        <v>1679320.6936408058</v>
      </c>
      <c r="S8828">
        <v>10274916.2832318</v>
      </c>
      <c r="T8828">
        <v>41173432.478814788</v>
      </c>
      <c r="U8828">
        <v>81676010.028781369</v>
      </c>
      <c r="V8828">
        <v>102814165.39307067</v>
      </c>
      <c r="W8828">
        <v>128893100.18545409</v>
      </c>
      <c r="X8828">
        <v>411433569.94199741</v>
      </c>
      <c r="Y8828">
        <v>17</v>
      </c>
      <c r="Z8828">
        <v>39</v>
      </c>
      <c r="AA8828">
        <v>60</v>
      </c>
      <c r="AB8828">
        <v>82</v>
      </c>
      <c r="AC8828">
        <v>118</v>
      </c>
      <c r="AD8828">
        <v>245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0.76832996570437861</v>
      </c>
      <c r="AL8828">
        <v>0.66527362366996579</v>
      </c>
    </row>
    <row r="8829" spans="1:38" x14ac:dyDescent="0.25">
      <c r="A8829" t="s">
        <v>61968</v>
      </c>
      <c r="B8829">
        <v>38917</v>
      </c>
      <c r="C8829" t="s">
        <v>61969</v>
      </c>
      <c r="D8829" t="s">
        <v>61970</v>
      </c>
      <c r="E8829" t="s">
        <v>61971</v>
      </c>
      <c r="F8829" t="s">
        <v>61972</v>
      </c>
      <c r="G8829" t="s">
        <v>61973</v>
      </c>
      <c r="H8829" t="s">
        <v>61974</v>
      </c>
      <c r="I8829" t="s">
        <v>621</v>
      </c>
      <c r="J8829" t="s">
        <v>8137</v>
      </c>
      <c r="K8829" t="s">
        <v>11834</v>
      </c>
      <c r="L8829" t="b">
        <v>0</v>
      </c>
      <c r="M8829">
        <v>2474837.7029226976</v>
      </c>
      <c r="N8829">
        <v>3111449.4574554549</v>
      </c>
      <c r="O8829">
        <v>4086680.4596036361</v>
      </c>
      <c r="P8829">
        <v>3689336.484558118</v>
      </c>
      <c r="Q8829">
        <v>2842853.0571954753</v>
      </c>
      <c r="R8829">
        <v>2621039.9332487141</v>
      </c>
      <c r="S8829">
        <v>42072240.949685857</v>
      </c>
      <c r="T8829">
        <v>121346528.84076273</v>
      </c>
      <c r="U8829">
        <v>245200827.57621816</v>
      </c>
      <c r="V8829">
        <v>302525591.73376566</v>
      </c>
      <c r="W8829">
        <v>335456660.74906611</v>
      </c>
      <c r="X8829">
        <v>642154783.64593494</v>
      </c>
      <c r="Y8829">
        <v>17</v>
      </c>
      <c r="Z8829">
        <v>39</v>
      </c>
      <c r="AA8829">
        <v>60</v>
      </c>
      <c r="AB8829">
        <v>82</v>
      </c>
      <c r="AC8829">
        <v>118</v>
      </c>
      <c r="AD8829">
        <v>245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0.8240614074395608</v>
      </c>
      <c r="AL8829">
        <v>0.75502250108957458</v>
      </c>
    </row>
    <row r="8830" spans="1:38" x14ac:dyDescent="0.25">
      <c r="A8830" t="s">
        <v>61975</v>
      </c>
      <c r="B8830">
        <v>38918</v>
      </c>
      <c r="C8830" t="s">
        <v>61976</v>
      </c>
      <c r="D8830" t="s">
        <v>61977</v>
      </c>
      <c r="E8830" t="s">
        <v>61978</v>
      </c>
      <c r="F8830" t="s">
        <v>61979</v>
      </c>
      <c r="G8830" t="s">
        <v>61980</v>
      </c>
      <c r="H8830" t="s">
        <v>61981</v>
      </c>
      <c r="I8830" t="s">
        <v>952</v>
      </c>
      <c r="J8830" t="s">
        <v>11833</v>
      </c>
      <c r="K8830" t="s">
        <v>11834</v>
      </c>
      <c r="L8830" t="b">
        <v>0</v>
      </c>
      <c r="M8830">
        <v>1900049.3471596986</v>
      </c>
      <c r="N8830">
        <v>2474799.9837887269</v>
      </c>
      <c r="O8830">
        <v>2010327.8238367625</v>
      </c>
      <c r="P8830">
        <v>1930069.4879975412</v>
      </c>
      <c r="Q8830">
        <v>1885761.8831470797</v>
      </c>
      <c r="R8830">
        <v>4386550.8066520374</v>
      </c>
      <c r="S8830">
        <v>36100937.596034274</v>
      </c>
      <c r="T8830">
        <v>101466799.3353378</v>
      </c>
      <c r="U8830">
        <v>122629997.25404251</v>
      </c>
      <c r="V8830">
        <v>160195767.50379592</v>
      </c>
      <c r="W8830">
        <v>230062949.74394372</v>
      </c>
      <c r="X8830">
        <v>1079091498.4364011</v>
      </c>
      <c r="Y8830">
        <v>19</v>
      </c>
      <c r="Z8830">
        <v>41</v>
      </c>
      <c r="AA8830">
        <v>61</v>
      </c>
      <c r="AB8830">
        <v>83</v>
      </c>
      <c r="AC8830">
        <v>122</v>
      </c>
      <c r="AD8830">
        <v>166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80</v>
      </c>
      <c r="AK8830">
        <v>0.47214105913708243</v>
      </c>
      <c r="AL8830">
        <v>0.41776240188710145</v>
      </c>
    </row>
    <row r="8831" spans="1:38" x14ac:dyDescent="0.25">
      <c r="A8831" t="s">
        <v>61982</v>
      </c>
      <c r="B8831">
        <v>38919</v>
      </c>
      <c r="C8831" t="s">
        <v>61983</v>
      </c>
      <c r="D8831" t="s">
        <v>61984</v>
      </c>
      <c r="E8831" t="s">
        <v>61985</v>
      </c>
      <c r="F8831" t="s">
        <v>61986</v>
      </c>
      <c r="G8831" t="s">
        <v>61987</v>
      </c>
      <c r="H8831" t="s">
        <v>61988</v>
      </c>
      <c r="I8831" t="s">
        <v>66</v>
      </c>
      <c r="J8831" t="s">
        <v>11833</v>
      </c>
      <c r="K8831" t="s">
        <v>11834</v>
      </c>
      <c r="L8831" t="b">
        <v>0</v>
      </c>
      <c r="M8831">
        <v>1002240.4082874274</v>
      </c>
      <c r="N8831">
        <v>1234151.9178306523</v>
      </c>
      <c r="O8831">
        <v>1127933.6701818865</v>
      </c>
      <c r="P8831">
        <v>1460630.2528420738</v>
      </c>
      <c r="Q8831">
        <v>1904690.0469767055</v>
      </c>
      <c r="R8831">
        <v>2581566.3789954674</v>
      </c>
      <c r="S8831">
        <v>19042567.757461119</v>
      </c>
      <c r="T8831">
        <v>50600228.631056741</v>
      </c>
      <c r="U8831">
        <v>68803953.881095082</v>
      </c>
      <c r="V8831">
        <v>121232310.98589213</v>
      </c>
      <c r="W8831">
        <v>232372185.73115808</v>
      </c>
      <c r="X8831">
        <v>635065329.232885</v>
      </c>
      <c r="Y8831">
        <v>19</v>
      </c>
      <c r="Z8831">
        <v>41</v>
      </c>
      <c r="AA8831">
        <v>61</v>
      </c>
      <c r="AB8831">
        <v>83</v>
      </c>
      <c r="AC8831">
        <v>122</v>
      </c>
      <c r="AD8831">
        <v>138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108</v>
      </c>
      <c r="AK8831">
        <v>0.40232838937586035</v>
      </c>
      <c r="AL8831">
        <v>0.4006106071374721</v>
      </c>
    </row>
    <row r="8832" spans="1:38" x14ac:dyDescent="0.25">
      <c r="A8832" t="s">
        <v>61989</v>
      </c>
      <c r="B8832">
        <v>38920</v>
      </c>
      <c r="C8832" t="s">
        <v>61990</v>
      </c>
      <c r="D8832" t="s">
        <v>61991</v>
      </c>
      <c r="E8832" t="s">
        <v>61992</v>
      </c>
      <c r="F8832" t="s">
        <v>61993</v>
      </c>
      <c r="G8832" t="s">
        <v>61994</v>
      </c>
      <c r="H8832" t="s">
        <v>61995</v>
      </c>
      <c r="I8832" t="s">
        <v>465</v>
      </c>
      <c r="J8832" t="s">
        <v>11833</v>
      </c>
      <c r="K8832" t="s">
        <v>11834</v>
      </c>
      <c r="L8832" t="b">
        <v>0</v>
      </c>
      <c r="M8832">
        <v>13686257.947226197</v>
      </c>
      <c r="N8832">
        <v>12669875.941095559</v>
      </c>
      <c r="O8832">
        <v>12553989.56708907</v>
      </c>
      <c r="P8832">
        <v>13330796.612768443</v>
      </c>
      <c r="Q8832">
        <v>14910382.031957965</v>
      </c>
      <c r="R8832">
        <v>21191810.763079908</v>
      </c>
      <c r="S8832">
        <v>260038900.99729773</v>
      </c>
      <c r="T8832">
        <v>519464913.5849179</v>
      </c>
      <c r="U8832">
        <v>765793363.59243321</v>
      </c>
      <c r="V8832">
        <v>1106456118.8597808</v>
      </c>
      <c r="W8832">
        <v>1819066607.8988717</v>
      </c>
      <c r="X8832">
        <v>5213185447.7176571</v>
      </c>
      <c r="Y8832">
        <v>19</v>
      </c>
      <c r="Z8832">
        <v>41</v>
      </c>
      <c r="AA8832">
        <v>61</v>
      </c>
      <c r="AB8832">
        <v>83</v>
      </c>
      <c r="AC8832">
        <v>122</v>
      </c>
      <c r="AD8832">
        <v>186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60</v>
      </c>
      <c r="AK8832">
        <v>0.5659418974450281</v>
      </c>
      <c r="AL8832">
        <v>0.46043889997588516</v>
      </c>
    </row>
    <row r="8833" spans="1:38" x14ac:dyDescent="0.25">
      <c r="A8833" t="s">
        <v>61996</v>
      </c>
      <c r="B8833">
        <v>38921</v>
      </c>
      <c r="C8833" t="s">
        <v>61997</v>
      </c>
      <c r="D8833" t="s">
        <v>61998</v>
      </c>
      <c r="E8833" t="s">
        <v>61999</v>
      </c>
      <c r="F8833" t="s">
        <v>62000</v>
      </c>
      <c r="G8833" t="s">
        <v>62001</v>
      </c>
      <c r="H8833" t="s">
        <v>62002</v>
      </c>
      <c r="I8833" t="s">
        <v>434</v>
      </c>
      <c r="J8833" t="s">
        <v>11833</v>
      </c>
      <c r="K8833" t="s">
        <v>11834</v>
      </c>
      <c r="L8833" t="b">
        <v>0</v>
      </c>
      <c r="M8833">
        <v>146616.04016507175</v>
      </c>
      <c r="N8833">
        <v>210335.90255560784</v>
      </c>
      <c r="O8833">
        <v>249168.25428887576</v>
      </c>
      <c r="P8833">
        <v>341952.03326483275</v>
      </c>
      <c r="Q8833">
        <v>629662.73640100658</v>
      </c>
      <c r="R8833">
        <v>1054383.7410527149</v>
      </c>
      <c r="S8833">
        <v>2785704.7631363631</v>
      </c>
      <c r="T8833">
        <v>8623772.0047799218</v>
      </c>
      <c r="U8833">
        <v>15199263.511621421</v>
      </c>
      <c r="V8833">
        <v>28382018.760981116</v>
      </c>
      <c r="W8833">
        <v>76818853.840922803</v>
      </c>
      <c r="X8833">
        <v>259378400.29896787</v>
      </c>
      <c r="Y8833">
        <v>19</v>
      </c>
      <c r="Z8833">
        <v>41</v>
      </c>
      <c r="AA8833">
        <v>61</v>
      </c>
      <c r="AB8833">
        <v>83</v>
      </c>
      <c r="AC8833">
        <v>122</v>
      </c>
      <c r="AD8833">
        <v>244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2</v>
      </c>
      <c r="AK8833">
        <v>0.38181252159745427</v>
      </c>
      <c r="AL8833">
        <v>0.2264232231125605</v>
      </c>
    </row>
    <row r="8834" spans="1:38" x14ac:dyDescent="0.25">
      <c r="A8834" t="s">
        <v>62003</v>
      </c>
      <c r="B8834">
        <v>38922</v>
      </c>
      <c r="C8834" t="s">
        <v>62004</v>
      </c>
      <c r="D8834" t="s">
        <v>62005</v>
      </c>
      <c r="E8834" t="s">
        <v>62006</v>
      </c>
      <c r="F8834" t="s">
        <v>62007</v>
      </c>
      <c r="G8834" t="s">
        <v>62008</v>
      </c>
      <c r="H8834" t="s">
        <v>62009</v>
      </c>
      <c r="I8834" t="s">
        <v>881</v>
      </c>
      <c r="J8834" t="s">
        <v>1369</v>
      </c>
      <c r="K8834" t="s">
        <v>1370</v>
      </c>
      <c r="L8834" t="b">
        <v>0</v>
      </c>
      <c r="M8834">
        <v>9637.4875823661168</v>
      </c>
      <c r="N8834">
        <v>6957.9706580618613</v>
      </c>
      <c r="O8834">
        <v>7222.3589514763244</v>
      </c>
      <c r="P8834">
        <v>8200.344700934771</v>
      </c>
      <c r="Q8834">
        <v>7879.8055746679211</v>
      </c>
      <c r="R8834">
        <v>8036.333235910517</v>
      </c>
      <c r="S8834">
        <v>212024.72681205458</v>
      </c>
      <c r="T8834">
        <v>292234.76763859816</v>
      </c>
      <c r="U8834">
        <v>440563.89604005578</v>
      </c>
      <c r="V8834">
        <v>680628.61017758597</v>
      </c>
      <c r="W8834">
        <v>984975.69683349016</v>
      </c>
      <c r="X8834">
        <v>1993010.6425058083</v>
      </c>
      <c r="Y8834">
        <v>22</v>
      </c>
      <c r="Z8834">
        <v>39</v>
      </c>
      <c r="AA8834">
        <v>57</v>
      </c>
      <c r="AB8834">
        <v>78</v>
      </c>
      <c r="AC8834">
        <v>113</v>
      </c>
      <c r="AD8834">
        <v>228</v>
      </c>
      <c r="AE8834">
        <v>0</v>
      </c>
      <c r="AF8834">
        <v>3</v>
      </c>
      <c r="AG8834">
        <v>4</v>
      </c>
      <c r="AH8834">
        <v>5</v>
      </c>
      <c r="AI8834">
        <v>12</v>
      </c>
      <c r="AJ8834">
        <v>20</v>
      </c>
      <c r="AK8834">
        <v>0.29394441925701864</v>
      </c>
      <c r="AL8834">
        <v>0.25173982880367279</v>
      </c>
    </row>
    <row r="8835" spans="1:38" x14ac:dyDescent="0.25">
      <c r="A8835" t="s">
        <v>62010</v>
      </c>
      <c r="B8835">
        <v>38923</v>
      </c>
      <c r="C8835" t="s">
        <v>62011</v>
      </c>
      <c r="D8835" t="s">
        <v>62012</v>
      </c>
      <c r="E8835" t="s">
        <v>62013</v>
      </c>
      <c r="F8835" t="s">
        <v>62014</v>
      </c>
      <c r="G8835" t="s">
        <v>62015</v>
      </c>
      <c r="H8835" t="s">
        <v>62016</v>
      </c>
      <c r="I8835" t="s">
        <v>279</v>
      </c>
      <c r="J8835" t="s">
        <v>1369</v>
      </c>
      <c r="K8835" t="s">
        <v>1370</v>
      </c>
      <c r="L8835" t="b">
        <v>0</v>
      </c>
      <c r="M8835">
        <v>6251.2096503038811</v>
      </c>
      <c r="N8835">
        <v>6487.1041800930125</v>
      </c>
      <c r="O8835">
        <v>8311.482218967878</v>
      </c>
      <c r="P8835">
        <v>7878.8569740473858</v>
      </c>
      <c r="Q8835">
        <v>9814.6225699279057</v>
      </c>
      <c r="R8835">
        <v>14724.789509723418</v>
      </c>
      <c r="S8835">
        <v>137526.61230668539</v>
      </c>
      <c r="T8835">
        <v>272458.37556390651</v>
      </c>
      <c r="U8835">
        <v>507000.41535704059</v>
      </c>
      <c r="V8835">
        <v>653945.12884593301</v>
      </c>
      <c r="W8835">
        <v>1226827.8212409883</v>
      </c>
      <c r="X8835">
        <v>3651747.7984114075</v>
      </c>
      <c r="Y8835">
        <v>22</v>
      </c>
      <c r="Z8835">
        <v>42</v>
      </c>
      <c r="AA8835">
        <v>61</v>
      </c>
      <c r="AB8835">
        <v>83</v>
      </c>
      <c r="AC8835">
        <v>123</v>
      </c>
      <c r="AD8835">
        <v>244</v>
      </c>
      <c r="AE8835">
        <v>0</v>
      </c>
      <c r="AF8835">
        <v>0</v>
      </c>
      <c r="AG8835">
        <v>0</v>
      </c>
      <c r="AH8835">
        <v>0</v>
      </c>
      <c r="AI8835">
        <v>2</v>
      </c>
      <c r="AJ8835">
        <v>4</v>
      </c>
      <c r="AK8835">
        <v>0.36281333460137449</v>
      </c>
      <c r="AL8835">
        <v>0.34538520199629824</v>
      </c>
    </row>
    <row r="8836" spans="1:38" x14ac:dyDescent="0.25">
      <c r="A8836" t="s">
        <v>62017</v>
      </c>
      <c r="B8836">
        <v>38924</v>
      </c>
      <c r="C8836" t="s">
        <v>62018</v>
      </c>
      <c r="D8836" t="s">
        <v>62019</v>
      </c>
      <c r="E8836" t="s">
        <v>62020</v>
      </c>
      <c r="F8836" t="s">
        <v>62021</v>
      </c>
      <c r="G8836" t="s">
        <v>62022</v>
      </c>
      <c r="H8836" t="s">
        <v>62023</v>
      </c>
      <c r="I8836" t="s">
        <v>434</v>
      </c>
      <c r="J8836" t="s">
        <v>1507</v>
      </c>
      <c r="K8836" t="s">
        <v>1508</v>
      </c>
      <c r="L8836" t="b">
        <v>0</v>
      </c>
      <c r="M8836">
        <v>16135.170939284639</v>
      </c>
      <c r="N8836">
        <v>23487.962865637786</v>
      </c>
      <c r="O8836">
        <v>23321.548389934225</v>
      </c>
      <c r="P8836">
        <v>20782.422631338581</v>
      </c>
      <c r="Q8836">
        <v>33918.384099071125</v>
      </c>
      <c r="R8836">
        <v>26904.58397032951</v>
      </c>
      <c r="S8836">
        <v>354973.76066426205</v>
      </c>
      <c r="T8836">
        <v>986494.44035678706</v>
      </c>
      <c r="U8836">
        <v>1422614.4517859877</v>
      </c>
      <c r="V8836">
        <v>1704158.6557697635</v>
      </c>
      <c r="W8836">
        <v>4239798.0123838903</v>
      </c>
      <c r="X8836">
        <v>6753050.5765527068</v>
      </c>
      <c r="Y8836">
        <v>22</v>
      </c>
      <c r="Z8836">
        <v>42</v>
      </c>
      <c r="AA8836">
        <v>61</v>
      </c>
      <c r="AB8836">
        <v>81</v>
      </c>
      <c r="AC8836">
        <v>122</v>
      </c>
      <c r="AD8836">
        <v>189</v>
      </c>
      <c r="AE8836">
        <v>0</v>
      </c>
      <c r="AF8836">
        <v>0</v>
      </c>
      <c r="AG8836">
        <v>0</v>
      </c>
      <c r="AH8836">
        <v>1</v>
      </c>
      <c r="AI8836">
        <v>3</v>
      </c>
      <c r="AJ8836">
        <v>62</v>
      </c>
      <c r="AK8836">
        <v>0.34387256301571151</v>
      </c>
      <c r="AL8836">
        <v>0.29123808058649597</v>
      </c>
    </row>
    <row r="8837" spans="1:38" x14ac:dyDescent="0.25">
      <c r="A8837" t="s">
        <v>62024</v>
      </c>
      <c r="B8837">
        <v>38925</v>
      </c>
      <c r="C8837" t="s">
        <v>62025</v>
      </c>
      <c r="D8837" t="s">
        <v>62026</v>
      </c>
      <c r="E8837" t="s">
        <v>62027</v>
      </c>
      <c r="F8837" t="s">
        <v>62028</v>
      </c>
      <c r="G8837" t="s">
        <v>62029</v>
      </c>
      <c r="H8837" t="s">
        <v>62030</v>
      </c>
      <c r="I8837" t="s">
        <v>128</v>
      </c>
      <c r="J8837" t="s">
        <v>1507</v>
      </c>
      <c r="K8837" t="s">
        <v>1508</v>
      </c>
      <c r="L8837" t="b">
        <v>0</v>
      </c>
      <c r="M8837">
        <v>105756.14353892347</v>
      </c>
      <c r="N8837">
        <v>140353.11956065227</v>
      </c>
      <c r="O8837">
        <v>129177.68770553131</v>
      </c>
      <c r="P8837">
        <v>120964.54049355334</v>
      </c>
      <c r="Q8837">
        <v>110247.52039858434</v>
      </c>
      <c r="R8837">
        <v>127777.41253982087</v>
      </c>
      <c r="S8837">
        <v>2326635.1578563163</v>
      </c>
      <c r="T8837">
        <v>5894831.0215473948</v>
      </c>
      <c r="U8837">
        <v>7879838.9500374096</v>
      </c>
      <c r="V8837">
        <v>9919092.3204713743</v>
      </c>
      <c r="W8837">
        <v>13780940.049823042</v>
      </c>
      <c r="X8837">
        <v>32072130.547495037</v>
      </c>
      <c r="Y8837">
        <v>22</v>
      </c>
      <c r="Z8837">
        <v>42</v>
      </c>
      <c r="AA8837">
        <v>61</v>
      </c>
      <c r="AB8837">
        <v>82</v>
      </c>
      <c r="AC8837">
        <v>125</v>
      </c>
      <c r="AD8837">
        <v>251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0.35745297742270588</v>
      </c>
      <c r="AL8837">
        <v>0.31908501065297251</v>
      </c>
    </row>
    <row r="8838" spans="1:38" x14ac:dyDescent="0.25">
      <c r="A8838" t="s">
        <v>62031</v>
      </c>
      <c r="B8838">
        <v>38926</v>
      </c>
      <c r="C8838" t="s">
        <v>62032</v>
      </c>
      <c r="D8838" t="s">
        <v>62033</v>
      </c>
      <c r="E8838" t="s">
        <v>62034</v>
      </c>
      <c r="F8838" t="s">
        <v>62035</v>
      </c>
      <c r="G8838" t="s">
        <v>62036</v>
      </c>
      <c r="H8838" t="s">
        <v>62037</v>
      </c>
      <c r="I8838" t="s">
        <v>72</v>
      </c>
      <c r="J8838" t="s">
        <v>1340</v>
      </c>
      <c r="K8838" t="s">
        <v>2079</v>
      </c>
      <c r="L8838" t="b">
        <v>0</v>
      </c>
      <c r="M8838">
        <v>0</v>
      </c>
      <c r="N8838">
        <v>447.04048404761915</v>
      </c>
      <c r="O8838">
        <v>666.54591311475406</v>
      </c>
      <c r="P8838">
        <v>4939.5150850602422</v>
      </c>
      <c r="Q8838">
        <v>9581.6139614285657</v>
      </c>
      <c r="R8838">
        <v>19001.669123705189</v>
      </c>
      <c r="S8838">
        <v>0</v>
      </c>
      <c r="T8838">
        <v>18775.700330000003</v>
      </c>
      <c r="U8838">
        <v>40659.3007</v>
      </c>
      <c r="V8838">
        <v>409979.75206000009</v>
      </c>
      <c r="W8838">
        <v>1207283.3591399994</v>
      </c>
      <c r="X8838">
        <v>4769418.9500500029</v>
      </c>
      <c r="Y8838">
        <v>0</v>
      </c>
      <c r="Z8838">
        <v>14</v>
      </c>
      <c r="AA8838">
        <v>29</v>
      </c>
      <c r="AB8838">
        <v>51</v>
      </c>
      <c r="AC8838">
        <v>94</v>
      </c>
      <c r="AD8838">
        <v>217</v>
      </c>
      <c r="AE8838">
        <v>21</v>
      </c>
      <c r="AF8838">
        <v>28</v>
      </c>
      <c r="AG8838">
        <v>32</v>
      </c>
      <c r="AH8838">
        <v>32</v>
      </c>
      <c r="AI8838">
        <v>32</v>
      </c>
      <c r="AJ8838">
        <v>34</v>
      </c>
      <c r="AK8838">
        <v>0.31858447688918051</v>
      </c>
      <c r="AL8838">
        <v>0.48156947704193792</v>
      </c>
    </row>
    <row r="8839" spans="1:38" x14ac:dyDescent="0.25">
      <c r="A8839" t="s">
        <v>62038</v>
      </c>
      <c r="B8839">
        <v>38927</v>
      </c>
      <c r="C8839" t="s">
        <v>62039</v>
      </c>
      <c r="D8839" t="s">
        <v>62040</v>
      </c>
      <c r="E8839" t="s">
        <v>62041</v>
      </c>
      <c r="F8839" t="s">
        <v>62042</v>
      </c>
      <c r="G8839" t="s">
        <v>62043</v>
      </c>
      <c r="H8839" t="s">
        <v>62044</v>
      </c>
      <c r="I8839" t="s">
        <v>621</v>
      </c>
      <c r="J8839" t="s">
        <v>1348</v>
      </c>
      <c r="K8839" t="s">
        <v>1349</v>
      </c>
      <c r="L8839" t="b">
        <v>0</v>
      </c>
      <c r="M8839">
        <v>11404743.311722901</v>
      </c>
      <c r="N8839">
        <v>8827129.2079944946</v>
      </c>
      <c r="O8839">
        <v>9869507.1086687632</v>
      </c>
      <c r="P8839">
        <v>12668215.257132838</v>
      </c>
      <c r="Q8839">
        <v>14987772.35032651</v>
      </c>
      <c r="R8839">
        <v>17771988.381328911</v>
      </c>
      <c r="S8839">
        <v>250904352.85790381</v>
      </c>
      <c r="T8839">
        <v>388393685.15175778</v>
      </c>
      <c r="U8839">
        <v>641517962.06346965</v>
      </c>
      <c r="V8839">
        <v>1089466512.1134241</v>
      </c>
      <c r="W8839">
        <v>1903447088.4914668</v>
      </c>
      <c r="X8839">
        <v>4496313060.4762144</v>
      </c>
      <c r="Y8839">
        <v>22</v>
      </c>
      <c r="Z8839">
        <v>44</v>
      </c>
      <c r="AA8839">
        <v>65</v>
      </c>
      <c r="AB8839">
        <v>86</v>
      </c>
      <c r="AC8839">
        <v>127</v>
      </c>
      <c r="AD8839">
        <v>253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4.7696994110466653</v>
      </c>
      <c r="AL8839">
        <v>0.51972657551107426</v>
      </c>
    </row>
    <row r="8840" spans="1:38" x14ac:dyDescent="0.25">
      <c r="A8840" t="s">
        <v>62045</v>
      </c>
      <c r="B8840">
        <v>38928</v>
      </c>
      <c r="C8840" t="s">
        <v>62046</v>
      </c>
      <c r="D8840" t="s">
        <v>62047</v>
      </c>
      <c r="E8840" t="s">
        <v>62048</v>
      </c>
      <c r="F8840" t="s">
        <v>62049</v>
      </c>
      <c r="G8840" t="s">
        <v>62050</v>
      </c>
      <c r="H8840" t="s">
        <v>62051</v>
      </c>
      <c r="I8840" t="s">
        <v>307</v>
      </c>
      <c r="J8840" t="s">
        <v>1348</v>
      </c>
      <c r="K8840" t="s">
        <v>1349</v>
      </c>
      <c r="L8840" t="b">
        <v>0</v>
      </c>
      <c r="M8840">
        <v>3340140.976629721</v>
      </c>
      <c r="N8840">
        <v>3152588.5506757381</v>
      </c>
      <c r="O8840">
        <v>2754602.8295210353</v>
      </c>
      <c r="P8840">
        <v>2794673.2515566056</v>
      </c>
      <c r="Q8840">
        <v>2407757.7036427762</v>
      </c>
      <c r="R8840">
        <v>3384811.3351031719</v>
      </c>
      <c r="S8840">
        <v>73483101.485853866</v>
      </c>
      <c r="T8840">
        <v>138713896.22973248</v>
      </c>
      <c r="U8840">
        <v>179049183.91886729</v>
      </c>
      <c r="V8840">
        <v>240341899.63386807</v>
      </c>
      <c r="W8840">
        <v>305785228.36263257</v>
      </c>
      <c r="X8840">
        <v>856357267.78110254</v>
      </c>
      <c r="Y8840">
        <v>22</v>
      </c>
      <c r="Z8840">
        <v>44</v>
      </c>
      <c r="AA8840">
        <v>65</v>
      </c>
      <c r="AB8840">
        <v>86</v>
      </c>
      <c r="AC8840">
        <v>127</v>
      </c>
      <c r="AD8840">
        <v>253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0.41379623591176712</v>
      </c>
      <c r="AL8840">
        <v>0.36309429405481591</v>
      </c>
    </row>
    <row r="8841" spans="1:38" x14ac:dyDescent="0.25">
      <c r="A8841" t="s">
        <v>62052</v>
      </c>
      <c r="B8841">
        <v>38929</v>
      </c>
      <c r="C8841" t="s">
        <v>62053</v>
      </c>
      <c r="D8841" t="s">
        <v>62054</v>
      </c>
      <c r="E8841" t="s">
        <v>62055</v>
      </c>
      <c r="F8841" t="s">
        <v>62056</v>
      </c>
      <c r="G8841" t="s">
        <v>62057</v>
      </c>
      <c r="H8841" t="s">
        <v>62058</v>
      </c>
      <c r="I8841" t="s">
        <v>8895</v>
      </c>
      <c r="J8841" t="s">
        <v>25262</v>
      </c>
      <c r="K8841" t="s">
        <v>25263</v>
      </c>
      <c r="L8841" t="b">
        <v>0</v>
      </c>
      <c r="M8841">
        <v>412925.16350995301</v>
      </c>
      <c r="N8841">
        <v>228194.22750626708</v>
      </c>
      <c r="O8841">
        <v>282593.40642093704</v>
      </c>
      <c r="P8841">
        <v>647803.35392919718</v>
      </c>
      <c r="Q8841">
        <v>611868.21918403544</v>
      </c>
      <c r="R8841">
        <v>1629160.8881433094</v>
      </c>
      <c r="S8841">
        <v>8258503.2701990604</v>
      </c>
      <c r="T8841">
        <v>9127769.1002506837</v>
      </c>
      <c r="U8841">
        <v>16673010.978835287</v>
      </c>
      <c r="V8841">
        <v>51176464.960406579</v>
      </c>
      <c r="W8841">
        <v>73424186.302084252</v>
      </c>
      <c r="X8841">
        <v>399144417.59511077</v>
      </c>
      <c r="Y8841">
        <v>20</v>
      </c>
      <c r="Z8841">
        <v>40</v>
      </c>
      <c r="AA8841">
        <v>59</v>
      </c>
      <c r="AB8841">
        <v>79</v>
      </c>
      <c r="AC8841">
        <v>120</v>
      </c>
      <c r="AD8841">
        <v>245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0.45832283887460867</v>
      </c>
      <c r="AL8841">
        <v>0.65138177839031774</v>
      </c>
    </row>
    <row r="8842" spans="1:38" x14ac:dyDescent="0.25">
      <c r="A8842" t="s">
        <v>62059</v>
      </c>
      <c r="B8842">
        <v>38930</v>
      </c>
      <c r="C8842" t="s">
        <v>62060</v>
      </c>
      <c r="D8842" t="s">
        <v>62061</v>
      </c>
      <c r="E8842" t="s">
        <v>62062</v>
      </c>
      <c r="F8842" t="s">
        <v>62063</v>
      </c>
      <c r="G8842" t="s">
        <v>62064</v>
      </c>
      <c r="H8842" t="s">
        <v>62065</v>
      </c>
      <c r="I8842" t="s">
        <v>50</v>
      </c>
      <c r="J8842" t="s">
        <v>25888</v>
      </c>
      <c r="K8842" t="s">
        <v>25889</v>
      </c>
      <c r="L8842" t="b">
        <v>0</v>
      </c>
      <c r="M8842">
        <v>17513.849612269485</v>
      </c>
      <c r="N8842">
        <v>20005.568509170385</v>
      </c>
      <c r="O8842">
        <v>18937.796527904291</v>
      </c>
      <c r="P8842">
        <v>27248.660729793388</v>
      </c>
      <c r="Q8842">
        <v>45533.610902752022</v>
      </c>
      <c r="R8842">
        <v>94328.406721014311</v>
      </c>
      <c r="S8842">
        <v>385304.69146992866</v>
      </c>
      <c r="T8842">
        <v>840233.87738515611</v>
      </c>
      <c r="U8842">
        <v>1155205.5882021617</v>
      </c>
      <c r="V8842">
        <v>2207141.5191132645</v>
      </c>
      <c r="W8842">
        <v>5600634.1410384988</v>
      </c>
      <c r="X8842">
        <v>22827474.426485464</v>
      </c>
      <c r="Y8842">
        <v>21</v>
      </c>
      <c r="Z8842">
        <v>38</v>
      </c>
      <c r="AA8842">
        <v>54</v>
      </c>
      <c r="AB8842">
        <v>72</v>
      </c>
      <c r="AC8842">
        <v>110</v>
      </c>
      <c r="AD8842">
        <v>208</v>
      </c>
      <c r="AE8842">
        <v>1</v>
      </c>
      <c r="AF8842">
        <v>4</v>
      </c>
      <c r="AG8842">
        <v>7</v>
      </c>
      <c r="AH8842">
        <v>9</v>
      </c>
      <c r="AI8842">
        <v>13</v>
      </c>
      <c r="AJ8842">
        <v>34</v>
      </c>
      <c r="AK8842">
        <v>0.29648199139186948</v>
      </c>
      <c r="AL8842">
        <v>0.33298174983916035</v>
      </c>
    </row>
    <row r="8843" spans="1:38" x14ac:dyDescent="0.25">
      <c r="A8843" t="s">
        <v>62066</v>
      </c>
      <c r="B8843">
        <v>38931</v>
      </c>
      <c r="C8843" t="s">
        <v>62067</v>
      </c>
      <c r="D8843" t="s">
        <v>62068</v>
      </c>
      <c r="E8843" t="s">
        <v>62069</v>
      </c>
      <c r="F8843" t="s">
        <v>62070</v>
      </c>
      <c r="G8843" t="s">
        <v>62071</v>
      </c>
      <c r="H8843" t="s">
        <v>62072</v>
      </c>
      <c r="I8843" t="s">
        <v>72</v>
      </c>
      <c r="J8843" t="s">
        <v>19210</v>
      </c>
      <c r="K8843" t="s">
        <v>25967</v>
      </c>
      <c r="L8843" t="b">
        <v>0</v>
      </c>
      <c r="M8843">
        <v>329696.66723461793</v>
      </c>
      <c r="N8843">
        <v>235266.97280298176</v>
      </c>
      <c r="O8843">
        <v>344410.68052253308</v>
      </c>
      <c r="P8843">
        <v>337389.57541060081</v>
      </c>
      <c r="Q8843">
        <v>402282.43644819595</v>
      </c>
      <c r="R8843">
        <v>663230.60156964359</v>
      </c>
      <c r="S8843">
        <v>7253326.6791615942</v>
      </c>
      <c r="T8843">
        <v>10116479.830528216</v>
      </c>
      <c r="U8843">
        <v>21697872.872919586</v>
      </c>
      <c r="V8843">
        <v>28678113.909901068</v>
      </c>
      <c r="W8843">
        <v>49480739.683128104</v>
      </c>
      <c r="X8843">
        <v>162491497.38456267</v>
      </c>
      <c r="Y8843">
        <v>16</v>
      </c>
      <c r="Z8843">
        <v>36</v>
      </c>
      <c r="AA8843">
        <v>53</v>
      </c>
      <c r="AB8843">
        <v>73</v>
      </c>
      <c r="AC8843">
        <v>110</v>
      </c>
      <c r="AD8843">
        <v>207</v>
      </c>
      <c r="AE8843">
        <v>6</v>
      </c>
      <c r="AF8843">
        <v>7</v>
      </c>
      <c r="AG8843">
        <v>10</v>
      </c>
      <c r="AH8843">
        <v>12</v>
      </c>
      <c r="AI8843">
        <v>13</v>
      </c>
      <c r="AJ8843">
        <v>38</v>
      </c>
      <c r="AK8843">
        <v>0.37245960423003943</v>
      </c>
      <c r="AL8843">
        <v>0.3194066594732336</v>
      </c>
    </row>
    <row r="8844" spans="1:38" x14ac:dyDescent="0.25">
      <c r="A8844" t="s">
        <v>62073</v>
      </c>
      <c r="B8844">
        <v>38932</v>
      </c>
      <c r="C8844" t="s">
        <v>62074</v>
      </c>
      <c r="D8844" t="s">
        <v>62075</v>
      </c>
      <c r="E8844" t="s">
        <v>62076</v>
      </c>
      <c r="F8844" t="s">
        <v>62077</v>
      </c>
      <c r="G8844" t="s">
        <v>62078</v>
      </c>
      <c r="H8844" t="s">
        <v>62079</v>
      </c>
      <c r="I8844" t="s">
        <v>201</v>
      </c>
      <c r="J8844" t="s">
        <v>19210</v>
      </c>
      <c r="K8844" t="s">
        <v>25967</v>
      </c>
      <c r="L8844" t="b">
        <v>0</v>
      </c>
      <c r="M8844">
        <v>1389942.303889835</v>
      </c>
      <c r="N8844">
        <v>1266008.3894017525</v>
      </c>
      <c r="O8844">
        <v>1056272.7636281482</v>
      </c>
      <c r="P8844">
        <v>965740.71532678464</v>
      </c>
      <c r="Q8844">
        <v>1021027.1825410336</v>
      </c>
      <c r="R8844">
        <v>1187983.937438735</v>
      </c>
      <c r="S8844">
        <v>30578730.685576368</v>
      </c>
      <c r="T8844">
        <v>54438360.744275354</v>
      </c>
      <c r="U8844">
        <v>66545184.108573332</v>
      </c>
      <c r="V8844">
        <v>82087960.802776694</v>
      </c>
      <c r="W8844">
        <v>125586343.45254713</v>
      </c>
      <c r="X8844">
        <v>291056064.67249006</v>
      </c>
      <c r="Y8844">
        <v>22</v>
      </c>
      <c r="Z8844">
        <v>43</v>
      </c>
      <c r="AA8844">
        <v>63</v>
      </c>
      <c r="AB8844">
        <v>85</v>
      </c>
      <c r="AC8844">
        <v>123</v>
      </c>
      <c r="AD8844">
        <v>160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85</v>
      </c>
      <c r="AK8844">
        <v>2.7732841655098261</v>
      </c>
      <c r="AL8844">
        <v>0.44671771606509125</v>
      </c>
    </row>
    <row r="8845" spans="1:38" x14ac:dyDescent="0.25">
      <c r="A8845" t="s">
        <v>62080</v>
      </c>
      <c r="B8845">
        <v>38933</v>
      </c>
      <c r="C8845" t="s">
        <v>62081</v>
      </c>
      <c r="D8845" t="s">
        <v>62082</v>
      </c>
      <c r="E8845" t="s">
        <v>62083</v>
      </c>
      <c r="F8845" t="s">
        <v>62084</v>
      </c>
      <c r="G8845" t="s">
        <v>62085</v>
      </c>
      <c r="H8845" t="s">
        <v>62086</v>
      </c>
      <c r="I8845" t="s">
        <v>713</v>
      </c>
      <c r="J8845" t="s">
        <v>26229</v>
      </c>
      <c r="K8845" t="s">
        <v>26230</v>
      </c>
      <c r="L8845" t="b">
        <v>0</v>
      </c>
      <c r="M8845">
        <v>3549026.1507912409</v>
      </c>
      <c r="N8845">
        <v>6097550.6979900384</v>
      </c>
      <c r="O8845">
        <v>5874534.3673021728</v>
      </c>
      <c r="P8845">
        <v>4969397.1727445778</v>
      </c>
      <c r="Q8845">
        <v>4057422.6594026405</v>
      </c>
      <c r="R8845">
        <v>2404363.6873583491</v>
      </c>
      <c r="S8845">
        <v>78078575.317407295</v>
      </c>
      <c r="T8845">
        <v>274389781.40955174</v>
      </c>
      <c r="U8845">
        <v>387719268.24194342</v>
      </c>
      <c r="V8845">
        <v>437306951.20152283</v>
      </c>
      <c r="W8845">
        <v>495005564.44712216</v>
      </c>
      <c r="X8845">
        <v>589069103.40279555</v>
      </c>
      <c r="Y8845">
        <v>22</v>
      </c>
      <c r="Z8845">
        <v>45</v>
      </c>
      <c r="AA8845">
        <v>66</v>
      </c>
      <c r="AB8845">
        <v>88</v>
      </c>
      <c r="AC8845">
        <v>122</v>
      </c>
      <c r="AD8845">
        <v>245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0.53747867477202682</v>
      </c>
      <c r="AL8845">
        <v>0.58804917697352155</v>
      </c>
    </row>
    <row r="8846" spans="1:38" x14ac:dyDescent="0.25">
      <c r="A8846" t="s">
        <v>62087</v>
      </c>
      <c r="B8846">
        <v>38934</v>
      </c>
      <c r="C8846" t="s">
        <v>62088</v>
      </c>
      <c r="D8846" t="s">
        <v>62089</v>
      </c>
      <c r="E8846" t="s">
        <v>62090</v>
      </c>
      <c r="F8846" t="s">
        <v>62091</v>
      </c>
      <c r="G8846" t="s">
        <v>62092</v>
      </c>
      <c r="H8846" t="s">
        <v>62093</v>
      </c>
      <c r="I8846" t="s">
        <v>201</v>
      </c>
      <c r="J8846" t="s">
        <v>26229</v>
      </c>
      <c r="K8846" t="s">
        <v>26230</v>
      </c>
      <c r="L8846" t="b">
        <v>0</v>
      </c>
      <c r="M8846">
        <v>343123.02241140889</v>
      </c>
      <c r="N8846">
        <v>269612.60135889176</v>
      </c>
      <c r="O8846">
        <v>233866.7480447705</v>
      </c>
      <c r="P8846">
        <v>221567.61873891985</v>
      </c>
      <c r="Q8846">
        <v>220250.03071751713</v>
      </c>
      <c r="R8846">
        <v>257856.26322423184</v>
      </c>
      <c r="S8846">
        <v>7548706.4930509953</v>
      </c>
      <c r="T8846">
        <v>12132567.061150128</v>
      </c>
      <c r="U8846">
        <v>15435205.370954853</v>
      </c>
      <c r="V8846">
        <v>19497950.449024945</v>
      </c>
      <c r="W8846">
        <v>26870503.747537091</v>
      </c>
      <c r="X8846">
        <v>63174784.489936799</v>
      </c>
      <c r="Y8846">
        <v>22</v>
      </c>
      <c r="Z8846">
        <v>45</v>
      </c>
      <c r="AA8846">
        <v>66</v>
      </c>
      <c r="AB8846">
        <v>88</v>
      </c>
      <c r="AC8846">
        <v>122</v>
      </c>
      <c r="AD8846">
        <v>245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0.27271088592923015</v>
      </c>
      <c r="AL8846">
        <v>0.26421343762783889</v>
      </c>
    </row>
    <row r="8847" spans="1:38" x14ac:dyDescent="0.25">
      <c r="A8847" t="s">
        <v>62094</v>
      </c>
      <c r="B8847">
        <v>38935</v>
      </c>
      <c r="C8847" t="s">
        <v>62095</v>
      </c>
      <c r="D8847" t="s">
        <v>62096</v>
      </c>
      <c r="E8847" t="s">
        <v>62097</v>
      </c>
      <c r="F8847" t="s">
        <v>62098</v>
      </c>
      <c r="G8847" t="s">
        <v>62099</v>
      </c>
      <c r="H8847" t="s">
        <v>62100</v>
      </c>
      <c r="I8847" t="s">
        <v>674</v>
      </c>
      <c r="J8847" t="s">
        <v>26414</v>
      </c>
      <c r="K8847" t="s">
        <v>26406</v>
      </c>
      <c r="L8847" t="b">
        <v>0</v>
      </c>
      <c r="M8847">
        <v>82136.705787165614</v>
      </c>
      <c r="N8847">
        <v>168701.8836638639</v>
      </c>
      <c r="O8847">
        <v>172507.60983358556</v>
      </c>
      <c r="P8847">
        <v>159552.71102324614</v>
      </c>
      <c r="Q8847">
        <v>222166.60179614261</v>
      </c>
      <c r="R8847">
        <v>220398.04480286498</v>
      </c>
      <c r="S8847">
        <v>1807007.5273176436</v>
      </c>
      <c r="T8847">
        <v>7422882.8812100124</v>
      </c>
      <c r="U8847">
        <v>11040487.029349476</v>
      </c>
      <c r="V8847">
        <v>13402427.725952676</v>
      </c>
      <c r="W8847">
        <v>27326492.02092554</v>
      </c>
      <c r="X8847">
        <v>54658715.111110516</v>
      </c>
      <c r="Y8847">
        <v>22</v>
      </c>
      <c r="Z8847">
        <v>44</v>
      </c>
      <c r="AA8847">
        <v>64</v>
      </c>
      <c r="AB8847">
        <v>84</v>
      </c>
      <c r="AC8847">
        <v>123</v>
      </c>
      <c r="AD8847">
        <v>136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112</v>
      </c>
      <c r="AK8847">
        <v>0.39051077367568904</v>
      </c>
      <c r="AL8847">
        <v>0.34620124293971583</v>
      </c>
    </row>
    <row r="8848" spans="1:38" x14ac:dyDescent="0.25">
      <c r="A8848" t="s">
        <v>62101</v>
      </c>
      <c r="B8848">
        <v>38936</v>
      </c>
      <c r="C8848" t="s">
        <v>62102</v>
      </c>
      <c r="D8848" t="s">
        <v>62103</v>
      </c>
      <c r="E8848" t="s">
        <v>62104</v>
      </c>
      <c r="F8848" t="s">
        <v>62105</v>
      </c>
      <c r="G8848" t="s">
        <v>62106</v>
      </c>
      <c r="H8848" t="s">
        <v>62107</v>
      </c>
      <c r="I8848" t="s">
        <v>1876</v>
      </c>
      <c r="J8848" t="s">
        <v>26414</v>
      </c>
      <c r="K8848" t="s">
        <v>26406</v>
      </c>
      <c r="L8848" t="b">
        <v>0</v>
      </c>
      <c r="M8848">
        <v>31912.459878108868</v>
      </c>
      <c r="N8848">
        <v>56452.955157506367</v>
      </c>
      <c r="O8848">
        <v>94796.154492679358</v>
      </c>
      <c r="P8848">
        <v>124903.89310908431</v>
      </c>
      <c r="Q8848">
        <v>111424.38995363499</v>
      </c>
      <c r="R8848">
        <v>162363.16893050956</v>
      </c>
      <c r="S8848">
        <v>702074.11731839506</v>
      </c>
      <c r="T8848">
        <v>2483930.02693028</v>
      </c>
      <c r="U8848">
        <v>6066953.8875314789</v>
      </c>
      <c r="V8848">
        <v>10491927.021163082</v>
      </c>
      <c r="W8848">
        <v>13705199.964297105</v>
      </c>
      <c r="X8848">
        <v>40266065.894766375</v>
      </c>
      <c r="Y8848">
        <v>22</v>
      </c>
      <c r="Z8848">
        <v>44</v>
      </c>
      <c r="AA8848">
        <v>64</v>
      </c>
      <c r="AB8848">
        <v>84</v>
      </c>
      <c r="AC8848">
        <v>123</v>
      </c>
      <c r="AD8848">
        <v>248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0.35867501189154594</v>
      </c>
      <c r="AL8848">
        <v>0.29759975878484157</v>
      </c>
    </row>
    <row r="8849" spans="1:38" x14ac:dyDescent="0.25">
      <c r="A8849" t="s">
        <v>62108</v>
      </c>
      <c r="B8849">
        <v>38937</v>
      </c>
      <c r="C8849" t="s">
        <v>62109</v>
      </c>
      <c r="D8849" t="s">
        <v>62110</v>
      </c>
      <c r="E8849" t="s">
        <v>62111</v>
      </c>
      <c r="F8849" t="s">
        <v>62112</v>
      </c>
      <c r="G8849" t="s">
        <v>62113</v>
      </c>
      <c r="H8849" t="s">
        <v>62114</v>
      </c>
      <c r="I8849" t="s">
        <v>257</v>
      </c>
      <c r="J8849" t="s">
        <v>26414</v>
      </c>
      <c r="K8849" t="s">
        <v>26406</v>
      </c>
      <c r="L8849" t="b">
        <v>0</v>
      </c>
      <c r="M8849">
        <v>564955.45170805138</v>
      </c>
      <c r="N8849">
        <v>532730.63455775368</v>
      </c>
      <c r="O8849">
        <v>626104.26094654831</v>
      </c>
      <c r="P8849">
        <v>790645.61680649209</v>
      </c>
      <c r="Q8849">
        <v>1129473.193802279</v>
      </c>
      <c r="R8849">
        <v>1276488.4619601248</v>
      </c>
      <c r="S8849">
        <v>12429019.93757713</v>
      </c>
      <c r="T8849">
        <v>23440147.92054116</v>
      </c>
      <c r="U8849">
        <v>40070672.700579092</v>
      </c>
      <c r="V8849">
        <v>66414231.811745338</v>
      </c>
      <c r="W8849">
        <v>138925202.83768031</v>
      </c>
      <c r="X8849">
        <v>316569138.56611097</v>
      </c>
      <c r="Y8849">
        <v>22</v>
      </c>
      <c r="Z8849">
        <v>44</v>
      </c>
      <c r="AA8849">
        <v>64</v>
      </c>
      <c r="AB8849">
        <v>84</v>
      </c>
      <c r="AC8849">
        <v>123</v>
      </c>
      <c r="AD8849">
        <v>248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0.43971817605479263</v>
      </c>
      <c r="AL8849">
        <v>0.36724292887464799</v>
      </c>
    </row>
    <row r="8850" spans="1:38" x14ac:dyDescent="0.25">
      <c r="A8850" t="s">
        <v>62115</v>
      </c>
      <c r="B8850">
        <v>38938</v>
      </c>
      <c r="C8850" t="s">
        <v>62116</v>
      </c>
      <c r="D8850" t="s">
        <v>62117</v>
      </c>
      <c r="E8850" t="s">
        <v>62118</v>
      </c>
      <c r="F8850" t="s">
        <v>62119</v>
      </c>
      <c r="G8850" t="s">
        <v>62120</v>
      </c>
      <c r="H8850" t="s">
        <v>62121</v>
      </c>
      <c r="I8850" t="s">
        <v>465</v>
      </c>
      <c r="J8850" t="s">
        <v>26414</v>
      </c>
      <c r="K8850" t="s">
        <v>26406</v>
      </c>
      <c r="L8850" t="b">
        <v>0</v>
      </c>
      <c r="M8850">
        <v>333612.14531813451</v>
      </c>
      <c r="N8850">
        <v>274694.09119975712</v>
      </c>
      <c r="O8850">
        <v>274245.48600464006</v>
      </c>
      <c r="P8850">
        <v>288939.20971224102</v>
      </c>
      <c r="Q8850">
        <v>299579.51281486388</v>
      </c>
      <c r="R8850">
        <v>485488.90620561066</v>
      </c>
      <c r="S8850">
        <v>7339467.1969989594</v>
      </c>
      <c r="T8850">
        <v>12086540.012789315</v>
      </c>
      <c r="U8850">
        <v>17551711.104296964</v>
      </c>
      <c r="V8850">
        <v>24270893.615828246</v>
      </c>
      <c r="W8850">
        <v>36848280.076228254</v>
      </c>
      <c r="X8850">
        <v>120401248.73899144</v>
      </c>
      <c r="Y8850">
        <v>22</v>
      </c>
      <c r="Z8850">
        <v>44</v>
      </c>
      <c r="AA8850">
        <v>64</v>
      </c>
      <c r="AB8850">
        <v>84</v>
      </c>
      <c r="AC8850">
        <v>123</v>
      </c>
      <c r="AD8850">
        <v>223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25</v>
      </c>
      <c r="AK8850">
        <v>0.63584917188572165</v>
      </c>
      <c r="AL8850">
        <v>0.71970742794066778</v>
      </c>
    </row>
    <row r="8851" spans="1:38" x14ac:dyDescent="0.25">
      <c r="A8851" t="s">
        <v>62122</v>
      </c>
      <c r="B8851">
        <v>38939</v>
      </c>
      <c r="C8851" t="s">
        <v>62123</v>
      </c>
      <c r="D8851" t="s">
        <v>62124</v>
      </c>
      <c r="E8851" t="s">
        <v>62125</v>
      </c>
      <c r="F8851" t="s">
        <v>62126</v>
      </c>
      <c r="G8851" t="s">
        <v>62127</v>
      </c>
      <c r="H8851" t="s">
        <v>62128</v>
      </c>
      <c r="I8851" t="s">
        <v>362</v>
      </c>
      <c r="J8851" t="s">
        <v>26414</v>
      </c>
      <c r="K8851" t="s">
        <v>26406</v>
      </c>
      <c r="L8851" t="b">
        <v>0</v>
      </c>
      <c r="M8851">
        <v>0</v>
      </c>
      <c r="N8851">
        <v>0</v>
      </c>
      <c r="O8851">
        <v>0</v>
      </c>
      <c r="P8851">
        <v>11905.659616863948</v>
      </c>
      <c r="Q8851">
        <v>27053.208857721143</v>
      </c>
      <c r="R8851">
        <v>140183.36172558545</v>
      </c>
      <c r="S8851">
        <v>0</v>
      </c>
      <c r="T8851">
        <v>0</v>
      </c>
      <c r="U8851">
        <v>0</v>
      </c>
      <c r="V8851">
        <v>1000075.4078165716</v>
      </c>
      <c r="W8851">
        <v>3327544.6894997004</v>
      </c>
      <c r="X8851">
        <v>34765473.70794519</v>
      </c>
      <c r="Y8851">
        <v>0</v>
      </c>
      <c r="Z8851">
        <v>0</v>
      </c>
      <c r="AA8851">
        <v>0</v>
      </c>
      <c r="AB8851">
        <v>13</v>
      </c>
      <c r="AC8851">
        <v>52</v>
      </c>
      <c r="AD8851">
        <v>177</v>
      </c>
      <c r="AE8851">
        <v>22</v>
      </c>
      <c r="AF8851">
        <v>44</v>
      </c>
      <c r="AG8851">
        <v>64</v>
      </c>
      <c r="AH8851">
        <v>71</v>
      </c>
      <c r="AI8851">
        <v>71</v>
      </c>
      <c r="AJ8851">
        <v>71</v>
      </c>
      <c r="AK8851">
        <v>0.46814720997404985</v>
      </c>
      <c r="AL8851">
        <v>0.3765190660800744</v>
      </c>
    </row>
    <row r="8852" spans="1:38" x14ac:dyDescent="0.25">
      <c r="A8852" t="s">
        <v>62129</v>
      </c>
      <c r="B8852">
        <v>38940</v>
      </c>
      <c r="C8852" t="s">
        <v>62130</v>
      </c>
      <c r="D8852" t="s">
        <v>62131</v>
      </c>
      <c r="E8852" t="s">
        <v>62132</v>
      </c>
      <c r="F8852" t="s">
        <v>62133</v>
      </c>
      <c r="G8852" t="s">
        <v>62134</v>
      </c>
      <c r="H8852" t="s">
        <v>62135</v>
      </c>
      <c r="I8852" t="s">
        <v>1027</v>
      </c>
      <c r="J8852" t="s">
        <v>26414</v>
      </c>
      <c r="K8852" t="s">
        <v>26406</v>
      </c>
      <c r="L8852" t="b">
        <v>0</v>
      </c>
      <c r="M8852">
        <v>8534.7324396718377</v>
      </c>
      <c r="N8852">
        <v>9656.4815900043959</v>
      </c>
      <c r="O8852">
        <v>10462.641616265328</v>
      </c>
      <c r="P8852">
        <v>13882.973790452994</v>
      </c>
      <c r="Q8852">
        <v>14819.14578794002</v>
      </c>
      <c r="R8852">
        <v>27144.590430870612</v>
      </c>
      <c r="S8852">
        <v>187764.11367278043</v>
      </c>
      <c r="T8852">
        <v>424885.18996019341</v>
      </c>
      <c r="U8852">
        <v>669609.06344098097</v>
      </c>
      <c r="V8852">
        <v>1166169.7983980514</v>
      </c>
      <c r="W8852">
        <v>1822754.9319166224</v>
      </c>
      <c r="X8852">
        <v>6731858.4268559115</v>
      </c>
      <c r="Y8852">
        <v>22</v>
      </c>
      <c r="Z8852">
        <v>44</v>
      </c>
      <c r="AA8852">
        <v>64</v>
      </c>
      <c r="AB8852">
        <v>84</v>
      </c>
      <c r="AC8852">
        <v>123</v>
      </c>
      <c r="AD8852">
        <v>248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0.40493279372942564</v>
      </c>
      <c r="AL8852">
        <v>0.36906287787681236</v>
      </c>
    </row>
    <row r="8853" spans="1:38" x14ac:dyDescent="0.25">
      <c r="A8853" t="s">
        <v>62136</v>
      </c>
      <c r="B8853">
        <v>38941</v>
      </c>
      <c r="C8853" t="s">
        <v>62137</v>
      </c>
      <c r="D8853" t="s">
        <v>62138</v>
      </c>
      <c r="E8853" t="s">
        <v>62139</v>
      </c>
      <c r="F8853" t="s">
        <v>62140</v>
      </c>
      <c r="G8853" t="s">
        <v>62141</v>
      </c>
      <c r="H8853" t="s">
        <v>62142</v>
      </c>
      <c r="I8853" t="s">
        <v>19</v>
      </c>
      <c r="J8853" t="s">
        <v>26414</v>
      </c>
      <c r="K8853" t="s">
        <v>26406</v>
      </c>
      <c r="L8853" t="b">
        <v>0</v>
      </c>
      <c r="M8853">
        <v>2443900.3895527255</v>
      </c>
      <c r="N8853">
        <v>3217040.5439549698</v>
      </c>
      <c r="O8853">
        <v>4089520.8016276862</v>
      </c>
      <c r="P8853">
        <v>4525141.8362637507</v>
      </c>
      <c r="Q8853">
        <v>6660815.3505146774</v>
      </c>
      <c r="R8853">
        <v>5352445.3265169309</v>
      </c>
      <c r="S8853">
        <v>53765808.570159957</v>
      </c>
      <c r="T8853">
        <v>141549783.93401867</v>
      </c>
      <c r="U8853">
        <v>261729331.30417192</v>
      </c>
      <c r="V8853">
        <v>380111914.24615502</v>
      </c>
      <c r="W8853">
        <v>819280288.11330533</v>
      </c>
      <c r="X8853">
        <v>1327406440.9761989</v>
      </c>
      <c r="Y8853">
        <v>22</v>
      </c>
      <c r="Z8853">
        <v>44</v>
      </c>
      <c r="AA8853">
        <v>64</v>
      </c>
      <c r="AB8853">
        <v>84</v>
      </c>
      <c r="AC8853">
        <v>123</v>
      </c>
      <c r="AD8853">
        <v>248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0.58721123831961941</v>
      </c>
      <c r="AL8853">
        <v>0.59282464384727518</v>
      </c>
    </row>
    <row r="8854" spans="1:38" x14ac:dyDescent="0.25">
      <c r="A8854" t="s">
        <v>62143</v>
      </c>
      <c r="B8854">
        <v>38942</v>
      </c>
      <c r="C8854" t="s">
        <v>62144</v>
      </c>
      <c r="D8854" t="s">
        <v>62145</v>
      </c>
      <c r="E8854" t="s">
        <v>62146</v>
      </c>
      <c r="F8854" t="s">
        <v>62147</v>
      </c>
      <c r="G8854" t="s">
        <v>62148</v>
      </c>
      <c r="H8854" t="s">
        <v>62149</v>
      </c>
      <c r="I8854" t="s">
        <v>362</v>
      </c>
      <c r="J8854" t="s">
        <v>26414</v>
      </c>
      <c r="K8854" t="s">
        <v>26406</v>
      </c>
      <c r="L8854" t="b">
        <v>0</v>
      </c>
      <c r="M8854">
        <v>297847.04163713247</v>
      </c>
      <c r="N8854">
        <v>362686.17680569808</v>
      </c>
      <c r="O8854">
        <v>374020.29906716821</v>
      </c>
      <c r="P8854">
        <v>408670.22938113677</v>
      </c>
      <c r="Q8854">
        <v>539785.97902924335</v>
      </c>
      <c r="R8854">
        <v>679111.91791102046</v>
      </c>
      <c r="S8854">
        <v>6552634.9160169149</v>
      </c>
      <c r="T8854">
        <v>15958191.779450716</v>
      </c>
      <c r="U8854">
        <v>23937299.140298765</v>
      </c>
      <c r="V8854">
        <v>34328299.268015489</v>
      </c>
      <c r="W8854">
        <v>66393675.420596935</v>
      </c>
      <c r="X8854">
        <v>168419755.64193308</v>
      </c>
      <c r="Y8854">
        <v>22</v>
      </c>
      <c r="Z8854">
        <v>44</v>
      </c>
      <c r="AA8854">
        <v>64</v>
      </c>
      <c r="AB8854">
        <v>84</v>
      </c>
      <c r="AC8854">
        <v>123</v>
      </c>
      <c r="AD8854">
        <v>248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3.3013277187818053</v>
      </c>
      <c r="AL8854">
        <v>0.51280539923171442</v>
      </c>
    </row>
    <row r="8855" spans="1:38" x14ac:dyDescent="0.25">
      <c r="A8855" t="s">
        <v>62150</v>
      </c>
      <c r="B8855">
        <v>38943</v>
      </c>
      <c r="C8855" t="s">
        <v>62151</v>
      </c>
      <c r="D8855" t="s">
        <v>62152</v>
      </c>
      <c r="E8855" t="s">
        <v>62153</v>
      </c>
      <c r="F8855" t="s">
        <v>62154</v>
      </c>
      <c r="G8855" t="s">
        <v>62155</v>
      </c>
      <c r="H8855" t="s">
        <v>62156</v>
      </c>
      <c r="I8855" t="s">
        <v>302</v>
      </c>
      <c r="J8855" t="s">
        <v>26414</v>
      </c>
      <c r="K8855" t="s">
        <v>26406</v>
      </c>
      <c r="L8855" t="b">
        <v>0</v>
      </c>
      <c r="M8855">
        <v>191361.3439850662</v>
      </c>
      <c r="N8855">
        <v>156274.84442238149</v>
      </c>
      <c r="O8855">
        <v>165016.8667538437</v>
      </c>
      <c r="P8855">
        <v>152560.29185456462</v>
      </c>
      <c r="Q8855">
        <v>196577.27546362579</v>
      </c>
      <c r="R8855">
        <v>199918.28131117669</v>
      </c>
      <c r="S8855">
        <v>4209949.5676714564</v>
      </c>
      <c r="T8855">
        <v>6876093.154584785</v>
      </c>
      <c r="U8855">
        <v>10561079.472245997</v>
      </c>
      <c r="V8855">
        <v>12815064.515783429</v>
      </c>
      <c r="W8855">
        <v>24179004.882025972</v>
      </c>
      <c r="X8855">
        <v>49579733.765171818</v>
      </c>
      <c r="Y8855">
        <v>22</v>
      </c>
      <c r="Z8855">
        <v>44</v>
      </c>
      <c r="AA8855">
        <v>64</v>
      </c>
      <c r="AB8855">
        <v>84</v>
      </c>
      <c r="AC8855">
        <v>123</v>
      </c>
      <c r="AD8855">
        <v>248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0.57816157151950953</v>
      </c>
      <c r="AL8855">
        <v>0.48025724342107545</v>
      </c>
    </row>
    <row r="8856" spans="1:38" x14ac:dyDescent="0.25">
      <c r="A8856" t="s">
        <v>62157</v>
      </c>
      <c r="B8856">
        <v>38944</v>
      </c>
      <c r="C8856" t="s">
        <v>62158</v>
      </c>
      <c r="D8856" t="s">
        <v>62159</v>
      </c>
      <c r="E8856" t="s">
        <v>62160</v>
      </c>
      <c r="F8856" t="s">
        <v>62161</v>
      </c>
      <c r="G8856" t="s">
        <v>62162</v>
      </c>
      <c r="H8856" t="s">
        <v>62163</v>
      </c>
      <c r="I8856" t="s">
        <v>344</v>
      </c>
      <c r="J8856" t="s">
        <v>26414</v>
      </c>
      <c r="K8856" t="s">
        <v>26406</v>
      </c>
      <c r="L8856" t="b">
        <v>0</v>
      </c>
      <c r="M8856">
        <v>34525.468904114125</v>
      </c>
      <c r="N8856">
        <v>36306.912270066648</v>
      </c>
      <c r="O8856">
        <v>31879.797967085346</v>
      </c>
      <c r="P8856">
        <v>42016.376456051672</v>
      </c>
      <c r="Q8856">
        <v>61249.143294505047</v>
      </c>
      <c r="R8856">
        <v>82390.866517985065</v>
      </c>
      <c r="S8856">
        <v>759560.3158905108</v>
      </c>
      <c r="T8856">
        <v>1597504.1398829324</v>
      </c>
      <c r="U8856">
        <v>2040307.0698934621</v>
      </c>
      <c r="V8856">
        <v>3529375.6223083404</v>
      </c>
      <c r="W8856">
        <v>7533644.6252241209</v>
      </c>
      <c r="X8856">
        <v>20432934.896460295</v>
      </c>
      <c r="Y8856">
        <v>22</v>
      </c>
      <c r="Z8856">
        <v>44</v>
      </c>
      <c r="AA8856">
        <v>64</v>
      </c>
      <c r="AB8856">
        <v>84</v>
      </c>
      <c r="AC8856">
        <v>123</v>
      </c>
      <c r="AD8856">
        <v>248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0.35642064801882684</v>
      </c>
      <c r="AL8856">
        <v>0.36441223313756671</v>
      </c>
    </row>
    <row r="8857" spans="1:38" x14ac:dyDescent="0.25">
      <c r="A8857" t="s">
        <v>62164</v>
      </c>
      <c r="B8857">
        <v>38946</v>
      </c>
      <c r="C8857" t="s">
        <v>62165</v>
      </c>
      <c r="D8857" t="s">
        <v>62166</v>
      </c>
      <c r="E8857" t="s">
        <v>62167</v>
      </c>
      <c r="F8857" t="s">
        <v>62168</v>
      </c>
      <c r="G8857" t="s">
        <v>62169</v>
      </c>
      <c r="H8857" t="s">
        <v>62170</v>
      </c>
      <c r="I8857" t="s">
        <v>621</v>
      </c>
      <c r="J8857" t="s">
        <v>26414</v>
      </c>
      <c r="K8857" t="s">
        <v>26406</v>
      </c>
      <c r="L8857" t="b">
        <v>0</v>
      </c>
      <c r="M8857">
        <v>59417.142999049422</v>
      </c>
      <c r="N8857">
        <v>40247.3959485632</v>
      </c>
      <c r="O8857">
        <v>35292.39937240952</v>
      </c>
      <c r="P8857">
        <v>31819.931002954658</v>
      </c>
      <c r="Q8857">
        <v>39859.432238730849</v>
      </c>
      <c r="R8857">
        <v>181516.46784234731</v>
      </c>
      <c r="S8857">
        <v>1307177.1459790873</v>
      </c>
      <c r="T8857">
        <v>1770885.4217367808</v>
      </c>
      <c r="U8857">
        <v>2258713.5598342093</v>
      </c>
      <c r="V8857">
        <v>2672874.2042481913</v>
      </c>
      <c r="W8857">
        <v>4902710.1653638948</v>
      </c>
      <c r="X8857">
        <v>45016084.024902135</v>
      </c>
      <c r="Y8857">
        <v>22</v>
      </c>
      <c r="Z8857">
        <v>44</v>
      </c>
      <c r="AA8857">
        <v>64</v>
      </c>
      <c r="AB8857">
        <v>84</v>
      </c>
      <c r="AC8857">
        <v>123</v>
      </c>
      <c r="AD8857">
        <v>248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0.35012440347321822</v>
      </c>
      <c r="AL8857">
        <v>0.30542689317527666</v>
      </c>
    </row>
    <row r="8858" spans="1:38" x14ac:dyDescent="0.25">
      <c r="A8858" t="s">
        <v>62171</v>
      </c>
      <c r="B8858">
        <v>38947</v>
      </c>
      <c r="C8858" t="s">
        <v>62172</v>
      </c>
      <c r="D8858" t="s">
        <v>62173</v>
      </c>
      <c r="E8858" t="s">
        <v>62174</v>
      </c>
      <c r="F8858" t="s">
        <v>62175</v>
      </c>
      <c r="G8858" t="s">
        <v>62176</v>
      </c>
      <c r="H8858" t="s">
        <v>62177</v>
      </c>
      <c r="I8858" t="s">
        <v>172</v>
      </c>
      <c r="J8858" t="s">
        <v>26414</v>
      </c>
      <c r="K8858" t="s">
        <v>26406</v>
      </c>
      <c r="L8858" t="b">
        <v>0</v>
      </c>
      <c r="M8858">
        <v>655323.46092453867</v>
      </c>
      <c r="N8858">
        <v>903071.23979740415</v>
      </c>
      <c r="O8858">
        <v>1032111.8573425408</v>
      </c>
      <c r="P8858">
        <v>1378049.3810814512</v>
      </c>
      <c r="Q8858">
        <v>1358221.2370323772</v>
      </c>
      <c r="R8858">
        <v>996685.12247465341</v>
      </c>
      <c r="S8858">
        <v>14417116.140339851</v>
      </c>
      <c r="T8858">
        <v>39735134.551085785</v>
      </c>
      <c r="U8858">
        <v>66055158.869922608</v>
      </c>
      <c r="V8858">
        <v>115756148.01084191</v>
      </c>
      <c r="W8858">
        <v>167061212.15498239</v>
      </c>
      <c r="X8858">
        <v>247177910.37371406</v>
      </c>
      <c r="Y8858">
        <v>22</v>
      </c>
      <c r="Z8858">
        <v>44</v>
      </c>
      <c r="AA8858">
        <v>64</v>
      </c>
      <c r="AB8858">
        <v>84</v>
      </c>
      <c r="AC8858">
        <v>123</v>
      </c>
      <c r="AD8858">
        <v>248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0.62218494967735549</v>
      </c>
      <c r="AL8858">
        <v>0.61944655012525696</v>
      </c>
    </row>
    <row r="8859" spans="1:38" x14ac:dyDescent="0.25">
      <c r="A8859" t="s">
        <v>62178</v>
      </c>
      <c r="B8859">
        <v>38948</v>
      </c>
      <c r="C8859" t="s">
        <v>62179</v>
      </c>
      <c r="D8859" t="s">
        <v>62180</v>
      </c>
      <c r="E8859" t="s">
        <v>62181</v>
      </c>
      <c r="F8859" t="s">
        <v>62182</v>
      </c>
      <c r="G8859" t="s">
        <v>62183</v>
      </c>
      <c r="H8859" t="s">
        <v>62184</v>
      </c>
      <c r="I8859" t="s">
        <v>957</v>
      </c>
      <c r="J8859" t="s">
        <v>26414</v>
      </c>
      <c r="K8859" t="s">
        <v>26406</v>
      </c>
      <c r="L8859" t="b">
        <v>0</v>
      </c>
      <c r="M8859">
        <v>18227.405883244181</v>
      </c>
      <c r="N8859">
        <v>17472.965326658395</v>
      </c>
      <c r="O8859">
        <v>18510.423450702514</v>
      </c>
      <c r="P8859">
        <v>21490.880027895251</v>
      </c>
      <c r="Q8859">
        <v>25231.133985738386</v>
      </c>
      <c r="R8859">
        <v>27953.210472897616</v>
      </c>
      <c r="S8859">
        <v>401002.92943137197</v>
      </c>
      <c r="T8859">
        <v>768810.47437296947</v>
      </c>
      <c r="U8859">
        <v>1184667.1008449609</v>
      </c>
      <c r="V8859">
        <v>1805233.9223432012</v>
      </c>
      <c r="W8859">
        <v>3103429.4802458216</v>
      </c>
      <c r="X8859">
        <v>6932396.1972786086</v>
      </c>
      <c r="Y8859">
        <v>22</v>
      </c>
      <c r="Z8859">
        <v>44</v>
      </c>
      <c r="AA8859">
        <v>64</v>
      </c>
      <c r="AB8859">
        <v>84</v>
      </c>
      <c r="AC8859">
        <v>123</v>
      </c>
      <c r="AD8859">
        <v>248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0.37394613550596928</v>
      </c>
      <c r="AL8859">
        <v>0.33842259943353381</v>
      </c>
    </row>
    <row r="8860" spans="1:38" x14ac:dyDescent="0.25">
      <c r="A8860" t="s">
        <v>62185</v>
      </c>
      <c r="B8860">
        <v>38949</v>
      </c>
      <c r="C8860" t="s">
        <v>62186</v>
      </c>
      <c r="D8860" t="s">
        <v>62187</v>
      </c>
      <c r="E8860" t="s">
        <v>62188</v>
      </c>
      <c r="F8860" t="s">
        <v>62189</v>
      </c>
      <c r="G8860" t="s">
        <v>62190</v>
      </c>
      <c r="H8860" t="s">
        <v>62191</v>
      </c>
      <c r="I8860" t="s">
        <v>621</v>
      </c>
      <c r="J8860" t="s">
        <v>26414</v>
      </c>
      <c r="K8860" t="s">
        <v>26406</v>
      </c>
      <c r="L8860" t="b">
        <v>0</v>
      </c>
      <c r="M8860">
        <v>10527.212638553126</v>
      </c>
      <c r="N8860">
        <v>12096.131300384091</v>
      </c>
      <c r="O8860">
        <v>12103.958452947709</v>
      </c>
      <c r="P8860">
        <v>14014.365586182097</v>
      </c>
      <c r="Q8860">
        <v>18998.601555941132</v>
      </c>
      <c r="R8860">
        <v>24261.233910917359</v>
      </c>
      <c r="S8860">
        <v>231598.67804816877</v>
      </c>
      <c r="T8860">
        <v>532229.77721690002</v>
      </c>
      <c r="U8860">
        <v>774653.34098865336</v>
      </c>
      <c r="V8860">
        <v>1177206.7092392961</v>
      </c>
      <c r="W8860">
        <v>2336827.991380759</v>
      </c>
      <c r="X8860">
        <v>6016786.0099075055</v>
      </c>
      <c r="Y8860">
        <v>22</v>
      </c>
      <c r="Z8860">
        <v>44</v>
      </c>
      <c r="AA8860">
        <v>64</v>
      </c>
      <c r="AB8860">
        <v>84</v>
      </c>
      <c r="AC8860">
        <v>123</v>
      </c>
      <c r="AD8860">
        <v>248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0.41465444297324894</v>
      </c>
      <c r="AL8860">
        <v>0.43430422761170701</v>
      </c>
    </row>
    <row r="8861" spans="1:38" x14ac:dyDescent="0.25">
      <c r="A8861" t="s">
        <v>62192</v>
      </c>
      <c r="B8861">
        <v>38950</v>
      </c>
      <c r="C8861" t="s">
        <v>62193</v>
      </c>
      <c r="D8861" t="s">
        <v>62194</v>
      </c>
      <c r="E8861" t="s">
        <v>62195</v>
      </c>
      <c r="F8861" t="s">
        <v>62196</v>
      </c>
      <c r="G8861" t="s">
        <v>62197</v>
      </c>
      <c r="H8861" t="s">
        <v>62198</v>
      </c>
      <c r="I8861" t="s">
        <v>1027</v>
      </c>
      <c r="J8861" t="s">
        <v>26414</v>
      </c>
      <c r="K8861" t="s">
        <v>26406</v>
      </c>
      <c r="L8861" t="b">
        <v>0</v>
      </c>
      <c r="M8861">
        <v>8354.2849486434352</v>
      </c>
      <c r="N8861">
        <v>7048.6187687368738</v>
      </c>
      <c r="O8861">
        <v>7161.0240033936834</v>
      </c>
      <c r="P8861">
        <v>7256.6384906995791</v>
      </c>
      <c r="Q8861">
        <v>7283.5088148083687</v>
      </c>
      <c r="R8861">
        <v>21577.908650878147</v>
      </c>
      <c r="S8861">
        <v>183794.26887015556</v>
      </c>
      <c r="T8861">
        <v>310139.22582442244</v>
      </c>
      <c r="U8861">
        <v>458305.53621719574</v>
      </c>
      <c r="V8861">
        <v>609557.63321876468</v>
      </c>
      <c r="W8861">
        <v>895871.58422142931</v>
      </c>
      <c r="X8861">
        <v>5351321.3454177808</v>
      </c>
      <c r="Y8861">
        <v>22</v>
      </c>
      <c r="Z8861">
        <v>44</v>
      </c>
      <c r="AA8861">
        <v>64</v>
      </c>
      <c r="AB8861">
        <v>84</v>
      </c>
      <c r="AC8861">
        <v>123</v>
      </c>
      <c r="AD8861">
        <v>248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0.39528380027261506</v>
      </c>
      <c r="AL8861">
        <v>0.39142237191185164</v>
      </c>
    </row>
    <row r="8862" spans="1:38" x14ac:dyDescent="0.25">
      <c r="A8862" t="s">
        <v>62199</v>
      </c>
      <c r="B8862">
        <v>38951</v>
      </c>
      <c r="C8862" t="s">
        <v>62200</v>
      </c>
      <c r="D8862" t="s">
        <v>62201</v>
      </c>
      <c r="E8862" t="s">
        <v>62202</v>
      </c>
      <c r="F8862" t="s">
        <v>62203</v>
      </c>
      <c r="G8862" t="s">
        <v>62204</v>
      </c>
      <c r="H8862" t="s">
        <v>62205</v>
      </c>
      <c r="I8862" t="s">
        <v>177</v>
      </c>
      <c r="J8862" t="s">
        <v>26414</v>
      </c>
      <c r="K8862" t="s">
        <v>26406</v>
      </c>
      <c r="L8862" t="b">
        <v>0</v>
      </c>
      <c r="M8862">
        <v>25854.927538363125</v>
      </c>
      <c r="N8862">
        <v>57463.815465616477</v>
      </c>
      <c r="O8862">
        <v>97254.550348323522</v>
      </c>
      <c r="P8862">
        <v>76812.456254345409</v>
      </c>
      <c r="Q8862">
        <v>66767.879986726257</v>
      </c>
      <c r="R8862">
        <v>53876.030914430812</v>
      </c>
      <c r="S8862">
        <v>568808.40584398876</v>
      </c>
      <c r="T8862">
        <v>2528407.8804871249</v>
      </c>
      <c r="U8862">
        <v>6224291.2222927054</v>
      </c>
      <c r="V8862">
        <v>6452246.3253650144</v>
      </c>
      <c r="W8862">
        <v>8212449.2383673294</v>
      </c>
      <c r="X8862">
        <v>13361255.666778842</v>
      </c>
      <c r="Y8862">
        <v>22</v>
      </c>
      <c r="Z8862">
        <v>44</v>
      </c>
      <c r="AA8862">
        <v>64</v>
      </c>
      <c r="AB8862">
        <v>84</v>
      </c>
      <c r="AC8862">
        <v>123</v>
      </c>
      <c r="AD8862">
        <v>248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0.38231139471982983</v>
      </c>
      <c r="AL8862">
        <v>0.33493072000435659</v>
      </c>
    </row>
    <row r="8863" spans="1:38" x14ac:dyDescent="0.25">
      <c r="A8863" t="s">
        <v>62206</v>
      </c>
      <c r="B8863">
        <v>38952</v>
      </c>
      <c r="C8863" t="s">
        <v>62207</v>
      </c>
      <c r="D8863" t="s">
        <v>62208</v>
      </c>
      <c r="E8863" t="s">
        <v>62209</v>
      </c>
      <c r="F8863" t="s">
        <v>62210</v>
      </c>
      <c r="G8863" t="s">
        <v>62211</v>
      </c>
      <c r="H8863" t="s">
        <v>62212</v>
      </c>
      <c r="I8863" t="s">
        <v>19</v>
      </c>
      <c r="J8863" t="s">
        <v>26414</v>
      </c>
      <c r="K8863" t="s">
        <v>26406</v>
      </c>
      <c r="L8863" t="b">
        <v>0</v>
      </c>
      <c r="M8863">
        <v>123707.08623715209</v>
      </c>
      <c r="N8863">
        <v>142504.41625663548</v>
      </c>
      <c r="O8863">
        <v>188755.86535986772</v>
      </c>
      <c r="P8863">
        <v>265678.34409125976</v>
      </c>
      <c r="Q8863">
        <v>430297.05924374267</v>
      </c>
      <c r="R8863">
        <v>489348.90845750208</v>
      </c>
      <c r="S8863">
        <v>2721555.8972173459</v>
      </c>
      <c r="T8863">
        <v>6270194.3152919617</v>
      </c>
      <c r="U8863">
        <v>12080375.383031534</v>
      </c>
      <c r="V8863">
        <v>22316980.903665818</v>
      </c>
      <c r="W8863">
        <v>52926538.286980346</v>
      </c>
      <c r="X8863">
        <v>121358529.29746051</v>
      </c>
      <c r="Y8863">
        <v>22</v>
      </c>
      <c r="Z8863">
        <v>44</v>
      </c>
      <c r="AA8863">
        <v>64</v>
      </c>
      <c r="AB8863">
        <v>84</v>
      </c>
      <c r="AC8863">
        <v>123</v>
      </c>
      <c r="AD8863">
        <v>248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0.55970422321140967</v>
      </c>
      <c r="AL8863">
        <v>0.42558703518924185</v>
      </c>
    </row>
    <row r="8864" spans="1:38" x14ac:dyDescent="0.25">
      <c r="A8864" t="s">
        <v>62213</v>
      </c>
      <c r="B8864">
        <v>38953</v>
      </c>
      <c r="C8864" t="s">
        <v>62214</v>
      </c>
      <c r="D8864" t="s">
        <v>62215</v>
      </c>
      <c r="E8864" t="s">
        <v>62216</v>
      </c>
      <c r="F8864" t="s">
        <v>62217</v>
      </c>
      <c r="G8864" t="s">
        <v>62218</v>
      </c>
      <c r="H8864" t="s">
        <v>62219</v>
      </c>
      <c r="I8864" t="s">
        <v>72</v>
      </c>
      <c r="J8864" t="s">
        <v>26414</v>
      </c>
      <c r="K8864" t="s">
        <v>26406</v>
      </c>
      <c r="L8864" t="b">
        <v>0</v>
      </c>
      <c r="M8864">
        <v>157535.29737835086</v>
      </c>
      <c r="N8864">
        <v>111195.63493088748</v>
      </c>
      <c r="O8864">
        <v>88916.596502462649</v>
      </c>
      <c r="P8864">
        <v>80268.198604547448</v>
      </c>
      <c r="Q8864">
        <v>79825.875462071082</v>
      </c>
      <c r="R8864">
        <v>147050.83721097544</v>
      </c>
      <c r="S8864">
        <v>3465776.5423237192</v>
      </c>
      <c r="T8864">
        <v>4892607.9369590487</v>
      </c>
      <c r="U8864">
        <v>5690662.1761576096</v>
      </c>
      <c r="V8864">
        <v>6742528.682781985</v>
      </c>
      <c r="W8864">
        <v>9818582.6818347424</v>
      </c>
      <c r="X8864">
        <v>36468607.628321908</v>
      </c>
      <c r="Y8864">
        <v>22</v>
      </c>
      <c r="Z8864">
        <v>44</v>
      </c>
      <c r="AA8864">
        <v>64</v>
      </c>
      <c r="AB8864">
        <v>84</v>
      </c>
      <c r="AC8864">
        <v>123</v>
      </c>
      <c r="AD8864">
        <v>248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0.40995568459928189</v>
      </c>
      <c r="AL8864">
        <v>0.34898125018790488</v>
      </c>
    </row>
    <row r="8865" spans="1:38" x14ac:dyDescent="0.25">
      <c r="A8865" t="s">
        <v>62220</v>
      </c>
      <c r="B8865">
        <v>38954</v>
      </c>
      <c r="C8865" t="s">
        <v>62221</v>
      </c>
      <c r="D8865" t="s">
        <v>62222</v>
      </c>
      <c r="E8865" t="s">
        <v>62223</v>
      </c>
      <c r="F8865" t="s">
        <v>62224</v>
      </c>
      <c r="G8865" t="s">
        <v>62225</v>
      </c>
      <c r="H8865" t="s">
        <v>62226</v>
      </c>
      <c r="I8865" t="s">
        <v>72</v>
      </c>
      <c r="J8865" t="s">
        <v>26414</v>
      </c>
      <c r="K8865" t="s">
        <v>26406</v>
      </c>
      <c r="L8865" t="b">
        <v>0</v>
      </c>
      <c r="M8865">
        <v>2239.4866932079012</v>
      </c>
      <c r="N8865">
        <v>4394.8016627884135</v>
      </c>
      <c r="O8865">
        <v>5371.6131869302917</v>
      </c>
      <c r="P8865">
        <v>5737.3047801820967</v>
      </c>
      <c r="Q8865">
        <v>8157.9374924714839</v>
      </c>
      <c r="R8865">
        <v>12295.619034525082</v>
      </c>
      <c r="S8865">
        <v>49268.707250573825</v>
      </c>
      <c r="T8865">
        <v>193371.2731626902</v>
      </c>
      <c r="U8865">
        <v>343783.24396353867</v>
      </c>
      <c r="V8865">
        <v>481933.60153529613</v>
      </c>
      <c r="W8865">
        <v>1003426.3115739925</v>
      </c>
      <c r="X8865">
        <v>3049313.5205622204</v>
      </c>
      <c r="Y8865">
        <v>22</v>
      </c>
      <c r="Z8865">
        <v>44</v>
      </c>
      <c r="AA8865">
        <v>64</v>
      </c>
      <c r="AB8865">
        <v>84</v>
      </c>
      <c r="AC8865">
        <v>123</v>
      </c>
      <c r="AD8865">
        <v>247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0.33939366424187445</v>
      </c>
      <c r="AL8865">
        <v>0.30425830012260641</v>
      </c>
    </row>
    <row r="8866" spans="1:38" x14ac:dyDescent="0.25">
      <c r="A8866" t="s">
        <v>62227</v>
      </c>
      <c r="B8866">
        <v>38955</v>
      </c>
      <c r="C8866" t="s">
        <v>62228</v>
      </c>
      <c r="D8866" t="s">
        <v>62229</v>
      </c>
      <c r="E8866" t="s">
        <v>62230</v>
      </c>
      <c r="F8866" t="s">
        <v>62231</v>
      </c>
      <c r="G8866" t="s">
        <v>62232</v>
      </c>
      <c r="H8866" t="s">
        <v>62233</v>
      </c>
      <c r="I8866" t="s">
        <v>128</v>
      </c>
      <c r="J8866" t="s">
        <v>26414</v>
      </c>
      <c r="K8866" t="s">
        <v>26406</v>
      </c>
      <c r="L8866" t="b">
        <v>0</v>
      </c>
      <c r="M8866">
        <v>39868.853008095692</v>
      </c>
      <c r="N8866">
        <v>26074.673157854846</v>
      </c>
      <c r="O8866">
        <v>27484.900100784314</v>
      </c>
      <c r="P8866">
        <v>55542.945985766128</v>
      </c>
      <c r="Q8866">
        <v>49247.546151049079</v>
      </c>
      <c r="R8866">
        <v>51149.143688330296</v>
      </c>
      <c r="S8866">
        <v>877114.76617810526</v>
      </c>
      <c r="T8866">
        <v>1147285.6189456133</v>
      </c>
      <c r="U8866">
        <v>1759033.6064501961</v>
      </c>
      <c r="V8866">
        <v>4665607.4628043547</v>
      </c>
      <c r="W8866">
        <v>6057448.1765790367</v>
      </c>
      <c r="X8866">
        <v>12684987.634705914</v>
      </c>
      <c r="Y8866">
        <v>22</v>
      </c>
      <c r="Z8866">
        <v>44</v>
      </c>
      <c r="AA8866">
        <v>64</v>
      </c>
      <c r="AB8866">
        <v>84</v>
      </c>
      <c r="AC8866">
        <v>123</v>
      </c>
      <c r="AD8866">
        <v>248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1.0627781547203681</v>
      </c>
      <c r="AL8866">
        <v>1.4434971488756816</v>
      </c>
    </row>
    <row r="8867" spans="1:38" x14ac:dyDescent="0.25">
      <c r="A8867" t="s">
        <v>62234</v>
      </c>
      <c r="B8867">
        <v>38956</v>
      </c>
      <c r="C8867" t="s">
        <v>62235</v>
      </c>
      <c r="D8867" t="s">
        <v>62236</v>
      </c>
      <c r="E8867" t="s">
        <v>62237</v>
      </c>
      <c r="F8867" t="s">
        <v>62238</v>
      </c>
      <c r="G8867" t="s">
        <v>62239</v>
      </c>
      <c r="H8867" t="s">
        <v>62240</v>
      </c>
      <c r="I8867" t="s">
        <v>77</v>
      </c>
      <c r="J8867" t="s">
        <v>26681</v>
      </c>
      <c r="K8867" t="s">
        <v>9549</v>
      </c>
      <c r="L8867" t="b">
        <v>0</v>
      </c>
      <c r="M8867">
        <v>1239785.671492513</v>
      </c>
      <c r="N8867">
        <v>1233686.6293235195</v>
      </c>
      <c r="O8867">
        <v>1284261.1007442907</v>
      </c>
      <c r="P8867">
        <v>1269757.288934835</v>
      </c>
      <c r="Q8867">
        <v>1279414.6489850087</v>
      </c>
      <c r="R8867">
        <v>1383876.2583292702</v>
      </c>
      <c r="S8867">
        <v>23555927.758357748</v>
      </c>
      <c r="T8867">
        <v>49347465.172940783</v>
      </c>
      <c r="U8867">
        <v>77055666.044657439</v>
      </c>
      <c r="V8867">
        <v>104120097.69265647</v>
      </c>
      <c r="W8867">
        <v>156088587.17617106</v>
      </c>
      <c r="X8867">
        <v>343201312.06565899</v>
      </c>
      <c r="Y8867">
        <v>19</v>
      </c>
      <c r="Z8867">
        <v>40</v>
      </c>
      <c r="AA8867">
        <v>60</v>
      </c>
      <c r="AB8867">
        <v>82</v>
      </c>
      <c r="AC8867">
        <v>122</v>
      </c>
      <c r="AD8867">
        <v>159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89</v>
      </c>
      <c r="AK8867">
        <v>0.23948606416791707</v>
      </c>
      <c r="AL8867">
        <v>0.19686190766421532</v>
      </c>
    </row>
    <row r="8868" spans="1:38" x14ac:dyDescent="0.25">
      <c r="A8868" t="s">
        <v>62241</v>
      </c>
      <c r="B8868">
        <v>38957</v>
      </c>
      <c r="C8868" t="s">
        <v>62242</v>
      </c>
      <c r="D8868" t="s">
        <v>62243</v>
      </c>
      <c r="E8868" t="s">
        <v>62244</v>
      </c>
      <c r="F8868" t="s">
        <v>62245</v>
      </c>
      <c r="G8868" t="s">
        <v>62246</v>
      </c>
      <c r="H8868" t="s">
        <v>62247</v>
      </c>
      <c r="I8868" t="s">
        <v>362</v>
      </c>
      <c r="J8868" t="s">
        <v>26681</v>
      </c>
      <c r="K8868" t="s">
        <v>9549</v>
      </c>
      <c r="L8868" t="b">
        <v>0</v>
      </c>
      <c r="M8868">
        <v>6091649.7998902285</v>
      </c>
      <c r="N8868">
        <v>6821000.3954962213</v>
      </c>
      <c r="O8868">
        <v>5768431.7398339566</v>
      </c>
      <c r="P8868">
        <v>6234258.8145617731</v>
      </c>
      <c r="Q8868">
        <v>6215714.8726998549</v>
      </c>
      <c r="R8868">
        <v>5126676.2368409922</v>
      </c>
      <c r="S8868">
        <v>115741346.19791435</v>
      </c>
      <c r="T8868">
        <v>272840015.81984884</v>
      </c>
      <c r="U8868">
        <v>346105904.39003742</v>
      </c>
      <c r="V8868">
        <v>511209222.79406542</v>
      </c>
      <c r="W8868">
        <v>758317214.46938229</v>
      </c>
      <c r="X8868">
        <v>1271415706.7365661</v>
      </c>
      <c r="Y8868">
        <v>19</v>
      </c>
      <c r="Z8868">
        <v>40</v>
      </c>
      <c r="AA8868">
        <v>60</v>
      </c>
      <c r="AB8868">
        <v>82</v>
      </c>
      <c r="AC8868">
        <v>122</v>
      </c>
      <c r="AD8868">
        <v>147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101</v>
      </c>
      <c r="AK8868">
        <v>0.79507896447435122</v>
      </c>
      <c r="AL8868">
        <v>0.5973465029253564</v>
      </c>
    </row>
    <row r="8869" spans="1:38" x14ac:dyDescent="0.25">
      <c r="A8869" t="s">
        <v>62248</v>
      </c>
      <c r="B8869">
        <v>38958</v>
      </c>
      <c r="C8869" t="s">
        <v>62249</v>
      </c>
      <c r="D8869" t="s">
        <v>62250</v>
      </c>
      <c r="E8869" t="s">
        <v>62251</v>
      </c>
      <c r="F8869" t="s">
        <v>62252</v>
      </c>
      <c r="G8869" t="s">
        <v>62253</v>
      </c>
      <c r="H8869" t="s">
        <v>62254</v>
      </c>
      <c r="I8869" t="s">
        <v>349</v>
      </c>
      <c r="J8869" t="s">
        <v>26681</v>
      </c>
      <c r="K8869" t="s">
        <v>9549</v>
      </c>
      <c r="L8869" t="b">
        <v>0</v>
      </c>
      <c r="M8869">
        <v>5527616.5879308945</v>
      </c>
      <c r="N8869">
        <v>5858961.8760069311</v>
      </c>
      <c r="O8869">
        <v>5175540.2087696875</v>
      </c>
      <c r="P8869">
        <v>5374397.9205640629</v>
      </c>
      <c r="Q8869">
        <v>4222016.5504920213</v>
      </c>
      <c r="R8869">
        <v>2846731.5751270698</v>
      </c>
      <c r="S8869">
        <v>105024715.17068699</v>
      </c>
      <c r="T8869">
        <v>234358475.04027724</v>
      </c>
      <c r="U8869">
        <v>310532412.52618122</v>
      </c>
      <c r="V8869">
        <v>440700629.48625314</v>
      </c>
      <c r="W8869">
        <v>515086019.16002655</v>
      </c>
      <c r="X8869">
        <v>705989430.63151336</v>
      </c>
      <c r="Y8869">
        <v>19</v>
      </c>
      <c r="Z8869">
        <v>40</v>
      </c>
      <c r="AA8869">
        <v>60</v>
      </c>
      <c r="AB8869">
        <v>82</v>
      </c>
      <c r="AC8869">
        <v>122</v>
      </c>
      <c r="AD8869">
        <v>152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96</v>
      </c>
      <c r="AK8869">
        <v>0.36150348486025102</v>
      </c>
      <c r="AL8869">
        <v>0.32345687283167568</v>
      </c>
    </row>
    <row r="8870" spans="1:38" x14ac:dyDescent="0.25">
      <c r="A8870" t="s">
        <v>62255</v>
      </c>
      <c r="B8870">
        <v>38959</v>
      </c>
      <c r="C8870" t="s">
        <v>62256</v>
      </c>
      <c r="D8870" t="s">
        <v>62257</v>
      </c>
      <c r="E8870" t="s">
        <v>62258</v>
      </c>
      <c r="F8870" t="s">
        <v>62259</v>
      </c>
      <c r="G8870" t="s">
        <v>62260</v>
      </c>
      <c r="H8870" t="s">
        <v>62261</v>
      </c>
      <c r="I8870" t="s">
        <v>302</v>
      </c>
      <c r="J8870" t="s">
        <v>26681</v>
      </c>
      <c r="K8870" t="s">
        <v>9549</v>
      </c>
      <c r="L8870" t="b">
        <v>0</v>
      </c>
      <c r="M8870">
        <v>14417061.418398296</v>
      </c>
      <c r="N8870">
        <v>13698771.999045411</v>
      </c>
      <c r="O8870">
        <v>15683967.537916444</v>
      </c>
      <c r="P8870">
        <v>23049377.630230192</v>
      </c>
      <c r="Q8870">
        <v>43669199.118255816</v>
      </c>
      <c r="R8870">
        <v>30895314.051668674</v>
      </c>
      <c r="S8870">
        <v>273924166.94956762</v>
      </c>
      <c r="T8870">
        <v>547950879.96181643</v>
      </c>
      <c r="U8870">
        <v>941038052.27498662</v>
      </c>
      <c r="V8870">
        <v>1890048965.6788757</v>
      </c>
      <c r="W8870">
        <v>5327642292.4272099</v>
      </c>
      <c r="X8870">
        <v>7662037884.8138313</v>
      </c>
      <c r="Y8870">
        <v>19</v>
      </c>
      <c r="Z8870">
        <v>40</v>
      </c>
      <c r="AA8870">
        <v>60</v>
      </c>
      <c r="AB8870">
        <v>82</v>
      </c>
      <c r="AC8870">
        <v>121</v>
      </c>
      <c r="AD8870">
        <v>247</v>
      </c>
      <c r="AE8870">
        <v>0</v>
      </c>
      <c r="AF8870">
        <v>0</v>
      </c>
      <c r="AG8870">
        <v>0</v>
      </c>
      <c r="AH8870">
        <v>0</v>
      </c>
      <c r="AI8870">
        <v>1</v>
      </c>
      <c r="AJ8870">
        <v>1</v>
      </c>
      <c r="AK8870">
        <v>1.0606105065169853</v>
      </c>
      <c r="AL8870">
        <v>1.3217046564586532</v>
      </c>
    </row>
    <row r="8871" spans="1:38" x14ac:dyDescent="0.25">
      <c r="A8871" t="s">
        <v>62262</v>
      </c>
      <c r="B8871">
        <v>38960</v>
      </c>
      <c r="C8871" t="s">
        <v>62263</v>
      </c>
      <c r="D8871" t="s">
        <v>62264</v>
      </c>
      <c r="E8871" t="s">
        <v>62265</v>
      </c>
      <c r="F8871" t="s">
        <v>62266</v>
      </c>
      <c r="G8871" t="s">
        <v>62267</v>
      </c>
      <c r="H8871" t="s">
        <v>62268</v>
      </c>
      <c r="I8871" t="s">
        <v>177</v>
      </c>
      <c r="J8871" t="s">
        <v>26681</v>
      </c>
      <c r="K8871" t="s">
        <v>9549</v>
      </c>
      <c r="L8871" t="b">
        <v>0</v>
      </c>
      <c r="M8871">
        <v>4467636.667696639</v>
      </c>
      <c r="N8871">
        <v>5592445.4755449044</v>
      </c>
      <c r="O8871">
        <v>5172790.9948193543</v>
      </c>
      <c r="P8871">
        <v>4580046.9132354846</v>
      </c>
      <c r="Q8871">
        <v>4027542.2450835216</v>
      </c>
      <c r="R8871">
        <v>3621819.5493884599</v>
      </c>
      <c r="S8871">
        <v>84885096.686236143</v>
      </c>
      <c r="T8871">
        <v>223697819.02179617</v>
      </c>
      <c r="U8871">
        <v>310367459.68916124</v>
      </c>
      <c r="V8871">
        <v>375563846.88530976</v>
      </c>
      <c r="W8871">
        <v>491360153.90018964</v>
      </c>
      <c r="X8871">
        <v>898211248.2483381</v>
      </c>
      <c r="Y8871">
        <v>19</v>
      </c>
      <c r="Z8871">
        <v>40</v>
      </c>
      <c r="AA8871">
        <v>60</v>
      </c>
      <c r="AB8871">
        <v>82</v>
      </c>
      <c r="AC8871">
        <v>122</v>
      </c>
      <c r="AD8871">
        <v>248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0.57498610260736693</v>
      </c>
      <c r="AL8871">
        <v>0.5134471732177186</v>
      </c>
    </row>
    <row r="8872" spans="1:38" x14ac:dyDescent="0.25">
      <c r="A8872" t="s">
        <v>62269</v>
      </c>
      <c r="B8872">
        <v>38961</v>
      </c>
      <c r="C8872" t="s">
        <v>62270</v>
      </c>
      <c r="D8872" t="s">
        <v>62271</v>
      </c>
      <c r="E8872" t="s">
        <v>62272</v>
      </c>
      <c r="F8872" t="s">
        <v>62273</v>
      </c>
      <c r="G8872" t="s">
        <v>62274</v>
      </c>
      <c r="H8872" t="s">
        <v>62275</v>
      </c>
      <c r="I8872" t="s">
        <v>6394</v>
      </c>
      <c r="J8872" t="s">
        <v>26681</v>
      </c>
      <c r="K8872" t="s">
        <v>9549</v>
      </c>
      <c r="L8872" t="b">
        <v>0</v>
      </c>
      <c r="M8872">
        <v>5676071.9320743987</v>
      </c>
      <c r="N8872">
        <v>5604151.1946687419</v>
      </c>
      <c r="O8872">
        <v>5642339.4019394275</v>
      </c>
      <c r="P8872">
        <v>13190967.431473011</v>
      </c>
      <c r="Q8872">
        <v>11578726.025487496</v>
      </c>
      <c r="R8872">
        <v>10353008.014106056</v>
      </c>
      <c r="S8872">
        <v>107845366.70941357</v>
      </c>
      <c r="T8872">
        <v>224166047.78674966</v>
      </c>
      <c r="U8872">
        <v>338540364.11636567</v>
      </c>
      <c r="V8872">
        <v>1081659329.3807869</v>
      </c>
      <c r="W8872">
        <v>1412604575.1094744</v>
      </c>
      <c r="X8872">
        <v>2567545987.498302</v>
      </c>
      <c r="Y8872">
        <v>19</v>
      </c>
      <c r="Z8872">
        <v>40</v>
      </c>
      <c r="AA8872">
        <v>60</v>
      </c>
      <c r="AB8872">
        <v>82</v>
      </c>
      <c r="AC8872">
        <v>122</v>
      </c>
      <c r="AD8872">
        <v>247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1</v>
      </c>
      <c r="AK8872">
        <v>1.0018982689671712</v>
      </c>
      <c r="AL8872">
        <v>0.96427670577755442</v>
      </c>
    </row>
    <row r="8873" spans="1:38" x14ac:dyDescent="0.25">
      <c r="A8873" t="s">
        <v>62276</v>
      </c>
      <c r="B8873">
        <v>38962</v>
      </c>
      <c r="C8873" t="s">
        <v>62277</v>
      </c>
      <c r="D8873" t="s">
        <v>62278</v>
      </c>
      <c r="E8873" t="s">
        <v>62279</v>
      </c>
      <c r="F8873" t="s">
        <v>62280</v>
      </c>
      <c r="G8873" t="s">
        <v>62281</v>
      </c>
      <c r="H8873" t="s">
        <v>62282</v>
      </c>
      <c r="I8873" t="s">
        <v>4727</v>
      </c>
      <c r="J8873" t="s">
        <v>26681</v>
      </c>
      <c r="K8873" t="s">
        <v>9549</v>
      </c>
      <c r="L8873" t="b">
        <v>0</v>
      </c>
      <c r="M8873">
        <v>2098901.8805705234</v>
      </c>
      <c r="N8873">
        <v>1759101.0192625162</v>
      </c>
      <c r="O8873">
        <v>2683766.351796913</v>
      </c>
      <c r="P8873">
        <v>2539987.7405650904</v>
      </c>
      <c r="Q8873">
        <v>2335962.5500029</v>
      </c>
      <c r="R8873">
        <v>2171602.5157251414</v>
      </c>
      <c r="S8873">
        <v>39879135.730839945</v>
      </c>
      <c r="T8873">
        <v>70364040.770500645</v>
      </c>
      <c r="U8873">
        <v>161025981.10781479</v>
      </c>
      <c r="V8873">
        <v>208278994.7263374</v>
      </c>
      <c r="W8873">
        <v>284987431.10035378</v>
      </c>
      <c r="X8873">
        <v>538557423.89983511</v>
      </c>
      <c r="Y8873">
        <v>19</v>
      </c>
      <c r="Z8873">
        <v>40</v>
      </c>
      <c r="AA8873">
        <v>60</v>
      </c>
      <c r="AB8873">
        <v>82</v>
      </c>
      <c r="AC8873">
        <v>122</v>
      </c>
      <c r="AD8873">
        <v>248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0.88926058442193601</v>
      </c>
      <c r="AL8873">
        <v>0.88000663084094211</v>
      </c>
    </row>
    <row r="8874" spans="1:38" x14ac:dyDescent="0.25">
      <c r="A8874" t="s">
        <v>62283</v>
      </c>
      <c r="B8874">
        <v>38963</v>
      </c>
      <c r="C8874" t="s">
        <v>62284</v>
      </c>
      <c r="D8874" t="s">
        <v>62285</v>
      </c>
      <c r="E8874" t="s">
        <v>62286</v>
      </c>
      <c r="F8874" t="s">
        <v>62287</v>
      </c>
      <c r="G8874" t="s">
        <v>62288</v>
      </c>
      <c r="H8874" t="s">
        <v>62289</v>
      </c>
      <c r="I8874" t="s">
        <v>674</v>
      </c>
      <c r="J8874" t="s">
        <v>26681</v>
      </c>
      <c r="K8874" t="s">
        <v>9549</v>
      </c>
      <c r="L8874" t="b">
        <v>0</v>
      </c>
      <c r="M8874">
        <v>2835418.9177654125</v>
      </c>
      <c r="N8874">
        <v>3329038.1747305002</v>
      </c>
      <c r="O8874">
        <v>2946013.8461714503</v>
      </c>
      <c r="P8874">
        <v>3363978.9824348791</v>
      </c>
      <c r="Q8874">
        <v>3449320.0758510437</v>
      </c>
      <c r="R8874">
        <v>6268527.1225488596</v>
      </c>
      <c r="S8874">
        <v>53872959.437542841</v>
      </c>
      <c r="T8874">
        <v>133161526.98922001</v>
      </c>
      <c r="U8874">
        <v>176760830.77028701</v>
      </c>
      <c r="V8874">
        <v>275846276.55966008</v>
      </c>
      <c r="W8874">
        <v>420817049.25382733</v>
      </c>
      <c r="X8874">
        <v>1554594726.3921173</v>
      </c>
      <c r="Y8874">
        <v>19</v>
      </c>
      <c r="Z8874">
        <v>40</v>
      </c>
      <c r="AA8874">
        <v>60</v>
      </c>
      <c r="AB8874">
        <v>82</v>
      </c>
      <c r="AC8874">
        <v>122</v>
      </c>
      <c r="AD8874">
        <v>167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81</v>
      </c>
      <c r="AK8874">
        <v>0.7888465987877985</v>
      </c>
      <c r="AL8874">
        <v>0.56017620329506224</v>
      </c>
    </row>
    <row r="8875" spans="1:38" x14ac:dyDescent="0.25">
      <c r="A8875" t="s">
        <v>62290</v>
      </c>
      <c r="B8875">
        <v>38964</v>
      </c>
      <c r="C8875" t="s">
        <v>62291</v>
      </c>
      <c r="D8875" t="s">
        <v>62292</v>
      </c>
      <c r="E8875" t="s">
        <v>62293</v>
      </c>
      <c r="F8875" t="s">
        <v>62294</v>
      </c>
      <c r="G8875" t="s">
        <v>62295</v>
      </c>
      <c r="H8875" t="s">
        <v>62296</v>
      </c>
      <c r="I8875" t="s">
        <v>279</v>
      </c>
      <c r="J8875" t="s">
        <v>26681</v>
      </c>
      <c r="K8875" t="s">
        <v>9549</v>
      </c>
      <c r="L8875" t="b">
        <v>0</v>
      </c>
      <c r="M8875">
        <v>3639117.1061207904</v>
      </c>
      <c r="N8875">
        <v>4969286.0247403458</v>
      </c>
      <c r="O8875">
        <v>6392169.8331016432</v>
      </c>
      <c r="P8875">
        <v>7455911.2203196138</v>
      </c>
      <c r="Q8875">
        <v>8639259.5168492086</v>
      </c>
      <c r="R8875">
        <v>5819034.2136931075</v>
      </c>
      <c r="S8875">
        <v>69143225.016295016</v>
      </c>
      <c r="T8875">
        <v>198771440.98961383</v>
      </c>
      <c r="U8875">
        <v>383530189.98609859</v>
      </c>
      <c r="V8875">
        <v>611384720.06620836</v>
      </c>
      <c r="W8875">
        <v>1053989661.0556034</v>
      </c>
      <c r="X8875">
        <v>1443120484.9958906</v>
      </c>
      <c r="Y8875">
        <v>19</v>
      </c>
      <c r="Z8875">
        <v>40</v>
      </c>
      <c r="AA8875">
        <v>60</v>
      </c>
      <c r="AB8875">
        <v>82</v>
      </c>
      <c r="AC8875">
        <v>122</v>
      </c>
      <c r="AD8875">
        <v>248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1.1970630379896334</v>
      </c>
      <c r="AL8875">
        <v>1.1873607025104569</v>
      </c>
    </row>
    <row r="8876" spans="1:38" x14ac:dyDescent="0.25">
      <c r="A8876" t="s">
        <v>62297</v>
      </c>
      <c r="B8876">
        <v>38965</v>
      </c>
      <c r="C8876" t="s">
        <v>62298</v>
      </c>
      <c r="D8876" t="s">
        <v>62299</v>
      </c>
      <c r="E8876" t="s">
        <v>62300</v>
      </c>
      <c r="F8876" t="s">
        <v>62301</v>
      </c>
      <c r="G8876" t="s">
        <v>62302</v>
      </c>
      <c r="H8876" t="s">
        <v>62303</v>
      </c>
      <c r="I8876" t="s">
        <v>344</v>
      </c>
      <c r="J8876" t="s">
        <v>26681</v>
      </c>
      <c r="K8876" t="s">
        <v>9549</v>
      </c>
      <c r="L8876" t="b">
        <v>0</v>
      </c>
      <c r="M8876">
        <v>363798.52258558513</v>
      </c>
      <c r="N8876">
        <v>457882.54728355742</v>
      </c>
      <c r="O8876">
        <v>491397.81986689015</v>
      </c>
      <c r="P8876">
        <v>544869.45721159992</v>
      </c>
      <c r="Q8876">
        <v>495849.692742165</v>
      </c>
      <c r="R8876">
        <v>532960.68555249553</v>
      </c>
      <c r="S8876">
        <v>6912171.9291261174</v>
      </c>
      <c r="T8876">
        <v>18315301.891342297</v>
      </c>
      <c r="U8876">
        <v>29483869.192013409</v>
      </c>
      <c r="V8876">
        <v>44679295.491351195</v>
      </c>
      <c r="W8876">
        <v>60493662.514544129</v>
      </c>
      <c r="X8876">
        <v>132174250.0170189</v>
      </c>
      <c r="Y8876">
        <v>19</v>
      </c>
      <c r="Z8876">
        <v>40</v>
      </c>
      <c r="AA8876">
        <v>60</v>
      </c>
      <c r="AB8876">
        <v>82</v>
      </c>
      <c r="AC8876">
        <v>122</v>
      </c>
      <c r="AD8876">
        <v>248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0.33742218173338628</v>
      </c>
      <c r="AL8876">
        <v>0.36542221069547659</v>
      </c>
    </row>
    <row r="8877" spans="1:38" x14ac:dyDescent="0.25">
      <c r="A8877" t="s">
        <v>62304</v>
      </c>
      <c r="B8877">
        <v>38966</v>
      </c>
      <c r="C8877" t="s">
        <v>62305</v>
      </c>
      <c r="D8877" t="s">
        <v>62306</v>
      </c>
      <c r="E8877" t="s">
        <v>62307</v>
      </c>
      <c r="F8877" t="s">
        <v>62308</v>
      </c>
      <c r="G8877" t="s">
        <v>62309</v>
      </c>
      <c r="H8877" t="s">
        <v>62310</v>
      </c>
      <c r="I8877" t="s">
        <v>302</v>
      </c>
      <c r="J8877" t="s">
        <v>26681</v>
      </c>
      <c r="K8877" t="s">
        <v>9549</v>
      </c>
      <c r="L8877" t="b">
        <v>0</v>
      </c>
      <c r="M8877">
        <v>43208745.324555054</v>
      </c>
      <c r="N8877">
        <v>22832191.451130465</v>
      </c>
      <c r="O8877">
        <v>15784327.813773811</v>
      </c>
      <c r="P8877">
        <v>12525937.981028965</v>
      </c>
      <c r="Q8877">
        <v>12184529.549796445</v>
      </c>
      <c r="R8877">
        <v>19945688.326981306</v>
      </c>
      <c r="S8877">
        <v>820966161.16654599</v>
      </c>
      <c r="T8877">
        <v>913287658.04521859</v>
      </c>
      <c r="U8877">
        <v>947059668.82642865</v>
      </c>
      <c r="V8877">
        <v>1027126914.444375</v>
      </c>
      <c r="W8877">
        <v>1486512605.0751662</v>
      </c>
      <c r="X8877">
        <v>4946530705.0913639</v>
      </c>
      <c r="Y8877">
        <v>19</v>
      </c>
      <c r="Z8877">
        <v>40</v>
      </c>
      <c r="AA8877">
        <v>60</v>
      </c>
      <c r="AB8877">
        <v>82</v>
      </c>
      <c r="AC8877">
        <v>122</v>
      </c>
      <c r="AD8877">
        <v>248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1.0463430157786375</v>
      </c>
      <c r="AL8877">
        <v>0.87494164905514749</v>
      </c>
    </row>
    <row r="8878" spans="1:38" x14ac:dyDescent="0.25">
      <c r="A8878" t="s">
        <v>62311</v>
      </c>
      <c r="B8878">
        <v>38967</v>
      </c>
      <c r="C8878" t="s">
        <v>62312</v>
      </c>
      <c r="D8878" t="s">
        <v>62313</v>
      </c>
      <c r="E8878" t="s">
        <v>62314</v>
      </c>
      <c r="F8878" t="s">
        <v>62315</v>
      </c>
      <c r="G8878" t="s">
        <v>62316</v>
      </c>
      <c r="H8878" t="s">
        <v>62317</v>
      </c>
      <c r="I8878" t="s">
        <v>177</v>
      </c>
      <c r="J8878" t="s">
        <v>26681</v>
      </c>
      <c r="K8878" t="s">
        <v>9549</v>
      </c>
      <c r="L8878" t="b">
        <v>0</v>
      </c>
      <c r="M8878">
        <v>4314266.0651283534</v>
      </c>
      <c r="N8878">
        <v>7389397.7560332315</v>
      </c>
      <c r="O8878">
        <v>6941235.1145752613</v>
      </c>
      <c r="P8878">
        <v>8821477.612431854</v>
      </c>
      <c r="Q8878">
        <v>8310441.0871224254</v>
      </c>
      <c r="R8878">
        <v>5753717.6247844221</v>
      </c>
      <c r="S8878">
        <v>81971055.237438709</v>
      </c>
      <c r="T8878">
        <v>295575910.24132925</v>
      </c>
      <c r="U8878">
        <v>416474106.87451565</v>
      </c>
      <c r="V8878">
        <v>723361164.21941197</v>
      </c>
      <c r="W8878">
        <v>1013873812.6289359</v>
      </c>
      <c r="X8878">
        <v>1426921970.9465368</v>
      </c>
      <c r="Y8878">
        <v>19</v>
      </c>
      <c r="Z8878">
        <v>40</v>
      </c>
      <c r="AA8878">
        <v>60</v>
      </c>
      <c r="AB8878">
        <v>82</v>
      </c>
      <c r="AC8878">
        <v>122</v>
      </c>
      <c r="AD8878">
        <v>248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1.1875226401942403</v>
      </c>
      <c r="AL8878">
        <v>1.4692768993281946</v>
      </c>
    </row>
    <row r="8879" spans="1:38" x14ac:dyDescent="0.25">
      <c r="A8879" t="s">
        <v>62318</v>
      </c>
      <c r="B8879">
        <v>38968</v>
      </c>
      <c r="C8879" t="s">
        <v>62319</v>
      </c>
      <c r="D8879" t="s">
        <v>62320</v>
      </c>
      <c r="E8879" t="s">
        <v>62321</v>
      </c>
      <c r="F8879" t="s">
        <v>62322</v>
      </c>
      <c r="G8879" t="s">
        <v>62323</v>
      </c>
      <c r="H8879" t="s">
        <v>62324</v>
      </c>
      <c r="I8879" t="s">
        <v>4727</v>
      </c>
      <c r="J8879" t="s">
        <v>26681</v>
      </c>
      <c r="K8879" t="s">
        <v>9549</v>
      </c>
      <c r="L8879" t="b">
        <v>0</v>
      </c>
      <c r="M8879">
        <v>2345938.8407686036</v>
      </c>
      <c r="N8879">
        <v>1863748.9520602212</v>
      </c>
      <c r="O8879">
        <v>1761943.8101947946</v>
      </c>
      <c r="P8879">
        <v>2113003.9253944526</v>
      </c>
      <c r="Q8879">
        <v>2441641.8197844331</v>
      </c>
      <c r="R8879">
        <v>3821946.9560521478</v>
      </c>
      <c r="S8879">
        <v>44572837.974603467</v>
      </c>
      <c r="T8879">
        <v>74549958.082408845</v>
      </c>
      <c r="U8879">
        <v>105716628.61168768</v>
      </c>
      <c r="V8879">
        <v>173266321.88234511</v>
      </c>
      <c r="W8879">
        <v>297880302.01370084</v>
      </c>
      <c r="X8879">
        <v>947842845.1009326</v>
      </c>
      <c r="Y8879">
        <v>19</v>
      </c>
      <c r="Z8879">
        <v>40</v>
      </c>
      <c r="AA8879">
        <v>60</v>
      </c>
      <c r="AB8879">
        <v>82</v>
      </c>
      <c r="AC8879">
        <v>122</v>
      </c>
      <c r="AD8879">
        <v>248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0.89644796520186365</v>
      </c>
      <c r="AL8879">
        <v>0.82116304233615733</v>
      </c>
    </row>
    <row r="8880" spans="1:38" x14ac:dyDescent="0.25">
      <c r="A8880" t="s">
        <v>62325</v>
      </c>
      <c r="B8880">
        <v>38969</v>
      </c>
      <c r="C8880" t="s">
        <v>62326</v>
      </c>
      <c r="D8880" t="s">
        <v>62327</v>
      </c>
      <c r="E8880" t="s">
        <v>62328</v>
      </c>
      <c r="F8880" t="s">
        <v>62329</v>
      </c>
      <c r="G8880" t="s">
        <v>62330</v>
      </c>
      <c r="H8880" t="s">
        <v>62331</v>
      </c>
      <c r="I8880" t="s">
        <v>302</v>
      </c>
      <c r="J8880" t="s">
        <v>26681</v>
      </c>
      <c r="K8880" t="s">
        <v>9549</v>
      </c>
      <c r="L8880" t="b">
        <v>0</v>
      </c>
      <c r="M8880">
        <v>2455326.2218007259</v>
      </c>
      <c r="N8880">
        <v>6283299.8370151091</v>
      </c>
      <c r="O8880">
        <v>7843014.4261491681</v>
      </c>
      <c r="P8880">
        <v>15702450.395042518</v>
      </c>
      <c r="Q8880">
        <v>16828087.915201262</v>
      </c>
      <c r="R8880">
        <v>9334741.9550999403</v>
      </c>
      <c r="S8880">
        <v>46651198.214213789</v>
      </c>
      <c r="T8880">
        <v>251331993.48060438</v>
      </c>
      <c r="U8880">
        <v>470580865.56895006</v>
      </c>
      <c r="V8880">
        <v>1287600932.3934865</v>
      </c>
      <c r="W8880">
        <v>2053026725.6545539</v>
      </c>
      <c r="X8880">
        <v>2315016004.8647852</v>
      </c>
      <c r="Y8880">
        <v>19</v>
      </c>
      <c r="Z8880">
        <v>40</v>
      </c>
      <c r="AA8880">
        <v>60</v>
      </c>
      <c r="AB8880">
        <v>82</v>
      </c>
      <c r="AC8880">
        <v>121</v>
      </c>
      <c r="AD8880">
        <v>247</v>
      </c>
      <c r="AE8880">
        <v>0</v>
      </c>
      <c r="AF8880">
        <v>0</v>
      </c>
      <c r="AG8880">
        <v>0</v>
      </c>
      <c r="AH8880">
        <v>0</v>
      </c>
      <c r="AI8880">
        <v>1</v>
      </c>
      <c r="AJ8880">
        <v>1</v>
      </c>
      <c r="AK8880">
        <v>0.97606610635994429</v>
      </c>
      <c r="AL8880">
        <v>1.22977694646597</v>
      </c>
    </row>
    <row r="8881" spans="1:38" x14ac:dyDescent="0.25">
      <c r="A8881" t="s">
        <v>62332</v>
      </c>
      <c r="B8881">
        <v>38970</v>
      </c>
      <c r="C8881" t="s">
        <v>62333</v>
      </c>
      <c r="D8881" t="s">
        <v>62334</v>
      </c>
      <c r="E8881" t="s">
        <v>62335</v>
      </c>
      <c r="F8881" t="s">
        <v>62336</v>
      </c>
      <c r="G8881" t="s">
        <v>62337</v>
      </c>
      <c r="H8881" t="s">
        <v>62338</v>
      </c>
      <c r="I8881" t="s">
        <v>128</v>
      </c>
      <c r="J8881" t="s">
        <v>26681</v>
      </c>
      <c r="K8881" t="s">
        <v>9549</v>
      </c>
      <c r="L8881" t="b">
        <v>0</v>
      </c>
      <c r="M8881">
        <v>736426.39135649591</v>
      </c>
      <c r="N8881">
        <v>982343.12021331454</v>
      </c>
      <c r="O8881">
        <v>921906.77333092492</v>
      </c>
      <c r="P8881">
        <v>1013783.9549438347</v>
      </c>
      <c r="Q8881">
        <v>907402.11638442718</v>
      </c>
      <c r="R8881">
        <v>1423445.2891771451</v>
      </c>
      <c r="S8881">
        <v>13992101.435773423</v>
      </c>
      <c r="T8881">
        <v>39293724.808532581</v>
      </c>
      <c r="U8881">
        <v>55314406.399855494</v>
      </c>
      <c r="V8881">
        <v>83130284.305394441</v>
      </c>
      <c r="W8881">
        <v>110703058.19890012</v>
      </c>
      <c r="X8881">
        <v>353014431.71593201</v>
      </c>
      <c r="Y8881">
        <v>19</v>
      </c>
      <c r="Z8881">
        <v>40</v>
      </c>
      <c r="AA8881">
        <v>60</v>
      </c>
      <c r="AB8881">
        <v>82</v>
      </c>
      <c r="AC8881">
        <v>122</v>
      </c>
      <c r="AD8881">
        <v>248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0.51659262624415059</v>
      </c>
      <c r="AL8881">
        <v>0.56772895444287941</v>
      </c>
    </row>
    <row r="8882" spans="1:38" x14ac:dyDescent="0.25">
      <c r="A8882" t="s">
        <v>62339</v>
      </c>
      <c r="B8882">
        <v>38971</v>
      </c>
      <c r="C8882" t="s">
        <v>62340</v>
      </c>
      <c r="D8882" t="s">
        <v>62341</v>
      </c>
      <c r="E8882" t="s">
        <v>62342</v>
      </c>
      <c r="F8882" t="s">
        <v>62343</v>
      </c>
      <c r="G8882" t="s">
        <v>62344</v>
      </c>
      <c r="H8882" t="s">
        <v>62345</v>
      </c>
      <c r="I8882" t="s">
        <v>72</v>
      </c>
      <c r="J8882" t="s">
        <v>49034</v>
      </c>
      <c r="K8882" t="s">
        <v>49035</v>
      </c>
      <c r="L8882" t="b">
        <v>0</v>
      </c>
      <c r="M8882">
        <v>186959.64536689917</v>
      </c>
      <c r="N8882">
        <v>158829.15251530753</v>
      </c>
      <c r="O8882">
        <v>130342.84718403312</v>
      </c>
      <c r="P8882">
        <v>122831.76617575786</v>
      </c>
      <c r="Q8882">
        <v>209307.65099125961</v>
      </c>
      <c r="R8882">
        <v>321068.70419950131</v>
      </c>
      <c r="S8882">
        <v>4113112.198071782</v>
      </c>
      <c r="T8882">
        <v>6829653.5581582244</v>
      </c>
      <c r="U8882">
        <v>8081256.5254100533</v>
      </c>
      <c r="V8882">
        <v>10072204.826412145</v>
      </c>
      <c r="W8882">
        <v>25535533.420933671</v>
      </c>
      <c r="X8882">
        <v>78982901.233077317</v>
      </c>
      <c r="Y8882">
        <v>21</v>
      </c>
      <c r="Z8882">
        <v>41</v>
      </c>
      <c r="AA8882">
        <v>57</v>
      </c>
      <c r="AB8882">
        <v>74</v>
      </c>
      <c r="AC8882">
        <v>113</v>
      </c>
      <c r="AD8882">
        <v>214</v>
      </c>
      <c r="AE8882">
        <v>1</v>
      </c>
      <c r="AF8882">
        <v>2</v>
      </c>
      <c r="AG8882">
        <v>5</v>
      </c>
      <c r="AH8882">
        <v>8</v>
      </c>
      <c r="AI8882">
        <v>9</v>
      </c>
      <c r="AJ8882">
        <v>32</v>
      </c>
      <c r="AK8882">
        <v>0.2278882643638675</v>
      </c>
      <c r="AL8882">
        <v>0.2108974338690881</v>
      </c>
    </row>
    <row r="8883" spans="1:38" x14ac:dyDescent="0.25">
      <c r="A8883" t="s">
        <v>62346</v>
      </c>
      <c r="B8883">
        <v>38972</v>
      </c>
      <c r="C8883" t="s">
        <v>62347</v>
      </c>
      <c r="D8883" t="s">
        <v>62348</v>
      </c>
      <c r="E8883" t="s">
        <v>62349</v>
      </c>
      <c r="F8883" t="s">
        <v>62350</v>
      </c>
      <c r="G8883" t="s">
        <v>62351</v>
      </c>
      <c r="H8883" t="s">
        <v>62352</v>
      </c>
      <c r="I8883" t="s">
        <v>915</v>
      </c>
      <c r="J8883" t="s">
        <v>26941</v>
      </c>
      <c r="K8883" t="s">
        <v>26942</v>
      </c>
      <c r="L8883" t="b">
        <v>0</v>
      </c>
      <c r="M8883">
        <v>600815.2060978791</v>
      </c>
      <c r="N8883">
        <v>504505.19510299381</v>
      </c>
      <c r="O8883">
        <v>527682.86870822229</v>
      </c>
      <c r="P8883">
        <v>469123.63932732894</v>
      </c>
      <c r="Q8883">
        <v>409398.62940566882</v>
      </c>
      <c r="R8883">
        <v>536908.52070137055</v>
      </c>
      <c r="S8883">
        <v>12617119.32805546</v>
      </c>
      <c r="T8883">
        <v>21693723.389428735</v>
      </c>
      <c r="U8883">
        <v>33244020.728618003</v>
      </c>
      <c r="V8883">
        <v>38937262.064168304</v>
      </c>
      <c r="W8883">
        <v>51174828.675708599</v>
      </c>
      <c r="X8883">
        <v>134764038.696044</v>
      </c>
      <c r="Y8883">
        <v>21</v>
      </c>
      <c r="Z8883">
        <v>43</v>
      </c>
      <c r="AA8883">
        <v>63</v>
      </c>
      <c r="AB8883">
        <v>83</v>
      </c>
      <c r="AC8883">
        <v>125</v>
      </c>
      <c r="AD8883">
        <v>187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64</v>
      </c>
      <c r="AK8883">
        <v>0.28229532305666954</v>
      </c>
      <c r="AL8883">
        <v>0.30763828441717561</v>
      </c>
    </row>
    <row r="8884" spans="1:38" x14ac:dyDescent="0.25">
      <c r="A8884" t="s">
        <v>62353</v>
      </c>
      <c r="B8884">
        <v>38973</v>
      </c>
      <c r="C8884" t="s">
        <v>62354</v>
      </c>
      <c r="D8884" t="s">
        <v>62355</v>
      </c>
      <c r="E8884" t="s">
        <v>62356</v>
      </c>
      <c r="F8884" t="s">
        <v>62357</v>
      </c>
      <c r="G8884" t="s">
        <v>62358</v>
      </c>
      <c r="H8884" t="s">
        <v>62359</v>
      </c>
      <c r="I8884" t="s">
        <v>3376</v>
      </c>
      <c r="J8884" t="s">
        <v>26941</v>
      </c>
      <c r="K8884" t="s">
        <v>26942</v>
      </c>
      <c r="L8884" t="b">
        <v>0</v>
      </c>
      <c r="M8884">
        <v>1744294.2499462231</v>
      </c>
      <c r="N8884">
        <v>1614295.7100468716</v>
      </c>
      <c r="O8884">
        <v>1954832.078763946</v>
      </c>
      <c r="P8884">
        <v>2036575.158201545</v>
      </c>
      <c r="Q8884">
        <v>1761056.158284955</v>
      </c>
      <c r="R8884">
        <v>1704612.0709335445</v>
      </c>
      <c r="S8884">
        <v>36630179.248870686</v>
      </c>
      <c r="T8884">
        <v>69414715.532015473</v>
      </c>
      <c r="U8884">
        <v>123154420.96212859</v>
      </c>
      <c r="V8884">
        <v>169035738.13072824</v>
      </c>
      <c r="W8884">
        <v>220132019.78561938</v>
      </c>
      <c r="X8884">
        <v>427857629.80431968</v>
      </c>
      <c r="Y8884">
        <v>21</v>
      </c>
      <c r="Z8884">
        <v>43</v>
      </c>
      <c r="AA8884">
        <v>63</v>
      </c>
      <c r="AB8884">
        <v>83</v>
      </c>
      <c r="AC8884">
        <v>125</v>
      </c>
      <c r="AD8884">
        <v>196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55</v>
      </c>
      <c r="AK8884">
        <v>0.24890617956905439</v>
      </c>
      <c r="AL8884">
        <v>0.24752979303390321</v>
      </c>
    </row>
    <row r="8885" spans="1:38" x14ac:dyDescent="0.25">
      <c r="A8885" t="s">
        <v>62360</v>
      </c>
      <c r="B8885">
        <v>38974</v>
      </c>
      <c r="C8885" t="s">
        <v>62361</v>
      </c>
      <c r="D8885" t="s">
        <v>62362</v>
      </c>
      <c r="E8885" t="s">
        <v>62363</v>
      </c>
      <c r="F8885" t="s">
        <v>62364</v>
      </c>
      <c r="G8885" t="s">
        <v>62365</v>
      </c>
      <c r="H8885" t="s">
        <v>62366</v>
      </c>
      <c r="I8885" t="s">
        <v>621</v>
      </c>
      <c r="J8885" t="s">
        <v>26941</v>
      </c>
      <c r="K8885" t="s">
        <v>26942</v>
      </c>
      <c r="L8885" t="b">
        <v>0</v>
      </c>
      <c r="M8885">
        <v>181710.22286157109</v>
      </c>
      <c r="N8885">
        <v>467436.32578611211</v>
      </c>
      <c r="O8885">
        <v>639653.68950552284</v>
      </c>
      <c r="P8885">
        <v>555303.6899149036</v>
      </c>
      <c r="Q8885">
        <v>505204.51545818342</v>
      </c>
      <c r="R8885">
        <v>415482.98817212309</v>
      </c>
      <c r="S8885">
        <v>3815914.6800929927</v>
      </c>
      <c r="T8885">
        <v>20099762.00880282</v>
      </c>
      <c r="U8885">
        <v>40298182.438847937</v>
      </c>
      <c r="V8885">
        <v>46090206.262937002</v>
      </c>
      <c r="W8885">
        <v>63150564.432272926</v>
      </c>
      <c r="X8885">
        <v>104286230.0312029</v>
      </c>
      <c r="Y8885">
        <v>21</v>
      </c>
      <c r="Z8885">
        <v>43</v>
      </c>
      <c r="AA8885">
        <v>63</v>
      </c>
      <c r="AB8885">
        <v>83</v>
      </c>
      <c r="AC8885">
        <v>125</v>
      </c>
      <c r="AD8885">
        <v>161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90</v>
      </c>
      <c r="AK8885">
        <v>0.21124255101895495</v>
      </c>
      <c r="AL8885">
        <v>0.21869745914289521</v>
      </c>
    </row>
    <row r="8886" spans="1:38" x14ac:dyDescent="0.25">
      <c r="A8886" t="s">
        <v>62367</v>
      </c>
      <c r="B8886">
        <v>38975</v>
      </c>
      <c r="C8886" t="s">
        <v>62368</v>
      </c>
      <c r="D8886" t="s">
        <v>62369</v>
      </c>
      <c r="E8886" t="s">
        <v>62370</v>
      </c>
      <c r="F8886" t="s">
        <v>62371</v>
      </c>
      <c r="G8886" t="s">
        <v>62372</v>
      </c>
      <c r="H8886" t="s">
        <v>62373</v>
      </c>
      <c r="I8886" t="s">
        <v>534</v>
      </c>
      <c r="J8886" t="s">
        <v>26941</v>
      </c>
      <c r="K8886" t="s">
        <v>26942</v>
      </c>
      <c r="L8886" t="b">
        <v>0</v>
      </c>
      <c r="M8886">
        <v>103800.307896652</v>
      </c>
      <c r="N8886">
        <v>119412.02255224688</v>
      </c>
      <c r="O8886">
        <v>169571.20071046386</v>
      </c>
      <c r="P8886">
        <v>209958.11001847161</v>
      </c>
      <c r="Q8886">
        <v>250338.08656379749</v>
      </c>
      <c r="R8886">
        <v>210987.42029488864</v>
      </c>
      <c r="S8886">
        <v>2179806.4658296918</v>
      </c>
      <c r="T8886">
        <v>5134716.9697466157</v>
      </c>
      <c r="U8886">
        <v>10682985.644759223</v>
      </c>
      <c r="V8886">
        <v>17426523.131533142</v>
      </c>
      <c r="W8886">
        <v>31292260.820474688</v>
      </c>
      <c r="X8886">
        <v>52957842.49401705</v>
      </c>
      <c r="Y8886">
        <v>21</v>
      </c>
      <c r="Z8886">
        <v>43</v>
      </c>
      <c r="AA8886">
        <v>63</v>
      </c>
      <c r="AB8886">
        <v>83</v>
      </c>
      <c r="AC8886">
        <v>125</v>
      </c>
      <c r="AD8886">
        <v>251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0.26634907619829146</v>
      </c>
      <c r="AL8886">
        <v>0.2747568823355328</v>
      </c>
    </row>
    <row r="8887" spans="1:38" x14ac:dyDescent="0.25">
      <c r="A8887" t="s">
        <v>62374</v>
      </c>
      <c r="B8887">
        <v>38976</v>
      </c>
      <c r="C8887" t="s">
        <v>62375</v>
      </c>
      <c r="D8887" t="s">
        <v>62376</v>
      </c>
      <c r="E8887" t="s">
        <v>62377</v>
      </c>
      <c r="F8887" t="s">
        <v>62378</v>
      </c>
      <c r="G8887" t="s">
        <v>62379</v>
      </c>
      <c r="H8887" t="s">
        <v>62380</v>
      </c>
      <c r="I8887" t="s">
        <v>72</v>
      </c>
      <c r="J8887" t="s">
        <v>26941</v>
      </c>
      <c r="K8887" t="s">
        <v>26942</v>
      </c>
      <c r="L8887" t="b">
        <v>0</v>
      </c>
      <c r="M8887">
        <v>1261380.1645352396</v>
      </c>
      <c r="N8887">
        <v>1430893.5021250455</v>
      </c>
      <c r="O8887">
        <v>1447481.9165228095</v>
      </c>
      <c r="P8887">
        <v>1599256.3655954872</v>
      </c>
      <c r="Q8887">
        <v>1917103.4090196127</v>
      </c>
      <c r="R8887">
        <v>1626725.0938118182</v>
      </c>
      <c r="S8887">
        <v>26488983.45524003</v>
      </c>
      <c r="T8887">
        <v>61528420.591376953</v>
      </c>
      <c r="U8887">
        <v>91191360.740936995</v>
      </c>
      <c r="V8887">
        <v>132738278.34442544</v>
      </c>
      <c r="W8887">
        <v>239637926.1274516</v>
      </c>
      <c r="X8887">
        <v>408307998.54676634</v>
      </c>
      <c r="Y8887">
        <v>21</v>
      </c>
      <c r="Z8887">
        <v>43</v>
      </c>
      <c r="AA8887">
        <v>63</v>
      </c>
      <c r="AB8887">
        <v>83</v>
      </c>
      <c r="AC8887">
        <v>125</v>
      </c>
      <c r="AD8887">
        <v>251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0.25259644529226866</v>
      </c>
      <c r="AL8887">
        <v>0.2834215165739995</v>
      </c>
    </row>
    <row r="8888" spans="1:38" x14ac:dyDescent="0.25">
      <c r="A8888" t="s">
        <v>62381</v>
      </c>
      <c r="B8888">
        <v>38977</v>
      </c>
      <c r="C8888" t="s">
        <v>62382</v>
      </c>
      <c r="D8888" t="s">
        <v>62383</v>
      </c>
      <c r="E8888" t="s">
        <v>62384</v>
      </c>
      <c r="F8888" t="s">
        <v>62385</v>
      </c>
      <c r="G8888" t="s">
        <v>62386</v>
      </c>
      <c r="H8888" t="s">
        <v>62387</v>
      </c>
      <c r="I8888" t="s">
        <v>128</v>
      </c>
      <c r="J8888" t="s">
        <v>27083</v>
      </c>
      <c r="K8888" t="s">
        <v>27084</v>
      </c>
      <c r="L8888" t="b">
        <v>0</v>
      </c>
      <c r="M8888">
        <v>576829.4285603374</v>
      </c>
      <c r="N8888">
        <v>606247.81742867711</v>
      </c>
      <c r="O8888">
        <v>663544.50247976475</v>
      </c>
      <c r="P8888">
        <v>761156.10158714536</v>
      </c>
      <c r="Q8888">
        <v>767618.34500434308</v>
      </c>
      <c r="R8888">
        <v>798886.82596669008</v>
      </c>
      <c r="S8888">
        <v>10959759.142646411</v>
      </c>
      <c r="T8888">
        <v>24249912.697147086</v>
      </c>
      <c r="U8888">
        <v>39149125.64630612</v>
      </c>
      <c r="V8888">
        <v>60892488.126971625</v>
      </c>
      <c r="W8888">
        <v>91346583.055516824</v>
      </c>
      <c r="X8888">
        <v>196526159.18780577</v>
      </c>
      <c r="Y8888">
        <v>19</v>
      </c>
      <c r="Z8888">
        <v>40</v>
      </c>
      <c r="AA8888">
        <v>59</v>
      </c>
      <c r="AB8888">
        <v>80</v>
      </c>
      <c r="AC8888">
        <v>119</v>
      </c>
      <c r="AD8888">
        <v>143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103</v>
      </c>
      <c r="AK8888">
        <v>0.28882633703055521</v>
      </c>
      <c r="AL8888">
        <v>0.24505458359067867</v>
      </c>
    </row>
    <row r="8889" spans="1:38" x14ac:dyDescent="0.25">
      <c r="A8889" t="s">
        <v>62388</v>
      </c>
      <c r="B8889">
        <v>38978</v>
      </c>
      <c r="C8889" t="s">
        <v>62389</v>
      </c>
      <c r="D8889" t="s">
        <v>62390</v>
      </c>
      <c r="E8889" t="s">
        <v>62391</v>
      </c>
      <c r="F8889" t="s">
        <v>62392</v>
      </c>
      <c r="G8889" t="s">
        <v>62393</v>
      </c>
      <c r="H8889" t="s">
        <v>62394</v>
      </c>
      <c r="I8889" t="s">
        <v>186</v>
      </c>
      <c r="J8889" t="s">
        <v>27083</v>
      </c>
      <c r="K8889" t="s">
        <v>27084</v>
      </c>
      <c r="L8889" t="b">
        <v>0</v>
      </c>
      <c r="M8889">
        <v>503079.89432673977</v>
      </c>
      <c r="N8889">
        <v>605198.55591226497</v>
      </c>
      <c r="O8889">
        <v>699581.23452344979</v>
      </c>
      <c r="P8889">
        <v>853995.20450072573</v>
      </c>
      <c r="Q8889">
        <v>855394.49815809936</v>
      </c>
      <c r="R8889">
        <v>710242.15117041836</v>
      </c>
      <c r="S8889">
        <v>9558517.9922080562</v>
      </c>
      <c r="T8889">
        <v>24207942.2364906</v>
      </c>
      <c r="U8889">
        <v>41275292.836883537</v>
      </c>
      <c r="V8889">
        <v>68319616.360058054</v>
      </c>
      <c r="W8889">
        <v>101791945.28081383</v>
      </c>
      <c r="X8889">
        <v>174719569.18792292</v>
      </c>
      <c r="Y8889">
        <v>19</v>
      </c>
      <c r="Z8889">
        <v>40</v>
      </c>
      <c r="AA8889">
        <v>59</v>
      </c>
      <c r="AB8889">
        <v>80</v>
      </c>
      <c r="AC8889">
        <v>119</v>
      </c>
      <c r="AD8889">
        <v>246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1.7819927975892349</v>
      </c>
      <c r="AL8889">
        <v>2.5358393694504593</v>
      </c>
    </row>
    <row r="8890" spans="1:38" x14ac:dyDescent="0.25">
      <c r="A8890" t="s">
        <v>62395</v>
      </c>
      <c r="B8890">
        <v>38979</v>
      </c>
      <c r="C8890" t="s">
        <v>62396</v>
      </c>
      <c r="D8890" t="s">
        <v>62397</v>
      </c>
      <c r="E8890" t="s">
        <v>62398</v>
      </c>
      <c r="F8890" t="s">
        <v>62399</v>
      </c>
      <c r="G8890" t="s">
        <v>62400</v>
      </c>
      <c r="H8890" t="s">
        <v>62401</v>
      </c>
      <c r="I8890" t="s">
        <v>128</v>
      </c>
      <c r="J8890" t="s">
        <v>27083</v>
      </c>
      <c r="K8890" t="s">
        <v>27084</v>
      </c>
      <c r="L8890" t="b">
        <v>0</v>
      </c>
      <c r="M8890">
        <v>173342.6532261791</v>
      </c>
      <c r="N8890">
        <v>234612.02178463648</v>
      </c>
      <c r="O8890">
        <v>353024.81455445086</v>
      </c>
      <c r="P8890">
        <v>425522.94329671393</v>
      </c>
      <c r="Q8890">
        <v>654548.4681302401</v>
      </c>
      <c r="R8890">
        <v>913318.32900038012</v>
      </c>
      <c r="S8890">
        <v>3293510.4112974028</v>
      </c>
      <c r="T8890">
        <v>9384480.8713854589</v>
      </c>
      <c r="U8890">
        <v>20828464.058712602</v>
      </c>
      <c r="V8890">
        <v>34041835.463737115</v>
      </c>
      <c r="W8890">
        <v>77891267.707498565</v>
      </c>
      <c r="X8890">
        <v>224676308.93409351</v>
      </c>
      <c r="Y8890">
        <v>19</v>
      </c>
      <c r="Z8890">
        <v>40</v>
      </c>
      <c r="AA8890">
        <v>59</v>
      </c>
      <c r="AB8890">
        <v>80</v>
      </c>
      <c r="AC8890">
        <v>119</v>
      </c>
      <c r="AD8890">
        <v>245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0.48595718694954959</v>
      </c>
      <c r="AL8890">
        <v>0.3801469055958509</v>
      </c>
    </row>
    <row r="8891" spans="1:38" x14ac:dyDescent="0.25">
      <c r="A8891" t="s">
        <v>62402</v>
      </c>
      <c r="B8891">
        <v>38980</v>
      </c>
      <c r="C8891" t="s">
        <v>62403</v>
      </c>
      <c r="D8891" t="s">
        <v>62404</v>
      </c>
      <c r="E8891" t="s">
        <v>62405</v>
      </c>
      <c r="F8891" t="s">
        <v>62406</v>
      </c>
      <c r="G8891" t="s">
        <v>62407</v>
      </c>
      <c r="H8891" t="s">
        <v>62408</v>
      </c>
      <c r="I8891" t="s">
        <v>186</v>
      </c>
      <c r="J8891" t="s">
        <v>27083</v>
      </c>
      <c r="K8891" t="s">
        <v>27084</v>
      </c>
      <c r="L8891" t="b">
        <v>0</v>
      </c>
      <c r="M8891">
        <v>95984.043884535829</v>
      </c>
      <c r="N8891">
        <v>89616.859636839916</v>
      </c>
      <c r="O8891">
        <v>85850.790958393816</v>
      </c>
      <c r="P8891">
        <v>95056.54819123882</v>
      </c>
      <c r="Q8891">
        <v>132090.88743101826</v>
      </c>
      <c r="R8891">
        <v>129886.60777409197</v>
      </c>
      <c r="S8891">
        <v>1823696.8338061809</v>
      </c>
      <c r="T8891">
        <v>3584674.3854735969</v>
      </c>
      <c r="U8891">
        <v>5065196.6665452356</v>
      </c>
      <c r="V8891">
        <v>7604523.8552991059</v>
      </c>
      <c r="W8891">
        <v>15718815.604291173</v>
      </c>
      <c r="X8891">
        <v>31952105.512426626</v>
      </c>
      <c r="Y8891">
        <v>18</v>
      </c>
      <c r="Z8891">
        <v>38</v>
      </c>
      <c r="AA8891">
        <v>57</v>
      </c>
      <c r="AB8891">
        <v>78</v>
      </c>
      <c r="AC8891">
        <v>117</v>
      </c>
      <c r="AD8891">
        <v>234</v>
      </c>
      <c r="AE8891">
        <v>1</v>
      </c>
      <c r="AF8891">
        <v>2</v>
      </c>
      <c r="AG8891">
        <v>2</v>
      </c>
      <c r="AH8891">
        <v>2</v>
      </c>
      <c r="AI8891">
        <v>2</v>
      </c>
      <c r="AJ8891">
        <v>12</v>
      </c>
      <c r="AK8891">
        <v>0.27064483909168219</v>
      </c>
      <c r="AL8891">
        <v>0.24520649327625282</v>
      </c>
    </row>
    <row r="8892" spans="1:38" x14ac:dyDescent="0.25">
      <c r="A8892" t="s">
        <v>62409</v>
      </c>
      <c r="B8892">
        <v>38981</v>
      </c>
      <c r="C8892" t="s">
        <v>62410</v>
      </c>
      <c r="D8892" t="s">
        <v>62411</v>
      </c>
      <c r="E8892" t="s">
        <v>62412</v>
      </c>
      <c r="F8892" t="s">
        <v>62413</v>
      </c>
      <c r="G8892" t="s">
        <v>62414</v>
      </c>
      <c r="H8892" t="s">
        <v>62415</v>
      </c>
      <c r="I8892" t="s">
        <v>621</v>
      </c>
      <c r="J8892" t="s">
        <v>27083</v>
      </c>
      <c r="K8892" t="s">
        <v>27084</v>
      </c>
      <c r="L8892" t="b">
        <v>0</v>
      </c>
      <c r="M8892">
        <v>1075032.6114393673</v>
      </c>
      <c r="N8892">
        <v>1417463.2228146102</v>
      </c>
      <c r="O8892">
        <v>1154203.0155132716</v>
      </c>
      <c r="P8892">
        <v>1189989.4323008121</v>
      </c>
      <c r="Q8892">
        <v>1227952.8860413576</v>
      </c>
      <c r="R8892">
        <v>920689.3300208681</v>
      </c>
      <c r="S8892">
        <v>20425619.617347978</v>
      </c>
      <c r="T8892">
        <v>56698528.912584409</v>
      </c>
      <c r="U8892">
        <v>68097977.915283024</v>
      </c>
      <c r="V8892">
        <v>95199154.584064975</v>
      </c>
      <c r="W8892">
        <v>146126393.43892157</v>
      </c>
      <c r="X8892">
        <v>226489575.18513355</v>
      </c>
      <c r="Y8892">
        <v>19</v>
      </c>
      <c r="Z8892">
        <v>40</v>
      </c>
      <c r="AA8892">
        <v>59</v>
      </c>
      <c r="AB8892">
        <v>80</v>
      </c>
      <c r="AC8892">
        <v>119</v>
      </c>
      <c r="AD8892">
        <v>246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2.0371310652111267</v>
      </c>
      <c r="AL8892">
        <v>0.50957497017413345</v>
      </c>
    </row>
    <row r="8893" spans="1:38" x14ac:dyDescent="0.25">
      <c r="A8893" t="s">
        <v>62416</v>
      </c>
      <c r="B8893">
        <v>38982</v>
      </c>
      <c r="C8893" t="s">
        <v>62417</v>
      </c>
      <c r="D8893" t="s">
        <v>62418</v>
      </c>
      <c r="E8893" t="s">
        <v>62419</v>
      </c>
      <c r="F8893" t="s">
        <v>62420</v>
      </c>
      <c r="G8893" t="s">
        <v>62421</v>
      </c>
      <c r="H8893" t="s">
        <v>62422</v>
      </c>
      <c r="I8893" t="s">
        <v>284</v>
      </c>
      <c r="J8893" t="s">
        <v>27083</v>
      </c>
      <c r="K8893" t="s">
        <v>27084</v>
      </c>
      <c r="L8893" t="b">
        <v>0</v>
      </c>
      <c r="M8893">
        <v>57113.701525587589</v>
      </c>
      <c r="N8893">
        <v>88538.350197386724</v>
      </c>
      <c r="O8893">
        <v>97403.254520788978</v>
      </c>
      <c r="P8893">
        <v>166086.93234956666</v>
      </c>
      <c r="Q8893">
        <v>178492.87835783372</v>
      </c>
      <c r="R8893">
        <v>399476.43803281325</v>
      </c>
      <c r="S8893">
        <v>1085160.3289861642</v>
      </c>
      <c r="T8893">
        <v>3541534.0078954692</v>
      </c>
      <c r="U8893">
        <v>5746792.0167265497</v>
      </c>
      <c r="V8893">
        <v>13286954.587965334</v>
      </c>
      <c r="W8893">
        <v>21240652.524582211</v>
      </c>
      <c r="X8893">
        <v>98271203.756072059</v>
      </c>
      <c r="Y8893">
        <v>19</v>
      </c>
      <c r="Z8893">
        <v>40</v>
      </c>
      <c r="AA8893">
        <v>59</v>
      </c>
      <c r="AB8893">
        <v>80</v>
      </c>
      <c r="AC8893">
        <v>119</v>
      </c>
      <c r="AD8893">
        <v>246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0.32188007512346228</v>
      </c>
      <c r="AL8893">
        <v>0.31253485097204181</v>
      </c>
    </row>
    <row r="8894" spans="1:38" x14ac:dyDescent="0.25">
      <c r="A8894" t="s">
        <v>62423</v>
      </c>
      <c r="B8894">
        <v>38983</v>
      </c>
      <c r="C8894" t="s">
        <v>62424</v>
      </c>
      <c r="D8894" t="s">
        <v>62425</v>
      </c>
      <c r="E8894" t="s">
        <v>62426</v>
      </c>
      <c r="F8894" t="s">
        <v>62427</v>
      </c>
      <c r="G8894" t="s">
        <v>62428</v>
      </c>
      <c r="H8894" t="s">
        <v>62429</v>
      </c>
      <c r="I8894" t="s">
        <v>621</v>
      </c>
      <c r="J8894" t="s">
        <v>27083</v>
      </c>
      <c r="K8894" t="s">
        <v>27084</v>
      </c>
      <c r="L8894" t="b">
        <v>0</v>
      </c>
      <c r="M8894">
        <v>57268.815785375082</v>
      </c>
      <c r="N8894">
        <v>149077.42751549117</v>
      </c>
      <c r="O8894">
        <v>164622.24939474303</v>
      </c>
      <c r="P8894">
        <v>267852.29681383667</v>
      </c>
      <c r="Q8894">
        <v>225392.15072082949</v>
      </c>
      <c r="R8894">
        <v>270351.27387224231</v>
      </c>
      <c r="S8894">
        <v>1088107.4999221265</v>
      </c>
      <c r="T8894">
        <v>5963097.1006196467</v>
      </c>
      <c r="U8894">
        <v>9712712.7142898384</v>
      </c>
      <c r="V8894">
        <v>21428183.745106936</v>
      </c>
      <c r="W8894">
        <v>26821665.935778711</v>
      </c>
      <c r="X8894">
        <v>66506413.372571602</v>
      </c>
      <c r="Y8894">
        <v>16</v>
      </c>
      <c r="Z8894">
        <v>36</v>
      </c>
      <c r="AA8894">
        <v>50</v>
      </c>
      <c r="AB8894">
        <v>71</v>
      </c>
      <c r="AC8894">
        <v>105</v>
      </c>
      <c r="AD8894">
        <v>231</v>
      </c>
      <c r="AE8894">
        <v>3</v>
      </c>
      <c r="AF8894">
        <v>4</v>
      </c>
      <c r="AG8894">
        <v>9</v>
      </c>
      <c r="AH8894">
        <v>9</v>
      </c>
      <c r="AI8894">
        <v>14</v>
      </c>
      <c r="AJ8894">
        <v>15</v>
      </c>
      <c r="AK8894">
        <v>0.41108919087271284</v>
      </c>
      <c r="AL8894">
        <v>0.2812383369655771</v>
      </c>
    </row>
    <row r="8895" spans="1:38" x14ac:dyDescent="0.25">
      <c r="A8895" t="s">
        <v>62430</v>
      </c>
      <c r="B8895">
        <v>38984</v>
      </c>
      <c r="C8895" t="s">
        <v>62431</v>
      </c>
      <c r="D8895" t="s">
        <v>62432</v>
      </c>
      <c r="E8895" t="s">
        <v>62433</v>
      </c>
      <c r="F8895" t="s">
        <v>62434</v>
      </c>
      <c r="G8895" t="s">
        <v>62435</v>
      </c>
      <c r="H8895" t="s">
        <v>62436</v>
      </c>
      <c r="I8895" t="s">
        <v>177</v>
      </c>
      <c r="J8895" t="s">
        <v>27083</v>
      </c>
      <c r="K8895" t="s">
        <v>27084</v>
      </c>
      <c r="L8895" t="b">
        <v>0</v>
      </c>
      <c r="M8895">
        <v>62184.033901758565</v>
      </c>
      <c r="N8895">
        <v>175018.07775881607</v>
      </c>
      <c r="O8895">
        <v>233659.93767199016</v>
      </c>
      <c r="P8895">
        <v>225976.20747170798</v>
      </c>
      <c r="Q8895">
        <v>373534.59572561999</v>
      </c>
      <c r="R8895">
        <v>332088.63078567456</v>
      </c>
      <c r="S8895">
        <v>1181496.6441334127</v>
      </c>
      <c r="T8895">
        <v>7000723.1103526428</v>
      </c>
      <c r="U8895">
        <v>13785936.322647419</v>
      </c>
      <c r="V8895">
        <v>18078096.597736638</v>
      </c>
      <c r="W8895">
        <v>44450616.891348779</v>
      </c>
      <c r="X8895">
        <v>81693803.173275948</v>
      </c>
      <c r="Y8895">
        <v>19</v>
      </c>
      <c r="Z8895">
        <v>40</v>
      </c>
      <c r="AA8895">
        <v>59</v>
      </c>
      <c r="AB8895">
        <v>80</v>
      </c>
      <c r="AC8895">
        <v>119</v>
      </c>
      <c r="AD8895">
        <v>246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0.40443276581563498</v>
      </c>
      <c r="AL8895">
        <v>0.38687982680672139</v>
      </c>
    </row>
    <row r="8896" spans="1:38" x14ac:dyDescent="0.25">
      <c r="A8896" t="s">
        <v>62437</v>
      </c>
      <c r="B8896">
        <v>38985</v>
      </c>
      <c r="C8896" t="s">
        <v>62438</v>
      </c>
      <c r="D8896" t="s">
        <v>62439</v>
      </c>
      <c r="E8896" t="s">
        <v>62440</v>
      </c>
      <c r="F8896" t="s">
        <v>62441</v>
      </c>
      <c r="G8896" t="s">
        <v>62442</v>
      </c>
      <c r="H8896" t="s">
        <v>62443</v>
      </c>
      <c r="I8896" t="s">
        <v>201</v>
      </c>
      <c r="J8896" t="s">
        <v>27083</v>
      </c>
      <c r="K8896" t="s">
        <v>27084</v>
      </c>
      <c r="L8896" t="b">
        <v>0</v>
      </c>
      <c r="M8896">
        <v>7799.346737170561</v>
      </c>
      <c r="N8896">
        <v>11020.197001774166</v>
      </c>
      <c r="O8896">
        <v>9683.8044764539191</v>
      </c>
      <c r="P8896">
        <v>16111.847375086465</v>
      </c>
      <c r="Q8896">
        <v>14542.805395724954</v>
      </c>
      <c r="R8896">
        <v>20208.668831559393</v>
      </c>
      <c r="S8896">
        <v>148187.58800624066</v>
      </c>
      <c r="T8896">
        <v>440807.88007096667</v>
      </c>
      <c r="U8896">
        <v>571344.46411078121</v>
      </c>
      <c r="V8896">
        <v>1288947.7900069172</v>
      </c>
      <c r="W8896">
        <v>1730593.8420912696</v>
      </c>
      <c r="X8896">
        <v>4971332.5325636109</v>
      </c>
      <c r="Y8896">
        <v>18</v>
      </c>
      <c r="Z8896">
        <v>39</v>
      </c>
      <c r="AA8896">
        <v>57</v>
      </c>
      <c r="AB8896">
        <v>78</v>
      </c>
      <c r="AC8896">
        <v>117</v>
      </c>
      <c r="AD8896">
        <v>239</v>
      </c>
      <c r="AE8896">
        <v>1</v>
      </c>
      <c r="AF8896">
        <v>1</v>
      </c>
      <c r="AG8896">
        <v>2</v>
      </c>
      <c r="AH8896">
        <v>2</v>
      </c>
      <c r="AI8896">
        <v>2</v>
      </c>
      <c r="AJ8896">
        <v>7</v>
      </c>
      <c r="AK8896">
        <v>0.24318226608915042</v>
      </c>
      <c r="AL8896">
        <v>0.25821566466374424</v>
      </c>
    </row>
    <row r="8897" spans="1:38" x14ac:dyDescent="0.25">
      <c r="A8897" t="s">
        <v>62444</v>
      </c>
      <c r="B8897">
        <v>38986</v>
      </c>
      <c r="C8897" t="s">
        <v>62445</v>
      </c>
      <c r="D8897" t="s">
        <v>62446</v>
      </c>
      <c r="E8897" t="s">
        <v>62447</v>
      </c>
      <c r="F8897" t="s">
        <v>62448</v>
      </c>
      <c r="G8897" t="s">
        <v>62449</v>
      </c>
      <c r="H8897" t="s">
        <v>62450</v>
      </c>
      <c r="I8897" t="s">
        <v>95</v>
      </c>
      <c r="J8897" t="s">
        <v>27083</v>
      </c>
      <c r="K8897" t="s">
        <v>27084</v>
      </c>
      <c r="L8897" t="b">
        <v>0</v>
      </c>
      <c r="M8897">
        <v>417500.16089329781</v>
      </c>
      <c r="N8897">
        <v>284678.52829692053</v>
      </c>
      <c r="O8897">
        <v>256468.09837522724</v>
      </c>
      <c r="P8897">
        <v>267464.05998400686</v>
      </c>
      <c r="Q8897">
        <v>230671.42237115977</v>
      </c>
      <c r="R8897">
        <v>263743.1452976251</v>
      </c>
      <c r="S8897">
        <v>7932503.0569726583</v>
      </c>
      <c r="T8897">
        <v>11387141.131876821</v>
      </c>
      <c r="U8897">
        <v>15131617.804138407</v>
      </c>
      <c r="V8897">
        <v>21397124.79872055</v>
      </c>
      <c r="W8897">
        <v>27449899.262168013</v>
      </c>
      <c r="X8897">
        <v>64880813.743215777</v>
      </c>
      <c r="Y8897">
        <v>19</v>
      </c>
      <c r="Z8897">
        <v>39</v>
      </c>
      <c r="AA8897">
        <v>58</v>
      </c>
      <c r="AB8897">
        <v>79</v>
      </c>
      <c r="AC8897">
        <v>118</v>
      </c>
      <c r="AD8897">
        <v>245</v>
      </c>
      <c r="AE8897">
        <v>0</v>
      </c>
      <c r="AF8897">
        <v>1</v>
      </c>
      <c r="AG8897">
        <v>1</v>
      </c>
      <c r="AH8897">
        <v>1</v>
      </c>
      <c r="AI8897">
        <v>1</v>
      </c>
      <c r="AJ8897">
        <v>1</v>
      </c>
      <c r="AK8897">
        <v>0.31464504028972656</v>
      </c>
      <c r="AL8897">
        <v>0.27574813557403666</v>
      </c>
    </row>
    <row r="8898" spans="1:38" x14ac:dyDescent="0.25">
      <c r="A8898" t="s">
        <v>62451</v>
      </c>
      <c r="B8898">
        <v>38987</v>
      </c>
      <c r="C8898" t="s">
        <v>62452</v>
      </c>
      <c r="D8898" t="s">
        <v>62453</v>
      </c>
      <c r="E8898" t="s">
        <v>62454</v>
      </c>
      <c r="F8898" t="s">
        <v>62455</v>
      </c>
      <c r="G8898" t="s">
        <v>62456</v>
      </c>
      <c r="H8898" t="s">
        <v>62457</v>
      </c>
      <c r="I8898" t="s">
        <v>534</v>
      </c>
      <c r="J8898" t="s">
        <v>27083</v>
      </c>
      <c r="K8898" t="s">
        <v>27084</v>
      </c>
      <c r="L8898" t="b">
        <v>0</v>
      </c>
      <c r="M8898">
        <v>302734.88289308321</v>
      </c>
      <c r="N8898">
        <v>409537.08691072266</v>
      </c>
      <c r="O8898">
        <v>507972.4586673046</v>
      </c>
      <c r="P8898">
        <v>777726.1053257254</v>
      </c>
      <c r="Q8898">
        <v>641560.68756718992</v>
      </c>
      <c r="R8898">
        <v>415047.63346618792</v>
      </c>
      <c r="S8898">
        <v>5751962.7749685813</v>
      </c>
      <c r="T8898">
        <v>16381483.476428907</v>
      </c>
      <c r="U8898">
        <v>29970375.061370973</v>
      </c>
      <c r="V8898">
        <v>62218088.426058032</v>
      </c>
      <c r="W8898">
        <v>76345721.820495605</v>
      </c>
      <c r="X8898">
        <v>102101717.83268222</v>
      </c>
      <c r="Y8898">
        <v>19</v>
      </c>
      <c r="Z8898">
        <v>40</v>
      </c>
      <c r="AA8898">
        <v>59</v>
      </c>
      <c r="AB8898">
        <v>80</v>
      </c>
      <c r="AC8898">
        <v>119</v>
      </c>
      <c r="AD8898">
        <v>246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0.38772511352032751</v>
      </c>
      <c r="AL8898">
        <v>0.42665760143535225</v>
      </c>
    </row>
    <row r="8899" spans="1:38" x14ac:dyDescent="0.25">
      <c r="A8899" t="s">
        <v>62458</v>
      </c>
      <c r="B8899">
        <v>38988</v>
      </c>
      <c r="C8899" t="s">
        <v>62459</v>
      </c>
      <c r="D8899" t="s">
        <v>62460</v>
      </c>
      <c r="E8899" t="s">
        <v>62461</v>
      </c>
      <c r="F8899" t="s">
        <v>62462</v>
      </c>
      <c r="G8899" t="s">
        <v>62463</v>
      </c>
      <c r="H8899" t="s">
        <v>62464</v>
      </c>
      <c r="I8899" t="s">
        <v>201</v>
      </c>
      <c r="J8899" t="s">
        <v>27083</v>
      </c>
      <c r="K8899" t="s">
        <v>27084</v>
      </c>
      <c r="L8899" t="b">
        <v>0</v>
      </c>
      <c r="M8899">
        <v>183051.33056734552</v>
      </c>
      <c r="N8899">
        <v>237547.80562532769</v>
      </c>
      <c r="O8899">
        <v>229460.47970753943</v>
      </c>
      <c r="P8899">
        <v>201433.12007896305</v>
      </c>
      <c r="Q8899">
        <v>181942.16556573362</v>
      </c>
      <c r="R8899">
        <v>192014.98851325124</v>
      </c>
      <c r="S8899">
        <v>3477975.2807795648</v>
      </c>
      <c r="T8899">
        <v>9501912.2250131071</v>
      </c>
      <c r="U8899">
        <v>13538168.302744826</v>
      </c>
      <c r="V8899">
        <v>16114649.606317043</v>
      </c>
      <c r="W8899">
        <v>21651117.702322301</v>
      </c>
      <c r="X8899">
        <v>47235687.174259804</v>
      </c>
      <c r="Y8899">
        <v>19</v>
      </c>
      <c r="Z8899">
        <v>40</v>
      </c>
      <c r="AA8899">
        <v>59</v>
      </c>
      <c r="AB8899">
        <v>80</v>
      </c>
      <c r="AC8899">
        <v>119</v>
      </c>
      <c r="AD8899">
        <v>246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0.20602305750037228</v>
      </c>
      <c r="AL8899">
        <v>0.24715334567825697</v>
      </c>
    </row>
    <row r="8900" spans="1:38" x14ac:dyDescent="0.25">
      <c r="A8900" t="s">
        <v>62465</v>
      </c>
      <c r="B8900">
        <v>38989</v>
      </c>
      <c r="C8900" t="s">
        <v>62466</v>
      </c>
      <c r="D8900" t="s">
        <v>62467</v>
      </c>
      <c r="E8900" t="s">
        <v>62468</v>
      </c>
      <c r="F8900" t="s">
        <v>62469</v>
      </c>
      <c r="G8900" t="s">
        <v>62470</v>
      </c>
      <c r="H8900" t="s">
        <v>62471</v>
      </c>
      <c r="I8900" t="s">
        <v>24</v>
      </c>
      <c r="J8900" t="s">
        <v>27287</v>
      </c>
      <c r="K8900" t="s">
        <v>9794</v>
      </c>
      <c r="L8900" t="b">
        <v>0</v>
      </c>
      <c r="M8900">
        <v>64658.572775976638</v>
      </c>
      <c r="N8900">
        <v>46531.651343359248</v>
      </c>
      <c r="O8900">
        <v>37340.988673972184</v>
      </c>
      <c r="P8900">
        <v>38126.535361247574</v>
      </c>
      <c r="Q8900">
        <v>41986.605734204029</v>
      </c>
      <c r="R8900">
        <v>39894.805115352465</v>
      </c>
      <c r="S8900">
        <v>1293171.4555195328</v>
      </c>
      <c r="T8900">
        <v>1861266.0537343698</v>
      </c>
      <c r="U8900">
        <v>2165777.3430903866</v>
      </c>
      <c r="V8900">
        <v>2973869.7581773107</v>
      </c>
      <c r="W8900">
        <v>4996406.0823702794</v>
      </c>
      <c r="X8900">
        <v>9654542.8379152957</v>
      </c>
      <c r="Y8900">
        <v>20</v>
      </c>
      <c r="Z8900">
        <v>40</v>
      </c>
      <c r="AA8900">
        <v>58</v>
      </c>
      <c r="AB8900">
        <v>78</v>
      </c>
      <c r="AC8900">
        <v>119</v>
      </c>
      <c r="AD8900">
        <v>242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0.20927839267062512</v>
      </c>
      <c r="AL8900">
        <v>0.18005622846741376</v>
      </c>
    </row>
    <row r="8901" spans="1:38" x14ac:dyDescent="0.25">
      <c r="A8901" t="s">
        <v>62472</v>
      </c>
      <c r="B8901">
        <v>38990</v>
      </c>
      <c r="C8901" t="s">
        <v>62473</v>
      </c>
      <c r="D8901" t="s">
        <v>62474</v>
      </c>
      <c r="E8901" t="s">
        <v>62475</v>
      </c>
      <c r="F8901" t="s">
        <v>62476</v>
      </c>
      <c r="G8901" t="s">
        <v>62477</v>
      </c>
      <c r="H8901" t="s">
        <v>62478</v>
      </c>
      <c r="I8901" t="s">
        <v>77</v>
      </c>
      <c r="J8901" t="s">
        <v>49016</v>
      </c>
      <c r="K8901" t="s">
        <v>49017</v>
      </c>
      <c r="L8901" t="b">
        <v>0</v>
      </c>
      <c r="M8901">
        <v>3567.8547340903647</v>
      </c>
      <c r="N8901">
        <v>16526.066418495579</v>
      </c>
      <c r="O8901">
        <v>13346.211914267087</v>
      </c>
      <c r="P8901">
        <v>13216.285755965522</v>
      </c>
      <c r="Q8901">
        <v>14961.680507413592</v>
      </c>
      <c r="R8901">
        <v>15300.459358251366</v>
      </c>
      <c r="S8901">
        <v>74924.949415897659</v>
      </c>
      <c r="T8901">
        <v>727146.92241380538</v>
      </c>
      <c r="U8901">
        <v>840811.35059882654</v>
      </c>
      <c r="V8901">
        <v>1123384.2892570694</v>
      </c>
      <c r="W8901">
        <v>1870210.063426699</v>
      </c>
      <c r="X8901">
        <v>3809814.38020459</v>
      </c>
      <c r="Y8901">
        <v>14</v>
      </c>
      <c r="Z8901">
        <v>30</v>
      </c>
      <c r="AA8901">
        <v>41</v>
      </c>
      <c r="AB8901">
        <v>57</v>
      </c>
      <c r="AC8901">
        <v>92</v>
      </c>
      <c r="AD8901">
        <v>180</v>
      </c>
      <c r="AE8901">
        <v>7</v>
      </c>
      <c r="AF8901">
        <v>14</v>
      </c>
      <c r="AG8901">
        <v>22</v>
      </c>
      <c r="AH8901">
        <v>28</v>
      </c>
      <c r="AI8901">
        <v>33</v>
      </c>
      <c r="AJ8901">
        <v>69</v>
      </c>
      <c r="AK8901">
        <v>0.25813887053402135</v>
      </c>
      <c r="AL8901">
        <v>0.16315660253825731</v>
      </c>
    </row>
    <row r="8902" spans="1:38" x14ac:dyDescent="0.25">
      <c r="A8902" t="s">
        <v>62479</v>
      </c>
      <c r="B8902">
        <v>38991</v>
      </c>
      <c r="C8902" t="s">
        <v>62480</v>
      </c>
      <c r="D8902" t="s">
        <v>62481</v>
      </c>
      <c r="E8902" t="s">
        <v>62482</v>
      </c>
      <c r="F8902" t="s">
        <v>62483</v>
      </c>
      <c r="G8902" t="s">
        <v>62484</v>
      </c>
      <c r="H8902" t="s">
        <v>62485</v>
      </c>
      <c r="I8902" t="s">
        <v>683</v>
      </c>
      <c r="J8902" t="s">
        <v>49016</v>
      </c>
      <c r="K8902" t="s">
        <v>49017</v>
      </c>
      <c r="L8902" t="b">
        <v>0</v>
      </c>
      <c r="M8902">
        <v>806955.70575555321</v>
      </c>
      <c r="N8902">
        <v>763817.75470813655</v>
      </c>
      <c r="O8902">
        <v>805019.43786730873</v>
      </c>
      <c r="P8902">
        <v>1123014.8167636057</v>
      </c>
      <c r="Q8902">
        <v>1338732.2007262136</v>
      </c>
      <c r="R8902">
        <v>1345478.2035908718</v>
      </c>
      <c r="S8902">
        <v>16946069.820866618</v>
      </c>
      <c r="T8902">
        <v>33607981.207158007</v>
      </c>
      <c r="U8902">
        <v>50716224.585640453</v>
      </c>
      <c r="V8902">
        <v>95456259.424906477</v>
      </c>
      <c r="W8902">
        <v>167341525.09077671</v>
      </c>
      <c r="X8902">
        <v>335024072.69412708</v>
      </c>
      <c r="Y8902">
        <v>21</v>
      </c>
      <c r="Z8902">
        <v>44</v>
      </c>
      <c r="AA8902">
        <v>63</v>
      </c>
      <c r="AB8902">
        <v>85</v>
      </c>
      <c r="AC8902">
        <v>125</v>
      </c>
      <c r="AD8902">
        <v>249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0.45055633861126526</v>
      </c>
      <c r="AL8902">
        <v>0.48114750268504386</v>
      </c>
    </row>
    <row r="8903" spans="1:38" x14ac:dyDescent="0.25">
      <c r="A8903" t="s">
        <v>62486</v>
      </c>
      <c r="B8903">
        <v>38992</v>
      </c>
      <c r="C8903" t="s">
        <v>62487</v>
      </c>
      <c r="D8903" t="s">
        <v>62488</v>
      </c>
      <c r="E8903" t="s">
        <v>62489</v>
      </c>
      <c r="F8903" t="s">
        <v>62490</v>
      </c>
      <c r="G8903" t="s">
        <v>62491</v>
      </c>
      <c r="H8903" t="s">
        <v>62492</v>
      </c>
      <c r="I8903" t="s">
        <v>344</v>
      </c>
      <c r="J8903" t="s">
        <v>49016</v>
      </c>
      <c r="K8903" t="s">
        <v>49017</v>
      </c>
      <c r="L8903" t="b">
        <v>0</v>
      </c>
      <c r="M8903">
        <v>31647.630998229692</v>
      </c>
      <c r="N8903">
        <v>39204.383310932273</v>
      </c>
      <c r="O8903">
        <v>49344.01541521147</v>
      </c>
      <c r="P8903">
        <v>41284.052114111721</v>
      </c>
      <c r="Q8903">
        <v>31543.543293762625</v>
      </c>
      <c r="R8903">
        <v>59450.605321990952</v>
      </c>
      <c r="S8903">
        <v>664600.25096282351</v>
      </c>
      <c r="T8903">
        <v>1724992.8656810201</v>
      </c>
      <c r="U8903">
        <v>3108672.9711583224</v>
      </c>
      <c r="V8903">
        <v>3509144.4296994964</v>
      </c>
      <c r="W8903">
        <v>3942942.911720328</v>
      </c>
      <c r="X8903">
        <v>14803200.725175748</v>
      </c>
      <c r="Y8903">
        <v>21</v>
      </c>
      <c r="Z8903">
        <v>44</v>
      </c>
      <c r="AA8903">
        <v>63</v>
      </c>
      <c r="AB8903">
        <v>85</v>
      </c>
      <c r="AC8903">
        <v>124</v>
      </c>
      <c r="AD8903">
        <v>248</v>
      </c>
      <c r="AE8903">
        <v>0</v>
      </c>
      <c r="AF8903">
        <v>0</v>
      </c>
      <c r="AG8903">
        <v>0</v>
      </c>
      <c r="AH8903">
        <v>0</v>
      </c>
      <c r="AI8903">
        <v>1</v>
      </c>
      <c r="AJ8903">
        <v>1</v>
      </c>
      <c r="AK8903">
        <v>0.36420297946352254</v>
      </c>
      <c r="AL8903">
        <v>0.35105965785966697</v>
      </c>
    </row>
    <row r="8904" spans="1:38" x14ac:dyDescent="0.25">
      <c r="A8904" t="s">
        <v>62493</v>
      </c>
      <c r="B8904">
        <v>38993</v>
      </c>
      <c r="C8904" t="s">
        <v>62494</v>
      </c>
      <c r="D8904" t="s">
        <v>62495</v>
      </c>
      <c r="E8904" t="s">
        <v>62496</v>
      </c>
      <c r="F8904" t="s">
        <v>62497</v>
      </c>
      <c r="G8904" t="s">
        <v>62498</v>
      </c>
      <c r="H8904" t="s">
        <v>62499</v>
      </c>
      <c r="I8904" t="s">
        <v>339</v>
      </c>
      <c r="J8904" t="s">
        <v>49016</v>
      </c>
      <c r="K8904" t="s">
        <v>49017</v>
      </c>
      <c r="L8904" t="b">
        <v>0</v>
      </c>
      <c r="M8904">
        <v>43398.488159213055</v>
      </c>
      <c r="N8904">
        <v>34707.066907220586</v>
      </c>
      <c r="O8904">
        <v>31488.897260753438</v>
      </c>
      <c r="P8904">
        <v>30667.65203649101</v>
      </c>
      <c r="Q8904">
        <v>34893.738490522461</v>
      </c>
      <c r="R8904">
        <v>142712.75166716959</v>
      </c>
      <c r="S8904">
        <v>911368.25134347414</v>
      </c>
      <c r="T8904">
        <v>1527110.9439177059</v>
      </c>
      <c r="U8904">
        <v>1983800.5274274666</v>
      </c>
      <c r="V8904">
        <v>2606750.4231017358</v>
      </c>
      <c r="W8904">
        <v>4361717.3113153074</v>
      </c>
      <c r="X8904">
        <v>35535475.165125228</v>
      </c>
      <c r="Y8904">
        <v>21</v>
      </c>
      <c r="Z8904">
        <v>44</v>
      </c>
      <c r="AA8904">
        <v>63</v>
      </c>
      <c r="AB8904">
        <v>85</v>
      </c>
      <c r="AC8904">
        <v>125</v>
      </c>
      <c r="AD8904">
        <v>249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0.2090669656416389</v>
      </c>
      <c r="AL8904">
        <v>0.15219880099986996</v>
      </c>
    </row>
    <row r="8905" spans="1:38" x14ac:dyDescent="0.25">
      <c r="A8905" t="s">
        <v>62500</v>
      </c>
      <c r="B8905">
        <v>38994</v>
      </c>
      <c r="C8905" t="s">
        <v>62501</v>
      </c>
      <c r="D8905" t="s">
        <v>62502</v>
      </c>
      <c r="E8905" t="s">
        <v>62503</v>
      </c>
      <c r="F8905" t="s">
        <v>62504</v>
      </c>
      <c r="G8905" t="s">
        <v>62505</v>
      </c>
      <c r="H8905" t="s">
        <v>62506</v>
      </c>
      <c r="I8905" t="s">
        <v>257</v>
      </c>
      <c r="J8905" t="s">
        <v>49016</v>
      </c>
      <c r="K8905" t="s">
        <v>49017</v>
      </c>
      <c r="L8905" t="b">
        <v>0</v>
      </c>
      <c r="M8905">
        <v>73261.067644318493</v>
      </c>
      <c r="N8905">
        <v>96123.281937383857</v>
      </c>
      <c r="O8905">
        <v>154717.40076409015</v>
      </c>
      <c r="P8905">
        <v>240816.68449628595</v>
      </c>
      <c r="Q8905">
        <v>191000.91977381351</v>
      </c>
      <c r="R8905">
        <v>162582.31089253878</v>
      </c>
      <c r="S8905">
        <v>1538482.4205306883</v>
      </c>
      <c r="T8905">
        <v>4229424.4052448897</v>
      </c>
      <c r="U8905">
        <v>9747196.248137679</v>
      </c>
      <c r="V8905">
        <v>20469418.182184305</v>
      </c>
      <c r="W8905">
        <v>23875114.971726689</v>
      </c>
      <c r="X8905">
        <v>40482995.412242159</v>
      </c>
      <c r="Y8905">
        <v>21</v>
      </c>
      <c r="Z8905">
        <v>44</v>
      </c>
      <c r="AA8905">
        <v>63</v>
      </c>
      <c r="AB8905">
        <v>85</v>
      </c>
      <c r="AC8905">
        <v>125</v>
      </c>
      <c r="AD8905">
        <v>249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0.33765850057480701</v>
      </c>
      <c r="AL8905">
        <v>0.32379874807525105</v>
      </c>
    </row>
    <row r="8906" spans="1:38" x14ac:dyDescent="0.25">
      <c r="A8906" t="s">
        <v>62507</v>
      </c>
      <c r="B8906">
        <v>38995</v>
      </c>
      <c r="C8906" t="s">
        <v>62508</v>
      </c>
      <c r="D8906" t="s">
        <v>62509</v>
      </c>
      <c r="E8906" t="s">
        <v>62510</v>
      </c>
      <c r="F8906" t="s">
        <v>62511</v>
      </c>
      <c r="G8906" t="s">
        <v>62512</v>
      </c>
      <c r="H8906" t="s">
        <v>62513</v>
      </c>
      <c r="I8906" t="s">
        <v>1027</v>
      </c>
      <c r="J8906" t="s">
        <v>49016</v>
      </c>
      <c r="K8906" t="s">
        <v>49017</v>
      </c>
      <c r="L8906" t="b">
        <v>0</v>
      </c>
      <c r="M8906">
        <v>371156.75797077554</v>
      </c>
      <c r="N8906">
        <v>521437.48001137876</v>
      </c>
      <c r="O8906">
        <v>561006.59569469327</v>
      </c>
      <c r="P8906">
        <v>640513.35294507281</v>
      </c>
      <c r="Q8906">
        <v>518053.87186945527</v>
      </c>
      <c r="R8906">
        <v>401443.43062487093</v>
      </c>
      <c r="S8906">
        <v>7794291.917386286</v>
      </c>
      <c r="T8906">
        <v>22943249.120500665</v>
      </c>
      <c r="U8906">
        <v>35343415.528765678</v>
      </c>
      <c r="V8906">
        <v>54443635.000331186</v>
      </c>
      <c r="W8906">
        <v>64756733.98368191</v>
      </c>
      <c r="X8906">
        <v>99959414.225592867</v>
      </c>
      <c r="Y8906">
        <v>21</v>
      </c>
      <c r="Z8906">
        <v>44</v>
      </c>
      <c r="AA8906">
        <v>63</v>
      </c>
      <c r="AB8906">
        <v>85</v>
      </c>
      <c r="AC8906">
        <v>125</v>
      </c>
      <c r="AD8906">
        <v>249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0.46224272967558583</v>
      </c>
      <c r="AL8906">
        <v>0.478286094138617</v>
      </c>
    </row>
    <row r="8907" spans="1:38" x14ac:dyDescent="0.25">
      <c r="A8907" t="s">
        <v>62514</v>
      </c>
      <c r="B8907">
        <v>38996</v>
      </c>
      <c r="C8907" t="s">
        <v>62515</v>
      </c>
      <c r="D8907" t="s">
        <v>62516</v>
      </c>
      <c r="E8907" t="s">
        <v>62517</v>
      </c>
      <c r="F8907" t="s">
        <v>62518</v>
      </c>
      <c r="G8907" t="s">
        <v>62519</v>
      </c>
      <c r="H8907" t="s">
        <v>62520</v>
      </c>
      <c r="I8907" t="s">
        <v>534</v>
      </c>
      <c r="J8907" t="s">
        <v>49016</v>
      </c>
      <c r="K8907" t="s">
        <v>49017</v>
      </c>
      <c r="L8907" t="b">
        <v>0</v>
      </c>
      <c r="M8907">
        <v>43579.388795415405</v>
      </c>
      <c r="N8907">
        <v>37748.123769374877</v>
      </c>
      <c r="O8907">
        <v>101371.47587383627</v>
      </c>
      <c r="P8907">
        <v>119110.75784325479</v>
      </c>
      <c r="Q8907">
        <v>101694.92120417503</v>
      </c>
      <c r="R8907">
        <v>102752.27318699555</v>
      </c>
      <c r="S8907">
        <v>915167.16470372351</v>
      </c>
      <c r="T8907">
        <v>1660917.4458524946</v>
      </c>
      <c r="U8907">
        <v>6386402.9800516851</v>
      </c>
      <c r="V8907">
        <v>10124414.416676657</v>
      </c>
      <c r="W8907">
        <v>12711865.150521878</v>
      </c>
      <c r="X8907">
        <v>25585316.023561891</v>
      </c>
      <c r="Y8907">
        <v>21</v>
      </c>
      <c r="Z8907">
        <v>44</v>
      </c>
      <c r="AA8907">
        <v>63</v>
      </c>
      <c r="AB8907">
        <v>85</v>
      </c>
      <c r="AC8907">
        <v>125</v>
      </c>
      <c r="AD8907">
        <v>247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2</v>
      </c>
      <c r="AK8907">
        <v>0.78315440217026344</v>
      </c>
      <c r="AL8907">
        <v>1.0398111492264006</v>
      </c>
    </row>
    <row r="8908" spans="1:38" x14ac:dyDescent="0.25">
      <c r="A8908" t="s">
        <v>62521</v>
      </c>
      <c r="B8908">
        <v>38997</v>
      </c>
      <c r="C8908" t="s">
        <v>62522</v>
      </c>
      <c r="D8908" t="s">
        <v>62523</v>
      </c>
      <c r="E8908" t="s">
        <v>62524</v>
      </c>
      <c r="F8908" t="s">
        <v>62525</v>
      </c>
      <c r="G8908" t="s">
        <v>62526</v>
      </c>
      <c r="H8908" t="s">
        <v>62527</v>
      </c>
      <c r="I8908" t="s">
        <v>284</v>
      </c>
      <c r="J8908" t="s">
        <v>49016</v>
      </c>
      <c r="K8908" t="s">
        <v>49017</v>
      </c>
      <c r="L8908" t="b">
        <v>0</v>
      </c>
      <c r="M8908">
        <v>95041.727625510073</v>
      </c>
      <c r="N8908">
        <v>92088.872090035846</v>
      </c>
      <c r="O8908">
        <v>111029.85467171569</v>
      </c>
      <c r="P8908">
        <v>131094.66770860995</v>
      </c>
      <c r="Q8908">
        <v>257831.30468072384</v>
      </c>
      <c r="R8908">
        <v>228602.67805809827</v>
      </c>
      <c r="S8908">
        <v>1995876.2801357117</v>
      </c>
      <c r="T8908">
        <v>4051910.3719615773</v>
      </c>
      <c r="U8908">
        <v>6994880.8443180881</v>
      </c>
      <c r="V8908">
        <v>11143046.755231846</v>
      </c>
      <c r="W8908">
        <v>32228913.085090481</v>
      </c>
      <c r="X8908">
        <v>56922066.836466469</v>
      </c>
      <c r="Y8908">
        <v>21</v>
      </c>
      <c r="Z8908">
        <v>44</v>
      </c>
      <c r="AA8908">
        <v>63</v>
      </c>
      <c r="AB8908">
        <v>85</v>
      </c>
      <c r="AC8908">
        <v>125</v>
      </c>
      <c r="AD8908">
        <v>193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56</v>
      </c>
      <c r="AK8908">
        <v>0.41365322405040134</v>
      </c>
      <c r="AL8908">
        <v>0.38495007663080555</v>
      </c>
    </row>
    <row r="8909" spans="1:38" x14ac:dyDescent="0.25">
      <c r="A8909" t="s">
        <v>62528</v>
      </c>
      <c r="B8909">
        <v>38998</v>
      </c>
      <c r="C8909" t="s">
        <v>62529</v>
      </c>
      <c r="D8909" t="s">
        <v>62530</v>
      </c>
      <c r="E8909" t="s">
        <v>62531</v>
      </c>
      <c r="F8909" t="s">
        <v>62532</v>
      </c>
      <c r="G8909" t="s">
        <v>62533</v>
      </c>
      <c r="H8909" t="s">
        <v>62534</v>
      </c>
      <c r="I8909" t="s">
        <v>621</v>
      </c>
      <c r="J8909" t="s">
        <v>49016</v>
      </c>
      <c r="K8909" t="s">
        <v>49017</v>
      </c>
      <c r="L8909" t="b">
        <v>0</v>
      </c>
      <c r="M8909">
        <v>260806.26523564055</v>
      </c>
      <c r="N8909">
        <v>297707.4177968087</v>
      </c>
      <c r="O8909">
        <v>263898.29113048693</v>
      </c>
      <c r="P8909">
        <v>248050.85829320739</v>
      </c>
      <c r="Q8909">
        <v>556219.45991224551</v>
      </c>
      <c r="R8909">
        <v>737512.12542888988</v>
      </c>
      <c r="S8909">
        <v>5476931.5699484516</v>
      </c>
      <c r="T8909">
        <v>13099126.383059582</v>
      </c>
      <c r="U8909">
        <v>16625592.341220677</v>
      </c>
      <c r="V8909">
        <v>21084322.954922628</v>
      </c>
      <c r="W8909">
        <v>69527432.489030689</v>
      </c>
      <c r="X8909">
        <v>183640519.23179358</v>
      </c>
      <c r="Y8909">
        <v>21</v>
      </c>
      <c r="Z8909">
        <v>44</v>
      </c>
      <c r="AA8909">
        <v>63</v>
      </c>
      <c r="AB8909">
        <v>85</v>
      </c>
      <c r="AC8909">
        <v>125</v>
      </c>
      <c r="AD8909">
        <v>249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0.52681376371292432</v>
      </c>
      <c r="AL8909">
        <v>0.41331106816154434</v>
      </c>
    </row>
    <row r="8910" spans="1:38" x14ac:dyDescent="0.25">
      <c r="A8910" t="s">
        <v>62535</v>
      </c>
      <c r="B8910">
        <v>38999</v>
      </c>
      <c r="C8910" t="s">
        <v>62536</v>
      </c>
      <c r="D8910" t="s">
        <v>62537</v>
      </c>
      <c r="E8910" t="s">
        <v>62538</v>
      </c>
      <c r="F8910" t="s">
        <v>62539</v>
      </c>
      <c r="G8910" t="s">
        <v>62540</v>
      </c>
      <c r="H8910" t="s">
        <v>62541</v>
      </c>
      <c r="I8910" t="s">
        <v>8895</v>
      </c>
      <c r="J8910" t="s">
        <v>27547</v>
      </c>
      <c r="K8910" t="s">
        <v>27548</v>
      </c>
      <c r="L8910" t="b">
        <v>0</v>
      </c>
      <c r="M8910">
        <v>7005560.391890429</v>
      </c>
      <c r="N8910">
        <v>9491597.4134110641</v>
      </c>
      <c r="O8910">
        <v>7110896.5604934236</v>
      </c>
      <c r="P8910">
        <v>7275266.4818101823</v>
      </c>
      <c r="Q8910">
        <v>5186019.6230669115</v>
      </c>
      <c r="R8910">
        <v>3534250.1074621212</v>
      </c>
      <c r="S8910">
        <v>147116768.22969902</v>
      </c>
      <c r="T8910">
        <v>398647091.36326468</v>
      </c>
      <c r="U8910">
        <v>433764690.19009882</v>
      </c>
      <c r="V8910">
        <v>603847117.9902451</v>
      </c>
      <c r="W8910">
        <v>648252452.88336396</v>
      </c>
      <c r="X8910">
        <v>858822776.11329544</v>
      </c>
      <c r="Y8910">
        <v>21</v>
      </c>
      <c r="Z8910">
        <v>42</v>
      </c>
      <c r="AA8910">
        <v>61</v>
      </c>
      <c r="AB8910">
        <v>83</v>
      </c>
      <c r="AC8910">
        <v>125</v>
      </c>
      <c r="AD8910">
        <v>243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0.6384771311348254</v>
      </c>
      <c r="AL8910">
        <v>0.6136667057680657</v>
      </c>
    </row>
    <row r="8911" spans="1:38" x14ac:dyDescent="0.25">
      <c r="A8911" t="s">
        <v>62542</v>
      </c>
      <c r="B8911">
        <v>39000</v>
      </c>
      <c r="C8911" t="s">
        <v>62543</v>
      </c>
      <c r="D8911" t="s">
        <v>62544</v>
      </c>
      <c r="E8911" t="s">
        <v>62545</v>
      </c>
      <c r="F8911" t="s">
        <v>62546</v>
      </c>
      <c r="G8911" t="s">
        <v>62547</v>
      </c>
      <c r="H8911" t="s">
        <v>62548</v>
      </c>
      <c r="I8911" t="s">
        <v>339</v>
      </c>
      <c r="J8911" t="s">
        <v>27547</v>
      </c>
      <c r="K8911" t="s">
        <v>27548</v>
      </c>
      <c r="L8911" t="b">
        <v>0</v>
      </c>
      <c r="M8911">
        <v>1934931.3426065289</v>
      </c>
      <c r="N8911">
        <v>1587529.8967385027</v>
      </c>
      <c r="O8911">
        <v>1221201.7065932504</v>
      </c>
      <c r="P8911">
        <v>958192.82488160394</v>
      </c>
      <c r="Q8911">
        <v>837827.04762712435</v>
      </c>
      <c r="R8911">
        <v>910310.11235439929</v>
      </c>
      <c r="S8911">
        <v>40633558.194737107</v>
      </c>
      <c r="T8911">
        <v>66676255.663017116</v>
      </c>
      <c r="U8911">
        <v>74493304.102188274</v>
      </c>
      <c r="V8911">
        <v>79530004.465173125</v>
      </c>
      <c r="W8911">
        <v>104728380.95339054</v>
      </c>
      <c r="X8911">
        <v>221205357.30211902</v>
      </c>
      <c r="Y8911">
        <v>21</v>
      </c>
      <c r="Z8911">
        <v>42</v>
      </c>
      <c r="AA8911">
        <v>61</v>
      </c>
      <c r="AB8911">
        <v>83</v>
      </c>
      <c r="AC8911">
        <v>125</v>
      </c>
      <c r="AD8911">
        <v>243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2.3204434507029337</v>
      </c>
      <c r="AL8911">
        <v>0.31894218672567159</v>
      </c>
    </row>
    <row r="8912" spans="1:38" x14ac:dyDescent="0.25">
      <c r="A8912" t="s">
        <v>62549</v>
      </c>
      <c r="B8912">
        <v>39001</v>
      </c>
      <c r="C8912" t="s">
        <v>62550</v>
      </c>
      <c r="D8912" t="s">
        <v>62551</v>
      </c>
      <c r="E8912" t="s">
        <v>62552</v>
      </c>
      <c r="F8912" t="s">
        <v>62553</v>
      </c>
      <c r="G8912" t="s">
        <v>62554</v>
      </c>
      <c r="H8912" t="s">
        <v>62555</v>
      </c>
      <c r="I8912" t="s">
        <v>66</v>
      </c>
      <c r="J8912" t="s">
        <v>27547</v>
      </c>
      <c r="K8912" t="s">
        <v>27548</v>
      </c>
      <c r="L8912" t="b">
        <v>0</v>
      </c>
      <c r="M8912">
        <v>72761.723588172565</v>
      </c>
      <c r="N8912">
        <v>59886.213068450947</v>
      </c>
      <c r="O8912">
        <v>73162.715244288818</v>
      </c>
      <c r="P8912">
        <v>73537.857225932268</v>
      </c>
      <c r="Q8912">
        <v>97549.992495528873</v>
      </c>
      <c r="R8912">
        <v>205828.95531499869</v>
      </c>
      <c r="S8912">
        <v>1527996.1953516239</v>
      </c>
      <c r="T8912">
        <v>2515220.9488749397</v>
      </c>
      <c r="U8912">
        <v>4462925.6299016178</v>
      </c>
      <c r="V8912">
        <v>6103642.1497523785</v>
      </c>
      <c r="W8912">
        <v>12193749.06194111</v>
      </c>
      <c r="X8912">
        <v>50016436.141544685</v>
      </c>
      <c r="Y8912">
        <v>21</v>
      </c>
      <c r="Z8912">
        <v>42</v>
      </c>
      <c r="AA8912">
        <v>61</v>
      </c>
      <c r="AB8912">
        <v>83</v>
      </c>
      <c r="AC8912">
        <v>125</v>
      </c>
      <c r="AD8912">
        <v>243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0.31594573521729896</v>
      </c>
      <c r="AL8912">
        <v>0.2663299245220575</v>
      </c>
    </row>
    <row r="8913" spans="1:38" x14ac:dyDescent="0.25">
      <c r="A8913" t="s">
        <v>62556</v>
      </c>
      <c r="B8913">
        <v>39002</v>
      </c>
      <c r="C8913" t="s">
        <v>62557</v>
      </c>
      <c r="D8913" t="s">
        <v>62558</v>
      </c>
      <c r="E8913" t="s">
        <v>62559</v>
      </c>
      <c r="F8913" t="s">
        <v>62560</v>
      </c>
      <c r="G8913" t="s">
        <v>62561</v>
      </c>
      <c r="H8913" t="s">
        <v>62562</v>
      </c>
      <c r="I8913" t="s">
        <v>128</v>
      </c>
      <c r="J8913" t="s">
        <v>27547</v>
      </c>
      <c r="K8913" t="s">
        <v>27548</v>
      </c>
      <c r="L8913" t="b">
        <v>0</v>
      </c>
      <c r="M8913">
        <v>2355086.6248214627</v>
      </c>
      <c r="N8913">
        <v>2464133.542248725</v>
      </c>
      <c r="O8913">
        <v>1941405.6840598939</v>
      </c>
      <c r="P8913">
        <v>1856096.3062433463</v>
      </c>
      <c r="Q8913">
        <v>1609383.3418909991</v>
      </c>
      <c r="R8913">
        <v>2619732.9040710893</v>
      </c>
      <c r="S8913">
        <v>49456819.121250719</v>
      </c>
      <c r="T8913">
        <v>103493608.77444644</v>
      </c>
      <c r="U8913">
        <v>118425746.72765353</v>
      </c>
      <c r="V8913">
        <v>154055993.41819775</v>
      </c>
      <c r="W8913">
        <v>201172917.73637488</v>
      </c>
      <c r="X8913">
        <v>636595095.68927467</v>
      </c>
      <c r="Y8913">
        <v>21</v>
      </c>
      <c r="Z8913">
        <v>42</v>
      </c>
      <c r="AA8913">
        <v>61</v>
      </c>
      <c r="AB8913">
        <v>83</v>
      </c>
      <c r="AC8913">
        <v>125</v>
      </c>
      <c r="AD8913">
        <v>243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2.0398032243142166</v>
      </c>
      <c r="AL8913">
        <v>0.35881742903394603</v>
      </c>
    </row>
    <row r="8914" spans="1:38" x14ac:dyDescent="0.25">
      <c r="A8914" t="s">
        <v>62563</v>
      </c>
      <c r="B8914">
        <v>39003</v>
      </c>
      <c r="C8914" t="s">
        <v>62564</v>
      </c>
      <c r="D8914" t="s">
        <v>62565</v>
      </c>
      <c r="E8914" t="s">
        <v>62566</v>
      </c>
      <c r="F8914" t="s">
        <v>62567</v>
      </c>
      <c r="G8914" t="s">
        <v>62568</v>
      </c>
      <c r="H8914" t="s">
        <v>62569</v>
      </c>
      <c r="I8914" t="s">
        <v>72</v>
      </c>
      <c r="J8914" t="s">
        <v>27547</v>
      </c>
      <c r="K8914" t="s">
        <v>27548</v>
      </c>
      <c r="L8914" t="b">
        <v>0</v>
      </c>
      <c r="M8914">
        <v>4666297.2853997033</v>
      </c>
      <c r="N8914">
        <v>6135219.0296936799</v>
      </c>
      <c r="O8914">
        <v>6467634.7068925947</v>
      </c>
      <c r="P8914">
        <v>8308837.7740472443</v>
      </c>
      <c r="Q8914">
        <v>11645427.404910671</v>
      </c>
      <c r="R8914">
        <v>8954746.1713931672</v>
      </c>
      <c r="S8914">
        <v>97992242.993393779</v>
      </c>
      <c r="T8914">
        <v>257679199.24713457</v>
      </c>
      <c r="U8914">
        <v>394525717.12044829</v>
      </c>
      <c r="V8914">
        <v>689633535.24592125</v>
      </c>
      <c r="W8914">
        <v>1455678425.6138339</v>
      </c>
      <c r="X8914">
        <v>2176003319.6485395</v>
      </c>
      <c r="Y8914">
        <v>21</v>
      </c>
      <c r="Z8914">
        <v>42</v>
      </c>
      <c r="AA8914">
        <v>61</v>
      </c>
      <c r="AB8914">
        <v>83</v>
      </c>
      <c r="AC8914">
        <v>125</v>
      </c>
      <c r="AD8914">
        <v>243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0.66727649831998037</v>
      </c>
      <c r="AL8914">
        <v>0.65056590317966312</v>
      </c>
    </row>
    <row r="8915" spans="1:38" x14ac:dyDescent="0.25">
      <c r="A8915" t="s">
        <v>62570</v>
      </c>
      <c r="B8915">
        <v>39004</v>
      </c>
      <c r="C8915" t="s">
        <v>62571</v>
      </c>
      <c r="D8915" t="s">
        <v>62572</v>
      </c>
      <c r="E8915" t="s">
        <v>62573</v>
      </c>
      <c r="F8915" t="s">
        <v>62574</v>
      </c>
      <c r="G8915" t="s">
        <v>62575</v>
      </c>
      <c r="H8915" t="s">
        <v>62576</v>
      </c>
      <c r="I8915" t="s">
        <v>192</v>
      </c>
      <c r="J8915" t="s">
        <v>27547</v>
      </c>
      <c r="K8915" t="s">
        <v>27548</v>
      </c>
      <c r="L8915" t="b">
        <v>0</v>
      </c>
      <c r="M8915">
        <v>44217.007318344258</v>
      </c>
      <c r="N8915">
        <v>33142.591744108118</v>
      </c>
      <c r="O8915">
        <v>34904.189133812244</v>
      </c>
      <c r="P8915">
        <v>36043.592163355468</v>
      </c>
      <c r="Q8915">
        <v>38167.397562156104</v>
      </c>
      <c r="R8915">
        <v>49976.84270020332</v>
      </c>
      <c r="S8915">
        <v>928557.15368522948</v>
      </c>
      <c r="T8915">
        <v>1391988.853252541</v>
      </c>
      <c r="U8915">
        <v>2129155.537162547</v>
      </c>
      <c r="V8915">
        <v>2991618.1495585041</v>
      </c>
      <c r="W8915">
        <v>4770924.6952695129</v>
      </c>
      <c r="X8915">
        <v>12144372.776149407</v>
      </c>
      <c r="Y8915">
        <v>21</v>
      </c>
      <c r="Z8915">
        <v>40</v>
      </c>
      <c r="AA8915">
        <v>59</v>
      </c>
      <c r="AB8915">
        <v>81</v>
      </c>
      <c r="AC8915">
        <v>122</v>
      </c>
      <c r="AD8915">
        <v>238</v>
      </c>
      <c r="AE8915">
        <v>0</v>
      </c>
      <c r="AF8915">
        <v>2</v>
      </c>
      <c r="AG8915">
        <v>2</v>
      </c>
      <c r="AH8915">
        <v>2</v>
      </c>
      <c r="AI8915">
        <v>3</v>
      </c>
      <c r="AJ8915">
        <v>5</v>
      </c>
      <c r="AK8915">
        <v>0.13758594633950871</v>
      </c>
      <c r="AL8915">
        <v>0.1079084802069792</v>
      </c>
    </row>
    <row r="8916" spans="1:38" x14ac:dyDescent="0.25">
      <c r="A8916" t="s">
        <v>62577</v>
      </c>
      <c r="B8916">
        <v>39005</v>
      </c>
      <c r="C8916" t="s">
        <v>62578</v>
      </c>
      <c r="D8916" t="s">
        <v>62579</v>
      </c>
      <c r="E8916" t="s">
        <v>62580</v>
      </c>
      <c r="F8916" t="s">
        <v>62581</v>
      </c>
      <c r="G8916" t="s">
        <v>62582</v>
      </c>
      <c r="H8916" t="s">
        <v>62583</v>
      </c>
      <c r="I8916" t="s">
        <v>201</v>
      </c>
      <c r="J8916" t="s">
        <v>27547</v>
      </c>
      <c r="K8916" t="s">
        <v>27548</v>
      </c>
      <c r="L8916" t="b">
        <v>0</v>
      </c>
      <c r="M8916">
        <v>94063.99116312596</v>
      </c>
      <c r="N8916">
        <v>101937.23190371001</v>
      </c>
      <c r="O8916">
        <v>112432.37188435152</v>
      </c>
      <c r="P8916">
        <v>115547.35121355375</v>
      </c>
      <c r="Q8916">
        <v>121947.03721180549</v>
      </c>
      <c r="R8916">
        <v>311896.10840062046</v>
      </c>
      <c r="S8916">
        <v>1975343.8144256452</v>
      </c>
      <c r="T8916">
        <v>4281363.7399558201</v>
      </c>
      <c r="U8916">
        <v>6858374.6849454427</v>
      </c>
      <c r="V8916">
        <v>9590430.1507249605</v>
      </c>
      <c r="W8916">
        <v>15243379.651475687</v>
      </c>
      <c r="X8916">
        <v>75790754.341350779</v>
      </c>
      <c r="Y8916">
        <v>21</v>
      </c>
      <c r="Z8916">
        <v>42</v>
      </c>
      <c r="AA8916">
        <v>61</v>
      </c>
      <c r="AB8916">
        <v>83</v>
      </c>
      <c r="AC8916">
        <v>125</v>
      </c>
      <c r="AD8916">
        <v>243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0.35902323942458025</v>
      </c>
      <c r="AL8916">
        <v>0.2324609879494382</v>
      </c>
    </row>
    <row r="8917" spans="1:38" x14ac:dyDescent="0.25">
      <c r="A8917" t="s">
        <v>62584</v>
      </c>
      <c r="B8917">
        <v>39006</v>
      </c>
      <c r="C8917" t="s">
        <v>62585</v>
      </c>
      <c r="D8917" t="s">
        <v>62586</v>
      </c>
      <c r="E8917" t="s">
        <v>62587</v>
      </c>
      <c r="F8917" t="s">
        <v>62588</v>
      </c>
      <c r="G8917" t="s">
        <v>62589</v>
      </c>
      <c r="H8917" t="s">
        <v>62590</v>
      </c>
      <c r="I8917" t="s">
        <v>279</v>
      </c>
      <c r="J8917" t="s">
        <v>27759</v>
      </c>
      <c r="K8917" t="s">
        <v>24822</v>
      </c>
      <c r="L8917" t="b">
        <v>0</v>
      </c>
      <c r="M8917">
        <v>10612158.141484866</v>
      </c>
      <c r="N8917">
        <v>7585796.8572947597</v>
      </c>
      <c r="O8917">
        <v>7625301.4098536465</v>
      </c>
      <c r="P8917">
        <v>8891207.6014674008</v>
      </c>
      <c r="Q8917">
        <v>8040677.7634622259</v>
      </c>
      <c r="R8917">
        <v>6325188.4868980302</v>
      </c>
      <c r="S8917">
        <v>148570213.98078811</v>
      </c>
      <c r="T8917">
        <v>273088686.86261135</v>
      </c>
      <c r="U8917">
        <v>434642180.36165786</v>
      </c>
      <c r="V8917">
        <v>702405400.51592469</v>
      </c>
      <c r="W8917">
        <v>956840653.85200489</v>
      </c>
      <c r="X8917">
        <v>1543345990.8031194</v>
      </c>
      <c r="Y8917">
        <v>14</v>
      </c>
      <c r="Z8917">
        <v>36</v>
      </c>
      <c r="AA8917">
        <v>57</v>
      </c>
      <c r="AB8917">
        <v>79</v>
      </c>
      <c r="AC8917">
        <v>119</v>
      </c>
      <c r="AD8917">
        <v>173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71</v>
      </c>
      <c r="AK8917">
        <v>0.56633708622687384</v>
      </c>
      <c r="AL8917">
        <v>0.50895690757951906</v>
      </c>
    </row>
    <row r="8918" spans="1:38" x14ac:dyDescent="0.25">
      <c r="A8918" t="s">
        <v>62591</v>
      </c>
      <c r="B8918">
        <v>39007</v>
      </c>
      <c r="C8918" t="s">
        <v>62592</v>
      </c>
      <c r="D8918" t="s">
        <v>62593</v>
      </c>
      <c r="E8918" t="s">
        <v>62594</v>
      </c>
      <c r="F8918" t="s">
        <v>62595</v>
      </c>
      <c r="G8918" t="s">
        <v>62596</v>
      </c>
      <c r="H8918" t="s">
        <v>62597</v>
      </c>
      <c r="I8918" t="s">
        <v>302</v>
      </c>
      <c r="J8918" t="s">
        <v>27759</v>
      </c>
      <c r="K8918" t="s">
        <v>24822</v>
      </c>
      <c r="L8918" t="b">
        <v>0</v>
      </c>
      <c r="M8918">
        <v>9383688.0219074897</v>
      </c>
      <c r="N8918">
        <v>9428421.2723810226</v>
      </c>
      <c r="O8918">
        <v>9591703.1087400541</v>
      </c>
      <c r="P8918">
        <v>11904144.218189163</v>
      </c>
      <c r="Q8918">
        <v>14093082.110073162</v>
      </c>
      <c r="R8918">
        <v>11055754.660384253</v>
      </c>
      <c r="S8918">
        <v>131371632.30670486</v>
      </c>
      <c r="T8918">
        <v>339423165.80571681</v>
      </c>
      <c r="U8918">
        <v>546727077.19818306</v>
      </c>
      <c r="V8918">
        <v>940427393.23694396</v>
      </c>
      <c r="W8918">
        <v>1677076771.0987062</v>
      </c>
      <c r="X8918">
        <v>2697604137.1337576</v>
      </c>
      <c r="Y8918">
        <v>14</v>
      </c>
      <c r="Z8918">
        <v>36</v>
      </c>
      <c r="AA8918">
        <v>57</v>
      </c>
      <c r="AB8918">
        <v>79</v>
      </c>
      <c r="AC8918">
        <v>119</v>
      </c>
      <c r="AD8918">
        <v>244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0.69059848848801464</v>
      </c>
      <c r="AL8918">
        <v>0.57308281803539118</v>
      </c>
    </row>
    <row r="8919" spans="1:38" x14ac:dyDescent="0.25">
      <c r="A8919" t="s">
        <v>62598</v>
      </c>
      <c r="B8919">
        <v>39008</v>
      </c>
      <c r="C8919" t="s">
        <v>62599</v>
      </c>
      <c r="D8919" t="s">
        <v>62600</v>
      </c>
      <c r="E8919" t="s">
        <v>62601</v>
      </c>
      <c r="F8919" t="s">
        <v>62602</v>
      </c>
      <c r="G8919" t="s">
        <v>62603</v>
      </c>
      <c r="H8919" t="s">
        <v>62604</v>
      </c>
      <c r="I8919" t="s">
        <v>1464</v>
      </c>
      <c r="J8919" t="s">
        <v>27759</v>
      </c>
      <c r="K8919" t="s">
        <v>24822</v>
      </c>
      <c r="L8919" t="b">
        <v>0</v>
      </c>
      <c r="M8919">
        <v>513037.56172467576</v>
      </c>
      <c r="N8919">
        <v>651436.20218215592</v>
      </c>
      <c r="O8919">
        <v>636466.27900615358</v>
      </c>
      <c r="P8919">
        <v>887139.11048393126</v>
      </c>
      <c r="Q8919">
        <v>1362485.3329988408</v>
      </c>
      <c r="R8919">
        <v>2106802.8953862409</v>
      </c>
      <c r="S8919">
        <v>7182525.8641454605</v>
      </c>
      <c r="T8919">
        <v>23451703.278557613</v>
      </c>
      <c r="U8919">
        <v>36278577.903350756</v>
      </c>
      <c r="V8919">
        <v>70083989.728230566</v>
      </c>
      <c r="W8919">
        <v>162135754.62686205</v>
      </c>
      <c r="X8919">
        <v>514059906.47424275</v>
      </c>
      <c r="Y8919">
        <v>14</v>
      </c>
      <c r="Z8919">
        <v>36</v>
      </c>
      <c r="AA8919">
        <v>57</v>
      </c>
      <c r="AB8919">
        <v>79</v>
      </c>
      <c r="AC8919">
        <v>119</v>
      </c>
      <c r="AD8919">
        <v>244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0.28273510792819356</v>
      </c>
      <c r="AL8919">
        <v>0.18043538287314131</v>
      </c>
    </row>
    <row r="8920" spans="1:38" x14ac:dyDescent="0.25">
      <c r="A8920" t="s">
        <v>62605</v>
      </c>
      <c r="B8920">
        <v>39009</v>
      </c>
      <c r="C8920" t="s">
        <v>62606</v>
      </c>
      <c r="D8920" t="s">
        <v>62607</v>
      </c>
      <c r="E8920" t="s">
        <v>62608</v>
      </c>
      <c r="F8920" t="s">
        <v>62609</v>
      </c>
      <c r="G8920" t="s">
        <v>62610</v>
      </c>
      <c r="H8920" t="s">
        <v>62611</v>
      </c>
      <c r="I8920" t="s">
        <v>4221</v>
      </c>
      <c r="J8920" t="s">
        <v>27970</v>
      </c>
      <c r="K8920" t="s">
        <v>27971</v>
      </c>
      <c r="L8920" t="b">
        <v>0</v>
      </c>
      <c r="M8920">
        <v>1898216.4065089079</v>
      </c>
      <c r="N8920">
        <v>952045.14378355688</v>
      </c>
      <c r="O8920">
        <v>763382.71586625953</v>
      </c>
      <c r="P8920">
        <v>678528.68698101875</v>
      </c>
      <c r="Q8920">
        <v>529199.81194858486</v>
      </c>
      <c r="R8920">
        <v>309200.96165489784</v>
      </c>
      <c r="S8920">
        <v>32269678.910651434</v>
      </c>
      <c r="T8920">
        <v>37129760.60755872</v>
      </c>
      <c r="U8920">
        <v>45802962.951975569</v>
      </c>
      <c r="V8920">
        <v>55639352.332443535</v>
      </c>
      <c r="W8920">
        <v>65620776.681624524</v>
      </c>
      <c r="X8920">
        <v>77300240.413724452</v>
      </c>
      <c r="Y8920">
        <v>17</v>
      </c>
      <c r="Z8920">
        <v>39</v>
      </c>
      <c r="AA8920">
        <v>60</v>
      </c>
      <c r="AB8920">
        <v>82</v>
      </c>
      <c r="AC8920">
        <v>124</v>
      </c>
      <c r="AD8920">
        <v>154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96</v>
      </c>
      <c r="AK8920">
        <v>0.45550329711316151</v>
      </c>
      <c r="AL8920">
        <v>0.47377383271953494</v>
      </c>
    </row>
    <row r="8921" spans="1:38" x14ac:dyDescent="0.25">
      <c r="A8921" t="s">
        <v>62612</v>
      </c>
      <c r="B8921">
        <v>39010</v>
      </c>
      <c r="C8921" t="s">
        <v>62613</v>
      </c>
      <c r="D8921" t="s">
        <v>62614</v>
      </c>
      <c r="E8921" t="s">
        <v>62615</v>
      </c>
      <c r="F8921" t="s">
        <v>62616</v>
      </c>
      <c r="G8921" t="s">
        <v>62617</v>
      </c>
      <c r="H8921" t="s">
        <v>62618</v>
      </c>
      <c r="I8921" t="s">
        <v>177</v>
      </c>
      <c r="J8921" t="s">
        <v>27970</v>
      </c>
      <c r="K8921" t="s">
        <v>27971</v>
      </c>
      <c r="L8921" t="b">
        <v>0</v>
      </c>
      <c r="M8921">
        <v>10099.10385860389</v>
      </c>
      <c r="N8921">
        <v>13601.377510967835</v>
      </c>
      <c r="O8921">
        <v>13039.128776732419</v>
      </c>
      <c r="P8921">
        <v>24659.063892148995</v>
      </c>
      <c r="Q8921">
        <v>40151.798343936374</v>
      </c>
      <c r="R8921">
        <v>130923.2170535139</v>
      </c>
      <c r="S8921">
        <v>171684.76559626614</v>
      </c>
      <c r="T8921">
        <v>530453.72292774555</v>
      </c>
      <c r="U8921">
        <v>782347.72660394514</v>
      </c>
      <c r="V8921">
        <v>2022043.2391562175</v>
      </c>
      <c r="W8921">
        <v>4978822.9946481101</v>
      </c>
      <c r="X8921">
        <v>32730804.263378475</v>
      </c>
      <c r="Y8921">
        <v>17</v>
      </c>
      <c r="Z8921">
        <v>39</v>
      </c>
      <c r="AA8921">
        <v>60</v>
      </c>
      <c r="AB8921">
        <v>82</v>
      </c>
      <c r="AC8921">
        <v>124</v>
      </c>
      <c r="AD8921">
        <v>250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0.42863031004420737</v>
      </c>
      <c r="AL8921">
        <v>0.40208990371820202</v>
      </c>
    </row>
    <row r="8922" spans="1:38" x14ac:dyDescent="0.25">
      <c r="A8922" t="s">
        <v>62619</v>
      </c>
      <c r="B8922">
        <v>39011</v>
      </c>
      <c r="C8922" t="s">
        <v>62620</v>
      </c>
      <c r="D8922" t="s">
        <v>62621</v>
      </c>
      <c r="E8922" t="s">
        <v>62622</v>
      </c>
      <c r="F8922" t="s">
        <v>62623</v>
      </c>
      <c r="G8922" t="s">
        <v>62624</v>
      </c>
      <c r="H8922" t="s">
        <v>62625</v>
      </c>
      <c r="I8922" t="s">
        <v>465</v>
      </c>
      <c r="J8922" t="s">
        <v>27970</v>
      </c>
      <c r="K8922" t="s">
        <v>27971</v>
      </c>
      <c r="L8922" t="b">
        <v>0</v>
      </c>
      <c r="M8922">
        <v>534386.90575198643</v>
      </c>
      <c r="N8922">
        <v>772590.19025543495</v>
      </c>
      <c r="O8922">
        <v>711716.09231070697</v>
      </c>
      <c r="P8922">
        <v>1123637.1514362553</v>
      </c>
      <c r="Q8922">
        <v>1040832.5699816637</v>
      </c>
      <c r="R8922">
        <v>1742059.9901044413</v>
      </c>
      <c r="S8922">
        <v>9084577.3977837693</v>
      </c>
      <c r="T8922">
        <v>30131017.419961963</v>
      </c>
      <c r="U8922">
        <v>42702965.538642421</v>
      </c>
      <c r="V8922">
        <v>92138246.417772934</v>
      </c>
      <c r="W8922">
        <v>129063238.6777263</v>
      </c>
      <c r="X8922">
        <v>435514997.52611035</v>
      </c>
      <c r="Y8922">
        <v>17</v>
      </c>
      <c r="Z8922">
        <v>39</v>
      </c>
      <c r="AA8922">
        <v>60</v>
      </c>
      <c r="AB8922">
        <v>82</v>
      </c>
      <c r="AC8922">
        <v>124</v>
      </c>
      <c r="AD8922">
        <v>246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4</v>
      </c>
      <c r="AK8922">
        <v>0.50601541185407883</v>
      </c>
      <c r="AL8922">
        <v>0.35722035756890608</v>
      </c>
    </row>
    <row r="8923" spans="1:38" x14ac:dyDescent="0.25">
      <c r="A8923" t="s">
        <v>62626</v>
      </c>
      <c r="B8923">
        <v>39012</v>
      </c>
      <c r="C8923" t="s">
        <v>62627</v>
      </c>
      <c r="D8923" t="s">
        <v>62628</v>
      </c>
      <c r="E8923" t="s">
        <v>62629</v>
      </c>
      <c r="F8923" t="s">
        <v>62630</v>
      </c>
      <c r="G8923" t="s">
        <v>62631</v>
      </c>
      <c r="H8923" t="s">
        <v>62632</v>
      </c>
      <c r="I8923" t="s">
        <v>201</v>
      </c>
      <c r="J8923" t="s">
        <v>28063</v>
      </c>
      <c r="K8923" t="s">
        <v>28064</v>
      </c>
      <c r="L8923" t="b">
        <v>0</v>
      </c>
      <c r="M8923">
        <v>284678.23109948362</v>
      </c>
      <c r="N8923">
        <v>276014.64717717568</v>
      </c>
      <c r="O8923">
        <v>381091.19847227732</v>
      </c>
      <c r="P8923">
        <v>340243.75670925836</v>
      </c>
      <c r="Q8923">
        <v>309586.06858617946</v>
      </c>
      <c r="R8923">
        <v>287425.26025343512</v>
      </c>
      <c r="S8923">
        <v>6262921.0841886392</v>
      </c>
      <c r="T8923">
        <v>12144644.475795729</v>
      </c>
      <c r="U8923">
        <v>24008745.503753472</v>
      </c>
      <c r="V8923">
        <v>28920719.320286963</v>
      </c>
      <c r="W8923">
        <v>39317430.710444793</v>
      </c>
      <c r="X8923">
        <v>72143740.323612213</v>
      </c>
      <c r="Y8923">
        <v>22</v>
      </c>
      <c r="Z8923">
        <v>44</v>
      </c>
      <c r="AA8923">
        <v>63</v>
      </c>
      <c r="AB8923">
        <v>85</v>
      </c>
      <c r="AC8923">
        <v>127</v>
      </c>
      <c r="AD8923">
        <v>250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1</v>
      </c>
      <c r="AK8923">
        <v>0.26469464385983138</v>
      </c>
      <c r="AL8923">
        <v>0.33047214113765211</v>
      </c>
    </row>
    <row r="8924" spans="1:38" x14ac:dyDescent="0.25">
      <c r="A8924" t="s">
        <v>62633</v>
      </c>
      <c r="B8924">
        <v>39013</v>
      </c>
      <c r="C8924" t="s">
        <v>62634</v>
      </c>
      <c r="D8924" t="s">
        <v>62635</v>
      </c>
      <c r="E8924" t="s">
        <v>62636</v>
      </c>
      <c r="F8924" t="s">
        <v>62637</v>
      </c>
      <c r="G8924" t="s">
        <v>62638</v>
      </c>
      <c r="H8924" t="s">
        <v>62639</v>
      </c>
      <c r="I8924" t="s">
        <v>50</v>
      </c>
      <c r="J8924" t="s">
        <v>28063</v>
      </c>
      <c r="K8924" t="s">
        <v>28064</v>
      </c>
      <c r="L8924" t="b">
        <v>0</v>
      </c>
      <c r="M8924">
        <v>898229.05465398368</v>
      </c>
      <c r="N8924">
        <v>762074.93202113907</v>
      </c>
      <c r="O8924">
        <v>805742.90301813837</v>
      </c>
      <c r="P8924">
        <v>906511.88986331294</v>
      </c>
      <c r="Q8924">
        <v>1072493.5364073557</v>
      </c>
      <c r="R8924">
        <v>959516.31429658958</v>
      </c>
      <c r="S8924">
        <v>19761039.202387642</v>
      </c>
      <c r="T8924">
        <v>33531297.008930117</v>
      </c>
      <c r="U8924">
        <v>50761802.890142716</v>
      </c>
      <c r="V8924">
        <v>77053510.6383816</v>
      </c>
      <c r="W8924">
        <v>136206679.12373418</v>
      </c>
      <c r="X8924">
        <v>240838594.88844398</v>
      </c>
      <c r="Y8924">
        <v>22</v>
      </c>
      <c r="Z8924">
        <v>44</v>
      </c>
      <c r="AA8924">
        <v>63</v>
      </c>
      <c r="AB8924">
        <v>85</v>
      </c>
      <c r="AC8924">
        <v>127</v>
      </c>
      <c r="AD8924">
        <v>251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0.35697907778906784</v>
      </c>
      <c r="AL8924">
        <v>0.38646551727570455</v>
      </c>
    </row>
    <row r="8925" spans="1:38" x14ac:dyDescent="0.25">
      <c r="A8925" t="s">
        <v>62640</v>
      </c>
      <c r="B8925">
        <v>39014</v>
      </c>
      <c r="C8925" t="s">
        <v>62641</v>
      </c>
      <c r="D8925" t="s">
        <v>62642</v>
      </c>
      <c r="E8925" t="s">
        <v>62643</v>
      </c>
      <c r="F8925" t="s">
        <v>62644</v>
      </c>
      <c r="G8925" t="s">
        <v>62645</v>
      </c>
      <c r="H8925" t="s">
        <v>62646</v>
      </c>
      <c r="I8925" t="s">
        <v>215</v>
      </c>
      <c r="J8925" t="s">
        <v>1724</v>
      </c>
      <c r="K8925" t="s">
        <v>1725</v>
      </c>
      <c r="L8925" t="b">
        <v>0</v>
      </c>
      <c r="M8925">
        <v>1113540.9932211975</v>
      </c>
      <c r="N8925">
        <v>950363.5891365686</v>
      </c>
      <c r="O8925">
        <v>1898077.1357769158</v>
      </c>
      <c r="P8925">
        <v>2033701.1408190196</v>
      </c>
      <c r="Q8925">
        <v>1768483.2253123983</v>
      </c>
      <c r="R8925">
        <v>2098909.9689234481</v>
      </c>
      <c r="S8925">
        <v>24497901.850866348</v>
      </c>
      <c r="T8925">
        <v>40865634.33287245</v>
      </c>
      <c r="U8925">
        <v>117680782.41816878</v>
      </c>
      <c r="V8925">
        <v>168797194.68797863</v>
      </c>
      <c r="W8925">
        <v>219291919.93873739</v>
      </c>
      <c r="X8925">
        <v>522628582.26193857</v>
      </c>
      <c r="Y8925">
        <v>22</v>
      </c>
      <c r="Z8925">
        <v>43</v>
      </c>
      <c r="AA8925">
        <v>62</v>
      </c>
      <c r="AB8925">
        <v>83</v>
      </c>
      <c r="AC8925">
        <v>124</v>
      </c>
      <c r="AD8925">
        <v>247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2</v>
      </c>
      <c r="AK8925">
        <v>1.8103548029261565</v>
      </c>
      <c r="AL8925">
        <v>0.27326033637477631</v>
      </c>
    </row>
    <row r="8926" spans="1:38" x14ac:dyDescent="0.25">
      <c r="A8926" t="s">
        <v>62647</v>
      </c>
      <c r="B8926">
        <v>39015</v>
      </c>
      <c r="C8926" t="s">
        <v>62648</v>
      </c>
      <c r="D8926" t="s">
        <v>62649</v>
      </c>
      <c r="E8926" t="s">
        <v>62650</v>
      </c>
      <c r="F8926" t="s">
        <v>62651</v>
      </c>
      <c r="G8926" t="s">
        <v>62652</v>
      </c>
      <c r="H8926" t="s">
        <v>62653</v>
      </c>
      <c r="I8926" t="s">
        <v>215</v>
      </c>
      <c r="J8926" t="s">
        <v>1340</v>
      </c>
      <c r="K8926" t="s">
        <v>117</v>
      </c>
      <c r="L8926" t="b">
        <v>0</v>
      </c>
      <c r="M8926">
        <v>3156859.0404836354</v>
      </c>
      <c r="N8926">
        <v>2705844.8238593643</v>
      </c>
      <c r="O8926">
        <v>2947753.8238881407</v>
      </c>
      <c r="P8926">
        <v>2848588.4742040704</v>
      </c>
      <c r="Q8926">
        <v>4382097.5888785729</v>
      </c>
      <c r="R8926">
        <v>2829462.7977346256</v>
      </c>
      <c r="S8926">
        <v>69450898.890639976</v>
      </c>
      <c r="T8926">
        <v>119057172.24981202</v>
      </c>
      <c r="U8926">
        <v>188656244.72884101</v>
      </c>
      <c r="V8926">
        <v>244978608.78155005</v>
      </c>
      <c r="W8926">
        <v>565290588.96533597</v>
      </c>
      <c r="X8926">
        <v>724342476.22006416</v>
      </c>
      <c r="Y8926">
        <v>22</v>
      </c>
      <c r="Z8926">
        <v>44</v>
      </c>
      <c r="AA8926">
        <v>64</v>
      </c>
      <c r="AB8926">
        <v>86</v>
      </c>
      <c r="AC8926">
        <v>129</v>
      </c>
      <c r="AD8926">
        <v>144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112</v>
      </c>
      <c r="AK8926">
        <v>0.69788881531461033</v>
      </c>
      <c r="AL8926">
        <v>0.70170892473356905</v>
      </c>
    </row>
    <row r="8927" spans="1:38" x14ac:dyDescent="0.25">
      <c r="A8927" t="s">
        <v>62654</v>
      </c>
      <c r="B8927">
        <v>39016</v>
      </c>
      <c r="C8927" t="s">
        <v>62655</v>
      </c>
      <c r="D8927" t="s">
        <v>62656</v>
      </c>
      <c r="E8927" t="s">
        <v>62657</v>
      </c>
      <c r="F8927" t="s">
        <v>62658</v>
      </c>
      <c r="G8927" t="s">
        <v>62659</v>
      </c>
      <c r="H8927" t="s">
        <v>62660</v>
      </c>
      <c r="I8927" t="s">
        <v>163</v>
      </c>
      <c r="J8927" t="s">
        <v>1567</v>
      </c>
      <c r="K8927" t="s">
        <v>1568</v>
      </c>
      <c r="L8927" t="b">
        <v>0</v>
      </c>
      <c r="M8927">
        <v>838590.27857259184</v>
      </c>
      <c r="N8927">
        <v>901505.85909127782</v>
      </c>
      <c r="O8927">
        <v>978984.75114726322</v>
      </c>
      <c r="P8927">
        <v>928076.89819248253</v>
      </c>
      <c r="Q8927">
        <v>994790.53966703569</v>
      </c>
      <c r="R8927">
        <v>920607.78489596641</v>
      </c>
      <c r="S8927">
        <v>18448986.128597021</v>
      </c>
      <c r="T8927">
        <v>37863246.081833668</v>
      </c>
      <c r="U8927">
        <v>59718069.819983058</v>
      </c>
      <c r="V8927">
        <v>77030382.549976051</v>
      </c>
      <c r="W8927">
        <v>125343607.9980465</v>
      </c>
      <c r="X8927">
        <v>231072554.00888756</v>
      </c>
      <c r="Y8927">
        <v>22</v>
      </c>
      <c r="Z8927">
        <v>42</v>
      </c>
      <c r="AA8927">
        <v>61</v>
      </c>
      <c r="AB8927">
        <v>83</v>
      </c>
      <c r="AC8927">
        <v>126</v>
      </c>
      <c r="AD8927">
        <v>251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0.29314101332927112</v>
      </c>
      <c r="AL8927">
        <v>0.29989559394298454</v>
      </c>
    </row>
    <row r="8928" spans="1:38" x14ac:dyDescent="0.25">
      <c r="A8928" t="s">
        <v>62661</v>
      </c>
      <c r="B8928">
        <v>39017</v>
      </c>
      <c r="C8928" t="s">
        <v>62662</v>
      </c>
      <c r="D8928" t="s">
        <v>62663</v>
      </c>
      <c r="E8928" t="s">
        <v>62664</v>
      </c>
      <c r="F8928" t="s">
        <v>62665</v>
      </c>
      <c r="G8928" t="s">
        <v>62666</v>
      </c>
      <c r="H8928" t="s">
        <v>62667</v>
      </c>
      <c r="I8928" t="s">
        <v>434</v>
      </c>
      <c r="J8928" t="s">
        <v>1567</v>
      </c>
      <c r="K8928" t="s">
        <v>1568</v>
      </c>
      <c r="L8928" t="b">
        <v>0</v>
      </c>
      <c r="M8928">
        <v>523519.89855980314</v>
      </c>
      <c r="N8928">
        <v>503350.35800915369</v>
      </c>
      <c r="O8928">
        <v>511799.45478668099</v>
      </c>
      <c r="P8928">
        <v>493683.8681638749</v>
      </c>
      <c r="Q8928">
        <v>568798.53560361243</v>
      </c>
      <c r="R8928">
        <v>652815.16909139592</v>
      </c>
      <c r="S8928">
        <v>11517437.768315669</v>
      </c>
      <c r="T8928">
        <v>21140715.036384456</v>
      </c>
      <c r="U8928">
        <v>31219766.741987541</v>
      </c>
      <c r="V8928">
        <v>40975761.057601616</v>
      </c>
      <c r="W8928">
        <v>71668615.486055166</v>
      </c>
      <c r="X8928">
        <v>163856607.44194037</v>
      </c>
      <c r="Y8928">
        <v>22</v>
      </c>
      <c r="Z8928">
        <v>42</v>
      </c>
      <c r="AA8928">
        <v>61</v>
      </c>
      <c r="AB8928">
        <v>83</v>
      </c>
      <c r="AC8928">
        <v>126</v>
      </c>
      <c r="AD8928">
        <v>251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1.5879528700069561</v>
      </c>
      <c r="AL8928">
        <v>0.26828935690483507</v>
      </c>
    </row>
    <row r="8929" spans="1:38" x14ac:dyDescent="0.25">
      <c r="A8929" t="s">
        <v>62668</v>
      </c>
      <c r="B8929">
        <v>39018</v>
      </c>
      <c r="C8929" t="s">
        <v>62669</v>
      </c>
      <c r="D8929" t="s">
        <v>62670</v>
      </c>
      <c r="E8929" t="s">
        <v>62671</v>
      </c>
      <c r="F8929" t="s">
        <v>62672</v>
      </c>
      <c r="G8929" t="s">
        <v>62673</v>
      </c>
      <c r="H8929" t="s">
        <v>62674</v>
      </c>
      <c r="I8929" t="s">
        <v>201</v>
      </c>
      <c r="J8929" t="s">
        <v>1567</v>
      </c>
      <c r="K8929" t="s">
        <v>1568</v>
      </c>
      <c r="L8929" t="b">
        <v>0</v>
      </c>
      <c r="M8929">
        <v>239363.78669696848</v>
      </c>
      <c r="N8929">
        <v>219495.69302694785</v>
      </c>
      <c r="O8929">
        <v>263585.1767005765</v>
      </c>
      <c r="P8929">
        <v>238728.61554096153</v>
      </c>
      <c r="Q8929">
        <v>320537.52805885387</v>
      </c>
      <c r="R8929">
        <v>375434.97127059905</v>
      </c>
      <c r="S8929">
        <v>5266003.3073333064</v>
      </c>
      <c r="T8929">
        <v>9218819.107131809</v>
      </c>
      <c r="U8929">
        <v>16078695.778735166</v>
      </c>
      <c r="V8929">
        <v>19814475.089899808</v>
      </c>
      <c r="W8929">
        <v>40387728.53541559</v>
      </c>
      <c r="X8929">
        <v>94234177.788920358</v>
      </c>
      <c r="Y8929">
        <v>22</v>
      </c>
      <c r="Z8929">
        <v>42</v>
      </c>
      <c r="AA8929">
        <v>61</v>
      </c>
      <c r="AB8929">
        <v>83</v>
      </c>
      <c r="AC8929">
        <v>126</v>
      </c>
      <c r="AD8929">
        <v>251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0.37293303551493717</v>
      </c>
      <c r="AL8929">
        <v>0.34846374745480774</v>
      </c>
    </row>
    <row r="8930" spans="1:38" x14ac:dyDescent="0.25">
      <c r="A8930" t="s">
        <v>62675</v>
      </c>
      <c r="B8930">
        <v>39019</v>
      </c>
      <c r="C8930" t="s">
        <v>62676</v>
      </c>
      <c r="D8930" t="s">
        <v>62677</v>
      </c>
      <c r="E8930" t="s">
        <v>62678</v>
      </c>
      <c r="F8930" t="s">
        <v>62679</v>
      </c>
      <c r="G8930" t="s">
        <v>62680</v>
      </c>
      <c r="H8930" t="s">
        <v>62681</v>
      </c>
      <c r="I8930" t="s">
        <v>674</v>
      </c>
      <c r="J8930" t="s">
        <v>1567</v>
      </c>
      <c r="K8930" t="s">
        <v>1568</v>
      </c>
      <c r="L8930" t="b">
        <v>0</v>
      </c>
      <c r="M8930">
        <v>676745.5286133081</v>
      </c>
      <c r="N8930">
        <v>587851.11563175009</v>
      </c>
      <c r="O8930">
        <v>534184.40092118119</v>
      </c>
      <c r="P8930">
        <v>506135.21197817271</v>
      </c>
      <c r="Q8930">
        <v>525735.93811807083</v>
      </c>
      <c r="R8930">
        <v>598830.32999238826</v>
      </c>
      <c r="S8930">
        <v>14888401.629492778</v>
      </c>
      <c r="T8930">
        <v>24689746.856533505</v>
      </c>
      <c r="U8930">
        <v>32585248.456192054</v>
      </c>
      <c r="V8930">
        <v>42009222.594188333</v>
      </c>
      <c r="W8930">
        <v>66242728.202876925</v>
      </c>
      <c r="X8930">
        <v>150306412.82808945</v>
      </c>
      <c r="Y8930">
        <v>22</v>
      </c>
      <c r="Z8930">
        <v>42</v>
      </c>
      <c r="AA8930">
        <v>61</v>
      </c>
      <c r="AB8930">
        <v>83</v>
      </c>
      <c r="AC8930">
        <v>126</v>
      </c>
      <c r="AD8930">
        <v>251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0.41967829804364937</v>
      </c>
      <c r="AL8930">
        <v>0.40791731632219702</v>
      </c>
    </row>
    <row r="8931" spans="1:38" x14ac:dyDescent="0.25">
      <c r="A8931" t="s">
        <v>62682</v>
      </c>
      <c r="B8931">
        <v>39020</v>
      </c>
      <c r="C8931" t="s">
        <v>62683</v>
      </c>
      <c r="D8931" t="s">
        <v>62684</v>
      </c>
      <c r="E8931" t="s">
        <v>62685</v>
      </c>
      <c r="F8931" t="s">
        <v>62686</v>
      </c>
      <c r="G8931" t="s">
        <v>62687</v>
      </c>
      <c r="H8931" t="s">
        <v>62688</v>
      </c>
      <c r="I8931" t="s">
        <v>957</v>
      </c>
      <c r="J8931" t="s">
        <v>28668</v>
      </c>
      <c r="K8931" t="s">
        <v>11834</v>
      </c>
      <c r="L8931" t="b">
        <v>0</v>
      </c>
      <c r="M8931">
        <v>35532428.351023942</v>
      </c>
      <c r="N8931">
        <v>38113893.580981605</v>
      </c>
      <c r="O8931">
        <v>54594151.246853612</v>
      </c>
      <c r="P8931">
        <v>70401569.962665007</v>
      </c>
      <c r="Q8931">
        <v>64614084.034049995</v>
      </c>
      <c r="R8931">
        <v>51515139.570025332</v>
      </c>
      <c r="S8931">
        <v>604051281.96740699</v>
      </c>
      <c r="T8931">
        <v>1486441849.6582825</v>
      </c>
      <c r="U8931">
        <v>3275649074.8112168</v>
      </c>
      <c r="V8931">
        <v>5772928736.93853</v>
      </c>
      <c r="W8931">
        <v>7624461916.0178995</v>
      </c>
      <c r="X8931">
        <v>12621209194.656206</v>
      </c>
      <c r="Y8931">
        <v>17</v>
      </c>
      <c r="Z8931">
        <v>39</v>
      </c>
      <c r="AA8931">
        <v>60</v>
      </c>
      <c r="AB8931">
        <v>82</v>
      </c>
      <c r="AC8931">
        <v>118</v>
      </c>
      <c r="AD8931">
        <v>178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67</v>
      </c>
      <c r="AK8931">
        <v>1.9171935475586379</v>
      </c>
      <c r="AL8931">
        <v>0.7930407899445987</v>
      </c>
    </row>
    <row r="8932" spans="1:38" x14ac:dyDescent="0.25">
      <c r="A8932" t="s">
        <v>62689</v>
      </c>
      <c r="B8932">
        <v>39021</v>
      </c>
      <c r="C8932" t="s">
        <v>62690</v>
      </c>
      <c r="D8932" t="s">
        <v>62691</v>
      </c>
      <c r="E8932" t="s">
        <v>62692</v>
      </c>
      <c r="F8932" t="s">
        <v>62693</v>
      </c>
      <c r="G8932" t="s">
        <v>62694</v>
      </c>
      <c r="H8932" t="s">
        <v>62695</v>
      </c>
      <c r="I8932" t="s">
        <v>4221</v>
      </c>
      <c r="J8932" t="s">
        <v>28668</v>
      </c>
      <c r="K8932" t="s">
        <v>11834</v>
      </c>
      <c r="L8932" t="b">
        <v>0</v>
      </c>
      <c r="M8932">
        <v>18672054.167346399</v>
      </c>
      <c r="N8932">
        <v>18509326.817008212</v>
      </c>
      <c r="O8932">
        <v>20967580.151430342</v>
      </c>
      <c r="P8932">
        <v>23230387.84034057</v>
      </c>
      <c r="Q8932">
        <v>18841461.86218375</v>
      </c>
      <c r="R8932">
        <v>16536773.844128538</v>
      </c>
      <c r="S8932">
        <v>317424920.84488881</v>
      </c>
      <c r="T8932">
        <v>721863745.86332023</v>
      </c>
      <c r="U8932">
        <v>1258054809.0858204</v>
      </c>
      <c r="V8932">
        <v>1904891802.9079266</v>
      </c>
      <c r="W8932">
        <v>2223292499.7376823</v>
      </c>
      <c r="X8932">
        <v>4051509591.811492</v>
      </c>
      <c r="Y8932">
        <v>17</v>
      </c>
      <c r="Z8932">
        <v>39</v>
      </c>
      <c r="AA8932">
        <v>60</v>
      </c>
      <c r="AB8932">
        <v>82</v>
      </c>
      <c r="AC8932">
        <v>118</v>
      </c>
      <c r="AD8932">
        <v>201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44</v>
      </c>
      <c r="AK8932">
        <v>0.88830268663824785</v>
      </c>
      <c r="AL8932">
        <v>0.83745302698308477</v>
      </c>
    </row>
    <row r="8933" spans="1:38" x14ac:dyDescent="0.25">
      <c r="A8933" t="s">
        <v>62696</v>
      </c>
      <c r="B8933">
        <v>39022</v>
      </c>
      <c r="C8933" t="s">
        <v>62697</v>
      </c>
      <c r="D8933" t="s">
        <v>62698</v>
      </c>
      <c r="E8933" t="s">
        <v>62699</v>
      </c>
      <c r="F8933" t="s">
        <v>62700</v>
      </c>
      <c r="G8933" t="s">
        <v>62701</v>
      </c>
      <c r="H8933" t="s">
        <v>62702</v>
      </c>
      <c r="I8933" t="s">
        <v>3897</v>
      </c>
      <c r="J8933" t="s">
        <v>28668</v>
      </c>
      <c r="K8933" t="s">
        <v>11834</v>
      </c>
      <c r="L8933" t="b">
        <v>0</v>
      </c>
      <c r="M8933">
        <v>0</v>
      </c>
      <c r="N8933">
        <v>2829708.5947149494</v>
      </c>
      <c r="O8933">
        <v>4806108.3785920013</v>
      </c>
      <c r="P8933">
        <v>9527937.0942509491</v>
      </c>
      <c r="Q8933">
        <v>8693434.9076333661</v>
      </c>
      <c r="R8933">
        <v>9190176.2724232543</v>
      </c>
      <c r="S8933">
        <v>0</v>
      </c>
      <c r="T8933">
        <v>110358635.19388302</v>
      </c>
      <c r="U8933">
        <v>288366502.71552008</v>
      </c>
      <c r="V8933">
        <v>781290841.72857785</v>
      </c>
      <c r="W8933">
        <v>1025825319.1007372</v>
      </c>
      <c r="X8933">
        <v>2251593186.7436972</v>
      </c>
      <c r="Y8933">
        <v>0</v>
      </c>
      <c r="Z8933">
        <v>13</v>
      </c>
      <c r="AA8933">
        <v>34</v>
      </c>
      <c r="AB8933">
        <v>56</v>
      </c>
      <c r="AC8933">
        <v>92</v>
      </c>
      <c r="AD8933">
        <v>149</v>
      </c>
      <c r="AE8933">
        <v>17</v>
      </c>
      <c r="AF8933">
        <v>26</v>
      </c>
      <c r="AG8933">
        <v>26</v>
      </c>
      <c r="AH8933">
        <v>26</v>
      </c>
      <c r="AI8933">
        <v>26</v>
      </c>
      <c r="AJ8933">
        <v>96</v>
      </c>
      <c r="AK8933">
        <v>1.2954251382945277</v>
      </c>
      <c r="AL8933">
        <v>0.65897021093953501</v>
      </c>
    </row>
    <row r="8934" spans="1:38" x14ac:dyDescent="0.25">
      <c r="A8934" t="s">
        <v>62703</v>
      </c>
      <c r="B8934">
        <v>39023</v>
      </c>
      <c r="C8934" t="s">
        <v>62704</v>
      </c>
      <c r="D8934" t="s">
        <v>62705</v>
      </c>
      <c r="E8934" t="s">
        <v>62706</v>
      </c>
      <c r="F8934" t="s">
        <v>62707</v>
      </c>
      <c r="G8934" t="s">
        <v>62708</v>
      </c>
      <c r="H8934" t="s">
        <v>62709</v>
      </c>
      <c r="I8934" t="s">
        <v>1464</v>
      </c>
      <c r="J8934" t="s">
        <v>28668</v>
      </c>
      <c r="K8934" t="s">
        <v>11834</v>
      </c>
      <c r="L8934" t="b">
        <v>0</v>
      </c>
      <c r="M8934">
        <v>10653594.257165605</v>
      </c>
      <c r="N8934">
        <v>16059796.757045398</v>
      </c>
      <c r="O8934">
        <v>18297810.667104278</v>
      </c>
      <c r="P8934">
        <v>22578805.08991361</v>
      </c>
      <c r="Q8934">
        <v>23576299.433791388</v>
      </c>
      <c r="R8934">
        <v>26430123.339918774</v>
      </c>
      <c r="S8934">
        <v>181111102.37181529</v>
      </c>
      <c r="T8934">
        <v>626332073.5247705</v>
      </c>
      <c r="U8934">
        <v>1097868640.0262566</v>
      </c>
      <c r="V8934">
        <v>1851462017.372916</v>
      </c>
      <c r="W8934">
        <v>2782003333.1873837</v>
      </c>
      <c r="X8934">
        <v>6475380218.2800999</v>
      </c>
      <c r="Y8934">
        <v>17</v>
      </c>
      <c r="Z8934">
        <v>39</v>
      </c>
      <c r="AA8934">
        <v>60</v>
      </c>
      <c r="AB8934">
        <v>82</v>
      </c>
      <c r="AC8934">
        <v>118</v>
      </c>
      <c r="AD8934">
        <v>227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18</v>
      </c>
      <c r="AK8934">
        <v>0.87959208683565793</v>
      </c>
      <c r="AL8934">
        <v>0.77658450929141221</v>
      </c>
    </row>
    <row r="8935" spans="1:38" x14ac:dyDescent="0.25">
      <c r="A8935" t="s">
        <v>62710</v>
      </c>
      <c r="B8935">
        <v>39026</v>
      </c>
      <c r="C8935" t="s">
        <v>62711</v>
      </c>
      <c r="D8935" t="s">
        <v>62712</v>
      </c>
      <c r="E8935" t="s">
        <v>62713</v>
      </c>
      <c r="F8935" t="s">
        <v>62714</v>
      </c>
      <c r="G8935" t="s">
        <v>62715</v>
      </c>
      <c r="H8935" t="s">
        <v>62716</v>
      </c>
      <c r="I8935" t="s">
        <v>284</v>
      </c>
      <c r="J8935" t="s">
        <v>8137</v>
      </c>
      <c r="K8935" t="s">
        <v>8138</v>
      </c>
      <c r="L8935" t="b">
        <v>0</v>
      </c>
      <c r="M8935">
        <v>38066465.3701846</v>
      </c>
      <c r="N8935">
        <v>43193801.026781648</v>
      </c>
      <c r="O8935">
        <v>56712506.7527228</v>
      </c>
      <c r="P8935">
        <v>45104345.026499934</v>
      </c>
      <c r="Q8935">
        <v>29949285.097595956</v>
      </c>
      <c r="R8935">
        <v>14855796.179363076</v>
      </c>
      <c r="S8935">
        <v>799395772.77387655</v>
      </c>
      <c r="T8935">
        <v>1814139643.1248293</v>
      </c>
      <c r="U8935">
        <v>3516175418.6688137</v>
      </c>
      <c r="V8935">
        <v>3743660637.1994948</v>
      </c>
      <c r="W8935">
        <v>3743660637.1994944</v>
      </c>
      <c r="X8935">
        <v>3743660637.1994948</v>
      </c>
      <c r="Y8935">
        <v>21</v>
      </c>
      <c r="Z8935">
        <v>42</v>
      </c>
      <c r="AA8935">
        <v>62</v>
      </c>
      <c r="AB8935">
        <v>71</v>
      </c>
      <c r="AC8935">
        <v>71</v>
      </c>
      <c r="AD8935">
        <v>71</v>
      </c>
      <c r="AE8935">
        <v>0</v>
      </c>
      <c r="AF8935">
        <v>0</v>
      </c>
      <c r="AG8935">
        <v>0</v>
      </c>
      <c r="AH8935">
        <v>12</v>
      </c>
      <c r="AI8935">
        <v>54</v>
      </c>
      <c r="AJ8935">
        <v>181</v>
      </c>
      <c r="AK8935">
        <v>0.46828972051173551</v>
      </c>
      <c r="AL8935">
        <v>0.46828972051173551</v>
      </c>
    </row>
    <row r="8936" spans="1:38" x14ac:dyDescent="0.25">
      <c r="A8936" t="s">
        <v>62717</v>
      </c>
      <c r="B8936">
        <v>39027</v>
      </c>
      <c r="C8936" t="s">
        <v>62718</v>
      </c>
      <c r="D8936" t="s">
        <v>62719</v>
      </c>
      <c r="E8936" t="s">
        <v>62720</v>
      </c>
      <c r="F8936" t="s">
        <v>62721</v>
      </c>
      <c r="G8936" t="s">
        <v>62722</v>
      </c>
      <c r="H8936" t="s">
        <v>62723</v>
      </c>
      <c r="I8936" t="s">
        <v>1639</v>
      </c>
      <c r="J8936" t="s">
        <v>1567</v>
      </c>
      <c r="K8936" t="s">
        <v>1568</v>
      </c>
      <c r="L8936" t="b">
        <v>0</v>
      </c>
      <c r="M8936">
        <v>2452889.0860736128</v>
      </c>
      <c r="N8936">
        <v>1988746.0611306077</v>
      </c>
      <c r="O8936">
        <v>2684239.246845827</v>
      </c>
      <c r="P8936">
        <v>3548898.2198273935</v>
      </c>
      <c r="Q8936">
        <v>2337766.2876640768</v>
      </c>
      <c r="R8936">
        <v>1173540.0487875447</v>
      </c>
      <c r="S8936">
        <v>53963559.893619485</v>
      </c>
      <c r="T8936">
        <v>83527334.567485526</v>
      </c>
      <c r="U8936">
        <v>163738594.05759543</v>
      </c>
      <c r="V8936">
        <v>294558552.24567366</v>
      </c>
      <c r="W8936">
        <v>294558552.24567366</v>
      </c>
      <c r="X8936">
        <v>294558552.24567372</v>
      </c>
      <c r="Y8936">
        <v>22</v>
      </c>
      <c r="Z8936">
        <v>42</v>
      </c>
      <c r="AA8936">
        <v>61</v>
      </c>
      <c r="AB8936">
        <v>64</v>
      </c>
      <c r="AC8936">
        <v>64</v>
      </c>
      <c r="AD8936">
        <v>64</v>
      </c>
      <c r="AE8936">
        <v>0</v>
      </c>
      <c r="AF8936">
        <v>0</v>
      </c>
      <c r="AG8936">
        <v>0</v>
      </c>
      <c r="AH8936">
        <v>19</v>
      </c>
      <c r="AI8936">
        <v>62</v>
      </c>
      <c r="AJ8936">
        <v>187</v>
      </c>
      <c r="AK8936">
        <v>0.30890040966260535</v>
      </c>
      <c r="AL8936">
        <v>0.3089004096626054</v>
      </c>
    </row>
    <row r="8937" spans="1:38" x14ac:dyDescent="0.25">
      <c r="A8937" t="s">
        <v>62724</v>
      </c>
      <c r="B8937">
        <v>39028</v>
      </c>
      <c r="C8937" t="s">
        <v>62725</v>
      </c>
      <c r="D8937" t="s">
        <v>62726</v>
      </c>
      <c r="E8937" t="s">
        <v>62727</v>
      </c>
      <c r="F8937" t="s">
        <v>62728</v>
      </c>
      <c r="G8937" t="s">
        <v>62729</v>
      </c>
      <c r="H8937" t="s">
        <v>62730</v>
      </c>
      <c r="I8937" t="s">
        <v>133</v>
      </c>
      <c r="J8937" t="s">
        <v>1567</v>
      </c>
      <c r="K8937" t="s">
        <v>1568</v>
      </c>
      <c r="L8937" t="b">
        <v>0</v>
      </c>
      <c r="M8937">
        <v>1753209.7095154459</v>
      </c>
      <c r="N8937">
        <v>1811570.1290535654</v>
      </c>
      <c r="O8937">
        <v>4118807.1302034734</v>
      </c>
      <c r="P8937">
        <v>3027075.1197880954</v>
      </c>
      <c r="Q8937">
        <v>1994025.674146126</v>
      </c>
      <c r="R8937">
        <v>1000984.9997705651</v>
      </c>
      <c r="S8937">
        <v>38570613.609339811</v>
      </c>
      <c r="T8937">
        <v>76085945.420249745</v>
      </c>
      <c r="U8937">
        <v>251247234.94241187</v>
      </c>
      <c r="V8937">
        <v>251247234.9424119</v>
      </c>
      <c r="W8937">
        <v>251247234.94241187</v>
      </c>
      <c r="X8937">
        <v>251247234.94241184</v>
      </c>
      <c r="Y8937">
        <v>22</v>
      </c>
      <c r="Z8937">
        <v>42</v>
      </c>
      <c r="AA8937">
        <v>61</v>
      </c>
      <c r="AB8937">
        <v>61</v>
      </c>
      <c r="AC8937">
        <v>61</v>
      </c>
      <c r="AD8937">
        <v>61</v>
      </c>
      <c r="AE8937">
        <v>0</v>
      </c>
      <c r="AF8937">
        <v>0</v>
      </c>
      <c r="AG8937">
        <v>0</v>
      </c>
      <c r="AH8937">
        <v>22</v>
      </c>
      <c r="AI8937">
        <v>65</v>
      </c>
      <c r="AJ8937">
        <v>190</v>
      </c>
      <c r="AK8937">
        <v>0.29712840061706203</v>
      </c>
      <c r="AL8937">
        <v>0.29712840061706203</v>
      </c>
    </row>
    <row r="8938" spans="1:38" x14ac:dyDescent="0.25">
      <c r="A8938" t="s">
        <v>62731</v>
      </c>
      <c r="B8938">
        <v>39029</v>
      </c>
      <c r="C8938" t="s">
        <v>62732</v>
      </c>
      <c r="D8938" t="s">
        <v>62733</v>
      </c>
      <c r="E8938" t="s">
        <v>62734</v>
      </c>
      <c r="F8938" t="s">
        <v>62735</v>
      </c>
      <c r="G8938" t="s">
        <v>62736</v>
      </c>
      <c r="H8938" t="s">
        <v>62737</v>
      </c>
      <c r="I8938" t="s">
        <v>95</v>
      </c>
      <c r="J8938" t="s">
        <v>1340</v>
      </c>
      <c r="K8938" t="s">
        <v>1332</v>
      </c>
      <c r="L8938" t="b">
        <v>0</v>
      </c>
      <c r="M8938">
        <v>270579.24187281815</v>
      </c>
      <c r="N8938">
        <v>462261.05058018595</v>
      </c>
      <c r="O8938">
        <v>1185256.6712669684</v>
      </c>
      <c r="P8938">
        <v>874832.3049827622</v>
      </c>
      <c r="Q8938">
        <v>578629.24109096068</v>
      </c>
      <c r="R8938">
        <v>290458.15659506718</v>
      </c>
      <c r="S8938">
        <v>5952743.3212019997</v>
      </c>
      <c r="T8938">
        <v>19877225.174947996</v>
      </c>
      <c r="U8938">
        <v>73485913.618552044</v>
      </c>
      <c r="V8938">
        <v>73485913.618552029</v>
      </c>
      <c r="W8938">
        <v>73485913.618552014</v>
      </c>
      <c r="X8938">
        <v>73485913.618551999</v>
      </c>
      <c r="Y8938">
        <v>22</v>
      </c>
      <c r="Z8938">
        <v>43</v>
      </c>
      <c r="AA8938">
        <v>60</v>
      </c>
      <c r="AB8938">
        <v>60</v>
      </c>
      <c r="AC8938">
        <v>60</v>
      </c>
      <c r="AD8938">
        <v>60</v>
      </c>
      <c r="AE8938">
        <v>0</v>
      </c>
      <c r="AF8938">
        <v>0</v>
      </c>
      <c r="AG8938">
        <v>2</v>
      </c>
      <c r="AH8938">
        <v>24</v>
      </c>
      <c r="AI8938">
        <v>67</v>
      </c>
      <c r="AJ8938">
        <v>193</v>
      </c>
      <c r="AK8938">
        <v>0.35930432148808572</v>
      </c>
      <c r="AL8938">
        <v>0.35930432148808572</v>
      </c>
    </row>
    <row r="8939" spans="1:38" x14ac:dyDescent="0.25">
      <c r="A8939" t="s">
        <v>62738</v>
      </c>
      <c r="B8939">
        <v>39030</v>
      </c>
      <c r="C8939" t="s">
        <v>62739</v>
      </c>
      <c r="D8939" t="s">
        <v>62740</v>
      </c>
      <c r="E8939" t="s">
        <v>62741</v>
      </c>
      <c r="F8939" t="s">
        <v>62742</v>
      </c>
      <c r="G8939" t="s">
        <v>62743</v>
      </c>
      <c r="H8939" t="s">
        <v>62744</v>
      </c>
      <c r="I8939" t="s">
        <v>881</v>
      </c>
      <c r="J8939" t="s">
        <v>1567</v>
      </c>
      <c r="K8939" t="s">
        <v>1568</v>
      </c>
      <c r="L8939" t="b">
        <v>0</v>
      </c>
      <c r="M8939">
        <v>1098543.0711230726</v>
      </c>
      <c r="N8939">
        <v>1123051.7021284024</v>
      </c>
      <c r="O8939">
        <v>3624849.3126889071</v>
      </c>
      <c r="P8939">
        <v>2664045.8804099197</v>
      </c>
      <c r="Q8939">
        <v>1754887.3656668521</v>
      </c>
      <c r="R8939">
        <v>880939.47439849935</v>
      </c>
      <c r="S8939">
        <v>24167947.564707596</v>
      </c>
      <c r="T8939">
        <v>47168171.489392899</v>
      </c>
      <c r="U8939">
        <v>221115808.07402334</v>
      </c>
      <c r="V8939">
        <v>221115808.07402334</v>
      </c>
      <c r="W8939">
        <v>221115808.07402337</v>
      </c>
      <c r="X8939">
        <v>221115808.07402334</v>
      </c>
      <c r="Y8939">
        <v>22</v>
      </c>
      <c r="Z8939">
        <v>42</v>
      </c>
      <c r="AA8939">
        <v>59</v>
      </c>
      <c r="AB8939">
        <v>59</v>
      </c>
      <c r="AC8939">
        <v>59</v>
      </c>
      <c r="AD8939">
        <v>59</v>
      </c>
      <c r="AE8939">
        <v>0</v>
      </c>
      <c r="AF8939">
        <v>0</v>
      </c>
      <c r="AG8939">
        <v>2</v>
      </c>
      <c r="AH8939">
        <v>24</v>
      </c>
      <c r="AI8939">
        <v>67</v>
      </c>
      <c r="AJ8939">
        <v>192</v>
      </c>
      <c r="AK8939">
        <v>0.32074892836535895</v>
      </c>
      <c r="AL8939">
        <v>0.32074892836535901</v>
      </c>
    </row>
    <row r="8940" spans="1:38" x14ac:dyDescent="0.25">
      <c r="A8940" t="s">
        <v>62745</v>
      </c>
      <c r="B8940">
        <v>39033</v>
      </c>
      <c r="C8940" t="s">
        <v>62746</v>
      </c>
      <c r="D8940" t="s">
        <v>62747</v>
      </c>
      <c r="E8940" t="s">
        <v>62748</v>
      </c>
      <c r="F8940" t="s">
        <v>62749</v>
      </c>
      <c r="G8940" t="s">
        <v>62750</v>
      </c>
      <c r="H8940" t="s">
        <v>62751</v>
      </c>
      <c r="I8940" t="s">
        <v>349</v>
      </c>
      <c r="J8940" t="s">
        <v>8137</v>
      </c>
      <c r="K8940" t="s">
        <v>8138</v>
      </c>
      <c r="L8940" t="b">
        <v>0</v>
      </c>
      <c r="M8940">
        <v>133219801.53823912</v>
      </c>
      <c r="N8940">
        <v>128066536.61846508</v>
      </c>
      <c r="O8940">
        <v>117966685.34449886</v>
      </c>
      <c r="P8940">
        <v>105164406.19546658</v>
      </c>
      <c r="Q8940">
        <v>101410384.34762222</v>
      </c>
      <c r="R8940">
        <v>104032795.97987479</v>
      </c>
      <c r="S8940">
        <v>2797615832.3030214</v>
      </c>
      <c r="T8940">
        <v>5378794537.9755335</v>
      </c>
      <c r="U8940">
        <v>7313934491.3589296</v>
      </c>
      <c r="V8940">
        <v>8728645714.2237263</v>
      </c>
      <c r="W8940">
        <v>12676298043.452778</v>
      </c>
      <c r="X8940">
        <v>26216264586.928448</v>
      </c>
      <c r="Y8940">
        <v>21</v>
      </c>
      <c r="Z8940">
        <v>42</v>
      </c>
      <c r="AA8940">
        <v>62</v>
      </c>
      <c r="AB8940">
        <v>83</v>
      </c>
      <c r="AC8940">
        <v>125</v>
      </c>
      <c r="AD8940">
        <v>252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0.23064426723712472</v>
      </c>
      <c r="AL8940">
        <v>0.24897785802522943</v>
      </c>
    </row>
    <row r="8941" spans="1:38" x14ac:dyDescent="0.25">
      <c r="A8941" t="s">
        <v>62752</v>
      </c>
      <c r="B8941">
        <v>39034</v>
      </c>
      <c r="C8941" t="s">
        <v>62753</v>
      </c>
      <c r="D8941" t="s">
        <v>62754</v>
      </c>
      <c r="E8941" t="s">
        <v>62755</v>
      </c>
      <c r="F8941" t="s">
        <v>62756</v>
      </c>
      <c r="G8941" t="s">
        <v>62757</v>
      </c>
      <c r="H8941" t="s">
        <v>62758</v>
      </c>
      <c r="I8941" t="s">
        <v>4727</v>
      </c>
      <c r="J8941" t="s">
        <v>1340</v>
      </c>
      <c r="K8941" t="s">
        <v>17</v>
      </c>
      <c r="L8941" t="b">
        <v>0</v>
      </c>
      <c r="M8941">
        <v>4571962.6808102271</v>
      </c>
      <c r="N8941">
        <v>5181030.1527846279</v>
      </c>
      <c r="O8941">
        <v>4917091.5508453548</v>
      </c>
      <c r="P8941">
        <v>4657933.2179396935</v>
      </c>
      <c r="Q8941">
        <v>5701147.4543596124</v>
      </c>
      <c r="R8941">
        <v>5736685.7592744185</v>
      </c>
      <c r="S8941">
        <v>100583178.97782499</v>
      </c>
      <c r="T8941">
        <v>222784296.56973898</v>
      </c>
      <c r="U8941">
        <v>304859676.152412</v>
      </c>
      <c r="V8941">
        <v>391266390.30693424</v>
      </c>
      <c r="W8941">
        <v>724045726.70367074</v>
      </c>
      <c r="X8941">
        <v>1451381497.0964279</v>
      </c>
      <c r="Y8941">
        <v>22</v>
      </c>
      <c r="Z8941">
        <v>43</v>
      </c>
      <c r="AA8941">
        <v>62</v>
      </c>
      <c r="AB8941">
        <v>84</v>
      </c>
      <c r="AC8941">
        <v>127</v>
      </c>
      <c r="AD8941">
        <v>253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0.39210498329526239</v>
      </c>
      <c r="AL8941">
        <v>0.43554445921031365</v>
      </c>
    </row>
    <row r="8942" spans="1:38" x14ac:dyDescent="0.25">
      <c r="A8942" t="s">
        <v>62759</v>
      </c>
      <c r="B8942">
        <v>39035</v>
      </c>
      <c r="C8942" t="s">
        <v>62760</v>
      </c>
      <c r="D8942" t="s">
        <v>62761</v>
      </c>
      <c r="E8942" t="s">
        <v>62762</v>
      </c>
      <c r="F8942" t="s">
        <v>62763</v>
      </c>
      <c r="G8942" t="s">
        <v>62764</v>
      </c>
      <c r="H8942" t="s">
        <v>62765</v>
      </c>
      <c r="I8942" t="s">
        <v>3654</v>
      </c>
      <c r="J8942" t="s">
        <v>8137</v>
      </c>
      <c r="K8942" t="s">
        <v>8138</v>
      </c>
      <c r="L8942" t="b">
        <v>0</v>
      </c>
      <c r="M8942">
        <v>25625549.242440201</v>
      </c>
      <c r="N8942">
        <v>36800352.519522026</v>
      </c>
      <c r="O8942">
        <v>42182998.337434359</v>
      </c>
      <c r="P8942">
        <v>46502922.823106706</v>
      </c>
      <c r="Q8942">
        <v>40016851.967222489</v>
      </c>
      <c r="R8942">
        <v>29676255.736543499</v>
      </c>
      <c r="S8942">
        <v>538136534.09124422</v>
      </c>
      <c r="T8942">
        <v>1545614805.8199251</v>
      </c>
      <c r="U8942">
        <v>2615345896.9209304</v>
      </c>
      <c r="V8942">
        <v>3859742594.3178568</v>
      </c>
      <c r="W8942">
        <v>5002106495.9028111</v>
      </c>
      <c r="X8942">
        <v>7478416445.6089621</v>
      </c>
      <c r="Y8942">
        <v>21</v>
      </c>
      <c r="Z8942">
        <v>42</v>
      </c>
      <c r="AA8942">
        <v>62</v>
      </c>
      <c r="AB8942">
        <v>83</v>
      </c>
      <c r="AC8942">
        <v>125</v>
      </c>
      <c r="AD8942">
        <v>252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0.25977522765610978</v>
      </c>
      <c r="AL8942">
        <v>0.32588235721686826</v>
      </c>
    </row>
    <row r="8943" spans="1:38" x14ac:dyDescent="0.25">
      <c r="A8943" t="s">
        <v>62766</v>
      </c>
      <c r="B8943">
        <v>39036</v>
      </c>
      <c r="C8943" t="s">
        <v>62767</v>
      </c>
      <c r="D8943" t="s">
        <v>62768</v>
      </c>
      <c r="E8943" t="s">
        <v>62769</v>
      </c>
      <c r="F8943" t="s">
        <v>62770</v>
      </c>
      <c r="G8943" t="s">
        <v>62771</v>
      </c>
      <c r="H8943" t="s">
        <v>62772</v>
      </c>
      <c r="I8943" t="s">
        <v>9519</v>
      </c>
      <c r="J8943" t="s">
        <v>8137</v>
      </c>
      <c r="K8943" t="s">
        <v>8138</v>
      </c>
      <c r="L8943" t="b">
        <v>0</v>
      </c>
      <c r="M8943">
        <v>7512194.2878807765</v>
      </c>
      <c r="N8943">
        <v>7053289.6351329787</v>
      </c>
      <c r="O8943">
        <v>9731011.930900747</v>
      </c>
      <c r="P8943">
        <v>9212415.6734096091</v>
      </c>
      <c r="Q8943">
        <v>7177175.8323454857</v>
      </c>
      <c r="R8943">
        <v>5655339.1648491183</v>
      </c>
      <c r="S8943">
        <v>157756080.04549631</v>
      </c>
      <c r="T8943">
        <v>296238164.67558509</v>
      </c>
      <c r="U8943">
        <v>603322739.7158463</v>
      </c>
      <c r="V8943">
        <v>764630500.89299762</v>
      </c>
      <c r="W8943">
        <v>897146979.04318571</v>
      </c>
      <c r="X8943">
        <v>1425145469.5419779</v>
      </c>
      <c r="Y8943">
        <v>21</v>
      </c>
      <c r="Z8943">
        <v>42</v>
      </c>
      <c r="AA8943">
        <v>62</v>
      </c>
      <c r="AB8943">
        <v>83</v>
      </c>
      <c r="AC8943">
        <v>125</v>
      </c>
      <c r="AD8943">
        <v>252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0.2019146874282999</v>
      </c>
      <c r="AL8943">
        <v>0.22104746334056774</v>
      </c>
    </row>
    <row r="8944" spans="1:38" x14ac:dyDescent="0.25">
      <c r="A8944" t="s">
        <v>62773</v>
      </c>
      <c r="B8944">
        <v>39038</v>
      </c>
      <c r="C8944" t="s">
        <v>62774</v>
      </c>
      <c r="D8944" t="s">
        <v>62775</v>
      </c>
      <c r="E8944" t="s">
        <v>62776</v>
      </c>
      <c r="F8944" t="s">
        <v>62777</v>
      </c>
      <c r="G8944" t="s">
        <v>62778</v>
      </c>
      <c r="H8944" t="s">
        <v>62779</v>
      </c>
      <c r="I8944" t="s">
        <v>2888</v>
      </c>
      <c r="J8944" t="s">
        <v>1322</v>
      </c>
      <c r="K8944" t="s">
        <v>1323</v>
      </c>
      <c r="L8944" t="b">
        <v>0</v>
      </c>
      <c r="M8944">
        <v>1149240.3411061172</v>
      </c>
      <c r="N8944">
        <v>938143.84476802649</v>
      </c>
      <c r="O8944">
        <v>854289.00376854732</v>
      </c>
      <c r="P8944">
        <v>633178.90867551148</v>
      </c>
      <c r="Q8944">
        <v>423781.15934975178</v>
      </c>
      <c r="R8944">
        <v>212728.09184750385</v>
      </c>
      <c r="S8944">
        <v>25283287.50433458</v>
      </c>
      <c r="T8944">
        <v>41278329.169793166</v>
      </c>
      <c r="U8944">
        <v>53820207.23741848</v>
      </c>
      <c r="V8944">
        <v>53820207.237418473</v>
      </c>
      <c r="W8944">
        <v>53820207.237418473</v>
      </c>
      <c r="X8944">
        <v>53820207.237418473</v>
      </c>
      <c r="Y8944">
        <v>22</v>
      </c>
      <c r="Z8944">
        <v>44</v>
      </c>
      <c r="AA8944">
        <v>50</v>
      </c>
      <c r="AB8944">
        <v>50</v>
      </c>
      <c r="AC8944">
        <v>50</v>
      </c>
      <c r="AD8944">
        <v>50</v>
      </c>
      <c r="AE8944">
        <v>0</v>
      </c>
      <c r="AF8944">
        <v>0</v>
      </c>
      <c r="AG8944">
        <v>13</v>
      </c>
      <c r="AH8944">
        <v>35</v>
      </c>
      <c r="AI8944">
        <v>77</v>
      </c>
      <c r="AJ8944">
        <v>203</v>
      </c>
      <c r="AK8944">
        <v>0.73035095754472978</v>
      </c>
      <c r="AL8944">
        <v>0.73035095754472978</v>
      </c>
    </row>
    <row r="8945" spans="1:38" x14ac:dyDescent="0.25">
      <c r="A8945" t="s">
        <v>62780</v>
      </c>
      <c r="B8945">
        <v>39039</v>
      </c>
      <c r="C8945" t="s">
        <v>1250</v>
      </c>
      <c r="D8945" t="s">
        <v>1251</v>
      </c>
      <c r="E8945" t="s">
        <v>1252</v>
      </c>
      <c r="F8945" t="s">
        <v>62781</v>
      </c>
      <c r="G8945" t="s">
        <v>62782</v>
      </c>
      <c r="H8945" t="s">
        <v>1253</v>
      </c>
      <c r="I8945" t="s">
        <v>814</v>
      </c>
      <c r="J8945" t="s">
        <v>1340</v>
      </c>
      <c r="K8945" t="s">
        <v>90</v>
      </c>
      <c r="L8945" t="b">
        <v>0</v>
      </c>
      <c r="M8945">
        <v>44124575.51827877</v>
      </c>
      <c r="N8945">
        <v>61941488.112959832</v>
      </c>
      <c r="O8945">
        <v>42959419.175117299</v>
      </c>
      <c r="P8945">
        <v>31708142.724491339</v>
      </c>
      <c r="Q8945">
        <v>20972314.872891907</v>
      </c>
      <c r="R8945">
        <v>10486157.436445959</v>
      </c>
      <c r="S8945">
        <v>970740661.40213299</v>
      </c>
      <c r="T8945">
        <v>2663483988.8572726</v>
      </c>
      <c r="U8945">
        <v>2663483988.8572726</v>
      </c>
      <c r="V8945">
        <v>2663483988.8572726</v>
      </c>
      <c r="W8945">
        <v>2663483988.8572721</v>
      </c>
      <c r="X8945">
        <v>2663483988.8572736</v>
      </c>
      <c r="Y8945">
        <v>22</v>
      </c>
      <c r="Z8945">
        <v>41</v>
      </c>
      <c r="AA8945">
        <v>41</v>
      </c>
      <c r="AB8945">
        <v>41</v>
      </c>
      <c r="AC8945">
        <v>41</v>
      </c>
      <c r="AD8945">
        <v>41</v>
      </c>
      <c r="AE8945">
        <v>0</v>
      </c>
      <c r="AF8945">
        <v>2</v>
      </c>
      <c r="AG8945">
        <v>21</v>
      </c>
      <c r="AH8945">
        <v>43</v>
      </c>
      <c r="AI8945">
        <v>86</v>
      </c>
      <c r="AJ8945">
        <v>213</v>
      </c>
      <c r="AK8945">
        <v>0.67808649116441444</v>
      </c>
      <c r="AL8945">
        <v>0.67808649116441444</v>
      </c>
    </row>
    <row r="8946" spans="1:38" x14ac:dyDescent="0.25">
      <c r="A8946" t="s">
        <v>62783</v>
      </c>
      <c r="B8946">
        <v>39047</v>
      </c>
      <c r="C8946" t="s">
        <v>62784</v>
      </c>
      <c r="D8946" t="s">
        <v>62785</v>
      </c>
      <c r="E8946" t="s">
        <v>62786</v>
      </c>
      <c r="F8946" t="s">
        <v>62787</v>
      </c>
      <c r="G8946" t="s">
        <v>62788</v>
      </c>
      <c r="H8946" t="s">
        <v>62789</v>
      </c>
      <c r="I8946" t="s">
        <v>434</v>
      </c>
      <c r="J8946" t="s">
        <v>1322</v>
      </c>
      <c r="K8946" t="s">
        <v>1323</v>
      </c>
      <c r="L8946" t="b">
        <v>0</v>
      </c>
      <c r="M8946">
        <v>16998295.635881845</v>
      </c>
      <c r="N8946">
        <v>8499147.8179409225</v>
      </c>
      <c r="O8946">
        <v>5935912.7617365168</v>
      </c>
      <c r="P8946">
        <v>4399558.8704635371</v>
      </c>
      <c r="Q8946">
        <v>2944586.6455858313</v>
      </c>
      <c r="R8946">
        <v>1478112.6639897258</v>
      </c>
      <c r="S8946">
        <v>373962503.98940063</v>
      </c>
      <c r="T8946">
        <v>373962503.98940057</v>
      </c>
      <c r="U8946">
        <v>373962503.98940057</v>
      </c>
      <c r="V8946">
        <v>373962503.98940063</v>
      </c>
      <c r="W8946">
        <v>373962503.98940057</v>
      </c>
      <c r="X8946">
        <v>373962503.98940063</v>
      </c>
      <c r="Y8946">
        <v>19</v>
      </c>
      <c r="Z8946">
        <v>19</v>
      </c>
      <c r="AA8946">
        <v>19</v>
      </c>
      <c r="AB8946">
        <v>19</v>
      </c>
      <c r="AC8946">
        <v>19</v>
      </c>
      <c r="AD8946">
        <v>19</v>
      </c>
      <c r="AE8946">
        <v>3</v>
      </c>
      <c r="AF8946">
        <v>25</v>
      </c>
      <c r="AG8946">
        <v>44</v>
      </c>
      <c r="AH8946">
        <v>66</v>
      </c>
      <c r="AI8946">
        <v>108</v>
      </c>
      <c r="AJ8946">
        <v>234</v>
      </c>
      <c r="AK8946">
        <v>0.36555654462953446</v>
      </c>
      <c r="AL8946">
        <v>0.36555654462953446</v>
      </c>
    </row>
    <row r="8947" spans="1:38" x14ac:dyDescent="0.25">
      <c r="A8947" t="s">
        <v>62790</v>
      </c>
      <c r="B8947">
        <v>39052</v>
      </c>
      <c r="C8947" t="s">
        <v>62791</v>
      </c>
      <c r="D8947" t="s">
        <v>62792</v>
      </c>
      <c r="E8947" t="s">
        <v>62793</v>
      </c>
      <c r="F8947" t="s">
        <v>62794</v>
      </c>
      <c r="G8947" t="s">
        <v>62795</v>
      </c>
      <c r="H8947" t="s">
        <v>62796</v>
      </c>
      <c r="I8947" t="s">
        <v>465</v>
      </c>
      <c r="J8947" t="s">
        <v>1322</v>
      </c>
      <c r="K8947" t="s">
        <v>1323</v>
      </c>
      <c r="L8947" t="b">
        <v>0</v>
      </c>
      <c r="M8947">
        <v>7959341.8591054352</v>
      </c>
      <c r="N8947">
        <v>3979670.9295527171</v>
      </c>
      <c r="O8947">
        <v>2779452.712703485</v>
      </c>
      <c r="P8947">
        <v>2060064.9517684649</v>
      </c>
      <c r="Q8947">
        <v>1378783.6291363742</v>
      </c>
      <c r="R8947">
        <v>692116.68340047251</v>
      </c>
      <c r="S8947">
        <v>175105520.90031958</v>
      </c>
      <c r="T8947">
        <v>175105520.90031955</v>
      </c>
      <c r="U8947">
        <v>175105520.90031955</v>
      </c>
      <c r="V8947">
        <v>175105520.90031952</v>
      </c>
      <c r="W8947">
        <v>175105520.90031952</v>
      </c>
      <c r="X8947">
        <v>175105520.90031955</v>
      </c>
      <c r="Y8947">
        <v>17</v>
      </c>
      <c r="Z8947">
        <v>17</v>
      </c>
      <c r="AA8947">
        <v>17</v>
      </c>
      <c r="AB8947">
        <v>17</v>
      </c>
      <c r="AC8947">
        <v>17</v>
      </c>
      <c r="AD8947">
        <v>17</v>
      </c>
      <c r="AE8947">
        <v>5</v>
      </c>
      <c r="AF8947">
        <v>27</v>
      </c>
      <c r="AG8947">
        <v>46</v>
      </c>
      <c r="AH8947">
        <v>68</v>
      </c>
      <c r="AI8947">
        <v>110</v>
      </c>
      <c r="AJ8947">
        <v>236</v>
      </c>
      <c r="AK8947">
        <v>0.32865224976057567</v>
      </c>
      <c r="AL8947">
        <v>0.32865224976057567</v>
      </c>
    </row>
    <row r="8948" spans="1:38" x14ac:dyDescent="0.25">
      <c r="A8948" t="s">
        <v>62797</v>
      </c>
      <c r="B8948">
        <v>39053</v>
      </c>
      <c r="C8948" t="s">
        <v>62798</v>
      </c>
      <c r="D8948" t="s">
        <v>62799</v>
      </c>
      <c r="E8948" t="s">
        <v>62800</v>
      </c>
      <c r="F8948" t="s">
        <v>62801</v>
      </c>
      <c r="G8948" t="s">
        <v>62802</v>
      </c>
      <c r="H8948" t="s">
        <v>62803</v>
      </c>
      <c r="I8948" t="s">
        <v>2285</v>
      </c>
      <c r="J8948" t="s">
        <v>1465</v>
      </c>
      <c r="K8948" t="s">
        <v>1466</v>
      </c>
      <c r="L8948" t="b">
        <v>0</v>
      </c>
      <c r="M8948">
        <v>10590775.674668463</v>
      </c>
      <c r="N8948">
        <v>5418536.3916908409</v>
      </c>
      <c r="O8948">
        <v>3758017.174882357</v>
      </c>
      <c r="P8948">
        <v>2773774.5814607874</v>
      </c>
      <c r="Q8948">
        <v>1834622.5578165841</v>
      </c>
      <c r="R8948">
        <v>935731.18410725356</v>
      </c>
      <c r="S8948">
        <v>232997064.84270617</v>
      </c>
      <c r="T8948">
        <v>232997064.84270617</v>
      </c>
      <c r="U8948">
        <v>232997064.84270614</v>
      </c>
      <c r="V8948">
        <v>232997064.84270614</v>
      </c>
      <c r="W8948">
        <v>232997064.84270617</v>
      </c>
      <c r="X8948">
        <v>232997064.84270614</v>
      </c>
      <c r="Y8948">
        <v>14</v>
      </c>
      <c r="Z8948">
        <v>14</v>
      </c>
      <c r="AA8948">
        <v>14</v>
      </c>
      <c r="AB8948">
        <v>14</v>
      </c>
      <c r="AC8948">
        <v>14</v>
      </c>
      <c r="AD8948">
        <v>14</v>
      </c>
      <c r="AE8948">
        <v>8</v>
      </c>
      <c r="AF8948">
        <v>29</v>
      </c>
      <c r="AG8948">
        <v>48</v>
      </c>
      <c r="AH8948">
        <v>70</v>
      </c>
      <c r="AI8948">
        <v>113</v>
      </c>
      <c r="AJ8948">
        <v>235</v>
      </c>
      <c r="AK8948">
        <v>6.5249481199603693E-2</v>
      </c>
      <c r="AL8948">
        <v>6.5249481199603693E-2</v>
      </c>
    </row>
    <row r="8949" spans="1:38" x14ac:dyDescent="0.25">
      <c r="A8949" t="s">
        <v>62804</v>
      </c>
      <c r="B8949">
        <v>39054</v>
      </c>
      <c r="C8949" t="s">
        <v>62805</v>
      </c>
      <c r="D8949" t="s">
        <v>62806</v>
      </c>
      <c r="E8949" t="s">
        <v>62807</v>
      </c>
      <c r="F8949" t="s">
        <v>62808</v>
      </c>
      <c r="G8949" t="s">
        <v>62809</v>
      </c>
      <c r="H8949" t="s">
        <v>62810</v>
      </c>
      <c r="I8949" t="s">
        <v>349</v>
      </c>
      <c r="J8949" t="s">
        <v>1322</v>
      </c>
      <c r="K8949" t="s">
        <v>1323</v>
      </c>
      <c r="L8949" t="b">
        <v>0</v>
      </c>
      <c r="M8949">
        <v>4684582.4920633882</v>
      </c>
      <c r="N8949">
        <v>2342291.2460316936</v>
      </c>
      <c r="O8949">
        <v>1635885.949609437</v>
      </c>
      <c r="P8949">
        <v>1212480.1744164058</v>
      </c>
      <c r="Q8949">
        <v>811502.47894011426</v>
      </c>
      <c r="R8949">
        <v>407354.99930985976</v>
      </c>
      <c r="S8949">
        <v>103060814.82539454</v>
      </c>
      <c r="T8949">
        <v>103060814.82539453</v>
      </c>
      <c r="U8949">
        <v>103060814.82539453</v>
      </c>
      <c r="V8949">
        <v>103060814.8253945</v>
      </c>
      <c r="W8949">
        <v>103060814.82539451</v>
      </c>
      <c r="X8949">
        <v>103060814.82539453</v>
      </c>
      <c r="Y8949">
        <v>15</v>
      </c>
      <c r="Z8949">
        <v>15</v>
      </c>
      <c r="AA8949">
        <v>15</v>
      </c>
      <c r="AB8949">
        <v>15</v>
      </c>
      <c r="AC8949">
        <v>15</v>
      </c>
      <c r="AD8949">
        <v>15</v>
      </c>
      <c r="AE8949">
        <v>7</v>
      </c>
      <c r="AF8949">
        <v>29</v>
      </c>
      <c r="AG8949">
        <v>48</v>
      </c>
      <c r="AH8949">
        <v>70</v>
      </c>
      <c r="AI8949">
        <v>112</v>
      </c>
      <c r="AJ8949">
        <v>238</v>
      </c>
      <c r="AK8949">
        <v>0.26878306041818212</v>
      </c>
      <c r="AL8949">
        <v>0.26878306041818206</v>
      </c>
    </row>
    <row r="8950" spans="1:38" x14ac:dyDescent="0.25">
      <c r="A8950" t="s">
        <v>62811</v>
      </c>
      <c r="B8950">
        <v>39067</v>
      </c>
      <c r="C8950" t="s">
        <v>62812</v>
      </c>
      <c r="D8950" t="s">
        <v>62813</v>
      </c>
      <c r="E8950" t="s">
        <v>62814</v>
      </c>
      <c r="F8950" t="s">
        <v>62815</v>
      </c>
      <c r="G8950" t="s">
        <v>62816</v>
      </c>
      <c r="H8950" t="s">
        <v>62817</v>
      </c>
      <c r="I8950" t="s">
        <v>325</v>
      </c>
      <c r="J8950" t="s">
        <v>8995</v>
      </c>
      <c r="K8950" t="s">
        <v>11760</v>
      </c>
      <c r="L8950" t="b">
        <v>0</v>
      </c>
      <c r="M8950">
        <v>7452209.102226329</v>
      </c>
      <c r="N8950">
        <v>4969408.6784655899</v>
      </c>
      <c r="O8950">
        <v>4218912.9361573681</v>
      </c>
      <c r="P8950">
        <v>4479775.7071187003</v>
      </c>
      <c r="Q8950">
        <v>4365090.232317036</v>
      </c>
      <c r="R8950">
        <v>2182545.1161585175</v>
      </c>
      <c r="S8950">
        <v>163948600.24897924</v>
      </c>
      <c r="T8950">
        <v>213684573.17402035</v>
      </c>
      <c r="U8950">
        <v>261572602.04175681</v>
      </c>
      <c r="V8950">
        <v>376301159.39797086</v>
      </c>
      <c r="W8950">
        <v>554366459.50426352</v>
      </c>
      <c r="X8950">
        <v>554366459.5042634</v>
      </c>
      <c r="Y8950">
        <v>22</v>
      </c>
      <c r="Z8950">
        <v>43</v>
      </c>
      <c r="AA8950">
        <v>62</v>
      </c>
      <c r="AB8950">
        <v>84</v>
      </c>
      <c r="AC8950">
        <v>86</v>
      </c>
      <c r="AD8950">
        <v>86</v>
      </c>
      <c r="AE8950">
        <v>0</v>
      </c>
      <c r="AF8950">
        <v>0</v>
      </c>
      <c r="AG8950">
        <v>0</v>
      </c>
      <c r="AH8950">
        <v>0</v>
      </c>
      <c r="AI8950">
        <v>41</v>
      </c>
      <c r="AJ8950">
        <v>168</v>
      </c>
      <c r="AK8950">
        <v>0.19750544707605724</v>
      </c>
      <c r="AL8950">
        <v>0.19750544707605724</v>
      </c>
    </row>
    <row r="8951" spans="1:38" x14ac:dyDescent="0.25">
      <c r="A8951" t="s">
        <v>62818</v>
      </c>
      <c r="B8951">
        <v>39068</v>
      </c>
      <c r="C8951" t="s">
        <v>62819</v>
      </c>
      <c r="D8951" t="s">
        <v>62820</v>
      </c>
      <c r="E8951" t="s">
        <v>62821</v>
      </c>
      <c r="F8951" t="s">
        <v>62822</v>
      </c>
      <c r="G8951" t="s">
        <v>62823</v>
      </c>
      <c r="H8951" t="s">
        <v>62824</v>
      </c>
      <c r="I8951" t="s">
        <v>72</v>
      </c>
      <c r="J8951" t="s">
        <v>8995</v>
      </c>
      <c r="K8951" t="s">
        <v>11760</v>
      </c>
      <c r="L8951" t="b">
        <v>0</v>
      </c>
      <c r="M8951">
        <v>13562115.865335381</v>
      </c>
      <c r="N8951">
        <v>11815542.393944813</v>
      </c>
      <c r="O8951">
        <v>11345357.777696045</v>
      </c>
      <c r="P8951">
        <v>10141790.407354286</v>
      </c>
      <c r="Q8951">
        <v>8119727.8951319428</v>
      </c>
      <c r="R8951">
        <v>4639157.7157475632</v>
      </c>
      <c r="S8951">
        <v>298366549.03737837</v>
      </c>
      <c r="T8951">
        <v>508068322.93962699</v>
      </c>
      <c r="U8951">
        <v>703412182.21715474</v>
      </c>
      <c r="V8951">
        <v>851910394.21776009</v>
      </c>
      <c r="W8951">
        <v>1031205442.6817567</v>
      </c>
      <c r="X8951">
        <v>1178346059.799881</v>
      </c>
      <c r="Y8951">
        <v>22</v>
      </c>
      <c r="Z8951">
        <v>43</v>
      </c>
      <c r="AA8951">
        <v>62</v>
      </c>
      <c r="AB8951">
        <v>84</v>
      </c>
      <c r="AC8951">
        <v>127</v>
      </c>
      <c r="AD8951">
        <v>254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0.5712094190851621</v>
      </c>
      <c r="AL8951">
        <v>0.65361157614166987</v>
      </c>
    </row>
    <row r="8952" spans="1:38" x14ac:dyDescent="0.25">
      <c r="A8952" t="s">
        <v>62825</v>
      </c>
      <c r="B8952">
        <v>39069</v>
      </c>
      <c r="C8952" t="s">
        <v>62826</v>
      </c>
      <c r="D8952" t="s">
        <v>62827</v>
      </c>
      <c r="E8952" t="s">
        <v>62828</v>
      </c>
      <c r="F8952" t="s">
        <v>62829</v>
      </c>
      <c r="G8952" t="s">
        <v>62830</v>
      </c>
      <c r="H8952" t="s">
        <v>62831</v>
      </c>
      <c r="I8952" t="s">
        <v>2903</v>
      </c>
      <c r="J8952" t="s">
        <v>8995</v>
      </c>
      <c r="K8952" t="s">
        <v>11760</v>
      </c>
      <c r="L8952" t="b">
        <v>0</v>
      </c>
      <c r="M8952">
        <v>2752278.4758963515</v>
      </c>
      <c r="N8952">
        <v>2370924.4998568324</v>
      </c>
      <c r="O8952">
        <v>2156445.3834056621</v>
      </c>
      <c r="P8952">
        <v>2198737.9491290585</v>
      </c>
      <c r="Q8952">
        <v>1999912.0643062999</v>
      </c>
      <c r="R8952">
        <v>2224004.579367667</v>
      </c>
      <c r="S8952">
        <v>60550126.469719738</v>
      </c>
      <c r="T8952">
        <v>101949753.49384379</v>
      </c>
      <c r="U8952">
        <v>133699613.77115107</v>
      </c>
      <c r="V8952">
        <v>184693987.72684091</v>
      </c>
      <c r="W8952">
        <v>253988832.1669001</v>
      </c>
      <c r="X8952">
        <v>564897163.15938747</v>
      </c>
      <c r="Y8952">
        <v>22</v>
      </c>
      <c r="Z8952">
        <v>43</v>
      </c>
      <c r="AA8952">
        <v>62</v>
      </c>
      <c r="AB8952">
        <v>84</v>
      </c>
      <c r="AC8952">
        <v>127</v>
      </c>
      <c r="AD8952">
        <v>250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4</v>
      </c>
      <c r="AK8952">
        <v>0.49556418593889168</v>
      </c>
      <c r="AL8952">
        <v>0.48708434411944673</v>
      </c>
    </row>
    <row r="8953" spans="1:38" x14ac:dyDescent="0.25">
      <c r="A8953" t="s">
        <v>62832</v>
      </c>
      <c r="B8953">
        <v>39070</v>
      </c>
      <c r="C8953" t="s">
        <v>62833</v>
      </c>
      <c r="D8953" t="s">
        <v>62834</v>
      </c>
      <c r="E8953" t="s">
        <v>62835</v>
      </c>
      <c r="F8953" t="s">
        <v>62836</v>
      </c>
      <c r="G8953" t="s">
        <v>62837</v>
      </c>
      <c r="H8953" t="s">
        <v>62838</v>
      </c>
      <c r="I8953" t="s">
        <v>172</v>
      </c>
      <c r="J8953" t="s">
        <v>8995</v>
      </c>
      <c r="K8953" t="s">
        <v>11760</v>
      </c>
      <c r="L8953" t="b">
        <v>0</v>
      </c>
      <c r="M8953">
        <v>3787457.8215098749</v>
      </c>
      <c r="N8953">
        <v>2677494.6302023679</v>
      </c>
      <c r="O8953">
        <v>3248420.6888762815</v>
      </c>
      <c r="P8953">
        <v>2874459.7043077927</v>
      </c>
      <c r="Q8953">
        <v>2565805.6622125958</v>
      </c>
      <c r="R8953">
        <v>1919646.1896642125</v>
      </c>
      <c r="S8953">
        <v>83324072.073217243</v>
      </c>
      <c r="T8953">
        <v>115132269.09870182</v>
      </c>
      <c r="U8953">
        <v>201402082.71032944</v>
      </c>
      <c r="V8953">
        <v>241454615.16185459</v>
      </c>
      <c r="W8953">
        <v>325857319.10099965</v>
      </c>
      <c r="X8953">
        <v>487590132.17470998</v>
      </c>
      <c r="Y8953">
        <v>22</v>
      </c>
      <c r="Z8953">
        <v>43</v>
      </c>
      <c r="AA8953">
        <v>62</v>
      </c>
      <c r="AB8953">
        <v>84</v>
      </c>
      <c r="AC8953">
        <v>127</v>
      </c>
      <c r="AD8953">
        <v>254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0.34312909932909252</v>
      </c>
      <c r="AL8953">
        <v>0.39649421923759481</v>
      </c>
    </row>
    <row r="8954" spans="1:38" x14ac:dyDescent="0.25">
      <c r="A8954" t="s">
        <v>62839</v>
      </c>
      <c r="B8954">
        <v>39071</v>
      </c>
      <c r="C8954" t="s">
        <v>62840</v>
      </c>
      <c r="D8954" t="s">
        <v>62841</v>
      </c>
      <c r="E8954" t="s">
        <v>62842</v>
      </c>
      <c r="F8954" t="s">
        <v>62843</v>
      </c>
      <c r="G8954" t="s">
        <v>62844</v>
      </c>
      <c r="H8954" t="s">
        <v>62845</v>
      </c>
      <c r="I8954" t="s">
        <v>957</v>
      </c>
      <c r="J8954" t="s">
        <v>8995</v>
      </c>
      <c r="K8954" t="s">
        <v>11760</v>
      </c>
      <c r="L8954" t="b">
        <v>0</v>
      </c>
      <c r="M8954">
        <v>3118337.0177843901</v>
      </c>
      <c r="N8954">
        <v>2488451.3515256359</v>
      </c>
      <c r="O8954">
        <v>2947439.4410659228</v>
      </c>
      <c r="P8954">
        <v>2943566.739475322</v>
      </c>
      <c r="Q8954">
        <v>2879128.1443019551</v>
      </c>
      <c r="R8954">
        <v>2185311.7161667258</v>
      </c>
      <c r="S8954">
        <v>68603414.391256586</v>
      </c>
      <c r="T8954">
        <v>107003408.11560234</v>
      </c>
      <c r="U8954">
        <v>182741245.34608722</v>
      </c>
      <c r="V8954">
        <v>247259606.11592704</v>
      </c>
      <c r="W8954">
        <v>365649274.3263483</v>
      </c>
      <c r="X8954">
        <v>555069175.90634835</v>
      </c>
      <c r="Y8954">
        <v>22</v>
      </c>
      <c r="Z8954">
        <v>43</v>
      </c>
      <c r="AA8954">
        <v>62</v>
      </c>
      <c r="AB8954">
        <v>84</v>
      </c>
      <c r="AC8954">
        <v>127</v>
      </c>
      <c r="AD8954">
        <v>251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3</v>
      </c>
      <c r="AK8954">
        <v>0.26592963330897612</v>
      </c>
      <c r="AL8954">
        <v>0.28236197346585157</v>
      </c>
    </row>
    <row r="8955" spans="1:38" x14ac:dyDescent="0.25">
      <c r="A8955" t="s">
        <v>62846</v>
      </c>
      <c r="B8955">
        <v>39072</v>
      </c>
      <c r="C8955" t="s">
        <v>62847</v>
      </c>
      <c r="D8955" t="s">
        <v>62848</v>
      </c>
      <c r="E8955" t="s">
        <v>62849</v>
      </c>
      <c r="F8955" t="s">
        <v>62850</v>
      </c>
      <c r="G8955" t="s">
        <v>62851</v>
      </c>
      <c r="H8955" t="s">
        <v>62852</v>
      </c>
      <c r="I8955" t="s">
        <v>325</v>
      </c>
      <c r="J8955" t="s">
        <v>8995</v>
      </c>
      <c r="K8955" t="s">
        <v>11760</v>
      </c>
      <c r="L8955" t="b">
        <v>0</v>
      </c>
      <c r="M8955">
        <v>3548625.5604764763</v>
      </c>
      <c r="N8955">
        <v>2454487.3659219453</v>
      </c>
      <c r="O8955">
        <v>2620495.5237357174</v>
      </c>
      <c r="P8955">
        <v>3212314.7714762106</v>
      </c>
      <c r="Q8955">
        <v>2661226.3151227538</v>
      </c>
      <c r="R8955">
        <v>2641929.9690665375</v>
      </c>
      <c r="S8955">
        <v>78069762.330482483</v>
      </c>
      <c r="T8955">
        <v>105542956.73464365</v>
      </c>
      <c r="U8955">
        <v>162470722.47161448</v>
      </c>
      <c r="V8955">
        <v>269834440.80400169</v>
      </c>
      <c r="W8955">
        <v>337975742.02058971</v>
      </c>
      <c r="X8955">
        <v>671050212.14290047</v>
      </c>
      <c r="Y8955">
        <v>22</v>
      </c>
      <c r="Z8955">
        <v>43</v>
      </c>
      <c r="AA8955">
        <v>62</v>
      </c>
      <c r="AB8955">
        <v>84</v>
      </c>
      <c r="AC8955">
        <v>127</v>
      </c>
      <c r="AD8955">
        <v>254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0.70969629344619733</v>
      </c>
      <c r="AL8955">
        <v>0.9215893661111989</v>
      </c>
    </row>
    <row r="8956" spans="1:38" x14ac:dyDescent="0.25">
      <c r="A8956" t="s">
        <v>62853</v>
      </c>
      <c r="B8956">
        <v>39073</v>
      </c>
      <c r="C8956" t="s">
        <v>62854</v>
      </c>
      <c r="D8956" t="s">
        <v>62855</v>
      </c>
      <c r="E8956" t="s">
        <v>62856</v>
      </c>
      <c r="F8956" t="s">
        <v>62857</v>
      </c>
      <c r="G8956" t="s">
        <v>62858</v>
      </c>
      <c r="H8956" t="s">
        <v>62859</v>
      </c>
      <c r="I8956" t="s">
        <v>339</v>
      </c>
      <c r="J8956" t="s">
        <v>8328</v>
      </c>
      <c r="K8956" t="s">
        <v>8329</v>
      </c>
      <c r="L8956" t="b">
        <v>0</v>
      </c>
      <c r="M8956">
        <v>3500943.0378158502</v>
      </c>
      <c r="N8956">
        <v>2987137.3814104544</v>
      </c>
      <c r="O8956">
        <v>3772929.1718338942</v>
      </c>
      <c r="P8956">
        <v>8374439.227862413</v>
      </c>
      <c r="Q8956">
        <v>5627623.1611235421</v>
      </c>
      <c r="R8956">
        <v>2802601.1758583379</v>
      </c>
      <c r="S8956">
        <v>73519803.794132859</v>
      </c>
      <c r="T8956">
        <v>128446907.40064955</v>
      </c>
      <c r="U8956">
        <v>233921608.65370145</v>
      </c>
      <c r="V8956">
        <v>703452895.14044273</v>
      </c>
      <c r="W8956">
        <v>703452895.14044273</v>
      </c>
      <c r="X8956">
        <v>703452895.14044285</v>
      </c>
      <c r="Y8956">
        <v>21</v>
      </c>
      <c r="Z8956">
        <v>43</v>
      </c>
      <c r="AA8956">
        <v>62</v>
      </c>
      <c r="AB8956">
        <v>79</v>
      </c>
      <c r="AC8956">
        <v>79</v>
      </c>
      <c r="AD8956">
        <v>79</v>
      </c>
      <c r="AE8956">
        <v>0</v>
      </c>
      <c r="AF8956">
        <v>0</v>
      </c>
      <c r="AG8956">
        <v>0</v>
      </c>
      <c r="AH8956">
        <v>5</v>
      </c>
      <c r="AI8956">
        <v>46</v>
      </c>
      <c r="AJ8956">
        <v>172</v>
      </c>
      <c r="AK8956">
        <v>0.16521672540281609</v>
      </c>
      <c r="AL8956">
        <v>0.16521672540281609</v>
      </c>
    </row>
    <row r="8957" spans="1:38" x14ac:dyDescent="0.25">
      <c r="A8957" t="s">
        <v>62860</v>
      </c>
      <c r="B8957">
        <v>39074</v>
      </c>
      <c r="C8957" t="s">
        <v>62861</v>
      </c>
      <c r="D8957" t="s">
        <v>62862</v>
      </c>
      <c r="E8957" t="s">
        <v>62863</v>
      </c>
      <c r="F8957" t="s">
        <v>62864</v>
      </c>
      <c r="G8957" t="s">
        <v>62865</v>
      </c>
      <c r="H8957" t="s">
        <v>62866</v>
      </c>
      <c r="I8957" t="s">
        <v>36</v>
      </c>
      <c r="J8957" t="s">
        <v>8328</v>
      </c>
      <c r="K8957" t="s">
        <v>8329</v>
      </c>
      <c r="L8957" t="b">
        <v>0</v>
      </c>
      <c r="M8957">
        <v>5032413.4049764378</v>
      </c>
      <c r="N8957">
        <v>3839883.4728788566</v>
      </c>
      <c r="O8957">
        <v>3421098.4800940696</v>
      </c>
      <c r="P8957">
        <v>3033909.329566997</v>
      </c>
      <c r="Q8957">
        <v>2395304.7521094917</v>
      </c>
      <c r="R8957">
        <v>1869321.7299970202</v>
      </c>
      <c r="S8957">
        <v>105680681.5045052</v>
      </c>
      <c r="T8957">
        <v>165114989.33379084</v>
      </c>
      <c r="U8957">
        <v>212108105.7658323</v>
      </c>
      <c r="V8957">
        <v>254848383.68362775</v>
      </c>
      <c r="W8957">
        <v>299413094.01368648</v>
      </c>
      <c r="X8957">
        <v>469199754.2292521</v>
      </c>
      <c r="Y8957">
        <v>21</v>
      </c>
      <c r="Z8957">
        <v>43</v>
      </c>
      <c r="AA8957">
        <v>62</v>
      </c>
      <c r="AB8957">
        <v>84</v>
      </c>
      <c r="AC8957">
        <v>125</v>
      </c>
      <c r="AD8957">
        <v>251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0.22252379619158685</v>
      </c>
      <c r="AL8957">
        <v>0.23028751492996244</v>
      </c>
    </row>
    <row r="8958" spans="1:38" x14ac:dyDescent="0.25">
      <c r="A8958" t="s">
        <v>62867</v>
      </c>
      <c r="B8958">
        <v>39075</v>
      </c>
      <c r="C8958" t="s">
        <v>62868</v>
      </c>
      <c r="D8958" t="s">
        <v>62869</v>
      </c>
      <c r="E8958" t="s">
        <v>62870</v>
      </c>
      <c r="F8958" t="s">
        <v>62871</v>
      </c>
      <c r="G8958" t="s">
        <v>62872</v>
      </c>
      <c r="H8958" t="s">
        <v>62873</v>
      </c>
      <c r="I8958" t="s">
        <v>302</v>
      </c>
      <c r="J8958" t="s">
        <v>11833</v>
      </c>
      <c r="K8958" t="s">
        <v>12010</v>
      </c>
      <c r="L8958" t="b">
        <v>0</v>
      </c>
      <c r="M8958">
        <v>903161.13184072671</v>
      </c>
      <c r="N8958">
        <v>1924778.3672983788</v>
      </c>
      <c r="O8958">
        <v>3461833.2303010346</v>
      </c>
      <c r="P8958">
        <v>3303674.943128298</v>
      </c>
      <c r="Q8958">
        <v>3064273.7380696568</v>
      </c>
      <c r="R8958">
        <v>1519680.4717256019</v>
      </c>
      <c r="S8958">
        <v>17160061.504973806</v>
      </c>
      <c r="T8958">
        <v>78915913.059233531</v>
      </c>
      <c r="U8958">
        <v>211171827.04836312</v>
      </c>
      <c r="V8958">
        <v>274205020.27964872</v>
      </c>
      <c r="W8958">
        <v>373841396.04449815</v>
      </c>
      <c r="X8958">
        <v>373841396.04449809</v>
      </c>
      <c r="Y8958">
        <v>19</v>
      </c>
      <c r="Z8958">
        <v>41</v>
      </c>
      <c r="AA8958">
        <v>61</v>
      </c>
      <c r="AB8958">
        <v>83</v>
      </c>
      <c r="AC8958">
        <v>97</v>
      </c>
      <c r="AD8958">
        <v>97</v>
      </c>
      <c r="AE8958">
        <v>0</v>
      </c>
      <c r="AF8958">
        <v>0</v>
      </c>
      <c r="AG8958">
        <v>0</v>
      </c>
      <c r="AH8958">
        <v>0</v>
      </c>
      <c r="AI8958">
        <v>25</v>
      </c>
      <c r="AJ8958">
        <v>149</v>
      </c>
      <c r="AK8958">
        <v>0.52355635776297882</v>
      </c>
      <c r="AL8958">
        <v>0.52355635776297882</v>
      </c>
    </row>
    <row r="8959" spans="1:38" x14ac:dyDescent="0.25">
      <c r="A8959" t="s">
        <v>62874</v>
      </c>
      <c r="B8959">
        <v>39076</v>
      </c>
      <c r="C8959" t="s">
        <v>62875</v>
      </c>
      <c r="D8959" t="s">
        <v>62876</v>
      </c>
      <c r="E8959" t="s">
        <v>62877</v>
      </c>
      <c r="F8959" t="s">
        <v>62878</v>
      </c>
      <c r="G8959" t="s">
        <v>62879</v>
      </c>
      <c r="H8959" t="s">
        <v>62880</v>
      </c>
      <c r="I8959" t="s">
        <v>50</v>
      </c>
      <c r="J8959" t="s">
        <v>11833</v>
      </c>
      <c r="K8959" t="s">
        <v>12010</v>
      </c>
      <c r="L8959" t="b">
        <v>0</v>
      </c>
      <c r="M8959">
        <v>1865310.425285686</v>
      </c>
      <c r="N8959">
        <v>2067965.6917548503</v>
      </c>
      <c r="O8959">
        <v>2980078.5462999973</v>
      </c>
      <c r="P8959">
        <v>3550149.3155522821</v>
      </c>
      <c r="Q8959">
        <v>2763826.3434649138</v>
      </c>
      <c r="R8959">
        <v>9829040.3348603267</v>
      </c>
      <c r="S8959">
        <v>35440898.080428034</v>
      </c>
      <c r="T8959">
        <v>84786593.361948863</v>
      </c>
      <c r="U8959">
        <v>181784791.32429984</v>
      </c>
      <c r="V8959">
        <v>294662393.19083941</v>
      </c>
      <c r="W8959">
        <v>337186813.9027195</v>
      </c>
      <c r="X8959">
        <v>2417943922.3756404</v>
      </c>
      <c r="Y8959">
        <v>19</v>
      </c>
      <c r="Z8959">
        <v>41</v>
      </c>
      <c r="AA8959">
        <v>61</v>
      </c>
      <c r="AB8959">
        <v>83</v>
      </c>
      <c r="AC8959">
        <v>122</v>
      </c>
      <c r="AD8959">
        <v>246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1.5562375681453895</v>
      </c>
      <c r="AL8959">
        <v>0.91194592490538462</v>
      </c>
    </row>
    <row r="8960" spans="1:38" x14ac:dyDescent="0.25">
      <c r="A8960" t="s">
        <v>62881</v>
      </c>
      <c r="B8960">
        <v>39077</v>
      </c>
      <c r="C8960" t="s">
        <v>62882</v>
      </c>
      <c r="D8960" t="s">
        <v>62883</v>
      </c>
      <c r="E8960" t="s">
        <v>62884</v>
      </c>
      <c r="F8960" t="s">
        <v>62885</v>
      </c>
      <c r="G8960" t="s">
        <v>62886</v>
      </c>
      <c r="H8960" t="s">
        <v>62887</v>
      </c>
      <c r="I8960" t="s">
        <v>998</v>
      </c>
      <c r="J8960" t="s">
        <v>11833</v>
      </c>
      <c r="K8960" t="s">
        <v>12010</v>
      </c>
      <c r="L8960" t="b">
        <v>0</v>
      </c>
      <c r="M8960">
        <v>243827.20340192833</v>
      </c>
      <c r="N8960">
        <v>2268601.9028791459</v>
      </c>
      <c r="O8960">
        <v>2663300.6984488871</v>
      </c>
      <c r="P8960">
        <v>2469478.5323914234</v>
      </c>
      <c r="Q8960">
        <v>1743188.6197842564</v>
      </c>
      <c r="R8960">
        <v>1113487.9373944663</v>
      </c>
      <c r="S8960">
        <v>4632716.8646366382</v>
      </c>
      <c r="T8960">
        <v>93012678.018044978</v>
      </c>
      <c r="U8960">
        <v>162461342.60538211</v>
      </c>
      <c r="V8960">
        <v>204966718.18848816</v>
      </c>
      <c r="W8960">
        <v>212669011.61367929</v>
      </c>
      <c r="X8960">
        <v>273918032.59903872</v>
      </c>
      <c r="Y8960">
        <v>19</v>
      </c>
      <c r="Z8960">
        <v>41</v>
      </c>
      <c r="AA8960">
        <v>61</v>
      </c>
      <c r="AB8960">
        <v>82</v>
      </c>
      <c r="AC8960">
        <v>121</v>
      </c>
      <c r="AD8960">
        <v>185</v>
      </c>
      <c r="AE8960">
        <v>0</v>
      </c>
      <c r="AF8960">
        <v>0</v>
      </c>
      <c r="AG8960">
        <v>0</v>
      </c>
      <c r="AH8960">
        <v>1</v>
      </c>
      <c r="AI8960">
        <v>1</v>
      </c>
      <c r="AJ8960">
        <v>61</v>
      </c>
      <c r="AK8960">
        <v>1.1592528648760316</v>
      </c>
      <c r="AL8960">
        <v>1.1876775245082631</v>
      </c>
    </row>
    <row r="8961" spans="1:38" x14ac:dyDescent="0.25">
      <c r="A8961" t="s">
        <v>62888</v>
      </c>
      <c r="B8961">
        <v>39078</v>
      </c>
      <c r="C8961" t="s">
        <v>62889</v>
      </c>
      <c r="D8961" t="s">
        <v>62890</v>
      </c>
      <c r="E8961" t="s">
        <v>62891</v>
      </c>
      <c r="F8961" t="s">
        <v>62892</v>
      </c>
      <c r="G8961" t="s">
        <v>62893</v>
      </c>
      <c r="H8961" t="s">
        <v>62894</v>
      </c>
      <c r="I8961" t="s">
        <v>434</v>
      </c>
      <c r="J8961" t="s">
        <v>11768</v>
      </c>
      <c r="K8961" t="s">
        <v>11769</v>
      </c>
      <c r="L8961" t="b">
        <v>0</v>
      </c>
      <c r="M8961">
        <v>66597110.3373814</v>
      </c>
      <c r="N8961">
        <v>71202300.624318764</v>
      </c>
      <c r="O8961">
        <v>71410058.928075433</v>
      </c>
      <c r="P8961">
        <v>130921858.17193919</v>
      </c>
      <c r="Q8961">
        <v>88372254.266058967</v>
      </c>
      <c r="R8961">
        <v>43284369.436437041</v>
      </c>
      <c r="S8961">
        <v>1398539317.0850093</v>
      </c>
      <c r="T8961">
        <v>2919294325.5970693</v>
      </c>
      <c r="U8961">
        <v>4356013594.6126013</v>
      </c>
      <c r="V8961">
        <v>10604670511.927074</v>
      </c>
      <c r="W8961">
        <v>10604670511.927076</v>
      </c>
      <c r="X8961">
        <v>10604670511.927074</v>
      </c>
      <c r="Y8961">
        <v>21</v>
      </c>
      <c r="Z8961">
        <v>41</v>
      </c>
      <c r="AA8961">
        <v>61</v>
      </c>
      <c r="AB8961">
        <v>78</v>
      </c>
      <c r="AC8961">
        <v>78</v>
      </c>
      <c r="AD8961">
        <v>78</v>
      </c>
      <c r="AE8961">
        <v>0</v>
      </c>
      <c r="AF8961">
        <v>0</v>
      </c>
      <c r="AG8961">
        <v>0</v>
      </c>
      <c r="AH8961">
        <v>3</v>
      </c>
      <c r="AI8961">
        <v>42</v>
      </c>
      <c r="AJ8961">
        <v>167</v>
      </c>
      <c r="AK8961">
        <v>0.42312995570756606</v>
      </c>
      <c r="AL8961">
        <v>0.42312995570756617</v>
      </c>
    </row>
    <row r="8962" spans="1:38" x14ac:dyDescent="0.25">
      <c r="A8962" t="s">
        <v>62895</v>
      </c>
      <c r="B8962">
        <v>39079</v>
      </c>
      <c r="C8962" t="s">
        <v>62896</v>
      </c>
      <c r="D8962" t="s">
        <v>62897</v>
      </c>
      <c r="E8962" t="s">
        <v>62898</v>
      </c>
      <c r="F8962" t="s">
        <v>62899</v>
      </c>
      <c r="G8962" t="s">
        <v>62900</v>
      </c>
      <c r="H8962" t="s">
        <v>62901</v>
      </c>
      <c r="I8962" t="s">
        <v>77</v>
      </c>
      <c r="J8962" t="s">
        <v>11768</v>
      </c>
      <c r="K8962" t="s">
        <v>11769</v>
      </c>
      <c r="L8962" t="b">
        <v>0</v>
      </c>
      <c r="M8962">
        <v>53436435.781391755</v>
      </c>
      <c r="N8962">
        <v>78424616.700830862</v>
      </c>
      <c r="O8962">
        <v>99903063.301781341</v>
      </c>
      <c r="P8962">
        <v>191789723.55830345</v>
      </c>
      <c r="Q8962">
        <v>129458063.4018548</v>
      </c>
      <c r="R8962">
        <v>63408031.053969704</v>
      </c>
      <c r="S8962">
        <v>1122165151.4092269</v>
      </c>
      <c r="T8962">
        <v>3215409284.7340651</v>
      </c>
      <c r="U8962">
        <v>6094086861.4086618</v>
      </c>
      <c r="V8962">
        <v>15534967608.222578</v>
      </c>
      <c r="W8962">
        <v>15534967608.222576</v>
      </c>
      <c r="X8962">
        <v>15534967608.222578</v>
      </c>
      <c r="Y8962">
        <v>21</v>
      </c>
      <c r="Z8962">
        <v>41</v>
      </c>
      <c r="AA8962">
        <v>61</v>
      </c>
      <c r="AB8962">
        <v>78</v>
      </c>
      <c r="AC8962">
        <v>78</v>
      </c>
      <c r="AD8962">
        <v>78</v>
      </c>
      <c r="AE8962">
        <v>0</v>
      </c>
      <c r="AF8962">
        <v>0</v>
      </c>
      <c r="AG8962">
        <v>0</v>
      </c>
      <c r="AH8962">
        <v>3</v>
      </c>
      <c r="AI8962">
        <v>42</v>
      </c>
      <c r="AJ8962">
        <v>167</v>
      </c>
      <c r="AK8962">
        <v>0.41497127175742443</v>
      </c>
      <c r="AL8962">
        <v>0.41497127175742443</v>
      </c>
    </row>
    <row r="8963" spans="1:38" x14ac:dyDescent="0.25">
      <c r="A8963" t="s">
        <v>62902</v>
      </c>
      <c r="B8963">
        <v>39080</v>
      </c>
      <c r="C8963" t="s">
        <v>62903</v>
      </c>
      <c r="D8963" t="s">
        <v>62904</v>
      </c>
      <c r="E8963" t="s">
        <v>62905</v>
      </c>
      <c r="F8963" t="s">
        <v>62906</v>
      </c>
      <c r="G8963" t="s">
        <v>62907</v>
      </c>
      <c r="H8963" t="s">
        <v>62908</v>
      </c>
      <c r="I8963" t="s">
        <v>77</v>
      </c>
      <c r="J8963" t="s">
        <v>11768</v>
      </c>
      <c r="K8963" t="s">
        <v>11769</v>
      </c>
      <c r="L8963" t="b">
        <v>0</v>
      </c>
      <c r="M8963">
        <v>19278359.79374874</v>
      </c>
      <c r="N8963">
        <v>26826266.625834964</v>
      </c>
      <c r="O8963">
        <v>27979673.507686052</v>
      </c>
      <c r="P8963">
        <v>74359816.474626675</v>
      </c>
      <c r="Q8963">
        <v>50192876.120373018</v>
      </c>
      <c r="R8963">
        <v>24584265.854876582</v>
      </c>
      <c r="S8963">
        <v>404845555.66872352</v>
      </c>
      <c r="T8963">
        <v>1099876931.6592336</v>
      </c>
      <c r="U8963">
        <v>1706760083.9688492</v>
      </c>
      <c r="V8963">
        <v>6023145134.4447613</v>
      </c>
      <c r="W8963">
        <v>6023145134.4447622</v>
      </c>
      <c r="X8963">
        <v>6023145134.4447622</v>
      </c>
      <c r="Y8963">
        <v>21</v>
      </c>
      <c r="Z8963">
        <v>41</v>
      </c>
      <c r="AA8963">
        <v>61</v>
      </c>
      <c r="AB8963">
        <v>78</v>
      </c>
      <c r="AC8963">
        <v>78</v>
      </c>
      <c r="AD8963">
        <v>78</v>
      </c>
      <c r="AE8963">
        <v>0</v>
      </c>
      <c r="AF8963">
        <v>0</v>
      </c>
      <c r="AG8963">
        <v>0</v>
      </c>
      <c r="AH8963">
        <v>3</v>
      </c>
      <c r="AI8963">
        <v>42</v>
      </c>
      <c r="AJ8963">
        <v>167</v>
      </c>
      <c r="AK8963">
        <v>0.42930407566133361</v>
      </c>
      <c r="AL8963">
        <v>0.42930407566133361</v>
      </c>
    </row>
    <row r="8964" spans="1:38" x14ac:dyDescent="0.25">
      <c r="A8964" t="s">
        <v>62909</v>
      </c>
      <c r="B8964">
        <v>39081</v>
      </c>
      <c r="C8964" t="s">
        <v>62910</v>
      </c>
      <c r="D8964" t="s">
        <v>62911</v>
      </c>
      <c r="E8964" t="s">
        <v>62912</v>
      </c>
      <c r="F8964" t="s">
        <v>62913</v>
      </c>
      <c r="G8964" t="s">
        <v>62914</v>
      </c>
      <c r="H8964" t="s">
        <v>62915</v>
      </c>
      <c r="I8964" t="s">
        <v>708</v>
      </c>
      <c r="J8964" t="s">
        <v>11768</v>
      </c>
      <c r="K8964" t="s">
        <v>11769</v>
      </c>
      <c r="L8964" t="b">
        <v>0</v>
      </c>
      <c r="M8964">
        <v>13205056.941004412</v>
      </c>
      <c r="N8964">
        <v>12936442.863200294</v>
      </c>
      <c r="O8964">
        <v>11942831.196997456</v>
      </c>
      <c r="P8964">
        <v>12586268.419473918</v>
      </c>
      <c r="Q8964">
        <v>14306536.244419323</v>
      </c>
      <c r="R8964">
        <v>13686545.709776891</v>
      </c>
      <c r="S8964">
        <v>277306195.76109266</v>
      </c>
      <c r="T8964">
        <v>530394157.39121205</v>
      </c>
      <c r="U8964">
        <v>728512703.01684487</v>
      </c>
      <c r="V8964">
        <v>1019487741.9773874</v>
      </c>
      <c r="W8964">
        <v>1716784349.3303187</v>
      </c>
      <c r="X8964">
        <v>3353203698.8953385</v>
      </c>
      <c r="Y8964">
        <v>21</v>
      </c>
      <c r="Z8964">
        <v>41</v>
      </c>
      <c r="AA8964">
        <v>61</v>
      </c>
      <c r="AB8964">
        <v>81</v>
      </c>
      <c r="AC8964">
        <v>120</v>
      </c>
      <c r="AD8964">
        <v>245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2.3513146400026539</v>
      </c>
      <c r="AL8964">
        <v>0.75723469414224676</v>
      </c>
    </row>
    <row r="8965" spans="1:38" x14ac:dyDescent="0.25">
      <c r="A8965" t="s">
        <v>62916</v>
      </c>
      <c r="B8965">
        <v>39082</v>
      </c>
      <c r="C8965" t="s">
        <v>62917</v>
      </c>
      <c r="D8965" t="s">
        <v>62918</v>
      </c>
      <c r="E8965" t="s">
        <v>62919</v>
      </c>
      <c r="F8965" t="s">
        <v>62920</v>
      </c>
      <c r="G8965" t="s">
        <v>62921</v>
      </c>
      <c r="H8965" t="s">
        <v>62922</v>
      </c>
      <c r="I8965" t="s">
        <v>9933</v>
      </c>
      <c r="J8965" t="s">
        <v>11768</v>
      </c>
      <c r="K8965" t="s">
        <v>11769</v>
      </c>
      <c r="L8965" t="b">
        <v>0</v>
      </c>
      <c r="M8965">
        <v>7071039.8688286329</v>
      </c>
      <c r="N8965">
        <v>5113560.7246665917</v>
      </c>
      <c r="O8965">
        <v>5034099.4225547584</v>
      </c>
      <c r="P8965">
        <v>6622318.4498335347</v>
      </c>
      <c r="Q8965">
        <v>5382052.4016695051</v>
      </c>
      <c r="R8965">
        <v>4145434.0184316458</v>
      </c>
      <c r="S8965">
        <v>148491837.24540129</v>
      </c>
      <c r="T8965">
        <v>209655989.71133026</v>
      </c>
      <c r="U8965">
        <v>307080064.77584028</v>
      </c>
      <c r="V8965">
        <v>536407794.43651634</v>
      </c>
      <c r="W8965">
        <v>645846288.20034063</v>
      </c>
      <c r="X8965">
        <v>1015631334.5157533</v>
      </c>
      <c r="Y8965">
        <v>21</v>
      </c>
      <c r="Z8965">
        <v>41</v>
      </c>
      <c r="AA8965">
        <v>61</v>
      </c>
      <c r="AB8965">
        <v>81</v>
      </c>
      <c r="AC8965">
        <v>120</v>
      </c>
      <c r="AD8965">
        <v>245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0.25939593565483426</v>
      </c>
      <c r="AL8965">
        <v>0.27117643118334639</v>
      </c>
    </row>
    <row r="8966" spans="1:38" x14ac:dyDescent="0.25">
      <c r="A8966" t="s">
        <v>62923</v>
      </c>
      <c r="B8966">
        <v>39083</v>
      </c>
      <c r="C8966" t="s">
        <v>62924</v>
      </c>
      <c r="D8966" t="s">
        <v>62925</v>
      </c>
      <c r="E8966" t="s">
        <v>62926</v>
      </c>
      <c r="F8966" t="s">
        <v>62927</v>
      </c>
      <c r="G8966" t="s">
        <v>62928</v>
      </c>
      <c r="H8966" t="s">
        <v>62929</v>
      </c>
      <c r="I8966" t="s">
        <v>307</v>
      </c>
      <c r="J8966" t="s">
        <v>11768</v>
      </c>
      <c r="K8966" t="s">
        <v>11769</v>
      </c>
      <c r="L8966" t="b">
        <v>0</v>
      </c>
      <c r="M8966">
        <v>1872331.9757767762</v>
      </c>
      <c r="N8966">
        <v>2858442.625312061</v>
      </c>
      <c r="O8966">
        <v>3275342.3631920954</v>
      </c>
      <c r="P8966">
        <v>2783083.9692887086</v>
      </c>
      <c r="Q8966">
        <v>2303530.6074821474</v>
      </c>
      <c r="R8966">
        <v>1958953.1643825248</v>
      </c>
      <c r="S8966">
        <v>39318971.491312303</v>
      </c>
      <c r="T8966">
        <v>117196147.63779449</v>
      </c>
      <c r="U8966">
        <v>199795884.15471783</v>
      </c>
      <c r="V8966">
        <v>225429801.5123854</v>
      </c>
      <c r="W8966">
        <v>276423672.89785767</v>
      </c>
      <c r="X8966">
        <v>479943525.2737186</v>
      </c>
      <c r="Y8966">
        <v>21</v>
      </c>
      <c r="Z8966">
        <v>41</v>
      </c>
      <c r="AA8966">
        <v>61</v>
      </c>
      <c r="AB8966">
        <v>81</v>
      </c>
      <c r="AC8966">
        <v>120</v>
      </c>
      <c r="AD8966">
        <v>245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0.39960996306541419</v>
      </c>
      <c r="AL8966">
        <v>0.48014875557858289</v>
      </c>
    </row>
    <row r="8967" spans="1:38" x14ac:dyDescent="0.25">
      <c r="A8967" t="s">
        <v>62930</v>
      </c>
      <c r="B8967">
        <v>39084</v>
      </c>
      <c r="C8967" t="s">
        <v>62931</v>
      </c>
      <c r="D8967" t="s">
        <v>62932</v>
      </c>
      <c r="E8967" t="s">
        <v>62933</v>
      </c>
      <c r="F8967" t="s">
        <v>62934</v>
      </c>
      <c r="G8967" t="s">
        <v>62935</v>
      </c>
      <c r="H8967" t="s">
        <v>62936</v>
      </c>
      <c r="I8967" t="s">
        <v>957</v>
      </c>
      <c r="J8967" t="s">
        <v>11768</v>
      </c>
      <c r="K8967" t="s">
        <v>11769</v>
      </c>
      <c r="L8967" t="b">
        <v>0</v>
      </c>
      <c r="M8967">
        <v>4525822.5906245038</v>
      </c>
      <c r="N8967">
        <v>4039920.7978732316</v>
      </c>
      <c r="O8967">
        <v>4087185.6267261631</v>
      </c>
      <c r="P8967">
        <v>4246282.1673734244</v>
      </c>
      <c r="Q8967">
        <v>3640532.275957142</v>
      </c>
      <c r="R8967">
        <v>2652481.2358271577</v>
      </c>
      <c r="S8967">
        <v>95042274.403114572</v>
      </c>
      <c r="T8967">
        <v>165636752.7128025</v>
      </c>
      <c r="U8967">
        <v>249318323.23029596</v>
      </c>
      <c r="V8967">
        <v>343948855.55724734</v>
      </c>
      <c r="W8967">
        <v>436863873.11485702</v>
      </c>
      <c r="X8967">
        <v>649857902.77765369</v>
      </c>
      <c r="Y8967">
        <v>21</v>
      </c>
      <c r="Z8967">
        <v>41</v>
      </c>
      <c r="AA8967">
        <v>61</v>
      </c>
      <c r="AB8967">
        <v>81</v>
      </c>
      <c r="AC8967">
        <v>120</v>
      </c>
      <c r="AD8967">
        <v>245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2.0706262436666161</v>
      </c>
      <c r="AL8967">
        <v>2.9188806709144437</v>
      </c>
    </row>
    <row r="8968" spans="1:38" x14ac:dyDescent="0.25">
      <c r="A8968" t="s">
        <v>62937</v>
      </c>
      <c r="B8968">
        <v>39085</v>
      </c>
      <c r="C8968" t="s">
        <v>62938</v>
      </c>
      <c r="D8968" t="s">
        <v>62939</v>
      </c>
      <c r="E8968" t="s">
        <v>62940</v>
      </c>
      <c r="F8968" t="s">
        <v>62941</v>
      </c>
      <c r="G8968" t="s">
        <v>62942</v>
      </c>
      <c r="H8968" t="s">
        <v>62943</v>
      </c>
      <c r="I8968" t="s">
        <v>201</v>
      </c>
      <c r="J8968" t="s">
        <v>11768</v>
      </c>
      <c r="K8968" t="s">
        <v>11769</v>
      </c>
      <c r="L8968" t="b">
        <v>0</v>
      </c>
      <c r="M8968">
        <v>11743833.691827167</v>
      </c>
      <c r="N8968">
        <v>9875600.729260195</v>
      </c>
      <c r="O8968">
        <v>10325651.463809066</v>
      </c>
      <c r="P8968">
        <v>10786030.381644048</v>
      </c>
      <c r="Q8968">
        <v>9018086.039893955</v>
      </c>
      <c r="R8968">
        <v>7503100.9108169936</v>
      </c>
      <c r="S8968">
        <v>246620507.5283705</v>
      </c>
      <c r="T8968">
        <v>404899629.89966798</v>
      </c>
      <c r="U8968">
        <v>629864739.29235303</v>
      </c>
      <c r="V8968">
        <v>873668460.91316783</v>
      </c>
      <c r="W8968">
        <v>1082170324.7872746</v>
      </c>
      <c r="X8968">
        <v>1838259723.1501634</v>
      </c>
      <c r="Y8968">
        <v>21</v>
      </c>
      <c r="Z8968">
        <v>41</v>
      </c>
      <c r="AA8968">
        <v>61</v>
      </c>
      <c r="AB8968">
        <v>81</v>
      </c>
      <c r="AC8968">
        <v>120</v>
      </c>
      <c r="AD8968">
        <v>245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1.1122223683315842</v>
      </c>
      <c r="AL8968">
        <v>0.65184930955401366</v>
      </c>
    </row>
    <row r="8969" spans="1:38" x14ac:dyDescent="0.25">
      <c r="A8969" t="s">
        <v>62944</v>
      </c>
      <c r="B8969">
        <v>39086</v>
      </c>
      <c r="C8969" t="s">
        <v>62945</v>
      </c>
      <c r="D8969" t="s">
        <v>62946</v>
      </c>
      <c r="E8969" t="s">
        <v>62947</v>
      </c>
      <c r="F8969" t="s">
        <v>62948</v>
      </c>
      <c r="G8969" t="s">
        <v>62949</v>
      </c>
      <c r="H8969" t="s">
        <v>62950</v>
      </c>
      <c r="I8969" t="s">
        <v>708</v>
      </c>
      <c r="J8969" t="s">
        <v>11768</v>
      </c>
      <c r="K8969" t="s">
        <v>11769</v>
      </c>
      <c r="L8969" t="b">
        <v>0</v>
      </c>
      <c r="M8969">
        <v>7176227.4072174383</v>
      </c>
      <c r="N8969">
        <v>6712598.2204892384</v>
      </c>
      <c r="O8969">
        <v>6321504.3726575319</v>
      </c>
      <c r="P8969">
        <v>6631111.6741824225</v>
      </c>
      <c r="Q8969">
        <v>5840309.1638487196</v>
      </c>
      <c r="R8969">
        <v>4030171.4870035253</v>
      </c>
      <c r="S8969">
        <v>150700775.55156621</v>
      </c>
      <c r="T8969">
        <v>275216527.04005879</v>
      </c>
      <c r="U8969">
        <v>385611766.73210943</v>
      </c>
      <c r="V8969">
        <v>537120045.60877621</v>
      </c>
      <c r="W8969">
        <v>700837099.6618464</v>
      </c>
      <c r="X8969">
        <v>987392014.31586373</v>
      </c>
      <c r="Y8969">
        <v>21</v>
      </c>
      <c r="Z8969">
        <v>41</v>
      </c>
      <c r="AA8969">
        <v>61</v>
      </c>
      <c r="AB8969">
        <v>81</v>
      </c>
      <c r="AC8969">
        <v>120</v>
      </c>
      <c r="AD8969">
        <v>245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0.51978328748173153</v>
      </c>
      <c r="AL8969">
        <v>0.62428617587741642</v>
      </c>
    </row>
    <row r="8970" spans="1:38" x14ac:dyDescent="0.25">
      <c r="A8970" t="s">
        <v>62951</v>
      </c>
      <c r="B8970">
        <v>39087</v>
      </c>
      <c r="C8970" t="s">
        <v>62952</v>
      </c>
      <c r="D8970" t="s">
        <v>62953</v>
      </c>
      <c r="E8970" t="s">
        <v>62954</v>
      </c>
      <c r="F8970" t="s">
        <v>62955</v>
      </c>
      <c r="G8970" t="s">
        <v>62956</v>
      </c>
      <c r="H8970" t="s">
        <v>62957</v>
      </c>
      <c r="I8970" t="s">
        <v>2799</v>
      </c>
      <c r="J8970" t="s">
        <v>11768</v>
      </c>
      <c r="K8970" t="s">
        <v>11769</v>
      </c>
      <c r="L8970" t="b">
        <v>0</v>
      </c>
      <c r="M8970">
        <v>2210779.9847832145</v>
      </c>
      <c r="N8970">
        <v>2461379.5686111855</v>
      </c>
      <c r="O8970">
        <v>2406962.493091844</v>
      </c>
      <c r="P8970">
        <v>2200492.9776909822</v>
      </c>
      <c r="Q8970">
        <v>1882966.4728669149</v>
      </c>
      <c r="R8970">
        <v>1752084.7927718468</v>
      </c>
      <c r="S8970">
        <v>46426379.680447504</v>
      </c>
      <c r="T8970">
        <v>100916562.31305861</v>
      </c>
      <c r="U8970">
        <v>146824712.07860249</v>
      </c>
      <c r="V8970">
        <v>178239931.19296956</v>
      </c>
      <c r="W8970">
        <v>225955976.74402979</v>
      </c>
      <c r="X8970">
        <v>429260774.22910243</v>
      </c>
      <c r="Y8970">
        <v>21</v>
      </c>
      <c r="Z8970">
        <v>41</v>
      </c>
      <c r="AA8970">
        <v>61</v>
      </c>
      <c r="AB8970">
        <v>81</v>
      </c>
      <c r="AC8970">
        <v>120</v>
      </c>
      <c r="AD8970">
        <v>245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1.6238084950326659</v>
      </c>
      <c r="AL8970">
        <v>2.2829014979680529</v>
      </c>
    </row>
    <row r="8971" spans="1:38" x14ac:dyDescent="0.25">
      <c r="A8971" t="s">
        <v>62958</v>
      </c>
      <c r="B8971">
        <v>39088</v>
      </c>
      <c r="C8971" t="s">
        <v>62959</v>
      </c>
      <c r="D8971" t="s">
        <v>62960</v>
      </c>
      <c r="E8971" t="s">
        <v>62961</v>
      </c>
      <c r="F8971" t="s">
        <v>62962</v>
      </c>
      <c r="G8971" t="s">
        <v>62963</v>
      </c>
      <c r="H8971" t="s">
        <v>62964</v>
      </c>
      <c r="I8971" t="s">
        <v>279</v>
      </c>
      <c r="J8971" t="s">
        <v>11768</v>
      </c>
      <c r="K8971" t="s">
        <v>11769</v>
      </c>
      <c r="L8971" t="b">
        <v>0</v>
      </c>
      <c r="M8971">
        <v>3568399.8128792979</v>
      </c>
      <c r="N8971">
        <v>2773241.3616198152</v>
      </c>
      <c r="O8971">
        <v>2538835.4744779249</v>
      </c>
      <c r="P8971">
        <v>2662253.5011671986</v>
      </c>
      <c r="Q8971">
        <v>2613829.9762933934</v>
      </c>
      <c r="R8971">
        <v>3317948.4270676626</v>
      </c>
      <c r="S8971">
        <v>74936396.070465252</v>
      </c>
      <c r="T8971">
        <v>113702895.82641242</v>
      </c>
      <c r="U8971">
        <v>154868963.94315341</v>
      </c>
      <c r="V8971">
        <v>215642533.5945431</v>
      </c>
      <c r="W8971">
        <v>313659597.15520722</v>
      </c>
      <c r="X8971">
        <v>812897364.63157737</v>
      </c>
      <c r="Y8971">
        <v>21</v>
      </c>
      <c r="Z8971">
        <v>41</v>
      </c>
      <c r="AA8971">
        <v>61</v>
      </c>
      <c r="AB8971">
        <v>81</v>
      </c>
      <c r="AC8971">
        <v>120</v>
      </c>
      <c r="AD8971">
        <v>245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0.45694106827442477</v>
      </c>
      <c r="AL8971">
        <v>0.49716097852652624</v>
      </c>
    </row>
    <row r="8972" spans="1:38" x14ac:dyDescent="0.25">
      <c r="A8972" t="s">
        <v>62965</v>
      </c>
      <c r="B8972">
        <v>39089</v>
      </c>
      <c r="C8972" t="s">
        <v>62966</v>
      </c>
      <c r="D8972" t="s">
        <v>62967</v>
      </c>
      <c r="E8972" t="s">
        <v>62968</v>
      </c>
      <c r="F8972" t="s">
        <v>62969</v>
      </c>
      <c r="G8972" t="s">
        <v>62970</v>
      </c>
      <c r="H8972" t="s">
        <v>3875</v>
      </c>
      <c r="I8972" t="s">
        <v>2888</v>
      </c>
      <c r="J8972" t="s">
        <v>11768</v>
      </c>
      <c r="K8972" t="s">
        <v>11769</v>
      </c>
      <c r="L8972" t="b">
        <v>0</v>
      </c>
      <c r="M8972">
        <v>9508582.6967320815</v>
      </c>
      <c r="N8972">
        <v>10553344.711611744</v>
      </c>
      <c r="O8972">
        <v>10449180.367889972</v>
      </c>
      <c r="P8972">
        <v>9889427.8467715308</v>
      </c>
      <c r="Q8972">
        <v>8558077.5428160354</v>
      </c>
      <c r="R8972">
        <v>6609735.0131330686</v>
      </c>
      <c r="S8972">
        <v>199680236.6313737</v>
      </c>
      <c r="T8972">
        <v>432687133.17608148</v>
      </c>
      <c r="U8972">
        <v>637400002.44128835</v>
      </c>
      <c r="V8972">
        <v>801043655.58849406</v>
      </c>
      <c r="W8972">
        <v>1026969305.1379243</v>
      </c>
      <c r="X8972">
        <v>1619385078.2176018</v>
      </c>
      <c r="Y8972">
        <v>21</v>
      </c>
      <c r="Z8972">
        <v>41</v>
      </c>
      <c r="AA8972">
        <v>61</v>
      </c>
      <c r="AB8972">
        <v>81</v>
      </c>
      <c r="AC8972">
        <v>120</v>
      </c>
      <c r="AD8972">
        <v>245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1.2006358961837831</v>
      </c>
      <c r="AL8972">
        <v>0.70904521373732476</v>
      </c>
    </row>
    <row r="8973" spans="1:38" x14ac:dyDescent="0.25">
      <c r="A8973" t="s">
        <v>62971</v>
      </c>
      <c r="B8973">
        <v>39090</v>
      </c>
      <c r="C8973" t="s">
        <v>62972</v>
      </c>
      <c r="D8973" t="s">
        <v>62973</v>
      </c>
      <c r="E8973" t="s">
        <v>62974</v>
      </c>
      <c r="F8973" t="s">
        <v>62975</v>
      </c>
      <c r="G8973" t="s">
        <v>62976</v>
      </c>
      <c r="H8973" t="s">
        <v>62977</v>
      </c>
      <c r="I8973" t="s">
        <v>50</v>
      </c>
      <c r="J8973" t="s">
        <v>11768</v>
      </c>
      <c r="K8973" t="s">
        <v>11769</v>
      </c>
      <c r="L8973" t="b">
        <v>0</v>
      </c>
      <c r="M8973">
        <v>15047499.434573481</v>
      </c>
      <c r="N8973">
        <v>11955194.983768078</v>
      </c>
      <c r="O8973">
        <v>10950869.205758408</v>
      </c>
      <c r="P8973">
        <v>10648339.161960978</v>
      </c>
      <c r="Q8973">
        <v>10590883.978494579</v>
      </c>
      <c r="R8973">
        <v>18819892.420371842</v>
      </c>
      <c r="S8973">
        <v>315997488.12604308</v>
      </c>
      <c r="T8973">
        <v>490162994.33449119</v>
      </c>
      <c r="U8973">
        <v>668003021.55126286</v>
      </c>
      <c r="V8973">
        <v>862515472.11883926</v>
      </c>
      <c r="W8973">
        <v>1270906077.4193494</v>
      </c>
      <c r="X8973">
        <v>4610873642.9911013</v>
      </c>
      <c r="Y8973">
        <v>21</v>
      </c>
      <c r="Z8973">
        <v>41</v>
      </c>
      <c r="AA8973">
        <v>61</v>
      </c>
      <c r="AB8973">
        <v>81</v>
      </c>
      <c r="AC8973">
        <v>120</v>
      </c>
      <c r="AD8973">
        <v>245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1.7543135880782039</v>
      </c>
      <c r="AL8973">
        <v>0.56592083427798179</v>
      </c>
    </row>
    <row r="8974" spans="1:38" x14ac:dyDescent="0.25">
      <c r="A8974" t="s">
        <v>62978</v>
      </c>
      <c r="B8974">
        <v>39091</v>
      </c>
      <c r="C8974" t="s">
        <v>62979</v>
      </c>
      <c r="D8974" t="s">
        <v>62980</v>
      </c>
      <c r="E8974" t="s">
        <v>62981</v>
      </c>
      <c r="F8974" t="s">
        <v>62982</v>
      </c>
      <c r="G8974" t="s">
        <v>62983</v>
      </c>
      <c r="H8974" t="s">
        <v>62984</v>
      </c>
      <c r="I8974" t="s">
        <v>72</v>
      </c>
      <c r="J8974" t="s">
        <v>13525</v>
      </c>
      <c r="K8974" t="s">
        <v>13526</v>
      </c>
      <c r="L8974" t="b">
        <v>0</v>
      </c>
      <c r="M8974">
        <v>84177.99955281557</v>
      </c>
      <c r="N8974">
        <v>146435.62285360179</v>
      </c>
      <c r="O8974">
        <v>211944.41414388313</v>
      </c>
      <c r="P8974">
        <v>222570.14737100652</v>
      </c>
      <c r="Q8974">
        <v>160194.45821491457</v>
      </c>
      <c r="R8974">
        <v>102813.37843238759</v>
      </c>
      <c r="S8974">
        <v>1767737.9906091271</v>
      </c>
      <c r="T8974">
        <v>6150296.1598512754</v>
      </c>
      <c r="U8974">
        <v>12928609.26277687</v>
      </c>
      <c r="V8974">
        <v>18473322.231793541</v>
      </c>
      <c r="W8974">
        <v>20024307.27686432</v>
      </c>
      <c r="X8974">
        <v>25806157.986529283</v>
      </c>
      <c r="Y8974">
        <v>19</v>
      </c>
      <c r="Z8974">
        <v>40</v>
      </c>
      <c r="AA8974">
        <v>59</v>
      </c>
      <c r="AB8974">
        <v>81</v>
      </c>
      <c r="AC8974">
        <v>121</v>
      </c>
      <c r="AD8974">
        <v>232</v>
      </c>
      <c r="AE8974">
        <v>2</v>
      </c>
      <c r="AF8974">
        <v>2</v>
      </c>
      <c r="AG8974">
        <v>2</v>
      </c>
      <c r="AH8974">
        <v>2</v>
      </c>
      <c r="AI8974">
        <v>4</v>
      </c>
      <c r="AJ8974">
        <v>19</v>
      </c>
      <c r="AK8974">
        <v>0.25948892207624913</v>
      </c>
      <c r="AL8974">
        <v>0.25626879133103259</v>
      </c>
    </row>
    <row r="8975" spans="1:38" x14ac:dyDescent="0.25">
      <c r="A8975" t="s">
        <v>62985</v>
      </c>
      <c r="B8975">
        <v>39092</v>
      </c>
      <c r="C8975" t="s">
        <v>62986</v>
      </c>
      <c r="D8975" t="s">
        <v>62987</v>
      </c>
      <c r="E8975" t="s">
        <v>62988</v>
      </c>
      <c r="F8975" t="s">
        <v>62989</v>
      </c>
      <c r="G8975" t="s">
        <v>62990</v>
      </c>
      <c r="H8975" t="s">
        <v>62991</v>
      </c>
      <c r="I8975" t="s">
        <v>683</v>
      </c>
      <c r="J8975" t="s">
        <v>8137</v>
      </c>
      <c r="K8975" t="s">
        <v>8138</v>
      </c>
      <c r="L8975" t="b">
        <v>0</v>
      </c>
      <c r="M8975">
        <v>72436044.995734736</v>
      </c>
      <c r="N8975">
        <v>68161411.660759002</v>
      </c>
      <c r="O8975">
        <v>70898352.419289395</v>
      </c>
      <c r="P8975">
        <v>66617567.827741131</v>
      </c>
      <c r="Q8975">
        <v>61142625.927552357</v>
      </c>
      <c r="R8975">
        <v>61600702.74609258</v>
      </c>
      <c r="S8975">
        <v>1521156944.9104295</v>
      </c>
      <c r="T8975">
        <v>2862779289.7518783</v>
      </c>
      <c r="U8975">
        <v>4395697849.9959421</v>
      </c>
      <c r="V8975">
        <v>5529258129.7025137</v>
      </c>
      <c r="W8975">
        <v>7642828240.9440451</v>
      </c>
      <c r="X8975">
        <v>15523377092.015329</v>
      </c>
      <c r="Y8975">
        <v>21</v>
      </c>
      <c r="Z8975">
        <v>42</v>
      </c>
      <c r="AA8975">
        <v>62</v>
      </c>
      <c r="AB8975">
        <v>83</v>
      </c>
      <c r="AC8975">
        <v>125</v>
      </c>
      <c r="AD8975">
        <v>252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0.53342573674376392</v>
      </c>
      <c r="AL8975">
        <v>0.64735142398691936</v>
      </c>
    </row>
    <row r="8976" spans="1:38" x14ac:dyDescent="0.25">
      <c r="A8976" t="s">
        <v>62992</v>
      </c>
      <c r="B8976">
        <v>39093</v>
      </c>
      <c r="C8976" t="s">
        <v>62993</v>
      </c>
      <c r="D8976" t="s">
        <v>62994</v>
      </c>
      <c r="E8976" t="s">
        <v>62995</v>
      </c>
      <c r="F8976" t="s">
        <v>62996</v>
      </c>
      <c r="G8976" t="s">
        <v>62997</v>
      </c>
      <c r="H8976" t="s">
        <v>62998</v>
      </c>
      <c r="I8976" t="s">
        <v>133</v>
      </c>
      <c r="J8976" t="s">
        <v>8137</v>
      </c>
      <c r="K8976" t="s">
        <v>8138</v>
      </c>
      <c r="L8976" t="b">
        <v>0</v>
      </c>
      <c r="M8976">
        <v>47170350.613765508</v>
      </c>
      <c r="N8976">
        <v>42484777.423988387</v>
      </c>
      <c r="O8976">
        <v>57608700.497354925</v>
      </c>
      <c r="P8976">
        <v>55471215.118152536</v>
      </c>
      <c r="Q8976">
        <v>56238602.985499941</v>
      </c>
      <c r="R8976">
        <v>39400272.073604777</v>
      </c>
      <c r="S8976">
        <v>990577362.88907564</v>
      </c>
      <c r="T8976">
        <v>1784360651.8075123</v>
      </c>
      <c r="U8976">
        <v>3571739430.8360052</v>
      </c>
      <c r="V8976">
        <v>4604110854.8066607</v>
      </c>
      <c r="W8976">
        <v>7029825373.1874924</v>
      </c>
      <c r="X8976">
        <v>9928868562.5484047</v>
      </c>
      <c r="Y8976">
        <v>21</v>
      </c>
      <c r="Z8976">
        <v>42</v>
      </c>
      <c r="AA8976">
        <v>62</v>
      </c>
      <c r="AB8976">
        <v>83</v>
      </c>
      <c r="AC8976">
        <v>125</v>
      </c>
      <c r="AD8976">
        <v>252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0.35351730385564661</v>
      </c>
      <c r="AL8976">
        <v>0.4163297801337591</v>
      </c>
    </row>
    <row r="8977" spans="1:38" x14ac:dyDescent="0.25">
      <c r="A8977" t="s">
        <v>62999</v>
      </c>
      <c r="B8977">
        <v>39094</v>
      </c>
      <c r="C8977" t="s">
        <v>63000</v>
      </c>
      <c r="D8977" t="s">
        <v>63001</v>
      </c>
      <c r="E8977" t="s">
        <v>63002</v>
      </c>
      <c r="F8977" t="s">
        <v>63003</v>
      </c>
      <c r="G8977" t="s">
        <v>63004</v>
      </c>
      <c r="H8977" t="s">
        <v>63005</v>
      </c>
      <c r="I8977" t="s">
        <v>41</v>
      </c>
      <c r="J8977" t="s">
        <v>8137</v>
      </c>
      <c r="K8977" t="s">
        <v>8138</v>
      </c>
      <c r="L8977" t="b">
        <v>0</v>
      </c>
      <c r="M8977">
        <v>17154592.641321111</v>
      </c>
      <c r="N8977">
        <v>18057061.998956412</v>
      </c>
      <c r="O8977">
        <v>22062082.68296865</v>
      </c>
      <c r="P8977">
        <v>19487873.287011605</v>
      </c>
      <c r="Q8977">
        <v>16267965.414164703</v>
      </c>
      <c r="R8977">
        <v>12508655.492853351</v>
      </c>
      <c r="S8977">
        <v>360246445.46774334</v>
      </c>
      <c r="T8977">
        <v>758396603.95616937</v>
      </c>
      <c r="U8977">
        <v>1367849126.3440564</v>
      </c>
      <c r="V8977">
        <v>1617493482.8219631</v>
      </c>
      <c r="W8977">
        <v>2033495676.7705879</v>
      </c>
      <c r="X8977">
        <v>3152181184.1990442</v>
      </c>
      <c r="Y8977">
        <v>21</v>
      </c>
      <c r="Z8977">
        <v>42</v>
      </c>
      <c r="AA8977">
        <v>62</v>
      </c>
      <c r="AB8977">
        <v>83</v>
      </c>
      <c r="AC8977">
        <v>125</v>
      </c>
      <c r="AD8977">
        <v>252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0.25155390782810189</v>
      </c>
      <c r="AL8977">
        <v>0.26554136445119569</v>
      </c>
    </row>
    <row r="8978" spans="1:38" x14ac:dyDescent="0.25">
      <c r="A8978" t="s">
        <v>63006</v>
      </c>
      <c r="B8978">
        <v>39095</v>
      </c>
      <c r="C8978" t="s">
        <v>63007</v>
      </c>
      <c r="D8978" t="s">
        <v>63008</v>
      </c>
      <c r="E8978" t="s">
        <v>63009</v>
      </c>
      <c r="F8978" t="s">
        <v>63010</v>
      </c>
      <c r="G8978" t="s">
        <v>63011</v>
      </c>
      <c r="H8978" t="s">
        <v>63012</v>
      </c>
      <c r="I8978" t="s">
        <v>952</v>
      </c>
      <c r="J8978" t="s">
        <v>28668</v>
      </c>
      <c r="K8978" t="s">
        <v>11834</v>
      </c>
      <c r="L8978" t="b">
        <v>0</v>
      </c>
      <c r="M8978">
        <v>67214035.106059015</v>
      </c>
      <c r="N8978">
        <v>68470434.717560515</v>
      </c>
      <c r="O8978">
        <v>85429547.455389187</v>
      </c>
      <c r="P8978">
        <v>97438588.595348418</v>
      </c>
      <c r="Q8978">
        <v>104622821.26069954</v>
      </c>
      <c r="R8978">
        <v>57051674.074596785</v>
      </c>
      <c r="S8978">
        <v>1142638596.8030033</v>
      </c>
      <c r="T8978">
        <v>2670346953.9848599</v>
      </c>
      <c r="U8978">
        <v>5125772847.3233509</v>
      </c>
      <c r="V8978">
        <v>7989964264.8185701</v>
      </c>
      <c r="W8978">
        <v>12345492908.762547</v>
      </c>
      <c r="X8978">
        <v>13977660148.276213</v>
      </c>
      <c r="Y8978">
        <v>17</v>
      </c>
      <c r="Z8978">
        <v>39</v>
      </c>
      <c r="AA8978">
        <v>60</v>
      </c>
      <c r="AB8978">
        <v>77</v>
      </c>
      <c r="AC8978">
        <v>111</v>
      </c>
      <c r="AD8978">
        <v>154</v>
      </c>
      <c r="AE8978">
        <v>0</v>
      </c>
      <c r="AF8978">
        <v>0</v>
      </c>
      <c r="AG8978">
        <v>0</v>
      </c>
      <c r="AH8978">
        <v>5</v>
      </c>
      <c r="AI8978">
        <v>7</v>
      </c>
      <c r="AJ8978">
        <v>91</v>
      </c>
      <c r="AK8978">
        <v>0.91442543746521354</v>
      </c>
      <c r="AL8978">
        <v>0.99071707001577003</v>
      </c>
    </row>
    <row r="8979" spans="1:38" x14ac:dyDescent="0.25">
      <c r="A8979" t="s">
        <v>63013</v>
      </c>
      <c r="B8979">
        <v>39096</v>
      </c>
      <c r="C8979" t="s">
        <v>63014</v>
      </c>
      <c r="D8979" t="s">
        <v>63015</v>
      </c>
      <c r="E8979" t="s">
        <v>63016</v>
      </c>
      <c r="F8979" t="s">
        <v>63017</v>
      </c>
      <c r="G8979" t="s">
        <v>63018</v>
      </c>
      <c r="H8979" t="s">
        <v>63019</v>
      </c>
      <c r="I8979" t="s">
        <v>1179</v>
      </c>
      <c r="J8979" t="s">
        <v>28668</v>
      </c>
      <c r="K8979" t="s">
        <v>11834</v>
      </c>
      <c r="L8979" t="b">
        <v>0</v>
      </c>
      <c r="M8979">
        <v>87238312.777109846</v>
      </c>
      <c r="N8979">
        <v>94680319.764591932</v>
      </c>
      <c r="O8979">
        <v>113010932.54831026</v>
      </c>
      <c r="P8979">
        <v>177651249.26878652</v>
      </c>
      <c r="Q8979">
        <v>168546059.99337161</v>
      </c>
      <c r="R8979">
        <v>96294015.925970435</v>
      </c>
      <c r="S8979">
        <v>1483051317.2108674</v>
      </c>
      <c r="T8979">
        <v>3692532470.8190851</v>
      </c>
      <c r="U8979">
        <v>6780655952.8986158</v>
      </c>
      <c r="V8979">
        <v>14567402440.040495</v>
      </c>
      <c r="W8979">
        <v>19888435079.21785</v>
      </c>
      <c r="X8979">
        <v>23592033901.862755</v>
      </c>
      <c r="Y8979">
        <v>17</v>
      </c>
      <c r="Z8979">
        <v>39</v>
      </c>
      <c r="AA8979">
        <v>60</v>
      </c>
      <c r="AB8979">
        <v>82</v>
      </c>
      <c r="AC8979">
        <v>112</v>
      </c>
      <c r="AD8979">
        <v>125</v>
      </c>
      <c r="AE8979">
        <v>0</v>
      </c>
      <c r="AF8979">
        <v>0</v>
      </c>
      <c r="AG8979">
        <v>0</v>
      </c>
      <c r="AH8979">
        <v>0</v>
      </c>
      <c r="AI8979">
        <v>6</v>
      </c>
      <c r="AJ8979">
        <v>120</v>
      </c>
      <c r="AK8979">
        <v>1.0037967667620804</v>
      </c>
      <c r="AL8979">
        <v>0.9342735580781788</v>
      </c>
    </row>
    <row r="8980" spans="1:38" x14ac:dyDescent="0.25">
      <c r="A8980" t="s">
        <v>63020</v>
      </c>
      <c r="B8980">
        <v>39097</v>
      </c>
      <c r="C8980" t="s">
        <v>63021</v>
      </c>
      <c r="D8980" t="s">
        <v>63022</v>
      </c>
      <c r="E8980" t="s">
        <v>63023</v>
      </c>
      <c r="F8980" t="s">
        <v>63024</v>
      </c>
      <c r="G8980" t="s">
        <v>63025</v>
      </c>
      <c r="H8980" t="s">
        <v>63026</v>
      </c>
      <c r="I8980" t="s">
        <v>177</v>
      </c>
      <c r="J8980" t="s">
        <v>28668</v>
      </c>
      <c r="K8980" t="s">
        <v>11834</v>
      </c>
      <c r="L8980" t="b">
        <v>0</v>
      </c>
      <c r="M8980">
        <v>6900587.5374837434</v>
      </c>
      <c r="N8980">
        <v>10110528.665766975</v>
      </c>
      <c r="O8980">
        <v>13739627.520259993</v>
      </c>
      <c r="P8980">
        <v>17232203.2229569</v>
      </c>
      <c r="Q8980">
        <v>21188162.239893999</v>
      </c>
      <c r="R8980">
        <v>14276319.922565559</v>
      </c>
      <c r="S8980">
        <v>117309988.13722363</v>
      </c>
      <c r="T8980">
        <v>394310617.96491206</v>
      </c>
      <c r="U8980">
        <v>824377651.21559954</v>
      </c>
      <c r="V8980">
        <v>1413040664.2824657</v>
      </c>
      <c r="W8980">
        <v>2500203144.3074918</v>
      </c>
      <c r="X8980">
        <v>3497698381.0285621</v>
      </c>
      <c r="Y8980">
        <v>17</v>
      </c>
      <c r="Z8980">
        <v>39</v>
      </c>
      <c r="AA8980">
        <v>60</v>
      </c>
      <c r="AB8980">
        <v>77</v>
      </c>
      <c r="AC8980">
        <v>113</v>
      </c>
      <c r="AD8980">
        <v>162</v>
      </c>
      <c r="AE8980">
        <v>0</v>
      </c>
      <c r="AF8980">
        <v>0</v>
      </c>
      <c r="AG8980">
        <v>0</v>
      </c>
      <c r="AH8980">
        <v>5</v>
      </c>
      <c r="AI8980">
        <v>5</v>
      </c>
      <c r="AJ8980">
        <v>83</v>
      </c>
      <c r="AK8980">
        <v>1.0110337567434386</v>
      </c>
      <c r="AL8980">
        <v>0.73145930593955166</v>
      </c>
    </row>
    <row r="8981" spans="1:38" x14ac:dyDescent="0.25">
      <c r="A8981" t="s">
        <v>63027</v>
      </c>
      <c r="B8981">
        <v>39098</v>
      </c>
      <c r="C8981" t="s">
        <v>63028</v>
      </c>
      <c r="D8981" t="s">
        <v>63029</v>
      </c>
      <c r="E8981" t="s">
        <v>63030</v>
      </c>
      <c r="F8981" t="s">
        <v>63031</v>
      </c>
      <c r="G8981" t="s">
        <v>63032</v>
      </c>
      <c r="H8981" t="s">
        <v>63033</v>
      </c>
      <c r="I8981" t="s">
        <v>2903</v>
      </c>
      <c r="J8981" t="s">
        <v>28668</v>
      </c>
      <c r="K8981" t="s">
        <v>11834</v>
      </c>
      <c r="L8981" t="b">
        <v>0</v>
      </c>
      <c r="M8981">
        <v>57918976.216223449</v>
      </c>
      <c r="N8981">
        <v>63896769.578865051</v>
      </c>
      <c r="O8981">
        <v>87143081.176984772</v>
      </c>
      <c r="P8981">
        <v>141753751.88809446</v>
      </c>
      <c r="Q8981">
        <v>120700334.13773398</v>
      </c>
      <c r="R8981">
        <v>60470315.777316995</v>
      </c>
      <c r="S8981">
        <v>984622595.67579865</v>
      </c>
      <c r="T8981">
        <v>2491974013.575737</v>
      </c>
      <c r="U8981">
        <v>5228584870.6190863</v>
      </c>
      <c r="V8981">
        <v>11623807654.823746</v>
      </c>
      <c r="W8981">
        <v>14242639428.252609</v>
      </c>
      <c r="X8981">
        <v>14815227365.442663</v>
      </c>
      <c r="Y8981">
        <v>17</v>
      </c>
      <c r="Z8981">
        <v>39</v>
      </c>
      <c r="AA8981">
        <v>60</v>
      </c>
      <c r="AB8981">
        <v>82</v>
      </c>
      <c r="AC8981">
        <v>86</v>
      </c>
      <c r="AD8981">
        <v>91</v>
      </c>
      <c r="AE8981">
        <v>0</v>
      </c>
      <c r="AF8981">
        <v>0</v>
      </c>
      <c r="AG8981">
        <v>0</v>
      </c>
      <c r="AH8981">
        <v>0</v>
      </c>
      <c r="AI8981">
        <v>32</v>
      </c>
      <c r="AJ8981">
        <v>154</v>
      </c>
      <c r="AK8981">
        <v>3.2241768849249173</v>
      </c>
      <c r="AL8981">
        <v>3.2974683359887065</v>
      </c>
    </row>
    <row r="8982" spans="1:38" x14ac:dyDescent="0.25">
      <c r="A8982" t="s">
        <v>63034</v>
      </c>
      <c r="B8982">
        <v>39099</v>
      </c>
      <c r="C8982" t="s">
        <v>63035</v>
      </c>
      <c r="D8982" t="s">
        <v>63036</v>
      </c>
      <c r="E8982" t="s">
        <v>63037</v>
      </c>
      <c r="F8982" t="s">
        <v>63038</v>
      </c>
      <c r="G8982" t="s">
        <v>63039</v>
      </c>
      <c r="H8982" t="s">
        <v>63040</v>
      </c>
      <c r="I8982" t="s">
        <v>307</v>
      </c>
      <c r="J8982" t="s">
        <v>28668</v>
      </c>
      <c r="K8982" t="s">
        <v>11834</v>
      </c>
      <c r="L8982" t="b">
        <v>0</v>
      </c>
      <c r="M8982">
        <v>27808213.637024816</v>
      </c>
      <c r="N8982">
        <v>41107574.545731559</v>
      </c>
      <c r="O8982">
        <v>52712520.86517363</v>
      </c>
      <c r="P8982">
        <v>68709153.408805862</v>
      </c>
      <c r="Q8982">
        <v>47747038.809509128</v>
      </c>
      <c r="R8982">
        <v>36358127.125891767</v>
      </c>
      <c r="S8982">
        <v>472739631.82942188</v>
      </c>
      <c r="T8982">
        <v>1603195407.2835307</v>
      </c>
      <c r="U8982">
        <v>3162751251.910418</v>
      </c>
      <c r="V8982">
        <v>5634150579.5220804</v>
      </c>
      <c r="W8982">
        <v>5634150579.5220776</v>
      </c>
      <c r="X8982">
        <v>8907741145.843483</v>
      </c>
      <c r="Y8982">
        <v>12</v>
      </c>
      <c r="Z8982">
        <v>34</v>
      </c>
      <c r="AA8982">
        <v>55</v>
      </c>
      <c r="AB8982">
        <v>71</v>
      </c>
      <c r="AC8982">
        <v>71</v>
      </c>
      <c r="AD8982">
        <v>153</v>
      </c>
      <c r="AE8982">
        <v>5</v>
      </c>
      <c r="AF8982">
        <v>5</v>
      </c>
      <c r="AG8982">
        <v>5</v>
      </c>
      <c r="AH8982">
        <v>11</v>
      </c>
      <c r="AI8982">
        <v>47</v>
      </c>
      <c r="AJ8982">
        <v>92</v>
      </c>
      <c r="AK8982">
        <v>0.94828390734132073</v>
      </c>
      <c r="AL8982">
        <v>0.91661533951904317</v>
      </c>
    </row>
    <row r="8983" spans="1:38" x14ac:dyDescent="0.25">
      <c r="A8983" t="s">
        <v>63041</v>
      </c>
      <c r="B8983">
        <v>39100</v>
      </c>
      <c r="C8983" t="s">
        <v>63042</v>
      </c>
      <c r="D8983" t="s">
        <v>63043</v>
      </c>
      <c r="E8983" t="s">
        <v>63044</v>
      </c>
      <c r="F8983" t="s">
        <v>63045</v>
      </c>
      <c r="G8983" t="s">
        <v>63046</v>
      </c>
      <c r="H8983" t="s">
        <v>63047</v>
      </c>
      <c r="I8983" t="s">
        <v>674</v>
      </c>
      <c r="J8983" t="s">
        <v>28668</v>
      </c>
      <c r="K8983" t="s">
        <v>11834</v>
      </c>
      <c r="L8983" t="b">
        <v>0</v>
      </c>
      <c r="M8983">
        <v>29553306.44318546</v>
      </c>
      <c r="N8983">
        <v>80359116.594385728</v>
      </c>
      <c r="O8983">
        <v>94664347.299342349</v>
      </c>
      <c r="P8983">
        <v>102862976.23871113</v>
      </c>
      <c r="Q8983">
        <v>96801332.495302692</v>
      </c>
      <c r="R8983">
        <v>68842414.733041614</v>
      </c>
      <c r="S8983">
        <v>502406209.53415281</v>
      </c>
      <c r="T8983">
        <v>3134005547.1810436</v>
      </c>
      <c r="U8983">
        <v>5679860837.9605408</v>
      </c>
      <c r="V8983">
        <v>8434764051.5743132</v>
      </c>
      <c r="W8983">
        <v>11422557234.445717</v>
      </c>
      <c r="X8983">
        <v>16866391609.595194</v>
      </c>
      <c r="Y8983">
        <v>5</v>
      </c>
      <c r="Z8983">
        <v>25</v>
      </c>
      <c r="AA8983">
        <v>46</v>
      </c>
      <c r="AB8983">
        <v>68</v>
      </c>
      <c r="AC8983">
        <v>81</v>
      </c>
      <c r="AD8983">
        <v>120</v>
      </c>
      <c r="AE8983">
        <v>12</v>
      </c>
      <c r="AF8983">
        <v>14</v>
      </c>
      <c r="AG8983">
        <v>14</v>
      </c>
      <c r="AH8983">
        <v>14</v>
      </c>
      <c r="AI8983">
        <v>37</v>
      </c>
      <c r="AJ8983">
        <v>125</v>
      </c>
      <c r="AK8983">
        <v>0.75221498639769513</v>
      </c>
      <c r="AL8983">
        <v>0.80252165671296682</v>
      </c>
    </row>
    <row r="8984" spans="1:38" x14ac:dyDescent="0.25">
      <c r="A8984" t="s">
        <v>63048</v>
      </c>
      <c r="B8984">
        <v>39101</v>
      </c>
      <c r="C8984" t="s">
        <v>63049</v>
      </c>
      <c r="D8984" t="s">
        <v>63050</v>
      </c>
      <c r="E8984" t="s">
        <v>63051</v>
      </c>
      <c r="F8984" t="s">
        <v>63052</v>
      </c>
      <c r="G8984" t="s">
        <v>63053</v>
      </c>
      <c r="H8984" t="s">
        <v>63054</v>
      </c>
      <c r="I8984" t="s">
        <v>952</v>
      </c>
      <c r="J8984" t="s">
        <v>28668</v>
      </c>
      <c r="K8984" t="s">
        <v>11834</v>
      </c>
      <c r="L8984" t="b">
        <v>0</v>
      </c>
      <c r="M8984">
        <v>56086851.905353889</v>
      </c>
      <c r="N8984">
        <v>67852898.739300177</v>
      </c>
      <c r="O8984">
        <v>76517914.95848915</v>
      </c>
      <c r="P8984">
        <v>110838758.1989938</v>
      </c>
      <c r="Q8984">
        <v>90866285.841703489</v>
      </c>
      <c r="R8984">
        <v>81416055.372684419</v>
      </c>
      <c r="S8984">
        <v>953476482.39101613</v>
      </c>
      <c r="T8984">
        <v>2646263050.8327069</v>
      </c>
      <c r="U8984">
        <v>4591074897.5093489</v>
      </c>
      <c r="V8984">
        <v>9088778172.3174915</v>
      </c>
      <c r="W8984">
        <v>10722221729.321012</v>
      </c>
      <c r="X8984">
        <v>19946933566.307682</v>
      </c>
      <c r="Y8984">
        <v>17</v>
      </c>
      <c r="Z8984">
        <v>39</v>
      </c>
      <c r="AA8984">
        <v>60</v>
      </c>
      <c r="AB8984">
        <v>82</v>
      </c>
      <c r="AC8984">
        <v>104</v>
      </c>
      <c r="AD8984">
        <v>172</v>
      </c>
      <c r="AE8984">
        <v>0</v>
      </c>
      <c r="AF8984">
        <v>0</v>
      </c>
      <c r="AG8984">
        <v>0</v>
      </c>
      <c r="AH8984">
        <v>0</v>
      </c>
      <c r="AI8984">
        <v>14</v>
      </c>
      <c r="AJ8984">
        <v>73</v>
      </c>
      <c r="AK8984">
        <v>1.0261207274188777</v>
      </c>
      <c r="AL8984">
        <v>0.86947910057259703</v>
      </c>
    </row>
    <row r="8985" spans="1:38" x14ac:dyDescent="0.25">
      <c r="A8985" t="s">
        <v>63055</v>
      </c>
      <c r="B8985">
        <v>39102</v>
      </c>
      <c r="C8985" t="s">
        <v>63056</v>
      </c>
      <c r="D8985" t="s">
        <v>63057</v>
      </c>
      <c r="E8985" t="s">
        <v>63058</v>
      </c>
      <c r="F8985" t="s">
        <v>63059</v>
      </c>
      <c r="G8985" t="s">
        <v>63060</v>
      </c>
      <c r="H8985" t="s">
        <v>63061</v>
      </c>
      <c r="I8985" t="s">
        <v>302</v>
      </c>
      <c r="J8985" t="s">
        <v>28668</v>
      </c>
      <c r="K8985" t="s">
        <v>11834</v>
      </c>
      <c r="L8985" t="b">
        <v>0</v>
      </c>
      <c r="M8985">
        <v>21982787.476051476</v>
      </c>
      <c r="N8985">
        <v>24358461.031966038</v>
      </c>
      <c r="O8985">
        <v>26729214.298676394</v>
      </c>
      <c r="P8985">
        <v>35134281.964272194</v>
      </c>
      <c r="Q8985">
        <v>36966311.135423638</v>
      </c>
      <c r="R8985">
        <v>18520848.692663729</v>
      </c>
      <c r="S8985">
        <v>373707387.09287506</v>
      </c>
      <c r="T8985">
        <v>949979980.24667549</v>
      </c>
      <c r="U8985">
        <v>1603752857.9205837</v>
      </c>
      <c r="V8985">
        <v>2881011121.0703197</v>
      </c>
      <c r="W8985">
        <v>4362024713.9799891</v>
      </c>
      <c r="X8985">
        <v>4537607929.7026138</v>
      </c>
      <c r="Y8985">
        <v>17</v>
      </c>
      <c r="Z8985">
        <v>39</v>
      </c>
      <c r="AA8985">
        <v>60</v>
      </c>
      <c r="AB8985">
        <v>77</v>
      </c>
      <c r="AC8985">
        <v>107</v>
      </c>
      <c r="AD8985">
        <v>118</v>
      </c>
      <c r="AE8985">
        <v>0</v>
      </c>
      <c r="AF8985">
        <v>0</v>
      </c>
      <c r="AG8985">
        <v>0</v>
      </c>
      <c r="AH8985">
        <v>5</v>
      </c>
      <c r="AI8985">
        <v>11</v>
      </c>
      <c r="AJ8985">
        <v>127</v>
      </c>
      <c r="AK8985">
        <v>0.90699884671327446</v>
      </c>
      <c r="AL8985">
        <v>0.90517973047918798</v>
      </c>
    </row>
    <row r="8986" spans="1:38" x14ac:dyDescent="0.25">
      <c r="A8986" t="s">
        <v>63062</v>
      </c>
      <c r="B8986">
        <v>39103</v>
      </c>
      <c r="C8986" t="s">
        <v>63063</v>
      </c>
      <c r="D8986" t="s">
        <v>63064</v>
      </c>
      <c r="E8986" t="s">
        <v>63065</v>
      </c>
      <c r="F8986" t="s">
        <v>63066</v>
      </c>
      <c r="G8986" t="s">
        <v>63067</v>
      </c>
      <c r="H8986" t="s">
        <v>63068</v>
      </c>
      <c r="I8986" t="s">
        <v>859</v>
      </c>
      <c r="J8986" t="s">
        <v>28668</v>
      </c>
      <c r="K8986" t="s">
        <v>11834</v>
      </c>
      <c r="L8986" t="b">
        <v>0</v>
      </c>
      <c r="M8986">
        <v>9355800.7710817419</v>
      </c>
      <c r="N8986">
        <v>15946737.93598628</v>
      </c>
      <c r="O8986">
        <v>18279579.316781651</v>
      </c>
      <c r="P8986">
        <v>20159728.224482223</v>
      </c>
      <c r="Q8986">
        <v>16903307.268380575</v>
      </c>
      <c r="R8986">
        <v>20823394.350074757</v>
      </c>
      <c r="S8986">
        <v>159048613.10838962</v>
      </c>
      <c r="T8986">
        <v>621922779.50346494</v>
      </c>
      <c r="U8986">
        <v>1096774759.0068991</v>
      </c>
      <c r="V8986">
        <v>1653097714.4075425</v>
      </c>
      <c r="W8986">
        <v>1994590257.6689076</v>
      </c>
      <c r="X8986">
        <v>5101731615.7683153</v>
      </c>
      <c r="Y8986">
        <v>11</v>
      </c>
      <c r="Z8986">
        <v>33</v>
      </c>
      <c r="AA8986">
        <v>54</v>
      </c>
      <c r="AB8986">
        <v>76</v>
      </c>
      <c r="AC8986">
        <v>85</v>
      </c>
      <c r="AD8986">
        <v>174</v>
      </c>
      <c r="AE8986">
        <v>6</v>
      </c>
      <c r="AF8986">
        <v>6</v>
      </c>
      <c r="AG8986">
        <v>6</v>
      </c>
      <c r="AH8986">
        <v>6</v>
      </c>
      <c r="AI8986">
        <v>33</v>
      </c>
      <c r="AJ8986">
        <v>71</v>
      </c>
      <c r="AK8986">
        <v>0.70448757180635901</v>
      </c>
      <c r="AL8986">
        <v>0.52669317432850893</v>
      </c>
    </row>
    <row r="8987" spans="1:38" x14ac:dyDescent="0.25">
      <c r="A8987" t="s">
        <v>63069</v>
      </c>
      <c r="B8987">
        <v>39104</v>
      </c>
      <c r="C8987" t="s">
        <v>63070</v>
      </c>
      <c r="D8987" t="s">
        <v>63071</v>
      </c>
      <c r="E8987" t="s">
        <v>63072</v>
      </c>
      <c r="F8987" t="s">
        <v>63073</v>
      </c>
      <c r="G8987" t="s">
        <v>63074</v>
      </c>
      <c r="H8987" t="s">
        <v>63075</v>
      </c>
      <c r="I8987" t="s">
        <v>4221</v>
      </c>
      <c r="J8987" t="s">
        <v>28668</v>
      </c>
      <c r="K8987" t="s">
        <v>11834</v>
      </c>
      <c r="L8987" t="b">
        <v>0</v>
      </c>
      <c r="M8987">
        <v>31996547.467897948</v>
      </c>
      <c r="N8987">
        <v>36992041.958215266</v>
      </c>
      <c r="O8987">
        <v>44459301.344511352</v>
      </c>
      <c r="P8987">
        <v>46488180.784211494</v>
      </c>
      <c r="Q8987">
        <v>33116244.076657251</v>
      </c>
      <c r="R8987">
        <v>49169779.42622713</v>
      </c>
      <c r="S8987">
        <v>543941306.95426512</v>
      </c>
      <c r="T8987">
        <v>1442689636.3703954</v>
      </c>
      <c r="U8987">
        <v>2667558080.670681</v>
      </c>
      <c r="V8987">
        <v>3812030824.3053427</v>
      </c>
      <c r="W8987">
        <v>3907716801.0455556</v>
      </c>
      <c r="X8987">
        <v>12046595959.425648</v>
      </c>
      <c r="Y8987">
        <v>17</v>
      </c>
      <c r="Z8987">
        <v>39</v>
      </c>
      <c r="AA8987">
        <v>60</v>
      </c>
      <c r="AB8987">
        <v>75</v>
      </c>
      <c r="AC8987">
        <v>78</v>
      </c>
      <c r="AD8987">
        <v>183</v>
      </c>
      <c r="AE8987">
        <v>0</v>
      </c>
      <c r="AF8987">
        <v>0</v>
      </c>
      <c r="AG8987">
        <v>0</v>
      </c>
      <c r="AH8987">
        <v>7</v>
      </c>
      <c r="AI8987">
        <v>40</v>
      </c>
      <c r="AJ8987">
        <v>62</v>
      </c>
      <c r="AK8987">
        <v>0.83029230324926051</v>
      </c>
      <c r="AL8987">
        <v>0.75140372222888441</v>
      </c>
    </row>
    <row r="8988" spans="1:38" x14ac:dyDescent="0.25">
      <c r="A8988" t="s">
        <v>63076</v>
      </c>
      <c r="B8988">
        <v>39105</v>
      </c>
      <c r="C8988" t="s">
        <v>63077</v>
      </c>
      <c r="D8988" t="s">
        <v>63078</v>
      </c>
      <c r="E8988" t="s">
        <v>63079</v>
      </c>
      <c r="F8988" t="s">
        <v>63080</v>
      </c>
      <c r="G8988" t="s">
        <v>63081</v>
      </c>
      <c r="H8988" t="s">
        <v>63082</v>
      </c>
      <c r="I8988" t="s">
        <v>177</v>
      </c>
      <c r="J8988" t="s">
        <v>28668</v>
      </c>
      <c r="K8988" t="s">
        <v>11834</v>
      </c>
      <c r="L8988" t="b">
        <v>0</v>
      </c>
      <c r="M8988">
        <v>19163597.908966295</v>
      </c>
      <c r="N8988">
        <v>15441691.113727437</v>
      </c>
      <c r="O8988">
        <v>17772742.633687321</v>
      </c>
      <c r="P8988">
        <v>25753134.870883949</v>
      </c>
      <c r="Q8988">
        <v>26592835.722979899</v>
      </c>
      <c r="R8988">
        <v>31778180.730677109</v>
      </c>
      <c r="S8988">
        <v>325781164.45242703</v>
      </c>
      <c r="T8988">
        <v>602225953.43537009</v>
      </c>
      <c r="U8988">
        <v>1066364558.0212393</v>
      </c>
      <c r="V8988">
        <v>2111757059.4124839</v>
      </c>
      <c r="W8988">
        <v>3137954615.3116283</v>
      </c>
      <c r="X8988">
        <v>7785654279.015892</v>
      </c>
      <c r="Y8988">
        <v>17</v>
      </c>
      <c r="Z8988">
        <v>39</v>
      </c>
      <c r="AA8988">
        <v>60</v>
      </c>
      <c r="AB8988">
        <v>82</v>
      </c>
      <c r="AC8988">
        <v>112</v>
      </c>
      <c r="AD8988">
        <v>215</v>
      </c>
      <c r="AE8988">
        <v>0</v>
      </c>
      <c r="AF8988">
        <v>0</v>
      </c>
      <c r="AG8988">
        <v>0</v>
      </c>
      <c r="AH8988">
        <v>0</v>
      </c>
      <c r="AI8988">
        <v>6</v>
      </c>
      <c r="AJ8988">
        <v>30</v>
      </c>
      <c r="AK8988">
        <v>0.91532021944487618</v>
      </c>
      <c r="AL8988">
        <v>0.85665962160542453</v>
      </c>
    </row>
    <row r="8989" spans="1:38" x14ac:dyDescent="0.25">
      <c r="A8989" t="s">
        <v>63083</v>
      </c>
      <c r="B8989">
        <v>39106</v>
      </c>
      <c r="C8989" t="s">
        <v>63084</v>
      </c>
      <c r="D8989" t="s">
        <v>63085</v>
      </c>
      <c r="E8989" t="s">
        <v>63086</v>
      </c>
      <c r="F8989" t="s">
        <v>63087</v>
      </c>
      <c r="G8989" t="s">
        <v>63088</v>
      </c>
      <c r="H8989" t="s">
        <v>63089</v>
      </c>
      <c r="I8989" t="s">
        <v>621</v>
      </c>
      <c r="J8989" t="s">
        <v>28668</v>
      </c>
      <c r="K8989" t="s">
        <v>11834</v>
      </c>
      <c r="L8989" t="b">
        <v>0</v>
      </c>
      <c r="M8989">
        <v>35539338.413638107</v>
      </c>
      <c r="N8989">
        <v>38024742.887360513</v>
      </c>
      <c r="O8989">
        <v>44282157.960660577</v>
      </c>
      <c r="P8989">
        <v>55973630.665451154</v>
      </c>
      <c r="Q8989">
        <v>41550294.812011041</v>
      </c>
      <c r="R8989">
        <v>27902404.24206258</v>
      </c>
      <c r="S8989">
        <v>604168753.03184783</v>
      </c>
      <c r="T8989">
        <v>1482964972.60706</v>
      </c>
      <c r="U8989">
        <v>2656929477.6396346</v>
      </c>
      <c r="V8989">
        <v>4589837714.5669947</v>
      </c>
      <c r="W8989">
        <v>4902934787.8173027</v>
      </c>
      <c r="X8989">
        <v>6836089039.3053322</v>
      </c>
      <c r="Y8989">
        <v>17</v>
      </c>
      <c r="Z8989">
        <v>39</v>
      </c>
      <c r="AA8989">
        <v>60</v>
      </c>
      <c r="AB8989">
        <v>82</v>
      </c>
      <c r="AC8989">
        <v>85</v>
      </c>
      <c r="AD8989">
        <v>113</v>
      </c>
      <c r="AE8989">
        <v>0</v>
      </c>
      <c r="AF8989">
        <v>0</v>
      </c>
      <c r="AG8989">
        <v>0</v>
      </c>
      <c r="AH8989">
        <v>0</v>
      </c>
      <c r="AI8989">
        <v>33</v>
      </c>
      <c r="AJ8989">
        <v>132</v>
      </c>
      <c r="AK8989">
        <v>1.3795049806457289</v>
      </c>
      <c r="AL8989">
        <v>1.5359194762508954</v>
      </c>
    </row>
    <row r="8990" spans="1:38" x14ac:dyDescent="0.25">
      <c r="A8990" t="s">
        <v>63090</v>
      </c>
      <c r="B8990">
        <v>39107</v>
      </c>
      <c r="C8990" t="s">
        <v>63091</v>
      </c>
      <c r="D8990" t="s">
        <v>63092</v>
      </c>
      <c r="E8990" t="s">
        <v>63093</v>
      </c>
      <c r="F8990" t="s">
        <v>63094</v>
      </c>
      <c r="G8990" t="s">
        <v>63095</v>
      </c>
      <c r="H8990" t="s">
        <v>63096</v>
      </c>
      <c r="I8990" t="s">
        <v>3897</v>
      </c>
      <c r="J8990" t="s">
        <v>28668</v>
      </c>
      <c r="K8990" t="s">
        <v>11834</v>
      </c>
      <c r="L8990" t="b">
        <v>0</v>
      </c>
      <c r="M8990">
        <v>5108782.976182987</v>
      </c>
      <c r="N8990">
        <v>30152475.247244317</v>
      </c>
      <c r="O8990">
        <v>62727519.611481503</v>
      </c>
      <c r="P8990">
        <v>65556959.585455917</v>
      </c>
      <c r="Q8990">
        <v>53468484.840335526</v>
      </c>
      <c r="R8990">
        <v>36842669.957899265</v>
      </c>
      <c r="S8990">
        <v>86849310.595110774</v>
      </c>
      <c r="T8990">
        <v>1175946534.6425283</v>
      </c>
      <c r="U8990">
        <v>3763651176.68889</v>
      </c>
      <c r="V8990">
        <v>5375670686.0073853</v>
      </c>
      <c r="W8990">
        <v>6309281211.1595917</v>
      </c>
      <c r="X8990">
        <v>9026454139.6853199</v>
      </c>
      <c r="Y8990">
        <v>4</v>
      </c>
      <c r="Z8990">
        <v>26</v>
      </c>
      <c r="AA8990">
        <v>45</v>
      </c>
      <c r="AB8990">
        <v>62</v>
      </c>
      <c r="AC8990">
        <v>68</v>
      </c>
      <c r="AD8990">
        <v>123</v>
      </c>
      <c r="AE8990">
        <v>13</v>
      </c>
      <c r="AF8990">
        <v>13</v>
      </c>
      <c r="AG8990">
        <v>15</v>
      </c>
      <c r="AH8990">
        <v>20</v>
      </c>
      <c r="AI8990">
        <v>50</v>
      </c>
      <c r="AJ8990">
        <v>122</v>
      </c>
      <c r="AK8990">
        <v>1.7611323214035051</v>
      </c>
      <c r="AL8990">
        <v>2.1506501057489626</v>
      </c>
    </row>
    <row r="8991" spans="1:38" x14ac:dyDescent="0.25">
      <c r="A8991" t="s">
        <v>63097</v>
      </c>
      <c r="B8991">
        <v>39108</v>
      </c>
      <c r="C8991" t="s">
        <v>63098</v>
      </c>
      <c r="D8991" t="s">
        <v>63099</v>
      </c>
      <c r="E8991" t="s">
        <v>63100</v>
      </c>
      <c r="F8991" t="s">
        <v>63101</v>
      </c>
      <c r="G8991" t="s">
        <v>63102</v>
      </c>
      <c r="H8991" t="s">
        <v>63103</v>
      </c>
      <c r="I8991" t="s">
        <v>307</v>
      </c>
      <c r="J8991" t="s">
        <v>28668</v>
      </c>
      <c r="K8991" t="s">
        <v>11834</v>
      </c>
      <c r="L8991" t="b">
        <v>0</v>
      </c>
      <c r="M8991">
        <v>19706607.170648172</v>
      </c>
      <c r="N8991">
        <v>25271151.655863665</v>
      </c>
      <c r="O8991">
        <v>26286719.555227447</v>
      </c>
      <c r="P8991">
        <v>28351413.136994019</v>
      </c>
      <c r="Q8991">
        <v>25226788.784333311</v>
      </c>
      <c r="R8991">
        <v>14933130.53498023</v>
      </c>
      <c r="S8991">
        <v>335012321.90101892</v>
      </c>
      <c r="T8991">
        <v>985574914.5786829</v>
      </c>
      <c r="U8991">
        <v>1577203173.3136468</v>
      </c>
      <c r="V8991">
        <v>2324815877.2335095</v>
      </c>
      <c r="W8991">
        <v>2976761076.5513306</v>
      </c>
      <c r="X8991">
        <v>3658616981.0701566</v>
      </c>
      <c r="Y8991">
        <v>17</v>
      </c>
      <c r="Z8991">
        <v>39</v>
      </c>
      <c r="AA8991">
        <v>60</v>
      </c>
      <c r="AB8991">
        <v>82</v>
      </c>
      <c r="AC8991">
        <v>88</v>
      </c>
      <c r="AD8991">
        <v>131</v>
      </c>
      <c r="AE8991">
        <v>0</v>
      </c>
      <c r="AF8991">
        <v>0</v>
      </c>
      <c r="AG8991">
        <v>0</v>
      </c>
      <c r="AH8991">
        <v>0</v>
      </c>
      <c r="AI8991">
        <v>30</v>
      </c>
      <c r="AJ8991">
        <v>114</v>
      </c>
      <c r="AK8991">
        <v>0.68277731908947858</v>
      </c>
      <c r="AL8991">
        <v>0.76733855807313889</v>
      </c>
    </row>
    <row r="8992" spans="1:38" x14ac:dyDescent="0.25">
      <c r="A8992" t="s">
        <v>63104</v>
      </c>
      <c r="B8992">
        <v>39109</v>
      </c>
      <c r="C8992" t="s">
        <v>63105</v>
      </c>
      <c r="D8992" t="s">
        <v>63106</v>
      </c>
      <c r="E8992" t="s">
        <v>63107</v>
      </c>
      <c r="F8992" t="s">
        <v>63108</v>
      </c>
      <c r="G8992" t="s">
        <v>63109</v>
      </c>
      <c r="H8992" t="s">
        <v>63110</v>
      </c>
      <c r="I8992" t="s">
        <v>621</v>
      </c>
      <c r="J8992" t="s">
        <v>28668</v>
      </c>
      <c r="K8992" t="s">
        <v>11834</v>
      </c>
      <c r="L8992" t="b">
        <v>0</v>
      </c>
      <c r="M8992">
        <v>17190578.901929304</v>
      </c>
      <c r="N8992">
        <v>20061300.319091719</v>
      </c>
      <c r="O8992">
        <v>22105607.10359066</v>
      </c>
      <c r="P8992">
        <v>27188535.637004822</v>
      </c>
      <c r="Q8992">
        <v>30872715.851462647</v>
      </c>
      <c r="R8992">
        <v>35318816.969411865</v>
      </c>
      <c r="S8992">
        <v>292239841.33279818</v>
      </c>
      <c r="T8992">
        <v>782390712.4445771</v>
      </c>
      <c r="U8992">
        <v>1326336426.2154396</v>
      </c>
      <c r="V8992">
        <v>2229459922.2343955</v>
      </c>
      <c r="W8992">
        <v>3642980470.4725924</v>
      </c>
      <c r="X8992">
        <v>8653110157.5059071</v>
      </c>
      <c r="Y8992">
        <v>15</v>
      </c>
      <c r="Z8992">
        <v>37</v>
      </c>
      <c r="AA8992">
        <v>58</v>
      </c>
      <c r="AB8992">
        <v>80</v>
      </c>
      <c r="AC8992">
        <v>111</v>
      </c>
      <c r="AD8992">
        <v>176</v>
      </c>
      <c r="AE8992">
        <v>2</v>
      </c>
      <c r="AF8992">
        <v>2</v>
      </c>
      <c r="AG8992">
        <v>2</v>
      </c>
      <c r="AH8992">
        <v>2</v>
      </c>
      <c r="AI8992">
        <v>7</v>
      </c>
      <c r="AJ8992">
        <v>69</v>
      </c>
      <c r="AK8992">
        <v>0.73188506609483184</v>
      </c>
      <c r="AL8992">
        <v>0.64639900855724297</v>
      </c>
    </row>
    <row r="8993" spans="1:38" x14ac:dyDescent="0.25">
      <c r="A8993" t="s">
        <v>63111</v>
      </c>
      <c r="B8993">
        <v>39110</v>
      </c>
      <c r="C8993" t="s">
        <v>63112</v>
      </c>
      <c r="D8993" t="s">
        <v>63113</v>
      </c>
      <c r="E8993" t="s">
        <v>63114</v>
      </c>
      <c r="F8993" t="s">
        <v>63115</v>
      </c>
      <c r="G8993" t="s">
        <v>63116</v>
      </c>
      <c r="H8993" t="s">
        <v>63117</v>
      </c>
      <c r="I8993" t="s">
        <v>279</v>
      </c>
      <c r="J8993" t="s">
        <v>28668</v>
      </c>
      <c r="K8993" t="s">
        <v>11834</v>
      </c>
      <c r="L8993" t="b">
        <v>0</v>
      </c>
      <c r="M8993">
        <v>34616841.898405381</v>
      </c>
      <c r="N8993">
        <v>38024571.733595125</v>
      </c>
      <c r="O8993">
        <v>59871041.923912011</v>
      </c>
      <c r="P8993">
        <v>91933126.275350243</v>
      </c>
      <c r="Q8993">
        <v>106033098.70183602</v>
      </c>
      <c r="R8993">
        <v>69379639.976543128</v>
      </c>
      <c r="S8993">
        <v>588486312.27289152</v>
      </c>
      <c r="T8993">
        <v>1482958297.6102099</v>
      </c>
      <c r="U8993">
        <v>3592262515.4347205</v>
      </c>
      <c r="V8993">
        <v>7538516354.5787201</v>
      </c>
      <c r="W8993">
        <v>12511905646.81665</v>
      </c>
      <c r="X8993">
        <v>16998011794.253065</v>
      </c>
      <c r="Y8993">
        <v>17</v>
      </c>
      <c r="Z8993">
        <v>39</v>
      </c>
      <c r="AA8993">
        <v>60</v>
      </c>
      <c r="AB8993">
        <v>82</v>
      </c>
      <c r="AC8993">
        <v>117</v>
      </c>
      <c r="AD8993">
        <v>170</v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75</v>
      </c>
      <c r="AK8993">
        <v>1.6953499044244642</v>
      </c>
      <c r="AL8993">
        <v>1.9542909488918767</v>
      </c>
    </row>
    <row r="8994" spans="1:38" x14ac:dyDescent="0.25">
      <c r="A8994" t="s">
        <v>63118</v>
      </c>
      <c r="B8994">
        <v>39111</v>
      </c>
      <c r="C8994" t="s">
        <v>63119</v>
      </c>
      <c r="D8994" t="s">
        <v>63120</v>
      </c>
      <c r="E8994" t="s">
        <v>63121</v>
      </c>
      <c r="F8994" t="s">
        <v>63122</v>
      </c>
      <c r="G8994" t="s">
        <v>63123</v>
      </c>
      <c r="H8994" t="s">
        <v>63124</v>
      </c>
      <c r="I8994" t="s">
        <v>163</v>
      </c>
      <c r="J8994" t="s">
        <v>28668</v>
      </c>
      <c r="K8994" t="s">
        <v>11834</v>
      </c>
      <c r="L8994" t="b">
        <v>0</v>
      </c>
      <c r="M8994">
        <v>25828157.201384526</v>
      </c>
      <c r="N8994">
        <v>31407367.415335935</v>
      </c>
      <c r="O8994">
        <v>54768823.138091341</v>
      </c>
      <c r="P8994">
        <v>56433272.31691584</v>
      </c>
      <c r="Q8994">
        <v>60932982.576485291</v>
      </c>
      <c r="R8994">
        <v>39412690.204568833</v>
      </c>
      <c r="S8994">
        <v>439078672.42353696</v>
      </c>
      <c r="T8994">
        <v>1224887329.1981015</v>
      </c>
      <c r="U8994">
        <v>3286129388.2854805</v>
      </c>
      <c r="V8994">
        <v>4627528329.9870987</v>
      </c>
      <c r="W8994">
        <v>7190091944.0252647</v>
      </c>
      <c r="X8994">
        <v>9656109100.1193638</v>
      </c>
      <c r="Y8994">
        <v>17</v>
      </c>
      <c r="Z8994">
        <v>39</v>
      </c>
      <c r="AA8994">
        <v>60</v>
      </c>
      <c r="AB8994">
        <v>82</v>
      </c>
      <c r="AC8994">
        <v>114</v>
      </c>
      <c r="AD8994">
        <v>156</v>
      </c>
      <c r="AE8994">
        <v>0</v>
      </c>
      <c r="AF8994">
        <v>0</v>
      </c>
      <c r="AG8994">
        <v>0</v>
      </c>
      <c r="AH8994">
        <v>0</v>
      </c>
      <c r="AI8994">
        <v>4</v>
      </c>
      <c r="AJ8994">
        <v>89</v>
      </c>
      <c r="AK8994">
        <v>0.66310627961201529</v>
      </c>
      <c r="AL8994">
        <v>0.67297036849802283</v>
      </c>
    </row>
    <row r="8995" spans="1:38" x14ac:dyDescent="0.25">
      <c r="A8995" t="s">
        <v>63125</v>
      </c>
      <c r="B8995">
        <v>39112</v>
      </c>
      <c r="C8995" t="s">
        <v>63126</v>
      </c>
      <c r="D8995" t="s">
        <v>63127</v>
      </c>
      <c r="E8995" t="s">
        <v>63128</v>
      </c>
      <c r="F8995" t="s">
        <v>63129</v>
      </c>
      <c r="G8995" t="s">
        <v>63130</v>
      </c>
      <c r="H8995" t="s">
        <v>63131</v>
      </c>
      <c r="I8995" t="s">
        <v>279</v>
      </c>
      <c r="J8995" t="s">
        <v>28668</v>
      </c>
      <c r="K8995" t="s">
        <v>11834</v>
      </c>
      <c r="L8995" t="b">
        <v>0</v>
      </c>
      <c r="M8995">
        <v>50126910.732309833</v>
      </c>
      <c r="N8995">
        <v>47359714.109348297</v>
      </c>
      <c r="O8995">
        <v>61598786.195966117</v>
      </c>
      <c r="P8995">
        <v>92698539.011218429</v>
      </c>
      <c r="Q8995">
        <v>69177550.665679336</v>
      </c>
      <c r="R8995">
        <v>33318167.259388421</v>
      </c>
      <c r="S8995">
        <v>852157482.44926715</v>
      </c>
      <c r="T8995">
        <v>1847028850.2645836</v>
      </c>
      <c r="U8995">
        <v>3695927171.757967</v>
      </c>
      <c r="V8995">
        <v>7601280198.9199114</v>
      </c>
      <c r="W8995">
        <v>8162950978.5501623</v>
      </c>
      <c r="X8995">
        <v>8162950978.5501633</v>
      </c>
      <c r="Y8995">
        <v>17</v>
      </c>
      <c r="Z8995">
        <v>36</v>
      </c>
      <c r="AA8995">
        <v>54</v>
      </c>
      <c r="AB8995">
        <v>76</v>
      </c>
      <c r="AC8995">
        <v>90</v>
      </c>
      <c r="AD8995">
        <v>90</v>
      </c>
      <c r="AE8995">
        <v>0</v>
      </c>
      <c r="AF8995">
        <v>3</v>
      </c>
      <c r="AG8995">
        <v>6</v>
      </c>
      <c r="AH8995">
        <v>6</v>
      </c>
      <c r="AI8995">
        <v>28</v>
      </c>
      <c r="AJ8995">
        <v>155</v>
      </c>
      <c r="AK8995">
        <v>1.0435832610505258</v>
      </c>
      <c r="AL8995">
        <v>1.043583261050526</v>
      </c>
    </row>
    <row r="8996" spans="1:38" x14ac:dyDescent="0.25">
      <c r="A8996" t="s">
        <v>63132</v>
      </c>
      <c r="B8996">
        <v>39113</v>
      </c>
      <c r="C8996" t="s">
        <v>63133</v>
      </c>
      <c r="D8996" t="s">
        <v>63134</v>
      </c>
      <c r="E8996" t="s">
        <v>63135</v>
      </c>
      <c r="F8996" t="s">
        <v>63136</v>
      </c>
      <c r="G8996" t="s">
        <v>63137</v>
      </c>
      <c r="H8996" t="s">
        <v>63138</v>
      </c>
      <c r="I8996" t="s">
        <v>763</v>
      </c>
      <c r="J8996" t="s">
        <v>28668</v>
      </c>
      <c r="K8996" t="s">
        <v>11834</v>
      </c>
      <c r="L8996" t="b">
        <v>0</v>
      </c>
      <c r="M8996">
        <v>36672755.045963563</v>
      </c>
      <c r="N8996">
        <v>41530243.104172088</v>
      </c>
      <c r="O8996">
        <v>54028720.08064802</v>
      </c>
      <c r="P8996">
        <v>69799376.340541333</v>
      </c>
      <c r="Q8996">
        <v>48504651.355291404</v>
      </c>
      <c r="R8996">
        <v>32291344.9416693</v>
      </c>
      <c r="S8996">
        <v>623436835.78138053</v>
      </c>
      <c r="T8996">
        <v>1619679481.0627115</v>
      </c>
      <c r="U8996">
        <v>3241723204.838881</v>
      </c>
      <c r="V8996">
        <v>5723548859.9243889</v>
      </c>
      <c r="W8996">
        <v>5723548859.924386</v>
      </c>
      <c r="X8996">
        <v>7911379510.7089787</v>
      </c>
      <c r="Y8996">
        <v>17</v>
      </c>
      <c r="Z8996">
        <v>39</v>
      </c>
      <c r="AA8996">
        <v>60</v>
      </c>
      <c r="AB8996">
        <v>81</v>
      </c>
      <c r="AC8996">
        <v>81</v>
      </c>
      <c r="AD8996">
        <v>167</v>
      </c>
      <c r="AE8996">
        <v>0</v>
      </c>
      <c r="AF8996">
        <v>0</v>
      </c>
      <c r="AG8996">
        <v>0</v>
      </c>
      <c r="AH8996">
        <v>1</v>
      </c>
      <c r="AI8996">
        <v>37</v>
      </c>
      <c r="AJ8996">
        <v>78</v>
      </c>
      <c r="AK8996">
        <v>0.82314819788273719</v>
      </c>
      <c r="AL8996">
        <v>0.9955132563508754</v>
      </c>
    </row>
    <row r="8997" spans="1:38" x14ac:dyDescent="0.25">
      <c r="A8997" t="s">
        <v>63139</v>
      </c>
      <c r="B8997">
        <v>39114</v>
      </c>
      <c r="C8997" t="s">
        <v>63140</v>
      </c>
      <c r="D8997" t="s">
        <v>63141</v>
      </c>
      <c r="E8997" t="s">
        <v>63142</v>
      </c>
      <c r="F8997" t="s">
        <v>63143</v>
      </c>
      <c r="G8997" t="s">
        <v>63144</v>
      </c>
      <c r="H8997" t="s">
        <v>63145</v>
      </c>
      <c r="I8997" t="s">
        <v>307</v>
      </c>
      <c r="J8997" t="s">
        <v>28668</v>
      </c>
      <c r="K8997" t="s">
        <v>11834</v>
      </c>
      <c r="L8997" t="b">
        <v>0</v>
      </c>
      <c r="M8997">
        <v>32862847.587166104</v>
      </c>
      <c r="N8997">
        <v>35538068.525342382</v>
      </c>
      <c r="O8997">
        <v>44357080.393756904</v>
      </c>
      <c r="P8997">
        <v>75105258.807127148</v>
      </c>
      <c r="Q8997">
        <v>52191790.018512093</v>
      </c>
      <c r="R8997">
        <v>41629214.505080722</v>
      </c>
      <c r="S8997">
        <v>558668408.9818238</v>
      </c>
      <c r="T8997">
        <v>1385984672.488353</v>
      </c>
      <c r="U8997">
        <v>2661424823.6254144</v>
      </c>
      <c r="V8997">
        <v>6158631222.1844263</v>
      </c>
      <c r="W8997">
        <v>6158631222.1844273</v>
      </c>
      <c r="X8997">
        <v>10199157553.744778</v>
      </c>
      <c r="Y8997">
        <v>17</v>
      </c>
      <c r="Z8997">
        <v>39</v>
      </c>
      <c r="AA8997">
        <v>60</v>
      </c>
      <c r="AB8997">
        <v>80</v>
      </c>
      <c r="AC8997">
        <v>80</v>
      </c>
      <c r="AD8997">
        <v>156</v>
      </c>
      <c r="AE8997">
        <v>0</v>
      </c>
      <c r="AF8997">
        <v>0</v>
      </c>
      <c r="AG8997">
        <v>0</v>
      </c>
      <c r="AH8997">
        <v>2</v>
      </c>
      <c r="AI8997">
        <v>38</v>
      </c>
      <c r="AJ8997">
        <v>89</v>
      </c>
      <c r="AK8997">
        <v>0.73155473715143382</v>
      </c>
      <c r="AL8997">
        <v>0.69942043834673884</v>
      </c>
    </row>
    <row r="8998" spans="1:38" x14ac:dyDescent="0.25">
      <c r="A8998" t="s">
        <v>63146</v>
      </c>
      <c r="B8998">
        <v>39115</v>
      </c>
      <c r="C8998" t="s">
        <v>63147</v>
      </c>
      <c r="D8998" t="s">
        <v>63148</v>
      </c>
      <c r="E8998" t="s">
        <v>63149</v>
      </c>
      <c r="F8998" t="s">
        <v>63150</v>
      </c>
      <c r="G8998" t="s">
        <v>63151</v>
      </c>
      <c r="H8998" t="s">
        <v>63152</v>
      </c>
      <c r="I8998" t="s">
        <v>201</v>
      </c>
      <c r="J8998" t="s">
        <v>28668</v>
      </c>
      <c r="K8998" t="s">
        <v>11834</v>
      </c>
      <c r="L8998" t="b">
        <v>0</v>
      </c>
      <c r="M8998">
        <v>30008819.67438072</v>
      </c>
      <c r="N8998">
        <v>37010868.291221671</v>
      </c>
      <c r="O8998">
        <v>51013670.356042884</v>
      </c>
      <c r="P8998">
        <v>50293968.712896936</v>
      </c>
      <c r="Q8998">
        <v>35723473.565591976</v>
      </c>
      <c r="R8998">
        <v>57102189.722446196</v>
      </c>
      <c r="S8998">
        <v>510149934.46447223</v>
      </c>
      <c r="T8998">
        <v>1443423863.3576453</v>
      </c>
      <c r="U8998">
        <v>3060820221.3625731</v>
      </c>
      <c r="V8998">
        <v>4124105434.4575486</v>
      </c>
      <c r="W8998">
        <v>4215369880.7398529</v>
      </c>
      <c r="X8998">
        <v>13990036481.999317</v>
      </c>
      <c r="Y8998">
        <v>17</v>
      </c>
      <c r="Z8998">
        <v>39</v>
      </c>
      <c r="AA8998">
        <v>60</v>
      </c>
      <c r="AB8998">
        <v>73</v>
      </c>
      <c r="AC8998">
        <v>76</v>
      </c>
      <c r="AD8998">
        <v>193</v>
      </c>
      <c r="AE8998">
        <v>0</v>
      </c>
      <c r="AF8998">
        <v>0</v>
      </c>
      <c r="AG8998">
        <v>0</v>
      </c>
      <c r="AH8998">
        <v>9</v>
      </c>
      <c r="AI8998">
        <v>42</v>
      </c>
      <c r="AJ8998">
        <v>52</v>
      </c>
      <c r="AK8998">
        <v>0.84609941111088649</v>
      </c>
      <c r="AL8998">
        <v>0.81226053466991777</v>
      </c>
    </row>
    <row r="8999" spans="1:38" x14ac:dyDescent="0.25">
      <c r="A8999" t="s">
        <v>63153</v>
      </c>
      <c r="B8999">
        <v>39116</v>
      </c>
      <c r="C8999" t="s">
        <v>63154</v>
      </c>
      <c r="D8999" t="s">
        <v>63155</v>
      </c>
      <c r="E8999" t="s">
        <v>63156</v>
      </c>
      <c r="F8999" t="s">
        <v>63157</v>
      </c>
      <c r="G8999" t="s">
        <v>63158</v>
      </c>
      <c r="H8999" t="s">
        <v>63159</v>
      </c>
      <c r="I8999" t="s">
        <v>2799</v>
      </c>
      <c r="J8999" t="s">
        <v>28668</v>
      </c>
      <c r="K8999" t="s">
        <v>11834</v>
      </c>
      <c r="L8999" t="b">
        <v>0</v>
      </c>
      <c r="M8999">
        <v>27352957.243242126</v>
      </c>
      <c r="N8999">
        <v>27587685.031919871</v>
      </c>
      <c r="O8999">
        <v>27563236.904243227</v>
      </c>
      <c r="P8999">
        <v>31700713.443375546</v>
      </c>
      <c r="Q8999">
        <v>30345816.050071485</v>
      </c>
      <c r="R8999">
        <v>21990500.807742972</v>
      </c>
      <c r="S8999">
        <v>465000273.13511616</v>
      </c>
      <c r="T8999">
        <v>1075919716.244875</v>
      </c>
      <c r="U8999">
        <v>1653794214.2545936</v>
      </c>
      <c r="V8999">
        <v>2599458502.3567948</v>
      </c>
      <c r="W8999">
        <v>3580806293.9084353</v>
      </c>
      <c r="X8999">
        <v>5387672697.897028</v>
      </c>
      <c r="Y8999">
        <v>17</v>
      </c>
      <c r="Z8999">
        <v>38</v>
      </c>
      <c r="AA8999">
        <v>56</v>
      </c>
      <c r="AB8999">
        <v>78</v>
      </c>
      <c r="AC8999">
        <v>114</v>
      </c>
      <c r="AD8999">
        <v>153</v>
      </c>
      <c r="AE8999">
        <v>0</v>
      </c>
      <c r="AF8999">
        <v>1</v>
      </c>
      <c r="AG8999">
        <v>4</v>
      </c>
      <c r="AH8999">
        <v>4</v>
      </c>
      <c r="AI8999">
        <v>4</v>
      </c>
      <c r="AJ8999">
        <v>92</v>
      </c>
      <c r="AK8999">
        <v>0.71573262853488895</v>
      </c>
      <c r="AL8999">
        <v>0.67125885373829652</v>
      </c>
    </row>
    <row r="9000" spans="1:38" x14ac:dyDescent="0.25">
      <c r="A9000" t="s">
        <v>63160</v>
      </c>
      <c r="B9000">
        <v>39117</v>
      </c>
      <c r="C9000" t="s">
        <v>63161</v>
      </c>
      <c r="D9000" t="s">
        <v>63162</v>
      </c>
      <c r="E9000" t="s">
        <v>63163</v>
      </c>
      <c r="F9000" t="s">
        <v>63164</v>
      </c>
      <c r="G9000" t="s">
        <v>63165</v>
      </c>
      <c r="H9000" t="s">
        <v>63166</v>
      </c>
      <c r="I9000" t="s">
        <v>1117</v>
      </c>
      <c r="J9000" t="s">
        <v>28668</v>
      </c>
      <c r="K9000" t="s">
        <v>11834</v>
      </c>
      <c r="L9000" t="b">
        <v>0</v>
      </c>
      <c r="M9000">
        <v>26493375.275250103</v>
      </c>
      <c r="N9000">
        <v>30646652.498979341</v>
      </c>
      <c r="O9000">
        <v>36649106.539069548</v>
      </c>
      <c r="P9000">
        <v>49608442.399482056</v>
      </c>
      <c r="Q9000">
        <v>34473663.362351954</v>
      </c>
      <c r="R9000">
        <v>35374002.224035412</v>
      </c>
      <c r="S9000">
        <v>450387379.67925173</v>
      </c>
      <c r="T9000">
        <v>1195219447.4601943</v>
      </c>
      <c r="U9000">
        <v>2198946392.344173</v>
      </c>
      <c r="V9000">
        <v>4067892276.7575288</v>
      </c>
      <c r="W9000">
        <v>4067892276.7575302</v>
      </c>
      <c r="X9000">
        <v>8666630544.8886757</v>
      </c>
      <c r="Y9000">
        <v>17</v>
      </c>
      <c r="Z9000">
        <v>39</v>
      </c>
      <c r="AA9000">
        <v>60</v>
      </c>
      <c r="AB9000">
        <v>78</v>
      </c>
      <c r="AC9000">
        <v>78</v>
      </c>
      <c r="AD9000">
        <v>169</v>
      </c>
      <c r="AE9000">
        <v>0</v>
      </c>
      <c r="AF9000">
        <v>0</v>
      </c>
      <c r="AG9000">
        <v>0</v>
      </c>
      <c r="AH9000">
        <v>4</v>
      </c>
      <c r="AI9000">
        <v>40</v>
      </c>
      <c r="AJ9000">
        <v>76</v>
      </c>
      <c r="AK9000">
        <v>1.4685652160495033</v>
      </c>
      <c r="AL9000">
        <v>0.85105149528837298</v>
      </c>
    </row>
    <row r="9001" spans="1:38" x14ac:dyDescent="0.25">
      <c r="A9001" t="s">
        <v>63167</v>
      </c>
      <c r="B9001">
        <v>39118</v>
      </c>
      <c r="C9001" t="s">
        <v>63168</v>
      </c>
      <c r="D9001" t="s">
        <v>63169</v>
      </c>
      <c r="E9001" t="s">
        <v>63170</v>
      </c>
      <c r="F9001" t="s">
        <v>63171</v>
      </c>
      <c r="G9001" t="s">
        <v>63172</v>
      </c>
      <c r="H9001" t="s">
        <v>63173</v>
      </c>
      <c r="I9001" t="s">
        <v>177</v>
      </c>
      <c r="J9001" t="s">
        <v>28668</v>
      </c>
      <c r="K9001" t="s">
        <v>11834</v>
      </c>
      <c r="L9001" t="b">
        <v>0</v>
      </c>
      <c r="M9001">
        <v>21146891.541019581</v>
      </c>
      <c r="N9001">
        <v>20382229.872101601</v>
      </c>
      <c r="O9001">
        <v>25782794.012986712</v>
      </c>
      <c r="P9001">
        <v>29868468.908057962</v>
      </c>
      <c r="Q9001">
        <v>29055624.63080243</v>
      </c>
      <c r="R9001">
        <v>26351913.932269797</v>
      </c>
      <c r="S9001">
        <v>359497156.19733286</v>
      </c>
      <c r="T9001">
        <v>794906965.01196241</v>
      </c>
      <c r="U9001">
        <v>1546967640.7792027</v>
      </c>
      <c r="V9001">
        <v>2449214450.460753</v>
      </c>
      <c r="W9001">
        <v>3428563706.4346867</v>
      </c>
      <c r="X9001">
        <v>6456218913.4061003</v>
      </c>
      <c r="Y9001">
        <v>17</v>
      </c>
      <c r="Z9001">
        <v>39</v>
      </c>
      <c r="AA9001">
        <v>60</v>
      </c>
      <c r="AB9001">
        <v>82</v>
      </c>
      <c r="AC9001">
        <v>118</v>
      </c>
      <c r="AD9001">
        <v>181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64</v>
      </c>
      <c r="AK9001">
        <v>0.95160475586903881</v>
      </c>
      <c r="AL9001">
        <v>0.78644893474297484</v>
      </c>
    </row>
    <row r="9002" spans="1:38" x14ac:dyDescent="0.25">
      <c r="A9002" t="s">
        <v>63174</v>
      </c>
      <c r="B9002">
        <v>39119</v>
      </c>
      <c r="C9002" t="s">
        <v>63175</v>
      </c>
      <c r="D9002" t="s">
        <v>63176</v>
      </c>
      <c r="E9002" t="s">
        <v>63177</v>
      </c>
      <c r="F9002" t="s">
        <v>63178</v>
      </c>
      <c r="G9002" t="s">
        <v>63179</v>
      </c>
      <c r="H9002" t="s">
        <v>63180</v>
      </c>
      <c r="I9002" t="s">
        <v>201</v>
      </c>
      <c r="J9002" t="s">
        <v>28668</v>
      </c>
      <c r="K9002" t="s">
        <v>11834</v>
      </c>
      <c r="L9002" t="b">
        <v>0</v>
      </c>
      <c r="M9002">
        <v>198012419.04585475</v>
      </c>
      <c r="N9002">
        <v>207900377.07631785</v>
      </c>
      <c r="O9002">
        <v>176444253.90925846</v>
      </c>
      <c r="P9002">
        <v>134734180.93662342</v>
      </c>
      <c r="Q9002">
        <v>97896229.005138651</v>
      </c>
      <c r="R9002">
        <v>57984510.274875604</v>
      </c>
      <c r="S9002">
        <v>3366211123.7795305</v>
      </c>
      <c r="T9002">
        <v>8108114705.9763966</v>
      </c>
      <c r="U9002">
        <v>10586655234.555508</v>
      </c>
      <c r="V9002">
        <v>11048202836.803122</v>
      </c>
      <c r="W9002">
        <v>11551755022.606361</v>
      </c>
      <c r="X9002">
        <v>14206205017.344522</v>
      </c>
      <c r="Y9002">
        <v>17</v>
      </c>
      <c r="Z9002">
        <v>39</v>
      </c>
      <c r="AA9002">
        <v>60</v>
      </c>
      <c r="AB9002">
        <v>82</v>
      </c>
      <c r="AC9002">
        <v>118</v>
      </c>
      <c r="AD9002">
        <v>245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0.95939690651408782</v>
      </c>
      <c r="AL9002">
        <v>0.99606694160973341</v>
      </c>
    </row>
    <row r="9003" spans="1:38" x14ac:dyDescent="0.25">
      <c r="A9003" t="s">
        <v>63181</v>
      </c>
      <c r="B9003">
        <v>39120</v>
      </c>
      <c r="C9003" t="s">
        <v>63182</v>
      </c>
      <c r="D9003" t="s">
        <v>63183</v>
      </c>
      <c r="E9003" t="s">
        <v>63184</v>
      </c>
      <c r="F9003" t="s">
        <v>63185</v>
      </c>
      <c r="G9003" t="s">
        <v>63186</v>
      </c>
      <c r="H9003" t="s">
        <v>63187</v>
      </c>
      <c r="I9003" t="s">
        <v>248</v>
      </c>
      <c r="J9003" t="s">
        <v>28668</v>
      </c>
      <c r="K9003" t="s">
        <v>11834</v>
      </c>
      <c r="L9003" t="b">
        <v>0</v>
      </c>
      <c r="M9003">
        <v>31937454.618201654</v>
      </c>
      <c r="N9003">
        <v>28284192.466795247</v>
      </c>
      <c r="O9003">
        <v>30484014.486410871</v>
      </c>
      <c r="P9003">
        <v>35363658.047218174</v>
      </c>
      <c r="Q9003">
        <v>29071126.467908997</v>
      </c>
      <c r="R9003">
        <v>22928134.824531134</v>
      </c>
      <c r="S9003">
        <v>542936728.50942814</v>
      </c>
      <c r="T9003">
        <v>1103083506.2050147</v>
      </c>
      <c r="U9003">
        <v>1829040869.1846523</v>
      </c>
      <c r="V9003">
        <v>2899819959.8718905</v>
      </c>
      <c r="W9003">
        <v>3430392923.2132616</v>
      </c>
      <c r="X9003">
        <v>5617393032.010128</v>
      </c>
      <c r="Y9003">
        <v>17</v>
      </c>
      <c r="Z9003">
        <v>39</v>
      </c>
      <c r="AA9003">
        <v>60</v>
      </c>
      <c r="AB9003">
        <v>82</v>
      </c>
      <c r="AC9003">
        <v>88</v>
      </c>
      <c r="AD9003">
        <v>173</v>
      </c>
      <c r="AE9003">
        <v>0</v>
      </c>
      <c r="AF9003">
        <v>0</v>
      </c>
      <c r="AG9003">
        <v>0</v>
      </c>
      <c r="AH9003">
        <v>0</v>
      </c>
      <c r="AI9003">
        <v>30</v>
      </c>
      <c r="AJ9003">
        <v>72</v>
      </c>
      <c r="AK9003">
        <v>1.2620872418089593</v>
      </c>
      <c r="AL9003">
        <v>1.6764474132793281</v>
      </c>
    </row>
    <row r="9004" spans="1:38" x14ac:dyDescent="0.25">
      <c r="A9004" t="s">
        <v>63188</v>
      </c>
      <c r="B9004">
        <v>39121</v>
      </c>
      <c r="C9004" t="s">
        <v>63189</v>
      </c>
      <c r="D9004" t="s">
        <v>63190</v>
      </c>
      <c r="E9004" t="s">
        <v>63191</v>
      </c>
      <c r="F9004" t="s">
        <v>63192</v>
      </c>
      <c r="G9004" t="s">
        <v>63193</v>
      </c>
      <c r="H9004" t="s">
        <v>63194</v>
      </c>
      <c r="I9004" t="s">
        <v>1027</v>
      </c>
      <c r="J9004" t="s">
        <v>28668</v>
      </c>
      <c r="K9004" t="s">
        <v>11834</v>
      </c>
      <c r="L9004" t="b">
        <v>0</v>
      </c>
      <c r="M9004">
        <v>57144999.040034875</v>
      </c>
      <c r="N9004">
        <v>67677918.620395303</v>
      </c>
      <c r="O9004">
        <v>49129873.269767866</v>
      </c>
      <c r="P9004">
        <v>41685434.593534395</v>
      </c>
      <c r="Q9004">
        <v>36387749.486632116</v>
      </c>
      <c r="R9004">
        <v>27138915.585819665</v>
      </c>
      <c r="S9004">
        <v>971464983.68059289</v>
      </c>
      <c r="T9004">
        <v>2639438826.1954169</v>
      </c>
      <c r="U9004">
        <v>2947792396.1860719</v>
      </c>
      <c r="V9004">
        <v>3418205636.6698203</v>
      </c>
      <c r="W9004">
        <v>4293754439.4225893</v>
      </c>
      <c r="X9004">
        <v>6649034318.5258179</v>
      </c>
      <c r="Y9004">
        <v>17</v>
      </c>
      <c r="Z9004">
        <v>39</v>
      </c>
      <c r="AA9004">
        <v>60</v>
      </c>
      <c r="AB9004">
        <v>82</v>
      </c>
      <c r="AC9004">
        <v>114</v>
      </c>
      <c r="AD9004">
        <v>151</v>
      </c>
      <c r="AE9004">
        <v>0</v>
      </c>
      <c r="AF9004">
        <v>0</v>
      </c>
      <c r="AG9004">
        <v>0</v>
      </c>
      <c r="AH9004">
        <v>0</v>
      </c>
      <c r="AI9004">
        <v>4</v>
      </c>
      <c r="AJ9004">
        <v>94</v>
      </c>
      <c r="AK9004">
        <v>0.64188364044286483</v>
      </c>
      <c r="AL9004">
        <v>0.68507992930241612</v>
      </c>
    </row>
    <row r="9005" spans="1:38" x14ac:dyDescent="0.25">
      <c r="A9005" t="s">
        <v>63195</v>
      </c>
      <c r="B9005">
        <v>39122</v>
      </c>
      <c r="C9005" t="s">
        <v>63196</v>
      </c>
      <c r="D9005" t="s">
        <v>63197</v>
      </c>
      <c r="E9005" t="s">
        <v>63198</v>
      </c>
      <c r="F9005" t="s">
        <v>63199</v>
      </c>
      <c r="G9005" t="s">
        <v>63200</v>
      </c>
      <c r="H9005" t="s">
        <v>63201</v>
      </c>
      <c r="I9005" t="s">
        <v>621</v>
      </c>
      <c r="J9005" t="s">
        <v>28668</v>
      </c>
      <c r="K9005" t="s">
        <v>11834</v>
      </c>
      <c r="L9005" t="b">
        <v>0</v>
      </c>
      <c r="M9005">
        <v>21264438.622050248</v>
      </c>
      <c r="N9005">
        <v>26114359.203675766</v>
      </c>
      <c r="O9005">
        <v>33495437.130539607</v>
      </c>
      <c r="P9005">
        <v>34866764.099802457</v>
      </c>
      <c r="Q9005">
        <v>30151590.68558079</v>
      </c>
      <c r="R9005">
        <v>20531445.085251473</v>
      </c>
      <c r="S9005">
        <v>361495456.5748542</v>
      </c>
      <c r="T9005">
        <v>1018460008.9433548</v>
      </c>
      <c r="U9005">
        <v>2009726227.8323765</v>
      </c>
      <c r="V9005">
        <v>2859074656.1838012</v>
      </c>
      <c r="W9005">
        <v>3557887700.8985333</v>
      </c>
      <c r="X9005">
        <v>5030204045.886611</v>
      </c>
      <c r="Y9005">
        <v>17</v>
      </c>
      <c r="Z9005">
        <v>39</v>
      </c>
      <c r="AA9005">
        <v>60</v>
      </c>
      <c r="AB9005">
        <v>82</v>
      </c>
      <c r="AC9005">
        <v>112</v>
      </c>
      <c r="AD9005">
        <v>165</v>
      </c>
      <c r="AE9005">
        <v>0</v>
      </c>
      <c r="AF9005">
        <v>0</v>
      </c>
      <c r="AG9005">
        <v>0</v>
      </c>
      <c r="AH9005">
        <v>0</v>
      </c>
      <c r="AI9005">
        <v>6</v>
      </c>
      <c r="AJ9005">
        <v>80</v>
      </c>
      <c r="AK9005">
        <v>0.93935255600389955</v>
      </c>
      <c r="AL9005">
        <v>0.85214092980565048</v>
      </c>
    </row>
    <row r="9006" spans="1:38" x14ac:dyDescent="0.25">
      <c r="A9006" t="s">
        <v>63202</v>
      </c>
      <c r="B9006">
        <v>39123</v>
      </c>
      <c r="C9006" t="s">
        <v>63203</v>
      </c>
      <c r="D9006" t="s">
        <v>63204</v>
      </c>
      <c r="E9006" t="s">
        <v>63205</v>
      </c>
      <c r="F9006" t="s">
        <v>63206</v>
      </c>
      <c r="G9006" t="s">
        <v>63207</v>
      </c>
      <c r="H9006" t="s">
        <v>63208</v>
      </c>
      <c r="I9006" t="s">
        <v>279</v>
      </c>
      <c r="J9006" t="s">
        <v>28668</v>
      </c>
      <c r="K9006" t="s">
        <v>11834</v>
      </c>
      <c r="L9006" t="b">
        <v>0</v>
      </c>
      <c r="M9006">
        <v>35427506.63454736</v>
      </c>
      <c r="N9006">
        <v>33760915.46431233</v>
      </c>
      <c r="O9006">
        <v>36607084.30055216</v>
      </c>
      <c r="P9006">
        <v>37089423.718697272</v>
      </c>
      <c r="Q9006">
        <v>35077179.877528064</v>
      </c>
      <c r="R9006">
        <v>27590059.455375317</v>
      </c>
      <c r="S9006">
        <v>602267612.78730512</v>
      </c>
      <c r="T9006">
        <v>1316675703.1081808</v>
      </c>
      <c r="U9006">
        <v>2196425058.0331297</v>
      </c>
      <c r="V9006">
        <v>3041332744.9331765</v>
      </c>
      <c r="W9006">
        <v>4139107225.5483112</v>
      </c>
      <c r="X9006">
        <v>6759564566.5669527</v>
      </c>
      <c r="Y9006">
        <v>17</v>
      </c>
      <c r="Z9006">
        <v>39</v>
      </c>
      <c r="AA9006">
        <v>60</v>
      </c>
      <c r="AB9006">
        <v>82</v>
      </c>
      <c r="AC9006">
        <v>111</v>
      </c>
      <c r="AD9006">
        <v>157</v>
      </c>
      <c r="AE9006">
        <v>0</v>
      </c>
      <c r="AF9006">
        <v>0</v>
      </c>
      <c r="AG9006">
        <v>0</v>
      </c>
      <c r="AH9006">
        <v>0</v>
      </c>
      <c r="AI9006">
        <v>7</v>
      </c>
      <c r="AJ9006">
        <v>88</v>
      </c>
      <c r="AK9006">
        <v>0.7897205939742834</v>
      </c>
      <c r="AL9006">
        <v>0.78403590002930024</v>
      </c>
    </row>
    <row r="9007" spans="1:38" x14ac:dyDescent="0.25">
      <c r="A9007" t="s">
        <v>63209</v>
      </c>
      <c r="B9007">
        <v>39124</v>
      </c>
      <c r="C9007" t="s">
        <v>63210</v>
      </c>
      <c r="D9007" t="s">
        <v>63211</v>
      </c>
      <c r="E9007" t="s">
        <v>63212</v>
      </c>
      <c r="F9007" t="s">
        <v>63213</v>
      </c>
      <c r="G9007" t="s">
        <v>63214</v>
      </c>
      <c r="H9007" t="s">
        <v>63215</v>
      </c>
      <c r="I9007" t="s">
        <v>2725</v>
      </c>
      <c r="J9007" t="s">
        <v>28668</v>
      </c>
      <c r="K9007" t="s">
        <v>11834</v>
      </c>
      <c r="L9007" t="b">
        <v>0</v>
      </c>
      <c r="M9007">
        <v>16203170.063363044</v>
      </c>
      <c r="N9007">
        <v>17325947.990982644</v>
      </c>
      <c r="O9007">
        <v>18086285.009911254</v>
      </c>
      <c r="P9007">
        <v>22963339.285885416</v>
      </c>
      <c r="Q9007">
        <v>28043750.128880348</v>
      </c>
      <c r="R9007">
        <v>25476966.826922152</v>
      </c>
      <c r="S9007">
        <v>275453891.07717174</v>
      </c>
      <c r="T9007">
        <v>675711971.64832306</v>
      </c>
      <c r="U9007">
        <v>1085177100.5946753</v>
      </c>
      <c r="V9007">
        <v>1882993821.4426041</v>
      </c>
      <c r="W9007">
        <v>3309162515.207881</v>
      </c>
      <c r="X9007">
        <v>6241856872.5959272</v>
      </c>
      <c r="Y9007">
        <v>17</v>
      </c>
      <c r="Z9007">
        <v>39</v>
      </c>
      <c r="AA9007">
        <v>60</v>
      </c>
      <c r="AB9007">
        <v>82</v>
      </c>
      <c r="AC9007">
        <v>118</v>
      </c>
      <c r="AD9007">
        <v>184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61</v>
      </c>
      <c r="AK9007">
        <v>0.87710300846158706</v>
      </c>
      <c r="AL9007">
        <v>0.66316130097273895</v>
      </c>
    </row>
    <row r="9008" spans="1:38" x14ac:dyDescent="0.25">
      <c r="A9008" t="s">
        <v>63216</v>
      </c>
      <c r="B9008">
        <v>39125</v>
      </c>
      <c r="C9008" t="s">
        <v>63217</v>
      </c>
      <c r="D9008" t="s">
        <v>63218</v>
      </c>
      <c r="E9008" t="s">
        <v>63219</v>
      </c>
      <c r="F9008" t="s">
        <v>63220</v>
      </c>
      <c r="G9008" t="s">
        <v>63221</v>
      </c>
      <c r="H9008" t="s">
        <v>63222</v>
      </c>
      <c r="I9008" t="s">
        <v>362</v>
      </c>
      <c r="J9008" t="s">
        <v>28668</v>
      </c>
      <c r="K9008" t="s">
        <v>11834</v>
      </c>
      <c r="L9008" t="b">
        <v>0</v>
      </c>
      <c r="M9008">
        <v>48552172.502779827</v>
      </c>
      <c r="N9008">
        <v>32389637.340930231</v>
      </c>
      <c r="O9008">
        <v>31592275.639619607</v>
      </c>
      <c r="P9008">
        <v>35920495.052580208</v>
      </c>
      <c r="Q9008">
        <v>31717709.803299479</v>
      </c>
      <c r="R9008">
        <v>20354997.245807435</v>
      </c>
      <c r="S9008">
        <v>825386932.54725707</v>
      </c>
      <c r="T9008">
        <v>1263195856.296279</v>
      </c>
      <c r="U9008">
        <v>1895536538.3771765</v>
      </c>
      <c r="V9008">
        <v>2945480594.3115773</v>
      </c>
      <c r="W9008">
        <v>3742689756.7893386</v>
      </c>
      <c r="X9008">
        <v>4986974325.2228212</v>
      </c>
      <c r="Y9008">
        <v>17</v>
      </c>
      <c r="Z9008">
        <v>31</v>
      </c>
      <c r="AA9008">
        <v>52</v>
      </c>
      <c r="AB9008">
        <v>74</v>
      </c>
      <c r="AC9008">
        <v>87</v>
      </c>
      <c r="AD9008">
        <v>126</v>
      </c>
      <c r="AE9008">
        <v>0</v>
      </c>
      <c r="AF9008">
        <v>8</v>
      </c>
      <c r="AG9008">
        <v>8</v>
      </c>
      <c r="AH9008">
        <v>8</v>
      </c>
      <c r="AI9008">
        <v>31</v>
      </c>
      <c r="AJ9008">
        <v>119</v>
      </c>
      <c r="AK9008">
        <v>0.77625224211245614</v>
      </c>
      <c r="AL9008">
        <v>0.84396197658240868</v>
      </c>
    </row>
    <row r="9009" spans="1:38" x14ac:dyDescent="0.25">
      <c r="A9009" t="s">
        <v>63223</v>
      </c>
      <c r="B9009">
        <v>39126</v>
      </c>
      <c r="C9009" t="s">
        <v>63224</v>
      </c>
      <c r="D9009" t="s">
        <v>63225</v>
      </c>
      <c r="E9009" t="s">
        <v>63226</v>
      </c>
      <c r="F9009" t="s">
        <v>63227</v>
      </c>
      <c r="G9009" t="s">
        <v>63228</v>
      </c>
      <c r="H9009" t="s">
        <v>63229</v>
      </c>
      <c r="I9009" t="s">
        <v>1027</v>
      </c>
      <c r="J9009" t="s">
        <v>28668</v>
      </c>
      <c r="K9009" t="s">
        <v>11834</v>
      </c>
      <c r="L9009" t="b">
        <v>0</v>
      </c>
      <c r="M9009">
        <v>9590796.9426287692</v>
      </c>
      <c r="N9009">
        <v>20434437.609189279</v>
      </c>
      <c r="O9009">
        <v>30830110.951989215</v>
      </c>
      <c r="P9009">
        <v>49102909.885822944</v>
      </c>
      <c r="Q9009">
        <v>39478691.962484628</v>
      </c>
      <c r="R9009">
        <v>27419564.449616455</v>
      </c>
      <c r="S9009">
        <v>163043548.02468908</v>
      </c>
      <c r="T9009">
        <v>796943066.75838184</v>
      </c>
      <c r="U9009">
        <v>1849806657.1193528</v>
      </c>
      <c r="V9009">
        <v>4026438610.6374817</v>
      </c>
      <c r="W9009">
        <v>4658485651.5731859</v>
      </c>
      <c r="X9009">
        <v>6717793290.1560316</v>
      </c>
      <c r="Y9009">
        <v>10</v>
      </c>
      <c r="Z9009">
        <v>32</v>
      </c>
      <c r="AA9009">
        <v>53</v>
      </c>
      <c r="AB9009">
        <v>75</v>
      </c>
      <c r="AC9009">
        <v>80</v>
      </c>
      <c r="AD9009">
        <v>142</v>
      </c>
      <c r="AE9009">
        <v>7</v>
      </c>
      <c r="AF9009">
        <v>7</v>
      </c>
      <c r="AG9009">
        <v>7</v>
      </c>
      <c r="AH9009">
        <v>7</v>
      </c>
      <c r="AI9009">
        <v>38</v>
      </c>
      <c r="AJ9009">
        <v>103</v>
      </c>
      <c r="AK9009">
        <v>1.3260687534644628</v>
      </c>
      <c r="AL9009">
        <v>1.6549265502929895</v>
      </c>
    </row>
    <row r="9010" spans="1:38" x14ac:dyDescent="0.25">
      <c r="A9010" t="s">
        <v>63230</v>
      </c>
      <c r="B9010">
        <v>39127</v>
      </c>
      <c r="C9010" t="s">
        <v>63231</v>
      </c>
      <c r="D9010" t="s">
        <v>63232</v>
      </c>
      <c r="E9010" t="s">
        <v>63233</v>
      </c>
      <c r="F9010" t="s">
        <v>63234</v>
      </c>
      <c r="G9010" t="s">
        <v>63235</v>
      </c>
      <c r="H9010" t="s">
        <v>63236</v>
      </c>
      <c r="I9010" t="s">
        <v>279</v>
      </c>
      <c r="J9010" t="s">
        <v>28668</v>
      </c>
      <c r="K9010" t="s">
        <v>11834</v>
      </c>
      <c r="L9010" t="b">
        <v>0</v>
      </c>
      <c r="M9010">
        <v>4936771.3551397733</v>
      </c>
      <c r="N9010">
        <v>6950798.9484542077</v>
      </c>
      <c r="O9010">
        <v>9425842.334560642</v>
      </c>
      <c r="P9010">
        <v>10823570.053795381</v>
      </c>
      <c r="Q9010">
        <v>9894626.8956611529</v>
      </c>
      <c r="R9010">
        <v>14208549.056395644</v>
      </c>
      <c r="S9010">
        <v>83925113.03737615</v>
      </c>
      <c r="T9010">
        <v>271081158.98971409</v>
      </c>
      <c r="U9010">
        <v>565550540.07363856</v>
      </c>
      <c r="V9010">
        <v>887532744.41122115</v>
      </c>
      <c r="W9010">
        <v>1167565973.6880159</v>
      </c>
      <c r="X9010">
        <v>3481094518.8169327</v>
      </c>
      <c r="Y9010">
        <v>17</v>
      </c>
      <c r="Z9010">
        <v>39</v>
      </c>
      <c r="AA9010">
        <v>60</v>
      </c>
      <c r="AB9010">
        <v>82</v>
      </c>
      <c r="AC9010">
        <v>118</v>
      </c>
      <c r="AD9010">
        <v>245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0.78476845537425199</v>
      </c>
      <c r="AL9010">
        <v>0.77554061531571461</v>
      </c>
    </row>
    <row r="9011" spans="1:38" x14ac:dyDescent="0.25">
      <c r="A9011" t="s">
        <v>63237</v>
      </c>
      <c r="B9011">
        <v>39128</v>
      </c>
      <c r="C9011" t="s">
        <v>63238</v>
      </c>
      <c r="D9011" t="s">
        <v>63239</v>
      </c>
      <c r="E9011" t="s">
        <v>63240</v>
      </c>
      <c r="F9011" t="s">
        <v>63241</v>
      </c>
      <c r="G9011" t="s">
        <v>63242</v>
      </c>
      <c r="H9011" t="s">
        <v>63243</v>
      </c>
      <c r="I9011" t="s">
        <v>257</v>
      </c>
      <c r="J9011" t="s">
        <v>28668</v>
      </c>
      <c r="K9011" t="s">
        <v>11834</v>
      </c>
      <c r="L9011" t="b">
        <v>0</v>
      </c>
      <c r="M9011">
        <v>56062064.352306269</v>
      </c>
      <c r="N9011">
        <v>28004101.168546706</v>
      </c>
      <c r="O9011">
        <v>22440848.451893318</v>
      </c>
      <c r="P9011">
        <v>20683958.408394698</v>
      </c>
      <c r="Q9011">
        <v>17267624.262562938</v>
      </c>
      <c r="R9011">
        <v>19119844.825573944</v>
      </c>
      <c r="S9011">
        <v>953055093.98920655</v>
      </c>
      <c r="T9011">
        <v>1092159945.5733216</v>
      </c>
      <c r="U9011">
        <v>1346450907.1135991</v>
      </c>
      <c r="V9011">
        <v>1696084589.4883652</v>
      </c>
      <c r="W9011">
        <v>2037579662.9824269</v>
      </c>
      <c r="X9011">
        <v>4684361982.2656164</v>
      </c>
      <c r="Y9011">
        <v>17</v>
      </c>
      <c r="Z9011">
        <v>39</v>
      </c>
      <c r="AA9011">
        <v>60</v>
      </c>
      <c r="AB9011">
        <v>82</v>
      </c>
      <c r="AC9011">
        <v>118</v>
      </c>
      <c r="AD9011">
        <v>221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24</v>
      </c>
      <c r="AK9011">
        <v>0.94130375591558058</v>
      </c>
      <c r="AL9011">
        <v>0.76987538297218538</v>
      </c>
    </row>
    <row r="9012" spans="1:38" x14ac:dyDescent="0.25">
      <c r="A9012" t="s">
        <v>63244</v>
      </c>
      <c r="B9012">
        <v>39129</v>
      </c>
      <c r="C9012" t="s">
        <v>63245</v>
      </c>
      <c r="D9012" t="s">
        <v>63246</v>
      </c>
      <c r="E9012" t="s">
        <v>63247</v>
      </c>
      <c r="F9012" t="s">
        <v>63248</v>
      </c>
      <c r="G9012" t="s">
        <v>63249</v>
      </c>
      <c r="H9012" t="s">
        <v>63250</v>
      </c>
      <c r="I9012" t="s">
        <v>279</v>
      </c>
      <c r="J9012" t="s">
        <v>28668</v>
      </c>
      <c r="K9012" t="s">
        <v>11834</v>
      </c>
      <c r="L9012" t="b">
        <v>0</v>
      </c>
      <c r="M9012">
        <v>13403721.307496032</v>
      </c>
      <c r="N9012">
        <v>19756225.557351861</v>
      </c>
      <c r="O9012">
        <v>32987419.36879354</v>
      </c>
      <c r="P9012">
        <v>40842342.692785569</v>
      </c>
      <c r="Q9012">
        <v>28482221.092285957</v>
      </c>
      <c r="R9012">
        <v>40950754.468593456</v>
      </c>
      <c r="S9012">
        <v>227863262.22743255</v>
      </c>
      <c r="T9012">
        <v>770492796.73672259</v>
      </c>
      <c r="U9012">
        <v>1979245162.1276124</v>
      </c>
      <c r="V9012">
        <v>3349072100.8084168</v>
      </c>
      <c r="W9012">
        <v>3360902088.8897429</v>
      </c>
      <c r="X9012">
        <v>10032934844.805397</v>
      </c>
      <c r="Y9012">
        <v>17</v>
      </c>
      <c r="Z9012">
        <v>39</v>
      </c>
      <c r="AA9012">
        <v>60</v>
      </c>
      <c r="AB9012">
        <v>81</v>
      </c>
      <c r="AC9012">
        <v>82</v>
      </c>
      <c r="AD9012">
        <v>204</v>
      </c>
      <c r="AE9012">
        <v>0</v>
      </c>
      <c r="AF9012">
        <v>0</v>
      </c>
      <c r="AG9012">
        <v>0</v>
      </c>
      <c r="AH9012">
        <v>1</v>
      </c>
      <c r="AI9012">
        <v>36</v>
      </c>
      <c r="AJ9012">
        <v>41</v>
      </c>
      <c r="AK9012">
        <v>1.3863076282571771</v>
      </c>
      <c r="AL9012">
        <v>0.79387312339470772</v>
      </c>
    </row>
    <row r="9013" spans="1:38" x14ac:dyDescent="0.25">
      <c r="A9013" t="s">
        <v>63251</v>
      </c>
      <c r="B9013">
        <v>39130</v>
      </c>
      <c r="C9013" t="s">
        <v>63252</v>
      </c>
      <c r="D9013" t="s">
        <v>63253</v>
      </c>
      <c r="E9013" t="s">
        <v>63254</v>
      </c>
      <c r="F9013" t="s">
        <v>63255</v>
      </c>
      <c r="G9013" t="s">
        <v>63256</v>
      </c>
      <c r="H9013" t="s">
        <v>63257</v>
      </c>
      <c r="I9013" t="s">
        <v>998</v>
      </c>
      <c r="J9013" t="s">
        <v>28668</v>
      </c>
      <c r="K9013" t="s">
        <v>11834</v>
      </c>
      <c r="L9013" t="b">
        <v>0</v>
      </c>
      <c r="M9013">
        <v>21629391.083795562</v>
      </c>
      <c r="N9013">
        <v>20819906.355618048</v>
      </c>
      <c r="O9013">
        <v>25736543.289242223</v>
      </c>
      <c r="P9013">
        <v>30177463.372086056</v>
      </c>
      <c r="Q9013">
        <v>27675084.705800168</v>
      </c>
      <c r="R9013">
        <v>16667852.352355404</v>
      </c>
      <c r="S9013">
        <v>367699648.42452455</v>
      </c>
      <c r="T9013">
        <v>811976347.86910391</v>
      </c>
      <c r="U9013">
        <v>1544192597.3545334</v>
      </c>
      <c r="V9013">
        <v>2474551996.5110564</v>
      </c>
      <c r="W9013">
        <v>3265659995.28442</v>
      </c>
      <c r="X9013">
        <v>4083623826.3270741</v>
      </c>
      <c r="Y9013">
        <v>16</v>
      </c>
      <c r="Z9013">
        <v>38</v>
      </c>
      <c r="AA9013">
        <v>59</v>
      </c>
      <c r="AB9013">
        <v>81</v>
      </c>
      <c r="AC9013">
        <v>102</v>
      </c>
      <c r="AD9013">
        <v>135</v>
      </c>
      <c r="AE9013">
        <v>1</v>
      </c>
      <c r="AF9013">
        <v>1</v>
      </c>
      <c r="AG9013">
        <v>1</v>
      </c>
      <c r="AH9013">
        <v>1</v>
      </c>
      <c r="AI9013">
        <v>16</v>
      </c>
      <c r="AJ9013">
        <v>110</v>
      </c>
      <c r="AK9013">
        <v>0.60110587608625754</v>
      </c>
      <c r="AL9013">
        <v>0.65124462502540426</v>
      </c>
    </row>
    <row r="9014" spans="1:38" x14ac:dyDescent="0.25">
      <c r="A9014" t="s">
        <v>63258</v>
      </c>
      <c r="B9014">
        <v>39131</v>
      </c>
      <c r="C9014" t="s">
        <v>63259</v>
      </c>
      <c r="D9014" t="s">
        <v>63260</v>
      </c>
      <c r="E9014" t="s">
        <v>63261</v>
      </c>
      <c r="F9014" t="s">
        <v>63262</v>
      </c>
      <c r="G9014" t="s">
        <v>63263</v>
      </c>
      <c r="H9014" t="s">
        <v>63264</v>
      </c>
      <c r="I9014" t="s">
        <v>302</v>
      </c>
      <c r="J9014" t="s">
        <v>28668</v>
      </c>
      <c r="K9014" t="s">
        <v>11834</v>
      </c>
      <c r="L9014" t="b">
        <v>0</v>
      </c>
      <c r="M9014">
        <v>19133119.806540757</v>
      </c>
      <c r="N9014">
        <v>23291234.130875446</v>
      </c>
      <c r="O9014">
        <v>26686746.630998082</v>
      </c>
      <c r="P9014">
        <v>34825750.246211223</v>
      </c>
      <c r="Q9014">
        <v>33041363.331547003</v>
      </c>
      <c r="R9014">
        <v>20609397.682445329</v>
      </c>
      <c r="S9014">
        <v>325263036.71119285</v>
      </c>
      <c r="T9014">
        <v>908358131.10414243</v>
      </c>
      <c r="U9014">
        <v>1601204797.859885</v>
      </c>
      <c r="V9014">
        <v>2855711520.1893201</v>
      </c>
      <c r="W9014">
        <v>3898880873.1225462</v>
      </c>
      <c r="X9014">
        <v>5049302432.1991053</v>
      </c>
      <c r="Y9014">
        <v>17</v>
      </c>
      <c r="Z9014">
        <v>34</v>
      </c>
      <c r="AA9014">
        <v>55</v>
      </c>
      <c r="AB9014">
        <v>77</v>
      </c>
      <c r="AC9014">
        <v>99</v>
      </c>
      <c r="AD9014">
        <v>131</v>
      </c>
      <c r="AE9014">
        <v>0</v>
      </c>
      <c r="AF9014">
        <v>5</v>
      </c>
      <c r="AG9014">
        <v>5</v>
      </c>
      <c r="AH9014">
        <v>5</v>
      </c>
      <c r="AI9014">
        <v>19</v>
      </c>
      <c r="AJ9014">
        <v>114</v>
      </c>
      <c r="AK9014">
        <v>0.87646216045569281</v>
      </c>
      <c r="AL9014">
        <v>0.93675572751306602</v>
      </c>
    </row>
    <row r="9015" spans="1:38" x14ac:dyDescent="0.25">
      <c r="A9015" t="s">
        <v>63265</v>
      </c>
      <c r="B9015">
        <v>39132</v>
      </c>
      <c r="C9015" t="s">
        <v>63266</v>
      </c>
      <c r="D9015" t="s">
        <v>63267</v>
      </c>
      <c r="E9015" t="s">
        <v>63268</v>
      </c>
      <c r="F9015" t="s">
        <v>63269</v>
      </c>
      <c r="G9015" t="s">
        <v>63270</v>
      </c>
      <c r="H9015" t="s">
        <v>63271</v>
      </c>
      <c r="I9015" t="s">
        <v>177</v>
      </c>
      <c r="J9015" t="s">
        <v>28668</v>
      </c>
      <c r="K9015" t="s">
        <v>11834</v>
      </c>
      <c r="L9015" t="b">
        <v>0</v>
      </c>
      <c r="M9015">
        <v>98980474.83440274</v>
      </c>
      <c r="N9015">
        <v>80566734.579044655</v>
      </c>
      <c r="O9015">
        <v>96436102.111302942</v>
      </c>
      <c r="P9015">
        <v>90832231.163774371</v>
      </c>
      <c r="Q9015">
        <v>74663738.678197309</v>
      </c>
      <c r="R9015">
        <v>46816885.237661444</v>
      </c>
      <c r="S9015">
        <v>1682668072.1848466</v>
      </c>
      <c r="T9015">
        <v>3142102648.5827413</v>
      </c>
      <c r="U9015">
        <v>5786166126.6781769</v>
      </c>
      <c r="V9015">
        <v>7448242955.4294987</v>
      </c>
      <c r="W9015">
        <v>8810321164.0272827</v>
      </c>
      <c r="X9015">
        <v>11470136883.227055</v>
      </c>
      <c r="Y9015">
        <v>17</v>
      </c>
      <c r="Z9015">
        <v>39</v>
      </c>
      <c r="AA9015">
        <v>60</v>
      </c>
      <c r="AB9015">
        <v>82</v>
      </c>
      <c r="AC9015">
        <v>103</v>
      </c>
      <c r="AD9015">
        <v>220</v>
      </c>
      <c r="AE9015">
        <v>0</v>
      </c>
      <c r="AF9015">
        <v>0</v>
      </c>
      <c r="AG9015">
        <v>0</v>
      </c>
      <c r="AH9015">
        <v>0</v>
      </c>
      <c r="AI9015">
        <v>15</v>
      </c>
      <c r="AJ9015">
        <v>25</v>
      </c>
      <c r="AK9015">
        <v>0.93864423623050131</v>
      </c>
      <c r="AL9015">
        <v>0.98909766141726096</v>
      </c>
    </row>
    <row r="9016" spans="1:38" x14ac:dyDescent="0.25">
      <c r="A9016" t="s">
        <v>63272</v>
      </c>
      <c r="B9016">
        <v>39133</v>
      </c>
      <c r="C9016" t="s">
        <v>63273</v>
      </c>
      <c r="D9016" t="s">
        <v>63274</v>
      </c>
      <c r="E9016" t="s">
        <v>63275</v>
      </c>
      <c r="F9016" t="s">
        <v>63276</v>
      </c>
      <c r="G9016" t="s">
        <v>63277</v>
      </c>
      <c r="H9016" t="s">
        <v>63278</v>
      </c>
      <c r="I9016" t="s">
        <v>2799</v>
      </c>
      <c r="J9016" t="s">
        <v>28668</v>
      </c>
      <c r="K9016" t="s">
        <v>11834</v>
      </c>
      <c r="L9016" t="b">
        <v>0</v>
      </c>
      <c r="M9016">
        <v>15092063.754129689</v>
      </c>
      <c r="N9016">
        <v>21471426.594813101</v>
      </c>
      <c r="O9016">
        <v>25056044.723589905</v>
      </c>
      <c r="P9016">
        <v>35310053.519484982</v>
      </c>
      <c r="Q9016">
        <v>33764909.591116309</v>
      </c>
      <c r="R9016">
        <v>23169250.713323835</v>
      </c>
      <c r="S9016">
        <v>256565083.8202047</v>
      </c>
      <c r="T9016">
        <v>837385637.19771099</v>
      </c>
      <c r="U9016">
        <v>1503362683.4153943</v>
      </c>
      <c r="V9016">
        <v>2895424388.5977683</v>
      </c>
      <c r="W9016">
        <v>3984259331.7517247</v>
      </c>
      <c r="X9016">
        <v>5676466424.7643394</v>
      </c>
      <c r="Y9016">
        <v>17</v>
      </c>
      <c r="Z9016">
        <v>39</v>
      </c>
      <c r="AA9016">
        <v>60</v>
      </c>
      <c r="AB9016">
        <v>82</v>
      </c>
      <c r="AC9016">
        <v>96</v>
      </c>
      <c r="AD9016">
        <v>149</v>
      </c>
      <c r="AE9016">
        <v>0</v>
      </c>
      <c r="AF9016">
        <v>0</v>
      </c>
      <c r="AG9016">
        <v>0</v>
      </c>
      <c r="AH9016">
        <v>0</v>
      </c>
      <c r="AI9016">
        <v>22</v>
      </c>
      <c r="AJ9016">
        <v>96</v>
      </c>
      <c r="AK9016">
        <v>1.2460547106111608</v>
      </c>
      <c r="AL9016">
        <v>1.4293607292804034</v>
      </c>
    </row>
    <row r="9017" spans="1:38" x14ac:dyDescent="0.25">
      <c r="A9017" t="s">
        <v>63279</v>
      </c>
      <c r="B9017">
        <v>39134</v>
      </c>
      <c r="C9017" t="s">
        <v>63280</v>
      </c>
      <c r="D9017" t="s">
        <v>63281</v>
      </c>
      <c r="E9017" t="s">
        <v>63282</v>
      </c>
      <c r="F9017" t="s">
        <v>63283</v>
      </c>
      <c r="G9017" t="s">
        <v>63284</v>
      </c>
      <c r="H9017" t="s">
        <v>63285</v>
      </c>
      <c r="I9017" t="s">
        <v>416</v>
      </c>
      <c r="J9017" t="s">
        <v>28668</v>
      </c>
      <c r="K9017" t="s">
        <v>11834</v>
      </c>
      <c r="L9017" t="b">
        <v>0</v>
      </c>
      <c r="M9017">
        <v>9851200.1820784099</v>
      </c>
      <c r="N9017">
        <v>11110817.072478043</v>
      </c>
      <c r="O9017">
        <v>14229760.911359759</v>
      </c>
      <c r="P9017">
        <v>22311167.314187802</v>
      </c>
      <c r="Q9017">
        <v>25717787.981808536</v>
      </c>
      <c r="R9017">
        <v>27857871.391189128</v>
      </c>
      <c r="S9017">
        <v>167470403.09533298</v>
      </c>
      <c r="T9017">
        <v>433321865.82664371</v>
      </c>
      <c r="U9017">
        <v>853785654.68158555</v>
      </c>
      <c r="V9017">
        <v>1829515719.7633998</v>
      </c>
      <c r="W9017">
        <v>3034698981.8534074</v>
      </c>
      <c r="X9017">
        <v>6825178490.8413363</v>
      </c>
      <c r="Y9017">
        <v>17</v>
      </c>
      <c r="Z9017">
        <v>39</v>
      </c>
      <c r="AA9017">
        <v>60</v>
      </c>
      <c r="AB9017">
        <v>82</v>
      </c>
      <c r="AC9017">
        <v>118</v>
      </c>
      <c r="AD9017">
        <v>162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83</v>
      </c>
      <c r="AK9017">
        <v>0.84729655924954617</v>
      </c>
      <c r="AL9017">
        <v>0.68186039720683256</v>
      </c>
    </row>
    <row r="9018" spans="1:38" x14ac:dyDescent="0.25">
      <c r="A9018" t="s">
        <v>63286</v>
      </c>
      <c r="B9018">
        <v>39135</v>
      </c>
      <c r="C9018" t="s">
        <v>63287</v>
      </c>
      <c r="D9018" t="s">
        <v>63288</v>
      </c>
      <c r="E9018" t="s">
        <v>63289</v>
      </c>
      <c r="F9018" t="s">
        <v>63290</v>
      </c>
      <c r="G9018" t="s">
        <v>63291</v>
      </c>
      <c r="H9018" t="s">
        <v>63292</v>
      </c>
      <c r="I9018" t="s">
        <v>201</v>
      </c>
      <c r="J9018" t="s">
        <v>28668</v>
      </c>
      <c r="K9018" t="s">
        <v>11834</v>
      </c>
      <c r="L9018" t="b">
        <v>0</v>
      </c>
      <c r="M9018">
        <v>14121717.942895189</v>
      </c>
      <c r="N9018">
        <v>15300472.328960562</v>
      </c>
      <c r="O9018">
        <v>16877255.937013242</v>
      </c>
      <c r="P9018">
        <v>22790428.889144029</v>
      </c>
      <c r="Q9018">
        <v>23895947.978960436</v>
      </c>
      <c r="R9018">
        <v>17270668.052020255</v>
      </c>
      <c r="S9018">
        <v>240069205.02921823</v>
      </c>
      <c r="T9018">
        <v>596718420.82946193</v>
      </c>
      <c r="U9018">
        <v>1012635356.2207946</v>
      </c>
      <c r="V9018">
        <v>1868815168.9098103</v>
      </c>
      <c r="W9018">
        <v>2819721861.5173316</v>
      </c>
      <c r="X9018">
        <v>4231313672.7449627</v>
      </c>
      <c r="Y9018">
        <v>16</v>
      </c>
      <c r="Z9018">
        <v>29</v>
      </c>
      <c r="AA9018">
        <v>50</v>
      </c>
      <c r="AB9018">
        <v>72</v>
      </c>
      <c r="AC9018">
        <v>84</v>
      </c>
      <c r="AD9018">
        <v>115</v>
      </c>
      <c r="AE9018">
        <v>1</v>
      </c>
      <c r="AF9018">
        <v>10</v>
      </c>
      <c r="AG9018">
        <v>10</v>
      </c>
      <c r="AH9018">
        <v>10</v>
      </c>
      <c r="AI9018">
        <v>34</v>
      </c>
      <c r="AJ9018">
        <v>130</v>
      </c>
      <c r="AK9018">
        <v>0.76088038553876325</v>
      </c>
      <c r="AL9018">
        <v>0.7779684687507904</v>
      </c>
    </row>
    <row r="9019" spans="1:38" x14ac:dyDescent="0.25">
      <c r="A9019" t="s">
        <v>63293</v>
      </c>
      <c r="B9019">
        <v>39136</v>
      </c>
      <c r="C9019" t="s">
        <v>63294</v>
      </c>
      <c r="D9019" t="s">
        <v>63295</v>
      </c>
      <c r="E9019" t="s">
        <v>63296</v>
      </c>
      <c r="F9019" t="s">
        <v>63297</v>
      </c>
      <c r="G9019" t="s">
        <v>63298</v>
      </c>
      <c r="H9019" t="s">
        <v>63299</v>
      </c>
      <c r="I9019" t="s">
        <v>302</v>
      </c>
      <c r="J9019" t="s">
        <v>28668</v>
      </c>
      <c r="K9019" t="s">
        <v>11834</v>
      </c>
      <c r="L9019" t="b">
        <v>0</v>
      </c>
      <c r="M9019">
        <v>10303023.857770115</v>
      </c>
      <c r="N9019">
        <v>12084335.850069709</v>
      </c>
      <c r="O9019">
        <v>18242009.230061494</v>
      </c>
      <c r="P9019">
        <v>24663941.467216082</v>
      </c>
      <c r="Q9019">
        <v>22022885.786412533</v>
      </c>
      <c r="R9019">
        <v>26943558.089304753</v>
      </c>
      <c r="S9019">
        <v>175151405.58209196</v>
      </c>
      <c r="T9019">
        <v>471289098.15271866</v>
      </c>
      <c r="U9019">
        <v>1094520553.8036897</v>
      </c>
      <c r="V9019">
        <v>2022443200.3117187</v>
      </c>
      <c r="W9019">
        <v>2598700522.796679</v>
      </c>
      <c r="X9019">
        <v>6601171731.8796644</v>
      </c>
      <c r="Y9019">
        <v>17</v>
      </c>
      <c r="Z9019">
        <v>39</v>
      </c>
      <c r="AA9019">
        <v>60</v>
      </c>
      <c r="AB9019">
        <v>82</v>
      </c>
      <c r="AC9019">
        <v>118</v>
      </c>
      <c r="AD9019">
        <v>237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8</v>
      </c>
      <c r="AK9019">
        <v>0.88897223579725759</v>
      </c>
      <c r="AL9019">
        <v>0.80715484770703916</v>
      </c>
    </row>
    <row r="9020" spans="1:38" x14ac:dyDescent="0.25">
      <c r="A9020" t="s">
        <v>63300</v>
      </c>
      <c r="B9020">
        <v>39137</v>
      </c>
      <c r="C9020" t="s">
        <v>63301</v>
      </c>
      <c r="D9020" t="s">
        <v>63302</v>
      </c>
      <c r="E9020" t="s">
        <v>63303</v>
      </c>
      <c r="F9020" t="s">
        <v>63304</v>
      </c>
      <c r="G9020" t="s">
        <v>63305</v>
      </c>
      <c r="H9020" t="s">
        <v>63306</v>
      </c>
      <c r="I9020" t="s">
        <v>307</v>
      </c>
      <c r="J9020" t="s">
        <v>28668</v>
      </c>
      <c r="K9020" t="s">
        <v>11834</v>
      </c>
      <c r="L9020" t="b">
        <v>0</v>
      </c>
      <c r="M9020">
        <v>43522734.184564434</v>
      </c>
      <c r="N9020">
        <v>48421216.394070946</v>
      </c>
      <c r="O9020">
        <v>55515222.418331236</v>
      </c>
      <c r="P9020">
        <v>52309864.279226288</v>
      </c>
      <c r="Q9020">
        <v>40742197.659726411</v>
      </c>
      <c r="R9020">
        <v>30954620.470623691</v>
      </c>
      <c r="S9020">
        <v>739886481.13759542</v>
      </c>
      <c r="T9020">
        <v>1888427439.3687668</v>
      </c>
      <c r="U9020">
        <v>3330913345.099874</v>
      </c>
      <c r="V9020">
        <v>4289408870.8965559</v>
      </c>
      <c r="W9020">
        <v>4807579323.8477163</v>
      </c>
      <c r="X9020">
        <v>7583882015.302804</v>
      </c>
      <c r="Y9020">
        <v>17</v>
      </c>
      <c r="Z9020">
        <v>39</v>
      </c>
      <c r="AA9020">
        <v>60</v>
      </c>
      <c r="AB9020">
        <v>82</v>
      </c>
      <c r="AC9020">
        <v>118</v>
      </c>
      <c r="AD9020">
        <v>241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4</v>
      </c>
      <c r="AK9020">
        <v>0.84708394797809927</v>
      </c>
      <c r="AL9020">
        <v>0.83709201214552997</v>
      </c>
    </row>
    <row r="9021" spans="1:38" x14ac:dyDescent="0.25">
      <c r="A9021" t="s">
        <v>63307</v>
      </c>
      <c r="B9021">
        <v>39138</v>
      </c>
      <c r="C9021" t="s">
        <v>63308</v>
      </c>
      <c r="D9021" t="s">
        <v>63309</v>
      </c>
      <c r="E9021" t="s">
        <v>63310</v>
      </c>
      <c r="F9021" t="s">
        <v>63311</v>
      </c>
      <c r="G9021" t="s">
        <v>63312</v>
      </c>
      <c r="H9021" t="s">
        <v>63313</v>
      </c>
      <c r="I9021" t="s">
        <v>621</v>
      </c>
      <c r="J9021" t="s">
        <v>28668</v>
      </c>
      <c r="K9021" t="s">
        <v>11834</v>
      </c>
      <c r="L9021" t="b">
        <v>0</v>
      </c>
      <c r="M9021">
        <v>22207050.926742457</v>
      </c>
      <c r="N9021">
        <v>20662326.29332884</v>
      </c>
      <c r="O9021">
        <v>28419297.499313537</v>
      </c>
      <c r="P9021">
        <v>29497306.173167314</v>
      </c>
      <c r="Q9021">
        <v>20498128.018641684</v>
      </c>
      <c r="R9021">
        <v>25358246.380250394</v>
      </c>
      <c r="S9021">
        <v>377519865.75462174</v>
      </c>
      <c r="T9021">
        <v>805830725.4398247</v>
      </c>
      <c r="U9021">
        <v>1705157849.9588122</v>
      </c>
      <c r="V9021">
        <v>2418779106.1997199</v>
      </c>
      <c r="W9021">
        <v>2418779106.199719</v>
      </c>
      <c r="X9021">
        <v>6212770363.1613464</v>
      </c>
      <c r="Y9021">
        <v>17</v>
      </c>
      <c r="Z9021">
        <v>39</v>
      </c>
      <c r="AA9021">
        <v>60</v>
      </c>
      <c r="AB9021">
        <v>74</v>
      </c>
      <c r="AC9021">
        <v>74</v>
      </c>
      <c r="AD9021">
        <v>187</v>
      </c>
      <c r="AE9021">
        <v>0</v>
      </c>
      <c r="AF9021">
        <v>0</v>
      </c>
      <c r="AG9021">
        <v>0</v>
      </c>
      <c r="AH9021">
        <v>8</v>
      </c>
      <c r="AI9021">
        <v>44</v>
      </c>
      <c r="AJ9021">
        <v>58</v>
      </c>
      <c r="AK9021">
        <v>0.8289037522577849</v>
      </c>
      <c r="AL9021">
        <v>0.87494618225310961</v>
      </c>
    </row>
    <row r="9022" spans="1:38" x14ac:dyDescent="0.25">
      <c r="A9022" t="s">
        <v>63314</v>
      </c>
      <c r="B9022">
        <v>39139</v>
      </c>
      <c r="C9022" t="s">
        <v>63315</v>
      </c>
      <c r="D9022" t="s">
        <v>63316</v>
      </c>
      <c r="E9022" t="s">
        <v>63317</v>
      </c>
      <c r="F9022" t="s">
        <v>63318</v>
      </c>
      <c r="G9022" t="s">
        <v>63319</v>
      </c>
      <c r="H9022" t="s">
        <v>63320</v>
      </c>
      <c r="I9022" t="s">
        <v>128</v>
      </c>
      <c r="J9022" t="s">
        <v>28668</v>
      </c>
      <c r="K9022" t="s">
        <v>11834</v>
      </c>
      <c r="L9022" t="b">
        <v>0</v>
      </c>
      <c r="M9022">
        <v>36840928.126011997</v>
      </c>
      <c r="N9022">
        <v>37833334.458229899</v>
      </c>
      <c r="O9022">
        <v>34806578.469326071</v>
      </c>
      <c r="P9022">
        <v>36239603.014939755</v>
      </c>
      <c r="Q9022">
        <v>37397445.685817517</v>
      </c>
      <c r="R9022">
        <v>25934962.361788582</v>
      </c>
      <c r="S9022">
        <v>626295778.14220393</v>
      </c>
      <c r="T9022">
        <v>1475500043.870966</v>
      </c>
      <c r="U9022">
        <v>2088394708.1595643</v>
      </c>
      <c r="V9022">
        <v>2971647447.22506</v>
      </c>
      <c r="W9022">
        <v>4412898590.9264669</v>
      </c>
      <c r="X9022">
        <v>6354065778.6382027</v>
      </c>
      <c r="Y9022">
        <v>17</v>
      </c>
      <c r="Z9022">
        <v>39</v>
      </c>
      <c r="AA9022">
        <v>60</v>
      </c>
      <c r="AB9022">
        <v>82</v>
      </c>
      <c r="AC9022">
        <v>116</v>
      </c>
      <c r="AD9022">
        <v>159</v>
      </c>
      <c r="AE9022">
        <v>0</v>
      </c>
      <c r="AF9022">
        <v>0</v>
      </c>
      <c r="AG9022">
        <v>0</v>
      </c>
      <c r="AH9022">
        <v>0</v>
      </c>
      <c r="AI9022">
        <v>2</v>
      </c>
      <c r="AJ9022">
        <v>86</v>
      </c>
      <c r="AK9022">
        <v>1.2588148153903009</v>
      </c>
      <c r="AL9022">
        <v>1.4056364747512293</v>
      </c>
    </row>
    <row r="9023" spans="1:38" x14ac:dyDescent="0.25">
      <c r="A9023" t="s">
        <v>63321</v>
      </c>
      <c r="B9023">
        <v>39140</v>
      </c>
      <c r="C9023" t="s">
        <v>63322</v>
      </c>
      <c r="D9023" t="s">
        <v>63323</v>
      </c>
      <c r="E9023" t="s">
        <v>63324</v>
      </c>
      <c r="F9023" t="s">
        <v>63325</v>
      </c>
      <c r="G9023" t="s">
        <v>63326</v>
      </c>
      <c r="H9023" t="s">
        <v>63327</v>
      </c>
      <c r="I9023" t="s">
        <v>307</v>
      </c>
      <c r="J9023" t="s">
        <v>28668</v>
      </c>
      <c r="K9023" t="s">
        <v>11834</v>
      </c>
      <c r="L9023" t="b">
        <v>0</v>
      </c>
      <c r="M9023">
        <v>13373258.187520342</v>
      </c>
      <c r="N9023">
        <v>23970371.820917767</v>
      </c>
      <c r="O9023">
        <v>38384001.24503652</v>
      </c>
      <c r="P9023">
        <v>38033877.598063745</v>
      </c>
      <c r="Q9023">
        <v>31462292.6415915</v>
      </c>
      <c r="R9023">
        <v>29365907.993078832</v>
      </c>
      <c r="S9023">
        <v>227345389.18784583</v>
      </c>
      <c r="T9023">
        <v>934844501.01579297</v>
      </c>
      <c r="U9023">
        <v>2303040074.7021914</v>
      </c>
      <c r="V9023">
        <v>3118777963.0412269</v>
      </c>
      <c r="W9023">
        <v>3712550531.7077971</v>
      </c>
      <c r="X9023">
        <v>7194647458.3043137</v>
      </c>
      <c r="Y9023">
        <v>17</v>
      </c>
      <c r="Z9023">
        <v>39</v>
      </c>
      <c r="AA9023">
        <v>60</v>
      </c>
      <c r="AB9023">
        <v>73</v>
      </c>
      <c r="AC9023">
        <v>81</v>
      </c>
      <c r="AD9023">
        <v>151</v>
      </c>
      <c r="AE9023">
        <v>0</v>
      </c>
      <c r="AF9023">
        <v>0</v>
      </c>
      <c r="AG9023">
        <v>0</v>
      </c>
      <c r="AH9023">
        <v>9</v>
      </c>
      <c r="AI9023">
        <v>37</v>
      </c>
      <c r="AJ9023">
        <v>94</v>
      </c>
      <c r="AK9023">
        <v>1.1364619980500175</v>
      </c>
      <c r="AL9023">
        <v>0.92579099033645218</v>
      </c>
    </row>
    <row r="9024" spans="1:38" x14ac:dyDescent="0.25">
      <c r="A9024" t="s">
        <v>63328</v>
      </c>
      <c r="B9024">
        <v>39141</v>
      </c>
      <c r="C9024" t="s">
        <v>63329</v>
      </c>
      <c r="D9024" t="s">
        <v>63330</v>
      </c>
      <c r="E9024" t="s">
        <v>63331</v>
      </c>
      <c r="F9024" t="s">
        <v>63332</v>
      </c>
      <c r="G9024" t="s">
        <v>63333</v>
      </c>
      <c r="H9024" t="s">
        <v>63334</v>
      </c>
      <c r="I9024" t="s">
        <v>30</v>
      </c>
      <c r="J9024" t="s">
        <v>28668</v>
      </c>
      <c r="K9024" t="s">
        <v>11834</v>
      </c>
      <c r="L9024" t="b">
        <v>0</v>
      </c>
      <c r="M9024">
        <v>5802177.8155140942</v>
      </c>
      <c r="N9024">
        <v>5936778.0837831162</v>
      </c>
      <c r="O9024">
        <v>7959164.3989986433</v>
      </c>
      <c r="P9024">
        <v>13292506.111805253</v>
      </c>
      <c r="Q9024">
        <v>12641991.547078004</v>
      </c>
      <c r="R9024">
        <v>13729189.756107818</v>
      </c>
      <c r="S9024">
        <v>98637022.863739595</v>
      </c>
      <c r="T9024">
        <v>231534345.26754153</v>
      </c>
      <c r="U9024">
        <v>477549863.93991858</v>
      </c>
      <c r="V9024">
        <v>1089985501.1680307</v>
      </c>
      <c r="W9024">
        <v>1491755002.5552044</v>
      </c>
      <c r="X9024">
        <v>3363651490.2464156</v>
      </c>
      <c r="Y9024">
        <v>17</v>
      </c>
      <c r="Z9024">
        <v>39</v>
      </c>
      <c r="AA9024">
        <v>60</v>
      </c>
      <c r="AB9024">
        <v>82</v>
      </c>
      <c r="AC9024">
        <v>118</v>
      </c>
      <c r="AD9024">
        <v>240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5</v>
      </c>
      <c r="AK9024">
        <v>0.78718887327914833</v>
      </c>
      <c r="AL9024">
        <v>0.69476710858399293</v>
      </c>
    </row>
    <row r="9025" spans="1:38" x14ac:dyDescent="0.25">
      <c r="A9025" t="s">
        <v>63335</v>
      </c>
      <c r="B9025">
        <v>39142</v>
      </c>
      <c r="C9025" t="s">
        <v>63336</v>
      </c>
      <c r="D9025" t="s">
        <v>63337</v>
      </c>
      <c r="E9025" t="s">
        <v>63338</v>
      </c>
      <c r="F9025" t="s">
        <v>63339</v>
      </c>
      <c r="G9025" t="s">
        <v>63340</v>
      </c>
      <c r="H9025" t="s">
        <v>63341</v>
      </c>
      <c r="I9025" t="s">
        <v>279</v>
      </c>
      <c r="J9025" t="s">
        <v>28668</v>
      </c>
      <c r="K9025" t="s">
        <v>11834</v>
      </c>
      <c r="L9025" t="b">
        <v>0</v>
      </c>
      <c r="M9025">
        <v>17718472.759983629</v>
      </c>
      <c r="N9025">
        <v>22828221.464457553</v>
      </c>
      <c r="O9025">
        <v>33172228.421579905</v>
      </c>
      <c r="P9025">
        <v>37405032.777585305</v>
      </c>
      <c r="Q9025">
        <v>40501282.790718615</v>
      </c>
      <c r="R9025">
        <v>47608215.283663765</v>
      </c>
      <c r="S9025">
        <v>301214036.91972166</v>
      </c>
      <c r="T9025">
        <v>890300637.11384463</v>
      </c>
      <c r="U9025">
        <v>1990333705.2947943</v>
      </c>
      <c r="V9025">
        <v>3067212687.7619953</v>
      </c>
      <c r="W9025">
        <v>4779151369.3047962</v>
      </c>
      <c r="X9025">
        <v>11664012744.497622</v>
      </c>
      <c r="Y9025">
        <v>17</v>
      </c>
      <c r="Z9025">
        <v>39</v>
      </c>
      <c r="AA9025">
        <v>60</v>
      </c>
      <c r="AB9025">
        <v>82</v>
      </c>
      <c r="AC9025">
        <v>118</v>
      </c>
      <c r="AD9025">
        <v>232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13</v>
      </c>
      <c r="AK9025">
        <v>0.84296469351229686</v>
      </c>
      <c r="AL9025">
        <v>0.78519489255663799</v>
      </c>
    </row>
    <row r="9026" spans="1:38" x14ac:dyDescent="0.25">
      <c r="A9026" t="s">
        <v>63342</v>
      </c>
      <c r="B9026">
        <v>39143</v>
      </c>
      <c r="C9026" t="s">
        <v>63343</v>
      </c>
      <c r="D9026" t="s">
        <v>63344</v>
      </c>
      <c r="E9026" t="s">
        <v>63345</v>
      </c>
      <c r="F9026" t="s">
        <v>63346</v>
      </c>
      <c r="G9026" t="s">
        <v>63347</v>
      </c>
      <c r="H9026" t="s">
        <v>63348</v>
      </c>
      <c r="I9026" t="s">
        <v>66</v>
      </c>
      <c r="J9026" t="s">
        <v>28668</v>
      </c>
      <c r="K9026" t="s">
        <v>11834</v>
      </c>
      <c r="L9026" t="b">
        <v>0</v>
      </c>
      <c r="M9026">
        <v>6434233.7913102629</v>
      </c>
      <c r="N9026">
        <v>9933282.7234010566</v>
      </c>
      <c r="O9026">
        <v>23090266.12916895</v>
      </c>
      <c r="P9026">
        <v>28601437.1714123</v>
      </c>
      <c r="Q9026">
        <v>36289446.632902458</v>
      </c>
      <c r="R9026">
        <v>17478182.459928535</v>
      </c>
      <c r="S9026">
        <v>109381974.45227447</v>
      </c>
      <c r="T9026">
        <v>387398026.21264118</v>
      </c>
      <c r="U9026">
        <v>1385415967.7501371</v>
      </c>
      <c r="V9026">
        <v>2345317848.0558085</v>
      </c>
      <c r="W9026">
        <v>4282154702.6824903</v>
      </c>
      <c r="X9026">
        <v>4282154702.6824913</v>
      </c>
      <c r="Y9026">
        <v>5</v>
      </c>
      <c r="Z9026">
        <v>24</v>
      </c>
      <c r="AA9026">
        <v>45</v>
      </c>
      <c r="AB9026">
        <v>67</v>
      </c>
      <c r="AC9026">
        <v>93</v>
      </c>
      <c r="AD9026">
        <v>93</v>
      </c>
      <c r="AE9026">
        <v>12</v>
      </c>
      <c r="AF9026">
        <v>15</v>
      </c>
      <c r="AG9026">
        <v>15</v>
      </c>
      <c r="AH9026">
        <v>15</v>
      </c>
      <c r="AI9026">
        <v>25</v>
      </c>
      <c r="AJ9026">
        <v>152</v>
      </c>
      <c r="AK9026">
        <v>0.76721673426507819</v>
      </c>
      <c r="AL9026">
        <v>0.76721673426507808</v>
      </c>
    </row>
    <row r="9027" spans="1:38" x14ac:dyDescent="0.25">
      <c r="A9027" t="s">
        <v>63349</v>
      </c>
      <c r="B9027">
        <v>39144</v>
      </c>
      <c r="C9027" t="s">
        <v>63350</v>
      </c>
      <c r="D9027" t="s">
        <v>63351</v>
      </c>
      <c r="E9027" t="s">
        <v>63352</v>
      </c>
      <c r="F9027" t="s">
        <v>63353</v>
      </c>
      <c r="G9027" t="s">
        <v>63354</v>
      </c>
      <c r="H9027" t="s">
        <v>63355</v>
      </c>
      <c r="I9027" t="s">
        <v>201</v>
      </c>
      <c r="J9027" t="s">
        <v>28668</v>
      </c>
      <c r="K9027" t="s">
        <v>11834</v>
      </c>
      <c r="L9027" t="b">
        <v>0</v>
      </c>
      <c r="M9027">
        <v>43781959.778331757</v>
      </c>
      <c r="N9027">
        <v>60067945.654288307</v>
      </c>
      <c r="O9027">
        <v>54119044.503420569</v>
      </c>
      <c r="P9027">
        <v>50638588.962062448</v>
      </c>
      <c r="Q9027">
        <v>39601349.099590451</v>
      </c>
      <c r="R9027">
        <v>24583214.0268705</v>
      </c>
      <c r="S9027">
        <v>744293316.23163986</v>
      </c>
      <c r="T9027">
        <v>2342649880.5172439</v>
      </c>
      <c r="U9027">
        <v>3247142670.2052341</v>
      </c>
      <c r="V9027">
        <v>4152364294.8891206</v>
      </c>
      <c r="W9027">
        <v>4672959193.7516727</v>
      </c>
      <c r="X9027">
        <v>6022887436.5832729</v>
      </c>
      <c r="Y9027">
        <v>17</v>
      </c>
      <c r="Z9027">
        <v>39</v>
      </c>
      <c r="AA9027">
        <v>54</v>
      </c>
      <c r="AB9027">
        <v>76</v>
      </c>
      <c r="AC9027">
        <v>109</v>
      </c>
      <c r="AD9027">
        <v>153</v>
      </c>
      <c r="AE9027">
        <v>0</v>
      </c>
      <c r="AF9027">
        <v>0</v>
      </c>
      <c r="AG9027">
        <v>6</v>
      </c>
      <c r="AH9027">
        <v>6</v>
      </c>
      <c r="AI9027">
        <v>9</v>
      </c>
      <c r="AJ9027">
        <v>92</v>
      </c>
      <c r="AK9027">
        <v>0.91677649295647357</v>
      </c>
      <c r="AL9027">
        <v>1.0050051937670634</v>
      </c>
    </row>
    <row r="9028" spans="1:38" x14ac:dyDescent="0.25">
      <c r="A9028" t="s">
        <v>63356</v>
      </c>
      <c r="B9028">
        <v>39145</v>
      </c>
      <c r="C9028" t="s">
        <v>63357</v>
      </c>
      <c r="D9028" t="s">
        <v>63358</v>
      </c>
      <c r="E9028" t="s">
        <v>63359</v>
      </c>
      <c r="F9028" t="s">
        <v>63360</v>
      </c>
      <c r="G9028" t="s">
        <v>63361</v>
      </c>
      <c r="H9028" t="s">
        <v>63362</v>
      </c>
      <c r="I9028" t="s">
        <v>307</v>
      </c>
      <c r="J9028" t="s">
        <v>28668</v>
      </c>
      <c r="K9028" t="s">
        <v>11834</v>
      </c>
      <c r="L9028" t="b">
        <v>0</v>
      </c>
      <c r="M9028">
        <v>11500625.854436267</v>
      </c>
      <c r="N9028">
        <v>11224175.967471723</v>
      </c>
      <c r="O9028">
        <v>19548430.540030334</v>
      </c>
      <c r="P9028">
        <v>23972052.323648982</v>
      </c>
      <c r="Q9028">
        <v>16658544.835078102</v>
      </c>
      <c r="R9028">
        <v>38024147.191840477</v>
      </c>
      <c r="S9028">
        <v>195510639.52541655</v>
      </c>
      <c r="T9028">
        <v>437742862.73139721</v>
      </c>
      <c r="U9028">
        <v>1172905832.4018199</v>
      </c>
      <c r="V9028">
        <v>1965708290.5392165</v>
      </c>
      <c r="W9028">
        <v>1965708290.539216</v>
      </c>
      <c r="X9028">
        <v>9315916062.0009174</v>
      </c>
      <c r="Y9028">
        <v>17</v>
      </c>
      <c r="Z9028">
        <v>39</v>
      </c>
      <c r="AA9028">
        <v>60</v>
      </c>
      <c r="AB9028">
        <v>74</v>
      </c>
      <c r="AC9028">
        <v>74</v>
      </c>
      <c r="AD9028">
        <v>192</v>
      </c>
      <c r="AE9028">
        <v>0</v>
      </c>
      <c r="AF9028">
        <v>0</v>
      </c>
      <c r="AG9028">
        <v>0</v>
      </c>
      <c r="AH9028">
        <v>8</v>
      </c>
      <c r="AI9028">
        <v>44</v>
      </c>
      <c r="AJ9028">
        <v>53</v>
      </c>
      <c r="AK9028">
        <v>1.3378019519674798</v>
      </c>
      <c r="AL9028">
        <v>0.7118798730473771</v>
      </c>
    </row>
    <row r="9029" spans="1:38" x14ac:dyDescent="0.25">
      <c r="A9029" t="s">
        <v>63363</v>
      </c>
      <c r="B9029">
        <v>39146</v>
      </c>
      <c r="C9029" t="s">
        <v>63364</v>
      </c>
      <c r="D9029" t="s">
        <v>63365</v>
      </c>
      <c r="E9029" t="s">
        <v>63366</v>
      </c>
      <c r="F9029" t="s">
        <v>63367</v>
      </c>
      <c r="G9029" t="s">
        <v>63368</v>
      </c>
      <c r="H9029" t="s">
        <v>63369</v>
      </c>
      <c r="I9029" t="s">
        <v>307</v>
      </c>
      <c r="J9029" t="s">
        <v>28668</v>
      </c>
      <c r="K9029" t="s">
        <v>11834</v>
      </c>
      <c r="L9029" t="b">
        <v>0</v>
      </c>
      <c r="M9029">
        <v>7685784.6217681505</v>
      </c>
      <c r="N9029">
        <v>17574186.884008609</v>
      </c>
      <c r="O9029">
        <v>29008169.126020323</v>
      </c>
      <c r="P9029">
        <v>31922750.361764863</v>
      </c>
      <c r="Q9029">
        <v>31510974.905414395</v>
      </c>
      <c r="R9029">
        <v>19309313.099327073</v>
      </c>
      <c r="S9029">
        <v>130658338.57005855</v>
      </c>
      <c r="T9029">
        <v>685393288.47633576</v>
      </c>
      <c r="U9029">
        <v>1740490147.5612195</v>
      </c>
      <c r="V9029">
        <v>2617665529.6647186</v>
      </c>
      <c r="W9029">
        <v>3718295038.8388987</v>
      </c>
      <c r="X9029">
        <v>4730781709.3351326</v>
      </c>
      <c r="Y9029">
        <v>5</v>
      </c>
      <c r="Z9029">
        <v>24</v>
      </c>
      <c r="AA9029">
        <v>45</v>
      </c>
      <c r="AB9029">
        <v>67</v>
      </c>
      <c r="AC9029">
        <v>98</v>
      </c>
      <c r="AD9029">
        <v>133</v>
      </c>
      <c r="AE9029">
        <v>12</v>
      </c>
      <c r="AF9029">
        <v>15</v>
      </c>
      <c r="AG9029">
        <v>15</v>
      </c>
      <c r="AH9029">
        <v>15</v>
      </c>
      <c r="AI9029">
        <v>20</v>
      </c>
      <c r="AJ9029">
        <v>112</v>
      </c>
      <c r="AK9029">
        <v>0.7644215110489796</v>
      </c>
      <c r="AL9029">
        <v>0.81009210416874888</v>
      </c>
    </row>
    <row r="9030" spans="1:38" x14ac:dyDescent="0.25">
      <c r="A9030" t="s">
        <v>63370</v>
      </c>
      <c r="B9030">
        <v>39147</v>
      </c>
      <c r="C9030" t="s">
        <v>63371</v>
      </c>
      <c r="D9030" t="s">
        <v>63372</v>
      </c>
      <c r="E9030" t="s">
        <v>63373</v>
      </c>
      <c r="F9030" t="s">
        <v>63374</v>
      </c>
      <c r="G9030" t="s">
        <v>63375</v>
      </c>
      <c r="H9030" t="s">
        <v>63376</v>
      </c>
      <c r="I9030" t="s">
        <v>621</v>
      </c>
      <c r="J9030" t="s">
        <v>28668</v>
      </c>
      <c r="K9030" t="s">
        <v>11834</v>
      </c>
      <c r="L9030" t="b">
        <v>0</v>
      </c>
      <c r="M9030">
        <v>4032327.95606456</v>
      </c>
      <c r="N9030">
        <v>5700878.6725618942</v>
      </c>
      <c r="O9030">
        <v>6480507.4494537283</v>
      </c>
      <c r="P9030">
        <v>8280470.2689353079</v>
      </c>
      <c r="Q9030">
        <v>8404029.8311978243</v>
      </c>
      <c r="R9030">
        <v>16047645.099900987</v>
      </c>
      <c r="S9030">
        <v>68549575.253097519</v>
      </c>
      <c r="T9030">
        <v>222334268.22991389</v>
      </c>
      <c r="U9030">
        <v>388830446.9672237</v>
      </c>
      <c r="V9030">
        <v>678998562.05269527</v>
      </c>
      <c r="W9030">
        <v>991675520.08134329</v>
      </c>
      <c r="X9030">
        <v>3931673049.4757419</v>
      </c>
      <c r="Y9030">
        <v>17</v>
      </c>
      <c r="Z9030">
        <v>39</v>
      </c>
      <c r="AA9030">
        <v>60</v>
      </c>
      <c r="AB9030">
        <v>82</v>
      </c>
      <c r="AC9030">
        <v>118</v>
      </c>
      <c r="AD9030">
        <v>245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0.68554425132849917</v>
      </c>
      <c r="AL9030">
        <v>0.59173221532412001</v>
      </c>
    </row>
    <row r="9031" spans="1:38" x14ac:dyDescent="0.25">
      <c r="A9031" t="s">
        <v>63377</v>
      </c>
      <c r="B9031">
        <v>39148</v>
      </c>
      <c r="C9031" t="s">
        <v>63378</v>
      </c>
      <c r="D9031" t="s">
        <v>63379</v>
      </c>
      <c r="E9031" t="s">
        <v>63380</v>
      </c>
      <c r="F9031" t="s">
        <v>63381</v>
      </c>
      <c r="G9031" t="s">
        <v>63382</v>
      </c>
      <c r="H9031" t="s">
        <v>63383</v>
      </c>
      <c r="I9031" t="s">
        <v>128</v>
      </c>
      <c r="J9031" t="s">
        <v>28668</v>
      </c>
      <c r="K9031" t="s">
        <v>11834</v>
      </c>
      <c r="L9031" t="b">
        <v>0</v>
      </c>
      <c r="M9031">
        <v>12359213.655155245</v>
      </c>
      <c r="N9031">
        <v>19571049.758463819</v>
      </c>
      <c r="O9031">
        <v>27895643.28522196</v>
      </c>
      <c r="P9031">
        <v>28805692.320189018</v>
      </c>
      <c r="Q9031">
        <v>26734994.580803677</v>
      </c>
      <c r="R9031">
        <v>22604761.207870513</v>
      </c>
      <c r="S9031">
        <v>210106632.13763916</v>
      </c>
      <c r="T9031">
        <v>763270940.58008885</v>
      </c>
      <c r="U9031">
        <v>1673738597.1133177</v>
      </c>
      <c r="V9031">
        <v>2362066770.2554994</v>
      </c>
      <c r="W9031">
        <v>3154729360.5348339</v>
      </c>
      <c r="X9031">
        <v>5538166495.9282761</v>
      </c>
      <c r="Y9031">
        <v>17</v>
      </c>
      <c r="Z9031">
        <v>39</v>
      </c>
      <c r="AA9031">
        <v>60</v>
      </c>
      <c r="AB9031">
        <v>82</v>
      </c>
      <c r="AC9031">
        <v>106</v>
      </c>
      <c r="AD9031">
        <v>171</v>
      </c>
      <c r="AE9031">
        <v>0</v>
      </c>
      <c r="AF9031">
        <v>0</v>
      </c>
      <c r="AG9031">
        <v>0</v>
      </c>
      <c r="AH9031">
        <v>0</v>
      </c>
      <c r="AI9031">
        <v>12</v>
      </c>
      <c r="AJ9031">
        <v>74</v>
      </c>
      <c r="AK9031">
        <v>1.0930192028656192</v>
      </c>
      <c r="AL9031">
        <v>0.92904102586703574</v>
      </c>
    </row>
    <row r="9032" spans="1:38" x14ac:dyDescent="0.25">
      <c r="A9032" t="s">
        <v>63384</v>
      </c>
      <c r="B9032">
        <v>39149</v>
      </c>
      <c r="C9032" t="s">
        <v>63385</v>
      </c>
      <c r="D9032" t="s">
        <v>63386</v>
      </c>
      <c r="E9032" t="s">
        <v>63387</v>
      </c>
      <c r="F9032" t="s">
        <v>63388</v>
      </c>
      <c r="G9032" t="s">
        <v>63389</v>
      </c>
      <c r="H9032" t="s">
        <v>63390</v>
      </c>
      <c r="I9032" t="s">
        <v>72</v>
      </c>
      <c r="J9032" t="s">
        <v>28668</v>
      </c>
      <c r="K9032" t="s">
        <v>11834</v>
      </c>
      <c r="L9032" t="b">
        <v>0</v>
      </c>
      <c r="M9032">
        <v>12215843.546073377</v>
      </c>
      <c r="N9032">
        <v>18143531.248099811</v>
      </c>
      <c r="O9032">
        <v>27039794.51879878</v>
      </c>
      <c r="P9032">
        <v>35149198.818245016</v>
      </c>
      <c r="Q9032">
        <v>37473204.088017024</v>
      </c>
      <c r="R9032">
        <v>18530903.260648105</v>
      </c>
      <c r="S9032">
        <v>207669340.28324741</v>
      </c>
      <c r="T9032">
        <v>707597718.67589259</v>
      </c>
      <c r="U9032">
        <v>1622387671.1279268</v>
      </c>
      <c r="V9032">
        <v>2882234303.0960913</v>
      </c>
      <c r="W9032">
        <v>4421838082.3860092</v>
      </c>
      <c r="X9032">
        <v>4540071298.8587856</v>
      </c>
      <c r="Y9032">
        <v>17</v>
      </c>
      <c r="Z9032">
        <v>39</v>
      </c>
      <c r="AA9032">
        <v>60</v>
      </c>
      <c r="AB9032">
        <v>82</v>
      </c>
      <c r="AC9032">
        <v>105</v>
      </c>
      <c r="AD9032">
        <v>109</v>
      </c>
      <c r="AE9032">
        <v>0</v>
      </c>
      <c r="AF9032">
        <v>0</v>
      </c>
      <c r="AG9032">
        <v>0</v>
      </c>
      <c r="AH9032">
        <v>0</v>
      </c>
      <c r="AI9032">
        <v>13</v>
      </c>
      <c r="AJ9032">
        <v>136</v>
      </c>
      <c r="AK9032">
        <v>0.79648034114288646</v>
      </c>
      <c r="AL9032">
        <v>0.7915666190642614</v>
      </c>
    </row>
    <row r="9033" spans="1:38" x14ac:dyDescent="0.25">
      <c r="A9033" t="s">
        <v>63391</v>
      </c>
      <c r="B9033">
        <v>39150</v>
      </c>
      <c r="C9033" t="s">
        <v>63392</v>
      </c>
      <c r="D9033" t="s">
        <v>63393</v>
      </c>
      <c r="E9033" t="s">
        <v>63394</v>
      </c>
      <c r="F9033" t="s">
        <v>63395</v>
      </c>
      <c r="G9033" t="s">
        <v>63396</v>
      </c>
      <c r="H9033" t="s">
        <v>63397</v>
      </c>
      <c r="I9033" t="s">
        <v>284</v>
      </c>
      <c r="J9033" t="s">
        <v>28668</v>
      </c>
      <c r="K9033" t="s">
        <v>11834</v>
      </c>
      <c r="L9033" t="b">
        <v>0</v>
      </c>
      <c r="M9033">
        <v>12518942.695058629</v>
      </c>
      <c r="N9033">
        <v>16201137.8288553</v>
      </c>
      <c r="O9033">
        <v>23032132.865807246</v>
      </c>
      <c r="P9033">
        <v>25994402.961091511</v>
      </c>
      <c r="Q9033">
        <v>25149620.162744012</v>
      </c>
      <c r="R9033">
        <v>28595974.269560017</v>
      </c>
      <c r="S9033">
        <v>212822025.81599671</v>
      </c>
      <c r="T9033">
        <v>631844375.32535672</v>
      </c>
      <c r="U9033">
        <v>1381927971.9484348</v>
      </c>
      <c r="V9033">
        <v>2131541042.809504</v>
      </c>
      <c r="W9033">
        <v>2967655179.2037935</v>
      </c>
      <c r="X9033">
        <v>7006013696.0422039</v>
      </c>
      <c r="Y9033">
        <v>17</v>
      </c>
      <c r="Z9033">
        <v>39</v>
      </c>
      <c r="AA9033">
        <v>60</v>
      </c>
      <c r="AB9033">
        <v>77</v>
      </c>
      <c r="AC9033">
        <v>92</v>
      </c>
      <c r="AD9033">
        <v>180</v>
      </c>
      <c r="AE9033">
        <v>0</v>
      </c>
      <c r="AF9033">
        <v>0</v>
      </c>
      <c r="AG9033">
        <v>0</v>
      </c>
      <c r="AH9033">
        <v>5</v>
      </c>
      <c r="AI9033">
        <v>26</v>
      </c>
      <c r="AJ9033">
        <v>65</v>
      </c>
      <c r="AK9033">
        <v>0.81378317147152357</v>
      </c>
      <c r="AL9033">
        <v>0.76386803832946892</v>
      </c>
    </row>
    <row r="9034" spans="1:38" x14ac:dyDescent="0.25">
      <c r="A9034" t="s">
        <v>63398</v>
      </c>
      <c r="B9034">
        <v>39151</v>
      </c>
      <c r="C9034" t="s">
        <v>63399</v>
      </c>
      <c r="D9034" t="s">
        <v>63400</v>
      </c>
      <c r="E9034" t="s">
        <v>63401</v>
      </c>
      <c r="F9034" t="s">
        <v>63402</v>
      </c>
      <c r="G9034" t="s">
        <v>63403</v>
      </c>
      <c r="H9034" t="s">
        <v>63404</v>
      </c>
      <c r="I9034" t="s">
        <v>3897</v>
      </c>
      <c r="J9034" t="s">
        <v>28668</v>
      </c>
      <c r="K9034" t="s">
        <v>11834</v>
      </c>
      <c r="L9034" t="b">
        <v>0</v>
      </c>
      <c r="M9034">
        <v>36076100.340324208</v>
      </c>
      <c r="N9034">
        <v>39789854.164374493</v>
      </c>
      <c r="O9034">
        <v>59088203.064061657</v>
      </c>
      <c r="P9034">
        <v>79135007.656635419</v>
      </c>
      <c r="Q9034">
        <v>68698971.280027449</v>
      </c>
      <c r="R9034">
        <v>33087667.800176501</v>
      </c>
      <c r="S9034">
        <v>613293705.78551149</v>
      </c>
      <c r="T9034">
        <v>1551804312.4106052</v>
      </c>
      <c r="U9034">
        <v>3545292183.8436995</v>
      </c>
      <c r="V9034">
        <v>6489070627.8441038</v>
      </c>
      <c r="W9034">
        <v>8106478611.0432396</v>
      </c>
      <c r="X9034">
        <v>8106478611.0432425</v>
      </c>
      <c r="Y9034">
        <v>17</v>
      </c>
      <c r="Z9034">
        <v>39</v>
      </c>
      <c r="AA9034">
        <v>60</v>
      </c>
      <c r="AB9034">
        <v>82</v>
      </c>
      <c r="AC9034">
        <v>90</v>
      </c>
      <c r="AD9034">
        <v>90</v>
      </c>
      <c r="AE9034">
        <v>0</v>
      </c>
      <c r="AF9034">
        <v>0</v>
      </c>
      <c r="AG9034">
        <v>0</v>
      </c>
      <c r="AH9034">
        <v>0</v>
      </c>
      <c r="AI9034">
        <v>28</v>
      </c>
      <c r="AJ9034">
        <v>155</v>
      </c>
      <c r="AK9034">
        <v>0.81573931282391898</v>
      </c>
      <c r="AL9034">
        <v>0.81573931282391898</v>
      </c>
    </row>
    <row r="9035" spans="1:38" x14ac:dyDescent="0.25">
      <c r="A9035" t="s">
        <v>63405</v>
      </c>
      <c r="B9035">
        <v>39152</v>
      </c>
      <c r="C9035" t="s">
        <v>63406</v>
      </c>
      <c r="D9035" t="s">
        <v>63407</v>
      </c>
      <c r="E9035" t="s">
        <v>63408</v>
      </c>
      <c r="F9035" t="s">
        <v>63409</v>
      </c>
      <c r="G9035" t="s">
        <v>63410</v>
      </c>
      <c r="H9035" t="s">
        <v>63411</v>
      </c>
      <c r="I9035" t="s">
        <v>279</v>
      </c>
      <c r="J9035" t="s">
        <v>28668</v>
      </c>
      <c r="K9035" t="s">
        <v>11834</v>
      </c>
      <c r="L9035" t="b">
        <v>0</v>
      </c>
      <c r="M9035">
        <v>21014992.044328231</v>
      </c>
      <c r="N9035">
        <v>39215942.843687497</v>
      </c>
      <c r="O9035">
        <v>36943592.074233875</v>
      </c>
      <c r="P9035">
        <v>35059497.330334976</v>
      </c>
      <c r="Q9035">
        <v>31886389.939528279</v>
      </c>
      <c r="R9035">
        <v>26665456.242989592</v>
      </c>
      <c r="S9035">
        <v>357254864.75357991</v>
      </c>
      <c r="T9035">
        <v>1529421770.9038124</v>
      </c>
      <c r="U9035">
        <v>2216615524.4540324</v>
      </c>
      <c r="V9035">
        <v>2874878781.0874681</v>
      </c>
      <c r="W9035">
        <v>3762594012.864337</v>
      </c>
      <c r="X9035">
        <v>6533036779.5324497</v>
      </c>
      <c r="Y9035">
        <v>17</v>
      </c>
      <c r="Z9035">
        <v>39</v>
      </c>
      <c r="AA9035">
        <v>60</v>
      </c>
      <c r="AB9035">
        <v>82</v>
      </c>
      <c r="AC9035">
        <v>118</v>
      </c>
      <c r="AD9035">
        <v>185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60</v>
      </c>
      <c r="AK9035">
        <v>1.5700223201826853</v>
      </c>
      <c r="AL9035">
        <v>1.7390608926827584</v>
      </c>
    </row>
    <row r="9036" spans="1:38" x14ac:dyDescent="0.25">
      <c r="A9036" t="s">
        <v>63412</v>
      </c>
      <c r="B9036">
        <v>39153</v>
      </c>
      <c r="C9036" t="s">
        <v>63413</v>
      </c>
      <c r="D9036" t="s">
        <v>63414</v>
      </c>
      <c r="E9036" t="s">
        <v>63415</v>
      </c>
      <c r="F9036" t="s">
        <v>63416</v>
      </c>
      <c r="G9036" t="s">
        <v>63417</v>
      </c>
      <c r="H9036" t="s">
        <v>63418</v>
      </c>
      <c r="I9036" t="s">
        <v>859</v>
      </c>
      <c r="J9036" t="s">
        <v>28668</v>
      </c>
      <c r="K9036" t="s">
        <v>11834</v>
      </c>
      <c r="L9036" t="b">
        <v>0</v>
      </c>
      <c r="M9036">
        <v>20025051.441350121</v>
      </c>
      <c r="N9036">
        <v>26070052.730176389</v>
      </c>
      <c r="O9036">
        <v>21791248.793071177</v>
      </c>
      <c r="P9036">
        <v>19971581.483418271</v>
      </c>
      <c r="Q9036">
        <v>16346326.309884995</v>
      </c>
      <c r="R9036">
        <v>18273548.455144141</v>
      </c>
      <c r="S9036">
        <v>340425874.50295204</v>
      </c>
      <c r="T9036">
        <v>1016732056.4768791</v>
      </c>
      <c r="U9036">
        <v>1307474927.5842707</v>
      </c>
      <c r="V9036">
        <v>1637669681.6402984</v>
      </c>
      <c r="W9036">
        <v>1928866504.5664294</v>
      </c>
      <c r="X9036">
        <v>4477019371.5103149</v>
      </c>
      <c r="Y9036">
        <v>17</v>
      </c>
      <c r="Z9036">
        <v>33</v>
      </c>
      <c r="AA9036">
        <v>50</v>
      </c>
      <c r="AB9036">
        <v>72</v>
      </c>
      <c r="AC9036">
        <v>108</v>
      </c>
      <c r="AD9036">
        <v>232</v>
      </c>
      <c r="AE9036">
        <v>0</v>
      </c>
      <c r="AF9036">
        <v>6</v>
      </c>
      <c r="AG9036">
        <v>10</v>
      </c>
      <c r="AH9036">
        <v>10</v>
      </c>
      <c r="AI9036">
        <v>10</v>
      </c>
      <c r="AJ9036">
        <v>13</v>
      </c>
      <c r="AK9036">
        <v>0.77687498316424175</v>
      </c>
      <c r="AL9036">
        <v>0.74798018655859499</v>
      </c>
    </row>
    <row r="9037" spans="1:38" x14ac:dyDescent="0.25">
      <c r="A9037" t="s">
        <v>63419</v>
      </c>
      <c r="B9037">
        <v>39154</v>
      </c>
      <c r="C9037" t="s">
        <v>63420</v>
      </c>
      <c r="D9037" t="s">
        <v>63421</v>
      </c>
      <c r="E9037" t="s">
        <v>63422</v>
      </c>
      <c r="F9037" t="s">
        <v>63423</v>
      </c>
      <c r="G9037" t="s">
        <v>63424</v>
      </c>
      <c r="H9037" t="s">
        <v>63425</v>
      </c>
      <c r="I9037" t="s">
        <v>307</v>
      </c>
      <c r="J9037" t="s">
        <v>28668</v>
      </c>
      <c r="K9037" t="s">
        <v>11834</v>
      </c>
      <c r="L9037" t="b">
        <v>0</v>
      </c>
      <c r="M9037">
        <v>21468875.357956998</v>
      </c>
      <c r="N9037">
        <v>23621706.108003356</v>
      </c>
      <c r="O9037">
        <v>25133938.561744787</v>
      </c>
      <c r="P9037">
        <v>38227206.784212023</v>
      </c>
      <c r="Q9037">
        <v>26564669.121232081</v>
      </c>
      <c r="R9037">
        <v>25968082.631785423</v>
      </c>
      <c r="S9037">
        <v>364970881.08526897</v>
      </c>
      <c r="T9037">
        <v>921246538.2121309</v>
      </c>
      <c r="U9037">
        <v>1508036313.7046871</v>
      </c>
      <c r="V9037">
        <v>3134630956.3053861</v>
      </c>
      <c r="W9037">
        <v>3134630956.3053856</v>
      </c>
      <c r="X9037">
        <v>6362180244.7874289</v>
      </c>
      <c r="Y9037">
        <v>15</v>
      </c>
      <c r="Z9037">
        <v>37</v>
      </c>
      <c r="AA9037">
        <v>58</v>
      </c>
      <c r="AB9037">
        <v>75</v>
      </c>
      <c r="AC9037">
        <v>75</v>
      </c>
      <c r="AD9037">
        <v>161</v>
      </c>
      <c r="AE9037">
        <v>2</v>
      </c>
      <c r="AF9037">
        <v>2</v>
      </c>
      <c r="AG9037">
        <v>2</v>
      </c>
      <c r="AH9037">
        <v>7</v>
      </c>
      <c r="AI9037">
        <v>43</v>
      </c>
      <c r="AJ9037">
        <v>84</v>
      </c>
      <c r="AK9037">
        <v>0.70667420451477514</v>
      </c>
      <c r="AL9037">
        <v>0.82063434157824433</v>
      </c>
    </row>
    <row r="9038" spans="1:38" x14ac:dyDescent="0.25">
      <c r="A9038" t="s">
        <v>63426</v>
      </c>
      <c r="B9038">
        <v>39155</v>
      </c>
      <c r="C9038" t="s">
        <v>63427</v>
      </c>
      <c r="D9038" t="s">
        <v>63428</v>
      </c>
      <c r="E9038" t="s">
        <v>63429</v>
      </c>
      <c r="F9038" t="s">
        <v>63430</v>
      </c>
      <c r="G9038" t="s">
        <v>63431</v>
      </c>
      <c r="H9038" t="s">
        <v>63432</v>
      </c>
      <c r="I9038" t="s">
        <v>4221</v>
      </c>
      <c r="J9038" t="s">
        <v>28668</v>
      </c>
      <c r="K9038" t="s">
        <v>11834</v>
      </c>
      <c r="L9038" t="b">
        <v>0</v>
      </c>
      <c r="M9038">
        <v>8835012.7597416807</v>
      </c>
      <c r="N9038">
        <v>9646716.6950782333</v>
      </c>
      <c r="O9038">
        <v>12259277.448933879</v>
      </c>
      <c r="P9038">
        <v>13908520.618117495</v>
      </c>
      <c r="Q9038">
        <v>12895014.370921802</v>
      </c>
      <c r="R9038">
        <v>18676351.145437568</v>
      </c>
      <c r="S9038">
        <v>150195216.91560858</v>
      </c>
      <c r="T9038">
        <v>376221951.10805112</v>
      </c>
      <c r="U9038">
        <v>735556646.93603277</v>
      </c>
      <c r="V9038">
        <v>1140498690.6856346</v>
      </c>
      <c r="W9038">
        <v>1521611695.7687726</v>
      </c>
      <c r="X9038">
        <v>4575706030.6322041</v>
      </c>
      <c r="Y9038">
        <v>17</v>
      </c>
      <c r="Z9038">
        <v>39</v>
      </c>
      <c r="AA9038">
        <v>60</v>
      </c>
      <c r="AB9038">
        <v>75</v>
      </c>
      <c r="AC9038">
        <v>108</v>
      </c>
      <c r="AD9038">
        <v>232</v>
      </c>
      <c r="AE9038">
        <v>0</v>
      </c>
      <c r="AF9038">
        <v>0</v>
      </c>
      <c r="AG9038">
        <v>0</v>
      </c>
      <c r="AH9038">
        <v>7</v>
      </c>
      <c r="AI9038">
        <v>10</v>
      </c>
      <c r="AJ9038">
        <v>13</v>
      </c>
      <c r="AK9038">
        <v>0.83233751429352631</v>
      </c>
      <c r="AL9038">
        <v>0.70013644184015666</v>
      </c>
    </row>
    <row r="9039" spans="1:38" x14ac:dyDescent="0.25">
      <c r="A9039" t="s">
        <v>63433</v>
      </c>
      <c r="B9039">
        <v>39156</v>
      </c>
      <c r="C9039" t="s">
        <v>63434</v>
      </c>
      <c r="D9039" t="s">
        <v>63435</v>
      </c>
      <c r="E9039" t="s">
        <v>63436</v>
      </c>
      <c r="F9039" t="s">
        <v>63437</v>
      </c>
      <c r="G9039" t="s">
        <v>63438</v>
      </c>
      <c r="H9039" t="s">
        <v>63439</v>
      </c>
      <c r="I9039" t="s">
        <v>1027</v>
      </c>
      <c r="J9039" t="s">
        <v>28668</v>
      </c>
      <c r="K9039" t="s">
        <v>11834</v>
      </c>
      <c r="L9039" t="b">
        <v>0</v>
      </c>
      <c r="M9039">
        <v>11348009.664670296</v>
      </c>
      <c r="N9039">
        <v>11193637.234391132</v>
      </c>
      <c r="O9039">
        <v>11546262.988611244</v>
      </c>
      <c r="P9039">
        <v>13443341.583483867</v>
      </c>
      <c r="Q9039">
        <v>12487204.845304968</v>
      </c>
      <c r="R9039">
        <v>12897406.88298274</v>
      </c>
      <c r="S9039">
        <v>192916164.29939502</v>
      </c>
      <c r="T9039">
        <v>436551852.14125419</v>
      </c>
      <c r="U9039">
        <v>692775779.31667459</v>
      </c>
      <c r="V9039">
        <v>1102354009.8456771</v>
      </c>
      <c r="W9039">
        <v>1473490171.7459862</v>
      </c>
      <c r="X9039">
        <v>3159864686.3307714</v>
      </c>
      <c r="Y9039">
        <v>17</v>
      </c>
      <c r="Z9039">
        <v>39</v>
      </c>
      <c r="AA9039">
        <v>60</v>
      </c>
      <c r="AB9039">
        <v>82</v>
      </c>
      <c r="AC9039">
        <v>110</v>
      </c>
      <c r="AD9039">
        <v>148</v>
      </c>
      <c r="AE9039">
        <v>0</v>
      </c>
      <c r="AF9039">
        <v>0</v>
      </c>
      <c r="AG9039">
        <v>0</v>
      </c>
      <c r="AH9039">
        <v>0</v>
      </c>
      <c r="AI9039">
        <v>8</v>
      </c>
      <c r="AJ9039">
        <v>97</v>
      </c>
      <c r="AK9039">
        <v>0.57208710104741944</v>
      </c>
      <c r="AL9039">
        <v>0.5649100052082815</v>
      </c>
    </row>
    <row r="9040" spans="1:38" x14ac:dyDescent="0.25">
      <c r="A9040" t="s">
        <v>63440</v>
      </c>
      <c r="B9040">
        <v>39157</v>
      </c>
      <c r="C9040" t="s">
        <v>63441</v>
      </c>
      <c r="D9040" t="s">
        <v>63442</v>
      </c>
      <c r="E9040" t="s">
        <v>63443</v>
      </c>
      <c r="F9040" t="s">
        <v>63444</v>
      </c>
      <c r="G9040" t="s">
        <v>63445</v>
      </c>
      <c r="H9040" t="s">
        <v>63446</v>
      </c>
      <c r="I9040" t="s">
        <v>307</v>
      </c>
      <c r="J9040" t="s">
        <v>28668</v>
      </c>
      <c r="K9040" t="s">
        <v>11834</v>
      </c>
      <c r="L9040" t="b">
        <v>0</v>
      </c>
      <c r="M9040">
        <v>77673459.71487911</v>
      </c>
      <c r="N9040">
        <v>59048046.865044728</v>
      </c>
      <c r="O9040">
        <v>82108266.344798714</v>
      </c>
      <c r="P9040">
        <v>94125208.129279807</v>
      </c>
      <c r="Q9040">
        <v>73676024.852634743</v>
      </c>
      <c r="R9040">
        <v>45112661.859014042</v>
      </c>
      <c r="S9040">
        <v>1320448815.1529448</v>
      </c>
      <c r="T9040">
        <v>2302873827.7367444</v>
      </c>
      <c r="U9040">
        <v>4926495980.6879225</v>
      </c>
      <c r="V9040">
        <v>7718267066.6009445</v>
      </c>
      <c r="W9040">
        <v>8693770932.610899</v>
      </c>
      <c r="X9040">
        <v>11052602155.458441</v>
      </c>
      <c r="Y9040">
        <v>17</v>
      </c>
      <c r="Z9040">
        <v>39</v>
      </c>
      <c r="AA9040">
        <v>60</v>
      </c>
      <c r="AB9040">
        <v>82</v>
      </c>
      <c r="AC9040">
        <v>118</v>
      </c>
      <c r="AD9040">
        <v>200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45</v>
      </c>
      <c r="AK9040">
        <v>2.0336337617924611</v>
      </c>
      <c r="AL9040">
        <v>2.558654452279026</v>
      </c>
    </row>
    <row r="9041" spans="1:38" x14ac:dyDescent="0.25">
      <c r="A9041" t="s">
        <v>63447</v>
      </c>
      <c r="B9041">
        <v>39158</v>
      </c>
      <c r="C9041" t="s">
        <v>63448</v>
      </c>
      <c r="D9041" t="s">
        <v>63449</v>
      </c>
      <c r="E9041" t="s">
        <v>63450</v>
      </c>
      <c r="F9041" t="s">
        <v>63451</v>
      </c>
      <c r="G9041" t="s">
        <v>63452</v>
      </c>
      <c r="H9041" t="s">
        <v>63453</v>
      </c>
      <c r="I9041" t="s">
        <v>998</v>
      </c>
      <c r="J9041" t="s">
        <v>28668</v>
      </c>
      <c r="K9041" t="s">
        <v>11834</v>
      </c>
      <c r="L9041" t="b">
        <v>0</v>
      </c>
      <c r="M9041">
        <v>15179707.102514811</v>
      </c>
      <c r="N9041">
        <v>20720774.721779931</v>
      </c>
      <c r="O9041">
        <v>27383987.812291794</v>
      </c>
      <c r="P9041">
        <v>39736331.520897686</v>
      </c>
      <c r="Q9041">
        <v>33838806.930089444</v>
      </c>
      <c r="R9041">
        <v>16297874.358165525</v>
      </c>
      <c r="S9041">
        <v>258055020.74275178</v>
      </c>
      <c r="T9041">
        <v>808110214.14941728</v>
      </c>
      <c r="U9041">
        <v>1643039268.7375076</v>
      </c>
      <c r="V9041">
        <v>3258379184.7136102</v>
      </c>
      <c r="W9041">
        <v>3992979217.7505541</v>
      </c>
      <c r="X9041">
        <v>3992979217.7505536</v>
      </c>
      <c r="Y9041">
        <v>17</v>
      </c>
      <c r="Z9041">
        <v>39</v>
      </c>
      <c r="AA9041">
        <v>60</v>
      </c>
      <c r="AB9041">
        <v>82</v>
      </c>
      <c r="AC9041">
        <v>92</v>
      </c>
      <c r="AD9041">
        <v>92</v>
      </c>
      <c r="AE9041">
        <v>0</v>
      </c>
      <c r="AF9041">
        <v>0</v>
      </c>
      <c r="AG9041">
        <v>0</v>
      </c>
      <c r="AH9041">
        <v>0</v>
      </c>
      <c r="AI9041">
        <v>26</v>
      </c>
      <c r="AJ9041">
        <v>153</v>
      </c>
      <c r="AK9041">
        <v>0.83014601469162419</v>
      </c>
      <c r="AL9041">
        <v>0.83014601469162419</v>
      </c>
    </row>
    <row r="9042" spans="1:38" x14ac:dyDescent="0.25">
      <c r="A9042" t="s">
        <v>63454</v>
      </c>
      <c r="B9042">
        <v>39159</v>
      </c>
      <c r="C9042" t="s">
        <v>63455</v>
      </c>
      <c r="D9042" t="s">
        <v>63456</v>
      </c>
      <c r="E9042" t="s">
        <v>63457</v>
      </c>
      <c r="F9042" t="s">
        <v>63458</v>
      </c>
      <c r="G9042" t="s">
        <v>63459</v>
      </c>
      <c r="H9042" t="s">
        <v>63460</v>
      </c>
      <c r="I9042" t="s">
        <v>362</v>
      </c>
      <c r="J9042" t="s">
        <v>28668</v>
      </c>
      <c r="K9042" t="s">
        <v>11834</v>
      </c>
      <c r="L9042" t="b">
        <v>0</v>
      </c>
      <c r="M9042">
        <v>4109759.4619655502</v>
      </c>
      <c r="N9042">
        <v>7377697.6862038616</v>
      </c>
      <c r="O9042">
        <v>8902006.5333074126</v>
      </c>
      <c r="P9042">
        <v>10281999.522608351</v>
      </c>
      <c r="Q9042">
        <v>9204899.4778322633</v>
      </c>
      <c r="R9042">
        <v>12196957.372217808</v>
      </c>
      <c r="S9042">
        <v>69865910.853414357</v>
      </c>
      <c r="T9042">
        <v>287730209.76195061</v>
      </c>
      <c r="U9042">
        <v>534120391.9984448</v>
      </c>
      <c r="V9042">
        <v>843123960.85388482</v>
      </c>
      <c r="W9042">
        <v>1086178138.384207</v>
      </c>
      <c r="X9042">
        <v>2988254556.1933627</v>
      </c>
      <c r="Y9042">
        <v>11</v>
      </c>
      <c r="Z9042">
        <v>33</v>
      </c>
      <c r="AA9042">
        <v>54</v>
      </c>
      <c r="AB9042">
        <v>76</v>
      </c>
      <c r="AC9042">
        <v>98</v>
      </c>
      <c r="AD9042">
        <v>169</v>
      </c>
      <c r="AE9042">
        <v>6</v>
      </c>
      <c r="AF9042">
        <v>6</v>
      </c>
      <c r="AG9042">
        <v>6</v>
      </c>
      <c r="AH9042">
        <v>6</v>
      </c>
      <c r="AI9042">
        <v>20</v>
      </c>
      <c r="AJ9042">
        <v>76</v>
      </c>
      <c r="AK9042">
        <v>0.68906166472715635</v>
      </c>
      <c r="AL9042">
        <v>0.63347234944909658</v>
      </c>
    </row>
    <row r="9043" spans="1:38" x14ac:dyDescent="0.25">
      <c r="A9043" t="s">
        <v>63461</v>
      </c>
      <c r="B9043">
        <v>39160</v>
      </c>
      <c r="C9043" t="s">
        <v>63462</v>
      </c>
      <c r="D9043" t="s">
        <v>63463</v>
      </c>
      <c r="E9043" t="s">
        <v>63464</v>
      </c>
      <c r="F9043" t="s">
        <v>63465</v>
      </c>
      <c r="G9043" t="s">
        <v>63466</v>
      </c>
      <c r="H9043" t="s">
        <v>63467</v>
      </c>
      <c r="I9043" t="s">
        <v>284</v>
      </c>
      <c r="J9043" t="s">
        <v>28668</v>
      </c>
      <c r="K9043" t="s">
        <v>11834</v>
      </c>
      <c r="L9043" t="b">
        <v>0</v>
      </c>
      <c r="M9043">
        <v>19990574.385722946</v>
      </c>
      <c r="N9043">
        <v>19590682.636064436</v>
      </c>
      <c r="O9043">
        <v>23130417.591093265</v>
      </c>
      <c r="P9043">
        <v>25188994.600053921</v>
      </c>
      <c r="Q9043">
        <v>25048032.663473908</v>
      </c>
      <c r="R9043">
        <v>32725517.815911558</v>
      </c>
      <c r="S9043">
        <v>339839764.55729008</v>
      </c>
      <c r="T9043">
        <v>764036622.80651307</v>
      </c>
      <c r="U9043">
        <v>1387825055.465596</v>
      </c>
      <c r="V9043">
        <v>2065497557.2044215</v>
      </c>
      <c r="W9043">
        <v>2955667854.2899213</v>
      </c>
      <c r="X9043">
        <v>8017751864.8983316</v>
      </c>
      <c r="Y9043">
        <v>17</v>
      </c>
      <c r="Z9043">
        <v>39</v>
      </c>
      <c r="AA9043">
        <v>60</v>
      </c>
      <c r="AB9043">
        <v>82</v>
      </c>
      <c r="AC9043">
        <v>116</v>
      </c>
      <c r="AD9043">
        <v>239</v>
      </c>
      <c r="AE9043">
        <v>0</v>
      </c>
      <c r="AF9043">
        <v>0</v>
      </c>
      <c r="AG9043">
        <v>0</v>
      </c>
      <c r="AH9043">
        <v>0</v>
      </c>
      <c r="AI9043">
        <v>2</v>
      </c>
      <c r="AJ9043">
        <v>6</v>
      </c>
      <c r="AK9043">
        <v>0.93898490342878704</v>
      </c>
      <c r="AL9043">
        <v>0.87945202836671188</v>
      </c>
    </row>
    <row r="9044" spans="1:38" x14ac:dyDescent="0.25">
      <c r="A9044" t="s">
        <v>63468</v>
      </c>
      <c r="B9044">
        <v>39161</v>
      </c>
      <c r="C9044" t="s">
        <v>63469</v>
      </c>
      <c r="D9044" t="s">
        <v>63470</v>
      </c>
      <c r="E9044" t="s">
        <v>63471</v>
      </c>
      <c r="F9044" t="s">
        <v>63472</v>
      </c>
      <c r="G9044" t="s">
        <v>63473</v>
      </c>
      <c r="H9044" t="s">
        <v>63474</v>
      </c>
      <c r="I9044" t="s">
        <v>307</v>
      </c>
      <c r="J9044" t="s">
        <v>28668</v>
      </c>
      <c r="K9044" t="s">
        <v>11834</v>
      </c>
      <c r="L9044" t="b">
        <v>0</v>
      </c>
      <c r="M9044">
        <v>9337972.2432932816</v>
      </c>
      <c r="N9044">
        <v>11849049.74780779</v>
      </c>
      <c r="O9044">
        <v>15466255.697396407</v>
      </c>
      <c r="P9044">
        <v>20004164.242060155</v>
      </c>
      <c r="Q9044">
        <v>16807251.989379365</v>
      </c>
      <c r="R9044">
        <v>18552343.798483957</v>
      </c>
      <c r="S9044">
        <v>158745528.13598579</v>
      </c>
      <c r="T9044">
        <v>462112940.16450381</v>
      </c>
      <c r="U9044">
        <v>927975341.84378445</v>
      </c>
      <c r="V9044">
        <v>1640341467.8489327</v>
      </c>
      <c r="W9044">
        <v>1983255734.7467651</v>
      </c>
      <c r="X9044">
        <v>4545324230.6285696</v>
      </c>
      <c r="Y9044">
        <v>17</v>
      </c>
      <c r="Z9044">
        <v>39</v>
      </c>
      <c r="AA9044">
        <v>60</v>
      </c>
      <c r="AB9044">
        <v>82</v>
      </c>
      <c r="AC9044">
        <v>118</v>
      </c>
      <c r="AD9044">
        <v>231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14</v>
      </c>
      <c r="AK9044">
        <v>0.85246175000425994</v>
      </c>
      <c r="AL9044">
        <v>0.79557795335022008</v>
      </c>
    </row>
    <row r="9045" spans="1:38" x14ac:dyDescent="0.25">
      <c r="A9045" t="s">
        <v>63475</v>
      </c>
      <c r="B9045">
        <v>39162</v>
      </c>
      <c r="C9045" t="s">
        <v>63476</v>
      </c>
      <c r="D9045" t="s">
        <v>63477</v>
      </c>
      <c r="E9045" t="s">
        <v>63478</v>
      </c>
      <c r="F9045" t="s">
        <v>63479</v>
      </c>
      <c r="G9045" t="s">
        <v>63480</v>
      </c>
      <c r="H9045" t="s">
        <v>63481</v>
      </c>
      <c r="I9045" t="s">
        <v>344</v>
      </c>
      <c r="J9045" t="s">
        <v>28668</v>
      </c>
      <c r="K9045" t="s">
        <v>11834</v>
      </c>
      <c r="L9045" t="b">
        <v>0</v>
      </c>
      <c r="M9045">
        <v>27879784.118561458</v>
      </c>
      <c r="N9045">
        <v>35828672.198084518</v>
      </c>
      <c r="O9045">
        <v>47834704.523889966</v>
      </c>
      <c r="P9045">
        <v>42610539.30449196</v>
      </c>
      <c r="Q9045">
        <v>34169581.876773246</v>
      </c>
      <c r="R9045">
        <v>25238167.539955925</v>
      </c>
      <c r="S9045">
        <v>473956330.01554477</v>
      </c>
      <c r="T9045">
        <v>1397318215.7252963</v>
      </c>
      <c r="U9045">
        <v>2870082271.4333978</v>
      </c>
      <c r="V9045">
        <v>3494064222.9683409</v>
      </c>
      <c r="W9045">
        <v>4032010661.4592428</v>
      </c>
      <c r="X9045">
        <v>6183351047.2892017</v>
      </c>
      <c r="Y9045">
        <v>17</v>
      </c>
      <c r="Z9045">
        <v>39</v>
      </c>
      <c r="AA9045">
        <v>59</v>
      </c>
      <c r="AB9045">
        <v>81</v>
      </c>
      <c r="AC9045">
        <v>117</v>
      </c>
      <c r="AD9045">
        <v>182</v>
      </c>
      <c r="AE9045">
        <v>0</v>
      </c>
      <c r="AF9045">
        <v>0</v>
      </c>
      <c r="AG9045">
        <v>1</v>
      </c>
      <c r="AH9045">
        <v>1</v>
      </c>
      <c r="AI9045">
        <v>1</v>
      </c>
      <c r="AJ9045">
        <v>63</v>
      </c>
      <c r="AK9045">
        <v>1.064345775828873</v>
      </c>
      <c r="AL9045">
        <v>0.92677215826718395</v>
      </c>
    </row>
    <row r="9046" spans="1:38" x14ac:dyDescent="0.25">
      <c r="A9046" t="s">
        <v>63482</v>
      </c>
      <c r="B9046">
        <v>39163</v>
      </c>
      <c r="C9046" t="s">
        <v>63483</v>
      </c>
      <c r="D9046" t="s">
        <v>63484</v>
      </c>
      <c r="E9046" t="s">
        <v>63485</v>
      </c>
      <c r="F9046" t="s">
        <v>63486</v>
      </c>
      <c r="G9046" t="s">
        <v>63487</v>
      </c>
      <c r="H9046" t="s">
        <v>63488</v>
      </c>
      <c r="I9046" t="s">
        <v>362</v>
      </c>
      <c r="J9046" t="s">
        <v>28668</v>
      </c>
      <c r="K9046" t="s">
        <v>11834</v>
      </c>
      <c r="L9046" t="b">
        <v>0</v>
      </c>
      <c r="M9046">
        <v>11276930.678880911</v>
      </c>
      <c r="N9046">
        <v>12225018.013942437</v>
      </c>
      <c r="O9046">
        <v>16005309.430192212</v>
      </c>
      <c r="P9046">
        <v>21652682.202777632</v>
      </c>
      <c r="Q9046">
        <v>20853005.002379388</v>
      </c>
      <c r="R9046">
        <v>10043488.123594971</v>
      </c>
      <c r="S9046">
        <v>191707821.54097548</v>
      </c>
      <c r="T9046">
        <v>476775702.54375505</v>
      </c>
      <c r="U9046">
        <v>960318565.81153274</v>
      </c>
      <c r="V9046">
        <v>1775519940.6277659</v>
      </c>
      <c r="W9046">
        <v>2460654590.2807679</v>
      </c>
      <c r="X9046">
        <v>2460654590.2807679</v>
      </c>
      <c r="Y9046">
        <v>17</v>
      </c>
      <c r="Z9046">
        <v>39</v>
      </c>
      <c r="AA9046">
        <v>60</v>
      </c>
      <c r="AB9046">
        <v>82</v>
      </c>
      <c r="AC9046">
        <v>92</v>
      </c>
      <c r="AD9046">
        <v>92</v>
      </c>
      <c r="AE9046">
        <v>0</v>
      </c>
      <c r="AF9046">
        <v>0</v>
      </c>
      <c r="AG9046">
        <v>0</v>
      </c>
      <c r="AH9046">
        <v>0</v>
      </c>
      <c r="AI9046">
        <v>26</v>
      </c>
      <c r="AJ9046">
        <v>153</v>
      </c>
      <c r="AK9046">
        <v>0.69160351499105099</v>
      </c>
      <c r="AL9046">
        <v>0.69160351499105099</v>
      </c>
    </row>
    <row r="9047" spans="1:38" x14ac:dyDescent="0.25">
      <c r="A9047" t="s">
        <v>63489</v>
      </c>
      <c r="B9047">
        <v>39164</v>
      </c>
      <c r="C9047" t="s">
        <v>63490</v>
      </c>
      <c r="D9047" t="s">
        <v>63491</v>
      </c>
      <c r="E9047" t="s">
        <v>63492</v>
      </c>
      <c r="F9047" t="s">
        <v>63493</v>
      </c>
      <c r="G9047" t="s">
        <v>63494</v>
      </c>
      <c r="H9047" t="s">
        <v>63495</v>
      </c>
      <c r="I9047" t="s">
        <v>201</v>
      </c>
      <c r="J9047" t="s">
        <v>28668</v>
      </c>
      <c r="K9047" t="s">
        <v>11834</v>
      </c>
      <c r="L9047" t="b">
        <v>0</v>
      </c>
      <c r="M9047">
        <v>22982041.090613954</v>
      </c>
      <c r="N9047">
        <v>29910049.582847815</v>
      </c>
      <c r="O9047">
        <v>35892951.493779868</v>
      </c>
      <c r="P9047">
        <v>45284366.931020059</v>
      </c>
      <c r="Q9047">
        <v>34105246.274529047</v>
      </c>
      <c r="R9047">
        <v>25887727.543939754</v>
      </c>
      <c r="S9047">
        <v>390694698.54043722</v>
      </c>
      <c r="T9047">
        <v>1166491933.7310648</v>
      </c>
      <c r="U9047">
        <v>2153577089.626792</v>
      </c>
      <c r="V9047">
        <v>3713318088.3436446</v>
      </c>
      <c r="W9047">
        <v>4024419060.3944273</v>
      </c>
      <c r="X9047">
        <v>6342493248.2652397</v>
      </c>
      <c r="Y9047">
        <v>17</v>
      </c>
      <c r="Z9047">
        <v>39</v>
      </c>
      <c r="AA9047">
        <v>60</v>
      </c>
      <c r="AB9047">
        <v>81</v>
      </c>
      <c r="AC9047">
        <v>104</v>
      </c>
      <c r="AD9047">
        <v>196</v>
      </c>
      <c r="AE9047">
        <v>0</v>
      </c>
      <c r="AF9047">
        <v>0</v>
      </c>
      <c r="AG9047">
        <v>0</v>
      </c>
      <c r="AH9047">
        <v>1</v>
      </c>
      <c r="AI9047">
        <v>14</v>
      </c>
      <c r="AJ9047">
        <v>49</v>
      </c>
      <c r="AK9047">
        <v>0.82583451337050706</v>
      </c>
      <c r="AL9047">
        <v>0.8589362767289328</v>
      </c>
    </row>
    <row r="9048" spans="1:38" x14ac:dyDescent="0.25">
      <c r="A9048" t="s">
        <v>63496</v>
      </c>
      <c r="B9048">
        <v>39165</v>
      </c>
      <c r="C9048" t="s">
        <v>63497</v>
      </c>
      <c r="D9048" t="s">
        <v>63498</v>
      </c>
      <c r="E9048" t="s">
        <v>63499</v>
      </c>
      <c r="F9048" t="s">
        <v>63500</v>
      </c>
      <c r="G9048" t="s">
        <v>63501</v>
      </c>
      <c r="H9048" t="s">
        <v>63502</v>
      </c>
      <c r="I9048" t="s">
        <v>201</v>
      </c>
      <c r="J9048" t="s">
        <v>28668</v>
      </c>
      <c r="K9048" t="s">
        <v>11834</v>
      </c>
      <c r="L9048" t="b">
        <v>0</v>
      </c>
      <c r="M9048">
        <v>15349179.627268411</v>
      </c>
      <c r="N9048">
        <v>23207063.108321983</v>
      </c>
      <c r="O9048">
        <v>33768772.025181346</v>
      </c>
      <c r="P9048">
        <v>37166606.751419291</v>
      </c>
      <c r="Q9048">
        <v>39981291.512149893</v>
      </c>
      <c r="R9048">
        <v>19256295.503810972</v>
      </c>
      <c r="S9048">
        <v>260936053.66356298</v>
      </c>
      <c r="T9048">
        <v>905075461.2245574</v>
      </c>
      <c r="U9048">
        <v>2026126321.5108807</v>
      </c>
      <c r="V9048">
        <v>3047661753.6163816</v>
      </c>
      <c r="W9048">
        <v>4717792398.4336872</v>
      </c>
      <c r="X9048">
        <v>4717792398.4336882</v>
      </c>
      <c r="Y9048">
        <v>17</v>
      </c>
      <c r="Z9048">
        <v>39</v>
      </c>
      <c r="AA9048">
        <v>60</v>
      </c>
      <c r="AB9048">
        <v>82</v>
      </c>
      <c r="AC9048">
        <v>116</v>
      </c>
      <c r="AD9048">
        <v>116</v>
      </c>
      <c r="AE9048">
        <v>0</v>
      </c>
      <c r="AF9048">
        <v>0</v>
      </c>
      <c r="AG9048">
        <v>0</v>
      </c>
      <c r="AH9048">
        <v>0</v>
      </c>
      <c r="AI9048">
        <v>2</v>
      </c>
      <c r="AJ9048">
        <v>129</v>
      </c>
      <c r="AK9048">
        <v>0.85092879266375199</v>
      </c>
      <c r="AL9048">
        <v>0.85092879266375177</v>
      </c>
    </row>
    <row r="9049" spans="1:38" x14ac:dyDescent="0.25">
      <c r="A9049" t="s">
        <v>63503</v>
      </c>
      <c r="B9049">
        <v>39166</v>
      </c>
      <c r="C9049" t="s">
        <v>63504</v>
      </c>
      <c r="D9049" t="s">
        <v>63505</v>
      </c>
      <c r="E9049" t="s">
        <v>63506</v>
      </c>
      <c r="F9049" t="s">
        <v>63507</v>
      </c>
      <c r="G9049" t="s">
        <v>63508</v>
      </c>
      <c r="H9049" t="s">
        <v>63509</v>
      </c>
      <c r="I9049" t="s">
        <v>279</v>
      </c>
      <c r="J9049" t="s">
        <v>28668</v>
      </c>
      <c r="K9049" t="s">
        <v>11834</v>
      </c>
      <c r="L9049" t="b">
        <v>0</v>
      </c>
      <c r="M9049">
        <v>33835033.271184295</v>
      </c>
      <c r="N9049">
        <v>32345358.913324367</v>
      </c>
      <c r="O9049">
        <v>40208677.32238137</v>
      </c>
      <c r="P9049">
        <v>58557220.362834699</v>
      </c>
      <c r="Q9049">
        <v>43511384.564254157</v>
      </c>
      <c r="R9049">
        <v>37960911.191385724</v>
      </c>
      <c r="S9049">
        <v>575195565.61013305</v>
      </c>
      <c r="T9049">
        <v>1261468997.6196504</v>
      </c>
      <c r="U9049">
        <v>2412520639.3428822</v>
      </c>
      <c r="V9049">
        <v>4801692069.7524452</v>
      </c>
      <c r="W9049">
        <v>5134343378.5819902</v>
      </c>
      <c r="X9049">
        <v>9300423241.8895016</v>
      </c>
      <c r="Y9049">
        <v>17</v>
      </c>
      <c r="Z9049">
        <v>39</v>
      </c>
      <c r="AA9049">
        <v>60</v>
      </c>
      <c r="AB9049">
        <v>82</v>
      </c>
      <c r="AC9049">
        <v>97</v>
      </c>
      <c r="AD9049">
        <v>216</v>
      </c>
      <c r="AE9049">
        <v>0</v>
      </c>
      <c r="AF9049">
        <v>0</v>
      </c>
      <c r="AG9049">
        <v>0</v>
      </c>
      <c r="AH9049">
        <v>0</v>
      </c>
      <c r="AI9049">
        <v>21</v>
      </c>
      <c r="AJ9049">
        <v>29</v>
      </c>
      <c r="AK9049">
        <v>0.94541432314255358</v>
      </c>
      <c r="AL9049">
        <v>0.96863545779592697</v>
      </c>
    </row>
    <row r="9050" spans="1:38" x14ac:dyDescent="0.25">
      <c r="A9050" t="s">
        <v>63510</v>
      </c>
      <c r="B9050">
        <v>39167</v>
      </c>
      <c r="C9050" t="s">
        <v>63511</v>
      </c>
      <c r="D9050" t="s">
        <v>63512</v>
      </c>
      <c r="E9050" t="s">
        <v>63513</v>
      </c>
      <c r="F9050" t="s">
        <v>63514</v>
      </c>
      <c r="G9050" t="s">
        <v>63515</v>
      </c>
      <c r="H9050" t="s">
        <v>63516</v>
      </c>
      <c r="I9050" t="s">
        <v>279</v>
      </c>
      <c r="J9050" t="s">
        <v>28668</v>
      </c>
      <c r="K9050" t="s">
        <v>11834</v>
      </c>
      <c r="L9050" t="b">
        <v>0</v>
      </c>
      <c r="M9050">
        <v>11354675.546131052</v>
      </c>
      <c r="N9050">
        <v>16529367.49139606</v>
      </c>
      <c r="O9050">
        <v>17388097.198629282</v>
      </c>
      <c r="P9050">
        <v>21669070.367837302</v>
      </c>
      <c r="Q9050">
        <v>17649651.249050371</v>
      </c>
      <c r="R9050">
        <v>17656399.430897623</v>
      </c>
      <c r="S9050">
        <v>193029484.28422788</v>
      </c>
      <c r="T9050">
        <v>644645332.16444635</v>
      </c>
      <c r="U9050">
        <v>1043285831.917757</v>
      </c>
      <c r="V9050">
        <v>1776863770.1626587</v>
      </c>
      <c r="W9050">
        <v>2082658847.387944</v>
      </c>
      <c r="X9050">
        <v>4325817860.5699177</v>
      </c>
      <c r="Y9050">
        <v>17</v>
      </c>
      <c r="Z9050">
        <v>39</v>
      </c>
      <c r="AA9050">
        <v>60</v>
      </c>
      <c r="AB9050">
        <v>82</v>
      </c>
      <c r="AC9050">
        <v>118</v>
      </c>
      <c r="AD9050">
        <v>242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3</v>
      </c>
      <c r="AK9050">
        <v>0.77794909639517973</v>
      </c>
      <c r="AL9050">
        <v>0.74915594478672409</v>
      </c>
    </row>
    <row r="9051" spans="1:38" x14ac:dyDescent="0.25">
      <c r="A9051" t="s">
        <v>63517</v>
      </c>
      <c r="B9051">
        <v>39168</v>
      </c>
      <c r="C9051" t="s">
        <v>63518</v>
      </c>
      <c r="D9051" t="s">
        <v>63519</v>
      </c>
      <c r="E9051" t="s">
        <v>63520</v>
      </c>
      <c r="F9051" t="s">
        <v>63521</v>
      </c>
      <c r="G9051" t="s">
        <v>63522</v>
      </c>
      <c r="H9051" t="s">
        <v>63523</v>
      </c>
      <c r="I9051" t="s">
        <v>362</v>
      </c>
      <c r="J9051" t="s">
        <v>28668</v>
      </c>
      <c r="K9051" t="s">
        <v>11834</v>
      </c>
      <c r="L9051" t="b">
        <v>0</v>
      </c>
      <c r="M9051">
        <v>29848324.142723307</v>
      </c>
      <c r="N9051">
        <v>39988180.852870651</v>
      </c>
      <c r="O9051">
        <v>45760687.61882291</v>
      </c>
      <c r="P9051">
        <v>48463464.435788378</v>
      </c>
      <c r="Q9051">
        <v>44196330.407238416</v>
      </c>
      <c r="R9051">
        <v>27785684.733042371</v>
      </c>
      <c r="S9051">
        <v>507421510.42629623</v>
      </c>
      <c r="T9051">
        <v>1559539053.2619553</v>
      </c>
      <c r="U9051">
        <v>2745641257.1293745</v>
      </c>
      <c r="V9051">
        <v>3974004083.7346468</v>
      </c>
      <c r="W9051">
        <v>5215166988.0541334</v>
      </c>
      <c r="X9051">
        <v>6807492759.5953808</v>
      </c>
      <c r="Y9051">
        <v>17</v>
      </c>
      <c r="Z9051">
        <v>39</v>
      </c>
      <c r="AA9051">
        <v>60</v>
      </c>
      <c r="AB9051">
        <v>82</v>
      </c>
      <c r="AC9051">
        <v>100</v>
      </c>
      <c r="AD9051">
        <v>153</v>
      </c>
      <c r="AE9051">
        <v>0</v>
      </c>
      <c r="AF9051">
        <v>0</v>
      </c>
      <c r="AG9051">
        <v>0</v>
      </c>
      <c r="AH9051">
        <v>0</v>
      </c>
      <c r="AI9051">
        <v>18</v>
      </c>
      <c r="AJ9051">
        <v>92</v>
      </c>
      <c r="AK9051">
        <v>1.4280298747469689</v>
      </c>
      <c r="AL9051">
        <v>1.2163208693559471</v>
      </c>
    </row>
    <row r="9052" spans="1:38" x14ac:dyDescent="0.25">
      <c r="A9052" t="s">
        <v>63524</v>
      </c>
      <c r="B9052">
        <v>39169</v>
      </c>
      <c r="C9052" t="s">
        <v>63525</v>
      </c>
      <c r="D9052" t="s">
        <v>63526</v>
      </c>
      <c r="E9052" t="s">
        <v>63527</v>
      </c>
      <c r="F9052" t="s">
        <v>63528</v>
      </c>
      <c r="G9052" t="s">
        <v>63529</v>
      </c>
      <c r="H9052" t="s">
        <v>63530</v>
      </c>
      <c r="I9052" t="s">
        <v>279</v>
      </c>
      <c r="J9052" t="s">
        <v>28668</v>
      </c>
      <c r="K9052" t="s">
        <v>11834</v>
      </c>
      <c r="L9052" t="b">
        <v>0</v>
      </c>
      <c r="M9052">
        <v>7911422.0868999008</v>
      </c>
      <c r="N9052">
        <v>9708852.5642196592</v>
      </c>
      <c r="O9052">
        <v>12839590.761229658</v>
      </c>
      <c r="P9052">
        <v>13216131.297024624</v>
      </c>
      <c r="Q9052">
        <v>12553381.888828097</v>
      </c>
      <c r="R9052">
        <v>11941476.682778221</v>
      </c>
      <c r="S9052">
        <v>134494175.47729832</v>
      </c>
      <c r="T9052">
        <v>378645250.00456673</v>
      </c>
      <c r="U9052">
        <v>770375445.67377949</v>
      </c>
      <c r="V9052">
        <v>1083722766.3560193</v>
      </c>
      <c r="W9052">
        <v>1481299062.8817155</v>
      </c>
      <c r="X9052">
        <v>2925661787.280664</v>
      </c>
      <c r="Y9052">
        <v>17</v>
      </c>
      <c r="Z9052">
        <v>39</v>
      </c>
      <c r="AA9052">
        <v>60</v>
      </c>
      <c r="AB9052">
        <v>72</v>
      </c>
      <c r="AC9052">
        <v>108</v>
      </c>
      <c r="AD9052">
        <v>173</v>
      </c>
      <c r="AE9052">
        <v>0</v>
      </c>
      <c r="AF9052">
        <v>0</v>
      </c>
      <c r="AG9052">
        <v>0</v>
      </c>
      <c r="AH9052">
        <v>10</v>
      </c>
      <c r="AI9052">
        <v>10</v>
      </c>
      <c r="AJ9052">
        <v>72</v>
      </c>
      <c r="AK9052">
        <v>0.94824092055818299</v>
      </c>
      <c r="AL9052">
        <v>0.78019164448532474</v>
      </c>
    </row>
    <row r="9053" spans="1:38" x14ac:dyDescent="0.25">
      <c r="A9053" t="s">
        <v>63531</v>
      </c>
      <c r="B9053">
        <v>39170</v>
      </c>
      <c r="C9053" t="s">
        <v>63532</v>
      </c>
      <c r="D9053" t="s">
        <v>63533</v>
      </c>
      <c r="E9053" t="s">
        <v>63534</v>
      </c>
      <c r="F9053" t="s">
        <v>63535</v>
      </c>
      <c r="G9053" t="s">
        <v>63536</v>
      </c>
      <c r="H9053" t="s">
        <v>63537</v>
      </c>
      <c r="I9053" t="s">
        <v>307</v>
      </c>
      <c r="J9053" t="s">
        <v>28668</v>
      </c>
      <c r="K9053" t="s">
        <v>11834</v>
      </c>
      <c r="L9053" t="b">
        <v>0</v>
      </c>
      <c r="M9053">
        <v>16153228.308112299</v>
      </c>
      <c r="N9053">
        <v>17173604.930234034</v>
      </c>
      <c r="O9053">
        <v>23270881.993644707</v>
      </c>
      <c r="P9053">
        <v>27193963.128764808</v>
      </c>
      <c r="Q9053">
        <v>24404494.565214995</v>
      </c>
      <c r="R9053">
        <v>31792717.642817218</v>
      </c>
      <c r="S9053">
        <v>274604881.23790908</v>
      </c>
      <c r="T9053">
        <v>669770592.27912736</v>
      </c>
      <c r="U9053">
        <v>1396252919.6186824</v>
      </c>
      <c r="V9053">
        <v>2229904976.5587144</v>
      </c>
      <c r="W9053">
        <v>2879730358.6953692</v>
      </c>
      <c r="X9053">
        <v>7789215822.4902182</v>
      </c>
      <c r="Y9053">
        <v>17</v>
      </c>
      <c r="Z9053">
        <v>39</v>
      </c>
      <c r="AA9053">
        <v>60</v>
      </c>
      <c r="AB9053">
        <v>82</v>
      </c>
      <c r="AC9053">
        <v>118</v>
      </c>
      <c r="AD9053">
        <v>241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4</v>
      </c>
      <c r="AK9053">
        <v>0.81062740278004142</v>
      </c>
      <c r="AL9053">
        <v>0.75627683614528296</v>
      </c>
    </row>
    <row r="9054" spans="1:38" x14ac:dyDescent="0.25">
      <c r="A9054" t="s">
        <v>63538</v>
      </c>
      <c r="B9054">
        <v>39171</v>
      </c>
      <c r="C9054" t="s">
        <v>63539</v>
      </c>
      <c r="D9054" t="s">
        <v>63540</v>
      </c>
      <c r="E9054" t="s">
        <v>63541</v>
      </c>
      <c r="F9054" t="s">
        <v>63542</v>
      </c>
      <c r="G9054" t="s">
        <v>63543</v>
      </c>
      <c r="H9054" t="s">
        <v>63544</v>
      </c>
      <c r="I9054" t="s">
        <v>881</v>
      </c>
      <c r="J9054" t="s">
        <v>28668</v>
      </c>
      <c r="K9054" t="s">
        <v>11834</v>
      </c>
      <c r="L9054" t="b">
        <v>0</v>
      </c>
      <c r="M9054">
        <v>12133327.033125242</v>
      </c>
      <c r="N9054">
        <v>13031677.247786155</v>
      </c>
      <c r="O9054">
        <v>15604462.669864405</v>
      </c>
      <c r="P9054">
        <v>18270804.458543148</v>
      </c>
      <c r="Q9054">
        <v>20076354.659295823</v>
      </c>
      <c r="R9054">
        <v>23099496.734884053</v>
      </c>
      <c r="S9054">
        <v>206266559.56312913</v>
      </c>
      <c r="T9054">
        <v>508235412.66366005</v>
      </c>
      <c r="U9054">
        <v>936267760.19186425</v>
      </c>
      <c r="V9054">
        <v>1498205965.600538</v>
      </c>
      <c r="W9054">
        <v>2369009849.7969069</v>
      </c>
      <c r="X9054">
        <v>5659376700.0465927</v>
      </c>
      <c r="Y9054">
        <v>17</v>
      </c>
      <c r="Z9054">
        <v>39</v>
      </c>
      <c r="AA9054">
        <v>60</v>
      </c>
      <c r="AB9054">
        <v>82</v>
      </c>
      <c r="AC9054">
        <v>118</v>
      </c>
      <c r="AD9054">
        <v>245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0.80800124686966945</v>
      </c>
      <c r="AL9054">
        <v>0.73709627854485338</v>
      </c>
    </row>
    <row r="9055" spans="1:38" x14ac:dyDescent="0.25">
      <c r="A9055" t="s">
        <v>63545</v>
      </c>
      <c r="B9055">
        <v>39172</v>
      </c>
      <c r="C9055" t="s">
        <v>63546</v>
      </c>
      <c r="D9055" t="s">
        <v>63547</v>
      </c>
      <c r="E9055" t="s">
        <v>63548</v>
      </c>
      <c r="F9055" t="s">
        <v>63549</v>
      </c>
      <c r="G9055" t="s">
        <v>63550</v>
      </c>
      <c r="H9055" t="s">
        <v>63551</v>
      </c>
      <c r="I9055" t="s">
        <v>201</v>
      </c>
      <c r="J9055" t="s">
        <v>28668</v>
      </c>
      <c r="K9055" t="s">
        <v>11834</v>
      </c>
      <c r="L9055" t="b">
        <v>0</v>
      </c>
      <c r="M9055">
        <v>13062151.08768703</v>
      </c>
      <c r="N9055">
        <v>15297050.923527436</v>
      </c>
      <c r="O9055">
        <v>18550321.514884036</v>
      </c>
      <c r="P9055">
        <v>26155641.879152622</v>
      </c>
      <c r="Q9055">
        <v>33505651.952633791</v>
      </c>
      <c r="R9055">
        <v>18165631.363483611</v>
      </c>
      <c r="S9055">
        <v>222056568.4906795</v>
      </c>
      <c r="T9055">
        <v>596584986.01757002</v>
      </c>
      <c r="U9055">
        <v>1113019290.8930421</v>
      </c>
      <c r="V9055">
        <v>2144762634.0905151</v>
      </c>
      <c r="W9055">
        <v>3953666930.4107871</v>
      </c>
      <c r="X9055">
        <v>4450579684.0534849</v>
      </c>
      <c r="Y9055">
        <v>17</v>
      </c>
      <c r="Z9055">
        <v>39</v>
      </c>
      <c r="AA9055">
        <v>60</v>
      </c>
      <c r="AB9055">
        <v>82</v>
      </c>
      <c r="AC9055">
        <v>118</v>
      </c>
      <c r="AD9055">
        <v>133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112</v>
      </c>
      <c r="AK9055">
        <v>0.93856273020296133</v>
      </c>
      <c r="AL9055">
        <v>0.85954625398256612</v>
      </c>
    </row>
    <row r="9056" spans="1:38" x14ac:dyDescent="0.25">
      <c r="A9056" t="s">
        <v>63552</v>
      </c>
      <c r="B9056">
        <v>39173</v>
      </c>
      <c r="C9056" t="s">
        <v>63553</v>
      </c>
      <c r="D9056" t="s">
        <v>63554</v>
      </c>
      <c r="E9056" t="s">
        <v>63555</v>
      </c>
      <c r="F9056" t="s">
        <v>63556</v>
      </c>
      <c r="G9056" t="s">
        <v>63557</v>
      </c>
      <c r="H9056" t="s">
        <v>63558</v>
      </c>
      <c r="I9056" t="s">
        <v>177</v>
      </c>
      <c r="J9056" t="s">
        <v>28668</v>
      </c>
      <c r="K9056" t="s">
        <v>11834</v>
      </c>
      <c r="L9056" t="b">
        <v>0</v>
      </c>
      <c r="M9056">
        <v>16857813.032704912</v>
      </c>
      <c r="N9056">
        <v>13526296.241400126</v>
      </c>
      <c r="O9056">
        <v>13094229.507008422</v>
      </c>
      <c r="P9056">
        <v>14717418.805875655</v>
      </c>
      <c r="Q9056">
        <v>13268614.417454608</v>
      </c>
      <c r="R9056">
        <v>15812019.808312701</v>
      </c>
      <c r="S9056">
        <v>286582821.55598348</v>
      </c>
      <c r="T9056">
        <v>527525553.41460496</v>
      </c>
      <c r="U9056">
        <v>785653770.42050529</v>
      </c>
      <c r="V9056">
        <v>1206828342.0818038</v>
      </c>
      <c r="W9056">
        <v>1565696501.2596438</v>
      </c>
      <c r="X9056">
        <v>3873944853.0366116</v>
      </c>
      <c r="Y9056">
        <v>17</v>
      </c>
      <c r="Z9056">
        <v>39</v>
      </c>
      <c r="AA9056">
        <v>60</v>
      </c>
      <c r="AB9056">
        <v>82</v>
      </c>
      <c r="AC9056">
        <v>117</v>
      </c>
      <c r="AD9056">
        <v>236</v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9</v>
      </c>
      <c r="AK9056">
        <v>0.79732661976607722</v>
      </c>
      <c r="AL9056">
        <v>0.77880088597485531</v>
      </c>
    </row>
    <row r="9057" spans="1:38" x14ac:dyDescent="0.25">
      <c r="A9057" t="s">
        <v>63559</v>
      </c>
      <c r="B9057">
        <v>39174</v>
      </c>
      <c r="C9057" t="s">
        <v>63560</v>
      </c>
      <c r="D9057" t="s">
        <v>63561</v>
      </c>
      <c r="E9057" t="s">
        <v>63562</v>
      </c>
      <c r="F9057" t="s">
        <v>63563</v>
      </c>
      <c r="G9057" t="s">
        <v>63564</v>
      </c>
      <c r="H9057" t="s">
        <v>63565</v>
      </c>
      <c r="I9057" t="s">
        <v>5691</v>
      </c>
      <c r="J9057" t="s">
        <v>28668</v>
      </c>
      <c r="K9057" t="s">
        <v>11834</v>
      </c>
      <c r="L9057" t="b">
        <v>0</v>
      </c>
      <c r="M9057">
        <v>28852806.516874086</v>
      </c>
      <c r="N9057">
        <v>20334000.467097636</v>
      </c>
      <c r="O9057">
        <v>22608061.724732719</v>
      </c>
      <c r="P9057">
        <v>29712301.755107343</v>
      </c>
      <c r="Q9057">
        <v>29429849.715926591</v>
      </c>
      <c r="R9057">
        <v>20533376.000697337</v>
      </c>
      <c r="S9057">
        <v>490497710.78685945</v>
      </c>
      <c r="T9057">
        <v>793026018.21680784</v>
      </c>
      <c r="U9057">
        <v>1356483703.4839633</v>
      </c>
      <c r="V9057">
        <v>2436408743.9188023</v>
      </c>
      <c r="W9057">
        <v>3472722266.4793377</v>
      </c>
      <c r="X9057">
        <v>5030677120.1708479</v>
      </c>
      <c r="Y9057">
        <v>17</v>
      </c>
      <c r="Z9057">
        <v>39</v>
      </c>
      <c r="AA9057">
        <v>60</v>
      </c>
      <c r="AB9057">
        <v>82</v>
      </c>
      <c r="AC9057">
        <v>118</v>
      </c>
      <c r="AD9057">
        <v>157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88</v>
      </c>
      <c r="AK9057">
        <v>1.3329166378129675</v>
      </c>
      <c r="AL9057">
        <v>0.71769961745356026</v>
      </c>
    </row>
    <row r="9058" spans="1:38" x14ac:dyDescent="0.25">
      <c r="A9058" t="s">
        <v>63566</v>
      </c>
      <c r="B9058">
        <v>39175</v>
      </c>
      <c r="C9058" t="s">
        <v>63567</v>
      </c>
      <c r="D9058" t="s">
        <v>63568</v>
      </c>
      <c r="E9058" t="s">
        <v>63569</v>
      </c>
      <c r="F9058" t="s">
        <v>63570</v>
      </c>
      <c r="G9058" t="s">
        <v>63571</v>
      </c>
      <c r="H9058" t="s">
        <v>63572</v>
      </c>
      <c r="I9058" t="s">
        <v>279</v>
      </c>
      <c r="J9058" t="s">
        <v>28668</v>
      </c>
      <c r="K9058" t="s">
        <v>11834</v>
      </c>
      <c r="L9058" t="b">
        <v>0</v>
      </c>
      <c r="M9058">
        <v>16721410.620750558</v>
      </c>
      <c r="N9058">
        <v>21246099.179014064</v>
      </c>
      <c r="O9058">
        <v>23408481.656691134</v>
      </c>
      <c r="P9058">
        <v>24364578.834072981</v>
      </c>
      <c r="Q9058">
        <v>23883807.619152032</v>
      </c>
      <c r="R9058">
        <v>27311660.208087936</v>
      </c>
      <c r="S9058">
        <v>284263980.55275947</v>
      </c>
      <c r="T9058">
        <v>828597867.98154855</v>
      </c>
      <c r="U9058">
        <v>1404508899.401468</v>
      </c>
      <c r="V9058">
        <v>1997895464.3939843</v>
      </c>
      <c r="W9058">
        <v>2818289299.0599399</v>
      </c>
      <c r="X9058">
        <v>6691356750.9815445</v>
      </c>
      <c r="Y9058">
        <v>17</v>
      </c>
      <c r="Z9058">
        <v>39</v>
      </c>
      <c r="AA9058">
        <v>60</v>
      </c>
      <c r="AB9058">
        <v>82</v>
      </c>
      <c r="AC9058">
        <v>118</v>
      </c>
      <c r="AD9058">
        <v>241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4</v>
      </c>
      <c r="AK9058">
        <v>0.92588273460291037</v>
      </c>
      <c r="AL9058">
        <v>0.85305911836849024</v>
      </c>
    </row>
    <row r="9059" spans="1:38" x14ac:dyDescent="0.25">
      <c r="A9059" t="s">
        <v>63573</v>
      </c>
      <c r="B9059">
        <v>39176</v>
      </c>
      <c r="C9059" t="s">
        <v>63574</v>
      </c>
      <c r="D9059" t="s">
        <v>63575</v>
      </c>
      <c r="E9059" t="s">
        <v>63576</v>
      </c>
      <c r="F9059" t="s">
        <v>63577</v>
      </c>
      <c r="G9059" t="s">
        <v>63578</v>
      </c>
      <c r="H9059" t="s">
        <v>63579</v>
      </c>
      <c r="I9059" t="s">
        <v>4727</v>
      </c>
      <c r="J9059" t="s">
        <v>28668</v>
      </c>
      <c r="K9059" t="s">
        <v>11834</v>
      </c>
      <c r="L9059" t="b">
        <v>0</v>
      </c>
      <c r="M9059">
        <v>25022575.900541544</v>
      </c>
      <c r="N9059">
        <v>20344552.902266994</v>
      </c>
      <c r="O9059">
        <v>20587126.344216302</v>
      </c>
      <c r="P9059">
        <v>20993928.010927234</v>
      </c>
      <c r="Q9059">
        <v>19412520.523530379</v>
      </c>
      <c r="R9059">
        <v>24569807.11398619</v>
      </c>
      <c r="S9059">
        <v>425383790.30920625</v>
      </c>
      <c r="T9059">
        <v>793437563.18841279</v>
      </c>
      <c r="U9059">
        <v>1235227580.6529782</v>
      </c>
      <c r="V9059">
        <v>1721502096.8960333</v>
      </c>
      <c r="W9059">
        <v>2290677421.7765846</v>
      </c>
      <c r="X9059">
        <v>6019602742.9266167</v>
      </c>
      <c r="Y9059">
        <v>17</v>
      </c>
      <c r="Z9059">
        <v>39</v>
      </c>
      <c r="AA9059">
        <v>60</v>
      </c>
      <c r="AB9059">
        <v>82</v>
      </c>
      <c r="AC9059">
        <v>118</v>
      </c>
      <c r="AD9059">
        <v>225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20</v>
      </c>
      <c r="AK9059">
        <v>0.84826123710984103</v>
      </c>
      <c r="AL9059">
        <v>0.84658381856130638</v>
      </c>
    </row>
    <row r="9060" spans="1:38" x14ac:dyDescent="0.25">
      <c r="A9060" t="s">
        <v>63580</v>
      </c>
      <c r="B9060">
        <v>39177</v>
      </c>
      <c r="C9060" t="s">
        <v>63581</v>
      </c>
      <c r="D9060" t="s">
        <v>63582</v>
      </c>
      <c r="E9060" t="s">
        <v>63583</v>
      </c>
      <c r="F9060" t="s">
        <v>63584</v>
      </c>
      <c r="G9060" t="s">
        <v>63585</v>
      </c>
      <c r="H9060" t="s">
        <v>63586</v>
      </c>
      <c r="I9060" t="s">
        <v>257</v>
      </c>
      <c r="J9060" t="s">
        <v>28668</v>
      </c>
      <c r="K9060" t="s">
        <v>11834</v>
      </c>
      <c r="L9060" t="b">
        <v>0</v>
      </c>
      <c r="M9060">
        <v>16132260.917119335</v>
      </c>
      <c r="N9060">
        <v>25044466.317416187</v>
      </c>
      <c r="O9060">
        <v>24991938.086300537</v>
      </c>
      <c r="P9060">
        <v>28770042.217661835</v>
      </c>
      <c r="Q9060">
        <v>23892252.482830349</v>
      </c>
      <c r="R9060">
        <v>25212598.412556008</v>
      </c>
      <c r="S9060">
        <v>274248435.59102869</v>
      </c>
      <c r="T9060">
        <v>976734186.37923133</v>
      </c>
      <c r="U9060">
        <v>1499516285.1780322</v>
      </c>
      <c r="V9060">
        <v>2359143461.8482704</v>
      </c>
      <c r="W9060">
        <v>2819285792.9739814</v>
      </c>
      <c r="X9060">
        <v>6177086611.0762215</v>
      </c>
      <c r="Y9060">
        <v>17</v>
      </c>
      <c r="Z9060">
        <v>39</v>
      </c>
      <c r="AA9060">
        <v>60</v>
      </c>
      <c r="AB9060">
        <v>82</v>
      </c>
      <c r="AC9060">
        <v>118</v>
      </c>
      <c r="AD9060">
        <v>235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10</v>
      </c>
      <c r="AK9060">
        <v>0.88815879145656906</v>
      </c>
      <c r="AL9060">
        <v>0.89443795273299642</v>
      </c>
    </row>
    <row r="9061" spans="1:38" x14ac:dyDescent="0.25">
      <c r="A9061" t="s">
        <v>63587</v>
      </c>
      <c r="B9061">
        <v>39178</v>
      </c>
      <c r="C9061" t="s">
        <v>63588</v>
      </c>
      <c r="D9061" t="s">
        <v>63589</v>
      </c>
      <c r="E9061" t="s">
        <v>63590</v>
      </c>
      <c r="F9061" t="s">
        <v>63591</v>
      </c>
      <c r="G9061" t="s">
        <v>63592</v>
      </c>
      <c r="H9061" t="s">
        <v>63593</v>
      </c>
      <c r="I9061" t="s">
        <v>957</v>
      </c>
      <c r="J9061" t="s">
        <v>28668</v>
      </c>
      <c r="K9061" t="s">
        <v>11834</v>
      </c>
      <c r="L9061" t="b">
        <v>0</v>
      </c>
      <c r="M9061">
        <v>24615859.345780998</v>
      </c>
      <c r="N9061">
        <v>27549858.198490545</v>
      </c>
      <c r="O9061">
        <v>48031770.048354559</v>
      </c>
      <c r="P9061">
        <v>47632741.10535033</v>
      </c>
      <c r="Q9061">
        <v>36538248.160608009</v>
      </c>
      <c r="R9061">
        <v>28157522.587085284</v>
      </c>
      <c r="S9061">
        <v>418469608.878277</v>
      </c>
      <c r="T9061">
        <v>1074444469.7411313</v>
      </c>
      <c r="U9061">
        <v>2881906202.9012737</v>
      </c>
      <c r="V9061">
        <v>3905884770.6387272</v>
      </c>
      <c r="W9061">
        <v>4311513282.951745</v>
      </c>
      <c r="X9061">
        <v>6898593033.8358946</v>
      </c>
      <c r="Y9061">
        <v>17</v>
      </c>
      <c r="Z9061">
        <v>39</v>
      </c>
      <c r="AA9061">
        <v>60</v>
      </c>
      <c r="AB9061">
        <v>82</v>
      </c>
      <c r="AC9061">
        <v>118</v>
      </c>
      <c r="AD9061">
        <v>239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6</v>
      </c>
      <c r="AK9061">
        <v>0.7976699596623138</v>
      </c>
      <c r="AL9061">
        <v>0.78356894121382592</v>
      </c>
    </row>
    <row r="9062" spans="1:38" x14ac:dyDescent="0.25">
      <c r="A9062" t="s">
        <v>63594</v>
      </c>
      <c r="B9062">
        <v>39179</v>
      </c>
      <c r="C9062" t="s">
        <v>63595</v>
      </c>
      <c r="D9062" t="s">
        <v>63596</v>
      </c>
      <c r="E9062" t="s">
        <v>63597</v>
      </c>
      <c r="F9062" t="s">
        <v>63598</v>
      </c>
      <c r="G9062" t="s">
        <v>63599</v>
      </c>
      <c r="H9062" t="s">
        <v>63600</v>
      </c>
      <c r="I9062" t="s">
        <v>362</v>
      </c>
      <c r="J9062" t="s">
        <v>28668</v>
      </c>
      <c r="K9062" t="s">
        <v>11834</v>
      </c>
      <c r="L9062" t="b">
        <v>0</v>
      </c>
      <c r="M9062">
        <v>5267710.597964067</v>
      </c>
      <c r="N9062">
        <v>5617778.7730258461</v>
      </c>
      <c r="O9062">
        <v>9888942.1196272764</v>
      </c>
      <c r="P9062">
        <v>14294195.592629449</v>
      </c>
      <c r="Q9062">
        <v>13076689.739310592</v>
      </c>
      <c r="R9062">
        <v>8879957.7715416159</v>
      </c>
      <c r="S9062">
        <v>89551080.165389135</v>
      </c>
      <c r="T9062">
        <v>219093372.14800799</v>
      </c>
      <c r="U9062">
        <v>593336527.17763662</v>
      </c>
      <c r="V9062">
        <v>1172124038.5956149</v>
      </c>
      <c r="W9062">
        <v>1543049389.2386498</v>
      </c>
      <c r="X9062">
        <v>2175589654.0276961</v>
      </c>
      <c r="Y9062">
        <v>17</v>
      </c>
      <c r="Z9062">
        <v>39</v>
      </c>
      <c r="AA9062">
        <v>60</v>
      </c>
      <c r="AB9062">
        <v>82</v>
      </c>
      <c r="AC9062">
        <v>88</v>
      </c>
      <c r="AD9062">
        <v>128</v>
      </c>
      <c r="AE9062">
        <v>0</v>
      </c>
      <c r="AF9062">
        <v>0</v>
      </c>
      <c r="AG9062">
        <v>0</v>
      </c>
      <c r="AH9062">
        <v>0</v>
      </c>
      <c r="AI9062">
        <v>30</v>
      </c>
      <c r="AJ9062">
        <v>117</v>
      </c>
      <c r="AK9062">
        <v>0.64537745235928368</v>
      </c>
      <c r="AL9062">
        <v>0.71017549649155809</v>
      </c>
    </row>
    <row r="9063" spans="1:38" x14ac:dyDescent="0.25">
      <c r="A9063" t="s">
        <v>63601</v>
      </c>
      <c r="B9063">
        <v>39180</v>
      </c>
      <c r="C9063" t="s">
        <v>63602</v>
      </c>
      <c r="D9063" t="s">
        <v>63603</v>
      </c>
      <c r="E9063" t="s">
        <v>63604</v>
      </c>
      <c r="F9063" t="s">
        <v>63605</v>
      </c>
      <c r="G9063" t="s">
        <v>63606</v>
      </c>
      <c r="H9063" t="s">
        <v>63607</v>
      </c>
      <c r="I9063" t="s">
        <v>957</v>
      </c>
      <c r="J9063" t="s">
        <v>28668</v>
      </c>
      <c r="K9063" t="s">
        <v>11834</v>
      </c>
      <c r="L9063" t="b">
        <v>0</v>
      </c>
      <c r="M9063">
        <v>14196584.332552187</v>
      </c>
      <c r="N9063">
        <v>19285587.129742853</v>
      </c>
      <c r="O9063">
        <v>27177529.483920321</v>
      </c>
      <c r="P9063">
        <v>31584656.792188145</v>
      </c>
      <c r="Q9063">
        <v>27310115.124503553</v>
      </c>
      <c r="R9063">
        <v>16223866.062376183</v>
      </c>
      <c r="S9063">
        <v>241341933.65338719</v>
      </c>
      <c r="T9063">
        <v>752137898.05997133</v>
      </c>
      <c r="U9063">
        <v>1630651769.0352192</v>
      </c>
      <c r="V9063">
        <v>2589941856.9594278</v>
      </c>
      <c r="W9063">
        <v>3222593584.6914191</v>
      </c>
      <c r="X9063">
        <v>3974847185.2821646</v>
      </c>
      <c r="Y9063">
        <v>17</v>
      </c>
      <c r="Z9063">
        <v>39</v>
      </c>
      <c r="AA9063">
        <v>60</v>
      </c>
      <c r="AB9063">
        <v>82</v>
      </c>
      <c r="AC9063">
        <v>96</v>
      </c>
      <c r="AD9063">
        <v>126</v>
      </c>
      <c r="AE9063">
        <v>0</v>
      </c>
      <c r="AF9063">
        <v>0</v>
      </c>
      <c r="AG9063">
        <v>0</v>
      </c>
      <c r="AH9063">
        <v>0</v>
      </c>
      <c r="AI9063">
        <v>22</v>
      </c>
      <c r="AJ9063">
        <v>119</v>
      </c>
      <c r="AK9063">
        <v>0.8004226679997789</v>
      </c>
      <c r="AL9063">
        <v>0.83993224473996131</v>
      </c>
    </row>
    <row r="9064" spans="1:38" x14ac:dyDescent="0.25">
      <c r="A9064" t="s">
        <v>63608</v>
      </c>
      <c r="B9064">
        <v>39181</v>
      </c>
      <c r="C9064" t="s">
        <v>63609</v>
      </c>
      <c r="D9064" t="s">
        <v>63610</v>
      </c>
      <c r="E9064" t="s">
        <v>63611</v>
      </c>
      <c r="F9064" t="s">
        <v>63612</v>
      </c>
      <c r="G9064" t="s">
        <v>63613</v>
      </c>
      <c r="H9064" t="s">
        <v>63614</v>
      </c>
      <c r="I9064" t="s">
        <v>302</v>
      </c>
      <c r="J9064" t="s">
        <v>28668</v>
      </c>
      <c r="K9064" t="s">
        <v>11834</v>
      </c>
      <c r="L9064" t="b">
        <v>0</v>
      </c>
      <c r="M9064">
        <v>15341162.18505205</v>
      </c>
      <c r="N9064">
        <v>13497977.704428863</v>
      </c>
      <c r="O9064">
        <v>19725094.867801029</v>
      </c>
      <c r="P9064">
        <v>22653724.341534197</v>
      </c>
      <c r="Q9064">
        <v>20928749.059572995</v>
      </c>
      <c r="R9064">
        <v>18679093.909155138</v>
      </c>
      <c r="S9064">
        <v>260799757.14588484</v>
      </c>
      <c r="T9064">
        <v>526421130.47272563</v>
      </c>
      <c r="U9064">
        <v>1183505692.0680618</v>
      </c>
      <c r="V9064">
        <v>1857605396.0058043</v>
      </c>
      <c r="W9064">
        <v>2469592389.0296135</v>
      </c>
      <c r="X9064">
        <v>4576378007.7430086</v>
      </c>
      <c r="Y9064">
        <v>14</v>
      </c>
      <c r="Z9064">
        <v>27</v>
      </c>
      <c r="AA9064">
        <v>48</v>
      </c>
      <c r="AB9064">
        <v>70</v>
      </c>
      <c r="AC9064">
        <v>106</v>
      </c>
      <c r="AD9064">
        <v>152</v>
      </c>
      <c r="AE9064">
        <v>3</v>
      </c>
      <c r="AF9064">
        <v>12</v>
      </c>
      <c r="AG9064">
        <v>12</v>
      </c>
      <c r="AH9064">
        <v>12</v>
      </c>
      <c r="AI9064">
        <v>12</v>
      </c>
      <c r="AJ9064">
        <v>93</v>
      </c>
      <c r="AK9064">
        <v>0.96473537191899639</v>
      </c>
      <c r="AL9064">
        <v>0.83308276867291831</v>
      </c>
    </row>
    <row r="9065" spans="1:38" x14ac:dyDescent="0.25">
      <c r="A9065" t="s">
        <v>63615</v>
      </c>
      <c r="B9065">
        <v>39182</v>
      </c>
      <c r="C9065" t="s">
        <v>63616</v>
      </c>
      <c r="D9065" t="s">
        <v>63617</v>
      </c>
      <c r="E9065" t="s">
        <v>63618</v>
      </c>
      <c r="F9065" t="s">
        <v>63619</v>
      </c>
      <c r="G9065" t="s">
        <v>63620</v>
      </c>
      <c r="H9065" t="s">
        <v>63621</v>
      </c>
      <c r="I9065" t="s">
        <v>72</v>
      </c>
      <c r="J9065" t="s">
        <v>28668</v>
      </c>
      <c r="K9065" t="s">
        <v>11834</v>
      </c>
      <c r="L9065" t="b">
        <v>0</v>
      </c>
      <c r="M9065">
        <v>7709659.4477642495</v>
      </c>
      <c r="N9065">
        <v>8766038.2914300356</v>
      </c>
      <c r="O9065">
        <v>12243172.914889168</v>
      </c>
      <c r="P9065">
        <v>14492782.50859482</v>
      </c>
      <c r="Q9065">
        <v>15224474.737854138</v>
      </c>
      <c r="R9065">
        <v>42696566.94113753</v>
      </c>
      <c r="S9065">
        <v>131064210.61199224</v>
      </c>
      <c r="T9065">
        <v>341875493.36577141</v>
      </c>
      <c r="U9065">
        <v>734590374.89335012</v>
      </c>
      <c r="V9065">
        <v>1188408165.7047753</v>
      </c>
      <c r="W9065">
        <v>1796488019.0667882</v>
      </c>
      <c r="X9065">
        <v>10460658900.578695</v>
      </c>
      <c r="Y9065">
        <v>17</v>
      </c>
      <c r="Z9065">
        <v>39</v>
      </c>
      <c r="AA9065">
        <v>60</v>
      </c>
      <c r="AB9065">
        <v>74</v>
      </c>
      <c r="AC9065">
        <v>99</v>
      </c>
      <c r="AD9065">
        <v>226</v>
      </c>
      <c r="AE9065">
        <v>0</v>
      </c>
      <c r="AF9065">
        <v>0</v>
      </c>
      <c r="AG9065">
        <v>0</v>
      </c>
      <c r="AH9065">
        <v>8</v>
      </c>
      <c r="AI9065">
        <v>19</v>
      </c>
      <c r="AJ9065">
        <v>19</v>
      </c>
      <c r="AK9065">
        <v>0.78032045720028487</v>
      </c>
      <c r="AL9065">
        <v>0.70121462315682137</v>
      </c>
    </row>
    <row r="9066" spans="1:38" x14ac:dyDescent="0.25">
      <c r="A9066" t="s">
        <v>63622</v>
      </c>
      <c r="B9066">
        <v>39183</v>
      </c>
      <c r="C9066" t="s">
        <v>63623</v>
      </c>
      <c r="D9066" t="s">
        <v>63624</v>
      </c>
      <c r="E9066" t="s">
        <v>63625</v>
      </c>
      <c r="F9066" t="s">
        <v>63626</v>
      </c>
      <c r="G9066" t="s">
        <v>63627</v>
      </c>
      <c r="H9066" t="s">
        <v>63628</v>
      </c>
      <c r="I9066" t="s">
        <v>307</v>
      </c>
      <c r="J9066" t="s">
        <v>28668</v>
      </c>
      <c r="K9066" t="s">
        <v>11834</v>
      </c>
      <c r="L9066" t="b">
        <v>0</v>
      </c>
      <c r="M9066">
        <v>20239710.71439366</v>
      </c>
      <c r="N9066">
        <v>27571233.53199837</v>
      </c>
      <c r="O9066">
        <v>37093162.859473459</v>
      </c>
      <c r="P9066">
        <v>48789968.173633829</v>
      </c>
      <c r="Q9066">
        <v>48572924.816717856</v>
      </c>
      <c r="R9066">
        <v>52071889.47106985</v>
      </c>
      <c r="S9066">
        <v>344075082.14469224</v>
      </c>
      <c r="T9066">
        <v>1075278107.7479365</v>
      </c>
      <c r="U9066">
        <v>2225589771.5684075</v>
      </c>
      <c r="V9066">
        <v>4000777390.2379737</v>
      </c>
      <c r="W9066">
        <v>5731605128.3727074</v>
      </c>
      <c r="X9066">
        <v>12757612920.412113</v>
      </c>
      <c r="Y9066">
        <v>17</v>
      </c>
      <c r="Z9066">
        <v>39</v>
      </c>
      <c r="AA9066">
        <v>60</v>
      </c>
      <c r="AB9066">
        <v>82</v>
      </c>
      <c r="AC9066">
        <v>110</v>
      </c>
      <c r="AD9066">
        <v>212</v>
      </c>
      <c r="AE9066">
        <v>0</v>
      </c>
      <c r="AF9066">
        <v>0</v>
      </c>
      <c r="AG9066">
        <v>0</v>
      </c>
      <c r="AH9066">
        <v>0</v>
      </c>
      <c r="AI9066">
        <v>8</v>
      </c>
      <c r="AJ9066">
        <v>33</v>
      </c>
      <c r="AK9066">
        <v>0.9558402418771994</v>
      </c>
      <c r="AL9066">
        <v>0.86606260248917133</v>
      </c>
    </row>
    <row r="9067" spans="1:38" x14ac:dyDescent="0.25">
      <c r="A9067" t="s">
        <v>63629</v>
      </c>
      <c r="B9067">
        <v>39184</v>
      </c>
      <c r="C9067" t="s">
        <v>63630</v>
      </c>
      <c r="D9067" t="s">
        <v>63631</v>
      </c>
      <c r="E9067" t="s">
        <v>63632</v>
      </c>
      <c r="F9067" t="s">
        <v>63633</v>
      </c>
      <c r="G9067" t="s">
        <v>63634</v>
      </c>
      <c r="H9067" t="s">
        <v>63635</v>
      </c>
      <c r="I9067" t="s">
        <v>439</v>
      </c>
      <c r="J9067" t="s">
        <v>28668</v>
      </c>
      <c r="K9067" t="s">
        <v>11834</v>
      </c>
      <c r="L9067" t="b">
        <v>0</v>
      </c>
      <c r="M9067">
        <v>39880782.69477991</v>
      </c>
      <c r="N9067">
        <v>31966278.893243302</v>
      </c>
      <c r="O9067">
        <v>45967718.857208125</v>
      </c>
      <c r="P9067">
        <v>53653466.679471225</v>
      </c>
      <c r="Q9067">
        <v>43487686.741607159</v>
      </c>
      <c r="R9067">
        <v>42142304.227260925</v>
      </c>
      <c r="S9067">
        <v>677973305.81125844</v>
      </c>
      <c r="T9067">
        <v>1246684876.8364887</v>
      </c>
      <c r="U9067">
        <v>2758063131.4324875</v>
      </c>
      <c r="V9067">
        <v>4399584267.7166405</v>
      </c>
      <c r="W9067">
        <v>5131547035.5096445</v>
      </c>
      <c r="X9067">
        <v>10324864535.678926</v>
      </c>
      <c r="Y9067">
        <v>17</v>
      </c>
      <c r="Z9067">
        <v>39</v>
      </c>
      <c r="AA9067">
        <v>60</v>
      </c>
      <c r="AB9067">
        <v>82</v>
      </c>
      <c r="AC9067">
        <v>118</v>
      </c>
      <c r="AD9067">
        <v>245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0.85088109858604788</v>
      </c>
      <c r="AL9067">
        <v>0.8224488607399858</v>
      </c>
    </row>
    <row r="9068" spans="1:38" x14ac:dyDescent="0.25">
      <c r="A9068" t="s">
        <v>63636</v>
      </c>
      <c r="B9068">
        <v>39185</v>
      </c>
      <c r="C9068" t="s">
        <v>63637</v>
      </c>
      <c r="D9068" t="s">
        <v>63638</v>
      </c>
      <c r="E9068" t="s">
        <v>63639</v>
      </c>
      <c r="F9068" t="s">
        <v>63640</v>
      </c>
      <c r="G9068" t="s">
        <v>63641</v>
      </c>
      <c r="H9068" t="s">
        <v>63642</v>
      </c>
      <c r="I9068" t="s">
        <v>603</v>
      </c>
      <c r="J9068" t="s">
        <v>28668</v>
      </c>
      <c r="K9068" t="s">
        <v>11834</v>
      </c>
      <c r="L9068" t="b">
        <v>0</v>
      </c>
      <c r="M9068">
        <v>38758544.227354467</v>
      </c>
      <c r="N9068">
        <v>24550198.604445618</v>
      </c>
      <c r="O9068">
        <v>31754883.195155662</v>
      </c>
      <c r="P9068">
        <v>30276322.409194585</v>
      </c>
      <c r="Q9068">
        <v>26461500.582029685</v>
      </c>
      <c r="R9068">
        <v>29980349.126776177</v>
      </c>
      <c r="S9068">
        <v>658895251.86502588</v>
      </c>
      <c r="T9068">
        <v>957457745.57337916</v>
      </c>
      <c r="U9068">
        <v>1905292991.7093396</v>
      </c>
      <c r="V9068">
        <v>2482658437.553956</v>
      </c>
      <c r="W9068">
        <v>3122457068.679503</v>
      </c>
      <c r="X9068">
        <v>7345185536.0601635</v>
      </c>
      <c r="Y9068">
        <v>17</v>
      </c>
      <c r="Z9068">
        <v>39</v>
      </c>
      <c r="AA9068">
        <v>60</v>
      </c>
      <c r="AB9068">
        <v>82</v>
      </c>
      <c r="AC9068">
        <v>118</v>
      </c>
      <c r="AD9068">
        <v>245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0.90940484146503375</v>
      </c>
      <c r="AL9068">
        <v>0.85215548063010416</v>
      </c>
    </row>
    <row r="9069" spans="1:38" x14ac:dyDescent="0.25">
      <c r="A9069" t="s">
        <v>63643</v>
      </c>
      <c r="B9069">
        <v>39186</v>
      </c>
      <c r="C9069" t="s">
        <v>63644</v>
      </c>
      <c r="D9069" t="s">
        <v>63645</v>
      </c>
      <c r="E9069" t="s">
        <v>63646</v>
      </c>
      <c r="F9069" t="s">
        <v>63647</v>
      </c>
      <c r="G9069" t="s">
        <v>63648</v>
      </c>
      <c r="H9069" t="s">
        <v>63649</v>
      </c>
      <c r="I9069" t="s">
        <v>201</v>
      </c>
      <c r="J9069" t="s">
        <v>28668</v>
      </c>
      <c r="K9069" t="s">
        <v>11834</v>
      </c>
      <c r="L9069" t="b">
        <v>0</v>
      </c>
      <c r="M9069">
        <v>7409909.5504807821</v>
      </c>
      <c r="N9069">
        <v>10786436.360885654</v>
      </c>
      <c r="O9069">
        <v>16455655.47849991</v>
      </c>
      <c r="P9069">
        <v>17662061.572802681</v>
      </c>
      <c r="Q9069">
        <v>15774368.390727967</v>
      </c>
      <c r="R9069">
        <v>25589197.987702284</v>
      </c>
      <c r="S9069">
        <v>125968462.3581733</v>
      </c>
      <c r="T9069">
        <v>420671018.0745405</v>
      </c>
      <c r="U9069">
        <v>987339328.70999455</v>
      </c>
      <c r="V9069">
        <v>1448289048.96982</v>
      </c>
      <c r="W9069">
        <v>1861375470.1059</v>
      </c>
      <c r="X9069">
        <v>6269353506.9870596</v>
      </c>
      <c r="Y9069">
        <v>17</v>
      </c>
      <c r="Z9069">
        <v>39</v>
      </c>
      <c r="AA9069">
        <v>60</v>
      </c>
      <c r="AB9069">
        <v>82</v>
      </c>
      <c r="AC9069">
        <v>118</v>
      </c>
      <c r="AD9069">
        <v>236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9</v>
      </c>
      <c r="AK9069">
        <v>0.78393957165139216</v>
      </c>
      <c r="AL9069">
        <v>0.69649985215882593</v>
      </c>
    </row>
    <row r="9070" spans="1:38" x14ac:dyDescent="0.25">
      <c r="A9070" t="s">
        <v>63650</v>
      </c>
      <c r="B9070">
        <v>39187</v>
      </c>
      <c r="C9070" t="s">
        <v>63651</v>
      </c>
      <c r="D9070" t="s">
        <v>63652</v>
      </c>
      <c r="E9070" t="s">
        <v>63653</v>
      </c>
      <c r="F9070" t="s">
        <v>63654</v>
      </c>
      <c r="G9070" t="s">
        <v>63655</v>
      </c>
      <c r="H9070" t="s">
        <v>63656</v>
      </c>
      <c r="I9070" t="s">
        <v>307</v>
      </c>
      <c r="J9070" t="s">
        <v>28668</v>
      </c>
      <c r="K9070" t="s">
        <v>11834</v>
      </c>
      <c r="L9070" t="b">
        <v>0</v>
      </c>
      <c r="M9070">
        <v>28290160.714212421</v>
      </c>
      <c r="N9070">
        <v>26447653.261982143</v>
      </c>
      <c r="O9070">
        <v>33515167.935274396</v>
      </c>
      <c r="P9070">
        <v>30368662.122083809</v>
      </c>
      <c r="Q9070">
        <v>24403047.193490818</v>
      </c>
      <c r="R9070">
        <v>25393847.857129619</v>
      </c>
      <c r="S9070">
        <v>480932732.14161116</v>
      </c>
      <c r="T9070">
        <v>1031458477.2173036</v>
      </c>
      <c r="U9070">
        <v>2010910076.1164637</v>
      </c>
      <c r="V9070">
        <v>2490230294.0108724</v>
      </c>
      <c r="W9070">
        <v>2879559568.8319163</v>
      </c>
      <c r="X9070">
        <v>6221492724.9967566</v>
      </c>
      <c r="Y9070">
        <v>17</v>
      </c>
      <c r="Z9070">
        <v>39</v>
      </c>
      <c r="AA9070">
        <v>60</v>
      </c>
      <c r="AB9070">
        <v>74</v>
      </c>
      <c r="AC9070">
        <v>103</v>
      </c>
      <c r="AD9070">
        <v>220</v>
      </c>
      <c r="AE9070">
        <v>0</v>
      </c>
      <c r="AF9070">
        <v>0</v>
      </c>
      <c r="AG9070">
        <v>0</v>
      </c>
      <c r="AH9070">
        <v>8</v>
      </c>
      <c r="AI9070">
        <v>15</v>
      </c>
      <c r="AJ9070">
        <v>25</v>
      </c>
      <c r="AK9070">
        <v>1.3708859004111702</v>
      </c>
      <c r="AL9070">
        <v>0.85543536384923768</v>
      </c>
    </row>
    <row r="9071" spans="1:38" x14ac:dyDescent="0.25">
      <c r="A9071" t="s">
        <v>63657</v>
      </c>
      <c r="B9071">
        <v>39188</v>
      </c>
      <c r="C9071" t="s">
        <v>63658</v>
      </c>
      <c r="D9071" t="s">
        <v>63659</v>
      </c>
      <c r="E9071" t="s">
        <v>63660</v>
      </c>
      <c r="F9071" t="s">
        <v>63661</v>
      </c>
      <c r="G9071" t="s">
        <v>63662</v>
      </c>
      <c r="H9071" t="s">
        <v>63663</v>
      </c>
      <c r="I9071" t="s">
        <v>957</v>
      </c>
      <c r="J9071" t="s">
        <v>28668</v>
      </c>
      <c r="K9071" t="s">
        <v>11834</v>
      </c>
      <c r="L9071" t="b">
        <v>0</v>
      </c>
      <c r="M9071">
        <v>16058563.460849594</v>
      </c>
      <c r="N9071">
        <v>22573659.386932187</v>
      </c>
      <c r="O9071">
        <v>29053471.406591073</v>
      </c>
      <c r="P9071">
        <v>33548294.680816051</v>
      </c>
      <c r="Q9071">
        <v>29783169.381845184</v>
      </c>
      <c r="R9071">
        <v>23845335.419079699</v>
      </c>
      <c r="S9071">
        <v>272995578.83444309</v>
      </c>
      <c r="T9071">
        <v>880372716.09035528</v>
      </c>
      <c r="U9071">
        <v>1743208284.3954644</v>
      </c>
      <c r="V9071">
        <v>2750960163.8269162</v>
      </c>
      <c r="W9071">
        <v>3514413987.0577316</v>
      </c>
      <c r="X9071">
        <v>5842107177.6745262</v>
      </c>
      <c r="Y9071">
        <v>17</v>
      </c>
      <c r="Z9071">
        <v>39</v>
      </c>
      <c r="AA9071">
        <v>60</v>
      </c>
      <c r="AB9071">
        <v>82</v>
      </c>
      <c r="AC9071">
        <v>118</v>
      </c>
      <c r="AD9071">
        <v>174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71</v>
      </c>
      <c r="AK9071">
        <v>1.0239698275415408</v>
      </c>
      <c r="AL9071">
        <v>0.85813289504995005</v>
      </c>
    </row>
    <row r="9072" spans="1:38" x14ac:dyDescent="0.25">
      <c r="A9072" t="s">
        <v>63664</v>
      </c>
      <c r="B9072">
        <v>39189</v>
      </c>
      <c r="C9072" t="s">
        <v>63665</v>
      </c>
      <c r="D9072" t="s">
        <v>63666</v>
      </c>
      <c r="E9072" t="s">
        <v>63667</v>
      </c>
      <c r="F9072" t="s">
        <v>63668</v>
      </c>
      <c r="G9072" t="s">
        <v>63669</v>
      </c>
      <c r="H9072" t="s">
        <v>63670</v>
      </c>
      <c r="I9072" t="s">
        <v>302</v>
      </c>
      <c r="J9072" t="s">
        <v>28668</v>
      </c>
      <c r="K9072" t="s">
        <v>11834</v>
      </c>
      <c r="L9072" t="b">
        <v>0</v>
      </c>
      <c r="M9072">
        <v>9286428.422278244</v>
      </c>
      <c r="N9072">
        <v>8397268.2906253804</v>
      </c>
      <c r="O9072">
        <v>9958524.6598836128</v>
      </c>
      <c r="P9072">
        <v>14141778.612307839</v>
      </c>
      <c r="Q9072">
        <v>12293321.776185974</v>
      </c>
      <c r="R9072">
        <v>12851155.788710987</v>
      </c>
      <c r="S9072">
        <v>157869283.17873016</v>
      </c>
      <c r="T9072">
        <v>327493463.33438987</v>
      </c>
      <c r="U9072">
        <v>597511479.59301674</v>
      </c>
      <c r="V9072">
        <v>1159625846.2092428</v>
      </c>
      <c r="W9072">
        <v>1450611969.5899451</v>
      </c>
      <c r="X9072">
        <v>3148533168.2341919</v>
      </c>
      <c r="Y9072">
        <v>17</v>
      </c>
      <c r="Z9072">
        <v>39</v>
      </c>
      <c r="AA9072">
        <v>60</v>
      </c>
      <c r="AB9072">
        <v>82</v>
      </c>
      <c r="AC9072">
        <v>118</v>
      </c>
      <c r="AD9072">
        <v>225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20</v>
      </c>
      <c r="AK9072">
        <v>1.6136701099155095</v>
      </c>
      <c r="AL9072">
        <v>1.9619777536941789</v>
      </c>
    </row>
    <row r="9073" spans="1:38" x14ac:dyDescent="0.25">
      <c r="A9073" t="s">
        <v>63671</v>
      </c>
      <c r="B9073">
        <v>39190</v>
      </c>
      <c r="C9073" t="s">
        <v>63672</v>
      </c>
      <c r="D9073" t="s">
        <v>63673</v>
      </c>
      <c r="E9073" t="s">
        <v>63674</v>
      </c>
      <c r="F9073" t="s">
        <v>63675</v>
      </c>
      <c r="G9073" t="s">
        <v>63676</v>
      </c>
      <c r="H9073" t="s">
        <v>63677</v>
      </c>
      <c r="I9073" t="s">
        <v>1117</v>
      </c>
      <c r="J9073" t="s">
        <v>28668</v>
      </c>
      <c r="K9073" t="s">
        <v>11834</v>
      </c>
      <c r="L9073" t="b">
        <v>0</v>
      </c>
      <c r="M9073">
        <v>35470243.622406758</v>
      </c>
      <c r="N9073">
        <v>25162917.127620518</v>
      </c>
      <c r="O9073">
        <v>25406488.720478255</v>
      </c>
      <c r="P9073">
        <v>37628932.510035925</v>
      </c>
      <c r="Q9073">
        <v>26148919.201889377</v>
      </c>
      <c r="R9073">
        <v>26733088.338511236</v>
      </c>
      <c r="S9073">
        <v>602994141.58091486</v>
      </c>
      <c r="T9073">
        <v>981353767.97720015</v>
      </c>
      <c r="U9073">
        <v>1524389323.2286954</v>
      </c>
      <c r="V9073">
        <v>3085572465.8229456</v>
      </c>
      <c r="W9073">
        <v>3085572465.8229465</v>
      </c>
      <c r="X9073">
        <v>6549606642.9352531</v>
      </c>
      <c r="Y9073">
        <v>17</v>
      </c>
      <c r="Z9073">
        <v>39</v>
      </c>
      <c r="AA9073">
        <v>60</v>
      </c>
      <c r="AB9073">
        <v>80</v>
      </c>
      <c r="AC9073">
        <v>80</v>
      </c>
      <c r="AD9073">
        <v>163</v>
      </c>
      <c r="AE9073">
        <v>0</v>
      </c>
      <c r="AF9073">
        <v>0</v>
      </c>
      <c r="AG9073">
        <v>0</v>
      </c>
      <c r="AH9073">
        <v>2</v>
      </c>
      <c r="AI9073">
        <v>38</v>
      </c>
      <c r="AJ9073">
        <v>82</v>
      </c>
      <c r="AK9073">
        <v>0.78582226922563791</v>
      </c>
      <c r="AL9073">
        <v>0.83509571950543082</v>
      </c>
    </row>
    <row r="9074" spans="1:38" x14ac:dyDescent="0.25">
      <c r="A9074" t="s">
        <v>63678</v>
      </c>
      <c r="B9074">
        <v>39191</v>
      </c>
      <c r="C9074" t="s">
        <v>63679</v>
      </c>
      <c r="D9074" t="s">
        <v>63680</v>
      </c>
      <c r="E9074" t="s">
        <v>63681</v>
      </c>
      <c r="F9074" t="s">
        <v>63682</v>
      </c>
      <c r="G9074" t="s">
        <v>63683</v>
      </c>
      <c r="H9074" t="s">
        <v>63684</v>
      </c>
      <c r="I9074" t="s">
        <v>177</v>
      </c>
      <c r="J9074" t="s">
        <v>28668</v>
      </c>
      <c r="K9074" t="s">
        <v>11834</v>
      </c>
      <c r="L9074" t="b">
        <v>0</v>
      </c>
      <c r="M9074">
        <v>28331596.027962632</v>
      </c>
      <c r="N9074">
        <v>28163707.510234479</v>
      </c>
      <c r="O9074">
        <v>34684615.164666064</v>
      </c>
      <c r="P9074">
        <v>43608503.592283055</v>
      </c>
      <c r="Q9074">
        <v>41023267.645369917</v>
      </c>
      <c r="R9074">
        <v>24480002.860883713</v>
      </c>
      <c r="S9074">
        <v>481637132.47536474</v>
      </c>
      <c r="T9074">
        <v>1098384592.8991446</v>
      </c>
      <c r="U9074">
        <v>2081076909.8799639</v>
      </c>
      <c r="V9074">
        <v>3575897294.5672107</v>
      </c>
      <c r="W9074">
        <v>4840745582.1536503</v>
      </c>
      <c r="X9074">
        <v>5997600700.9165096</v>
      </c>
      <c r="Y9074">
        <v>17</v>
      </c>
      <c r="Z9074">
        <v>34</v>
      </c>
      <c r="AA9074">
        <v>55</v>
      </c>
      <c r="AB9074">
        <v>77</v>
      </c>
      <c r="AC9074">
        <v>99</v>
      </c>
      <c r="AD9074">
        <v>143</v>
      </c>
      <c r="AE9074">
        <v>0</v>
      </c>
      <c r="AF9074">
        <v>5</v>
      </c>
      <c r="AG9074">
        <v>5</v>
      </c>
      <c r="AH9074">
        <v>5</v>
      </c>
      <c r="AI9074">
        <v>19</v>
      </c>
      <c r="AJ9074">
        <v>102</v>
      </c>
      <c r="AK9074">
        <v>1.4937213120233941</v>
      </c>
      <c r="AL9074">
        <v>1.7367820938191676</v>
      </c>
    </row>
    <row r="9075" spans="1:38" x14ac:dyDescent="0.25">
      <c r="A9075" t="s">
        <v>63685</v>
      </c>
      <c r="B9075">
        <v>39192</v>
      </c>
      <c r="C9075" t="s">
        <v>63686</v>
      </c>
      <c r="D9075" t="s">
        <v>63687</v>
      </c>
      <c r="E9075" t="s">
        <v>63688</v>
      </c>
      <c r="F9075" t="s">
        <v>63689</v>
      </c>
      <c r="G9075" t="s">
        <v>63690</v>
      </c>
      <c r="H9075" t="s">
        <v>63691</v>
      </c>
      <c r="I9075" t="s">
        <v>72</v>
      </c>
      <c r="J9075" t="s">
        <v>28668</v>
      </c>
      <c r="K9075" t="s">
        <v>11834</v>
      </c>
      <c r="L9075" t="b">
        <v>0</v>
      </c>
      <c r="M9075">
        <v>32908386.987744108</v>
      </c>
      <c r="N9075">
        <v>31243138.702713415</v>
      </c>
      <c r="O9075">
        <v>32767827.962131176</v>
      </c>
      <c r="P9075">
        <v>28401346.397058703</v>
      </c>
      <c r="Q9075">
        <v>23545059.900879238</v>
      </c>
      <c r="R9075">
        <v>16441599.736386677</v>
      </c>
      <c r="S9075">
        <v>559442578.79164982</v>
      </c>
      <c r="T9075">
        <v>1218482409.4058232</v>
      </c>
      <c r="U9075">
        <v>1966069677.7278705</v>
      </c>
      <c r="V9075">
        <v>2328910404.5588136</v>
      </c>
      <c r="W9075">
        <v>2778317068.30375</v>
      </c>
      <c r="X9075">
        <v>4028191935.4147358</v>
      </c>
      <c r="Y9075">
        <v>17</v>
      </c>
      <c r="Z9075">
        <v>39</v>
      </c>
      <c r="AA9075">
        <v>60</v>
      </c>
      <c r="AB9075">
        <v>82</v>
      </c>
      <c r="AC9075">
        <v>118</v>
      </c>
      <c r="AD9075">
        <v>183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62</v>
      </c>
      <c r="AK9075">
        <v>1.1150811990049287</v>
      </c>
      <c r="AL9075">
        <v>0.79928697257916892</v>
      </c>
    </row>
    <row r="9076" spans="1:38" x14ac:dyDescent="0.25">
      <c r="A9076" t="s">
        <v>63692</v>
      </c>
      <c r="B9076">
        <v>39193</v>
      </c>
      <c r="C9076" t="s">
        <v>63693</v>
      </c>
      <c r="D9076" t="s">
        <v>63694</v>
      </c>
      <c r="E9076" t="s">
        <v>63695</v>
      </c>
      <c r="F9076" t="s">
        <v>63696</v>
      </c>
      <c r="G9076" t="s">
        <v>63697</v>
      </c>
      <c r="H9076" t="s">
        <v>63698</v>
      </c>
      <c r="I9076" t="s">
        <v>201</v>
      </c>
      <c r="J9076" t="s">
        <v>28668</v>
      </c>
      <c r="K9076" t="s">
        <v>11834</v>
      </c>
      <c r="L9076" t="b">
        <v>0</v>
      </c>
      <c r="M9076">
        <v>9668418.9372772723</v>
      </c>
      <c r="N9076">
        <v>16586130.146743827</v>
      </c>
      <c r="O9076">
        <v>21778941.032187942</v>
      </c>
      <c r="P9076">
        <v>25041593.103206992</v>
      </c>
      <c r="Q9076">
        <v>23801556.526282981</v>
      </c>
      <c r="R9076">
        <v>36982227.966330454</v>
      </c>
      <c r="S9076">
        <v>164363121.93371361</v>
      </c>
      <c r="T9076">
        <v>646859075.72300923</v>
      </c>
      <c r="U9076">
        <v>1306736461.9312766</v>
      </c>
      <c r="V9076">
        <v>2053410634.4629734</v>
      </c>
      <c r="W9076">
        <v>2808583670.1013918</v>
      </c>
      <c r="X9076">
        <v>9060645851.7509613</v>
      </c>
      <c r="Y9076">
        <v>17</v>
      </c>
      <c r="Z9076">
        <v>39</v>
      </c>
      <c r="AA9076">
        <v>60</v>
      </c>
      <c r="AB9076">
        <v>82</v>
      </c>
      <c r="AC9076">
        <v>118</v>
      </c>
      <c r="AD9076">
        <v>243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2</v>
      </c>
      <c r="AK9076">
        <v>0.82217075212942892</v>
      </c>
      <c r="AL9076">
        <v>0.77420542271136639</v>
      </c>
    </row>
    <row r="9077" spans="1:38" x14ac:dyDescent="0.25">
      <c r="A9077" t="s">
        <v>63699</v>
      </c>
      <c r="B9077">
        <v>39194</v>
      </c>
      <c r="C9077" t="s">
        <v>63700</v>
      </c>
      <c r="D9077" t="s">
        <v>63701</v>
      </c>
      <c r="E9077" t="s">
        <v>63702</v>
      </c>
      <c r="F9077" t="s">
        <v>63703</v>
      </c>
      <c r="G9077" t="s">
        <v>63704</v>
      </c>
      <c r="H9077" t="s">
        <v>63705</v>
      </c>
      <c r="I9077" t="s">
        <v>302</v>
      </c>
      <c r="J9077" t="s">
        <v>28668</v>
      </c>
      <c r="K9077" t="s">
        <v>11834</v>
      </c>
      <c r="L9077" t="b">
        <v>0</v>
      </c>
      <c r="M9077">
        <v>6919984.9676119499</v>
      </c>
      <c r="N9077">
        <v>10382950.245406602</v>
      </c>
      <c r="O9077">
        <v>14492328.705547769</v>
      </c>
      <c r="P9077">
        <v>15373042.048038282</v>
      </c>
      <c r="Q9077">
        <v>14273943.613512769</v>
      </c>
      <c r="R9077">
        <v>23598148.455129635</v>
      </c>
      <c r="S9077">
        <v>117639744.44940315</v>
      </c>
      <c r="T9077">
        <v>404935059.57085747</v>
      </c>
      <c r="U9077">
        <v>869539722.33286607</v>
      </c>
      <c r="V9077">
        <v>1260589447.9391391</v>
      </c>
      <c r="W9077">
        <v>1684325346.3945067</v>
      </c>
      <c r="X9077">
        <v>5781546371.5067606</v>
      </c>
      <c r="Y9077">
        <v>17</v>
      </c>
      <c r="Z9077">
        <v>39</v>
      </c>
      <c r="AA9077">
        <v>60</v>
      </c>
      <c r="AB9077">
        <v>82</v>
      </c>
      <c r="AC9077">
        <v>118</v>
      </c>
      <c r="AD9077">
        <v>245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0.72649625949947738</v>
      </c>
      <c r="AL9077">
        <v>0.60954272991930547</v>
      </c>
    </row>
    <row r="9078" spans="1:38" x14ac:dyDescent="0.25">
      <c r="A9078" t="s">
        <v>63706</v>
      </c>
      <c r="B9078">
        <v>39195</v>
      </c>
      <c r="C9078" t="s">
        <v>63707</v>
      </c>
      <c r="D9078" t="s">
        <v>63708</v>
      </c>
      <c r="E9078" t="s">
        <v>63709</v>
      </c>
      <c r="F9078" t="s">
        <v>63710</v>
      </c>
      <c r="G9078" t="s">
        <v>63711</v>
      </c>
      <c r="H9078" t="s">
        <v>63712</v>
      </c>
      <c r="I9078" t="s">
        <v>307</v>
      </c>
      <c r="J9078" t="s">
        <v>28668</v>
      </c>
      <c r="K9078" t="s">
        <v>11834</v>
      </c>
      <c r="L9078" t="b">
        <v>0</v>
      </c>
      <c r="M9078">
        <v>47182873.861140773</v>
      </c>
      <c r="N9078">
        <v>38974846.442655191</v>
      </c>
      <c r="O9078">
        <v>66239282.988147251</v>
      </c>
      <c r="P9078">
        <v>61942342.705859929</v>
      </c>
      <c r="Q9078">
        <v>49035457.894521303</v>
      </c>
      <c r="R9078">
        <v>33684479.04668767</v>
      </c>
      <c r="S9078">
        <v>802108855.63939309</v>
      </c>
      <c r="T9078">
        <v>1520019011.2635524</v>
      </c>
      <c r="U9078">
        <v>3974356979.288835</v>
      </c>
      <c r="V9078">
        <v>5079272101.8805141</v>
      </c>
      <c r="W9078">
        <v>5786184031.5535135</v>
      </c>
      <c r="X9078">
        <v>8252697366.4384785</v>
      </c>
      <c r="Y9078">
        <v>17</v>
      </c>
      <c r="Z9078">
        <v>39</v>
      </c>
      <c r="AA9078">
        <v>60</v>
      </c>
      <c r="AB9078">
        <v>82</v>
      </c>
      <c r="AC9078">
        <v>118</v>
      </c>
      <c r="AD9078">
        <v>183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62</v>
      </c>
      <c r="AK9078">
        <v>1.0176906003699431</v>
      </c>
      <c r="AL9078">
        <v>0.86202138051267263</v>
      </c>
    </row>
    <row r="9079" spans="1:38" x14ac:dyDescent="0.25">
      <c r="A9079" t="s">
        <v>63713</v>
      </c>
      <c r="B9079">
        <v>39196</v>
      </c>
      <c r="C9079" t="s">
        <v>63714</v>
      </c>
      <c r="D9079" t="s">
        <v>63715</v>
      </c>
      <c r="E9079" t="s">
        <v>63716</v>
      </c>
      <c r="F9079" t="s">
        <v>63717</v>
      </c>
      <c r="G9079" t="s">
        <v>63718</v>
      </c>
      <c r="H9079" t="s">
        <v>63719</v>
      </c>
      <c r="I9079" t="s">
        <v>307</v>
      </c>
      <c r="J9079" t="s">
        <v>28668</v>
      </c>
      <c r="K9079" t="s">
        <v>11834</v>
      </c>
      <c r="L9079" t="b">
        <v>0</v>
      </c>
      <c r="M9079">
        <v>10028719.902809838</v>
      </c>
      <c r="N9079">
        <v>12059179.137202961</v>
      </c>
      <c r="O9079">
        <v>22365640.195768226</v>
      </c>
      <c r="P9079">
        <v>29264109.784624357</v>
      </c>
      <c r="Q9079">
        <v>24673222.087769911</v>
      </c>
      <c r="R9079">
        <v>24960880.345427491</v>
      </c>
      <c r="S9079">
        <v>170488238.34776723</v>
      </c>
      <c r="T9079">
        <v>470307986.35091549</v>
      </c>
      <c r="U9079">
        <v>1341938411.7460935</v>
      </c>
      <c r="V9079">
        <v>2399657002.3391972</v>
      </c>
      <c r="W9079">
        <v>2911440206.3568497</v>
      </c>
      <c r="X9079">
        <v>6115415684.629735</v>
      </c>
      <c r="Y9079">
        <v>17</v>
      </c>
      <c r="Z9079">
        <v>39</v>
      </c>
      <c r="AA9079">
        <v>60</v>
      </c>
      <c r="AB9079">
        <v>82</v>
      </c>
      <c r="AC9079">
        <v>118</v>
      </c>
      <c r="AD9079">
        <v>195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50</v>
      </c>
      <c r="AK9079">
        <v>0.9625207722477197</v>
      </c>
      <c r="AL9079">
        <v>0.75067808766141353</v>
      </c>
    </row>
    <row r="9080" spans="1:38" x14ac:dyDescent="0.25">
      <c r="A9080" t="s">
        <v>63720</v>
      </c>
      <c r="B9080">
        <v>39197</v>
      </c>
      <c r="C9080" t="s">
        <v>63721</v>
      </c>
      <c r="D9080" t="s">
        <v>63722</v>
      </c>
      <c r="E9080" t="s">
        <v>63723</v>
      </c>
      <c r="F9080" t="s">
        <v>63724</v>
      </c>
      <c r="G9080" t="s">
        <v>63725</v>
      </c>
      <c r="H9080" t="s">
        <v>63726</v>
      </c>
      <c r="I9080" t="s">
        <v>603</v>
      </c>
      <c r="J9080" t="s">
        <v>28668</v>
      </c>
      <c r="K9080" t="s">
        <v>11834</v>
      </c>
      <c r="L9080" t="b">
        <v>0</v>
      </c>
      <c r="M9080">
        <v>4222070.7432990801</v>
      </c>
      <c r="N9080">
        <v>4716260.3955918029</v>
      </c>
      <c r="O9080">
        <v>5652013.4239428025</v>
      </c>
      <c r="P9080">
        <v>6489650.3907808792</v>
      </c>
      <c r="Q9080">
        <v>6123489.8410724001</v>
      </c>
      <c r="R9080">
        <v>10822032.880486913</v>
      </c>
      <c r="S9080">
        <v>71775202.636084363</v>
      </c>
      <c r="T9080">
        <v>183934155.42808032</v>
      </c>
      <c r="U9080">
        <v>339120805.43656814</v>
      </c>
      <c r="V9080">
        <v>532151332.0440321</v>
      </c>
      <c r="W9080">
        <v>722571801.24654317</v>
      </c>
      <c r="X9080">
        <v>2651398055.7192936</v>
      </c>
      <c r="Y9080">
        <v>17</v>
      </c>
      <c r="Z9080">
        <v>39</v>
      </c>
      <c r="AA9080">
        <v>60</v>
      </c>
      <c r="AB9080">
        <v>82</v>
      </c>
      <c r="AC9080">
        <v>118</v>
      </c>
      <c r="AD9080">
        <v>244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1</v>
      </c>
      <c r="AK9080">
        <v>0.58886575485949999</v>
      </c>
      <c r="AL9080">
        <v>0.52827192700931069</v>
      </c>
    </row>
    <row r="9081" spans="1:38" x14ac:dyDescent="0.25">
      <c r="A9081" t="s">
        <v>63727</v>
      </c>
      <c r="B9081">
        <v>39198</v>
      </c>
      <c r="C9081" t="s">
        <v>63728</v>
      </c>
      <c r="D9081" t="s">
        <v>63729</v>
      </c>
      <c r="E9081" t="s">
        <v>63730</v>
      </c>
      <c r="F9081" t="s">
        <v>63731</v>
      </c>
      <c r="G9081" t="s">
        <v>63732</v>
      </c>
      <c r="H9081" t="s">
        <v>63733</v>
      </c>
      <c r="I9081" t="s">
        <v>362</v>
      </c>
      <c r="J9081" t="s">
        <v>28668</v>
      </c>
      <c r="K9081" t="s">
        <v>11834</v>
      </c>
      <c r="L9081" t="b">
        <v>0</v>
      </c>
      <c r="M9081">
        <v>8169046.3317416087</v>
      </c>
      <c r="N9081">
        <v>10733902.124991521</v>
      </c>
      <c r="O9081">
        <v>15216424.294625131</v>
      </c>
      <c r="P9081">
        <v>18074483.242969472</v>
      </c>
      <c r="Q9081">
        <v>15906799.071290711</v>
      </c>
      <c r="R9081">
        <v>12589750.368154028</v>
      </c>
      <c r="S9081">
        <v>138873787.63960734</v>
      </c>
      <c r="T9081">
        <v>418622182.87466931</v>
      </c>
      <c r="U9081">
        <v>912985457.67750788</v>
      </c>
      <c r="V9081">
        <v>1482107625.9234967</v>
      </c>
      <c r="W9081">
        <v>1877002290.4123039</v>
      </c>
      <c r="X9081">
        <v>3084488840.1977367</v>
      </c>
      <c r="Y9081">
        <v>17</v>
      </c>
      <c r="Z9081">
        <v>39</v>
      </c>
      <c r="AA9081">
        <v>60</v>
      </c>
      <c r="AB9081">
        <v>82</v>
      </c>
      <c r="AC9081">
        <v>118</v>
      </c>
      <c r="AD9081">
        <v>185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60</v>
      </c>
      <c r="AK9081">
        <v>1.0153652493705536</v>
      </c>
      <c r="AL9081">
        <v>0.86532228338701789</v>
      </c>
    </row>
    <row r="9082" spans="1:38" x14ac:dyDescent="0.25">
      <c r="A9082" t="s">
        <v>63734</v>
      </c>
      <c r="B9082">
        <v>39199</v>
      </c>
      <c r="C9082" t="s">
        <v>63735</v>
      </c>
      <c r="D9082" t="s">
        <v>63736</v>
      </c>
      <c r="E9082" t="s">
        <v>63737</v>
      </c>
      <c r="F9082" t="s">
        <v>63738</v>
      </c>
      <c r="G9082" t="s">
        <v>63739</v>
      </c>
      <c r="H9082" t="s">
        <v>63740</v>
      </c>
      <c r="I9082" t="s">
        <v>439</v>
      </c>
      <c r="J9082" t="s">
        <v>28668</v>
      </c>
      <c r="K9082" t="s">
        <v>11834</v>
      </c>
      <c r="L9082" t="b">
        <v>0</v>
      </c>
      <c r="M9082">
        <v>5530073.0090297358</v>
      </c>
      <c r="N9082">
        <v>10109802.370538861</v>
      </c>
      <c r="O9082">
        <v>15508737.125883769</v>
      </c>
      <c r="P9082">
        <v>20271607.872662447</v>
      </c>
      <c r="Q9082">
        <v>25052841.741331812</v>
      </c>
      <c r="R9082">
        <v>12845785.76494094</v>
      </c>
      <c r="S9082">
        <v>94011241.153505504</v>
      </c>
      <c r="T9082">
        <v>394282292.45101553</v>
      </c>
      <c r="U9082">
        <v>930524227.5530262</v>
      </c>
      <c r="V9082">
        <v>1662271845.5583208</v>
      </c>
      <c r="W9082">
        <v>2956235325.4771538</v>
      </c>
      <c r="X9082">
        <v>3147217512.4105301</v>
      </c>
      <c r="Y9082">
        <v>10</v>
      </c>
      <c r="Z9082">
        <v>32</v>
      </c>
      <c r="AA9082">
        <v>53</v>
      </c>
      <c r="AB9082">
        <v>75</v>
      </c>
      <c r="AC9082">
        <v>111</v>
      </c>
      <c r="AD9082">
        <v>114</v>
      </c>
      <c r="AE9082">
        <v>7</v>
      </c>
      <c r="AF9082">
        <v>7</v>
      </c>
      <c r="AG9082">
        <v>7</v>
      </c>
      <c r="AH9082">
        <v>7</v>
      </c>
      <c r="AI9082">
        <v>7</v>
      </c>
      <c r="AJ9082">
        <v>131</v>
      </c>
      <c r="AK9082">
        <v>0.65896578335634792</v>
      </c>
      <c r="AL9082">
        <v>0.64065102035282095</v>
      </c>
    </row>
    <row r="9083" spans="1:38" x14ac:dyDescent="0.25">
      <c r="A9083" t="s">
        <v>63741</v>
      </c>
      <c r="B9083">
        <v>39200</v>
      </c>
      <c r="C9083" t="s">
        <v>63742</v>
      </c>
      <c r="D9083" t="s">
        <v>63743</v>
      </c>
      <c r="E9083" t="s">
        <v>63744</v>
      </c>
      <c r="F9083" t="s">
        <v>63745</v>
      </c>
      <c r="G9083" t="s">
        <v>63746</v>
      </c>
      <c r="H9083" t="s">
        <v>63747</v>
      </c>
      <c r="I9083" t="s">
        <v>621</v>
      </c>
      <c r="J9083" t="s">
        <v>28668</v>
      </c>
      <c r="K9083" t="s">
        <v>11834</v>
      </c>
      <c r="L9083" t="b">
        <v>0</v>
      </c>
      <c r="M9083">
        <v>28981293.391901836</v>
      </c>
      <c r="N9083">
        <v>19501954.655754223</v>
      </c>
      <c r="O9083">
        <v>19467187.149725676</v>
      </c>
      <c r="P9083">
        <v>19191156.212982498</v>
      </c>
      <c r="Q9083">
        <v>16323173.341163402</v>
      </c>
      <c r="R9083">
        <v>21025126.388571769</v>
      </c>
      <c r="S9083">
        <v>492681987.66233122</v>
      </c>
      <c r="T9083">
        <v>760576231.57441473</v>
      </c>
      <c r="U9083">
        <v>1168031228.9835405</v>
      </c>
      <c r="V9083">
        <v>1573674809.4645648</v>
      </c>
      <c r="W9083">
        <v>1926134454.2572815</v>
      </c>
      <c r="X9083">
        <v>5151155965.2000837</v>
      </c>
      <c r="Y9083">
        <v>17</v>
      </c>
      <c r="Z9083">
        <v>39</v>
      </c>
      <c r="AA9083">
        <v>60</v>
      </c>
      <c r="AB9083">
        <v>82</v>
      </c>
      <c r="AC9083">
        <v>118</v>
      </c>
      <c r="AD9083">
        <v>241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4</v>
      </c>
      <c r="AK9083">
        <v>0.97031524590176643</v>
      </c>
      <c r="AL9083">
        <v>0.72796204416101462</v>
      </c>
    </row>
    <row r="9084" spans="1:38" x14ac:dyDescent="0.25">
      <c r="A9084" t="s">
        <v>63748</v>
      </c>
      <c r="B9084">
        <v>39201</v>
      </c>
      <c r="C9084" t="s">
        <v>63749</v>
      </c>
      <c r="D9084" t="s">
        <v>63750</v>
      </c>
      <c r="E9084" t="s">
        <v>63751</v>
      </c>
      <c r="F9084" t="s">
        <v>63752</v>
      </c>
      <c r="G9084" t="s">
        <v>63753</v>
      </c>
      <c r="H9084" t="s">
        <v>63754</v>
      </c>
      <c r="I9084" t="s">
        <v>307</v>
      </c>
      <c r="J9084" t="s">
        <v>8137</v>
      </c>
      <c r="K9084" t="s">
        <v>11834</v>
      </c>
      <c r="L9084" t="b">
        <v>0</v>
      </c>
      <c r="M9084">
        <v>4538655.3507774863</v>
      </c>
      <c r="N9084">
        <v>4329386.3410474602</v>
      </c>
      <c r="O9084">
        <v>4891204.1022217711</v>
      </c>
      <c r="P9084">
        <v>4483488.4205549508</v>
      </c>
      <c r="Q9084">
        <v>3520282.1527976156</v>
      </c>
      <c r="R9084">
        <v>3001848.7981828647</v>
      </c>
      <c r="S9084">
        <v>77157140.963217273</v>
      </c>
      <c r="T9084">
        <v>168846067.30085096</v>
      </c>
      <c r="U9084">
        <v>293472246.13330626</v>
      </c>
      <c r="V9084">
        <v>367646050.48550594</v>
      </c>
      <c r="W9084">
        <v>415393294.03011864</v>
      </c>
      <c r="X9084">
        <v>735452955.55480182</v>
      </c>
      <c r="Y9084">
        <v>17</v>
      </c>
      <c r="Z9084">
        <v>39</v>
      </c>
      <c r="AA9084">
        <v>60</v>
      </c>
      <c r="AB9084">
        <v>82</v>
      </c>
      <c r="AC9084">
        <v>118</v>
      </c>
      <c r="AD9084">
        <v>244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1</v>
      </c>
      <c r="AK9084">
        <v>0.84764042130312345</v>
      </c>
      <c r="AL9084">
        <v>0.80247557155994176</v>
      </c>
    </row>
    <row r="9085" spans="1:38" x14ac:dyDescent="0.25">
      <c r="A9085" t="s">
        <v>63755</v>
      </c>
      <c r="B9085">
        <v>39202</v>
      </c>
      <c r="C9085" t="s">
        <v>63756</v>
      </c>
      <c r="D9085" t="s">
        <v>63757</v>
      </c>
      <c r="E9085" t="s">
        <v>63758</v>
      </c>
      <c r="F9085" t="s">
        <v>63759</v>
      </c>
      <c r="G9085" t="s">
        <v>63760</v>
      </c>
      <c r="H9085" t="s">
        <v>63761</v>
      </c>
      <c r="I9085" t="s">
        <v>279</v>
      </c>
      <c r="J9085" t="s">
        <v>8137</v>
      </c>
      <c r="K9085" t="s">
        <v>11834</v>
      </c>
      <c r="L9085" t="b">
        <v>0</v>
      </c>
      <c r="M9085">
        <v>2307503.1231197799</v>
      </c>
      <c r="N9085">
        <v>2679701.4991470505</v>
      </c>
      <c r="O9085">
        <v>2838112.5527273165</v>
      </c>
      <c r="P9085">
        <v>2452010.8932013428</v>
      </c>
      <c r="Q9085">
        <v>2056245.5942331352</v>
      </c>
      <c r="R9085">
        <v>1374649.8068653794</v>
      </c>
      <c r="S9085">
        <v>39227553.093036257</v>
      </c>
      <c r="T9085">
        <v>104508358.46673498</v>
      </c>
      <c r="U9085">
        <v>170286753.16363898</v>
      </c>
      <c r="V9085">
        <v>201064893.24251011</v>
      </c>
      <c r="W9085">
        <v>242636980.11950997</v>
      </c>
      <c r="X9085">
        <v>336789202.68201798</v>
      </c>
      <c r="Y9085">
        <v>17</v>
      </c>
      <c r="Z9085">
        <v>39</v>
      </c>
      <c r="AA9085">
        <v>60</v>
      </c>
      <c r="AB9085">
        <v>82</v>
      </c>
      <c r="AC9085">
        <v>111</v>
      </c>
      <c r="AD9085">
        <v>157</v>
      </c>
      <c r="AE9085">
        <v>0</v>
      </c>
      <c r="AF9085">
        <v>0</v>
      </c>
      <c r="AG9085">
        <v>0</v>
      </c>
      <c r="AH9085">
        <v>0</v>
      </c>
      <c r="AI9085">
        <v>7</v>
      </c>
      <c r="AJ9085">
        <v>88</v>
      </c>
      <c r="AK9085">
        <v>0.59377770579123368</v>
      </c>
      <c r="AL9085">
        <v>0.54172684253921111</v>
      </c>
    </row>
    <row r="9086" spans="1:38" x14ac:dyDescent="0.25">
      <c r="A9086" t="s">
        <v>63762</v>
      </c>
      <c r="B9086">
        <v>39203</v>
      </c>
      <c r="C9086" t="s">
        <v>63763</v>
      </c>
      <c r="D9086" t="s">
        <v>63764</v>
      </c>
      <c r="E9086" t="s">
        <v>63765</v>
      </c>
      <c r="F9086" t="s">
        <v>63766</v>
      </c>
      <c r="G9086" t="s">
        <v>63767</v>
      </c>
      <c r="H9086" t="s">
        <v>63768</v>
      </c>
      <c r="I9086" t="s">
        <v>763</v>
      </c>
      <c r="J9086" t="s">
        <v>11833</v>
      </c>
      <c r="K9086" t="s">
        <v>11834</v>
      </c>
      <c r="L9086" t="b">
        <v>0</v>
      </c>
      <c r="M9086">
        <v>536595.86790708918</v>
      </c>
      <c r="N9086">
        <v>1126229.1842058098</v>
      </c>
      <c r="O9086">
        <v>1359659.2903013139</v>
      </c>
      <c r="P9086">
        <v>1163338.2365869917</v>
      </c>
      <c r="Q9086">
        <v>919443.11328745342</v>
      </c>
      <c r="R9086">
        <v>1272647.827761675</v>
      </c>
      <c r="S9086">
        <v>9122129.7544205151</v>
      </c>
      <c r="T9086">
        <v>43922938.184026584</v>
      </c>
      <c r="U9086">
        <v>81579557.418078825</v>
      </c>
      <c r="V9086">
        <v>95393735.400133312</v>
      </c>
      <c r="W9086">
        <v>108494287.3679195</v>
      </c>
      <c r="X9086">
        <v>311798717.80161035</v>
      </c>
      <c r="Y9086">
        <v>17</v>
      </c>
      <c r="Z9086">
        <v>39</v>
      </c>
      <c r="AA9086">
        <v>60</v>
      </c>
      <c r="AB9086">
        <v>82</v>
      </c>
      <c r="AC9086">
        <v>118</v>
      </c>
      <c r="AD9086">
        <v>245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0.67152202438836306</v>
      </c>
      <c r="AL9086">
        <v>0.56899742942911191</v>
      </c>
    </row>
    <row r="9087" spans="1:38" x14ac:dyDescent="0.25">
      <c r="A9087" t="s">
        <v>63769</v>
      </c>
      <c r="B9087">
        <v>39204</v>
      </c>
      <c r="C9087" t="s">
        <v>63770</v>
      </c>
      <c r="D9087" t="s">
        <v>63771</v>
      </c>
      <c r="E9087" t="s">
        <v>63772</v>
      </c>
      <c r="F9087" t="s">
        <v>63773</v>
      </c>
      <c r="G9087" t="s">
        <v>63774</v>
      </c>
      <c r="H9087" t="s">
        <v>63775</v>
      </c>
      <c r="I9087" t="s">
        <v>66</v>
      </c>
      <c r="J9087" t="s">
        <v>11833</v>
      </c>
      <c r="K9087" t="s">
        <v>11834</v>
      </c>
      <c r="L9087" t="b">
        <v>0</v>
      </c>
      <c r="M9087">
        <v>572944.79749508854</v>
      </c>
      <c r="N9087">
        <v>455992.45761104091</v>
      </c>
      <c r="O9087">
        <v>535219.91724710504</v>
      </c>
      <c r="P9087">
        <v>528013.22434004594</v>
      </c>
      <c r="Q9087">
        <v>443317.47929258074</v>
      </c>
      <c r="R9087">
        <v>438717.22107869375</v>
      </c>
      <c r="S9087">
        <v>9740061.5574165061</v>
      </c>
      <c r="T9087">
        <v>17783705.846830595</v>
      </c>
      <c r="U9087">
        <v>32113195.034826301</v>
      </c>
      <c r="V9087">
        <v>43297084.395883769</v>
      </c>
      <c r="W9087">
        <v>52311462.55652453</v>
      </c>
      <c r="X9087">
        <v>107485719.16427997</v>
      </c>
      <c r="Y9087">
        <v>17</v>
      </c>
      <c r="Z9087">
        <v>39</v>
      </c>
      <c r="AA9087">
        <v>60</v>
      </c>
      <c r="AB9087">
        <v>82</v>
      </c>
      <c r="AC9087">
        <v>88</v>
      </c>
      <c r="AD9087">
        <v>125</v>
      </c>
      <c r="AE9087">
        <v>0</v>
      </c>
      <c r="AF9087">
        <v>0</v>
      </c>
      <c r="AG9087">
        <v>0</v>
      </c>
      <c r="AH9087">
        <v>0</v>
      </c>
      <c r="AI9087">
        <v>30</v>
      </c>
      <c r="AJ9087">
        <v>120</v>
      </c>
      <c r="AK9087">
        <v>0.46741267452295682</v>
      </c>
      <c r="AL9087">
        <v>0.48352812366439402</v>
      </c>
    </row>
    <row r="9088" spans="1:38" x14ac:dyDescent="0.25">
      <c r="A9088" t="s">
        <v>63776</v>
      </c>
      <c r="B9088">
        <v>39205</v>
      </c>
      <c r="C9088" t="s">
        <v>63777</v>
      </c>
      <c r="D9088" t="s">
        <v>63778</v>
      </c>
      <c r="E9088" t="s">
        <v>63779</v>
      </c>
      <c r="F9088" t="s">
        <v>63780</v>
      </c>
      <c r="G9088" t="s">
        <v>63781</v>
      </c>
      <c r="H9088" t="s">
        <v>63782</v>
      </c>
      <c r="I9088" t="s">
        <v>55</v>
      </c>
      <c r="J9088" t="s">
        <v>11833</v>
      </c>
      <c r="K9088" t="s">
        <v>11834</v>
      </c>
      <c r="L9088" t="b">
        <v>0</v>
      </c>
      <c r="M9088">
        <v>1696886.8598802048</v>
      </c>
      <c r="N9088">
        <v>2419168.8567441809</v>
      </c>
      <c r="O9088">
        <v>3098744.4946582383</v>
      </c>
      <c r="P9088">
        <v>7789152.4882671973</v>
      </c>
      <c r="Q9088">
        <v>9244118.0570970699</v>
      </c>
      <c r="R9088">
        <v>4584481.3128692778</v>
      </c>
      <c r="S9088">
        <v>32240850.337723892</v>
      </c>
      <c r="T9088">
        <v>99185923.126511425</v>
      </c>
      <c r="U9088">
        <v>189023414.17415252</v>
      </c>
      <c r="V9088">
        <v>646499656.52617741</v>
      </c>
      <c r="W9088">
        <v>1127782402.9658425</v>
      </c>
      <c r="X9088">
        <v>1127782402.9658422</v>
      </c>
      <c r="Y9088">
        <v>19</v>
      </c>
      <c r="Z9088">
        <v>41</v>
      </c>
      <c r="AA9088">
        <v>61</v>
      </c>
      <c r="AB9088">
        <v>83</v>
      </c>
      <c r="AC9088">
        <v>86</v>
      </c>
      <c r="AD9088">
        <v>86</v>
      </c>
      <c r="AE9088">
        <v>0</v>
      </c>
      <c r="AF9088">
        <v>0</v>
      </c>
      <c r="AG9088">
        <v>0</v>
      </c>
      <c r="AH9088">
        <v>0</v>
      </c>
      <c r="AI9088">
        <v>36</v>
      </c>
      <c r="AJ9088">
        <v>160</v>
      </c>
      <c r="AK9088">
        <v>0.37587313847456977</v>
      </c>
      <c r="AL9088">
        <v>0.37587313847456966</v>
      </c>
    </row>
    <row r="9089" spans="1:38" x14ac:dyDescent="0.25">
      <c r="A9089" t="s">
        <v>63783</v>
      </c>
      <c r="B9089">
        <v>39206</v>
      </c>
      <c r="C9089" t="s">
        <v>63784</v>
      </c>
      <c r="D9089" t="s">
        <v>63785</v>
      </c>
      <c r="E9089" t="s">
        <v>63786</v>
      </c>
      <c r="F9089" t="s">
        <v>63787</v>
      </c>
      <c r="G9089" t="s">
        <v>63788</v>
      </c>
      <c r="H9089" t="s">
        <v>63789</v>
      </c>
      <c r="I9089" t="s">
        <v>1142</v>
      </c>
      <c r="J9089" t="s">
        <v>11833</v>
      </c>
      <c r="K9089" t="s">
        <v>11834</v>
      </c>
      <c r="L9089" t="b">
        <v>0</v>
      </c>
      <c r="M9089">
        <v>1168459.0881676162</v>
      </c>
      <c r="N9089">
        <v>1467655.3679724906</v>
      </c>
      <c r="O9089">
        <v>1440847.0707765331</v>
      </c>
      <c r="P9089">
        <v>3808493.2129344949</v>
      </c>
      <c r="Q9089">
        <v>2591024.0710947793</v>
      </c>
      <c r="R9089">
        <v>1284979.4173722076</v>
      </c>
      <c r="S9089">
        <v>22200722.675184708</v>
      </c>
      <c r="T9089">
        <v>60173870.086872116</v>
      </c>
      <c r="U9089">
        <v>87891671.317368522</v>
      </c>
      <c r="V9089">
        <v>316104936.67356306</v>
      </c>
      <c r="W9089">
        <v>316104936.67356306</v>
      </c>
      <c r="X9089">
        <v>316104936.67356306</v>
      </c>
      <c r="Y9089">
        <v>19</v>
      </c>
      <c r="Z9089">
        <v>41</v>
      </c>
      <c r="AA9089">
        <v>61</v>
      </c>
      <c r="AB9089">
        <v>82</v>
      </c>
      <c r="AC9089">
        <v>82</v>
      </c>
      <c r="AD9089">
        <v>82</v>
      </c>
      <c r="AE9089">
        <v>0</v>
      </c>
      <c r="AF9089">
        <v>0</v>
      </c>
      <c r="AG9089">
        <v>0</v>
      </c>
      <c r="AH9089">
        <v>1</v>
      </c>
      <c r="AI9089">
        <v>40</v>
      </c>
      <c r="AJ9089">
        <v>164</v>
      </c>
      <c r="AK9089">
        <v>0.34679254090206757</v>
      </c>
      <c r="AL9089">
        <v>0.34679254090206757</v>
      </c>
    </row>
    <row r="9090" spans="1:38" x14ac:dyDescent="0.25">
      <c r="A9090" t="s">
        <v>63790</v>
      </c>
      <c r="B9090">
        <v>39207</v>
      </c>
      <c r="C9090" t="s">
        <v>63791</v>
      </c>
      <c r="D9090" t="s">
        <v>63792</v>
      </c>
      <c r="E9090" t="s">
        <v>63793</v>
      </c>
      <c r="F9090" t="s">
        <v>63794</v>
      </c>
      <c r="G9090" t="s">
        <v>63795</v>
      </c>
      <c r="H9090" t="s">
        <v>63796</v>
      </c>
      <c r="I9090" t="s">
        <v>465</v>
      </c>
      <c r="J9090" t="s">
        <v>11833</v>
      </c>
      <c r="K9090" t="s">
        <v>11834</v>
      </c>
      <c r="L9090" t="b">
        <v>0</v>
      </c>
      <c r="M9090">
        <v>2379216.2388222846</v>
      </c>
      <c r="N9090">
        <v>3613642.7689314475</v>
      </c>
      <c r="O9090">
        <v>4802208.4070523642</v>
      </c>
      <c r="P9090">
        <v>8767597.2204069477</v>
      </c>
      <c r="Q9090">
        <v>5964840.7319162022</v>
      </c>
      <c r="R9090">
        <v>2958173.0459096613</v>
      </c>
      <c r="S9090">
        <v>45205108.537623405</v>
      </c>
      <c r="T9090">
        <v>148159353.52618936</v>
      </c>
      <c r="U9090">
        <v>292934712.83019423</v>
      </c>
      <c r="V9090">
        <v>727710569.29377663</v>
      </c>
      <c r="W9090">
        <v>727710569.29377663</v>
      </c>
      <c r="X9090">
        <v>727710569.29377663</v>
      </c>
      <c r="Y9090">
        <v>19</v>
      </c>
      <c r="Z9090">
        <v>41</v>
      </c>
      <c r="AA9090">
        <v>61</v>
      </c>
      <c r="AB9090">
        <v>76</v>
      </c>
      <c r="AC9090">
        <v>76</v>
      </c>
      <c r="AD9090">
        <v>76</v>
      </c>
      <c r="AE9090">
        <v>0</v>
      </c>
      <c r="AF9090">
        <v>0</v>
      </c>
      <c r="AG9090">
        <v>0</v>
      </c>
      <c r="AH9090">
        <v>7</v>
      </c>
      <c r="AI9090">
        <v>46</v>
      </c>
      <c r="AJ9090">
        <v>170</v>
      </c>
      <c r="AK9090">
        <v>0.39014031475479216</v>
      </c>
      <c r="AL9090">
        <v>0.39014031475479216</v>
      </c>
    </row>
    <row r="9091" spans="1:38" x14ac:dyDescent="0.25">
      <c r="A9091" t="s">
        <v>63797</v>
      </c>
      <c r="B9091">
        <v>39208</v>
      </c>
      <c r="C9091" t="s">
        <v>63798</v>
      </c>
      <c r="D9091" t="s">
        <v>63799</v>
      </c>
      <c r="E9091" t="s">
        <v>63800</v>
      </c>
      <c r="F9091" t="s">
        <v>63801</v>
      </c>
      <c r="G9091" t="s">
        <v>63802</v>
      </c>
      <c r="H9091" t="s">
        <v>63803</v>
      </c>
      <c r="I9091" t="s">
        <v>434</v>
      </c>
      <c r="J9091" t="s">
        <v>11833</v>
      </c>
      <c r="K9091" t="s">
        <v>11834</v>
      </c>
      <c r="L9091" t="b">
        <v>0</v>
      </c>
      <c r="M9091">
        <v>1852279.2795537792</v>
      </c>
      <c r="N9091">
        <v>1351029.7541986001</v>
      </c>
      <c r="O9091">
        <v>1239693.9162984113</v>
      </c>
      <c r="P9091">
        <v>1198058.5050734004</v>
      </c>
      <c r="Q9091">
        <v>1519973.9356424699</v>
      </c>
      <c r="R9091">
        <v>1202725.4280956821</v>
      </c>
      <c r="S9091">
        <v>35193306.311521806</v>
      </c>
      <c r="T9091">
        <v>55392219.922142603</v>
      </c>
      <c r="U9091">
        <v>75621328.894203097</v>
      </c>
      <c r="V9091">
        <v>99438855.921092242</v>
      </c>
      <c r="W9091">
        <v>185436820.14838132</v>
      </c>
      <c r="X9091">
        <v>295870455.3115378</v>
      </c>
      <c r="Y9091">
        <v>19</v>
      </c>
      <c r="Z9091">
        <v>41</v>
      </c>
      <c r="AA9091">
        <v>61</v>
      </c>
      <c r="AB9091">
        <v>83</v>
      </c>
      <c r="AC9091">
        <v>122</v>
      </c>
      <c r="AD9091">
        <v>246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0.42197242648465572</v>
      </c>
      <c r="AL9091">
        <v>0.43617109785199243</v>
      </c>
    </row>
    <row r="9092" spans="1:38" x14ac:dyDescent="0.25">
      <c r="A9092" t="s">
        <v>63804</v>
      </c>
      <c r="B9092">
        <v>39209</v>
      </c>
      <c r="C9092" t="s">
        <v>63805</v>
      </c>
      <c r="D9092" t="s">
        <v>63806</v>
      </c>
      <c r="E9092" t="s">
        <v>63807</v>
      </c>
      <c r="F9092" t="s">
        <v>63808</v>
      </c>
      <c r="G9092" t="s">
        <v>63809</v>
      </c>
      <c r="H9092" t="s">
        <v>63810</v>
      </c>
      <c r="I9092" t="s">
        <v>957</v>
      </c>
      <c r="J9092" t="s">
        <v>1507</v>
      </c>
      <c r="K9092" t="s">
        <v>1508</v>
      </c>
      <c r="L9092" t="b">
        <v>0</v>
      </c>
      <c r="M9092">
        <v>190032.07417531218</v>
      </c>
      <c r="N9092">
        <v>266754.80080557917</v>
      </c>
      <c r="O9092">
        <v>245438.39187233095</v>
      </c>
      <c r="P9092">
        <v>210490.52848922188</v>
      </c>
      <c r="Q9092">
        <v>167308.47189663627</v>
      </c>
      <c r="R9092">
        <v>234379.18565553322</v>
      </c>
      <c r="S9092">
        <v>4180705.631856868</v>
      </c>
      <c r="T9092">
        <v>11203701.633834325</v>
      </c>
      <c r="U9092">
        <v>14971741.904212188</v>
      </c>
      <c r="V9092">
        <v>17260223.336116195</v>
      </c>
      <c r="W9092">
        <v>20913558.987079535</v>
      </c>
      <c r="X9092">
        <v>58829175.59953884</v>
      </c>
      <c r="Y9092">
        <v>22</v>
      </c>
      <c r="Z9092">
        <v>42</v>
      </c>
      <c r="AA9092">
        <v>61</v>
      </c>
      <c r="AB9092">
        <v>82</v>
      </c>
      <c r="AC9092">
        <v>125</v>
      </c>
      <c r="AD9092">
        <v>205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46</v>
      </c>
      <c r="AK9092">
        <v>0.24077737539404331</v>
      </c>
      <c r="AL9092">
        <v>0.22666752550858038</v>
      </c>
    </row>
    <row r="9093" spans="1:38" x14ac:dyDescent="0.25">
      <c r="A9093" t="s">
        <v>63811</v>
      </c>
      <c r="B9093">
        <v>39210</v>
      </c>
      <c r="C9093" t="s">
        <v>63812</v>
      </c>
      <c r="D9093" t="s">
        <v>63813</v>
      </c>
      <c r="E9093" t="s">
        <v>63814</v>
      </c>
      <c r="F9093" t="s">
        <v>63815</v>
      </c>
      <c r="G9093" t="s">
        <v>63816</v>
      </c>
      <c r="H9093" t="s">
        <v>63817</v>
      </c>
      <c r="I9093" t="s">
        <v>952</v>
      </c>
      <c r="J9093" t="s">
        <v>1340</v>
      </c>
      <c r="K9093" t="s">
        <v>3387</v>
      </c>
      <c r="L9093" t="b">
        <v>0</v>
      </c>
      <c r="M9093">
        <v>14724.166096375908</v>
      </c>
      <c r="N9093">
        <v>19112.329488214382</v>
      </c>
      <c r="O9093">
        <v>16727.903809289328</v>
      </c>
      <c r="P9093">
        <v>15313.060923872561</v>
      </c>
      <c r="Q9093">
        <v>11555.733038553171</v>
      </c>
      <c r="R9093">
        <v>8051.91734887863</v>
      </c>
      <c r="S9093">
        <v>323931.65412026999</v>
      </c>
      <c r="T9093">
        <v>783605.50901678973</v>
      </c>
      <c r="U9093">
        <v>1003674.2285573598</v>
      </c>
      <c r="V9093">
        <v>1255670.99575755</v>
      </c>
      <c r="W9093">
        <v>1421355.1637420401</v>
      </c>
      <c r="X9093">
        <v>1940512.0810797499</v>
      </c>
      <c r="Y9093">
        <v>18</v>
      </c>
      <c r="Z9093">
        <v>37</v>
      </c>
      <c r="AA9093">
        <v>52</v>
      </c>
      <c r="AB9093">
        <v>73</v>
      </c>
      <c r="AC9093">
        <v>105</v>
      </c>
      <c r="AD9093">
        <v>196</v>
      </c>
      <c r="AE9093">
        <v>4</v>
      </c>
      <c r="AF9093">
        <v>4</v>
      </c>
      <c r="AG9093">
        <v>8</v>
      </c>
      <c r="AH9093">
        <v>9</v>
      </c>
      <c r="AI9093">
        <v>18</v>
      </c>
      <c r="AJ9093">
        <v>45</v>
      </c>
      <c r="AK9093">
        <v>0.3511330623154737</v>
      </c>
      <c r="AL9093">
        <v>0.3365031990986907</v>
      </c>
    </row>
    <row r="9094" spans="1:38" x14ac:dyDescent="0.25">
      <c r="A9094" t="s">
        <v>63818</v>
      </c>
      <c r="B9094">
        <v>39211</v>
      </c>
      <c r="C9094" t="s">
        <v>63819</v>
      </c>
      <c r="D9094" t="s">
        <v>63820</v>
      </c>
      <c r="E9094" t="s">
        <v>63821</v>
      </c>
      <c r="F9094" t="s">
        <v>63822</v>
      </c>
      <c r="G9094" t="s">
        <v>63823</v>
      </c>
      <c r="H9094" t="s">
        <v>63824</v>
      </c>
      <c r="I9094" t="s">
        <v>434</v>
      </c>
      <c r="J9094" t="s">
        <v>1526</v>
      </c>
      <c r="K9094" t="s">
        <v>1527</v>
      </c>
      <c r="L9094" t="b">
        <v>0</v>
      </c>
      <c r="M9094">
        <v>427310.86167869519</v>
      </c>
      <c r="N9094">
        <v>688035.83603817387</v>
      </c>
      <c r="O9094">
        <v>744296.77542474214</v>
      </c>
      <c r="P9094">
        <v>599048.68846806569</v>
      </c>
      <c r="Q9094">
        <v>428618.5094748275</v>
      </c>
      <c r="R9094">
        <v>412939.17922159715</v>
      </c>
      <c r="S9094">
        <v>8973528.0952525996</v>
      </c>
      <c r="T9094">
        <v>27521433.441526957</v>
      </c>
      <c r="U9094">
        <v>45402103.300909273</v>
      </c>
      <c r="V9094">
        <v>49121992.454381391</v>
      </c>
      <c r="W9094">
        <v>53577313.684353441</v>
      </c>
      <c r="X9094">
        <v>103234794.80539928</v>
      </c>
      <c r="Y9094">
        <v>21</v>
      </c>
      <c r="Z9094">
        <v>40</v>
      </c>
      <c r="AA9094">
        <v>61</v>
      </c>
      <c r="AB9094">
        <v>82</v>
      </c>
      <c r="AC9094">
        <v>125</v>
      </c>
      <c r="AD9094">
        <v>168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82</v>
      </c>
      <c r="AK9094">
        <v>0.12296311361690786</v>
      </c>
      <c r="AL9094">
        <v>0.13723522384490927</v>
      </c>
    </row>
    <row r="9095" spans="1:38" x14ac:dyDescent="0.25">
      <c r="A9095" t="s">
        <v>63825</v>
      </c>
      <c r="B9095">
        <v>39212</v>
      </c>
      <c r="C9095" t="s">
        <v>63826</v>
      </c>
      <c r="D9095" t="s">
        <v>63827</v>
      </c>
      <c r="E9095" t="s">
        <v>63828</v>
      </c>
      <c r="F9095" t="s">
        <v>63829</v>
      </c>
      <c r="G9095" t="s">
        <v>63830</v>
      </c>
      <c r="H9095" t="s">
        <v>63831</v>
      </c>
      <c r="I9095" t="s">
        <v>683</v>
      </c>
      <c r="J9095" t="s">
        <v>1340</v>
      </c>
      <c r="K9095" t="s">
        <v>1542</v>
      </c>
      <c r="L9095" t="b">
        <v>0</v>
      </c>
      <c r="M9095">
        <v>3195.8055555555557</v>
      </c>
      <c r="N9095">
        <v>3211.6552859999997</v>
      </c>
      <c r="O9095">
        <v>2769.8224950416666</v>
      </c>
      <c r="P9095">
        <v>2775.1880061384613</v>
      </c>
      <c r="Q9095">
        <v>2862.2505251134016</v>
      </c>
      <c r="R9095">
        <v>1889.8778403538465</v>
      </c>
      <c r="S9095">
        <v>57524.5</v>
      </c>
      <c r="T9095">
        <v>109196.27972399999</v>
      </c>
      <c r="U9095">
        <v>132951.479762</v>
      </c>
      <c r="V9095">
        <v>180387.22039899998</v>
      </c>
      <c r="W9095">
        <v>277638.30093599996</v>
      </c>
      <c r="X9095">
        <v>368526.17886900005</v>
      </c>
      <c r="Y9095">
        <v>16</v>
      </c>
      <c r="Z9095">
        <v>31</v>
      </c>
      <c r="AA9095">
        <v>43</v>
      </c>
      <c r="AB9095">
        <v>61</v>
      </c>
      <c r="AC9095">
        <v>91</v>
      </c>
      <c r="AD9095">
        <v>166</v>
      </c>
      <c r="AE9095">
        <v>2</v>
      </c>
      <c r="AF9095">
        <v>3</v>
      </c>
      <c r="AG9095">
        <v>5</v>
      </c>
      <c r="AH9095">
        <v>4</v>
      </c>
      <c r="AI9095">
        <v>6</v>
      </c>
      <c r="AJ9095">
        <v>29</v>
      </c>
      <c r="AK9095">
        <v>0.60679469457512258</v>
      </c>
      <c r="AL9095">
        <v>0.45543895315561</v>
      </c>
    </row>
    <row r="9096" spans="1:38" x14ac:dyDescent="0.25">
      <c r="A9096" t="s">
        <v>63832</v>
      </c>
      <c r="B9096">
        <v>39213</v>
      </c>
      <c r="C9096" t="s">
        <v>63833</v>
      </c>
      <c r="D9096" t="s">
        <v>63834</v>
      </c>
      <c r="E9096" t="s">
        <v>63835</v>
      </c>
      <c r="F9096" t="s">
        <v>63836</v>
      </c>
      <c r="G9096" t="s">
        <v>63837</v>
      </c>
      <c r="H9096" t="s">
        <v>63838</v>
      </c>
      <c r="I9096" t="s">
        <v>248</v>
      </c>
      <c r="J9096" t="s">
        <v>28274</v>
      </c>
      <c r="K9096" t="s">
        <v>28275</v>
      </c>
      <c r="L9096" t="b">
        <v>0</v>
      </c>
      <c r="M9096">
        <v>6361.8477307893891</v>
      </c>
      <c r="N9096">
        <v>4546.9254291394109</v>
      </c>
      <c r="O9096">
        <v>4539.1135606439047</v>
      </c>
      <c r="P9096">
        <v>5847.7483129304655</v>
      </c>
      <c r="Q9096">
        <v>3839.5782816507412</v>
      </c>
      <c r="R9096">
        <v>2084.4115380373846</v>
      </c>
      <c r="S9096">
        <v>127236.95461578778</v>
      </c>
      <c r="T9096">
        <v>186423.94259471583</v>
      </c>
      <c r="U9096">
        <v>263268.5865173465</v>
      </c>
      <c r="V9096">
        <v>456124.36840857629</v>
      </c>
      <c r="W9096">
        <v>460749.39379808895</v>
      </c>
      <c r="X9096">
        <v>504427.59220504703</v>
      </c>
      <c r="Y9096">
        <v>20</v>
      </c>
      <c r="Z9096">
        <v>41</v>
      </c>
      <c r="AA9096">
        <v>58</v>
      </c>
      <c r="AB9096">
        <v>78</v>
      </c>
      <c r="AC9096">
        <v>85</v>
      </c>
      <c r="AD9096">
        <v>106</v>
      </c>
      <c r="AE9096">
        <v>0</v>
      </c>
      <c r="AF9096">
        <v>0</v>
      </c>
      <c r="AG9096">
        <v>0</v>
      </c>
      <c r="AH9096">
        <v>0</v>
      </c>
      <c r="AI9096">
        <v>35</v>
      </c>
      <c r="AJ9096">
        <v>136</v>
      </c>
      <c r="AK9096">
        <v>0.69481561032352368</v>
      </c>
      <c r="AL9096">
        <v>0.72496788710054516</v>
      </c>
    </row>
    <row r="9097" spans="1:38" x14ac:dyDescent="0.25">
      <c r="A9097" t="s">
        <v>63839</v>
      </c>
      <c r="B9097">
        <v>39214</v>
      </c>
      <c r="C9097" t="s">
        <v>63840</v>
      </c>
      <c r="D9097" t="s">
        <v>63841</v>
      </c>
      <c r="E9097" t="s">
        <v>63842</v>
      </c>
      <c r="F9097" t="s">
        <v>63843</v>
      </c>
      <c r="G9097" t="s">
        <v>63844</v>
      </c>
      <c r="H9097" t="s">
        <v>63845</v>
      </c>
      <c r="I9097" t="s">
        <v>339</v>
      </c>
      <c r="J9097" t="s">
        <v>25262</v>
      </c>
      <c r="K9097" t="s">
        <v>25263</v>
      </c>
      <c r="L9097" t="b">
        <v>0</v>
      </c>
      <c r="M9097">
        <v>345.57152562010407</v>
      </c>
      <c r="N9097">
        <v>113118.73798420133</v>
      </c>
      <c r="O9097">
        <v>1651129.2096203873</v>
      </c>
      <c r="P9097">
        <v>2081587.5422857075</v>
      </c>
      <c r="Q9097">
        <v>2407181.8960726885</v>
      </c>
      <c r="R9097">
        <v>2922003.7441598629</v>
      </c>
      <c r="S9097">
        <v>6911.4305124020811</v>
      </c>
      <c r="T9097">
        <v>4524749.5193680534</v>
      </c>
      <c r="U9097">
        <v>97416623.367602855</v>
      </c>
      <c r="V9097">
        <v>164445415.8405709</v>
      </c>
      <c r="W9097">
        <v>288861827.52872264</v>
      </c>
      <c r="X9097">
        <v>715890917.31916642</v>
      </c>
      <c r="Y9097">
        <v>11</v>
      </c>
      <c r="Z9097">
        <v>28</v>
      </c>
      <c r="AA9097">
        <v>47</v>
      </c>
      <c r="AB9097">
        <v>67</v>
      </c>
      <c r="AC9097">
        <v>108</v>
      </c>
      <c r="AD9097">
        <v>233</v>
      </c>
      <c r="AE9097">
        <v>9</v>
      </c>
      <c r="AF9097">
        <v>12</v>
      </c>
      <c r="AG9097">
        <v>12</v>
      </c>
      <c r="AH9097">
        <v>12</v>
      </c>
      <c r="AI9097">
        <v>12</v>
      </c>
      <c r="AJ9097">
        <v>12</v>
      </c>
      <c r="AK9097">
        <v>2.3610621664354623</v>
      </c>
      <c r="AL9097">
        <v>3.5430689123734931</v>
      </c>
    </row>
    <row r="9098" spans="1:38" x14ac:dyDescent="0.25">
      <c r="A9098" t="s">
        <v>63846</v>
      </c>
      <c r="B9098">
        <v>39215</v>
      </c>
      <c r="C9098" t="s">
        <v>63847</v>
      </c>
      <c r="D9098" t="s">
        <v>63848</v>
      </c>
      <c r="E9098" t="s">
        <v>63849</v>
      </c>
      <c r="F9098" t="s">
        <v>63850</v>
      </c>
      <c r="G9098" t="s">
        <v>63851</v>
      </c>
      <c r="H9098" t="s">
        <v>63852</v>
      </c>
      <c r="I9098" t="s">
        <v>30</v>
      </c>
      <c r="J9098" t="s">
        <v>25262</v>
      </c>
      <c r="K9098" t="s">
        <v>25263</v>
      </c>
      <c r="L9098" t="b">
        <v>0</v>
      </c>
      <c r="M9098">
        <v>4338697.7580164578</v>
      </c>
      <c r="N9098">
        <v>4287401.3261778122</v>
      </c>
      <c r="O9098">
        <v>5340697.196950146</v>
      </c>
      <c r="P9098">
        <v>5515933.0917287944</v>
      </c>
      <c r="Q9098">
        <v>4762836.8957243999</v>
      </c>
      <c r="R9098">
        <v>3812035.3893846297</v>
      </c>
      <c r="S9098">
        <v>86773955.160329163</v>
      </c>
      <c r="T9098">
        <v>171496053.04711249</v>
      </c>
      <c r="U9098">
        <v>315101134.6200586</v>
      </c>
      <c r="V9098">
        <v>435758714.24657476</v>
      </c>
      <c r="W9098">
        <v>571540427.48692799</v>
      </c>
      <c r="X9098">
        <v>933948670.39923429</v>
      </c>
      <c r="Y9098">
        <v>20</v>
      </c>
      <c r="Z9098">
        <v>40</v>
      </c>
      <c r="AA9098">
        <v>59</v>
      </c>
      <c r="AB9098">
        <v>79</v>
      </c>
      <c r="AC9098">
        <v>120</v>
      </c>
      <c r="AD9098">
        <v>245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0.29060082750803734</v>
      </c>
      <c r="AL9098">
        <v>0.32285887686956394</v>
      </c>
    </row>
    <row r="9099" spans="1:38" x14ac:dyDescent="0.25">
      <c r="A9099" t="s">
        <v>63853</v>
      </c>
      <c r="B9099">
        <v>39216</v>
      </c>
      <c r="C9099" t="s">
        <v>63854</v>
      </c>
      <c r="D9099" t="s">
        <v>63855</v>
      </c>
      <c r="E9099" t="s">
        <v>63856</v>
      </c>
      <c r="F9099" t="s">
        <v>63857</v>
      </c>
      <c r="G9099" t="s">
        <v>63858</v>
      </c>
      <c r="H9099" t="s">
        <v>63859</v>
      </c>
      <c r="I9099" t="s">
        <v>30</v>
      </c>
      <c r="J9099" t="s">
        <v>25888</v>
      </c>
      <c r="K9099" t="s">
        <v>25889</v>
      </c>
      <c r="L9099" t="b">
        <v>0</v>
      </c>
      <c r="M9099">
        <v>1300391.3902037679</v>
      </c>
      <c r="N9099">
        <v>3715762.9872375862</v>
      </c>
      <c r="O9099">
        <v>4346000.9798379987</v>
      </c>
      <c r="P9099">
        <v>4143716.0927092559</v>
      </c>
      <c r="Q9099">
        <v>3033505.8838696019</v>
      </c>
      <c r="R9099">
        <v>2303312.0307008917</v>
      </c>
      <c r="S9099">
        <v>28608610.584482893</v>
      </c>
      <c r="T9099">
        <v>156062045.46397862</v>
      </c>
      <c r="U9099">
        <v>265106059.77011791</v>
      </c>
      <c r="V9099">
        <v>335641003.50944972</v>
      </c>
      <c r="W9099">
        <v>373121223.71596104</v>
      </c>
      <c r="X9099">
        <v>557401511.42961586</v>
      </c>
      <c r="Y9099">
        <v>17</v>
      </c>
      <c r="Z9099">
        <v>37</v>
      </c>
      <c r="AA9099">
        <v>56</v>
      </c>
      <c r="AB9099">
        <v>76</v>
      </c>
      <c r="AC9099">
        <v>118</v>
      </c>
      <c r="AD9099">
        <v>237</v>
      </c>
      <c r="AE9099">
        <v>5</v>
      </c>
      <c r="AF9099">
        <v>5</v>
      </c>
      <c r="AG9099">
        <v>5</v>
      </c>
      <c r="AH9099">
        <v>5</v>
      </c>
      <c r="AI9099">
        <v>5</v>
      </c>
      <c r="AJ9099">
        <v>5</v>
      </c>
      <c r="AK9099">
        <v>0.39785375245082211</v>
      </c>
      <c r="AL9099">
        <v>0.45395787876327193</v>
      </c>
    </row>
    <row r="9100" spans="1:38" x14ac:dyDescent="0.25">
      <c r="A9100" t="s">
        <v>63860</v>
      </c>
      <c r="B9100">
        <v>39217</v>
      </c>
      <c r="C9100" t="s">
        <v>63861</v>
      </c>
      <c r="D9100" t="s">
        <v>63862</v>
      </c>
      <c r="E9100" t="s">
        <v>63863</v>
      </c>
      <c r="F9100" t="s">
        <v>63864</v>
      </c>
      <c r="G9100" t="s">
        <v>63865</v>
      </c>
      <c r="H9100" t="s">
        <v>63866</v>
      </c>
      <c r="I9100" t="s">
        <v>201</v>
      </c>
      <c r="J9100" t="s">
        <v>26052</v>
      </c>
      <c r="K9100" t="s">
        <v>26053</v>
      </c>
      <c r="L9100" t="b">
        <v>0</v>
      </c>
      <c r="M9100">
        <v>171484.0020808783</v>
      </c>
      <c r="N9100">
        <v>103470.94501942857</v>
      </c>
      <c r="O9100">
        <v>78641.547264239736</v>
      </c>
      <c r="P9100">
        <v>59161.688789574415</v>
      </c>
      <c r="Q9100">
        <v>44048.922397932489</v>
      </c>
      <c r="R9100">
        <v>41102.886897804958</v>
      </c>
      <c r="S9100">
        <v>3601164.0436984445</v>
      </c>
      <c r="T9100">
        <v>4345779.6908160001</v>
      </c>
      <c r="U9100">
        <v>4718492.8358543841</v>
      </c>
      <c r="V9100">
        <v>4851258.4807451023</v>
      </c>
      <c r="W9100">
        <v>5418017.4549456965</v>
      </c>
      <c r="X9100">
        <v>10029104.403064409</v>
      </c>
      <c r="Y9100">
        <v>21</v>
      </c>
      <c r="Z9100">
        <v>40</v>
      </c>
      <c r="AA9100">
        <v>57</v>
      </c>
      <c r="AB9100">
        <v>75</v>
      </c>
      <c r="AC9100">
        <v>93</v>
      </c>
      <c r="AD9100">
        <v>187</v>
      </c>
      <c r="AE9100">
        <v>0</v>
      </c>
      <c r="AF9100">
        <v>2</v>
      </c>
      <c r="AG9100">
        <v>3</v>
      </c>
      <c r="AH9100">
        <v>7</v>
      </c>
      <c r="AI9100">
        <v>30</v>
      </c>
      <c r="AJ9100">
        <v>57</v>
      </c>
      <c r="AK9100">
        <v>0.41375579704853016</v>
      </c>
      <c r="AL9100">
        <v>0.41664491573555423</v>
      </c>
    </row>
    <row r="9101" spans="1:38" x14ac:dyDescent="0.25">
      <c r="A9101" t="s">
        <v>63867</v>
      </c>
      <c r="B9101">
        <v>39218</v>
      </c>
      <c r="C9101" t="s">
        <v>63868</v>
      </c>
      <c r="D9101" t="s">
        <v>63869</v>
      </c>
      <c r="E9101" t="s">
        <v>63870</v>
      </c>
      <c r="F9101" t="s">
        <v>63871</v>
      </c>
      <c r="G9101" t="s">
        <v>63872</v>
      </c>
      <c r="H9101" t="s">
        <v>63873</v>
      </c>
      <c r="I9101" t="s">
        <v>434</v>
      </c>
      <c r="J9101" t="s">
        <v>26052</v>
      </c>
      <c r="K9101" t="s">
        <v>26053</v>
      </c>
      <c r="L9101" t="b">
        <v>0</v>
      </c>
      <c r="M9101">
        <v>14690.290535304277</v>
      </c>
      <c r="N9101">
        <v>8961.0597634911228</v>
      </c>
      <c r="O9101">
        <v>6410.8674467835936</v>
      </c>
      <c r="P9101">
        <v>9071.7735165018785</v>
      </c>
      <c r="Q9101">
        <v>10580.451408339761</v>
      </c>
      <c r="R9101">
        <v>10559.995828424926</v>
      </c>
      <c r="S9101">
        <v>308496.10124138981</v>
      </c>
      <c r="T9101">
        <v>376364.51006662718</v>
      </c>
      <c r="U9101">
        <v>384652.04680701561</v>
      </c>
      <c r="V9101">
        <v>743885.4283531541</v>
      </c>
      <c r="W9101">
        <v>1301395.5232257906</v>
      </c>
      <c r="X9101">
        <v>2576638.9821356819</v>
      </c>
      <c r="Y9101">
        <v>21</v>
      </c>
      <c r="Z9101">
        <v>40</v>
      </c>
      <c r="AA9101">
        <v>55</v>
      </c>
      <c r="AB9101">
        <v>77</v>
      </c>
      <c r="AC9101">
        <v>116</v>
      </c>
      <c r="AD9101">
        <v>230</v>
      </c>
      <c r="AE9101">
        <v>0</v>
      </c>
      <c r="AF9101">
        <v>2</v>
      </c>
      <c r="AG9101">
        <v>5</v>
      </c>
      <c r="AH9101">
        <v>5</v>
      </c>
      <c r="AI9101">
        <v>7</v>
      </c>
      <c r="AJ9101">
        <v>14</v>
      </c>
      <c r="AK9101">
        <v>0.38972809978173034</v>
      </c>
      <c r="AL9101">
        <v>0.41989598966262104</v>
      </c>
    </row>
    <row r="9102" spans="1:38" x14ac:dyDescent="0.25">
      <c r="A9102" t="s">
        <v>63874</v>
      </c>
      <c r="B9102">
        <v>39219</v>
      </c>
      <c r="C9102" t="s">
        <v>63875</v>
      </c>
      <c r="D9102" t="s">
        <v>63876</v>
      </c>
      <c r="E9102" t="s">
        <v>63877</v>
      </c>
      <c r="F9102" t="s">
        <v>63878</v>
      </c>
      <c r="G9102" t="s">
        <v>63879</v>
      </c>
      <c r="H9102" t="s">
        <v>63880</v>
      </c>
      <c r="I9102" t="s">
        <v>307</v>
      </c>
      <c r="J9102" t="s">
        <v>26229</v>
      </c>
      <c r="K9102" t="s">
        <v>26230</v>
      </c>
      <c r="L9102" t="b">
        <v>0</v>
      </c>
      <c r="M9102">
        <v>246522.51685489473</v>
      </c>
      <c r="N9102">
        <v>420909.03367398342</v>
      </c>
      <c r="O9102">
        <v>608985.83788678597</v>
      </c>
      <c r="P9102">
        <v>538961.83595426264</v>
      </c>
      <c r="Q9102">
        <v>434739.73670594313</v>
      </c>
      <c r="R9102">
        <v>369424.78449776745</v>
      </c>
      <c r="S9102">
        <v>5423495.370807684</v>
      </c>
      <c r="T9102">
        <v>18940906.515329253</v>
      </c>
      <c r="U9102">
        <v>40193065.300527871</v>
      </c>
      <c r="V9102">
        <v>47428641.563975111</v>
      </c>
      <c r="W9102">
        <v>53038247.878125064</v>
      </c>
      <c r="X9102">
        <v>90509072.201953024</v>
      </c>
      <c r="Y9102">
        <v>22</v>
      </c>
      <c r="Z9102">
        <v>45</v>
      </c>
      <c r="AA9102">
        <v>66</v>
      </c>
      <c r="AB9102">
        <v>88</v>
      </c>
      <c r="AC9102">
        <v>122</v>
      </c>
      <c r="AD9102">
        <v>245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0.19086618019411983</v>
      </c>
      <c r="AL9102">
        <v>0.1872159803416576</v>
      </c>
    </row>
    <row r="9103" spans="1:38" x14ac:dyDescent="0.25">
      <c r="A9103" t="s">
        <v>63881</v>
      </c>
      <c r="B9103">
        <v>39220</v>
      </c>
      <c r="C9103" t="s">
        <v>63882</v>
      </c>
      <c r="D9103" t="s">
        <v>63883</v>
      </c>
      <c r="E9103" t="s">
        <v>63884</v>
      </c>
      <c r="F9103" t="s">
        <v>63885</v>
      </c>
      <c r="G9103" t="s">
        <v>63886</v>
      </c>
      <c r="H9103" t="s">
        <v>63887</v>
      </c>
      <c r="I9103" t="s">
        <v>201</v>
      </c>
      <c r="J9103" t="s">
        <v>26229</v>
      </c>
      <c r="K9103" t="s">
        <v>26230</v>
      </c>
      <c r="L9103" t="b">
        <v>0</v>
      </c>
      <c r="M9103">
        <v>211902.77324724646</v>
      </c>
      <c r="N9103">
        <v>710447.0901612367</v>
      </c>
      <c r="O9103">
        <v>558591.26465784118</v>
      </c>
      <c r="P9103">
        <v>492059.08177289495</v>
      </c>
      <c r="Q9103">
        <v>569735.60885055445</v>
      </c>
      <c r="R9103">
        <v>504878.54863311176</v>
      </c>
      <c r="S9103">
        <v>4661861.0114394221</v>
      </c>
      <c r="T9103">
        <v>31970119.057255652</v>
      </c>
      <c r="U9103">
        <v>36867023.467417516</v>
      </c>
      <c r="V9103">
        <v>43301199.196014754</v>
      </c>
      <c r="W9103">
        <v>69507744.279767647</v>
      </c>
      <c r="X9103">
        <v>123695244.41511238</v>
      </c>
      <c r="Y9103">
        <v>22</v>
      </c>
      <c r="Z9103">
        <v>45</v>
      </c>
      <c r="AA9103">
        <v>66</v>
      </c>
      <c r="AB9103">
        <v>88</v>
      </c>
      <c r="AC9103">
        <v>122</v>
      </c>
      <c r="AD9103">
        <v>245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0.30991810615664506</v>
      </c>
      <c r="AL9103">
        <v>0.32632017072241576</v>
      </c>
    </row>
    <row r="9104" spans="1:38" x14ac:dyDescent="0.25">
      <c r="A9104" t="s">
        <v>63888</v>
      </c>
      <c r="B9104">
        <v>39221</v>
      </c>
      <c r="C9104" t="s">
        <v>63889</v>
      </c>
      <c r="D9104" t="s">
        <v>63890</v>
      </c>
      <c r="E9104" t="s">
        <v>63891</v>
      </c>
      <c r="F9104" t="s">
        <v>63892</v>
      </c>
      <c r="G9104" t="s">
        <v>63893</v>
      </c>
      <c r="H9104" t="s">
        <v>63894</v>
      </c>
      <c r="I9104" t="s">
        <v>60</v>
      </c>
      <c r="J9104" t="s">
        <v>26414</v>
      </c>
      <c r="K9104" t="s">
        <v>26406</v>
      </c>
      <c r="L9104" t="b">
        <v>0</v>
      </c>
      <c r="M9104">
        <v>91385.971994522246</v>
      </c>
      <c r="N9104">
        <v>163356.39124095929</v>
      </c>
      <c r="O9104">
        <v>182029.3676100476</v>
      </c>
      <c r="P9104">
        <v>202692.45553033627</v>
      </c>
      <c r="Q9104">
        <v>196425.52551729654</v>
      </c>
      <c r="R9104">
        <v>671388.62938424491</v>
      </c>
      <c r="S9104">
        <v>2010491.3838794895</v>
      </c>
      <c r="T9104">
        <v>7187681.2146022087</v>
      </c>
      <c r="U9104">
        <v>11649879.527043046</v>
      </c>
      <c r="V9104">
        <v>17026166.264548246</v>
      </c>
      <c r="W9104">
        <v>24160339.638627473</v>
      </c>
      <c r="X9104">
        <v>166504380.08729273</v>
      </c>
      <c r="Y9104">
        <v>22</v>
      </c>
      <c r="Z9104">
        <v>44</v>
      </c>
      <c r="AA9104">
        <v>64</v>
      </c>
      <c r="AB9104">
        <v>84</v>
      </c>
      <c r="AC9104">
        <v>112</v>
      </c>
      <c r="AD9104">
        <v>169</v>
      </c>
      <c r="AE9104">
        <v>0</v>
      </c>
      <c r="AF9104">
        <v>0</v>
      </c>
      <c r="AG9104">
        <v>0</v>
      </c>
      <c r="AH9104">
        <v>0</v>
      </c>
      <c r="AI9104">
        <v>11</v>
      </c>
      <c r="AJ9104">
        <v>79</v>
      </c>
      <c r="AK9104">
        <v>0.59083138559648807</v>
      </c>
      <c r="AL9104">
        <v>0.48743397035806441</v>
      </c>
    </row>
    <row r="9105" spans="1:38" x14ac:dyDescent="0.25">
      <c r="A9105" t="s">
        <v>63895</v>
      </c>
      <c r="B9105">
        <v>39222</v>
      </c>
      <c r="C9105" t="s">
        <v>63896</v>
      </c>
      <c r="D9105" t="s">
        <v>63897</v>
      </c>
      <c r="E9105" t="s">
        <v>63898</v>
      </c>
      <c r="F9105" t="s">
        <v>63899</v>
      </c>
      <c r="G9105" t="s">
        <v>63900</v>
      </c>
      <c r="H9105" t="s">
        <v>63901</v>
      </c>
      <c r="I9105" t="s">
        <v>302</v>
      </c>
      <c r="J9105" t="s">
        <v>26414</v>
      </c>
      <c r="K9105" t="s">
        <v>26406</v>
      </c>
      <c r="L9105" t="b">
        <v>0</v>
      </c>
      <c r="M9105">
        <v>171052.47285678712</v>
      </c>
      <c r="N9105">
        <v>104794.60217785063</v>
      </c>
      <c r="O9105">
        <v>79063.773949251947</v>
      </c>
      <c r="P9105">
        <v>66807.976217751158</v>
      </c>
      <c r="Q9105">
        <v>82835.667333272693</v>
      </c>
      <c r="R9105">
        <v>165294.84950440953</v>
      </c>
      <c r="S9105">
        <v>3763154.4028493166</v>
      </c>
      <c r="T9105">
        <v>4610962.4958254276</v>
      </c>
      <c r="U9105">
        <v>5060081.5327521246</v>
      </c>
      <c r="V9105">
        <v>5611870.0022910973</v>
      </c>
      <c r="W9105">
        <v>10188787.081992541</v>
      </c>
      <c r="X9105">
        <v>40993122.677093565</v>
      </c>
      <c r="Y9105">
        <v>22</v>
      </c>
      <c r="Z9105">
        <v>44</v>
      </c>
      <c r="AA9105">
        <v>64</v>
      </c>
      <c r="AB9105">
        <v>84</v>
      </c>
      <c r="AC9105">
        <v>123</v>
      </c>
      <c r="AD9105">
        <v>248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0.57524530803027363</v>
      </c>
      <c r="AL9105">
        <v>0.52173184948750284</v>
      </c>
    </row>
    <row r="9106" spans="1:38" x14ac:dyDescent="0.25">
      <c r="A9106" t="s">
        <v>63902</v>
      </c>
      <c r="B9106">
        <v>39223</v>
      </c>
      <c r="C9106" t="s">
        <v>63903</v>
      </c>
      <c r="D9106" t="s">
        <v>63904</v>
      </c>
      <c r="E9106" t="s">
        <v>63905</v>
      </c>
      <c r="F9106" t="s">
        <v>63906</v>
      </c>
      <c r="G9106" t="s">
        <v>63907</v>
      </c>
      <c r="H9106" t="s">
        <v>63908</v>
      </c>
      <c r="I9106" t="s">
        <v>362</v>
      </c>
      <c r="J9106" t="s">
        <v>26414</v>
      </c>
      <c r="K9106" t="s">
        <v>26406</v>
      </c>
      <c r="L9106" t="b">
        <v>0</v>
      </c>
      <c r="M9106">
        <v>11878.198033301869</v>
      </c>
      <c r="N9106">
        <v>154847.4048090599</v>
      </c>
      <c r="O9106">
        <v>113401.81165719913</v>
      </c>
      <c r="P9106">
        <v>93123.814639965509</v>
      </c>
      <c r="Q9106">
        <v>81360.865570178212</v>
      </c>
      <c r="R9106">
        <v>74702.527768657295</v>
      </c>
      <c r="S9106">
        <v>261320.35673264111</v>
      </c>
      <c r="T9106">
        <v>6813285.8115986353</v>
      </c>
      <c r="U9106">
        <v>7257715.9460607441</v>
      </c>
      <c r="V9106">
        <v>7822400.4297571024</v>
      </c>
      <c r="W9106">
        <v>10007386.46513192</v>
      </c>
      <c r="X9106">
        <v>18526226.886627011</v>
      </c>
      <c r="Y9106">
        <v>22</v>
      </c>
      <c r="Z9106">
        <v>44</v>
      </c>
      <c r="AA9106">
        <v>64</v>
      </c>
      <c r="AB9106">
        <v>84</v>
      </c>
      <c r="AC9106">
        <v>123</v>
      </c>
      <c r="AD9106">
        <v>248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0.41874790339970608</v>
      </c>
      <c r="AL9106">
        <v>0.35041032412518897</v>
      </c>
    </row>
    <row r="9107" spans="1:38" x14ac:dyDescent="0.25">
      <c r="A9107" t="s">
        <v>63909</v>
      </c>
      <c r="B9107">
        <v>39224</v>
      </c>
      <c r="C9107" t="s">
        <v>63910</v>
      </c>
      <c r="D9107" t="s">
        <v>63911</v>
      </c>
      <c r="E9107" t="s">
        <v>63912</v>
      </c>
      <c r="F9107" t="s">
        <v>63913</v>
      </c>
      <c r="G9107" t="s">
        <v>63914</v>
      </c>
      <c r="H9107" t="s">
        <v>63915</v>
      </c>
      <c r="I9107" t="s">
        <v>128</v>
      </c>
      <c r="J9107" t="s">
        <v>26414</v>
      </c>
      <c r="K9107" t="s">
        <v>26406</v>
      </c>
      <c r="L9107" t="b">
        <v>0</v>
      </c>
      <c r="M9107">
        <v>24149.728840889104</v>
      </c>
      <c r="N9107">
        <v>39875.418750434925</v>
      </c>
      <c r="O9107">
        <v>63897.671967257033</v>
      </c>
      <c r="P9107">
        <v>65447.938015741696</v>
      </c>
      <c r="Q9107">
        <v>52989.023343646455</v>
      </c>
      <c r="R9107">
        <v>94753.395404313414</v>
      </c>
      <c r="S9107">
        <v>531294.03449956025</v>
      </c>
      <c r="T9107">
        <v>1754518.4250191366</v>
      </c>
      <c r="U9107">
        <v>4089451.0059044501</v>
      </c>
      <c r="V9107">
        <v>5497626.7933223024</v>
      </c>
      <c r="W9107">
        <v>6517649.8712685136</v>
      </c>
      <c r="X9107">
        <v>23498842.060269728</v>
      </c>
      <c r="Y9107">
        <v>22</v>
      </c>
      <c r="Z9107">
        <v>44</v>
      </c>
      <c r="AA9107">
        <v>64</v>
      </c>
      <c r="AB9107">
        <v>84</v>
      </c>
      <c r="AC9107">
        <v>123</v>
      </c>
      <c r="AD9107">
        <v>248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0.37864472267556237</v>
      </c>
      <c r="AL9107">
        <v>0.31781870239816606</v>
      </c>
    </row>
    <row r="9108" spans="1:38" x14ac:dyDescent="0.25">
      <c r="A9108" t="s">
        <v>63916</v>
      </c>
      <c r="B9108">
        <v>39225</v>
      </c>
      <c r="C9108" t="s">
        <v>63917</v>
      </c>
      <c r="D9108" t="s">
        <v>63918</v>
      </c>
      <c r="E9108" t="s">
        <v>63919</v>
      </c>
      <c r="F9108" t="s">
        <v>63920</v>
      </c>
      <c r="G9108" t="s">
        <v>63921</v>
      </c>
      <c r="H9108" t="s">
        <v>63922</v>
      </c>
      <c r="I9108" t="s">
        <v>763</v>
      </c>
      <c r="J9108" t="s">
        <v>26414</v>
      </c>
      <c r="K9108" t="s">
        <v>26406</v>
      </c>
      <c r="L9108" t="b">
        <v>0</v>
      </c>
      <c r="M9108">
        <v>37976.703572245497</v>
      </c>
      <c r="N9108">
        <v>41949.029161646504</v>
      </c>
      <c r="O9108">
        <v>61808.178487284473</v>
      </c>
      <c r="P9108">
        <v>74527.528922450569</v>
      </c>
      <c r="Q9108">
        <v>79492.155617915298</v>
      </c>
      <c r="R9108">
        <v>137350.47795237086</v>
      </c>
      <c r="S9108">
        <v>835487.47858940088</v>
      </c>
      <c r="T9108">
        <v>1845757.2831124463</v>
      </c>
      <c r="U9108">
        <v>3955723.4231862063</v>
      </c>
      <c r="V9108">
        <v>6260312.4294858472</v>
      </c>
      <c r="W9108">
        <v>9777535.1410035808</v>
      </c>
      <c r="X9108">
        <v>34062918.532187976</v>
      </c>
      <c r="Y9108">
        <v>22</v>
      </c>
      <c r="Z9108">
        <v>44</v>
      </c>
      <c r="AA9108">
        <v>64</v>
      </c>
      <c r="AB9108">
        <v>84</v>
      </c>
      <c r="AC9108">
        <v>123</v>
      </c>
      <c r="AD9108">
        <v>248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0.48098714606744619</v>
      </c>
      <c r="AL9108">
        <v>0.37070378302323237</v>
      </c>
    </row>
    <row r="9109" spans="1:38" x14ac:dyDescent="0.25">
      <c r="A9109" t="s">
        <v>63923</v>
      </c>
      <c r="B9109">
        <v>39226</v>
      </c>
      <c r="C9109" t="s">
        <v>63924</v>
      </c>
      <c r="D9109" t="s">
        <v>63925</v>
      </c>
      <c r="E9109" t="s">
        <v>63926</v>
      </c>
      <c r="F9109" t="s">
        <v>63927</v>
      </c>
      <c r="G9109" t="s">
        <v>63928</v>
      </c>
      <c r="H9109" t="s">
        <v>63929</v>
      </c>
      <c r="I9109" t="s">
        <v>66</v>
      </c>
      <c r="J9109" t="s">
        <v>26414</v>
      </c>
      <c r="K9109" t="s">
        <v>26406</v>
      </c>
      <c r="L9109" t="b">
        <v>0</v>
      </c>
      <c r="M9109">
        <v>40670.393160120941</v>
      </c>
      <c r="N9109">
        <v>76174.695035031196</v>
      </c>
      <c r="O9109">
        <v>95496.102860909683</v>
      </c>
      <c r="P9109">
        <v>122897.7719268779</v>
      </c>
      <c r="Q9109">
        <v>114051.83939926825</v>
      </c>
      <c r="R9109">
        <v>101135.94070025906</v>
      </c>
      <c r="S9109">
        <v>894748.64952266065</v>
      </c>
      <c r="T9109">
        <v>3351686.5815413725</v>
      </c>
      <c r="U9109">
        <v>6111750.5830982197</v>
      </c>
      <c r="V9109">
        <v>10323412.841857744</v>
      </c>
      <c r="W9109">
        <v>14028376.246109996</v>
      </c>
      <c r="X9109">
        <v>25081713.293664247</v>
      </c>
      <c r="Y9109">
        <v>22</v>
      </c>
      <c r="Z9109">
        <v>44</v>
      </c>
      <c r="AA9109">
        <v>64</v>
      </c>
      <c r="AB9109">
        <v>84</v>
      </c>
      <c r="AC9109">
        <v>123</v>
      </c>
      <c r="AD9109">
        <v>248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1.0977653470778894</v>
      </c>
      <c r="AL9109">
        <v>1.5148882903103857</v>
      </c>
    </row>
    <row r="9110" spans="1:38" x14ac:dyDescent="0.25">
      <c r="A9110" t="s">
        <v>63930</v>
      </c>
      <c r="B9110">
        <v>39227</v>
      </c>
      <c r="C9110" t="s">
        <v>63931</v>
      </c>
      <c r="D9110" t="s">
        <v>63932</v>
      </c>
      <c r="E9110" t="s">
        <v>63933</v>
      </c>
      <c r="F9110" t="s">
        <v>63934</v>
      </c>
      <c r="G9110" t="s">
        <v>63935</v>
      </c>
      <c r="H9110" t="s">
        <v>63936</v>
      </c>
      <c r="I9110" t="s">
        <v>128</v>
      </c>
      <c r="J9110" t="s">
        <v>26414</v>
      </c>
      <c r="K9110" t="s">
        <v>26406</v>
      </c>
      <c r="L9110" t="b">
        <v>0</v>
      </c>
      <c r="M9110">
        <v>13365.251045058545</v>
      </c>
      <c r="N9110">
        <v>55922.680869478994</v>
      </c>
      <c r="O9110">
        <v>50229.776639118063</v>
      </c>
      <c r="P9110">
        <v>89572.105359664682</v>
      </c>
      <c r="Q9110">
        <v>65428.817352823673</v>
      </c>
      <c r="R9110">
        <v>92843.755681982861</v>
      </c>
      <c r="S9110">
        <v>294035.52299128799</v>
      </c>
      <c r="T9110">
        <v>2460597.9582570759</v>
      </c>
      <c r="U9110">
        <v>3214705.704903556</v>
      </c>
      <c r="V9110">
        <v>7524056.8502118327</v>
      </c>
      <c r="W9110">
        <v>8047744.5343973115</v>
      </c>
      <c r="X9110">
        <v>23025251.40913175</v>
      </c>
      <c r="Y9110">
        <v>22</v>
      </c>
      <c r="Z9110">
        <v>44</v>
      </c>
      <c r="AA9110">
        <v>64</v>
      </c>
      <c r="AB9110">
        <v>84</v>
      </c>
      <c r="AC9110">
        <v>123</v>
      </c>
      <c r="AD9110">
        <v>192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56</v>
      </c>
      <c r="AK9110">
        <v>0.43927981477764144</v>
      </c>
      <c r="AL9110">
        <v>0.40741286109449543</v>
      </c>
    </row>
    <row r="9111" spans="1:38" x14ac:dyDescent="0.25">
      <c r="A9111" t="s">
        <v>63937</v>
      </c>
      <c r="B9111">
        <v>39228</v>
      </c>
      <c r="C9111" t="s">
        <v>63938</v>
      </c>
      <c r="D9111" t="s">
        <v>63939</v>
      </c>
      <c r="E9111" t="s">
        <v>63940</v>
      </c>
      <c r="F9111" t="s">
        <v>63941</v>
      </c>
      <c r="G9111" t="s">
        <v>63942</v>
      </c>
      <c r="H9111" t="s">
        <v>63943</v>
      </c>
      <c r="I9111" t="s">
        <v>302</v>
      </c>
      <c r="J9111" t="s">
        <v>26414</v>
      </c>
      <c r="K9111" t="s">
        <v>26406</v>
      </c>
      <c r="L9111" t="b">
        <v>0</v>
      </c>
      <c r="M9111">
        <v>168992.41790396537</v>
      </c>
      <c r="N9111">
        <v>275304.42547111318</v>
      </c>
      <c r="O9111">
        <v>330239.52713491663</v>
      </c>
      <c r="P9111">
        <v>325849.65295449545</v>
      </c>
      <c r="Q9111">
        <v>424435.03651941201</v>
      </c>
      <c r="R9111">
        <v>423703.75734266039</v>
      </c>
      <c r="S9111">
        <v>3717833.1938872379</v>
      </c>
      <c r="T9111">
        <v>12113394.72072898</v>
      </c>
      <c r="U9111">
        <v>21135329.736634664</v>
      </c>
      <c r="V9111">
        <v>27371370.848177619</v>
      </c>
      <c r="W9111">
        <v>52205509.491887674</v>
      </c>
      <c r="X9111">
        <v>105078531.82097977</v>
      </c>
      <c r="Y9111">
        <v>22</v>
      </c>
      <c r="Z9111">
        <v>44</v>
      </c>
      <c r="AA9111">
        <v>64</v>
      </c>
      <c r="AB9111">
        <v>84</v>
      </c>
      <c r="AC9111">
        <v>123</v>
      </c>
      <c r="AD9111">
        <v>248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0.57850186941251391</v>
      </c>
      <c r="AL9111">
        <v>0.56395514837203908</v>
      </c>
    </row>
    <row r="9112" spans="1:38" x14ac:dyDescent="0.25">
      <c r="A9112" t="s">
        <v>63944</v>
      </c>
      <c r="B9112">
        <v>39229</v>
      </c>
      <c r="C9112" t="s">
        <v>63945</v>
      </c>
      <c r="D9112" t="s">
        <v>63946</v>
      </c>
      <c r="E9112" t="s">
        <v>63947</v>
      </c>
      <c r="F9112" t="s">
        <v>63948</v>
      </c>
      <c r="G9112" t="s">
        <v>63949</v>
      </c>
      <c r="H9112" t="s">
        <v>63950</v>
      </c>
      <c r="I9112" t="s">
        <v>312</v>
      </c>
      <c r="J9112" t="s">
        <v>26681</v>
      </c>
      <c r="K9112" t="s">
        <v>9549</v>
      </c>
      <c r="L9112" t="b">
        <v>0</v>
      </c>
      <c r="M9112">
        <v>11296462.655121163</v>
      </c>
      <c r="N9112">
        <v>12085107.67973504</v>
      </c>
      <c r="O9112">
        <v>10953155.752583895</v>
      </c>
      <c r="P9112">
        <v>11307490.630005524</v>
      </c>
      <c r="Q9112">
        <v>10696338.616262784</v>
      </c>
      <c r="R9112">
        <v>5261908.5128389476</v>
      </c>
      <c r="S9112">
        <v>214632790.4473021</v>
      </c>
      <c r="T9112">
        <v>483404307.18940163</v>
      </c>
      <c r="U9112">
        <v>657189345.15503371</v>
      </c>
      <c r="V9112">
        <v>927214231.66045296</v>
      </c>
      <c r="W9112">
        <v>1304953311.1840596</v>
      </c>
      <c r="X9112">
        <v>1304953311.1840589</v>
      </c>
      <c r="Y9112">
        <v>19</v>
      </c>
      <c r="Z9112">
        <v>40</v>
      </c>
      <c r="AA9112">
        <v>60</v>
      </c>
      <c r="AB9112">
        <v>82</v>
      </c>
      <c r="AC9112">
        <v>100</v>
      </c>
      <c r="AD9112">
        <v>100</v>
      </c>
      <c r="AE9112">
        <v>0</v>
      </c>
      <c r="AF9112">
        <v>0</v>
      </c>
      <c r="AG9112">
        <v>0</v>
      </c>
      <c r="AH9112">
        <v>0</v>
      </c>
      <c r="AI9112">
        <v>22</v>
      </c>
      <c r="AJ9112">
        <v>148</v>
      </c>
      <c r="AK9112">
        <v>0.57252874758047245</v>
      </c>
      <c r="AL9112">
        <v>0.57252874758047234</v>
      </c>
    </row>
    <row r="9113" spans="1:38" x14ac:dyDescent="0.25">
      <c r="A9113" t="s">
        <v>63951</v>
      </c>
      <c r="B9113">
        <v>39230</v>
      </c>
      <c r="C9113" t="s">
        <v>63952</v>
      </c>
      <c r="D9113" t="s">
        <v>63953</v>
      </c>
      <c r="E9113" t="s">
        <v>63954</v>
      </c>
      <c r="F9113" t="s">
        <v>63955</v>
      </c>
      <c r="G9113" t="s">
        <v>63956</v>
      </c>
      <c r="H9113" t="s">
        <v>63957</v>
      </c>
      <c r="I9113" t="s">
        <v>1117</v>
      </c>
      <c r="J9113" t="s">
        <v>26681</v>
      </c>
      <c r="K9113" t="s">
        <v>9549</v>
      </c>
      <c r="L9113" t="b">
        <v>0</v>
      </c>
      <c r="M9113">
        <v>5467592.1074029263</v>
      </c>
      <c r="N9113">
        <v>8222335.5084807947</v>
      </c>
      <c r="O9113">
        <v>7340422.1858520107</v>
      </c>
      <c r="P9113">
        <v>11786623.070834832</v>
      </c>
      <c r="Q9113">
        <v>7922156.4902332472</v>
      </c>
      <c r="R9113">
        <v>3897189.8863244196</v>
      </c>
      <c r="S9113">
        <v>103884250.0406556</v>
      </c>
      <c r="T9113">
        <v>328893420.33923179</v>
      </c>
      <c r="U9113">
        <v>440425331.15112066</v>
      </c>
      <c r="V9113">
        <v>966503091.80845618</v>
      </c>
      <c r="W9113">
        <v>966503091.80845618</v>
      </c>
      <c r="X9113">
        <v>966503091.80845606</v>
      </c>
      <c r="Y9113">
        <v>19</v>
      </c>
      <c r="Z9113">
        <v>40</v>
      </c>
      <c r="AA9113">
        <v>60</v>
      </c>
      <c r="AB9113">
        <v>78</v>
      </c>
      <c r="AC9113">
        <v>78</v>
      </c>
      <c r="AD9113">
        <v>78</v>
      </c>
      <c r="AE9113">
        <v>0</v>
      </c>
      <c r="AF9113">
        <v>0</v>
      </c>
      <c r="AG9113">
        <v>0</v>
      </c>
      <c r="AH9113">
        <v>4</v>
      </c>
      <c r="AI9113">
        <v>44</v>
      </c>
      <c r="AJ9113">
        <v>170</v>
      </c>
      <c r="AK9113">
        <v>0.68679597172536422</v>
      </c>
      <c r="AL9113">
        <v>0.68679597172536422</v>
      </c>
    </row>
    <row r="9114" spans="1:38" x14ac:dyDescent="0.25">
      <c r="A9114" t="s">
        <v>63958</v>
      </c>
      <c r="B9114">
        <v>39231</v>
      </c>
      <c r="C9114" t="s">
        <v>63959</v>
      </c>
      <c r="D9114" t="s">
        <v>63960</v>
      </c>
      <c r="E9114" t="s">
        <v>63961</v>
      </c>
      <c r="F9114" t="s">
        <v>63962</v>
      </c>
      <c r="G9114" t="s">
        <v>63963</v>
      </c>
      <c r="H9114" t="s">
        <v>63964</v>
      </c>
      <c r="I9114" t="s">
        <v>534</v>
      </c>
      <c r="J9114" t="s">
        <v>26681</v>
      </c>
      <c r="K9114" t="s">
        <v>9549</v>
      </c>
      <c r="L9114" t="b">
        <v>0</v>
      </c>
      <c r="M9114">
        <v>3391386.0348726129</v>
      </c>
      <c r="N9114">
        <v>3398823.0058820294</v>
      </c>
      <c r="O9114">
        <v>3476431.6391689372</v>
      </c>
      <c r="P9114">
        <v>5162823.3828982292</v>
      </c>
      <c r="Q9114">
        <v>3470094.4048988107</v>
      </c>
      <c r="R9114">
        <v>1707062.5701518343</v>
      </c>
      <c r="S9114">
        <v>64436334.662579648</v>
      </c>
      <c r="T9114">
        <v>135952920.23528117</v>
      </c>
      <c r="U9114">
        <v>208585898.35013622</v>
      </c>
      <c r="V9114">
        <v>423351517.39765477</v>
      </c>
      <c r="W9114">
        <v>423351517.39765489</v>
      </c>
      <c r="X9114">
        <v>423351517.39765489</v>
      </c>
      <c r="Y9114">
        <v>19</v>
      </c>
      <c r="Z9114">
        <v>40</v>
      </c>
      <c r="AA9114">
        <v>60</v>
      </c>
      <c r="AB9114">
        <v>80</v>
      </c>
      <c r="AC9114">
        <v>80</v>
      </c>
      <c r="AD9114">
        <v>80</v>
      </c>
      <c r="AE9114">
        <v>0</v>
      </c>
      <c r="AF9114">
        <v>0</v>
      </c>
      <c r="AG9114">
        <v>0</v>
      </c>
      <c r="AH9114">
        <v>2</v>
      </c>
      <c r="AI9114">
        <v>42</v>
      </c>
      <c r="AJ9114">
        <v>168</v>
      </c>
      <c r="AK9114">
        <v>0.5359996075957919</v>
      </c>
      <c r="AL9114">
        <v>0.5359996075957919</v>
      </c>
    </row>
    <row r="9115" spans="1:38" x14ac:dyDescent="0.25">
      <c r="A9115" t="s">
        <v>63965</v>
      </c>
      <c r="B9115">
        <v>39232</v>
      </c>
      <c r="C9115" t="s">
        <v>63966</v>
      </c>
      <c r="D9115" t="s">
        <v>63967</v>
      </c>
      <c r="E9115" t="s">
        <v>63968</v>
      </c>
      <c r="F9115" t="s">
        <v>63969</v>
      </c>
      <c r="G9115" t="s">
        <v>63970</v>
      </c>
      <c r="H9115" t="s">
        <v>63971</v>
      </c>
      <c r="I9115" t="s">
        <v>674</v>
      </c>
      <c r="J9115" t="s">
        <v>26681</v>
      </c>
      <c r="K9115" t="s">
        <v>9549</v>
      </c>
      <c r="L9115" t="b">
        <v>0</v>
      </c>
      <c r="M9115">
        <v>8859398.2627059743</v>
      </c>
      <c r="N9115">
        <v>8308155.4612287031</v>
      </c>
      <c r="O9115">
        <v>7233002.4448026428</v>
      </c>
      <c r="P9115">
        <v>7604187.8948964057</v>
      </c>
      <c r="Q9115">
        <v>5721780.5449105352</v>
      </c>
      <c r="R9115">
        <v>2814746.8809640533</v>
      </c>
      <c r="S9115">
        <v>168328566.9914135</v>
      </c>
      <c r="T9115">
        <v>332326218.44914812</v>
      </c>
      <c r="U9115">
        <v>433980146.68815857</v>
      </c>
      <c r="V9115">
        <v>623543407.38150525</v>
      </c>
      <c r="W9115">
        <v>698057226.47908533</v>
      </c>
      <c r="X9115">
        <v>698057226.47908521</v>
      </c>
      <c r="Y9115">
        <v>19</v>
      </c>
      <c r="Z9115">
        <v>40</v>
      </c>
      <c r="AA9115">
        <v>60</v>
      </c>
      <c r="AB9115">
        <v>82</v>
      </c>
      <c r="AC9115">
        <v>86</v>
      </c>
      <c r="AD9115">
        <v>86</v>
      </c>
      <c r="AE9115">
        <v>0</v>
      </c>
      <c r="AF9115">
        <v>0</v>
      </c>
      <c r="AG9115">
        <v>0</v>
      </c>
      <c r="AH9115">
        <v>0</v>
      </c>
      <c r="AI9115">
        <v>36</v>
      </c>
      <c r="AJ9115">
        <v>162</v>
      </c>
      <c r="AK9115">
        <v>0.97184027715466448</v>
      </c>
      <c r="AL9115">
        <v>0.97184027715466437</v>
      </c>
    </row>
    <row r="9116" spans="1:38" x14ac:dyDescent="0.25">
      <c r="A9116" t="s">
        <v>63972</v>
      </c>
      <c r="B9116">
        <v>39233</v>
      </c>
      <c r="C9116" t="s">
        <v>63973</v>
      </c>
      <c r="D9116" t="s">
        <v>63974</v>
      </c>
      <c r="E9116" t="s">
        <v>63975</v>
      </c>
      <c r="F9116" t="s">
        <v>63976</v>
      </c>
      <c r="G9116" t="s">
        <v>63977</v>
      </c>
      <c r="H9116" t="s">
        <v>63978</v>
      </c>
      <c r="I9116" t="s">
        <v>621</v>
      </c>
      <c r="J9116" t="s">
        <v>26681</v>
      </c>
      <c r="K9116" t="s">
        <v>9549</v>
      </c>
      <c r="L9116" t="b">
        <v>0</v>
      </c>
      <c r="M9116">
        <v>6042685.9921395537</v>
      </c>
      <c r="N9116">
        <v>7352777.7998306379</v>
      </c>
      <c r="O9116">
        <v>6363237.0322933923</v>
      </c>
      <c r="P9116">
        <v>6773032.5357672358</v>
      </c>
      <c r="Q9116">
        <v>6541151.4872903638</v>
      </c>
      <c r="R9116">
        <v>4742805.0523655759</v>
      </c>
      <c r="S9116">
        <v>114811033.85065152</v>
      </c>
      <c r="T9116">
        <v>294111111.99322551</v>
      </c>
      <c r="U9116">
        <v>381794221.93760353</v>
      </c>
      <c r="V9116">
        <v>555388667.9329133</v>
      </c>
      <c r="W9116">
        <v>798020481.44942439</v>
      </c>
      <c r="X9116">
        <v>1176215652.9866629</v>
      </c>
      <c r="Y9116">
        <v>19</v>
      </c>
      <c r="Z9116">
        <v>40</v>
      </c>
      <c r="AA9116">
        <v>60</v>
      </c>
      <c r="AB9116">
        <v>82</v>
      </c>
      <c r="AC9116">
        <v>122</v>
      </c>
      <c r="AD9116">
        <v>246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2</v>
      </c>
      <c r="AK9116">
        <v>0.88838212373283765</v>
      </c>
      <c r="AL9116">
        <v>0.88167183611391664</v>
      </c>
    </row>
    <row r="9117" spans="1:38" x14ac:dyDescent="0.25">
      <c r="A9117" t="s">
        <v>63979</v>
      </c>
      <c r="B9117">
        <v>39234</v>
      </c>
      <c r="C9117" t="s">
        <v>63980</v>
      </c>
      <c r="D9117" t="s">
        <v>63981</v>
      </c>
      <c r="E9117" t="s">
        <v>63982</v>
      </c>
      <c r="F9117" t="s">
        <v>63983</v>
      </c>
      <c r="G9117" t="s">
        <v>63984</v>
      </c>
      <c r="H9117" t="s">
        <v>63985</v>
      </c>
      <c r="I9117" t="s">
        <v>362</v>
      </c>
      <c r="J9117" t="s">
        <v>26681</v>
      </c>
      <c r="K9117" t="s">
        <v>9549</v>
      </c>
      <c r="L9117" t="b">
        <v>0</v>
      </c>
      <c r="M9117">
        <v>4965248.8858545627</v>
      </c>
      <c r="N9117">
        <v>6214520.8339178655</v>
      </c>
      <c r="O9117">
        <v>5769996.1713710641</v>
      </c>
      <c r="P9117">
        <v>7741016.0973117165</v>
      </c>
      <c r="Q9117">
        <v>6434439.5055914158</v>
      </c>
      <c r="R9117">
        <v>5657684.800640082</v>
      </c>
      <c r="S9117">
        <v>94339728.83123669</v>
      </c>
      <c r="T9117">
        <v>248580833.35671461</v>
      </c>
      <c r="U9117">
        <v>346199770.28226388</v>
      </c>
      <c r="V9117">
        <v>634763319.97956073</v>
      </c>
      <c r="W9117">
        <v>785001619.68215275</v>
      </c>
      <c r="X9117">
        <v>1403105830.5587404</v>
      </c>
      <c r="Y9117">
        <v>19</v>
      </c>
      <c r="Z9117">
        <v>40</v>
      </c>
      <c r="AA9117">
        <v>60</v>
      </c>
      <c r="AB9117">
        <v>82</v>
      </c>
      <c r="AC9117">
        <v>122</v>
      </c>
      <c r="AD9117">
        <v>149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99</v>
      </c>
      <c r="AK9117">
        <v>1.0034130817929177</v>
      </c>
      <c r="AL9117">
        <v>0.87292400899034894</v>
      </c>
    </row>
    <row r="9118" spans="1:38" x14ac:dyDescent="0.25">
      <c r="A9118" t="s">
        <v>63986</v>
      </c>
      <c r="B9118">
        <v>39235</v>
      </c>
      <c r="C9118" t="s">
        <v>63987</v>
      </c>
      <c r="D9118" t="s">
        <v>63988</v>
      </c>
      <c r="E9118" t="s">
        <v>63989</v>
      </c>
      <c r="F9118" t="s">
        <v>63990</v>
      </c>
      <c r="G9118" t="s">
        <v>63991</v>
      </c>
      <c r="H9118" t="s">
        <v>63992</v>
      </c>
      <c r="I9118" t="s">
        <v>713</v>
      </c>
      <c r="J9118" t="s">
        <v>26681</v>
      </c>
      <c r="K9118" t="s">
        <v>9549</v>
      </c>
      <c r="L9118" t="b">
        <v>0</v>
      </c>
      <c r="M9118">
        <v>3142482.5755951568</v>
      </c>
      <c r="N9118">
        <v>2688140.0957724294</v>
      </c>
      <c r="O9118">
        <v>2843550.5626645256</v>
      </c>
      <c r="P9118">
        <v>4249977.0302465344</v>
      </c>
      <c r="Q9118">
        <v>2856541.9383624252</v>
      </c>
      <c r="R9118">
        <v>1405234.340646032</v>
      </c>
      <c r="S9118">
        <v>59707168.936307974</v>
      </c>
      <c r="T9118">
        <v>107525603.83089718</v>
      </c>
      <c r="U9118">
        <v>170613033.75987154</v>
      </c>
      <c r="V9118">
        <v>348498116.48021585</v>
      </c>
      <c r="W9118">
        <v>348498116.48021585</v>
      </c>
      <c r="X9118">
        <v>348498116.48021597</v>
      </c>
      <c r="Y9118">
        <v>19</v>
      </c>
      <c r="Z9118">
        <v>40</v>
      </c>
      <c r="AA9118">
        <v>60</v>
      </c>
      <c r="AB9118">
        <v>76</v>
      </c>
      <c r="AC9118">
        <v>76</v>
      </c>
      <c r="AD9118">
        <v>76</v>
      </c>
      <c r="AE9118">
        <v>0</v>
      </c>
      <c r="AF9118">
        <v>0</v>
      </c>
      <c r="AG9118">
        <v>0</v>
      </c>
      <c r="AH9118">
        <v>6</v>
      </c>
      <c r="AI9118">
        <v>46</v>
      </c>
      <c r="AJ9118">
        <v>172</v>
      </c>
      <c r="AK9118">
        <v>0.48181613520632527</v>
      </c>
      <c r="AL9118">
        <v>0.48181613520632527</v>
      </c>
    </row>
    <row r="9119" spans="1:38" x14ac:dyDescent="0.25">
      <c r="A9119" t="s">
        <v>63993</v>
      </c>
      <c r="B9119">
        <v>39236</v>
      </c>
      <c r="C9119" t="s">
        <v>63994</v>
      </c>
      <c r="D9119" t="s">
        <v>63995</v>
      </c>
      <c r="E9119" t="s">
        <v>63996</v>
      </c>
      <c r="F9119" t="s">
        <v>63997</v>
      </c>
      <c r="G9119" t="s">
        <v>63998</v>
      </c>
      <c r="H9119" t="s">
        <v>63999</v>
      </c>
      <c r="I9119" t="s">
        <v>957</v>
      </c>
      <c r="J9119" t="s">
        <v>26681</v>
      </c>
      <c r="K9119" t="s">
        <v>9549</v>
      </c>
      <c r="L9119" t="b">
        <v>0</v>
      </c>
      <c r="M9119">
        <v>2771002.9552936684</v>
      </c>
      <c r="N9119">
        <v>3846460.1850095009</v>
      </c>
      <c r="O9119">
        <v>4337986.8806768069</v>
      </c>
      <c r="P9119">
        <v>3591658.6532541323</v>
      </c>
      <c r="Q9119">
        <v>3272635.2030312102</v>
      </c>
      <c r="R9119">
        <v>2326915.6346273385</v>
      </c>
      <c r="S9119">
        <v>52649056.150579698</v>
      </c>
      <c r="T9119">
        <v>153858407.40038005</v>
      </c>
      <c r="U9119">
        <v>260279212.84060839</v>
      </c>
      <c r="V9119">
        <v>294516009.56683886</v>
      </c>
      <c r="W9119">
        <v>399261494.76980764</v>
      </c>
      <c r="X9119">
        <v>577075077.38757992</v>
      </c>
      <c r="Y9119">
        <v>19</v>
      </c>
      <c r="Z9119">
        <v>40</v>
      </c>
      <c r="AA9119">
        <v>60</v>
      </c>
      <c r="AB9119">
        <v>82</v>
      </c>
      <c r="AC9119">
        <v>122</v>
      </c>
      <c r="AD9119">
        <v>203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45</v>
      </c>
      <c r="AK9119">
        <v>0.60432221101720596</v>
      </c>
      <c r="AL9119">
        <v>0.62348479429830639</v>
      </c>
    </row>
    <row r="9120" spans="1:38" x14ac:dyDescent="0.25">
      <c r="A9120" t="s">
        <v>64000</v>
      </c>
      <c r="B9120">
        <v>39237</v>
      </c>
      <c r="C9120" t="s">
        <v>64001</v>
      </c>
      <c r="D9120" t="s">
        <v>64002</v>
      </c>
      <c r="E9120" t="s">
        <v>64003</v>
      </c>
      <c r="F9120" t="s">
        <v>64004</v>
      </c>
      <c r="G9120" t="s">
        <v>64005</v>
      </c>
      <c r="H9120" t="s">
        <v>64006</v>
      </c>
      <c r="I9120" t="s">
        <v>362</v>
      </c>
      <c r="J9120" t="s">
        <v>26681</v>
      </c>
      <c r="K9120" t="s">
        <v>9549</v>
      </c>
      <c r="L9120" t="b">
        <v>0</v>
      </c>
      <c r="M9120">
        <v>5204433.5032383641</v>
      </c>
      <c r="N9120">
        <v>5373961.7492136154</v>
      </c>
      <c r="O9120">
        <v>4052316.9888775367</v>
      </c>
      <c r="P9120">
        <v>3442836.6433539274</v>
      </c>
      <c r="Q9120">
        <v>2368718.2662630188</v>
      </c>
      <c r="R9120">
        <v>1265751.7006296744</v>
      </c>
      <c r="S9120">
        <v>98884236.561528921</v>
      </c>
      <c r="T9120">
        <v>214958469.9685446</v>
      </c>
      <c r="U9120">
        <v>243139019.33265221</v>
      </c>
      <c r="V9120">
        <v>282312604.75502205</v>
      </c>
      <c r="W9120">
        <v>288983628.4840883</v>
      </c>
      <c r="X9120">
        <v>313906421.75615925</v>
      </c>
      <c r="Y9120">
        <v>19</v>
      </c>
      <c r="Z9120">
        <v>40</v>
      </c>
      <c r="AA9120">
        <v>60</v>
      </c>
      <c r="AB9120">
        <v>82</v>
      </c>
      <c r="AC9120">
        <v>122</v>
      </c>
      <c r="AD9120">
        <v>248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0.86975681276496986</v>
      </c>
      <c r="AL9120">
        <v>0.92931018431852619</v>
      </c>
    </row>
    <row r="9121" spans="1:38" x14ac:dyDescent="0.25">
      <c r="A9121" t="s">
        <v>64007</v>
      </c>
      <c r="B9121">
        <v>39238</v>
      </c>
      <c r="C9121" t="s">
        <v>64008</v>
      </c>
      <c r="D9121" t="s">
        <v>64009</v>
      </c>
      <c r="E9121" t="s">
        <v>64010</v>
      </c>
      <c r="F9121" t="s">
        <v>64011</v>
      </c>
      <c r="G9121" t="s">
        <v>64012</v>
      </c>
      <c r="H9121" t="s">
        <v>64013</v>
      </c>
      <c r="I9121" t="s">
        <v>177</v>
      </c>
      <c r="J9121" t="s">
        <v>26681</v>
      </c>
      <c r="K9121" t="s">
        <v>9549</v>
      </c>
      <c r="L9121" t="b">
        <v>0</v>
      </c>
      <c r="M9121">
        <v>31927628.604267407</v>
      </c>
      <c r="N9121">
        <v>37406333.367999621</v>
      </c>
      <c r="O9121">
        <v>28130326.228931259</v>
      </c>
      <c r="P9121">
        <v>23088163.602004096</v>
      </c>
      <c r="Q9121">
        <v>16628338.357579935</v>
      </c>
      <c r="R9121">
        <v>10043151.795719732</v>
      </c>
      <c r="S9121">
        <v>606624943.48108077</v>
      </c>
      <c r="T9121">
        <v>1496253334.7199848</v>
      </c>
      <c r="U9121">
        <v>1687819573.7358756</v>
      </c>
      <c r="V9121">
        <v>1893229415.364336</v>
      </c>
      <c r="W9121">
        <v>2028657279.624752</v>
      </c>
      <c r="X9121">
        <v>2490701645.3384933</v>
      </c>
      <c r="Y9121">
        <v>19</v>
      </c>
      <c r="Z9121">
        <v>40</v>
      </c>
      <c r="AA9121">
        <v>60</v>
      </c>
      <c r="AB9121">
        <v>82</v>
      </c>
      <c r="AC9121">
        <v>122</v>
      </c>
      <c r="AD9121">
        <v>247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1</v>
      </c>
      <c r="AK9121">
        <v>1.2152405439902625</v>
      </c>
      <c r="AL9121">
        <v>1.2627446746273989</v>
      </c>
    </row>
    <row r="9122" spans="1:38" x14ac:dyDescent="0.25">
      <c r="A9122" t="s">
        <v>64014</v>
      </c>
      <c r="B9122">
        <v>39239</v>
      </c>
      <c r="C9122" t="s">
        <v>64015</v>
      </c>
      <c r="D9122" t="s">
        <v>64016</v>
      </c>
      <c r="E9122" t="s">
        <v>64017</v>
      </c>
      <c r="F9122" t="s">
        <v>64018</v>
      </c>
      <c r="G9122" t="s">
        <v>64019</v>
      </c>
      <c r="H9122" t="s">
        <v>64020</v>
      </c>
      <c r="I9122" t="s">
        <v>674</v>
      </c>
      <c r="J9122" t="s">
        <v>26681</v>
      </c>
      <c r="K9122" t="s">
        <v>9549</v>
      </c>
      <c r="L9122" t="b">
        <v>0</v>
      </c>
      <c r="M9122">
        <v>1745313.1544159199</v>
      </c>
      <c r="N9122">
        <v>1719686.8016967401</v>
      </c>
      <c r="O9122">
        <v>1463227.3977804496</v>
      </c>
      <c r="P9122">
        <v>1614092.8326962458</v>
      </c>
      <c r="Q9122">
        <v>1453714.3218459433</v>
      </c>
      <c r="R9122">
        <v>2155923.4629743234</v>
      </c>
      <c r="S9122">
        <v>33160949.93390248</v>
      </c>
      <c r="T9122">
        <v>68787472.067869604</v>
      </c>
      <c r="U9122">
        <v>87793643.866826981</v>
      </c>
      <c r="V9122">
        <v>132355612.28109215</v>
      </c>
      <c r="W9122">
        <v>177353147.26520509</v>
      </c>
      <c r="X9122">
        <v>534669018.81763226</v>
      </c>
      <c r="Y9122">
        <v>19</v>
      </c>
      <c r="Z9122">
        <v>40</v>
      </c>
      <c r="AA9122">
        <v>60</v>
      </c>
      <c r="AB9122">
        <v>82</v>
      </c>
      <c r="AC9122">
        <v>122</v>
      </c>
      <c r="AD9122">
        <v>248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0.70066748843869386</v>
      </c>
      <c r="AL9122">
        <v>0.63565339267707244</v>
      </c>
    </row>
    <row r="9123" spans="1:38" x14ac:dyDescent="0.25">
      <c r="A9123" t="s">
        <v>64021</v>
      </c>
      <c r="B9123">
        <v>39240</v>
      </c>
      <c r="C9123" t="s">
        <v>64022</v>
      </c>
      <c r="D9123" t="s">
        <v>64023</v>
      </c>
      <c r="E9123" t="s">
        <v>64024</v>
      </c>
      <c r="F9123" t="s">
        <v>64025</v>
      </c>
      <c r="G9123" t="s">
        <v>64026</v>
      </c>
      <c r="H9123" t="s">
        <v>64027</v>
      </c>
      <c r="I9123" t="s">
        <v>177</v>
      </c>
      <c r="J9123" t="s">
        <v>26681</v>
      </c>
      <c r="K9123" t="s">
        <v>9549</v>
      </c>
      <c r="L9123" t="b">
        <v>0</v>
      </c>
      <c r="M9123">
        <v>7249884.0030618189</v>
      </c>
      <c r="N9123">
        <v>8675614.2447657902</v>
      </c>
      <c r="O9123">
        <v>7852686.5978539307</v>
      </c>
      <c r="P9123">
        <v>7243639.8770943126</v>
      </c>
      <c r="Q9123">
        <v>5416761.1274456149</v>
      </c>
      <c r="R9123">
        <v>4893084.2544446541</v>
      </c>
      <c r="S9123">
        <v>137747796.05817455</v>
      </c>
      <c r="T9123">
        <v>347024569.79063159</v>
      </c>
      <c r="U9123">
        <v>471161195.87123585</v>
      </c>
      <c r="V9123">
        <v>593978469.92173362</v>
      </c>
      <c r="W9123">
        <v>660844857.548365</v>
      </c>
      <c r="X9123">
        <v>1213484895.1022742</v>
      </c>
      <c r="Y9123">
        <v>19</v>
      </c>
      <c r="Z9123">
        <v>40</v>
      </c>
      <c r="AA9123">
        <v>60</v>
      </c>
      <c r="AB9123">
        <v>82</v>
      </c>
      <c r="AC9123">
        <v>122</v>
      </c>
      <c r="AD9123">
        <v>248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0.6584561863514955</v>
      </c>
      <c r="AL9123">
        <v>0.60831910273754308</v>
      </c>
    </row>
    <row r="9124" spans="1:38" x14ac:dyDescent="0.25">
      <c r="A9124" t="s">
        <v>64028</v>
      </c>
      <c r="B9124">
        <v>39241</v>
      </c>
      <c r="C9124" t="s">
        <v>64029</v>
      </c>
      <c r="D9124" t="s">
        <v>64030</v>
      </c>
      <c r="E9124" t="s">
        <v>64031</v>
      </c>
      <c r="F9124" t="s">
        <v>64032</v>
      </c>
      <c r="G9124" t="s">
        <v>64033</v>
      </c>
      <c r="H9124" t="s">
        <v>64034</v>
      </c>
      <c r="I9124" t="s">
        <v>621</v>
      </c>
      <c r="J9124" t="s">
        <v>26681</v>
      </c>
      <c r="K9124" t="s">
        <v>9549</v>
      </c>
      <c r="L9124" t="b">
        <v>0</v>
      </c>
      <c r="M9124">
        <v>1919713.6659786149</v>
      </c>
      <c r="N9124">
        <v>3498633.4883353859</v>
      </c>
      <c r="O9124">
        <v>2835963.6567044267</v>
      </c>
      <c r="P9124">
        <v>2231876.2230442534</v>
      </c>
      <c r="Q9124">
        <v>1738526.123346196</v>
      </c>
      <c r="R9124">
        <v>2463256.9658419183</v>
      </c>
      <c r="S9124">
        <v>36474559.653593682</v>
      </c>
      <c r="T9124">
        <v>139945339.53341544</v>
      </c>
      <c r="U9124">
        <v>170157819.40226561</v>
      </c>
      <c r="V9124">
        <v>183013850.28962877</v>
      </c>
      <c r="W9124">
        <v>212100187.04823592</v>
      </c>
      <c r="X9124">
        <v>610887727.52879572</v>
      </c>
      <c r="Y9124">
        <v>19</v>
      </c>
      <c r="Z9124">
        <v>40</v>
      </c>
      <c r="AA9124">
        <v>60</v>
      </c>
      <c r="AB9124">
        <v>82</v>
      </c>
      <c r="AC9124">
        <v>122</v>
      </c>
      <c r="AD9124">
        <v>248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0.64962311014244267</v>
      </c>
      <c r="AL9124">
        <v>0.61082891609184364</v>
      </c>
    </row>
    <row r="9125" spans="1:38" x14ac:dyDescent="0.25">
      <c r="A9125" t="s">
        <v>64035</v>
      </c>
      <c r="B9125">
        <v>39242</v>
      </c>
      <c r="C9125" t="s">
        <v>64036</v>
      </c>
      <c r="D9125" t="s">
        <v>64037</v>
      </c>
      <c r="E9125" t="s">
        <v>64038</v>
      </c>
      <c r="F9125" t="s">
        <v>64039</v>
      </c>
      <c r="G9125" t="s">
        <v>64040</v>
      </c>
      <c r="H9125" t="s">
        <v>64041</v>
      </c>
      <c r="I9125" t="s">
        <v>1464</v>
      </c>
      <c r="J9125" t="s">
        <v>26681</v>
      </c>
      <c r="K9125" t="s">
        <v>9549</v>
      </c>
      <c r="L9125" t="b">
        <v>0</v>
      </c>
      <c r="M9125">
        <v>2043106.9682737028</v>
      </c>
      <c r="N9125">
        <v>2002861.0657301336</v>
      </c>
      <c r="O9125">
        <v>1742850.1125287449</v>
      </c>
      <c r="P9125">
        <v>1900615.9409611081</v>
      </c>
      <c r="Q9125">
        <v>1277463.1734328757</v>
      </c>
      <c r="R9125">
        <v>628429.4643500438</v>
      </c>
      <c r="S9125">
        <v>38819032.397200353</v>
      </c>
      <c r="T9125">
        <v>80114442.629205346</v>
      </c>
      <c r="U9125">
        <v>104571006.75172469</v>
      </c>
      <c r="V9125">
        <v>155850507.15881085</v>
      </c>
      <c r="W9125">
        <v>155850507.15881082</v>
      </c>
      <c r="X9125">
        <v>155850507.15881085</v>
      </c>
      <c r="Y9125">
        <v>19</v>
      </c>
      <c r="Z9125">
        <v>40</v>
      </c>
      <c r="AA9125">
        <v>60</v>
      </c>
      <c r="AB9125">
        <v>72</v>
      </c>
      <c r="AC9125">
        <v>72</v>
      </c>
      <c r="AD9125">
        <v>72</v>
      </c>
      <c r="AE9125">
        <v>0</v>
      </c>
      <c r="AF9125">
        <v>0</v>
      </c>
      <c r="AG9125">
        <v>0</v>
      </c>
      <c r="AH9125">
        <v>10</v>
      </c>
      <c r="AI9125">
        <v>50</v>
      </c>
      <c r="AJ9125">
        <v>176</v>
      </c>
      <c r="AK9125">
        <v>0.48998060650324049</v>
      </c>
      <c r="AL9125">
        <v>0.48998060650324043</v>
      </c>
    </row>
    <row r="9126" spans="1:38" x14ac:dyDescent="0.25">
      <c r="A9126" t="s">
        <v>64042</v>
      </c>
      <c r="B9126">
        <v>39243</v>
      </c>
      <c r="C9126" t="s">
        <v>64043</v>
      </c>
      <c r="D9126" t="s">
        <v>64044</v>
      </c>
      <c r="E9126" t="s">
        <v>64045</v>
      </c>
      <c r="F9126" t="s">
        <v>64046</v>
      </c>
      <c r="G9126" t="s">
        <v>64047</v>
      </c>
      <c r="H9126" t="s">
        <v>64048</v>
      </c>
      <c r="I9126" t="s">
        <v>362</v>
      </c>
      <c r="J9126" t="s">
        <v>26681</v>
      </c>
      <c r="K9126" t="s">
        <v>9549</v>
      </c>
      <c r="L9126" t="b">
        <v>0</v>
      </c>
      <c r="M9126">
        <v>1733794.5704385694</v>
      </c>
      <c r="N9126">
        <v>3884872.1637580581</v>
      </c>
      <c r="O9126">
        <v>3163686.375557798</v>
      </c>
      <c r="P9126">
        <v>3551778.9339205581</v>
      </c>
      <c r="Q9126">
        <v>3143595.2001850209</v>
      </c>
      <c r="R9126">
        <v>3341547.0169603406</v>
      </c>
      <c r="S9126">
        <v>32942096.838332821</v>
      </c>
      <c r="T9126">
        <v>155394886.55032232</v>
      </c>
      <c r="U9126">
        <v>189821182.53346789</v>
      </c>
      <c r="V9126">
        <v>291245872.58148575</v>
      </c>
      <c r="W9126">
        <v>383518614.42257255</v>
      </c>
      <c r="X9126">
        <v>828703660.20616448</v>
      </c>
      <c r="Y9126">
        <v>19</v>
      </c>
      <c r="Z9126">
        <v>40</v>
      </c>
      <c r="AA9126">
        <v>60</v>
      </c>
      <c r="AB9126">
        <v>82</v>
      </c>
      <c r="AC9126">
        <v>122</v>
      </c>
      <c r="AD9126">
        <v>166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82</v>
      </c>
      <c r="AK9126">
        <v>0.64755738512179184</v>
      </c>
      <c r="AL9126">
        <v>0.5685665368015026</v>
      </c>
    </row>
    <row r="9127" spans="1:38" x14ac:dyDescent="0.25">
      <c r="A9127" t="s">
        <v>64049</v>
      </c>
      <c r="B9127">
        <v>39244</v>
      </c>
      <c r="C9127" t="s">
        <v>64050</v>
      </c>
      <c r="D9127" t="s">
        <v>64051</v>
      </c>
      <c r="E9127" t="s">
        <v>64052</v>
      </c>
      <c r="F9127" t="s">
        <v>64053</v>
      </c>
      <c r="G9127" t="s">
        <v>64054</v>
      </c>
      <c r="H9127" t="s">
        <v>64055</v>
      </c>
      <c r="I9127" t="s">
        <v>902</v>
      </c>
      <c r="J9127" t="s">
        <v>26681</v>
      </c>
      <c r="K9127" t="s">
        <v>9549</v>
      </c>
      <c r="L9127" t="b">
        <v>0</v>
      </c>
      <c r="M9127">
        <v>14081656.022853678</v>
      </c>
      <c r="N9127">
        <v>24129418.951263506</v>
      </c>
      <c r="O9127">
        <v>41176982.03821446</v>
      </c>
      <c r="P9127">
        <v>33084806.922928851</v>
      </c>
      <c r="Q9127">
        <v>24901656.508433998</v>
      </c>
      <c r="R9127">
        <v>12836076.975016769</v>
      </c>
      <c r="S9127">
        <v>267551464.4342199</v>
      </c>
      <c r="T9127">
        <v>965176758.05054021</v>
      </c>
      <c r="U9127">
        <v>2470618922.2928677</v>
      </c>
      <c r="V9127">
        <v>2712954167.6801658</v>
      </c>
      <c r="W9127">
        <v>3038002094.0289478</v>
      </c>
      <c r="X9127">
        <v>3183347089.8041587</v>
      </c>
      <c r="Y9127">
        <v>19</v>
      </c>
      <c r="Z9127">
        <v>40</v>
      </c>
      <c r="AA9127">
        <v>59</v>
      </c>
      <c r="AB9127">
        <v>81</v>
      </c>
      <c r="AC9127">
        <v>121</v>
      </c>
      <c r="AD9127">
        <v>246</v>
      </c>
      <c r="AE9127">
        <v>0</v>
      </c>
      <c r="AF9127">
        <v>0</v>
      </c>
      <c r="AG9127">
        <v>1</v>
      </c>
      <c r="AH9127">
        <v>1</v>
      </c>
      <c r="AI9127">
        <v>1</v>
      </c>
      <c r="AJ9127">
        <v>2</v>
      </c>
      <c r="AK9127">
        <v>1.1412470110205535</v>
      </c>
      <c r="AL9127">
        <v>1.4347089613694652</v>
      </c>
    </row>
    <row r="9128" spans="1:38" x14ac:dyDescent="0.25">
      <c r="A9128" t="s">
        <v>64056</v>
      </c>
      <c r="B9128">
        <v>39245</v>
      </c>
      <c r="C9128" t="s">
        <v>64057</v>
      </c>
      <c r="D9128" t="s">
        <v>64058</v>
      </c>
      <c r="E9128" t="s">
        <v>64059</v>
      </c>
      <c r="F9128" t="s">
        <v>64060</v>
      </c>
      <c r="G9128" t="s">
        <v>64061</v>
      </c>
      <c r="H9128" t="s">
        <v>64062</v>
      </c>
      <c r="I9128" t="s">
        <v>307</v>
      </c>
      <c r="J9128" t="s">
        <v>26681</v>
      </c>
      <c r="K9128" t="s">
        <v>9549</v>
      </c>
      <c r="L9128" t="b">
        <v>0</v>
      </c>
      <c r="M9128">
        <v>3804324.8816127065</v>
      </c>
      <c r="N9128">
        <v>4988136.2238288419</v>
      </c>
      <c r="O9128">
        <v>4579629.3964184308</v>
      </c>
      <c r="P9128">
        <v>4070383.7528964346</v>
      </c>
      <c r="Q9128">
        <v>4357029.6326821381</v>
      </c>
      <c r="R9128">
        <v>4895342.0920824334</v>
      </c>
      <c r="S9128">
        <v>72282172.75064142</v>
      </c>
      <c r="T9128">
        <v>199525448.95315367</v>
      </c>
      <c r="U9128">
        <v>274777763.78510582</v>
      </c>
      <c r="V9128">
        <v>333771467.73750764</v>
      </c>
      <c r="W9128">
        <v>531557615.18722087</v>
      </c>
      <c r="X9128">
        <v>1214044838.8364434</v>
      </c>
      <c r="Y9128">
        <v>19</v>
      </c>
      <c r="Z9128">
        <v>40</v>
      </c>
      <c r="AA9128">
        <v>60</v>
      </c>
      <c r="AB9128">
        <v>82</v>
      </c>
      <c r="AC9128">
        <v>122</v>
      </c>
      <c r="AD9128">
        <v>248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0.79581722340534078</v>
      </c>
      <c r="AL9128">
        <v>0.69183594688353112</v>
      </c>
    </row>
    <row r="9129" spans="1:38" x14ac:dyDescent="0.25">
      <c r="A9129" t="s">
        <v>64063</v>
      </c>
      <c r="B9129">
        <v>39246</v>
      </c>
      <c r="C9129" t="s">
        <v>64064</v>
      </c>
      <c r="D9129" t="s">
        <v>64065</v>
      </c>
      <c r="E9129" t="s">
        <v>64066</v>
      </c>
      <c r="F9129" t="s">
        <v>64067</v>
      </c>
      <c r="G9129" t="s">
        <v>64068</v>
      </c>
      <c r="H9129" t="s">
        <v>64069</v>
      </c>
      <c r="I9129" t="s">
        <v>128</v>
      </c>
      <c r="J9129" t="s">
        <v>26681</v>
      </c>
      <c r="K9129" t="s">
        <v>9549</v>
      </c>
      <c r="L9129" t="b">
        <v>0</v>
      </c>
      <c r="M9129">
        <v>626366.40108000778</v>
      </c>
      <c r="N9129">
        <v>528493.40940618888</v>
      </c>
      <c r="O9129">
        <v>576908.73443315772</v>
      </c>
      <c r="P9129">
        <v>676682.77128777618</v>
      </c>
      <c r="Q9129">
        <v>625096.90771973575</v>
      </c>
      <c r="R9129">
        <v>307507.34976535389</v>
      </c>
      <c r="S9129">
        <v>11900961.620520148</v>
      </c>
      <c r="T9129">
        <v>21139736.376247555</v>
      </c>
      <c r="U9129">
        <v>34614524.065989465</v>
      </c>
      <c r="V9129">
        <v>55487987.245597646</v>
      </c>
      <c r="W9129">
        <v>76261822.741807759</v>
      </c>
      <c r="X9129">
        <v>76261822.741807759</v>
      </c>
      <c r="Y9129">
        <v>19</v>
      </c>
      <c r="Z9129">
        <v>40</v>
      </c>
      <c r="AA9129">
        <v>60</v>
      </c>
      <c r="AB9129">
        <v>82</v>
      </c>
      <c r="AC9129">
        <v>111</v>
      </c>
      <c r="AD9129">
        <v>111</v>
      </c>
      <c r="AE9129">
        <v>0</v>
      </c>
      <c r="AF9129">
        <v>0</v>
      </c>
      <c r="AG9129">
        <v>0</v>
      </c>
      <c r="AH9129">
        <v>0</v>
      </c>
      <c r="AI9129">
        <v>11</v>
      </c>
      <c r="AJ9129">
        <v>137</v>
      </c>
      <c r="AK9129">
        <v>0.31289253227205871</v>
      </c>
      <c r="AL9129">
        <v>0.31289253227205865</v>
      </c>
    </row>
    <row r="9130" spans="1:38" x14ac:dyDescent="0.25">
      <c r="A9130" t="s">
        <v>64070</v>
      </c>
      <c r="B9130">
        <v>39247</v>
      </c>
      <c r="C9130" t="s">
        <v>64071</v>
      </c>
      <c r="D9130" t="s">
        <v>64072</v>
      </c>
      <c r="E9130" t="s">
        <v>64073</v>
      </c>
      <c r="F9130" t="s">
        <v>64074</v>
      </c>
      <c r="G9130" t="s">
        <v>64075</v>
      </c>
      <c r="H9130" t="s">
        <v>64076</v>
      </c>
      <c r="I9130" t="s">
        <v>814</v>
      </c>
      <c r="J9130" t="s">
        <v>26681</v>
      </c>
      <c r="K9130" t="s">
        <v>9549</v>
      </c>
      <c r="L9130" t="b">
        <v>0</v>
      </c>
      <c r="M9130">
        <v>1196656.9691351452</v>
      </c>
      <c r="N9130">
        <v>2345113.2841571006</v>
      </c>
      <c r="O9130">
        <v>5639855.4810962267</v>
      </c>
      <c r="P9130">
        <v>4274586.1752678277</v>
      </c>
      <c r="Q9130">
        <v>3027596.7309458279</v>
      </c>
      <c r="R9130">
        <v>2240475.9083385519</v>
      </c>
      <c r="S9130">
        <v>22736482.413567759</v>
      </c>
      <c r="T9130">
        <v>93804531.366284028</v>
      </c>
      <c r="U9130">
        <v>338391328.86577362</v>
      </c>
      <c r="V9130">
        <v>350516066.37196189</v>
      </c>
      <c r="W9130">
        <v>369366801.17539102</v>
      </c>
      <c r="X9130">
        <v>555638025.26796091</v>
      </c>
      <c r="Y9130">
        <v>19</v>
      </c>
      <c r="Z9130">
        <v>40</v>
      </c>
      <c r="AA9130">
        <v>60</v>
      </c>
      <c r="AB9130">
        <v>82</v>
      </c>
      <c r="AC9130">
        <v>122</v>
      </c>
      <c r="AD9130">
        <v>248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0.57955116995541334</v>
      </c>
      <c r="AL9130">
        <v>0.69106315782196592</v>
      </c>
    </row>
    <row r="9131" spans="1:38" x14ac:dyDescent="0.25">
      <c r="A9131" t="s">
        <v>64077</v>
      </c>
      <c r="B9131">
        <v>39248</v>
      </c>
      <c r="C9131" t="s">
        <v>64078</v>
      </c>
      <c r="D9131" t="s">
        <v>64079</v>
      </c>
      <c r="E9131" t="s">
        <v>64080</v>
      </c>
      <c r="F9131" t="s">
        <v>64081</v>
      </c>
      <c r="G9131" t="s">
        <v>64082</v>
      </c>
      <c r="H9131" t="s">
        <v>64083</v>
      </c>
      <c r="I9131" t="s">
        <v>998</v>
      </c>
      <c r="J9131" t="s">
        <v>26681</v>
      </c>
      <c r="K9131" t="s">
        <v>9549</v>
      </c>
      <c r="L9131" t="b">
        <v>0</v>
      </c>
      <c r="M9131">
        <v>26768333.461189359</v>
      </c>
      <c r="N9131">
        <v>66099380.188913926</v>
      </c>
      <c r="O9131">
        <v>51869193.496525362</v>
      </c>
      <c r="P9131">
        <v>60623213.157739073</v>
      </c>
      <c r="Q9131">
        <v>44055663.338019088</v>
      </c>
      <c r="R9131">
        <v>22453663.355450772</v>
      </c>
      <c r="S9131">
        <v>508598335.76259786</v>
      </c>
      <c r="T9131">
        <v>2643975207.5565572</v>
      </c>
      <c r="U9131">
        <v>3112151609.7915215</v>
      </c>
      <c r="V9131">
        <v>4971103478.9346037</v>
      </c>
      <c r="W9131">
        <v>5374790927.2383289</v>
      </c>
      <c r="X9131">
        <v>5568508512.1517916</v>
      </c>
      <c r="Y9131">
        <v>19</v>
      </c>
      <c r="Z9131">
        <v>40</v>
      </c>
      <c r="AA9131">
        <v>60</v>
      </c>
      <c r="AB9131">
        <v>81</v>
      </c>
      <c r="AC9131">
        <v>120</v>
      </c>
      <c r="AD9131">
        <v>246</v>
      </c>
      <c r="AE9131">
        <v>0</v>
      </c>
      <c r="AF9131">
        <v>0</v>
      </c>
      <c r="AG9131">
        <v>0</v>
      </c>
      <c r="AH9131">
        <v>1</v>
      </c>
      <c r="AI9131">
        <v>2</v>
      </c>
      <c r="AJ9131">
        <v>2</v>
      </c>
      <c r="AK9131">
        <v>1.2641875336530839</v>
      </c>
      <c r="AL9131">
        <v>1.6800710210376053</v>
      </c>
    </row>
    <row r="9132" spans="1:38" x14ac:dyDescent="0.25">
      <c r="A9132" t="s">
        <v>64084</v>
      </c>
      <c r="B9132">
        <v>39249</v>
      </c>
      <c r="C9132" t="s">
        <v>64085</v>
      </c>
      <c r="D9132" t="s">
        <v>64086</v>
      </c>
      <c r="E9132" t="s">
        <v>64087</v>
      </c>
      <c r="F9132" t="s">
        <v>64088</v>
      </c>
      <c r="G9132" t="s">
        <v>64089</v>
      </c>
      <c r="H9132" t="s">
        <v>64090</v>
      </c>
      <c r="I9132" t="s">
        <v>674</v>
      </c>
      <c r="J9132" t="s">
        <v>26681</v>
      </c>
      <c r="K9132" t="s">
        <v>9549</v>
      </c>
      <c r="L9132" t="b">
        <v>0</v>
      </c>
      <c r="M9132">
        <v>22233477.099998824</v>
      </c>
      <c r="N9132">
        <v>14071938.911213052</v>
      </c>
      <c r="O9132">
        <v>10576683.088281628</v>
      </c>
      <c r="P9132">
        <v>12442102.770934718</v>
      </c>
      <c r="Q9132">
        <v>10075542.255924035</v>
      </c>
      <c r="R9132">
        <v>8891547.902525166</v>
      </c>
      <c r="S9132">
        <v>422436064.89997768</v>
      </c>
      <c r="T9132">
        <v>562877556.44852209</v>
      </c>
      <c r="U9132">
        <v>634600985.29689765</v>
      </c>
      <c r="V9132">
        <v>1020252427.2166469</v>
      </c>
      <c r="W9132">
        <v>1229216155.2227323</v>
      </c>
      <c r="X9132">
        <v>2205103879.826241</v>
      </c>
      <c r="Y9132">
        <v>19</v>
      </c>
      <c r="Z9132">
        <v>40</v>
      </c>
      <c r="AA9132">
        <v>60</v>
      </c>
      <c r="AB9132">
        <v>82</v>
      </c>
      <c r="AC9132">
        <v>122</v>
      </c>
      <c r="AD9132">
        <v>247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1</v>
      </c>
      <c r="AK9132">
        <v>0.9387515159208043</v>
      </c>
      <c r="AL9132">
        <v>0.8893180897541948</v>
      </c>
    </row>
    <row r="9133" spans="1:38" x14ac:dyDescent="0.25">
      <c r="A9133" t="s">
        <v>64091</v>
      </c>
      <c r="B9133">
        <v>39250</v>
      </c>
      <c r="C9133" t="s">
        <v>64092</v>
      </c>
      <c r="D9133" t="s">
        <v>64093</v>
      </c>
      <c r="E9133" t="s">
        <v>64094</v>
      </c>
      <c r="F9133" t="s">
        <v>64095</v>
      </c>
      <c r="G9133" t="s">
        <v>64096</v>
      </c>
      <c r="H9133" t="s">
        <v>64097</v>
      </c>
      <c r="I9133" t="s">
        <v>362</v>
      </c>
      <c r="J9133" t="s">
        <v>26681</v>
      </c>
      <c r="K9133" t="s">
        <v>9549</v>
      </c>
      <c r="L9133" t="b">
        <v>0</v>
      </c>
      <c r="M9133">
        <v>3371870.1120991297</v>
      </c>
      <c r="N9133">
        <v>4230320.3534996007</v>
      </c>
      <c r="O9133">
        <v>3359255.0972919972</v>
      </c>
      <c r="P9133">
        <v>2809497.2319895313</v>
      </c>
      <c r="Q9133">
        <v>2461986.0257090656</v>
      </c>
      <c r="R9133">
        <v>2710529.4001194504</v>
      </c>
      <c r="S9133">
        <v>64065532.129883468</v>
      </c>
      <c r="T9133">
        <v>169212814.13998404</v>
      </c>
      <c r="U9133">
        <v>201555305.83751982</v>
      </c>
      <c r="V9133">
        <v>230378773.02314156</v>
      </c>
      <c r="W9133">
        <v>300362295.13650602</v>
      </c>
      <c r="X9133">
        <v>672211291.22962368</v>
      </c>
      <c r="Y9133">
        <v>19</v>
      </c>
      <c r="Z9133">
        <v>40</v>
      </c>
      <c r="AA9133">
        <v>60</v>
      </c>
      <c r="AB9133">
        <v>82</v>
      </c>
      <c r="AC9133">
        <v>122</v>
      </c>
      <c r="AD9133">
        <v>248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0.82460142392334024</v>
      </c>
      <c r="AL9133">
        <v>0.74777915077022816</v>
      </c>
    </row>
    <row r="9134" spans="1:38" x14ac:dyDescent="0.25">
      <c r="A9134" t="s">
        <v>64098</v>
      </c>
      <c r="B9134">
        <v>39251</v>
      </c>
      <c r="C9134" t="s">
        <v>64099</v>
      </c>
      <c r="D9134" t="s">
        <v>64100</v>
      </c>
      <c r="E9134" t="s">
        <v>64101</v>
      </c>
      <c r="F9134" t="s">
        <v>64102</v>
      </c>
      <c r="G9134" t="s">
        <v>64103</v>
      </c>
      <c r="H9134" t="s">
        <v>64104</v>
      </c>
      <c r="I9134" t="s">
        <v>349</v>
      </c>
      <c r="J9134" t="s">
        <v>26681</v>
      </c>
      <c r="K9134" t="s">
        <v>9549</v>
      </c>
      <c r="L9134" t="b">
        <v>0</v>
      </c>
      <c r="M9134">
        <v>863428.45616030344</v>
      </c>
      <c r="N9134">
        <v>1171198.2638737424</v>
      </c>
      <c r="O9134">
        <v>1026290.2266468622</v>
      </c>
      <c r="P9134">
        <v>1052557.6109989085</v>
      </c>
      <c r="Q9134">
        <v>1189708.1214291761</v>
      </c>
      <c r="R9134">
        <v>1312667.3440900352</v>
      </c>
      <c r="S9134">
        <v>16405140.667045765</v>
      </c>
      <c r="T9134">
        <v>46847930.554949693</v>
      </c>
      <c r="U9134">
        <v>61577413.598811731</v>
      </c>
      <c r="V9134">
        <v>86309724.101910502</v>
      </c>
      <c r="W9134">
        <v>145144390.81435949</v>
      </c>
      <c r="X9134">
        <v>325541501.33432871</v>
      </c>
      <c r="Y9134">
        <v>19</v>
      </c>
      <c r="Z9134">
        <v>40</v>
      </c>
      <c r="AA9134">
        <v>60</v>
      </c>
      <c r="AB9134">
        <v>82</v>
      </c>
      <c r="AC9134">
        <v>122</v>
      </c>
      <c r="AD9134">
        <v>248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0.58060724368453731</v>
      </c>
      <c r="AL9134">
        <v>0.48910813436627515</v>
      </c>
    </row>
    <row r="9135" spans="1:38" x14ac:dyDescent="0.25">
      <c r="A9135" t="s">
        <v>64105</v>
      </c>
      <c r="B9135">
        <v>39252</v>
      </c>
      <c r="C9135" t="s">
        <v>64106</v>
      </c>
      <c r="D9135" t="s">
        <v>64107</v>
      </c>
      <c r="E9135" t="s">
        <v>64108</v>
      </c>
      <c r="F9135" t="s">
        <v>64109</v>
      </c>
      <c r="G9135" t="s">
        <v>64110</v>
      </c>
      <c r="H9135" t="s">
        <v>64111</v>
      </c>
      <c r="I9135" t="s">
        <v>1179</v>
      </c>
      <c r="J9135" t="s">
        <v>26681</v>
      </c>
      <c r="K9135" t="s">
        <v>9549</v>
      </c>
      <c r="L9135" t="b">
        <v>0</v>
      </c>
      <c r="M9135">
        <v>1047073.3126722546</v>
      </c>
      <c r="N9135">
        <v>1070438.2913781144</v>
      </c>
      <c r="O9135">
        <v>1182091.25350431</v>
      </c>
      <c r="P9135">
        <v>1164291.7160842149</v>
      </c>
      <c r="Q9135">
        <v>1332288.6243744441</v>
      </c>
      <c r="R9135">
        <v>3025551.8112818212</v>
      </c>
      <c r="S9135">
        <v>19894392.940772839</v>
      </c>
      <c r="T9135">
        <v>42817531.655124575</v>
      </c>
      <c r="U9135">
        <v>70925475.210258603</v>
      </c>
      <c r="V9135">
        <v>95471920.718905628</v>
      </c>
      <c r="W9135">
        <v>162539212.17368218</v>
      </c>
      <c r="X9135">
        <v>750336849.19789171</v>
      </c>
      <c r="Y9135">
        <v>19</v>
      </c>
      <c r="Z9135">
        <v>40</v>
      </c>
      <c r="AA9135">
        <v>60</v>
      </c>
      <c r="AB9135">
        <v>82</v>
      </c>
      <c r="AC9135">
        <v>122</v>
      </c>
      <c r="AD9135">
        <v>248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0.56041860359595475</v>
      </c>
      <c r="AL9135">
        <v>0.56547500786696359</v>
      </c>
    </row>
    <row r="9136" spans="1:38" x14ac:dyDescent="0.25">
      <c r="A9136" t="s">
        <v>64112</v>
      </c>
      <c r="B9136">
        <v>39253</v>
      </c>
      <c r="C9136" t="s">
        <v>64113</v>
      </c>
      <c r="D9136" t="s">
        <v>64114</v>
      </c>
      <c r="E9136" t="s">
        <v>64115</v>
      </c>
      <c r="F9136" t="s">
        <v>64116</v>
      </c>
      <c r="G9136" t="s">
        <v>64117</v>
      </c>
      <c r="H9136" t="s">
        <v>64118</v>
      </c>
      <c r="I9136" t="s">
        <v>902</v>
      </c>
      <c r="J9136" t="s">
        <v>26681</v>
      </c>
      <c r="K9136" t="s">
        <v>9549</v>
      </c>
      <c r="L9136" t="b">
        <v>0</v>
      </c>
      <c r="M9136">
        <v>19596385.746731646</v>
      </c>
      <c r="N9136">
        <v>26342554.595361583</v>
      </c>
      <c r="O9136">
        <v>53007628.645880751</v>
      </c>
      <c r="P9136">
        <v>44834022.205783196</v>
      </c>
      <c r="Q9136">
        <v>31016763.655566979</v>
      </c>
      <c r="R9136">
        <v>16004752.093503639</v>
      </c>
      <c r="S9136">
        <v>372331329.18790126</v>
      </c>
      <c r="T9136">
        <v>1053702183.8144633</v>
      </c>
      <c r="U9136">
        <v>3180457718.7528453</v>
      </c>
      <c r="V9136">
        <v>3676389820.8742223</v>
      </c>
      <c r="W9136">
        <v>3784045165.9791713</v>
      </c>
      <c r="X9136">
        <v>3969178519.1889024</v>
      </c>
      <c r="Y9136">
        <v>19</v>
      </c>
      <c r="Z9136">
        <v>40</v>
      </c>
      <c r="AA9136">
        <v>60</v>
      </c>
      <c r="AB9136">
        <v>82</v>
      </c>
      <c r="AC9136">
        <v>122</v>
      </c>
      <c r="AD9136">
        <v>248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0.97252534401326463</v>
      </c>
      <c r="AL9136">
        <v>1.2855105358525603</v>
      </c>
    </row>
    <row r="9137" spans="1:38" x14ac:dyDescent="0.25">
      <c r="A9137" t="s">
        <v>64119</v>
      </c>
      <c r="B9137">
        <v>39254</v>
      </c>
      <c r="C9137" t="s">
        <v>64120</v>
      </c>
      <c r="D9137" t="s">
        <v>64121</v>
      </c>
      <c r="E9137" t="s">
        <v>64122</v>
      </c>
      <c r="F9137" t="s">
        <v>64123</v>
      </c>
      <c r="G9137" t="s">
        <v>64124</v>
      </c>
      <c r="H9137" t="s">
        <v>64125</v>
      </c>
      <c r="I9137" t="s">
        <v>674</v>
      </c>
      <c r="J9137" t="s">
        <v>26681</v>
      </c>
      <c r="K9137" t="s">
        <v>9549</v>
      </c>
      <c r="L9137" t="b">
        <v>0</v>
      </c>
      <c r="M9137">
        <v>2201765.5738087245</v>
      </c>
      <c r="N9137">
        <v>3221700.6197084333</v>
      </c>
      <c r="O9137">
        <v>3371789.7393008694</v>
      </c>
      <c r="P9137">
        <v>3196850.2262468021</v>
      </c>
      <c r="Q9137">
        <v>2565782.5246085762</v>
      </c>
      <c r="R9137">
        <v>3365094.893680641</v>
      </c>
      <c r="S9137">
        <v>41833545.902365766</v>
      </c>
      <c r="T9137">
        <v>128868024.78833733</v>
      </c>
      <c r="U9137">
        <v>202307384.35805216</v>
      </c>
      <c r="V9137">
        <v>262141718.55223778</v>
      </c>
      <c r="W9137">
        <v>313025468.00224632</v>
      </c>
      <c r="X9137">
        <v>834543533.63279891</v>
      </c>
      <c r="Y9137">
        <v>19</v>
      </c>
      <c r="Z9137">
        <v>40</v>
      </c>
      <c r="AA9137">
        <v>60</v>
      </c>
      <c r="AB9137">
        <v>82</v>
      </c>
      <c r="AC9137">
        <v>122</v>
      </c>
      <c r="AD9137">
        <v>248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0.71278619328813497</v>
      </c>
      <c r="AL9137">
        <v>0.63118772664102307</v>
      </c>
    </row>
    <row r="9138" spans="1:38" x14ac:dyDescent="0.25">
      <c r="A9138" t="s">
        <v>64126</v>
      </c>
      <c r="B9138">
        <v>39255</v>
      </c>
      <c r="C9138" t="s">
        <v>64127</v>
      </c>
      <c r="D9138" t="s">
        <v>64128</v>
      </c>
      <c r="E9138" t="s">
        <v>64129</v>
      </c>
      <c r="F9138" t="s">
        <v>64130</v>
      </c>
      <c r="G9138" t="s">
        <v>64131</v>
      </c>
      <c r="H9138" t="s">
        <v>64132</v>
      </c>
      <c r="I9138" t="s">
        <v>998</v>
      </c>
      <c r="J9138" t="s">
        <v>26681</v>
      </c>
      <c r="K9138" t="s">
        <v>9549</v>
      </c>
      <c r="L9138" t="b">
        <v>0</v>
      </c>
      <c r="M9138">
        <v>10263852.195597177</v>
      </c>
      <c r="N9138">
        <v>12445332.870596377</v>
      </c>
      <c r="O9138">
        <v>27998476.679015882</v>
      </c>
      <c r="P9138">
        <v>38940616.635106474</v>
      </c>
      <c r="Q9138">
        <v>27431086.714786034</v>
      </c>
      <c r="R9138">
        <v>15468814.28305959</v>
      </c>
      <c r="S9138">
        <v>195013191.71634638</v>
      </c>
      <c r="T9138">
        <v>497813314.8238551</v>
      </c>
      <c r="U9138">
        <v>1679908600.740953</v>
      </c>
      <c r="V9138">
        <v>3193130564.0787306</v>
      </c>
      <c r="W9138">
        <v>3346592579.203896</v>
      </c>
      <c r="X9138">
        <v>3836265942.1987782</v>
      </c>
      <c r="Y9138">
        <v>19</v>
      </c>
      <c r="Z9138">
        <v>40</v>
      </c>
      <c r="AA9138">
        <v>60</v>
      </c>
      <c r="AB9138">
        <v>81</v>
      </c>
      <c r="AC9138">
        <v>121</v>
      </c>
      <c r="AD9138">
        <v>247</v>
      </c>
      <c r="AE9138">
        <v>0</v>
      </c>
      <c r="AF9138">
        <v>0</v>
      </c>
      <c r="AG9138">
        <v>0</v>
      </c>
      <c r="AH9138">
        <v>1</v>
      </c>
      <c r="AI9138">
        <v>1</v>
      </c>
      <c r="AJ9138">
        <v>1</v>
      </c>
      <c r="AK9138">
        <v>1.1683952032905256</v>
      </c>
      <c r="AL9138">
        <v>1.5508618026628838</v>
      </c>
    </row>
    <row r="9139" spans="1:38" x14ac:dyDescent="0.25">
      <c r="A9139" t="s">
        <v>64133</v>
      </c>
      <c r="B9139">
        <v>39256</v>
      </c>
      <c r="C9139" t="s">
        <v>64134</v>
      </c>
      <c r="D9139" t="s">
        <v>64135</v>
      </c>
      <c r="E9139" t="s">
        <v>64136</v>
      </c>
      <c r="F9139" t="s">
        <v>64137</v>
      </c>
      <c r="G9139" t="s">
        <v>64138</v>
      </c>
      <c r="H9139" t="s">
        <v>64139</v>
      </c>
      <c r="I9139" t="s">
        <v>201</v>
      </c>
      <c r="J9139" t="s">
        <v>26681</v>
      </c>
      <c r="K9139" t="s">
        <v>9549</v>
      </c>
      <c r="L9139" t="b">
        <v>0</v>
      </c>
      <c r="M9139">
        <v>1189656.7303638866</v>
      </c>
      <c r="N9139">
        <v>1279260.4306595076</v>
      </c>
      <c r="O9139">
        <v>1319419.200756602</v>
      </c>
      <c r="P9139">
        <v>1467353.2058979443</v>
      </c>
      <c r="Q9139">
        <v>1944451.2669499719</v>
      </c>
      <c r="R9139">
        <v>2516653.718437586</v>
      </c>
      <c r="S9139">
        <v>22603477.876913846</v>
      </c>
      <c r="T9139">
        <v>51170417.226380304</v>
      </c>
      <c r="U9139">
        <v>79165152.045396119</v>
      </c>
      <c r="V9139">
        <v>120322962.88363144</v>
      </c>
      <c r="W9139">
        <v>237223054.56789657</v>
      </c>
      <c r="X9139">
        <v>624130122.17252135</v>
      </c>
      <c r="Y9139">
        <v>19</v>
      </c>
      <c r="Z9139">
        <v>40</v>
      </c>
      <c r="AA9139">
        <v>60</v>
      </c>
      <c r="AB9139">
        <v>82</v>
      </c>
      <c r="AC9139">
        <v>122</v>
      </c>
      <c r="AD9139">
        <v>170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78</v>
      </c>
      <c r="AK9139">
        <v>0.76096127580352302</v>
      </c>
      <c r="AL9139">
        <v>0.55527372129406294</v>
      </c>
    </row>
    <row r="9140" spans="1:38" x14ac:dyDescent="0.25">
      <c r="A9140" t="s">
        <v>64140</v>
      </c>
      <c r="B9140">
        <v>39257</v>
      </c>
      <c r="C9140" t="s">
        <v>64141</v>
      </c>
      <c r="D9140" t="s">
        <v>64142</v>
      </c>
      <c r="E9140" t="s">
        <v>64143</v>
      </c>
      <c r="F9140" t="s">
        <v>64144</v>
      </c>
      <c r="G9140" t="s">
        <v>64145</v>
      </c>
      <c r="H9140" t="s">
        <v>64146</v>
      </c>
      <c r="I9140" t="s">
        <v>902</v>
      </c>
      <c r="J9140" t="s">
        <v>26681</v>
      </c>
      <c r="K9140" t="s">
        <v>9549</v>
      </c>
      <c r="L9140" t="b">
        <v>0</v>
      </c>
      <c r="M9140">
        <v>2312617.1652405625</v>
      </c>
      <c r="N9140">
        <v>1818003.5437445887</v>
      </c>
      <c r="O9140">
        <v>1807941.9326182334</v>
      </c>
      <c r="P9140">
        <v>1998328.7016097312</v>
      </c>
      <c r="Q9140">
        <v>1807129.2280206359</v>
      </c>
      <c r="R9140">
        <v>2346177.3241120153</v>
      </c>
      <c r="S9140">
        <v>43939726.139570691</v>
      </c>
      <c r="T9140">
        <v>72720141.749783546</v>
      </c>
      <c r="U9140">
        <v>108476515.957094</v>
      </c>
      <c r="V9140">
        <v>163862953.53199795</v>
      </c>
      <c r="W9140">
        <v>220469765.81851757</v>
      </c>
      <c r="X9140">
        <v>581851976.37977982</v>
      </c>
      <c r="Y9140">
        <v>19</v>
      </c>
      <c r="Z9140">
        <v>40</v>
      </c>
      <c r="AA9140">
        <v>60</v>
      </c>
      <c r="AB9140">
        <v>82</v>
      </c>
      <c r="AC9140">
        <v>122</v>
      </c>
      <c r="AD9140">
        <v>247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1</v>
      </c>
      <c r="AK9140">
        <v>0.83304710677080218</v>
      </c>
      <c r="AL9140">
        <v>0.75150139283589323</v>
      </c>
    </row>
    <row r="9141" spans="1:38" x14ac:dyDescent="0.25">
      <c r="A9141" t="s">
        <v>64147</v>
      </c>
      <c r="B9141">
        <v>39258</v>
      </c>
      <c r="C9141" t="s">
        <v>64148</v>
      </c>
      <c r="D9141" t="s">
        <v>64149</v>
      </c>
      <c r="E9141" t="s">
        <v>64150</v>
      </c>
      <c r="F9141" t="s">
        <v>64151</v>
      </c>
      <c r="G9141" t="s">
        <v>64152</v>
      </c>
      <c r="H9141" t="s">
        <v>64153</v>
      </c>
      <c r="I9141" t="s">
        <v>307</v>
      </c>
      <c r="J9141" t="s">
        <v>26681</v>
      </c>
      <c r="K9141" t="s">
        <v>9549</v>
      </c>
      <c r="L9141" t="b">
        <v>0</v>
      </c>
      <c r="M9141">
        <v>1386418.0951930129</v>
      </c>
      <c r="N9141">
        <v>1658424.9078010905</v>
      </c>
      <c r="O9141">
        <v>1435485.4065597763</v>
      </c>
      <c r="P9141">
        <v>1445655.1756676298</v>
      </c>
      <c r="Q9141">
        <v>1794412.056712497</v>
      </c>
      <c r="R9141">
        <v>4428390.6697730916</v>
      </c>
      <c r="S9141">
        <v>26341943.808667243</v>
      </c>
      <c r="T9141">
        <v>66336996.312043622</v>
      </c>
      <c r="U9141">
        <v>86129124.393586576</v>
      </c>
      <c r="V9141">
        <v>118543724.40474564</v>
      </c>
      <c r="W9141">
        <v>218918270.91892463</v>
      </c>
      <c r="X9141">
        <v>1098240886.1037266</v>
      </c>
      <c r="Y9141">
        <v>19</v>
      </c>
      <c r="Z9141">
        <v>40</v>
      </c>
      <c r="AA9141">
        <v>60</v>
      </c>
      <c r="AB9141">
        <v>82</v>
      </c>
      <c r="AC9141">
        <v>122</v>
      </c>
      <c r="AD9141">
        <v>248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0.57772991007926444</v>
      </c>
      <c r="AL9141">
        <v>0.53860328002996893</v>
      </c>
    </row>
    <row r="9142" spans="1:38" x14ac:dyDescent="0.25">
      <c r="A9142" t="s">
        <v>64154</v>
      </c>
      <c r="B9142">
        <v>39259</v>
      </c>
      <c r="C9142" t="s">
        <v>64155</v>
      </c>
      <c r="D9142" t="s">
        <v>64156</v>
      </c>
      <c r="E9142" t="s">
        <v>64157</v>
      </c>
      <c r="F9142" t="s">
        <v>64158</v>
      </c>
      <c r="G9142" t="s">
        <v>64159</v>
      </c>
      <c r="H9142" t="s">
        <v>64160</v>
      </c>
      <c r="I9142" t="s">
        <v>362</v>
      </c>
      <c r="J9142" t="s">
        <v>26681</v>
      </c>
      <c r="K9142" t="s">
        <v>9549</v>
      </c>
      <c r="L9142" t="b">
        <v>0</v>
      </c>
      <c r="M9142">
        <v>1579982.3323572136</v>
      </c>
      <c r="N9142">
        <v>1944043.2718665991</v>
      </c>
      <c r="O9142">
        <v>1546615.124296081</v>
      </c>
      <c r="P9142">
        <v>1485949.2025288779</v>
      </c>
      <c r="Q9142">
        <v>1509201.8480112236</v>
      </c>
      <c r="R9142">
        <v>2760555.2708509532</v>
      </c>
      <c r="S9142">
        <v>30019664.314787056</v>
      </c>
      <c r="T9142">
        <v>77761730.874663964</v>
      </c>
      <c r="U9142">
        <v>92796907.457764864</v>
      </c>
      <c r="V9142">
        <v>121847834.60736799</v>
      </c>
      <c r="W9142">
        <v>184122625.45736927</v>
      </c>
      <c r="X9142">
        <v>684617707.17103636</v>
      </c>
      <c r="Y9142">
        <v>19</v>
      </c>
      <c r="Z9142">
        <v>40</v>
      </c>
      <c r="AA9142">
        <v>60</v>
      </c>
      <c r="AB9142">
        <v>82</v>
      </c>
      <c r="AC9142">
        <v>122</v>
      </c>
      <c r="AD9142">
        <v>248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0.59860523324080794</v>
      </c>
      <c r="AL9142">
        <v>0.45405766213178456</v>
      </c>
    </row>
    <row r="9143" spans="1:38" x14ac:dyDescent="0.25">
      <c r="A9143" t="s">
        <v>64161</v>
      </c>
      <c r="B9143">
        <v>39260</v>
      </c>
      <c r="C9143" t="s">
        <v>64162</v>
      </c>
      <c r="D9143" t="s">
        <v>64163</v>
      </c>
      <c r="E9143" t="s">
        <v>64164</v>
      </c>
      <c r="F9143" t="s">
        <v>64165</v>
      </c>
      <c r="G9143" t="s">
        <v>64166</v>
      </c>
      <c r="H9143" t="s">
        <v>64167</v>
      </c>
      <c r="I9143" t="s">
        <v>163</v>
      </c>
      <c r="J9143" t="s">
        <v>26681</v>
      </c>
      <c r="K9143" t="s">
        <v>9549</v>
      </c>
      <c r="L9143" t="b">
        <v>0</v>
      </c>
      <c r="M9143">
        <v>105940.29704223343</v>
      </c>
      <c r="N9143">
        <v>96380.453072210265</v>
      </c>
      <c r="O9143">
        <v>109225.29749334182</v>
      </c>
      <c r="P9143">
        <v>158959.6131938771</v>
      </c>
      <c r="Q9143">
        <v>146784.19718597221</v>
      </c>
      <c r="R9143">
        <v>131487.87794731456</v>
      </c>
      <c r="S9143">
        <v>2012865.6438024351</v>
      </c>
      <c r="T9143">
        <v>3855218.1228884105</v>
      </c>
      <c r="U9143">
        <v>6553517.8496005088</v>
      </c>
      <c r="V9143">
        <v>13034688.281897923</v>
      </c>
      <c r="W9143">
        <v>17907672.05668861</v>
      </c>
      <c r="X9143">
        <v>32608993.730934013</v>
      </c>
      <c r="Y9143">
        <v>19</v>
      </c>
      <c r="Z9143">
        <v>40</v>
      </c>
      <c r="AA9143">
        <v>60</v>
      </c>
      <c r="AB9143">
        <v>82</v>
      </c>
      <c r="AC9143">
        <v>122</v>
      </c>
      <c r="AD9143">
        <v>248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0.27119246093694171</v>
      </c>
      <c r="AL9143">
        <v>0.28544671553054407</v>
      </c>
    </row>
    <row r="9144" spans="1:38" x14ac:dyDescent="0.25">
      <c r="A9144" t="s">
        <v>64168</v>
      </c>
      <c r="B9144">
        <v>39261</v>
      </c>
      <c r="C9144" t="s">
        <v>64169</v>
      </c>
      <c r="D9144" t="s">
        <v>64170</v>
      </c>
      <c r="E9144" t="s">
        <v>64171</v>
      </c>
      <c r="F9144" t="s">
        <v>64172</v>
      </c>
      <c r="G9144" t="s">
        <v>64173</v>
      </c>
      <c r="H9144" t="s">
        <v>38264</v>
      </c>
      <c r="I9144" t="s">
        <v>496</v>
      </c>
      <c r="J9144" t="s">
        <v>26681</v>
      </c>
      <c r="K9144" t="s">
        <v>9549</v>
      </c>
      <c r="L9144" t="b">
        <v>0</v>
      </c>
      <c r="M9144">
        <v>514265.30247104197</v>
      </c>
      <c r="N9144">
        <v>828258.08381903416</v>
      </c>
      <c r="O9144">
        <v>1039522.1450288977</v>
      </c>
      <c r="P9144">
        <v>1376717.7666895504</v>
      </c>
      <c r="Q9144">
        <v>1601583.7743395788</v>
      </c>
      <c r="R9144">
        <v>3001997.5902149417</v>
      </c>
      <c r="S9144">
        <v>9771040.7469497975</v>
      </c>
      <c r="T9144">
        <v>33130323.352761365</v>
      </c>
      <c r="U9144">
        <v>62371328.701733857</v>
      </c>
      <c r="V9144">
        <v>112890856.86854313</v>
      </c>
      <c r="W9144">
        <v>195393220.46942863</v>
      </c>
      <c r="X9144">
        <v>744495402.37330556</v>
      </c>
      <c r="Y9144">
        <v>19</v>
      </c>
      <c r="Z9144">
        <v>40</v>
      </c>
      <c r="AA9144">
        <v>60</v>
      </c>
      <c r="AB9144">
        <v>82</v>
      </c>
      <c r="AC9144">
        <v>122</v>
      </c>
      <c r="AD9144">
        <v>248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0.41781735608824139</v>
      </c>
      <c r="AL9144">
        <v>0.36610453656468617</v>
      </c>
    </row>
    <row r="9145" spans="1:38" x14ac:dyDescent="0.25">
      <c r="A9145" t="s">
        <v>64174</v>
      </c>
      <c r="B9145">
        <v>39262</v>
      </c>
      <c r="C9145" t="s">
        <v>64175</v>
      </c>
      <c r="D9145" t="s">
        <v>64176</v>
      </c>
      <c r="E9145" t="s">
        <v>64177</v>
      </c>
      <c r="F9145" t="s">
        <v>64178</v>
      </c>
      <c r="G9145" t="s">
        <v>64179</v>
      </c>
      <c r="H9145" t="s">
        <v>64180</v>
      </c>
      <c r="I9145" t="s">
        <v>279</v>
      </c>
      <c r="J9145" t="s">
        <v>26681</v>
      </c>
      <c r="K9145" t="s">
        <v>9549</v>
      </c>
      <c r="L9145" t="b">
        <v>0</v>
      </c>
      <c r="M9145">
        <v>3202463.7427865197</v>
      </c>
      <c r="N9145">
        <v>5877384.6574498657</v>
      </c>
      <c r="O9145">
        <v>9544971.5936667547</v>
      </c>
      <c r="P9145">
        <v>13026899.447635282</v>
      </c>
      <c r="Q9145">
        <v>12719180.865580833</v>
      </c>
      <c r="R9145">
        <v>9668426.7021528818</v>
      </c>
      <c r="S9145">
        <v>60846811.112943873</v>
      </c>
      <c r="T9145">
        <v>235095386.29799461</v>
      </c>
      <c r="U9145">
        <v>572698295.62000525</v>
      </c>
      <c r="V9145">
        <v>1068205754.7060931</v>
      </c>
      <c r="W9145">
        <v>1551740065.6008615</v>
      </c>
      <c r="X9145">
        <v>2397769822.1339145</v>
      </c>
      <c r="Y9145">
        <v>19</v>
      </c>
      <c r="Z9145">
        <v>40</v>
      </c>
      <c r="AA9145">
        <v>60</v>
      </c>
      <c r="AB9145">
        <v>82</v>
      </c>
      <c r="AC9145">
        <v>122</v>
      </c>
      <c r="AD9145">
        <v>248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0.6198940632232639</v>
      </c>
      <c r="AL9145">
        <v>0.66795824532385684</v>
      </c>
    </row>
    <row r="9146" spans="1:38" x14ac:dyDescent="0.25">
      <c r="A9146" t="s">
        <v>64181</v>
      </c>
      <c r="B9146">
        <v>39263</v>
      </c>
      <c r="C9146" t="s">
        <v>64182</v>
      </c>
      <c r="D9146" t="s">
        <v>64183</v>
      </c>
      <c r="E9146" t="s">
        <v>64184</v>
      </c>
      <c r="F9146" t="s">
        <v>64185</v>
      </c>
      <c r="G9146" t="s">
        <v>64186</v>
      </c>
      <c r="H9146" t="s">
        <v>64187</v>
      </c>
      <c r="I9146" t="s">
        <v>279</v>
      </c>
      <c r="J9146" t="s">
        <v>26681</v>
      </c>
      <c r="K9146" t="s">
        <v>9549</v>
      </c>
      <c r="L9146" t="b">
        <v>0</v>
      </c>
      <c r="M9146">
        <v>4428671.0484845219</v>
      </c>
      <c r="N9146">
        <v>5235761.260213716</v>
      </c>
      <c r="O9146">
        <v>4036122.7058397736</v>
      </c>
      <c r="P9146">
        <v>3678275.3314502821</v>
      </c>
      <c r="Q9146">
        <v>2690158.251772353</v>
      </c>
      <c r="R9146">
        <v>2719514.409445832</v>
      </c>
      <c r="S9146">
        <v>84144749.921205923</v>
      </c>
      <c r="T9146">
        <v>209430450.40854862</v>
      </c>
      <c r="U9146">
        <v>242167362.35038641</v>
      </c>
      <c r="V9146">
        <v>301618577.17892313</v>
      </c>
      <c r="W9146">
        <v>328199306.71622705</v>
      </c>
      <c r="X9146">
        <v>674439573.5425663</v>
      </c>
      <c r="Y9146">
        <v>19</v>
      </c>
      <c r="Z9146">
        <v>40</v>
      </c>
      <c r="AA9146">
        <v>60</v>
      </c>
      <c r="AB9146">
        <v>82</v>
      </c>
      <c r="AC9146">
        <v>122</v>
      </c>
      <c r="AD9146">
        <v>248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0.65330187021189401</v>
      </c>
      <c r="AL9146">
        <v>0.6170890701595283</v>
      </c>
    </row>
    <row r="9147" spans="1:38" x14ac:dyDescent="0.25">
      <c r="A9147" t="s">
        <v>64188</v>
      </c>
      <c r="B9147">
        <v>39264</v>
      </c>
      <c r="C9147" t="s">
        <v>64189</v>
      </c>
      <c r="D9147" t="s">
        <v>64190</v>
      </c>
      <c r="E9147" t="s">
        <v>64191</v>
      </c>
      <c r="F9147" t="s">
        <v>64192</v>
      </c>
      <c r="G9147" t="s">
        <v>64193</v>
      </c>
      <c r="H9147" t="s">
        <v>64194</v>
      </c>
      <c r="I9147" t="s">
        <v>279</v>
      </c>
      <c r="J9147" t="s">
        <v>26681</v>
      </c>
      <c r="K9147" t="s">
        <v>9549</v>
      </c>
      <c r="L9147" t="b">
        <v>0</v>
      </c>
      <c r="M9147">
        <v>573266.47885029612</v>
      </c>
      <c r="N9147">
        <v>697419.17784616083</v>
      </c>
      <c r="O9147">
        <v>1129311.09017994</v>
      </c>
      <c r="P9147">
        <v>1207207.6189881598</v>
      </c>
      <c r="Q9147">
        <v>1163122.7039261803</v>
      </c>
      <c r="R9147">
        <v>870917.06269745657</v>
      </c>
      <c r="S9147">
        <v>10892063.098155627</v>
      </c>
      <c r="T9147">
        <v>27896767.113846432</v>
      </c>
      <c r="U9147">
        <v>67758665.410796404</v>
      </c>
      <c r="V9147">
        <v>98991024.757029101</v>
      </c>
      <c r="W9147">
        <v>141900969.87899399</v>
      </c>
      <c r="X9147">
        <v>215987431.54896924</v>
      </c>
      <c r="Y9147">
        <v>19</v>
      </c>
      <c r="Z9147">
        <v>40</v>
      </c>
      <c r="AA9147">
        <v>60</v>
      </c>
      <c r="AB9147">
        <v>82</v>
      </c>
      <c r="AC9147">
        <v>122</v>
      </c>
      <c r="AD9147">
        <v>248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0.71276735855275564</v>
      </c>
      <c r="AL9147">
        <v>0.73677963822868275</v>
      </c>
    </row>
    <row r="9148" spans="1:38" x14ac:dyDescent="0.25">
      <c r="A9148" t="s">
        <v>64195</v>
      </c>
      <c r="B9148">
        <v>39265</v>
      </c>
      <c r="C9148" t="s">
        <v>64196</v>
      </c>
      <c r="D9148" t="s">
        <v>64197</v>
      </c>
      <c r="E9148" t="s">
        <v>64198</v>
      </c>
      <c r="F9148" t="s">
        <v>64199</v>
      </c>
      <c r="G9148" t="s">
        <v>64200</v>
      </c>
      <c r="H9148" t="s">
        <v>64201</v>
      </c>
      <c r="I9148" t="s">
        <v>952</v>
      </c>
      <c r="J9148" t="s">
        <v>26681</v>
      </c>
      <c r="K9148" t="s">
        <v>9549</v>
      </c>
      <c r="L9148" t="b">
        <v>0</v>
      </c>
      <c r="M9148">
        <v>1886888.1589889608</v>
      </c>
      <c r="N9148">
        <v>1476601.0091843451</v>
      </c>
      <c r="O9148">
        <v>1611030.5415126088</v>
      </c>
      <c r="P9148">
        <v>2737023.1300994223</v>
      </c>
      <c r="Q9148">
        <v>3315474.6242072978</v>
      </c>
      <c r="R9148">
        <v>4884439.1224244405</v>
      </c>
      <c r="S9148">
        <v>35850875.020790257</v>
      </c>
      <c r="T9148">
        <v>59064040.367373809</v>
      </c>
      <c r="U9148">
        <v>96661832.490756527</v>
      </c>
      <c r="V9148">
        <v>224435896.66815263</v>
      </c>
      <c r="W9148">
        <v>404487904.15329033</v>
      </c>
      <c r="X9148">
        <v>1211340902.3612611</v>
      </c>
      <c r="Y9148">
        <v>19</v>
      </c>
      <c r="Z9148">
        <v>40</v>
      </c>
      <c r="AA9148">
        <v>60</v>
      </c>
      <c r="AB9148">
        <v>82</v>
      </c>
      <c r="AC9148">
        <v>122</v>
      </c>
      <c r="AD9148">
        <v>248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0.76432189598405742</v>
      </c>
      <c r="AL9148">
        <v>0.60567054688264366</v>
      </c>
    </row>
    <row r="9149" spans="1:38" x14ac:dyDescent="0.25">
      <c r="A9149" t="s">
        <v>64202</v>
      </c>
      <c r="B9149">
        <v>39266</v>
      </c>
      <c r="C9149" t="s">
        <v>64203</v>
      </c>
      <c r="D9149" t="s">
        <v>64204</v>
      </c>
      <c r="E9149" t="s">
        <v>64205</v>
      </c>
      <c r="F9149" t="s">
        <v>64206</v>
      </c>
      <c r="G9149" t="s">
        <v>64207</v>
      </c>
      <c r="H9149" t="s">
        <v>64208</v>
      </c>
      <c r="I9149" t="s">
        <v>279</v>
      </c>
      <c r="J9149" t="s">
        <v>26681</v>
      </c>
      <c r="K9149" t="s">
        <v>9549</v>
      </c>
      <c r="L9149" t="b">
        <v>0</v>
      </c>
      <c r="M9149">
        <v>3256020.8025998254</v>
      </c>
      <c r="N9149">
        <v>4122959.5928161591</v>
      </c>
      <c r="O9149">
        <v>3603595.288800301</v>
      </c>
      <c r="P9149">
        <v>3223247.0756731536</v>
      </c>
      <c r="Q9149">
        <v>3455975.0945200035</v>
      </c>
      <c r="R9149">
        <v>5029719.6749023814</v>
      </c>
      <c r="S9149">
        <v>61864395.249396682</v>
      </c>
      <c r="T9149">
        <v>164918383.71264637</v>
      </c>
      <c r="U9149">
        <v>216215717.32801807</v>
      </c>
      <c r="V9149">
        <v>264306260.20519862</v>
      </c>
      <c r="W9149">
        <v>421628961.53144044</v>
      </c>
      <c r="X9149">
        <v>1247370479.3757906</v>
      </c>
      <c r="Y9149">
        <v>19</v>
      </c>
      <c r="Z9149">
        <v>40</v>
      </c>
      <c r="AA9149">
        <v>60</v>
      </c>
      <c r="AB9149">
        <v>82</v>
      </c>
      <c r="AC9149">
        <v>122</v>
      </c>
      <c r="AD9149">
        <v>248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1.033404035360437</v>
      </c>
      <c r="AL9149">
        <v>0.64345990946103182</v>
      </c>
    </row>
    <row r="9150" spans="1:38" x14ac:dyDescent="0.25">
      <c r="A9150" t="s">
        <v>64209</v>
      </c>
      <c r="B9150">
        <v>39267</v>
      </c>
      <c r="C9150" t="s">
        <v>64210</v>
      </c>
      <c r="D9150" t="s">
        <v>64211</v>
      </c>
      <c r="E9150" t="s">
        <v>64212</v>
      </c>
      <c r="F9150" t="s">
        <v>64213</v>
      </c>
      <c r="G9150" t="s">
        <v>64214</v>
      </c>
      <c r="H9150" t="s">
        <v>64215</v>
      </c>
      <c r="I9150" t="s">
        <v>279</v>
      </c>
      <c r="J9150" t="s">
        <v>26681</v>
      </c>
      <c r="K9150" t="s">
        <v>9549</v>
      </c>
      <c r="L9150" t="b">
        <v>0</v>
      </c>
      <c r="M9150">
        <v>318619.45913580997</v>
      </c>
      <c r="N9150">
        <v>364801.53926398599</v>
      </c>
      <c r="O9150">
        <v>407066.93546851835</v>
      </c>
      <c r="P9150">
        <v>427555.98927152914</v>
      </c>
      <c r="Q9150">
        <v>481709.61497533735</v>
      </c>
      <c r="R9150">
        <v>1076099.198720898</v>
      </c>
      <c r="S9150">
        <v>6053769.7235803893</v>
      </c>
      <c r="T9150">
        <v>14592061.57055944</v>
      </c>
      <c r="U9150">
        <v>24424016.128111102</v>
      </c>
      <c r="V9150">
        <v>35059591.120265387</v>
      </c>
      <c r="W9150">
        <v>58768573.026991159</v>
      </c>
      <c r="X9150">
        <v>266872601.28278273</v>
      </c>
      <c r="Y9150">
        <v>19</v>
      </c>
      <c r="Z9150">
        <v>40</v>
      </c>
      <c r="AA9150">
        <v>60</v>
      </c>
      <c r="AB9150">
        <v>82</v>
      </c>
      <c r="AC9150">
        <v>122</v>
      </c>
      <c r="AD9150">
        <v>248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0.47769523286436155</v>
      </c>
      <c r="AL9150">
        <v>0.40058141144826659</v>
      </c>
    </row>
    <row r="9151" spans="1:38" x14ac:dyDescent="0.25">
      <c r="A9151" t="s">
        <v>64216</v>
      </c>
      <c r="B9151">
        <v>39268</v>
      </c>
      <c r="C9151" t="s">
        <v>64217</v>
      </c>
      <c r="D9151" t="s">
        <v>64218</v>
      </c>
      <c r="E9151" t="s">
        <v>64219</v>
      </c>
      <c r="F9151" t="s">
        <v>64220</v>
      </c>
      <c r="G9151" t="s">
        <v>64221</v>
      </c>
      <c r="H9151" t="s">
        <v>64222</v>
      </c>
      <c r="I9151" t="s">
        <v>902</v>
      </c>
      <c r="J9151" t="s">
        <v>26681</v>
      </c>
      <c r="K9151" t="s">
        <v>9549</v>
      </c>
      <c r="L9151" t="b">
        <v>0</v>
      </c>
      <c r="M9151">
        <v>767344.74288436864</v>
      </c>
      <c r="N9151">
        <v>782731.17242333072</v>
      </c>
      <c r="O9151">
        <v>1033095.2356129879</v>
      </c>
      <c r="P9151">
        <v>929770.10388671129</v>
      </c>
      <c r="Q9151">
        <v>803973.9647787651</v>
      </c>
      <c r="R9151">
        <v>2065944.0038800966</v>
      </c>
      <c r="S9151">
        <v>14579550.114803003</v>
      </c>
      <c r="T9151">
        <v>31309246.896933228</v>
      </c>
      <c r="U9151">
        <v>61985714.136779271</v>
      </c>
      <c r="V9151">
        <v>76241148.51871033</v>
      </c>
      <c r="W9151">
        <v>98084823.703009337</v>
      </c>
      <c r="X9151">
        <v>512354112.96226394</v>
      </c>
      <c r="Y9151">
        <v>19</v>
      </c>
      <c r="Z9151">
        <v>40</v>
      </c>
      <c r="AA9151">
        <v>60</v>
      </c>
      <c r="AB9151">
        <v>82</v>
      </c>
      <c r="AC9151">
        <v>122</v>
      </c>
      <c r="AD9151">
        <v>248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0.54089179241348595</v>
      </c>
      <c r="AL9151">
        <v>0.39925864094948099</v>
      </c>
    </row>
    <row r="9152" spans="1:38" x14ac:dyDescent="0.25">
      <c r="A9152" t="s">
        <v>64223</v>
      </c>
      <c r="B9152">
        <v>39269</v>
      </c>
      <c r="C9152" t="s">
        <v>64224</v>
      </c>
      <c r="D9152" t="s">
        <v>64225</v>
      </c>
      <c r="E9152" t="s">
        <v>64226</v>
      </c>
      <c r="F9152" t="s">
        <v>64227</v>
      </c>
      <c r="G9152" t="s">
        <v>64228</v>
      </c>
      <c r="H9152" t="s">
        <v>64229</v>
      </c>
      <c r="I9152" t="s">
        <v>177</v>
      </c>
      <c r="J9152" t="s">
        <v>26681</v>
      </c>
      <c r="K9152" t="s">
        <v>9549</v>
      </c>
      <c r="L9152" t="b">
        <v>0</v>
      </c>
      <c r="M9152">
        <v>3755142.8472267687</v>
      </c>
      <c r="N9152">
        <v>4663106.4978746539</v>
      </c>
      <c r="O9152">
        <v>4192035.8602972808</v>
      </c>
      <c r="P9152">
        <v>3891209.0402397639</v>
      </c>
      <c r="Q9152">
        <v>2886729.3626300637</v>
      </c>
      <c r="R9152">
        <v>2143581.3923582812</v>
      </c>
      <c r="S9152">
        <v>71347714.097308606</v>
      </c>
      <c r="T9152">
        <v>186524259.91498616</v>
      </c>
      <c r="U9152">
        <v>251522151.61783686</v>
      </c>
      <c r="V9152">
        <v>319079141.29966062</v>
      </c>
      <c r="W9152">
        <v>352180982.24086779</v>
      </c>
      <c r="X9152">
        <v>531608185.30485374</v>
      </c>
      <c r="Y9152">
        <v>19</v>
      </c>
      <c r="Z9152">
        <v>40</v>
      </c>
      <c r="AA9152">
        <v>53</v>
      </c>
      <c r="AB9152">
        <v>75</v>
      </c>
      <c r="AC9152">
        <v>115</v>
      </c>
      <c r="AD9152">
        <v>241</v>
      </c>
      <c r="AE9152">
        <v>0</v>
      </c>
      <c r="AF9152">
        <v>0</v>
      </c>
      <c r="AG9152">
        <v>7</v>
      </c>
      <c r="AH9152">
        <v>7</v>
      </c>
      <c r="AI9152">
        <v>7</v>
      </c>
      <c r="AJ9152">
        <v>7</v>
      </c>
      <c r="AK9152">
        <v>0.55938005869117891</v>
      </c>
      <c r="AL9152">
        <v>0.64206111871882887</v>
      </c>
    </row>
    <row r="9153" spans="1:38" x14ac:dyDescent="0.25">
      <c r="A9153" t="s">
        <v>64230</v>
      </c>
      <c r="B9153">
        <v>39270</v>
      </c>
      <c r="C9153" t="s">
        <v>64231</v>
      </c>
      <c r="D9153" t="s">
        <v>64232</v>
      </c>
      <c r="E9153" t="s">
        <v>64233</v>
      </c>
      <c r="F9153" t="s">
        <v>64234</v>
      </c>
      <c r="G9153" t="s">
        <v>64235</v>
      </c>
      <c r="H9153" t="s">
        <v>64236</v>
      </c>
      <c r="I9153" t="s">
        <v>496</v>
      </c>
      <c r="J9153" t="s">
        <v>26681</v>
      </c>
      <c r="K9153" t="s">
        <v>9549</v>
      </c>
      <c r="L9153" t="b">
        <v>0</v>
      </c>
      <c r="M9153">
        <v>11369064.088141873</v>
      </c>
      <c r="N9153">
        <v>8779764.0765670724</v>
      </c>
      <c r="O9153">
        <v>8011000.0829117112</v>
      </c>
      <c r="P9153">
        <v>10533252.171556579</v>
      </c>
      <c r="Q9153">
        <v>17163083.482952211</v>
      </c>
      <c r="R9153">
        <v>9609346.901081305</v>
      </c>
      <c r="S9153">
        <v>216012217.67469558</v>
      </c>
      <c r="T9153">
        <v>351190563.06268287</v>
      </c>
      <c r="U9153">
        <v>480660004.97470266</v>
      </c>
      <c r="V9153">
        <v>863726678.06763947</v>
      </c>
      <c r="W9153">
        <v>2093896184.9201696</v>
      </c>
      <c r="X9153">
        <v>2383118031.4681635</v>
      </c>
      <c r="Y9153">
        <v>19</v>
      </c>
      <c r="Z9153">
        <v>40</v>
      </c>
      <c r="AA9153">
        <v>60</v>
      </c>
      <c r="AB9153">
        <v>82</v>
      </c>
      <c r="AC9153">
        <v>121</v>
      </c>
      <c r="AD9153">
        <v>247</v>
      </c>
      <c r="AE9153">
        <v>0</v>
      </c>
      <c r="AF9153">
        <v>0</v>
      </c>
      <c r="AG9153">
        <v>0</v>
      </c>
      <c r="AH9153">
        <v>0</v>
      </c>
      <c r="AI9153">
        <v>1</v>
      </c>
      <c r="AJ9153">
        <v>1</v>
      </c>
      <c r="AK9153">
        <v>0.80241722597266418</v>
      </c>
      <c r="AL9153">
        <v>1.0432310411470571</v>
      </c>
    </row>
    <row r="9154" spans="1:38" x14ac:dyDescent="0.25">
      <c r="A9154" t="s">
        <v>64237</v>
      </c>
      <c r="B9154">
        <v>39271</v>
      </c>
      <c r="C9154" t="s">
        <v>64238</v>
      </c>
      <c r="D9154" t="s">
        <v>64239</v>
      </c>
      <c r="E9154" t="s">
        <v>64240</v>
      </c>
      <c r="F9154" t="s">
        <v>64241</v>
      </c>
      <c r="G9154" t="s">
        <v>64242</v>
      </c>
      <c r="H9154" t="s">
        <v>64243</v>
      </c>
      <c r="I9154" t="s">
        <v>1464</v>
      </c>
      <c r="J9154" t="s">
        <v>26681</v>
      </c>
      <c r="K9154" t="s">
        <v>9549</v>
      </c>
      <c r="L9154" t="b">
        <v>0</v>
      </c>
      <c r="M9154">
        <v>2710971.6383944009</v>
      </c>
      <c r="N9154">
        <v>2243176.4945291937</v>
      </c>
      <c r="O9154">
        <v>1910452.5115034559</v>
      </c>
      <c r="P9154">
        <v>1810374.8398859804</v>
      </c>
      <c r="Q9154">
        <v>1755128.7232533772</v>
      </c>
      <c r="R9154">
        <v>3472551.513462984</v>
      </c>
      <c r="S9154">
        <v>51508461.129493617</v>
      </c>
      <c r="T9154">
        <v>89727059.781167746</v>
      </c>
      <c r="U9154">
        <v>114627150.69020736</v>
      </c>
      <c r="V9154">
        <v>148450736.87065038</v>
      </c>
      <c r="W9154">
        <v>214125704.23691201</v>
      </c>
      <c r="X9154">
        <v>861192775.33881998</v>
      </c>
      <c r="Y9154">
        <v>19</v>
      </c>
      <c r="Z9154">
        <v>40</v>
      </c>
      <c r="AA9154">
        <v>60</v>
      </c>
      <c r="AB9154">
        <v>82</v>
      </c>
      <c r="AC9154">
        <v>122</v>
      </c>
      <c r="AD9154">
        <v>248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0.51847222160357032</v>
      </c>
      <c r="AL9154">
        <v>0.52674512445966215</v>
      </c>
    </row>
    <row r="9155" spans="1:38" x14ac:dyDescent="0.25">
      <c r="A9155" t="s">
        <v>64244</v>
      </c>
      <c r="B9155">
        <v>39272</v>
      </c>
      <c r="C9155" t="s">
        <v>64245</v>
      </c>
      <c r="D9155" t="s">
        <v>64246</v>
      </c>
      <c r="E9155" t="s">
        <v>64247</v>
      </c>
      <c r="F9155" t="s">
        <v>64248</v>
      </c>
      <c r="G9155" t="s">
        <v>64249</v>
      </c>
      <c r="H9155" t="s">
        <v>64250</v>
      </c>
      <c r="I9155" t="s">
        <v>172</v>
      </c>
      <c r="J9155" t="s">
        <v>26681</v>
      </c>
      <c r="K9155" t="s">
        <v>9549</v>
      </c>
      <c r="L9155" t="b">
        <v>0</v>
      </c>
      <c r="M9155">
        <v>6357612.6563608414</v>
      </c>
      <c r="N9155">
        <v>5647067.8347973097</v>
      </c>
      <c r="O9155">
        <v>4952460.5105356248</v>
      </c>
      <c r="P9155">
        <v>4418037.3256980246</v>
      </c>
      <c r="Q9155">
        <v>3193983.4601538316</v>
      </c>
      <c r="R9155">
        <v>3400817.3969455888</v>
      </c>
      <c r="S9155">
        <v>120794640.47085598</v>
      </c>
      <c r="T9155">
        <v>225882713.3918924</v>
      </c>
      <c r="U9155">
        <v>297147630.63213748</v>
      </c>
      <c r="V9155">
        <v>362279060.70723802</v>
      </c>
      <c r="W9155">
        <v>389665982.13876748</v>
      </c>
      <c r="X9155">
        <v>843402714.44250596</v>
      </c>
      <c r="Y9155">
        <v>19</v>
      </c>
      <c r="Z9155">
        <v>40</v>
      </c>
      <c r="AA9155">
        <v>60</v>
      </c>
      <c r="AB9155">
        <v>82</v>
      </c>
      <c r="AC9155">
        <v>122</v>
      </c>
      <c r="AD9155">
        <v>248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0.59976003717912041</v>
      </c>
      <c r="AL9155">
        <v>0.60646459579381773</v>
      </c>
    </row>
    <row r="9156" spans="1:38" x14ac:dyDescent="0.25">
      <c r="A9156" t="s">
        <v>64251</v>
      </c>
      <c r="B9156">
        <v>39273</v>
      </c>
      <c r="C9156" t="s">
        <v>64252</v>
      </c>
      <c r="D9156" t="s">
        <v>64253</v>
      </c>
      <c r="E9156" t="s">
        <v>64254</v>
      </c>
      <c r="F9156" t="s">
        <v>64255</v>
      </c>
      <c r="G9156" t="s">
        <v>64256</v>
      </c>
      <c r="H9156" t="s">
        <v>64257</v>
      </c>
      <c r="I9156" t="s">
        <v>239</v>
      </c>
      <c r="J9156" t="s">
        <v>26681</v>
      </c>
      <c r="K9156" t="s">
        <v>9549</v>
      </c>
      <c r="L9156" t="b">
        <v>0</v>
      </c>
      <c r="M9156">
        <v>1368268.3246761109</v>
      </c>
      <c r="N9156">
        <v>1730168.6289202434</v>
      </c>
      <c r="O9156">
        <v>1535664.3237177755</v>
      </c>
      <c r="P9156">
        <v>1716587.6323154292</v>
      </c>
      <c r="Q9156">
        <v>2859681.4756562333</v>
      </c>
      <c r="R9156">
        <v>3718204.394013274</v>
      </c>
      <c r="S9156">
        <v>25997098.168846108</v>
      </c>
      <c r="T9156">
        <v>69206745.156809732</v>
      </c>
      <c r="U9156">
        <v>92139859.423066527</v>
      </c>
      <c r="V9156">
        <v>140760185.8498652</v>
      </c>
      <c r="W9156">
        <v>348881140.03006047</v>
      </c>
      <c r="X9156">
        <v>922114689.71529198</v>
      </c>
      <c r="Y9156">
        <v>19</v>
      </c>
      <c r="Z9156">
        <v>40</v>
      </c>
      <c r="AA9156">
        <v>60</v>
      </c>
      <c r="AB9156">
        <v>82</v>
      </c>
      <c r="AC9156">
        <v>122</v>
      </c>
      <c r="AD9156">
        <v>157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91</v>
      </c>
      <c r="AK9156">
        <v>0.65318681089072861</v>
      </c>
      <c r="AL9156">
        <v>0.51816791934784934</v>
      </c>
    </row>
    <row r="9157" spans="1:38" x14ac:dyDescent="0.25">
      <c r="A9157" t="s">
        <v>64258</v>
      </c>
      <c r="B9157">
        <v>39274</v>
      </c>
      <c r="C9157" t="s">
        <v>64259</v>
      </c>
      <c r="D9157" t="s">
        <v>64260</v>
      </c>
      <c r="E9157" t="s">
        <v>64261</v>
      </c>
      <c r="F9157" t="s">
        <v>64262</v>
      </c>
      <c r="G9157" t="s">
        <v>64263</v>
      </c>
      <c r="H9157" t="s">
        <v>64264</v>
      </c>
      <c r="I9157" t="s">
        <v>307</v>
      </c>
      <c r="J9157" t="s">
        <v>26681</v>
      </c>
      <c r="K9157" t="s">
        <v>9549</v>
      </c>
      <c r="L9157" t="b">
        <v>0</v>
      </c>
      <c r="M9157">
        <v>282047.22232692916</v>
      </c>
      <c r="N9157">
        <v>184116.85482390964</v>
      </c>
      <c r="O9157">
        <v>196467.95595107175</v>
      </c>
      <c r="P9157">
        <v>186845.30088956401</v>
      </c>
      <c r="Q9157">
        <v>150844.26605246938</v>
      </c>
      <c r="R9157">
        <v>157779.04935296183</v>
      </c>
      <c r="S9157">
        <v>5358897.2242116537</v>
      </c>
      <c r="T9157">
        <v>7364674.1929563861</v>
      </c>
      <c r="U9157">
        <v>11788077.357064305</v>
      </c>
      <c r="V9157">
        <v>15321314.67294425</v>
      </c>
      <c r="W9157">
        <v>18403000.458401263</v>
      </c>
      <c r="X9157">
        <v>39129204.239534535</v>
      </c>
      <c r="Y9157">
        <v>19</v>
      </c>
      <c r="Z9157">
        <v>40</v>
      </c>
      <c r="AA9157">
        <v>60</v>
      </c>
      <c r="AB9157">
        <v>82</v>
      </c>
      <c r="AC9157">
        <v>122</v>
      </c>
      <c r="AD9157">
        <v>248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0.17478791702926591</v>
      </c>
      <c r="AL9157">
        <v>0.19261969175502491</v>
      </c>
    </row>
    <row r="9158" spans="1:38" x14ac:dyDescent="0.25">
      <c r="A9158" t="s">
        <v>64265</v>
      </c>
      <c r="B9158">
        <v>39275</v>
      </c>
      <c r="C9158" t="s">
        <v>64266</v>
      </c>
      <c r="D9158" t="s">
        <v>64267</v>
      </c>
      <c r="E9158" t="s">
        <v>64268</v>
      </c>
      <c r="F9158" t="s">
        <v>64269</v>
      </c>
      <c r="G9158" t="s">
        <v>64270</v>
      </c>
      <c r="H9158" t="s">
        <v>64271</v>
      </c>
      <c r="I9158" t="s">
        <v>362</v>
      </c>
      <c r="J9158" t="s">
        <v>26681</v>
      </c>
      <c r="K9158" t="s">
        <v>9549</v>
      </c>
      <c r="L9158" t="b">
        <v>0</v>
      </c>
      <c r="M9158">
        <v>1348402.1281347843</v>
      </c>
      <c r="N9158">
        <v>1871125.8943686453</v>
      </c>
      <c r="O9158">
        <v>1731094.997213162</v>
      </c>
      <c r="P9158">
        <v>2390306.2426629853</v>
      </c>
      <c r="Q9158">
        <v>4341299.9866236979</v>
      </c>
      <c r="R9158">
        <v>5584649.5307038175</v>
      </c>
      <c r="S9158">
        <v>25619640.434560902</v>
      </c>
      <c r="T9158">
        <v>74845035.774745807</v>
      </c>
      <c r="U9158">
        <v>103865699.83278972</v>
      </c>
      <c r="V9158">
        <v>196005111.89836481</v>
      </c>
      <c r="W9158">
        <v>529638598.36809111</v>
      </c>
      <c r="X9158">
        <v>1384993083.6145468</v>
      </c>
      <c r="Y9158">
        <v>19</v>
      </c>
      <c r="Z9158">
        <v>40</v>
      </c>
      <c r="AA9158">
        <v>60</v>
      </c>
      <c r="AB9158">
        <v>82</v>
      </c>
      <c r="AC9158">
        <v>122</v>
      </c>
      <c r="AD9158">
        <v>248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0.76873378365121736</v>
      </c>
      <c r="AL9158">
        <v>0.64656073854533735</v>
      </c>
    </row>
    <row r="9159" spans="1:38" x14ac:dyDescent="0.25">
      <c r="A9159" t="s">
        <v>64272</v>
      </c>
      <c r="B9159">
        <v>39276</v>
      </c>
      <c r="C9159" t="s">
        <v>64273</v>
      </c>
      <c r="D9159" t="s">
        <v>64274</v>
      </c>
      <c r="E9159" t="s">
        <v>64275</v>
      </c>
      <c r="F9159" t="s">
        <v>64276</v>
      </c>
      <c r="G9159" t="s">
        <v>64277</v>
      </c>
      <c r="H9159" t="s">
        <v>64278</v>
      </c>
      <c r="I9159" t="s">
        <v>307</v>
      </c>
      <c r="J9159" t="s">
        <v>26681</v>
      </c>
      <c r="K9159" t="s">
        <v>9549</v>
      </c>
      <c r="L9159" t="b">
        <v>0</v>
      </c>
      <c r="M9159">
        <v>1037297.9808624862</v>
      </c>
      <c r="N9159">
        <v>1119472.5728324172</v>
      </c>
      <c r="O9159">
        <v>1015216.1341449614</v>
      </c>
      <c r="P9159">
        <v>1151222.8137238312</v>
      </c>
      <c r="Q9159">
        <v>1154069.163414604</v>
      </c>
      <c r="R9159">
        <v>1655062.2007835177</v>
      </c>
      <c r="S9159">
        <v>19708661.636387236</v>
      </c>
      <c r="T9159">
        <v>44778902.913296692</v>
      </c>
      <c r="U9159">
        <v>60912968.04869768</v>
      </c>
      <c r="V9159">
        <v>94400270.725354165</v>
      </c>
      <c r="W9159">
        <v>140796437.9365817</v>
      </c>
      <c r="X9159">
        <v>410455425.79431236</v>
      </c>
      <c r="Y9159">
        <v>19</v>
      </c>
      <c r="Z9159">
        <v>40</v>
      </c>
      <c r="AA9159">
        <v>60</v>
      </c>
      <c r="AB9159">
        <v>82</v>
      </c>
      <c r="AC9159">
        <v>122</v>
      </c>
      <c r="AD9159">
        <v>248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0.422828409784406</v>
      </c>
      <c r="AL9159">
        <v>0.42984519005165811</v>
      </c>
    </row>
    <row r="9160" spans="1:38" x14ac:dyDescent="0.25">
      <c r="A9160" t="s">
        <v>64279</v>
      </c>
      <c r="B9160">
        <v>39277</v>
      </c>
      <c r="C9160" t="s">
        <v>64280</v>
      </c>
      <c r="D9160" t="s">
        <v>64281</v>
      </c>
      <c r="E9160" t="s">
        <v>64282</v>
      </c>
      <c r="F9160" t="s">
        <v>64283</v>
      </c>
      <c r="G9160" t="s">
        <v>64284</v>
      </c>
      <c r="H9160" t="s">
        <v>64285</v>
      </c>
      <c r="I9160" t="s">
        <v>788</v>
      </c>
      <c r="J9160" t="s">
        <v>26681</v>
      </c>
      <c r="K9160" t="s">
        <v>9549</v>
      </c>
      <c r="L9160" t="b">
        <v>0</v>
      </c>
      <c r="M9160">
        <v>211493.47544461387</v>
      </c>
      <c r="N9160">
        <v>222820.85957473522</v>
      </c>
      <c r="O9160">
        <v>261083.00368854453</v>
      </c>
      <c r="P9160">
        <v>260742.22112037806</v>
      </c>
      <c r="Q9160">
        <v>248787.17077498799</v>
      </c>
      <c r="R9160">
        <v>338171.16210624937</v>
      </c>
      <c r="S9160">
        <v>4018376.0334476638</v>
      </c>
      <c r="T9160">
        <v>8912834.3829894084</v>
      </c>
      <c r="U9160">
        <v>15664980.221312672</v>
      </c>
      <c r="V9160">
        <v>21380862.131871</v>
      </c>
      <c r="W9160">
        <v>30352034.834548533</v>
      </c>
      <c r="X9160">
        <v>83866448.202349842</v>
      </c>
      <c r="Y9160">
        <v>19</v>
      </c>
      <c r="Z9160">
        <v>40</v>
      </c>
      <c r="AA9160">
        <v>60</v>
      </c>
      <c r="AB9160">
        <v>82</v>
      </c>
      <c r="AC9160">
        <v>122</v>
      </c>
      <c r="AD9160">
        <v>248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0.26429166335947113</v>
      </c>
      <c r="AL9160">
        <v>0.26680698713734807</v>
      </c>
    </row>
    <row r="9161" spans="1:38" x14ac:dyDescent="0.25">
      <c r="A9161" t="s">
        <v>15019</v>
      </c>
      <c r="B9161">
        <v>39278</v>
      </c>
      <c r="C9161" t="s">
        <v>64286</v>
      </c>
      <c r="D9161" t="s">
        <v>64287</v>
      </c>
      <c r="E9161" t="s">
        <v>64288</v>
      </c>
      <c r="F9161" t="s">
        <v>64289</v>
      </c>
      <c r="G9161" t="s">
        <v>64290</v>
      </c>
      <c r="H9161" t="s">
        <v>64291</v>
      </c>
      <c r="I9161" t="s">
        <v>4221</v>
      </c>
      <c r="J9161" t="s">
        <v>26681</v>
      </c>
      <c r="K9161" t="s">
        <v>9549</v>
      </c>
      <c r="L9161" t="b">
        <v>0</v>
      </c>
      <c r="M9161">
        <v>870429.72652163671</v>
      </c>
      <c r="N9161">
        <v>866526.00310145528</v>
      </c>
      <c r="O9161">
        <v>789866.85758290056</v>
      </c>
      <c r="P9161">
        <v>794836.74866717844</v>
      </c>
      <c r="Q9161">
        <v>898968.73260176415</v>
      </c>
      <c r="R9161">
        <v>1792863.8415311906</v>
      </c>
      <c r="S9161">
        <v>16538164.803911097</v>
      </c>
      <c r="T9161">
        <v>34661040.124058209</v>
      </c>
      <c r="U9161">
        <v>47392011.454974033</v>
      </c>
      <c r="V9161">
        <v>65176613.390708633</v>
      </c>
      <c r="W9161">
        <v>109674185.37741522</v>
      </c>
      <c r="X9161">
        <v>444630232.69973528</v>
      </c>
      <c r="Y9161">
        <v>19</v>
      </c>
      <c r="Z9161">
        <v>40</v>
      </c>
      <c r="AA9161">
        <v>60</v>
      </c>
      <c r="AB9161">
        <v>82</v>
      </c>
      <c r="AC9161">
        <v>122</v>
      </c>
      <c r="AD9161">
        <v>248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0.44021970543155597</v>
      </c>
      <c r="AL9161">
        <v>0.40877309753279911</v>
      </c>
    </row>
    <row r="9162" spans="1:38" x14ac:dyDescent="0.25">
      <c r="A9162" t="s">
        <v>64292</v>
      </c>
      <c r="B9162">
        <v>39279</v>
      </c>
      <c r="C9162" t="s">
        <v>64293</v>
      </c>
      <c r="D9162" t="s">
        <v>64294</v>
      </c>
      <c r="E9162" t="s">
        <v>64295</v>
      </c>
      <c r="F9162" t="s">
        <v>64296</v>
      </c>
      <c r="G9162" t="s">
        <v>64297</v>
      </c>
      <c r="H9162" t="s">
        <v>64298</v>
      </c>
      <c r="I9162" t="s">
        <v>163</v>
      </c>
      <c r="J9162" t="s">
        <v>26681</v>
      </c>
      <c r="K9162" t="s">
        <v>9549</v>
      </c>
      <c r="L9162" t="b">
        <v>0</v>
      </c>
      <c r="M9162">
        <v>451014.75806821609</v>
      </c>
      <c r="N9162">
        <v>558022.60232756881</v>
      </c>
      <c r="O9162">
        <v>624146.31042839843</v>
      </c>
      <c r="P9162">
        <v>699568.9771711881</v>
      </c>
      <c r="Q9162">
        <v>721135.54497968464</v>
      </c>
      <c r="R9162">
        <v>902861.19056266034</v>
      </c>
      <c r="S9162">
        <v>8569280.4032961056</v>
      </c>
      <c r="T9162">
        <v>22320904.093102753</v>
      </c>
      <c r="U9162">
        <v>37448778.625703909</v>
      </c>
      <c r="V9162">
        <v>57364656.128037423</v>
      </c>
      <c r="W9162">
        <v>87978536.487521529</v>
      </c>
      <c r="X9162">
        <v>223909575.25953975</v>
      </c>
      <c r="Y9162">
        <v>19</v>
      </c>
      <c r="Z9162">
        <v>40</v>
      </c>
      <c r="AA9162">
        <v>60</v>
      </c>
      <c r="AB9162">
        <v>82</v>
      </c>
      <c r="AC9162">
        <v>122</v>
      </c>
      <c r="AD9162">
        <v>248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0.59292321364009393</v>
      </c>
      <c r="AL9162">
        <v>0.49722947308613658</v>
      </c>
    </row>
    <row r="9163" spans="1:38" x14ac:dyDescent="0.25">
      <c r="A9163" t="s">
        <v>64299</v>
      </c>
      <c r="B9163">
        <v>39280</v>
      </c>
      <c r="C9163" t="s">
        <v>64300</v>
      </c>
      <c r="D9163" t="s">
        <v>64301</v>
      </c>
      <c r="E9163" t="s">
        <v>64302</v>
      </c>
      <c r="F9163" t="s">
        <v>64303</v>
      </c>
      <c r="G9163" t="s">
        <v>64304</v>
      </c>
      <c r="H9163" t="s">
        <v>64305</v>
      </c>
      <c r="I9163" t="s">
        <v>24</v>
      </c>
      <c r="J9163" t="s">
        <v>26681</v>
      </c>
      <c r="K9163" t="s">
        <v>9549</v>
      </c>
      <c r="L9163" t="b">
        <v>0</v>
      </c>
      <c r="M9163">
        <v>1648488.6181447827</v>
      </c>
      <c r="N9163">
        <v>1597345.098667061</v>
      </c>
      <c r="O9163">
        <v>1599122.760649513</v>
      </c>
      <c r="P9163">
        <v>2377068.199795906</v>
      </c>
      <c r="Q9163">
        <v>2458322.1565766241</v>
      </c>
      <c r="R9163">
        <v>4824328.97046554</v>
      </c>
      <c r="S9163">
        <v>31321283.744750872</v>
      </c>
      <c r="T9163">
        <v>63893803.946682438</v>
      </c>
      <c r="U9163">
        <v>95947365.638970777</v>
      </c>
      <c r="V9163">
        <v>194919592.3832643</v>
      </c>
      <c r="W9163">
        <v>299915303.10234815</v>
      </c>
      <c r="X9163">
        <v>1196433584.6754539</v>
      </c>
      <c r="Y9163">
        <v>19</v>
      </c>
      <c r="Z9163">
        <v>40</v>
      </c>
      <c r="AA9163">
        <v>60</v>
      </c>
      <c r="AB9163">
        <v>82</v>
      </c>
      <c r="AC9163">
        <v>122</v>
      </c>
      <c r="AD9163">
        <v>248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1.2355349451084887</v>
      </c>
      <c r="AL9163">
        <v>0.46992864302356152</v>
      </c>
    </row>
    <row r="9164" spans="1:38" x14ac:dyDescent="0.25">
      <c r="A9164" t="s">
        <v>64306</v>
      </c>
      <c r="B9164">
        <v>39281</v>
      </c>
      <c r="C9164" t="s">
        <v>64307</v>
      </c>
      <c r="D9164" t="s">
        <v>64308</v>
      </c>
      <c r="E9164" t="s">
        <v>64309</v>
      </c>
      <c r="F9164" t="s">
        <v>64310</v>
      </c>
      <c r="G9164" t="s">
        <v>64311</v>
      </c>
      <c r="H9164" t="s">
        <v>64312</v>
      </c>
      <c r="I9164" t="s">
        <v>4727</v>
      </c>
      <c r="J9164" t="s">
        <v>26681</v>
      </c>
      <c r="K9164" t="s">
        <v>9549</v>
      </c>
      <c r="L9164" t="b">
        <v>0</v>
      </c>
      <c r="M9164">
        <v>1511410.3275867114</v>
      </c>
      <c r="N9164">
        <v>1724734.6232334308</v>
      </c>
      <c r="O9164">
        <v>1371470.2266751782</v>
      </c>
      <c r="P9164">
        <v>1188520.6695886566</v>
      </c>
      <c r="Q9164">
        <v>1035281.2081958114</v>
      </c>
      <c r="R9164">
        <v>1290221.9326516497</v>
      </c>
      <c r="S9164">
        <v>28716796.224147517</v>
      </c>
      <c r="T9164">
        <v>68989384.929337233</v>
      </c>
      <c r="U9164">
        <v>82288213.600510687</v>
      </c>
      <c r="V9164">
        <v>97458694.906269848</v>
      </c>
      <c r="W9164">
        <v>126304307.39988899</v>
      </c>
      <c r="X9164">
        <v>319975039.29760915</v>
      </c>
      <c r="Y9164">
        <v>19</v>
      </c>
      <c r="Z9164">
        <v>40</v>
      </c>
      <c r="AA9164">
        <v>60</v>
      </c>
      <c r="AB9164">
        <v>82</v>
      </c>
      <c r="AC9164">
        <v>122</v>
      </c>
      <c r="AD9164">
        <v>248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0.55150226301145611</v>
      </c>
      <c r="AL9164">
        <v>0.66600338041477203</v>
      </c>
    </row>
    <row r="9165" spans="1:38" x14ac:dyDescent="0.25">
      <c r="A9165" t="s">
        <v>64313</v>
      </c>
      <c r="B9165">
        <v>39282</v>
      </c>
      <c r="C9165" t="s">
        <v>64314</v>
      </c>
      <c r="D9165" t="s">
        <v>64315</v>
      </c>
      <c r="E9165" t="s">
        <v>64316</v>
      </c>
      <c r="F9165" t="s">
        <v>64317</v>
      </c>
      <c r="G9165" t="s">
        <v>64318</v>
      </c>
      <c r="H9165" t="s">
        <v>64319</v>
      </c>
      <c r="I9165" t="s">
        <v>24</v>
      </c>
      <c r="J9165" t="s">
        <v>26681</v>
      </c>
      <c r="K9165" t="s">
        <v>9549</v>
      </c>
      <c r="L9165" t="b">
        <v>0</v>
      </c>
      <c r="M9165">
        <v>2296434.961412922</v>
      </c>
      <c r="N9165">
        <v>2007771.1745200958</v>
      </c>
      <c r="O9165">
        <v>2134491.1047085468</v>
      </c>
      <c r="P9165">
        <v>1999560.8577770649</v>
      </c>
      <c r="Q9165">
        <v>2238999.8270686506</v>
      </c>
      <c r="R9165">
        <v>2954674.0961501538</v>
      </c>
      <c r="S9165">
        <v>43632264.266845517</v>
      </c>
      <c r="T9165">
        <v>80310846.980803832</v>
      </c>
      <c r="U9165">
        <v>128069466.28251281</v>
      </c>
      <c r="V9165">
        <v>163963990.33771932</v>
      </c>
      <c r="W9165">
        <v>273157978.9023754</v>
      </c>
      <c r="X9165">
        <v>732759175.84523809</v>
      </c>
      <c r="Y9165">
        <v>19</v>
      </c>
      <c r="Z9165">
        <v>40</v>
      </c>
      <c r="AA9165">
        <v>60</v>
      </c>
      <c r="AB9165">
        <v>82</v>
      </c>
      <c r="AC9165">
        <v>122</v>
      </c>
      <c r="AD9165">
        <v>248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1.1325937359239389</v>
      </c>
      <c r="AL9165">
        <v>0.48390920121917319</v>
      </c>
    </row>
    <row r="9166" spans="1:38" x14ac:dyDescent="0.25">
      <c r="A9166" t="s">
        <v>64320</v>
      </c>
      <c r="B9166">
        <v>39283</v>
      </c>
      <c r="C9166" t="s">
        <v>64321</v>
      </c>
      <c r="D9166" t="s">
        <v>64322</v>
      </c>
      <c r="E9166" t="s">
        <v>64323</v>
      </c>
      <c r="F9166" t="s">
        <v>64324</v>
      </c>
      <c r="G9166" t="s">
        <v>64325</v>
      </c>
      <c r="H9166" t="s">
        <v>64326</v>
      </c>
      <c r="I9166" t="s">
        <v>674</v>
      </c>
      <c r="J9166" t="s">
        <v>26681</v>
      </c>
      <c r="K9166" t="s">
        <v>9549</v>
      </c>
      <c r="L9166" t="b">
        <v>0</v>
      </c>
      <c r="M9166">
        <v>926938.56284892641</v>
      </c>
      <c r="N9166">
        <v>999673.33341047098</v>
      </c>
      <c r="O9166">
        <v>881154.41429579211</v>
      </c>
      <c r="P9166">
        <v>1098502.3318546291</v>
      </c>
      <c r="Q9166">
        <v>1234950.5360534408</v>
      </c>
      <c r="R9166">
        <v>4245916.7405844778</v>
      </c>
      <c r="S9166">
        <v>17611832.694129601</v>
      </c>
      <c r="T9166">
        <v>39986933.336418837</v>
      </c>
      <c r="U9166">
        <v>52869264.857747525</v>
      </c>
      <c r="V9166">
        <v>90077191.212079585</v>
      </c>
      <c r="W9166">
        <v>150663965.39851978</v>
      </c>
      <c r="X9166">
        <v>1052987351.6649505</v>
      </c>
      <c r="Y9166">
        <v>19</v>
      </c>
      <c r="Z9166">
        <v>40</v>
      </c>
      <c r="AA9166">
        <v>60</v>
      </c>
      <c r="AB9166">
        <v>82</v>
      </c>
      <c r="AC9166">
        <v>122</v>
      </c>
      <c r="AD9166">
        <v>248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0.71429403680040326</v>
      </c>
      <c r="AL9166">
        <v>0.57711440746215403</v>
      </c>
    </row>
    <row r="9167" spans="1:38" x14ac:dyDescent="0.25">
      <c r="A9167" t="s">
        <v>64327</v>
      </c>
      <c r="B9167">
        <v>39284</v>
      </c>
      <c r="C9167" t="s">
        <v>64328</v>
      </c>
      <c r="D9167" t="s">
        <v>64329</v>
      </c>
      <c r="E9167" t="s">
        <v>64330</v>
      </c>
      <c r="F9167" t="s">
        <v>64331</v>
      </c>
      <c r="G9167" t="s">
        <v>64332</v>
      </c>
      <c r="H9167" t="s">
        <v>64333</v>
      </c>
      <c r="I9167" t="s">
        <v>621</v>
      </c>
      <c r="J9167" t="s">
        <v>26681</v>
      </c>
      <c r="K9167" t="s">
        <v>9549</v>
      </c>
      <c r="L9167" t="b">
        <v>0</v>
      </c>
      <c r="M9167">
        <v>973412.0869516111</v>
      </c>
      <c r="N9167">
        <v>994960.66234053636</v>
      </c>
      <c r="O9167">
        <v>903379.81296633673</v>
      </c>
      <c r="P9167">
        <v>1052154.6043865778</v>
      </c>
      <c r="Q9167">
        <v>1359555.9632059406</v>
      </c>
      <c r="R9167">
        <v>1225064.4328688846</v>
      </c>
      <c r="S9167">
        <v>18494829.65208061</v>
      </c>
      <c r="T9167">
        <v>39798426.493621454</v>
      </c>
      <c r="U9167">
        <v>54202788.777980201</v>
      </c>
      <c r="V9167">
        <v>86276677.559699386</v>
      </c>
      <c r="W9167">
        <v>165865827.51112476</v>
      </c>
      <c r="X9167">
        <v>303815979.3514834</v>
      </c>
      <c r="Y9167">
        <v>19</v>
      </c>
      <c r="Z9167">
        <v>40</v>
      </c>
      <c r="AA9167">
        <v>60</v>
      </c>
      <c r="AB9167">
        <v>82</v>
      </c>
      <c r="AC9167">
        <v>122</v>
      </c>
      <c r="AD9167">
        <v>248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0.42415739242929212</v>
      </c>
      <c r="AL9167">
        <v>0.43412117444228054</v>
      </c>
    </row>
    <row r="9168" spans="1:38" x14ac:dyDescent="0.25">
      <c r="A9168" t="s">
        <v>64334</v>
      </c>
      <c r="B9168">
        <v>39285</v>
      </c>
      <c r="C9168" t="s">
        <v>64335</v>
      </c>
      <c r="D9168" t="s">
        <v>64336</v>
      </c>
      <c r="E9168" t="s">
        <v>64337</v>
      </c>
      <c r="F9168" t="s">
        <v>64338</v>
      </c>
      <c r="G9168" t="s">
        <v>64339</v>
      </c>
      <c r="H9168" t="s">
        <v>64340</v>
      </c>
      <c r="I9168" t="s">
        <v>674</v>
      </c>
      <c r="J9168" t="s">
        <v>26681</v>
      </c>
      <c r="K9168" t="s">
        <v>9549</v>
      </c>
      <c r="L9168" t="b">
        <v>0</v>
      </c>
      <c r="M9168">
        <v>1197046.3179092244</v>
      </c>
      <c r="N9168">
        <v>1232237.1528644874</v>
      </c>
      <c r="O9168">
        <v>1375149.72772248</v>
      </c>
      <c r="P9168">
        <v>1689109.9633164301</v>
      </c>
      <c r="Q9168">
        <v>1460212.3756303524</v>
      </c>
      <c r="R9168">
        <v>3390785.3509620815</v>
      </c>
      <c r="S9168">
        <v>22743880.040275265</v>
      </c>
      <c r="T9168">
        <v>49289486.114579499</v>
      </c>
      <c r="U9168">
        <v>82508983.663348794</v>
      </c>
      <c r="V9168">
        <v>138507016.99194726</v>
      </c>
      <c r="W9168">
        <v>178145909.82690299</v>
      </c>
      <c r="X9168">
        <v>840914767.03859615</v>
      </c>
      <c r="Y9168">
        <v>19</v>
      </c>
      <c r="Z9168">
        <v>40</v>
      </c>
      <c r="AA9168">
        <v>60</v>
      </c>
      <c r="AB9168">
        <v>82</v>
      </c>
      <c r="AC9168">
        <v>122</v>
      </c>
      <c r="AD9168">
        <v>248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0.55763945050228569</v>
      </c>
      <c r="AL9168">
        <v>0.48276861497652374</v>
      </c>
    </row>
    <row r="9169" spans="1:38" x14ac:dyDescent="0.25">
      <c r="A9169" t="s">
        <v>64341</v>
      </c>
      <c r="B9169">
        <v>39286</v>
      </c>
      <c r="C9169" t="s">
        <v>64342</v>
      </c>
      <c r="D9169" t="s">
        <v>64343</v>
      </c>
      <c r="E9169" t="s">
        <v>64344</v>
      </c>
      <c r="F9169" t="s">
        <v>64345</v>
      </c>
      <c r="G9169" t="s">
        <v>64346</v>
      </c>
      <c r="H9169" t="s">
        <v>64347</v>
      </c>
      <c r="I9169" t="s">
        <v>239</v>
      </c>
      <c r="J9169" t="s">
        <v>26681</v>
      </c>
      <c r="K9169" t="s">
        <v>9549</v>
      </c>
      <c r="L9169" t="b">
        <v>0</v>
      </c>
      <c r="M9169">
        <v>2836992.1899634926</v>
      </c>
      <c r="N9169">
        <v>3133647.8521718704</v>
      </c>
      <c r="O9169">
        <v>3156499.6086068121</v>
      </c>
      <c r="P9169">
        <v>4507700.9854973322</v>
      </c>
      <c r="Q9169">
        <v>5946673.9080076823</v>
      </c>
      <c r="R9169">
        <v>17214633.101843908</v>
      </c>
      <c r="S9169">
        <v>53902851.609306358</v>
      </c>
      <c r="T9169">
        <v>125345914.08687481</v>
      </c>
      <c r="U9169">
        <v>189389976.51640871</v>
      </c>
      <c r="V9169">
        <v>369631480.81078124</v>
      </c>
      <c r="W9169">
        <v>725494216.77693725</v>
      </c>
      <c r="X9169">
        <v>4269229009.2572894</v>
      </c>
      <c r="Y9169">
        <v>19</v>
      </c>
      <c r="Z9169">
        <v>40</v>
      </c>
      <c r="AA9169">
        <v>60</v>
      </c>
      <c r="AB9169">
        <v>82</v>
      </c>
      <c r="AC9169">
        <v>122</v>
      </c>
      <c r="AD9169">
        <v>248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0.82852703986054488</v>
      </c>
      <c r="AL9169">
        <v>0.53670346835262783</v>
      </c>
    </row>
    <row r="9170" spans="1:38" x14ac:dyDescent="0.25">
      <c r="A9170" t="s">
        <v>64348</v>
      </c>
      <c r="B9170">
        <v>39287</v>
      </c>
      <c r="C9170" t="s">
        <v>64349</v>
      </c>
      <c r="D9170" t="s">
        <v>64350</v>
      </c>
      <c r="E9170" t="s">
        <v>64351</v>
      </c>
      <c r="F9170" t="s">
        <v>64352</v>
      </c>
      <c r="G9170" t="s">
        <v>64353</v>
      </c>
      <c r="H9170" t="s">
        <v>64354</v>
      </c>
      <c r="I9170" t="s">
        <v>279</v>
      </c>
      <c r="J9170" t="s">
        <v>26681</v>
      </c>
      <c r="K9170" t="s">
        <v>9549</v>
      </c>
      <c r="L9170" t="b">
        <v>0</v>
      </c>
      <c r="M9170">
        <v>2066971.5037549103</v>
      </c>
      <c r="N9170">
        <v>2466729.7432092847</v>
      </c>
      <c r="O9170">
        <v>3067027.7789665703</v>
      </c>
      <c r="P9170">
        <v>3552849.4477614565</v>
      </c>
      <c r="Q9170">
        <v>6383086.7844601544</v>
      </c>
      <c r="R9170">
        <v>6517440.6189430952</v>
      </c>
      <c r="S9170">
        <v>39272458.571343295</v>
      </c>
      <c r="T9170">
        <v>98669189.728371382</v>
      </c>
      <c r="U9170">
        <v>184021666.73799422</v>
      </c>
      <c r="V9170">
        <v>291333654.71643943</v>
      </c>
      <c r="W9170">
        <v>778736587.70413888</v>
      </c>
      <c r="X9170">
        <v>1616325273.4978876</v>
      </c>
      <c r="Y9170">
        <v>19</v>
      </c>
      <c r="Z9170">
        <v>40</v>
      </c>
      <c r="AA9170">
        <v>60</v>
      </c>
      <c r="AB9170">
        <v>82</v>
      </c>
      <c r="AC9170">
        <v>122</v>
      </c>
      <c r="AD9170">
        <v>248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0.60967329180241048</v>
      </c>
      <c r="AL9170">
        <v>0.54170907382695388</v>
      </c>
    </row>
    <row r="9171" spans="1:38" x14ac:dyDescent="0.25">
      <c r="A9171" t="s">
        <v>64355</v>
      </c>
      <c r="B9171">
        <v>39288</v>
      </c>
      <c r="C9171" t="s">
        <v>64356</v>
      </c>
      <c r="D9171" t="s">
        <v>64357</v>
      </c>
      <c r="E9171" t="s">
        <v>64358</v>
      </c>
      <c r="F9171" t="s">
        <v>64359</v>
      </c>
      <c r="G9171" t="s">
        <v>64360</v>
      </c>
      <c r="H9171" t="s">
        <v>64361</v>
      </c>
      <c r="I9171" t="s">
        <v>279</v>
      </c>
      <c r="J9171" t="s">
        <v>26681</v>
      </c>
      <c r="K9171" t="s">
        <v>9549</v>
      </c>
      <c r="L9171" t="b">
        <v>0</v>
      </c>
      <c r="M9171">
        <v>2015618.5084610502</v>
      </c>
      <c r="N9171">
        <v>2000155.9636919419</v>
      </c>
      <c r="O9171">
        <v>3696011.0852419576</v>
      </c>
      <c r="P9171">
        <v>8116845.9796660235</v>
      </c>
      <c r="Q9171">
        <v>8869010.1622644793</v>
      </c>
      <c r="R9171">
        <v>10543358.938041929</v>
      </c>
      <c r="S9171">
        <v>38296751.660759956</v>
      </c>
      <c r="T9171">
        <v>80006238.547677681</v>
      </c>
      <c r="U9171">
        <v>221760665.11451745</v>
      </c>
      <c r="V9171">
        <v>665581370.33261395</v>
      </c>
      <c r="W9171">
        <v>1082019239.7962666</v>
      </c>
      <c r="X9171">
        <v>2614753016.6343985</v>
      </c>
      <c r="Y9171">
        <v>19</v>
      </c>
      <c r="Z9171">
        <v>40</v>
      </c>
      <c r="AA9171">
        <v>60</v>
      </c>
      <c r="AB9171">
        <v>82</v>
      </c>
      <c r="AC9171">
        <v>122</v>
      </c>
      <c r="AD9171">
        <v>248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1.1955398195564568</v>
      </c>
      <c r="AL9171">
        <v>0.95428194158971202</v>
      </c>
    </row>
    <row r="9172" spans="1:38" x14ac:dyDescent="0.25">
      <c r="A9172" t="s">
        <v>64362</v>
      </c>
      <c r="B9172">
        <v>39289</v>
      </c>
      <c r="C9172" t="s">
        <v>64363</v>
      </c>
      <c r="D9172" t="s">
        <v>64364</v>
      </c>
      <c r="E9172" t="s">
        <v>64365</v>
      </c>
      <c r="F9172" t="s">
        <v>64366</v>
      </c>
      <c r="G9172" t="s">
        <v>64367</v>
      </c>
      <c r="H9172" t="s">
        <v>64368</v>
      </c>
      <c r="I9172" t="s">
        <v>312</v>
      </c>
      <c r="J9172" t="s">
        <v>26681</v>
      </c>
      <c r="K9172" t="s">
        <v>9549</v>
      </c>
      <c r="L9172" t="b">
        <v>0</v>
      </c>
      <c r="M9172">
        <v>15177489.365726108</v>
      </c>
      <c r="N9172">
        <v>18753208.649956204</v>
      </c>
      <c r="O9172">
        <v>14229177.093307793</v>
      </c>
      <c r="P9172">
        <v>16782091.713773973</v>
      </c>
      <c r="Q9172">
        <v>13754547.939038198</v>
      </c>
      <c r="R9172">
        <v>11985878.176613353</v>
      </c>
      <c r="S9172">
        <v>288372297.94879603</v>
      </c>
      <c r="T9172">
        <v>750128345.9982481</v>
      </c>
      <c r="U9172">
        <v>853750625.59846759</v>
      </c>
      <c r="V9172">
        <v>1376131520.5294657</v>
      </c>
      <c r="W9172">
        <v>1678054848.5626602</v>
      </c>
      <c r="X9172">
        <v>2972497787.8001118</v>
      </c>
      <c r="Y9172">
        <v>19</v>
      </c>
      <c r="Z9172">
        <v>40</v>
      </c>
      <c r="AA9172">
        <v>60</v>
      </c>
      <c r="AB9172">
        <v>82</v>
      </c>
      <c r="AC9172">
        <v>122</v>
      </c>
      <c r="AD9172">
        <v>248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0.7376816032170902</v>
      </c>
      <c r="AL9172">
        <v>0.75794182158967316</v>
      </c>
    </row>
    <row r="9173" spans="1:38" x14ac:dyDescent="0.25">
      <c r="A9173" t="s">
        <v>64369</v>
      </c>
      <c r="B9173">
        <v>39290</v>
      </c>
      <c r="C9173" t="s">
        <v>64370</v>
      </c>
      <c r="D9173" t="s">
        <v>64371</v>
      </c>
      <c r="E9173" t="s">
        <v>64372</v>
      </c>
      <c r="F9173" t="s">
        <v>64373</v>
      </c>
      <c r="G9173" t="s">
        <v>64374</v>
      </c>
      <c r="H9173" t="s">
        <v>64375</v>
      </c>
      <c r="I9173" t="s">
        <v>496</v>
      </c>
      <c r="J9173" t="s">
        <v>26681</v>
      </c>
      <c r="K9173" t="s">
        <v>9549</v>
      </c>
      <c r="L9173" t="b">
        <v>0</v>
      </c>
      <c r="M9173">
        <v>4672701.5942619108</v>
      </c>
      <c r="N9173">
        <v>5211189.2327414136</v>
      </c>
      <c r="O9173">
        <v>5660892.3926648404</v>
      </c>
      <c r="P9173">
        <v>7696912.2811043775</v>
      </c>
      <c r="Q9173">
        <v>28570295.150464933</v>
      </c>
      <c r="R9173">
        <v>20648950.301783498</v>
      </c>
      <c r="S9173">
        <v>88781330.290976301</v>
      </c>
      <c r="T9173">
        <v>208447569.30965653</v>
      </c>
      <c r="U9173">
        <v>339653543.55989045</v>
      </c>
      <c r="V9173">
        <v>631146807.05055892</v>
      </c>
      <c r="W9173">
        <v>3485576008.3567219</v>
      </c>
      <c r="X9173">
        <v>5120939674.842308</v>
      </c>
      <c r="Y9173">
        <v>19</v>
      </c>
      <c r="Z9173">
        <v>40</v>
      </c>
      <c r="AA9173">
        <v>60</v>
      </c>
      <c r="AB9173">
        <v>82</v>
      </c>
      <c r="AC9173">
        <v>122</v>
      </c>
      <c r="AD9173">
        <v>248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0.88267920835530833</v>
      </c>
      <c r="AL9173">
        <v>0.75319256961815606</v>
      </c>
    </row>
    <row r="9174" spans="1:38" x14ac:dyDescent="0.25">
      <c r="A9174" t="s">
        <v>64376</v>
      </c>
      <c r="B9174">
        <v>39291</v>
      </c>
      <c r="C9174" t="s">
        <v>64377</v>
      </c>
      <c r="D9174" t="s">
        <v>64378</v>
      </c>
      <c r="E9174" t="s">
        <v>64379</v>
      </c>
      <c r="F9174" t="s">
        <v>64380</v>
      </c>
      <c r="G9174" t="s">
        <v>64381</v>
      </c>
      <c r="H9174" t="s">
        <v>64382</v>
      </c>
      <c r="I9174" t="s">
        <v>603</v>
      </c>
      <c r="J9174" t="s">
        <v>26681</v>
      </c>
      <c r="K9174" t="s">
        <v>9549</v>
      </c>
      <c r="L9174" t="b">
        <v>0</v>
      </c>
      <c r="M9174">
        <v>853382.67249979614</v>
      </c>
      <c r="N9174">
        <v>1068314.1763239421</v>
      </c>
      <c r="O9174">
        <v>1166382.3015294289</v>
      </c>
      <c r="P9174">
        <v>1270266.8264413464</v>
      </c>
      <c r="Q9174">
        <v>1274393.3818477415</v>
      </c>
      <c r="R9174">
        <v>2522276.1088595577</v>
      </c>
      <c r="S9174">
        <v>16214270.777496127</v>
      </c>
      <c r="T9174">
        <v>42732567.052957684</v>
      </c>
      <c r="U9174">
        <v>69982938.091765732</v>
      </c>
      <c r="V9174">
        <v>104161879.76819041</v>
      </c>
      <c r="W9174">
        <v>155475992.58542448</v>
      </c>
      <c r="X9174">
        <v>625524474.99717033</v>
      </c>
      <c r="Y9174">
        <v>19</v>
      </c>
      <c r="Z9174">
        <v>40</v>
      </c>
      <c r="AA9174">
        <v>60</v>
      </c>
      <c r="AB9174">
        <v>82</v>
      </c>
      <c r="AC9174">
        <v>122</v>
      </c>
      <c r="AD9174">
        <v>248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0.41606809862299121</v>
      </c>
      <c r="AL9174">
        <v>0.31810751764861778</v>
      </c>
    </row>
    <row r="9175" spans="1:38" x14ac:dyDescent="0.25">
      <c r="A9175" t="s">
        <v>64383</v>
      </c>
      <c r="B9175">
        <v>39292</v>
      </c>
      <c r="C9175" t="s">
        <v>64384</v>
      </c>
      <c r="D9175" t="s">
        <v>64385</v>
      </c>
      <c r="E9175" t="s">
        <v>64386</v>
      </c>
      <c r="F9175" t="s">
        <v>64387</v>
      </c>
      <c r="G9175" t="s">
        <v>64388</v>
      </c>
      <c r="H9175" t="s">
        <v>64389</v>
      </c>
      <c r="I9175" t="s">
        <v>362</v>
      </c>
      <c r="J9175" t="s">
        <v>26681</v>
      </c>
      <c r="K9175" t="s">
        <v>9549</v>
      </c>
      <c r="L9175" t="b">
        <v>0</v>
      </c>
      <c r="M9175">
        <v>1748237.1237184547</v>
      </c>
      <c r="N9175">
        <v>1583249.0978317182</v>
      </c>
      <c r="O9175">
        <v>1335031.5407127233</v>
      </c>
      <c r="P9175">
        <v>1432688.6758598113</v>
      </c>
      <c r="Q9175">
        <v>1399881.9656224505</v>
      </c>
      <c r="R9175">
        <v>2047456.0723054498</v>
      </c>
      <c r="S9175">
        <v>33216505.350650642</v>
      </c>
      <c r="T9175">
        <v>63329963.91326873</v>
      </c>
      <c r="U9175">
        <v>80101892.442763403</v>
      </c>
      <c r="V9175">
        <v>117480471.42050453</v>
      </c>
      <c r="W9175">
        <v>170785599.80593896</v>
      </c>
      <c r="X9175">
        <v>507769105.93175155</v>
      </c>
      <c r="Y9175">
        <v>19</v>
      </c>
      <c r="Z9175">
        <v>40</v>
      </c>
      <c r="AA9175">
        <v>60</v>
      </c>
      <c r="AB9175">
        <v>82</v>
      </c>
      <c r="AC9175">
        <v>122</v>
      </c>
      <c r="AD9175">
        <v>248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0.49512454427005675</v>
      </c>
      <c r="AL9175">
        <v>0.47012211124930181</v>
      </c>
    </row>
    <row r="9176" spans="1:38" x14ac:dyDescent="0.25">
      <c r="A9176" t="s">
        <v>64390</v>
      </c>
      <c r="B9176">
        <v>39293</v>
      </c>
      <c r="C9176" t="s">
        <v>64391</v>
      </c>
      <c r="D9176" t="s">
        <v>64392</v>
      </c>
      <c r="E9176" t="s">
        <v>64393</v>
      </c>
      <c r="F9176" t="s">
        <v>64394</v>
      </c>
      <c r="G9176" t="s">
        <v>64395</v>
      </c>
      <c r="H9176" t="s">
        <v>64396</v>
      </c>
      <c r="I9176" t="s">
        <v>362</v>
      </c>
      <c r="J9176" t="s">
        <v>26681</v>
      </c>
      <c r="K9176" t="s">
        <v>9549</v>
      </c>
      <c r="L9176" t="b">
        <v>0</v>
      </c>
      <c r="M9176">
        <v>903465.80314411188</v>
      </c>
      <c r="N9176">
        <v>1475385.8723741274</v>
      </c>
      <c r="O9176">
        <v>1566230.4794759576</v>
      </c>
      <c r="P9176">
        <v>1873723.5574583425</v>
      </c>
      <c r="Q9176">
        <v>1652643.8838161337</v>
      </c>
      <c r="R9176">
        <v>3336689.9093205291</v>
      </c>
      <c r="S9176">
        <v>17165850.259738125</v>
      </c>
      <c r="T9176">
        <v>59015434.894965097</v>
      </c>
      <c r="U9176">
        <v>93973828.768557459</v>
      </c>
      <c r="V9176">
        <v>153645331.71158409</v>
      </c>
      <c r="W9176">
        <v>201622553.82556832</v>
      </c>
      <c r="X9176">
        <v>827499097.51149118</v>
      </c>
      <c r="Y9176">
        <v>19</v>
      </c>
      <c r="Z9176">
        <v>40</v>
      </c>
      <c r="AA9176">
        <v>60</v>
      </c>
      <c r="AB9176">
        <v>82</v>
      </c>
      <c r="AC9176">
        <v>122</v>
      </c>
      <c r="AD9176">
        <v>248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0.68566564113059869</v>
      </c>
      <c r="AL9176">
        <v>0.52765946070207825</v>
      </c>
    </row>
    <row r="9177" spans="1:38" x14ac:dyDescent="0.25">
      <c r="A9177" t="s">
        <v>64397</v>
      </c>
      <c r="B9177">
        <v>39294</v>
      </c>
      <c r="C9177" t="s">
        <v>64398</v>
      </c>
      <c r="D9177" t="s">
        <v>64399</v>
      </c>
      <c r="E9177" t="s">
        <v>64400</v>
      </c>
      <c r="F9177" t="s">
        <v>64401</v>
      </c>
      <c r="G9177" t="s">
        <v>64402</v>
      </c>
      <c r="H9177" t="s">
        <v>64403</v>
      </c>
      <c r="I9177" t="s">
        <v>19</v>
      </c>
      <c r="J9177" t="s">
        <v>26681</v>
      </c>
      <c r="K9177" t="s">
        <v>9549</v>
      </c>
      <c r="L9177" t="b">
        <v>0</v>
      </c>
      <c r="M9177">
        <v>110724.18528325667</v>
      </c>
      <c r="N9177">
        <v>136774.78308519343</v>
      </c>
      <c r="O9177">
        <v>142558.93563502582</v>
      </c>
      <c r="P9177">
        <v>160668.89626196207</v>
      </c>
      <c r="Q9177">
        <v>216679.20713640502</v>
      </c>
      <c r="R9177">
        <v>338223.43053617625</v>
      </c>
      <c r="S9177">
        <v>2103759.5203818767</v>
      </c>
      <c r="T9177">
        <v>5470991.3234077366</v>
      </c>
      <c r="U9177">
        <v>8553536.1381015498</v>
      </c>
      <c r="V9177">
        <v>13174849.493480889</v>
      </c>
      <c r="W9177">
        <v>26434863.270641413</v>
      </c>
      <c r="X9177">
        <v>83879410.772971705</v>
      </c>
      <c r="Y9177">
        <v>19</v>
      </c>
      <c r="Z9177">
        <v>40</v>
      </c>
      <c r="AA9177">
        <v>60</v>
      </c>
      <c r="AB9177">
        <v>82</v>
      </c>
      <c r="AC9177">
        <v>122</v>
      </c>
      <c r="AD9177">
        <v>248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0.3629072413284497</v>
      </c>
      <c r="AL9177">
        <v>0.27546950832642819</v>
      </c>
    </row>
    <row r="9178" spans="1:38" x14ac:dyDescent="0.25">
      <c r="A9178" t="s">
        <v>64404</v>
      </c>
      <c r="B9178">
        <v>39295</v>
      </c>
      <c r="C9178" t="s">
        <v>64405</v>
      </c>
      <c r="D9178" t="s">
        <v>64406</v>
      </c>
      <c r="E9178" t="s">
        <v>64407</v>
      </c>
      <c r="F9178" t="s">
        <v>64408</v>
      </c>
      <c r="G9178" t="s">
        <v>64409</v>
      </c>
      <c r="H9178" t="s">
        <v>64410</v>
      </c>
      <c r="I9178" t="s">
        <v>230</v>
      </c>
      <c r="J9178" t="s">
        <v>26681</v>
      </c>
      <c r="K9178" t="s">
        <v>9549</v>
      </c>
      <c r="L9178" t="b">
        <v>0</v>
      </c>
      <c r="M9178">
        <v>1581461.2585774877</v>
      </c>
      <c r="N9178">
        <v>3803805.446064482</v>
      </c>
      <c r="O9178">
        <v>6442421.4977416946</v>
      </c>
      <c r="P9178">
        <v>5333466.9625023846</v>
      </c>
      <c r="Q9178">
        <v>3943686.6199208056</v>
      </c>
      <c r="R9178">
        <v>6844026.2347777486</v>
      </c>
      <c r="S9178">
        <v>30047763.912972264</v>
      </c>
      <c r="T9178">
        <v>152152217.84257928</v>
      </c>
      <c r="U9178">
        <v>386545289.86450166</v>
      </c>
      <c r="V9178">
        <v>437344290.92519552</v>
      </c>
      <c r="W9178">
        <v>481129767.63033825</v>
      </c>
      <c r="X9178">
        <v>1697318506.2248816</v>
      </c>
      <c r="Y9178">
        <v>19</v>
      </c>
      <c r="Z9178">
        <v>40</v>
      </c>
      <c r="AA9178">
        <v>60</v>
      </c>
      <c r="AB9178">
        <v>82</v>
      </c>
      <c r="AC9178">
        <v>122</v>
      </c>
      <c r="AD9178">
        <v>248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0.57574622774089423</v>
      </c>
      <c r="AL9178">
        <v>0.58050903626938644</v>
      </c>
    </row>
    <row r="9179" spans="1:38" x14ac:dyDescent="0.25">
      <c r="A9179" t="s">
        <v>64411</v>
      </c>
      <c r="B9179">
        <v>39296</v>
      </c>
      <c r="C9179" t="s">
        <v>64412</v>
      </c>
      <c r="D9179" t="s">
        <v>64413</v>
      </c>
      <c r="E9179" t="s">
        <v>64414</v>
      </c>
      <c r="F9179" t="s">
        <v>64415</v>
      </c>
      <c r="G9179" t="s">
        <v>64416</v>
      </c>
      <c r="H9179" t="s">
        <v>64417</v>
      </c>
      <c r="I9179" t="s">
        <v>1639</v>
      </c>
      <c r="J9179" t="s">
        <v>26681</v>
      </c>
      <c r="K9179" t="s">
        <v>9549</v>
      </c>
      <c r="L9179" t="b">
        <v>0</v>
      </c>
      <c r="M9179">
        <v>1054815.3108204047</v>
      </c>
      <c r="N9179">
        <v>1470871.198728051</v>
      </c>
      <c r="O9179">
        <v>1208131.3554761219</v>
      </c>
      <c r="P9179">
        <v>1182550.9046344161</v>
      </c>
      <c r="Q9179">
        <v>1250262.5642139378</v>
      </c>
      <c r="R9179">
        <v>2234028.7904638639</v>
      </c>
      <c r="S9179">
        <v>20041490.905587688</v>
      </c>
      <c r="T9179">
        <v>58834847.949122041</v>
      </c>
      <c r="U9179">
        <v>72487881.328567311</v>
      </c>
      <c r="V9179">
        <v>96969174.18002212</v>
      </c>
      <c r="W9179">
        <v>152532032.83410043</v>
      </c>
      <c r="X9179">
        <v>554039140.03503823</v>
      </c>
      <c r="Y9179">
        <v>19</v>
      </c>
      <c r="Z9179">
        <v>40</v>
      </c>
      <c r="AA9179">
        <v>60</v>
      </c>
      <c r="AB9179">
        <v>82</v>
      </c>
      <c r="AC9179">
        <v>122</v>
      </c>
      <c r="AD9179">
        <v>248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0.45563918774086193</v>
      </c>
      <c r="AL9179">
        <v>0.36206090503941524</v>
      </c>
    </row>
    <row r="9180" spans="1:38" x14ac:dyDescent="0.25">
      <c r="A9180" t="s">
        <v>64418</v>
      </c>
      <c r="B9180">
        <v>39297</v>
      </c>
      <c r="C9180" t="s">
        <v>64419</v>
      </c>
      <c r="D9180" t="s">
        <v>64420</v>
      </c>
      <c r="E9180" t="s">
        <v>64421</v>
      </c>
      <c r="F9180" t="s">
        <v>64422</v>
      </c>
      <c r="G9180" t="s">
        <v>64423</v>
      </c>
      <c r="H9180" t="s">
        <v>64424</v>
      </c>
      <c r="I9180" t="s">
        <v>902</v>
      </c>
      <c r="J9180" t="s">
        <v>26681</v>
      </c>
      <c r="K9180" t="s">
        <v>9549</v>
      </c>
      <c r="L9180" t="b">
        <v>0</v>
      </c>
      <c r="M9180">
        <v>356102.60921563621</v>
      </c>
      <c r="N9180">
        <v>391509.90719229501</v>
      </c>
      <c r="O9180">
        <v>465011.91714557167</v>
      </c>
      <c r="P9180">
        <v>505485.7365680139</v>
      </c>
      <c r="Q9180">
        <v>477476.95734936616</v>
      </c>
      <c r="R9180">
        <v>1164362.4445625853</v>
      </c>
      <c r="S9180">
        <v>6765949.5750970878</v>
      </c>
      <c r="T9180">
        <v>15660396.2876918</v>
      </c>
      <c r="U9180">
        <v>27900715.0287343</v>
      </c>
      <c r="V9180">
        <v>41449830.398577139</v>
      </c>
      <c r="W9180">
        <v>58252188.796622671</v>
      </c>
      <c r="X9180">
        <v>288761886.25152117</v>
      </c>
      <c r="Y9180">
        <v>19</v>
      </c>
      <c r="Z9180">
        <v>40</v>
      </c>
      <c r="AA9180">
        <v>60</v>
      </c>
      <c r="AB9180">
        <v>82</v>
      </c>
      <c r="AC9180">
        <v>122</v>
      </c>
      <c r="AD9180">
        <v>248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0.49873051335644464</v>
      </c>
      <c r="AL9180">
        <v>0.3970085082233083</v>
      </c>
    </row>
    <row r="9181" spans="1:38" x14ac:dyDescent="0.25">
      <c r="A9181" t="s">
        <v>64425</v>
      </c>
      <c r="B9181">
        <v>39298</v>
      </c>
      <c r="C9181" t="s">
        <v>64426</v>
      </c>
      <c r="D9181" t="s">
        <v>64427</v>
      </c>
      <c r="E9181" t="s">
        <v>64428</v>
      </c>
      <c r="F9181" t="s">
        <v>64429</v>
      </c>
      <c r="G9181" t="s">
        <v>64430</v>
      </c>
      <c r="H9181" t="s">
        <v>64431</v>
      </c>
      <c r="I9181" t="s">
        <v>859</v>
      </c>
      <c r="J9181" t="s">
        <v>26681</v>
      </c>
      <c r="K9181" t="s">
        <v>9549</v>
      </c>
      <c r="L9181" t="b">
        <v>0</v>
      </c>
      <c r="M9181">
        <v>833165.16064457071</v>
      </c>
      <c r="N9181">
        <v>1350369.7194502035</v>
      </c>
      <c r="O9181">
        <v>1285873.045027755</v>
      </c>
      <c r="P9181">
        <v>1571819.7130332759</v>
      </c>
      <c r="Q9181">
        <v>2323137.6174779767</v>
      </c>
      <c r="R9181">
        <v>4054891.4585563079</v>
      </c>
      <c r="S9181">
        <v>15830138.052246843</v>
      </c>
      <c r="T9181">
        <v>54014788.778008141</v>
      </c>
      <c r="U9181">
        <v>77152382.701665297</v>
      </c>
      <c r="V9181">
        <v>128889216.46872863</v>
      </c>
      <c r="W9181">
        <v>283422789.33231318</v>
      </c>
      <c r="X9181">
        <v>1005613081.7219644</v>
      </c>
      <c r="Y9181">
        <v>19</v>
      </c>
      <c r="Z9181">
        <v>40</v>
      </c>
      <c r="AA9181">
        <v>60</v>
      </c>
      <c r="AB9181">
        <v>82</v>
      </c>
      <c r="AC9181">
        <v>122</v>
      </c>
      <c r="AD9181">
        <v>247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1</v>
      </c>
      <c r="AK9181">
        <v>0.80445873313031857</v>
      </c>
      <c r="AL9181">
        <v>0.45285899440659699</v>
      </c>
    </row>
    <row r="9182" spans="1:38" x14ac:dyDescent="0.25">
      <c r="A9182" t="s">
        <v>64432</v>
      </c>
      <c r="B9182">
        <v>39299</v>
      </c>
      <c r="C9182" t="s">
        <v>64433</v>
      </c>
      <c r="D9182" t="s">
        <v>64434</v>
      </c>
      <c r="E9182" t="s">
        <v>64435</v>
      </c>
      <c r="F9182" t="s">
        <v>64436</v>
      </c>
      <c r="G9182" t="s">
        <v>64437</v>
      </c>
      <c r="H9182" t="s">
        <v>64438</v>
      </c>
      <c r="I9182" t="s">
        <v>172</v>
      </c>
      <c r="J9182" t="s">
        <v>26681</v>
      </c>
      <c r="K9182" t="s">
        <v>9549</v>
      </c>
      <c r="L9182" t="b">
        <v>0</v>
      </c>
      <c r="M9182">
        <v>1209565.522046614</v>
      </c>
      <c r="N9182">
        <v>1299337.3297538403</v>
      </c>
      <c r="O9182">
        <v>1189922.5457799211</v>
      </c>
      <c r="P9182">
        <v>1048984.4589587604</v>
      </c>
      <c r="Q9182">
        <v>954903.3424012335</v>
      </c>
      <c r="R9182">
        <v>1470096.5762957886</v>
      </c>
      <c r="S9182">
        <v>22981744.918885667</v>
      </c>
      <c r="T9182">
        <v>51973493.190153614</v>
      </c>
      <c r="U9182">
        <v>71395352.746795267</v>
      </c>
      <c r="V9182">
        <v>86016725.634618342</v>
      </c>
      <c r="W9182">
        <v>116498207.77295049</v>
      </c>
      <c r="X9182">
        <v>364583950.92135561</v>
      </c>
      <c r="Y9182">
        <v>19</v>
      </c>
      <c r="Z9182">
        <v>40</v>
      </c>
      <c r="AA9182">
        <v>60</v>
      </c>
      <c r="AB9182">
        <v>82</v>
      </c>
      <c r="AC9182">
        <v>122</v>
      </c>
      <c r="AD9182">
        <v>248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0.40879033029317829</v>
      </c>
      <c r="AL9182">
        <v>0.37173380782204918</v>
      </c>
    </row>
    <row r="9183" spans="1:38" x14ac:dyDescent="0.25">
      <c r="A9183" t="s">
        <v>64439</v>
      </c>
      <c r="B9183">
        <v>39300</v>
      </c>
      <c r="C9183" t="s">
        <v>64440</v>
      </c>
      <c r="D9183" t="s">
        <v>64441</v>
      </c>
      <c r="E9183" t="s">
        <v>64442</v>
      </c>
      <c r="F9183" t="s">
        <v>64443</v>
      </c>
      <c r="G9183" t="s">
        <v>64444</v>
      </c>
      <c r="H9183" t="s">
        <v>64445</v>
      </c>
      <c r="I9183" t="s">
        <v>1117</v>
      </c>
      <c r="J9183" t="s">
        <v>26681</v>
      </c>
      <c r="K9183" t="s">
        <v>9549</v>
      </c>
      <c r="L9183" t="b">
        <v>0</v>
      </c>
      <c r="M9183">
        <v>368814.71373077744</v>
      </c>
      <c r="N9183">
        <v>397302.45898456796</v>
      </c>
      <c r="O9183">
        <v>369678.13591948577</v>
      </c>
      <c r="P9183">
        <v>483617.34080859029</v>
      </c>
      <c r="Q9183">
        <v>552816.56507483521</v>
      </c>
      <c r="R9183">
        <v>2696874.586966604</v>
      </c>
      <c r="S9183">
        <v>7007479.5608847719</v>
      </c>
      <c r="T9183">
        <v>15892098.359382719</v>
      </c>
      <c r="U9183">
        <v>22180688.155169144</v>
      </c>
      <c r="V9183">
        <v>39656621.946304403</v>
      </c>
      <c r="W9183">
        <v>67443620.939129889</v>
      </c>
      <c r="X9183">
        <v>668824897.56771779</v>
      </c>
      <c r="Y9183">
        <v>19</v>
      </c>
      <c r="Z9183">
        <v>40</v>
      </c>
      <c r="AA9183">
        <v>60</v>
      </c>
      <c r="AB9183">
        <v>82</v>
      </c>
      <c r="AC9183">
        <v>122</v>
      </c>
      <c r="AD9183">
        <v>248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0.46458753634163219</v>
      </c>
      <c r="AL9183">
        <v>0.4074578541593063</v>
      </c>
    </row>
    <row r="9184" spans="1:38" x14ac:dyDescent="0.25">
      <c r="A9184" t="s">
        <v>64446</v>
      </c>
      <c r="B9184">
        <v>39301</v>
      </c>
      <c r="C9184" t="s">
        <v>64447</v>
      </c>
      <c r="D9184" t="s">
        <v>64448</v>
      </c>
      <c r="E9184" t="s">
        <v>64449</v>
      </c>
      <c r="F9184" t="s">
        <v>64450</v>
      </c>
      <c r="G9184" t="s">
        <v>64451</v>
      </c>
      <c r="H9184" t="s">
        <v>64452</v>
      </c>
      <c r="I9184" t="s">
        <v>24</v>
      </c>
      <c r="J9184" t="s">
        <v>26681</v>
      </c>
      <c r="K9184" t="s">
        <v>9549</v>
      </c>
      <c r="L9184" t="b">
        <v>0</v>
      </c>
      <c r="M9184">
        <v>758272.79957578739</v>
      </c>
      <c r="N9184">
        <v>561773.90782876255</v>
      </c>
      <c r="O9184">
        <v>562426.31941254507</v>
      </c>
      <c r="P9184">
        <v>637121.61019337387</v>
      </c>
      <c r="Q9184">
        <v>957901.73845210671</v>
      </c>
      <c r="R9184">
        <v>1928637.8554915437</v>
      </c>
      <c r="S9184">
        <v>14407183.191939959</v>
      </c>
      <c r="T9184">
        <v>22470956.313150503</v>
      </c>
      <c r="U9184">
        <v>33745579.164752707</v>
      </c>
      <c r="V9184">
        <v>52243972.035856657</v>
      </c>
      <c r="W9184">
        <v>116864012.09115702</v>
      </c>
      <c r="X9184">
        <v>478302188.16190284</v>
      </c>
      <c r="Y9184">
        <v>19</v>
      </c>
      <c r="Z9184">
        <v>40</v>
      </c>
      <c r="AA9184">
        <v>60</v>
      </c>
      <c r="AB9184">
        <v>82</v>
      </c>
      <c r="AC9184">
        <v>122</v>
      </c>
      <c r="AD9184">
        <v>248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0.48098134260137126</v>
      </c>
      <c r="AL9184">
        <v>0.4054652731100688</v>
      </c>
    </row>
    <row r="9185" spans="1:38" x14ac:dyDescent="0.25">
      <c r="A9185" t="s">
        <v>64453</v>
      </c>
      <c r="B9185">
        <v>39302</v>
      </c>
      <c r="C9185" t="s">
        <v>64454</v>
      </c>
      <c r="D9185" t="s">
        <v>64455</v>
      </c>
      <c r="E9185" t="s">
        <v>64456</v>
      </c>
      <c r="F9185" t="s">
        <v>64457</v>
      </c>
      <c r="G9185" t="s">
        <v>64458</v>
      </c>
      <c r="H9185" t="s">
        <v>64459</v>
      </c>
      <c r="I9185" t="s">
        <v>72</v>
      </c>
      <c r="J9185" t="s">
        <v>49034</v>
      </c>
      <c r="K9185" t="s">
        <v>49035</v>
      </c>
      <c r="L9185" t="b">
        <v>0</v>
      </c>
      <c r="M9185">
        <v>133377.49573604617</v>
      </c>
      <c r="N9185">
        <v>106009.80112595484</v>
      </c>
      <c r="O9185">
        <v>162404.11153038481</v>
      </c>
      <c r="P9185">
        <v>163918.3975481106</v>
      </c>
      <c r="Q9185">
        <v>132220.86660938579</v>
      </c>
      <c r="R9185">
        <v>114214.22044549666</v>
      </c>
      <c r="S9185">
        <v>2934304.9061930156</v>
      </c>
      <c r="T9185">
        <v>4558421.448416058</v>
      </c>
      <c r="U9185">
        <v>10069054.914883858</v>
      </c>
      <c r="V9185">
        <v>13441308.59894507</v>
      </c>
      <c r="W9185">
        <v>16130945.726345066</v>
      </c>
      <c r="X9185">
        <v>28096698.229592178</v>
      </c>
      <c r="Y9185">
        <v>22</v>
      </c>
      <c r="Z9185">
        <v>43</v>
      </c>
      <c r="AA9185">
        <v>60</v>
      </c>
      <c r="AB9185">
        <v>79</v>
      </c>
      <c r="AC9185">
        <v>119</v>
      </c>
      <c r="AD9185">
        <v>243</v>
      </c>
      <c r="AE9185">
        <v>0</v>
      </c>
      <c r="AF9185">
        <v>0</v>
      </c>
      <c r="AG9185">
        <v>2</v>
      </c>
      <c r="AH9185">
        <v>3</v>
      </c>
      <c r="AI9185">
        <v>3</v>
      </c>
      <c r="AJ9185">
        <v>3</v>
      </c>
      <c r="AK9185">
        <v>0.1923268450493876</v>
      </c>
      <c r="AL9185">
        <v>0.22789040433341143</v>
      </c>
    </row>
    <row r="9186" spans="1:38" x14ac:dyDescent="0.25">
      <c r="A9186" t="s">
        <v>64460</v>
      </c>
      <c r="B9186">
        <v>39303</v>
      </c>
      <c r="C9186" t="s">
        <v>64461</v>
      </c>
      <c r="D9186" t="s">
        <v>64462</v>
      </c>
      <c r="E9186" t="s">
        <v>64463</v>
      </c>
      <c r="F9186" t="s">
        <v>64464</v>
      </c>
      <c r="G9186" t="s">
        <v>64465</v>
      </c>
      <c r="H9186" t="s">
        <v>64466</v>
      </c>
      <c r="I9186" t="s">
        <v>172</v>
      </c>
      <c r="J9186" t="s">
        <v>27083</v>
      </c>
      <c r="K9186" t="s">
        <v>27084</v>
      </c>
      <c r="L9186" t="b">
        <v>0</v>
      </c>
      <c r="M9186">
        <v>1427332.6277675394</v>
      </c>
      <c r="N9186">
        <v>2185903.4810955422</v>
      </c>
      <c r="O9186">
        <v>2895612.7158191716</v>
      </c>
      <c r="P9186">
        <v>3586661.5655859187</v>
      </c>
      <c r="Q9186">
        <v>2692549.6969052562</v>
      </c>
      <c r="R9186">
        <v>1337468.8254146532</v>
      </c>
      <c r="S9186">
        <v>27119319.927583247</v>
      </c>
      <c r="T9186">
        <v>87436139.243821681</v>
      </c>
      <c r="U9186">
        <v>170841150.23333111</v>
      </c>
      <c r="V9186">
        <v>286932925.2468735</v>
      </c>
      <c r="W9186">
        <v>320413413.9317255</v>
      </c>
      <c r="X9186">
        <v>329017331.05200469</v>
      </c>
      <c r="Y9186">
        <v>19</v>
      </c>
      <c r="Z9186">
        <v>40</v>
      </c>
      <c r="AA9186">
        <v>59</v>
      </c>
      <c r="AB9186">
        <v>80</v>
      </c>
      <c r="AC9186">
        <v>119</v>
      </c>
      <c r="AD9186">
        <v>246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0.76949501837555567</v>
      </c>
      <c r="AL9186">
        <v>0.90349464725788764</v>
      </c>
    </row>
    <row r="9187" spans="1:38" x14ac:dyDescent="0.25">
      <c r="A9187" t="s">
        <v>64467</v>
      </c>
      <c r="B9187">
        <v>39304</v>
      </c>
      <c r="C9187" t="s">
        <v>64468</v>
      </c>
      <c r="D9187" t="s">
        <v>64469</v>
      </c>
      <c r="E9187" t="s">
        <v>64470</v>
      </c>
      <c r="F9187" t="s">
        <v>64471</v>
      </c>
      <c r="G9187" t="s">
        <v>64472</v>
      </c>
      <c r="H9187" t="s">
        <v>64473</v>
      </c>
      <c r="I9187" t="s">
        <v>534</v>
      </c>
      <c r="J9187" t="s">
        <v>27083</v>
      </c>
      <c r="K9187" t="s">
        <v>27084</v>
      </c>
      <c r="L9187" t="b">
        <v>0</v>
      </c>
      <c r="M9187">
        <v>24537.017276042006</v>
      </c>
      <c r="N9187">
        <v>31681.655727445275</v>
      </c>
      <c r="O9187">
        <v>31600.205758451433</v>
      </c>
      <c r="P9187">
        <v>65733.834278623777</v>
      </c>
      <c r="Q9187">
        <v>46317.199624662404</v>
      </c>
      <c r="R9187">
        <v>34893.528299856014</v>
      </c>
      <c r="S9187">
        <v>466203.32824479812</v>
      </c>
      <c r="T9187">
        <v>1267266.229097811</v>
      </c>
      <c r="U9187">
        <v>1864412.1397486345</v>
      </c>
      <c r="V9187">
        <v>5258706.7422899017</v>
      </c>
      <c r="W9187">
        <v>5511746.7553348262</v>
      </c>
      <c r="X9187">
        <v>8583807.9617645796</v>
      </c>
      <c r="Y9187">
        <v>19</v>
      </c>
      <c r="Z9187">
        <v>39</v>
      </c>
      <c r="AA9187">
        <v>58</v>
      </c>
      <c r="AB9187">
        <v>76</v>
      </c>
      <c r="AC9187">
        <v>97</v>
      </c>
      <c r="AD9187">
        <v>192</v>
      </c>
      <c r="AE9187">
        <v>0</v>
      </c>
      <c r="AF9187">
        <v>1</v>
      </c>
      <c r="AG9187">
        <v>1</v>
      </c>
      <c r="AH9187">
        <v>4</v>
      </c>
      <c r="AI9187">
        <v>22</v>
      </c>
      <c r="AJ9187">
        <v>54</v>
      </c>
      <c r="AK9187">
        <v>1.5737407358275781</v>
      </c>
      <c r="AL9187">
        <v>2.1639816975364048</v>
      </c>
    </row>
    <row r="9188" spans="1:38" x14ac:dyDescent="0.25">
      <c r="A9188" t="s">
        <v>64474</v>
      </c>
      <c r="B9188">
        <v>39305</v>
      </c>
      <c r="C9188" t="s">
        <v>64475</v>
      </c>
      <c r="D9188" t="s">
        <v>64476</v>
      </c>
      <c r="E9188" t="s">
        <v>64477</v>
      </c>
      <c r="F9188" t="s">
        <v>64478</v>
      </c>
      <c r="G9188" t="s">
        <v>64479</v>
      </c>
      <c r="H9188" t="s">
        <v>64480</v>
      </c>
      <c r="I9188" t="s">
        <v>279</v>
      </c>
      <c r="J9188" t="s">
        <v>27083</v>
      </c>
      <c r="K9188" t="s">
        <v>27084</v>
      </c>
      <c r="L9188" t="b">
        <v>0</v>
      </c>
      <c r="M9188">
        <v>505480.96226248646</v>
      </c>
      <c r="N9188">
        <v>396504.8196187875</v>
      </c>
      <c r="O9188">
        <v>363801.85285382351</v>
      </c>
      <c r="P9188">
        <v>329862.48397359165</v>
      </c>
      <c r="Q9188">
        <v>233014.95742757036</v>
      </c>
      <c r="R9188">
        <v>158821.37414864582</v>
      </c>
      <c r="S9188">
        <v>9604138.2829872426</v>
      </c>
      <c r="T9188">
        <v>15860192.784751501</v>
      </c>
      <c r="U9188">
        <v>21464309.318375587</v>
      </c>
      <c r="V9188">
        <v>26388998.717887331</v>
      </c>
      <c r="W9188">
        <v>27728779.933880873</v>
      </c>
      <c r="X9188">
        <v>39070058.040566869</v>
      </c>
      <c r="Y9188">
        <v>19</v>
      </c>
      <c r="Z9188">
        <v>38</v>
      </c>
      <c r="AA9188">
        <v>57</v>
      </c>
      <c r="AB9188">
        <v>77</v>
      </c>
      <c r="AC9188">
        <v>112</v>
      </c>
      <c r="AD9188">
        <v>219</v>
      </c>
      <c r="AE9188">
        <v>0</v>
      </c>
      <c r="AF9188">
        <v>2</v>
      </c>
      <c r="AG9188">
        <v>2</v>
      </c>
      <c r="AH9188">
        <v>3</v>
      </c>
      <c r="AI9188">
        <v>7</v>
      </c>
      <c r="AJ9188">
        <v>27</v>
      </c>
      <c r="AK9188">
        <v>0.30916689518815854</v>
      </c>
      <c r="AL9188">
        <v>0.30221858407855767</v>
      </c>
    </row>
    <row r="9189" spans="1:38" x14ac:dyDescent="0.25">
      <c r="A9189" t="s">
        <v>64481</v>
      </c>
      <c r="B9189">
        <v>39306</v>
      </c>
      <c r="C9189" t="s">
        <v>64482</v>
      </c>
      <c r="D9189" t="s">
        <v>64483</v>
      </c>
      <c r="E9189" t="s">
        <v>64484</v>
      </c>
      <c r="F9189" t="s">
        <v>64485</v>
      </c>
      <c r="G9189" t="s">
        <v>64486</v>
      </c>
      <c r="H9189" t="s">
        <v>64487</v>
      </c>
      <c r="I9189" t="s">
        <v>881</v>
      </c>
      <c r="J9189" t="s">
        <v>27083</v>
      </c>
      <c r="K9189" t="s">
        <v>27084</v>
      </c>
      <c r="L9189" t="b">
        <v>0</v>
      </c>
      <c r="M9189">
        <v>172277.97770601115</v>
      </c>
      <c r="N9189">
        <v>115362.60448414029</v>
      </c>
      <c r="O9189">
        <v>93544.177026104182</v>
      </c>
      <c r="P9189">
        <v>195519.11646240839</v>
      </c>
      <c r="Q9189">
        <v>175636.30807766822</v>
      </c>
      <c r="R9189">
        <v>117667.34373928602</v>
      </c>
      <c r="S9189">
        <v>3273281.5764142121</v>
      </c>
      <c r="T9189">
        <v>4614504.1793656116</v>
      </c>
      <c r="U9189">
        <v>5519106.4445401467</v>
      </c>
      <c r="V9189">
        <v>15641529.316992672</v>
      </c>
      <c r="W9189">
        <v>20900720.661242519</v>
      </c>
      <c r="X9189">
        <v>28946166.559864361</v>
      </c>
      <c r="Y9189">
        <v>19</v>
      </c>
      <c r="Z9189">
        <v>38</v>
      </c>
      <c r="AA9189">
        <v>54</v>
      </c>
      <c r="AB9189">
        <v>75</v>
      </c>
      <c r="AC9189">
        <v>106</v>
      </c>
      <c r="AD9189">
        <v>206</v>
      </c>
      <c r="AE9189">
        <v>0</v>
      </c>
      <c r="AF9189">
        <v>2</v>
      </c>
      <c r="AG9189">
        <v>5</v>
      </c>
      <c r="AH9189">
        <v>5</v>
      </c>
      <c r="AI9189">
        <v>13</v>
      </c>
      <c r="AJ9189">
        <v>40</v>
      </c>
      <c r="AK9189">
        <v>0.28473286058273239</v>
      </c>
      <c r="AL9189">
        <v>0.25686566019345464</v>
      </c>
    </row>
    <row r="9190" spans="1:38" x14ac:dyDescent="0.25">
      <c r="A9190" t="s">
        <v>64488</v>
      </c>
      <c r="B9190">
        <v>39307</v>
      </c>
      <c r="C9190" t="s">
        <v>64489</v>
      </c>
      <c r="D9190" t="s">
        <v>64490</v>
      </c>
      <c r="E9190" t="s">
        <v>64491</v>
      </c>
      <c r="F9190" t="s">
        <v>64492</v>
      </c>
      <c r="G9190" t="s">
        <v>64493</v>
      </c>
      <c r="H9190" t="s">
        <v>64494</v>
      </c>
      <c r="I9190" t="s">
        <v>128</v>
      </c>
      <c r="J9190" t="s">
        <v>27083</v>
      </c>
      <c r="K9190" t="s">
        <v>27084</v>
      </c>
      <c r="L9190" t="b">
        <v>0</v>
      </c>
      <c r="M9190">
        <v>613406.32647276763</v>
      </c>
      <c r="N9190">
        <v>1001834.6596119568</v>
      </c>
      <c r="O9190">
        <v>1020399.6518296839</v>
      </c>
      <c r="P9190">
        <v>1128681.1795883016</v>
      </c>
      <c r="Q9190">
        <v>859485.03028148809</v>
      </c>
      <c r="R9190">
        <v>530455.04509418563</v>
      </c>
      <c r="S9190">
        <v>11654720.202982586</v>
      </c>
      <c r="T9190">
        <v>40073386.384478271</v>
      </c>
      <c r="U9190">
        <v>60203579.457951352</v>
      </c>
      <c r="V9190">
        <v>90294494.367064133</v>
      </c>
      <c r="W9190">
        <v>102278718.60349709</v>
      </c>
      <c r="X9190">
        <v>130491941.09316967</v>
      </c>
      <c r="Y9190">
        <v>19</v>
      </c>
      <c r="Z9190">
        <v>40</v>
      </c>
      <c r="AA9190">
        <v>59</v>
      </c>
      <c r="AB9190">
        <v>80</v>
      </c>
      <c r="AC9190">
        <v>119</v>
      </c>
      <c r="AD9190">
        <v>246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0.34820354792743791</v>
      </c>
      <c r="AL9190">
        <v>0.38515498866169223</v>
      </c>
    </row>
    <row r="9191" spans="1:38" x14ac:dyDescent="0.25">
      <c r="A9191" t="s">
        <v>64495</v>
      </c>
      <c r="B9191">
        <v>39308</v>
      </c>
      <c r="C9191" t="s">
        <v>64496</v>
      </c>
      <c r="D9191" t="s">
        <v>64497</v>
      </c>
      <c r="E9191" t="s">
        <v>64498</v>
      </c>
      <c r="F9191" t="s">
        <v>64499</v>
      </c>
      <c r="G9191" t="s">
        <v>64500</v>
      </c>
      <c r="H9191" t="s">
        <v>64501</v>
      </c>
      <c r="I9191" t="s">
        <v>177</v>
      </c>
      <c r="J9191" t="s">
        <v>27083</v>
      </c>
      <c r="K9191" t="s">
        <v>27084</v>
      </c>
      <c r="L9191" t="b">
        <v>0</v>
      </c>
      <c r="M9191">
        <v>179795.59796779678</v>
      </c>
      <c r="N9191">
        <v>141339.35940055415</v>
      </c>
      <c r="O9191">
        <v>116457.82352359116</v>
      </c>
      <c r="P9191">
        <v>108850.79069628652</v>
      </c>
      <c r="Q9191">
        <v>111338.28189642605</v>
      </c>
      <c r="R9191">
        <v>95775.951033158446</v>
      </c>
      <c r="S9191">
        <v>3416116.361388139</v>
      </c>
      <c r="T9191">
        <v>5653574.3760221656</v>
      </c>
      <c r="U9191">
        <v>6871011.5878918786</v>
      </c>
      <c r="V9191">
        <v>8708063.2557029221</v>
      </c>
      <c r="W9191">
        <v>13249255.5456747</v>
      </c>
      <c r="X9191">
        <v>23560883.954156976</v>
      </c>
      <c r="Y9191">
        <v>19</v>
      </c>
      <c r="Z9191">
        <v>37</v>
      </c>
      <c r="AA9191">
        <v>55</v>
      </c>
      <c r="AB9191">
        <v>75</v>
      </c>
      <c r="AC9191">
        <v>109</v>
      </c>
      <c r="AD9191">
        <v>215</v>
      </c>
      <c r="AE9191">
        <v>0</v>
      </c>
      <c r="AF9191">
        <v>3</v>
      </c>
      <c r="AG9191">
        <v>4</v>
      </c>
      <c r="AH9191">
        <v>5</v>
      </c>
      <c r="AI9191">
        <v>10</v>
      </c>
      <c r="AJ9191">
        <v>31</v>
      </c>
      <c r="AK9191">
        <v>0.20191341677005695</v>
      </c>
      <c r="AL9191">
        <v>0.17864015549972384</v>
      </c>
    </row>
    <row r="9192" spans="1:38" x14ac:dyDescent="0.25">
      <c r="A9192" t="s">
        <v>64502</v>
      </c>
      <c r="B9192">
        <v>39309</v>
      </c>
      <c r="C9192" t="s">
        <v>64503</v>
      </c>
      <c r="D9192" t="s">
        <v>64504</v>
      </c>
      <c r="E9192" t="s">
        <v>64505</v>
      </c>
      <c r="F9192" t="s">
        <v>64506</v>
      </c>
      <c r="G9192" t="s">
        <v>64507</v>
      </c>
      <c r="H9192" t="s">
        <v>64508</v>
      </c>
      <c r="I9192" t="s">
        <v>339</v>
      </c>
      <c r="J9192" t="s">
        <v>49016</v>
      </c>
      <c r="K9192" t="s">
        <v>49017</v>
      </c>
      <c r="L9192" t="b">
        <v>0</v>
      </c>
      <c r="M9192">
        <v>2831.6470353676491</v>
      </c>
      <c r="N9192">
        <v>3672.2029283752568</v>
      </c>
      <c r="O9192">
        <v>6213.7556984655266</v>
      </c>
      <c r="P9192">
        <v>7445.5411759257659</v>
      </c>
      <c r="Q9192">
        <v>10390.763904524669</v>
      </c>
      <c r="R9192">
        <v>35676.659595083183</v>
      </c>
      <c r="S9192">
        <v>59464.587742720629</v>
      </c>
      <c r="T9192">
        <v>161576.92884851131</v>
      </c>
      <c r="U9192">
        <v>391466.60900332819</v>
      </c>
      <c r="V9192">
        <v>632870.9999536901</v>
      </c>
      <c r="W9192">
        <v>1298845.4880655836</v>
      </c>
      <c r="X9192">
        <v>8883488.2391757127</v>
      </c>
      <c r="Y9192">
        <v>21</v>
      </c>
      <c r="Z9192">
        <v>44</v>
      </c>
      <c r="AA9192">
        <v>63</v>
      </c>
      <c r="AB9192">
        <v>85</v>
      </c>
      <c r="AC9192">
        <v>125</v>
      </c>
      <c r="AD9192">
        <v>193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56</v>
      </c>
      <c r="AK9192">
        <v>0.16715556848483182</v>
      </c>
      <c r="AL9192">
        <v>0.1679245933457417</v>
      </c>
    </row>
    <row r="9193" spans="1:38" x14ac:dyDescent="0.25">
      <c r="A9193" t="s">
        <v>64509</v>
      </c>
      <c r="B9193">
        <v>39310</v>
      </c>
      <c r="C9193" t="s">
        <v>64510</v>
      </c>
      <c r="D9193" t="s">
        <v>64511</v>
      </c>
      <c r="E9193" t="s">
        <v>64512</v>
      </c>
      <c r="F9193" t="s">
        <v>64513</v>
      </c>
      <c r="G9193" t="s">
        <v>64514</v>
      </c>
      <c r="H9193" t="s">
        <v>64515</v>
      </c>
      <c r="I9193" t="s">
        <v>172</v>
      </c>
      <c r="J9193" t="s">
        <v>49016</v>
      </c>
      <c r="K9193" t="s">
        <v>49017</v>
      </c>
      <c r="L9193" t="b">
        <v>0</v>
      </c>
      <c r="M9193">
        <v>304975.42762253853</v>
      </c>
      <c r="N9193">
        <v>318531.10981356737</v>
      </c>
      <c r="O9193">
        <v>300081.90299321123</v>
      </c>
      <c r="P9193">
        <v>243494.04010618955</v>
      </c>
      <c r="Q9193">
        <v>199291.90205796118</v>
      </c>
      <c r="R9193">
        <v>199084.04699296944</v>
      </c>
      <c r="S9193">
        <v>6404483.9800733095</v>
      </c>
      <c r="T9193">
        <v>14015368.831796965</v>
      </c>
      <c r="U9193">
        <v>18905159.888572309</v>
      </c>
      <c r="V9193">
        <v>20696993.409026112</v>
      </c>
      <c r="W9193">
        <v>24911487.757245149</v>
      </c>
      <c r="X9193">
        <v>49571927.701249391</v>
      </c>
      <c r="Y9193">
        <v>21</v>
      </c>
      <c r="Z9193">
        <v>44</v>
      </c>
      <c r="AA9193">
        <v>63</v>
      </c>
      <c r="AB9193">
        <v>85</v>
      </c>
      <c r="AC9193">
        <v>125</v>
      </c>
      <c r="AD9193">
        <v>249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0.43827601166882424</v>
      </c>
      <c r="AL9193">
        <v>0.43766543955191523</v>
      </c>
    </row>
    <row r="9194" spans="1:38" x14ac:dyDescent="0.25">
      <c r="A9194" t="s">
        <v>64516</v>
      </c>
      <c r="B9194">
        <v>39311</v>
      </c>
      <c r="C9194" t="s">
        <v>64517</v>
      </c>
      <c r="D9194" t="s">
        <v>64518</v>
      </c>
      <c r="E9194" t="s">
        <v>64519</v>
      </c>
      <c r="F9194" t="s">
        <v>64520</v>
      </c>
      <c r="G9194" t="s">
        <v>64521</v>
      </c>
      <c r="H9194" t="s">
        <v>64522</v>
      </c>
      <c r="I9194" t="s">
        <v>41</v>
      </c>
      <c r="J9194" t="s">
        <v>27547</v>
      </c>
      <c r="K9194" t="s">
        <v>27548</v>
      </c>
      <c r="L9194" t="b">
        <v>0</v>
      </c>
      <c r="M9194">
        <v>102431.52921470809</v>
      </c>
      <c r="N9194">
        <v>79806.350252645716</v>
      </c>
      <c r="O9194">
        <v>71509.966501457544</v>
      </c>
      <c r="P9194">
        <v>57979.533782090781</v>
      </c>
      <c r="Q9194">
        <v>44844.694243125981</v>
      </c>
      <c r="R9194">
        <v>51389.076020128254</v>
      </c>
      <c r="S9194">
        <v>2151062.1135088699</v>
      </c>
      <c r="T9194">
        <v>3351866.7106111199</v>
      </c>
      <c r="U9194">
        <v>4362107.95658891</v>
      </c>
      <c r="V9194">
        <v>4812301.3039135346</v>
      </c>
      <c r="W9194">
        <v>5605586.7803907478</v>
      </c>
      <c r="X9194">
        <v>12487545.472891165</v>
      </c>
      <c r="Y9194">
        <v>19</v>
      </c>
      <c r="Z9194">
        <v>40</v>
      </c>
      <c r="AA9194">
        <v>59</v>
      </c>
      <c r="AB9194">
        <v>78</v>
      </c>
      <c r="AC9194">
        <v>115</v>
      </c>
      <c r="AD9194">
        <v>232</v>
      </c>
      <c r="AE9194">
        <v>2</v>
      </c>
      <c r="AF9194">
        <v>2</v>
      </c>
      <c r="AG9194">
        <v>2</v>
      </c>
      <c r="AH9194">
        <v>5</v>
      </c>
      <c r="AI9194">
        <v>10</v>
      </c>
      <c r="AJ9194">
        <v>11</v>
      </c>
      <c r="AK9194">
        <v>0.14315515620823049</v>
      </c>
      <c r="AL9194">
        <v>0.13922724214461848</v>
      </c>
    </row>
    <row r="9195" spans="1:38" x14ac:dyDescent="0.25">
      <c r="A9195" t="s">
        <v>64523</v>
      </c>
      <c r="B9195">
        <v>39312</v>
      </c>
      <c r="C9195" t="s">
        <v>64524</v>
      </c>
      <c r="D9195" t="s">
        <v>64525</v>
      </c>
      <c r="E9195" t="s">
        <v>64526</v>
      </c>
      <c r="F9195" t="s">
        <v>64527</v>
      </c>
      <c r="G9195" t="s">
        <v>64528</v>
      </c>
      <c r="H9195" t="s">
        <v>64529</v>
      </c>
      <c r="I9195" t="s">
        <v>4785</v>
      </c>
      <c r="J9195" t="s">
        <v>49057</v>
      </c>
      <c r="K9195" t="s">
        <v>49058</v>
      </c>
      <c r="L9195" t="b">
        <v>0</v>
      </c>
      <c r="M9195">
        <v>55401.143937321591</v>
      </c>
      <c r="N9195">
        <v>264386.30833943852</v>
      </c>
      <c r="O9195">
        <v>211185.69448736074</v>
      </c>
      <c r="P9195">
        <v>186612.35715496258</v>
      </c>
      <c r="Q9195">
        <v>195703.06604490094</v>
      </c>
      <c r="R9195">
        <v>155835.44628943375</v>
      </c>
      <c r="S9195">
        <v>1218825.166621075</v>
      </c>
      <c r="T9195">
        <v>11368611.258595856</v>
      </c>
      <c r="U9195">
        <v>13304698.752703726</v>
      </c>
      <c r="V9195">
        <v>15862050.358171819</v>
      </c>
      <c r="W9195">
        <v>24267180.189567719</v>
      </c>
      <c r="X9195">
        <v>38803026.126069002</v>
      </c>
      <c r="Y9195">
        <v>22</v>
      </c>
      <c r="Z9195">
        <v>37</v>
      </c>
      <c r="AA9195">
        <v>55</v>
      </c>
      <c r="AB9195">
        <v>75</v>
      </c>
      <c r="AC9195">
        <v>110</v>
      </c>
      <c r="AD9195">
        <v>219</v>
      </c>
      <c r="AE9195">
        <v>0</v>
      </c>
      <c r="AF9195">
        <v>6</v>
      </c>
      <c r="AG9195">
        <v>8</v>
      </c>
      <c r="AH9195">
        <v>10</v>
      </c>
      <c r="AI9195">
        <v>14</v>
      </c>
      <c r="AJ9195">
        <v>30</v>
      </c>
      <c r="AK9195">
        <v>0.48775579113579443</v>
      </c>
      <c r="AL9195">
        <v>0.59937490700929008</v>
      </c>
    </row>
    <row r="9196" spans="1:38" x14ac:dyDescent="0.25">
      <c r="A9196" t="s">
        <v>64530</v>
      </c>
      <c r="B9196">
        <v>39313</v>
      </c>
      <c r="C9196" t="s">
        <v>64531</v>
      </c>
      <c r="D9196" t="s">
        <v>64532</v>
      </c>
      <c r="E9196" t="s">
        <v>64533</v>
      </c>
      <c r="F9196" t="s">
        <v>64534</v>
      </c>
      <c r="G9196" t="s">
        <v>64535</v>
      </c>
      <c r="H9196" t="s">
        <v>64536</v>
      </c>
      <c r="I9196" t="s">
        <v>4626</v>
      </c>
      <c r="J9196" t="s">
        <v>27759</v>
      </c>
      <c r="K9196" t="s">
        <v>24822</v>
      </c>
      <c r="L9196" t="b">
        <v>0</v>
      </c>
      <c r="M9196">
        <v>11113296.792119587</v>
      </c>
      <c r="N9196">
        <v>12162448.160110852</v>
      </c>
      <c r="O9196">
        <v>11743305.395527683</v>
      </c>
      <c r="P9196">
        <v>8657068.1354614217</v>
      </c>
      <c r="Q9196">
        <v>5810728.3344972702</v>
      </c>
      <c r="R9196">
        <v>2868970.3470112453</v>
      </c>
      <c r="S9196">
        <v>155586155.0896742</v>
      </c>
      <c r="T9196">
        <v>437848133.76399064</v>
      </c>
      <c r="U9196">
        <v>669368407.54507792</v>
      </c>
      <c r="V9196">
        <v>683908382.70145226</v>
      </c>
      <c r="W9196">
        <v>691476671.80517519</v>
      </c>
      <c r="X9196">
        <v>700028764.67074382</v>
      </c>
      <c r="Y9196">
        <v>14</v>
      </c>
      <c r="Z9196">
        <v>36</v>
      </c>
      <c r="AA9196">
        <v>57</v>
      </c>
      <c r="AB9196">
        <v>79</v>
      </c>
      <c r="AC9196">
        <v>118</v>
      </c>
      <c r="AD9196">
        <v>221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23</v>
      </c>
      <c r="AK9196">
        <v>0.425290710671963</v>
      </c>
      <c r="AL9196">
        <v>0.44922364229812778</v>
      </c>
    </row>
    <row r="9197" spans="1:38" x14ac:dyDescent="0.25">
      <c r="A9197" t="s">
        <v>64537</v>
      </c>
      <c r="B9197">
        <v>39314</v>
      </c>
      <c r="C9197" t="s">
        <v>64538</v>
      </c>
      <c r="D9197" t="s">
        <v>64539</v>
      </c>
      <c r="E9197" t="s">
        <v>64540</v>
      </c>
      <c r="F9197" t="s">
        <v>64541</v>
      </c>
      <c r="G9197" t="s">
        <v>64542</v>
      </c>
      <c r="H9197" t="s">
        <v>64543</v>
      </c>
      <c r="I9197" t="s">
        <v>957</v>
      </c>
      <c r="J9197" t="s">
        <v>27759</v>
      </c>
      <c r="K9197" t="s">
        <v>24822</v>
      </c>
      <c r="L9197" t="b">
        <v>0</v>
      </c>
      <c r="M9197">
        <v>3951851.9939112915</v>
      </c>
      <c r="N9197">
        <v>2261987.0016144742</v>
      </c>
      <c r="O9197">
        <v>1483053.3956314542</v>
      </c>
      <c r="P9197">
        <v>1105816.1650183732</v>
      </c>
      <c r="Q9197">
        <v>793036.40474612755</v>
      </c>
      <c r="R9197">
        <v>386767.75477372616</v>
      </c>
      <c r="S9197">
        <v>55325927.914758079</v>
      </c>
      <c r="T9197">
        <v>81431532.05812107</v>
      </c>
      <c r="U9197">
        <v>84534043.550992891</v>
      </c>
      <c r="V9197">
        <v>87359477.036451474</v>
      </c>
      <c r="W9197">
        <v>94371332.164789185</v>
      </c>
      <c r="X9197">
        <v>94371332.164789185</v>
      </c>
      <c r="Y9197">
        <v>14</v>
      </c>
      <c r="Z9197">
        <v>36</v>
      </c>
      <c r="AA9197">
        <v>57</v>
      </c>
      <c r="AB9197">
        <v>78</v>
      </c>
      <c r="AC9197">
        <v>105</v>
      </c>
      <c r="AD9197">
        <v>105</v>
      </c>
      <c r="AE9197">
        <v>0</v>
      </c>
      <c r="AF9197">
        <v>0</v>
      </c>
      <c r="AG9197">
        <v>0</v>
      </c>
      <c r="AH9197">
        <v>1</v>
      </c>
      <c r="AI9197">
        <v>14</v>
      </c>
      <c r="AJ9197">
        <v>139</v>
      </c>
      <c r="AK9197">
        <v>0.5910634797219444</v>
      </c>
      <c r="AL9197">
        <v>0.59106347972194428</v>
      </c>
    </row>
    <row r="9198" spans="1:38" x14ac:dyDescent="0.25">
      <c r="A9198" t="s">
        <v>64544</v>
      </c>
      <c r="B9198">
        <v>39315</v>
      </c>
      <c r="C9198" t="s">
        <v>64545</v>
      </c>
      <c r="D9198" t="s">
        <v>64546</v>
      </c>
      <c r="E9198" t="s">
        <v>64547</v>
      </c>
      <c r="F9198" t="s">
        <v>64548</v>
      </c>
      <c r="G9198" t="s">
        <v>64549</v>
      </c>
      <c r="H9198" t="s">
        <v>64550</v>
      </c>
      <c r="I9198" t="s">
        <v>425</v>
      </c>
      <c r="J9198" t="s">
        <v>27759</v>
      </c>
      <c r="K9198" t="s">
        <v>24822</v>
      </c>
      <c r="L9198" t="b">
        <v>0</v>
      </c>
      <c r="M9198">
        <v>17799835.296529021</v>
      </c>
      <c r="N9198">
        <v>16228268.339872774</v>
      </c>
      <c r="O9198">
        <v>16092297.176959937</v>
      </c>
      <c r="P9198">
        <v>17555508.558769628</v>
      </c>
      <c r="Q9198">
        <v>14622785.083394773</v>
      </c>
      <c r="R9198">
        <v>8465763.9528691042</v>
      </c>
      <c r="S9198">
        <v>249197694.15140629</v>
      </c>
      <c r="T9198">
        <v>584217660.23541987</v>
      </c>
      <c r="U9198">
        <v>917260939.08671641</v>
      </c>
      <c r="V9198">
        <v>1386885176.1428006</v>
      </c>
      <c r="W9198">
        <v>1740111424.9239781</v>
      </c>
      <c r="X9198">
        <v>2065646404.5000613</v>
      </c>
      <c r="Y9198">
        <v>14</v>
      </c>
      <c r="Z9198">
        <v>36</v>
      </c>
      <c r="AA9198">
        <v>57</v>
      </c>
      <c r="AB9198">
        <v>79</v>
      </c>
      <c r="AC9198">
        <v>119</v>
      </c>
      <c r="AD9198">
        <v>227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17</v>
      </c>
      <c r="AK9198">
        <v>0.54677126696654565</v>
      </c>
      <c r="AL9198">
        <v>0.65625490470887027</v>
      </c>
    </row>
    <row r="9199" spans="1:38" x14ac:dyDescent="0.25">
      <c r="A9199" t="s">
        <v>64551</v>
      </c>
      <c r="B9199">
        <v>39316</v>
      </c>
      <c r="C9199" t="s">
        <v>64552</v>
      </c>
      <c r="D9199" t="s">
        <v>64553</v>
      </c>
      <c r="E9199" t="s">
        <v>64554</v>
      </c>
      <c r="F9199" t="s">
        <v>64555</v>
      </c>
      <c r="G9199" t="s">
        <v>64556</v>
      </c>
      <c r="H9199" t="s">
        <v>64557</v>
      </c>
      <c r="I9199" t="s">
        <v>279</v>
      </c>
      <c r="J9199" t="s">
        <v>27759</v>
      </c>
      <c r="K9199" t="s">
        <v>24822</v>
      </c>
      <c r="L9199" t="b">
        <v>0</v>
      </c>
      <c r="M9199">
        <v>6958740.7307483237</v>
      </c>
      <c r="N9199">
        <v>7294925.0672159065</v>
      </c>
      <c r="O9199">
        <v>7915594.2182090273</v>
      </c>
      <c r="P9199">
        <v>7595214.4468024066</v>
      </c>
      <c r="Q9199">
        <v>6538816.7870365493</v>
      </c>
      <c r="R9199">
        <v>6411839.1217794297</v>
      </c>
      <c r="S9199">
        <v>97422370.230476528</v>
      </c>
      <c r="T9199">
        <v>262617302.41977262</v>
      </c>
      <c r="U9199">
        <v>451188870.43791455</v>
      </c>
      <c r="V9199">
        <v>600021941.2973901</v>
      </c>
      <c r="W9199">
        <v>778119197.65734935</v>
      </c>
      <c r="X9199">
        <v>1564488745.7141809</v>
      </c>
      <c r="Y9199">
        <v>14</v>
      </c>
      <c r="Z9199">
        <v>36</v>
      </c>
      <c r="AA9199">
        <v>57</v>
      </c>
      <c r="AB9199">
        <v>79</v>
      </c>
      <c r="AC9199">
        <v>119</v>
      </c>
      <c r="AD9199">
        <v>244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0.57890756633888263</v>
      </c>
      <c r="AL9199">
        <v>0.46991932911190826</v>
      </c>
    </row>
    <row r="9200" spans="1:38" x14ac:dyDescent="0.25">
      <c r="A9200" t="s">
        <v>64558</v>
      </c>
      <c r="B9200">
        <v>39317</v>
      </c>
      <c r="C9200" t="s">
        <v>64559</v>
      </c>
      <c r="D9200" t="s">
        <v>64560</v>
      </c>
      <c r="E9200" t="s">
        <v>64561</v>
      </c>
      <c r="F9200" t="s">
        <v>64562</v>
      </c>
      <c r="G9200" t="s">
        <v>64563</v>
      </c>
      <c r="H9200" t="s">
        <v>64564</v>
      </c>
      <c r="I9200" t="s">
        <v>902</v>
      </c>
      <c r="J9200" t="s">
        <v>27759</v>
      </c>
      <c r="K9200" t="s">
        <v>24822</v>
      </c>
      <c r="L9200" t="b">
        <v>0</v>
      </c>
      <c r="M9200">
        <v>6543802.3547998434</v>
      </c>
      <c r="N9200">
        <v>6716978.772039366</v>
      </c>
      <c r="O9200">
        <v>10741300.978797222</v>
      </c>
      <c r="P9200">
        <v>9681544.5356741399</v>
      </c>
      <c r="Q9200">
        <v>9954628.5590680167</v>
      </c>
      <c r="R9200">
        <v>8959239.3898943029</v>
      </c>
      <c r="S9200">
        <v>91613232.967197806</v>
      </c>
      <c r="T9200">
        <v>241811235.79341719</v>
      </c>
      <c r="U9200">
        <v>612254155.79144168</v>
      </c>
      <c r="V9200">
        <v>764842018.31825709</v>
      </c>
      <c r="W9200">
        <v>1184600798.529094</v>
      </c>
      <c r="X9200">
        <v>2186054411.1342101</v>
      </c>
      <c r="Y9200">
        <v>14</v>
      </c>
      <c r="Z9200">
        <v>36</v>
      </c>
      <c r="AA9200">
        <v>57</v>
      </c>
      <c r="AB9200">
        <v>79</v>
      </c>
      <c r="AC9200">
        <v>119</v>
      </c>
      <c r="AD9200">
        <v>244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0.65487704397254931</v>
      </c>
      <c r="AL9200">
        <v>0.59220164353496063</v>
      </c>
    </row>
    <row r="9201" spans="1:38" x14ac:dyDescent="0.25">
      <c r="A9201" t="s">
        <v>64565</v>
      </c>
      <c r="B9201">
        <v>39318</v>
      </c>
      <c r="C9201" t="s">
        <v>64566</v>
      </c>
      <c r="D9201" t="s">
        <v>64567</v>
      </c>
      <c r="E9201" t="s">
        <v>64568</v>
      </c>
      <c r="F9201" t="s">
        <v>64569</v>
      </c>
      <c r="G9201" t="s">
        <v>64570</v>
      </c>
      <c r="H9201" t="s">
        <v>64571</v>
      </c>
      <c r="I9201" t="s">
        <v>279</v>
      </c>
      <c r="J9201" t="s">
        <v>27759</v>
      </c>
      <c r="K9201" t="s">
        <v>24822</v>
      </c>
      <c r="L9201" t="b">
        <v>0</v>
      </c>
      <c r="M9201">
        <v>1735327.4611085649</v>
      </c>
      <c r="N9201">
        <v>2314891.2253451035</v>
      </c>
      <c r="O9201">
        <v>2306460.680989237</v>
      </c>
      <c r="P9201">
        <v>3009925.1231129193</v>
      </c>
      <c r="Q9201">
        <v>2333433.9326063506</v>
      </c>
      <c r="R9201">
        <v>1382442.0262709982</v>
      </c>
      <c r="S9201">
        <v>24294584.455519907</v>
      </c>
      <c r="T9201">
        <v>83336084.112423733</v>
      </c>
      <c r="U9201">
        <v>131468258.81638651</v>
      </c>
      <c r="V9201">
        <v>237784084.72592062</v>
      </c>
      <c r="W9201">
        <v>277678637.98015571</v>
      </c>
      <c r="X9201">
        <v>337315854.41012353</v>
      </c>
      <c r="Y9201">
        <v>14</v>
      </c>
      <c r="Z9201">
        <v>36</v>
      </c>
      <c r="AA9201">
        <v>57</v>
      </c>
      <c r="AB9201">
        <v>79</v>
      </c>
      <c r="AC9201">
        <v>119</v>
      </c>
      <c r="AD9201">
        <v>244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0.47105615555943298</v>
      </c>
      <c r="AL9201">
        <v>0.57634640042088459</v>
      </c>
    </row>
    <row r="9202" spans="1:38" x14ac:dyDescent="0.25">
      <c r="A9202" t="s">
        <v>64572</v>
      </c>
      <c r="B9202">
        <v>39319</v>
      </c>
      <c r="C9202" t="s">
        <v>64573</v>
      </c>
      <c r="D9202" t="s">
        <v>64574</v>
      </c>
      <c r="E9202" t="s">
        <v>64575</v>
      </c>
      <c r="F9202" t="s">
        <v>64576</v>
      </c>
      <c r="G9202" t="s">
        <v>64577</v>
      </c>
      <c r="H9202" t="s">
        <v>64578</v>
      </c>
      <c r="I9202" t="s">
        <v>302</v>
      </c>
      <c r="J9202" t="s">
        <v>27759</v>
      </c>
      <c r="K9202" t="s">
        <v>24822</v>
      </c>
      <c r="L9202" t="b">
        <v>0</v>
      </c>
      <c r="M9202">
        <v>12195629.219543457</v>
      </c>
      <c r="N9202">
        <v>6380728.0730989119</v>
      </c>
      <c r="O9202">
        <v>5669464.7337830104</v>
      </c>
      <c r="P9202">
        <v>5745749.9774635928</v>
      </c>
      <c r="Q9202">
        <v>6975302.9699402144</v>
      </c>
      <c r="R9202">
        <v>6651033.9314843398</v>
      </c>
      <c r="S9202">
        <v>170738809.0736084</v>
      </c>
      <c r="T9202">
        <v>229706210.63156083</v>
      </c>
      <c r="U9202">
        <v>323159489.82563162</v>
      </c>
      <c r="V9202">
        <v>453914248.2196238</v>
      </c>
      <c r="W9202">
        <v>830061053.42288554</v>
      </c>
      <c r="X9202">
        <v>1622852279.2821789</v>
      </c>
      <c r="Y9202">
        <v>14</v>
      </c>
      <c r="Z9202">
        <v>36</v>
      </c>
      <c r="AA9202">
        <v>57</v>
      </c>
      <c r="AB9202">
        <v>79</v>
      </c>
      <c r="AC9202">
        <v>119</v>
      </c>
      <c r="AD9202">
        <v>244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0.54582145546669658</v>
      </c>
      <c r="AL9202">
        <v>0.46318545630446545</v>
      </c>
    </row>
    <row r="9203" spans="1:38" x14ac:dyDescent="0.25">
      <c r="A9203" t="s">
        <v>64579</v>
      </c>
      <c r="B9203">
        <v>39320</v>
      </c>
      <c r="C9203" t="s">
        <v>64580</v>
      </c>
      <c r="D9203" t="s">
        <v>64581</v>
      </c>
      <c r="E9203" t="s">
        <v>64582</v>
      </c>
      <c r="F9203" t="s">
        <v>64583</v>
      </c>
      <c r="G9203" t="s">
        <v>64584</v>
      </c>
      <c r="H9203" t="s">
        <v>64585</v>
      </c>
      <c r="I9203" t="s">
        <v>279</v>
      </c>
      <c r="J9203" t="s">
        <v>27759</v>
      </c>
      <c r="K9203" t="s">
        <v>24822</v>
      </c>
      <c r="L9203" t="b">
        <v>0</v>
      </c>
      <c r="M9203">
        <v>2405529.1615430159</v>
      </c>
      <c r="N9203">
        <v>2703126.1951019363</v>
      </c>
      <c r="O9203">
        <v>3285083.1873890222</v>
      </c>
      <c r="P9203">
        <v>4253765.2365089795</v>
      </c>
      <c r="Q9203">
        <v>3776005.4837688743</v>
      </c>
      <c r="R9203">
        <v>2284217.3371211812</v>
      </c>
      <c r="S9203">
        <v>33677408.261602223</v>
      </c>
      <c r="T9203">
        <v>97312543.023669705</v>
      </c>
      <c r="U9203">
        <v>187249741.68117428</v>
      </c>
      <c r="V9203">
        <v>336047453.68420935</v>
      </c>
      <c r="W9203">
        <v>449344652.56849605</v>
      </c>
      <c r="X9203">
        <v>557349030.25756824</v>
      </c>
      <c r="Y9203">
        <v>14</v>
      </c>
      <c r="Z9203">
        <v>36</v>
      </c>
      <c r="AA9203">
        <v>57</v>
      </c>
      <c r="AB9203">
        <v>79</v>
      </c>
      <c r="AC9203">
        <v>119</v>
      </c>
      <c r="AD9203">
        <v>244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0.45298044060892501</v>
      </c>
      <c r="AL9203">
        <v>0.54550253413494521</v>
      </c>
    </row>
    <row r="9204" spans="1:38" x14ac:dyDescent="0.25">
      <c r="A9204" t="s">
        <v>64586</v>
      </c>
      <c r="B9204">
        <v>39321</v>
      </c>
      <c r="C9204" t="s">
        <v>64587</v>
      </c>
      <c r="D9204" t="s">
        <v>64588</v>
      </c>
      <c r="E9204" t="s">
        <v>64589</v>
      </c>
      <c r="F9204" t="s">
        <v>64590</v>
      </c>
      <c r="G9204" t="s">
        <v>64591</v>
      </c>
      <c r="H9204" t="s">
        <v>64592</v>
      </c>
      <c r="I9204" t="s">
        <v>902</v>
      </c>
      <c r="J9204" t="s">
        <v>27759</v>
      </c>
      <c r="K9204" t="s">
        <v>24822</v>
      </c>
      <c r="L9204" t="b">
        <v>0</v>
      </c>
      <c r="M9204">
        <v>8873508.7537322473</v>
      </c>
      <c r="N9204">
        <v>4190279.2463664287</v>
      </c>
      <c r="O9204">
        <v>3612668.4950769814</v>
      </c>
      <c r="P9204">
        <v>3181005.0994980969</v>
      </c>
      <c r="Q9204">
        <v>2410408.4411206832</v>
      </c>
      <c r="R9204">
        <v>1438037.0794118491</v>
      </c>
      <c r="S9204">
        <v>124229122.55225147</v>
      </c>
      <c r="T9204">
        <v>150850052.86919144</v>
      </c>
      <c r="U9204">
        <v>205922104.21938795</v>
      </c>
      <c r="V9204">
        <v>251299402.86034966</v>
      </c>
      <c r="W9204">
        <v>286838604.49336129</v>
      </c>
      <c r="X9204">
        <v>350881047.37649119</v>
      </c>
      <c r="Y9204">
        <v>14</v>
      </c>
      <c r="Z9204">
        <v>36</v>
      </c>
      <c r="AA9204">
        <v>57</v>
      </c>
      <c r="AB9204">
        <v>79</v>
      </c>
      <c r="AC9204">
        <v>119</v>
      </c>
      <c r="AD9204">
        <v>244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0.47002520120547919</v>
      </c>
      <c r="AL9204">
        <v>0.54083669159726744</v>
      </c>
    </row>
    <row r="9205" spans="1:38" x14ac:dyDescent="0.25">
      <c r="A9205" t="s">
        <v>64593</v>
      </c>
      <c r="B9205">
        <v>39322</v>
      </c>
      <c r="C9205" t="s">
        <v>64594</v>
      </c>
      <c r="D9205" t="s">
        <v>64595</v>
      </c>
      <c r="E9205" t="s">
        <v>64596</v>
      </c>
      <c r="F9205" t="s">
        <v>64597</v>
      </c>
      <c r="G9205" t="s">
        <v>64598</v>
      </c>
      <c r="H9205" t="s">
        <v>64599</v>
      </c>
      <c r="I9205" t="s">
        <v>416</v>
      </c>
      <c r="J9205" t="s">
        <v>27759</v>
      </c>
      <c r="K9205" t="s">
        <v>24822</v>
      </c>
      <c r="L9205" t="b">
        <v>0</v>
      </c>
      <c r="M9205">
        <v>446475.07392436877</v>
      </c>
      <c r="N9205">
        <v>635254.11440778128</v>
      </c>
      <c r="O9205">
        <v>753406.5754615207</v>
      </c>
      <c r="P9205">
        <v>858172.25821956771</v>
      </c>
      <c r="Q9205">
        <v>1277505.2122756783</v>
      </c>
      <c r="R9205">
        <v>2780323.5097033405</v>
      </c>
      <c r="S9205">
        <v>6250651.0349411629</v>
      </c>
      <c r="T9205">
        <v>22869148.118680127</v>
      </c>
      <c r="U9205">
        <v>42944174.80130668</v>
      </c>
      <c r="V9205">
        <v>67795608.399345845</v>
      </c>
      <c r="W9205">
        <v>152023120.26080573</v>
      </c>
      <c r="X9205">
        <v>678398936.3676151</v>
      </c>
      <c r="Y9205">
        <v>14</v>
      </c>
      <c r="Z9205">
        <v>36</v>
      </c>
      <c r="AA9205">
        <v>57</v>
      </c>
      <c r="AB9205">
        <v>79</v>
      </c>
      <c r="AC9205">
        <v>119</v>
      </c>
      <c r="AD9205">
        <v>244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0.55358571010436319</v>
      </c>
      <c r="AL9205">
        <v>0.39522622067734181</v>
      </c>
    </row>
    <row r="9206" spans="1:38" x14ac:dyDescent="0.25">
      <c r="A9206" t="s">
        <v>64600</v>
      </c>
      <c r="B9206">
        <v>39323</v>
      </c>
      <c r="C9206" t="s">
        <v>64601</v>
      </c>
      <c r="D9206" t="s">
        <v>64602</v>
      </c>
      <c r="E9206" t="s">
        <v>64603</v>
      </c>
      <c r="F9206" t="s">
        <v>64604</v>
      </c>
      <c r="G9206" t="s">
        <v>64605</v>
      </c>
      <c r="H9206" t="s">
        <v>64606</v>
      </c>
      <c r="I9206" t="s">
        <v>302</v>
      </c>
      <c r="J9206" t="s">
        <v>27759</v>
      </c>
      <c r="K9206" t="s">
        <v>24822</v>
      </c>
      <c r="L9206" t="b">
        <v>0</v>
      </c>
      <c r="M9206">
        <v>1712806.8451060802</v>
      </c>
      <c r="N9206">
        <v>1053719.5264930578</v>
      </c>
      <c r="O9206">
        <v>995407.31525520212</v>
      </c>
      <c r="P9206">
        <v>1002926.4711843397</v>
      </c>
      <c r="Q9206">
        <v>1466448.6391758241</v>
      </c>
      <c r="R9206">
        <v>1993327.3559643331</v>
      </c>
      <c r="S9206">
        <v>23979295.831485122</v>
      </c>
      <c r="T9206">
        <v>37933902.953750081</v>
      </c>
      <c r="U9206">
        <v>56738216.969546519</v>
      </c>
      <c r="V9206">
        <v>79231191.223562837</v>
      </c>
      <c r="W9206">
        <v>174507388.06192306</v>
      </c>
      <c r="X9206">
        <v>486371874.85529727</v>
      </c>
      <c r="Y9206">
        <v>14</v>
      </c>
      <c r="Z9206">
        <v>36</v>
      </c>
      <c r="AA9206">
        <v>57</v>
      </c>
      <c r="AB9206">
        <v>79</v>
      </c>
      <c r="AC9206">
        <v>119</v>
      </c>
      <c r="AD9206">
        <v>244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0.43377681536443824</v>
      </c>
      <c r="AL9206">
        <v>0.39639514079359506</v>
      </c>
    </row>
    <row r="9207" spans="1:38" x14ac:dyDescent="0.25">
      <c r="A9207" t="s">
        <v>64607</v>
      </c>
      <c r="B9207">
        <v>39324</v>
      </c>
      <c r="C9207" t="s">
        <v>64608</v>
      </c>
      <c r="D9207" t="s">
        <v>64609</v>
      </c>
      <c r="E9207" t="s">
        <v>64610</v>
      </c>
      <c r="F9207" t="s">
        <v>64611</v>
      </c>
      <c r="G9207" t="s">
        <v>64612</v>
      </c>
      <c r="H9207" t="s">
        <v>64613</v>
      </c>
      <c r="I9207" t="s">
        <v>307</v>
      </c>
      <c r="J9207" t="s">
        <v>27759</v>
      </c>
      <c r="K9207" t="s">
        <v>24822</v>
      </c>
      <c r="L9207" t="b">
        <v>0</v>
      </c>
      <c r="M9207">
        <v>1044871.0060022185</v>
      </c>
      <c r="N9207">
        <v>1102773.4687624187</v>
      </c>
      <c r="O9207">
        <v>1187756.059970374</v>
      </c>
      <c r="P9207">
        <v>1587997.9492564301</v>
      </c>
      <c r="Q9207">
        <v>1703649.0753848986</v>
      </c>
      <c r="R9207">
        <v>1342094.5011318305</v>
      </c>
      <c r="S9207">
        <v>14628194.084031058</v>
      </c>
      <c r="T9207">
        <v>39699844.875447072</v>
      </c>
      <c r="U9207">
        <v>67702095.418311313</v>
      </c>
      <c r="V9207">
        <v>125451837.99125798</v>
      </c>
      <c r="W9207">
        <v>202734239.97080293</v>
      </c>
      <c r="X9207">
        <v>327471058.27616662</v>
      </c>
      <c r="Y9207">
        <v>14</v>
      </c>
      <c r="Z9207">
        <v>36</v>
      </c>
      <c r="AA9207">
        <v>57</v>
      </c>
      <c r="AB9207">
        <v>79</v>
      </c>
      <c r="AC9207">
        <v>119</v>
      </c>
      <c r="AD9207">
        <v>244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0.39763863378303937</v>
      </c>
      <c r="AL9207">
        <v>0.3987395092468215</v>
      </c>
    </row>
    <row r="9208" spans="1:38" x14ac:dyDescent="0.25">
      <c r="A9208" t="s">
        <v>64614</v>
      </c>
      <c r="B9208">
        <v>39325</v>
      </c>
      <c r="C9208" t="s">
        <v>64615</v>
      </c>
      <c r="D9208" t="s">
        <v>64616</v>
      </c>
      <c r="E9208" t="s">
        <v>64617</v>
      </c>
      <c r="F9208" t="s">
        <v>64618</v>
      </c>
      <c r="G9208" t="s">
        <v>64619</v>
      </c>
      <c r="H9208" t="s">
        <v>64620</v>
      </c>
      <c r="I9208" t="s">
        <v>902</v>
      </c>
      <c r="J9208" t="s">
        <v>27759</v>
      </c>
      <c r="K9208" t="s">
        <v>24822</v>
      </c>
      <c r="L9208" t="b">
        <v>0</v>
      </c>
      <c r="M9208">
        <v>2144634.0604726053</v>
      </c>
      <c r="N9208">
        <v>1187156.5328860413</v>
      </c>
      <c r="O9208">
        <v>1370026.2394797567</v>
      </c>
      <c r="P9208">
        <v>1281102.0472110773</v>
      </c>
      <c r="Q9208">
        <v>1267320.0477045064</v>
      </c>
      <c r="R9208">
        <v>623507.21144559036</v>
      </c>
      <c r="S9208">
        <v>30024876.846616477</v>
      </c>
      <c r="T9208">
        <v>42737635.183897488</v>
      </c>
      <c r="U9208">
        <v>78091495.65034613</v>
      </c>
      <c r="V9208">
        <v>101207061.7296751</v>
      </c>
      <c r="W9208">
        <v>150811085.67683625</v>
      </c>
      <c r="X9208">
        <v>152135759.59272406</v>
      </c>
      <c r="Y9208">
        <v>14</v>
      </c>
      <c r="Z9208">
        <v>36</v>
      </c>
      <c r="AA9208">
        <v>56</v>
      </c>
      <c r="AB9208">
        <v>77</v>
      </c>
      <c r="AC9208">
        <v>114</v>
      </c>
      <c r="AD9208">
        <v>221</v>
      </c>
      <c r="AE9208">
        <v>0</v>
      </c>
      <c r="AF9208">
        <v>0</v>
      </c>
      <c r="AG9208">
        <v>1</v>
      </c>
      <c r="AH9208">
        <v>2</v>
      </c>
      <c r="AI9208">
        <v>5</v>
      </c>
      <c r="AJ9208">
        <v>23</v>
      </c>
      <c r="AK9208">
        <v>0.52066920789777338</v>
      </c>
      <c r="AL9208">
        <v>0.61258475105464305</v>
      </c>
    </row>
    <row r="9209" spans="1:38" x14ac:dyDescent="0.25">
      <c r="A9209" t="s">
        <v>64621</v>
      </c>
      <c r="B9209">
        <v>39326</v>
      </c>
      <c r="C9209" t="s">
        <v>64622</v>
      </c>
      <c r="D9209" t="s">
        <v>64623</v>
      </c>
      <c r="E9209" t="s">
        <v>64624</v>
      </c>
      <c r="F9209" t="s">
        <v>64625</v>
      </c>
      <c r="G9209" t="s">
        <v>64626</v>
      </c>
      <c r="H9209" t="s">
        <v>64627</v>
      </c>
      <c r="I9209" t="s">
        <v>621</v>
      </c>
      <c r="J9209" t="s">
        <v>27759</v>
      </c>
      <c r="K9209" t="s">
        <v>24822</v>
      </c>
      <c r="L9209" t="b">
        <v>0</v>
      </c>
      <c r="M9209">
        <v>1368250.5670500721</v>
      </c>
      <c r="N9209">
        <v>1008751.215892061</v>
      </c>
      <c r="O9209">
        <v>805954.94378743367</v>
      </c>
      <c r="P9209">
        <v>915677.85864458338</v>
      </c>
      <c r="Q9209">
        <v>1495873.4153262118</v>
      </c>
      <c r="R9209">
        <v>1615429.2929755838</v>
      </c>
      <c r="S9209">
        <v>19155507.938701011</v>
      </c>
      <c r="T9209">
        <v>36315043.772114195</v>
      </c>
      <c r="U9209">
        <v>45939431.795883723</v>
      </c>
      <c r="V9209">
        <v>72338550.832922086</v>
      </c>
      <c r="W9209">
        <v>178008936.42381921</v>
      </c>
      <c r="X9209">
        <v>394164747.48604244</v>
      </c>
      <c r="Y9209">
        <v>14</v>
      </c>
      <c r="Z9209">
        <v>36</v>
      </c>
      <c r="AA9209">
        <v>57</v>
      </c>
      <c r="AB9209">
        <v>79</v>
      </c>
      <c r="AC9209">
        <v>119</v>
      </c>
      <c r="AD9209">
        <v>244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0.41617360139112186</v>
      </c>
      <c r="AL9209">
        <v>0.38247475573687706</v>
      </c>
    </row>
    <row r="9210" spans="1:38" x14ac:dyDescent="0.25">
      <c r="A9210" t="s">
        <v>64628</v>
      </c>
      <c r="B9210">
        <v>39327</v>
      </c>
      <c r="C9210" t="s">
        <v>64629</v>
      </c>
      <c r="D9210" t="s">
        <v>64630</v>
      </c>
      <c r="E9210" t="s">
        <v>64631</v>
      </c>
      <c r="F9210" t="s">
        <v>64632</v>
      </c>
      <c r="G9210" t="s">
        <v>64633</v>
      </c>
      <c r="H9210" t="s">
        <v>64634</v>
      </c>
      <c r="I9210" t="s">
        <v>902</v>
      </c>
      <c r="J9210" t="s">
        <v>27759</v>
      </c>
      <c r="K9210" t="s">
        <v>24822</v>
      </c>
      <c r="L9210" t="b">
        <v>0</v>
      </c>
      <c r="M9210">
        <v>987799.38869022042</v>
      </c>
      <c r="N9210">
        <v>847746.99773147842</v>
      </c>
      <c r="O9210">
        <v>915210.47653978341</v>
      </c>
      <c r="P9210">
        <v>724377.15695565671</v>
      </c>
      <c r="Q9210">
        <v>563371.01341296569</v>
      </c>
      <c r="R9210">
        <v>734704.96341287345</v>
      </c>
      <c r="S9210">
        <v>13829191.441663086</v>
      </c>
      <c r="T9210">
        <v>30518891.918333221</v>
      </c>
      <c r="U9210">
        <v>52166997.162767656</v>
      </c>
      <c r="V9210">
        <v>57225795.399496883</v>
      </c>
      <c r="W9210">
        <v>67041150.596142918</v>
      </c>
      <c r="X9210">
        <v>179268011.07274112</v>
      </c>
      <c r="Y9210">
        <v>14</v>
      </c>
      <c r="Z9210">
        <v>36</v>
      </c>
      <c r="AA9210">
        <v>57</v>
      </c>
      <c r="AB9210">
        <v>79</v>
      </c>
      <c r="AC9210">
        <v>119</v>
      </c>
      <c r="AD9210">
        <v>244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0.39610222490105967</v>
      </c>
      <c r="AL9210">
        <v>0.40451037020105657</v>
      </c>
    </row>
    <row r="9211" spans="1:38" x14ac:dyDescent="0.25">
      <c r="A9211" t="s">
        <v>64635</v>
      </c>
      <c r="B9211">
        <v>39328</v>
      </c>
      <c r="C9211" t="s">
        <v>64636</v>
      </c>
      <c r="D9211" t="s">
        <v>64637</v>
      </c>
      <c r="E9211" t="s">
        <v>64638</v>
      </c>
      <c r="F9211" t="s">
        <v>64639</v>
      </c>
      <c r="G9211" t="s">
        <v>64640</v>
      </c>
      <c r="H9211" t="s">
        <v>64641</v>
      </c>
      <c r="I9211" t="s">
        <v>788</v>
      </c>
      <c r="J9211" t="s">
        <v>27970</v>
      </c>
      <c r="K9211" t="s">
        <v>27971</v>
      </c>
      <c r="L9211" t="b">
        <v>0</v>
      </c>
      <c r="M9211">
        <v>126206.73880469386</v>
      </c>
      <c r="N9211">
        <v>118797.92362494078</v>
      </c>
      <c r="O9211">
        <v>105447.57691405344</v>
      </c>
      <c r="P9211">
        <v>128582.64046482605</v>
      </c>
      <c r="Q9211">
        <v>153154.99769316835</v>
      </c>
      <c r="R9211">
        <v>104246.44283095247</v>
      </c>
      <c r="S9211">
        <v>2145514.5596797955</v>
      </c>
      <c r="T9211">
        <v>4633119.0213726908</v>
      </c>
      <c r="U9211">
        <v>6326854.6148432065</v>
      </c>
      <c r="V9211">
        <v>10543776.518115737</v>
      </c>
      <c r="W9211">
        <v>18991219.713952877</v>
      </c>
      <c r="X9211">
        <v>26061610.707738116</v>
      </c>
      <c r="Y9211">
        <v>17</v>
      </c>
      <c r="Z9211">
        <v>39</v>
      </c>
      <c r="AA9211">
        <v>60</v>
      </c>
      <c r="AB9211">
        <v>82</v>
      </c>
      <c r="AC9211">
        <v>124</v>
      </c>
      <c r="AD9211">
        <v>250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0.40287463737042634</v>
      </c>
      <c r="AL9211">
        <v>0.32095343299434786</v>
      </c>
    </row>
    <row r="9212" spans="1:38" x14ac:dyDescent="0.25">
      <c r="A9212" t="s">
        <v>64642</v>
      </c>
      <c r="B9212">
        <v>39329</v>
      </c>
      <c r="C9212" t="s">
        <v>64643</v>
      </c>
      <c r="D9212" t="s">
        <v>64644</v>
      </c>
      <c r="E9212" t="s">
        <v>64645</v>
      </c>
      <c r="F9212" t="s">
        <v>64646</v>
      </c>
      <c r="G9212" t="s">
        <v>64647</v>
      </c>
      <c r="H9212" t="s">
        <v>64648</v>
      </c>
      <c r="I9212" t="s">
        <v>339</v>
      </c>
      <c r="J9212" t="s">
        <v>27970</v>
      </c>
      <c r="K9212" t="s">
        <v>27971</v>
      </c>
      <c r="L9212" t="b">
        <v>0</v>
      </c>
      <c r="M9212">
        <v>11559.025304595829</v>
      </c>
      <c r="N9212">
        <v>13331.981978118458</v>
      </c>
      <c r="O9212">
        <v>13641.607719872851</v>
      </c>
      <c r="P9212">
        <v>16149.26317639829</v>
      </c>
      <c r="Q9212">
        <v>18507.859654335047</v>
      </c>
      <c r="R9212">
        <v>19564.228201769125</v>
      </c>
      <c r="S9212">
        <v>196503.43017812909</v>
      </c>
      <c r="T9212">
        <v>519947.29714661988</v>
      </c>
      <c r="U9212">
        <v>818496.46319237107</v>
      </c>
      <c r="V9212">
        <v>1324239.5804646597</v>
      </c>
      <c r="W9212">
        <v>2294974.5971375457</v>
      </c>
      <c r="X9212">
        <v>4891057.0504422812</v>
      </c>
      <c r="Y9212">
        <v>17</v>
      </c>
      <c r="Z9212">
        <v>37</v>
      </c>
      <c r="AA9212">
        <v>58</v>
      </c>
      <c r="AB9212">
        <v>80</v>
      </c>
      <c r="AC9212">
        <v>122</v>
      </c>
      <c r="AD9212">
        <v>247</v>
      </c>
      <c r="AE9212">
        <v>0</v>
      </c>
      <c r="AF9212">
        <v>2</v>
      </c>
      <c r="AG9212">
        <v>2</v>
      </c>
      <c r="AH9212">
        <v>2</v>
      </c>
      <c r="AI9212">
        <v>2</v>
      </c>
      <c r="AJ9212">
        <v>3</v>
      </c>
      <c r="AK9212">
        <v>0.21886091271374725</v>
      </c>
      <c r="AL9212">
        <v>0.161503519272857</v>
      </c>
    </row>
    <row r="9213" spans="1:38" x14ac:dyDescent="0.25">
      <c r="A9213" t="s">
        <v>64649</v>
      </c>
      <c r="B9213">
        <v>39330</v>
      </c>
      <c r="C9213" t="s">
        <v>64650</v>
      </c>
      <c r="D9213" t="s">
        <v>64651</v>
      </c>
      <c r="E9213" t="s">
        <v>64652</v>
      </c>
      <c r="F9213" t="s">
        <v>64653</v>
      </c>
      <c r="G9213" t="s">
        <v>64654</v>
      </c>
      <c r="H9213" t="s">
        <v>64655</v>
      </c>
      <c r="I9213" t="s">
        <v>1212</v>
      </c>
      <c r="J9213" t="s">
        <v>27970</v>
      </c>
      <c r="K9213" t="s">
        <v>27971</v>
      </c>
      <c r="L9213" t="b">
        <v>0</v>
      </c>
      <c r="M9213">
        <v>128591.5078625508</v>
      </c>
      <c r="N9213">
        <v>122040.93896214139</v>
      </c>
      <c r="O9213">
        <v>135735.20659096719</v>
      </c>
      <c r="P9213">
        <v>140704.79349148305</v>
      </c>
      <c r="Q9213">
        <v>131263.88694820981</v>
      </c>
      <c r="R9213">
        <v>102202.72835872647</v>
      </c>
      <c r="S9213">
        <v>2186055.6336633638</v>
      </c>
      <c r="T9213">
        <v>4759596.6195235141</v>
      </c>
      <c r="U9213">
        <v>8144112.3954580324</v>
      </c>
      <c r="V9213">
        <v>11537793.06630161</v>
      </c>
      <c r="W9213">
        <v>16276721.981578017</v>
      </c>
      <c r="X9213">
        <v>25550682.089681618</v>
      </c>
      <c r="Y9213">
        <v>17</v>
      </c>
      <c r="Z9213">
        <v>39</v>
      </c>
      <c r="AA9213">
        <v>60</v>
      </c>
      <c r="AB9213">
        <v>82</v>
      </c>
      <c r="AC9213">
        <v>124</v>
      </c>
      <c r="AD9213">
        <v>250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0.46938081889018712</v>
      </c>
      <c r="AL9213">
        <v>0.48682020276698745</v>
      </c>
    </row>
    <row r="9214" spans="1:38" x14ac:dyDescent="0.25">
      <c r="A9214" t="s">
        <v>64656</v>
      </c>
      <c r="B9214">
        <v>39331</v>
      </c>
      <c r="C9214" t="s">
        <v>64657</v>
      </c>
      <c r="D9214" t="s">
        <v>64658</v>
      </c>
      <c r="E9214" t="s">
        <v>64659</v>
      </c>
      <c r="F9214" t="s">
        <v>64660</v>
      </c>
      <c r="G9214" t="s">
        <v>64661</v>
      </c>
      <c r="H9214" t="s">
        <v>64662</v>
      </c>
      <c r="I9214" t="s">
        <v>465</v>
      </c>
      <c r="J9214" t="s">
        <v>27970</v>
      </c>
      <c r="K9214" t="s">
        <v>27971</v>
      </c>
      <c r="L9214" t="b">
        <v>0</v>
      </c>
      <c r="M9214">
        <v>639725.68966213474</v>
      </c>
      <c r="N9214">
        <v>430966.42928239505</v>
      </c>
      <c r="O9214">
        <v>383642.93599472829</v>
      </c>
      <c r="P9214">
        <v>489072.70989683882</v>
      </c>
      <c r="Q9214">
        <v>617230.72059575422</v>
      </c>
      <c r="R9214">
        <v>372606.86138817825</v>
      </c>
      <c r="S9214">
        <v>10875336.72425629</v>
      </c>
      <c r="T9214">
        <v>16807690.742013406</v>
      </c>
      <c r="U9214">
        <v>23018576.159683697</v>
      </c>
      <c r="V9214">
        <v>40103962.211540781</v>
      </c>
      <c r="W9214">
        <v>76536609.353873521</v>
      </c>
      <c r="X9214">
        <v>93151715.347044557</v>
      </c>
      <c r="Y9214">
        <v>17</v>
      </c>
      <c r="Z9214">
        <v>39</v>
      </c>
      <c r="AA9214">
        <v>60</v>
      </c>
      <c r="AB9214">
        <v>82</v>
      </c>
      <c r="AC9214">
        <v>124</v>
      </c>
      <c r="AD9214">
        <v>156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94</v>
      </c>
      <c r="AK9214">
        <v>0.41282405745625966</v>
      </c>
      <c r="AL9214">
        <v>0.3437661902944632</v>
      </c>
    </row>
    <row r="9215" spans="1:38" x14ac:dyDescent="0.25">
      <c r="A9215" t="s">
        <v>64663</v>
      </c>
      <c r="B9215">
        <v>39332</v>
      </c>
      <c r="C9215" t="s">
        <v>64664</v>
      </c>
      <c r="D9215" t="s">
        <v>64665</v>
      </c>
      <c r="E9215" t="s">
        <v>64666</v>
      </c>
      <c r="F9215" t="s">
        <v>64667</v>
      </c>
      <c r="G9215" t="s">
        <v>64668</v>
      </c>
      <c r="H9215" t="s">
        <v>64669</v>
      </c>
      <c r="I9215" t="s">
        <v>391</v>
      </c>
      <c r="J9215" t="s">
        <v>27970</v>
      </c>
      <c r="K9215" t="s">
        <v>27971</v>
      </c>
      <c r="L9215" t="b">
        <v>0</v>
      </c>
      <c r="M9215">
        <v>115379.54537226807</v>
      </c>
      <c r="N9215">
        <v>96306.533907978373</v>
      </c>
      <c r="O9215">
        <v>76549.306229234484</v>
      </c>
      <c r="P9215">
        <v>84764.861894172675</v>
      </c>
      <c r="Q9215">
        <v>83260.903010315131</v>
      </c>
      <c r="R9215">
        <v>66223.866826224024</v>
      </c>
      <c r="S9215">
        <v>1961452.2713285573</v>
      </c>
      <c r="T9215">
        <v>3755954.8224111567</v>
      </c>
      <c r="U9215">
        <v>4592958.3737540692</v>
      </c>
      <c r="V9215">
        <v>6950718.6753221592</v>
      </c>
      <c r="W9215">
        <v>10324351.973279076</v>
      </c>
      <c r="X9215">
        <v>16555966.706556005</v>
      </c>
      <c r="Y9215">
        <v>17</v>
      </c>
      <c r="Z9215">
        <v>39</v>
      </c>
      <c r="AA9215">
        <v>60</v>
      </c>
      <c r="AB9215">
        <v>82</v>
      </c>
      <c r="AC9215">
        <v>124</v>
      </c>
      <c r="AD9215">
        <v>248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2</v>
      </c>
      <c r="AK9215">
        <v>0.29452607722954277</v>
      </c>
      <c r="AL9215">
        <v>0.30942311566405878</v>
      </c>
    </row>
    <row r="9216" spans="1:38" x14ac:dyDescent="0.25">
      <c r="A9216" t="s">
        <v>64670</v>
      </c>
      <c r="B9216">
        <v>39333</v>
      </c>
      <c r="C9216" t="s">
        <v>64671</v>
      </c>
      <c r="D9216" t="s">
        <v>64672</v>
      </c>
      <c r="E9216" t="s">
        <v>64673</v>
      </c>
      <c r="F9216" t="s">
        <v>64674</v>
      </c>
      <c r="G9216" t="s">
        <v>64675</v>
      </c>
      <c r="H9216" t="s">
        <v>64676</v>
      </c>
      <c r="I9216" t="s">
        <v>50</v>
      </c>
      <c r="J9216" t="s">
        <v>27970</v>
      </c>
      <c r="K9216" t="s">
        <v>27971</v>
      </c>
      <c r="L9216" t="b">
        <v>0</v>
      </c>
      <c r="M9216">
        <v>126132.84113340211</v>
      </c>
      <c r="N9216">
        <v>108750.04149674297</v>
      </c>
      <c r="O9216">
        <v>122153.59433319123</v>
      </c>
      <c r="P9216">
        <v>105859.00419342199</v>
      </c>
      <c r="Q9216">
        <v>81552.511196140986</v>
      </c>
      <c r="R9216">
        <v>56722.823787831352</v>
      </c>
      <c r="S9216">
        <v>2144258.2992678359</v>
      </c>
      <c r="T9216">
        <v>4241251.6183729758</v>
      </c>
      <c r="U9216">
        <v>7329215.6599914739</v>
      </c>
      <c r="V9216">
        <v>8680438.3438606039</v>
      </c>
      <c r="W9216">
        <v>10112511.388321482</v>
      </c>
      <c r="X9216">
        <v>14180705.946957838</v>
      </c>
      <c r="Y9216">
        <v>17</v>
      </c>
      <c r="Z9216">
        <v>39</v>
      </c>
      <c r="AA9216">
        <v>60</v>
      </c>
      <c r="AB9216">
        <v>82</v>
      </c>
      <c r="AC9216">
        <v>124</v>
      </c>
      <c r="AD9216">
        <v>250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0.99228309212689303</v>
      </c>
      <c r="AL9216">
        <v>1.2402683667230658</v>
      </c>
    </row>
    <row r="9217" spans="1:38" x14ac:dyDescent="0.25">
      <c r="A9217" t="s">
        <v>64677</v>
      </c>
      <c r="B9217">
        <v>39334</v>
      </c>
      <c r="C9217" t="s">
        <v>64678</v>
      </c>
      <c r="D9217" t="s">
        <v>64679</v>
      </c>
      <c r="E9217" t="s">
        <v>64680</v>
      </c>
      <c r="F9217" t="s">
        <v>64681</v>
      </c>
      <c r="G9217" t="s">
        <v>64682</v>
      </c>
      <c r="H9217" t="s">
        <v>64683</v>
      </c>
      <c r="I9217" t="s">
        <v>72</v>
      </c>
      <c r="J9217" t="s">
        <v>27970</v>
      </c>
      <c r="K9217" t="s">
        <v>27971</v>
      </c>
      <c r="L9217" t="b">
        <v>0</v>
      </c>
      <c r="M9217">
        <v>180868.03319041757</v>
      </c>
      <c r="N9217">
        <v>190952.3741571219</v>
      </c>
      <c r="O9217">
        <v>201113.61623960425</v>
      </c>
      <c r="P9217">
        <v>229292.22294644159</v>
      </c>
      <c r="Q9217">
        <v>177413.76164955855</v>
      </c>
      <c r="R9217">
        <v>87997.225778181048</v>
      </c>
      <c r="S9217">
        <v>3074756.5642370987</v>
      </c>
      <c r="T9217">
        <v>7447142.5921277544</v>
      </c>
      <c r="U9217">
        <v>12066816.974376256</v>
      </c>
      <c r="V9217">
        <v>18801962.281608209</v>
      </c>
      <c r="W9217">
        <v>21999306.444545262</v>
      </c>
      <c r="X9217">
        <v>21999306.444545262</v>
      </c>
      <c r="Y9217">
        <v>17</v>
      </c>
      <c r="Z9217">
        <v>39</v>
      </c>
      <c r="AA9217">
        <v>60</v>
      </c>
      <c r="AB9217">
        <v>82</v>
      </c>
      <c r="AC9217">
        <v>98</v>
      </c>
      <c r="AD9217">
        <v>98</v>
      </c>
      <c r="AE9217">
        <v>0</v>
      </c>
      <c r="AF9217">
        <v>0</v>
      </c>
      <c r="AG9217">
        <v>0</v>
      </c>
      <c r="AH9217">
        <v>0</v>
      </c>
      <c r="AI9217">
        <v>26</v>
      </c>
      <c r="AJ9217">
        <v>152</v>
      </c>
      <c r="AK9217">
        <v>0.2586020746328504</v>
      </c>
      <c r="AL9217">
        <v>0.25860207463285034</v>
      </c>
    </row>
    <row r="9218" spans="1:38" x14ac:dyDescent="0.25">
      <c r="A9218" t="s">
        <v>64684</v>
      </c>
      <c r="B9218">
        <v>39335</v>
      </c>
      <c r="C9218" t="s">
        <v>64685</v>
      </c>
      <c r="D9218" t="s">
        <v>64686</v>
      </c>
      <c r="E9218" t="s">
        <v>64687</v>
      </c>
      <c r="F9218" t="s">
        <v>64688</v>
      </c>
      <c r="G9218" t="s">
        <v>64689</v>
      </c>
      <c r="H9218" t="s">
        <v>64690</v>
      </c>
      <c r="I9218" t="s">
        <v>788</v>
      </c>
      <c r="J9218" t="s">
        <v>27970</v>
      </c>
      <c r="K9218" t="s">
        <v>27971</v>
      </c>
      <c r="L9218" t="b">
        <v>0</v>
      </c>
      <c r="M9218">
        <v>50837.455069184965</v>
      </c>
      <c r="N9218">
        <v>57802.513983708173</v>
      </c>
      <c r="O9218">
        <v>78455.11970663954</v>
      </c>
      <c r="P9218">
        <v>106278.49080591522</v>
      </c>
      <c r="Q9218">
        <v>87245.286208175108</v>
      </c>
      <c r="R9218">
        <v>118285.35289527698</v>
      </c>
      <c r="S9218">
        <v>864236.73617614445</v>
      </c>
      <c r="T9218">
        <v>2254298.0453646188</v>
      </c>
      <c r="U9218">
        <v>4707307.1823983723</v>
      </c>
      <c r="V9218">
        <v>8714836.2460850477</v>
      </c>
      <c r="W9218">
        <v>10818415.489813713</v>
      </c>
      <c r="X9218">
        <v>29571338.223819245</v>
      </c>
      <c r="Y9218">
        <v>17</v>
      </c>
      <c r="Z9218">
        <v>39</v>
      </c>
      <c r="AA9218">
        <v>60</v>
      </c>
      <c r="AB9218">
        <v>82</v>
      </c>
      <c r="AC9218">
        <v>124</v>
      </c>
      <c r="AD9218">
        <v>250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0.35530712994753993</v>
      </c>
      <c r="AL9218">
        <v>0.36009137994281443</v>
      </c>
    </row>
    <row r="9219" spans="1:38" x14ac:dyDescent="0.25">
      <c r="A9219" t="s">
        <v>64691</v>
      </c>
      <c r="B9219">
        <v>39336</v>
      </c>
      <c r="C9219" t="s">
        <v>64692</v>
      </c>
      <c r="D9219" t="s">
        <v>64693</v>
      </c>
      <c r="E9219" t="s">
        <v>64694</v>
      </c>
      <c r="F9219" t="s">
        <v>64695</v>
      </c>
      <c r="G9219" t="s">
        <v>64696</v>
      </c>
      <c r="H9219" t="s">
        <v>64697</v>
      </c>
      <c r="I9219" t="s">
        <v>177</v>
      </c>
      <c r="J9219" t="s">
        <v>27970</v>
      </c>
      <c r="K9219" t="s">
        <v>27971</v>
      </c>
      <c r="L9219" t="b">
        <v>0</v>
      </c>
      <c r="M9219">
        <v>187730.58891750651</v>
      </c>
      <c r="N9219">
        <v>323728.66497099079</v>
      </c>
      <c r="O9219">
        <v>344434.96723085718</v>
      </c>
      <c r="P9219">
        <v>328724.69165125256</v>
      </c>
      <c r="Q9219">
        <v>261156.27957229485</v>
      </c>
      <c r="R9219">
        <v>141804.60933554475</v>
      </c>
      <c r="S9219">
        <v>3191420.0115976105</v>
      </c>
      <c r="T9219">
        <v>12625417.933868641</v>
      </c>
      <c r="U9219">
        <v>20666098.03385143</v>
      </c>
      <c r="V9219">
        <v>26955424.715402711</v>
      </c>
      <c r="W9219">
        <v>32383378.666964561</v>
      </c>
      <c r="X9219">
        <v>35451152.333886191</v>
      </c>
      <c r="Y9219">
        <v>17</v>
      </c>
      <c r="Z9219">
        <v>39</v>
      </c>
      <c r="AA9219">
        <v>60</v>
      </c>
      <c r="AB9219">
        <v>82</v>
      </c>
      <c r="AC9219">
        <v>124</v>
      </c>
      <c r="AD9219">
        <v>250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0.29548849571397701</v>
      </c>
      <c r="AL9219">
        <v>0.35750750503184275</v>
      </c>
    </row>
    <row r="9220" spans="1:38" x14ac:dyDescent="0.25">
      <c r="A9220" t="s">
        <v>64698</v>
      </c>
      <c r="B9220">
        <v>39337</v>
      </c>
      <c r="C9220" t="s">
        <v>64699</v>
      </c>
      <c r="D9220" t="s">
        <v>64700</v>
      </c>
      <c r="E9220" t="s">
        <v>64701</v>
      </c>
      <c r="F9220" t="s">
        <v>64702</v>
      </c>
      <c r="G9220" t="s">
        <v>64703</v>
      </c>
      <c r="H9220" t="s">
        <v>64704</v>
      </c>
      <c r="I9220" t="s">
        <v>302</v>
      </c>
      <c r="J9220" t="s">
        <v>27970</v>
      </c>
      <c r="K9220" t="s">
        <v>27971</v>
      </c>
      <c r="L9220" t="b">
        <v>0</v>
      </c>
      <c r="M9220">
        <v>48341.127223943622</v>
      </c>
      <c r="N9220">
        <v>35475.362678905032</v>
      </c>
      <c r="O9220">
        <v>47765.430173169385</v>
      </c>
      <c r="P9220">
        <v>47567.879644909539</v>
      </c>
      <c r="Q9220">
        <v>75774.447008513947</v>
      </c>
      <c r="R9220">
        <v>37584.125716222909</v>
      </c>
      <c r="S9220">
        <v>821799.16280704155</v>
      </c>
      <c r="T9220">
        <v>1383539.1444772964</v>
      </c>
      <c r="U9220">
        <v>2865925.8103901632</v>
      </c>
      <c r="V9220">
        <v>3900566.1308825822</v>
      </c>
      <c r="W9220">
        <v>9396031.4290557299</v>
      </c>
      <c r="X9220">
        <v>9396031.429055728</v>
      </c>
      <c r="Y9220">
        <v>17</v>
      </c>
      <c r="Z9220">
        <v>38</v>
      </c>
      <c r="AA9220">
        <v>59</v>
      </c>
      <c r="AB9220">
        <v>81</v>
      </c>
      <c r="AC9220">
        <v>102</v>
      </c>
      <c r="AD9220">
        <v>102</v>
      </c>
      <c r="AE9220">
        <v>0</v>
      </c>
      <c r="AF9220">
        <v>1</v>
      </c>
      <c r="AG9220">
        <v>1</v>
      </c>
      <c r="AH9220">
        <v>1</v>
      </c>
      <c r="AI9220">
        <v>22</v>
      </c>
      <c r="AJ9220">
        <v>148</v>
      </c>
      <c r="AK9220">
        <v>0.35337183456476567</v>
      </c>
      <c r="AL9220">
        <v>0.35337183456476567</v>
      </c>
    </row>
    <row r="9221" spans="1:38" x14ac:dyDescent="0.25">
      <c r="A9221" t="s">
        <v>64705</v>
      </c>
      <c r="B9221">
        <v>39338</v>
      </c>
      <c r="C9221" t="s">
        <v>64706</v>
      </c>
      <c r="D9221" t="s">
        <v>64707</v>
      </c>
      <c r="E9221" t="s">
        <v>64708</v>
      </c>
      <c r="F9221" t="s">
        <v>64709</v>
      </c>
      <c r="G9221" t="s">
        <v>64710</v>
      </c>
      <c r="H9221" t="s">
        <v>64711</v>
      </c>
      <c r="I9221" t="s">
        <v>66</v>
      </c>
      <c r="J9221" t="s">
        <v>27970</v>
      </c>
      <c r="K9221" t="s">
        <v>27971</v>
      </c>
      <c r="L9221" t="b">
        <v>0</v>
      </c>
      <c r="M9221">
        <v>69534.511348572763</v>
      </c>
      <c r="N9221">
        <v>66983.011576633799</v>
      </c>
      <c r="O9221">
        <v>51163.623451520019</v>
      </c>
      <c r="P9221">
        <v>52990.276636755858</v>
      </c>
      <c r="Q9221">
        <v>46669.541504109919</v>
      </c>
      <c r="R9221">
        <v>27641.421357482846</v>
      </c>
      <c r="S9221">
        <v>1182086.692925737</v>
      </c>
      <c r="T9221">
        <v>2612337.4514887179</v>
      </c>
      <c r="U9221">
        <v>3069817.4070912013</v>
      </c>
      <c r="V9221">
        <v>4345202.6842139801</v>
      </c>
      <c r="W9221">
        <v>5787023.1465096297</v>
      </c>
      <c r="X9221">
        <v>6910355.3393707117</v>
      </c>
      <c r="Y9221">
        <v>17</v>
      </c>
      <c r="Z9221">
        <v>39</v>
      </c>
      <c r="AA9221">
        <v>60</v>
      </c>
      <c r="AB9221">
        <v>82</v>
      </c>
      <c r="AC9221">
        <v>121</v>
      </c>
      <c r="AD9221">
        <v>243</v>
      </c>
      <c r="AE9221">
        <v>0</v>
      </c>
      <c r="AF9221">
        <v>0</v>
      </c>
      <c r="AG9221">
        <v>0</v>
      </c>
      <c r="AH9221">
        <v>0</v>
      </c>
      <c r="AI9221">
        <v>3</v>
      </c>
      <c r="AJ9221">
        <v>7</v>
      </c>
      <c r="AK9221">
        <v>0.29661485003499166</v>
      </c>
      <c r="AL9221">
        <v>0.31981603958872973</v>
      </c>
    </row>
    <row r="9222" spans="1:38" x14ac:dyDescent="0.25">
      <c r="A9222" t="s">
        <v>64712</v>
      </c>
      <c r="B9222">
        <v>39339</v>
      </c>
      <c r="C9222" t="s">
        <v>64713</v>
      </c>
      <c r="D9222" t="s">
        <v>64714</v>
      </c>
      <c r="E9222" t="s">
        <v>64715</v>
      </c>
      <c r="F9222" t="s">
        <v>64716</v>
      </c>
      <c r="G9222" t="s">
        <v>64717</v>
      </c>
      <c r="H9222" t="s">
        <v>64718</v>
      </c>
      <c r="I9222" t="s">
        <v>788</v>
      </c>
      <c r="J9222" t="s">
        <v>27970</v>
      </c>
      <c r="K9222" t="s">
        <v>27971</v>
      </c>
      <c r="L9222" t="b">
        <v>0</v>
      </c>
      <c r="M9222">
        <v>62113.394058918224</v>
      </c>
      <c r="N9222">
        <v>32010.127651573595</v>
      </c>
      <c r="O9222">
        <v>23402.757398982758</v>
      </c>
      <c r="P9222">
        <v>26299.069742835007</v>
      </c>
      <c r="Q9222">
        <v>25001.601072707417</v>
      </c>
      <c r="R9222">
        <v>36462.239304568182</v>
      </c>
      <c r="S9222">
        <v>1055927.6990016098</v>
      </c>
      <c r="T9222">
        <v>1248394.9784113702</v>
      </c>
      <c r="U9222">
        <v>1404165.4439389654</v>
      </c>
      <c r="V9222">
        <v>2156523.7189124706</v>
      </c>
      <c r="W9222">
        <v>3100198.5330157196</v>
      </c>
      <c r="X9222">
        <v>9115559.8261420447</v>
      </c>
      <c r="Y9222">
        <v>17</v>
      </c>
      <c r="Z9222">
        <v>39</v>
      </c>
      <c r="AA9222">
        <v>60</v>
      </c>
      <c r="AB9222">
        <v>82</v>
      </c>
      <c r="AC9222">
        <v>124</v>
      </c>
      <c r="AD9222">
        <v>250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0.29209783874465917</v>
      </c>
      <c r="AL9222">
        <v>0.29031011402311852</v>
      </c>
    </row>
    <row r="9223" spans="1:38" x14ac:dyDescent="0.25">
      <c r="A9223" t="s">
        <v>64719</v>
      </c>
      <c r="B9223">
        <v>39340</v>
      </c>
      <c r="C9223" t="s">
        <v>64720</v>
      </c>
      <c r="D9223" t="s">
        <v>64721</v>
      </c>
      <c r="E9223" t="s">
        <v>64722</v>
      </c>
      <c r="F9223" t="s">
        <v>64723</v>
      </c>
      <c r="G9223" t="s">
        <v>64724</v>
      </c>
      <c r="H9223" t="s">
        <v>64725</v>
      </c>
      <c r="I9223" t="s">
        <v>788</v>
      </c>
      <c r="J9223" t="s">
        <v>27970</v>
      </c>
      <c r="K9223" t="s">
        <v>27971</v>
      </c>
      <c r="L9223" t="b">
        <v>0</v>
      </c>
      <c r="M9223">
        <v>134635.17380766655</v>
      </c>
      <c r="N9223">
        <v>215853.79807659789</v>
      </c>
      <c r="O9223">
        <v>334077.60571998486</v>
      </c>
      <c r="P9223">
        <v>277537.5789727784</v>
      </c>
      <c r="Q9223">
        <v>202215.67763758852</v>
      </c>
      <c r="R9223">
        <v>118140.88924095948</v>
      </c>
      <c r="S9223">
        <v>2288797.9547303314</v>
      </c>
      <c r="T9223">
        <v>8418298.1249873172</v>
      </c>
      <c r="U9223">
        <v>20044656.343199093</v>
      </c>
      <c r="V9223">
        <v>22758081.475767829</v>
      </c>
      <c r="W9223">
        <v>25074744.027060978</v>
      </c>
      <c r="X9223">
        <v>29535222.31023987</v>
      </c>
      <c r="Y9223">
        <v>17</v>
      </c>
      <c r="Z9223">
        <v>39</v>
      </c>
      <c r="AA9223">
        <v>60</v>
      </c>
      <c r="AB9223">
        <v>82</v>
      </c>
      <c r="AC9223">
        <v>124</v>
      </c>
      <c r="AD9223">
        <v>243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7</v>
      </c>
      <c r="AK9223">
        <v>0.3837494859413384</v>
      </c>
      <c r="AL9223">
        <v>0.36498150033840443</v>
      </c>
    </row>
    <row r="9224" spans="1:38" x14ac:dyDescent="0.25">
      <c r="A9224" t="s">
        <v>64726</v>
      </c>
      <c r="B9224">
        <v>39341</v>
      </c>
      <c r="C9224" t="s">
        <v>64727</v>
      </c>
      <c r="D9224" t="s">
        <v>64728</v>
      </c>
      <c r="E9224" t="s">
        <v>64729</v>
      </c>
      <c r="F9224" t="s">
        <v>64730</v>
      </c>
      <c r="G9224" t="s">
        <v>64731</v>
      </c>
      <c r="H9224" t="s">
        <v>64732</v>
      </c>
      <c r="I9224" t="s">
        <v>128</v>
      </c>
      <c r="J9224" t="s">
        <v>27970</v>
      </c>
      <c r="K9224" t="s">
        <v>27971</v>
      </c>
      <c r="L9224" t="b">
        <v>0</v>
      </c>
      <c r="M9224">
        <v>146979.35192593368</v>
      </c>
      <c r="N9224">
        <v>83753.713096146035</v>
      </c>
      <c r="O9224">
        <v>56792.051737177688</v>
      </c>
      <c r="P9224">
        <v>50150.522422963644</v>
      </c>
      <c r="Q9224">
        <v>47601.016491210008</v>
      </c>
      <c r="R9224">
        <v>29300.124015701407</v>
      </c>
      <c r="S9224">
        <v>2498648.9827408725</v>
      </c>
      <c r="T9224">
        <v>3266394.8107496956</v>
      </c>
      <c r="U9224">
        <v>3407523.1042306614</v>
      </c>
      <c r="V9224">
        <v>4112342.8386830189</v>
      </c>
      <c r="W9224">
        <v>5902526.0449100407</v>
      </c>
      <c r="X9224">
        <v>7325031.0039253514</v>
      </c>
      <c r="Y9224">
        <v>17</v>
      </c>
      <c r="Z9224">
        <v>39</v>
      </c>
      <c r="AA9224">
        <v>60</v>
      </c>
      <c r="AB9224">
        <v>82</v>
      </c>
      <c r="AC9224">
        <v>124</v>
      </c>
      <c r="AD9224">
        <v>244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6</v>
      </c>
      <c r="AK9224">
        <v>0.35364560343527462</v>
      </c>
      <c r="AL9224">
        <v>0.30622734797311679</v>
      </c>
    </row>
    <row r="9225" spans="1:38" x14ac:dyDescent="0.25">
      <c r="A9225" t="s">
        <v>64733</v>
      </c>
      <c r="B9225">
        <v>39342</v>
      </c>
      <c r="C9225" t="s">
        <v>64734</v>
      </c>
      <c r="D9225" t="s">
        <v>64735</v>
      </c>
      <c r="E9225" t="s">
        <v>64736</v>
      </c>
      <c r="F9225" t="s">
        <v>64737</v>
      </c>
      <c r="G9225" t="s">
        <v>64738</v>
      </c>
      <c r="H9225" t="s">
        <v>64739</v>
      </c>
      <c r="I9225" t="s">
        <v>952</v>
      </c>
      <c r="J9225" t="s">
        <v>27970</v>
      </c>
      <c r="K9225" t="s">
        <v>27971</v>
      </c>
      <c r="L9225" t="b">
        <v>0</v>
      </c>
      <c r="M9225">
        <v>10148.371640951702</v>
      </c>
      <c r="N9225">
        <v>15951.796478368142</v>
      </c>
      <c r="O9225">
        <v>23652.432406421325</v>
      </c>
      <c r="P9225">
        <v>33789.028892541857</v>
      </c>
      <c r="Q9225">
        <v>60443.600854567667</v>
      </c>
      <c r="R9225">
        <v>39070.637406410809</v>
      </c>
      <c r="S9225">
        <v>172522.31789617892</v>
      </c>
      <c r="T9225">
        <v>622120.06265635754</v>
      </c>
      <c r="U9225">
        <v>1419145.9443852794</v>
      </c>
      <c r="V9225">
        <v>2770700.3691884321</v>
      </c>
      <c r="W9225">
        <v>7495006.5059663905</v>
      </c>
      <c r="X9225">
        <v>9767659.3516027015</v>
      </c>
      <c r="Y9225">
        <v>17</v>
      </c>
      <c r="Z9225">
        <v>38</v>
      </c>
      <c r="AA9225">
        <v>59</v>
      </c>
      <c r="AB9225">
        <v>81</v>
      </c>
      <c r="AC9225">
        <v>123</v>
      </c>
      <c r="AD9225">
        <v>143</v>
      </c>
      <c r="AE9225">
        <v>0</v>
      </c>
      <c r="AF9225">
        <v>1</v>
      </c>
      <c r="AG9225">
        <v>1</v>
      </c>
      <c r="AH9225">
        <v>1</v>
      </c>
      <c r="AI9225">
        <v>1</v>
      </c>
      <c r="AJ9225">
        <v>107</v>
      </c>
      <c r="AK9225">
        <v>0.5783619718203773</v>
      </c>
      <c r="AL9225">
        <v>0.58123200508899853</v>
      </c>
    </row>
    <row r="9226" spans="1:38" x14ac:dyDescent="0.25">
      <c r="A9226" t="s">
        <v>64740</v>
      </c>
      <c r="B9226">
        <v>39343</v>
      </c>
      <c r="C9226" t="s">
        <v>64741</v>
      </c>
      <c r="D9226" t="s">
        <v>64742</v>
      </c>
      <c r="E9226" t="s">
        <v>64743</v>
      </c>
      <c r="F9226" t="s">
        <v>64744</v>
      </c>
      <c r="G9226" t="s">
        <v>64745</v>
      </c>
      <c r="H9226" t="s">
        <v>64746</v>
      </c>
      <c r="I9226" t="s">
        <v>1911</v>
      </c>
      <c r="J9226" t="s">
        <v>27970</v>
      </c>
      <c r="K9226" t="s">
        <v>27971</v>
      </c>
      <c r="L9226" t="b">
        <v>0</v>
      </c>
      <c r="M9226">
        <v>13032.522381270677</v>
      </c>
      <c r="N9226">
        <v>15802.936712002531</v>
      </c>
      <c r="O9226">
        <v>19020.047838760293</v>
      </c>
      <c r="P9226">
        <v>16356.336515783934</v>
      </c>
      <c r="Q9226">
        <v>14923.736863746044</v>
      </c>
      <c r="R9226">
        <v>9515.706733239469</v>
      </c>
      <c r="S9226">
        <v>221552.88048160152</v>
      </c>
      <c r="T9226">
        <v>616314.53176809871</v>
      </c>
      <c r="U9226">
        <v>1141202.8703256175</v>
      </c>
      <c r="V9226">
        <v>1341219.5942942826</v>
      </c>
      <c r="W9226">
        <v>1850543.3711045096</v>
      </c>
      <c r="X9226">
        <v>2378926.683309867</v>
      </c>
      <c r="Y9226">
        <v>17</v>
      </c>
      <c r="Z9226">
        <v>39</v>
      </c>
      <c r="AA9226">
        <v>60</v>
      </c>
      <c r="AB9226">
        <v>82</v>
      </c>
      <c r="AC9226">
        <v>124</v>
      </c>
      <c r="AD9226">
        <v>246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4</v>
      </c>
      <c r="AK9226">
        <v>0.21244682075440044</v>
      </c>
      <c r="AL9226">
        <v>0.24841905535451422</v>
      </c>
    </row>
    <row r="9227" spans="1:38" x14ac:dyDescent="0.25">
      <c r="A9227" t="s">
        <v>64747</v>
      </c>
      <c r="B9227">
        <v>39344</v>
      </c>
      <c r="C9227" t="s">
        <v>64748</v>
      </c>
      <c r="D9227" t="s">
        <v>64749</v>
      </c>
      <c r="E9227" t="s">
        <v>64750</v>
      </c>
      <c r="F9227" t="s">
        <v>64751</v>
      </c>
      <c r="G9227" t="s">
        <v>64752</v>
      </c>
      <c r="H9227" t="s">
        <v>64753</v>
      </c>
      <c r="I9227" t="s">
        <v>279</v>
      </c>
      <c r="J9227" t="s">
        <v>27970</v>
      </c>
      <c r="K9227" t="s">
        <v>27971</v>
      </c>
      <c r="L9227" t="b">
        <v>0</v>
      </c>
      <c r="M9227">
        <v>80512.78726575787</v>
      </c>
      <c r="N9227">
        <v>65052.960043399631</v>
      </c>
      <c r="O9227">
        <v>67309.783698872183</v>
      </c>
      <c r="P9227">
        <v>100729.99445355141</v>
      </c>
      <c r="Q9227">
        <v>101205.03862795263</v>
      </c>
      <c r="R9227">
        <v>116638.07542586367</v>
      </c>
      <c r="S9227">
        <v>1368717.3835178837</v>
      </c>
      <c r="T9227">
        <v>2537065.4416925856</v>
      </c>
      <c r="U9227">
        <v>4038587.0219323314</v>
      </c>
      <c r="V9227">
        <v>8259859.5451912154</v>
      </c>
      <c r="W9227">
        <v>12549424.789866125</v>
      </c>
      <c r="X9227">
        <v>29159518.856465917</v>
      </c>
      <c r="Y9227">
        <v>17</v>
      </c>
      <c r="Z9227">
        <v>39</v>
      </c>
      <c r="AA9227">
        <v>60</v>
      </c>
      <c r="AB9227">
        <v>82</v>
      </c>
      <c r="AC9227">
        <v>124</v>
      </c>
      <c r="AD9227">
        <v>250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0.38305235730227571</v>
      </c>
      <c r="AL9227">
        <v>0.31542120841392696</v>
      </c>
    </row>
    <row r="9228" spans="1:38" x14ac:dyDescent="0.25">
      <c r="A9228" t="s">
        <v>64754</v>
      </c>
      <c r="B9228">
        <v>39345</v>
      </c>
      <c r="C9228" t="s">
        <v>64755</v>
      </c>
      <c r="D9228" t="s">
        <v>64756</v>
      </c>
      <c r="E9228" t="s">
        <v>64757</v>
      </c>
      <c r="F9228" t="s">
        <v>64758</v>
      </c>
      <c r="G9228" t="s">
        <v>64759</v>
      </c>
      <c r="H9228" t="s">
        <v>64760</v>
      </c>
      <c r="I9228" t="s">
        <v>307</v>
      </c>
      <c r="J9228" t="s">
        <v>27970</v>
      </c>
      <c r="K9228" t="s">
        <v>27971</v>
      </c>
      <c r="L9228" t="b">
        <v>0</v>
      </c>
      <c r="M9228">
        <v>32663.388006007957</v>
      </c>
      <c r="N9228">
        <v>26317.981738396185</v>
      </c>
      <c r="O9228">
        <v>24284.157559068306</v>
      </c>
      <c r="P9228">
        <v>36030.92180259592</v>
      </c>
      <c r="Q9228">
        <v>32458.850306693261</v>
      </c>
      <c r="R9228">
        <v>16099.589752119855</v>
      </c>
      <c r="S9228">
        <v>555277.59610213526</v>
      </c>
      <c r="T9228">
        <v>1026401.2877974513</v>
      </c>
      <c r="U9228">
        <v>1457049.4535440984</v>
      </c>
      <c r="V9228">
        <v>2954535.5878128652</v>
      </c>
      <c r="W9228">
        <v>4024897.4380299645</v>
      </c>
      <c r="X9228">
        <v>4024897.4380299635</v>
      </c>
      <c r="Y9228">
        <v>17</v>
      </c>
      <c r="Z9228">
        <v>39</v>
      </c>
      <c r="AA9228">
        <v>58</v>
      </c>
      <c r="AB9228">
        <v>80</v>
      </c>
      <c r="AC9228">
        <v>96</v>
      </c>
      <c r="AD9228">
        <v>96</v>
      </c>
      <c r="AE9228">
        <v>0</v>
      </c>
      <c r="AF9228">
        <v>0</v>
      </c>
      <c r="AG9228">
        <v>2</v>
      </c>
      <c r="AH9228">
        <v>2</v>
      </c>
      <c r="AI9228">
        <v>28</v>
      </c>
      <c r="AJ9228">
        <v>154</v>
      </c>
      <c r="AK9228">
        <v>0.40479245653842455</v>
      </c>
      <c r="AL9228">
        <v>0.40479245653842455</v>
      </c>
    </row>
    <row r="9229" spans="1:38" x14ac:dyDescent="0.25">
      <c r="A9229" t="s">
        <v>64761</v>
      </c>
      <c r="B9229">
        <v>39346</v>
      </c>
      <c r="C9229" t="s">
        <v>64762</v>
      </c>
      <c r="D9229" t="s">
        <v>64763</v>
      </c>
      <c r="E9229" t="s">
        <v>64764</v>
      </c>
      <c r="F9229" t="s">
        <v>64765</v>
      </c>
      <c r="G9229" t="s">
        <v>64766</v>
      </c>
      <c r="H9229" t="s">
        <v>64767</v>
      </c>
      <c r="I9229" t="s">
        <v>50</v>
      </c>
      <c r="J9229" t="s">
        <v>27970</v>
      </c>
      <c r="K9229" t="s">
        <v>27971</v>
      </c>
      <c r="L9229" t="b">
        <v>0</v>
      </c>
      <c r="M9229">
        <v>231185.67955394043</v>
      </c>
      <c r="N9229">
        <v>275871.57852932776</v>
      </c>
      <c r="O9229">
        <v>242012.19461826154</v>
      </c>
      <c r="P9229">
        <v>204701.05415877886</v>
      </c>
      <c r="Q9229">
        <v>152089.36112904633</v>
      </c>
      <c r="R9229">
        <v>88156.766906996359</v>
      </c>
      <c r="S9229">
        <v>3930156.5524169873</v>
      </c>
      <c r="T9229">
        <v>10758991.562643783</v>
      </c>
      <c r="U9229">
        <v>14520731.677095693</v>
      </c>
      <c r="V9229">
        <v>16785486.441019867</v>
      </c>
      <c r="W9229">
        <v>18859080.780001745</v>
      </c>
      <c r="X9229">
        <v>22039191.726749089</v>
      </c>
      <c r="Y9229">
        <v>17</v>
      </c>
      <c r="Z9229">
        <v>39</v>
      </c>
      <c r="AA9229">
        <v>60</v>
      </c>
      <c r="AB9229">
        <v>82</v>
      </c>
      <c r="AC9229">
        <v>124</v>
      </c>
      <c r="AD9229">
        <v>250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0.48014698674610806</v>
      </c>
      <c r="AL9229">
        <v>0.47281577230361904</v>
      </c>
    </row>
    <row r="9230" spans="1:38" x14ac:dyDescent="0.25">
      <c r="A9230" t="s">
        <v>64768</v>
      </c>
      <c r="B9230">
        <v>39347</v>
      </c>
      <c r="C9230" t="s">
        <v>64769</v>
      </c>
      <c r="D9230" t="s">
        <v>64770</v>
      </c>
      <c r="E9230" t="s">
        <v>64771</v>
      </c>
      <c r="F9230" t="s">
        <v>64772</v>
      </c>
      <c r="G9230" t="s">
        <v>64773</v>
      </c>
      <c r="H9230" t="s">
        <v>64774</v>
      </c>
      <c r="I9230" t="s">
        <v>8895</v>
      </c>
      <c r="J9230" t="s">
        <v>28063</v>
      </c>
      <c r="K9230" t="s">
        <v>28064</v>
      </c>
      <c r="L9230" t="b">
        <v>0</v>
      </c>
      <c r="M9230">
        <v>523264.78332526609</v>
      </c>
      <c r="N9230">
        <v>490775.24936201458</v>
      </c>
      <c r="O9230">
        <v>537565.94921003969</v>
      </c>
      <c r="P9230">
        <v>507797.42972034216</v>
      </c>
      <c r="Q9230">
        <v>525970.33362387319</v>
      </c>
      <c r="R9230">
        <v>445757.02218474197</v>
      </c>
      <c r="S9230">
        <v>11511825.233155854</v>
      </c>
      <c r="T9230">
        <v>21594110.971928641</v>
      </c>
      <c r="U9230">
        <v>33866654.8002325</v>
      </c>
      <c r="V9230">
        <v>43162781.526229084</v>
      </c>
      <c r="W9230">
        <v>66798232.370231897</v>
      </c>
      <c r="X9230">
        <v>111885012.56837024</v>
      </c>
      <c r="Y9230">
        <v>22</v>
      </c>
      <c r="Z9230">
        <v>44</v>
      </c>
      <c r="AA9230">
        <v>63</v>
      </c>
      <c r="AB9230">
        <v>85</v>
      </c>
      <c r="AC9230">
        <v>127</v>
      </c>
      <c r="AD9230">
        <v>251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0.34986214371952823</v>
      </c>
      <c r="AL9230">
        <v>0.34407562648370044</v>
      </c>
    </row>
    <row r="9231" spans="1:38" x14ac:dyDescent="0.25">
      <c r="A9231" t="s">
        <v>64775</v>
      </c>
      <c r="B9231">
        <v>39348</v>
      </c>
      <c r="C9231" t="s">
        <v>64776</v>
      </c>
      <c r="D9231" t="s">
        <v>64777</v>
      </c>
      <c r="E9231" t="s">
        <v>64778</v>
      </c>
      <c r="F9231" t="s">
        <v>64779</v>
      </c>
      <c r="G9231" t="s">
        <v>64780</v>
      </c>
      <c r="H9231" t="s">
        <v>64781</v>
      </c>
      <c r="I9231" t="s">
        <v>24</v>
      </c>
      <c r="J9231" t="s">
        <v>1724</v>
      </c>
      <c r="K9231" t="s">
        <v>1725</v>
      </c>
      <c r="L9231" t="b">
        <v>0</v>
      </c>
      <c r="M9231">
        <v>62512.53576602575</v>
      </c>
      <c r="N9231">
        <v>62078.727394714559</v>
      </c>
      <c r="O9231">
        <v>83302.281798090567</v>
      </c>
      <c r="P9231">
        <v>85933.093528439014</v>
      </c>
      <c r="Q9231">
        <v>77332.48708051056</v>
      </c>
      <c r="R9231">
        <v>88869.626744331414</v>
      </c>
      <c r="S9231">
        <v>1375275.7868525665</v>
      </c>
      <c r="T9231">
        <v>2669385.2779727262</v>
      </c>
      <c r="U9231">
        <v>5164741.4714816147</v>
      </c>
      <c r="V9231">
        <v>7132446.7628604379</v>
      </c>
      <c r="W9231">
        <v>9589228.3979833089</v>
      </c>
      <c r="X9231">
        <v>22128537.059338521</v>
      </c>
      <c r="Y9231">
        <v>22</v>
      </c>
      <c r="Z9231">
        <v>43</v>
      </c>
      <c r="AA9231">
        <v>62</v>
      </c>
      <c r="AB9231">
        <v>83</v>
      </c>
      <c r="AC9231">
        <v>124</v>
      </c>
      <c r="AD9231">
        <v>249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0.42788362215781978</v>
      </c>
      <c r="AL9231">
        <v>0.46103677024088885</v>
      </c>
    </row>
    <row r="9232" spans="1:38" x14ac:dyDescent="0.25">
      <c r="A9232" t="s">
        <v>64782</v>
      </c>
      <c r="B9232">
        <v>39349</v>
      </c>
      <c r="C9232" t="s">
        <v>64783</v>
      </c>
      <c r="D9232" t="s">
        <v>64784</v>
      </c>
      <c r="E9232" t="s">
        <v>64785</v>
      </c>
      <c r="F9232" t="s">
        <v>64786</v>
      </c>
      <c r="G9232" t="s">
        <v>64787</v>
      </c>
      <c r="H9232" t="s">
        <v>64788</v>
      </c>
      <c r="I9232" t="s">
        <v>325</v>
      </c>
      <c r="J9232" t="s">
        <v>1322</v>
      </c>
      <c r="K9232" t="s">
        <v>1323</v>
      </c>
      <c r="L9232" t="b">
        <v>0</v>
      </c>
      <c r="M9232">
        <v>34889091.658919558</v>
      </c>
      <c r="N9232">
        <v>26065730.045540873</v>
      </c>
      <c r="O9232">
        <v>28070655.057747729</v>
      </c>
      <c r="P9232">
        <v>24794070.996571388</v>
      </c>
      <c r="Q9232">
        <v>28830060.275823668</v>
      </c>
      <c r="R9232">
        <v>14472006.541618995</v>
      </c>
      <c r="S9232">
        <v>767560016.49623024</v>
      </c>
      <c r="T9232">
        <v>1146892122.0037985</v>
      </c>
      <c r="U9232">
        <v>1768451268.6381068</v>
      </c>
      <c r="V9232">
        <v>2107496034.7085681</v>
      </c>
      <c r="W9232">
        <v>3661417655.0296059</v>
      </c>
      <c r="X9232">
        <v>3661417655.0296059</v>
      </c>
      <c r="Y9232">
        <v>22</v>
      </c>
      <c r="Z9232">
        <v>44</v>
      </c>
      <c r="AA9232">
        <v>63</v>
      </c>
      <c r="AB9232">
        <v>85</v>
      </c>
      <c r="AC9232">
        <v>97</v>
      </c>
      <c r="AD9232">
        <v>97</v>
      </c>
      <c r="AE9232">
        <v>0</v>
      </c>
      <c r="AF9232">
        <v>0</v>
      </c>
      <c r="AG9232">
        <v>0</v>
      </c>
      <c r="AH9232">
        <v>0</v>
      </c>
      <c r="AI9232">
        <v>30</v>
      </c>
      <c r="AJ9232">
        <v>156</v>
      </c>
      <c r="AK9232">
        <v>0.35448100675082012</v>
      </c>
      <c r="AL9232">
        <v>0.35448100675082</v>
      </c>
    </row>
    <row r="9233" spans="1:38" x14ac:dyDescent="0.25">
      <c r="A9233" t="s">
        <v>64789</v>
      </c>
      <c r="B9233">
        <v>39350</v>
      </c>
      <c r="C9233" t="s">
        <v>64790</v>
      </c>
      <c r="D9233" t="s">
        <v>64791</v>
      </c>
      <c r="E9233" t="s">
        <v>64792</v>
      </c>
      <c r="F9233" t="s">
        <v>64793</v>
      </c>
      <c r="G9233" t="s">
        <v>64794</v>
      </c>
      <c r="H9233" t="s">
        <v>64795</v>
      </c>
      <c r="I9233" t="s">
        <v>8895</v>
      </c>
      <c r="J9233" t="s">
        <v>1322</v>
      </c>
      <c r="K9233" t="s">
        <v>1323</v>
      </c>
      <c r="L9233" t="b">
        <v>0</v>
      </c>
      <c r="M9233">
        <v>1909407.2327153757</v>
      </c>
      <c r="N9233">
        <v>1830370.252164284</v>
      </c>
      <c r="O9233">
        <v>1789725.0097355933</v>
      </c>
      <c r="P9233">
        <v>1995200.4098990371</v>
      </c>
      <c r="Q9233">
        <v>2294646.5120397029</v>
      </c>
      <c r="R9233">
        <v>2431800.8970511425</v>
      </c>
      <c r="S9233">
        <v>42006959.119738266</v>
      </c>
      <c r="T9233">
        <v>80536291.095228493</v>
      </c>
      <c r="U9233">
        <v>112752675.61334237</v>
      </c>
      <c r="V9233">
        <v>169592034.84141815</v>
      </c>
      <c r="W9233">
        <v>291420107.02904224</v>
      </c>
      <c r="X9233">
        <v>615245626.95393908</v>
      </c>
      <c r="Y9233">
        <v>22</v>
      </c>
      <c r="Z9233">
        <v>44</v>
      </c>
      <c r="AA9233">
        <v>63</v>
      </c>
      <c r="AB9233">
        <v>85</v>
      </c>
      <c r="AC9233">
        <v>127</v>
      </c>
      <c r="AD9233">
        <v>253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0.24987963372493791</v>
      </c>
      <c r="AL9233">
        <v>0.26719897298785705</v>
      </c>
    </row>
    <row r="9234" spans="1:38" x14ac:dyDescent="0.25">
      <c r="A9234" t="s">
        <v>64796</v>
      </c>
      <c r="B9234">
        <v>39351</v>
      </c>
      <c r="C9234" t="s">
        <v>64797</v>
      </c>
      <c r="D9234" t="s">
        <v>64798</v>
      </c>
      <c r="E9234" t="s">
        <v>64799</v>
      </c>
      <c r="F9234" t="s">
        <v>64800</v>
      </c>
      <c r="G9234" t="s">
        <v>64801</v>
      </c>
      <c r="H9234" t="s">
        <v>64802</v>
      </c>
      <c r="I9234" t="s">
        <v>434</v>
      </c>
      <c r="J9234" t="s">
        <v>1340</v>
      </c>
      <c r="K9234" t="s">
        <v>1237</v>
      </c>
      <c r="L9234" t="b">
        <v>0</v>
      </c>
      <c r="M9234">
        <v>156875.51759103758</v>
      </c>
      <c r="N9234">
        <v>122315.0591202918</v>
      </c>
      <c r="O9234">
        <v>99303.277508071158</v>
      </c>
      <c r="P9234">
        <v>87919.422582580053</v>
      </c>
      <c r="Q9234">
        <v>69230.24905618465</v>
      </c>
      <c r="R9234">
        <v>93019.474420150946</v>
      </c>
      <c r="S9234">
        <v>3451261.3870028267</v>
      </c>
      <c r="T9234">
        <v>5259547.5421725474</v>
      </c>
      <c r="U9234">
        <v>6156803.2055004118</v>
      </c>
      <c r="V9234">
        <v>7385231.4969367245</v>
      </c>
      <c r="W9234">
        <v>8723011.3810792658</v>
      </c>
      <c r="X9234">
        <v>20836362.270113811</v>
      </c>
      <c r="Y9234">
        <v>22</v>
      </c>
      <c r="Z9234">
        <v>43</v>
      </c>
      <c r="AA9234">
        <v>60</v>
      </c>
      <c r="AB9234">
        <v>82</v>
      </c>
      <c r="AC9234">
        <v>124</v>
      </c>
      <c r="AD9234">
        <v>222</v>
      </c>
      <c r="AE9234">
        <v>0</v>
      </c>
      <c r="AF9234">
        <v>0</v>
      </c>
      <c r="AG9234">
        <v>2</v>
      </c>
      <c r="AH9234">
        <v>2</v>
      </c>
      <c r="AI9234">
        <v>2</v>
      </c>
      <c r="AJ9234">
        <v>2</v>
      </c>
      <c r="AK9234">
        <v>4.5949419206450433</v>
      </c>
      <c r="AL9234">
        <v>5.9848895708398366</v>
      </c>
    </row>
    <row r="9235" spans="1:38" x14ac:dyDescent="0.25">
      <c r="A9235" t="s">
        <v>64803</v>
      </c>
      <c r="B9235">
        <v>39352</v>
      </c>
      <c r="C9235" t="s">
        <v>64804</v>
      </c>
      <c r="D9235" t="s">
        <v>64805</v>
      </c>
      <c r="E9235" t="s">
        <v>64806</v>
      </c>
      <c r="F9235" t="s">
        <v>64807</v>
      </c>
      <c r="G9235" t="s">
        <v>64808</v>
      </c>
      <c r="H9235" t="s">
        <v>64809</v>
      </c>
      <c r="I9235" t="s">
        <v>215</v>
      </c>
      <c r="J9235" t="s">
        <v>37325</v>
      </c>
      <c r="K9235" t="s">
        <v>37326</v>
      </c>
      <c r="L9235" t="b">
        <v>0</v>
      </c>
      <c r="M9235">
        <v>890316.90681737103</v>
      </c>
      <c r="N9235">
        <v>1203190.8349475139</v>
      </c>
      <c r="O9235">
        <v>1011116.9271351455</v>
      </c>
      <c r="P9235">
        <v>970230.17880750645</v>
      </c>
      <c r="Q9235">
        <v>905396.21240964718</v>
      </c>
      <c r="R9235">
        <v>467419.99583750078</v>
      </c>
      <c r="S9235">
        <v>19586971.949982163</v>
      </c>
      <c r="T9235">
        <v>51737205.902743101</v>
      </c>
      <c r="U9235">
        <v>62689249.482379019</v>
      </c>
      <c r="V9235">
        <v>81499335.01983054</v>
      </c>
      <c r="W9235">
        <v>114985318.97602519</v>
      </c>
      <c r="X9235">
        <v>114985318.97602519</v>
      </c>
      <c r="Y9235">
        <v>22</v>
      </c>
      <c r="Z9235">
        <v>43</v>
      </c>
      <c r="AA9235">
        <v>62</v>
      </c>
      <c r="AB9235">
        <v>84</v>
      </c>
      <c r="AC9235">
        <v>94</v>
      </c>
      <c r="AD9235">
        <v>94</v>
      </c>
      <c r="AE9235">
        <v>0</v>
      </c>
      <c r="AF9235">
        <v>0</v>
      </c>
      <c r="AG9235">
        <v>0</v>
      </c>
      <c r="AH9235">
        <v>0</v>
      </c>
      <c r="AI9235">
        <v>33</v>
      </c>
      <c r="AJ9235">
        <v>152</v>
      </c>
      <c r="AK9235">
        <v>0.20466630186715368</v>
      </c>
      <c r="AL9235">
        <v>0.2046663018671537</v>
      </c>
    </row>
    <row r="9236" spans="1:38" x14ac:dyDescent="0.25">
      <c r="A9236" t="s">
        <v>64810</v>
      </c>
      <c r="B9236">
        <v>39353</v>
      </c>
      <c r="C9236" t="s">
        <v>64811</v>
      </c>
      <c r="D9236" t="s">
        <v>64812</v>
      </c>
      <c r="E9236" t="s">
        <v>64813</v>
      </c>
      <c r="F9236" t="s">
        <v>64814</v>
      </c>
      <c r="G9236" t="s">
        <v>64815</v>
      </c>
      <c r="H9236" t="s">
        <v>64816</v>
      </c>
      <c r="I9236" t="s">
        <v>201</v>
      </c>
      <c r="J9236" t="s">
        <v>37325</v>
      </c>
      <c r="K9236" t="s">
        <v>37326</v>
      </c>
      <c r="L9236" t="b">
        <v>0</v>
      </c>
      <c r="M9236">
        <v>540979.88275846373</v>
      </c>
      <c r="N9236">
        <v>778314.19471544411</v>
      </c>
      <c r="O9236">
        <v>619254.7020379341</v>
      </c>
      <c r="P9236">
        <v>625202.47325401031</v>
      </c>
      <c r="Q9236">
        <v>687684.02963193157</v>
      </c>
      <c r="R9236">
        <v>499460.98426163709</v>
      </c>
      <c r="S9236">
        <v>11901557.420686202</v>
      </c>
      <c r="T9236">
        <v>33467510.372764096</v>
      </c>
      <c r="U9236">
        <v>38393791.526351914</v>
      </c>
      <c r="V9236">
        <v>52517007.753336869</v>
      </c>
      <c r="W9236">
        <v>87335871.763255313</v>
      </c>
      <c r="X9236">
        <v>122867402.12836273</v>
      </c>
      <c r="Y9236">
        <v>22</v>
      </c>
      <c r="Z9236">
        <v>43</v>
      </c>
      <c r="AA9236">
        <v>62</v>
      </c>
      <c r="AB9236">
        <v>84</v>
      </c>
      <c r="AC9236">
        <v>126</v>
      </c>
      <c r="AD9236">
        <v>205</v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41</v>
      </c>
      <c r="AK9236">
        <v>0.16587821169320088</v>
      </c>
      <c r="AL9236">
        <v>0.18289570624390042</v>
      </c>
    </row>
    <row r="9237" spans="1:38" x14ac:dyDescent="0.25">
      <c r="A9237" t="s">
        <v>64817</v>
      </c>
      <c r="B9237">
        <v>39354</v>
      </c>
      <c r="C9237" t="s">
        <v>1080</v>
      </c>
      <c r="D9237" t="s">
        <v>1081</v>
      </c>
      <c r="E9237" t="s">
        <v>1082</v>
      </c>
      <c r="F9237" t="s">
        <v>64818</v>
      </c>
      <c r="G9237" t="s">
        <v>64819</v>
      </c>
      <c r="H9237" t="s">
        <v>1083</v>
      </c>
      <c r="I9237" t="s">
        <v>77</v>
      </c>
      <c r="J9237" t="s">
        <v>1340</v>
      </c>
      <c r="K9237" t="s">
        <v>90</v>
      </c>
      <c r="L9237" t="b">
        <v>0</v>
      </c>
      <c r="M9237">
        <v>30094859.420003112</v>
      </c>
      <c r="N9237">
        <v>29633710.3911484</v>
      </c>
      <c r="O9237">
        <v>29531419.665791519</v>
      </c>
      <c r="P9237">
        <v>29703083.89102561</v>
      </c>
      <c r="Q9237">
        <v>20340202.252208885</v>
      </c>
      <c r="R9237">
        <v>10170101.126104444</v>
      </c>
      <c r="S9237">
        <v>662086907.24006844</v>
      </c>
      <c r="T9237">
        <v>1274249546.8193812</v>
      </c>
      <c r="U9237">
        <v>1830948019.2790742</v>
      </c>
      <c r="V9237">
        <v>2495059046.8461514</v>
      </c>
      <c r="W9237">
        <v>2583205686.0305285</v>
      </c>
      <c r="X9237">
        <v>2583205686.030529</v>
      </c>
      <c r="Y9237">
        <v>22</v>
      </c>
      <c r="Z9237">
        <v>43</v>
      </c>
      <c r="AA9237">
        <v>62</v>
      </c>
      <c r="AB9237">
        <v>84</v>
      </c>
      <c r="AC9237">
        <v>85</v>
      </c>
      <c r="AD9237">
        <v>85</v>
      </c>
      <c r="AE9237">
        <v>0</v>
      </c>
      <c r="AF9237">
        <v>0</v>
      </c>
      <c r="AG9237">
        <v>0</v>
      </c>
      <c r="AH9237">
        <v>0</v>
      </c>
      <c r="AI9237">
        <v>42</v>
      </c>
      <c r="AJ9237">
        <v>169</v>
      </c>
      <c r="AK9237">
        <v>0.40235662259451377</v>
      </c>
      <c r="AL9237">
        <v>0.40235662259451388</v>
      </c>
    </row>
    <row r="9238" spans="1:38" x14ac:dyDescent="0.25">
      <c r="A9238" t="s">
        <v>64820</v>
      </c>
      <c r="B9238">
        <v>39355</v>
      </c>
      <c r="C9238" t="s">
        <v>64821</v>
      </c>
      <c r="D9238" t="s">
        <v>64822</v>
      </c>
      <c r="E9238" t="s">
        <v>64823</v>
      </c>
      <c r="F9238" t="s">
        <v>64824</v>
      </c>
      <c r="G9238" t="s">
        <v>64825</v>
      </c>
      <c r="H9238" t="s">
        <v>64826</v>
      </c>
      <c r="I9238" t="s">
        <v>434</v>
      </c>
      <c r="J9238" t="s">
        <v>1399</v>
      </c>
      <c r="K9238" t="s">
        <v>1400</v>
      </c>
      <c r="L9238" t="b">
        <v>0</v>
      </c>
      <c r="M9238">
        <v>290827.13477221166</v>
      </c>
      <c r="N9238">
        <v>304168.6587277932</v>
      </c>
      <c r="O9238">
        <v>516378.02770564996</v>
      </c>
      <c r="P9238">
        <v>2046608.5879626295</v>
      </c>
      <c r="Q9238">
        <v>1353662.3731406371</v>
      </c>
      <c r="R9238">
        <v>684920.80234605924</v>
      </c>
      <c r="S9238">
        <v>6398196.9649886563</v>
      </c>
      <c r="T9238">
        <v>13079252.325295107</v>
      </c>
      <c r="U9238">
        <v>32015437.717750296</v>
      </c>
      <c r="V9238">
        <v>171915121.38886088</v>
      </c>
      <c r="W9238">
        <v>171915121.38886091</v>
      </c>
      <c r="X9238">
        <v>171915121.38886088</v>
      </c>
      <c r="Y9238">
        <v>22</v>
      </c>
      <c r="Z9238">
        <v>43</v>
      </c>
      <c r="AA9238">
        <v>62</v>
      </c>
      <c r="AB9238">
        <v>82</v>
      </c>
      <c r="AC9238">
        <v>82</v>
      </c>
      <c r="AD9238">
        <v>82</v>
      </c>
      <c r="AE9238">
        <v>0</v>
      </c>
      <c r="AF9238">
        <v>0</v>
      </c>
      <c r="AG9238">
        <v>0</v>
      </c>
      <c r="AH9238">
        <v>2</v>
      </c>
      <c r="AI9238">
        <v>45</v>
      </c>
      <c r="AJ9238">
        <v>169</v>
      </c>
      <c r="AK9238">
        <v>0.33411635764577957</v>
      </c>
      <c r="AL9238">
        <v>0.33411635764577952</v>
      </c>
    </row>
    <row r="9239" spans="1:38" x14ac:dyDescent="0.25">
      <c r="A9239" t="s">
        <v>64827</v>
      </c>
      <c r="B9239">
        <v>39356</v>
      </c>
      <c r="C9239" t="s">
        <v>64828</v>
      </c>
      <c r="D9239" t="s">
        <v>64829</v>
      </c>
      <c r="E9239" t="s">
        <v>64830</v>
      </c>
      <c r="F9239" t="s">
        <v>64831</v>
      </c>
      <c r="G9239" t="s">
        <v>64832</v>
      </c>
      <c r="H9239" t="s">
        <v>64833</v>
      </c>
      <c r="I9239" t="s">
        <v>4727</v>
      </c>
      <c r="J9239" t="s">
        <v>1567</v>
      </c>
      <c r="K9239" t="s">
        <v>1568</v>
      </c>
      <c r="L9239" t="b">
        <v>0</v>
      </c>
      <c r="M9239">
        <v>3369010.3055222053</v>
      </c>
      <c r="N9239">
        <v>3683965.809411048</v>
      </c>
      <c r="O9239">
        <v>3856048.6467330921</v>
      </c>
      <c r="P9239">
        <v>4319918.7454693606</v>
      </c>
      <c r="Q9239">
        <v>3443807.985445925</v>
      </c>
      <c r="R9239">
        <v>2909198.1351369759</v>
      </c>
      <c r="S9239">
        <v>74118226.721488521</v>
      </c>
      <c r="T9239">
        <v>154726563.99526402</v>
      </c>
      <c r="U9239">
        <v>235218967.45071861</v>
      </c>
      <c r="V9239">
        <v>358553255.87395692</v>
      </c>
      <c r="W9239">
        <v>433919806.16618657</v>
      </c>
      <c r="X9239">
        <v>730208731.9193809</v>
      </c>
      <c r="Y9239">
        <v>22</v>
      </c>
      <c r="Z9239">
        <v>42</v>
      </c>
      <c r="AA9239">
        <v>61</v>
      </c>
      <c r="AB9239">
        <v>83</v>
      </c>
      <c r="AC9239">
        <v>126</v>
      </c>
      <c r="AD9239">
        <v>251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0.48911242940287891</v>
      </c>
      <c r="AL9239">
        <v>0.47252526624182439</v>
      </c>
    </row>
    <row r="9240" spans="1:38" x14ac:dyDescent="0.25">
      <c r="A9240" t="s">
        <v>64834</v>
      </c>
      <c r="B9240">
        <v>39357</v>
      </c>
      <c r="C9240" t="s">
        <v>64835</v>
      </c>
      <c r="D9240" t="s">
        <v>64836</v>
      </c>
      <c r="E9240" t="s">
        <v>64837</v>
      </c>
      <c r="F9240" t="s">
        <v>64838</v>
      </c>
      <c r="G9240" t="s">
        <v>64839</v>
      </c>
      <c r="H9240" t="s">
        <v>64840</v>
      </c>
      <c r="I9240" t="s">
        <v>349</v>
      </c>
      <c r="J9240" t="s">
        <v>28668</v>
      </c>
      <c r="K9240" t="s">
        <v>11834</v>
      </c>
      <c r="L9240" t="b">
        <v>0</v>
      </c>
      <c r="M9240">
        <v>13360515.645968605</v>
      </c>
      <c r="N9240">
        <v>12464597.186553175</v>
      </c>
      <c r="O9240">
        <v>13820308.502153303</v>
      </c>
      <c r="P9240">
        <v>16919825.265507683</v>
      </c>
      <c r="Q9240">
        <v>14929970.392260376</v>
      </c>
      <c r="R9240">
        <v>19842134.341727834</v>
      </c>
      <c r="S9240">
        <v>227128765.98146629</v>
      </c>
      <c r="T9240">
        <v>486119290.27557379</v>
      </c>
      <c r="U9240">
        <v>829218510.12919819</v>
      </c>
      <c r="V9240">
        <v>1387425671.77163</v>
      </c>
      <c r="W9240">
        <v>1761736506.2867243</v>
      </c>
      <c r="X9240">
        <v>4861322913.7233191</v>
      </c>
      <c r="Y9240">
        <v>17</v>
      </c>
      <c r="Z9240">
        <v>39</v>
      </c>
      <c r="AA9240">
        <v>60</v>
      </c>
      <c r="AB9240">
        <v>82</v>
      </c>
      <c r="AC9240">
        <v>118</v>
      </c>
      <c r="AD9240">
        <v>227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18</v>
      </c>
      <c r="AK9240">
        <v>0.92753374497105057</v>
      </c>
      <c r="AL9240">
        <v>0.82413591097019923</v>
      </c>
    </row>
    <row r="9241" spans="1:38" x14ac:dyDescent="0.25">
      <c r="A9241" t="s">
        <v>64841</v>
      </c>
      <c r="B9241">
        <v>39358</v>
      </c>
      <c r="C9241" t="s">
        <v>64842</v>
      </c>
      <c r="D9241" t="s">
        <v>64843</v>
      </c>
      <c r="E9241" t="s">
        <v>64844</v>
      </c>
      <c r="F9241" t="s">
        <v>64845</v>
      </c>
      <c r="G9241" t="s">
        <v>64846</v>
      </c>
      <c r="H9241" t="s">
        <v>64847</v>
      </c>
      <c r="I9241" t="s">
        <v>50</v>
      </c>
      <c r="J9241" t="s">
        <v>19210</v>
      </c>
      <c r="K9241" t="s">
        <v>25967</v>
      </c>
      <c r="L9241" t="b">
        <v>0</v>
      </c>
      <c r="M9241">
        <v>568083.1831496401</v>
      </c>
      <c r="N9241">
        <v>1139196.0550335743</v>
      </c>
      <c r="O9241">
        <v>1358972.5625911411</v>
      </c>
      <c r="P9241">
        <v>1809614.6663438794</v>
      </c>
      <c r="Q9241">
        <v>1539895.8050141879</v>
      </c>
      <c r="R9241">
        <v>773090.54700712301</v>
      </c>
      <c r="S9241">
        <v>12497830.029292082</v>
      </c>
      <c r="T9241">
        <v>48985430.366443701</v>
      </c>
      <c r="U9241">
        <v>85615271.443241894</v>
      </c>
      <c r="V9241">
        <v>153817246.63922974</v>
      </c>
      <c r="W9241">
        <v>189407184.01674512</v>
      </c>
      <c r="X9241">
        <v>189407184.01674515</v>
      </c>
      <c r="Y9241">
        <v>22</v>
      </c>
      <c r="Z9241">
        <v>43</v>
      </c>
      <c r="AA9241">
        <v>63</v>
      </c>
      <c r="AB9241">
        <v>85</v>
      </c>
      <c r="AC9241">
        <v>90</v>
      </c>
      <c r="AD9241">
        <v>90</v>
      </c>
      <c r="AE9241">
        <v>0</v>
      </c>
      <c r="AF9241">
        <v>0</v>
      </c>
      <c r="AG9241">
        <v>0</v>
      </c>
      <c r="AH9241">
        <v>0</v>
      </c>
      <c r="AI9241">
        <v>33</v>
      </c>
      <c r="AJ9241">
        <v>155</v>
      </c>
      <c r="AK9241">
        <v>0.72554376565098233</v>
      </c>
      <c r="AL9241">
        <v>0.72554376565098233</v>
      </c>
    </row>
    <row r="9242" spans="1:38" x14ac:dyDescent="0.25">
      <c r="A9242" t="s">
        <v>64848</v>
      </c>
      <c r="B9242">
        <v>39359</v>
      </c>
      <c r="C9242" t="s">
        <v>64849</v>
      </c>
      <c r="D9242" t="s">
        <v>64850</v>
      </c>
      <c r="E9242" t="s">
        <v>64851</v>
      </c>
      <c r="F9242" t="s">
        <v>64852</v>
      </c>
      <c r="G9242" t="s">
        <v>64853</v>
      </c>
      <c r="H9242" t="s">
        <v>64854</v>
      </c>
      <c r="I9242" t="s">
        <v>713</v>
      </c>
      <c r="J9242" t="s">
        <v>26414</v>
      </c>
      <c r="K9242" t="s">
        <v>26406</v>
      </c>
      <c r="L9242" t="b">
        <v>0</v>
      </c>
      <c r="M9242">
        <v>13016141.311464487</v>
      </c>
      <c r="N9242">
        <v>18305962.366367798</v>
      </c>
      <c r="O9242">
        <v>16372945.492423235</v>
      </c>
      <c r="P9242">
        <v>16208640.887589114</v>
      </c>
      <c r="Q9242">
        <v>12301881.387927707</v>
      </c>
      <c r="R9242">
        <v>6672831.3900912404</v>
      </c>
      <c r="S9242">
        <v>286355108.85221869</v>
      </c>
      <c r="T9242">
        <v>805462344.12018311</v>
      </c>
      <c r="U9242">
        <v>1047868511.515087</v>
      </c>
      <c r="V9242">
        <v>1361525834.5574856</v>
      </c>
      <c r="W9242">
        <v>1513131410.7151079</v>
      </c>
      <c r="X9242">
        <v>1654862184.7426276</v>
      </c>
      <c r="Y9242">
        <v>22</v>
      </c>
      <c r="Z9242">
        <v>44</v>
      </c>
      <c r="AA9242">
        <v>64</v>
      </c>
      <c r="AB9242">
        <v>84</v>
      </c>
      <c r="AC9242">
        <v>123</v>
      </c>
      <c r="AD9242">
        <v>248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0.66233754401282319</v>
      </c>
      <c r="AL9242">
        <v>0.75666916402653861</v>
      </c>
    </row>
    <row r="9243" spans="1:38" x14ac:dyDescent="0.25">
      <c r="A9243" t="s">
        <v>64855</v>
      </c>
      <c r="B9243">
        <v>39360</v>
      </c>
      <c r="C9243" t="s">
        <v>64856</v>
      </c>
      <c r="D9243" t="s">
        <v>64857</v>
      </c>
      <c r="E9243" t="s">
        <v>64858</v>
      </c>
      <c r="F9243" t="s">
        <v>64859</v>
      </c>
      <c r="G9243" t="s">
        <v>64860</v>
      </c>
      <c r="H9243" t="s">
        <v>64861</v>
      </c>
      <c r="I9243" t="s">
        <v>128</v>
      </c>
      <c r="J9243" t="s">
        <v>26414</v>
      </c>
      <c r="K9243" t="s">
        <v>26406</v>
      </c>
      <c r="L9243" t="b">
        <v>0</v>
      </c>
      <c r="M9243">
        <v>153826.87243256756</v>
      </c>
      <c r="N9243">
        <v>173596.47330510485</v>
      </c>
      <c r="O9243">
        <v>214958.1877430001</v>
      </c>
      <c r="P9243">
        <v>240016.85336923203</v>
      </c>
      <c r="Q9243">
        <v>238017.80687255951</v>
      </c>
      <c r="R9243">
        <v>426704.45933803002</v>
      </c>
      <c r="S9243">
        <v>3384191.1935164863</v>
      </c>
      <c r="T9243">
        <v>7638244.8254246134</v>
      </c>
      <c r="U9243">
        <v>13757324.015552007</v>
      </c>
      <c r="V9243">
        <v>20161415.683015492</v>
      </c>
      <c r="W9243">
        <v>29276190.24532482</v>
      </c>
      <c r="X9243">
        <v>105822705.91583145</v>
      </c>
      <c r="Y9243">
        <v>22</v>
      </c>
      <c r="Z9243">
        <v>44</v>
      </c>
      <c r="AA9243">
        <v>64</v>
      </c>
      <c r="AB9243">
        <v>84</v>
      </c>
      <c r="AC9243">
        <v>123</v>
      </c>
      <c r="AD9243">
        <v>248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0.5427152346627071</v>
      </c>
      <c r="AL9243">
        <v>0.46851557262500443</v>
      </c>
    </row>
    <row r="9244" spans="1:38" x14ac:dyDescent="0.25">
      <c r="A9244" t="s">
        <v>64862</v>
      </c>
      <c r="B9244">
        <v>39361</v>
      </c>
      <c r="C9244" t="s">
        <v>64863</v>
      </c>
      <c r="D9244" t="s">
        <v>64864</v>
      </c>
      <c r="E9244" t="s">
        <v>64865</v>
      </c>
      <c r="F9244" t="s">
        <v>64866</v>
      </c>
      <c r="G9244" t="s">
        <v>64867</v>
      </c>
      <c r="H9244" t="s">
        <v>64868</v>
      </c>
      <c r="I9244" t="s">
        <v>2161</v>
      </c>
      <c r="J9244" t="s">
        <v>1322</v>
      </c>
      <c r="K9244" t="s">
        <v>1323</v>
      </c>
      <c r="L9244" t="b">
        <v>0</v>
      </c>
      <c r="M9244">
        <v>5128174.4356375514</v>
      </c>
      <c r="N9244">
        <v>2564087.2178187752</v>
      </c>
      <c r="O9244">
        <v>1790791.0727623194</v>
      </c>
      <c r="P9244">
        <v>1327292.2068708953</v>
      </c>
      <c r="Q9244">
        <v>888345.17782697722</v>
      </c>
      <c r="R9244">
        <v>445928.21179456962</v>
      </c>
      <c r="S9244">
        <v>112819837.58402613</v>
      </c>
      <c r="T9244">
        <v>112819837.58402611</v>
      </c>
      <c r="U9244">
        <v>112819837.58402611</v>
      </c>
      <c r="V9244">
        <v>112819837.58402611</v>
      </c>
      <c r="W9244">
        <v>112819837.58402611</v>
      </c>
      <c r="X9244">
        <v>112819837.58402611</v>
      </c>
      <c r="Y9244">
        <v>12</v>
      </c>
      <c r="Z9244">
        <v>12</v>
      </c>
      <c r="AA9244">
        <v>12</v>
      </c>
      <c r="AB9244">
        <v>12</v>
      </c>
      <c r="AC9244">
        <v>12</v>
      </c>
      <c r="AD9244">
        <v>12</v>
      </c>
      <c r="AE9244">
        <v>10</v>
      </c>
      <c r="AF9244">
        <v>32</v>
      </c>
      <c r="AG9244">
        <v>51</v>
      </c>
      <c r="AH9244">
        <v>73</v>
      </c>
      <c r="AI9244">
        <v>115</v>
      </c>
      <c r="AJ9244">
        <v>241</v>
      </c>
      <c r="AK9244">
        <v>0.31529003294882491</v>
      </c>
      <c r="AL9244">
        <v>0.31529003294882491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38ac28-9af6-434c-859b-98eee3730705">
      <Terms xmlns="http://schemas.microsoft.com/office/infopath/2007/PartnerControls"/>
    </lcf76f155ced4ddcb4097134ff3c332f>
    <TaxCatchAll xmlns="6b70bc63-e901-412a-a68d-18ef76753c6a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34B8C20C443847B46A07A91DC7E7E5" ma:contentTypeVersion="4" ma:contentTypeDescription="Create a new document." ma:contentTypeScope="" ma:versionID="3c53887941095e4ad286a6a3a03c0e4b">
  <xsd:schema xmlns:xsd="http://www.w3.org/2001/XMLSchema" xmlns:xs="http://www.w3.org/2001/XMLSchema" xmlns:p="http://schemas.microsoft.com/office/2006/metadata/properties" xmlns:ns2="26ad6997-3d13-47c4-8b11-d5959a71b18d" xmlns:ns3="e821d3de-7094-422d-882c-fc8b18f32a65" xmlns:ns4="2e38ac28-9af6-434c-859b-98eee3730705" xmlns:ns5="6b70bc63-e901-412a-a68d-18ef76753c6a" targetNamespace="http://schemas.microsoft.com/office/2006/metadata/properties" ma:root="true" ma:fieldsID="ea8b2666e1e228e3c8fb102f3279a4bb" ns2:_="" ns3:_="" ns4:_="" ns5:_="">
    <xsd:import namespace="26ad6997-3d13-47c4-8b11-d5959a71b18d"/>
    <xsd:import namespace="e821d3de-7094-422d-882c-fc8b18f32a65"/>
    <xsd:import namespace="2e38ac28-9af6-434c-859b-98eee3730705"/>
    <xsd:import namespace="6b70bc63-e901-412a-a68d-18ef76753c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4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ad6997-3d13-47c4-8b11-d5959a71b1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21d3de-7094-422d-882c-fc8b18f32a6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8ac28-9af6-434c-859b-98eee3730705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598bf74a-d3be-4a92-b6f9-0aab25236a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70bc63-e901-412a-a68d-18ef76753c6a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755f456e-3894-4d6e-9247-6db9c5ec261b}" ma:internalName="TaxCatchAll" ma:showField="CatchAllData" ma:web="6b70bc63-e901-412a-a68d-18ef76753c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BEDCAA-925E-4664-98BF-1A7118D0C10F}">
  <ds:schemaRefs>
    <ds:schemaRef ds:uri="http://schemas.microsoft.com/office/2006/metadata/properties"/>
    <ds:schemaRef ds:uri="http://schemas.microsoft.com/office/infopath/2007/PartnerControls"/>
    <ds:schemaRef ds:uri="2e38ac28-9af6-434c-859b-98eee3730705"/>
    <ds:schemaRef ds:uri="6b70bc63-e901-412a-a68d-18ef76753c6a"/>
  </ds:schemaRefs>
</ds:datastoreItem>
</file>

<file path=customXml/itemProps2.xml><?xml version="1.0" encoding="utf-8"?>
<ds:datastoreItem xmlns:ds="http://schemas.openxmlformats.org/officeDocument/2006/customXml" ds:itemID="{841D259F-22EE-41BE-B698-9A14E357C63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613007-DB03-495E-BDA4-BDEB0C7C93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ad6997-3d13-47c4-8b11-d5959a71b18d"/>
    <ds:schemaRef ds:uri="e821d3de-7094-422d-882c-fc8b18f32a65"/>
    <ds:schemaRef ds:uri="2e38ac28-9af6-434c-859b-98eee3730705"/>
    <ds:schemaRef ds:uri="6b70bc63-e901-412a-a68d-18ef76753c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Universe</vt:lpstr>
      <vt:lpstr>Liquidity</vt:lpstr>
      <vt:lpstr>Selector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 Sun</cp:lastModifiedBy>
  <dcterms:created xsi:type="dcterms:W3CDTF">2025-01-14T14:40:55Z</dcterms:created>
  <dcterms:modified xsi:type="dcterms:W3CDTF">2025-01-14T15:04:07Z</dcterms:modified>
</cp:coreProperties>
</file>